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315" windowWidth="22755" windowHeight="9765"/>
  </bookViews>
  <sheets>
    <sheet name="INDEX" sheetId="38" r:id="rId1"/>
    <sheet name="NOMENCLATURE" sheetId="39" r:id="rId2"/>
    <sheet name="Run 1" sheetId="9" r:id="rId3"/>
    <sheet name="Run 2" sheetId="10" r:id="rId4"/>
    <sheet name="Run 3" sheetId="11" r:id="rId5"/>
    <sheet name="Run 4" sheetId="12" r:id="rId6"/>
    <sheet name="Run 5" sheetId="13" r:id="rId7"/>
    <sheet name="Run 6" sheetId="14" r:id="rId8"/>
    <sheet name="Run 7" sheetId="15" r:id="rId9"/>
    <sheet name="Run 8" sheetId="16" r:id="rId10"/>
    <sheet name="Run 9" sheetId="17" r:id="rId11"/>
    <sheet name="Run 10" sheetId="18" r:id="rId12"/>
    <sheet name="Run 11" sheetId="19" r:id="rId13"/>
    <sheet name="Run 12" sheetId="20" r:id="rId14"/>
    <sheet name="Run 13" sheetId="21" r:id="rId15"/>
    <sheet name="Run 14" sheetId="22" r:id="rId16"/>
    <sheet name="Run 15" sheetId="23" r:id="rId17"/>
    <sheet name="Run 16" sheetId="24" r:id="rId18"/>
    <sheet name="Run 17" sheetId="25" r:id="rId19"/>
    <sheet name="Run 18" sheetId="26" r:id="rId20"/>
    <sheet name="Run 19" sheetId="27" r:id="rId21"/>
    <sheet name="Run 20" sheetId="28" r:id="rId22"/>
    <sheet name="Run 21" sheetId="29" r:id="rId23"/>
    <sheet name="Run 22" sheetId="30" r:id="rId24"/>
    <sheet name="Run 23" sheetId="31" r:id="rId25"/>
    <sheet name="Run 24" sheetId="32" r:id="rId26"/>
    <sheet name="Run 25" sheetId="33" r:id="rId27"/>
    <sheet name="Run 26" sheetId="34" r:id="rId28"/>
    <sheet name="Run 27" sheetId="35" r:id="rId29"/>
    <sheet name="Run 28" sheetId="36" r:id="rId30"/>
    <sheet name="Run 29" sheetId="37" r:id="rId31"/>
    <sheet name="Run 30" sheetId="1" r:id="rId32"/>
    <sheet name="Run 31" sheetId="2" r:id="rId33"/>
    <sheet name="Run 32" sheetId="5" r:id="rId34"/>
    <sheet name="Run 33" sheetId="4" r:id="rId35"/>
    <sheet name="Run 34" sheetId="3" r:id="rId36"/>
    <sheet name="Run 35" sheetId="6" r:id="rId37"/>
    <sheet name="Run 36" sheetId="7" r:id="rId38"/>
    <sheet name="Run 37" sheetId="8" r:id="rId39"/>
  </sheets>
  <calcPr calcId="145621"/>
</workbook>
</file>

<file path=xl/calcChain.xml><?xml version="1.0" encoding="utf-8"?>
<calcChain xmlns="http://schemas.openxmlformats.org/spreadsheetml/2006/main">
  <c r="AA51" i="38" l="1"/>
  <c r="AA52" i="38"/>
  <c r="AA53" i="38"/>
  <c r="AA54" i="38"/>
  <c r="AA55" i="38"/>
  <c r="AA56" i="38"/>
  <c r="AA57" i="38"/>
  <c r="AA50" i="38"/>
  <c r="AB57" i="38"/>
  <c r="AB56" i="38"/>
  <c r="AB55" i="38"/>
  <c r="AB54" i="38"/>
  <c r="AB53" i="38"/>
  <c r="AB52" i="38"/>
  <c r="AB51" i="38"/>
  <c r="AB50" i="38"/>
  <c r="AB42" i="38"/>
  <c r="AB41" i="38"/>
  <c r="AB40" i="38"/>
  <c r="AB39" i="38"/>
  <c r="AB38" i="38"/>
  <c r="AB37" i="38"/>
  <c r="AB36" i="38"/>
  <c r="AB35" i="38"/>
  <c r="AB34" i="38"/>
  <c r="AB33" i="38"/>
  <c r="AB32" i="38"/>
  <c r="AB31" i="38"/>
  <c r="AB30" i="38"/>
  <c r="AB29" i="38"/>
  <c r="AB21" i="38"/>
  <c r="AB20" i="38"/>
  <c r="AB19" i="38"/>
  <c r="AB18" i="38"/>
  <c r="AB17" i="38"/>
  <c r="AB16" i="38"/>
  <c r="AB15" i="38"/>
  <c r="AB14" i="38"/>
  <c r="AB13" i="38"/>
  <c r="AB12" i="38"/>
  <c r="AB11" i="38"/>
  <c r="AB10" i="38"/>
  <c r="AB9" i="38"/>
  <c r="AB8" i="38"/>
  <c r="AB7" i="38"/>
  <c r="Z57" i="38"/>
  <c r="Z56" i="38"/>
  <c r="Z55" i="38"/>
  <c r="Z54" i="38"/>
  <c r="Z53" i="38"/>
  <c r="Z52" i="38"/>
  <c r="Z51" i="38"/>
  <c r="Z50" i="38"/>
  <c r="Z42" i="38"/>
  <c r="Z41" i="38"/>
  <c r="Z40" i="38"/>
  <c r="Z39" i="38"/>
  <c r="Z38" i="38"/>
  <c r="Z37" i="38"/>
  <c r="Z36" i="38"/>
  <c r="Z35" i="38"/>
  <c r="Z34" i="38"/>
  <c r="Z33" i="38"/>
  <c r="Z32" i="38"/>
  <c r="Z31" i="38"/>
  <c r="Z30" i="38"/>
  <c r="Z29" i="38"/>
  <c r="Z21" i="38"/>
  <c r="Z20" i="38"/>
  <c r="Z19" i="38"/>
  <c r="Z18" i="38"/>
  <c r="Z17" i="38"/>
  <c r="Z16" i="38"/>
  <c r="Z15" i="38"/>
  <c r="Z14" i="38"/>
  <c r="Z13" i="38"/>
  <c r="Z12" i="38"/>
  <c r="Z11" i="38"/>
  <c r="Z10" i="38"/>
  <c r="Z9" i="38"/>
  <c r="Z8" i="38"/>
  <c r="Z7" i="38"/>
  <c r="AA42" i="38"/>
  <c r="AA41" i="38"/>
  <c r="AA40" i="38"/>
  <c r="AA39" i="38"/>
  <c r="AA38" i="38"/>
  <c r="AA37" i="38"/>
  <c r="AA36" i="38"/>
  <c r="AA35" i="38"/>
  <c r="AA34" i="38"/>
  <c r="AA33" i="38"/>
  <c r="AA32" i="38"/>
  <c r="AA31" i="38"/>
  <c r="AA30" i="38"/>
  <c r="AA29" i="38"/>
  <c r="AA21" i="38"/>
  <c r="AA20" i="38"/>
  <c r="AA19" i="38"/>
  <c r="AA18" i="38"/>
  <c r="AA17" i="38"/>
  <c r="AA16" i="38"/>
  <c r="AA15" i="38"/>
  <c r="AA14" i="38"/>
  <c r="AA13" i="38"/>
  <c r="AA12" i="38"/>
  <c r="AA11" i="38"/>
  <c r="AA10" i="38"/>
  <c r="AA9" i="38"/>
  <c r="AA8" i="38"/>
  <c r="AA7" i="38"/>
  <c r="Y57" i="38"/>
  <c r="Y56" i="38"/>
  <c r="Y55" i="38"/>
  <c r="Y54" i="38"/>
  <c r="Y53" i="38"/>
  <c r="Y52" i="38"/>
  <c r="Y51" i="38"/>
  <c r="Y50" i="38"/>
  <c r="Y42" i="38"/>
  <c r="Y41" i="38"/>
  <c r="Y40" i="38"/>
  <c r="Y39" i="38"/>
  <c r="Y38" i="38"/>
  <c r="Y37" i="38"/>
  <c r="Y36" i="38"/>
  <c r="Y35" i="38"/>
  <c r="Y34" i="38"/>
  <c r="Y33" i="38"/>
  <c r="Y32" i="38"/>
  <c r="Y31" i="38"/>
  <c r="Y30" i="38"/>
  <c r="Y29" i="38"/>
  <c r="Y21" i="38"/>
  <c r="Y20" i="38"/>
  <c r="Y19" i="38"/>
  <c r="Y18" i="38"/>
  <c r="Y17" i="38"/>
  <c r="Y16" i="38"/>
  <c r="Y15" i="38"/>
  <c r="Y14" i="38"/>
  <c r="Y13" i="38"/>
  <c r="Y12" i="38"/>
  <c r="Y11" i="38"/>
  <c r="Y10" i="38"/>
  <c r="Y9" i="38"/>
  <c r="Y8" i="38"/>
  <c r="Y7" i="38"/>
  <c r="X57" i="38"/>
  <c r="X56" i="38"/>
  <c r="X55" i="38"/>
  <c r="X54" i="38"/>
  <c r="X53" i="38"/>
  <c r="X52" i="38"/>
  <c r="X51" i="38"/>
  <c r="X50" i="38"/>
  <c r="X42" i="38"/>
  <c r="X41" i="38"/>
  <c r="X40" i="38"/>
  <c r="X39" i="38"/>
  <c r="X38" i="38"/>
  <c r="X37" i="38"/>
  <c r="X36" i="38"/>
  <c r="X35" i="38"/>
  <c r="X34" i="38"/>
  <c r="X33" i="38"/>
  <c r="X32" i="38"/>
  <c r="X31" i="38"/>
  <c r="X30" i="38"/>
  <c r="X29" i="38"/>
  <c r="X21" i="38"/>
  <c r="X20" i="38"/>
  <c r="X19" i="38"/>
  <c r="X18" i="38"/>
  <c r="X17" i="38"/>
  <c r="X16" i="38"/>
  <c r="X15" i="38"/>
  <c r="X14" i="38"/>
  <c r="X13" i="38"/>
  <c r="X12" i="38"/>
  <c r="X11" i="38"/>
  <c r="X10" i="38"/>
  <c r="X9" i="38"/>
  <c r="X8" i="38"/>
  <c r="X7" i="38"/>
  <c r="W57" i="38"/>
  <c r="W56" i="38"/>
  <c r="W55" i="38"/>
  <c r="W54" i="38"/>
  <c r="W53" i="38"/>
  <c r="W52" i="38"/>
  <c r="W51" i="38"/>
  <c r="W50" i="38"/>
  <c r="W42" i="38"/>
  <c r="W41" i="38"/>
  <c r="W40" i="38"/>
  <c r="W39" i="38"/>
  <c r="W38" i="38"/>
  <c r="W37" i="38"/>
  <c r="W36" i="38"/>
  <c r="W35" i="38"/>
  <c r="W34" i="38"/>
  <c r="W33" i="38"/>
  <c r="W32" i="38"/>
  <c r="W31" i="38"/>
  <c r="W30" i="38"/>
  <c r="W29" i="38"/>
  <c r="W21" i="38"/>
  <c r="W20" i="38"/>
  <c r="W19" i="38"/>
  <c r="W18" i="38"/>
  <c r="W17" i="38"/>
  <c r="W16" i="38"/>
  <c r="W15" i="38"/>
  <c r="W14" i="38"/>
  <c r="W13" i="38"/>
  <c r="W12" i="38"/>
  <c r="W11" i="38"/>
  <c r="W10" i="38"/>
  <c r="W9" i="38"/>
  <c r="W8" i="38"/>
  <c r="W7" i="38"/>
  <c r="V42" i="38"/>
  <c r="U42" i="38"/>
  <c r="T42" i="38"/>
  <c r="S42" i="38"/>
  <c r="V41" i="38"/>
  <c r="U41" i="38"/>
  <c r="T41" i="38"/>
  <c r="S41" i="38"/>
  <c r="V38" i="38"/>
  <c r="U38" i="38"/>
  <c r="T38" i="38"/>
  <c r="S38" i="38"/>
  <c r="V37" i="38"/>
  <c r="U37" i="38"/>
  <c r="T37" i="38"/>
  <c r="S37" i="38"/>
  <c r="V32" i="38"/>
  <c r="U32" i="38"/>
  <c r="T32" i="38"/>
  <c r="S32" i="38"/>
  <c r="V31" i="38"/>
  <c r="U31" i="38"/>
  <c r="T31" i="38"/>
  <c r="S31" i="38"/>
  <c r="AK57" i="38"/>
  <c r="AJ57" i="38"/>
  <c r="AI57" i="38"/>
  <c r="AH57" i="38"/>
  <c r="AG57" i="38"/>
  <c r="AF57" i="38"/>
  <c r="AE57" i="38"/>
  <c r="AD57" i="38"/>
  <c r="AC57" i="38"/>
  <c r="J57" i="38"/>
  <c r="I57" i="38"/>
  <c r="H57" i="38"/>
  <c r="G57" i="38"/>
  <c r="F57" i="38"/>
  <c r="E57" i="38"/>
  <c r="D57" i="38"/>
  <c r="C57" i="38"/>
  <c r="AK56" i="38"/>
  <c r="AJ56" i="38"/>
  <c r="AI56" i="38"/>
  <c r="AH56" i="38"/>
  <c r="AG56" i="38"/>
  <c r="AF56" i="38"/>
  <c r="AE56" i="38"/>
  <c r="AD56" i="38"/>
  <c r="AC56" i="38"/>
  <c r="J56" i="38"/>
  <c r="I56" i="38"/>
  <c r="H56" i="38"/>
  <c r="G56" i="38"/>
  <c r="F56" i="38"/>
  <c r="E56" i="38"/>
  <c r="D56" i="38"/>
  <c r="C56" i="38"/>
  <c r="AK55" i="38"/>
  <c r="AJ55" i="38"/>
  <c r="AI55" i="38"/>
  <c r="AH55" i="38"/>
  <c r="AG55" i="38"/>
  <c r="AF55" i="38"/>
  <c r="AE55" i="38"/>
  <c r="AD55" i="38"/>
  <c r="AC55" i="38"/>
  <c r="J55" i="38"/>
  <c r="I55" i="38"/>
  <c r="H55" i="38"/>
  <c r="G55" i="38"/>
  <c r="F55" i="38"/>
  <c r="E55" i="38"/>
  <c r="D55" i="38"/>
  <c r="C55" i="38"/>
  <c r="AK54" i="38"/>
  <c r="AJ54" i="38"/>
  <c r="AI54" i="38"/>
  <c r="AH54" i="38"/>
  <c r="AG54" i="38"/>
  <c r="AF54" i="38"/>
  <c r="AE54" i="38"/>
  <c r="AD54" i="38"/>
  <c r="AC54" i="38"/>
  <c r="J54" i="38"/>
  <c r="I54" i="38"/>
  <c r="H54" i="38"/>
  <c r="G54" i="38"/>
  <c r="F54" i="38"/>
  <c r="E54" i="38"/>
  <c r="D54" i="38"/>
  <c r="C54" i="38"/>
  <c r="AK53" i="38"/>
  <c r="AJ53" i="38"/>
  <c r="AI53" i="38"/>
  <c r="AH53" i="38"/>
  <c r="AG53" i="38"/>
  <c r="AF53" i="38"/>
  <c r="AE53" i="38"/>
  <c r="AD53" i="38"/>
  <c r="AC53" i="38"/>
  <c r="J53" i="38"/>
  <c r="I53" i="38"/>
  <c r="H53" i="38"/>
  <c r="G53" i="38"/>
  <c r="F53" i="38"/>
  <c r="E53" i="38"/>
  <c r="D53" i="38"/>
  <c r="C53" i="38"/>
  <c r="AK52" i="38"/>
  <c r="AJ52" i="38"/>
  <c r="AI52" i="38"/>
  <c r="AH52" i="38"/>
  <c r="AG52" i="38"/>
  <c r="AF52" i="38"/>
  <c r="AE52" i="38"/>
  <c r="AD52" i="38"/>
  <c r="AC52" i="38"/>
  <c r="J52" i="38"/>
  <c r="I52" i="38"/>
  <c r="H52" i="38"/>
  <c r="G52" i="38"/>
  <c r="F52" i="38"/>
  <c r="E52" i="38"/>
  <c r="D52" i="38"/>
  <c r="C52" i="38"/>
  <c r="AK51" i="38"/>
  <c r="AJ51" i="38"/>
  <c r="AI51" i="38"/>
  <c r="AH51" i="38"/>
  <c r="AG51" i="38"/>
  <c r="AF51" i="38"/>
  <c r="AE51" i="38"/>
  <c r="AD51" i="38"/>
  <c r="AC51" i="38"/>
  <c r="J51" i="38"/>
  <c r="I51" i="38"/>
  <c r="H51" i="38"/>
  <c r="G51" i="38"/>
  <c r="F51" i="38"/>
  <c r="E51" i="38"/>
  <c r="D51" i="38"/>
  <c r="C51" i="38"/>
  <c r="AK50" i="38"/>
  <c r="AJ50" i="38"/>
  <c r="AI50" i="38"/>
  <c r="AH50" i="38"/>
  <c r="AG50" i="38"/>
  <c r="AF50" i="38"/>
  <c r="AE50" i="38"/>
  <c r="AD50" i="38"/>
  <c r="AC50" i="38"/>
  <c r="J50" i="38"/>
  <c r="I50" i="38"/>
  <c r="H50" i="38"/>
  <c r="G50" i="38"/>
  <c r="F50" i="38"/>
  <c r="E50" i="38"/>
  <c r="D50" i="38"/>
  <c r="C50" i="38"/>
  <c r="AK42" i="38"/>
  <c r="AJ42" i="38"/>
  <c r="AI42" i="38"/>
  <c r="AH42" i="38"/>
  <c r="AG42" i="38"/>
  <c r="AF42" i="38"/>
  <c r="AE42" i="38"/>
  <c r="AD42" i="38"/>
  <c r="AC42" i="38"/>
  <c r="R42" i="38"/>
  <c r="Q42" i="38"/>
  <c r="P42" i="38"/>
  <c r="O42" i="38"/>
  <c r="N42" i="38"/>
  <c r="M42" i="38"/>
  <c r="L42" i="38"/>
  <c r="K42" i="38"/>
  <c r="J42" i="38"/>
  <c r="I42" i="38"/>
  <c r="H42" i="38"/>
  <c r="G42" i="38"/>
  <c r="F42" i="38"/>
  <c r="E42" i="38"/>
  <c r="D42" i="38"/>
  <c r="C42" i="38"/>
  <c r="AK41" i="38"/>
  <c r="AJ41" i="38"/>
  <c r="AI41" i="38"/>
  <c r="AH41" i="38"/>
  <c r="AG41" i="38"/>
  <c r="AF41" i="38"/>
  <c r="AE41" i="38"/>
  <c r="AD41" i="38"/>
  <c r="AC41" i="38"/>
  <c r="R41" i="38"/>
  <c r="Q41" i="38"/>
  <c r="P41" i="38"/>
  <c r="O41" i="38"/>
  <c r="N41" i="38"/>
  <c r="M41" i="38"/>
  <c r="L41" i="38"/>
  <c r="K41" i="38"/>
  <c r="J41" i="38"/>
  <c r="I41" i="38"/>
  <c r="H41" i="38"/>
  <c r="G41" i="38"/>
  <c r="F41" i="38"/>
  <c r="E41" i="38"/>
  <c r="D41" i="38"/>
  <c r="C41" i="38"/>
  <c r="AK40" i="38"/>
  <c r="AJ40" i="38"/>
  <c r="AI40" i="38"/>
  <c r="AH40" i="38"/>
  <c r="AG40" i="38"/>
  <c r="AF40" i="38"/>
  <c r="AE40" i="38"/>
  <c r="AD40" i="38"/>
  <c r="AC40" i="38"/>
  <c r="R40" i="38"/>
  <c r="Q40" i="38"/>
  <c r="P40" i="38"/>
  <c r="O40" i="38"/>
  <c r="N40" i="38"/>
  <c r="M40" i="38"/>
  <c r="L40" i="38"/>
  <c r="K40" i="38"/>
  <c r="J40" i="38"/>
  <c r="I40" i="38"/>
  <c r="H40" i="38"/>
  <c r="G40" i="38"/>
  <c r="F40" i="38"/>
  <c r="E40" i="38"/>
  <c r="D40" i="38"/>
  <c r="C40" i="38"/>
  <c r="AK39" i="38"/>
  <c r="AJ39" i="38"/>
  <c r="AI39" i="38"/>
  <c r="AH39" i="38"/>
  <c r="AG39" i="38"/>
  <c r="AF39" i="38"/>
  <c r="AE39" i="38"/>
  <c r="AD39" i="38"/>
  <c r="AC39" i="38"/>
  <c r="R39" i="38"/>
  <c r="Q39" i="38"/>
  <c r="P39" i="38"/>
  <c r="O39" i="38"/>
  <c r="N39" i="38"/>
  <c r="M39" i="38"/>
  <c r="L39" i="38"/>
  <c r="K39" i="38"/>
  <c r="J39" i="38"/>
  <c r="I39" i="38"/>
  <c r="H39" i="38"/>
  <c r="G39" i="38"/>
  <c r="F39" i="38"/>
  <c r="E39" i="38"/>
  <c r="D39" i="38"/>
  <c r="C39" i="38"/>
  <c r="AK38" i="38"/>
  <c r="AJ38" i="38"/>
  <c r="AI38" i="38"/>
  <c r="AH38" i="38"/>
  <c r="AG38" i="38"/>
  <c r="AF38" i="38"/>
  <c r="AE38" i="38"/>
  <c r="AD38" i="38"/>
  <c r="AC38" i="38"/>
  <c r="R38" i="38"/>
  <c r="Q38" i="38"/>
  <c r="P38" i="38"/>
  <c r="O38" i="38"/>
  <c r="N38" i="38"/>
  <c r="M38" i="38"/>
  <c r="L38" i="38"/>
  <c r="K38" i="38"/>
  <c r="J38" i="38"/>
  <c r="I38" i="38"/>
  <c r="H38" i="38"/>
  <c r="G38" i="38"/>
  <c r="F38" i="38"/>
  <c r="E38" i="38"/>
  <c r="D38" i="38"/>
  <c r="C38" i="38"/>
  <c r="AK37" i="38"/>
  <c r="AJ37" i="38"/>
  <c r="AI37" i="38"/>
  <c r="AH37" i="38"/>
  <c r="AG37" i="38"/>
  <c r="AF37" i="38"/>
  <c r="AE37" i="38"/>
  <c r="AD37" i="38"/>
  <c r="AC37" i="38"/>
  <c r="R37" i="38"/>
  <c r="Q37" i="38"/>
  <c r="P37" i="38"/>
  <c r="O37" i="38"/>
  <c r="N37" i="38"/>
  <c r="M37" i="38"/>
  <c r="L37" i="38"/>
  <c r="K37" i="38"/>
  <c r="J37" i="38"/>
  <c r="I37" i="38"/>
  <c r="H37" i="38"/>
  <c r="G37" i="38"/>
  <c r="F37" i="38"/>
  <c r="E37" i="38"/>
  <c r="D37" i="38"/>
  <c r="C37" i="38"/>
  <c r="AK36" i="38"/>
  <c r="AJ36" i="38"/>
  <c r="AI36" i="38"/>
  <c r="AH36" i="38"/>
  <c r="AG36" i="38"/>
  <c r="AF36" i="38"/>
  <c r="AE36" i="38"/>
  <c r="AD36" i="38"/>
  <c r="AC36" i="38"/>
  <c r="R36" i="38"/>
  <c r="Q36" i="38"/>
  <c r="P36" i="38"/>
  <c r="O36" i="38"/>
  <c r="N36" i="38"/>
  <c r="M36" i="38"/>
  <c r="L36" i="38"/>
  <c r="K36" i="38"/>
  <c r="J36" i="38"/>
  <c r="I36" i="38"/>
  <c r="H36" i="38"/>
  <c r="G36" i="38"/>
  <c r="F36" i="38"/>
  <c r="E36" i="38"/>
  <c r="D36" i="38"/>
  <c r="C36" i="38"/>
  <c r="AK35" i="38"/>
  <c r="AJ35" i="38"/>
  <c r="AI35" i="38"/>
  <c r="AH35" i="38"/>
  <c r="AG35" i="38"/>
  <c r="AF35" i="38"/>
  <c r="AE35" i="38"/>
  <c r="AD35" i="38"/>
  <c r="AC35" i="38"/>
  <c r="R35" i="38"/>
  <c r="Q35" i="38"/>
  <c r="P35" i="38"/>
  <c r="O35" i="38"/>
  <c r="N35" i="38"/>
  <c r="M35" i="38"/>
  <c r="L35" i="38"/>
  <c r="K35" i="38"/>
  <c r="J35" i="38"/>
  <c r="I35" i="38"/>
  <c r="H35" i="38"/>
  <c r="G35" i="38"/>
  <c r="F35" i="38"/>
  <c r="E35" i="38"/>
  <c r="D35" i="38"/>
  <c r="C35" i="38"/>
  <c r="AK34" i="38"/>
  <c r="AJ34" i="38"/>
  <c r="AI34" i="38"/>
  <c r="AH34" i="38"/>
  <c r="AG34" i="38"/>
  <c r="AF34" i="38"/>
  <c r="AE34" i="38"/>
  <c r="AD34" i="38"/>
  <c r="AC34" i="38"/>
  <c r="R34" i="38"/>
  <c r="Q34" i="38"/>
  <c r="P34" i="38"/>
  <c r="O34" i="38"/>
  <c r="N34" i="38"/>
  <c r="M34" i="38"/>
  <c r="L34" i="38"/>
  <c r="K34" i="38"/>
  <c r="J34" i="38"/>
  <c r="I34" i="38"/>
  <c r="H34" i="38"/>
  <c r="G34" i="38"/>
  <c r="F34" i="38"/>
  <c r="E34" i="38"/>
  <c r="D34" i="38"/>
  <c r="C34" i="38"/>
  <c r="AK33" i="38"/>
  <c r="AJ33" i="38"/>
  <c r="AI33" i="38"/>
  <c r="AH33" i="38"/>
  <c r="AG33" i="38"/>
  <c r="AF33" i="38"/>
  <c r="AE33" i="38"/>
  <c r="AD33" i="38"/>
  <c r="AC33" i="38"/>
  <c r="R33" i="38"/>
  <c r="Q33" i="38"/>
  <c r="P33" i="38"/>
  <c r="O33" i="38"/>
  <c r="N33" i="38"/>
  <c r="M33" i="38"/>
  <c r="L33" i="38"/>
  <c r="K33" i="38"/>
  <c r="J33" i="38"/>
  <c r="I33" i="38"/>
  <c r="H33" i="38"/>
  <c r="G33" i="38"/>
  <c r="F33" i="38"/>
  <c r="E33" i="38"/>
  <c r="D33" i="38"/>
  <c r="C33" i="38"/>
  <c r="AK32" i="38"/>
  <c r="AJ32" i="38"/>
  <c r="AI32" i="38"/>
  <c r="AH32" i="38"/>
  <c r="AG32" i="38"/>
  <c r="AF32" i="38"/>
  <c r="AE32" i="38"/>
  <c r="AD32" i="38"/>
  <c r="AC32" i="38"/>
  <c r="R32" i="38"/>
  <c r="Q32" i="38"/>
  <c r="P32" i="38"/>
  <c r="O32" i="38"/>
  <c r="N32" i="38"/>
  <c r="M32" i="38"/>
  <c r="L32" i="38"/>
  <c r="K32" i="38"/>
  <c r="J32" i="38"/>
  <c r="I32" i="38"/>
  <c r="H32" i="38"/>
  <c r="G32" i="38"/>
  <c r="F32" i="38"/>
  <c r="E32" i="38"/>
  <c r="D32" i="38"/>
  <c r="C32" i="38"/>
  <c r="AK31" i="38"/>
  <c r="AJ31" i="38"/>
  <c r="AI31" i="38"/>
  <c r="AH31" i="38"/>
  <c r="AG31" i="38"/>
  <c r="AF31" i="38"/>
  <c r="AE31" i="38"/>
  <c r="AD31" i="38"/>
  <c r="AC31" i="38"/>
  <c r="R31" i="38"/>
  <c r="Q31" i="38"/>
  <c r="P31" i="38"/>
  <c r="O31" i="38"/>
  <c r="N31" i="38"/>
  <c r="M31" i="38"/>
  <c r="L31" i="38"/>
  <c r="K31" i="38"/>
  <c r="J31" i="38"/>
  <c r="I31" i="38"/>
  <c r="H31" i="38"/>
  <c r="G31" i="38"/>
  <c r="F31" i="38"/>
  <c r="E31" i="38"/>
  <c r="D31" i="38"/>
  <c r="C31" i="38"/>
  <c r="AK30" i="38"/>
  <c r="AJ30" i="38"/>
  <c r="AI30" i="38"/>
  <c r="AH30" i="38"/>
  <c r="AG30" i="38"/>
  <c r="AF30" i="38"/>
  <c r="AE30" i="38"/>
  <c r="AD30" i="38"/>
  <c r="AC30" i="38"/>
  <c r="R30" i="38"/>
  <c r="Q30" i="38"/>
  <c r="P30" i="38"/>
  <c r="O30" i="38"/>
  <c r="N30" i="38"/>
  <c r="M30" i="38"/>
  <c r="L30" i="38"/>
  <c r="K30" i="38"/>
  <c r="J30" i="38"/>
  <c r="I30" i="38"/>
  <c r="H30" i="38"/>
  <c r="G30" i="38"/>
  <c r="F30" i="38"/>
  <c r="E30" i="38"/>
  <c r="D30" i="38"/>
  <c r="C30" i="38"/>
  <c r="AK29" i="38"/>
  <c r="AJ29" i="38"/>
  <c r="AI29" i="38"/>
  <c r="AH29" i="38"/>
  <c r="AG29" i="38"/>
  <c r="AF29" i="38"/>
  <c r="AE29" i="38"/>
  <c r="AD29" i="38"/>
  <c r="AC29" i="38"/>
  <c r="R29" i="38"/>
  <c r="Q29" i="38"/>
  <c r="P29" i="38"/>
  <c r="O29" i="38"/>
  <c r="N29" i="38"/>
  <c r="M29" i="38"/>
  <c r="L29" i="38"/>
  <c r="K29" i="38"/>
  <c r="J29" i="38"/>
  <c r="I29" i="38"/>
  <c r="H29" i="38"/>
  <c r="G29" i="38"/>
  <c r="F29" i="38"/>
  <c r="E29" i="38"/>
  <c r="D29" i="38"/>
  <c r="C29" i="38"/>
  <c r="R21" i="38"/>
  <c r="Q21" i="38"/>
  <c r="P21" i="38"/>
  <c r="O21" i="38"/>
  <c r="R20" i="38"/>
  <c r="Q20" i="38"/>
  <c r="P20" i="38"/>
  <c r="O20" i="38"/>
  <c r="R17" i="38"/>
  <c r="Q17" i="38"/>
  <c r="P17" i="38"/>
  <c r="O17" i="38"/>
  <c r="R16" i="38"/>
  <c r="Q16" i="38"/>
  <c r="P16" i="38"/>
  <c r="O16" i="38"/>
  <c r="R10" i="38"/>
  <c r="Q10" i="38"/>
  <c r="P10" i="38"/>
  <c r="O10" i="38"/>
  <c r="R9" i="38"/>
  <c r="Q9" i="38"/>
  <c r="P9" i="38"/>
  <c r="O9" i="38"/>
  <c r="AK21" i="38"/>
  <c r="AJ21" i="38"/>
  <c r="AI21" i="38"/>
  <c r="AH21" i="38"/>
  <c r="AG21" i="38"/>
  <c r="AF21" i="38"/>
  <c r="AE21" i="38"/>
  <c r="AD21" i="38"/>
  <c r="AC21" i="38"/>
  <c r="N21" i="38"/>
  <c r="M21" i="38"/>
  <c r="L21" i="38"/>
  <c r="K21" i="38"/>
  <c r="J21" i="38"/>
  <c r="I21" i="38"/>
  <c r="H21" i="38"/>
  <c r="G21" i="38"/>
  <c r="F21" i="38"/>
  <c r="E21" i="38"/>
  <c r="D21" i="38"/>
  <c r="C21" i="38"/>
  <c r="AK20" i="38"/>
  <c r="AJ20" i="38"/>
  <c r="AI20" i="38"/>
  <c r="AH20" i="38"/>
  <c r="AG20" i="38"/>
  <c r="AF20" i="38"/>
  <c r="AE20" i="38"/>
  <c r="AD20" i="38"/>
  <c r="AC20" i="38"/>
  <c r="N20" i="38"/>
  <c r="M20" i="38"/>
  <c r="L20" i="38"/>
  <c r="K20" i="38"/>
  <c r="J20" i="38"/>
  <c r="I20" i="38"/>
  <c r="H20" i="38"/>
  <c r="G20" i="38"/>
  <c r="F20" i="38"/>
  <c r="E20" i="38"/>
  <c r="D20" i="38"/>
  <c r="C20" i="38"/>
  <c r="AK19" i="38"/>
  <c r="AJ19" i="38"/>
  <c r="AI19" i="38"/>
  <c r="AH19" i="38"/>
  <c r="AG19" i="38"/>
  <c r="AF19" i="38"/>
  <c r="AE19" i="38"/>
  <c r="AD19" i="38"/>
  <c r="AC19" i="38"/>
  <c r="N19" i="38"/>
  <c r="M19" i="38"/>
  <c r="L19" i="38"/>
  <c r="K19" i="38"/>
  <c r="J19" i="38"/>
  <c r="I19" i="38"/>
  <c r="H19" i="38"/>
  <c r="G19" i="38"/>
  <c r="F19" i="38"/>
  <c r="E19" i="38"/>
  <c r="D19" i="38"/>
  <c r="C19" i="38"/>
  <c r="AK18" i="38"/>
  <c r="AJ18" i="38"/>
  <c r="AI18" i="38"/>
  <c r="AH18" i="38"/>
  <c r="AG18" i="38"/>
  <c r="AF18" i="38"/>
  <c r="AE18" i="38"/>
  <c r="AD18" i="38"/>
  <c r="AC18" i="38"/>
  <c r="N18" i="38"/>
  <c r="M18" i="38"/>
  <c r="L18" i="38"/>
  <c r="K18" i="38"/>
  <c r="J18" i="38"/>
  <c r="I18" i="38"/>
  <c r="H18" i="38"/>
  <c r="G18" i="38"/>
  <c r="F18" i="38"/>
  <c r="E18" i="38"/>
  <c r="D18" i="38"/>
  <c r="C18" i="38"/>
  <c r="AK17" i="38"/>
  <c r="AJ17" i="38"/>
  <c r="AI17" i="38"/>
  <c r="AH17" i="38"/>
  <c r="AG17" i="38"/>
  <c r="AF17" i="38"/>
  <c r="AE17" i="38"/>
  <c r="AD17" i="38"/>
  <c r="AC17" i="38"/>
  <c r="N17" i="38"/>
  <c r="M17" i="38"/>
  <c r="L17" i="38"/>
  <c r="K17" i="38"/>
  <c r="J17" i="38"/>
  <c r="I17" i="38"/>
  <c r="H17" i="38"/>
  <c r="G17" i="38"/>
  <c r="F17" i="38"/>
  <c r="E17" i="38"/>
  <c r="D17" i="38"/>
  <c r="C17" i="38"/>
  <c r="AK16" i="38"/>
  <c r="AJ16" i="38"/>
  <c r="AI16" i="38"/>
  <c r="AH16" i="38"/>
  <c r="AG16" i="38"/>
  <c r="AF16" i="38"/>
  <c r="AE16" i="38"/>
  <c r="AD16" i="38"/>
  <c r="AC16" i="38"/>
  <c r="N16" i="38"/>
  <c r="M16" i="38"/>
  <c r="L16" i="38"/>
  <c r="K16" i="38"/>
  <c r="J16" i="38"/>
  <c r="I16" i="38"/>
  <c r="H16" i="38"/>
  <c r="G16" i="38"/>
  <c r="F16" i="38"/>
  <c r="E16" i="38"/>
  <c r="D16" i="38"/>
  <c r="C16" i="38"/>
  <c r="AK15" i="38"/>
  <c r="AJ15" i="38"/>
  <c r="AI15" i="38"/>
  <c r="AH15" i="38"/>
  <c r="AG15" i="38"/>
  <c r="AF15" i="38"/>
  <c r="AE15" i="38"/>
  <c r="AD15" i="38"/>
  <c r="AC15" i="38"/>
  <c r="N15" i="38"/>
  <c r="M15" i="38"/>
  <c r="L15" i="38"/>
  <c r="K15" i="38"/>
  <c r="J15" i="38"/>
  <c r="I15" i="38"/>
  <c r="H15" i="38"/>
  <c r="G15" i="38"/>
  <c r="F15" i="38"/>
  <c r="E15" i="38"/>
  <c r="D15" i="38"/>
  <c r="C15" i="38"/>
  <c r="AK14" i="38"/>
  <c r="AJ14" i="38"/>
  <c r="AI14" i="38"/>
  <c r="AH14" i="38"/>
  <c r="AG14" i="38"/>
  <c r="AF14" i="38"/>
  <c r="AE14" i="38"/>
  <c r="AD14" i="38"/>
  <c r="AC14" i="38"/>
  <c r="N14" i="38"/>
  <c r="M14" i="38"/>
  <c r="L14" i="38"/>
  <c r="K14" i="38"/>
  <c r="J14" i="38"/>
  <c r="I14" i="38"/>
  <c r="H14" i="38"/>
  <c r="G14" i="38"/>
  <c r="F14" i="38"/>
  <c r="E14" i="38"/>
  <c r="D14" i="38"/>
  <c r="C14" i="38"/>
  <c r="AK13" i="38"/>
  <c r="AJ13" i="38"/>
  <c r="AI13" i="38"/>
  <c r="AH13" i="38"/>
  <c r="AG13" i="38"/>
  <c r="AF13" i="38"/>
  <c r="AE13" i="38"/>
  <c r="AD13" i="38"/>
  <c r="AC13" i="38"/>
  <c r="N13" i="38"/>
  <c r="M13" i="38"/>
  <c r="L13" i="38"/>
  <c r="K13" i="38"/>
  <c r="J13" i="38"/>
  <c r="I13" i="38"/>
  <c r="H13" i="38"/>
  <c r="G13" i="38"/>
  <c r="F13" i="38"/>
  <c r="E13" i="38"/>
  <c r="D13" i="38"/>
  <c r="C13" i="38"/>
  <c r="AK12" i="38"/>
  <c r="AJ12" i="38"/>
  <c r="AI12" i="38"/>
  <c r="AH12" i="38"/>
  <c r="AG12" i="38"/>
  <c r="AF12" i="38"/>
  <c r="AE12" i="38"/>
  <c r="AD12" i="38"/>
  <c r="AC12" i="38"/>
  <c r="N12" i="38"/>
  <c r="M12" i="38"/>
  <c r="L12" i="38"/>
  <c r="K12" i="38"/>
  <c r="J12" i="38"/>
  <c r="I12" i="38"/>
  <c r="H12" i="38"/>
  <c r="G12" i="38"/>
  <c r="F12" i="38"/>
  <c r="E12" i="38"/>
  <c r="D12" i="38"/>
  <c r="C12" i="38"/>
  <c r="AK11" i="38"/>
  <c r="AJ11" i="38"/>
  <c r="AI11" i="38"/>
  <c r="AH11" i="38"/>
  <c r="AG11" i="38"/>
  <c r="AF11" i="38"/>
  <c r="AE11" i="38"/>
  <c r="AD11" i="38"/>
  <c r="AC11" i="38"/>
  <c r="N11" i="38"/>
  <c r="M11" i="38"/>
  <c r="L11" i="38"/>
  <c r="K11" i="38"/>
  <c r="J11" i="38"/>
  <c r="I11" i="38"/>
  <c r="H11" i="38"/>
  <c r="G11" i="38"/>
  <c r="F11" i="38"/>
  <c r="E11" i="38"/>
  <c r="D11" i="38"/>
  <c r="C11" i="38"/>
  <c r="AK10" i="38"/>
  <c r="AJ10" i="38"/>
  <c r="AI10" i="38"/>
  <c r="AH10" i="38"/>
  <c r="AG10" i="38"/>
  <c r="AF10" i="38"/>
  <c r="AE10" i="38"/>
  <c r="AD10" i="38"/>
  <c r="AC10" i="38"/>
  <c r="N10" i="38"/>
  <c r="M10" i="38"/>
  <c r="L10" i="38"/>
  <c r="K10" i="38"/>
  <c r="J10" i="38"/>
  <c r="I10" i="38"/>
  <c r="H10" i="38"/>
  <c r="G10" i="38"/>
  <c r="F10" i="38"/>
  <c r="E10" i="38"/>
  <c r="D10" i="38"/>
  <c r="C10" i="38"/>
  <c r="AK9" i="38"/>
  <c r="AJ9" i="38"/>
  <c r="AI9" i="38"/>
  <c r="AH9" i="38"/>
  <c r="AG9" i="38"/>
  <c r="AF9" i="38"/>
  <c r="AE9" i="38"/>
  <c r="AD9" i="38"/>
  <c r="AC9" i="38"/>
  <c r="N9" i="38"/>
  <c r="M9" i="38"/>
  <c r="L9" i="38"/>
  <c r="K9" i="38"/>
  <c r="J9" i="38"/>
  <c r="I9" i="38"/>
  <c r="H9" i="38"/>
  <c r="G9" i="38"/>
  <c r="F9" i="38"/>
  <c r="E9" i="38"/>
  <c r="D9" i="38"/>
  <c r="C9" i="38"/>
  <c r="AK8" i="38"/>
  <c r="AJ8" i="38"/>
  <c r="AI8" i="38"/>
  <c r="AH8" i="38"/>
  <c r="AG8" i="38"/>
  <c r="AF8" i="38"/>
  <c r="AE8" i="38"/>
  <c r="AD8" i="38"/>
  <c r="AC8" i="38"/>
  <c r="N8" i="38"/>
  <c r="M8" i="38"/>
  <c r="L8" i="38"/>
  <c r="K8" i="38"/>
  <c r="J8" i="38"/>
  <c r="I8" i="38"/>
  <c r="H8" i="38"/>
  <c r="G8" i="38"/>
  <c r="F8" i="38"/>
  <c r="E8" i="38"/>
  <c r="D8" i="38"/>
  <c r="C8" i="38"/>
  <c r="AK7" i="38"/>
  <c r="AJ7" i="38"/>
  <c r="AH7" i="38"/>
  <c r="AG7" i="38"/>
  <c r="AE7" i="38"/>
  <c r="AD7" i="38"/>
  <c r="M7" i="38"/>
  <c r="L7" i="38"/>
  <c r="K7" i="38"/>
  <c r="I7" i="38"/>
  <c r="H7" i="38"/>
  <c r="G7" i="38"/>
  <c r="E7" i="38"/>
  <c r="D7" i="38"/>
  <c r="C7" i="38"/>
  <c r="C5" i="37" l="1"/>
  <c r="C4" i="37"/>
  <c r="C3" i="37"/>
  <c r="C2" i="37"/>
  <c r="E18" i="37"/>
  <c r="E17" i="37"/>
  <c r="E16" i="37"/>
  <c r="E15" i="37"/>
  <c r="E14" i="37"/>
  <c r="C5" i="36"/>
  <c r="C4" i="36"/>
  <c r="C3" i="36"/>
  <c r="C2" i="36"/>
  <c r="E18" i="36"/>
  <c r="E17" i="36"/>
  <c r="E16" i="36"/>
  <c r="E15" i="36"/>
  <c r="E14" i="36"/>
  <c r="C5" i="35"/>
  <c r="C4" i="35"/>
  <c r="C3" i="35"/>
  <c r="C2" i="35"/>
  <c r="E17" i="35"/>
  <c r="E16" i="35"/>
  <c r="E15" i="35"/>
  <c r="E14" i="35"/>
  <c r="E17" i="34"/>
  <c r="E16" i="34"/>
  <c r="E15" i="34"/>
  <c r="E14" i="34"/>
  <c r="C5" i="34"/>
  <c r="C4" i="34"/>
  <c r="C3" i="34"/>
  <c r="C2" i="34"/>
  <c r="C5" i="33"/>
  <c r="C4" i="33"/>
  <c r="C3" i="33"/>
  <c r="C2" i="33"/>
  <c r="E18" i="33"/>
  <c r="E17" i="33"/>
  <c r="E16" i="33"/>
  <c r="E15" i="33"/>
  <c r="E14" i="33"/>
  <c r="E18" i="32"/>
  <c r="C5" i="32"/>
  <c r="C4" i="32"/>
  <c r="C3" i="32"/>
  <c r="C2" i="32"/>
  <c r="E17" i="32"/>
  <c r="E16" i="32"/>
  <c r="E15" i="32"/>
  <c r="E14" i="32"/>
  <c r="C5" i="31"/>
  <c r="C4" i="31"/>
  <c r="C3" i="31"/>
  <c r="C2" i="31"/>
  <c r="E17" i="31"/>
  <c r="E16" i="31"/>
  <c r="E15" i="31"/>
  <c r="E14" i="31"/>
  <c r="C5" i="30"/>
  <c r="C4" i="30"/>
  <c r="C3" i="30"/>
  <c r="C2" i="30"/>
  <c r="E17" i="30"/>
  <c r="E16" i="30"/>
  <c r="E15" i="30"/>
  <c r="E14" i="30"/>
  <c r="C5" i="29"/>
  <c r="C4" i="29"/>
  <c r="C3" i="29"/>
  <c r="C2" i="29"/>
  <c r="E17" i="29"/>
  <c r="E16" i="29"/>
  <c r="E15" i="29"/>
  <c r="E14" i="29"/>
  <c r="C5" i="28"/>
  <c r="C4" i="28"/>
  <c r="C3" i="28"/>
  <c r="C2" i="28"/>
  <c r="E17" i="28"/>
  <c r="E16" i="28"/>
  <c r="E15" i="28"/>
  <c r="E14" i="28"/>
  <c r="C5" i="27" l="1"/>
  <c r="C4" i="27"/>
  <c r="C3" i="27"/>
  <c r="C2" i="27"/>
  <c r="C5" i="26" l="1"/>
  <c r="C4" i="26"/>
  <c r="C3" i="26"/>
  <c r="C2" i="26"/>
  <c r="C5" i="25"/>
  <c r="C4" i="25"/>
  <c r="C3" i="25"/>
  <c r="C2" i="25"/>
  <c r="C5" i="24"/>
  <c r="C4" i="24"/>
  <c r="C3" i="24"/>
  <c r="C2" i="24"/>
  <c r="E18" i="27"/>
  <c r="E18" i="26"/>
  <c r="E17" i="27"/>
  <c r="E16" i="27"/>
  <c r="E15" i="27"/>
  <c r="E14" i="27"/>
  <c r="E17" i="26"/>
  <c r="E16" i="26"/>
  <c r="E15" i="26"/>
  <c r="E14" i="26"/>
  <c r="E17" i="25"/>
  <c r="E16" i="25"/>
  <c r="E15" i="25"/>
  <c r="E14" i="25"/>
  <c r="E16" i="24"/>
  <c r="E17" i="24"/>
  <c r="E15" i="24"/>
  <c r="E14" i="24"/>
  <c r="C5" i="23"/>
  <c r="C4" i="23"/>
  <c r="C3" i="23"/>
  <c r="C2" i="23"/>
  <c r="E17" i="23"/>
  <c r="E16" i="23"/>
  <c r="E15" i="23"/>
  <c r="E14" i="23"/>
  <c r="C5" i="22"/>
  <c r="C4" i="22"/>
  <c r="C3" i="22"/>
  <c r="C2" i="22"/>
  <c r="E17" i="22"/>
  <c r="E16" i="22"/>
  <c r="E15" i="22"/>
  <c r="E14" i="22"/>
  <c r="C5" i="21"/>
  <c r="C4" i="21"/>
  <c r="C3" i="21"/>
  <c r="C2" i="21"/>
  <c r="E16" i="21"/>
  <c r="E15" i="21"/>
  <c r="E14" i="21"/>
  <c r="C5" i="20"/>
  <c r="C4" i="20"/>
  <c r="C3" i="20"/>
  <c r="C2" i="20"/>
  <c r="E17" i="19"/>
  <c r="E16" i="19"/>
  <c r="E15" i="19"/>
  <c r="E14" i="19"/>
  <c r="E16" i="20"/>
  <c r="E15" i="20"/>
  <c r="E14" i="20"/>
  <c r="C5" i="19"/>
  <c r="C4" i="19"/>
  <c r="C3" i="19"/>
  <c r="C2" i="19"/>
  <c r="C2" i="18"/>
  <c r="E17" i="18"/>
  <c r="E16" i="18"/>
  <c r="E15" i="18"/>
  <c r="E14" i="18"/>
  <c r="C5" i="18"/>
  <c r="C4" i="18"/>
  <c r="C3" i="18"/>
  <c r="E16" i="17"/>
  <c r="E15" i="17"/>
  <c r="E14" i="17"/>
  <c r="C5" i="17"/>
  <c r="C4" i="17"/>
  <c r="C3" i="17"/>
  <c r="C2" i="17"/>
  <c r="C5" i="16"/>
  <c r="C4" i="16"/>
  <c r="C3" i="16"/>
  <c r="C2" i="16"/>
  <c r="E16" i="16"/>
  <c r="E15" i="16"/>
  <c r="E14" i="16"/>
  <c r="C5" i="15"/>
  <c r="C4" i="15"/>
  <c r="C3" i="15"/>
  <c r="C2" i="15"/>
  <c r="E16" i="15"/>
  <c r="E15" i="15"/>
  <c r="E14" i="15"/>
  <c r="C5" i="14"/>
  <c r="C4" i="14"/>
  <c r="C3" i="14"/>
  <c r="C2" i="14"/>
  <c r="E16" i="14"/>
  <c r="E15" i="14"/>
  <c r="E14" i="14"/>
  <c r="C5" i="13"/>
  <c r="C4" i="13"/>
  <c r="C3" i="13"/>
  <c r="C2" i="13"/>
  <c r="E16" i="13"/>
  <c r="E15" i="13"/>
  <c r="E14" i="13"/>
  <c r="C5" i="12" l="1"/>
  <c r="C4" i="12"/>
  <c r="C3" i="12"/>
  <c r="C2" i="12"/>
  <c r="E17" i="12"/>
  <c r="E16" i="12"/>
  <c r="E15" i="12"/>
  <c r="E14" i="12"/>
  <c r="E17" i="11"/>
  <c r="C5" i="11"/>
  <c r="C4" i="11"/>
  <c r="C3" i="11"/>
  <c r="C2" i="11"/>
  <c r="E16" i="11"/>
  <c r="E15" i="11"/>
  <c r="E14" i="11"/>
  <c r="C5" i="10"/>
  <c r="C4" i="10"/>
  <c r="C3" i="10"/>
  <c r="C2" i="10"/>
  <c r="E16" i="10"/>
  <c r="E15" i="10"/>
  <c r="E14" i="10"/>
  <c r="E16" i="9"/>
  <c r="N7" i="38" s="1"/>
  <c r="C5" i="9"/>
  <c r="C4" i="9"/>
  <c r="AI7" i="38" s="1"/>
  <c r="C3" i="9"/>
  <c r="AF7" i="38" s="1"/>
  <c r="C2" i="9"/>
  <c r="AC7" i="38" s="1"/>
  <c r="E15" i="9"/>
  <c r="J7" i="38" s="1"/>
  <c r="E14" i="9"/>
  <c r="F7" i="38" s="1"/>
  <c r="C5" i="8"/>
  <c r="C4" i="8"/>
  <c r="C3" i="8"/>
  <c r="C2" i="8"/>
  <c r="E15" i="8"/>
  <c r="E14" i="8"/>
  <c r="C5" i="7"/>
  <c r="C4" i="7"/>
  <c r="C2" i="7"/>
  <c r="E15" i="7"/>
  <c r="E14" i="7"/>
  <c r="C3" i="7"/>
  <c r="C5" i="5"/>
  <c r="C4" i="5"/>
  <c r="C3" i="5"/>
  <c r="C2" i="5"/>
  <c r="E15" i="5"/>
  <c r="E14" i="5"/>
  <c r="C5" i="4" l="1"/>
  <c r="C4" i="4"/>
  <c r="C3" i="4"/>
  <c r="C2" i="4"/>
  <c r="E15" i="4"/>
  <c r="E14" i="4"/>
  <c r="C5" i="6"/>
  <c r="C4" i="6"/>
  <c r="C3" i="6"/>
  <c r="C2" i="6"/>
  <c r="E15" i="6"/>
  <c r="E14" i="6"/>
  <c r="E15" i="3"/>
  <c r="E14" i="3"/>
  <c r="C5" i="3"/>
  <c r="C4" i="3"/>
  <c r="C3" i="3"/>
  <c r="C2" i="3"/>
  <c r="E14" i="2"/>
  <c r="E15" i="2"/>
  <c r="C5" i="2"/>
  <c r="C4" i="2"/>
  <c r="C3" i="2"/>
  <c r="C2" i="2"/>
  <c r="C4" i="1"/>
  <c r="E15" i="1"/>
  <c r="E14" i="1"/>
  <c r="C5" i="1"/>
  <c r="C3" i="1"/>
  <c r="C2" i="1"/>
</calcChain>
</file>

<file path=xl/sharedStrings.xml><?xml version="1.0" encoding="utf-8"?>
<sst xmlns="http://schemas.openxmlformats.org/spreadsheetml/2006/main" count="3100" uniqueCount="133">
  <si>
    <t>P</t>
  </si>
  <si>
    <t>kPa</t>
  </si>
  <si>
    <t>kg/m^2-s</t>
  </si>
  <si>
    <t>kW/m^2</t>
  </si>
  <si>
    <t>Test Section</t>
  </si>
  <si>
    <t>mm</t>
  </si>
  <si>
    <t>µm</t>
  </si>
  <si>
    <t>Charge Composition (vol/vol %)</t>
  </si>
  <si>
    <t>Methane</t>
  </si>
  <si>
    <t>Ethane</t>
  </si>
  <si>
    <t>±</t>
  </si>
  <si>
    <t>Data point</t>
  </si>
  <si>
    <t>z1</t>
  </si>
  <si>
    <t>z2</t>
  </si>
  <si>
    <t>z3</t>
  </si>
  <si>
    <t>z4</t>
  </si>
  <si>
    <t>z5</t>
  </si>
  <si>
    <t>m_dot</t>
  </si>
  <si>
    <t>Q_applied</t>
  </si>
  <si>
    <t>T_A</t>
  </si>
  <si>
    <t>T_B</t>
  </si>
  <si>
    <t>T_C</t>
  </si>
  <si>
    <t>T_D</t>
  </si>
  <si>
    <t>T_wall</t>
  </si>
  <si>
    <t>T_avg</t>
  </si>
  <si>
    <t>P_avg</t>
  </si>
  <si>
    <t>Re_avg</t>
  </si>
  <si>
    <t>Q_fluid_calc</t>
  </si>
  <si>
    <t>quality_avg</t>
  </si>
  <si>
    <t>htc</t>
  </si>
  <si>
    <t>htc_corr</t>
  </si>
  <si>
    <t>uhtc_corr_se</t>
  </si>
  <si>
    <t>dP_test</t>
  </si>
  <si>
    <t>dP_friction</t>
  </si>
  <si>
    <t>psi</t>
  </si>
  <si>
    <t>g/s</t>
  </si>
  <si>
    <t>W</t>
  </si>
  <si>
    <t>K</t>
  </si>
  <si>
    <t>W/m^2-K</t>
  </si>
  <si>
    <t>Propane</t>
  </si>
  <si>
    <t>Nitrogen</t>
  </si>
  <si>
    <t>R-14</t>
  </si>
  <si>
    <t>R-23</t>
  </si>
  <si>
    <t>R-32</t>
  </si>
  <si>
    <t>R134a</t>
  </si>
  <si>
    <t>Argon</t>
  </si>
  <si>
    <t>RUNS</t>
  </si>
  <si>
    <t>Run 1</t>
  </si>
  <si>
    <t>Run 2</t>
  </si>
  <si>
    <t>Run 3</t>
  </si>
  <si>
    <t>Run 4</t>
  </si>
  <si>
    <t>Run 5</t>
  </si>
  <si>
    <t>Run 6</t>
  </si>
  <si>
    <t>Run 7</t>
  </si>
  <si>
    <t>Run 8</t>
  </si>
  <si>
    <t>Run 9</t>
  </si>
  <si>
    <t>Run 10</t>
  </si>
  <si>
    <t>Run 11</t>
  </si>
  <si>
    <t>Run 12</t>
  </si>
  <si>
    <t>Run 13</t>
  </si>
  <si>
    <t>Run 14</t>
  </si>
  <si>
    <t>Run 15</t>
  </si>
  <si>
    <t>Run 16</t>
  </si>
  <si>
    <t>Run 17</t>
  </si>
  <si>
    <t>Run 18</t>
  </si>
  <si>
    <t>Run 19</t>
  </si>
  <si>
    <t>Run 20</t>
  </si>
  <si>
    <t>Run 21</t>
  </si>
  <si>
    <t>Run 22</t>
  </si>
  <si>
    <t>Run 23</t>
  </si>
  <si>
    <t>Run 24</t>
  </si>
  <si>
    <t>Run 25</t>
  </si>
  <si>
    <t>Run 26</t>
  </si>
  <si>
    <t>Run 27</t>
  </si>
  <si>
    <t>Run 28</t>
  </si>
  <si>
    <t>Run 29</t>
  </si>
  <si>
    <t>Run 30</t>
  </si>
  <si>
    <t>Run 31</t>
  </si>
  <si>
    <t>Run 32</t>
  </si>
  <si>
    <t>Run 33</t>
  </si>
  <si>
    <t>Run 34</t>
  </si>
  <si>
    <t>Run 35</t>
  </si>
  <si>
    <t>Run 36</t>
  </si>
  <si>
    <t>Run 37</t>
  </si>
  <si>
    <t>Mass Flux (G), kg/m^2-s</t>
  </si>
  <si>
    <r>
      <t xml:space="preserve">Evaporating Pressure (P)
</t>
    </r>
    <r>
      <rPr>
        <i/>
        <sz val="11"/>
        <color theme="1"/>
        <rFont val="Calibri"/>
        <family val="2"/>
        <scheme val="minor"/>
      </rPr>
      <t>kPa</t>
    </r>
  </si>
  <si>
    <r>
      <t xml:space="preserve">Mass Flux
(G)
</t>
    </r>
    <r>
      <rPr>
        <i/>
        <sz val="11"/>
        <color theme="1"/>
        <rFont val="Calibri"/>
        <family val="2"/>
        <scheme val="minor"/>
      </rPr>
      <t>kg/m^2-s</t>
    </r>
  </si>
  <si>
    <r>
      <t xml:space="preserve">Heat Flux
(Q")
</t>
    </r>
    <r>
      <rPr>
        <i/>
        <sz val="11"/>
        <color theme="1"/>
        <rFont val="Calibri"/>
        <family val="2"/>
        <scheme val="minor"/>
      </rPr>
      <t>kW/m^2</t>
    </r>
  </si>
  <si>
    <t>HYDROCARBON MIXTURES</t>
  </si>
  <si>
    <t>SYNTHETiC MIXTURES</t>
  </si>
  <si>
    <t>BINARY MIXTURES</t>
  </si>
  <si>
    <t>COMPOSITION (vol/vol %)</t>
  </si>
  <si>
    <t>Mass flow rate</t>
  </si>
  <si>
    <t>Temperature in location A, inlet (measured)</t>
  </si>
  <si>
    <t>Temperature in location D, outlet (measured)</t>
  </si>
  <si>
    <t>Temperature in location B, actual inlet (calculated)</t>
  </si>
  <si>
    <t>Temperature in location C, actual outlet (calculated)</t>
  </si>
  <si>
    <t>Wall temperature</t>
  </si>
  <si>
    <t>Average fluid temperature</t>
  </si>
  <si>
    <t>Average fluid evaporating pressure</t>
  </si>
  <si>
    <t>average Reynolds number</t>
  </si>
  <si>
    <t>Heat applied</t>
  </si>
  <si>
    <t>Heat absorved by the fluid</t>
  </si>
  <si>
    <t>average fluid quality</t>
  </si>
  <si>
    <t>measured heat transfer coefficient</t>
  </si>
  <si>
    <t>corrected heat transfer coefficient</t>
  </si>
  <si>
    <t>uncertainty heat transfer coefficient (based in standard deviation)</t>
  </si>
  <si>
    <t>uncertainty heat transfer coefficient (based in standard error)</t>
  </si>
  <si>
    <t>frictional pressure drop in the test section</t>
  </si>
  <si>
    <t>total pressure drop in the test section</t>
  </si>
  <si>
    <t>uncertainty of frictional pressure drop (based in standard deviation)</t>
  </si>
  <si>
    <t>uncertainty of frictional pressure drop  (based in standard error)</t>
  </si>
  <si>
    <t>udp_friction_se</t>
  </si>
  <si>
    <t>uhtc_corr_sd</t>
  </si>
  <si>
    <t>udp_friction_sd</t>
  </si>
  <si>
    <t>NOMENCLATURE</t>
  </si>
  <si>
    <t xml:space="preserve">Composition of component 1 </t>
  </si>
  <si>
    <t>Composition of component 2</t>
  </si>
  <si>
    <t>Composition of component 3</t>
  </si>
  <si>
    <t>Composition of component 4</t>
  </si>
  <si>
    <t>Composition of component 5</t>
  </si>
  <si>
    <t>Inlet pressure (gauge)</t>
  </si>
  <si>
    <t>Inner diameter (ID)</t>
  </si>
  <si>
    <r>
      <t xml:space="preserve">Evaporating Pressure </t>
    </r>
    <r>
      <rPr>
        <sz val="11"/>
        <color theme="1"/>
        <rFont val="Calibri"/>
        <family val="2"/>
        <scheme val="minor"/>
      </rPr>
      <t>(P)</t>
    </r>
  </si>
  <si>
    <r>
      <t xml:space="preserve">Mass flux </t>
    </r>
    <r>
      <rPr>
        <sz val="11"/>
        <color theme="1"/>
        <rFont val="Calibri"/>
        <family val="2"/>
        <scheme val="minor"/>
      </rPr>
      <t>(G)</t>
    </r>
  </si>
  <si>
    <r>
      <t xml:space="preserve">Heat flux </t>
    </r>
    <r>
      <rPr>
        <sz val="11"/>
        <color theme="1"/>
        <rFont val="Calibri"/>
        <family val="2"/>
        <scheme val="minor"/>
      </rPr>
      <t>(Q"), based on heat applied</t>
    </r>
  </si>
  <si>
    <r>
      <t xml:space="preserve">Heat flux </t>
    </r>
    <r>
      <rPr>
        <sz val="11"/>
        <color theme="1"/>
        <rFont val="Calibri"/>
        <family val="2"/>
        <scheme val="minor"/>
      </rPr>
      <t>(Q"), based on heat absorved by the fluid</t>
    </r>
  </si>
  <si>
    <t>Length (L)</t>
  </si>
  <si>
    <t>Length between pressure drop taps (LdP)</t>
  </si>
  <si>
    <t>Surface roughness (R_rms)</t>
  </si>
  <si>
    <r>
      <t xml:space="preserve">Inner diameter (ID)
</t>
    </r>
    <r>
      <rPr>
        <i/>
        <sz val="11"/>
        <color theme="1"/>
        <rFont val="Calibri"/>
        <family val="2"/>
        <scheme val="minor"/>
      </rPr>
      <t>mm</t>
    </r>
  </si>
  <si>
    <r>
      <t>Surface roughness (R</t>
    </r>
    <r>
      <rPr>
        <b/>
        <vertAlign val="subscript"/>
        <sz val="11"/>
        <color theme="1"/>
        <rFont val="Calibri"/>
        <family val="2"/>
        <scheme val="minor"/>
      </rPr>
      <t>RMS</t>
    </r>
    <r>
      <rPr>
        <b/>
        <sz val="11"/>
        <color theme="1"/>
        <rFont val="Calibri"/>
        <family val="2"/>
        <scheme val="minor"/>
      </rPr>
      <t xml:space="preserve">) </t>
    </r>
    <r>
      <rPr>
        <i/>
        <sz val="11"/>
        <color theme="1"/>
        <rFont val="Calibri"/>
        <family val="2"/>
      </rPr>
      <t>µ</t>
    </r>
    <r>
      <rPr>
        <i/>
        <sz val="11"/>
        <color theme="1"/>
        <rFont val="Calibri"/>
        <family val="2"/>
        <scheme val="minor"/>
      </rPr>
      <t>m</t>
    </r>
  </si>
  <si>
    <t>Back to INDEX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</si>
</sst>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64">
    <xf numFmtId="0" fontId="0" fillId="0" borderId="0" xfId="0"/>
    <xf numFmtId="164" fontId="0" fillId="0" borderId="0" xfId="0" applyNumberFormat="1"/>
    <xf numFmtId="0" fontId="3" fillId="0" borderId="0" xfId="0" applyFont="1"/>
    <xf numFmtId="9" fontId="0" fillId="0" borderId="0" xfId="0" applyNumberFormat="1"/>
    <xf numFmtId="9" fontId="0" fillId="0" borderId="0" xfId="1" applyFont="1"/>
    <xf numFmtId="11" fontId="0" fillId="0" borderId="0" xfId="0" applyNumberFormat="1"/>
    <xf numFmtId="0" fontId="2" fillId="0" borderId="0" xfId="0" applyFont="1"/>
    <xf numFmtId="1" fontId="2" fillId="0" borderId="0" xfId="0" applyNumberFormat="1" applyFont="1"/>
    <xf numFmtId="0" fontId="4" fillId="0" borderId="0" xfId="0" applyFont="1"/>
    <xf numFmtId="164" fontId="2" fillId="0" borderId="0" xfId="0" applyNumberFormat="1" applyFont="1"/>
    <xf numFmtId="9" fontId="0" fillId="0" borderId="0" xfId="1" applyNumberFormat="1" applyFont="1"/>
    <xf numFmtId="0" fontId="5" fillId="0" borderId="0" xfId="0" applyFont="1"/>
    <xf numFmtId="0" fontId="0" fillId="2" borderId="0" xfId="0" applyFill="1"/>
    <xf numFmtId="0" fontId="6" fillId="2" borderId="2" xfId="2" applyFill="1" applyBorder="1"/>
    <xf numFmtId="0" fontId="0" fillId="2" borderId="3" xfId="0" applyFill="1" applyBorder="1"/>
    <xf numFmtId="9" fontId="0" fillId="2" borderId="0" xfId="0" applyNumberFormat="1" applyFill="1" applyBorder="1"/>
    <xf numFmtId="0" fontId="0" fillId="2" borderId="0" xfId="0" applyFill="1" applyBorder="1" applyAlignment="1">
      <alignment horizontal="center"/>
    </xf>
    <xf numFmtId="9" fontId="0" fillId="2" borderId="0" xfId="0" applyNumberFormat="1" applyFill="1" applyBorder="1" applyAlignment="1">
      <alignment horizontal="center"/>
    </xf>
    <xf numFmtId="0" fontId="0" fillId="2" borderId="0" xfId="0" applyFill="1" applyBorder="1"/>
    <xf numFmtId="0" fontId="0" fillId="2" borderId="2" xfId="0" applyFill="1" applyBorder="1" applyAlignment="1">
      <alignment horizontal="center"/>
    </xf>
    <xf numFmtId="165" fontId="0" fillId="2" borderId="3" xfId="0" applyNumberFormat="1" applyFill="1" applyBorder="1" applyAlignment="1">
      <alignment horizontal="right"/>
    </xf>
    <xf numFmtId="165" fontId="0" fillId="2" borderId="0" xfId="0" applyNumberForma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2" fontId="0" fillId="2" borderId="3" xfId="0" applyNumberFormat="1" applyFill="1" applyBorder="1" applyAlignment="1">
      <alignment horizontal="right"/>
    </xf>
    <xf numFmtId="2" fontId="0" fillId="2" borderId="2" xfId="0" applyNumberFormat="1" applyFill="1" applyBorder="1" applyAlignment="1">
      <alignment horizontal="center"/>
    </xf>
    <xf numFmtId="1" fontId="0" fillId="2" borderId="3" xfId="0" applyNumberFormat="1" applyFill="1" applyBorder="1" applyAlignment="1">
      <alignment horizontal="right"/>
    </xf>
    <xf numFmtId="1" fontId="0" fillId="2" borderId="0" xfId="0" applyNumberFormat="1" applyFill="1" applyBorder="1" applyAlignment="1">
      <alignment horizontal="center"/>
    </xf>
    <xf numFmtId="1" fontId="0" fillId="2" borderId="2" xfId="0" applyNumberFormat="1" applyFill="1" applyBorder="1" applyAlignment="1">
      <alignment horizontal="center"/>
    </xf>
    <xf numFmtId="1" fontId="0" fillId="2" borderId="3" xfId="0" applyNumberFormat="1" applyFill="1" applyBorder="1"/>
    <xf numFmtId="9" fontId="0" fillId="2" borderId="0" xfId="1" applyFont="1" applyFill="1" applyBorder="1"/>
    <xf numFmtId="9" fontId="0" fillId="2" borderId="0" xfId="1" applyFont="1" applyFill="1" applyBorder="1" applyAlignment="1">
      <alignment horizontal="center"/>
    </xf>
    <xf numFmtId="0" fontId="6" fillId="2" borderId="0" xfId="2" applyFill="1"/>
    <xf numFmtId="9" fontId="0" fillId="2" borderId="0" xfId="0" applyNumberFormat="1" applyFill="1"/>
    <xf numFmtId="0" fontId="0" fillId="2" borderId="0" xfId="0" applyFill="1" applyAlignment="1">
      <alignment horizontal="center"/>
    </xf>
    <xf numFmtId="9" fontId="0" fillId="2" borderId="0" xfId="0" applyNumberFormat="1" applyFill="1" applyAlignment="1">
      <alignment horizontal="center"/>
    </xf>
    <xf numFmtId="9" fontId="0" fillId="2" borderId="0" xfId="1" applyFont="1" applyFill="1"/>
    <xf numFmtId="9" fontId="0" fillId="2" borderId="0" xfId="1" applyFont="1" applyFill="1" applyAlignment="1">
      <alignment horizontal="center"/>
    </xf>
    <xf numFmtId="165" fontId="0" fillId="2" borderId="0" xfId="0" applyNumberFormat="1" applyFill="1" applyAlignment="1">
      <alignment horizontal="right"/>
    </xf>
    <xf numFmtId="165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right"/>
    </xf>
    <xf numFmtId="2" fontId="0" fillId="2" borderId="0" xfId="0" applyNumberFormat="1" applyFill="1" applyAlignment="1">
      <alignment horizontal="center"/>
    </xf>
    <xf numFmtId="1" fontId="0" fillId="2" borderId="0" xfId="0" applyNumberFormat="1" applyFill="1" applyAlignment="1">
      <alignment horizontal="right"/>
    </xf>
    <xf numFmtId="1" fontId="0" fillId="2" borderId="0" xfId="0" applyNumberFormat="1" applyFill="1" applyAlignment="1">
      <alignment horizontal="center"/>
    </xf>
    <xf numFmtId="1" fontId="0" fillId="2" borderId="0" xfId="0" applyNumberFormat="1" applyFill="1"/>
    <xf numFmtId="1" fontId="0" fillId="2" borderId="0" xfId="0" applyNumberFormat="1" applyFill="1" applyBorder="1"/>
    <xf numFmtId="9" fontId="0" fillId="2" borderId="2" xfId="0" applyNumberFormat="1" applyFill="1" applyBorder="1" applyAlignment="1">
      <alignment horizontal="center"/>
    </xf>
    <xf numFmtId="0" fontId="0" fillId="2" borderId="0" xfId="0" applyFill="1" applyAlignment="1">
      <alignment horizontal="right"/>
    </xf>
    <xf numFmtId="0" fontId="6" fillId="2" borderId="0" xfId="2" applyFill="1" applyBorder="1"/>
    <xf numFmtId="165" fontId="0" fillId="2" borderId="0" xfId="0" applyNumberFormat="1" applyFill="1" applyBorder="1" applyAlignment="1">
      <alignment horizontal="right"/>
    </xf>
    <xf numFmtId="2" fontId="0" fillId="2" borderId="0" xfId="0" applyNumberFormat="1" applyFill="1" applyBorder="1" applyAlignment="1">
      <alignment horizontal="right"/>
    </xf>
    <xf numFmtId="2" fontId="0" fillId="2" borderId="0" xfId="0" applyNumberFormat="1" applyFill="1" applyBorder="1" applyAlignment="1">
      <alignment horizontal="center"/>
    </xf>
    <xf numFmtId="1" fontId="0" fillId="2" borderId="0" xfId="0" applyNumberFormat="1" applyFill="1" applyBorder="1" applyAlignment="1">
      <alignment horizontal="right"/>
    </xf>
    <xf numFmtId="0" fontId="5" fillId="2" borderId="0" xfId="0" applyFont="1" applyFill="1"/>
    <xf numFmtId="0" fontId="7" fillId="0" borderId="0" xfId="0" applyFont="1"/>
    <xf numFmtId="0" fontId="2" fillId="2" borderId="3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5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0" fillId="0" borderId="0" xfId="0" applyFont="1"/>
    <xf numFmtId="0" fontId="6" fillId="0" borderId="0" xfId="2" applyAlignment="1">
      <alignment horizontal="center"/>
    </xf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57150</xdr:rowOff>
    </xdr:from>
    <xdr:to>
      <xdr:col>8</xdr:col>
      <xdr:colOff>142875</xdr:colOff>
      <xdr:row>2</xdr:row>
      <xdr:rowOff>123825</xdr:rowOff>
    </xdr:to>
    <xdr:sp macro="" textlink="">
      <xdr:nvSpPr>
        <xdr:cNvPr id="2" name="5-Point Star 1">
          <a:hlinkClick xmlns:r="http://schemas.openxmlformats.org/officeDocument/2006/relationships" r:id="rId1"/>
        </xdr:cNvPr>
        <xdr:cNvSpPr/>
      </xdr:nvSpPr>
      <xdr:spPr>
        <a:xfrm>
          <a:off x="6953250" y="247650"/>
          <a:ext cx="276225" cy="257175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K57"/>
  <sheetViews>
    <sheetView tabSelected="1" workbookViewId="0">
      <selection activeCell="S11" sqref="S11"/>
    </sheetView>
  </sheetViews>
  <sheetFormatPr defaultRowHeight="15" x14ac:dyDescent="0.25"/>
  <cols>
    <col min="1" max="2" width="9.140625" style="12"/>
    <col min="3" max="3" width="10.7109375" style="12" customWidth="1"/>
    <col min="4" max="4" width="5.7109375" style="12" customWidth="1"/>
    <col min="5" max="6" width="3.7109375" style="33" customWidth="1"/>
    <col min="7" max="7" width="10.7109375" style="12" customWidth="1"/>
    <col min="8" max="8" width="5.7109375" style="12" customWidth="1"/>
    <col min="9" max="9" width="2" style="12" bestFit="1" customWidth="1"/>
    <col min="10" max="10" width="3.5703125" style="12" bestFit="1" customWidth="1"/>
    <col min="11" max="11" width="10.7109375" style="12" customWidth="1"/>
    <col min="12" max="12" width="5.7109375" style="12" customWidth="1"/>
    <col min="13" max="13" width="2" style="12" bestFit="1" customWidth="1"/>
    <col min="14" max="14" width="3.5703125" style="12" bestFit="1" customWidth="1"/>
    <col min="15" max="15" width="10.7109375" style="12" customWidth="1"/>
    <col min="16" max="16" width="5.7109375" style="12" customWidth="1"/>
    <col min="17" max="18" width="3.7109375" style="12" customWidth="1"/>
    <col min="19" max="19" width="10.7109375" style="12" customWidth="1"/>
    <col min="20" max="20" width="5.7109375" style="12" customWidth="1"/>
    <col min="21" max="22" width="3.7109375" style="33" customWidth="1"/>
    <col min="23" max="23" width="6.7109375" style="33" customWidth="1"/>
    <col min="24" max="24" width="3.7109375" style="33" customWidth="1"/>
    <col min="25" max="25" width="6.7109375" style="33" customWidth="1"/>
    <col min="26" max="26" width="5.7109375" style="33" customWidth="1"/>
    <col min="27" max="27" width="3.7109375" style="33" customWidth="1"/>
    <col min="28" max="28" width="5.7109375" style="33" customWidth="1"/>
    <col min="29" max="29" width="5.7109375" style="46" customWidth="1"/>
    <col min="30" max="31" width="3.7109375" style="46" customWidth="1"/>
    <col min="32" max="32" width="5.7109375" style="12" customWidth="1"/>
    <col min="33" max="34" width="3.7109375" style="12" customWidth="1"/>
    <col min="35" max="35" width="5.7109375" style="12" customWidth="1"/>
    <col min="36" max="37" width="3.7109375" style="12" customWidth="1"/>
    <col min="38" max="16384" width="9.140625" style="12"/>
  </cols>
  <sheetData>
    <row r="2" spans="2:37" x14ac:dyDescent="0.25">
      <c r="B2" s="52" t="s">
        <v>88</v>
      </c>
    </row>
    <row r="3" spans="2:37" x14ac:dyDescent="0.25">
      <c r="B3" s="52"/>
    </row>
    <row r="4" spans="2:37" ht="15" customHeight="1" x14ac:dyDescent="0.25">
      <c r="B4" s="60" t="s">
        <v>46</v>
      </c>
      <c r="C4" s="54" t="s">
        <v>91</v>
      </c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6"/>
      <c r="W4" s="54" t="s">
        <v>130</v>
      </c>
      <c r="X4" s="55"/>
      <c r="Y4" s="56"/>
      <c r="Z4" s="54" t="s">
        <v>131</v>
      </c>
      <c r="AA4" s="55"/>
      <c r="AB4" s="56"/>
      <c r="AC4" s="54" t="s">
        <v>85</v>
      </c>
      <c r="AD4" s="55"/>
      <c r="AE4" s="56"/>
      <c r="AF4" s="54" t="s">
        <v>86</v>
      </c>
      <c r="AG4" s="55"/>
      <c r="AH4" s="56"/>
      <c r="AI4" s="54" t="s">
        <v>87</v>
      </c>
      <c r="AJ4" s="55"/>
      <c r="AK4" s="56"/>
    </row>
    <row r="5" spans="2:37" ht="15" customHeight="1" x14ac:dyDescent="0.25">
      <c r="B5" s="60"/>
      <c r="C5" s="54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6"/>
      <c r="W5" s="54"/>
      <c r="X5" s="55"/>
      <c r="Y5" s="56"/>
      <c r="Z5" s="54"/>
      <c r="AA5" s="55"/>
      <c r="AB5" s="56"/>
      <c r="AC5" s="54"/>
      <c r="AD5" s="55"/>
      <c r="AE5" s="56"/>
      <c r="AF5" s="54"/>
      <c r="AG5" s="55"/>
      <c r="AH5" s="56"/>
      <c r="AI5" s="54"/>
      <c r="AJ5" s="55"/>
      <c r="AK5" s="56"/>
    </row>
    <row r="6" spans="2:37" ht="15" customHeight="1" x14ac:dyDescent="0.25">
      <c r="B6" s="61"/>
      <c r="C6" s="57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57" t="s">
        <v>84</v>
      </c>
      <c r="AG6" s="58"/>
      <c r="AH6" s="59"/>
      <c r="AI6" s="57" t="s">
        <v>84</v>
      </c>
      <c r="AJ6" s="58"/>
      <c r="AK6" s="59"/>
    </row>
    <row r="7" spans="2:37" x14ac:dyDescent="0.25">
      <c r="B7" s="13" t="s">
        <v>47</v>
      </c>
      <c r="C7" s="14" t="str">
        <f>'Run 1'!$B$14</f>
        <v>Methane</v>
      </c>
      <c r="D7" s="15">
        <f>'Run 1'!$C$14</f>
        <v>0.45</v>
      </c>
      <c r="E7" s="16" t="str">
        <f>'Run 1'!$D$14</f>
        <v>±</v>
      </c>
      <c r="F7" s="17">
        <f>'Run 1'!$E$14</f>
        <v>1.8000000000000002E-2</v>
      </c>
      <c r="G7" s="18" t="str">
        <f>'Run 1'!$B$15</f>
        <v>Ethane</v>
      </c>
      <c r="H7" s="15">
        <f>'Run 1'!$C$15</f>
        <v>0.35</v>
      </c>
      <c r="I7" s="15" t="str">
        <f>'Run 1'!$D$15</f>
        <v>±</v>
      </c>
      <c r="J7" s="15">
        <f>'Run 1'!$E$15</f>
        <v>1.3999999999999999E-2</v>
      </c>
      <c r="K7" s="18" t="str">
        <f>'Run 1'!$B$16</f>
        <v>Propane</v>
      </c>
      <c r="L7" s="15">
        <f>'Run 1'!$C$16</f>
        <v>0.2</v>
      </c>
      <c r="M7" s="15" t="str">
        <f>'Run 1'!$D$16</f>
        <v>±</v>
      </c>
      <c r="N7" s="15">
        <f>'Run 1'!$E$16</f>
        <v>8.0000000000000002E-3</v>
      </c>
      <c r="O7" s="18"/>
      <c r="P7" s="18"/>
      <c r="Q7" s="18"/>
      <c r="R7" s="18"/>
      <c r="S7" s="18"/>
      <c r="T7" s="18"/>
      <c r="U7" s="16"/>
      <c r="V7" s="19"/>
      <c r="W7" s="20">
        <f>'Run 1'!$C$8</f>
        <v>0.50600000000000001</v>
      </c>
      <c r="X7" s="21" t="str">
        <f>'Run 1'!$D$8</f>
        <v>±</v>
      </c>
      <c r="Y7" s="22">
        <f>'Run 1'!$E$8</f>
        <v>3.0000000000000001E-3</v>
      </c>
      <c r="Z7" s="23">
        <f>'Run 1'!$C$11</f>
        <v>1.29</v>
      </c>
      <c r="AA7" s="21" t="str">
        <f>'Run 1'!$D$8</f>
        <v>±</v>
      </c>
      <c r="AB7" s="24">
        <f>'Run 1'!$E$11</f>
        <v>0.01</v>
      </c>
      <c r="AC7" s="25">
        <f>'Run 1'!$C$2</f>
        <v>787.18712871287107</v>
      </c>
      <c r="AD7" s="26" t="str">
        <f>'Run 1'!$D$2</f>
        <v>±</v>
      </c>
      <c r="AE7" s="27">
        <f>'Run 1'!$E$2</f>
        <v>3</v>
      </c>
      <c r="AF7" s="28">
        <f>'Run 1'!$C$3</f>
        <v>142.71381320808334</v>
      </c>
      <c r="AG7" s="26" t="str">
        <f>'Run 1'!$D$3</f>
        <v>±</v>
      </c>
      <c r="AH7" s="27">
        <f>'Run 1'!$E$3</f>
        <v>12</v>
      </c>
      <c r="AI7" s="28">
        <f>'Run 1'!$C$4</f>
        <v>56.509254008693581</v>
      </c>
      <c r="AJ7" s="26" t="str">
        <f>'Run 1'!$D$4</f>
        <v>±</v>
      </c>
      <c r="AK7" s="27">
        <f>'Run 1'!$E$4</f>
        <v>1.4</v>
      </c>
    </row>
    <row r="8" spans="2:37" x14ac:dyDescent="0.25">
      <c r="B8" s="13" t="s">
        <v>48</v>
      </c>
      <c r="C8" s="14" t="str">
        <f>'Run 2'!$B$14</f>
        <v>Methane</v>
      </c>
      <c r="D8" s="15">
        <f>'Run 2'!$C$14</f>
        <v>0.45</v>
      </c>
      <c r="E8" s="16" t="str">
        <f>'Run 2'!$D$14</f>
        <v>±</v>
      </c>
      <c r="F8" s="17">
        <f>'Run 2'!$E$14</f>
        <v>1.8000000000000002E-2</v>
      </c>
      <c r="G8" s="18" t="str">
        <f>'Run 2'!$B$15</f>
        <v>Ethane</v>
      </c>
      <c r="H8" s="15">
        <f>'Run 2'!$C$15</f>
        <v>0.35</v>
      </c>
      <c r="I8" s="15" t="str">
        <f>'Run 2'!$D$15</f>
        <v>±</v>
      </c>
      <c r="J8" s="15">
        <f>'Run 2'!$E$15</f>
        <v>1.3999999999999999E-2</v>
      </c>
      <c r="K8" s="18" t="str">
        <f>'Run 2'!$B$16</f>
        <v>Propane</v>
      </c>
      <c r="L8" s="15">
        <f>'Run 2'!$C$16</f>
        <v>0.2</v>
      </c>
      <c r="M8" s="15" t="str">
        <f>'Run 2'!$D$16</f>
        <v>±</v>
      </c>
      <c r="N8" s="15">
        <f>'Run 2'!$E$16</f>
        <v>8.0000000000000002E-3</v>
      </c>
      <c r="O8" s="18"/>
      <c r="P8" s="18"/>
      <c r="Q8" s="18"/>
      <c r="R8" s="18"/>
      <c r="S8" s="18"/>
      <c r="T8" s="18"/>
      <c r="U8" s="16"/>
      <c r="V8" s="19"/>
      <c r="W8" s="20">
        <f>'Run 2'!$C$8</f>
        <v>0.50600000000000001</v>
      </c>
      <c r="X8" s="21" t="str">
        <f>'Run 2'!$D$8</f>
        <v>±</v>
      </c>
      <c r="Y8" s="22">
        <f>'Run 2'!$E$8</f>
        <v>3.0000000000000001E-3</v>
      </c>
      <c r="Z8" s="23">
        <f>'Run 2'!$C$11</f>
        <v>1.29</v>
      </c>
      <c r="AA8" s="21" t="str">
        <f>'Run 2'!$D$8</f>
        <v>±</v>
      </c>
      <c r="AB8" s="24">
        <f>'Run 2'!$E$11</f>
        <v>0.01</v>
      </c>
      <c r="AC8" s="25">
        <f>'Run 2'!$C$2</f>
        <v>786.96761133603229</v>
      </c>
      <c r="AD8" s="26" t="str">
        <f>'Run 2'!$D$2</f>
        <v>±</v>
      </c>
      <c r="AE8" s="27">
        <f>'Run 2'!$E$2</f>
        <v>3</v>
      </c>
      <c r="AF8" s="28">
        <f>'Run 2'!$C$3</f>
        <v>154.5273040760398</v>
      </c>
      <c r="AG8" s="26" t="str">
        <f>'Run 2'!$D$3</f>
        <v>±</v>
      </c>
      <c r="AH8" s="27">
        <f>'Run 2'!$E$3</f>
        <v>12</v>
      </c>
      <c r="AI8" s="28">
        <f>'Run 2'!$C$4</f>
        <v>86.362814603787541</v>
      </c>
      <c r="AJ8" s="26" t="str">
        <f>'Run 2'!$D$4</f>
        <v>±</v>
      </c>
      <c r="AK8" s="27">
        <f>'Run 2'!$E$4</f>
        <v>1.7</v>
      </c>
    </row>
    <row r="9" spans="2:37" x14ac:dyDescent="0.25">
      <c r="B9" s="13" t="s">
        <v>49</v>
      </c>
      <c r="C9" s="14" t="str">
        <f>'Run 3'!$B$14</f>
        <v>Methane</v>
      </c>
      <c r="D9" s="15">
        <f>'Run 3'!$C$14</f>
        <v>0.36</v>
      </c>
      <c r="E9" s="16" t="str">
        <f>'Run 3'!$D$14</f>
        <v>±</v>
      </c>
      <c r="F9" s="17">
        <f>'Run 3'!$E$14</f>
        <v>1.44E-2</v>
      </c>
      <c r="G9" s="18" t="str">
        <f>'Run 3'!$B$15</f>
        <v>Ethane</v>
      </c>
      <c r="H9" s="15">
        <f>'Run 3'!$C$15</f>
        <v>0.28000000000000003</v>
      </c>
      <c r="I9" s="15" t="str">
        <f>'Run 3'!$D$15</f>
        <v>±</v>
      </c>
      <c r="J9" s="15">
        <f>'Run 3'!$E$15</f>
        <v>1.1200000000000002E-2</v>
      </c>
      <c r="K9" s="18" t="str">
        <f>'Run 3'!$B$16</f>
        <v>Propane</v>
      </c>
      <c r="L9" s="15">
        <f>'Run 3'!$C$16</f>
        <v>0.16</v>
      </c>
      <c r="M9" s="15" t="str">
        <f>'Run 3'!$D$16</f>
        <v>±</v>
      </c>
      <c r="N9" s="15">
        <f>'Run 3'!$E$16</f>
        <v>6.4000000000000003E-3</v>
      </c>
      <c r="O9" s="18" t="str">
        <f>'Run 3'!$B$17</f>
        <v>Nitrogen</v>
      </c>
      <c r="P9" s="29">
        <f>'Run 3'!$C$17</f>
        <v>0.2</v>
      </c>
      <c r="Q9" s="30" t="str">
        <f>'Run 3'!$D$17</f>
        <v>±</v>
      </c>
      <c r="R9" s="30">
        <f>'Run 3'!$E$17</f>
        <v>8.0000000000000002E-3</v>
      </c>
      <c r="S9" s="18"/>
      <c r="T9" s="18"/>
      <c r="U9" s="16"/>
      <c r="V9" s="19"/>
      <c r="W9" s="20">
        <f>'Run 3'!$C$8</f>
        <v>0.50600000000000001</v>
      </c>
      <c r="X9" s="21" t="str">
        <f>'Run 3'!$D$8</f>
        <v>±</v>
      </c>
      <c r="Y9" s="22">
        <f>'Run 3'!$E$8</f>
        <v>3.0000000000000001E-3</v>
      </c>
      <c r="Z9" s="23">
        <f>'Run 3'!$C$11</f>
        <v>1.29</v>
      </c>
      <c r="AA9" s="21" t="str">
        <f>'Run 3'!$D$8</f>
        <v>±</v>
      </c>
      <c r="AB9" s="24">
        <f>'Run 3'!$E$11</f>
        <v>0.01</v>
      </c>
      <c r="AC9" s="25">
        <f>'Run 3'!$C$2</f>
        <v>788.35771812080475</v>
      </c>
      <c r="AD9" s="26" t="str">
        <f>'Run 3'!$D$2</f>
        <v>±</v>
      </c>
      <c r="AE9" s="27">
        <f>'Run 3'!$E$2</f>
        <v>3</v>
      </c>
      <c r="AF9" s="28">
        <f>'Run 3'!$C$3</f>
        <v>144.52260694541155</v>
      </c>
      <c r="AG9" s="26" t="str">
        <f>'Run 3'!$D$3</f>
        <v>±</v>
      </c>
      <c r="AH9" s="27">
        <f>'Run 3'!$E$3</f>
        <v>12</v>
      </c>
      <c r="AI9" s="28">
        <f>'Run 3'!$C$4</f>
        <v>56.634115118532101</v>
      </c>
      <c r="AJ9" s="26" t="str">
        <f>'Run 3'!$D$4</f>
        <v>±</v>
      </c>
      <c r="AK9" s="27">
        <f>'Run 3'!$E$4</f>
        <v>1.4</v>
      </c>
    </row>
    <row r="10" spans="2:37" x14ac:dyDescent="0.25">
      <c r="B10" s="13" t="s">
        <v>50</v>
      </c>
      <c r="C10" s="14" t="str">
        <f>'Run 4'!$B$14</f>
        <v>Methane</v>
      </c>
      <c r="D10" s="15">
        <f>'Run 4'!$C$14</f>
        <v>0.27</v>
      </c>
      <c r="E10" s="16" t="str">
        <f>'Run 4'!$D$14</f>
        <v>±</v>
      </c>
      <c r="F10" s="17">
        <f>'Run 4'!$E$14</f>
        <v>1.0800000000000001E-2</v>
      </c>
      <c r="G10" s="18" t="str">
        <f>'Run 4'!$B$15</f>
        <v>Ethane</v>
      </c>
      <c r="H10" s="15">
        <f>'Run 4'!$C$15</f>
        <v>0.21</v>
      </c>
      <c r="I10" s="15" t="str">
        <f>'Run 4'!$D$15</f>
        <v>±</v>
      </c>
      <c r="J10" s="15">
        <f>'Run 4'!$E$15</f>
        <v>8.3999999999999995E-3</v>
      </c>
      <c r="K10" s="18" t="str">
        <f>'Run 4'!$B$16</f>
        <v>Propane</v>
      </c>
      <c r="L10" s="15">
        <f>'Run 4'!$C$16</f>
        <v>0.12</v>
      </c>
      <c r="M10" s="15" t="str">
        <f>'Run 4'!$D$16</f>
        <v>±</v>
      </c>
      <c r="N10" s="15">
        <f>'Run 4'!$E$16</f>
        <v>4.7999999999999996E-3</v>
      </c>
      <c r="O10" s="18" t="str">
        <f>'Run 4'!$B$17</f>
        <v>Nitrogen</v>
      </c>
      <c r="P10" s="29">
        <f>'Run 4'!$C$17</f>
        <v>0.4</v>
      </c>
      <c r="Q10" s="30" t="str">
        <f>'Run 4'!$D$17</f>
        <v>±</v>
      </c>
      <c r="R10" s="30">
        <f>'Run 4'!$E$17</f>
        <v>1.6E-2</v>
      </c>
      <c r="S10" s="18"/>
      <c r="T10" s="18"/>
      <c r="U10" s="16"/>
      <c r="V10" s="19"/>
      <c r="W10" s="20">
        <f>'Run 4'!$C$8</f>
        <v>0.50600000000000001</v>
      </c>
      <c r="X10" s="21" t="str">
        <f>'Run 4'!$D$8</f>
        <v>±</v>
      </c>
      <c r="Y10" s="22">
        <f>'Run 4'!$E$8</f>
        <v>3.0000000000000001E-3</v>
      </c>
      <c r="Z10" s="23">
        <f>'Run 4'!$C$11</f>
        <v>1.29</v>
      </c>
      <c r="AA10" s="21" t="str">
        <f>'Run 4'!$D$8</f>
        <v>±</v>
      </c>
      <c r="AB10" s="24">
        <f>'Run 4'!$E$11</f>
        <v>0.01</v>
      </c>
      <c r="AC10" s="25">
        <f>'Run 4'!$C$2</f>
        <v>785.61612903225785</v>
      </c>
      <c r="AD10" s="26" t="str">
        <f>'Run 4'!$D$2</f>
        <v>±</v>
      </c>
      <c r="AE10" s="27">
        <f>'Run 4'!$E$2</f>
        <v>3</v>
      </c>
      <c r="AF10" s="28">
        <f>'Run 4'!$C$3</f>
        <v>145.432172884197</v>
      </c>
      <c r="AG10" s="26" t="str">
        <f>'Run 4'!$D$3</f>
        <v>±</v>
      </c>
      <c r="AH10" s="27">
        <f>'Run 4'!$E$3</f>
        <v>12</v>
      </c>
      <c r="AI10" s="28">
        <f>'Run 4'!$C$4</f>
        <v>56.595932183464015</v>
      </c>
      <c r="AJ10" s="26" t="str">
        <f>'Run 4'!$D$4</f>
        <v>±</v>
      </c>
      <c r="AK10" s="27">
        <f>'Run 4'!$E$4</f>
        <v>1.4</v>
      </c>
    </row>
    <row r="11" spans="2:37" x14ac:dyDescent="0.25">
      <c r="B11" s="13" t="s">
        <v>51</v>
      </c>
      <c r="C11" s="14" t="str">
        <f>'Run 5'!$B$14</f>
        <v>Methane</v>
      </c>
      <c r="D11" s="15">
        <f>'Run 5'!$C$14</f>
        <v>0.45</v>
      </c>
      <c r="E11" s="16" t="str">
        <f>'Run 5'!$D$14</f>
        <v>±</v>
      </c>
      <c r="F11" s="17">
        <f>'Run 5'!$E$14</f>
        <v>1.8000000000000002E-2</v>
      </c>
      <c r="G11" s="18" t="str">
        <f>'Run 5'!$B$15</f>
        <v>Ethane</v>
      </c>
      <c r="H11" s="15">
        <f>'Run 5'!$C$15</f>
        <v>0.35</v>
      </c>
      <c r="I11" s="15" t="str">
        <f>'Run 5'!$D$15</f>
        <v>±</v>
      </c>
      <c r="J11" s="15">
        <f>'Run 5'!$E$15</f>
        <v>1.3999999999999999E-2</v>
      </c>
      <c r="K11" s="18" t="str">
        <f>'Run 5'!$B$16</f>
        <v>Propane</v>
      </c>
      <c r="L11" s="15">
        <f>'Run 5'!$C$16</f>
        <v>0.2</v>
      </c>
      <c r="M11" s="15" t="str">
        <f>'Run 5'!$D$16</f>
        <v>±</v>
      </c>
      <c r="N11" s="15">
        <f>'Run 5'!$E$16</f>
        <v>8.0000000000000002E-3</v>
      </c>
      <c r="O11" s="18"/>
      <c r="P11" s="18"/>
      <c r="Q11" s="18"/>
      <c r="R11" s="18"/>
      <c r="S11" s="18"/>
      <c r="T11" s="18"/>
      <c r="U11" s="16"/>
      <c r="V11" s="19"/>
      <c r="W11" s="20">
        <f>'Run 5'!$C$8</f>
        <v>1.5149999999999999</v>
      </c>
      <c r="X11" s="21" t="str">
        <f>'Run 5'!$D$8</f>
        <v>±</v>
      </c>
      <c r="Y11" s="22">
        <f>'Run 5'!$E$8</f>
        <v>3.0000000000000001E-3</v>
      </c>
      <c r="Z11" s="23">
        <f>'Run 5'!$C$11</f>
        <v>2.56</v>
      </c>
      <c r="AA11" s="21" t="str">
        <f>'Run 5'!$D$8</f>
        <v>±</v>
      </c>
      <c r="AB11" s="24">
        <f>'Run 5'!$E$11</f>
        <v>0.01</v>
      </c>
      <c r="AC11" s="25">
        <f>'Run 5'!$C$2</f>
        <v>270.31225490196084</v>
      </c>
      <c r="AD11" s="26" t="str">
        <f>'Run 5'!$D$2</f>
        <v>±</v>
      </c>
      <c r="AE11" s="27">
        <f>'Run 5'!$E$2</f>
        <v>3</v>
      </c>
      <c r="AF11" s="28">
        <f>'Run 5'!$C$3</f>
        <v>139.10762138721947</v>
      </c>
      <c r="AG11" s="26" t="str">
        <f>'Run 5'!$D$3</f>
        <v>±</v>
      </c>
      <c r="AH11" s="27">
        <f>'Run 5'!$E$3</f>
        <v>1</v>
      </c>
      <c r="AI11" s="28">
        <f>'Run 5'!$C$4</f>
        <v>59.752242799625883</v>
      </c>
      <c r="AJ11" s="26" t="str">
        <f>'Run 5'!$D$4</f>
        <v>±</v>
      </c>
      <c r="AK11" s="27">
        <f>'Run 5'!$E$4</f>
        <v>0.2</v>
      </c>
    </row>
    <row r="12" spans="2:37" x14ac:dyDescent="0.25">
      <c r="B12" s="13" t="s">
        <v>52</v>
      </c>
      <c r="C12" s="14" t="str">
        <f>'Run 6'!$B$14</f>
        <v>Methane</v>
      </c>
      <c r="D12" s="15">
        <f>'Run 6'!$C$14</f>
        <v>0.45</v>
      </c>
      <c r="E12" s="16" t="str">
        <f>'Run 6'!$D$14</f>
        <v>±</v>
      </c>
      <c r="F12" s="17">
        <f>'Run 6'!$E$14</f>
        <v>1.8000000000000002E-2</v>
      </c>
      <c r="G12" s="18" t="str">
        <f>'Run 6'!$B$15</f>
        <v>Ethane</v>
      </c>
      <c r="H12" s="15">
        <f>'Run 6'!$C$15</f>
        <v>0.35</v>
      </c>
      <c r="I12" s="15" t="str">
        <f>'Run 6'!$D$15</f>
        <v>±</v>
      </c>
      <c r="J12" s="15">
        <f>'Run 6'!$E$15</f>
        <v>1.3999999999999999E-2</v>
      </c>
      <c r="K12" s="18" t="str">
        <f>'Run 6'!$B$16</f>
        <v>Propane</v>
      </c>
      <c r="L12" s="15">
        <f>'Run 6'!$C$16</f>
        <v>0.2</v>
      </c>
      <c r="M12" s="15" t="str">
        <f>'Run 6'!$D$16</f>
        <v>±</v>
      </c>
      <c r="N12" s="15">
        <f>'Run 6'!$E$16</f>
        <v>8.0000000000000002E-3</v>
      </c>
      <c r="O12" s="18"/>
      <c r="P12" s="18"/>
      <c r="Q12" s="18"/>
      <c r="R12" s="18"/>
      <c r="S12" s="18"/>
      <c r="T12" s="18"/>
      <c r="U12" s="16"/>
      <c r="V12" s="19"/>
      <c r="W12" s="20">
        <f>'Run 6'!$C$8</f>
        <v>1.5149999999999999</v>
      </c>
      <c r="X12" s="21" t="str">
        <f>'Run 6'!$D$8</f>
        <v>±</v>
      </c>
      <c r="Y12" s="22">
        <f>'Run 6'!$E$8</f>
        <v>3.0000000000000001E-3</v>
      </c>
      <c r="Z12" s="23">
        <f>'Run 6'!$C$11</f>
        <v>2.56</v>
      </c>
      <c r="AA12" s="21" t="str">
        <f>'Run 6'!$D$8</f>
        <v>±</v>
      </c>
      <c r="AB12" s="24">
        <f>'Run 6'!$E$11</f>
        <v>0.01</v>
      </c>
      <c r="AC12" s="25">
        <f>'Run 6'!$C$2</f>
        <v>268.89022177419344</v>
      </c>
      <c r="AD12" s="26" t="str">
        <f>'Run 6'!$D$2</f>
        <v>±</v>
      </c>
      <c r="AE12" s="27">
        <f>'Run 6'!$E$2</f>
        <v>3</v>
      </c>
      <c r="AF12" s="28">
        <f>'Run 6'!$C$3</f>
        <v>138.48830231401396</v>
      </c>
      <c r="AG12" s="26" t="str">
        <f>'Run 6'!$D$3</f>
        <v>±</v>
      </c>
      <c r="AH12" s="27">
        <f>'Run 6'!$E$3</f>
        <v>1</v>
      </c>
      <c r="AI12" s="28">
        <f>'Run 6'!$C$4</f>
        <v>89.561678117813571</v>
      </c>
      <c r="AJ12" s="26" t="str">
        <f>'Run 6'!$D$4</f>
        <v>±</v>
      </c>
      <c r="AK12" s="27">
        <f>'Run 6'!$E$4</f>
        <v>0.3</v>
      </c>
    </row>
    <row r="13" spans="2:37" x14ac:dyDescent="0.25">
      <c r="B13" s="13" t="s">
        <v>53</v>
      </c>
      <c r="C13" s="14" t="str">
        <f>'Run 7'!$B$14</f>
        <v>Methane</v>
      </c>
      <c r="D13" s="15">
        <f>'Run 7'!$C$14</f>
        <v>0.45</v>
      </c>
      <c r="E13" s="16" t="str">
        <f>'Run 7'!$D$14</f>
        <v>±</v>
      </c>
      <c r="F13" s="17">
        <f>'Run 7'!$E$14</f>
        <v>1.8000000000000002E-2</v>
      </c>
      <c r="G13" s="18" t="str">
        <f>'Run 7'!$B$15</f>
        <v>Ethane</v>
      </c>
      <c r="H13" s="15">
        <f>'Run 7'!$C$15</f>
        <v>0.35</v>
      </c>
      <c r="I13" s="15" t="str">
        <f>'Run 7'!$D$15</f>
        <v>±</v>
      </c>
      <c r="J13" s="15">
        <f>'Run 7'!$E$15</f>
        <v>1.3999999999999999E-2</v>
      </c>
      <c r="K13" s="18" t="str">
        <f>'Run 7'!$B$16</f>
        <v>Propane</v>
      </c>
      <c r="L13" s="15">
        <f>'Run 7'!$C$16</f>
        <v>0.2</v>
      </c>
      <c r="M13" s="15" t="str">
        <f>'Run 7'!$D$16</f>
        <v>±</v>
      </c>
      <c r="N13" s="15">
        <f>'Run 7'!$E$16</f>
        <v>8.0000000000000002E-3</v>
      </c>
      <c r="O13" s="18"/>
      <c r="P13" s="18"/>
      <c r="Q13" s="18"/>
      <c r="R13" s="18"/>
      <c r="S13" s="18"/>
      <c r="T13" s="18"/>
      <c r="U13" s="16"/>
      <c r="V13" s="19"/>
      <c r="W13" s="20">
        <f>'Run 7'!$C$8</f>
        <v>1.5269999999999999</v>
      </c>
      <c r="X13" s="21" t="str">
        <f>'Run 7'!$D$8</f>
        <v>±</v>
      </c>
      <c r="Y13" s="22">
        <f>'Run 7'!$E$8</f>
        <v>3.0000000000000001E-3</v>
      </c>
      <c r="Z13" s="23">
        <f>'Run 7'!$C$11</f>
        <v>0.86</v>
      </c>
      <c r="AA13" s="21" t="str">
        <f>'Run 7'!$D$8</f>
        <v>±</v>
      </c>
      <c r="AB13" s="24">
        <f>'Run 7'!$E$11</f>
        <v>0.01</v>
      </c>
      <c r="AC13" s="25">
        <f>'Run 7'!$C$2</f>
        <v>268.75722543352595</v>
      </c>
      <c r="AD13" s="26" t="str">
        <f>'Run 7'!$D$2</f>
        <v>±</v>
      </c>
      <c r="AE13" s="27">
        <f>'Run 7'!$E$2</f>
        <v>3</v>
      </c>
      <c r="AF13" s="28">
        <f>'Run 7'!$C$3</f>
        <v>144.05220828818338</v>
      </c>
      <c r="AG13" s="26" t="str">
        <f>'Run 7'!$D$3</f>
        <v>±</v>
      </c>
      <c r="AH13" s="27">
        <f>'Run 7'!$E$3</f>
        <v>1</v>
      </c>
      <c r="AI13" s="28">
        <f>'Run 7'!$C$4</f>
        <v>57.022982517652508</v>
      </c>
      <c r="AJ13" s="26" t="str">
        <f>'Run 7'!$D$4</f>
        <v>±</v>
      </c>
      <c r="AK13" s="27">
        <f>'Run 7'!$E$4</f>
        <v>0.2</v>
      </c>
    </row>
    <row r="14" spans="2:37" x14ac:dyDescent="0.25">
      <c r="B14" s="13" t="s">
        <v>54</v>
      </c>
      <c r="C14" s="14" t="str">
        <f>'Run 8'!$B$14</f>
        <v>Methane</v>
      </c>
      <c r="D14" s="15">
        <f>'Run 8'!$C$14</f>
        <v>0.45</v>
      </c>
      <c r="E14" s="16" t="str">
        <f>'Run 8'!$D$14</f>
        <v>±</v>
      </c>
      <c r="F14" s="17">
        <f>'Run 8'!$E$14</f>
        <v>1.8000000000000002E-2</v>
      </c>
      <c r="G14" s="18" t="str">
        <f>'Run 8'!$B$15</f>
        <v>Ethane</v>
      </c>
      <c r="H14" s="15">
        <f>'Run 8'!$C$15</f>
        <v>0.35</v>
      </c>
      <c r="I14" s="15" t="str">
        <f>'Run 8'!$D$15</f>
        <v>±</v>
      </c>
      <c r="J14" s="15">
        <f>'Run 8'!$E$15</f>
        <v>1.3999999999999999E-2</v>
      </c>
      <c r="K14" s="18" t="str">
        <f>'Run 8'!$B$16</f>
        <v>Propane</v>
      </c>
      <c r="L14" s="15">
        <f>'Run 8'!$C$16</f>
        <v>0.2</v>
      </c>
      <c r="M14" s="15" t="str">
        <f>'Run 8'!$D$16</f>
        <v>±</v>
      </c>
      <c r="N14" s="15">
        <f>'Run 8'!$E$16</f>
        <v>8.0000000000000002E-3</v>
      </c>
      <c r="O14" s="18"/>
      <c r="P14" s="18"/>
      <c r="Q14" s="18"/>
      <c r="R14" s="18"/>
      <c r="S14" s="18"/>
      <c r="T14" s="18"/>
      <c r="U14" s="16"/>
      <c r="V14" s="19"/>
      <c r="W14" s="20">
        <f>'Run 8'!$C$8</f>
        <v>1.5269999999999999</v>
      </c>
      <c r="X14" s="21" t="str">
        <f>'Run 8'!$D$8</f>
        <v>±</v>
      </c>
      <c r="Y14" s="22">
        <f>'Run 8'!$E$8</f>
        <v>3.0000000000000001E-3</v>
      </c>
      <c r="Z14" s="23">
        <f>'Run 8'!$C$11</f>
        <v>0.86</v>
      </c>
      <c r="AA14" s="21" t="str">
        <f>'Run 8'!$D$8</f>
        <v>±</v>
      </c>
      <c r="AB14" s="24">
        <f>'Run 8'!$E$11</f>
        <v>0.01</v>
      </c>
      <c r="AC14" s="25">
        <f>'Run 8'!$C$2</f>
        <v>265.3259026687598</v>
      </c>
      <c r="AD14" s="26" t="str">
        <f>'Run 8'!$D$2</f>
        <v>±</v>
      </c>
      <c r="AE14" s="27">
        <f>'Run 8'!$E$2</f>
        <v>3</v>
      </c>
      <c r="AF14" s="28">
        <f>'Run 8'!$C$3</f>
        <v>238.70457002244029</v>
      </c>
      <c r="AG14" s="26" t="str">
        <f>'Run 8'!$D$3</f>
        <v>±</v>
      </c>
      <c r="AH14" s="27">
        <f>'Run 8'!$E$3</f>
        <v>2</v>
      </c>
      <c r="AI14" s="28">
        <f>'Run 8'!$C$4</f>
        <v>56.672984053311197</v>
      </c>
      <c r="AJ14" s="26" t="str">
        <f>'Run 8'!$D$4</f>
        <v>±</v>
      </c>
      <c r="AK14" s="27">
        <f>'Run 8'!$E$4</f>
        <v>0.2</v>
      </c>
    </row>
    <row r="15" spans="2:37" x14ac:dyDescent="0.25">
      <c r="B15" s="13" t="s">
        <v>55</v>
      </c>
      <c r="C15" s="14" t="str">
        <f>'Run 9'!$B$14</f>
        <v>Methane</v>
      </c>
      <c r="D15" s="15">
        <f>'Run 9'!$C$14</f>
        <v>0.45</v>
      </c>
      <c r="E15" s="16" t="str">
        <f>'Run 9'!$D$14</f>
        <v>±</v>
      </c>
      <c r="F15" s="17">
        <f>'Run 9'!$E$14</f>
        <v>1.8000000000000002E-2</v>
      </c>
      <c r="G15" s="18" t="str">
        <f>'Run 9'!$B$15</f>
        <v>Ethane</v>
      </c>
      <c r="H15" s="15">
        <f>'Run 9'!$C$15</f>
        <v>0.35</v>
      </c>
      <c r="I15" s="15" t="str">
        <f>'Run 9'!$D$15</f>
        <v>±</v>
      </c>
      <c r="J15" s="15">
        <f>'Run 9'!$E$15</f>
        <v>1.3999999999999999E-2</v>
      </c>
      <c r="K15" s="18" t="str">
        <f>'Run 9'!$B$16</f>
        <v>Propane</v>
      </c>
      <c r="L15" s="15">
        <f>'Run 9'!$C$16</f>
        <v>0.2</v>
      </c>
      <c r="M15" s="15" t="str">
        <f>'Run 9'!$D$16</f>
        <v>±</v>
      </c>
      <c r="N15" s="15">
        <f>'Run 9'!$E$16</f>
        <v>8.0000000000000002E-3</v>
      </c>
      <c r="O15" s="18"/>
      <c r="P15" s="18"/>
      <c r="Q15" s="18"/>
      <c r="R15" s="18"/>
      <c r="S15" s="18"/>
      <c r="T15" s="18"/>
      <c r="U15" s="16"/>
      <c r="V15" s="19"/>
      <c r="W15" s="20">
        <f>'Run 9'!$C$8</f>
        <v>1.5269999999999999</v>
      </c>
      <c r="X15" s="21" t="str">
        <f>'Run 9'!$D$8</f>
        <v>±</v>
      </c>
      <c r="Y15" s="22">
        <f>'Run 9'!$E$8</f>
        <v>3.0000000000000001E-3</v>
      </c>
      <c r="Z15" s="23">
        <f>'Run 9'!$C$11</f>
        <v>0.86</v>
      </c>
      <c r="AA15" s="21" t="str">
        <f>'Run 9'!$D$8</f>
        <v>±</v>
      </c>
      <c r="AB15" s="24">
        <f>'Run 9'!$E$11</f>
        <v>0.01</v>
      </c>
      <c r="AC15" s="25">
        <f>'Run 9'!$C$2</f>
        <v>785.30182421227244</v>
      </c>
      <c r="AD15" s="26" t="str">
        <f>'Run 9'!$D$2</f>
        <v>±</v>
      </c>
      <c r="AE15" s="27">
        <f>'Run 9'!$E$2</f>
        <v>3</v>
      </c>
      <c r="AF15" s="28">
        <f>'Run 9'!$C$3</f>
        <v>143.28865116273386</v>
      </c>
      <c r="AG15" s="26" t="str">
        <f>'Run 9'!$D$3</f>
        <v>±</v>
      </c>
      <c r="AH15" s="27">
        <f>'Run 9'!$E$3</f>
        <v>1</v>
      </c>
      <c r="AI15" s="28">
        <f>'Run 9'!$C$4</f>
        <v>56.958772782319187</v>
      </c>
      <c r="AJ15" s="26" t="str">
        <f>'Run 9'!$D$4</f>
        <v>±</v>
      </c>
      <c r="AK15" s="27">
        <f>'Run 9'!$E$4</f>
        <v>0.2</v>
      </c>
    </row>
    <row r="16" spans="2:37" x14ac:dyDescent="0.25">
      <c r="B16" s="13" t="s">
        <v>56</v>
      </c>
      <c r="C16" s="14" t="str">
        <f>'Run 10'!$B$14</f>
        <v>Methane</v>
      </c>
      <c r="D16" s="15">
        <f>'Run 10'!$C$14</f>
        <v>0.36</v>
      </c>
      <c r="E16" s="16" t="str">
        <f>'Run 10'!$D$14</f>
        <v>±</v>
      </c>
      <c r="F16" s="17">
        <f>'Run 10'!$E$14</f>
        <v>1.44E-2</v>
      </c>
      <c r="G16" s="18" t="str">
        <f>'Run 10'!$B$15</f>
        <v>Ethane</v>
      </c>
      <c r="H16" s="15">
        <f>'Run 10'!$C$15</f>
        <v>0.28000000000000003</v>
      </c>
      <c r="I16" s="15" t="str">
        <f>'Run 10'!$D$15</f>
        <v>±</v>
      </c>
      <c r="J16" s="15">
        <f>'Run 10'!$E$15</f>
        <v>1.1200000000000002E-2</v>
      </c>
      <c r="K16" s="18" t="str">
        <f>'Run 10'!$B$16</f>
        <v>Propane</v>
      </c>
      <c r="L16" s="15">
        <f>'Run 10'!$C$16</f>
        <v>0.16</v>
      </c>
      <c r="M16" s="15" t="str">
        <f>'Run 10'!$D$16</f>
        <v>±</v>
      </c>
      <c r="N16" s="15">
        <f>'Run 10'!$E$16</f>
        <v>6.4000000000000003E-3</v>
      </c>
      <c r="O16" s="18" t="str">
        <f>'Run 10'!$B$17</f>
        <v>Nitrogen</v>
      </c>
      <c r="P16" s="29">
        <f>'Run 10'!$C$17</f>
        <v>0.2</v>
      </c>
      <c r="Q16" s="30" t="str">
        <f>'Run 10'!$D$17</f>
        <v>±</v>
      </c>
      <c r="R16" s="30">
        <f>'Run 10'!$E$17</f>
        <v>8.0000000000000002E-3</v>
      </c>
      <c r="S16" s="18"/>
      <c r="T16" s="18"/>
      <c r="U16" s="16"/>
      <c r="V16" s="19"/>
      <c r="W16" s="20">
        <f>'Run 10'!$C$8</f>
        <v>1.5269999999999999</v>
      </c>
      <c r="X16" s="21" t="str">
        <f>'Run 10'!$D$8</f>
        <v>±</v>
      </c>
      <c r="Y16" s="22">
        <f>'Run 10'!$E$8</f>
        <v>3.0000000000000001E-3</v>
      </c>
      <c r="Z16" s="23">
        <f>'Run 10'!$C$11</f>
        <v>0.86</v>
      </c>
      <c r="AA16" s="21" t="str">
        <f>'Run 10'!$D$8</f>
        <v>±</v>
      </c>
      <c r="AB16" s="24">
        <f>'Run 10'!$E$11</f>
        <v>0.01</v>
      </c>
      <c r="AC16" s="25">
        <f>'Run 10'!$C$2</f>
        <v>786.54775280898957</v>
      </c>
      <c r="AD16" s="26" t="str">
        <f>'Run 10'!$D$2</f>
        <v>±</v>
      </c>
      <c r="AE16" s="27">
        <f>'Run 10'!$E$2</f>
        <v>3</v>
      </c>
      <c r="AF16" s="28">
        <f>'Run 10'!$C$3</f>
        <v>143.40794732286852</v>
      </c>
      <c r="AG16" s="26" t="str">
        <f>'Run 10'!$D$3</f>
        <v>±</v>
      </c>
      <c r="AH16" s="27">
        <f>'Run 10'!$E$3</f>
        <v>1</v>
      </c>
      <c r="AI16" s="28">
        <f>'Run 10'!$C$4</f>
        <v>56.517727419174776</v>
      </c>
      <c r="AJ16" s="26" t="str">
        <f>'Run 10'!$D$4</f>
        <v>±</v>
      </c>
      <c r="AK16" s="27">
        <f>'Run 10'!$E$4</f>
        <v>0.2</v>
      </c>
    </row>
    <row r="17" spans="2:37" x14ac:dyDescent="0.25">
      <c r="B17" s="13" t="s">
        <v>57</v>
      </c>
      <c r="C17" s="14" t="str">
        <f>'Run 11'!$B$14</f>
        <v>Methane</v>
      </c>
      <c r="D17" s="15">
        <f>'Run 11'!$C$14</f>
        <v>0.27</v>
      </c>
      <c r="E17" s="16" t="str">
        <f>'Run 11'!$D$14</f>
        <v>±</v>
      </c>
      <c r="F17" s="17">
        <f>'Run 11'!$E$14</f>
        <v>1.0800000000000001E-2</v>
      </c>
      <c r="G17" s="18" t="str">
        <f>'Run 11'!$B$15</f>
        <v>Ethane</v>
      </c>
      <c r="H17" s="15">
        <f>'Run 11'!$C$15</f>
        <v>0.21</v>
      </c>
      <c r="I17" s="15" t="str">
        <f>'Run 11'!$D$15</f>
        <v>±</v>
      </c>
      <c r="J17" s="15">
        <f>'Run 11'!$E$15</f>
        <v>8.3999999999999995E-3</v>
      </c>
      <c r="K17" s="18" t="str">
        <f>'Run 11'!$B$16</f>
        <v>Propane</v>
      </c>
      <c r="L17" s="15">
        <f>'Run 11'!$C$16</f>
        <v>0.12</v>
      </c>
      <c r="M17" s="15" t="str">
        <f>'Run 11'!$D$16</f>
        <v>±</v>
      </c>
      <c r="N17" s="15">
        <f>'Run 11'!$E$16</f>
        <v>4.7999999999999996E-3</v>
      </c>
      <c r="O17" s="18" t="str">
        <f>'Run 11'!$B$17</f>
        <v>Nitrogen</v>
      </c>
      <c r="P17" s="29">
        <f>'Run 11'!$C$17</f>
        <v>0.4</v>
      </c>
      <c r="Q17" s="30" t="str">
        <f>'Run 11'!$D$17</f>
        <v>±</v>
      </c>
      <c r="R17" s="30">
        <f>'Run 11'!$E$17</f>
        <v>1.6E-2</v>
      </c>
      <c r="S17" s="18"/>
      <c r="T17" s="18"/>
      <c r="U17" s="16"/>
      <c r="V17" s="19"/>
      <c r="W17" s="20">
        <f>'Run 11'!$C$8</f>
        <v>1.5269999999999999</v>
      </c>
      <c r="X17" s="21" t="str">
        <f>'Run 11'!$D$8</f>
        <v>±</v>
      </c>
      <c r="Y17" s="22">
        <f>'Run 11'!$E$8</f>
        <v>3.0000000000000001E-3</v>
      </c>
      <c r="Z17" s="23">
        <f>'Run 11'!$C$11</f>
        <v>0.86</v>
      </c>
      <c r="AA17" s="21" t="str">
        <f>'Run 11'!$D$8</f>
        <v>±</v>
      </c>
      <c r="AB17" s="24">
        <f>'Run 11'!$E$11</f>
        <v>0.01</v>
      </c>
      <c r="AC17" s="25">
        <f>'Run 11'!$C$2</f>
        <v>785.55765027322377</v>
      </c>
      <c r="AD17" s="26" t="str">
        <f>'Run 11'!$D$2</f>
        <v>±</v>
      </c>
      <c r="AE17" s="27">
        <f>'Run 11'!$E$2</f>
        <v>3</v>
      </c>
      <c r="AF17" s="28">
        <f>'Run 11'!$C$3</f>
        <v>143.6999482105075</v>
      </c>
      <c r="AG17" s="26" t="str">
        <f>'Run 11'!$D$3</f>
        <v>±</v>
      </c>
      <c r="AH17" s="27">
        <f>'Run 11'!$E$3</f>
        <v>1</v>
      </c>
      <c r="AI17" s="28">
        <f>'Run 11'!$C$4</f>
        <v>56.778577159852986</v>
      </c>
      <c r="AJ17" s="26" t="str">
        <f>'Run 11'!$D$4</f>
        <v>±</v>
      </c>
      <c r="AK17" s="27">
        <f>'Run 11'!$E$4</f>
        <v>0.2</v>
      </c>
    </row>
    <row r="18" spans="2:37" x14ac:dyDescent="0.25">
      <c r="B18" s="13" t="s">
        <v>58</v>
      </c>
      <c r="C18" s="14" t="str">
        <f>'Run 12'!$B$14</f>
        <v>Methane</v>
      </c>
      <c r="D18" s="15">
        <f>'Run 12'!$C$14</f>
        <v>0.45</v>
      </c>
      <c r="E18" s="16" t="str">
        <f>'Run 12'!$D$14</f>
        <v>±</v>
      </c>
      <c r="F18" s="17">
        <f>'Run 12'!$E$14</f>
        <v>1.8000000000000002E-2</v>
      </c>
      <c r="G18" s="18" t="str">
        <f>'Run 12'!$B$15</f>
        <v>Ethane</v>
      </c>
      <c r="H18" s="15">
        <f>'Run 12'!$C$15</f>
        <v>0.35</v>
      </c>
      <c r="I18" s="15" t="str">
        <f>'Run 12'!$D$15</f>
        <v>±</v>
      </c>
      <c r="J18" s="15">
        <f>'Run 12'!$E$15</f>
        <v>1.3999999999999999E-2</v>
      </c>
      <c r="K18" s="18" t="str">
        <f>'Run 12'!$B$16</f>
        <v>Propane</v>
      </c>
      <c r="L18" s="15">
        <f>'Run 12'!$C$16</f>
        <v>0.2</v>
      </c>
      <c r="M18" s="15" t="str">
        <f>'Run 12'!$D$16</f>
        <v>±</v>
      </c>
      <c r="N18" s="15">
        <f>'Run 12'!$E$16</f>
        <v>8.0000000000000002E-3</v>
      </c>
      <c r="O18" s="18"/>
      <c r="P18" s="18"/>
      <c r="Q18" s="18"/>
      <c r="R18" s="18"/>
      <c r="S18" s="18"/>
      <c r="T18" s="18"/>
      <c r="U18" s="16"/>
      <c r="V18" s="19"/>
      <c r="W18" s="20">
        <f>'Run 12'!$C$8</f>
        <v>2.871</v>
      </c>
      <c r="X18" s="21" t="str">
        <f>'Run 12'!$D$8</f>
        <v>±</v>
      </c>
      <c r="Y18" s="22">
        <f>'Run 12'!$E$8</f>
        <v>3.0000000000000001E-3</v>
      </c>
      <c r="Z18" s="23">
        <f>'Run 12'!$C$11</f>
        <v>0.4</v>
      </c>
      <c r="AA18" s="21" t="str">
        <f>'Run 12'!$D$8</f>
        <v>±</v>
      </c>
      <c r="AB18" s="24">
        <f>'Run 12'!$E$11</f>
        <v>0.01</v>
      </c>
      <c r="AC18" s="25">
        <f>'Run 12'!$C$2</f>
        <v>791.09039735099395</v>
      </c>
      <c r="AD18" s="26" t="str">
        <f>'Run 12'!$D$2</f>
        <v>±</v>
      </c>
      <c r="AE18" s="27">
        <f>'Run 12'!$E$2</f>
        <v>3</v>
      </c>
      <c r="AF18" s="28">
        <f>'Run 12'!$C$3</f>
        <v>147.27283670524531</v>
      </c>
      <c r="AG18" s="26" t="str">
        <f>'Run 12'!$D$3</f>
        <v>±</v>
      </c>
      <c r="AH18" s="27">
        <f>'Run 12'!$E$3</f>
        <v>1</v>
      </c>
      <c r="AI18" s="28">
        <f>'Run 12'!$C$4</f>
        <v>40.0197907736719</v>
      </c>
      <c r="AJ18" s="26" t="str">
        <f>'Run 12'!$D$4</f>
        <v>±</v>
      </c>
      <c r="AK18" s="27">
        <f>'Run 12'!$E$4</f>
        <v>0.1</v>
      </c>
    </row>
    <row r="19" spans="2:37" x14ac:dyDescent="0.25">
      <c r="B19" s="13" t="s">
        <v>59</v>
      </c>
      <c r="C19" s="14" t="str">
        <f>'Run 13'!$B$14</f>
        <v>Methane</v>
      </c>
      <c r="D19" s="15">
        <f>'Run 13'!$C$14</f>
        <v>0.45</v>
      </c>
      <c r="E19" s="16" t="str">
        <f>'Run 13'!$D$14</f>
        <v>±</v>
      </c>
      <c r="F19" s="17">
        <f>'Run 13'!$E$14</f>
        <v>1.8000000000000002E-2</v>
      </c>
      <c r="G19" s="18" t="str">
        <f>'Run 13'!$B$15</f>
        <v>Ethane</v>
      </c>
      <c r="H19" s="15">
        <f>'Run 13'!$C$15</f>
        <v>0.35</v>
      </c>
      <c r="I19" s="15" t="str">
        <f>'Run 13'!$D$15</f>
        <v>±</v>
      </c>
      <c r="J19" s="15">
        <f>'Run 13'!$E$15</f>
        <v>1.3999999999999999E-2</v>
      </c>
      <c r="K19" s="18" t="str">
        <f>'Run 13'!$B$16</f>
        <v>Propane</v>
      </c>
      <c r="L19" s="15">
        <f>'Run 13'!$C$16</f>
        <v>0.2</v>
      </c>
      <c r="M19" s="15" t="str">
        <f>'Run 13'!$D$16</f>
        <v>±</v>
      </c>
      <c r="N19" s="15">
        <f>'Run 13'!$E$16</f>
        <v>8.0000000000000002E-3</v>
      </c>
      <c r="O19" s="18"/>
      <c r="P19" s="18"/>
      <c r="Q19" s="18"/>
      <c r="R19" s="18"/>
      <c r="S19" s="18"/>
      <c r="T19" s="18"/>
      <c r="U19" s="16"/>
      <c r="V19" s="19"/>
      <c r="W19" s="20">
        <f>'Run 13'!$C$8</f>
        <v>2.871</v>
      </c>
      <c r="X19" s="21" t="str">
        <f>'Run 13'!$D$8</f>
        <v>±</v>
      </c>
      <c r="Y19" s="22">
        <f>'Run 13'!$E$8</f>
        <v>3.0000000000000001E-3</v>
      </c>
      <c r="Z19" s="23">
        <f>'Run 13'!$C$11</f>
        <v>0.4</v>
      </c>
      <c r="AA19" s="21" t="str">
        <f>'Run 13'!$D$8</f>
        <v>±</v>
      </c>
      <c r="AB19" s="24">
        <f>'Run 13'!$E$11</f>
        <v>0.01</v>
      </c>
      <c r="AC19" s="25">
        <f>'Run 13'!$C$2</f>
        <v>790.07710843373457</v>
      </c>
      <c r="AD19" s="26" t="str">
        <f>'Run 13'!$D$2</f>
        <v>±</v>
      </c>
      <c r="AE19" s="27">
        <f>'Run 13'!$E$2</f>
        <v>3</v>
      </c>
      <c r="AF19" s="28">
        <f>'Run 13'!$C$3</f>
        <v>146.3556261954929</v>
      </c>
      <c r="AG19" s="26" t="str">
        <f>'Run 13'!$D$3</f>
        <v>±</v>
      </c>
      <c r="AH19" s="27">
        <f>'Run 13'!$E$3</f>
        <v>1</v>
      </c>
      <c r="AI19" s="28">
        <f>'Run 13'!$C$4</f>
        <v>55.683762250019313</v>
      </c>
      <c r="AJ19" s="26" t="str">
        <f>'Run 13'!$D$4</f>
        <v>±</v>
      </c>
      <c r="AK19" s="27">
        <f>'Run 13'!$E$4</f>
        <v>0.1</v>
      </c>
    </row>
    <row r="20" spans="2:37" x14ac:dyDescent="0.25">
      <c r="B20" s="13" t="s">
        <v>60</v>
      </c>
      <c r="C20" s="14" t="str">
        <f>'Run 14'!$B$14</f>
        <v>Methane</v>
      </c>
      <c r="D20" s="15">
        <f>'Run 14'!$C$14</f>
        <v>0.36</v>
      </c>
      <c r="E20" s="16" t="str">
        <f>'Run 14'!$D$14</f>
        <v>±</v>
      </c>
      <c r="F20" s="17">
        <f>'Run 14'!$E$14</f>
        <v>1.44E-2</v>
      </c>
      <c r="G20" s="18" t="str">
        <f>'Run 14'!$B$15</f>
        <v>Ethane</v>
      </c>
      <c r="H20" s="15">
        <f>'Run 14'!$C$15</f>
        <v>0.28000000000000003</v>
      </c>
      <c r="I20" s="15" t="str">
        <f>'Run 14'!$D$15</f>
        <v>±</v>
      </c>
      <c r="J20" s="15">
        <f>'Run 14'!$E$15</f>
        <v>1.1200000000000002E-2</v>
      </c>
      <c r="K20" s="18" t="str">
        <f>'Run 14'!$B$16</f>
        <v>Propane</v>
      </c>
      <c r="L20" s="15">
        <f>'Run 14'!$C$16</f>
        <v>0.16</v>
      </c>
      <c r="M20" s="15" t="str">
        <f>'Run 14'!$D$16</f>
        <v>±</v>
      </c>
      <c r="N20" s="15">
        <f>'Run 14'!$E$16</f>
        <v>6.4000000000000003E-3</v>
      </c>
      <c r="O20" s="18" t="str">
        <f>'Run 14'!$B$17</f>
        <v>Nitrogen</v>
      </c>
      <c r="P20" s="29">
        <f>'Run 14'!$C$17</f>
        <v>0.2</v>
      </c>
      <c r="Q20" s="30" t="str">
        <f>'Run 14'!$D$17</f>
        <v>±</v>
      </c>
      <c r="R20" s="30">
        <f>'Run 14'!$E$17</f>
        <v>8.0000000000000002E-3</v>
      </c>
      <c r="S20" s="18"/>
      <c r="T20" s="18"/>
      <c r="U20" s="16"/>
      <c r="V20" s="19"/>
      <c r="W20" s="20">
        <f>'Run 14'!$C$8</f>
        <v>2.871</v>
      </c>
      <c r="X20" s="21" t="str">
        <f>'Run 14'!$D$8</f>
        <v>±</v>
      </c>
      <c r="Y20" s="22">
        <f>'Run 14'!$E$8</f>
        <v>3.0000000000000001E-3</v>
      </c>
      <c r="Z20" s="23">
        <f>'Run 14'!$C$11</f>
        <v>0.4</v>
      </c>
      <c r="AA20" s="21" t="str">
        <f>'Run 14'!$D$8</f>
        <v>±</v>
      </c>
      <c r="AB20" s="24">
        <f>'Run 14'!$E$11</f>
        <v>0.01</v>
      </c>
      <c r="AC20" s="25">
        <f>'Run 14'!$C$2</f>
        <v>791.27480620155063</v>
      </c>
      <c r="AD20" s="26" t="str">
        <f>'Run 14'!$D$2</f>
        <v>±</v>
      </c>
      <c r="AE20" s="27">
        <f>'Run 14'!$E$2</f>
        <v>3</v>
      </c>
      <c r="AF20" s="28">
        <f>'Run 14'!$C$3</f>
        <v>147.10918501939292</v>
      </c>
      <c r="AG20" s="26" t="str">
        <f>'Run 14'!$D$3</f>
        <v>±</v>
      </c>
      <c r="AH20" s="27">
        <f>'Run 14'!$E$3</f>
        <v>1</v>
      </c>
      <c r="AI20" s="28">
        <f>'Run 14'!$C$4</f>
        <v>57.672510010496005</v>
      </c>
      <c r="AJ20" s="26" t="str">
        <f>'Run 14'!$D$4</f>
        <v>±</v>
      </c>
      <c r="AK20" s="27">
        <f>'Run 14'!$E$4</f>
        <v>0.2</v>
      </c>
    </row>
    <row r="21" spans="2:37" x14ac:dyDescent="0.25">
      <c r="B21" s="13" t="s">
        <v>61</v>
      </c>
      <c r="C21" s="14" t="str">
        <f>'Run 15'!$B$14</f>
        <v>Methane</v>
      </c>
      <c r="D21" s="15">
        <f>'Run 15'!$C$14</f>
        <v>0.27</v>
      </c>
      <c r="E21" s="16" t="str">
        <f>'Run 15'!$D$14</f>
        <v>±</v>
      </c>
      <c r="F21" s="17">
        <f>'Run 15'!$E$14</f>
        <v>1.0800000000000001E-2</v>
      </c>
      <c r="G21" s="18" t="str">
        <f>'Run 15'!$B$15</f>
        <v>Ethane</v>
      </c>
      <c r="H21" s="15">
        <f>'Run 15'!$C$15</f>
        <v>0.21</v>
      </c>
      <c r="I21" s="15" t="str">
        <f>'Run 15'!$D$15</f>
        <v>±</v>
      </c>
      <c r="J21" s="15">
        <f>'Run 15'!$E$15</f>
        <v>8.3999999999999995E-3</v>
      </c>
      <c r="K21" s="18" t="str">
        <f>'Run 15'!$B$16</f>
        <v>Propane</v>
      </c>
      <c r="L21" s="15">
        <f>'Run 15'!$C$16</f>
        <v>0.12</v>
      </c>
      <c r="M21" s="15" t="str">
        <f>'Run 15'!$D$16</f>
        <v>±</v>
      </c>
      <c r="N21" s="15">
        <f>'Run 15'!$E$16</f>
        <v>4.7999999999999996E-3</v>
      </c>
      <c r="O21" s="18" t="str">
        <f>'Run 15'!$B$17</f>
        <v>Nitrogen</v>
      </c>
      <c r="P21" s="29">
        <f>'Run 15'!$C$17</f>
        <v>0.4</v>
      </c>
      <c r="Q21" s="30" t="str">
        <f>'Run 15'!$D$17</f>
        <v>±</v>
      </c>
      <c r="R21" s="30">
        <f>'Run 15'!$E$17</f>
        <v>1.6E-2</v>
      </c>
      <c r="S21" s="18"/>
      <c r="T21" s="18"/>
      <c r="U21" s="16"/>
      <c r="V21" s="19"/>
      <c r="W21" s="20">
        <f>'Run 15'!$C$8</f>
        <v>2.871</v>
      </c>
      <c r="X21" s="21" t="str">
        <f>'Run 15'!$D$8</f>
        <v>±</v>
      </c>
      <c r="Y21" s="22">
        <f>'Run 15'!$E$8</f>
        <v>3.0000000000000001E-3</v>
      </c>
      <c r="Z21" s="23">
        <f>'Run 15'!$C$11</f>
        <v>0.4</v>
      </c>
      <c r="AA21" s="21" t="str">
        <f>'Run 15'!$D$8</f>
        <v>±</v>
      </c>
      <c r="AB21" s="24">
        <f>'Run 15'!$E$11</f>
        <v>0.01</v>
      </c>
      <c r="AC21" s="25">
        <f>'Run 15'!$C$2</f>
        <v>790.31145038167915</v>
      </c>
      <c r="AD21" s="26" t="str">
        <f>'Run 15'!$D$2</f>
        <v>±</v>
      </c>
      <c r="AE21" s="27">
        <f>'Run 15'!$E$2</f>
        <v>3</v>
      </c>
      <c r="AF21" s="28">
        <f>'Run 15'!$C$3</f>
        <v>147.299091348248</v>
      </c>
      <c r="AG21" s="26" t="str">
        <f>'Run 15'!$D$3</f>
        <v>±</v>
      </c>
      <c r="AH21" s="27">
        <f>'Run 15'!$E$3</f>
        <v>1</v>
      </c>
      <c r="AI21" s="28">
        <f>'Run 15'!$C$4</f>
        <v>57.544733687769217</v>
      </c>
      <c r="AJ21" s="26" t="str">
        <f>'Run 15'!$D$4</f>
        <v>±</v>
      </c>
      <c r="AK21" s="27">
        <f>'Run 15'!$E$4</f>
        <v>0.2</v>
      </c>
    </row>
    <row r="22" spans="2:37" x14ac:dyDescent="0.25">
      <c r="B22" s="47"/>
      <c r="C22" s="18"/>
      <c r="D22" s="15"/>
      <c r="E22" s="16"/>
      <c r="F22" s="17"/>
      <c r="G22" s="18"/>
      <c r="H22" s="15"/>
      <c r="I22" s="15"/>
      <c r="J22" s="15"/>
      <c r="K22" s="18"/>
      <c r="L22" s="15"/>
      <c r="M22" s="15"/>
      <c r="N22" s="15"/>
      <c r="O22" s="18"/>
      <c r="P22" s="29"/>
      <c r="Q22" s="30"/>
      <c r="R22" s="30"/>
      <c r="S22" s="18"/>
      <c r="T22" s="18"/>
      <c r="U22" s="16"/>
      <c r="V22" s="16"/>
      <c r="W22" s="48"/>
      <c r="X22" s="21"/>
      <c r="Y22" s="21"/>
      <c r="Z22" s="49"/>
      <c r="AA22" s="21"/>
      <c r="AB22" s="50"/>
      <c r="AC22" s="51"/>
      <c r="AD22" s="26"/>
      <c r="AE22" s="26"/>
      <c r="AF22" s="44"/>
      <c r="AG22" s="26"/>
      <c r="AH22" s="26"/>
      <c r="AI22" s="44"/>
      <c r="AJ22" s="26"/>
      <c r="AK22" s="26"/>
    </row>
    <row r="23" spans="2:37" x14ac:dyDescent="0.25">
      <c r="B23" s="47"/>
      <c r="C23" s="18"/>
      <c r="D23" s="15"/>
      <c r="E23" s="16"/>
      <c r="F23" s="17"/>
      <c r="G23" s="18"/>
      <c r="H23" s="15"/>
      <c r="I23" s="15"/>
      <c r="J23" s="15"/>
      <c r="K23" s="18"/>
      <c r="L23" s="15"/>
      <c r="M23" s="15"/>
      <c r="N23" s="15"/>
      <c r="O23" s="18"/>
      <c r="P23" s="29"/>
      <c r="Q23" s="30"/>
      <c r="R23" s="30"/>
      <c r="S23" s="18"/>
      <c r="T23" s="18"/>
      <c r="U23" s="16"/>
      <c r="V23" s="16"/>
      <c r="W23" s="48"/>
      <c r="X23" s="21"/>
      <c r="Y23" s="21"/>
      <c r="Z23" s="49"/>
      <c r="AA23" s="21"/>
      <c r="AB23" s="50"/>
      <c r="AC23" s="51"/>
      <c r="AD23" s="26"/>
      <c r="AE23" s="26"/>
      <c r="AF23" s="44"/>
      <c r="AG23" s="26"/>
      <c r="AH23" s="26"/>
      <c r="AI23" s="44"/>
      <c r="AJ23" s="26"/>
      <c r="AK23" s="26"/>
    </row>
    <row r="24" spans="2:37" x14ac:dyDescent="0.25">
      <c r="B24" s="52" t="s">
        <v>89</v>
      </c>
      <c r="C24" s="18"/>
      <c r="D24" s="15"/>
      <c r="E24" s="16"/>
      <c r="F24" s="17"/>
      <c r="G24" s="18"/>
      <c r="H24" s="15"/>
      <c r="I24" s="15"/>
      <c r="J24" s="15"/>
      <c r="K24" s="18"/>
      <c r="L24" s="15"/>
      <c r="M24" s="15"/>
      <c r="N24" s="15"/>
      <c r="O24" s="18"/>
      <c r="P24" s="29"/>
      <c r="Q24" s="30"/>
      <c r="R24" s="30"/>
      <c r="S24" s="18"/>
      <c r="T24" s="18"/>
      <c r="U24" s="16"/>
      <c r="V24" s="16"/>
      <c r="W24" s="48"/>
      <c r="X24" s="21"/>
      <c r="Y24" s="21"/>
      <c r="Z24" s="49"/>
      <c r="AA24" s="21"/>
      <c r="AB24" s="50"/>
      <c r="AC24" s="51"/>
      <c r="AD24" s="26"/>
      <c r="AE24" s="26"/>
      <c r="AF24" s="44"/>
      <c r="AG24" s="26"/>
      <c r="AH24" s="26"/>
      <c r="AI24" s="44"/>
      <c r="AJ24" s="26"/>
      <c r="AK24" s="26"/>
    </row>
    <row r="25" spans="2:37" x14ac:dyDescent="0.25">
      <c r="B25" s="31"/>
      <c r="D25" s="32"/>
      <c r="F25" s="34"/>
      <c r="H25" s="32"/>
      <c r="I25" s="32"/>
      <c r="J25" s="32"/>
      <c r="L25" s="32"/>
      <c r="M25" s="32"/>
      <c r="N25" s="32"/>
      <c r="P25" s="35"/>
      <c r="Q25" s="36"/>
      <c r="R25" s="36"/>
      <c r="W25" s="37"/>
      <c r="X25" s="38"/>
      <c r="Y25" s="38"/>
      <c r="Z25" s="39"/>
      <c r="AA25" s="38"/>
      <c r="AB25" s="40"/>
      <c r="AC25" s="41"/>
      <c r="AD25" s="42"/>
      <c r="AE25" s="42"/>
      <c r="AF25" s="43"/>
      <c r="AG25" s="42"/>
      <c r="AH25" s="42"/>
      <c r="AI25" s="43"/>
      <c r="AJ25" s="42"/>
      <c r="AK25" s="42"/>
    </row>
    <row r="26" spans="2:37" ht="15" customHeight="1" x14ac:dyDescent="0.25">
      <c r="B26" s="60" t="s">
        <v>46</v>
      </c>
      <c r="C26" s="54" t="s">
        <v>91</v>
      </c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6"/>
      <c r="W26" s="54" t="s">
        <v>130</v>
      </c>
      <c r="X26" s="55"/>
      <c r="Y26" s="56"/>
      <c r="Z26" s="54" t="s">
        <v>131</v>
      </c>
      <c r="AA26" s="55"/>
      <c r="AB26" s="56"/>
      <c r="AC26" s="54" t="s">
        <v>85</v>
      </c>
      <c r="AD26" s="55"/>
      <c r="AE26" s="56"/>
      <c r="AF26" s="55" t="s">
        <v>86</v>
      </c>
      <c r="AG26" s="55"/>
      <c r="AH26" s="56"/>
      <c r="AI26" s="54" t="s">
        <v>87</v>
      </c>
      <c r="AJ26" s="55"/>
      <c r="AK26" s="56"/>
    </row>
    <row r="27" spans="2:37" x14ac:dyDescent="0.25">
      <c r="B27" s="60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6"/>
      <c r="W27" s="54"/>
      <c r="X27" s="55"/>
      <c r="Y27" s="56"/>
      <c r="Z27" s="54"/>
      <c r="AA27" s="55"/>
      <c r="AB27" s="56"/>
      <c r="AC27" s="54"/>
      <c r="AD27" s="55"/>
      <c r="AE27" s="56"/>
      <c r="AF27" s="55"/>
      <c r="AG27" s="55"/>
      <c r="AH27" s="56"/>
      <c r="AI27" s="54"/>
      <c r="AJ27" s="55"/>
      <c r="AK27" s="56"/>
    </row>
    <row r="28" spans="2:37" x14ac:dyDescent="0.25">
      <c r="B28" s="61"/>
      <c r="C28" s="57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9"/>
      <c r="W28" s="57"/>
      <c r="X28" s="58"/>
      <c r="Y28" s="59"/>
      <c r="Z28" s="57"/>
      <c r="AA28" s="58"/>
      <c r="AB28" s="59"/>
      <c r="AC28" s="57"/>
      <c r="AD28" s="58"/>
      <c r="AE28" s="59"/>
      <c r="AF28" s="58" t="s">
        <v>84</v>
      </c>
      <c r="AG28" s="58"/>
      <c r="AH28" s="59"/>
      <c r="AI28" s="57" t="s">
        <v>84</v>
      </c>
      <c r="AJ28" s="58"/>
      <c r="AK28" s="59"/>
    </row>
    <row r="29" spans="2:37" x14ac:dyDescent="0.25">
      <c r="B29" s="13" t="s">
        <v>62</v>
      </c>
      <c r="C29" s="14" t="str">
        <f>'Run 16'!$B$14</f>
        <v>R-14</v>
      </c>
      <c r="D29" s="15">
        <f>'Run 16'!$C$14</f>
        <v>0.35</v>
      </c>
      <c r="E29" s="16" t="str">
        <f>'Run 16'!$D$14</f>
        <v>±</v>
      </c>
      <c r="F29" s="17">
        <f>'Run 16'!$E$14</f>
        <v>1.3999999999999999E-2</v>
      </c>
      <c r="G29" s="18" t="str">
        <f>'Run 16'!$B$15</f>
        <v>R-23</v>
      </c>
      <c r="H29" s="15">
        <f>'Run 16'!$C$15</f>
        <v>0.15</v>
      </c>
      <c r="I29" s="15" t="str">
        <f>'Run 16'!$D$15</f>
        <v>±</v>
      </c>
      <c r="J29" s="15">
        <f>'Run 16'!$E$15</f>
        <v>6.0000000000000001E-3</v>
      </c>
      <c r="K29" s="18" t="str">
        <f>'Run 16'!$B$16</f>
        <v>R-32</v>
      </c>
      <c r="L29" s="15">
        <f>'Run 16'!$C$16</f>
        <v>0.15</v>
      </c>
      <c r="M29" s="15" t="str">
        <f>'Run 16'!$D$16</f>
        <v>±</v>
      </c>
      <c r="N29" s="15">
        <f>'Run 16'!$E$16</f>
        <v>6.0000000000000001E-3</v>
      </c>
      <c r="O29" s="18" t="str">
        <f>'Run 16'!$B$17</f>
        <v>R134a</v>
      </c>
      <c r="P29" s="29">
        <f>'Run 16'!$C$17</f>
        <v>0.35</v>
      </c>
      <c r="Q29" s="30" t="str">
        <f>'Run 16'!$D$17</f>
        <v>±</v>
      </c>
      <c r="R29" s="30">
        <f>'Run 16'!$E$17</f>
        <v>1.3999999999999999E-2</v>
      </c>
      <c r="S29" s="18"/>
      <c r="T29" s="18"/>
      <c r="U29" s="16"/>
      <c r="V29" s="19"/>
      <c r="W29" s="20">
        <f>'Run 16'!$C$8</f>
        <v>0.50600000000000001</v>
      </c>
      <c r="X29" s="21" t="str">
        <f>'Run 16'!$D$8</f>
        <v>±</v>
      </c>
      <c r="Y29" s="22">
        <f>'Run 16'!$E$8</f>
        <v>3.0000000000000001E-3</v>
      </c>
      <c r="Z29" s="23">
        <f>'Run 16'!$C$11</f>
        <v>1.29</v>
      </c>
      <c r="AA29" s="21" t="str">
        <f>'Run 16'!$D$8</f>
        <v>±</v>
      </c>
      <c r="AB29" s="24">
        <f>'Run 16'!$E$11</f>
        <v>0.01</v>
      </c>
      <c r="AC29" s="25">
        <f>'Run 16'!$C$2</f>
        <v>788.78679245282967</v>
      </c>
      <c r="AD29" s="26" t="str">
        <f>'Run 16'!$D$2</f>
        <v>±</v>
      </c>
      <c r="AE29" s="27">
        <f>'Run 16'!$E$2</f>
        <v>3</v>
      </c>
      <c r="AF29" s="44">
        <f>'Run 16'!$C$3</f>
        <v>145.07911680565832</v>
      </c>
      <c r="AG29" s="26" t="str">
        <f>'Run 16'!$D$3</f>
        <v>±</v>
      </c>
      <c r="AH29" s="27">
        <f>'Run 16'!$E$3</f>
        <v>12</v>
      </c>
      <c r="AI29" s="28">
        <f>'Run 16'!$C$4</f>
        <v>27.780740804532137</v>
      </c>
      <c r="AJ29" s="26" t="str">
        <f>'Run 16'!$D$4</f>
        <v>±</v>
      </c>
      <c r="AK29" s="27">
        <f>'Run 16'!$E$4</f>
        <v>1</v>
      </c>
    </row>
    <row r="30" spans="2:37" x14ac:dyDescent="0.25">
      <c r="B30" s="13" t="s">
        <v>63</v>
      </c>
      <c r="C30" s="14" t="str">
        <f>'Run 17'!$B$14</f>
        <v>R-14</v>
      </c>
      <c r="D30" s="15">
        <f>'Run 17'!$C$14</f>
        <v>0.35</v>
      </c>
      <c r="E30" s="16" t="str">
        <f>'Run 17'!$D$14</f>
        <v>±</v>
      </c>
      <c r="F30" s="17">
        <f>'Run 17'!$E$14</f>
        <v>1.3999999999999999E-2</v>
      </c>
      <c r="G30" s="18" t="str">
        <f>'Run 17'!$B$15</f>
        <v>R-23</v>
      </c>
      <c r="H30" s="15">
        <f>'Run 17'!$C$15</f>
        <v>0.15</v>
      </c>
      <c r="I30" s="15" t="str">
        <f>'Run 17'!$D$15</f>
        <v>±</v>
      </c>
      <c r="J30" s="15">
        <f>'Run 17'!$E$15</f>
        <v>6.0000000000000001E-3</v>
      </c>
      <c r="K30" s="18" t="str">
        <f>'Run 17'!$B$16</f>
        <v>R-32</v>
      </c>
      <c r="L30" s="15">
        <f>'Run 17'!$C$16</f>
        <v>0.15</v>
      </c>
      <c r="M30" s="15" t="str">
        <f>'Run 17'!$D$16</f>
        <v>±</v>
      </c>
      <c r="N30" s="15">
        <f>'Run 17'!$E$16</f>
        <v>6.0000000000000001E-3</v>
      </c>
      <c r="O30" s="18" t="str">
        <f>'Run 17'!$B$17</f>
        <v>R134a</v>
      </c>
      <c r="P30" s="29">
        <f>'Run 17'!$C$17</f>
        <v>0.35</v>
      </c>
      <c r="Q30" s="30" t="str">
        <f>'Run 17'!$D$17</f>
        <v>±</v>
      </c>
      <c r="R30" s="30">
        <f>'Run 17'!$E$17</f>
        <v>1.3999999999999999E-2</v>
      </c>
      <c r="S30" s="18"/>
      <c r="T30" s="18"/>
      <c r="U30" s="16"/>
      <c r="V30" s="19"/>
      <c r="W30" s="20">
        <f>'Run 17'!$C$8</f>
        <v>0.50600000000000001</v>
      </c>
      <c r="X30" s="21" t="str">
        <f>'Run 17'!$D$8</f>
        <v>±</v>
      </c>
      <c r="Y30" s="22">
        <f>'Run 17'!$E$8</f>
        <v>3.0000000000000001E-3</v>
      </c>
      <c r="Z30" s="23">
        <f>'Run 17'!$C$11</f>
        <v>1.29</v>
      </c>
      <c r="AA30" s="21" t="str">
        <f>'Run 17'!$D$8</f>
        <v>±</v>
      </c>
      <c r="AB30" s="24">
        <f>'Run 17'!$E$11</f>
        <v>0.01</v>
      </c>
      <c r="AC30" s="25">
        <f>'Run 17'!$C$2</f>
        <v>788.37203065134076</v>
      </c>
      <c r="AD30" s="26" t="str">
        <f>'Run 17'!$D$2</f>
        <v>±</v>
      </c>
      <c r="AE30" s="27">
        <f>'Run 17'!$E$2</f>
        <v>3</v>
      </c>
      <c r="AF30" s="44">
        <f>'Run 17'!$C$3</f>
        <v>145.06347056140436</v>
      </c>
      <c r="AG30" s="26" t="str">
        <f>'Run 17'!$D$3</f>
        <v>±</v>
      </c>
      <c r="AH30" s="27">
        <f>'Run 17'!$E$3</f>
        <v>12</v>
      </c>
      <c r="AI30" s="28">
        <f>'Run 17'!$C$4</f>
        <v>41.665773908707564</v>
      </c>
      <c r="AJ30" s="26" t="str">
        <f>'Run 17'!$D$4</f>
        <v>±</v>
      </c>
      <c r="AK30" s="27">
        <f>'Run 17'!$E$4</f>
        <v>1.2</v>
      </c>
    </row>
    <row r="31" spans="2:37" x14ac:dyDescent="0.25">
      <c r="B31" s="13" t="s">
        <v>64</v>
      </c>
      <c r="C31" s="14" t="str">
        <f>'Run 18'!$B$14</f>
        <v>R-14</v>
      </c>
      <c r="D31" s="15">
        <f>'Run 18'!$C$14</f>
        <v>0.28000000000000003</v>
      </c>
      <c r="E31" s="16" t="str">
        <f>'Run 18'!$D$14</f>
        <v>±</v>
      </c>
      <c r="F31" s="17">
        <f>'Run 18'!$E$14</f>
        <v>1.1200000000000002E-2</v>
      </c>
      <c r="G31" s="18" t="str">
        <f>'Run 18'!$B$15</f>
        <v>R-23</v>
      </c>
      <c r="H31" s="15">
        <f>'Run 18'!$C$15</f>
        <v>0.12</v>
      </c>
      <c r="I31" s="15" t="str">
        <f>'Run 18'!$D$15</f>
        <v>±</v>
      </c>
      <c r="J31" s="15">
        <f>'Run 18'!$E$15</f>
        <v>4.7999999999999996E-3</v>
      </c>
      <c r="K31" s="18" t="str">
        <f>'Run 18'!$B$16</f>
        <v>R-32</v>
      </c>
      <c r="L31" s="15">
        <f>'Run 18'!$C$16</f>
        <v>0.12</v>
      </c>
      <c r="M31" s="15" t="str">
        <f>'Run 18'!$D$16</f>
        <v>±</v>
      </c>
      <c r="N31" s="15">
        <f>'Run 18'!$E$16</f>
        <v>4.7999999999999996E-3</v>
      </c>
      <c r="O31" s="18" t="str">
        <f>'Run 18'!$B$17</f>
        <v>R134a</v>
      </c>
      <c r="P31" s="29">
        <f>'Run 18'!$C$17</f>
        <v>0.28000000000000003</v>
      </c>
      <c r="Q31" s="30" t="str">
        <f>'Run 18'!$D$17</f>
        <v>±</v>
      </c>
      <c r="R31" s="30">
        <f>'Run 18'!$E$17</f>
        <v>1.1200000000000002E-2</v>
      </c>
      <c r="S31" s="18" t="str">
        <f>'Run 18'!$B$18</f>
        <v>Argon</v>
      </c>
      <c r="T31" s="15">
        <f>'Run 18'!$C$18</f>
        <v>0.2</v>
      </c>
      <c r="U31" s="16" t="str">
        <f>'Run 18'!$D$18</f>
        <v>±</v>
      </c>
      <c r="V31" s="45">
        <f>'Run 18'!$E$18</f>
        <v>8.0000000000000002E-3</v>
      </c>
      <c r="W31" s="20">
        <f>'Run 18'!$C$8</f>
        <v>0.50600000000000001</v>
      </c>
      <c r="X31" s="21" t="str">
        <f>'Run 18'!$D$8</f>
        <v>±</v>
      </c>
      <c r="Y31" s="22">
        <f>'Run 18'!$E$8</f>
        <v>3.0000000000000001E-3</v>
      </c>
      <c r="Z31" s="23">
        <f>'Run 18'!$C$11</f>
        <v>1.29</v>
      </c>
      <c r="AA31" s="21" t="str">
        <f>'Run 18'!$D$8</f>
        <v>±</v>
      </c>
      <c r="AB31" s="24">
        <f>'Run 18'!$E$11</f>
        <v>0.01</v>
      </c>
      <c r="AC31" s="25">
        <f>'Run 18'!$C$2</f>
        <v>787.58492462311688</v>
      </c>
      <c r="AD31" s="26" t="str">
        <f>'Run 18'!$D$2</f>
        <v>±</v>
      </c>
      <c r="AE31" s="27">
        <f>'Run 18'!$E$2</f>
        <v>3</v>
      </c>
      <c r="AF31" s="44">
        <f>'Run 18'!$C$3</f>
        <v>143.97636275383041</v>
      </c>
      <c r="AG31" s="26" t="str">
        <f>'Run 18'!$D$3</f>
        <v>±</v>
      </c>
      <c r="AH31" s="27">
        <f>'Run 18'!$E$3</f>
        <v>12</v>
      </c>
      <c r="AI31" s="28">
        <f>'Run 18'!$C$4</f>
        <v>27.770496137303248</v>
      </c>
      <c r="AJ31" s="26" t="str">
        <f>'Run 18'!$D$4</f>
        <v>±</v>
      </c>
      <c r="AK31" s="27">
        <f>'Run 18'!$E$4</f>
        <v>1</v>
      </c>
    </row>
    <row r="32" spans="2:37" x14ac:dyDescent="0.25">
      <c r="B32" s="13" t="s">
        <v>65</v>
      </c>
      <c r="C32" s="14" t="str">
        <f>'Run 19'!$B$14</f>
        <v>R-14</v>
      </c>
      <c r="D32" s="15">
        <f>'Run 19'!$C$14</f>
        <v>0.21</v>
      </c>
      <c r="E32" s="16" t="str">
        <f>'Run 19'!$D$14</f>
        <v>±</v>
      </c>
      <c r="F32" s="17">
        <f>'Run 19'!$E$14</f>
        <v>8.3999999999999995E-3</v>
      </c>
      <c r="G32" s="18" t="str">
        <f>'Run 19'!$B$15</f>
        <v>R-23</v>
      </c>
      <c r="H32" s="15">
        <f>'Run 19'!$C$15</f>
        <v>0.09</v>
      </c>
      <c r="I32" s="15" t="str">
        <f>'Run 19'!$D$15</f>
        <v>±</v>
      </c>
      <c r="J32" s="15">
        <f>'Run 19'!$E$15</f>
        <v>3.5999999999999999E-3</v>
      </c>
      <c r="K32" s="18" t="str">
        <f>'Run 19'!$B$16</f>
        <v>R-32</v>
      </c>
      <c r="L32" s="15">
        <f>'Run 19'!$C$16</f>
        <v>0.09</v>
      </c>
      <c r="M32" s="15" t="str">
        <f>'Run 19'!$D$16</f>
        <v>±</v>
      </c>
      <c r="N32" s="15">
        <f>'Run 19'!$E$16</f>
        <v>3.5999999999999999E-3</v>
      </c>
      <c r="O32" s="18" t="str">
        <f>'Run 19'!$B$17</f>
        <v>R134a</v>
      </c>
      <c r="P32" s="29">
        <f>'Run 19'!$C$17</f>
        <v>0.21</v>
      </c>
      <c r="Q32" s="30" t="str">
        <f>'Run 19'!$D$17</f>
        <v>±</v>
      </c>
      <c r="R32" s="30">
        <f>'Run 19'!$E$17</f>
        <v>8.3999999999999995E-3</v>
      </c>
      <c r="S32" s="18" t="str">
        <f>'Run 19'!$B$18</f>
        <v>Argon</v>
      </c>
      <c r="T32" s="15">
        <f>'Run 19'!$C$18</f>
        <v>0.4</v>
      </c>
      <c r="U32" s="16" t="str">
        <f>'Run 19'!$D$18</f>
        <v>±</v>
      </c>
      <c r="V32" s="45">
        <f>'Run 19'!$E$18</f>
        <v>1.6E-2</v>
      </c>
      <c r="W32" s="20">
        <f>'Run 19'!$C$8</f>
        <v>0.50600000000000001</v>
      </c>
      <c r="X32" s="21" t="str">
        <f>'Run 19'!$D$8</f>
        <v>±</v>
      </c>
      <c r="Y32" s="22">
        <f>'Run 19'!$E$8</f>
        <v>3.0000000000000001E-3</v>
      </c>
      <c r="Z32" s="23">
        <f>'Run 19'!$C$11</f>
        <v>1.29</v>
      </c>
      <c r="AA32" s="21" t="str">
        <f>'Run 19'!$D$8</f>
        <v>±</v>
      </c>
      <c r="AB32" s="24">
        <f>'Run 19'!$E$11</f>
        <v>0.01</v>
      </c>
      <c r="AC32" s="25">
        <f>'Run 19'!$C$2</f>
        <v>788.40256410256393</v>
      </c>
      <c r="AD32" s="26" t="str">
        <f>'Run 19'!$D$2</f>
        <v>±</v>
      </c>
      <c r="AE32" s="27">
        <f>'Run 19'!$E$2</f>
        <v>3</v>
      </c>
      <c r="AF32" s="44">
        <f>'Run 19'!$C$3</f>
        <v>143.4877172609342</v>
      </c>
      <c r="AG32" s="26" t="str">
        <f>'Run 19'!$D$3</f>
        <v>±</v>
      </c>
      <c r="AH32" s="27">
        <f>'Run 19'!$E$3</f>
        <v>12</v>
      </c>
      <c r="AI32" s="28">
        <f>'Run 19'!$C$4</f>
        <v>27.811640203232468</v>
      </c>
      <c r="AJ32" s="26" t="str">
        <f>'Run 19'!$D$4</f>
        <v>±</v>
      </c>
      <c r="AK32" s="27">
        <f>'Run 19'!$E$4</f>
        <v>1</v>
      </c>
    </row>
    <row r="33" spans="2:37" x14ac:dyDescent="0.25">
      <c r="B33" s="13" t="s">
        <v>66</v>
      </c>
      <c r="C33" s="14" t="str">
        <f>'Run 20'!$B$14</f>
        <v>R-14</v>
      </c>
      <c r="D33" s="15">
        <f>'Run 20'!$C$14</f>
        <v>0.35</v>
      </c>
      <c r="E33" s="16" t="str">
        <f>'Run 20'!$D$14</f>
        <v>±</v>
      </c>
      <c r="F33" s="17">
        <f>'Run 20'!$E$14</f>
        <v>1.3999999999999999E-2</v>
      </c>
      <c r="G33" s="18" t="str">
        <f>'Run 20'!$B$15</f>
        <v>R-23</v>
      </c>
      <c r="H33" s="15">
        <f>'Run 20'!$C$15</f>
        <v>0.15</v>
      </c>
      <c r="I33" s="15" t="str">
        <f>'Run 20'!$D$15</f>
        <v>±</v>
      </c>
      <c r="J33" s="15">
        <f>'Run 20'!$E$15</f>
        <v>6.0000000000000001E-3</v>
      </c>
      <c r="K33" s="18" t="str">
        <f>'Run 20'!$B$16</f>
        <v>R-32</v>
      </c>
      <c r="L33" s="15">
        <f>'Run 20'!$C$16</f>
        <v>0.15</v>
      </c>
      <c r="M33" s="15" t="str">
        <f>'Run 20'!$D$16</f>
        <v>±</v>
      </c>
      <c r="N33" s="15">
        <f>'Run 20'!$E$16</f>
        <v>6.0000000000000001E-3</v>
      </c>
      <c r="O33" s="18" t="str">
        <f>'Run 20'!$B$17</f>
        <v>R134a</v>
      </c>
      <c r="P33" s="29">
        <f>'Run 20'!$C$17</f>
        <v>0.35</v>
      </c>
      <c r="Q33" s="30" t="str">
        <f>'Run 20'!$D$17</f>
        <v>±</v>
      </c>
      <c r="R33" s="30">
        <f>'Run 20'!$E$17</f>
        <v>1.3999999999999999E-2</v>
      </c>
      <c r="S33" s="18"/>
      <c r="T33" s="18"/>
      <c r="U33" s="16"/>
      <c r="V33" s="19"/>
      <c r="W33" s="20">
        <f>'Run 20'!$C$8</f>
        <v>1.5269999999999999</v>
      </c>
      <c r="X33" s="21" t="str">
        <f>'Run 20'!$D$8</f>
        <v>±</v>
      </c>
      <c r="Y33" s="22">
        <f>'Run 20'!$E$8</f>
        <v>3.0000000000000001E-3</v>
      </c>
      <c r="Z33" s="23">
        <f>'Run 20'!$C$11</f>
        <v>0.86</v>
      </c>
      <c r="AA33" s="21" t="str">
        <f>'Run 20'!$D$8</f>
        <v>±</v>
      </c>
      <c r="AB33" s="24">
        <f>'Run 20'!$E$11</f>
        <v>0.01</v>
      </c>
      <c r="AC33" s="25">
        <f>'Run 20'!$C$2</f>
        <v>270.6896955503513</v>
      </c>
      <c r="AD33" s="26" t="str">
        <f>'Run 20'!$D$2</f>
        <v>±</v>
      </c>
      <c r="AE33" s="27">
        <f>'Run 20'!$E$2</f>
        <v>3</v>
      </c>
      <c r="AF33" s="44">
        <f>'Run 20'!$C$3</f>
        <v>144.59877729499075</v>
      </c>
      <c r="AG33" s="26" t="str">
        <f>'Run 20'!$D$3</f>
        <v>±</v>
      </c>
      <c r="AH33" s="27">
        <f>'Run 20'!$E$3</f>
        <v>1</v>
      </c>
      <c r="AI33" s="28">
        <f>'Run 20'!$C$4</f>
        <v>27.810789424773301</v>
      </c>
      <c r="AJ33" s="26" t="str">
        <f>'Run 20'!$D$4</f>
        <v>±</v>
      </c>
      <c r="AK33" s="27">
        <f>'Run 20'!$E$4</f>
        <v>0.2</v>
      </c>
    </row>
    <row r="34" spans="2:37" x14ac:dyDescent="0.25">
      <c r="B34" s="13" t="s">
        <v>67</v>
      </c>
      <c r="C34" s="14" t="str">
        <f>'Run 21'!$B$14</f>
        <v>R-14</v>
      </c>
      <c r="D34" s="15">
        <f>'Run 21'!$C$14</f>
        <v>0.35</v>
      </c>
      <c r="E34" s="16" t="str">
        <f>'Run 21'!$D$14</f>
        <v>±</v>
      </c>
      <c r="F34" s="17">
        <f>'Run 21'!$E$14</f>
        <v>1.3999999999999999E-2</v>
      </c>
      <c r="G34" s="18" t="str">
        <f>'Run 21'!$B$15</f>
        <v>R-23</v>
      </c>
      <c r="H34" s="15">
        <f>'Run 21'!$C$15</f>
        <v>0.15</v>
      </c>
      <c r="I34" s="15" t="str">
        <f>'Run 21'!$D$15</f>
        <v>±</v>
      </c>
      <c r="J34" s="15">
        <f>'Run 21'!$E$15</f>
        <v>6.0000000000000001E-3</v>
      </c>
      <c r="K34" s="18" t="str">
        <f>'Run 21'!$B$16</f>
        <v>R-32</v>
      </c>
      <c r="L34" s="15">
        <f>'Run 21'!$C$16</f>
        <v>0.15</v>
      </c>
      <c r="M34" s="15" t="str">
        <f>'Run 21'!$D$16</f>
        <v>±</v>
      </c>
      <c r="N34" s="15">
        <f>'Run 21'!$E$16</f>
        <v>6.0000000000000001E-3</v>
      </c>
      <c r="O34" s="18" t="str">
        <f>'Run 21'!$B$17</f>
        <v>R134a</v>
      </c>
      <c r="P34" s="29">
        <f>'Run 21'!$C$17</f>
        <v>0.35</v>
      </c>
      <c r="Q34" s="30" t="str">
        <f>'Run 21'!$D$17</f>
        <v>±</v>
      </c>
      <c r="R34" s="30">
        <f>'Run 21'!$E$17</f>
        <v>1.3999999999999999E-2</v>
      </c>
      <c r="S34" s="18"/>
      <c r="T34" s="18"/>
      <c r="U34" s="16"/>
      <c r="V34" s="19"/>
      <c r="W34" s="20">
        <f>'Run 21'!$C$8</f>
        <v>1.5269999999999999</v>
      </c>
      <c r="X34" s="21" t="str">
        <f>'Run 21'!$D$8</f>
        <v>±</v>
      </c>
      <c r="Y34" s="22">
        <f>'Run 21'!$E$8</f>
        <v>3.0000000000000001E-3</v>
      </c>
      <c r="Z34" s="23">
        <f>'Run 21'!$C$11</f>
        <v>0.86</v>
      </c>
      <c r="AA34" s="21" t="str">
        <f>'Run 21'!$D$8</f>
        <v>±</v>
      </c>
      <c r="AB34" s="24">
        <f>'Run 21'!$E$11</f>
        <v>0.01</v>
      </c>
      <c r="AC34" s="25">
        <f>'Run 21'!$C$2</f>
        <v>789.45531453362287</v>
      </c>
      <c r="AD34" s="26" t="str">
        <f>'Run 21'!$D$2</f>
        <v>±</v>
      </c>
      <c r="AE34" s="27">
        <f>'Run 21'!$E$2</f>
        <v>3</v>
      </c>
      <c r="AF34" s="44">
        <f>'Run 21'!$C$3</f>
        <v>143.04756713768728</v>
      </c>
      <c r="AG34" s="26" t="str">
        <f>'Run 21'!$D$3</f>
        <v>±</v>
      </c>
      <c r="AH34" s="27">
        <f>'Run 21'!$E$3</f>
        <v>1</v>
      </c>
      <c r="AI34" s="28">
        <f>'Run 21'!$C$4</f>
        <v>27.80633274842948</v>
      </c>
      <c r="AJ34" s="26" t="str">
        <f>'Run 21'!$D$4</f>
        <v>±</v>
      </c>
      <c r="AK34" s="27">
        <f>'Run 21'!$E$4</f>
        <v>0.2</v>
      </c>
    </row>
    <row r="35" spans="2:37" x14ac:dyDescent="0.25">
      <c r="B35" s="13" t="s">
        <v>68</v>
      </c>
      <c r="C35" s="14" t="str">
        <f>'Run 22'!$B$14</f>
        <v>R-14</v>
      </c>
      <c r="D35" s="15">
        <f>'Run 22'!$C$14</f>
        <v>0.35</v>
      </c>
      <c r="E35" s="16" t="str">
        <f>'Run 22'!$D$14</f>
        <v>±</v>
      </c>
      <c r="F35" s="17">
        <f>'Run 22'!$E$14</f>
        <v>1.3999999999999999E-2</v>
      </c>
      <c r="G35" s="18" t="str">
        <f>'Run 22'!$B$15</f>
        <v>R-23</v>
      </c>
      <c r="H35" s="15">
        <f>'Run 22'!$C$15</f>
        <v>0.15</v>
      </c>
      <c r="I35" s="15" t="str">
        <f>'Run 22'!$D$15</f>
        <v>±</v>
      </c>
      <c r="J35" s="15">
        <f>'Run 22'!$E$15</f>
        <v>6.0000000000000001E-3</v>
      </c>
      <c r="K35" s="18" t="str">
        <f>'Run 22'!$B$16</f>
        <v>R-32</v>
      </c>
      <c r="L35" s="15">
        <f>'Run 22'!$C$16</f>
        <v>0.15</v>
      </c>
      <c r="M35" s="15" t="str">
        <f>'Run 22'!$D$16</f>
        <v>±</v>
      </c>
      <c r="N35" s="15">
        <f>'Run 22'!$E$16</f>
        <v>6.0000000000000001E-3</v>
      </c>
      <c r="O35" s="18" t="str">
        <f>'Run 22'!$B$17</f>
        <v>R134a</v>
      </c>
      <c r="P35" s="29">
        <f>'Run 22'!$C$17</f>
        <v>0.35</v>
      </c>
      <c r="Q35" s="30" t="str">
        <f>'Run 22'!$D$17</f>
        <v>±</v>
      </c>
      <c r="R35" s="30">
        <f>'Run 22'!$E$17</f>
        <v>1.3999999999999999E-2</v>
      </c>
      <c r="S35" s="18"/>
      <c r="T35" s="18"/>
      <c r="U35" s="16"/>
      <c r="V35" s="19"/>
      <c r="W35" s="20">
        <f>'Run 22'!$C$8</f>
        <v>1.5269999999999999</v>
      </c>
      <c r="X35" s="21" t="str">
        <f>'Run 22'!$D$8</f>
        <v>±</v>
      </c>
      <c r="Y35" s="22">
        <f>'Run 22'!$E$8</f>
        <v>3.0000000000000001E-3</v>
      </c>
      <c r="Z35" s="23">
        <f>'Run 22'!$C$11</f>
        <v>0.86</v>
      </c>
      <c r="AA35" s="21" t="str">
        <f>'Run 22'!$D$8</f>
        <v>±</v>
      </c>
      <c r="AB35" s="24">
        <f>'Run 22'!$E$11</f>
        <v>0.01</v>
      </c>
      <c r="AC35" s="25">
        <f>'Run 22'!$C$2</f>
        <v>789.80292397660958</v>
      </c>
      <c r="AD35" s="26" t="str">
        <f>'Run 22'!$D$2</f>
        <v>±</v>
      </c>
      <c r="AE35" s="27">
        <f>'Run 22'!$E$2</f>
        <v>3</v>
      </c>
      <c r="AF35" s="44">
        <f>'Run 22'!$C$3</f>
        <v>143.70235625180575</v>
      </c>
      <c r="AG35" s="26" t="str">
        <f>'Run 22'!$D$3</f>
        <v>±</v>
      </c>
      <c r="AH35" s="27">
        <f>'Run 22'!$E$3</f>
        <v>1</v>
      </c>
      <c r="AI35" s="28">
        <f>'Run 22'!$C$4</f>
        <v>41.806903129975481</v>
      </c>
      <c r="AJ35" s="26" t="str">
        <f>'Run 22'!$D$4</f>
        <v>±</v>
      </c>
      <c r="AK35" s="27">
        <f>'Run 22'!$E$4</f>
        <v>0.2</v>
      </c>
    </row>
    <row r="36" spans="2:37" x14ac:dyDescent="0.25">
      <c r="B36" s="13" t="s">
        <v>69</v>
      </c>
      <c r="C36" s="14" t="str">
        <f>'Run 23'!$B$14</f>
        <v>R-14</v>
      </c>
      <c r="D36" s="15">
        <f>'Run 23'!$C$14</f>
        <v>0.35</v>
      </c>
      <c r="E36" s="16" t="str">
        <f>'Run 23'!$D$14</f>
        <v>±</v>
      </c>
      <c r="F36" s="17">
        <f>'Run 23'!$E$14</f>
        <v>1.3999999999999999E-2</v>
      </c>
      <c r="G36" s="18" t="str">
        <f>'Run 23'!$B$15</f>
        <v>R-23</v>
      </c>
      <c r="H36" s="15">
        <f>'Run 23'!$C$15</f>
        <v>0.15</v>
      </c>
      <c r="I36" s="15" t="str">
        <f>'Run 23'!$D$15</f>
        <v>±</v>
      </c>
      <c r="J36" s="15">
        <f>'Run 23'!$E$15</f>
        <v>6.0000000000000001E-3</v>
      </c>
      <c r="K36" s="18" t="str">
        <f>'Run 23'!$B$16</f>
        <v>R-32</v>
      </c>
      <c r="L36" s="15">
        <f>'Run 23'!$C$16</f>
        <v>0.15</v>
      </c>
      <c r="M36" s="15" t="str">
        <f>'Run 23'!$D$16</f>
        <v>±</v>
      </c>
      <c r="N36" s="15">
        <f>'Run 23'!$E$16</f>
        <v>6.0000000000000001E-3</v>
      </c>
      <c r="O36" s="18" t="str">
        <f>'Run 23'!$B$17</f>
        <v>R134a</v>
      </c>
      <c r="P36" s="29">
        <f>'Run 23'!$C$17</f>
        <v>0.35</v>
      </c>
      <c r="Q36" s="30" t="str">
        <f>'Run 23'!$D$17</f>
        <v>±</v>
      </c>
      <c r="R36" s="30">
        <f>'Run 23'!$E$17</f>
        <v>1.3999999999999999E-2</v>
      </c>
      <c r="S36" s="18"/>
      <c r="T36" s="18"/>
      <c r="U36" s="16"/>
      <c r="V36" s="19"/>
      <c r="W36" s="20">
        <f>'Run 23'!$C$8</f>
        <v>1.5269999999999999</v>
      </c>
      <c r="X36" s="21" t="str">
        <f>'Run 23'!$D$8</f>
        <v>±</v>
      </c>
      <c r="Y36" s="22">
        <f>'Run 23'!$E$8</f>
        <v>3.0000000000000001E-3</v>
      </c>
      <c r="Z36" s="23">
        <f>'Run 23'!$C$11</f>
        <v>0.86</v>
      </c>
      <c r="AA36" s="21" t="str">
        <f>'Run 23'!$D$8</f>
        <v>±</v>
      </c>
      <c r="AB36" s="24">
        <f>'Run 23'!$E$11</f>
        <v>0.01</v>
      </c>
      <c r="AC36" s="25">
        <f>'Run 23'!$C$2</f>
        <v>788.15457317073174</v>
      </c>
      <c r="AD36" s="26" t="str">
        <f>'Run 23'!$D$2</f>
        <v>±</v>
      </c>
      <c r="AE36" s="27">
        <f>'Run 23'!$E$2</f>
        <v>3</v>
      </c>
      <c r="AF36" s="44">
        <f>'Run 23'!$C$3</f>
        <v>242.20277005136612</v>
      </c>
      <c r="AG36" s="26" t="str">
        <f>'Run 23'!$D$3</f>
        <v>±</v>
      </c>
      <c r="AH36" s="27">
        <f>'Run 23'!$E$3</f>
        <v>1</v>
      </c>
      <c r="AI36" s="28">
        <f>'Run 23'!$C$4</f>
        <v>27.819633316380948</v>
      </c>
      <c r="AJ36" s="26" t="str">
        <f>'Run 23'!$D$4</f>
        <v>±</v>
      </c>
      <c r="AK36" s="27">
        <f>'Run 23'!$E$4</f>
        <v>0.2</v>
      </c>
    </row>
    <row r="37" spans="2:37" x14ac:dyDescent="0.25">
      <c r="B37" s="13" t="s">
        <v>70</v>
      </c>
      <c r="C37" s="14" t="str">
        <f>'Run 24'!$B$14</f>
        <v>R-14</v>
      </c>
      <c r="D37" s="15">
        <f>'Run 24'!$C$14</f>
        <v>0.28000000000000003</v>
      </c>
      <c r="E37" s="16" t="str">
        <f>'Run 24'!$D$14</f>
        <v>±</v>
      </c>
      <c r="F37" s="17">
        <f>'Run 24'!$E$14</f>
        <v>1.1200000000000002E-2</v>
      </c>
      <c r="G37" s="18" t="str">
        <f>'Run 24'!$B$15</f>
        <v>R-23</v>
      </c>
      <c r="H37" s="15">
        <f>'Run 24'!$C$15</f>
        <v>0.12</v>
      </c>
      <c r="I37" s="15" t="str">
        <f>'Run 24'!$D$15</f>
        <v>±</v>
      </c>
      <c r="J37" s="15">
        <f>'Run 24'!$E$15</f>
        <v>4.7999999999999996E-3</v>
      </c>
      <c r="K37" s="18" t="str">
        <f>'Run 24'!$B$16</f>
        <v>R-32</v>
      </c>
      <c r="L37" s="15">
        <f>'Run 24'!$C$16</f>
        <v>0.12</v>
      </c>
      <c r="M37" s="15" t="str">
        <f>'Run 24'!$D$16</f>
        <v>±</v>
      </c>
      <c r="N37" s="15">
        <f>'Run 24'!$E$16</f>
        <v>4.7999999999999996E-3</v>
      </c>
      <c r="O37" s="18" t="str">
        <f>'Run 24'!$B$17</f>
        <v>R134a</v>
      </c>
      <c r="P37" s="29">
        <f>'Run 24'!$C$17</f>
        <v>0.28000000000000003</v>
      </c>
      <c r="Q37" s="30" t="str">
        <f>'Run 24'!$D$17</f>
        <v>±</v>
      </c>
      <c r="R37" s="30">
        <f>'Run 24'!$E$17</f>
        <v>1.1200000000000002E-2</v>
      </c>
      <c r="S37" s="18" t="str">
        <f>'Run 24'!$B$18</f>
        <v>Argon</v>
      </c>
      <c r="T37" s="15">
        <f>'Run 24'!$C$18</f>
        <v>0.2</v>
      </c>
      <c r="U37" s="16" t="str">
        <f>'Run 24'!$D$18</f>
        <v>±</v>
      </c>
      <c r="V37" s="45">
        <f>'Run 24'!$E$18</f>
        <v>8.0000000000000002E-3</v>
      </c>
      <c r="W37" s="20">
        <f>'Run 24'!$C$8</f>
        <v>1.5269999999999999</v>
      </c>
      <c r="X37" s="21" t="str">
        <f>'Run 24'!$D$8</f>
        <v>±</v>
      </c>
      <c r="Y37" s="22">
        <f>'Run 24'!$E$8</f>
        <v>3.0000000000000001E-3</v>
      </c>
      <c r="Z37" s="23">
        <f>'Run 24'!$C$11</f>
        <v>0.86</v>
      </c>
      <c r="AA37" s="21" t="str">
        <f>'Run 24'!$D$8</f>
        <v>±</v>
      </c>
      <c r="AB37" s="24">
        <f>'Run 24'!$E$11</f>
        <v>0.01</v>
      </c>
      <c r="AC37" s="25">
        <f>'Run 24'!$C$2</f>
        <v>788.67276995305224</v>
      </c>
      <c r="AD37" s="26" t="str">
        <f>'Run 24'!$D$2</f>
        <v>±</v>
      </c>
      <c r="AE37" s="27">
        <f>'Run 24'!$E$2</f>
        <v>3</v>
      </c>
      <c r="AF37" s="44">
        <f>'Run 24'!$C$3</f>
        <v>143.85662277990119</v>
      </c>
      <c r="AG37" s="26" t="str">
        <f>'Run 24'!$D$3</f>
        <v>±</v>
      </c>
      <c r="AH37" s="27">
        <f>'Run 24'!$E$3</f>
        <v>1</v>
      </c>
      <c r="AI37" s="28">
        <f>'Run 24'!$C$4</f>
        <v>27.816290871237889</v>
      </c>
      <c r="AJ37" s="26" t="str">
        <f>'Run 24'!$D$4</f>
        <v>±</v>
      </c>
      <c r="AK37" s="27">
        <f>'Run 24'!$E$4</f>
        <v>0.2</v>
      </c>
    </row>
    <row r="38" spans="2:37" x14ac:dyDescent="0.25">
      <c r="B38" s="13" t="s">
        <v>71</v>
      </c>
      <c r="C38" s="14" t="str">
        <f>'Run 25'!$B$14</f>
        <v>R-14</v>
      </c>
      <c r="D38" s="15">
        <f>'Run 25'!$C$14</f>
        <v>0.21</v>
      </c>
      <c r="E38" s="16" t="str">
        <f>'Run 25'!$D$14</f>
        <v>±</v>
      </c>
      <c r="F38" s="17">
        <f>'Run 25'!$E$14</f>
        <v>8.3999999999999995E-3</v>
      </c>
      <c r="G38" s="18" t="str">
        <f>'Run 25'!$B$15</f>
        <v>R-23</v>
      </c>
      <c r="H38" s="15">
        <f>'Run 25'!$C$15</f>
        <v>0.09</v>
      </c>
      <c r="I38" s="15" t="str">
        <f>'Run 25'!$D$15</f>
        <v>±</v>
      </c>
      <c r="J38" s="15">
        <f>'Run 25'!$E$15</f>
        <v>3.5999999999999999E-3</v>
      </c>
      <c r="K38" s="18" t="str">
        <f>'Run 25'!$B$16</f>
        <v>R-32</v>
      </c>
      <c r="L38" s="15">
        <f>'Run 25'!$C$16</f>
        <v>0.09</v>
      </c>
      <c r="M38" s="15" t="str">
        <f>'Run 25'!$D$16</f>
        <v>±</v>
      </c>
      <c r="N38" s="15">
        <f>'Run 25'!$E$16</f>
        <v>3.5999999999999999E-3</v>
      </c>
      <c r="O38" s="18" t="str">
        <f>'Run 25'!$B$17</f>
        <v>R134a</v>
      </c>
      <c r="P38" s="29">
        <f>'Run 25'!$C$17</f>
        <v>0.21</v>
      </c>
      <c r="Q38" s="30" t="str">
        <f>'Run 25'!$D$17</f>
        <v>±</v>
      </c>
      <c r="R38" s="30">
        <f>'Run 25'!$E$17</f>
        <v>8.3999999999999995E-3</v>
      </c>
      <c r="S38" s="18" t="str">
        <f>'Run 25'!$B$18</f>
        <v>Argon</v>
      </c>
      <c r="T38" s="15">
        <f>'Run 25'!$C$18</f>
        <v>0.4</v>
      </c>
      <c r="U38" s="16" t="str">
        <f>'Run 25'!$D$18</f>
        <v>±</v>
      </c>
      <c r="V38" s="45">
        <f>'Run 25'!$E$18</f>
        <v>1.6E-2</v>
      </c>
      <c r="W38" s="20">
        <f>'Run 25'!$C$8</f>
        <v>1.5269999999999999</v>
      </c>
      <c r="X38" s="21" t="str">
        <f>'Run 25'!$D$8</f>
        <v>±</v>
      </c>
      <c r="Y38" s="22">
        <f>'Run 25'!$E$8</f>
        <v>3.0000000000000001E-3</v>
      </c>
      <c r="Z38" s="23">
        <f>'Run 25'!$C$11</f>
        <v>0.86</v>
      </c>
      <c r="AA38" s="21" t="str">
        <f>'Run 25'!$D$8</f>
        <v>±</v>
      </c>
      <c r="AB38" s="24">
        <f>'Run 25'!$E$11</f>
        <v>0.01</v>
      </c>
      <c r="AC38" s="25">
        <f>'Run 25'!$C$2</f>
        <v>788.78518518518445</v>
      </c>
      <c r="AD38" s="26" t="str">
        <f>'Run 25'!$D$2</f>
        <v>±</v>
      </c>
      <c r="AE38" s="27">
        <f>'Run 25'!$E$2</f>
        <v>3</v>
      </c>
      <c r="AF38" s="44">
        <f>'Run 25'!$C$3</f>
        <v>143.40628983240825</v>
      </c>
      <c r="AG38" s="26" t="str">
        <f>'Run 25'!$D$3</f>
        <v>±</v>
      </c>
      <c r="AH38" s="27">
        <f>'Run 25'!$E$3</f>
        <v>1</v>
      </c>
      <c r="AI38" s="28">
        <f>'Run 25'!$C$4</f>
        <v>27.854414170619023</v>
      </c>
      <c r="AJ38" s="26" t="str">
        <f>'Run 25'!$D$4</f>
        <v>±</v>
      </c>
      <c r="AK38" s="27">
        <f>'Run 25'!$E$4</f>
        <v>0.2</v>
      </c>
    </row>
    <row r="39" spans="2:37" x14ac:dyDescent="0.25">
      <c r="B39" s="13" t="s">
        <v>72</v>
      </c>
      <c r="C39" s="14" t="str">
        <f>'Run 26'!$B$14</f>
        <v>R-14</v>
      </c>
      <c r="D39" s="15">
        <f>'Run 26'!$C$14</f>
        <v>0.35</v>
      </c>
      <c r="E39" s="16" t="str">
        <f>'Run 26'!$D$14</f>
        <v>±</v>
      </c>
      <c r="F39" s="17">
        <f>'Run 26'!$E$14</f>
        <v>1.3999999999999999E-2</v>
      </c>
      <c r="G39" s="18" t="str">
        <f>'Run 26'!$B$15</f>
        <v>R-23</v>
      </c>
      <c r="H39" s="15">
        <f>'Run 26'!$C$15</f>
        <v>0.15</v>
      </c>
      <c r="I39" s="15" t="str">
        <f>'Run 26'!$D$15</f>
        <v>±</v>
      </c>
      <c r="J39" s="15">
        <f>'Run 26'!$E$15</f>
        <v>6.0000000000000001E-3</v>
      </c>
      <c r="K39" s="18" t="str">
        <f>'Run 26'!$B$16</f>
        <v>R-32</v>
      </c>
      <c r="L39" s="15">
        <f>'Run 26'!$C$16</f>
        <v>0.15</v>
      </c>
      <c r="M39" s="15" t="str">
        <f>'Run 26'!$D$16</f>
        <v>±</v>
      </c>
      <c r="N39" s="15">
        <f>'Run 26'!$E$16</f>
        <v>6.0000000000000001E-3</v>
      </c>
      <c r="O39" s="18" t="str">
        <f>'Run 26'!$B$17</f>
        <v>R134a</v>
      </c>
      <c r="P39" s="29">
        <f>'Run 26'!$C$17</f>
        <v>0.35</v>
      </c>
      <c r="Q39" s="30" t="str">
        <f>'Run 26'!$D$17</f>
        <v>±</v>
      </c>
      <c r="R39" s="30">
        <f>'Run 26'!$E$17</f>
        <v>1.3999999999999999E-2</v>
      </c>
      <c r="S39" s="18"/>
      <c r="T39" s="18"/>
      <c r="U39" s="16"/>
      <c r="V39" s="19"/>
      <c r="W39" s="20">
        <f>'Run 26'!$C$8</f>
        <v>2.871</v>
      </c>
      <c r="X39" s="21" t="str">
        <f>'Run 26'!$D$8</f>
        <v>±</v>
      </c>
      <c r="Y39" s="22">
        <f>'Run 26'!$E$8</f>
        <v>3.0000000000000001E-3</v>
      </c>
      <c r="Z39" s="23">
        <f>'Run 26'!$C$11</f>
        <v>0.4</v>
      </c>
      <c r="AA39" s="21" t="str">
        <f>'Run 26'!$D$8</f>
        <v>±</v>
      </c>
      <c r="AB39" s="24">
        <f>'Run 26'!$E$11</f>
        <v>0.01</v>
      </c>
      <c r="AC39" s="25">
        <f>'Run 26'!$C$2</f>
        <v>787.51369426751614</v>
      </c>
      <c r="AD39" s="26" t="str">
        <f>'Run 26'!$D$2</f>
        <v>±</v>
      </c>
      <c r="AE39" s="27">
        <f>'Run 26'!$E$2</f>
        <v>3</v>
      </c>
      <c r="AF39" s="44">
        <f>'Run 26'!$C$3</f>
        <v>147.63225000779371</v>
      </c>
      <c r="AG39" s="26" t="str">
        <f>'Run 26'!$D$3</f>
        <v>±</v>
      </c>
      <c r="AH39" s="27">
        <f>'Run 26'!$E$3</f>
        <v>1</v>
      </c>
      <c r="AI39" s="28">
        <f>'Run 26'!$C$4</f>
        <v>18.771253120560193</v>
      </c>
      <c r="AJ39" s="26" t="str">
        <f>'Run 26'!$D$4</f>
        <v>±</v>
      </c>
      <c r="AK39" s="27">
        <f>'Run 26'!$E$4</f>
        <v>0.1</v>
      </c>
    </row>
    <row r="40" spans="2:37" x14ac:dyDescent="0.25">
      <c r="B40" s="13" t="s">
        <v>73</v>
      </c>
      <c r="C40" s="14" t="str">
        <f>'Run 27'!$B$14</f>
        <v>R-14</v>
      </c>
      <c r="D40" s="15">
        <f>'Run 27'!$C$14</f>
        <v>0.35</v>
      </c>
      <c r="E40" s="16" t="str">
        <f>'Run 27'!$D$14</f>
        <v>±</v>
      </c>
      <c r="F40" s="17">
        <f>'Run 27'!$E$14</f>
        <v>1.3999999999999999E-2</v>
      </c>
      <c r="G40" s="18" t="str">
        <f>'Run 27'!$B$15</f>
        <v>R-23</v>
      </c>
      <c r="H40" s="15">
        <f>'Run 27'!$C$15</f>
        <v>0.15</v>
      </c>
      <c r="I40" s="15" t="str">
        <f>'Run 27'!$D$15</f>
        <v>±</v>
      </c>
      <c r="J40" s="15">
        <f>'Run 27'!$E$15</f>
        <v>6.0000000000000001E-3</v>
      </c>
      <c r="K40" s="18" t="str">
        <f>'Run 27'!$B$16</f>
        <v>R-32</v>
      </c>
      <c r="L40" s="15">
        <f>'Run 27'!$C$16</f>
        <v>0.15</v>
      </c>
      <c r="M40" s="15" t="str">
        <f>'Run 27'!$D$16</f>
        <v>±</v>
      </c>
      <c r="N40" s="15">
        <f>'Run 27'!$E$16</f>
        <v>6.0000000000000001E-3</v>
      </c>
      <c r="O40" s="18" t="str">
        <f>'Run 27'!$B$17</f>
        <v>R134a</v>
      </c>
      <c r="P40" s="29">
        <f>'Run 27'!$C$17</f>
        <v>0.35</v>
      </c>
      <c r="Q40" s="30" t="str">
        <f>'Run 27'!$D$17</f>
        <v>±</v>
      </c>
      <c r="R40" s="30">
        <f>'Run 27'!$E$17</f>
        <v>1.3999999999999999E-2</v>
      </c>
      <c r="S40" s="18"/>
      <c r="T40" s="18"/>
      <c r="U40" s="16"/>
      <c r="V40" s="19"/>
      <c r="W40" s="20">
        <f>'Run 27'!$C$8</f>
        <v>2.871</v>
      </c>
      <c r="X40" s="21" t="str">
        <f>'Run 27'!$D$8</f>
        <v>±</v>
      </c>
      <c r="Y40" s="22">
        <f>'Run 27'!$E$8</f>
        <v>3.0000000000000001E-3</v>
      </c>
      <c r="Z40" s="23">
        <f>'Run 27'!$C$11</f>
        <v>0.4</v>
      </c>
      <c r="AA40" s="21" t="str">
        <f>'Run 27'!$D$8</f>
        <v>±</v>
      </c>
      <c r="AB40" s="24">
        <f>'Run 27'!$E$11</f>
        <v>0.01</v>
      </c>
      <c r="AC40" s="25">
        <f>'Run 27'!$C$2</f>
        <v>790.68429752066186</v>
      </c>
      <c r="AD40" s="26" t="str">
        <f>'Run 27'!$D$2</f>
        <v>±</v>
      </c>
      <c r="AE40" s="27">
        <f>'Run 27'!$E$2</f>
        <v>3</v>
      </c>
      <c r="AF40" s="44">
        <f>'Run 27'!$C$3</f>
        <v>147.67681793896915</v>
      </c>
      <c r="AG40" s="26" t="str">
        <f>'Run 27'!$D$3</f>
        <v>±</v>
      </c>
      <c r="AH40" s="27">
        <f>'Run 27'!$E$3</f>
        <v>1</v>
      </c>
      <c r="AI40" s="28">
        <f>'Run 27'!$C$4</f>
        <v>28.116443684505729</v>
      </c>
      <c r="AJ40" s="26" t="str">
        <f>'Run 27'!$D$4</f>
        <v>±</v>
      </c>
      <c r="AK40" s="27">
        <f>'Run 27'!$E$4</f>
        <v>0.1</v>
      </c>
    </row>
    <row r="41" spans="2:37" x14ac:dyDescent="0.25">
      <c r="B41" s="13" t="s">
        <v>74</v>
      </c>
      <c r="C41" s="14" t="str">
        <f>'Run 28'!$B$14</f>
        <v>R-14</v>
      </c>
      <c r="D41" s="15">
        <f>'Run 28'!$C$14</f>
        <v>0.28000000000000003</v>
      </c>
      <c r="E41" s="16" t="str">
        <f>'Run 28'!$D$14</f>
        <v>±</v>
      </c>
      <c r="F41" s="17">
        <f>'Run 28'!$E$14</f>
        <v>1.1200000000000002E-2</v>
      </c>
      <c r="G41" s="18" t="str">
        <f>'Run 28'!$B$15</f>
        <v>R-23</v>
      </c>
      <c r="H41" s="15">
        <f>'Run 28'!$C$15</f>
        <v>0.12</v>
      </c>
      <c r="I41" s="15" t="str">
        <f>'Run 28'!$D$15</f>
        <v>±</v>
      </c>
      <c r="J41" s="15">
        <f>'Run 28'!$E$15</f>
        <v>4.7999999999999996E-3</v>
      </c>
      <c r="K41" s="18" t="str">
        <f>'Run 28'!$B$16</f>
        <v>R-32</v>
      </c>
      <c r="L41" s="15">
        <f>'Run 28'!$C$16</f>
        <v>0.12</v>
      </c>
      <c r="M41" s="15" t="str">
        <f>'Run 28'!$D$16</f>
        <v>±</v>
      </c>
      <c r="N41" s="15">
        <f>'Run 28'!$E$16</f>
        <v>4.7999999999999996E-3</v>
      </c>
      <c r="O41" s="18" t="str">
        <f>'Run 28'!$B$17</f>
        <v>R134a</v>
      </c>
      <c r="P41" s="29">
        <f>'Run 28'!$C$17</f>
        <v>0.28000000000000003</v>
      </c>
      <c r="Q41" s="30" t="str">
        <f>'Run 28'!$D$17</f>
        <v>±</v>
      </c>
      <c r="R41" s="30">
        <f>'Run 28'!$E$17</f>
        <v>1.1200000000000002E-2</v>
      </c>
      <c r="S41" s="18" t="str">
        <f>'Run 28'!$B$18</f>
        <v>Argon</v>
      </c>
      <c r="T41" s="15">
        <f>'Run 28'!$C$18</f>
        <v>0.2</v>
      </c>
      <c r="U41" s="16" t="str">
        <f>'Run 28'!$D$18</f>
        <v>±</v>
      </c>
      <c r="V41" s="45">
        <f>'Run 28'!$E$18</f>
        <v>8.0000000000000002E-3</v>
      </c>
      <c r="W41" s="20">
        <f>'Run 28'!$C$8</f>
        <v>2.871</v>
      </c>
      <c r="X41" s="21" t="str">
        <f>'Run 28'!$D$8</f>
        <v>±</v>
      </c>
      <c r="Y41" s="22">
        <f>'Run 28'!$E$8</f>
        <v>3.0000000000000001E-3</v>
      </c>
      <c r="Z41" s="23">
        <f>'Run 28'!$C$11</f>
        <v>0.4</v>
      </c>
      <c r="AA41" s="21" t="str">
        <f>'Run 28'!$D$8</f>
        <v>±</v>
      </c>
      <c r="AB41" s="24">
        <f>'Run 28'!$E$11</f>
        <v>0.01</v>
      </c>
      <c r="AC41" s="25">
        <f>'Run 28'!$C$2</f>
        <v>788.18619909502354</v>
      </c>
      <c r="AD41" s="26" t="str">
        <f>'Run 28'!$D$2</f>
        <v>±</v>
      </c>
      <c r="AE41" s="27">
        <f>'Run 28'!$E$2</f>
        <v>3</v>
      </c>
      <c r="AF41" s="44">
        <f>'Run 28'!$C$3</f>
        <v>147.35711051534122</v>
      </c>
      <c r="AG41" s="26" t="str">
        <f>'Run 28'!$D$3</f>
        <v>±</v>
      </c>
      <c r="AH41" s="27">
        <f>'Run 28'!$E$3</f>
        <v>1</v>
      </c>
      <c r="AI41" s="28">
        <f>'Run 28'!$C$4</f>
        <v>28.189428388996152</v>
      </c>
      <c r="AJ41" s="26" t="str">
        <f>'Run 28'!$D$4</f>
        <v>±</v>
      </c>
      <c r="AK41" s="27">
        <f>'Run 28'!$E$4</f>
        <v>0.1</v>
      </c>
    </row>
    <row r="42" spans="2:37" x14ac:dyDescent="0.25">
      <c r="B42" s="13" t="s">
        <v>75</v>
      </c>
      <c r="C42" s="14" t="str">
        <f>'Run 29'!$B$14</f>
        <v>R-14</v>
      </c>
      <c r="D42" s="15">
        <f>'Run 29'!$C$14</f>
        <v>0.21</v>
      </c>
      <c r="E42" s="16" t="str">
        <f>'Run 29'!$D$14</f>
        <v>±</v>
      </c>
      <c r="F42" s="17">
        <f>'Run 29'!$E$14</f>
        <v>8.3999999999999995E-3</v>
      </c>
      <c r="G42" s="18" t="str">
        <f>'Run 29'!$B$15</f>
        <v>R-23</v>
      </c>
      <c r="H42" s="15">
        <f>'Run 29'!$C$15</f>
        <v>0.09</v>
      </c>
      <c r="I42" s="15" t="str">
        <f>'Run 29'!$D$15</f>
        <v>±</v>
      </c>
      <c r="J42" s="15">
        <f>'Run 29'!$E$15</f>
        <v>3.5999999999999999E-3</v>
      </c>
      <c r="K42" s="18" t="str">
        <f>'Run 29'!$B$16</f>
        <v>R-32</v>
      </c>
      <c r="L42" s="15">
        <f>'Run 29'!$C$16</f>
        <v>0.09</v>
      </c>
      <c r="M42" s="15" t="str">
        <f>'Run 29'!$D$16</f>
        <v>±</v>
      </c>
      <c r="N42" s="15">
        <f>'Run 29'!$E$16</f>
        <v>3.5999999999999999E-3</v>
      </c>
      <c r="O42" s="18" t="str">
        <f>'Run 29'!$B$17</f>
        <v>R134a</v>
      </c>
      <c r="P42" s="29">
        <f>'Run 29'!$C$17</f>
        <v>0.21</v>
      </c>
      <c r="Q42" s="30" t="str">
        <f>'Run 29'!$D$17</f>
        <v>±</v>
      </c>
      <c r="R42" s="30">
        <f>'Run 29'!$E$17</f>
        <v>8.3999999999999995E-3</v>
      </c>
      <c r="S42" s="18" t="str">
        <f>'Run 29'!$B$18</f>
        <v>Argon</v>
      </c>
      <c r="T42" s="15">
        <f>'Run 29'!$C$18</f>
        <v>0.4</v>
      </c>
      <c r="U42" s="16" t="str">
        <f>'Run 29'!$D$18</f>
        <v>±</v>
      </c>
      <c r="V42" s="45">
        <f>'Run 29'!$E$18</f>
        <v>1.6E-2</v>
      </c>
      <c r="W42" s="20">
        <f>'Run 29'!$C$8</f>
        <v>2.871</v>
      </c>
      <c r="X42" s="21" t="str">
        <f>'Run 29'!$D$8</f>
        <v>±</v>
      </c>
      <c r="Y42" s="22">
        <f>'Run 29'!$E$8</f>
        <v>3.0000000000000001E-3</v>
      </c>
      <c r="Z42" s="23">
        <f>'Run 29'!$C$11</f>
        <v>0.4</v>
      </c>
      <c r="AA42" s="21" t="str">
        <f>'Run 29'!$D$8</f>
        <v>±</v>
      </c>
      <c r="AB42" s="24">
        <f>'Run 29'!$E$11</f>
        <v>0.01</v>
      </c>
      <c r="AC42" s="25">
        <f>'Run 29'!$C$2</f>
        <v>787.80439560439549</v>
      </c>
      <c r="AD42" s="26" t="str">
        <f>'Run 29'!$D$2</f>
        <v>±</v>
      </c>
      <c r="AE42" s="27">
        <f>'Run 29'!$E$2</f>
        <v>3</v>
      </c>
      <c r="AF42" s="44">
        <f>'Run 29'!$C$3</f>
        <v>147.6147526506071</v>
      </c>
      <c r="AG42" s="26" t="str">
        <f>'Run 29'!$D$3</f>
        <v>±</v>
      </c>
      <c r="AH42" s="27">
        <f>'Run 29'!$E$3</f>
        <v>1</v>
      </c>
      <c r="AI42" s="28">
        <f>'Run 29'!$C$4</f>
        <v>28.157732606571049</v>
      </c>
      <c r="AJ42" s="26" t="str">
        <f>'Run 29'!$D$4</f>
        <v>±</v>
      </c>
      <c r="AK42" s="27">
        <f>'Run 29'!$E$4</f>
        <v>0.1</v>
      </c>
    </row>
    <row r="43" spans="2:37" x14ac:dyDescent="0.25">
      <c r="B43" s="47"/>
      <c r="C43" s="18"/>
      <c r="D43" s="15"/>
      <c r="E43" s="16"/>
      <c r="F43" s="17"/>
      <c r="G43" s="18"/>
      <c r="H43" s="15"/>
      <c r="I43" s="15"/>
      <c r="J43" s="15"/>
      <c r="K43" s="18"/>
      <c r="L43" s="15"/>
      <c r="M43" s="15"/>
      <c r="N43" s="15"/>
      <c r="O43" s="18"/>
      <c r="P43" s="29"/>
      <c r="Q43" s="30"/>
      <c r="R43" s="30"/>
      <c r="S43" s="18"/>
      <c r="T43" s="15"/>
      <c r="U43" s="16"/>
      <c r="V43" s="17"/>
      <c r="W43" s="48"/>
      <c r="X43" s="21"/>
      <c r="Y43" s="21"/>
      <c r="Z43" s="49"/>
      <c r="AA43" s="21"/>
      <c r="AB43" s="50"/>
      <c r="AC43" s="51"/>
      <c r="AD43" s="26"/>
      <c r="AE43" s="26"/>
      <c r="AF43" s="44"/>
      <c r="AG43" s="26"/>
      <c r="AH43" s="26"/>
      <c r="AI43" s="44"/>
      <c r="AJ43" s="26"/>
      <c r="AK43" s="26"/>
    </row>
    <row r="44" spans="2:37" x14ac:dyDescent="0.25">
      <c r="B44" s="47"/>
      <c r="C44" s="18"/>
      <c r="D44" s="15"/>
      <c r="E44" s="16"/>
      <c r="F44" s="17"/>
      <c r="G44" s="18"/>
      <c r="H44" s="15"/>
      <c r="I44" s="15"/>
      <c r="J44" s="15"/>
      <c r="K44" s="18"/>
      <c r="L44" s="15"/>
      <c r="M44" s="15"/>
      <c r="N44" s="15"/>
      <c r="O44" s="18"/>
      <c r="P44" s="29"/>
      <c r="Q44" s="30"/>
      <c r="R44" s="30"/>
      <c r="S44" s="18"/>
      <c r="T44" s="15"/>
      <c r="U44" s="16"/>
      <c r="V44" s="17"/>
      <c r="W44" s="48"/>
      <c r="X44" s="21"/>
      <c r="Y44" s="21"/>
      <c r="Z44" s="49"/>
      <c r="AA44" s="21"/>
      <c r="AB44" s="50"/>
      <c r="AC44" s="51"/>
      <c r="AD44" s="26"/>
      <c r="AE44" s="26"/>
      <c r="AF44" s="44"/>
      <c r="AG44" s="26"/>
      <c r="AH44" s="26"/>
      <c r="AI44" s="44"/>
      <c r="AJ44" s="26"/>
      <c r="AK44" s="26"/>
    </row>
    <row r="45" spans="2:37" x14ac:dyDescent="0.25">
      <c r="B45" s="52" t="s">
        <v>90</v>
      </c>
      <c r="C45" s="18"/>
      <c r="D45" s="15"/>
      <c r="E45" s="16"/>
      <c r="F45" s="17"/>
      <c r="G45" s="18"/>
      <c r="H45" s="15"/>
      <c r="I45" s="15"/>
      <c r="J45" s="15"/>
      <c r="K45" s="18"/>
      <c r="L45" s="15"/>
      <c r="M45" s="15"/>
      <c r="N45" s="15"/>
      <c r="O45" s="18"/>
      <c r="P45" s="29"/>
      <c r="Q45" s="30"/>
      <c r="R45" s="30"/>
      <c r="S45" s="18"/>
      <c r="T45" s="15"/>
      <c r="U45" s="16"/>
      <c r="V45" s="17"/>
      <c r="W45" s="48"/>
      <c r="X45" s="21"/>
      <c r="Y45" s="21"/>
      <c r="Z45" s="49"/>
      <c r="AA45" s="21"/>
      <c r="AB45" s="50"/>
      <c r="AC45" s="51"/>
      <c r="AD45" s="26"/>
      <c r="AE45" s="26"/>
      <c r="AF45" s="44"/>
      <c r="AG45" s="26"/>
      <c r="AH45" s="26"/>
      <c r="AI45" s="44"/>
      <c r="AJ45" s="26"/>
      <c r="AK45" s="26"/>
    </row>
    <row r="46" spans="2:37" x14ac:dyDescent="0.25">
      <c r="B46" s="31"/>
      <c r="D46" s="32"/>
      <c r="F46" s="34"/>
      <c r="H46" s="32"/>
      <c r="I46" s="32"/>
      <c r="J46" s="32"/>
      <c r="L46" s="32"/>
      <c r="M46" s="32"/>
      <c r="N46" s="32"/>
      <c r="P46" s="35"/>
      <c r="Q46" s="36"/>
      <c r="R46" s="36"/>
      <c r="T46" s="32"/>
      <c r="V46" s="34"/>
      <c r="W46" s="37"/>
      <c r="X46" s="38"/>
      <c r="Y46" s="38"/>
      <c r="Z46" s="39"/>
      <c r="AA46" s="38"/>
      <c r="AB46" s="40"/>
      <c r="AC46" s="41"/>
      <c r="AD46" s="42"/>
      <c r="AE46" s="42"/>
      <c r="AF46" s="43"/>
      <c r="AG46" s="42"/>
      <c r="AH46" s="42"/>
      <c r="AI46" s="43"/>
      <c r="AJ46" s="42"/>
      <c r="AK46" s="42"/>
    </row>
    <row r="47" spans="2:37" ht="15" customHeight="1" x14ac:dyDescent="0.25">
      <c r="B47" s="60" t="s">
        <v>46</v>
      </c>
      <c r="C47" s="54" t="s">
        <v>91</v>
      </c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6"/>
      <c r="W47" s="54" t="s">
        <v>130</v>
      </c>
      <c r="X47" s="55"/>
      <c r="Y47" s="56"/>
      <c r="Z47" s="54" t="s">
        <v>131</v>
      </c>
      <c r="AA47" s="55"/>
      <c r="AB47" s="56"/>
      <c r="AC47" s="54" t="s">
        <v>85</v>
      </c>
      <c r="AD47" s="55"/>
      <c r="AE47" s="56"/>
      <c r="AF47" s="55" t="s">
        <v>86</v>
      </c>
      <c r="AG47" s="55"/>
      <c r="AH47" s="56"/>
      <c r="AI47" s="54" t="s">
        <v>87</v>
      </c>
      <c r="AJ47" s="55"/>
      <c r="AK47" s="56"/>
    </row>
    <row r="48" spans="2:37" x14ac:dyDescent="0.25">
      <c r="B48" s="60"/>
      <c r="C48" s="54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6"/>
      <c r="W48" s="54"/>
      <c r="X48" s="55"/>
      <c r="Y48" s="56"/>
      <c r="Z48" s="54"/>
      <c r="AA48" s="55"/>
      <c r="AB48" s="56"/>
      <c r="AC48" s="54"/>
      <c r="AD48" s="55"/>
      <c r="AE48" s="56"/>
      <c r="AF48" s="55"/>
      <c r="AG48" s="55"/>
      <c r="AH48" s="56"/>
      <c r="AI48" s="54"/>
      <c r="AJ48" s="55"/>
      <c r="AK48" s="56"/>
    </row>
    <row r="49" spans="2:37" x14ac:dyDescent="0.25">
      <c r="B49" s="61"/>
      <c r="C49" s="57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9"/>
      <c r="W49" s="57"/>
      <c r="X49" s="58"/>
      <c r="Y49" s="59"/>
      <c r="Z49" s="57"/>
      <c r="AA49" s="58"/>
      <c r="AB49" s="59"/>
      <c r="AC49" s="57"/>
      <c r="AD49" s="58"/>
      <c r="AE49" s="59"/>
      <c r="AF49" s="58" t="s">
        <v>84</v>
      </c>
      <c r="AG49" s="58"/>
      <c r="AH49" s="59"/>
      <c r="AI49" s="57" t="s">
        <v>84</v>
      </c>
      <c r="AJ49" s="58"/>
      <c r="AK49" s="59"/>
    </row>
    <row r="50" spans="2:37" x14ac:dyDescent="0.25">
      <c r="B50" s="13" t="s">
        <v>76</v>
      </c>
      <c r="C50" s="14" t="str">
        <f>'Run 30'!$B$14</f>
        <v>Methane</v>
      </c>
      <c r="D50" s="15">
        <f>'Run 30'!$C$14</f>
        <v>0.4</v>
      </c>
      <c r="E50" s="16" t="str">
        <f>'Run 30'!$D$14</f>
        <v>±</v>
      </c>
      <c r="F50" s="17">
        <f>'Run 30'!$E$14</f>
        <v>1.6E-2</v>
      </c>
      <c r="G50" s="18" t="str">
        <f>'Run 30'!$B$15</f>
        <v>Ethane</v>
      </c>
      <c r="H50" s="15">
        <f>'Run 30'!$C$15</f>
        <v>0.6</v>
      </c>
      <c r="I50" s="15" t="str">
        <f>'Run 30'!$D$15</f>
        <v>±</v>
      </c>
      <c r="J50" s="15">
        <f>'Run 30'!$E$15</f>
        <v>2.4E-2</v>
      </c>
      <c r="K50" s="18"/>
      <c r="L50" s="15"/>
      <c r="M50" s="15"/>
      <c r="N50" s="15"/>
      <c r="O50" s="18"/>
      <c r="P50" s="29"/>
      <c r="Q50" s="30"/>
      <c r="R50" s="30"/>
      <c r="S50" s="18"/>
      <c r="T50" s="18"/>
      <c r="U50" s="16"/>
      <c r="V50" s="19"/>
      <c r="W50" s="20">
        <f>'Run 30'!$C$8</f>
        <v>0.50600000000000001</v>
      </c>
      <c r="X50" s="21" t="str">
        <f>'Run 30'!$D$8</f>
        <v>±</v>
      </c>
      <c r="Y50" s="22">
        <f>'Run 30'!$E$8</f>
        <v>3.0000000000000001E-3</v>
      </c>
      <c r="Z50" s="23">
        <f>'Run 30'!$C$11</f>
        <v>1.29</v>
      </c>
      <c r="AA50" s="21" t="str">
        <f>'Run 29'!$D$8</f>
        <v>±</v>
      </c>
      <c r="AB50" s="24">
        <f>'Run 30'!$E$11</f>
        <v>0.01</v>
      </c>
      <c r="AC50" s="25">
        <f>'Run 30'!$C$2</f>
        <v>783.8052083333331</v>
      </c>
      <c r="AD50" s="26" t="str">
        <f>'Run 30'!$D$2</f>
        <v>±</v>
      </c>
      <c r="AE50" s="27">
        <f>'Run 30'!$E$2</f>
        <v>3</v>
      </c>
      <c r="AF50" s="44">
        <f>'Run 30'!$C$3</f>
        <v>145.31672964812969</v>
      </c>
      <c r="AG50" s="26" t="str">
        <f>'Run 30'!$D$3</f>
        <v>±</v>
      </c>
      <c r="AH50" s="27">
        <f>'Run 30'!$E$3</f>
        <v>12</v>
      </c>
      <c r="AI50" s="28">
        <f>'Run 30'!$C$4</f>
        <v>55.877411809012649</v>
      </c>
      <c r="AJ50" s="26" t="str">
        <f>'Run 30'!$D$4</f>
        <v>±</v>
      </c>
      <c r="AK50" s="27">
        <f>'Run 30'!$E$4</f>
        <v>1.4</v>
      </c>
    </row>
    <row r="51" spans="2:37" x14ac:dyDescent="0.25">
      <c r="B51" s="13" t="s">
        <v>77</v>
      </c>
      <c r="C51" s="14" t="str">
        <f>'Run 31'!$B$14</f>
        <v>Methane</v>
      </c>
      <c r="D51" s="15">
        <f>'Run 31'!$C$14</f>
        <v>0.4</v>
      </c>
      <c r="E51" s="16" t="str">
        <f>'Run 31'!$D$14</f>
        <v>±</v>
      </c>
      <c r="F51" s="17">
        <f>'Run 31'!$E$14</f>
        <v>1.6E-2</v>
      </c>
      <c r="G51" s="18" t="str">
        <f>'Run 31'!$B$15</f>
        <v>Ethane</v>
      </c>
      <c r="H51" s="15">
        <f>'Run 31'!$C$15</f>
        <v>0.6</v>
      </c>
      <c r="I51" s="15" t="str">
        <f>'Run 31'!$D$15</f>
        <v>±</v>
      </c>
      <c r="J51" s="15">
        <f>'Run 31'!$E$15</f>
        <v>2.4E-2</v>
      </c>
      <c r="K51" s="18"/>
      <c r="L51" s="15"/>
      <c r="M51" s="15"/>
      <c r="N51" s="15"/>
      <c r="O51" s="18"/>
      <c r="P51" s="29"/>
      <c r="Q51" s="30"/>
      <c r="R51" s="30"/>
      <c r="S51" s="18"/>
      <c r="T51" s="18"/>
      <c r="U51" s="16"/>
      <c r="V51" s="19"/>
      <c r="W51" s="20">
        <f>'Run 31'!$C$8</f>
        <v>0.50600000000000001</v>
      </c>
      <c r="X51" s="21" t="str">
        <f>'Run 31'!$D$8</f>
        <v>±</v>
      </c>
      <c r="Y51" s="22">
        <f>'Run 31'!$E$8</f>
        <v>3.0000000000000001E-3</v>
      </c>
      <c r="Z51" s="23">
        <f>'Run 31'!$C$11</f>
        <v>1.29</v>
      </c>
      <c r="AA51" s="21" t="str">
        <f>'Run 29'!$D$8</f>
        <v>±</v>
      </c>
      <c r="AB51" s="24">
        <f>'Run 31'!$E$11</f>
        <v>0.01</v>
      </c>
      <c r="AC51" s="25">
        <f>'Run 31'!$C$2</f>
        <v>788.63589743589671</v>
      </c>
      <c r="AD51" s="26" t="str">
        <f>'Run 31'!$D$2</f>
        <v>±</v>
      </c>
      <c r="AE51" s="27">
        <f>'Run 31'!$E$2</f>
        <v>3</v>
      </c>
      <c r="AF51" s="44">
        <f>'Run 31'!$C$3</f>
        <v>142.26107040514827</v>
      </c>
      <c r="AG51" s="26" t="str">
        <f>'Run 31'!$D$3</f>
        <v>±</v>
      </c>
      <c r="AH51" s="27">
        <f>'Run 31'!$E$3</f>
        <v>12</v>
      </c>
      <c r="AI51" s="28">
        <f>'Run 31'!$C$4</f>
        <v>86.319130133793934</v>
      </c>
      <c r="AJ51" s="26" t="str">
        <f>'Run 31'!$D$4</f>
        <v>±</v>
      </c>
      <c r="AK51" s="27">
        <f>'Run 31'!$E$4</f>
        <v>1.7</v>
      </c>
    </row>
    <row r="52" spans="2:37" x14ac:dyDescent="0.25">
      <c r="B52" s="13" t="s">
        <v>78</v>
      </c>
      <c r="C52" s="14" t="str">
        <f>'Run 32'!$B$14</f>
        <v>Methane</v>
      </c>
      <c r="D52" s="15">
        <f>'Run 32'!$C$14</f>
        <v>0.4</v>
      </c>
      <c r="E52" s="16" t="str">
        <f>'Run 32'!$D$14</f>
        <v>±</v>
      </c>
      <c r="F52" s="17">
        <f>'Run 32'!$E$14</f>
        <v>1.6E-2</v>
      </c>
      <c r="G52" s="18" t="str">
        <f>'Run 32'!$B$15</f>
        <v>Ethane</v>
      </c>
      <c r="H52" s="15">
        <f>'Run 32'!$C$15</f>
        <v>0.6</v>
      </c>
      <c r="I52" s="15" t="str">
        <f>'Run 32'!$D$15</f>
        <v>±</v>
      </c>
      <c r="J52" s="15">
        <f>'Run 32'!$E$15</f>
        <v>2.4E-2</v>
      </c>
      <c r="K52" s="18"/>
      <c r="L52" s="15"/>
      <c r="M52" s="15"/>
      <c r="N52" s="15"/>
      <c r="O52" s="18"/>
      <c r="P52" s="29"/>
      <c r="Q52" s="30"/>
      <c r="R52" s="30"/>
      <c r="S52" s="18"/>
      <c r="T52" s="18"/>
      <c r="U52" s="16"/>
      <c r="V52" s="19"/>
      <c r="W52" s="20">
        <f>'Run 32'!$C$8</f>
        <v>1.5269999999999999</v>
      </c>
      <c r="X52" s="21" t="str">
        <f>'Run 32'!$D$8</f>
        <v>±</v>
      </c>
      <c r="Y52" s="22">
        <f>'Run 32'!$E$8</f>
        <v>3.0000000000000001E-3</v>
      </c>
      <c r="Z52" s="23">
        <f>'Run 32'!$C$11</f>
        <v>0.86</v>
      </c>
      <c r="AA52" s="21" t="str">
        <f>'Run 29'!$D$8</f>
        <v>±</v>
      </c>
      <c r="AB52" s="24">
        <f>'Run 32'!$E$11</f>
        <v>0.01</v>
      </c>
      <c r="AC52" s="25">
        <f>'Run 32'!$C$2</f>
        <v>785.31310344827602</v>
      </c>
      <c r="AD52" s="26" t="str">
        <f>'Run 32'!$D$2</f>
        <v>±</v>
      </c>
      <c r="AE52" s="27">
        <f>'Run 32'!$E$2</f>
        <v>3</v>
      </c>
      <c r="AF52" s="44">
        <f>'Run 32'!$C$3</f>
        <v>241.95982278364215</v>
      </c>
      <c r="AG52" s="26" t="str">
        <f>'Run 32'!$D$3</f>
        <v>±</v>
      </c>
      <c r="AH52" s="27">
        <f>'Run 32'!$E$3</f>
        <v>2</v>
      </c>
      <c r="AI52" s="28">
        <f>'Run 32'!$C$4</f>
        <v>85.428930635167134</v>
      </c>
      <c r="AJ52" s="26" t="str">
        <f>'Run 32'!$D$4</f>
        <v>±</v>
      </c>
      <c r="AK52" s="27">
        <f>'Run 32'!$E$4</f>
        <v>0.3</v>
      </c>
    </row>
    <row r="53" spans="2:37" x14ac:dyDescent="0.25">
      <c r="B53" s="13" t="s">
        <v>79</v>
      </c>
      <c r="C53" s="14" t="str">
        <f>'Run 33'!$B$14</f>
        <v>Methane</v>
      </c>
      <c r="D53" s="15">
        <f>'Run 33'!$C$14</f>
        <v>0.4</v>
      </c>
      <c r="E53" s="16" t="str">
        <f>'Run 33'!$D$14</f>
        <v>±</v>
      </c>
      <c r="F53" s="17">
        <f>'Run 33'!$E$14</f>
        <v>1.6E-2</v>
      </c>
      <c r="G53" s="18" t="str">
        <f>'Run 33'!$B$15</f>
        <v>Ethane</v>
      </c>
      <c r="H53" s="15">
        <f>'Run 33'!$C$15</f>
        <v>0.6</v>
      </c>
      <c r="I53" s="15" t="str">
        <f>'Run 33'!$D$15</f>
        <v>±</v>
      </c>
      <c r="J53" s="15">
        <f>'Run 33'!$E$15</f>
        <v>2.4E-2</v>
      </c>
      <c r="K53" s="18"/>
      <c r="L53" s="15"/>
      <c r="M53" s="15"/>
      <c r="N53" s="15"/>
      <c r="O53" s="18"/>
      <c r="P53" s="29"/>
      <c r="Q53" s="30"/>
      <c r="R53" s="30"/>
      <c r="S53" s="18"/>
      <c r="T53" s="18"/>
      <c r="U53" s="16"/>
      <c r="V53" s="19"/>
      <c r="W53" s="20">
        <f>'Run 33'!$C$8</f>
        <v>1.5269999999999999</v>
      </c>
      <c r="X53" s="21" t="str">
        <f>'Run 33'!$D$8</f>
        <v>±</v>
      </c>
      <c r="Y53" s="22">
        <f>'Run 33'!$E$8</f>
        <v>3.0000000000000001E-3</v>
      </c>
      <c r="Z53" s="23">
        <f>'Run 33'!$C$11</f>
        <v>0.86</v>
      </c>
      <c r="AA53" s="21" t="str">
        <f>'Run 29'!$D$8</f>
        <v>±</v>
      </c>
      <c r="AB53" s="24">
        <f>'Run 33'!$E$11</f>
        <v>0.01</v>
      </c>
      <c r="AC53" s="25">
        <f>'Run 33'!$C$2</f>
        <v>785.5015151515147</v>
      </c>
      <c r="AD53" s="26" t="str">
        <f>'Run 33'!$D$2</f>
        <v>±</v>
      </c>
      <c r="AE53" s="27">
        <f>'Run 33'!$E$2</f>
        <v>3</v>
      </c>
      <c r="AF53" s="44">
        <f>'Run 33'!$C$3</f>
        <v>241.5918964684015</v>
      </c>
      <c r="AG53" s="26" t="str">
        <f>'Run 33'!$D$3</f>
        <v>±</v>
      </c>
      <c r="AH53" s="27">
        <f>'Run 33'!$E$3</f>
        <v>2</v>
      </c>
      <c r="AI53" s="28">
        <f>'Run 33'!$C$4</f>
        <v>56.895922040578348</v>
      </c>
      <c r="AJ53" s="26" t="str">
        <f>'Run 33'!$D$4</f>
        <v>±</v>
      </c>
      <c r="AK53" s="27">
        <f>'Run 33'!$E$4</f>
        <v>0.2</v>
      </c>
    </row>
    <row r="54" spans="2:37" x14ac:dyDescent="0.25">
      <c r="B54" s="13" t="s">
        <v>80</v>
      </c>
      <c r="C54" s="14" t="str">
        <f>'Run 34'!$B$14</f>
        <v>Methane</v>
      </c>
      <c r="D54" s="15">
        <f>'Run 34'!$C$14</f>
        <v>0.4</v>
      </c>
      <c r="E54" s="16" t="str">
        <f>'Run 34'!$D$14</f>
        <v>±</v>
      </c>
      <c r="F54" s="17">
        <f>'Run 34'!$E$14</f>
        <v>1.6E-2</v>
      </c>
      <c r="G54" s="18" t="str">
        <f>'Run 34'!$B$15</f>
        <v>Ethane</v>
      </c>
      <c r="H54" s="15">
        <f>'Run 34'!$C$15</f>
        <v>0.6</v>
      </c>
      <c r="I54" s="15" t="str">
        <f>'Run 34'!$D$15</f>
        <v>±</v>
      </c>
      <c r="J54" s="15">
        <f>'Run 34'!$E$15</f>
        <v>2.4E-2</v>
      </c>
      <c r="K54" s="18"/>
      <c r="L54" s="15"/>
      <c r="M54" s="15"/>
      <c r="N54" s="15"/>
      <c r="O54" s="18"/>
      <c r="P54" s="29"/>
      <c r="Q54" s="30"/>
      <c r="R54" s="30"/>
      <c r="S54" s="18"/>
      <c r="T54" s="18"/>
      <c r="U54" s="16"/>
      <c r="V54" s="19"/>
      <c r="W54" s="20">
        <f>'Run 34'!$C$8</f>
        <v>1.5269999999999999</v>
      </c>
      <c r="X54" s="21" t="str">
        <f>'Run 34'!$D$8</f>
        <v>±</v>
      </c>
      <c r="Y54" s="22">
        <f>'Run 34'!$E$8</f>
        <v>3.0000000000000001E-3</v>
      </c>
      <c r="Z54" s="23">
        <f>'Run 34'!$C$11</f>
        <v>0.86</v>
      </c>
      <c r="AA54" s="21" t="str">
        <f>'Run 29'!$D$8</f>
        <v>±</v>
      </c>
      <c r="AB54" s="24">
        <f>'Run 34'!$E$11</f>
        <v>0.01</v>
      </c>
      <c r="AC54" s="25">
        <f>'Run 34'!$C$2</f>
        <v>266.36894409937884</v>
      </c>
      <c r="AD54" s="26" t="str">
        <f>'Run 34'!$D$2</f>
        <v>±</v>
      </c>
      <c r="AE54" s="27">
        <f>'Run 34'!$E$2</f>
        <v>3</v>
      </c>
      <c r="AF54" s="44">
        <f>'Run 34'!$C$3</f>
        <v>241.22365818628268</v>
      </c>
      <c r="AG54" s="26" t="str">
        <f>'Run 34'!$D$3</f>
        <v>±</v>
      </c>
      <c r="AH54" s="27">
        <f>'Run 34'!$E$3</f>
        <v>2</v>
      </c>
      <c r="AI54" s="28">
        <f>'Run 34'!$C$4</f>
        <v>56.727714422282254</v>
      </c>
      <c r="AJ54" s="26" t="str">
        <f>'Run 34'!$D$4</f>
        <v>±</v>
      </c>
      <c r="AK54" s="27">
        <f>'Run 34'!$E$4</f>
        <v>0.2</v>
      </c>
    </row>
    <row r="55" spans="2:37" x14ac:dyDescent="0.25">
      <c r="B55" s="13" t="s">
        <v>81</v>
      </c>
      <c r="C55" s="14" t="str">
        <f>'Run 35'!$B$14</f>
        <v>Methane</v>
      </c>
      <c r="D55" s="15">
        <f>'Run 35'!$C$14</f>
        <v>0.4</v>
      </c>
      <c r="E55" s="16" t="str">
        <f>'Run 35'!$D$14</f>
        <v>±</v>
      </c>
      <c r="F55" s="17">
        <f>'Run 35'!$E$14</f>
        <v>1.6E-2</v>
      </c>
      <c r="G55" s="18" t="str">
        <f>'Run 35'!$B$15</f>
        <v>Ethane</v>
      </c>
      <c r="H55" s="15">
        <f>'Run 35'!$C$15</f>
        <v>0.6</v>
      </c>
      <c r="I55" s="15" t="str">
        <f>'Run 35'!$D$15</f>
        <v>±</v>
      </c>
      <c r="J55" s="15">
        <f>'Run 35'!$E$15</f>
        <v>2.4E-2</v>
      </c>
      <c r="K55" s="18"/>
      <c r="L55" s="15"/>
      <c r="M55" s="15"/>
      <c r="N55" s="15"/>
      <c r="O55" s="18"/>
      <c r="P55" s="29"/>
      <c r="Q55" s="30"/>
      <c r="R55" s="30"/>
      <c r="S55" s="18"/>
      <c r="T55" s="18"/>
      <c r="U55" s="16"/>
      <c r="V55" s="19"/>
      <c r="W55" s="20">
        <f>'Run 35'!$C$8</f>
        <v>1.5269999999999999</v>
      </c>
      <c r="X55" s="21" t="str">
        <f>'Run 35'!$D$8</f>
        <v>±</v>
      </c>
      <c r="Y55" s="22">
        <f>'Run 35'!$E$8</f>
        <v>3.0000000000000001E-3</v>
      </c>
      <c r="Z55" s="23">
        <f>'Run 35'!$C$11</f>
        <v>0.86</v>
      </c>
      <c r="AA55" s="21" t="str">
        <f>'Run 29'!$D$8</f>
        <v>±</v>
      </c>
      <c r="AB55" s="24">
        <f>'Run 35'!$E$11</f>
        <v>0.01</v>
      </c>
      <c r="AC55" s="25">
        <f>'Run 35'!$C$2</f>
        <v>787.68083333333311</v>
      </c>
      <c r="AD55" s="26" t="str">
        <f>'Run 35'!$D$2</f>
        <v>±</v>
      </c>
      <c r="AE55" s="27">
        <f>'Run 35'!$E$2</f>
        <v>3</v>
      </c>
      <c r="AF55" s="44">
        <f>'Run 35'!$C$3</f>
        <v>145.27215686888471</v>
      </c>
      <c r="AG55" s="26" t="str">
        <f>'Run 35'!$D$3</f>
        <v>±</v>
      </c>
      <c r="AH55" s="27">
        <f>'Run 35'!$E$3</f>
        <v>1</v>
      </c>
      <c r="AI55" s="28">
        <f>'Run 35'!$C$4</f>
        <v>56.791419101537819</v>
      </c>
      <c r="AJ55" s="26" t="str">
        <f>'Run 35'!$D$4</f>
        <v>±</v>
      </c>
      <c r="AK55" s="27">
        <f>'Run 35'!$E$4</f>
        <v>0.2</v>
      </c>
    </row>
    <row r="56" spans="2:37" x14ac:dyDescent="0.25">
      <c r="B56" s="13" t="s">
        <v>82</v>
      </c>
      <c r="C56" s="14" t="str">
        <f>'Run 36'!$B$14</f>
        <v>Methane</v>
      </c>
      <c r="D56" s="15">
        <f>'Run 36'!$C$14</f>
        <v>0.4</v>
      </c>
      <c r="E56" s="16" t="str">
        <f>'Run 36'!$D$14</f>
        <v>±</v>
      </c>
      <c r="F56" s="17">
        <f>'Run 36'!$E$14</f>
        <v>1.6E-2</v>
      </c>
      <c r="G56" s="18" t="str">
        <f>'Run 36'!$B$15</f>
        <v>Ethane</v>
      </c>
      <c r="H56" s="15">
        <f>'Run 36'!$C$15</f>
        <v>0.6</v>
      </c>
      <c r="I56" s="15" t="str">
        <f>'Run 36'!$D$15</f>
        <v>±</v>
      </c>
      <c r="J56" s="15">
        <f>'Run 36'!$E$15</f>
        <v>2.4E-2</v>
      </c>
      <c r="K56" s="18"/>
      <c r="L56" s="15"/>
      <c r="M56" s="15"/>
      <c r="N56" s="15"/>
      <c r="O56" s="18"/>
      <c r="P56" s="29"/>
      <c r="Q56" s="30"/>
      <c r="R56" s="30"/>
      <c r="S56" s="18"/>
      <c r="T56" s="18"/>
      <c r="U56" s="16"/>
      <c r="V56" s="19"/>
      <c r="W56" s="20">
        <f>'Run 36'!$C$8</f>
        <v>2.871</v>
      </c>
      <c r="X56" s="21" t="str">
        <f>'Run 36'!$D$8</f>
        <v>±</v>
      </c>
      <c r="Y56" s="22">
        <f>'Run 36'!$E$8</f>
        <v>3.0000000000000001E-3</v>
      </c>
      <c r="Z56" s="23">
        <f>'Run 36'!$C$11</f>
        <v>0.4</v>
      </c>
      <c r="AA56" s="21" t="str">
        <f>'Run 29'!$D$8</f>
        <v>±</v>
      </c>
      <c r="AB56" s="24">
        <f>'Run 36'!$E$11</f>
        <v>0.01</v>
      </c>
      <c r="AC56" s="25">
        <f>'Run 36'!$C$2</f>
        <v>785.26388888888823</v>
      </c>
      <c r="AD56" s="26" t="str">
        <f>'Run 36'!$D$2</f>
        <v>±</v>
      </c>
      <c r="AE56" s="27">
        <f>'Run 36'!$E$2</f>
        <v>3</v>
      </c>
      <c r="AF56" s="44">
        <f>'Run 36'!$C$3</f>
        <v>147.43857851000053</v>
      </c>
      <c r="AG56" s="26" t="str">
        <f>'Run 36'!$D$3</f>
        <v>±</v>
      </c>
      <c r="AH56" s="27">
        <f>'Run 36'!$E$3</f>
        <v>1</v>
      </c>
      <c r="AI56" s="28">
        <f>'Run 36'!$C$4</f>
        <v>39.991118864486218</v>
      </c>
      <c r="AJ56" s="26" t="str">
        <f>'Run 36'!$D$4</f>
        <v>±</v>
      </c>
      <c r="AK56" s="27">
        <f>'Run 36'!$E$4</f>
        <v>0.1</v>
      </c>
    </row>
    <row r="57" spans="2:37" x14ac:dyDescent="0.25">
      <c r="B57" s="13" t="s">
        <v>83</v>
      </c>
      <c r="C57" s="14" t="str">
        <f>'Run 37'!$B$14</f>
        <v>Methane</v>
      </c>
      <c r="D57" s="15">
        <f>'Run 37'!$C$14</f>
        <v>0.4</v>
      </c>
      <c r="E57" s="16" t="str">
        <f>'Run 37'!$D$14</f>
        <v>±</v>
      </c>
      <c r="F57" s="17">
        <f>'Run 37'!$E$14</f>
        <v>1.6E-2</v>
      </c>
      <c r="G57" s="18" t="str">
        <f>'Run 37'!$B$15</f>
        <v>Ethane</v>
      </c>
      <c r="H57" s="15">
        <f>'Run 37'!$C$15</f>
        <v>0.6</v>
      </c>
      <c r="I57" s="15" t="str">
        <f>'Run 37'!$D$15</f>
        <v>±</v>
      </c>
      <c r="J57" s="15">
        <f>'Run 37'!$E$15</f>
        <v>2.4E-2</v>
      </c>
      <c r="K57" s="18"/>
      <c r="L57" s="15"/>
      <c r="M57" s="15"/>
      <c r="N57" s="15"/>
      <c r="O57" s="18"/>
      <c r="P57" s="29"/>
      <c r="Q57" s="30"/>
      <c r="R57" s="30"/>
      <c r="S57" s="18"/>
      <c r="T57" s="18"/>
      <c r="U57" s="16"/>
      <c r="V57" s="19"/>
      <c r="W57" s="20">
        <f>'Run 37'!$C$8</f>
        <v>2.871</v>
      </c>
      <c r="X57" s="21" t="str">
        <f>'Run 37'!$D$8</f>
        <v>±</v>
      </c>
      <c r="Y57" s="22">
        <f>'Run 37'!$E$8</f>
        <v>3.0000000000000001E-3</v>
      </c>
      <c r="Z57" s="23">
        <f>'Run 37'!$C$11</f>
        <v>0.4</v>
      </c>
      <c r="AA57" s="21" t="str">
        <f>'Run 29'!$D$8</f>
        <v>±</v>
      </c>
      <c r="AB57" s="24">
        <f>'Run 37'!$E$11</f>
        <v>0.01</v>
      </c>
      <c r="AC57" s="25">
        <f>'Run 37'!$C$2</f>
        <v>788.43913043478221</v>
      </c>
      <c r="AD57" s="26" t="str">
        <f>'Run 37'!$D$2</f>
        <v>±</v>
      </c>
      <c r="AE57" s="27">
        <f>'Run 37'!$E$2</f>
        <v>3</v>
      </c>
      <c r="AF57" s="44">
        <f>'Run 37'!$C$3</f>
        <v>147.30715320832297</v>
      </c>
      <c r="AG57" s="26" t="str">
        <f>'Run 37'!$D$3</f>
        <v>±</v>
      </c>
      <c r="AH57" s="27">
        <f>'Run 37'!$E$3</f>
        <v>1</v>
      </c>
      <c r="AI57" s="28">
        <f>'Run 37'!$C$4</f>
        <v>57.480547241521812</v>
      </c>
      <c r="AJ57" s="26" t="str">
        <f>'Run 37'!$D$4</f>
        <v>±</v>
      </c>
      <c r="AK57" s="27">
        <f>'Run 37'!$E$4</f>
        <v>0.1</v>
      </c>
    </row>
  </sheetData>
  <mergeCells count="21">
    <mergeCell ref="AF4:AH6"/>
    <mergeCell ref="AI4:AK6"/>
    <mergeCell ref="C4:V6"/>
    <mergeCell ref="B4:B6"/>
    <mergeCell ref="W4:Y6"/>
    <mergeCell ref="Z4:AB6"/>
    <mergeCell ref="AC4:AE6"/>
    <mergeCell ref="AI26:AK28"/>
    <mergeCell ref="B47:B49"/>
    <mergeCell ref="C47:V49"/>
    <mergeCell ref="W47:Y49"/>
    <mergeCell ref="Z47:AB49"/>
    <mergeCell ref="AC47:AE49"/>
    <mergeCell ref="AF47:AH49"/>
    <mergeCell ref="AI47:AK49"/>
    <mergeCell ref="B26:B28"/>
    <mergeCell ref="C26:V28"/>
    <mergeCell ref="W26:Y28"/>
    <mergeCell ref="Z26:AB28"/>
    <mergeCell ref="AC26:AE28"/>
    <mergeCell ref="AF26:AH28"/>
  </mergeCells>
  <hyperlinks>
    <hyperlink ref="B7" location="'Run 1'!A1" display="Run 1"/>
    <hyperlink ref="B8" location="'Run 2'!A1" display="Run 2"/>
    <hyperlink ref="B9" location="'Run 3'!A1" display="Run 3"/>
    <hyperlink ref="B10" location="'Run 4'!A1" display="Run 4"/>
    <hyperlink ref="B11" location="'Run 5'!A1" display="Run 5"/>
    <hyperlink ref="B12" location="'Run 6'!A1" display="Run 6"/>
    <hyperlink ref="B13" location="'Run 7'!A1" display="Run 7"/>
    <hyperlink ref="B14" location="'Run 8'!A1" display="Run 8"/>
    <hyperlink ref="B15" location="'Run 9'!A1" display="Run 9"/>
    <hyperlink ref="B16" location="'Run 10'!A1" display="Run 10"/>
    <hyperlink ref="B17" location="'Run 11'!A1" display="Run 11"/>
    <hyperlink ref="B18" location="'Run 12'!A1" display="Run 12"/>
    <hyperlink ref="B19" location="'Run 13'!A1" display="Run 13"/>
    <hyperlink ref="B20" location="'Run 14'!A1" display="Run 14"/>
    <hyperlink ref="B21" location="'Run 15'!A1" display="Run 15"/>
    <hyperlink ref="B29" location="'Run 16'!A1" display="Run 16"/>
    <hyperlink ref="B30" location="'Run 17'!A1" display="Run 17"/>
    <hyperlink ref="B31" location="'Run 18'!A1" display="Run 18"/>
    <hyperlink ref="B32" location="'Run 19'!A1" display="Run 19"/>
    <hyperlink ref="B33" location="'Run 20'!A1" display="Run 20"/>
    <hyperlink ref="B34" location="'Run 21'!A1" display="Run 21"/>
    <hyperlink ref="B35" location="'Run 22'!A1" display="Run 22"/>
    <hyperlink ref="B36" location="'Run 23'!A1" display="Run 23"/>
    <hyperlink ref="B37" location="'Run 24'!A1" display="Run 24"/>
    <hyperlink ref="B38" location="'Run 25'!A1" display="Run 25"/>
    <hyperlink ref="B39" location="'Run 26'!A1" display="Run 26"/>
    <hyperlink ref="B40" location="'Run 27'!A1" display="Run 27"/>
    <hyperlink ref="B41" location="'Run 28'!A1" display="Run 28"/>
    <hyperlink ref="B42" location="'Run 29'!A1" display="Run 29"/>
    <hyperlink ref="B50" location="'Run 30'!A1" display="Run 30"/>
    <hyperlink ref="B51" location="'Run 31'!A1" display="Run 31"/>
    <hyperlink ref="B52" location="'Run 32'!A1" display="Run 32"/>
    <hyperlink ref="B53" location="'Run 33'!A1" display="Run 33"/>
    <hyperlink ref="B54" location="'Run 34'!A1" display="Run 34"/>
    <hyperlink ref="B55" location="'Run 35'!A1" display="Run 35"/>
    <hyperlink ref="B56" location="'Run 36'!A1" display="Run 36"/>
    <hyperlink ref="B57" location="'Run 37'!A1" display="Run 37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659"/>
  <sheetViews>
    <sheetView workbookViewId="0">
      <selection activeCell="G4" sqref="G4:G5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</cols>
  <sheetData>
    <row r="2" spans="1:9" x14ac:dyDescent="0.25">
      <c r="B2" s="62" t="s">
        <v>123</v>
      </c>
      <c r="C2" s="7">
        <f>AVERAGE(V23:V659)</f>
        <v>265.3259026687598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(AVERAGE(N23:N659)/1000)/(0.25*PI()*(C8/1000)^2)</f>
        <v>238.70457002244029</v>
      </c>
      <c r="D3" s="8" t="s">
        <v>10</v>
      </c>
      <c r="E3" s="6">
        <v>2</v>
      </c>
      <c r="F3" s="6" t="s">
        <v>2</v>
      </c>
    </row>
    <row r="4" spans="1:9" x14ac:dyDescent="0.25">
      <c r="B4" s="62" t="s">
        <v>125</v>
      </c>
      <c r="C4" s="9">
        <f>(AVERAGE(O23:O659)/1000)/(PI()*(C8/1000)*(C9/1000))</f>
        <v>56.672984053311197</v>
      </c>
      <c r="D4" s="8" t="s">
        <v>10</v>
      </c>
      <c r="E4" s="6">
        <v>0.2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(AVERAGE(X23:X659)/1000)/(PI()*(C8/1000)*(C9/1000))</f>
        <v>55.678349369164152</v>
      </c>
      <c r="D5" s="2" t="s">
        <v>10</v>
      </c>
      <c r="E5" s="6">
        <v>0.2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1.5269999999999999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52.5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125.8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0.86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8</v>
      </c>
      <c r="C14" s="3">
        <v>0.45</v>
      </c>
      <c r="D14" s="2" t="s">
        <v>10</v>
      </c>
      <c r="E14" s="4">
        <f>C14*0.04</f>
        <v>1.8000000000000002E-2</v>
      </c>
    </row>
    <row r="15" spans="1:9" x14ac:dyDescent="0.25">
      <c r="A15">
        <v>2</v>
      </c>
      <c r="B15" t="s">
        <v>9</v>
      </c>
      <c r="C15" s="3">
        <v>0.35</v>
      </c>
      <c r="D15" s="2" t="s">
        <v>10</v>
      </c>
      <c r="E15" s="4">
        <f>C15*0.04</f>
        <v>1.3999999999999999E-2</v>
      </c>
    </row>
    <row r="16" spans="1:9" x14ac:dyDescent="0.25">
      <c r="A16">
        <v>3</v>
      </c>
      <c r="B16" t="s">
        <v>39</v>
      </c>
      <c r="C16" s="3">
        <v>0.2</v>
      </c>
      <c r="D16" s="2" t="s">
        <v>10</v>
      </c>
      <c r="E16" s="4">
        <f>C16*0.04</f>
        <v>8.0000000000000002E-3</v>
      </c>
    </row>
    <row r="21" spans="7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7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7:33" x14ac:dyDescent="0.25">
      <c r="G23">
        <v>1</v>
      </c>
      <c r="H23">
        <v>0.5272</v>
      </c>
      <c r="I23">
        <v>0.31990000000000002</v>
      </c>
      <c r="J23">
        <v>0.15290000000000001</v>
      </c>
      <c r="K23">
        <v>0</v>
      </c>
      <c r="L23">
        <v>0</v>
      </c>
      <c r="M23">
        <v>26</v>
      </c>
      <c r="N23">
        <v>0.44359999999999999</v>
      </c>
      <c r="O23">
        <v>14.45</v>
      </c>
      <c r="P23">
        <v>112.4</v>
      </c>
      <c r="Q23">
        <v>112.4</v>
      </c>
      <c r="R23">
        <v>120.4</v>
      </c>
      <c r="S23">
        <v>120.4</v>
      </c>
      <c r="T23">
        <v>145.1</v>
      </c>
      <c r="U23">
        <v>116.4</v>
      </c>
      <c r="V23">
        <v>277.3</v>
      </c>
      <c r="W23">
        <v>1151</v>
      </c>
      <c r="X23">
        <v>14.09</v>
      </c>
      <c r="Y23" s="5">
        <v>-8.3760000000000003E-11</v>
      </c>
      <c r="Z23">
        <v>1961</v>
      </c>
      <c r="AA23">
        <v>1890</v>
      </c>
      <c r="AB23">
        <v>62.41</v>
      </c>
      <c r="AC23">
        <v>24.79</v>
      </c>
      <c r="AD23">
        <v>1.2490000000000001</v>
      </c>
      <c r="AE23">
        <v>1.1879999999999999</v>
      </c>
      <c r="AF23">
        <v>1.1220000000000001</v>
      </c>
      <c r="AG23">
        <v>0.19500000000000001</v>
      </c>
    </row>
    <row r="24" spans="7:33" x14ac:dyDescent="0.25">
      <c r="G24">
        <v>2</v>
      </c>
      <c r="H24">
        <v>0.52690000000000003</v>
      </c>
      <c r="I24">
        <v>0.3201</v>
      </c>
      <c r="J24">
        <v>0.153</v>
      </c>
      <c r="K24">
        <v>0</v>
      </c>
      <c r="L24">
        <v>0</v>
      </c>
      <c r="M24">
        <v>25.66</v>
      </c>
      <c r="N24">
        <v>0.44019999999999998</v>
      </c>
      <c r="O24">
        <v>14.44</v>
      </c>
      <c r="P24">
        <v>112.9</v>
      </c>
      <c r="Q24">
        <v>112.9</v>
      </c>
      <c r="R24">
        <v>120.9</v>
      </c>
      <c r="S24">
        <v>120.9</v>
      </c>
      <c r="T24">
        <v>145.5</v>
      </c>
      <c r="U24">
        <v>116.9</v>
      </c>
      <c r="V24">
        <v>274.8</v>
      </c>
      <c r="W24">
        <v>1156</v>
      </c>
      <c r="X24">
        <v>14.08</v>
      </c>
      <c r="Y24" s="5">
        <v>-9.077E-11</v>
      </c>
      <c r="Z24">
        <v>1967</v>
      </c>
      <c r="AA24">
        <v>1896</v>
      </c>
      <c r="AB24">
        <v>83.04</v>
      </c>
      <c r="AC24">
        <v>25.26</v>
      </c>
      <c r="AD24">
        <v>1.3049999999999999</v>
      </c>
      <c r="AE24">
        <v>1.2450000000000001</v>
      </c>
      <c r="AF24">
        <v>2.0289999999999999</v>
      </c>
      <c r="AG24">
        <v>0.19500000000000001</v>
      </c>
    </row>
    <row r="25" spans="7:33" x14ac:dyDescent="0.25">
      <c r="G25">
        <v>3</v>
      </c>
      <c r="H25">
        <v>0.52669999999999995</v>
      </c>
      <c r="I25">
        <v>0.32019999999999998</v>
      </c>
      <c r="J25">
        <v>0.15310000000000001</v>
      </c>
      <c r="K25">
        <v>0</v>
      </c>
      <c r="L25">
        <v>0</v>
      </c>
      <c r="M25">
        <v>25.59</v>
      </c>
      <c r="N25">
        <v>0.44180000000000003</v>
      </c>
      <c r="O25">
        <v>14.29</v>
      </c>
      <c r="P25">
        <v>113.5</v>
      </c>
      <c r="Q25">
        <v>113.5</v>
      </c>
      <c r="R25">
        <v>121.3</v>
      </c>
      <c r="S25">
        <v>121.3</v>
      </c>
      <c r="T25">
        <v>145.69999999999999</v>
      </c>
      <c r="U25">
        <v>117.4</v>
      </c>
      <c r="V25">
        <v>274.60000000000002</v>
      </c>
      <c r="W25">
        <v>1173</v>
      </c>
      <c r="X25">
        <v>13.93</v>
      </c>
      <c r="Y25" s="5">
        <v>-9.8989999999999999E-11</v>
      </c>
      <c r="Z25">
        <v>1965</v>
      </c>
      <c r="AA25">
        <v>1894</v>
      </c>
      <c r="AB25">
        <v>69.150000000000006</v>
      </c>
      <c r="AC25">
        <v>24.13</v>
      </c>
      <c r="AD25">
        <v>0.93269999999999997</v>
      </c>
      <c r="AE25">
        <v>0.87180000000000002</v>
      </c>
      <c r="AF25">
        <v>2.508</v>
      </c>
      <c r="AG25">
        <v>0.19500000000000001</v>
      </c>
    </row>
    <row r="26" spans="7:33" x14ac:dyDescent="0.25">
      <c r="G26">
        <v>4</v>
      </c>
      <c r="H26">
        <v>0.52669999999999995</v>
      </c>
      <c r="I26">
        <v>0.32019999999999998</v>
      </c>
      <c r="J26">
        <v>0.15310000000000001</v>
      </c>
      <c r="K26">
        <v>0</v>
      </c>
      <c r="L26">
        <v>0</v>
      </c>
      <c r="M26">
        <v>25.65</v>
      </c>
      <c r="N26">
        <v>0.44140000000000001</v>
      </c>
      <c r="O26">
        <v>14.29</v>
      </c>
      <c r="P26">
        <v>113.7</v>
      </c>
      <c r="Q26">
        <v>113.7</v>
      </c>
      <c r="R26">
        <v>121.3</v>
      </c>
      <c r="S26">
        <v>121.3</v>
      </c>
      <c r="T26">
        <v>144</v>
      </c>
      <c r="U26">
        <v>117.5</v>
      </c>
      <c r="V26">
        <v>274.8</v>
      </c>
      <c r="W26">
        <v>1174</v>
      </c>
      <c r="X26">
        <v>13.95</v>
      </c>
      <c r="Y26" s="5">
        <v>-1E-10</v>
      </c>
      <c r="Z26">
        <v>2104</v>
      </c>
      <c r="AA26">
        <v>2030</v>
      </c>
      <c r="AB26">
        <v>81.459999999999994</v>
      </c>
      <c r="AC26">
        <v>27.45</v>
      </c>
      <c r="AD26">
        <v>1.385</v>
      </c>
      <c r="AE26">
        <v>1.3240000000000001</v>
      </c>
      <c r="AF26">
        <v>1.43</v>
      </c>
      <c r="AG26">
        <v>0.19500000000000001</v>
      </c>
    </row>
    <row r="27" spans="7:33" x14ac:dyDescent="0.25">
      <c r="G27">
        <v>5</v>
      </c>
      <c r="H27">
        <v>0.52659999999999996</v>
      </c>
      <c r="I27">
        <v>0.32029999999999997</v>
      </c>
      <c r="J27">
        <v>0.15310000000000001</v>
      </c>
      <c r="K27">
        <v>0</v>
      </c>
      <c r="L27">
        <v>0</v>
      </c>
      <c r="M27">
        <v>25.74</v>
      </c>
      <c r="N27">
        <v>0.4446</v>
      </c>
      <c r="O27">
        <v>14.29</v>
      </c>
      <c r="P27">
        <v>113.8</v>
      </c>
      <c r="Q27">
        <v>113.8</v>
      </c>
      <c r="R27">
        <v>121.5</v>
      </c>
      <c r="S27">
        <v>121.5</v>
      </c>
      <c r="T27">
        <v>144.6</v>
      </c>
      <c r="U27">
        <v>117.7</v>
      </c>
      <c r="V27">
        <v>275.5</v>
      </c>
      <c r="W27">
        <v>1188</v>
      </c>
      <c r="X27">
        <v>13.94</v>
      </c>
      <c r="Y27" s="5">
        <v>-1.042E-10</v>
      </c>
      <c r="Z27">
        <v>2068</v>
      </c>
      <c r="AA27">
        <v>1995</v>
      </c>
      <c r="AB27">
        <v>82.03</v>
      </c>
      <c r="AC27">
        <v>26.92</v>
      </c>
      <c r="AD27">
        <v>1.1100000000000001</v>
      </c>
      <c r="AE27">
        <v>1.0489999999999999</v>
      </c>
      <c r="AF27">
        <v>3.0310000000000001</v>
      </c>
      <c r="AG27">
        <v>0.19500000000000001</v>
      </c>
    </row>
    <row r="28" spans="7:33" x14ac:dyDescent="0.25">
      <c r="G28">
        <v>6</v>
      </c>
      <c r="H28">
        <v>0.52649999999999997</v>
      </c>
      <c r="I28">
        <v>0.32040000000000002</v>
      </c>
      <c r="J28">
        <v>0.15310000000000001</v>
      </c>
      <c r="K28">
        <v>0</v>
      </c>
      <c r="L28">
        <v>0</v>
      </c>
      <c r="M28">
        <v>25.52</v>
      </c>
      <c r="N28">
        <v>0.44190000000000002</v>
      </c>
      <c r="O28">
        <v>14.29</v>
      </c>
      <c r="P28">
        <v>114</v>
      </c>
      <c r="Q28">
        <v>114</v>
      </c>
      <c r="R28">
        <v>122</v>
      </c>
      <c r="S28">
        <v>122</v>
      </c>
      <c r="T28">
        <v>147.4</v>
      </c>
      <c r="U28">
        <v>118</v>
      </c>
      <c r="V28">
        <v>274</v>
      </c>
      <c r="W28">
        <v>1188</v>
      </c>
      <c r="X28">
        <v>13.91</v>
      </c>
      <c r="Y28" s="5">
        <v>-1.085E-10</v>
      </c>
      <c r="Z28">
        <v>1887</v>
      </c>
      <c r="AA28">
        <v>1817</v>
      </c>
      <c r="AB28">
        <v>76.260000000000005</v>
      </c>
      <c r="AC28">
        <v>22.8</v>
      </c>
      <c r="AD28">
        <v>1.0669999999999999</v>
      </c>
      <c r="AE28">
        <v>1.006</v>
      </c>
      <c r="AF28">
        <v>1.3839999999999999</v>
      </c>
      <c r="AG28">
        <v>0.19500000000000001</v>
      </c>
    </row>
    <row r="29" spans="7:33" x14ac:dyDescent="0.25">
      <c r="G29">
        <v>7</v>
      </c>
      <c r="H29">
        <v>0.52649999999999997</v>
      </c>
      <c r="I29">
        <v>0.32040000000000002</v>
      </c>
      <c r="J29">
        <v>0.15310000000000001</v>
      </c>
      <c r="K29">
        <v>0</v>
      </c>
      <c r="L29">
        <v>0</v>
      </c>
      <c r="M29">
        <v>25.69</v>
      </c>
      <c r="N29">
        <v>0.44440000000000002</v>
      </c>
      <c r="O29">
        <v>14.29</v>
      </c>
      <c r="P29">
        <v>114.2</v>
      </c>
      <c r="Q29">
        <v>114.2</v>
      </c>
      <c r="R29">
        <v>121.8</v>
      </c>
      <c r="S29">
        <v>121.8</v>
      </c>
      <c r="T29">
        <v>146</v>
      </c>
      <c r="U29">
        <v>118</v>
      </c>
      <c r="V29">
        <v>275.3</v>
      </c>
      <c r="W29">
        <v>1195</v>
      </c>
      <c r="X29">
        <v>13.94</v>
      </c>
      <c r="Y29" s="5">
        <v>-1.096E-10</v>
      </c>
      <c r="Z29">
        <v>1986</v>
      </c>
      <c r="AA29">
        <v>1914</v>
      </c>
      <c r="AB29">
        <v>69.08</v>
      </c>
      <c r="AC29">
        <v>24.55</v>
      </c>
      <c r="AD29">
        <v>0.88100000000000001</v>
      </c>
      <c r="AE29">
        <v>0.81940000000000002</v>
      </c>
      <c r="AF29">
        <v>1.845</v>
      </c>
      <c r="AG29">
        <v>0.19500000000000001</v>
      </c>
    </row>
    <row r="30" spans="7:33" x14ac:dyDescent="0.25">
      <c r="G30">
        <v>8</v>
      </c>
      <c r="H30">
        <v>0.52639999999999998</v>
      </c>
      <c r="I30">
        <v>0.32040000000000002</v>
      </c>
      <c r="J30">
        <v>0.15310000000000001</v>
      </c>
      <c r="K30">
        <v>0</v>
      </c>
      <c r="L30">
        <v>0</v>
      </c>
      <c r="M30">
        <v>25.87</v>
      </c>
      <c r="N30">
        <v>0.44800000000000001</v>
      </c>
      <c r="O30">
        <v>14.29</v>
      </c>
      <c r="P30">
        <v>114.2</v>
      </c>
      <c r="Q30">
        <v>114.2</v>
      </c>
      <c r="R30">
        <v>122.1</v>
      </c>
      <c r="S30">
        <v>122.1</v>
      </c>
      <c r="T30">
        <v>146</v>
      </c>
      <c r="U30">
        <v>118.2</v>
      </c>
      <c r="V30">
        <v>276.60000000000002</v>
      </c>
      <c r="W30">
        <v>1209</v>
      </c>
      <c r="X30">
        <v>13.94</v>
      </c>
      <c r="Y30" s="5">
        <v>-1.1319999999999999E-10</v>
      </c>
      <c r="Z30">
        <v>2000</v>
      </c>
      <c r="AA30">
        <v>1927</v>
      </c>
      <c r="AB30">
        <v>80.45</v>
      </c>
      <c r="AC30">
        <v>24.86</v>
      </c>
      <c r="AD30">
        <v>0.84699999999999998</v>
      </c>
      <c r="AE30">
        <v>0.78420000000000001</v>
      </c>
      <c r="AF30">
        <v>1.411</v>
      </c>
      <c r="AG30">
        <v>0.1951</v>
      </c>
    </row>
    <row r="31" spans="7:33" x14ac:dyDescent="0.25">
      <c r="G31">
        <v>9</v>
      </c>
      <c r="H31">
        <v>0.52639999999999998</v>
      </c>
      <c r="I31">
        <v>0.32040000000000002</v>
      </c>
      <c r="J31">
        <v>0.15310000000000001</v>
      </c>
      <c r="K31">
        <v>0</v>
      </c>
      <c r="L31">
        <v>0</v>
      </c>
      <c r="M31">
        <v>25.65</v>
      </c>
      <c r="N31">
        <v>0.4456</v>
      </c>
      <c r="O31">
        <v>14.29</v>
      </c>
      <c r="P31">
        <v>114.4</v>
      </c>
      <c r="Q31">
        <v>114.4</v>
      </c>
      <c r="R31">
        <v>121.9</v>
      </c>
      <c r="S31">
        <v>121.9</v>
      </c>
      <c r="T31">
        <v>145.80000000000001</v>
      </c>
      <c r="U31">
        <v>118.2</v>
      </c>
      <c r="V31">
        <v>274.89999999999998</v>
      </c>
      <c r="W31">
        <v>1203</v>
      </c>
      <c r="X31">
        <v>13.94</v>
      </c>
      <c r="Y31" s="5">
        <v>-1.122E-10</v>
      </c>
      <c r="Z31">
        <v>2019</v>
      </c>
      <c r="AA31">
        <v>1946</v>
      </c>
      <c r="AB31">
        <v>91.38</v>
      </c>
      <c r="AC31">
        <v>25.35</v>
      </c>
      <c r="AD31">
        <v>1.2010000000000001</v>
      </c>
      <c r="AE31">
        <v>1.139</v>
      </c>
      <c r="AF31">
        <v>1.6739999999999999</v>
      </c>
      <c r="AG31">
        <v>0.1951</v>
      </c>
    </row>
    <row r="32" spans="7:33" x14ac:dyDescent="0.25">
      <c r="G32">
        <v>10</v>
      </c>
      <c r="H32">
        <v>0.52639999999999998</v>
      </c>
      <c r="I32">
        <v>0.32050000000000001</v>
      </c>
      <c r="J32">
        <v>0.1532</v>
      </c>
      <c r="K32">
        <v>0</v>
      </c>
      <c r="L32">
        <v>0</v>
      </c>
      <c r="M32">
        <v>25.47</v>
      </c>
      <c r="N32">
        <v>0.44379999999999997</v>
      </c>
      <c r="O32">
        <v>14.29</v>
      </c>
      <c r="P32">
        <v>114.2</v>
      </c>
      <c r="Q32">
        <v>114.2</v>
      </c>
      <c r="R32">
        <v>122.4</v>
      </c>
      <c r="S32">
        <v>122.4</v>
      </c>
      <c r="T32">
        <v>147.80000000000001</v>
      </c>
      <c r="U32">
        <v>118.3</v>
      </c>
      <c r="V32">
        <v>273.7</v>
      </c>
      <c r="W32">
        <v>1201</v>
      </c>
      <c r="X32">
        <v>13.92</v>
      </c>
      <c r="Y32" s="5">
        <v>-1.138E-10</v>
      </c>
      <c r="Z32">
        <v>1885</v>
      </c>
      <c r="AA32">
        <v>1815</v>
      </c>
      <c r="AB32">
        <v>62.56</v>
      </c>
      <c r="AC32">
        <v>22.29</v>
      </c>
      <c r="AD32">
        <v>1.0580000000000001</v>
      </c>
      <c r="AE32">
        <v>0.99650000000000005</v>
      </c>
      <c r="AF32">
        <v>3.0960000000000001</v>
      </c>
      <c r="AG32">
        <v>0.1951</v>
      </c>
    </row>
    <row r="33" spans="7:33" x14ac:dyDescent="0.25">
      <c r="G33">
        <v>11</v>
      </c>
      <c r="H33">
        <v>0.52629999999999999</v>
      </c>
      <c r="I33">
        <v>0.32050000000000001</v>
      </c>
      <c r="J33">
        <v>0.1532</v>
      </c>
      <c r="K33">
        <v>0</v>
      </c>
      <c r="L33">
        <v>0</v>
      </c>
      <c r="M33">
        <v>25.5</v>
      </c>
      <c r="N33">
        <v>0.443</v>
      </c>
      <c r="O33">
        <v>14.29</v>
      </c>
      <c r="P33">
        <v>114.5</v>
      </c>
      <c r="Q33">
        <v>114.5</v>
      </c>
      <c r="R33">
        <v>122.3</v>
      </c>
      <c r="S33">
        <v>122.3</v>
      </c>
      <c r="T33">
        <v>146.9</v>
      </c>
      <c r="U33">
        <v>118.4</v>
      </c>
      <c r="V33">
        <v>273.7</v>
      </c>
      <c r="W33">
        <v>1202</v>
      </c>
      <c r="X33">
        <v>13.92</v>
      </c>
      <c r="Y33" s="5">
        <v>-1.161E-10</v>
      </c>
      <c r="Z33">
        <v>1950</v>
      </c>
      <c r="AA33">
        <v>1879</v>
      </c>
      <c r="AB33">
        <v>87.52</v>
      </c>
      <c r="AC33">
        <v>24.25</v>
      </c>
      <c r="AD33">
        <v>1.357</v>
      </c>
      <c r="AE33">
        <v>1.296</v>
      </c>
      <c r="AF33">
        <v>1.2609999999999999</v>
      </c>
      <c r="AG33">
        <v>0.1951</v>
      </c>
    </row>
    <row r="34" spans="7:33" x14ac:dyDescent="0.25">
      <c r="G34">
        <v>12</v>
      </c>
      <c r="H34">
        <v>0.52629999999999999</v>
      </c>
      <c r="I34">
        <v>0.32050000000000001</v>
      </c>
      <c r="J34">
        <v>0.1532</v>
      </c>
      <c r="K34">
        <v>0</v>
      </c>
      <c r="L34">
        <v>0</v>
      </c>
      <c r="M34">
        <v>25.51</v>
      </c>
      <c r="N34">
        <v>0.44350000000000001</v>
      </c>
      <c r="O34">
        <v>14.29</v>
      </c>
      <c r="P34">
        <v>114.5</v>
      </c>
      <c r="Q34">
        <v>114.5</v>
      </c>
      <c r="R34">
        <v>122.6</v>
      </c>
      <c r="S34">
        <v>122.6</v>
      </c>
      <c r="T34">
        <v>147.80000000000001</v>
      </c>
      <c r="U34">
        <v>118.5</v>
      </c>
      <c r="V34">
        <v>274.2</v>
      </c>
      <c r="W34">
        <v>1207</v>
      </c>
      <c r="X34">
        <v>13.92</v>
      </c>
      <c r="Y34" s="5">
        <v>-1.1829999999999999E-10</v>
      </c>
      <c r="Z34">
        <v>1898</v>
      </c>
      <c r="AA34">
        <v>1827</v>
      </c>
      <c r="AB34">
        <v>67.22</v>
      </c>
      <c r="AC34">
        <v>22.61</v>
      </c>
      <c r="AD34">
        <v>0.74639999999999995</v>
      </c>
      <c r="AE34">
        <v>0.68479999999999996</v>
      </c>
      <c r="AF34">
        <v>1.282</v>
      </c>
      <c r="AG34">
        <v>0.19500000000000001</v>
      </c>
    </row>
    <row r="35" spans="7:33" x14ac:dyDescent="0.25">
      <c r="G35">
        <v>13</v>
      </c>
      <c r="H35">
        <v>0.5262</v>
      </c>
      <c r="I35">
        <v>0.3206</v>
      </c>
      <c r="J35">
        <v>0.1532</v>
      </c>
      <c r="K35">
        <v>0</v>
      </c>
      <c r="L35">
        <v>0</v>
      </c>
      <c r="M35">
        <v>25.53</v>
      </c>
      <c r="N35">
        <v>0.44290000000000002</v>
      </c>
      <c r="O35">
        <v>14.29</v>
      </c>
      <c r="P35">
        <v>114.6</v>
      </c>
      <c r="Q35">
        <v>114.6</v>
      </c>
      <c r="R35">
        <v>122.6</v>
      </c>
      <c r="S35">
        <v>122.6</v>
      </c>
      <c r="T35">
        <v>148.30000000000001</v>
      </c>
      <c r="U35">
        <v>118.6</v>
      </c>
      <c r="V35">
        <v>274.3</v>
      </c>
      <c r="W35">
        <v>1207</v>
      </c>
      <c r="X35">
        <v>13.91</v>
      </c>
      <c r="Y35" s="5">
        <v>-1.1970000000000001E-10</v>
      </c>
      <c r="Z35">
        <v>1873</v>
      </c>
      <c r="AA35">
        <v>1803</v>
      </c>
      <c r="AB35">
        <v>68.760000000000005</v>
      </c>
      <c r="AC35">
        <v>22.16</v>
      </c>
      <c r="AD35">
        <v>0.75080000000000002</v>
      </c>
      <c r="AE35">
        <v>0.6895</v>
      </c>
      <c r="AF35">
        <v>1.766</v>
      </c>
      <c r="AG35">
        <v>0.19500000000000001</v>
      </c>
    </row>
    <row r="36" spans="7:33" x14ac:dyDescent="0.25">
      <c r="G36">
        <v>14</v>
      </c>
      <c r="H36">
        <v>0.52610000000000001</v>
      </c>
      <c r="I36">
        <v>0.3206</v>
      </c>
      <c r="J36">
        <v>0.1532</v>
      </c>
      <c r="K36">
        <v>0</v>
      </c>
      <c r="L36">
        <v>0</v>
      </c>
      <c r="M36">
        <v>25.7</v>
      </c>
      <c r="N36">
        <v>0.44719999999999999</v>
      </c>
      <c r="O36">
        <v>14.29</v>
      </c>
      <c r="P36">
        <v>115</v>
      </c>
      <c r="Q36">
        <v>115</v>
      </c>
      <c r="R36">
        <v>122.6</v>
      </c>
      <c r="S36">
        <v>122.6</v>
      </c>
      <c r="T36">
        <v>146.69999999999999</v>
      </c>
      <c r="U36">
        <v>118.8</v>
      </c>
      <c r="V36">
        <v>275.3</v>
      </c>
      <c r="W36">
        <v>1225</v>
      </c>
      <c r="X36">
        <v>13.94</v>
      </c>
      <c r="Y36" s="5">
        <v>-1.254E-10</v>
      </c>
      <c r="Z36">
        <v>1997</v>
      </c>
      <c r="AA36">
        <v>1925</v>
      </c>
      <c r="AB36">
        <v>82.37</v>
      </c>
      <c r="AC36">
        <v>24.82</v>
      </c>
      <c r="AD36">
        <v>1.0209999999999999</v>
      </c>
      <c r="AE36">
        <v>0.95889999999999997</v>
      </c>
      <c r="AF36">
        <v>1.6919999999999999</v>
      </c>
      <c r="AG36">
        <v>0.19500000000000001</v>
      </c>
    </row>
    <row r="37" spans="7:33" x14ac:dyDescent="0.25">
      <c r="G37">
        <v>15</v>
      </c>
      <c r="H37">
        <v>0.52610000000000001</v>
      </c>
      <c r="I37">
        <v>0.32069999999999999</v>
      </c>
      <c r="J37">
        <v>0.1532</v>
      </c>
      <c r="K37">
        <v>0</v>
      </c>
      <c r="L37">
        <v>0</v>
      </c>
      <c r="M37">
        <v>25.46</v>
      </c>
      <c r="N37">
        <v>0.44180000000000003</v>
      </c>
      <c r="O37">
        <v>14.29</v>
      </c>
      <c r="P37">
        <v>115</v>
      </c>
      <c r="Q37">
        <v>115</v>
      </c>
      <c r="R37">
        <v>122.8</v>
      </c>
      <c r="S37">
        <v>122.8</v>
      </c>
      <c r="T37">
        <v>147.69999999999999</v>
      </c>
      <c r="U37">
        <v>118.9</v>
      </c>
      <c r="V37">
        <v>273.8</v>
      </c>
      <c r="W37">
        <v>1213</v>
      </c>
      <c r="X37">
        <v>13.93</v>
      </c>
      <c r="Y37" s="5">
        <v>-1.2569999999999999E-10</v>
      </c>
      <c r="Z37">
        <v>1929</v>
      </c>
      <c r="AA37">
        <v>1858</v>
      </c>
      <c r="AB37">
        <v>68.099999999999994</v>
      </c>
      <c r="AC37">
        <v>23.26</v>
      </c>
      <c r="AD37">
        <v>0.81479999999999997</v>
      </c>
      <c r="AE37">
        <v>0.75370000000000004</v>
      </c>
      <c r="AF37">
        <v>1.456</v>
      </c>
      <c r="AG37">
        <v>0.19500000000000001</v>
      </c>
    </row>
    <row r="38" spans="7:33" x14ac:dyDescent="0.25">
      <c r="G38">
        <v>16</v>
      </c>
      <c r="H38">
        <v>0.52600000000000002</v>
      </c>
      <c r="I38">
        <v>0.32069999999999999</v>
      </c>
      <c r="J38">
        <v>0.15329999999999999</v>
      </c>
      <c r="K38">
        <v>0</v>
      </c>
      <c r="L38">
        <v>0</v>
      </c>
      <c r="M38">
        <v>25.52</v>
      </c>
      <c r="N38">
        <v>0.44469999999999998</v>
      </c>
      <c r="O38">
        <v>14.29</v>
      </c>
      <c r="P38">
        <v>115</v>
      </c>
      <c r="Q38">
        <v>115</v>
      </c>
      <c r="R38">
        <v>123.3</v>
      </c>
      <c r="S38">
        <v>123.3</v>
      </c>
      <c r="T38">
        <v>148.6</v>
      </c>
      <c r="U38">
        <v>119.2</v>
      </c>
      <c r="V38">
        <v>274.3</v>
      </c>
      <c r="W38">
        <v>1228</v>
      </c>
      <c r="X38">
        <v>13.92</v>
      </c>
      <c r="Y38" s="5">
        <v>-1.3169999999999999E-10</v>
      </c>
      <c r="Z38">
        <v>1891</v>
      </c>
      <c r="AA38">
        <v>1820</v>
      </c>
      <c r="AB38">
        <v>70.55</v>
      </c>
      <c r="AC38">
        <v>22.43</v>
      </c>
      <c r="AD38">
        <v>0.57399999999999995</v>
      </c>
      <c r="AE38">
        <v>0.51190000000000002</v>
      </c>
      <c r="AF38">
        <v>0.95109999999999995</v>
      </c>
      <c r="AG38">
        <v>0.19500000000000001</v>
      </c>
    </row>
    <row r="39" spans="7:33" x14ac:dyDescent="0.25">
      <c r="G39">
        <v>17</v>
      </c>
      <c r="H39">
        <v>0.52600000000000002</v>
      </c>
      <c r="I39">
        <v>0.32079999999999997</v>
      </c>
      <c r="J39">
        <v>0.15329999999999999</v>
      </c>
      <c r="K39">
        <v>0</v>
      </c>
      <c r="L39">
        <v>0</v>
      </c>
      <c r="M39">
        <v>25.34</v>
      </c>
      <c r="N39">
        <v>0.44130000000000003</v>
      </c>
      <c r="O39">
        <v>14.29</v>
      </c>
      <c r="P39">
        <v>115.3</v>
      </c>
      <c r="Q39">
        <v>115.3</v>
      </c>
      <c r="R39">
        <v>123.2</v>
      </c>
      <c r="S39">
        <v>123.2</v>
      </c>
      <c r="T39">
        <v>148.4</v>
      </c>
      <c r="U39">
        <v>119.3</v>
      </c>
      <c r="V39">
        <v>273.2</v>
      </c>
      <c r="W39">
        <v>1221</v>
      </c>
      <c r="X39">
        <v>13.92</v>
      </c>
      <c r="Y39" s="5">
        <v>-1.323E-10</v>
      </c>
      <c r="Z39">
        <v>1907</v>
      </c>
      <c r="AA39">
        <v>1836</v>
      </c>
      <c r="AB39">
        <v>72.819999999999993</v>
      </c>
      <c r="AC39">
        <v>22.78</v>
      </c>
      <c r="AD39">
        <v>0.4088</v>
      </c>
      <c r="AE39">
        <v>0.3478</v>
      </c>
      <c r="AF39">
        <v>2.2559999999999998</v>
      </c>
      <c r="AG39">
        <v>0.19500000000000001</v>
      </c>
    </row>
    <row r="40" spans="7:33" x14ac:dyDescent="0.25">
      <c r="G40">
        <v>18</v>
      </c>
      <c r="H40">
        <v>0.52580000000000005</v>
      </c>
      <c r="I40">
        <v>0.32090000000000002</v>
      </c>
      <c r="J40">
        <v>0.15329999999999999</v>
      </c>
      <c r="K40">
        <v>0</v>
      </c>
      <c r="L40">
        <v>0</v>
      </c>
      <c r="M40">
        <v>25.38</v>
      </c>
      <c r="N40">
        <v>0.44219999999999998</v>
      </c>
      <c r="O40">
        <v>14.29</v>
      </c>
      <c r="P40">
        <v>115.7</v>
      </c>
      <c r="Q40">
        <v>115.7</v>
      </c>
      <c r="R40">
        <v>123.7</v>
      </c>
      <c r="S40">
        <v>123.7</v>
      </c>
      <c r="T40">
        <v>148.19999999999999</v>
      </c>
      <c r="U40">
        <v>119.7</v>
      </c>
      <c r="V40">
        <v>273.10000000000002</v>
      </c>
      <c r="W40">
        <v>1235</v>
      </c>
      <c r="X40">
        <v>13.93</v>
      </c>
      <c r="Y40" s="5">
        <v>-1.415E-10</v>
      </c>
      <c r="Z40">
        <v>1956</v>
      </c>
      <c r="AA40">
        <v>1885</v>
      </c>
      <c r="AB40">
        <v>74.459999999999994</v>
      </c>
      <c r="AC40">
        <v>23.85</v>
      </c>
      <c r="AD40">
        <v>1.075</v>
      </c>
      <c r="AE40">
        <v>1.0129999999999999</v>
      </c>
      <c r="AF40">
        <v>1.0669999999999999</v>
      </c>
      <c r="AG40">
        <v>0.19500000000000001</v>
      </c>
    </row>
    <row r="41" spans="7:33" x14ac:dyDescent="0.25">
      <c r="G41">
        <v>19</v>
      </c>
      <c r="H41">
        <v>0.52559999999999996</v>
      </c>
      <c r="I41">
        <v>0.3211</v>
      </c>
      <c r="J41">
        <v>0.15340000000000001</v>
      </c>
      <c r="K41">
        <v>0</v>
      </c>
      <c r="L41">
        <v>0</v>
      </c>
      <c r="M41">
        <v>25.5</v>
      </c>
      <c r="N41">
        <v>0.44419999999999998</v>
      </c>
      <c r="O41">
        <v>14.29</v>
      </c>
      <c r="P41">
        <v>116.4</v>
      </c>
      <c r="Q41">
        <v>116.4</v>
      </c>
      <c r="R41">
        <v>124</v>
      </c>
      <c r="S41">
        <v>124</v>
      </c>
      <c r="T41">
        <v>148.80000000000001</v>
      </c>
      <c r="U41">
        <v>120.2</v>
      </c>
      <c r="V41">
        <v>274</v>
      </c>
      <c r="W41">
        <v>1255</v>
      </c>
      <c r="X41">
        <v>13.93</v>
      </c>
      <c r="Y41" s="5">
        <v>-1.5359999999999999E-10</v>
      </c>
      <c r="Z41">
        <v>1950</v>
      </c>
      <c r="AA41">
        <v>1878</v>
      </c>
      <c r="AB41">
        <v>72.349999999999994</v>
      </c>
      <c r="AC41">
        <v>23.72</v>
      </c>
      <c r="AD41">
        <v>0.98570000000000002</v>
      </c>
      <c r="AE41">
        <v>0.92379999999999995</v>
      </c>
      <c r="AF41">
        <v>3.7669999999999999</v>
      </c>
      <c r="AG41">
        <v>0.19500000000000001</v>
      </c>
    </row>
    <row r="42" spans="7:33" x14ac:dyDescent="0.25">
      <c r="G42">
        <v>20</v>
      </c>
      <c r="H42">
        <v>0.52549999999999997</v>
      </c>
      <c r="I42">
        <v>0.3211</v>
      </c>
      <c r="J42">
        <v>0.15340000000000001</v>
      </c>
      <c r="K42">
        <v>0</v>
      </c>
      <c r="L42">
        <v>0</v>
      </c>
      <c r="M42">
        <v>25.69</v>
      </c>
      <c r="N42">
        <v>0.44750000000000001</v>
      </c>
      <c r="O42">
        <v>14.29</v>
      </c>
      <c r="P42">
        <v>116.5</v>
      </c>
      <c r="Q42">
        <v>116.5</v>
      </c>
      <c r="R42">
        <v>124.5</v>
      </c>
      <c r="S42">
        <v>124.5</v>
      </c>
      <c r="T42">
        <v>149.4</v>
      </c>
      <c r="U42">
        <v>120.5</v>
      </c>
      <c r="V42">
        <v>275.2</v>
      </c>
      <c r="W42">
        <v>1272</v>
      </c>
      <c r="X42">
        <v>13.92</v>
      </c>
      <c r="Y42" s="5">
        <v>-1.6100000000000001E-10</v>
      </c>
      <c r="Z42">
        <v>1926</v>
      </c>
      <c r="AA42">
        <v>1854</v>
      </c>
      <c r="AB42">
        <v>75.319999999999993</v>
      </c>
      <c r="AC42">
        <v>23.18</v>
      </c>
      <c r="AD42">
        <v>1.0720000000000001</v>
      </c>
      <c r="AE42">
        <v>1.0089999999999999</v>
      </c>
      <c r="AF42">
        <v>1.2010000000000001</v>
      </c>
      <c r="AG42">
        <v>0.19500000000000001</v>
      </c>
    </row>
    <row r="43" spans="7:33" x14ac:dyDescent="0.25">
      <c r="G43">
        <v>21</v>
      </c>
      <c r="H43">
        <v>0.52539999999999998</v>
      </c>
      <c r="I43">
        <v>0.32119999999999999</v>
      </c>
      <c r="J43">
        <v>0.1535</v>
      </c>
      <c r="K43">
        <v>0</v>
      </c>
      <c r="L43">
        <v>0</v>
      </c>
      <c r="M43">
        <v>25.53</v>
      </c>
      <c r="N43">
        <v>0.44440000000000002</v>
      </c>
      <c r="O43">
        <v>14.29</v>
      </c>
      <c r="P43">
        <v>116.5</v>
      </c>
      <c r="Q43">
        <v>116.5</v>
      </c>
      <c r="R43">
        <v>124.8</v>
      </c>
      <c r="S43">
        <v>124.8</v>
      </c>
      <c r="T43">
        <v>150</v>
      </c>
      <c r="U43">
        <v>120.6</v>
      </c>
      <c r="V43">
        <v>274.2</v>
      </c>
      <c r="W43">
        <v>1267</v>
      </c>
      <c r="X43">
        <v>13.92</v>
      </c>
      <c r="Y43" s="5">
        <v>-1.634E-10</v>
      </c>
      <c r="Z43">
        <v>1898</v>
      </c>
      <c r="AA43">
        <v>1827</v>
      </c>
      <c r="AB43">
        <v>69.260000000000005</v>
      </c>
      <c r="AC43">
        <v>22.56</v>
      </c>
      <c r="AD43">
        <v>0.95709999999999995</v>
      </c>
      <c r="AE43">
        <v>0.89500000000000002</v>
      </c>
      <c r="AF43">
        <v>1.0960000000000001</v>
      </c>
      <c r="AG43">
        <v>0.19500000000000001</v>
      </c>
    </row>
    <row r="44" spans="7:33" x14ac:dyDescent="0.25">
      <c r="G44">
        <v>22</v>
      </c>
      <c r="H44">
        <v>0.52500000000000002</v>
      </c>
      <c r="I44">
        <v>0.32140000000000002</v>
      </c>
      <c r="J44">
        <v>0.15359999999999999</v>
      </c>
      <c r="K44">
        <v>0</v>
      </c>
      <c r="L44">
        <v>0</v>
      </c>
      <c r="M44">
        <v>25.75</v>
      </c>
      <c r="N44">
        <v>0.44650000000000001</v>
      </c>
      <c r="O44">
        <v>14.29</v>
      </c>
      <c r="P44">
        <v>117.6</v>
      </c>
      <c r="Q44">
        <v>117.6</v>
      </c>
      <c r="R44">
        <v>125.3</v>
      </c>
      <c r="S44">
        <v>125.3</v>
      </c>
      <c r="T44">
        <v>150</v>
      </c>
      <c r="U44">
        <v>121.5</v>
      </c>
      <c r="V44">
        <v>275.7</v>
      </c>
      <c r="W44">
        <v>1297</v>
      </c>
      <c r="X44">
        <v>13.93</v>
      </c>
      <c r="Y44" s="5">
        <v>-1.8579999999999999E-10</v>
      </c>
      <c r="Z44">
        <v>1953</v>
      </c>
      <c r="AA44">
        <v>1881</v>
      </c>
      <c r="AB44">
        <v>76.540000000000006</v>
      </c>
      <c r="AC44">
        <v>23.81</v>
      </c>
      <c r="AD44">
        <v>0.86180000000000001</v>
      </c>
      <c r="AE44">
        <v>0.79910000000000003</v>
      </c>
      <c r="AF44">
        <v>1.6890000000000001</v>
      </c>
      <c r="AG44">
        <v>0.19500000000000001</v>
      </c>
    </row>
    <row r="45" spans="7:33" x14ac:dyDescent="0.25">
      <c r="G45">
        <v>23</v>
      </c>
      <c r="H45">
        <v>0.52470000000000006</v>
      </c>
      <c r="I45">
        <v>0.3216</v>
      </c>
      <c r="J45">
        <v>0.1537</v>
      </c>
      <c r="K45">
        <v>0</v>
      </c>
      <c r="L45">
        <v>0</v>
      </c>
      <c r="M45">
        <v>25.81</v>
      </c>
      <c r="N45">
        <v>0.44540000000000002</v>
      </c>
      <c r="O45">
        <v>14.29</v>
      </c>
      <c r="P45">
        <v>118.3</v>
      </c>
      <c r="Q45">
        <v>118.3</v>
      </c>
      <c r="R45">
        <v>126</v>
      </c>
      <c r="S45">
        <v>126</v>
      </c>
      <c r="T45">
        <v>150.6</v>
      </c>
      <c r="U45">
        <v>122.2</v>
      </c>
      <c r="V45">
        <v>276.3</v>
      </c>
      <c r="W45">
        <v>1315</v>
      </c>
      <c r="X45">
        <v>13.93</v>
      </c>
      <c r="Y45" s="5">
        <v>-2.0490000000000001E-10</v>
      </c>
      <c r="Z45">
        <v>1962</v>
      </c>
      <c r="AA45">
        <v>1890</v>
      </c>
      <c r="AB45">
        <v>73.739999999999995</v>
      </c>
      <c r="AC45">
        <v>24.09</v>
      </c>
      <c r="AD45">
        <v>0.64429999999999998</v>
      </c>
      <c r="AE45">
        <v>0.58169999999999999</v>
      </c>
      <c r="AF45">
        <v>1.9019999999999999</v>
      </c>
      <c r="AG45">
        <v>0.19500000000000001</v>
      </c>
    </row>
    <row r="46" spans="7:33" x14ac:dyDescent="0.25">
      <c r="G46">
        <v>24</v>
      </c>
      <c r="H46">
        <v>0.52449999999999997</v>
      </c>
      <c r="I46">
        <v>0.32179999999999997</v>
      </c>
      <c r="J46">
        <v>0.1537</v>
      </c>
      <c r="K46">
        <v>0</v>
      </c>
      <c r="L46">
        <v>0</v>
      </c>
      <c r="M46">
        <v>25.73</v>
      </c>
      <c r="N46">
        <v>0.443</v>
      </c>
      <c r="O46">
        <v>14.29</v>
      </c>
      <c r="P46">
        <v>119</v>
      </c>
      <c r="Q46">
        <v>119</v>
      </c>
      <c r="R46">
        <v>126.4</v>
      </c>
      <c r="S46">
        <v>126.4</v>
      </c>
      <c r="T46">
        <v>150.1</v>
      </c>
      <c r="U46">
        <v>122.7</v>
      </c>
      <c r="V46">
        <v>275.7</v>
      </c>
      <c r="W46">
        <v>1323</v>
      </c>
      <c r="X46">
        <v>13.94</v>
      </c>
      <c r="Y46" s="5">
        <v>-2.1779999999999999E-10</v>
      </c>
      <c r="Z46">
        <v>2038</v>
      </c>
      <c r="AA46">
        <v>1964</v>
      </c>
      <c r="AB46">
        <v>85.18</v>
      </c>
      <c r="AC46">
        <v>25.73</v>
      </c>
      <c r="AD46">
        <v>0.64959999999999996</v>
      </c>
      <c r="AE46">
        <v>0.58779999999999999</v>
      </c>
      <c r="AF46">
        <v>1.78</v>
      </c>
      <c r="AG46">
        <v>0.1951</v>
      </c>
    </row>
    <row r="47" spans="7:33" x14ac:dyDescent="0.25">
      <c r="G47">
        <v>25</v>
      </c>
      <c r="H47">
        <v>0.52449999999999997</v>
      </c>
      <c r="I47">
        <v>0.32179999999999997</v>
      </c>
      <c r="J47">
        <v>0.1537</v>
      </c>
      <c r="K47">
        <v>0</v>
      </c>
      <c r="L47">
        <v>0</v>
      </c>
      <c r="M47">
        <v>25.71</v>
      </c>
      <c r="N47">
        <v>0.44219999999999998</v>
      </c>
      <c r="O47">
        <v>14.29</v>
      </c>
      <c r="P47">
        <v>118.7</v>
      </c>
      <c r="Q47">
        <v>118.7</v>
      </c>
      <c r="R47">
        <v>126.9</v>
      </c>
      <c r="S47">
        <v>126.9</v>
      </c>
      <c r="T47">
        <v>151.9</v>
      </c>
      <c r="U47">
        <v>122.8</v>
      </c>
      <c r="V47">
        <v>275.5</v>
      </c>
      <c r="W47">
        <v>1323</v>
      </c>
      <c r="X47">
        <v>13.92</v>
      </c>
      <c r="Y47" s="5">
        <v>-2.197E-10</v>
      </c>
      <c r="Z47">
        <v>1914</v>
      </c>
      <c r="AA47">
        <v>1843</v>
      </c>
      <c r="AB47">
        <v>81.150000000000006</v>
      </c>
      <c r="AC47">
        <v>22.96</v>
      </c>
      <c r="AD47">
        <v>0.85450000000000004</v>
      </c>
      <c r="AE47">
        <v>0.79269999999999996</v>
      </c>
      <c r="AF47">
        <v>1.381</v>
      </c>
      <c r="AG47">
        <v>0.1951</v>
      </c>
    </row>
    <row r="48" spans="7:33" x14ac:dyDescent="0.25">
      <c r="G48">
        <v>26</v>
      </c>
      <c r="H48">
        <v>0.52449999999999997</v>
      </c>
      <c r="I48">
        <v>0.32179999999999997</v>
      </c>
      <c r="J48">
        <v>0.1537</v>
      </c>
      <c r="K48">
        <v>0</v>
      </c>
      <c r="L48">
        <v>0</v>
      </c>
      <c r="M48">
        <v>25.97</v>
      </c>
      <c r="N48">
        <v>0.44569999999999999</v>
      </c>
      <c r="O48">
        <v>14.29</v>
      </c>
      <c r="P48">
        <v>118.6</v>
      </c>
      <c r="Q48">
        <v>118.6</v>
      </c>
      <c r="R48">
        <v>127</v>
      </c>
      <c r="S48">
        <v>127</v>
      </c>
      <c r="T48">
        <v>151.4</v>
      </c>
      <c r="U48">
        <v>122.8</v>
      </c>
      <c r="V48">
        <v>277.3</v>
      </c>
      <c r="W48">
        <v>1334</v>
      </c>
      <c r="X48">
        <v>13.92</v>
      </c>
      <c r="Y48" s="5">
        <v>-2.2310000000000001E-10</v>
      </c>
      <c r="Z48">
        <v>1950</v>
      </c>
      <c r="AA48">
        <v>1878</v>
      </c>
      <c r="AB48">
        <v>65.52</v>
      </c>
      <c r="AC48">
        <v>24.02</v>
      </c>
      <c r="AD48">
        <v>0.78749999999999998</v>
      </c>
      <c r="AE48">
        <v>0.72470000000000001</v>
      </c>
      <c r="AF48">
        <v>1.0069999999999999</v>
      </c>
      <c r="AG48">
        <v>0.19500000000000001</v>
      </c>
    </row>
    <row r="49" spans="7:33" x14ac:dyDescent="0.25">
      <c r="G49">
        <v>27</v>
      </c>
      <c r="H49">
        <v>0.52429999999999999</v>
      </c>
      <c r="I49">
        <v>0.32200000000000001</v>
      </c>
      <c r="J49">
        <v>0.15379999999999999</v>
      </c>
      <c r="K49">
        <v>0</v>
      </c>
      <c r="L49">
        <v>0</v>
      </c>
      <c r="M49">
        <v>25.86</v>
      </c>
      <c r="N49">
        <v>0.44519999999999998</v>
      </c>
      <c r="O49">
        <v>14.29</v>
      </c>
      <c r="P49">
        <v>119.5</v>
      </c>
      <c r="Q49">
        <v>119.5</v>
      </c>
      <c r="R49">
        <v>127.2</v>
      </c>
      <c r="S49">
        <v>127.2</v>
      </c>
      <c r="T49">
        <v>150.80000000000001</v>
      </c>
      <c r="U49">
        <v>123.4</v>
      </c>
      <c r="V49">
        <v>276.60000000000002</v>
      </c>
      <c r="W49">
        <v>1349</v>
      </c>
      <c r="X49">
        <v>13.94</v>
      </c>
      <c r="Y49" s="5">
        <v>-2.3639999999999998E-10</v>
      </c>
      <c r="Z49">
        <v>2031</v>
      </c>
      <c r="AA49">
        <v>1958</v>
      </c>
      <c r="AB49">
        <v>86.13</v>
      </c>
      <c r="AC49">
        <v>25.73</v>
      </c>
      <c r="AD49">
        <v>0.75390000000000001</v>
      </c>
      <c r="AE49">
        <v>0.69130000000000003</v>
      </c>
      <c r="AF49">
        <v>1.8280000000000001</v>
      </c>
      <c r="AG49">
        <v>0.1951</v>
      </c>
    </row>
    <row r="50" spans="7:33" x14ac:dyDescent="0.25">
      <c r="G50">
        <v>28</v>
      </c>
      <c r="H50">
        <v>0.5242</v>
      </c>
      <c r="I50">
        <v>0.32200000000000001</v>
      </c>
      <c r="J50">
        <v>0.15379999999999999</v>
      </c>
      <c r="K50">
        <v>0</v>
      </c>
      <c r="L50">
        <v>0</v>
      </c>
      <c r="M50">
        <v>26.05</v>
      </c>
      <c r="N50">
        <v>0.44500000000000001</v>
      </c>
      <c r="O50">
        <v>14.29</v>
      </c>
      <c r="P50">
        <v>119.3</v>
      </c>
      <c r="Q50">
        <v>119.3</v>
      </c>
      <c r="R50">
        <v>127.6</v>
      </c>
      <c r="S50">
        <v>127.6</v>
      </c>
      <c r="T50">
        <v>152.4</v>
      </c>
      <c r="U50">
        <v>123.4</v>
      </c>
      <c r="V50">
        <v>277.89999999999998</v>
      </c>
      <c r="W50">
        <v>1350</v>
      </c>
      <c r="X50">
        <v>13.92</v>
      </c>
      <c r="Y50" s="5">
        <v>-2.4110000000000003E-10</v>
      </c>
      <c r="Z50">
        <v>1924</v>
      </c>
      <c r="AA50">
        <v>1852</v>
      </c>
      <c r="AB50">
        <v>65.36</v>
      </c>
      <c r="AC50">
        <v>23.16</v>
      </c>
      <c r="AD50">
        <v>0.76929999999999998</v>
      </c>
      <c r="AE50">
        <v>0.70660000000000001</v>
      </c>
      <c r="AF50">
        <v>1.3220000000000001</v>
      </c>
      <c r="AG50">
        <v>0.19500000000000001</v>
      </c>
    </row>
    <row r="51" spans="7:33" x14ac:dyDescent="0.25">
      <c r="G51">
        <v>29</v>
      </c>
      <c r="H51">
        <v>0.5242</v>
      </c>
      <c r="I51">
        <v>0.32200000000000001</v>
      </c>
      <c r="J51">
        <v>0.15379999999999999</v>
      </c>
      <c r="K51">
        <v>0</v>
      </c>
      <c r="L51">
        <v>0</v>
      </c>
      <c r="M51">
        <v>26.02</v>
      </c>
      <c r="N51">
        <v>0.44490000000000002</v>
      </c>
      <c r="O51">
        <v>14.29</v>
      </c>
      <c r="P51">
        <v>119.7</v>
      </c>
      <c r="Q51">
        <v>119.7</v>
      </c>
      <c r="R51">
        <v>127.4</v>
      </c>
      <c r="S51">
        <v>127.4</v>
      </c>
      <c r="T51">
        <v>151</v>
      </c>
      <c r="U51">
        <v>123.5</v>
      </c>
      <c r="V51">
        <v>277.60000000000002</v>
      </c>
      <c r="W51">
        <v>1353</v>
      </c>
      <c r="X51">
        <v>13.94</v>
      </c>
      <c r="Y51" s="5">
        <v>-2.4329999999999998E-10</v>
      </c>
      <c r="Z51">
        <v>2027</v>
      </c>
      <c r="AA51">
        <v>1954</v>
      </c>
      <c r="AB51">
        <v>78.03</v>
      </c>
      <c r="AC51">
        <v>25.49</v>
      </c>
      <c r="AD51">
        <v>0.8861</v>
      </c>
      <c r="AE51">
        <v>0.8236</v>
      </c>
      <c r="AF51">
        <v>1.514</v>
      </c>
      <c r="AG51">
        <v>0.19500000000000001</v>
      </c>
    </row>
    <row r="52" spans="7:33" x14ac:dyDescent="0.25">
      <c r="G52">
        <v>30</v>
      </c>
      <c r="H52">
        <v>0.52400000000000002</v>
      </c>
      <c r="I52">
        <v>0.32219999999999999</v>
      </c>
      <c r="J52">
        <v>0.15390000000000001</v>
      </c>
      <c r="K52">
        <v>0</v>
      </c>
      <c r="L52">
        <v>0</v>
      </c>
      <c r="M52">
        <v>26.1</v>
      </c>
      <c r="N52">
        <v>0.44469999999999998</v>
      </c>
      <c r="O52">
        <v>14.29</v>
      </c>
      <c r="P52">
        <v>120</v>
      </c>
      <c r="Q52">
        <v>120</v>
      </c>
      <c r="R52">
        <v>127.9</v>
      </c>
      <c r="S52">
        <v>127.9</v>
      </c>
      <c r="T52">
        <v>151.6</v>
      </c>
      <c r="U52">
        <v>124</v>
      </c>
      <c r="V52">
        <v>278.10000000000002</v>
      </c>
      <c r="W52">
        <v>1365</v>
      </c>
      <c r="X52">
        <v>13.94</v>
      </c>
      <c r="Y52" s="5">
        <v>-2.5629999999999998E-10</v>
      </c>
      <c r="Z52">
        <v>2018</v>
      </c>
      <c r="AA52">
        <v>1945</v>
      </c>
      <c r="AB52">
        <v>73.760000000000005</v>
      </c>
      <c r="AC52">
        <v>25.26</v>
      </c>
      <c r="AD52">
        <v>0.98340000000000005</v>
      </c>
      <c r="AE52">
        <v>0.92079999999999995</v>
      </c>
      <c r="AF52">
        <v>1.1479999999999999</v>
      </c>
      <c r="AG52">
        <v>0.19500000000000001</v>
      </c>
    </row>
    <row r="53" spans="7:33" x14ac:dyDescent="0.25">
      <c r="G53">
        <v>31</v>
      </c>
      <c r="H53">
        <v>0.52390000000000003</v>
      </c>
      <c r="I53">
        <v>0.32229999999999998</v>
      </c>
      <c r="J53">
        <v>0.15390000000000001</v>
      </c>
      <c r="K53">
        <v>0</v>
      </c>
      <c r="L53">
        <v>0</v>
      </c>
      <c r="M53">
        <v>26.32</v>
      </c>
      <c r="N53">
        <v>0.44840000000000002</v>
      </c>
      <c r="O53">
        <v>14.29</v>
      </c>
      <c r="P53">
        <v>120.6</v>
      </c>
      <c r="Q53">
        <v>120.6</v>
      </c>
      <c r="R53">
        <v>128.1</v>
      </c>
      <c r="S53">
        <v>128.1</v>
      </c>
      <c r="T53">
        <v>152.19999999999999</v>
      </c>
      <c r="U53">
        <v>124.3</v>
      </c>
      <c r="V53">
        <v>279.7</v>
      </c>
      <c r="W53">
        <v>1388</v>
      </c>
      <c r="X53">
        <v>13.94</v>
      </c>
      <c r="Y53" s="5">
        <v>-2.7029999999999999E-10</v>
      </c>
      <c r="Z53">
        <v>2002</v>
      </c>
      <c r="AA53">
        <v>1929</v>
      </c>
      <c r="AB53">
        <v>72.239999999999995</v>
      </c>
      <c r="AC53">
        <v>24.88</v>
      </c>
      <c r="AD53">
        <v>0.83760000000000001</v>
      </c>
      <c r="AE53">
        <v>0.77400000000000002</v>
      </c>
      <c r="AF53">
        <v>1.373</v>
      </c>
      <c r="AG53">
        <v>0.19500000000000001</v>
      </c>
    </row>
    <row r="54" spans="7:33" x14ac:dyDescent="0.25">
      <c r="G54">
        <v>32</v>
      </c>
      <c r="H54">
        <v>0.52370000000000005</v>
      </c>
      <c r="I54">
        <v>0.32240000000000002</v>
      </c>
      <c r="J54">
        <v>0.154</v>
      </c>
      <c r="K54">
        <v>0</v>
      </c>
      <c r="L54">
        <v>0</v>
      </c>
      <c r="M54">
        <v>26.1</v>
      </c>
      <c r="N54">
        <v>0.44109999999999999</v>
      </c>
      <c r="O54">
        <v>14.29</v>
      </c>
      <c r="P54">
        <v>120.6</v>
      </c>
      <c r="Q54">
        <v>120.6</v>
      </c>
      <c r="R54">
        <v>128.6</v>
      </c>
      <c r="S54">
        <v>128.6</v>
      </c>
      <c r="T54">
        <v>152.4</v>
      </c>
      <c r="U54">
        <v>124.6</v>
      </c>
      <c r="V54">
        <v>278.10000000000002</v>
      </c>
      <c r="W54">
        <v>1374</v>
      </c>
      <c r="X54">
        <v>13.93</v>
      </c>
      <c r="Y54" s="5">
        <v>-2.7410000000000002E-10</v>
      </c>
      <c r="Z54">
        <v>2008</v>
      </c>
      <c r="AA54">
        <v>1935</v>
      </c>
      <c r="AB54">
        <v>82.04</v>
      </c>
      <c r="AC54">
        <v>25.06</v>
      </c>
      <c r="AD54">
        <v>0.93869999999999998</v>
      </c>
      <c r="AE54">
        <v>0.87690000000000001</v>
      </c>
      <c r="AF54">
        <v>1.121</v>
      </c>
      <c r="AG54">
        <v>0.19500000000000001</v>
      </c>
    </row>
    <row r="55" spans="7:33" x14ac:dyDescent="0.25">
      <c r="G55">
        <v>33</v>
      </c>
      <c r="H55">
        <v>0.52370000000000005</v>
      </c>
      <c r="I55">
        <v>0.32240000000000002</v>
      </c>
      <c r="J55">
        <v>0.154</v>
      </c>
      <c r="K55">
        <v>0</v>
      </c>
      <c r="L55">
        <v>0</v>
      </c>
      <c r="M55">
        <v>26.28</v>
      </c>
      <c r="N55">
        <v>0.44409999999999999</v>
      </c>
      <c r="O55">
        <v>14.29</v>
      </c>
      <c r="P55">
        <v>120.9</v>
      </c>
      <c r="Q55">
        <v>120.9</v>
      </c>
      <c r="R55">
        <v>128.69999999999999</v>
      </c>
      <c r="S55">
        <v>128.69999999999999</v>
      </c>
      <c r="T55">
        <v>152.4</v>
      </c>
      <c r="U55">
        <v>124.8</v>
      </c>
      <c r="V55">
        <v>279.39999999999998</v>
      </c>
      <c r="W55">
        <v>1390</v>
      </c>
      <c r="X55">
        <v>13.94</v>
      </c>
      <c r="Y55" s="5">
        <v>-2.8300000000000001E-10</v>
      </c>
      <c r="Z55">
        <v>2023</v>
      </c>
      <c r="AA55">
        <v>1949</v>
      </c>
      <c r="AB55">
        <v>71.760000000000005</v>
      </c>
      <c r="AC55">
        <v>25.38</v>
      </c>
      <c r="AD55">
        <v>0.79590000000000005</v>
      </c>
      <c r="AE55">
        <v>0.73329999999999995</v>
      </c>
      <c r="AF55">
        <v>1.379</v>
      </c>
      <c r="AG55">
        <v>0.19500000000000001</v>
      </c>
    </row>
    <row r="56" spans="7:33" x14ac:dyDescent="0.25">
      <c r="G56">
        <v>34</v>
      </c>
      <c r="H56">
        <v>0.52339999999999998</v>
      </c>
      <c r="I56">
        <v>0.3226</v>
      </c>
      <c r="J56">
        <v>0.15409999999999999</v>
      </c>
      <c r="K56">
        <v>0</v>
      </c>
      <c r="L56">
        <v>0</v>
      </c>
      <c r="M56">
        <v>26.31</v>
      </c>
      <c r="N56">
        <v>0.44319999999999998</v>
      </c>
      <c r="O56">
        <v>14.29</v>
      </c>
      <c r="P56">
        <v>121.5</v>
      </c>
      <c r="Q56">
        <v>121.5</v>
      </c>
      <c r="R56">
        <v>129.19999999999999</v>
      </c>
      <c r="S56">
        <v>129.19999999999999</v>
      </c>
      <c r="T56">
        <v>152</v>
      </c>
      <c r="U56">
        <v>125.4</v>
      </c>
      <c r="V56">
        <v>279.7</v>
      </c>
      <c r="W56">
        <v>1404</v>
      </c>
      <c r="X56">
        <v>13.95</v>
      </c>
      <c r="Y56" s="5">
        <v>-2.9789999999999997E-10</v>
      </c>
      <c r="Z56">
        <v>2097</v>
      </c>
      <c r="AA56">
        <v>2023</v>
      </c>
      <c r="AB56">
        <v>74.17</v>
      </c>
      <c r="AC56">
        <v>27.16</v>
      </c>
      <c r="AD56">
        <v>0.79059999999999997</v>
      </c>
      <c r="AE56">
        <v>0.72829999999999995</v>
      </c>
      <c r="AF56">
        <v>1.2110000000000001</v>
      </c>
      <c r="AG56">
        <v>0.19500000000000001</v>
      </c>
    </row>
    <row r="57" spans="7:33" x14ac:dyDescent="0.25">
      <c r="G57">
        <v>35</v>
      </c>
      <c r="H57">
        <v>0.52339999999999998</v>
      </c>
      <c r="I57">
        <v>0.3226</v>
      </c>
      <c r="J57">
        <v>0.15409999999999999</v>
      </c>
      <c r="K57">
        <v>0</v>
      </c>
      <c r="L57">
        <v>0</v>
      </c>
      <c r="M57">
        <v>26.47</v>
      </c>
      <c r="N57">
        <v>0.44390000000000002</v>
      </c>
      <c r="O57">
        <v>14.29</v>
      </c>
      <c r="P57">
        <v>121.5</v>
      </c>
      <c r="Q57">
        <v>121.5</v>
      </c>
      <c r="R57">
        <v>129.5</v>
      </c>
      <c r="S57">
        <v>129.5</v>
      </c>
      <c r="T57">
        <v>152.6</v>
      </c>
      <c r="U57">
        <v>125.5</v>
      </c>
      <c r="V57">
        <v>280.89999999999998</v>
      </c>
      <c r="W57">
        <v>1410</v>
      </c>
      <c r="X57">
        <v>13.94</v>
      </c>
      <c r="Y57" s="5">
        <v>-3.0480000000000002E-10</v>
      </c>
      <c r="Z57">
        <v>2059</v>
      </c>
      <c r="AA57">
        <v>1985</v>
      </c>
      <c r="AB57">
        <v>65.14</v>
      </c>
      <c r="AC57">
        <v>26.22</v>
      </c>
      <c r="AD57">
        <v>0.53120000000000001</v>
      </c>
      <c r="AE57">
        <v>0.46860000000000002</v>
      </c>
      <c r="AF57">
        <v>1.1910000000000001</v>
      </c>
      <c r="AG57">
        <v>0.19500000000000001</v>
      </c>
    </row>
    <row r="58" spans="7:33" x14ac:dyDescent="0.25">
      <c r="G58">
        <v>36</v>
      </c>
      <c r="H58">
        <v>0.52339999999999998</v>
      </c>
      <c r="I58">
        <v>0.3226</v>
      </c>
      <c r="J58">
        <v>0.15409999999999999</v>
      </c>
      <c r="K58">
        <v>0</v>
      </c>
      <c r="L58">
        <v>0</v>
      </c>
      <c r="M58">
        <v>26.52</v>
      </c>
      <c r="N58">
        <v>0.44269999999999998</v>
      </c>
      <c r="O58">
        <v>14.29</v>
      </c>
      <c r="P58">
        <v>121.4</v>
      </c>
      <c r="Q58">
        <v>121.4</v>
      </c>
      <c r="R58">
        <v>129.69999999999999</v>
      </c>
      <c r="S58">
        <v>129.69999999999999</v>
      </c>
      <c r="T58">
        <v>153.69999999999999</v>
      </c>
      <c r="U58">
        <v>125.5</v>
      </c>
      <c r="V58">
        <v>281.2</v>
      </c>
      <c r="W58">
        <v>1408</v>
      </c>
      <c r="X58">
        <v>13.93</v>
      </c>
      <c r="Y58" s="5">
        <v>-3.0669999999999999E-10</v>
      </c>
      <c r="Z58">
        <v>1978</v>
      </c>
      <c r="AA58">
        <v>1905</v>
      </c>
      <c r="AB58">
        <v>62.42</v>
      </c>
      <c r="AC58">
        <v>24.34</v>
      </c>
      <c r="AD58">
        <v>0.72509999999999997</v>
      </c>
      <c r="AE58">
        <v>0.66279999999999994</v>
      </c>
      <c r="AF58">
        <v>1.0620000000000001</v>
      </c>
      <c r="AG58">
        <v>0.19500000000000001</v>
      </c>
    </row>
    <row r="59" spans="7:33" x14ac:dyDescent="0.25">
      <c r="G59">
        <v>37</v>
      </c>
      <c r="H59">
        <v>0.52329999999999999</v>
      </c>
      <c r="I59">
        <v>0.3226</v>
      </c>
      <c r="J59">
        <v>0.15409999999999999</v>
      </c>
      <c r="K59">
        <v>0</v>
      </c>
      <c r="L59">
        <v>0</v>
      </c>
      <c r="M59">
        <v>26.4</v>
      </c>
      <c r="N59">
        <v>0.44569999999999999</v>
      </c>
      <c r="O59">
        <v>14.29</v>
      </c>
      <c r="P59">
        <v>122</v>
      </c>
      <c r="Q59">
        <v>122</v>
      </c>
      <c r="R59">
        <v>129.19999999999999</v>
      </c>
      <c r="S59">
        <v>129.19999999999999</v>
      </c>
      <c r="T59">
        <v>151.80000000000001</v>
      </c>
      <c r="U59">
        <v>125.6</v>
      </c>
      <c r="V59">
        <v>280.3</v>
      </c>
      <c r="W59">
        <v>1418</v>
      </c>
      <c r="X59">
        <v>13.96</v>
      </c>
      <c r="Y59" s="5">
        <v>-3.0519999999999999E-10</v>
      </c>
      <c r="Z59">
        <v>2122</v>
      </c>
      <c r="AA59">
        <v>2047</v>
      </c>
      <c r="AB59">
        <v>79.37</v>
      </c>
      <c r="AC59">
        <v>27.73</v>
      </c>
      <c r="AD59">
        <v>0.70889999999999997</v>
      </c>
      <c r="AE59">
        <v>0.64600000000000002</v>
      </c>
      <c r="AF59">
        <v>1.27</v>
      </c>
      <c r="AG59">
        <v>0.19500000000000001</v>
      </c>
    </row>
    <row r="60" spans="7:33" x14ac:dyDescent="0.25">
      <c r="G60">
        <v>38</v>
      </c>
      <c r="H60">
        <v>0.52329999999999999</v>
      </c>
      <c r="I60">
        <v>0.32269999999999999</v>
      </c>
      <c r="J60">
        <v>0.15409999999999999</v>
      </c>
      <c r="K60">
        <v>0</v>
      </c>
      <c r="L60">
        <v>0</v>
      </c>
      <c r="M60">
        <v>26.58</v>
      </c>
      <c r="N60">
        <v>0.44619999999999999</v>
      </c>
      <c r="O60">
        <v>14.29</v>
      </c>
      <c r="P60">
        <v>121.7</v>
      </c>
      <c r="Q60">
        <v>121.7</v>
      </c>
      <c r="R60">
        <v>129.6</v>
      </c>
      <c r="S60">
        <v>129.6</v>
      </c>
      <c r="T60">
        <v>153.69999999999999</v>
      </c>
      <c r="U60">
        <v>125.7</v>
      </c>
      <c r="V60">
        <v>281.7</v>
      </c>
      <c r="W60">
        <v>1423</v>
      </c>
      <c r="X60">
        <v>13.93</v>
      </c>
      <c r="Y60" s="5">
        <v>-3.1220000000000002E-10</v>
      </c>
      <c r="Z60">
        <v>1989</v>
      </c>
      <c r="AA60">
        <v>1916</v>
      </c>
      <c r="AB60">
        <v>81.27</v>
      </c>
      <c r="AC60">
        <v>24.64</v>
      </c>
      <c r="AD60">
        <v>0.44579999999999997</v>
      </c>
      <c r="AE60">
        <v>0.38250000000000001</v>
      </c>
      <c r="AF60">
        <v>1.298</v>
      </c>
      <c r="AG60">
        <v>0.19500000000000001</v>
      </c>
    </row>
    <row r="61" spans="7:33" x14ac:dyDescent="0.25">
      <c r="G61">
        <v>39</v>
      </c>
      <c r="H61">
        <v>0.5232</v>
      </c>
      <c r="I61">
        <v>0.32269999999999999</v>
      </c>
      <c r="J61">
        <v>0.15409999999999999</v>
      </c>
      <c r="K61">
        <v>0</v>
      </c>
      <c r="L61">
        <v>0</v>
      </c>
      <c r="M61">
        <v>26.67</v>
      </c>
      <c r="N61">
        <v>0.44369999999999998</v>
      </c>
      <c r="O61">
        <v>14.29</v>
      </c>
      <c r="P61">
        <v>122</v>
      </c>
      <c r="Q61">
        <v>122</v>
      </c>
      <c r="R61">
        <v>129.9</v>
      </c>
      <c r="S61">
        <v>129.9</v>
      </c>
      <c r="T61">
        <v>152.80000000000001</v>
      </c>
      <c r="U61">
        <v>125.9</v>
      </c>
      <c r="V61">
        <v>282.10000000000002</v>
      </c>
      <c r="W61">
        <v>1422</v>
      </c>
      <c r="X61">
        <v>13.94</v>
      </c>
      <c r="Y61" s="5">
        <v>-3.1930000000000002E-10</v>
      </c>
      <c r="Z61">
        <v>2074</v>
      </c>
      <c r="AA61">
        <v>1999</v>
      </c>
      <c r="AB61">
        <v>70.69</v>
      </c>
      <c r="AC61">
        <v>26.57</v>
      </c>
      <c r="AD61">
        <v>0.80589999999999995</v>
      </c>
      <c r="AE61">
        <v>0.74339999999999995</v>
      </c>
      <c r="AF61">
        <v>1.4390000000000001</v>
      </c>
      <c r="AG61">
        <v>0.19500000000000001</v>
      </c>
    </row>
    <row r="62" spans="7:33" x14ac:dyDescent="0.25">
      <c r="G62">
        <v>40</v>
      </c>
      <c r="H62">
        <v>0.52300000000000002</v>
      </c>
      <c r="I62">
        <v>0.32290000000000002</v>
      </c>
      <c r="J62">
        <v>0.1542</v>
      </c>
      <c r="K62">
        <v>0</v>
      </c>
      <c r="L62">
        <v>0</v>
      </c>
      <c r="M62">
        <v>26.69</v>
      </c>
      <c r="N62">
        <v>0.4456</v>
      </c>
      <c r="O62">
        <v>14.29</v>
      </c>
      <c r="P62">
        <v>122.4</v>
      </c>
      <c r="Q62">
        <v>122.4</v>
      </c>
      <c r="R62">
        <v>130.19999999999999</v>
      </c>
      <c r="S62">
        <v>130.19999999999999</v>
      </c>
      <c r="T62">
        <v>153.30000000000001</v>
      </c>
      <c r="U62">
        <v>126.3</v>
      </c>
      <c r="V62">
        <v>282.39999999999998</v>
      </c>
      <c r="W62">
        <v>1442</v>
      </c>
      <c r="X62">
        <v>13.94</v>
      </c>
      <c r="Y62" s="5">
        <v>-3.3110000000000003E-10</v>
      </c>
      <c r="Z62">
        <v>2065</v>
      </c>
      <c r="AA62">
        <v>1990</v>
      </c>
      <c r="AB62">
        <v>80.319999999999993</v>
      </c>
      <c r="AC62">
        <v>26.45</v>
      </c>
      <c r="AD62">
        <v>0.50800000000000001</v>
      </c>
      <c r="AE62">
        <v>0.44479999999999997</v>
      </c>
      <c r="AF62">
        <v>1.4630000000000001</v>
      </c>
      <c r="AG62">
        <v>0.19500000000000001</v>
      </c>
    </row>
    <row r="63" spans="7:33" x14ac:dyDescent="0.25">
      <c r="G63">
        <v>41</v>
      </c>
      <c r="H63">
        <v>0.52300000000000002</v>
      </c>
      <c r="I63">
        <v>0.32290000000000002</v>
      </c>
      <c r="J63">
        <v>0.1542</v>
      </c>
      <c r="K63">
        <v>0</v>
      </c>
      <c r="L63">
        <v>0</v>
      </c>
      <c r="M63">
        <v>25.97</v>
      </c>
      <c r="N63">
        <v>0.43</v>
      </c>
      <c r="O63">
        <v>14.29</v>
      </c>
      <c r="P63">
        <v>121.8</v>
      </c>
      <c r="Q63">
        <v>121.8</v>
      </c>
      <c r="R63">
        <v>131.1</v>
      </c>
      <c r="S63">
        <v>131.1</v>
      </c>
      <c r="T63">
        <v>157.5</v>
      </c>
      <c r="U63">
        <v>126.5</v>
      </c>
      <c r="V63">
        <v>277.39999999999998</v>
      </c>
      <c r="W63">
        <v>1396</v>
      </c>
      <c r="X63">
        <v>13.89</v>
      </c>
      <c r="Y63" s="5">
        <v>-3.1790000000000001E-10</v>
      </c>
      <c r="Z63">
        <v>1792</v>
      </c>
      <c r="AA63">
        <v>1723</v>
      </c>
      <c r="AB63">
        <v>92.23</v>
      </c>
      <c r="AC63">
        <v>20.399999999999999</v>
      </c>
      <c r="AD63">
        <v>0.63139999999999996</v>
      </c>
      <c r="AE63">
        <v>0.57230000000000003</v>
      </c>
      <c r="AF63">
        <v>0.81559999999999999</v>
      </c>
      <c r="AG63">
        <v>0.19520000000000001</v>
      </c>
    </row>
    <row r="64" spans="7:33" x14ac:dyDescent="0.25">
      <c r="G64">
        <v>42</v>
      </c>
      <c r="H64">
        <v>0.52290000000000003</v>
      </c>
      <c r="I64">
        <v>0.32290000000000002</v>
      </c>
      <c r="J64">
        <v>0.1542</v>
      </c>
      <c r="K64">
        <v>0</v>
      </c>
      <c r="L64">
        <v>0</v>
      </c>
      <c r="M64">
        <v>26.83</v>
      </c>
      <c r="N64">
        <v>0.44400000000000001</v>
      </c>
      <c r="O64">
        <v>14.29</v>
      </c>
      <c r="P64">
        <v>122.4</v>
      </c>
      <c r="Q64">
        <v>122.4</v>
      </c>
      <c r="R64">
        <v>130.69999999999999</v>
      </c>
      <c r="S64">
        <v>130.69999999999999</v>
      </c>
      <c r="T64">
        <v>154.4</v>
      </c>
      <c r="U64">
        <v>126.5</v>
      </c>
      <c r="V64">
        <v>283.3</v>
      </c>
      <c r="W64">
        <v>1443</v>
      </c>
      <c r="X64">
        <v>13.93</v>
      </c>
      <c r="Y64" s="5">
        <v>-3.386E-10</v>
      </c>
      <c r="Z64">
        <v>2001</v>
      </c>
      <c r="AA64">
        <v>1928</v>
      </c>
      <c r="AB64">
        <v>67.88</v>
      </c>
      <c r="AC64">
        <v>24.88</v>
      </c>
      <c r="AD64">
        <v>0.70069999999999999</v>
      </c>
      <c r="AE64">
        <v>0.63790000000000002</v>
      </c>
      <c r="AF64">
        <v>0.93610000000000004</v>
      </c>
      <c r="AG64">
        <v>0.19500000000000001</v>
      </c>
    </row>
    <row r="65" spans="7:33" x14ac:dyDescent="0.25">
      <c r="G65">
        <v>43</v>
      </c>
      <c r="H65">
        <v>0.52290000000000003</v>
      </c>
      <c r="I65">
        <v>0.32300000000000001</v>
      </c>
      <c r="J65">
        <v>0.1542</v>
      </c>
      <c r="K65">
        <v>0</v>
      </c>
      <c r="L65">
        <v>0</v>
      </c>
      <c r="M65">
        <v>26.83</v>
      </c>
      <c r="N65">
        <v>0.4456</v>
      </c>
      <c r="O65">
        <v>14.29</v>
      </c>
      <c r="P65">
        <v>122.9</v>
      </c>
      <c r="Q65">
        <v>122.9</v>
      </c>
      <c r="R65">
        <v>130.4</v>
      </c>
      <c r="S65">
        <v>130.4</v>
      </c>
      <c r="T65">
        <v>152.80000000000001</v>
      </c>
      <c r="U65">
        <v>126.6</v>
      </c>
      <c r="V65">
        <v>283.39999999999998</v>
      </c>
      <c r="W65">
        <v>1452</v>
      </c>
      <c r="X65">
        <v>13.95</v>
      </c>
      <c r="Y65" s="5">
        <v>-3.413E-10</v>
      </c>
      <c r="Z65">
        <v>2129</v>
      </c>
      <c r="AA65">
        <v>2054</v>
      </c>
      <c r="AB65">
        <v>72.959999999999994</v>
      </c>
      <c r="AC65">
        <v>28.24</v>
      </c>
      <c r="AD65">
        <v>0.6341</v>
      </c>
      <c r="AE65">
        <v>0.57099999999999995</v>
      </c>
      <c r="AF65">
        <v>1.335</v>
      </c>
      <c r="AG65">
        <v>0.19500000000000001</v>
      </c>
    </row>
    <row r="66" spans="7:33" x14ac:dyDescent="0.25">
      <c r="G66">
        <v>44</v>
      </c>
      <c r="H66">
        <v>0.52290000000000003</v>
      </c>
      <c r="I66">
        <v>0.32300000000000001</v>
      </c>
      <c r="J66">
        <v>0.1542</v>
      </c>
      <c r="K66">
        <v>0</v>
      </c>
      <c r="L66">
        <v>0</v>
      </c>
      <c r="M66">
        <v>25.57</v>
      </c>
      <c r="N66">
        <v>0.4405</v>
      </c>
      <c r="O66">
        <v>14.29</v>
      </c>
      <c r="P66">
        <v>121.9</v>
      </c>
      <c r="Q66">
        <v>121.9</v>
      </c>
      <c r="R66">
        <v>131.6</v>
      </c>
      <c r="S66">
        <v>131.6</v>
      </c>
      <c r="T66">
        <v>159.5</v>
      </c>
      <c r="U66">
        <v>126.7</v>
      </c>
      <c r="V66">
        <v>274.7</v>
      </c>
      <c r="W66">
        <v>1438</v>
      </c>
      <c r="X66">
        <v>13.87</v>
      </c>
      <c r="Y66" s="5">
        <v>-3.128E-10</v>
      </c>
      <c r="Z66">
        <v>1693</v>
      </c>
      <c r="AA66">
        <v>1625</v>
      </c>
      <c r="AB66">
        <v>42.24</v>
      </c>
      <c r="AC66">
        <v>18.3</v>
      </c>
      <c r="AD66">
        <v>0.54079999999999995</v>
      </c>
      <c r="AE66">
        <v>0.47860000000000003</v>
      </c>
      <c r="AF66">
        <v>1.163</v>
      </c>
      <c r="AG66">
        <v>0.19500000000000001</v>
      </c>
    </row>
    <row r="67" spans="7:33" x14ac:dyDescent="0.25">
      <c r="G67">
        <v>45</v>
      </c>
      <c r="H67">
        <v>0.52280000000000004</v>
      </c>
      <c r="I67">
        <v>0.32300000000000001</v>
      </c>
      <c r="J67">
        <v>0.15429999999999999</v>
      </c>
      <c r="K67">
        <v>0</v>
      </c>
      <c r="L67">
        <v>0</v>
      </c>
      <c r="M67">
        <v>23.27</v>
      </c>
      <c r="N67">
        <v>0.4597</v>
      </c>
      <c r="O67">
        <v>14.29</v>
      </c>
      <c r="P67">
        <v>121.5</v>
      </c>
      <c r="Q67">
        <v>121.5</v>
      </c>
      <c r="R67">
        <v>132.4</v>
      </c>
      <c r="S67">
        <v>132.4</v>
      </c>
      <c r="T67">
        <v>161.1</v>
      </c>
      <c r="U67">
        <v>127</v>
      </c>
      <c r="V67">
        <v>258.89999999999998</v>
      </c>
      <c r="W67">
        <v>1509</v>
      </c>
      <c r="X67">
        <v>13.85</v>
      </c>
      <c r="Y67" s="5">
        <v>-2.6019999999999999E-10</v>
      </c>
      <c r="Z67">
        <v>1624</v>
      </c>
      <c r="AA67">
        <v>1558</v>
      </c>
      <c r="AB67">
        <v>64.900000000000006</v>
      </c>
      <c r="AC67">
        <v>17.059999999999999</v>
      </c>
      <c r="AD67">
        <v>0.40500000000000003</v>
      </c>
      <c r="AE67">
        <v>0.33689999999999998</v>
      </c>
      <c r="AF67">
        <v>1.4239999999999999</v>
      </c>
      <c r="AG67">
        <v>0.19639999999999999</v>
      </c>
    </row>
    <row r="68" spans="7:33" x14ac:dyDescent="0.25">
      <c r="G68">
        <v>46</v>
      </c>
      <c r="H68">
        <v>0.52280000000000004</v>
      </c>
      <c r="I68">
        <v>0.3231</v>
      </c>
      <c r="J68">
        <v>0.15429999999999999</v>
      </c>
      <c r="K68">
        <v>0</v>
      </c>
      <c r="L68">
        <v>0</v>
      </c>
      <c r="M68">
        <v>25.68</v>
      </c>
      <c r="N68">
        <v>0.44190000000000002</v>
      </c>
      <c r="O68">
        <v>14.29</v>
      </c>
      <c r="P68">
        <v>122.1</v>
      </c>
      <c r="Q68">
        <v>122.1</v>
      </c>
      <c r="R68">
        <v>131.9</v>
      </c>
      <c r="S68">
        <v>131.9</v>
      </c>
      <c r="T68">
        <v>160.9</v>
      </c>
      <c r="U68">
        <v>127</v>
      </c>
      <c r="V68">
        <v>275.60000000000002</v>
      </c>
      <c r="W68">
        <v>1452</v>
      </c>
      <c r="X68">
        <v>13.86</v>
      </c>
      <c r="Y68" s="5">
        <v>-3.2110000000000001E-10</v>
      </c>
      <c r="Z68">
        <v>1633</v>
      </c>
      <c r="AA68">
        <v>1567</v>
      </c>
      <c r="AB68">
        <v>44.45</v>
      </c>
      <c r="AC68">
        <v>17.18</v>
      </c>
      <c r="AD68">
        <v>0.31259999999999999</v>
      </c>
      <c r="AE68">
        <v>0.24990000000000001</v>
      </c>
      <c r="AF68">
        <v>1.411</v>
      </c>
      <c r="AG68">
        <v>0.19500000000000001</v>
      </c>
    </row>
    <row r="69" spans="7:33" x14ac:dyDescent="0.25">
      <c r="G69">
        <v>47</v>
      </c>
      <c r="H69">
        <v>0.52249999999999996</v>
      </c>
      <c r="I69">
        <v>0.32329999999999998</v>
      </c>
      <c r="J69">
        <v>0.15440000000000001</v>
      </c>
      <c r="K69">
        <v>0</v>
      </c>
      <c r="L69">
        <v>0</v>
      </c>
      <c r="M69">
        <v>25.93</v>
      </c>
      <c r="N69">
        <v>0.43959999999999999</v>
      </c>
      <c r="O69">
        <v>14.29</v>
      </c>
      <c r="P69">
        <v>123</v>
      </c>
      <c r="Q69">
        <v>123</v>
      </c>
      <c r="R69">
        <v>132.5</v>
      </c>
      <c r="S69">
        <v>132.5</v>
      </c>
      <c r="T69">
        <v>159.19999999999999</v>
      </c>
      <c r="U69">
        <v>127.7</v>
      </c>
      <c r="V69">
        <v>277.2</v>
      </c>
      <c r="W69">
        <v>1468</v>
      </c>
      <c r="X69">
        <v>13.89</v>
      </c>
      <c r="Y69" s="5">
        <v>-3.376E-10</v>
      </c>
      <c r="Z69">
        <v>1766</v>
      </c>
      <c r="AA69">
        <v>1697</v>
      </c>
      <c r="AB69">
        <v>51.97</v>
      </c>
      <c r="AC69">
        <v>19.8</v>
      </c>
      <c r="AD69">
        <v>0.55840000000000001</v>
      </c>
      <c r="AE69">
        <v>0.49640000000000001</v>
      </c>
      <c r="AF69">
        <v>1.57</v>
      </c>
      <c r="AG69">
        <v>0.19500000000000001</v>
      </c>
    </row>
    <row r="70" spans="7:33" x14ac:dyDescent="0.25">
      <c r="G70">
        <v>48</v>
      </c>
      <c r="H70">
        <v>0.52239999999999998</v>
      </c>
      <c r="I70">
        <v>0.32329999999999998</v>
      </c>
      <c r="J70">
        <v>0.15440000000000001</v>
      </c>
      <c r="K70">
        <v>0</v>
      </c>
      <c r="L70">
        <v>0</v>
      </c>
      <c r="M70">
        <v>25.89</v>
      </c>
      <c r="N70">
        <v>0.43809999999999999</v>
      </c>
      <c r="O70">
        <v>14.29</v>
      </c>
      <c r="P70">
        <v>123.1</v>
      </c>
      <c r="Q70">
        <v>123.1</v>
      </c>
      <c r="R70">
        <v>132.5</v>
      </c>
      <c r="S70">
        <v>132.5</v>
      </c>
      <c r="T70">
        <v>159.9</v>
      </c>
      <c r="U70">
        <v>127.8</v>
      </c>
      <c r="V70">
        <v>276.89999999999998</v>
      </c>
      <c r="W70">
        <v>1466</v>
      </c>
      <c r="X70">
        <v>13.88</v>
      </c>
      <c r="Y70" s="5">
        <v>-3.3730000000000001E-10</v>
      </c>
      <c r="Z70">
        <v>1727</v>
      </c>
      <c r="AA70">
        <v>1659</v>
      </c>
      <c r="AB70">
        <v>46.66</v>
      </c>
      <c r="AC70">
        <v>19</v>
      </c>
      <c r="AD70">
        <v>0.60880000000000001</v>
      </c>
      <c r="AE70">
        <v>0.54720000000000002</v>
      </c>
      <c r="AF70">
        <v>1.123</v>
      </c>
      <c r="AG70">
        <v>0.19500000000000001</v>
      </c>
    </row>
    <row r="71" spans="7:33" x14ac:dyDescent="0.25">
      <c r="G71">
        <v>49</v>
      </c>
      <c r="H71">
        <v>0.52229999999999999</v>
      </c>
      <c r="I71">
        <v>0.32340000000000002</v>
      </c>
      <c r="J71">
        <v>0.15440000000000001</v>
      </c>
      <c r="K71">
        <v>0</v>
      </c>
      <c r="L71">
        <v>0</v>
      </c>
      <c r="M71">
        <v>25.72</v>
      </c>
      <c r="N71">
        <v>0.43919999999999998</v>
      </c>
      <c r="O71">
        <v>14.29</v>
      </c>
      <c r="P71">
        <v>123.1</v>
      </c>
      <c r="Q71">
        <v>123.1</v>
      </c>
      <c r="R71">
        <v>133.19999999999999</v>
      </c>
      <c r="S71">
        <v>133.19999999999999</v>
      </c>
      <c r="T71">
        <v>168.3</v>
      </c>
      <c r="U71">
        <v>128.19999999999999</v>
      </c>
      <c r="V71">
        <v>275.8</v>
      </c>
      <c r="W71">
        <v>1481</v>
      </c>
      <c r="X71">
        <v>13.78</v>
      </c>
      <c r="Y71" s="5">
        <v>-3.3530000000000002E-10</v>
      </c>
      <c r="Z71">
        <v>1370</v>
      </c>
      <c r="AA71">
        <v>1309</v>
      </c>
      <c r="AB71">
        <v>20.05</v>
      </c>
      <c r="AC71">
        <v>12.99</v>
      </c>
      <c r="AD71">
        <v>0.4617</v>
      </c>
      <c r="AE71">
        <v>0.39950000000000002</v>
      </c>
      <c r="AF71">
        <v>1.8120000000000001</v>
      </c>
      <c r="AG71">
        <v>0.19500000000000001</v>
      </c>
    </row>
    <row r="72" spans="7:33" x14ac:dyDescent="0.25">
      <c r="G72">
        <v>50</v>
      </c>
      <c r="H72">
        <v>0.52229999999999999</v>
      </c>
      <c r="I72">
        <v>0.32340000000000002</v>
      </c>
      <c r="J72">
        <v>0.15440000000000001</v>
      </c>
      <c r="K72">
        <v>0</v>
      </c>
      <c r="L72">
        <v>0</v>
      </c>
      <c r="M72">
        <v>26.27</v>
      </c>
      <c r="N72">
        <v>0.43480000000000002</v>
      </c>
      <c r="O72">
        <v>14.29</v>
      </c>
      <c r="P72">
        <v>123.3</v>
      </c>
      <c r="Q72">
        <v>123.3</v>
      </c>
      <c r="R72">
        <v>133.1</v>
      </c>
      <c r="S72">
        <v>133.1</v>
      </c>
      <c r="T72">
        <v>162.6</v>
      </c>
      <c r="U72">
        <v>128.19999999999999</v>
      </c>
      <c r="V72">
        <v>279.5</v>
      </c>
      <c r="W72">
        <v>1466</v>
      </c>
      <c r="X72">
        <v>13.85</v>
      </c>
      <c r="Y72" s="5">
        <v>-3.5219999999999998E-10</v>
      </c>
      <c r="Z72">
        <v>1608</v>
      </c>
      <c r="AA72">
        <v>1542</v>
      </c>
      <c r="AB72">
        <v>38.35</v>
      </c>
      <c r="AC72">
        <v>16.68</v>
      </c>
      <c r="AD72">
        <v>0.47139999999999999</v>
      </c>
      <c r="AE72">
        <v>0.41049999999999998</v>
      </c>
      <c r="AF72">
        <v>0.94620000000000004</v>
      </c>
      <c r="AG72">
        <v>0.19500000000000001</v>
      </c>
    </row>
    <row r="73" spans="7:33" x14ac:dyDescent="0.25">
      <c r="G73">
        <v>51</v>
      </c>
      <c r="H73">
        <v>0.5222</v>
      </c>
      <c r="I73">
        <v>0.32340000000000002</v>
      </c>
      <c r="J73">
        <v>0.15440000000000001</v>
      </c>
      <c r="K73">
        <v>0</v>
      </c>
      <c r="L73">
        <v>0</v>
      </c>
      <c r="M73">
        <v>26.08</v>
      </c>
      <c r="N73">
        <v>0.42230000000000001</v>
      </c>
      <c r="O73">
        <v>14.29</v>
      </c>
      <c r="P73">
        <v>123.1</v>
      </c>
      <c r="Q73">
        <v>123.1</v>
      </c>
      <c r="R73">
        <v>133.4</v>
      </c>
      <c r="S73">
        <v>133.4</v>
      </c>
      <c r="T73">
        <v>169</v>
      </c>
      <c r="U73">
        <v>128.19999999999999</v>
      </c>
      <c r="V73">
        <v>278.3</v>
      </c>
      <c r="W73">
        <v>1427</v>
      </c>
      <c r="X73">
        <v>13.78</v>
      </c>
      <c r="Y73" s="5">
        <v>-3.4710000000000002E-10</v>
      </c>
      <c r="Z73">
        <v>1349</v>
      </c>
      <c r="AA73">
        <v>1288</v>
      </c>
      <c r="AB73">
        <v>22.02</v>
      </c>
      <c r="AC73">
        <v>12.19</v>
      </c>
      <c r="AD73">
        <v>0.36659999999999998</v>
      </c>
      <c r="AE73">
        <v>0.30909999999999999</v>
      </c>
      <c r="AF73">
        <v>0.69589999999999996</v>
      </c>
      <c r="AG73">
        <v>0.19500000000000001</v>
      </c>
    </row>
    <row r="74" spans="7:33" x14ac:dyDescent="0.25">
      <c r="G74">
        <v>52</v>
      </c>
      <c r="H74">
        <v>0.5222</v>
      </c>
      <c r="I74">
        <v>0.32340000000000002</v>
      </c>
      <c r="J74">
        <v>0.15440000000000001</v>
      </c>
      <c r="K74">
        <v>0</v>
      </c>
      <c r="L74">
        <v>0</v>
      </c>
      <c r="M74">
        <v>26.36</v>
      </c>
      <c r="N74">
        <v>0.43530000000000002</v>
      </c>
      <c r="O74">
        <v>14.29</v>
      </c>
      <c r="P74">
        <v>123.4</v>
      </c>
      <c r="Q74">
        <v>123.4</v>
      </c>
      <c r="R74">
        <v>133.1</v>
      </c>
      <c r="S74">
        <v>133.1</v>
      </c>
      <c r="T74">
        <v>163.30000000000001</v>
      </c>
      <c r="U74">
        <v>128.30000000000001</v>
      </c>
      <c r="V74">
        <v>280.3</v>
      </c>
      <c r="W74">
        <v>1472</v>
      </c>
      <c r="X74">
        <v>13.84</v>
      </c>
      <c r="Y74" s="5">
        <v>-3.5650000000000001E-10</v>
      </c>
      <c r="Z74">
        <v>1580</v>
      </c>
      <c r="AA74">
        <v>1515</v>
      </c>
      <c r="AB74">
        <v>39.61</v>
      </c>
      <c r="AC74">
        <v>16.170000000000002</v>
      </c>
      <c r="AD74">
        <v>0.30609999999999998</v>
      </c>
      <c r="AE74">
        <v>0.24510000000000001</v>
      </c>
      <c r="AF74">
        <v>1.379</v>
      </c>
      <c r="AG74">
        <v>0.19500000000000001</v>
      </c>
    </row>
    <row r="75" spans="7:33" x14ac:dyDescent="0.25">
      <c r="G75">
        <v>53</v>
      </c>
      <c r="H75">
        <v>0.5222</v>
      </c>
      <c r="I75">
        <v>0.32350000000000001</v>
      </c>
      <c r="J75">
        <v>0.15440000000000001</v>
      </c>
      <c r="K75">
        <v>0</v>
      </c>
      <c r="L75">
        <v>0</v>
      </c>
      <c r="M75">
        <v>26.23</v>
      </c>
      <c r="N75">
        <v>0.43809999999999999</v>
      </c>
      <c r="O75">
        <v>14.29</v>
      </c>
      <c r="P75">
        <v>123.7</v>
      </c>
      <c r="Q75">
        <v>123.7</v>
      </c>
      <c r="R75">
        <v>133.1</v>
      </c>
      <c r="S75">
        <v>133.1</v>
      </c>
      <c r="T75">
        <v>162.30000000000001</v>
      </c>
      <c r="U75">
        <v>128.4</v>
      </c>
      <c r="V75">
        <v>279.3</v>
      </c>
      <c r="W75">
        <v>1485</v>
      </c>
      <c r="X75">
        <v>13.86</v>
      </c>
      <c r="Y75" s="5">
        <v>-3.5280000000000001E-10</v>
      </c>
      <c r="Z75">
        <v>1635</v>
      </c>
      <c r="AA75">
        <v>1569</v>
      </c>
      <c r="AB75">
        <v>50.85</v>
      </c>
      <c r="AC75">
        <v>17.25</v>
      </c>
      <c r="AD75">
        <v>0.39529999999999998</v>
      </c>
      <c r="AE75">
        <v>0.33360000000000001</v>
      </c>
      <c r="AF75">
        <v>1.3069999999999999</v>
      </c>
      <c r="AG75">
        <v>0.19500000000000001</v>
      </c>
    </row>
    <row r="76" spans="7:33" x14ac:dyDescent="0.25">
      <c r="G76">
        <v>54</v>
      </c>
      <c r="H76">
        <v>0.52210000000000001</v>
      </c>
      <c r="I76">
        <v>0.32350000000000001</v>
      </c>
      <c r="J76">
        <v>0.1545</v>
      </c>
      <c r="K76">
        <v>0</v>
      </c>
      <c r="L76">
        <v>0</v>
      </c>
      <c r="M76">
        <v>26.09</v>
      </c>
      <c r="N76">
        <v>0.43669999999999998</v>
      </c>
      <c r="O76">
        <v>14.28</v>
      </c>
      <c r="P76">
        <v>123.7</v>
      </c>
      <c r="Q76">
        <v>123.7</v>
      </c>
      <c r="R76">
        <v>133.5</v>
      </c>
      <c r="S76">
        <v>133.5</v>
      </c>
      <c r="T76">
        <v>170.4</v>
      </c>
      <c r="U76">
        <v>128.6</v>
      </c>
      <c r="V76">
        <v>278.3</v>
      </c>
      <c r="W76">
        <v>1488</v>
      </c>
      <c r="X76">
        <v>13.75</v>
      </c>
      <c r="Y76" s="5">
        <v>-3.4899999999999998E-10</v>
      </c>
      <c r="Z76">
        <v>1314</v>
      </c>
      <c r="AA76">
        <v>1254</v>
      </c>
      <c r="AB76">
        <v>17.84</v>
      </c>
      <c r="AC76">
        <v>12.88</v>
      </c>
      <c r="AD76">
        <v>0.4713</v>
      </c>
      <c r="AE76">
        <v>0.40989999999999999</v>
      </c>
      <c r="AF76">
        <v>0.98250000000000004</v>
      </c>
      <c r="AG76">
        <v>0.19500000000000001</v>
      </c>
    </row>
    <row r="77" spans="7:33" x14ac:dyDescent="0.25">
      <c r="G77">
        <v>55</v>
      </c>
      <c r="H77">
        <v>0.52200000000000002</v>
      </c>
      <c r="I77">
        <v>0.3236</v>
      </c>
      <c r="J77">
        <v>0.1545</v>
      </c>
      <c r="K77">
        <v>0</v>
      </c>
      <c r="L77">
        <v>0</v>
      </c>
      <c r="M77">
        <v>26.16</v>
      </c>
      <c r="N77">
        <v>0.44269999999999998</v>
      </c>
      <c r="O77">
        <v>14.26</v>
      </c>
      <c r="P77">
        <v>123.9</v>
      </c>
      <c r="Q77">
        <v>123.9</v>
      </c>
      <c r="R77">
        <v>133.5</v>
      </c>
      <c r="S77">
        <v>133.5</v>
      </c>
      <c r="T77">
        <v>168.9</v>
      </c>
      <c r="U77">
        <v>128.69999999999999</v>
      </c>
      <c r="V77">
        <v>278.8</v>
      </c>
      <c r="W77">
        <v>1511</v>
      </c>
      <c r="X77">
        <v>13.76</v>
      </c>
      <c r="Y77" s="5">
        <v>-3.5149999999999998E-10</v>
      </c>
      <c r="Z77">
        <v>1365</v>
      </c>
      <c r="AA77">
        <v>1305</v>
      </c>
      <c r="AB77">
        <v>20.89</v>
      </c>
      <c r="AC77">
        <v>14.63</v>
      </c>
      <c r="AD77">
        <v>0.47639999999999999</v>
      </c>
      <c r="AE77">
        <v>0.4133</v>
      </c>
      <c r="AF77">
        <v>1.25</v>
      </c>
      <c r="AG77">
        <v>0.19500000000000001</v>
      </c>
    </row>
    <row r="78" spans="7:33" x14ac:dyDescent="0.25">
      <c r="G78">
        <v>56</v>
      </c>
      <c r="H78">
        <v>0.52190000000000003</v>
      </c>
      <c r="I78">
        <v>0.32369999999999999</v>
      </c>
      <c r="J78">
        <v>0.1545</v>
      </c>
      <c r="K78">
        <v>0</v>
      </c>
      <c r="L78">
        <v>0</v>
      </c>
      <c r="M78">
        <v>26.33</v>
      </c>
      <c r="N78">
        <v>0.439</v>
      </c>
      <c r="O78">
        <v>14.28</v>
      </c>
      <c r="P78">
        <v>124.4</v>
      </c>
      <c r="Q78">
        <v>124.4</v>
      </c>
      <c r="R78">
        <v>133.69999999999999</v>
      </c>
      <c r="S78">
        <v>133.69999999999999</v>
      </c>
      <c r="T78">
        <v>170.8</v>
      </c>
      <c r="U78">
        <v>129.1</v>
      </c>
      <c r="V78">
        <v>280.10000000000002</v>
      </c>
      <c r="W78">
        <v>1510</v>
      </c>
      <c r="X78">
        <v>13.76</v>
      </c>
      <c r="Y78" s="5">
        <v>-3.5779999999999999E-10</v>
      </c>
      <c r="Z78">
        <v>1313</v>
      </c>
      <c r="AA78">
        <v>1253</v>
      </c>
      <c r="AB78">
        <v>20.58</v>
      </c>
      <c r="AC78">
        <v>12.22</v>
      </c>
      <c r="AD78">
        <v>0.36459999999999998</v>
      </c>
      <c r="AE78">
        <v>0.30259999999999998</v>
      </c>
      <c r="AF78">
        <v>1.492</v>
      </c>
      <c r="AG78">
        <v>0.19500000000000001</v>
      </c>
    </row>
    <row r="79" spans="7:33" x14ac:dyDescent="0.25">
      <c r="G79">
        <v>57</v>
      </c>
      <c r="H79">
        <v>0.52180000000000004</v>
      </c>
      <c r="I79">
        <v>0.32369999999999999</v>
      </c>
      <c r="J79">
        <v>0.1545</v>
      </c>
      <c r="K79">
        <v>0</v>
      </c>
      <c r="L79">
        <v>0</v>
      </c>
      <c r="M79">
        <v>23.74</v>
      </c>
      <c r="N79">
        <v>0.45540000000000003</v>
      </c>
      <c r="O79">
        <v>14.29</v>
      </c>
      <c r="P79">
        <v>125.2</v>
      </c>
      <c r="Q79">
        <v>125.2</v>
      </c>
      <c r="R79">
        <v>133.30000000000001</v>
      </c>
      <c r="S79">
        <v>133.30000000000001</v>
      </c>
      <c r="T79">
        <v>160.80000000000001</v>
      </c>
      <c r="U79">
        <v>129.19999999999999</v>
      </c>
      <c r="V79">
        <v>261.89999999999998</v>
      </c>
      <c r="W79">
        <v>1573</v>
      </c>
      <c r="X79">
        <v>13.89</v>
      </c>
      <c r="Y79" s="5">
        <v>-2.587E-10</v>
      </c>
      <c r="Z79">
        <v>1760</v>
      </c>
      <c r="AA79">
        <v>1691</v>
      </c>
      <c r="AB79">
        <v>171.9</v>
      </c>
      <c r="AC79">
        <v>20.18</v>
      </c>
      <c r="AD79">
        <v>0.93240000000000001</v>
      </c>
      <c r="AE79">
        <v>0.65329999999999999</v>
      </c>
      <c r="AF79">
        <v>1.554</v>
      </c>
      <c r="AG79">
        <v>0.32050000000000001</v>
      </c>
    </row>
    <row r="80" spans="7:33" x14ac:dyDescent="0.25">
      <c r="G80">
        <v>58</v>
      </c>
      <c r="H80">
        <v>0.52180000000000004</v>
      </c>
      <c r="I80">
        <v>0.32369999999999999</v>
      </c>
      <c r="J80">
        <v>0.1545</v>
      </c>
      <c r="K80">
        <v>0</v>
      </c>
      <c r="L80">
        <v>0</v>
      </c>
      <c r="M80">
        <v>26.43</v>
      </c>
      <c r="N80">
        <v>0.43340000000000001</v>
      </c>
      <c r="O80">
        <v>14.29</v>
      </c>
      <c r="P80">
        <v>124.7</v>
      </c>
      <c r="Q80">
        <v>124.7</v>
      </c>
      <c r="R80">
        <v>133.9</v>
      </c>
      <c r="S80">
        <v>133.9</v>
      </c>
      <c r="T80">
        <v>171.6</v>
      </c>
      <c r="U80">
        <v>129.30000000000001</v>
      </c>
      <c r="V80">
        <v>280.8</v>
      </c>
      <c r="W80">
        <v>1498</v>
      </c>
      <c r="X80">
        <v>13.76</v>
      </c>
      <c r="Y80" s="5">
        <v>-3.6070000000000001E-10</v>
      </c>
      <c r="Z80">
        <v>1297</v>
      </c>
      <c r="AA80">
        <v>1238</v>
      </c>
      <c r="AB80">
        <v>21.5</v>
      </c>
      <c r="AC80">
        <v>11.85</v>
      </c>
      <c r="AD80">
        <v>0.317</v>
      </c>
      <c r="AE80">
        <v>0.25659999999999999</v>
      </c>
      <c r="AF80">
        <v>1.0449999999999999</v>
      </c>
      <c r="AG80">
        <v>0.19600000000000001</v>
      </c>
    </row>
    <row r="81" spans="7:33" x14ac:dyDescent="0.25">
      <c r="G81">
        <v>59</v>
      </c>
      <c r="H81">
        <v>0.52180000000000004</v>
      </c>
      <c r="I81">
        <v>0.32379999999999998</v>
      </c>
      <c r="J81">
        <v>0.15459999999999999</v>
      </c>
      <c r="K81">
        <v>0</v>
      </c>
      <c r="L81">
        <v>0</v>
      </c>
      <c r="M81">
        <v>26.57</v>
      </c>
      <c r="N81">
        <v>0.42899999999999999</v>
      </c>
      <c r="O81">
        <v>14.27</v>
      </c>
      <c r="P81">
        <v>124.7</v>
      </c>
      <c r="Q81">
        <v>124.7</v>
      </c>
      <c r="R81">
        <v>133.9</v>
      </c>
      <c r="S81">
        <v>133.9</v>
      </c>
      <c r="T81">
        <v>174.1</v>
      </c>
      <c r="U81">
        <v>129.30000000000001</v>
      </c>
      <c r="V81">
        <v>281.8</v>
      </c>
      <c r="W81">
        <v>1484</v>
      </c>
      <c r="X81">
        <v>13.72</v>
      </c>
      <c r="Y81" s="5">
        <v>-3.6599999999999998E-10</v>
      </c>
      <c r="Z81">
        <v>1220</v>
      </c>
      <c r="AA81">
        <v>1163</v>
      </c>
      <c r="AB81">
        <v>13.55</v>
      </c>
      <c r="AC81">
        <v>11.46</v>
      </c>
      <c r="AD81">
        <v>0.22939999999999999</v>
      </c>
      <c r="AE81">
        <v>0.1701</v>
      </c>
      <c r="AF81">
        <v>1.343</v>
      </c>
      <c r="AG81">
        <v>0.1953</v>
      </c>
    </row>
    <row r="82" spans="7:33" x14ac:dyDescent="0.25">
      <c r="G82">
        <v>60</v>
      </c>
      <c r="H82">
        <v>0.52170000000000005</v>
      </c>
      <c r="I82">
        <v>0.32379999999999998</v>
      </c>
      <c r="J82">
        <v>0.15459999999999999</v>
      </c>
      <c r="K82">
        <v>0</v>
      </c>
      <c r="L82">
        <v>0</v>
      </c>
      <c r="M82">
        <v>25.74</v>
      </c>
      <c r="N82">
        <v>0.42830000000000001</v>
      </c>
      <c r="O82">
        <v>14.27</v>
      </c>
      <c r="P82">
        <v>125.3</v>
      </c>
      <c r="Q82">
        <v>125.3</v>
      </c>
      <c r="R82">
        <v>133.69999999999999</v>
      </c>
      <c r="S82">
        <v>133.69999999999999</v>
      </c>
      <c r="T82">
        <v>173</v>
      </c>
      <c r="U82">
        <v>129.5</v>
      </c>
      <c r="V82">
        <v>276</v>
      </c>
      <c r="W82">
        <v>1488</v>
      </c>
      <c r="X82">
        <v>13.74</v>
      </c>
      <c r="Y82" s="5">
        <v>-3.3149999999999999E-10</v>
      </c>
      <c r="Z82">
        <v>1259</v>
      </c>
      <c r="AA82">
        <v>1200</v>
      </c>
      <c r="AB82">
        <v>14.2</v>
      </c>
      <c r="AC82">
        <v>12.29</v>
      </c>
      <c r="AD82">
        <v>0.40160000000000001</v>
      </c>
      <c r="AE82">
        <v>0.3427</v>
      </c>
      <c r="AF82">
        <v>0.82340000000000002</v>
      </c>
      <c r="AG82">
        <v>0.2271</v>
      </c>
    </row>
    <row r="83" spans="7:33" x14ac:dyDescent="0.25">
      <c r="G83">
        <v>61</v>
      </c>
      <c r="H83">
        <v>0.52170000000000005</v>
      </c>
      <c r="I83">
        <v>0.32379999999999998</v>
      </c>
      <c r="J83">
        <v>0.15459999999999999</v>
      </c>
      <c r="K83">
        <v>0</v>
      </c>
      <c r="L83">
        <v>0</v>
      </c>
      <c r="M83">
        <v>26.75</v>
      </c>
      <c r="N83">
        <v>0.42820000000000003</v>
      </c>
      <c r="O83">
        <v>14.28</v>
      </c>
      <c r="P83">
        <v>125</v>
      </c>
      <c r="Q83">
        <v>125</v>
      </c>
      <c r="R83">
        <v>134.1</v>
      </c>
      <c r="S83">
        <v>134.1</v>
      </c>
      <c r="T83">
        <v>173.6</v>
      </c>
      <c r="U83">
        <v>129.6</v>
      </c>
      <c r="V83">
        <v>282.89999999999998</v>
      </c>
      <c r="W83">
        <v>1487</v>
      </c>
      <c r="X83">
        <v>13.73</v>
      </c>
      <c r="Y83" s="5">
        <v>-3.7039999999999998E-10</v>
      </c>
      <c r="Z83">
        <v>1242</v>
      </c>
      <c r="AA83">
        <v>1184</v>
      </c>
      <c r="AB83">
        <v>14.22</v>
      </c>
      <c r="AC83">
        <v>11.34</v>
      </c>
      <c r="AD83">
        <v>0.4919</v>
      </c>
      <c r="AE83">
        <v>0.43290000000000001</v>
      </c>
      <c r="AF83">
        <v>1.6819999999999999</v>
      </c>
      <c r="AG83">
        <v>0.20530000000000001</v>
      </c>
    </row>
    <row r="84" spans="7:33" x14ac:dyDescent="0.25">
      <c r="G84">
        <v>62</v>
      </c>
      <c r="H84">
        <v>0.52159999999999995</v>
      </c>
      <c r="I84">
        <v>0.32390000000000002</v>
      </c>
      <c r="J84">
        <v>0.15459999999999999</v>
      </c>
      <c r="K84">
        <v>0</v>
      </c>
      <c r="L84">
        <v>0</v>
      </c>
      <c r="M84">
        <v>25.8</v>
      </c>
      <c r="N84">
        <v>0.44190000000000002</v>
      </c>
      <c r="O84">
        <v>14.28</v>
      </c>
      <c r="P84">
        <v>125.8</v>
      </c>
      <c r="Q84">
        <v>125.8</v>
      </c>
      <c r="R84">
        <v>133.80000000000001</v>
      </c>
      <c r="S84">
        <v>133.80000000000001</v>
      </c>
      <c r="T84">
        <v>172.7</v>
      </c>
      <c r="U84">
        <v>129.80000000000001</v>
      </c>
      <c r="V84">
        <v>276.39999999999998</v>
      </c>
      <c r="W84">
        <v>1542</v>
      </c>
      <c r="X84">
        <v>13.75</v>
      </c>
      <c r="Y84" s="5">
        <v>-3.3E-10</v>
      </c>
      <c r="Z84">
        <v>1274</v>
      </c>
      <c r="AA84">
        <v>1215</v>
      </c>
      <c r="AB84">
        <v>14.66</v>
      </c>
      <c r="AC84">
        <v>11.87</v>
      </c>
      <c r="AD84">
        <v>0.42609999999999998</v>
      </c>
      <c r="AE84">
        <v>0.36349999999999999</v>
      </c>
      <c r="AF84">
        <v>1.0329999999999999</v>
      </c>
      <c r="AG84">
        <v>0.22700000000000001</v>
      </c>
    </row>
    <row r="85" spans="7:33" x14ac:dyDescent="0.25">
      <c r="G85">
        <v>63</v>
      </c>
      <c r="H85">
        <v>0.52159999999999995</v>
      </c>
      <c r="I85">
        <v>0.32390000000000002</v>
      </c>
      <c r="J85">
        <v>0.15459999999999999</v>
      </c>
      <c r="K85">
        <v>0</v>
      </c>
      <c r="L85">
        <v>0</v>
      </c>
      <c r="M85">
        <v>25.34</v>
      </c>
      <c r="N85">
        <v>0.4405</v>
      </c>
      <c r="O85">
        <v>14.29</v>
      </c>
      <c r="P85">
        <v>125.6</v>
      </c>
      <c r="Q85">
        <v>125.6</v>
      </c>
      <c r="R85">
        <v>134</v>
      </c>
      <c r="S85">
        <v>134</v>
      </c>
      <c r="T85">
        <v>169.7</v>
      </c>
      <c r="U85">
        <v>129.80000000000001</v>
      </c>
      <c r="V85">
        <v>273</v>
      </c>
      <c r="W85">
        <v>1538</v>
      </c>
      <c r="X85">
        <v>13.8</v>
      </c>
      <c r="Y85" s="5">
        <v>-3.0939999999999999E-10</v>
      </c>
      <c r="Z85">
        <v>1379</v>
      </c>
      <c r="AA85">
        <v>1318</v>
      </c>
      <c r="AB85">
        <v>16.170000000000002</v>
      </c>
      <c r="AC85">
        <v>12.59</v>
      </c>
      <c r="AD85">
        <v>0.70389999999999997</v>
      </c>
      <c r="AE85">
        <v>0.48430000000000001</v>
      </c>
      <c r="AF85">
        <v>0.69820000000000004</v>
      </c>
      <c r="AG85">
        <v>0.27910000000000001</v>
      </c>
    </row>
    <row r="86" spans="7:33" x14ac:dyDescent="0.25">
      <c r="G86">
        <v>64</v>
      </c>
      <c r="H86">
        <v>0.52159999999999995</v>
      </c>
      <c r="I86">
        <v>0.32390000000000002</v>
      </c>
      <c r="J86">
        <v>0.15459999999999999</v>
      </c>
      <c r="K86">
        <v>0</v>
      </c>
      <c r="L86">
        <v>0</v>
      </c>
      <c r="M86">
        <v>25.35</v>
      </c>
      <c r="N86">
        <v>0.43969999999999998</v>
      </c>
      <c r="O86">
        <v>14.29</v>
      </c>
      <c r="P86">
        <v>125.8</v>
      </c>
      <c r="Q86">
        <v>125.8</v>
      </c>
      <c r="R86">
        <v>134</v>
      </c>
      <c r="S86">
        <v>134</v>
      </c>
      <c r="T86">
        <v>169.2</v>
      </c>
      <c r="U86">
        <v>129.9</v>
      </c>
      <c r="V86">
        <v>273.10000000000002</v>
      </c>
      <c r="W86">
        <v>1537</v>
      </c>
      <c r="X86">
        <v>13.8</v>
      </c>
      <c r="Y86" s="5">
        <v>-3.0769999999999998E-10</v>
      </c>
      <c r="Z86">
        <v>1398</v>
      </c>
      <c r="AA86">
        <v>1337</v>
      </c>
      <c r="AB86">
        <v>16.75</v>
      </c>
      <c r="AC86">
        <v>12.9</v>
      </c>
      <c r="AD86">
        <v>0.72560000000000002</v>
      </c>
      <c r="AE86">
        <v>0.50509999999999999</v>
      </c>
      <c r="AF86">
        <v>0.77549999999999997</v>
      </c>
      <c r="AG86">
        <v>0.27839999999999998</v>
      </c>
    </row>
    <row r="87" spans="7:33" x14ac:dyDescent="0.25">
      <c r="G87">
        <v>65</v>
      </c>
      <c r="H87">
        <v>0.52149999999999996</v>
      </c>
      <c r="I87">
        <v>0.32390000000000002</v>
      </c>
      <c r="J87">
        <v>0.15459999999999999</v>
      </c>
      <c r="K87">
        <v>0</v>
      </c>
      <c r="L87">
        <v>0</v>
      </c>
      <c r="M87">
        <v>25.42</v>
      </c>
      <c r="N87">
        <v>0.4405</v>
      </c>
      <c r="O87">
        <v>14.29</v>
      </c>
      <c r="P87">
        <v>125.8</v>
      </c>
      <c r="Q87">
        <v>125.8</v>
      </c>
      <c r="R87">
        <v>134</v>
      </c>
      <c r="S87">
        <v>134</v>
      </c>
      <c r="T87">
        <v>169</v>
      </c>
      <c r="U87">
        <v>129.9</v>
      </c>
      <c r="V87">
        <v>273.60000000000002</v>
      </c>
      <c r="W87">
        <v>1542</v>
      </c>
      <c r="X87">
        <v>13.8</v>
      </c>
      <c r="Y87" s="5">
        <v>-3.0950000000000002E-10</v>
      </c>
      <c r="Z87">
        <v>1407</v>
      </c>
      <c r="AA87">
        <v>1345</v>
      </c>
      <c r="AB87">
        <v>15.52</v>
      </c>
      <c r="AC87">
        <v>13.04</v>
      </c>
      <c r="AD87">
        <v>0.67530000000000001</v>
      </c>
      <c r="AE87">
        <v>0.44740000000000002</v>
      </c>
      <c r="AF87">
        <v>0.77349999999999997</v>
      </c>
      <c r="AG87">
        <v>0.27639999999999998</v>
      </c>
    </row>
    <row r="88" spans="7:33" x14ac:dyDescent="0.25">
      <c r="G88">
        <v>66</v>
      </c>
      <c r="H88">
        <v>0.52149999999999996</v>
      </c>
      <c r="I88">
        <v>0.32390000000000002</v>
      </c>
      <c r="J88">
        <v>0.15459999999999999</v>
      </c>
      <c r="K88">
        <v>0</v>
      </c>
      <c r="L88">
        <v>0</v>
      </c>
      <c r="M88">
        <v>25.35</v>
      </c>
      <c r="N88">
        <v>0.44069999999999998</v>
      </c>
      <c r="O88">
        <v>14.29</v>
      </c>
      <c r="P88">
        <v>126</v>
      </c>
      <c r="Q88">
        <v>126</v>
      </c>
      <c r="R88">
        <v>134</v>
      </c>
      <c r="S88">
        <v>134</v>
      </c>
      <c r="T88">
        <v>169.1</v>
      </c>
      <c r="U88">
        <v>130</v>
      </c>
      <c r="V88">
        <v>273.10000000000002</v>
      </c>
      <c r="W88">
        <v>1544</v>
      </c>
      <c r="X88">
        <v>13.8</v>
      </c>
      <c r="Y88" s="5">
        <v>-3.0580000000000002E-10</v>
      </c>
      <c r="Z88">
        <v>1405</v>
      </c>
      <c r="AA88">
        <v>1343</v>
      </c>
      <c r="AB88">
        <v>18.52</v>
      </c>
      <c r="AC88">
        <v>13.02</v>
      </c>
      <c r="AD88">
        <v>0.63449999999999995</v>
      </c>
      <c r="AE88">
        <v>0.40899999999999997</v>
      </c>
      <c r="AF88">
        <v>0.86929999999999996</v>
      </c>
      <c r="AG88">
        <v>0.28010000000000002</v>
      </c>
    </row>
    <row r="89" spans="7:33" x14ac:dyDescent="0.25">
      <c r="G89">
        <v>67</v>
      </c>
      <c r="H89">
        <v>0.52149999999999996</v>
      </c>
      <c r="I89">
        <v>0.32400000000000001</v>
      </c>
      <c r="J89">
        <v>0.15459999999999999</v>
      </c>
      <c r="K89">
        <v>0</v>
      </c>
      <c r="L89">
        <v>0</v>
      </c>
      <c r="M89">
        <v>25.44</v>
      </c>
      <c r="N89">
        <v>0.44040000000000001</v>
      </c>
      <c r="O89">
        <v>14.29</v>
      </c>
      <c r="P89">
        <v>125.9</v>
      </c>
      <c r="Q89">
        <v>125.9</v>
      </c>
      <c r="R89">
        <v>134.1</v>
      </c>
      <c r="S89">
        <v>134.1</v>
      </c>
      <c r="T89">
        <v>169.2</v>
      </c>
      <c r="U89">
        <v>130</v>
      </c>
      <c r="V89">
        <v>273.7</v>
      </c>
      <c r="W89">
        <v>1543</v>
      </c>
      <c r="X89">
        <v>13.8</v>
      </c>
      <c r="Y89" s="5">
        <v>-3.0900000000000002E-10</v>
      </c>
      <c r="Z89">
        <v>1403</v>
      </c>
      <c r="AA89">
        <v>1341</v>
      </c>
      <c r="AB89">
        <v>16.239999999999998</v>
      </c>
      <c r="AC89">
        <v>13.02</v>
      </c>
      <c r="AD89">
        <v>0.67689999999999995</v>
      </c>
      <c r="AE89">
        <v>0.43640000000000001</v>
      </c>
      <c r="AF89">
        <v>0.68379999999999996</v>
      </c>
      <c r="AG89">
        <v>0.2737</v>
      </c>
    </row>
    <row r="90" spans="7:33" x14ac:dyDescent="0.25">
      <c r="G90">
        <v>68</v>
      </c>
      <c r="H90">
        <v>0.52149999999999996</v>
      </c>
      <c r="I90">
        <v>0.32400000000000001</v>
      </c>
      <c r="J90">
        <v>0.15459999999999999</v>
      </c>
      <c r="K90">
        <v>0</v>
      </c>
      <c r="L90">
        <v>0</v>
      </c>
      <c r="M90">
        <v>25.47</v>
      </c>
      <c r="N90">
        <v>0.44080000000000003</v>
      </c>
      <c r="O90">
        <v>14.29</v>
      </c>
      <c r="P90">
        <v>126</v>
      </c>
      <c r="Q90">
        <v>126</v>
      </c>
      <c r="R90">
        <v>134.1</v>
      </c>
      <c r="S90">
        <v>134.1</v>
      </c>
      <c r="T90">
        <v>169.3</v>
      </c>
      <c r="U90">
        <v>130.1</v>
      </c>
      <c r="V90">
        <v>273.8</v>
      </c>
      <c r="W90">
        <v>1546</v>
      </c>
      <c r="X90">
        <v>13.8</v>
      </c>
      <c r="Y90" s="5">
        <v>-3.0780000000000001E-10</v>
      </c>
      <c r="Z90">
        <v>1401</v>
      </c>
      <c r="AA90">
        <v>1339</v>
      </c>
      <c r="AB90">
        <v>18.02</v>
      </c>
      <c r="AC90">
        <v>12.95</v>
      </c>
      <c r="AD90">
        <v>0.82630000000000003</v>
      </c>
      <c r="AE90">
        <v>0.58340000000000003</v>
      </c>
      <c r="AF90">
        <v>0.89080000000000004</v>
      </c>
      <c r="AG90">
        <v>0.27539999999999998</v>
      </c>
    </row>
    <row r="91" spans="7:33" x14ac:dyDescent="0.25">
      <c r="G91">
        <v>69</v>
      </c>
      <c r="H91">
        <v>0.52149999999999996</v>
      </c>
      <c r="I91">
        <v>0.32400000000000001</v>
      </c>
      <c r="J91">
        <v>0.15459999999999999</v>
      </c>
      <c r="K91">
        <v>0</v>
      </c>
      <c r="L91">
        <v>0</v>
      </c>
      <c r="M91">
        <v>25.52</v>
      </c>
      <c r="N91">
        <v>0.44109999999999999</v>
      </c>
      <c r="O91">
        <v>14.29</v>
      </c>
      <c r="P91">
        <v>126</v>
      </c>
      <c r="Q91">
        <v>126</v>
      </c>
      <c r="R91">
        <v>134.1</v>
      </c>
      <c r="S91">
        <v>134.1</v>
      </c>
      <c r="T91">
        <v>168.8</v>
      </c>
      <c r="U91">
        <v>130.1</v>
      </c>
      <c r="V91">
        <v>274.3</v>
      </c>
      <c r="W91">
        <v>1548</v>
      </c>
      <c r="X91">
        <v>13.81</v>
      </c>
      <c r="Y91" s="5">
        <v>-3.1020000000000002E-10</v>
      </c>
      <c r="Z91">
        <v>1421</v>
      </c>
      <c r="AA91">
        <v>1359</v>
      </c>
      <c r="AB91">
        <v>17.260000000000002</v>
      </c>
      <c r="AC91">
        <v>13.28</v>
      </c>
      <c r="AD91">
        <v>0.73340000000000005</v>
      </c>
      <c r="AE91">
        <v>0.49990000000000001</v>
      </c>
      <c r="AF91">
        <v>0.91369999999999996</v>
      </c>
      <c r="AG91">
        <v>0.2737</v>
      </c>
    </row>
    <row r="92" spans="7:33" x14ac:dyDescent="0.25">
      <c r="G92">
        <v>70</v>
      </c>
      <c r="H92">
        <v>0.52149999999999996</v>
      </c>
      <c r="I92">
        <v>0.32400000000000001</v>
      </c>
      <c r="J92">
        <v>0.1547</v>
      </c>
      <c r="K92">
        <v>0</v>
      </c>
      <c r="L92">
        <v>0</v>
      </c>
      <c r="M92">
        <v>26.03</v>
      </c>
      <c r="N92">
        <v>0.44059999999999999</v>
      </c>
      <c r="O92">
        <v>14.27</v>
      </c>
      <c r="P92">
        <v>126.3</v>
      </c>
      <c r="Q92">
        <v>126.3</v>
      </c>
      <c r="R92">
        <v>133.9</v>
      </c>
      <c r="S92">
        <v>133.9</v>
      </c>
      <c r="T92">
        <v>171.7</v>
      </c>
      <c r="U92">
        <v>130.1</v>
      </c>
      <c r="V92">
        <v>277.89999999999998</v>
      </c>
      <c r="W92">
        <v>1547</v>
      </c>
      <c r="X92">
        <v>13.76</v>
      </c>
      <c r="Y92" s="5">
        <v>-3.3210000000000002E-10</v>
      </c>
      <c r="Z92">
        <v>1317</v>
      </c>
      <c r="AA92">
        <v>1257</v>
      </c>
      <c r="AB92">
        <v>19.57</v>
      </c>
      <c r="AC92">
        <v>13.24</v>
      </c>
      <c r="AD92">
        <v>0.50570000000000004</v>
      </c>
      <c r="AE92">
        <v>0.43099999999999999</v>
      </c>
      <c r="AF92">
        <v>1.119</v>
      </c>
      <c r="AG92">
        <v>0.25080000000000002</v>
      </c>
    </row>
    <row r="93" spans="7:33" x14ac:dyDescent="0.25">
      <c r="G93">
        <v>71</v>
      </c>
      <c r="H93">
        <v>0.52139999999999997</v>
      </c>
      <c r="I93">
        <v>0.32400000000000001</v>
      </c>
      <c r="J93">
        <v>0.1547</v>
      </c>
      <c r="K93">
        <v>0</v>
      </c>
      <c r="L93">
        <v>0</v>
      </c>
      <c r="M93">
        <v>25.53</v>
      </c>
      <c r="N93">
        <v>0.44240000000000002</v>
      </c>
      <c r="O93">
        <v>14.29</v>
      </c>
      <c r="P93">
        <v>126.3</v>
      </c>
      <c r="Q93">
        <v>126.3</v>
      </c>
      <c r="R93">
        <v>134.1</v>
      </c>
      <c r="S93">
        <v>134.1</v>
      </c>
      <c r="T93">
        <v>169.4</v>
      </c>
      <c r="U93">
        <v>130.19999999999999</v>
      </c>
      <c r="V93">
        <v>274.39999999999998</v>
      </c>
      <c r="W93">
        <v>1556</v>
      </c>
      <c r="X93">
        <v>13.81</v>
      </c>
      <c r="Y93" s="5">
        <v>-3.0780000000000001E-10</v>
      </c>
      <c r="Z93">
        <v>1403</v>
      </c>
      <c r="AA93">
        <v>1341</v>
      </c>
      <c r="AB93">
        <v>17.45</v>
      </c>
      <c r="AC93">
        <v>12.97</v>
      </c>
      <c r="AD93">
        <v>0.70930000000000004</v>
      </c>
      <c r="AE93">
        <v>0.47799999999999998</v>
      </c>
      <c r="AF93">
        <v>0.78320000000000001</v>
      </c>
      <c r="AG93">
        <v>0.2762</v>
      </c>
    </row>
    <row r="94" spans="7:33" x14ac:dyDescent="0.25">
      <c r="G94">
        <v>72</v>
      </c>
      <c r="H94">
        <v>0.52139999999999997</v>
      </c>
      <c r="I94">
        <v>0.32400000000000001</v>
      </c>
      <c r="J94">
        <v>0.1547</v>
      </c>
      <c r="K94">
        <v>0</v>
      </c>
      <c r="L94">
        <v>0</v>
      </c>
      <c r="M94">
        <v>25.54</v>
      </c>
      <c r="N94">
        <v>0.44080000000000003</v>
      </c>
      <c r="O94">
        <v>14.29</v>
      </c>
      <c r="P94">
        <v>126.2</v>
      </c>
      <c r="Q94">
        <v>126.2</v>
      </c>
      <c r="R94">
        <v>134.19999999999999</v>
      </c>
      <c r="S94">
        <v>134.19999999999999</v>
      </c>
      <c r="T94">
        <v>167.8</v>
      </c>
      <c r="U94">
        <v>130.19999999999999</v>
      </c>
      <c r="V94">
        <v>274.3</v>
      </c>
      <c r="W94">
        <v>1550</v>
      </c>
      <c r="X94">
        <v>13.82</v>
      </c>
      <c r="Y94" s="5">
        <v>-3.0730000000000001E-10</v>
      </c>
      <c r="Z94">
        <v>1463</v>
      </c>
      <c r="AA94">
        <v>1400</v>
      </c>
      <c r="AB94">
        <v>19.579999999999998</v>
      </c>
      <c r="AC94">
        <v>13.98</v>
      </c>
      <c r="AD94">
        <v>0.76949999999999996</v>
      </c>
      <c r="AE94">
        <v>0.52529999999999999</v>
      </c>
      <c r="AF94">
        <v>0.83940000000000003</v>
      </c>
      <c r="AG94">
        <v>0.27189999999999998</v>
      </c>
    </row>
    <row r="95" spans="7:33" x14ac:dyDescent="0.25">
      <c r="G95">
        <v>73</v>
      </c>
      <c r="H95">
        <v>0.52139999999999997</v>
      </c>
      <c r="I95">
        <v>0.32400000000000001</v>
      </c>
      <c r="J95">
        <v>0.1547</v>
      </c>
      <c r="K95">
        <v>0</v>
      </c>
      <c r="L95">
        <v>0</v>
      </c>
      <c r="M95">
        <v>25.61</v>
      </c>
      <c r="N95">
        <v>0.44359999999999999</v>
      </c>
      <c r="O95">
        <v>14.29</v>
      </c>
      <c r="P95">
        <v>126.4</v>
      </c>
      <c r="Q95">
        <v>126.4</v>
      </c>
      <c r="R95">
        <v>134.1</v>
      </c>
      <c r="S95">
        <v>134.1</v>
      </c>
      <c r="T95">
        <v>169.3</v>
      </c>
      <c r="U95">
        <v>130.30000000000001</v>
      </c>
      <c r="V95">
        <v>274.89999999999998</v>
      </c>
      <c r="W95">
        <v>1563</v>
      </c>
      <c r="X95">
        <v>13.81</v>
      </c>
      <c r="Y95" s="5">
        <v>-3.0869999999999998E-10</v>
      </c>
      <c r="Z95">
        <v>1409</v>
      </c>
      <c r="AA95">
        <v>1347</v>
      </c>
      <c r="AB95">
        <v>17.100000000000001</v>
      </c>
      <c r="AC95">
        <v>13.07</v>
      </c>
      <c r="AD95">
        <v>0.72560000000000002</v>
      </c>
      <c r="AE95">
        <v>0.50290000000000001</v>
      </c>
      <c r="AF95">
        <v>0.79759999999999998</v>
      </c>
      <c r="AG95">
        <v>0.27939999999999998</v>
      </c>
    </row>
    <row r="96" spans="7:33" x14ac:dyDescent="0.25">
      <c r="G96">
        <v>74</v>
      </c>
      <c r="H96">
        <v>0.52139999999999997</v>
      </c>
      <c r="I96">
        <v>0.3241</v>
      </c>
      <c r="J96">
        <v>0.1547</v>
      </c>
      <c r="K96">
        <v>0</v>
      </c>
      <c r="L96">
        <v>0</v>
      </c>
      <c r="M96">
        <v>26.12</v>
      </c>
      <c r="N96">
        <v>0.43559999999999999</v>
      </c>
      <c r="O96">
        <v>14.29</v>
      </c>
      <c r="P96">
        <v>126.7</v>
      </c>
      <c r="Q96">
        <v>126.7</v>
      </c>
      <c r="R96">
        <v>134</v>
      </c>
      <c r="S96">
        <v>134</v>
      </c>
      <c r="T96">
        <v>171.4</v>
      </c>
      <c r="U96">
        <v>130.30000000000001</v>
      </c>
      <c r="V96">
        <v>278.5</v>
      </c>
      <c r="W96">
        <v>1537</v>
      </c>
      <c r="X96">
        <v>13.78</v>
      </c>
      <c r="Y96" s="5">
        <v>-3.2990000000000002E-10</v>
      </c>
      <c r="Z96">
        <v>1336</v>
      </c>
      <c r="AA96">
        <v>1276</v>
      </c>
      <c r="AB96">
        <v>15.05</v>
      </c>
      <c r="AC96">
        <v>12.22</v>
      </c>
      <c r="AD96">
        <v>0.47349999999999998</v>
      </c>
      <c r="AE96">
        <v>0.38540000000000002</v>
      </c>
      <c r="AF96">
        <v>0.93049999999999999</v>
      </c>
      <c r="AG96">
        <v>0.26369999999999999</v>
      </c>
    </row>
    <row r="97" spans="7:33" x14ac:dyDescent="0.25">
      <c r="G97">
        <v>75</v>
      </c>
      <c r="H97">
        <v>0.52139999999999997</v>
      </c>
      <c r="I97">
        <v>0.3241</v>
      </c>
      <c r="J97">
        <v>0.1547</v>
      </c>
      <c r="K97">
        <v>0</v>
      </c>
      <c r="L97">
        <v>0</v>
      </c>
      <c r="M97">
        <v>25.45</v>
      </c>
      <c r="N97">
        <v>0.4375</v>
      </c>
      <c r="O97">
        <v>14.29</v>
      </c>
      <c r="P97">
        <v>126.5</v>
      </c>
      <c r="Q97">
        <v>126.5</v>
      </c>
      <c r="R97">
        <v>134.19999999999999</v>
      </c>
      <c r="S97">
        <v>134.19999999999999</v>
      </c>
      <c r="T97">
        <v>168.5</v>
      </c>
      <c r="U97">
        <v>130.30000000000001</v>
      </c>
      <c r="V97">
        <v>273.7</v>
      </c>
      <c r="W97">
        <v>1543</v>
      </c>
      <c r="X97">
        <v>13.82</v>
      </c>
      <c r="Y97" s="5">
        <v>-2.9829999999999999E-10</v>
      </c>
      <c r="Z97">
        <v>1441</v>
      </c>
      <c r="AA97">
        <v>1378</v>
      </c>
      <c r="AB97">
        <v>18.13</v>
      </c>
      <c r="AC97">
        <v>13.61</v>
      </c>
      <c r="AD97">
        <v>0.81789999999999996</v>
      </c>
      <c r="AE97">
        <v>0.55130000000000001</v>
      </c>
      <c r="AF97">
        <v>0.90190000000000003</v>
      </c>
      <c r="AG97">
        <v>0.26440000000000002</v>
      </c>
    </row>
    <row r="98" spans="7:33" x14ac:dyDescent="0.25">
      <c r="G98">
        <v>76</v>
      </c>
      <c r="H98">
        <v>0.52129999999999999</v>
      </c>
      <c r="I98">
        <v>0.3241</v>
      </c>
      <c r="J98">
        <v>0.1547</v>
      </c>
      <c r="K98">
        <v>0</v>
      </c>
      <c r="L98">
        <v>0</v>
      </c>
      <c r="M98">
        <v>25.66</v>
      </c>
      <c r="N98">
        <v>0.44379999999999997</v>
      </c>
      <c r="O98">
        <v>14.29</v>
      </c>
      <c r="P98">
        <v>126.7</v>
      </c>
      <c r="Q98">
        <v>126.7</v>
      </c>
      <c r="R98">
        <v>134.1</v>
      </c>
      <c r="S98">
        <v>134.1</v>
      </c>
      <c r="T98">
        <v>168.3</v>
      </c>
      <c r="U98">
        <v>130.4</v>
      </c>
      <c r="V98">
        <v>275.2</v>
      </c>
      <c r="W98">
        <v>1568</v>
      </c>
      <c r="X98">
        <v>13.82</v>
      </c>
      <c r="Y98" s="5">
        <v>-3.054E-10</v>
      </c>
      <c r="Z98">
        <v>1455</v>
      </c>
      <c r="AA98">
        <v>1392</v>
      </c>
      <c r="AB98">
        <v>22.6</v>
      </c>
      <c r="AC98">
        <v>13.84</v>
      </c>
      <c r="AD98">
        <v>0.70509999999999995</v>
      </c>
      <c r="AE98">
        <v>0.47939999999999999</v>
      </c>
      <c r="AF98">
        <v>0.93149999999999999</v>
      </c>
      <c r="AG98">
        <v>0.28249999999999997</v>
      </c>
    </row>
    <row r="99" spans="7:33" x14ac:dyDescent="0.25">
      <c r="G99">
        <v>77</v>
      </c>
      <c r="H99">
        <v>0.52129999999999999</v>
      </c>
      <c r="I99">
        <v>0.3241</v>
      </c>
      <c r="J99">
        <v>0.1547</v>
      </c>
      <c r="K99">
        <v>0</v>
      </c>
      <c r="L99">
        <v>0</v>
      </c>
      <c r="M99">
        <v>25.49</v>
      </c>
      <c r="N99">
        <v>0.43759999999999999</v>
      </c>
      <c r="O99">
        <v>14.29</v>
      </c>
      <c r="P99">
        <v>126.7</v>
      </c>
      <c r="Q99">
        <v>126.7</v>
      </c>
      <c r="R99">
        <v>134.19999999999999</v>
      </c>
      <c r="S99">
        <v>134.19999999999999</v>
      </c>
      <c r="T99">
        <v>168.6</v>
      </c>
      <c r="U99">
        <v>130.5</v>
      </c>
      <c r="V99">
        <v>274</v>
      </c>
      <c r="W99">
        <v>1547</v>
      </c>
      <c r="X99">
        <v>13.82</v>
      </c>
      <c r="Y99" s="5">
        <v>-2.968E-10</v>
      </c>
      <c r="Z99">
        <v>1443</v>
      </c>
      <c r="AA99">
        <v>1381</v>
      </c>
      <c r="AB99">
        <v>16.68</v>
      </c>
      <c r="AC99">
        <v>13.64</v>
      </c>
      <c r="AD99">
        <v>0.73850000000000005</v>
      </c>
      <c r="AE99">
        <v>0.47860000000000003</v>
      </c>
      <c r="AF99">
        <v>0.83179999999999998</v>
      </c>
      <c r="AG99">
        <v>0.26479999999999998</v>
      </c>
    </row>
    <row r="100" spans="7:33" x14ac:dyDescent="0.25">
      <c r="G100">
        <v>78</v>
      </c>
      <c r="H100">
        <v>0.52139999999999997</v>
      </c>
      <c r="I100">
        <v>0.3236</v>
      </c>
      <c r="J100">
        <v>0.15509999999999999</v>
      </c>
      <c r="K100">
        <v>0</v>
      </c>
      <c r="L100">
        <v>0</v>
      </c>
      <c r="M100">
        <v>25.49</v>
      </c>
      <c r="N100">
        <v>0.43669999999999998</v>
      </c>
      <c r="O100">
        <v>14.29</v>
      </c>
      <c r="P100">
        <v>126.8</v>
      </c>
      <c r="Q100">
        <v>126.8</v>
      </c>
      <c r="R100">
        <v>134.30000000000001</v>
      </c>
      <c r="S100">
        <v>134.30000000000001</v>
      </c>
      <c r="T100">
        <v>168.4</v>
      </c>
      <c r="U100">
        <v>130.5</v>
      </c>
      <c r="V100">
        <v>274.10000000000002</v>
      </c>
      <c r="W100">
        <v>1546</v>
      </c>
      <c r="X100">
        <v>13.82</v>
      </c>
      <c r="Y100" s="5">
        <v>-2.9289999999999999E-10</v>
      </c>
      <c r="Z100">
        <v>1456</v>
      </c>
      <c r="AA100">
        <v>1393</v>
      </c>
      <c r="AB100">
        <v>16.010000000000002</v>
      </c>
      <c r="AC100">
        <v>13.87</v>
      </c>
      <c r="AD100">
        <v>0.6794</v>
      </c>
      <c r="AE100">
        <v>0.40289999999999998</v>
      </c>
      <c r="AF100">
        <v>0.82379999999999998</v>
      </c>
      <c r="AG100">
        <v>0.25890000000000002</v>
      </c>
    </row>
    <row r="101" spans="7:33" x14ac:dyDescent="0.25">
      <c r="G101">
        <v>79</v>
      </c>
      <c r="H101">
        <v>0.52149999999999996</v>
      </c>
      <c r="I101">
        <v>0.32350000000000001</v>
      </c>
      <c r="J101">
        <v>0.15509999999999999</v>
      </c>
      <c r="K101">
        <v>0</v>
      </c>
      <c r="L101">
        <v>0</v>
      </c>
      <c r="M101">
        <v>26.22</v>
      </c>
      <c r="N101">
        <v>0.43440000000000001</v>
      </c>
      <c r="O101">
        <v>14.29</v>
      </c>
      <c r="P101">
        <v>127</v>
      </c>
      <c r="Q101">
        <v>127</v>
      </c>
      <c r="R101">
        <v>134.1</v>
      </c>
      <c r="S101">
        <v>134.1</v>
      </c>
      <c r="T101">
        <v>171.7</v>
      </c>
      <c r="U101">
        <v>130.5</v>
      </c>
      <c r="V101">
        <v>279.3</v>
      </c>
      <c r="W101">
        <v>1537</v>
      </c>
      <c r="X101">
        <v>13.78</v>
      </c>
      <c r="Y101" s="5">
        <v>-3.2759999999999999E-10</v>
      </c>
      <c r="Z101">
        <v>1333</v>
      </c>
      <c r="AA101">
        <v>1273</v>
      </c>
      <c r="AB101">
        <v>16.89</v>
      </c>
      <c r="AC101">
        <v>12.2</v>
      </c>
      <c r="AD101">
        <v>0.38579999999999998</v>
      </c>
      <c r="AE101">
        <v>0.2676</v>
      </c>
      <c r="AF101">
        <v>0.86770000000000003</v>
      </c>
      <c r="AG101">
        <v>0.2918</v>
      </c>
    </row>
    <row r="102" spans="7:33" x14ac:dyDescent="0.25">
      <c r="G102">
        <v>80</v>
      </c>
      <c r="H102">
        <v>0.52159999999999995</v>
      </c>
      <c r="I102">
        <v>0.32300000000000001</v>
      </c>
      <c r="J102">
        <v>0.1555</v>
      </c>
      <c r="K102">
        <v>0</v>
      </c>
      <c r="L102">
        <v>0</v>
      </c>
      <c r="M102">
        <v>25.71</v>
      </c>
      <c r="N102">
        <v>0.44390000000000002</v>
      </c>
      <c r="O102">
        <v>14.29</v>
      </c>
      <c r="P102">
        <v>127</v>
      </c>
      <c r="Q102">
        <v>127</v>
      </c>
      <c r="R102">
        <v>134.19999999999999</v>
      </c>
      <c r="S102">
        <v>134.19999999999999</v>
      </c>
      <c r="T102">
        <v>168.7</v>
      </c>
      <c r="U102">
        <v>130.6</v>
      </c>
      <c r="V102">
        <v>275.5</v>
      </c>
      <c r="W102">
        <v>1572</v>
      </c>
      <c r="X102">
        <v>13.82</v>
      </c>
      <c r="Y102" s="5">
        <v>-2.9990000000000002E-10</v>
      </c>
      <c r="Z102">
        <v>1443</v>
      </c>
      <c r="AA102">
        <v>1380</v>
      </c>
      <c r="AB102">
        <v>17.77</v>
      </c>
      <c r="AC102">
        <v>13.62</v>
      </c>
      <c r="AD102">
        <v>0.79720000000000002</v>
      </c>
      <c r="AE102">
        <v>0.56540000000000001</v>
      </c>
      <c r="AF102">
        <v>0.90790000000000004</v>
      </c>
      <c r="AG102">
        <v>0.2792</v>
      </c>
    </row>
    <row r="103" spans="7:33" x14ac:dyDescent="0.25">
      <c r="G103">
        <v>81</v>
      </c>
      <c r="H103">
        <v>0.52200000000000002</v>
      </c>
      <c r="I103">
        <v>0.32150000000000001</v>
      </c>
      <c r="J103">
        <v>0.15659999999999999</v>
      </c>
      <c r="K103">
        <v>0</v>
      </c>
      <c r="L103">
        <v>0</v>
      </c>
      <c r="M103">
        <v>26.26</v>
      </c>
      <c r="N103">
        <v>0.43009999999999998</v>
      </c>
      <c r="O103">
        <v>14.29</v>
      </c>
      <c r="P103">
        <v>127.2</v>
      </c>
      <c r="Q103">
        <v>127.2</v>
      </c>
      <c r="R103">
        <v>134.1</v>
      </c>
      <c r="S103">
        <v>134.1</v>
      </c>
      <c r="T103">
        <v>171</v>
      </c>
      <c r="U103">
        <v>130.69999999999999</v>
      </c>
      <c r="V103">
        <v>279.3</v>
      </c>
      <c r="W103">
        <v>1525</v>
      </c>
      <c r="X103">
        <v>13.8</v>
      </c>
      <c r="Y103" s="5">
        <v>-3.1849999999999999E-10</v>
      </c>
      <c r="Z103">
        <v>1360</v>
      </c>
      <c r="AA103">
        <v>1300</v>
      </c>
      <c r="AB103">
        <v>14.34</v>
      </c>
      <c r="AC103">
        <v>12.29</v>
      </c>
      <c r="AD103">
        <v>0.76419999999999999</v>
      </c>
      <c r="AE103">
        <v>0.63460000000000005</v>
      </c>
      <c r="AF103">
        <v>1.4379999999999999</v>
      </c>
      <c r="AG103">
        <v>0.29120000000000001</v>
      </c>
    </row>
    <row r="104" spans="7:33" x14ac:dyDescent="0.25">
      <c r="G104">
        <v>82</v>
      </c>
      <c r="H104">
        <v>0.5222</v>
      </c>
      <c r="I104">
        <v>0.32069999999999999</v>
      </c>
      <c r="J104">
        <v>0.15709999999999999</v>
      </c>
      <c r="K104">
        <v>0</v>
      </c>
      <c r="L104">
        <v>0</v>
      </c>
      <c r="M104">
        <v>25.91</v>
      </c>
      <c r="N104">
        <v>0.44540000000000002</v>
      </c>
      <c r="O104">
        <v>14.29</v>
      </c>
      <c r="P104">
        <v>127.1</v>
      </c>
      <c r="Q104">
        <v>127.1</v>
      </c>
      <c r="R104">
        <v>134.30000000000001</v>
      </c>
      <c r="S104">
        <v>134.30000000000001</v>
      </c>
      <c r="T104">
        <v>169.3</v>
      </c>
      <c r="U104">
        <v>130.69999999999999</v>
      </c>
      <c r="V104">
        <v>276.89999999999998</v>
      </c>
      <c r="W104">
        <v>1580</v>
      </c>
      <c r="X104">
        <v>13.82</v>
      </c>
      <c r="Y104" s="5">
        <v>-2.9840000000000002E-10</v>
      </c>
      <c r="Z104">
        <v>1427</v>
      </c>
      <c r="AA104">
        <v>1364</v>
      </c>
      <c r="AB104">
        <v>16.61</v>
      </c>
      <c r="AC104">
        <v>13.35</v>
      </c>
      <c r="AD104">
        <v>0.78720000000000001</v>
      </c>
      <c r="AE104">
        <v>0.54110000000000003</v>
      </c>
      <c r="AF104">
        <v>0.66459999999999997</v>
      </c>
      <c r="AG104">
        <v>0.27339999999999998</v>
      </c>
    </row>
    <row r="105" spans="7:33" x14ac:dyDescent="0.25">
      <c r="G105">
        <v>83</v>
      </c>
      <c r="H105">
        <v>0.52229999999999999</v>
      </c>
      <c r="I105">
        <v>0.32069999999999999</v>
      </c>
      <c r="J105">
        <v>0.15720000000000001</v>
      </c>
      <c r="K105">
        <v>0</v>
      </c>
      <c r="L105">
        <v>0</v>
      </c>
      <c r="M105">
        <v>25.57</v>
      </c>
      <c r="N105">
        <v>0.437</v>
      </c>
      <c r="O105">
        <v>14.29</v>
      </c>
      <c r="P105">
        <v>127.1</v>
      </c>
      <c r="Q105">
        <v>127.1</v>
      </c>
      <c r="R105">
        <v>134.30000000000001</v>
      </c>
      <c r="S105">
        <v>134.30000000000001</v>
      </c>
      <c r="T105">
        <v>168.1</v>
      </c>
      <c r="U105">
        <v>130.69999999999999</v>
      </c>
      <c r="V105">
        <v>274.60000000000002</v>
      </c>
      <c r="W105">
        <v>1550</v>
      </c>
      <c r="X105">
        <v>13.83</v>
      </c>
      <c r="Y105" s="5">
        <v>-2.8200000000000001E-10</v>
      </c>
      <c r="Z105">
        <v>1473</v>
      </c>
      <c r="AA105">
        <v>1409</v>
      </c>
      <c r="AB105">
        <v>17.07</v>
      </c>
      <c r="AC105">
        <v>14.12</v>
      </c>
      <c r="AD105">
        <v>0.82740000000000002</v>
      </c>
      <c r="AE105">
        <v>0.54039999999999999</v>
      </c>
      <c r="AF105">
        <v>1.056</v>
      </c>
      <c r="AG105">
        <v>0.25929999999999997</v>
      </c>
    </row>
    <row r="106" spans="7:33" x14ac:dyDescent="0.25">
      <c r="G106">
        <v>84</v>
      </c>
      <c r="H106">
        <v>0.52259999999999995</v>
      </c>
      <c r="I106">
        <v>0.3196</v>
      </c>
      <c r="J106">
        <v>0.15790000000000001</v>
      </c>
      <c r="K106">
        <v>0</v>
      </c>
      <c r="L106">
        <v>0</v>
      </c>
      <c r="M106">
        <v>26.28</v>
      </c>
      <c r="N106">
        <v>0.4269</v>
      </c>
      <c r="O106">
        <v>14.29</v>
      </c>
      <c r="P106">
        <v>127.4</v>
      </c>
      <c r="Q106">
        <v>127.4</v>
      </c>
      <c r="R106">
        <v>134.19999999999999</v>
      </c>
      <c r="S106">
        <v>134.19999999999999</v>
      </c>
      <c r="T106">
        <v>171.4</v>
      </c>
      <c r="U106">
        <v>130.80000000000001</v>
      </c>
      <c r="V106">
        <v>279.60000000000002</v>
      </c>
      <c r="W106">
        <v>1515</v>
      </c>
      <c r="X106">
        <v>13.79</v>
      </c>
      <c r="Y106" s="5">
        <v>-3.113E-10</v>
      </c>
      <c r="Z106">
        <v>1351</v>
      </c>
      <c r="AA106">
        <v>1290</v>
      </c>
      <c r="AB106">
        <v>14.27</v>
      </c>
      <c r="AC106">
        <v>12.12</v>
      </c>
      <c r="AD106">
        <v>0.59160000000000001</v>
      </c>
      <c r="AE106">
        <v>0.44309999999999999</v>
      </c>
      <c r="AF106">
        <v>1.0309999999999999</v>
      </c>
      <c r="AG106">
        <v>0.29320000000000002</v>
      </c>
    </row>
    <row r="107" spans="7:33" x14ac:dyDescent="0.25">
      <c r="G107">
        <v>85</v>
      </c>
      <c r="H107">
        <v>0.52280000000000004</v>
      </c>
      <c r="I107">
        <v>0.31869999999999998</v>
      </c>
      <c r="J107">
        <v>0.15859999999999999</v>
      </c>
      <c r="K107">
        <v>0</v>
      </c>
      <c r="L107">
        <v>0</v>
      </c>
      <c r="M107">
        <v>25.93</v>
      </c>
      <c r="N107">
        <v>0.44550000000000001</v>
      </c>
      <c r="O107">
        <v>14.29</v>
      </c>
      <c r="P107">
        <v>127.4</v>
      </c>
      <c r="Q107">
        <v>127.4</v>
      </c>
      <c r="R107">
        <v>134.30000000000001</v>
      </c>
      <c r="S107">
        <v>134.30000000000001</v>
      </c>
      <c r="T107">
        <v>168.6</v>
      </c>
      <c r="U107">
        <v>130.80000000000001</v>
      </c>
      <c r="V107">
        <v>277.10000000000002</v>
      </c>
      <c r="W107">
        <v>1583</v>
      </c>
      <c r="X107">
        <v>13.83</v>
      </c>
      <c r="Y107" s="5">
        <v>-2.8919999999999999E-10</v>
      </c>
      <c r="Z107">
        <v>1457</v>
      </c>
      <c r="AA107">
        <v>1395</v>
      </c>
      <c r="AB107">
        <v>16.79</v>
      </c>
      <c r="AC107">
        <v>13.86</v>
      </c>
      <c r="AD107">
        <v>0.76629999999999998</v>
      </c>
      <c r="AE107">
        <v>0.50649999999999995</v>
      </c>
      <c r="AF107">
        <v>0.78120000000000001</v>
      </c>
      <c r="AG107">
        <v>0.26979999999999998</v>
      </c>
    </row>
    <row r="108" spans="7:33" x14ac:dyDescent="0.25">
      <c r="G108">
        <v>86</v>
      </c>
      <c r="H108">
        <v>0.52290000000000003</v>
      </c>
      <c r="I108">
        <v>0.31840000000000002</v>
      </c>
      <c r="J108">
        <v>0.1588</v>
      </c>
      <c r="K108">
        <v>0</v>
      </c>
      <c r="L108">
        <v>0</v>
      </c>
      <c r="M108">
        <v>25.63</v>
      </c>
      <c r="N108">
        <v>0.43640000000000001</v>
      </c>
      <c r="O108">
        <v>14.29</v>
      </c>
      <c r="P108">
        <v>127.4</v>
      </c>
      <c r="Q108">
        <v>127.4</v>
      </c>
      <c r="R108">
        <v>134.4</v>
      </c>
      <c r="S108">
        <v>134.4</v>
      </c>
      <c r="T108">
        <v>168.5</v>
      </c>
      <c r="U108">
        <v>130.9</v>
      </c>
      <c r="V108">
        <v>274.89999999999998</v>
      </c>
      <c r="W108">
        <v>1551</v>
      </c>
      <c r="X108">
        <v>13.83</v>
      </c>
      <c r="Y108" s="5">
        <v>-2.7279999999999998E-10</v>
      </c>
      <c r="Z108">
        <v>1464</v>
      </c>
      <c r="AA108">
        <v>1401</v>
      </c>
      <c r="AB108">
        <v>17.39</v>
      </c>
      <c r="AC108">
        <v>13.97</v>
      </c>
      <c r="AD108">
        <v>0.9385</v>
      </c>
      <c r="AE108">
        <v>0.63790000000000002</v>
      </c>
      <c r="AF108">
        <v>1.1080000000000001</v>
      </c>
      <c r="AG108">
        <v>0.25509999999999999</v>
      </c>
    </row>
    <row r="109" spans="7:33" x14ac:dyDescent="0.25">
      <c r="G109">
        <v>87</v>
      </c>
      <c r="H109">
        <v>0.52310000000000001</v>
      </c>
      <c r="I109">
        <v>0.31769999999999998</v>
      </c>
      <c r="J109">
        <v>0.1593</v>
      </c>
      <c r="K109">
        <v>0</v>
      </c>
      <c r="L109">
        <v>0</v>
      </c>
      <c r="M109">
        <v>26.31</v>
      </c>
      <c r="N109">
        <v>0.42630000000000001</v>
      </c>
      <c r="O109">
        <v>14.29</v>
      </c>
      <c r="P109">
        <v>127.6</v>
      </c>
      <c r="Q109">
        <v>127.6</v>
      </c>
      <c r="R109">
        <v>134.19999999999999</v>
      </c>
      <c r="S109">
        <v>134.19999999999999</v>
      </c>
      <c r="T109">
        <v>170.7</v>
      </c>
      <c r="U109">
        <v>130.9</v>
      </c>
      <c r="V109">
        <v>279.8</v>
      </c>
      <c r="W109">
        <v>1516</v>
      </c>
      <c r="X109">
        <v>13.8</v>
      </c>
      <c r="Y109" s="5">
        <v>-3.0290000000000001E-10</v>
      </c>
      <c r="Z109">
        <v>1382</v>
      </c>
      <c r="AA109">
        <v>1320</v>
      </c>
      <c r="AB109">
        <v>16.68</v>
      </c>
      <c r="AC109">
        <v>12.63</v>
      </c>
      <c r="AD109">
        <v>0.63570000000000004</v>
      </c>
      <c r="AE109">
        <v>0.47</v>
      </c>
      <c r="AF109">
        <v>1.044</v>
      </c>
      <c r="AG109">
        <v>0.28520000000000001</v>
      </c>
    </row>
    <row r="110" spans="7:33" x14ac:dyDescent="0.25">
      <c r="G110">
        <v>88</v>
      </c>
      <c r="H110">
        <v>0.52310000000000001</v>
      </c>
      <c r="I110">
        <v>0.31780000000000003</v>
      </c>
      <c r="J110">
        <v>0.15909999999999999</v>
      </c>
      <c r="K110">
        <v>0</v>
      </c>
      <c r="L110">
        <v>0</v>
      </c>
      <c r="M110">
        <v>26.03</v>
      </c>
      <c r="N110">
        <v>0.4466</v>
      </c>
      <c r="O110">
        <v>14.29</v>
      </c>
      <c r="P110">
        <v>127.7</v>
      </c>
      <c r="Q110">
        <v>127.7</v>
      </c>
      <c r="R110">
        <v>134.30000000000001</v>
      </c>
      <c r="S110">
        <v>134.30000000000001</v>
      </c>
      <c r="T110">
        <v>168.7</v>
      </c>
      <c r="U110">
        <v>131</v>
      </c>
      <c r="V110">
        <v>277.7</v>
      </c>
      <c r="W110">
        <v>1590</v>
      </c>
      <c r="X110">
        <v>13.83</v>
      </c>
      <c r="Y110" s="5">
        <v>-2.8559999999999998E-10</v>
      </c>
      <c r="Z110">
        <v>1459</v>
      </c>
      <c r="AA110">
        <v>1396</v>
      </c>
      <c r="AB110">
        <v>17.850000000000001</v>
      </c>
      <c r="AC110">
        <v>13.87</v>
      </c>
      <c r="AD110">
        <v>0.76349999999999996</v>
      </c>
      <c r="AE110">
        <v>0.51459999999999995</v>
      </c>
      <c r="AF110">
        <v>0.7671</v>
      </c>
      <c r="AG110">
        <v>0.27360000000000001</v>
      </c>
    </row>
    <row r="111" spans="7:33" x14ac:dyDescent="0.25">
      <c r="G111">
        <v>89</v>
      </c>
      <c r="H111">
        <v>0.52310000000000001</v>
      </c>
      <c r="I111">
        <v>0.31790000000000002</v>
      </c>
      <c r="J111">
        <v>0.15909999999999999</v>
      </c>
      <c r="K111">
        <v>0</v>
      </c>
      <c r="L111">
        <v>0</v>
      </c>
      <c r="M111">
        <v>25.64</v>
      </c>
      <c r="N111">
        <v>0.436</v>
      </c>
      <c r="O111">
        <v>14.29</v>
      </c>
      <c r="P111">
        <v>127.6</v>
      </c>
      <c r="Q111">
        <v>127.6</v>
      </c>
      <c r="R111">
        <v>134.4</v>
      </c>
      <c r="S111">
        <v>134.4</v>
      </c>
      <c r="T111">
        <v>167.7</v>
      </c>
      <c r="U111">
        <v>131</v>
      </c>
      <c r="V111">
        <v>275.10000000000002</v>
      </c>
      <c r="W111">
        <v>1553</v>
      </c>
      <c r="X111">
        <v>13.84</v>
      </c>
      <c r="Y111" s="5">
        <v>-2.668E-10</v>
      </c>
      <c r="Z111">
        <v>1502</v>
      </c>
      <c r="AA111">
        <v>1439</v>
      </c>
      <c r="AB111">
        <v>21.9</v>
      </c>
      <c r="AC111">
        <v>14.63</v>
      </c>
      <c r="AD111">
        <v>0.80489999999999995</v>
      </c>
      <c r="AE111">
        <v>0.49830000000000002</v>
      </c>
      <c r="AF111">
        <v>0.81869999999999998</v>
      </c>
      <c r="AG111">
        <v>0.25290000000000001</v>
      </c>
    </row>
    <row r="112" spans="7:33" x14ac:dyDescent="0.25">
      <c r="G112">
        <v>90</v>
      </c>
      <c r="H112">
        <v>0.52310000000000001</v>
      </c>
      <c r="I112">
        <v>0.318</v>
      </c>
      <c r="J112">
        <v>0.159</v>
      </c>
      <c r="K112">
        <v>0</v>
      </c>
      <c r="L112">
        <v>0</v>
      </c>
      <c r="M112">
        <v>26.25</v>
      </c>
      <c r="N112">
        <v>0.42509999999999998</v>
      </c>
      <c r="O112">
        <v>14.29</v>
      </c>
      <c r="P112">
        <v>127.9</v>
      </c>
      <c r="Q112">
        <v>127.9</v>
      </c>
      <c r="R112">
        <v>134.19999999999999</v>
      </c>
      <c r="S112">
        <v>134.19999999999999</v>
      </c>
      <c r="T112">
        <v>170.3</v>
      </c>
      <c r="U112">
        <v>131</v>
      </c>
      <c r="V112">
        <v>279.3</v>
      </c>
      <c r="W112">
        <v>1516</v>
      </c>
      <c r="X112">
        <v>13.81</v>
      </c>
      <c r="Y112" s="5">
        <v>-2.9439999999999999E-10</v>
      </c>
      <c r="Z112">
        <v>1400</v>
      </c>
      <c r="AA112">
        <v>1339</v>
      </c>
      <c r="AB112">
        <v>17.21</v>
      </c>
      <c r="AC112">
        <v>12.92</v>
      </c>
      <c r="AD112">
        <v>0.6895</v>
      </c>
      <c r="AE112">
        <v>0.51839999999999997</v>
      </c>
      <c r="AF112">
        <v>1.329</v>
      </c>
      <c r="AG112">
        <v>0.2843</v>
      </c>
    </row>
    <row r="113" spans="7:33" x14ac:dyDescent="0.25">
      <c r="G113">
        <v>91</v>
      </c>
      <c r="H113">
        <v>0.52310000000000001</v>
      </c>
      <c r="I113">
        <v>0.31809999999999999</v>
      </c>
      <c r="J113">
        <v>0.15890000000000001</v>
      </c>
      <c r="K113">
        <v>0</v>
      </c>
      <c r="L113">
        <v>0</v>
      </c>
      <c r="M113">
        <v>26.12</v>
      </c>
      <c r="N113">
        <v>0.44640000000000002</v>
      </c>
      <c r="O113">
        <v>14.29</v>
      </c>
      <c r="P113">
        <v>127.8</v>
      </c>
      <c r="Q113">
        <v>127.8</v>
      </c>
      <c r="R113">
        <v>134.4</v>
      </c>
      <c r="S113">
        <v>134.4</v>
      </c>
      <c r="T113">
        <v>169</v>
      </c>
      <c r="U113">
        <v>131.1</v>
      </c>
      <c r="V113">
        <v>278.2</v>
      </c>
      <c r="W113">
        <v>1594</v>
      </c>
      <c r="X113">
        <v>13.83</v>
      </c>
      <c r="Y113" s="5">
        <v>-2.8420000000000001E-10</v>
      </c>
      <c r="Z113">
        <v>1452</v>
      </c>
      <c r="AA113">
        <v>1389</v>
      </c>
      <c r="AB113">
        <v>16.16</v>
      </c>
      <c r="AC113">
        <v>13.76</v>
      </c>
      <c r="AD113">
        <v>0.97970000000000002</v>
      </c>
      <c r="AE113">
        <v>0.7147</v>
      </c>
      <c r="AF113">
        <v>0.94</v>
      </c>
      <c r="AG113">
        <v>0.2707</v>
      </c>
    </row>
    <row r="114" spans="7:33" x14ac:dyDescent="0.25">
      <c r="G114">
        <v>92</v>
      </c>
      <c r="H114">
        <v>0.52310000000000001</v>
      </c>
      <c r="I114">
        <v>0.31809999999999999</v>
      </c>
      <c r="J114">
        <v>0.15890000000000001</v>
      </c>
      <c r="K114">
        <v>0</v>
      </c>
      <c r="L114">
        <v>0</v>
      </c>
      <c r="M114">
        <v>25.67</v>
      </c>
      <c r="N114">
        <v>0.4355</v>
      </c>
      <c r="O114">
        <v>14.29</v>
      </c>
      <c r="P114">
        <v>127.8</v>
      </c>
      <c r="Q114">
        <v>127.8</v>
      </c>
      <c r="R114">
        <v>134.5</v>
      </c>
      <c r="S114">
        <v>134.5</v>
      </c>
      <c r="T114">
        <v>167.9</v>
      </c>
      <c r="U114">
        <v>131.1</v>
      </c>
      <c r="V114">
        <v>275.10000000000002</v>
      </c>
      <c r="W114">
        <v>1556</v>
      </c>
      <c r="X114">
        <v>13.84</v>
      </c>
      <c r="Y114" s="5">
        <v>-2.6069999999999999E-10</v>
      </c>
      <c r="Z114">
        <v>1496</v>
      </c>
      <c r="AA114">
        <v>1433</v>
      </c>
      <c r="AB114">
        <v>18.12</v>
      </c>
      <c r="AC114">
        <v>14.52</v>
      </c>
      <c r="AD114">
        <v>0.99329999999999996</v>
      </c>
      <c r="AE114">
        <v>0.67469999999999997</v>
      </c>
      <c r="AF114">
        <v>1.073</v>
      </c>
      <c r="AG114">
        <v>0.25140000000000001</v>
      </c>
    </row>
    <row r="115" spans="7:33" x14ac:dyDescent="0.25">
      <c r="G115">
        <v>93</v>
      </c>
      <c r="H115">
        <v>0.52310000000000001</v>
      </c>
      <c r="I115">
        <v>0.31819999999999998</v>
      </c>
      <c r="J115">
        <v>0.1588</v>
      </c>
      <c r="K115">
        <v>0</v>
      </c>
      <c r="L115">
        <v>0</v>
      </c>
      <c r="M115">
        <v>26.33</v>
      </c>
      <c r="N115">
        <v>0.42149999999999999</v>
      </c>
      <c r="O115">
        <v>14.29</v>
      </c>
      <c r="P115">
        <v>128.1</v>
      </c>
      <c r="Q115">
        <v>128.1</v>
      </c>
      <c r="R115">
        <v>134.30000000000001</v>
      </c>
      <c r="S115">
        <v>134.30000000000001</v>
      </c>
      <c r="T115">
        <v>169.5</v>
      </c>
      <c r="U115">
        <v>131.19999999999999</v>
      </c>
      <c r="V115">
        <v>279.7</v>
      </c>
      <c r="W115">
        <v>1508</v>
      </c>
      <c r="X115">
        <v>13.82</v>
      </c>
      <c r="Y115" s="5">
        <v>-2.9160000000000001E-10</v>
      </c>
      <c r="Z115">
        <v>1434</v>
      </c>
      <c r="AA115">
        <v>1372</v>
      </c>
      <c r="AB115">
        <v>19.89</v>
      </c>
      <c r="AC115">
        <v>13.48</v>
      </c>
      <c r="AD115">
        <v>0.88819999999999999</v>
      </c>
      <c r="AE115">
        <v>0.70750000000000002</v>
      </c>
      <c r="AF115">
        <v>1.1220000000000001</v>
      </c>
      <c r="AG115">
        <v>0.2747</v>
      </c>
    </row>
    <row r="116" spans="7:33" x14ac:dyDescent="0.25">
      <c r="G116">
        <v>94</v>
      </c>
      <c r="H116">
        <v>0.52310000000000001</v>
      </c>
      <c r="I116">
        <v>0.31830000000000003</v>
      </c>
      <c r="J116">
        <v>0.15870000000000001</v>
      </c>
      <c r="K116">
        <v>0</v>
      </c>
      <c r="L116">
        <v>0</v>
      </c>
      <c r="M116">
        <v>25.74</v>
      </c>
      <c r="N116">
        <v>0.43580000000000002</v>
      </c>
      <c r="O116">
        <v>14.29</v>
      </c>
      <c r="P116">
        <v>128</v>
      </c>
      <c r="Q116">
        <v>128</v>
      </c>
      <c r="R116">
        <v>134.5</v>
      </c>
      <c r="S116">
        <v>134.5</v>
      </c>
      <c r="T116">
        <v>167.2</v>
      </c>
      <c r="U116">
        <v>131.19999999999999</v>
      </c>
      <c r="V116">
        <v>275.7</v>
      </c>
      <c r="W116">
        <v>1561</v>
      </c>
      <c r="X116">
        <v>13.85</v>
      </c>
      <c r="Y116" s="5">
        <v>-2.5899999999999998E-10</v>
      </c>
      <c r="Z116">
        <v>1533</v>
      </c>
      <c r="AA116">
        <v>1469</v>
      </c>
      <c r="AB116">
        <v>19.75</v>
      </c>
      <c r="AC116">
        <v>15.15</v>
      </c>
      <c r="AD116">
        <v>0.91169999999999995</v>
      </c>
      <c r="AE116">
        <v>0.5958</v>
      </c>
      <c r="AF116">
        <v>0.91369999999999996</v>
      </c>
      <c r="AG116">
        <v>0.25130000000000002</v>
      </c>
    </row>
    <row r="117" spans="7:33" x14ac:dyDescent="0.25">
      <c r="G117">
        <v>95</v>
      </c>
      <c r="H117">
        <v>0.52310000000000001</v>
      </c>
      <c r="I117">
        <v>0.31840000000000002</v>
      </c>
      <c r="J117">
        <v>0.15859999999999999</v>
      </c>
      <c r="K117">
        <v>0</v>
      </c>
      <c r="L117">
        <v>0</v>
      </c>
      <c r="M117">
        <v>26.18</v>
      </c>
      <c r="N117">
        <v>0.44729999999999998</v>
      </c>
      <c r="O117">
        <v>14.29</v>
      </c>
      <c r="P117">
        <v>128.1</v>
      </c>
      <c r="Q117">
        <v>128.1</v>
      </c>
      <c r="R117">
        <v>134.5</v>
      </c>
      <c r="S117">
        <v>134.5</v>
      </c>
      <c r="T117">
        <v>168.6</v>
      </c>
      <c r="U117">
        <v>131.30000000000001</v>
      </c>
      <c r="V117">
        <v>278.7</v>
      </c>
      <c r="W117">
        <v>1603</v>
      </c>
      <c r="X117">
        <v>13.83</v>
      </c>
      <c r="Y117" s="5">
        <v>-2.7989999999999998E-10</v>
      </c>
      <c r="Z117">
        <v>1473</v>
      </c>
      <c r="AA117">
        <v>1410</v>
      </c>
      <c r="AB117">
        <v>16.16</v>
      </c>
      <c r="AC117">
        <v>14.37</v>
      </c>
      <c r="AD117">
        <v>0.94450000000000001</v>
      </c>
      <c r="AE117">
        <v>0.66890000000000005</v>
      </c>
      <c r="AF117">
        <v>1.002</v>
      </c>
      <c r="AG117">
        <v>0.26960000000000001</v>
      </c>
    </row>
    <row r="118" spans="7:33" x14ac:dyDescent="0.25">
      <c r="G118">
        <v>96</v>
      </c>
      <c r="H118">
        <v>0.52310000000000001</v>
      </c>
      <c r="I118">
        <v>0.31850000000000001</v>
      </c>
      <c r="J118">
        <v>0.15840000000000001</v>
      </c>
      <c r="K118">
        <v>0</v>
      </c>
      <c r="L118">
        <v>0</v>
      </c>
      <c r="M118">
        <v>26.32</v>
      </c>
      <c r="N118">
        <v>0.41970000000000002</v>
      </c>
      <c r="O118">
        <v>14.29</v>
      </c>
      <c r="P118">
        <v>128.30000000000001</v>
      </c>
      <c r="Q118">
        <v>128.30000000000001</v>
      </c>
      <c r="R118">
        <v>134.4</v>
      </c>
      <c r="S118">
        <v>134.4</v>
      </c>
      <c r="T118">
        <v>169.2</v>
      </c>
      <c r="U118">
        <v>131.30000000000001</v>
      </c>
      <c r="V118">
        <v>279.7</v>
      </c>
      <c r="W118">
        <v>1507</v>
      </c>
      <c r="X118">
        <v>13.83</v>
      </c>
      <c r="Y118" s="5">
        <v>-2.8340000000000002E-10</v>
      </c>
      <c r="Z118">
        <v>1453</v>
      </c>
      <c r="AA118">
        <v>1390</v>
      </c>
      <c r="AB118">
        <v>18.350000000000001</v>
      </c>
      <c r="AC118">
        <v>13.79</v>
      </c>
      <c r="AD118">
        <v>0.81410000000000005</v>
      </c>
      <c r="AE118">
        <v>0.61209999999999998</v>
      </c>
      <c r="AF118">
        <v>1.579</v>
      </c>
      <c r="AG118">
        <v>0.26929999999999998</v>
      </c>
    </row>
    <row r="119" spans="7:33" x14ac:dyDescent="0.25">
      <c r="G119">
        <v>97</v>
      </c>
      <c r="H119">
        <v>0.52310000000000001</v>
      </c>
      <c r="I119">
        <v>0.31850000000000001</v>
      </c>
      <c r="J119">
        <v>0.15840000000000001</v>
      </c>
      <c r="K119">
        <v>0</v>
      </c>
      <c r="L119">
        <v>0</v>
      </c>
      <c r="M119">
        <v>26.17</v>
      </c>
      <c r="N119">
        <v>0.44629999999999997</v>
      </c>
      <c r="O119">
        <v>14.29</v>
      </c>
      <c r="P119">
        <v>128.19999999999999</v>
      </c>
      <c r="Q119">
        <v>128.19999999999999</v>
      </c>
      <c r="R119">
        <v>134.5</v>
      </c>
      <c r="S119">
        <v>134.5</v>
      </c>
      <c r="T119">
        <v>168.2</v>
      </c>
      <c r="U119">
        <v>131.30000000000001</v>
      </c>
      <c r="V119">
        <v>278.7</v>
      </c>
      <c r="W119">
        <v>1602</v>
      </c>
      <c r="X119">
        <v>13.84</v>
      </c>
      <c r="Y119" s="5">
        <v>-2.7530000000000002E-10</v>
      </c>
      <c r="Z119">
        <v>1495</v>
      </c>
      <c r="AA119">
        <v>1431</v>
      </c>
      <c r="AB119">
        <v>16.25</v>
      </c>
      <c r="AC119">
        <v>14.48</v>
      </c>
      <c r="AD119">
        <v>0.8327</v>
      </c>
      <c r="AE119">
        <v>0.55400000000000005</v>
      </c>
      <c r="AF119">
        <v>0.84799999999999998</v>
      </c>
      <c r="AG119">
        <v>0.2671</v>
      </c>
    </row>
    <row r="120" spans="7:33" x14ac:dyDescent="0.25">
      <c r="G120">
        <v>98</v>
      </c>
      <c r="H120">
        <v>0.52310000000000001</v>
      </c>
      <c r="I120">
        <v>0.31859999999999999</v>
      </c>
      <c r="J120">
        <v>0.15840000000000001</v>
      </c>
      <c r="K120">
        <v>0</v>
      </c>
      <c r="L120">
        <v>0</v>
      </c>
      <c r="M120">
        <v>25.77</v>
      </c>
      <c r="N120">
        <v>0.43509999999999999</v>
      </c>
      <c r="O120">
        <v>14.29</v>
      </c>
      <c r="P120">
        <v>128.19999999999999</v>
      </c>
      <c r="Q120">
        <v>128.19999999999999</v>
      </c>
      <c r="R120">
        <v>134.5</v>
      </c>
      <c r="S120">
        <v>134.5</v>
      </c>
      <c r="T120">
        <v>167.1</v>
      </c>
      <c r="U120">
        <v>131.4</v>
      </c>
      <c r="V120">
        <v>275.8</v>
      </c>
      <c r="W120">
        <v>1563</v>
      </c>
      <c r="X120">
        <v>13.85</v>
      </c>
      <c r="Y120" s="5">
        <v>-2.528E-10</v>
      </c>
      <c r="Z120">
        <v>1544</v>
      </c>
      <c r="AA120">
        <v>1480</v>
      </c>
      <c r="AB120">
        <v>18.89</v>
      </c>
      <c r="AC120">
        <v>15.35</v>
      </c>
      <c r="AD120">
        <v>0.91869999999999996</v>
      </c>
      <c r="AE120">
        <v>0.59630000000000005</v>
      </c>
      <c r="AF120">
        <v>1.038</v>
      </c>
      <c r="AG120">
        <v>0.25130000000000002</v>
      </c>
    </row>
    <row r="121" spans="7:33" x14ac:dyDescent="0.25">
      <c r="G121">
        <v>99</v>
      </c>
      <c r="H121">
        <v>0.52310000000000001</v>
      </c>
      <c r="I121">
        <v>0.31879999999999997</v>
      </c>
      <c r="J121">
        <v>0.15809999999999999</v>
      </c>
      <c r="K121">
        <v>0</v>
      </c>
      <c r="L121">
        <v>0</v>
      </c>
      <c r="M121">
        <v>26.28</v>
      </c>
      <c r="N121">
        <v>0.44719999999999999</v>
      </c>
      <c r="O121">
        <v>14.29</v>
      </c>
      <c r="P121">
        <v>128.5</v>
      </c>
      <c r="Q121">
        <v>128.5</v>
      </c>
      <c r="R121">
        <v>134.5</v>
      </c>
      <c r="S121">
        <v>134.5</v>
      </c>
      <c r="T121">
        <v>168.1</v>
      </c>
      <c r="U121">
        <v>131.5</v>
      </c>
      <c r="V121">
        <v>279.39999999999998</v>
      </c>
      <c r="W121">
        <v>1611</v>
      </c>
      <c r="X121">
        <v>13.84</v>
      </c>
      <c r="Y121" s="5">
        <v>-2.7240000000000001E-10</v>
      </c>
      <c r="Z121">
        <v>1504</v>
      </c>
      <c r="AA121">
        <v>1440</v>
      </c>
      <c r="AB121">
        <v>18.95</v>
      </c>
      <c r="AC121">
        <v>14.64</v>
      </c>
      <c r="AD121">
        <v>0.91100000000000003</v>
      </c>
      <c r="AE121">
        <v>0.62990000000000002</v>
      </c>
      <c r="AF121">
        <v>0.84009999999999996</v>
      </c>
      <c r="AG121">
        <v>0.26750000000000002</v>
      </c>
    </row>
    <row r="122" spans="7:33" x14ac:dyDescent="0.25">
      <c r="G122">
        <v>100</v>
      </c>
      <c r="H122">
        <v>0.52310000000000001</v>
      </c>
      <c r="I122">
        <v>0.31879999999999997</v>
      </c>
      <c r="J122">
        <v>0.15809999999999999</v>
      </c>
      <c r="K122">
        <v>0</v>
      </c>
      <c r="L122">
        <v>0</v>
      </c>
      <c r="M122">
        <v>25.88</v>
      </c>
      <c r="N122">
        <v>0.436</v>
      </c>
      <c r="O122">
        <v>14.29</v>
      </c>
      <c r="P122">
        <v>128.4</v>
      </c>
      <c r="Q122">
        <v>128.4</v>
      </c>
      <c r="R122">
        <v>134.6</v>
      </c>
      <c r="S122">
        <v>134.6</v>
      </c>
      <c r="T122">
        <v>167.2</v>
      </c>
      <c r="U122">
        <v>131.5</v>
      </c>
      <c r="V122">
        <v>276.60000000000002</v>
      </c>
      <c r="W122">
        <v>1571</v>
      </c>
      <c r="X122">
        <v>13.85</v>
      </c>
      <c r="Y122" s="5">
        <v>-2.5009999999999999E-10</v>
      </c>
      <c r="Z122">
        <v>1544</v>
      </c>
      <c r="AA122">
        <v>1480</v>
      </c>
      <c r="AB122">
        <v>21.81</v>
      </c>
      <c r="AC122">
        <v>15.36</v>
      </c>
      <c r="AD122">
        <v>1.04</v>
      </c>
      <c r="AE122">
        <v>0.70899999999999996</v>
      </c>
      <c r="AF122">
        <v>1.0509999999999999</v>
      </c>
      <c r="AG122">
        <v>0.24940000000000001</v>
      </c>
    </row>
    <row r="123" spans="7:33" x14ac:dyDescent="0.25">
      <c r="G123">
        <v>101</v>
      </c>
      <c r="H123">
        <v>0.5232</v>
      </c>
      <c r="I123">
        <v>0.31900000000000001</v>
      </c>
      <c r="J123">
        <v>0.158</v>
      </c>
      <c r="K123">
        <v>0</v>
      </c>
      <c r="L123">
        <v>0</v>
      </c>
      <c r="M123">
        <v>25.93</v>
      </c>
      <c r="N123">
        <v>0.43559999999999999</v>
      </c>
      <c r="O123">
        <v>14.29</v>
      </c>
      <c r="P123">
        <v>128.5</v>
      </c>
      <c r="Q123">
        <v>128.5</v>
      </c>
      <c r="R123">
        <v>134.69999999999999</v>
      </c>
      <c r="S123">
        <v>134.69999999999999</v>
      </c>
      <c r="T123">
        <v>167.2</v>
      </c>
      <c r="U123">
        <v>131.6</v>
      </c>
      <c r="V123">
        <v>277</v>
      </c>
      <c r="W123">
        <v>1572</v>
      </c>
      <c r="X123">
        <v>13.85</v>
      </c>
      <c r="Y123" s="5">
        <v>-2.4889999999999999E-10</v>
      </c>
      <c r="Z123">
        <v>1549</v>
      </c>
      <c r="AA123">
        <v>1484</v>
      </c>
      <c r="AB123">
        <v>20.68</v>
      </c>
      <c r="AC123">
        <v>15.47</v>
      </c>
      <c r="AD123">
        <v>0.90710000000000002</v>
      </c>
      <c r="AE123">
        <v>0.57499999999999996</v>
      </c>
      <c r="AF123">
        <v>0.88519999999999999</v>
      </c>
      <c r="AG123">
        <v>0.24740000000000001</v>
      </c>
    </row>
    <row r="124" spans="7:33" x14ac:dyDescent="0.25">
      <c r="G124">
        <v>102</v>
      </c>
      <c r="H124">
        <v>0.5232</v>
      </c>
      <c r="I124">
        <v>0.31900000000000001</v>
      </c>
      <c r="J124">
        <v>0.15790000000000001</v>
      </c>
      <c r="K124">
        <v>0</v>
      </c>
      <c r="L124">
        <v>0</v>
      </c>
      <c r="M124">
        <v>26.22</v>
      </c>
      <c r="N124">
        <v>0.44579999999999997</v>
      </c>
      <c r="O124">
        <v>14.29</v>
      </c>
      <c r="P124">
        <v>128.6</v>
      </c>
      <c r="Q124">
        <v>128.6</v>
      </c>
      <c r="R124">
        <v>134.6</v>
      </c>
      <c r="S124">
        <v>134.6</v>
      </c>
      <c r="T124">
        <v>167.3</v>
      </c>
      <c r="U124">
        <v>131.6</v>
      </c>
      <c r="V124">
        <v>279</v>
      </c>
      <c r="W124">
        <v>1609</v>
      </c>
      <c r="X124">
        <v>13.85</v>
      </c>
      <c r="Y124" s="5">
        <v>-2.6439999999999999E-10</v>
      </c>
      <c r="Z124">
        <v>1543</v>
      </c>
      <c r="AA124">
        <v>1479</v>
      </c>
      <c r="AB124">
        <v>18.32</v>
      </c>
      <c r="AC124">
        <v>15.33</v>
      </c>
      <c r="AD124">
        <v>0.87180000000000002</v>
      </c>
      <c r="AE124">
        <v>0.5806</v>
      </c>
      <c r="AF124">
        <v>0.94289999999999996</v>
      </c>
      <c r="AG124">
        <v>0.26450000000000001</v>
      </c>
    </row>
    <row r="125" spans="7:33" x14ac:dyDescent="0.25">
      <c r="G125">
        <v>103</v>
      </c>
      <c r="H125">
        <v>0.5232</v>
      </c>
      <c r="I125">
        <v>0.31909999999999999</v>
      </c>
      <c r="J125">
        <v>0.1578</v>
      </c>
      <c r="K125">
        <v>0</v>
      </c>
      <c r="L125">
        <v>0</v>
      </c>
      <c r="M125">
        <v>26.29</v>
      </c>
      <c r="N125">
        <v>0.44619999999999999</v>
      </c>
      <c r="O125">
        <v>14.29</v>
      </c>
      <c r="P125">
        <v>128.80000000000001</v>
      </c>
      <c r="Q125">
        <v>128.80000000000001</v>
      </c>
      <c r="R125">
        <v>134.6</v>
      </c>
      <c r="S125">
        <v>134.6</v>
      </c>
      <c r="T125">
        <v>167.2</v>
      </c>
      <c r="U125">
        <v>131.69999999999999</v>
      </c>
      <c r="V125">
        <v>279.39999999999998</v>
      </c>
      <c r="W125">
        <v>1613</v>
      </c>
      <c r="X125">
        <v>13.86</v>
      </c>
      <c r="Y125" s="5">
        <v>-2.6289999999999999E-10</v>
      </c>
      <c r="Z125">
        <v>1550</v>
      </c>
      <c r="AA125">
        <v>1485</v>
      </c>
      <c r="AB125">
        <v>18.02</v>
      </c>
      <c r="AC125">
        <v>15.44</v>
      </c>
      <c r="AD125">
        <v>1.0169999999999999</v>
      </c>
      <c r="AE125">
        <v>0.73109999999999997</v>
      </c>
      <c r="AF125">
        <v>1.157</v>
      </c>
      <c r="AG125">
        <v>0.26579999999999998</v>
      </c>
    </row>
    <row r="126" spans="7:33" x14ac:dyDescent="0.25">
      <c r="G126">
        <v>104</v>
      </c>
      <c r="H126">
        <v>0.5232</v>
      </c>
      <c r="I126">
        <v>0.31929999999999997</v>
      </c>
      <c r="J126">
        <v>0.15770000000000001</v>
      </c>
      <c r="K126">
        <v>0</v>
      </c>
      <c r="L126">
        <v>0</v>
      </c>
      <c r="M126">
        <v>26.05</v>
      </c>
      <c r="N126">
        <v>0.43609999999999999</v>
      </c>
      <c r="O126">
        <v>14.29</v>
      </c>
      <c r="P126">
        <v>128.80000000000001</v>
      </c>
      <c r="Q126">
        <v>128.80000000000001</v>
      </c>
      <c r="R126">
        <v>134.6</v>
      </c>
      <c r="S126">
        <v>134.6</v>
      </c>
      <c r="T126">
        <v>165.9</v>
      </c>
      <c r="U126">
        <v>131.69999999999999</v>
      </c>
      <c r="V126">
        <v>277.7</v>
      </c>
      <c r="W126">
        <v>1579</v>
      </c>
      <c r="X126">
        <v>13.87</v>
      </c>
      <c r="Y126" s="5">
        <v>-2.4510000000000001E-10</v>
      </c>
      <c r="Z126">
        <v>1615</v>
      </c>
      <c r="AA126">
        <v>1549</v>
      </c>
      <c r="AB126">
        <v>26.51</v>
      </c>
      <c r="AC126">
        <v>16.649999999999999</v>
      </c>
      <c r="AD126">
        <v>1.0009999999999999</v>
      </c>
      <c r="AE126">
        <v>0.68200000000000005</v>
      </c>
      <c r="AF126">
        <v>1.0269999999999999</v>
      </c>
      <c r="AG126">
        <v>0.24959999999999999</v>
      </c>
    </row>
    <row r="127" spans="7:33" x14ac:dyDescent="0.25">
      <c r="G127">
        <v>105</v>
      </c>
      <c r="H127">
        <v>0.5232</v>
      </c>
      <c r="I127">
        <v>0.31929999999999997</v>
      </c>
      <c r="J127">
        <v>0.15759999999999999</v>
      </c>
      <c r="K127">
        <v>0</v>
      </c>
      <c r="L127">
        <v>0</v>
      </c>
      <c r="M127">
        <v>26.36</v>
      </c>
      <c r="N127">
        <v>0.44679999999999997</v>
      </c>
      <c r="O127">
        <v>14.29</v>
      </c>
      <c r="P127">
        <v>128.9</v>
      </c>
      <c r="Q127">
        <v>128.9</v>
      </c>
      <c r="R127">
        <v>134.6</v>
      </c>
      <c r="S127">
        <v>134.6</v>
      </c>
      <c r="T127">
        <v>167</v>
      </c>
      <c r="U127">
        <v>131.80000000000001</v>
      </c>
      <c r="V127">
        <v>279.8</v>
      </c>
      <c r="W127">
        <v>1619</v>
      </c>
      <c r="X127">
        <v>13.86</v>
      </c>
      <c r="Y127" s="5">
        <v>-2.5980000000000002E-10</v>
      </c>
      <c r="Z127">
        <v>1566</v>
      </c>
      <c r="AA127">
        <v>1501</v>
      </c>
      <c r="AB127">
        <v>18.48</v>
      </c>
      <c r="AC127">
        <v>15.73</v>
      </c>
      <c r="AD127">
        <v>1.0740000000000001</v>
      </c>
      <c r="AE127">
        <v>0.78480000000000005</v>
      </c>
      <c r="AF127">
        <v>1.077</v>
      </c>
      <c r="AG127">
        <v>0.26479999999999998</v>
      </c>
    </row>
    <row r="128" spans="7:33" x14ac:dyDescent="0.25">
      <c r="G128">
        <v>106</v>
      </c>
      <c r="H128">
        <v>0.5232</v>
      </c>
      <c r="I128">
        <v>0.3196</v>
      </c>
      <c r="J128">
        <v>0.1573</v>
      </c>
      <c r="K128">
        <v>0</v>
      </c>
      <c r="L128">
        <v>0</v>
      </c>
      <c r="M128">
        <v>24.3</v>
      </c>
      <c r="N128">
        <v>0.44790000000000002</v>
      </c>
      <c r="O128">
        <v>14.29</v>
      </c>
      <c r="P128">
        <v>129.80000000000001</v>
      </c>
      <c r="Q128">
        <v>129.80000000000001</v>
      </c>
      <c r="R128">
        <v>134</v>
      </c>
      <c r="S128">
        <v>134</v>
      </c>
      <c r="T128">
        <v>161.1</v>
      </c>
      <c r="U128">
        <v>131.9</v>
      </c>
      <c r="V128">
        <v>265.5</v>
      </c>
      <c r="W128">
        <v>1629</v>
      </c>
      <c r="X128">
        <v>13.94</v>
      </c>
      <c r="Y128" s="5">
        <v>-1.2930000000000001E-10</v>
      </c>
      <c r="Z128">
        <v>1901</v>
      </c>
      <c r="AA128">
        <v>1830</v>
      </c>
      <c r="AB128">
        <v>27.82</v>
      </c>
      <c r="AC128">
        <v>22.36</v>
      </c>
      <c r="AD128">
        <v>1.3220000000000001</v>
      </c>
      <c r="AE128">
        <v>0.92630000000000001</v>
      </c>
      <c r="AF128">
        <v>1.1779999999999999</v>
      </c>
      <c r="AG128">
        <v>0.24990000000000001</v>
      </c>
    </row>
    <row r="129" spans="7:33" x14ac:dyDescent="0.25">
      <c r="G129">
        <v>107</v>
      </c>
      <c r="H129">
        <v>0.5232</v>
      </c>
      <c r="I129">
        <v>0.31969999999999998</v>
      </c>
      <c r="J129">
        <v>0.15720000000000001</v>
      </c>
      <c r="K129">
        <v>0</v>
      </c>
      <c r="L129">
        <v>0</v>
      </c>
      <c r="M129">
        <v>26.38</v>
      </c>
      <c r="N129">
        <v>0.4461</v>
      </c>
      <c r="O129">
        <v>14.29</v>
      </c>
      <c r="P129">
        <v>129.30000000000001</v>
      </c>
      <c r="Q129">
        <v>129.30000000000001</v>
      </c>
      <c r="R129">
        <v>134.6</v>
      </c>
      <c r="S129">
        <v>134.6</v>
      </c>
      <c r="T129">
        <v>166.1</v>
      </c>
      <c r="U129">
        <v>132</v>
      </c>
      <c r="V129">
        <v>280.10000000000002</v>
      </c>
      <c r="W129">
        <v>1624</v>
      </c>
      <c r="X129">
        <v>13.88</v>
      </c>
      <c r="Y129" s="5">
        <v>-2.476E-10</v>
      </c>
      <c r="Z129">
        <v>1619</v>
      </c>
      <c r="AA129">
        <v>1553</v>
      </c>
      <c r="AB129">
        <v>18.46</v>
      </c>
      <c r="AC129">
        <v>16.690000000000001</v>
      </c>
      <c r="AD129">
        <v>0.91359999999999997</v>
      </c>
      <c r="AE129">
        <v>0.61919999999999997</v>
      </c>
      <c r="AF129">
        <v>0.94510000000000005</v>
      </c>
      <c r="AG129">
        <v>0.2621</v>
      </c>
    </row>
    <row r="130" spans="7:33" x14ac:dyDescent="0.25">
      <c r="G130">
        <v>108</v>
      </c>
      <c r="H130">
        <v>0.5232</v>
      </c>
      <c r="I130">
        <v>0.32</v>
      </c>
      <c r="J130">
        <v>0.15679999999999999</v>
      </c>
      <c r="K130">
        <v>0</v>
      </c>
      <c r="L130">
        <v>0</v>
      </c>
      <c r="M130">
        <v>24.3</v>
      </c>
      <c r="N130">
        <v>0.4456</v>
      </c>
      <c r="O130">
        <v>14.29</v>
      </c>
      <c r="P130">
        <v>130.19999999999999</v>
      </c>
      <c r="Q130">
        <v>130.19999999999999</v>
      </c>
      <c r="R130">
        <v>134.1</v>
      </c>
      <c r="S130">
        <v>134.1</v>
      </c>
      <c r="T130">
        <v>159.9</v>
      </c>
      <c r="U130">
        <v>132.1</v>
      </c>
      <c r="V130">
        <v>265.39999999999998</v>
      </c>
      <c r="W130">
        <v>1629</v>
      </c>
      <c r="X130">
        <v>13.95</v>
      </c>
      <c r="Y130" s="5">
        <v>-1.069E-10</v>
      </c>
      <c r="Z130">
        <v>1998</v>
      </c>
      <c r="AA130">
        <v>1925</v>
      </c>
      <c r="AB130">
        <v>29.73</v>
      </c>
      <c r="AC130">
        <v>24.52</v>
      </c>
      <c r="AD130">
        <v>1.4259999999999999</v>
      </c>
      <c r="AE130">
        <v>1.018</v>
      </c>
      <c r="AF130">
        <v>1.2529999999999999</v>
      </c>
      <c r="AG130">
        <v>0.24679999999999999</v>
      </c>
    </row>
    <row r="131" spans="7:33" x14ac:dyDescent="0.25">
      <c r="G131">
        <v>109</v>
      </c>
      <c r="H131">
        <v>0.5232</v>
      </c>
      <c r="I131">
        <v>0.32019999999999998</v>
      </c>
      <c r="J131">
        <v>0.15670000000000001</v>
      </c>
      <c r="K131">
        <v>0</v>
      </c>
      <c r="L131">
        <v>0</v>
      </c>
      <c r="M131">
        <v>26.47</v>
      </c>
      <c r="N131">
        <v>0.4461</v>
      </c>
      <c r="O131">
        <v>14.29</v>
      </c>
      <c r="P131">
        <v>129.69999999999999</v>
      </c>
      <c r="Q131">
        <v>129.69999999999999</v>
      </c>
      <c r="R131">
        <v>134.69999999999999</v>
      </c>
      <c r="S131">
        <v>134.69999999999999</v>
      </c>
      <c r="T131">
        <v>165.1</v>
      </c>
      <c r="U131">
        <v>132.19999999999999</v>
      </c>
      <c r="V131">
        <v>280.5</v>
      </c>
      <c r="W131">
        <v>1632</v>
      </c>
      <c r="X131">
        <v>13.89</v>
      </c>
      <c r="Y131" s="5">
        <v>-2.3220000000000001E-10</v>
      </c>
      <c r="Z131">
        <v>1678</v>
      </c>
      <c r="AA131">
        <v>1610</v>
      </c>
      <c r="AB131">
        <v>22.46</v>
      </c>
      <c r="AC131">
        <v>17.8</v>
      </c>
      <c r="AD131">
        <v>1.2250000000000001</v>
      </c>
      <c r="AE131">
        <v>0.9194</v>
      </c>
      <c r="AF131">
        <v>1.0820000000000001</v>
      </c>
      <c r="AG131">
        <v>0.26200000000000001</v>
      </c>
    </row>
    <row r="132" spans="7:33" x14ac:dyDescent="0.25">
      <c r="G132">
        <v>110</v>
      </c>
      <c r="H132">
        <v>0.5232</v>
      </c>
      <c r="I132">
        <v>0.32040000000000002</v>
      </c>
      <c r="J132">
        <v>0.15640000000000001</v>
      </c>
      <c r="K132">
        <v>0</v>
      </c>
      <c r="L132">
        <v>0</v>
      </c>
      <c r="M132">
        <v>25.17</v>
      </c>
      <c r="N132">
        <v>0.40989999999999999</v>
      </c>
      <c r="O132">
        <v>14.29</v>
      </c>
      <c r="P132">
        <v>130.1</v>
      </c>
      <c r="Q132">
        <v>130.1</v>
      </c>
      <c r="R132">
        <v>134.6</v>
      </c>
      <c r="S132">
        <v>134.6</v>
      </c>
      <c r="T132">
        <v>160.1</v>
      </c>
      <c r="U132">
        <v>132.30000000000001</v>
      </c>
      <c r="V132">
        <v>270.89999999999998</v>
      </c>
      <c r="W132">
        <v>1504</v>
      </c>
      <c r="X132">
        <v>13.95</v>
      </c>
      <c r="Y132" s="5">
        <v>-1.355E-10</v>
      </c>
      <c r="Z132">
        <v>1999</v>
      </c>
      <c r="AA132">
        <v>1925</v>
      </c>
      <c r="AB132">
        <v>399.8</v>
      </c>
      <c r="AC132">
        <v>26.1</v>
      </c>
      <c r="AD132">
        <v>2.2269999999999999</v>
      </c>
      <c r="AE132">
        <v>1.8759999999999999</v>
      </c>
      <c r="AF132">
        <v>2.4369999999999998</v>
      </c>
      <c r="AG132">
        <v>0.3221</v>
      </c>
    </row>
    <row r="133" spans="7:33" x14ac:dyDescent="0.25">
      <c r="G133">
        <v>111</v>
      </c>
      <c r="H133">
        <v>0.5232</v>
      </c>
      <c r="I133">
        <v>0.32040000000000002</v>
      </c>
      <c r="J133">
        <v>0.15640000000000001</v>
      </c>
      <c r="K133">
        <v>0</v>
      </c>
      <c r="L133">
        <v>0</v>
      </c>
      <c r="M133">
        <v>26.49</v>
      </c>
      <c r="N133">
        <v>0.44569999999999999</v>
      </c>
      <c r="O133">
        <v>14.29</v>
      </c>
      <c r="P133">
        <v>129.9</v>
      </c>
      <c r="Q133">
        <v>129.9</v>
      </c>
      <c r="R133">
        <v>134.80000000000001</v>
      </c>
      <c r="S133">
        <v>134.80000000000001</v>
      </c>
      <c r="T133">
        <v>164.8</v>
      </c>
      <c r="U133">
        <v>132.30000000000001</v>
      </c>
      <c r="V133">
        <v>280.60000000000002</v>
      </c>
      <c r="W133">
        <v>1636</v>
      </c>
      <c r="X133">
        <v>13.9</v>
      </c>
      <c r="Y133" s="5">
        <v>-2.2209999999999999E-10</v>
      </c>
      <c r="Z133">
        <v>1705</v>
      </c>
      <c r="AA133">
        <v>1637</v>
      </c>
      <c r="AB133">
        <v>20.95</v>
      </c>
      <c r="AC133">
        <v>18.309999999999999</v>
      </c>
      <c r="AD133">
        <v>1.1879999999999999</v>
      </c>
      <c r="AE133">
        <v>0.87560000000000004</v>
      </c>
      <c r="AF133">
        <v>0.94789999999999996</v>
      </c>
      <c r="AG133">
        <v>0.25919999999999999</v>
      </c>
    </row>
    <row r="134" spans="7:33" x14ac:dyDescent="0.25">
      <c r="G134">
        <v>112</v>
      </c>
      <c r="H134">
        <v>0.5232</v>
      </c>
      <c r="I134">
        <v>0.32040000000000002</v>
      </c>
      <c r="J134">
        <v>0.15640000000000001</v>
      </c>
      <c r="K134">
        <v>0</v>
      </c>
      <c r="L134">
        <v>0</v>
      </c>
      <c r="M134">
        <v>24.4</v>
      </c>
      <c r="N134">
        <v>0.4446</v>
      </c>
      <c r="O134">
        <v>14.29</v>
      </c>
      <c r="P134">
        <v>130.5</v>
      </c>
      <c r="Q134">
        <v>130.5</v>
      </c>
      <c r="R134">
        <v>134.19999999999999</v>
      </c>
      <c r="S134">
        <v>134.19999999999999</v>
      </c>
      <c r="T134">
        <v>159</v>
      </c>
      <c r="U134">
        <v>132.30000000000001</v>
      </c>
      <c r="V134">
        <v>266</v>
      </c>
      <c r="W134">
        <v>1632</v>
      </c>
      <c r="X134">
        <v>13.97</v>
      </c>
      <c r="Y134" s="5">
        <v>-8.8899999999999998E-11</v>
      </c>
      <c r="Z134">
        <v>2083</v>
      </c>
      <c r="AA134">
        <v>2008</v>
      </c>
      <c r="AB134">
        <v>34.770000000000003</v>
      </c>
      <c r="AC134">
        <v>26.49</v>
      </c>
      <c r="AD134">
        <v>1.6870000000000001</v>
      </c>
      <c r="AE134">
        <v>1.2769999999999999</v>
      </c>
      <c r="AF134">
        <v>1.339</v>
      </c>
      <c r="AG134">
        <v>0.24560000000000001</v>
      </c>
    </row>
    <row r="135" spans="7:33" x14ac:dyDescent="0.25">
      <c r="G135">
        <v>113</v>
      </c>
      <c r="H135">
        <v>0.5232</v>
      </c>
      <c r="I135">
        <v>0.32090000000000002</v>
      </c>
      <c r="J135">
        <v>0.156</v>
      </c>
      <c r="K135">
        <v>0</v>
      </c>
      <c r="L135">
        <v>0</v>
      </c>
      <c r="M135">
        <v>24.41</v>
      </c>
      <c r="N135">
        <v>0.44330000000000003</v>
      </c>
      <c r="O135">
        <v>14.29</v>
      </c>
      <c r="P135">
        <v>131</v>
      </c>
      <c r="Q135">
        <v>131</v>
      </c>
      <c r="R135">
        <v>134.19999999999999</v>
      </c>
      <c r="S135">
        <v>134.19999999999999</v>
      </c>
      <c r="T135">
        <v>157.4</v>
      </c>
      <c r="U135">
        <v>132.6</v>
      </c>
      <c r="V135">
        <v>266</v>
      </c>
      <c r="W135">
        <v>1635</v>
      </c>
      <c r="X135">
        <v>13.99</v>
      </c>
      <c r="Y135" s="5">
        <v>-6.3490000000000005E-11</v>
      </c>
      <c r="Z135">
        <v>2243</v>
      </c>
      <c r="AA135">
        <v>2165</v>
      </c>
      <c r="AB135">
        <v>51.01</v>
      </c>
      <c r="AC135">
        <v>30.43</v>
      </c>
      <c r="AD135">
        <v>1.7210000000000001</v>
      </c>
      <c r="AE135">
        <v>1.31</v>
      </c>
      <c r="AF135">
        <v>1.4750000000000001</v>
      </c>
      <c r="AG135">
        <v>0.2457</v>
      </c>
    </row>
    <row r="136" spans="7:33" x14ac:dyDescent="0.25">
      <c r="G136">
        <v>114</v>
      </c>
      <c r="H136">
        <v>0.52329999999999999</v>
      </c>
      <c r="I136">
        <v>0.32140000000000002</v>
      </c>
      <c r="J136">
        <v>0.15540000000000001</v>
      </c>
      <c r="K136">
        <v>0</v>
      </c>
      <c r="L136">
        <v>0</v>
      </c>
      <c r="M136">
        <v>26.66</v>
      </c>
      <c r="N136">
        <v>0.44600000000000001</v>
      </c>
      <c r="O136">
        <v>14.29</v>
      </c>
      <c r="P136">
        <v>130.80000000000001</v>
      </c>
      <c r="Q136">
        <v>130.80000000000001</v>
      </c>
      <c r="R136">
        <v>134.9</v>
      </c>
      <c r="S136">
        <v>134.9</v>
      </c>
      <c r="T136">
        <v>162.5</v>
      </c>
      <c r="U136">
        <v>132.80000000000001</v>
      </c>
      <c r="V136">
        <v>281.7</v>
      </c>
      <c r="W136">
        <v>1654</v>
      </c>
      <c r="X136">
        <v>13.93</v>
      </c>
      <c r="Y136" s="5">
        <v>-1.8450000000000001E-10</v>
      </c>
      <c r="Z136">
        <v>1868</v>
      </c>
      <c r="AA136">
        <v>1797</v>
      </c>
      <c r="AB136">
        <v>24.26</v>
      </c>
      <c r="AC136">
        <v>21.63</v>
      </c>
      <c r="AD136">
        <v>1.3149999999999999</v>
      </c>
      <c r="AE136">
        <v>0.98280000000000001</v>
      </c>
      <c r="AF136">
        <v>1.1339999999999999</v>
      </c>
      <c r="AG136">
        <v>0.25419999999999998</v>
      </c>
    </row>
    <row r="137" spans="7:33" x14ac:dyDescent="0.25">
      <c r="G137">
        <v>115</v>
      </c>
      <c r="H137">
        <v>0.52329999999999999</v>
      </c>
      <c r="I137">
        <v>0.32140000000000002</v>
      </c>
      <c r="J137">
        <v>0.15529999999999999</v>
      </c>
      <c r="K137">
        <v>0</v>
      </c>
      <c r="L137">
        <v>0</v>
      </c>
      <c r="M137">
        <v>24.42</v>
      </c>
      <c r="N137">
        <v>0.43940000000000001</v>
      </c>
      <c r="O137">
        <v>14.29</v>
      </c>
      <c r="P137">
        <v>131.5</v>
      </c>
      <c r="Q137">
        <v>131.5</v>
      </c>
      <c r="R137">
        <v>134.30000000000001</v>
      </c>
      <c r="S137">
        <v>134.30000000000001</v>
      </c>
      <c r="T137">
        <v>155.19999999999999</v>
      </c>
      <c r="U137">
        <v>132.9</v>
      </c>
      <c r="V137">
        <v>266</v>
      </c>
      <c r="W137">
        <v>1632</v>
      </c>
      <c r="X137">
        <v>14.02</v>
      </c>
      <c r="Y137" s="5">
        <v>-2.2290000000000001E-11</v>
      </c>
      <c r="Z137">
        <v>2500</v>
      </c>
      <c r="AA137">
        <v>2418</v>
      </c>
      <c r="AB137">
        <v>71.62</v>
      </c>
      <c r="AC137">
        <v>37.36</v>
      </c>
      <c r="AD137">
        <v>1.8169999999999999</v>
      </c>
      <c r="AE137">
        <v>1.395</v>
      </c>
      <c r="AF137">
        <v>1.534</v>
      </c>
      <c r="AG137">
        <v>0.26090000000000002</v>
      </c>
    </row>
    <row r="138" spans="7:33" x14ac:dyDescent="0.25">
      <c r="G138">
        <v>116</v>
      </c>
      <c r="H138">
        <v>0.52329999999999999</v>
      </c>
      <c r="I138">
        <v>0.32150000000000001</v>
      </c>
      <c r="J138">
        <v>0.15529999999999999</v>
      </c>
      <c r="K138">
        <v>0</v>
      </c>
      <c r="L138">
        <v>0</v>
      </c>
      <c r="M138">
        <v>26.69</v>
      </c>
      <c r="N138">
        <v>0.44540000000000002</v>
      </c>
      <c r="O138">
        <v>14.29</v>
      </c>
      <c r="P138">
        <v>130.9</v>
      </c>
      <c r="Q138">
        <v>130.9</v>
      </c>
      <c r="R138">
        <v>134.9</v>
      </c>
      <c r="S138">
        <v>134.9</v>
      </c>
      <c r="T138">
        <v>162.6</v>
      </c>
      <c r="U138">
        <v>132.9</v>
      </c>
      <c r="V138">
        <v>281.89999999999998</v>
      </c>
      <c r="W138">
        <v>1655</v>
      </c>
      <c r="X138">
        <v>13.93</v>
      </c>
      <c r="Y138" s="5">
        <v>-1.7760000000000001E-10</v>
      </c>
      <c r="Z138">
        <v>1869</v>
      </c>
      <c r="AA138">
        <v>1798</v>
      </c>
      <c r="AB138">
        <v>24.74</v>
      </c>
      <c r="AC138">
        <v>21.67</v>
      </c>
      <c r="AD138">
        <v>1.3660000000000001</v>
      </c>
      <c r="AE138">
        <v>1.0409999999999999</v>
      </c>
      <c r="AF138">
        <v>1.111</v>
      </c>
      <c r="AG138">
        <v>0.25569999999999998</v>
      </c>
    </row>
    <row r="139" spans="7:33" x14ac:dyDescent="0.25">
      <c r="G139">
        <v>117</v>
      </c>
      <c r="H139">
        <v>0.52329999999999999</v>
      </c>
      <c r="I139">
        <v>0.32169999999999999</v>
      </c>
      <c r="J139">
        <v>0.155</v>
      </c>
      <c r="K139">
        <v>0</v>
      </c>
      <c r="L139">
        <v>0</v>
      </c>
      <c r="M139">
        <v>26.73</v>
      </c>
      <c r="N139">
        <v>0.44619999999999999</v>
      </c>
      <c r="O139">
        <v>14.29</v>
      </c>
      <c r="P139">
        <v>131.1</v>
      </c>
      <c r="Q139">
        <v>131.1</v>
      </c>
      <c r="R139">
        <v>135</v>
      </c>
      <c r="S139">
        <v>135</v>
      </c>
      <c r="T139">
        <v>162</v>
      </c>
      <c r="U139">
        <v>133</v>
      </c>
      <c r="V139">
        <v>282.2</v>
      </c>
      <c r="W139">
        <v>1662</v>
      </c>
      <c r="X139">
        <v>13.94</v>
      </c>
      <c r="Y139" s="5">
        <v>-1.667E-10</v>
      </c>
      <c r="Z139">
        <v>1912</v>
      </c>
      <c r="AA139">
        <v>1840</v>
      </c>
      <c r="AB139">
        <v>29.23</v>
      </c>
      <c r="AC139">
        <v>22.58</v>
      </c>
      <c r="AD139">
        <v>1.486</v>
      </c>
      <c r="AE139">
        <v>1.151</v>
      </c>
      <c r="AF139">
        <v>1.1539999999999999</v>
      </c>
      <c r="AG139">
        <v>0.25280000000000002</v>
      </c>
    </row>
    <row r="140" spans="7:33" x14ac:dyDescent="0.25">
      <c r="G140">
        <v>118</v>
      </c>
      <c r="H140">
        <v>0.52329999999999999</v>
      </c>
      <c r="I140">
        <v>0.32190000000000002</v>
      </c>
      <c r="J140">
        <v>0.15490000000000001</v>
      </c>
      <c r="K140">
        <v>0</v>
      </c>
      <c r="L140">
        <v>0</v>
      </c>
      <c r="M140">
        <v>23.56</v>
      </c>
      <c r="N140">
        <v>0.42549999999999999</v>
      </c>
      <c r="O140">
        <v>14.29</v>
      </c>
      <c r="P140">
        <v>132.1</v>
      </c>
      <c r="Q140">
        <v>132.1</v>
      </c>
      <c r="R140">
        <v>134.1</v>
      </c>
      <c r="S140">
        <v>134.1</v>
      </c>
      <c r="T140">
        <v>148.69999999999999</v>
      </c>
      <c r="U140">
        <v>133.1</v>
      </c>
      <c r="V140">
        <v>259.39999999999998</v>
      </c>
      <c r="W140">
        <v>1570</v>
      </c>
      <c r="X140">
        <v>14.1</v>
      </c>
      <c r="Y140">
        <v>2.5610000000000001E-2</v>
      </c>
      <c r="Z140">
        <v>3597</v>
      </c>
      <c r="AA140">
        <v>3498</v>
      </c>
      <c r="AB140">
        <v>148.30000000000001</v>
      </c>
      <c r="AC140">
        <v>75.3</v>
      </c>
      <c r="AD140">
        <v>2.9350000000000001</v>
      </c>
      <c r="AE140">
        <v>2.2839999999999998</v>
      </c>
      <c r="AF140">
        <v>1.7729999999999999</v>
      </c>
      <c r="AG140">
        <v>0.41320000000000001</v>
      </c>
    </row>
    <row r="141" spans="7:33" x14ac:dyDescent="0.25">
      <c r="G141">
        <v>119</v>
      </c>
      <c r="H141">
        <v>0.52329999999999999</v>
      </c>
      <c r="I141">
        <v>0.32190000000000002</v>
      </c>
      <c r="J141">
        <v>0.15490000000000001</v>
      </c>
      <c r="K141">
        <v>0</v>
      </c>
      <c r="L141">
        <v>0</v>
      </c>
      <c r="M141">
        <v>26.75</v>
      </c>
      <c r="N141">
        <v>0.44569999999999999</v>
      </c>
      <c r="O141">
        <v>14.29</v>
      </c>
      <c r="P141">
        <v>131.30000000000001</v>
      </c>
      <c r="Q141">
        <v>131.30000000000001</v>
      </c>
      <c r="R141">
        <v>135</v>
      </c>
      <c r="S141">
        <v>135</v>
      </c>
      <c r="T141">
        <v>161.5</v>
      </c>
      <c r="U141">
        <v>133.1</v>
      </c>
      <c r="V141">
        <v>282.3</v>
      </c>
      <c r="W141">
        <v>1664</v>
      </c>
      <c r="X141">
        <v>13.95</v>
      </c>
      <c r="Y141" s="5">
        <v>-1.575E-10</v>
      </c>
      <c r="Z141">
        <v>1951</v>
      </c>
      <c r="AA141">
        <v>1878</v>
      </c>
      <c r="AB141">
        <v>27.68</v>
      </c>
      <c r="AC141">
        <v>23.44</v>
      </c>
      <c r="AD141">
        <v>1.34</v>
      </c>
      <c r="AE141">
        <v>1.0069999999999999</v>
      </c>
      <c r="AF141">
        <v>1.107</v>
      </c>
      <c r="AG141">
        <v>0.25340000000000001</v>
      </c>
    </row>
    <row r="142" spans="7:33" x14ac:dyDescent="0.25">
      <c r="G142">
        <v>120</v>
      </c>
      <c r="H142">
        <v>0.52329999999999999</v>
      </c>
      <c r="I142">
        <v>0.3221</v>
      </c>
      <c r="J142">
        <v>0.1547</v>
      </c>
      <c r="K142">
        <v>0</v>
      </c>
      <c r="L142">
        <v>0</v>
      </c>
      <c r="M142">
        <v>24.47</v>
      </c>
      <c r="N142">
        <v>0.43669999999999998</v>
      </c>
      <c r="O142">
        <v>14.29</v>
      </c>
      <c r="P142">
        <v>132</v>
      </c>
      <c r="Q142">
        <v>132</v>
      </c>
      <c r="R142">
        <v>134.4</v>
      </c>
      <c r="S142">
        <v>134.4</v>
      </c>
      <c r="T142">
        <v>152.9</v>
      </c>
      <c r="U142">
        <v>133.19999999999999</v>
      </c>
      <c r="V142">
        <v>266.10000000000002</v>
      </c>
      <c r="W142">
        <v>1628</v>
      </c>
      <c r="X142">
        <v>14.05</v>
      </c>
      <c r="Y142">
        <v>9.2519999999999998E-3</v>
      </c>
      <c r="Z142">
        <v>2838</v>
      </c>
      <c r="AA142">
        <v>2750</v>
      </c>
      <c r="AB142">
        <v>77.989999999999995</v>
      </c>
      <c r="AC142">
        <v>47.57</v>
      </c>
      <c r="AD142">
        <v>2.3290000000000002</v>
      </c>
      <c r="AE142">
        <v>1.8129999999999999</v>
      </c>
      <c r="AF142">
        <v>1.77</v>
      </c>
      <c r="AG142">
        <v>0.40139999999999998</v>
      </c>
    </row>
    <row r="143" spans="7:33" x14ac:dyDescent="0.25">
      <c r="G143">
        <v>121</v>
      </c>
      <c r="H143">
        <v>0.52329999999999999</v>
      </c>
      <c r="I143">
        <v>0.32229999999999998</v>
      </c>
      <c r="J143">
        <v>0.15440000000000001</v>
      </c>
      <c r="K143">
        <v>0</v>
      </c>
      <c r="L143">
        <v>0</v>
      </c>
      <c r="M143">
        <v>24.56</v>
      </c>
      <c r="N143">
        <v>0.45040000000000002</v>
      </c>
      <c r="O143">
        <v>14.29</v>
      </c>
      <c r="P143">
        <v>132.4</v>
      </c>
      <c r="Q143">
        <v>132.4</v>
      </c>
      <c r="R143">
        <v>134.30000000000001</v>
      </c>
      <c r="S143">
        <v>134.30000000000001</v>
      </c>
      <c r="T143">
        <v>148.4</v>
      </c>
      <c r="U143">
        <v>133.30000000000001</v>
      </c>
      <c r="V143">
        <v>266.39999999999998</v>
      </c>
      <c r="W143">
        <v>1680</v>
      </c>
      <c r="X143">
        <v>14.11</v>
      </c>
      <c r="Y143">
        <v>1.336E-2</v>
      </c>
      <c r="Z143">
        <v>3725</v>
      </c>
      <c r="AA143">
        <v>3632</v>
      </c>
      <c r="AB143">
        <v>103.4</v>
      </c>
      <c r="AC143">
        <v>80.97</v>
      </c>
      <c r="AD143">
        <v>2.863</v>
      </c>
      <c r="AE143">
        <v>2.2989999999999999</v>
      </c>
      <c r="AF143">
        <v>1.623</v>
      </c>
      <c r="AG143">
        <v>0.44779999999999998</v>
      </c>
    </row>
    <row r="144" spans="7:33" x14ac:dyDescent="0.25">
      <c r="G144">
        <v>122</v>
      </c>
      <c r="H144">
        <v>0.52329999999999999</v>
      </c>
      <c r="I144">
        <v>0.32229999999999998</v>
      </c>
      <c r="J144">
        <v>0.15440000000000001</v>
      </c>
      <c r="K144">
        <v>0</v>
      </c>
      <c r="L144">
        <v>0</v>
      </c>
      <c r="M144">
        <v>26.73</v>
      </c>
      <c r="N144">
        <v>0.44409999999999999</v>
      </c>
      <c r="O144">
        <v>14.29</v>
      </c>
      <c r="P144">
        <v>131.69999999999999</v>
      </c>
      <c r="Q144">
        <v>131.69999999999999</v>
      </c>
      <c r="R144">
        <v>135</v>
      </c>
      <c r="S144">
        <v>135</v>
      </c>
      <c r="T144">
        <v>160.1</v>
      </c>
      <c r="U144">
        <v>133.4</v>
      </c>
      <c r="V144">
        <v>282</v>
      </c>
      <c r="W144">
        <v>1666</v>
      </c>
      <c r="X144">
        <v>13.97</v>
      </c>
      <c r="Y144" s="5">
        <v>-1.232E-10</v>
      </c>
      <c r="Z144">
        <v>2073</v>
      </c>
      <c r="AA144">
        <v>1998</v>
      </c>
      <c r="AB144">
        <v>30.45</v>
      </c>
      <c r="AC144">
        <v>26.24</v>
      </c>
      <c r="AD144">
        <v>1.679</v>
      </c>
      <c r="AE144">
        <v>1.327</v>
      </c>
      <c r="AF144">
        <v>1.224</v>
      </c>
      <c r="AG144">
        <v>0.2495</v>
      </c>
    </row>
    <row r="145" spans="7:33" x14ac:dyDescent="0.25">
      <c r="G145">
        <v>123</v>
      </c>
      <c r="H145">
        <v>0.52329999999999999</v>
      </c>
      <c r="I145">
        <v>0.32250000000000001</v>
      </c>
      <c r="J145">
        <v>0.1542</v>
      </c>
      <c r="K145">
        <v>0</v>
      </c>
      <c r="L145">
        <v>0</v>
      </c>
      <c r="M145">
        <v>24.52</v>
      </c>
      <c r="N145">
        <v>0.44519999999999998</v>
      </c>
      <c r="O145">
        <v>14.29</v>
      </c>
      <c r="P145">
        <v>132.5</v>
      </c>
      <c r="Q145">
        <v>132.5</v>
      </c>
      <c r="R145">
        <v>134.4</v>
      </c>
      <c r="S145">
        <v>134.4</v>
      </c>
      <c r="T145">
        <v>148.5</v>
      </c>
      <c r="U145">
        <v>133.4</v>
      </c>
      <c r="V145">
        <v>266</v>
      </c>
      <c r="W145">
        <v>1660</v>
      </c>
      <c r="X145">
        <v>14.11</v>
      </c>
      <c r="Y145">
        <v>1.9869999999999999E-2</v>
      </c>
      <c r="Z145">
        <v>3718</v>
      </c>
      <c r="AA145">
        <v>3617</v>
      </c>
      <c r="AB145">
        <v>108.8</v>
      </c>
      <c r="AC145">
        <v>80.28</v>
      </c>
      <c r="AD145">
        <v>2.9929999999999999</v>
      </c>
      <c r="AE145">
        <v>2.37</v>
      </c>
      <c r="AF145">
        <v>1.744</v>
      </c>
      <c r="AG145">
        <v>0.42749999999999999</v>
      </c>
    </row>
    <row r="146" spans="7:33" x14ac:dyDescent="0.25">
      <c r="G146">
        <v>124</v>
      </c>
      <c r="H146">
        <v>0.52329999999999999</v>
      </c>
      <c r="I146">
        <v>0.3226</v>
      </c>
      <c r="J146">
        <v>0.1542</v>
      </c>
      <c r="K146">
        <v>0</v>
      </c>
      <c r="L146">
        <v>0</v>
      </c>
      <c r="M146">
        <v>26.77</v>
      </c>
      <c r="N146">
        <v>0.44359999999999999</v>
      </c>
      <c r="O146">
        <v>14.29</v>
      </c>
      <c r="P146">
        <v>131.9</v>
      </c>
      <c r="Q146">
        <v>131.9</v>
      </c>
      <c r="R146">
        <v>135.1</v>
      </c>
      <c r="S146">
        <v>135.1</v>
      </c>
      <c r="T146">
        <v>159.19999999999999</v>
      </c>
      <c r="U146">
        <v>133.5</v>
      </c>
      <c r="V146">
        <v>282.3</v>
      </c>
      <c r="W146">
        <v>1668</v>
      </c>
      <c r="X146">
        <v>13.98</v>
      </c>
      <c r="Y146" s="5">
        <v>-1.103E-10</v>
      </c>
      <c r="Z146">
        <v>2157</v>
      </c>
      <c r="AA146">
        <v>2081</v>
      </c>
      <c r="AB146">
        <v>35.08</v>
      </c>
      <c r="AC146">
        <v>28.26</v>
      </c>
      <c r="AD146">
        <v>1.67</v>
      </c>
      <c r="AE146">
        <v>1.32</v>
      </c>
      <c r="AF146">
        <v>1.18</v>
      </c>
      <c r="AG146">
        <v>0.24959999999999999</v>
      </c>
    </row>
    <row r="147" spans="7:33" x14ac:dyDescent="0.25">
      <c r="G147">
        <v>125</v>
      </c>
      <c r="H147">
        <v>0.52329999999999999</v>
      </c>
      <c r="I147">
        <v>0.32269999999999999</v>
      </c>
      <c r="J147">
        <v>0.15409999999999999</v>
      </c>
      <c r="K147">
        <v>0</v>
      </c>
      <c r="L147">
        <v>0</v>
      </c>
      <c r="M147">
        <v>24.65</v>
      </c>
      <c r="N147">
        <v>0.44440000000000002</v>
      </c>
      <c r="O147">
        <v>14.29</v>
      </c>
      <c r="P147">
        <v>132.6</v>
      </c>
      <c r="Q147">
        <v>132.6</v>
      </c>
      <c r="R147">
        <v>134.5</v>
      </c>
      <c r="S147">
        <v>134.5</v>
      </c>
      <c r="T147">
        <v>148.30000000000001</v>
      </c>
      <c r="U147">
        <v>133.5</v>
      </c>
      <c r="V147">
        <v>266.89999999999998</v>
      </c>
      <c r="W147">
        <v>1659</v>
      </c>
      <c r="X147">
        <v>14.11</v>
      </c>
      <c r="Y147">
        <v>2.0750000000000001E-2</v>
      </c>
      <c r="Z147">
        <v>3793</v>
      </c>
      <c r="AA147">
        <v>3699</v>
      </c>
      <c r="AB147">
        <v>104</v>
      </c>
      <c r="AC147">
        <v>83.86</v>
      </c>
      <c r="AD147">
        <v>3.0859999999999999</v>
      </c>
      <c r="AE147">
        <v>2.452</v>
      </c>
      <c r="AF147">
        <v>1.833</v>
      </c>
      <c r="AG147">
        <v>0.42720000000000002</v>
      </c>
    </row>
    <row r="148" spans="7:33" x14ac:dyDescent="0.25">
      <c r="G148">
        <v>126</v>
      </c>
      <c r="H148">
        <v>0.52329999999999999</v>
      </c>
      <c r="I148">
        <v>0.32279999999999998</v>
      </c>
      <c r="J148">
        <v>0.15390000000000001</v>
      </c>
      <c r="K148">
        <v>0</v>
      </c>
      <c r="L148">
        <v>0</v>
      </c>
      <c r="M148">
        <v>24.59</v>
      </c>
      <c r="N148">
        <v>0.43480000000000002</v>
      </c>
      <c r="O148">
        <v>14.29</v>
      </c>
      <c r="P148">
        <v>132.5</v>
      </c>
      <c r="Q148">
        <v>132.5</v>
      </c>
      <c r="R148">
        <v>134.69999999999999</v>
      </c>
      <c r="S148">
        <v>134.69999999999999</v>
      </c>
      <c r="T148">
        <v>151.19999999999999</v>
      </c>
      <c r="U148">
        <v>133.6</v>
      </c>
      <c r="V148">
        <v>266.8</v>
      </c>
      <c r="W148">
        <v>1623</v>
      </c>
      <c r="X148">
        <v>14.08</v>
      </c>
      <c r="Y148">
        <v>2.477E-2</v>
      </c>
      <c r="Z148">
        <v>3176</v>
      </c>
      <c r="AA148">
        <v>3083</v>
      </c>
      <c r="AB148">
        <v>94.72</v>
      </c>
      <c r="AC148">
        <v>59.12</v>
      </c>
      <c r="AD148">
        <v>2.4609999999999999</v>
      </c>
      <c r="AE148">
        <v>1.7969999999999999</v>
      </c>
      <c r="AF148">
        <v>1.744</v>
      </c>
      <c r="AG148">
        <v>0.41270000000000001</v>
      </c>
    </row>
    <row r="149" spans="7:33" x14ac:dyDescent="0.25">
      <c r="G149">
        <v>127</v>
      </c>
      <c r="H149">
        <v>0.52329999999999999</v>
      </c>
      <c r="I149">
        <v>0.32290000000000002</v>
      </c>
      <c r="J149">
        <v>0.15379999999999999</v>
      </c>
      <c r="K149">
        <v>0</v>
      </c>
      <c r="L149">
        <v>0</v>
      </c>
      <c r="M149">
        <v>24.69</v>
      </c>
      <c r="N149">
        <v>0.44390000000000002</v>
      </c>
      <c r="O149">
        <v>14.29</v>
      </c>
      <c r="P149">
        <v>132.69999999999999</v>
      </c>
      <c r="Q149">
        <v>132.69999999999999</v>
      </c>
      <c r="R149">
        <v>134.6</v>
      </c>
      <c r="S149">
        <v>134.6</v>
      </c>
      <c r="T149">
        <v>148.4</v>
      </c>
      <c r="U149">
        <v>133.69999999999999</v>
      </c>
      <c r="V149">
        <v>267.10000000000002</v>
      </c>
      <c r="W149">
        <v>1657</v>
      </c>
      <c r="X149">
        <v>14.11</v>
      </c>
      <c r="Y149">
        <v>2.6110000000000001E-2</v>
      </c>
      <c r="Z149">
        <v>3807</v>
      </c>
      <c r="AA149">
        <v>3704</v>
      </c>
      <c r="AB149">
        <v>105.8</v>
      </c>
      <c r="AC149">
        <v>84.08</v>
      </c>
      <c r="AD149">
        <v>3.1349999999999998</v>
      </c>
      <c r="AE149">
        <v>2.444</v>
      </c>
      <c r="AF149">
        <v>1.7749999999999999</v>
      </c>
      <c r="AG149">
        <v>0.42259999999999998</v>
      </c>
    </row>
    <row r="150" spans="7:33" x14ac:dyDescent="0.25">
      <c r="G150">
        <v>128</v>
      </c>
      <c r="H150">
        <v>0.52329999999999999</v>
      </c>
      <c r="I150">
        <v>0.32319999999999999</v>
      </c>
      <c r="J150">
        <v>0.1535</v>
      </c>
      <c r="K150">
        <v>0</v>
      </c>
      <c r="L150">
        <v>0</v>
      </c>
      <c r="M150">
        <v>25.72</v>
      </c>
      <c r="N150">
        <v>0.4304</v>
      </c>
      <c r="O150">
        <v>14.29</v>
      </c>
      <c r="P150">
        <v>132.6</v>
      </c>
      <c r="Q150">
        <v>132.6</v>
      </c>
      <c r="R150">
        <v>135.1</v>
      </c>
      <c r="S150">
        <v>135.1</v>
      </c>
      <c r="T150">
        <v>154</v>
      </c>
      <c r="U150">
        <v>133.80000000000001</v>
      </c>
      <c r="V150">
        <v>274.60000000000002</v>
      </c>
      <c r="W150">
        <v>1625</v>
      </c>
      <c r="X150">
        <v>14.05</v>
      </c>
      <c r="Y150">
        <v>9.3849999999999992E-3</v>
      </c>
      <c r="Z150">
        <v>2763</v>
      </c>
      <c r="AA150">
        <v>2676</v>
      </c>
      <c r="AB150">
        <v>92.74</v>
      </c>
      <c r="AC150">
        <v>45.19</v>
      </c>
      <c r="AD150">
        <v>2.431</v>
      </c>
      <c r="AE150">
        <v>1.9350000000000001</v>
      </c>
      <c r="AF150">
        <v>1.732</v>
      </c>
      <c r="AG150">
        <v>0.39679999999999999</v>
      </c>
    </row>
    <row r="151" spans="7:33" x14ac:dyDescent="0.25">
      <c r="G151">
        <v>129</v>
      </c>
      <c r="H151">
        <v>0.52329999999999999</v>
      </c>
      <c r="I151">
        <v>0.32329999999999998</v>
      </c>
      <c r="J151">
        <v>0.15340000000000001</v>
      </c>
      <c r="K151">
        <v>0</v>
      </c>
      <c r="L151">
        <v>0</v>
      </c>
      <c r="M151">
        <v>24.73</v>
      </c>
      <c r="N151">
        <v>0.44319999999999998</v>
      </c>
      <c r="O151">
        <v>14.29</v>
      </c>
      <c r="P151">
        <v>132.9</v>
      </c>
      <c r="Q151">
        <v>132.9</v>
      </c>
      <c r="R151">
        <v>134.80000000000001</v>
      </c>
      <c r="S151">
        <v>134.80000000000001</v>
      </c>
      <c r="T151">
        <v>148.4</v>
      </c>
      <c r="U151">
        <v>133.80000000000001</v>
      </c>
      <c r="V151">
        <v>267.39999999999998</v>
      </c>
      <c r="W151">
        <v>1656</v>
      </c>
      <c r="X151">
        <v>14.11</v>
      </c>
      <c r="Y151">
        <v>3.3439999999999998E-2</v>
      </c>
      <c r="Z151">
        <v>3865</v>
      </c>
      <c r="AA151">
        <v>3761</v>
      </c>
      <c r="AB151">
        <v>132</v>
      </c>
      <c r="AC151">
        <v>86.61</v>
      </c>
      <c r="AD151">
        <v>3.133</v>
      </c>
      <c r="AE151">
        <v>2.3580000000000001</v>
      </c>
      <c r="AF151">
        <v>1.8180000000000001</v>
      </c>
      <c r="AG151">
        <v>0.42070000000000002</v>
      </c>
    </row>
    <row r="152" spans="7:33" x14ac:dyDescent="0.25">
      <c r="G152">
        <v>130</v>
      </c>
      <c r="H152">
        <v>0.52329999999999999</v>
      </c>
      <c r="I152">
        <v>0.32350000000000001</v>
      </c>
      <c r="J152">
        <v>0.1532</v>
      </c>
      <c r="K152">
        <v>0</v>
      </c>
      <c r="L152">
        <v>0</v>
      </c>
      <c r="M152">
        <v>24.78</v>
      </c>
      <c r="N152">
        <v>0.43980000000000002</v>
      </c>
      <c r="O152">
        <v>14.29</v>
      </c>
      <c r="P152">
        <v>133</v>
      </c>
      <c r="Q152">
        <v>133</v>
      </c>
      <c r="R152">
        <v>134.9</v>
      </c>
      <c r="S152">
        <v>134.9</v>
      </c>
      <c r="T152">
        <v>147.9</v>
      </c>
      <c r="U152">
        <v>134</v>
      </c>
      <c r="V152">
        <v>267.5</v>
      </c>
      <c r="W152">
        <v>1644</v>
      </c>
      <c r="X152">
        <v>14.12</v>
      </c>
      <c r="Y152">
        <v>3.8420000000000003E-2</v>
      </c>
      <c r="Z152">
        <v>4022</v>
      </c>
      <c r="AA152">
        <v>3916</v>
      </c>
      <c r="AB152">
        <v>124.3</v>
      </c>
      <c r="AC152">
        <v>93.66</v>
      </c>
      <c r="AD152">
        <v>3.4369999999999998</v>
      </c>
      <c r="AE152">
        <v>2.6230000000000002</v>
      </c>
      <c r="AF152">
        <v>2.2530000000000001</v>
      </c>
      <c r="AG152">
        <v>0.41199999999999998</v>
      </c>
    </row>
    <row r="153" spans="7:33" x14ac:dyDescent="0.25">
      <c r="G153">
        <v>131</v>
      </c>
      <c r="H153">
        <v>0.52339999999999998</v>
      </c>
      <c r="I153">
        <v>0.32369999999999999</v>
      </c>
      <c r="J153">
        <v>0.153</v>
      </c>
      <c r="K153">
        <v>0</v>
      </c>
      <c r="L153">
        <v>0</v>
      </c>
      <c r="M153">
        <v>24.8</v>
      </c>
      <c r="N153">
        <v>0.4325</v>
      </c>
      <c r="O153">
        <v>14.29</v>
      </c>
      <c r="P153">
        <v>133</v>
      </c>
      <c r="Q153">
        <v>133</v>
      </c>
      <c r="R153">
        <v>135.1</v>
      </c>
      <c r="S153">
        <v>135.1</v>
      </c>
      <c r="T153">
        <v>149.6</v>
      </c>
      <c r="U153">
        <v>134.1</v>
      </c>
      <c r="V153">
        <v>267.89999999999998</v>
      </c>
      <c r="W153">
        <v>1617</v>
      </c>
      <c r="X153">
        <v>14.1</v>
      </c>
      <c r="Y153">
        <v>4.1520000000000001E-2</v>
      </c>
      <c r="Z153">
        <v>3612</v>
      </c>
      <c r="AA153">
        <v>3512</v>
      </c>
      <c r="AB153">
        <v>103</v>
      </c>
      <c r="AC153">
        <v>75.89</v>
      </c>
      <c r="AD153">
        <v>3.048</v>
      </c>
      <c r="AE153">
        <v>2.2160000000000002</v>
      </c>
      <c r="AF153">
        <v>1.952</v>
      </c>
      <c r="AG153">
        <v>0.40050000000000002</v>
      </c>
    </row>
    <row r="154" spans="7:33" x14ac:dyDescent="0.25">
      <c r="G154">
        <v>132</v>
      </c>
      <c r="H154">
        <v>0.52339999999999998</v>
      </c>
      <c r="I154">
        <v>0.32379999999999998</v>
      </c>
      <c r="J154">
        <v>0.15290000000000001</v>
      </c>
      <c r="K154">
        <v>0</v>
      </c>
      <c r="L154">
        <v>0</v>
      </c>
      <c r="M154">
        <v>24.79</v>
      </c>
      <c r="N154">
        <v>0.43759999999999999</v>
      </c>
      <c r="O154">
        <v>14.29</v>
      </c>
      <c r="P154">
        <v>133.19999999999999</v>
      </c>
      <c r="Q154">
        <v>133.19999999999999</v>
      </c>
      <c r="R154">
        <v>135</v>
      </c>
      <c r="S154">
        <v>135</v>
      </c>
      <c r="T154">
        <v>147.9</v>
      </c>
      <c r="U154">
        <v>134.1</v>
      </c>
      <c r="V154">
        <v>267.5</v>
      </c>
      <c r="W154">
        <v>1636</v>
      </c>
      <c r="X154">
        <v>14.12</v>
      </c>
      <c r="Y154">
        <v>4.4630000000000003E-2</v>
      </c>
      <c r="Z154">
        <v>4075</v>
      </c>
      <c r="AA154">
        <v>3969</v>
      </c>
      <c r="AB154">
        <v>123.4</v>
      </c>
      <c r="AC154">
        <v>96.15</v>
      </c>
      <c r="AD154">
        <v>3.641</v>
      </c>
      <c r="AE154">
        <v>2.7629999999999999</v>
      </c>
      <c r="AF154">
        <v>2.23</v>
      </c>
      <c r="AG154">
        <v>0.38100000000000001</v>
      </c>
    </row>
    <row r="155" spans="7:33" x14ac:dyDescent="0.25">
      <c r="G155">
        <v>133</v>
      </c>
      <c r="H155">
        <v>0.52339999999999998</v>
      </c>
      <c r="I155">
        <v>0.32400000000000001</v>
      </c>
      <c r="J155">
        <v>0.1527</v>
      </c>
      <c r="K155">
        <v>0</v>
      </c>
      <c r="L155">
        <v>0</v>
      </c>
      <c r="M155">
        <v>24.4</v>
      </c>
      <c r="N155">
        <v>0.46410000000000001</v>
      </c>
      <c r="O155">
        <v>14.29</v>
      </c>
      <c r="P155">
        <v>133.4</v>
      </c>
      <c r="Q155">
        <v>133.19999999999999</v>
      </c>
      <c r="R155">
        <v>135.1</v>
      </c>
      <c r="S155">
        <v>135.1</v>
      </c>
      <c r="T155">
        <v>146.6</v>
      </c>
      <c r="U155">
        <v>134.19999999999999</v>
      </c>
      <c r="V155">
        <v>264.39999999999998</v>
      </c>
      <c r="W155">
        <v>1727</v>
      </c>
      <c r="X155">
        <v>14.13</v>
      </c>
      <c r="Y155">
        <v>5.6739999999999999E-2</v>
      </c>
      <c r="Z155">
        <v>4526</v>
      </c>
      <c r="AA155">
        <v>4406</v>
      </c>
      <c r="AB155">
        <v>238.8</v>
      </c>
      <c r="AC155">
        <v>117.8</v>
      </c>
      <c r="AD155">
        <v>4.181</v>
      </c>
      <c r="AE155">
        <v>3.12</v>
      </c>
      <c r="AF155">
        <v>2.48</v>
      </c>
      <c r="AG155">
        <v>0.33150000000000002</v>
      </c>
    </row>
    <row r="156" spans="7:33" x14ac:dyDescent="0.25">
      <c r="G156">
        <v>134</v>
      </c>
      <c r="H156">
        <v>0.52339999999999998</v>
      </c>
      <c r="I156">
        <v>0.3241</v>
      </c>
      <c r="J156">
        <v>0.1525</v>
      </c>
      <c r="K156">
        <v>0</v>
      </c>
      <c r="L156">
        <v>0</v>
      </c>
      <c r="M156">
        <v>25.79</v>
      </c>
      <c r="N156">
        <v>0.43580000000000002</v>
      </c>
      <c r="O156">
        <v>14.29</v>
      </c>
      <c r="P156">
        <v>133.30000000000001</v>
      </c>
      <c r="Q156">
        <v>133.30000000000001</v>
      </c>
      <c r="R156">
        <v>135.30000000000001</v>
      </c>
      <c r="S156">
        <v>135.30000000000001</v>
      </c>
      <c r="T156">
        <v>149.9</v>
      </c>
      <c r="U156">
        <v>134.30000000000001</v>
      </c>
      <c r="V156">
        <v>274.7</v>
      </c>
      <c r="W156">
        <v>1646</v>
      </c>
      <c r="X156">
        <v>14.1</v>
      </c>
      <c r="Y156">
        <v>3.1419999999999997E-2</v>
      </c>
      <c r="Z156">
        <v>3589</v>
      </c>
      <c r="AA156">
        <v>3490</v>
      </c>
      <c r="AB156">
        <v>117.4</v>
      </c>
      <c r="AC156">
        <v>74.989999999999995</v>
      </c>
      <c r="AD156">
        <v>3.0830000000000002</v>
      </c>
      <c r="AE156">
        <v>2.3660000000000001</v>
      </c>
      <c r="AF156">
        <v>1.897</v>
      </c>
      <c r="AG156">
        <v>0.39910000000000001</v>
      </c>
    </row>
    <row r="157" spans="7:33" x14ac:dyDescent="0.25">
      <c r="G157">
        <v>135</v>
      </c>
      <c r="H157">
        <v>0.52339999999999998</v>
      </c>
      <c r="I157">
        <v>0.32440000000000002</v>
      </c>
      <c r="J157">
        <v>0.1522</v>
      </c>
      <c r="K157">
        <v>0</v>
      </c>
      <c r="L157">
        <v>0</v>
      </c>
      <c r="M157">
        <v>25.88</v>
      </c>
      <c r="N157">
        <v>0.43509999999999999</v>
      </c>
      <c r="O157">
        <v>14.29</v>
      </c>
      <c r="P157">
        <v>133.5</v>
      </c>
      <c r="Q157">
        <v>133.5</v>
      </c>
      <c r="R157">
        <v>135.4</v>
      </c>
      <c r="S157">
        <v>135.4</v>
      </c>
      <c r="T157">
        <v>149.30000000000001</v>
      </c>
      <c r="U157">
        <v>134.4</v>
      </c>
      <c r="V157">
        <v>275.2</v>
      </c>
      <c r="W157">
        <v>1645</v>
      </c>
      <c r="X157">
        <v>14.11</v>
      </c>
      <c r="Y157">
        <v>3.5830000000000001E-2</v>
      </c>
      <c r="Z157">
        <v>3774</v>
      </c>
      <c r="AA157">
        <v>3672</v>
      </c>
      <c r="AB157">
        <v>134.69999999999999</v>
      </c>
      <c r="AC157">
        <v>82.7</v>
      </c>
      <c r="AD157">
        <v>3.294</v>
      </c>
      <c r="AE157">
        <v>2.5409999999999999</v>
      </c>
      <c r="AF157">
        <v>2.0009999999999999</v>
      </c>
      <c r="AG157">
        <v>0.39539999999999997</v>
      </c>
    </row>
    <row r="158" spans="7:33" x14ac:dyDescent="0.25">
      <c r="G158">
        <v>136</v>
      </c>
      <c r="H158">
        <v>0.52339999999999998</v>
      </c>
      <c r="I158">
        <v>0.32440000000000002</v>
      </c>
      <c r="J158">
        <v>0.1522</v>
      </c>
      <c r="K158">
        <v>0</v>
      </c>
      <c r="L158">
        <v>0</v>
      </c>
      <c r="M158">
        <v>25.07</v>
      </c>
      <c r="N158">
        <v>0.45789999999999997</v>
      </c>
      <c r="O158">
        <v>14.29</v>
      </c>
      <c r="P158">
        <v>133.6</v>
      </c>
      <c r="Q158">
        <v>133.5</v>
      </c>
      <c r="R158">
        <v>135.30000000000001</v>
      </c>
      <c r="S158">
        <v>135.30000000000001</v>
      </c>
      <c r="T158">
        <v>147.4</v>
      </c>
      <c r="U158">
        <v>134.4</v>
      </c>
      <c r="V158">
        <v>269.10000000000002</v>
      </c>
      <c r="W158">
        <v>1716</v>
      </c>
      <c r="X158">
        <v>14.13</v>
      </c>
      <c r="Y158">
        <v>5.3359999999999998E-2</v>
      </c>
      <c r="Z158">
        <v>4331</v>
      </c>
      <c r="AA158">
        <v>4203</v>
      </c>
      <c r="AB158">
        <v>196.1</v>
      </c>
      <c r="AC158">
        <v>107.5</v>
      </c>
      <c r="AD158">
        <v>4.1669999999999998</v>
      </c>
      <c r="AE158">
        <v>3.1520000000000001</v>
      </c>
      <c r="AF158">
        <v>2.2330000000000001</v>
      </c>
      <c r="AG158">
        <v>0.34089999999999998</v>
      </c>
    </row>
    <row r="159" spans="7:33" x14ac:dyDescent="0.25">
      <c r="G159">
        <v>137</v>
      </c>
      <c r="H159">
        <v>0.52339999999999998</v>
      </c>
      <c r="I159">
        <v>0.3246</v>
      </c>
      <c r="J159">
        <v>0.152</v>
      </c>
      <c r="K159">
        <v>0</v>
      </c>
      <c r="L159">
        <v>0</v>
      </c>
      <c r="M159">
        <v>24.95</v>
      </c>
      <c r="N159">
        <v>0.43080000000000002</v>
      </c>
      <c r="O159">
        <v>14.29</v>
      </c>
      <c r="P159">
        <v>133.5</v>
      </c>
      <c r="Q159">
        <v>133.4</v>
      </c>
      <c r="R159">
        <v>135.6</v>
      </c>
      <c r="S159">
        <v>135.6</v>
      </c>
      <c r="T159">
        <v>148.9</v>
      </c>
      <c r="U159">
        <v>134.6</v>
      </c>
      <c r="V159">
        <v>268.5</v>
      </c>
      <c r="W159">
        <v>1614</v>
      </c>
      <c r="X159">
        <v>14.11</v>
      </c>
      <c r="Y159">
        <v>5.8720000000000001E-2</v>
      </c>
      <c r="Z159">
        <v>3915</v>
      </c>
      <c r="AA159">
        <v>3798</v>
      </c>
      <c r="AB159">
        <v>124</v>
      </c>
      <c r="AC159">
        <v>88.32</v>
      </c>
      <c r="AD159">
        <v>3.6909999999999998</v>
      </c>
      <c r="AE159">
        <v>2.7229999999999999</v>
      </c>
      <c r="AF159">
        <v>2.2549999999999999</v>
      </c>
      <c r="AG159">
        <v>0.3039</v>
      </c>
    </row>
    <row r="160" spans="7:33" x14ac:dyDescent="0.25">
      <c r="G160">
        <v>138</v>
      </c>
      <c r="H160">
        <v>0.52339999999999998</v>
      </c>
      <c r="I160">
        <v>0.3246</v>
      </c>
      <c r="J160">
        <v>0.152</v>
      </c>
      <c r="K160">
        <v>0</v>
      </c>
      <c r="L160">
        <v>0</v>
      </c>
      <c r="M160">
        <v>25.81</v>
      </c>
      <c r="N160">
        <v>0.43359999999999999</v>
      </c>
      <c r="O160">
        <v>14.29</v>
      </c>
      <c r="P160">
        <v>133.6</v>
      </c>
      <c r="Q160">
        <v>133.6</v>
      </c>
      <c r="R160">
        <v>135.5</v>
      </c>
      <c r="S160">
        <v>135.5</v>
      </c>
      <c r="T160">
        <v>148.6</v>
      </c>
      <c r="U160">
        <v>134.6</v>
      </c>
      <c r="V160">
        <v>274.7</v>
      </c>
      <c r="W160">
        <v>1638</v>
      </c>
      <c r="X160">
        <v>14.12</v>
      </c>
      <c r="Y160">
        <v>4.3060000000000001E-2</v>
      </c>
      <c r="Z160">
        <v>4001</v>
      </c>
      <c r="AA160">
        <v>3895</v>
      </c>
      <c r="AB160">
        <v>121.6</v>
      </c>
      <c r="AC160">
        <v>92.72</v>
      </c>
      <c r="AD160">
        <v>3.351</v>
      </c>
      <c r="AE160">
        <v>2.524</v>
      </c>
      <c r="AF160">
        <v>1.901</v>
      </c>
      <c r="AG160">
        <v>0.36940000000000001</v>
      </c>
    </row>
    <row r="161" spans="7:33" x14ac:dyDescent="0.25">
      <c r="G161">
        <v>139</v>
      </c>
      <c r="H161">
        <v>0.52339999999999998</v>
      </c>
      <c r="I161">
        <v>0.32469999999999999</v>
      </c>
      <c r="J161">
        <v>0.15190000000000001</v>
      </c>
      <c r="K161">
        <v>0</v>
      </c>
      <c r="L161">
        <v>0</v>
      </c>
      <c r="M161">
        <v>25.15</v>
      </c>
      <c r="N161">
        <v>0.44429999999999997</v>
      </c>
      <c r="O161">
        <v>14.29</v>
      </c>
      <c r="P161">
        <v>133.69999999999999</v>
      </c>
      <c r="Q161">
        <v>133.6</v>
      </c>
      <c r="R161">
        <v>135.6</v>
      </c>
      <c r="S161">
        <v>135.6</v>
      </c>
      <c r="T161">
        <v>147.6</v>
      </c>
      <c r="U161">
        <v>134.69999999999999</v>
      </c>
      <c r="V161">
        <v>269.60000000000002</v>
      </c>
      <c r="W161">
        <v>1667</v>
      </c>
      <c r="X161">
        <v>14.13</v>
      </c>
      <c r="Y161">
        <v>5.9700000000000003E-2</v>
      </c>
      <c r="Z161">
        <v>4335</v>
      </c>
      <c r="AA161">
        <v>4206</v>
      </c>
      <c r="AB161">
        <v>151.6</v>
      </c>
      <c r="AC161">
        <v>107.7</v>
      </c>
      <c r="AD161">
        <v>4.1719999999999997</v>
      </c>
      <c r="AE161">
        <v>3.194</v>
      </c>
      <c r="AF161">
        <v>2.2869999999999999</v>
      </c>
      <c r="AG161">
        <v>0.2843</v>
      </c>
    </row>
    <row r="162" spans="7:33" x14ac:dyDescent="0.25">
      <c r="G162">
        <v>140</v>
      </c>
      <c r="H162">
        <v>0.52329999999999999</v>
      </c>
      <c r="I162">
        <v>0.32469999999999999</v>
      </c>
      <c r="J162">
        <v>0.15190000000000001</v>
      </c>
      <c r="K162">
        <v>0</v>
      </c>
      <c r="L162">
        <v>0</v>
      </c>
      <c r="M162">
        <v>25.63</v>
      </c>
      <c r="N162">
        <v>0.46239999999999998</v>
      </c>
      <c r="O162">
        <v>14.29</v>
      </c>
      <c r="P162">
        <v>133.69999999999999</v>
      </c>
      <c r="Q162">
        <v>133.69999999999999</v>
      </c>
      <c r="R162">
        <v>135.69999999999999</v>
      </c>
      <c r="S162">
        <v>135.69999999999999</v>
      </c>
      <c r="T162">
        <v>148.30000000000001</v>
      </c>
      <c r="U162">
        <v>134.69999999999999</v>
      </c>
      <c r="V162">
        <v>273.10000000000002</v>
      </c>
      <c r="W162">
        <v>1743</v>
      </c>
      <c r="X162">
        <v>14.12</v>
      </c>
      <c r="Y162">
        <v>5.2999999999999999E-2</v>
      </c>
      <c r="Z162">
        <v>4138</v>
      </c>
      <c r="AA162">
        <v>4018</v>
      </c>
      <c r="AB162">
        <v>134.80000000000001</v>
      </c>
      <c r="AC162">
        <v>98.46</v>
      </c>
      <c r="AD162">
        <v>3.8220000000000001</v>
      </c>
      <c r="AE162">
        <v>2.7629999999999999</v>
      </c>
      <c r="AF162">
        <v>2.2000000000000002</v>
      </c>
      <c r="AG162">
        <v>0.32719999999999999</v>
      </c>
    </row>
    <row r="163" spans="7:33" x14ac:dyDescent="0.25">
      <c r="G163">
        <v>141</v>
      </c>
      <c r="H163">
        <v>0.5232</v>
      </c>
      <c r="I163">
        <v>0.32479999999999998</v>
      </c>
      <c r="J163">
        <v>0.152</v>
      </c>
      <c r="K163">
        <v>0</v>
      </c>
      <c r="L163">
        <v>0</v>
      </c>
      <c r="M163">
        <v>25.51</v>
      </c>
      <c r="N163">
        <v>0.45750000000000002</v>
      </c>
      <c r="O163">
        <v>14.29</v>
      </c>
      <c r="P163">
        <v>134</v>
      </c>
      <c r="Q163">
        <v>133.9</v>
      </c>
      <c r="R163">
        <v>135.80000000000001</v>
      </c>
      <c r="S163">
        <v>135.80000000000001</v>
      </c>
      <c r="T163">
        <v>147.30000000000001</v>
      </c>
      <c r="U163">
        <v>134.9</v>
      </c>
      <c r="V163">
        <v>272.10000000000002</v>
      </c>
      <c r="W163">
        <v>1721</v>
      </c>
      <c r="X163">
        <v>14.14</v>
      </c>
      <c r="Y163">
        <v>6.2609999999999999E-2</v>
      </c>
      <c r="Z163">
        <v>4541</v>
      </c>
      <c r="AA163">
        <v>4411</v>
      </c>
      <c r="AB163">
        <v>192.2</v>
      </c>
      <c r="AC163">
        <v>118</v>
      </c>
      <c r="AD163">
        <v>4.2089999999999996</v>
      </c>
      <c r="AE163">
        <v>3.1749999999999998</v>
      </c>
      <c r="AF163">
        <v>2.246</v>
      </c>
      <c r="AG163">
        <v>0.28789999999999999</v>
      </c>
    </row>
    <row r="164" spans="7:33" x14ac:dyDescent="0.25">
      <c r="G164">
        <v>142</v>
      </c>
      <c r="H164">
        <v>0.5232</v>
      </c>
      <c r="I164">
        <v>0.32479999999999998</v>
      </c>
      <c r="J164">
        <v>0.152</v>
      </c>
      <c r="K164">
        <v>0</v>
      </c>
      <c r="L164">
        <v>0</v>
      </c>
      <c r="M164">
        <v>25.84</v>
      </c>
      <c r="N164">
        <v>0.43</v>
      </c>
      <c r="O164">
        <v>14.29</v>
      </c>
      <c r="P164">
        <v>134</v>
      </c>
      <c r="Q164">
        <v>133.9</v>
      </c>
      <c r="R164">
        <v>135.9</v>
      </c>
      <c r="S164">
        <v>135.9</v>
      </c>
      <c r="T164">
        <v>148.5</v>
      </c>
      <c r="U164">
        <v>135</v>
      </c>
      <c r="V164">
        <v>274.7</v>
      </c>
      <c r="W164">
        <v>1623</v>
      </c>
      <c r="X164">
        <v>14.12</v>
      </c>
      <c r="Y164">
        <v>5.7639999999999997E-2</v>
      </c>
      <c r="Z164">
        <v>4140</v>
      </c>
      <c r="AA164">
        <v>4017</v>
      </c>
      <c r="AB164">
        <v>131.5</v>
      </c>
      <c r="AC164">
        <v>98.43</v>
      </c>
      <c r="AD164">
        <v>3.6320000000000001</v>
      </c>
      <c r="AE164">
        <v>2.72</v>
      </c>
      <c r="AF164">
        <v>2.137</v>
      </c>
      <c r="AG164">
        <v>0.28420000000000001</v>
      </c>
    </row>
    <row r="165" spans="7:33" x14ac:dyDescent="0.25">
      <c r="G165">
        <v>143</v>
      </c>
      <c r="H165">
        <v>0.52310000000000001</v>
      </c>
      <c r="I165">
        <v>0.32479999999999998</v>
      </c>
      <c r="J165">
        <v>0.152</v>
      </c>
      <c r="K165">
        <v>0</v>
      </c>
      <c r="L165">
        <v>0</v>
      </c>
      <c r="M165">
        <v>25.2</v>
      </c>
      <c r="N165">
        <v>0.443</v>
      </c>
      <c r="O165">
        <v>14.29</v>
      </c>
      <c r="P165">
        <v>134</v>
      </c>
      <c r="Q165">
        <v>133.9</v>
      </c>
      <c r="R165">
        <v>135.9</v>
      </c>
      <c r="S165">
        <v>135.9</v>
      </c>
      <c r="T165">
        <v>147.4</v>
      </c>
      <c r="U165">
        <v>135</v>
      </c>
      <c r="V165">
        <v>270.2</v>
      </c>
      <c r="W165">
        <v>1661</v>
      </c>
      <c r="X165">
        <v>14.13</v>
      </c>
      <c r="Y165">
        <v>7.0169999999999996E-2</v>
      </c>
      <c r="Z165">
        <v>4532</v>
      </c>
      <c r="AA165">
        <v>4399</v>
      </c>
      <c r="AB165">
        <v>154.80000000000001</v>
      </c>
      <c r="AC165">
        <v>117.5</v>
      </c>
      <c r="AD165">
        <v>3.8929999999999998</v>
      </c>
      <c r="AE165">
        <v>2.8809999999999998</v>
      </c>
      <c r="AF165">
        <v>2.081</v>
      </c>
      <c r="AG165">
        <v>0.28889999999999999</v>
      </c>
    </row>
    <row r="166" spans="7:33" x14ac:dyDescent="0.25">
      <c r="G166">
        <v>144</v>
      </c>
      <c r="H166">
        <v>0.52310000000000001</v>
      </c>
      <c r="I166">
        <v>0.32490000000000002</v>
      </c>
      <c r="J166">
        <v>0.15210000000000001</v>
      </c>
      <c r="K166">
        <v>0</v>
      </c>
      <c r="L166">
        <v>0</v>
      </c>
      <c r="M166">
        <v>25.07</v>
      </c>
      <c r="N166">
        <v>0.4304</v>
      </c>
      <c r="O166">
        <v>14.29</v>
      </c>
      <c r="P166">
        <v>134</v>
      </c>
      <c r="Q166">
        <v>133.9</v>
      </c>
      <c r="R166">
        <v>136.1</v>
      </c>
      <c r="S166">
        <v>136.1</v>
      </c>
      <c r="T166">
        <v>148.80000000000001</v>
      </c>
      <c r="U166">
        <v>135.1</v>
      </c>
      <c r="V166">
        <v>269.5</v>
      </c>
      <c r="W166">
        <v>1612</v>
      </c>
      <c r="X166">
        <v>14.12</v>
      </c>
      <c r="Y166">
        <v>7.4429999999999996E-2</v>
      </c>
      <c r="Z166">
        <v>4093</v>
      </c>
      <c r="AA166">
        <v>3971</v>
      </c>
      <c r="AB166">
        <v>134.19999999999999</v>
      </c>
      <c r="AC166">
        <v>96.26</v>
      </c>
      <c r="AD166">
        <v>3.5110000000000001</v>
      </c>
      <c r="AE166">
        <v>2.5049999999999999</v>
      </c>
      <c r="AF166">
        <v>2.1739999999999999</v>
      </c>
      <c r="AG166">
        <v>0.28710000000000002</v>
      </c>
    </row>
    <row r="167" spans="7:33" x14ac:dyDescent="0.25">
      <c r="G167">
        <v>145</v>
      </c>
      <c r="H167">
        <v>0.52310000000000001</v>
      </c>
      <c r="I167">
        <v>0.32490000000000002</v>
      </c>
      <c r="J167">
        <v>0.15210000000000001</v>
      </c>
      <c r="K167">
        <v>0</v>
      </c>
      <c r="L167">
        <v>0</v>
      </c>
      <c r="M167">
        <v>25.84</v>
      </c>
      <c r="N167">
        <v>0.42970000000000003</v>
      </c>
      <c r="O167">
        <v>14.29</v>
      </c>
      <c r="P167">
        <v>134.1</v>
      </c>
      <c r="Q167">
        <v>134</v>
      </c>
      <c r="R167">
        <v>136.1</v>
      </c>
      <c r="S167">
        <v>136.1</v>
      </c>
      <c r="T167">
        <v>148.19999999999999</v>
      </c>
      <c r="U167">
        <v>135.1</v>
      </c>
      <c r="V167">
        <v>274.8</v>
      </c>
      <c r="W167">
        <v>1622</v>
      </c>
      <c r="X167">
        <v>14.13</v>
      </c>
      <c r="Y167">
        <v>6.1600000000000002E-2</v>
      </c>
      <c r="Z167">
        <v>4286</v>
      </c>
      <c r="AA167">
        <v>4160</v>
      </c>
      <c r="AB167">
        <v>151</v>
      </c>
      <c r="AC167">
        <v>105.3</v>
      </c>
      <c r="AD167">
        <v>3.57</v>
      </c>
      <c r="AE167">
        <v>2.6459999999999999</v>
      </c>
      <c r="AF167">
        <v>2.02</v>
      </c>
      <c r="AG167">
        <v>0.26700000000000002</v>
      </c>
    </row>
    <row r="168" spans="7:33" x14ac:dyDescent="0.25">
      <c r="G168">
        <v>146</v>
      </c>
      <c r="H168">
        <v>0.52310000000000001</v>
      </c>
      <c r="I168">
        <v>0.32490000000000002</v>
      </c>
      <c r="J168">
        <v>0.15210000000000001</v>
      </c>
      <c r="K168">
        <v>0</v>
      </c>
      <c r="L168">
        <v>0</v>
      </c>
      <c r="M168">
        <v>25.56</v>
      </c>
      <c r="N168">
        <v>0.45729999999999998</v>
      </c>
      <c r="O168">
        <v>14.3</v>
      </c>
      <c r="P168">
        <v>134.19999999999999</v>
      </c>
      <c r="Q168">
        <v>134.1</v>
      </c>
      <c r="R168">
        <v>136</v>
      </c>
      <c r="S168">
        <v>136</v>
      </c>
      <c r="T168">
        <v>146.5</v>
      </c>
      <c r="U168">
        <v>135.1</v>
      </c>
      <c r="V168">
        <v>272.3</v>
      </c>
      <c r="W168">
        <v>1720</v>
      </c>
      <c r="X168">
        <v>14.15</v>
      </c>
      <c r="Y168">
        <v>6.8040000000000003E-2</v>
      </c>
      <c r="Z168">
        <v>4912</v>
      </c>
      <c r="AA168">
        <v>4773</v>
      </c>
      <c r="AB168">
        <v>181.4</v>
      </c>
      <c r="AC168">
        <v>137.69999999999999</v>
      </c>
      <c r="AD168">
        <v>4.4379999999999997</v>
      </c>
      <c r="AE168">
        <v>3.4089999999999998</v>
      </c>
      <c r="AF168">
        <v>2.391</v>
      </c>
      <c r="AG168">
        <v>0.29680000000000001</v>
      </c>
    </row>
    <row r="169" spans="7:33" x14ac:dyDescent="0.25">
      <c r="G169">
        <v>147</v>
      </c>
      <c r="H169">
        <v>0.52300000000000002</v>
      </c>
      <c r="I169">
        <v>0.32490000000000002</v>
      </c>
      <c r="J169">
        <v>0.15210000000000001</v>
      </c>
      <c r="K169">
        <v>0</v>
      </c>
      <c r="L169">
        <v>0</v>
      </c>
      <c r="M169">
        <v>25.8</v>
      </c>
      <c r="N169">
        <v>0.4274</v>
      </c>
      <c r="O169">
        <v>14.29</v>
      </c>
      <c r="P169">
        <v>134.30000000000001</v>
      </c>
      <c r="Q169">
        <v>134.1</v>
      </c>
      <c r="R169">
        <v>136.19999999999999</v>
      </c>
      <c r="S169">
        <v>136.19999999999999</v>
      </c>
      <c r="T169">
        <v>147.80000000000001</v>
      </c>
      <c r="U169">
        <v>135.19999999999999</v>
      </c>
      <c r="V169">
        <v>274.10000000000002</v>
      </c>
      <c r="W169">
        <v>1611</v>
      </c>
      <c r="X169">
        <v>14.14</v>
      </c>
      <c r="Y169">
        <v>6.9010000000000002E-2</v>
      </c>
      <c r="Z169">
        <v>4476</v>
      </c>
      <c r="AA169">
        <v>4345</v>
      </c>
      <c r="AB169">
        <v>147.9</v>
      </c>
      <c r="AC169">
        <v>114.7</v>
      </c>
      <c r="AD169">
        <v>4.1369999999999996</v>
      </c>
      <c r="AE169">
        <v>3.198</v>
      </c>
      <c r="AF169">
        <v>2.1709999999999998</v>
      </c>
      <c r="AG169">
        <v>0.26819999999999999</v>
      </c>
    </row>
    <row r="170" spans="7:33" x14ac:dyDescent="0.25">
      <c r="G170">
        <v>148</v>
      </c>
      <c r="H170">
        <v>0.52290000000000003</v>
      </c>
      <c r="I170">
        <v>0.32490000000000002</v>
      </c>
      <c r="J170">
        <v>0.15210000000000001</v>
      </c>
      <c r="K170">
        <v>0</v>
      </c>
      <c r="L170">
        <v>0</v>
      </c>
      <c r="M170">
        <v>25.5</v>
      </c>
      <c r="N170">
        <v>0.45529999999999998</v>
      </c>
      <c r="O170">
        <v>14.3</v>
      </c>
      <c r="P170">
        <v>134.4</v>
      </c>
      <c r="Q170">
        <v>134.30000000000001</v>
      </c>
      <c r="R170">
        <v>136.1</v>
      </c>
      <c r="S170">
        <v>136.1</v>
      </c>
      <c r="T170">
        <v>146.6</v>
      </c>
      <c r="U170">
        <v>135.30000000000001</v>
      </c>
      <c r="V170">
        <v>271.7</v>
      </c>
      <c r="W170">
        <v>1710</v>
      </c>
      <c r="X170">
        <v>14.15</v>
      </c>
      <c r="Y170">
        <v>7.5520000000000004E-2</v>
      </c>
      <c r="Z170">
        <v>4960</v>
      </c>
      <c r="AA170">
        <v>4816</v>
      </c>
      <c r="AB170">
        <v>185.3</v>
      </c>
      <c r="AC170">
        <v>140.1</v>
      </c>
      <c r="AD170">
        <v>4.68</v>
      </c>
      <c r="AE170">
        <v>3.6139999999999999</v>
      </c>
      <c r="AF170">
        <v>2.508</v>
      </c>
      <c r="AG170">
        <v>0.30349999999999999</v>
      </c>
    </row>
    <row r="171" spans="7:33" x14ac:dyDescent="0.25">
      <c r="G171">
        <v>149</v>
      </c>
      <c r="H171">
        <v>0.52290000000000003</v>
      </c>
      <c r="I171">
        <v>0.32490000000000002</v>
      </c>
      <c r="J171">
        <v>0.1522</v>
      </c>
      <c r="K171">
        <v>0</v>
      </c>
      <c r="L171">
        <v>0</v>
      </c>
      <c r="M171">
        <v>25.13</v>
      </c>
      <c r="N171">
        <v>0.42849999999999999</v>
      </c>
      <c r="O171">
        <v>14.29</v>
      </c>
      <c r="P171">
        <v>134.30000000000001</v>
      </c>
      <c r="Q171">
        <v>134.1</v>
      </c>
      <c r="R171">
        <v>136.4</v>
      </c>
      <c r="S171">
        <v>136.4</v>
      </c>
      <c r="T171">
        <v>148.69999999999999</v>
      </c>
      <c r="U171">
        <v>135.30000000000001</v>
      </c>
      <c r="V171">
        <v>269.7</v>
      </c>
      <c r="W171">
        <v>1604</v>
      </c>
      <c r="X171">
        <v>14.12</v>
      </c>
      <c r="Y171">
        <v>8.2129999999999995E-2</v>
      </c>
      <c r="Z171">
        <v>4213</v>
      </c>
      <c r="AA171">
        <v>4087</v>
      </c>
      <c r="AB171">
        <v>145.4</v>
      </c>
      <c r="AC171">
        <v>101.8</v>
      </c>
      <c r="AD171">
        <v>3.7949999999999999</v>
      </c>
      <c r="AE171">
        <v>2.758</v>
      </c>
      <c r="AF171">
        <v>2.2410000000000001</v>
      </c>
      <c r="AG171">
        <v>0.29470000000000002</v>
      </c>
    </row>
    <row r="172" spans="7:33" x14ac:dyDescent="0.25">
      <c r="G172">
        <v>150</v>
      </c>
      <c r="H172">
        <v>0.52290000000000003</v>
      </c>
      <c r="I172">
        <v>0.32500000000000001</v>
      </c>
      <c r="J172">
        <v>0.1522</v>
      </c>
      <c r="K172">
        <v>0</v>
      </c>
      <c r="L172">
        <v>0</v>
      </c>
      <c r="M172">
        <v>25.82</v>
      </c>
      <c r="N172">
        <v>0.42609999999999998</v>
      </c>
      <c r="O172">
        <v>14.29</v>
      </c>
      <c r="P172">
        <v>134.4</v>
      </c>
      <c r="Q172">
        <v>134.30000000000001</v>
      </c>
      <c r="R172">
        <v>136.4</v>
      </c>
      <c r="S172">
        <v>136.4</v>
      </c>
      <c r="T172">
        <v>148.30000000000001</v>
      </c>
      <c r="U172">
        <v>135.4</v>
      </c>
      <c r="V172">
        <v>274.3</v>
      </c>
      <c r="W172">
        <v>1606</v>
      </c>
      <c r="X172">
        <v>14.13</v>
      </c>
      <c r="Y172">
        <v>7.2770000000000001E-2</v>
      </c>
      <c r="Z172">
        <v>4347</v>
      </c>
      <c r="AA172">
        <v>4218</v>
      </c>
      <c r="AB172">
        <v>152.4</v>
      </c>
      <c r="AC172">
        <v>108.2</v>
      </c>
      <c r="AD172">
        <v>4.1059999999999999</v>
      </c>
      <c r="AE172">
        <v>3.1560000000000001</v>
      </c>
      <c r="AF172">
        <v>2.5049999999999999</v>
      </c>
      <c r="AG172">
        <v>0.28060000000000002</v>
      </c>
    </row>
    <row r="173" spans="7:33" x14ac:dyDescent="0.25">
      <c r="G173">
        <v>151</v>
      </c>
      <c r="H173">
        <v>0.52280000000000004</v>
      </c>
      <c r="I173">
        <v>0.32500000000000001</v>
      </c>
      <c r="J173">
        <v>0.1522</v>
      </c>
      <c r="K173">
        <v>0</v>
      </c>
      <c r="L173">
        <v>0</v>
      </c>
      <c r="M173">
        <v>25.54</v>
      </c>
      <c r="N173">
        <v>0.45450000000000002</v>
      </c>
      <c r="O173">
        <v>14.3</v>
      </c>
      <c r="P173">
        <v>134.6</v>
      </c>
      <c r="Q173">
        <v>134.5</v>
      </c>
      <c r="R173">
        <v>136.4</v>
      </c>
      <c r="S173">
        <v>136.4</v>
      </c>
      <c r="T173">
        <v>146.5</v>
      </c>
      <c r="U173">
        <v>135.5</v>
      </c>
      <c r="V173">
        <v>271.89999999999998</v>
      </c>
      <c r="W173">
        <v>1706</v>
      </c>
      <c r="X173">
        <v>14.15</v>
      </c>
      <c r="Y173">
        <v>8.2419999999999993E-2</v>
      </c>
      <c r="Z173">
        <v>5098</v>
      </c>
      <c r="AA173">
        <v>4949</v>
      </c>
      <c r="AB173">
        <v>185.1</v>
      </c>
      <c r="AC173">
        <v>147.80000000000001</v>
      </c>
      <c r="AD173">
        <v>4.9340000000000002</v>
      </c>
      <c r="AE173">
        <v>3.8250000000000002</v>
      </c>
      <c r="AF173">
        <v>2.73</v>
      </c>
      <c r="AG173">
        <v>0.30809999999999998</v>
      </c>
    </row>
    <row r="174" spans="7:33" x14ac:dyDescent="0.25">
      <c r="G174">
        <v>152</v>
      </c>
      <c r="H174">
        <v>0.52280000000000004</v>
      </c>
      <c r="I174">
        <v>0.32500000000000001</v>
      </c>
      <c r="J174">
        <v>0.1522</v>
      </c>
      <c r="K174">
        <v>0</v>
      </c>
      <c r="L174">
        <v>0</v>
      </c>
      <c r="M174">
        <v>25.8</v>
      </c>
      <c r="N174">
        <v>0.42520000000000002</v>
      </c>
      <c r="O174">
        <v>14.29</v>
      </c>
      <c r="P174">
        <v>134.5</v>
      </c>
      <c r="Q174">
        <v>134.4</v>
      </c>
      <c r="R174">
        <v>136.5</v>
      </c>
      <c r="S174">
        <v>136.5</v>
      </c>
      <c r="T174">
        <v>147.19999999999999</v>
      </c>
      <c r="U174">
        <v>135.5</v>
      </c>
      <c r="V174">
        <v>274</v>
      </c>
      <c r="W174">
        <v>1601</v>
      </c>
      <c r="X174">
        <v>14.14</v>
      </c>
      <c r="Y174">
        <v>7.8210000000000002E-2</v>
      </c>
      <c r="Z174">
        <v>4798</v>
      </c>
      <c r="AA174">
        <v>4657</v>
      </c>
      <c r="AB174">
        <v>165</v>
      </c>
      <c r="AC174">
        <v>131.19999999999999</v>
      </c>
      <c r="AD174">
        <v>4.2649999999999997</v>
      </c>
      <c r="AE174">
        <v>3.3010000000000002</v>
      </c>
      <c r="AF174">
        <v>2.121</v>
      </c>
      <c r="AG174">
        <v>0.27829999999999999</v>
      </c>
    </row>
    <row r="175" spans="7:33" x14ac:dyDescent="0.25">
      <c r="G175">
        <v>153</v>
      </c>
      <c r="H175">
        <v>0.52259999999999995</v>
      </c>
      <c r="I175">
        <v>0.3251</v>
      </c>
      <c r="J175">
        <v>0.15229999999999999</v>
      </c>
      <c r="K175">
        <v>0</v>
      </c>
      <c r="L175">
        <v>0</v>
      </c>
      <c r="M175">
        <v>25.25</v>
      </c>
      <c r="N175">
        <v>0.42909999999999998</v>
      </c>
      <c r="O175">
        <v>14.29</v>
      </c>
      <c r="P175">
        <v>134.6</v>
      </c>
      <c r="Q175">
        <v>134.5</v>
      </c>
      <c r="R175">
        <v>136.80000000000001</v>
      </c>
      <c r="S175">
        <v>136.80000000000001</v>
      </c>
      <c r="T175">
        <v>148.6</v>
      </c>
      <c r="U175">
        <v>135.69999999999999</v>
      </c>
      <c r="V175">
        <v>270.39999999999998</v>
      </c>
      <c r="W175">
        <v>1607</v>
      </c>
      <c r="X175">
        <v>14.13</v>
      </c>
      <c r="Y175">
        <v>9.1829999999999995E-2</v>
      </c>
      <c r="Z175">
        <v>4369</v>
      </c>
      <c r="AA175">
        <v>4239</v>
      </c>
      <c r="AB175">
        <v>162.30000000000001</v>
      </c>
      <c r="AC175">
        <v>109.3</v>
      </c>
      <c r="AD175">
        <v>3.9430000000000001</v>
      </c>
      <c r="AE175">
        <v>2.8460000000000001</v>
      </c>
      <c r="AF175">
        <v>2.3580000000000001</v>
      </c>
      <c r="AG175">
        <v>0.29970000000000002</v>
      </c>
    </row>
    <row r="176" spans="7:33" x14ac:dyDescent="0.25">
      <c r="G176">
        <v>154</v>
      </c>
      <c r="H176">
        <v>0.52259999999999995</v>
      </c>
      <c r="I176">
        <v>0.3251</v>
      </c>
      <c r="J176">
        <v>0.15229999999999999</v>
      </c>
      <c r="K176">
        <v>0</v>
      </c>
      <c r="L176">
        <v>0</v>
      </c>
      <c r="M176">
        <v>25.52</v>
      </c>
      <c r="N176">
        <v>0.4526</v>
      </c>
      <c r="O176">
        <v>14.3</v>
      </c>
      <c r="P176">
        <v>134.80000000000001</v>
      </c>
      <c r="Q176">
        <v>134.69999999999999</v>
      </c>
      <c r="R176">
        <v>136.69999999999999</v>
      </c>
      <c r="S176">
        <v>136.69999999999999</v>
      </c>
      <c r="T176">
        <v>146.6</v>
      </c>
      <c r="U176">
        <v>135.80000000000001</v>
      </c>
      <c r="V176">
        <v>271.7</v>
      </c>
      <c r="W176">
        <v>1698</v>
      </c>
      <c r="X176">
        <v>14.16</v>
      </c>
      <c r="Y176">
        <v>9.0829999999999994E-2</v>
      </c>
      <c r="Z176">
        <v>5204</v>
      </c>
      <c r="AA176">
        <v>5051</v>
      </c>
      <c r="AB176">
        <v>208.2</v>
      </c>
      <c r="AC176">
        <v>154</v>
      </c>
      <c r="AD176">
        <v>5.008</v>
      </c>
      <c r="AE176">
        <v>3.8439999999999999</v>
      </c>
      <c r="AF176">
        <v>2.5299999999999998</v>
      </c>
      <c r="AG176">
        <v>0.31569999999999998</v>
      </c>
    </row>
    <row r="177" spans="7:33" x14ac:dyDescent="0.25">
      <c r="G177">
        <v>155</v>
      </c>
      <c r="H177">
        <v>0.52249999999999996</v>
      </c>
      <c r="I177">
        <v>0.3251</v>
      </c>
      <c r="J177">
        <v>0.15229999999999999</v>
      </c>
      <c r="K177">
        <v>0</v>
      </c>
      <c r="L177">
        <v>0</v>
      </c>
      <c r="M177">
        <v>25.23</v>
      </c>
      <c r="N177">
        <v>0.4274</v>
      </c>
      <c r="O177">
        <v>14.29</v>
      </c>
      <c r="P177">
        <v>134.80000000000001</v>
      </c>
      <c r="Q177">
        <v>134.69999999999999</v>
      </c>
      <c r="R177">
        <v>137</v>
      </c>
      <c r="S177">
        <v>137</v>
      </c>
      <c r="T177">
        <v>147.9</v>
      </c>
      <c r="U177">
        <v>135.9</v>
      </c>
      <c r="V177">
        <v>270</v>
      </c>
      <c r="W177">
        <v>1599</v>
      </c>
      <c r="X177">
        <v>14.14</v>
      </c>
      <c r="Y177">
        <v>9.7750000000000004E-2</v>
      </c>
      <c r="Z177">
        <v>4684</v>
      </c>
      <c r="AA177">
        <v>4544</v>
      </c>
      <c r="AB177">
        <v>167.6</v>
      </c>
      <c r="AC177">
        <v>125.2</v>
      </c>
      <c r="AD177">
        <v>4.43</v>
      </c>
      <c r="AE177">
        <v>3.3130000000000002</v>
      </c>
      <c r="AF177">
        <v>2.5369999999999999</v>
      </c>
      <c r="AG177">
        <v>0.30509999999999998</v>
      </c>
    </row>
    <row r="178" spans="7:33" x14ac:dyDescent="0.25">
      <c r="G178">
        <v>156</v>
      </c>
      <c r="H178">
        <v>0.52249999999999996</v>
      </c>
      <c r="I178">
        <v>0.32519999999999999</v>
      </c>
      <c r="J178">
        <v>0.15240000000000001</v>
      </c>
      <c r="K178">
        <v>0</v>
      </c>
      <c r="L178">
        <v>0</v>
      </c>
      <c r="M178">
        <v>25.36</v>
      </c>
      <c r="N178">
        <v>0.43380000000000002</v>
      </c>
      <c r="O178">
        <v>14.29</v>
      </c>
      <c r="P178">
        <v>134.80000000000001</v>
      </c>
      <c r="Q178">
        <v>134.69999999999999</v>
      </c>
      <c r="R178">
        <v>137</v>
      </c>
      <c r="S178">
        <v>137</v>
      </c>
      <c r="T178">
        <v>147.9</v>
      </c>
      <c r="U178">
        <v>135.9</v>
      </c>
      <c r="V178">
        <v>270.89999999999998</v>
      </c>
      <c r="W178">
        <v>1625</v>
      </c>
      <c r="X178">
        <v>14.14</v>
      </c>
      <c r="Y178">
        <v>9.7470000000000001E-2</v>
      </c>
      <c r="Z178">
        <v>4691</v>
      </c>
      <c r="AA178">
        <v>4551</v>
      </c>
      <c r="AB178">
        <v>159.4</v>
      </c>
      <c r="AC178">
        <v>125.5</v>
      </c>
      <c r="AD178">
        <v>4.47</v>
      </c>
      <c r="AE178">
        <v>3.3220000000000001</v>
      </c>
      <c r="AF178">
        <v>2.3650000000000002</v>
      </c>
      <c r="AG178">
        <v>0.30330000000000001</v>
      </c>
    </row>
    <row r="179" spans="7:33" x14ac:dyDescent="0.25">
      <c r="G179">
        <v>157</v>
      </c>
      <c r="H179">
        <v>0.52249999999999996</v>
      </c>
      <c r="I179">
        <v>0.32519999999999999</v>
      </c>
      <c r="J179">
        <v>0.15240000000000001</v>
      </c>
      <c r="K179">
        <v>0</v>
      </c>
      <c r="L179">
        <v>0</v>
      </c>
      <c r="M179">
        <v>25.61</v>
      </c>
      <c r="N179">
        <v>0.43740000000000001</v>
      </c>
      <c r="O179">
        <v>14.29</v>
      </c>
      <c r="P179">
        <v>135</v>
      </c>
      <c r="Q179">
        <v>134.80000000000001</v>
      </c>
      <c r="R179">
        <v>136.9</v>
      </c>
      <c r="S179">
        <v>136.9</v>
      </c>
      <c r="T179">
        <v>147.30000000000001</v>
      </c>
      <c r="U179">
        <v>136</v>
      </c>
      <c r="V179">
        <v>272.39999999999998</v>
      </c>
      <c r="W179">
        <v>1642</v>
      </c>
      <c r="X179">
        <v>14.15</v>
      </c>
      <c r="Y179">
        <v>9.4710000000000003E-2</v>
      </c>
      <c r="Z179">
        <v>4977</v>
      </c>
      <c r="AA179">
        <v>4827</v>
      </c>
      <c r="AB179">
        <v>179.2</v>
      </c>
      <c r="AC179">
        <v>140.80000000000001</v>
      </c>
      <c r="AD179">
        <v>4.92</v>
      </c>
      <c r="AE179">
        <v>3.8010000000000002</v>
      </c>
      <c r="AF179">
        <v>2.641</v>
      </c>
      <c r="AG179">
        <v>0.30349999999999999</v>
      </c>
    </row>
    <row r="180" spans="7:33" x14ac:dyDescent="0.25">
      <c r="G180">
        <v>158</v>
      </c>
      <c r="H180">
        <v>0.52239999999999998</v>
      </c>
      <c r="I180">
        <v>0.32519999999999999</v>
      </c>
      <c r="J180">
        <v>0.15240000000000001</v>
      </c>
      <c r="K180">
        <v>0</v>
      </c>
      <c r="L180">
        <v>0</v>
      </c>
      <c r="M180">
        <v>25.55</v>
      </c>
      <c r="N180">
        <v>0.45179999999999998</v>
      </c>
      <c r="O180">
        <v>14.29</v>
      </c>
      <c r="P180">
        <v>135</v>
      </c>
      <c r="Q180">
        <v>134.9</v>
      </c>
      <c r="R180">
        <v>137</v>
      </c>
      <c r="S180">
        <v>137</v>
      </c>
      <c r="T180">
        <v>146.69999999999999</v>
      </c>
      <c r="U180">
        <v>136</v>
      </c>
      <c r="V180">
        <v>271.60000000000002</v>
      </c>
      <c r="W180">
        <v>1694</v>
      </c>
      <c r="X180">
        <v>14.16</v>
      </c>
      <c r="Y180">
        <v>9.7720000000000001E-2</v>
      </c>
      <c r="Z180">
        <v>5281</v>
      </c>
      <c r="AA180">
        <v>5122</v>
      </c>
      <c r="AB180">
        <v>196.1</v>
      </c>
      <c r="AC180">
        <v>158.1</v>
      </c>
      <c r="AD180">
        <v>5.4640000000000004</v>
      </c>
      <c r="AE180">
        <v>4.2510000000000003</v>
      </c>
      <c r="AF180">
        <v>2.794</v>
      </c>
      <c r="AG180">
        <v>0.31480000000000002</v>
      </c>
    </row>
    <row r="181" spans="7:33" x14ac:dyDescent="0.25">
      <c r="G181">
        <v>159</v>
      </c>
      <c r="H181">
        <v>0.52239999999999998</v>
      </c>
      <c r="I181">
        <v>0.32519999999999999</v>
      </c>
      <c r="J181">
        <v>0.15240000000000001</v>
      </c>
      <c r="K181">
        <v>0</v>
      </c>
      <c r="L181">
        <v>0</v>
      </c>
      <c r="M181">
        <v>25.23</v>
      </c>
      <c r="N181">
        <v>0.42659999999999998</v>
      </c>
      <c r="O181">
        <v>14.29</v>
      </c>
      <c r="P181">
        <v>134.9</v>
      </c>
      <c r="Q181">
        <v>134.80000000000001</v>
      </c>
      <c r="R181">
        <v>137.30000000000001</v>
      </c>
      <c r="S181">
        <v>137.30000000000001</v>
      </c>
      <c r="T181">
        <v>148.1</v>
      </c>
      <c r="U181">
        <v>136.1</v>
      </c>
      <c r="V181">
        <v>270</v>
      </c>
      <c r="W181">
        <v>1596</v>
      </c>
      <c r="X181">
        <v>14.14</v>
      </c>
      <c r="Y181">
        <v>0.1037</v>
      </c>
      <c r="Z181">
        <v>4703</v>
      </c>
      <c r="AA181">
        <v>4562</v>
      </c>
      <c r="AB181">
        <v>166.4</v>
      </c>
      <c r="AC181">
        <v>126.2</v>
      </c>
      <c r="AD181">
        <v>4.3460000000000001</v>
      </c>
      <c r="AE181">
        <v>3.1779999999999999</v>
      </c>
      <c r="AF181">
        <v>2.4129999999999998</v>
      </c>
      <c r="AG181">
        <v>0.30349999999999999</v>
      </c>
    </row>
    <row r="182" spans="7:33" x14ac:dyDescent="0.25">
      <c r="G182">
        <v>160</v>
      </c>
      <c r="H182">
        <v>0.52229999999999999</v>
      </c>
      <c r="I182">
        <v>0.32519999999999999</v>
      </c>
      <c r="J182">
        <v>0.15240000000000001</v>
      </c>
      <c r="K182">
        <v>0</v>
      </c>
      <c r="L182">
        <v>0</v>
      </c>
      <c r="M182">
        <v>25.58</v>
      </c>
      <c r="N182">
        <v>0.43559999999999999</v>
      </c>
      <c r="O182">
        <v>14.29</v>
      </c>
      <c r="P182">
        <v>135.1</v>
      </c>
      <c r="Q182">
        <v>135</v>
      </c>
      <c r="R182">
        <v>137.19999999999999</v>
      </c>
      <c r="S182">
        <v>137.19999999999999</v>
      </c>
      <c r="T182">
        <v>147.4</v>
      </c>
      <c r="U182">
        <v>136.19999999999999</v>
      </c>
      <c r="V182">
        <v>272.2</v>
      </c>
      <c r="W182">
        <v>1634</v>
      </c>
      <c r="X182">
        <v>14.15</v>
      </c>
      <c r="Y182">
        <v>0.1011</v>
      </c>
      <c r="Z182">
        <v>4998</v>
      </c>
      <c r="AA182">
        <v>4846</v>
      </c>
      <c r="AB182">
        <v>181</v>
      </c>
      <c r="AC182">
        <v>142</v>
      </c>
      <c r="AD182">
        <v>4.8120000000000003</v>
      </c>
      <c r="AE182">
        <v>3.6469999999999998</v>
      </c>
      <c r="AF182">
        <v>2.4340000000000002</v>
      </c>
      <c r="AG182">
        <v>0.30559999999999998</v>
      </c>
    </row>
    <row r="183" spans="7:33" x14ac:dyDescent="0.25">
      <c r="G183">
        <v>161</v>
      </c>
      <c r="H183">
        <v>0.52229999999999999</v>
      </c>
      <c r="I183">
        <v>0.32519999999999999</v>
      </c>
      <c r="J183">
        <v>0.15240000000000001</v>
      </c>
      <c r="K183">
        <v>0</v>
      </c>
      <c r="L183">
        <v>0</v>
      </c>
      <c r="M183">
        <v>25.33</v>
      </c>
      <c r="N183">
        <v>0.43140000000000001</v>
      </c>
      <c r="O183">
        <v>14.29</v>
      </c>
      <c r="P183">
        <v>135</v>
      </c>
      <c r="Q183">
        <v>134.9</v>
      </c>
      <c r="R183">
        <v>137.30000000000001</v>
      </c>
      <c r="S183">
        <v>137.30000000000001</v>
      </c>
      <c r="T183">
        <v>148.19999999999999</v>
      </c>
      <c r="U183">
        <v>136.19999999999999</v>
      </c>
      <c r="V183">
        <v>270.60000000000002</v>
      </c>
      <c r="W183">
        <v>1614</v>
      </c>
      <c r="X183">
        <v>14.14</v>
      </c>
      <c r="Y183">
        <v>0.10440000000000001</v>
      </c>
      <c r="Z183">
        <v>4688</v>
      </c>
      <c r="AA183">
        <v>4546</v>
      </c>
      <c r="AB183">
        <v>186.4</v>
      </c>
      <c r="AC183">
        <v>125.3</v>
      </c>
      <c r="AD183">
        <v>4.5730000000000004</v>
      </c>
      <c r="AE183">
        <v>3.3820000000000001</v>
      </c>
      <c r="AF183">
        <v>2.492</v>
      </c>
      <c r="AG183">
        <v>0.30890000000000001</v>
      </c>
    </row>
    <row r="184" spans="7:33" x14ac:dyDescent="0.25">
      <c r="G184">
        <v>162</v>
      </c>
      <c r="H184">
        <v>0.52229999999999999</v>
      </c>
      <c r="I184">
        <v>0.32529999999999998</v>
      </c>
      <c r="J184">
        <v>0.1525</v>
      </c>
      <c r="K184">
        <v>0</v>
      </c>
      <c r="L184">
        <v>0</v>
      </c>
      <c r="M184">
        <v>25.59</v>
      </c>
      <c r="N184">
        <v>0.45090000000000002</v>
      </c>
      <c r="O184">
        <v>14.29</v>
      </c>
      <c r="P184">
        <v>135.19999999999999</v>
      </c>
      <c r="Q184">
        <v>135.1</v>
      </c>
      <c r="R184">
        <v>137.19999999999999</v>
      </c>
      <c r="S184">
        <v>137.19999999999999</v>
      </c>
      <c r="T184">
        <v>147.1</v>
      </c>
      <c r="U184">
        <v>136.19999999999999</v>
      </c>
      <c r="V184">
        <v>272</v>
      </c>
      <c r="W184">
        <v>1691</v>
      </c>
      <c r="X184">
        <v>14.15</v>
      </c>
      <c r="Y184">
        <v>0.10299999999999999</v>
      </c>
      <c r="Z184">
        <v>5184</v>
      </c>
      <c r="AA184">
        <v>5030</v>
      </c>
      <c r="AB184">
        <v>216.9</v>
      </c>
      <c r="AC184">
        <v>152.69999999999999</v>
      </c>
      <c r="AD184">
        <v>5.2130000000000001</v>
      </c>
      <c r="AE184">
        <v>3.9630000000000001</v>
      </c>
      <c r="AF184">
        <v>2.6379999999999999</v>
      </c>
      <c r="AG184">
        <v>0.31950000000000001</v>
      </c>
    </row>
    <row r="185" spans="7:33" x14ac:dyDescent="0.25">
      <c r="G185">
        <v>163</v>
      </c>
      <c r="H185">
        <v>0.5222</v>
      </c>
      <c r="I185">
        <v>0.32529999999999998</v>
      </c>
      <c r="J185">
        <v>0.1525</v>
      </c>
      <c r="K185">
        <v>0</v>
      </c>
      <c r="L185">
        <v>0</v>
      </c>
      <c r="M185">
        <v>25.66</v>
      </c>
      <c r="N185">
        <v>0.43459999999999999</v>
      </c>
      <c r="O185">
        <v>14.29</v>
      </c>
      <c r="P185">
        <v>135.19999999999999</v>
      </c>
      <c r="Q185">
        <v>135.1</v>
      </c>
      <c r="R185">
        <v>137.4</v>
      </c>
      <c r="S185">
        <v>137.4</v>
      </c>
      <c r="T185">
        <v>147.6</v>
      </c>
      <c r="U185">
        <v>136.30000000000001</v>
      </c>
      <c r="V185">
        <v>272.7</v>
      </c>
      <c r="W185">
        <v>1631</v>
      </c>
      <c r="X185">
        <v>14.15</v>
      </c>
      <c r="Y185">
        <v>0.10349999999999999</v>
      </c>
      <c r="Z185">
        <v>5003</v>
      </c>
      <c r="AA185">
        <v>4852</v>
      </c>
      <c r="AB185">
        <v>206</v>
      </c>
      <c r="AC185">
        <v>142.30000000000001</v>
      </c>
      <c r="AD185">
        <v>4.9130000000000003</v>
      </c>
      <c r="AE185">
        <v>3.7410000000000001</v>
      </c>
      <c r="AF185">
        <v>2.879</v>
      </c>
      <c r="AG185">
        <v>0.31269999999999998</v>
      </c>
    </row>
    <row r="186" spans="7:33" x14ac:dyDescent="0.25">
      <c r="G186">
        <v>164</v>
      </c>
      <c r="H186">
        <v>0.5222</v>
      </c>
      <c r="I186">
        <v>0.32529999999999998</v>
      </c>
      <c r="J186">
        <v>0.1525</v>
      </c>
      <c r="K186">
        <v>0</v>
      </c>
      <c r="L186">
        <v>0</v>
      </c>
      <c r="M186">
        <v>25.28</v>
      </c>
      <c r="N186">
        <v>0.42809999999999998</v>
      </c>
      <c r="O186">
        <v>14.29</v>
      </c>
      <c r="P186">
        <v>135.1</v>
      </c>
      <c r="Q186">
        <v>135</v>
      </c>
      <c r="R186">
        <v>137.5</v>
      </c>
      <c r="S186">
        <v>137.5</v>
      </c>
      <c r="T186">
        <v>148.1</v>
      </c>
      <c r="U186">
        <v>136.30000000000001</v>
      </c>
      <c r="V186">
        <v>270.39999999999998</v>
      </c>
      <c r="W186">
        <v>1601</v>
      </c>
      <c r="X186">
        <v>14.14</v>
      </c>
      <c r="Y186">
        <v>0.1091</v>
      </c>
      <c r="Z186">
        <v>4773</v>
      </c>
      <c r="AA186">
        <v>4629</v>
      </c>
      <c r="AB186">
        <v>183.3</v>
      </c>
      <c r="AC186">
        <v>129.9</v>
      </c>
      <c r="AD186">
        <v>4.4249999999999998</v>
      </c>
      <c r="AE186">
        <v>3.214</v>
      </c>
      <c r="AF186">
        <v>2.274</v>
      </c>
      <c r="AG186">
        <v>0.30659999999999998</v>
      </c>
    </row>
    <row r="187" spans="7:33" x14ac:dyDescent="0.25">
      <c r="G187">
        <v>165</v>
      </c>
      <c r="H187">
        <v>0.5222</v>
      </c>
      <c r="I187">
        <v>0.32529999999999998</v>
      </c>
      <c r="J187">
        <v>0.1525</v>
      </c>
      <c r="K187">
        <v>0</v>
      </c>
      <c r="L187">
        <v>0</v>
      </c>
      <c r="M187">
        <v>25.31</v>
      </c>
      <c r="N187">
        <v>0.42699999999999999</v>
      </c>
      <c r="O187">
        <v>14.29</v>
      </c>
      <c r="P187">
        <v>135.1</v>
      </c>
      <c r="Q187">
        <v>135</v>
      </c>
      <c r="R187">
        <v>137.6</v>
      </c>
      <c r="S187">
        <v>137.6</v>
      </c>
      <c r="T187">
        <v>148.6</v>
      </c>
      <c r="U187">
        <v>136.4</v>
      </c>
      <c r="V187">
        <v>270.60000000000002</v>
      </c>
      <c r="W187">
        <v>1598</v>
      </c>
      <c r="X187">
        <v>14.13</v>
      </c>
      <c r="Y187">
        <v>0.109</v>
      </c>
      <c r="Z187">
        <v>4611</v>
      </c>
      <c r="AA187">
        <v>4473</v>
      </c>
      <c r="AB187">
        <v>169.8</v>
      </c>
      <c r="AC187">
        <v>121.5</v>
      </c>
      <c r="AD187">
        <v>4.4169999999999998</v>
      </c>
      <c r="AE187">
        <v>3.2010000000000001</v>
      </c>
      <c r="AF187">
        <v>2.2120000000000002</v>
      </c>
      <c r="AG187">
        <v>0.30890000000000001</v>
      </c>
    </row>
    <row r="188" spans="7:33" x14ac:dyDescent="0.25">
      <c r="G188">
        <v>166</v>
      </c>
      <c r="H188">
        <v>0.52210000000000001</v>
      </c>
      <c r="I188">
        <v>0.32529999999999998</v>
      </c>
      <c r="J188">
        <v>0.1525</v>
      </c>
      <c r="K188">
        <v>0</v>
      </c>
      <c r="L188">
        <v>0</v>
      </c>
      <c r="M188">
        <v>25.46</v>
      </c>
      <c r="N188">
        <v>0.44840000000000002</v>
      </c>
      <c r="O188">
        <v>14.3</v>
      </c>
      <c r="P188">
        <v>135.4</v>
      </c>
      <c r="Q188">
        <v>135.19999999999999</v>
      </c>
      <c r="R188">
        <v>137.5</v>
      </c>
      <c r="S188">
        <v>137.5</v>
      </c>
      <c r="T188">
        <v>147.4</v>
      </c>
      <c r="U188">
        <v>136.5</v>
      </c>
      <c r="V188">
        <v>271</v>
      </c>
      <c r="W188">
        <v>1678</v>
      </c>
      <c r="X188">
        <v>14.15</v>
      </c>
      <c r="Y188">
        <v>0.1106</v>
      </c>
      <c r="Z188">
        <v>5174</v>
      </c>
      <c r="AA188">
        <v>5016</v>
      </c>
      <c r="AB188">
        <v>205.2</v>
      </c>
      <c r="AC188">
        <v>151.9</v>
      </c>
      <c r="AD188">
        <v>5.4279999999999999</v>
      </c>
      <c r="AE188">
        <v>4.1150000000000002</v>
      </c>
      <c r="AF188">
        <v>2.8730000000000002</v>
      </c>
      <c r="AG188">
        <v>0.32800000000000001</v>
      </c>
    </row>
    <row r="189" spans="7:33" x14ac:dyDescent="0.25">
      <c r="G189">
        <v>167</v>
      </c>
      <c r="H189">
        <v>0.52210000000000001</v>
      </c>
      <c r="I189">
        <v>0.32529999999999998</v>
      </c>
      <c r="J189">
        <v>0.15260000000000001</v>
      </c>
      <c r="K189">
        <v>0</v>
      </c>
      <c r="L189">
        <v>0</v>
      </c>
      <c r="M189">
        <v>25.62</v>
      </c>
      <c r="N189">
        <v>0.43540000000000001</v>
      </c>
      <c r="O189">
        <v>14.29</v>
      </c>
      <c r="P189">
        <v>135.30000000000001</v>
      </c>
      <c r="Q189">
        <v>135.19999999999999</v>
      </c>
      <c r="R189">
        <v>137.69999999999999</v>
      </c>
      <c r="S189">
        <v>137.69999999999999</v>
      </c>
      <c r="T189">
        <v>148.1</v>
      </c>
      <c r="U189">
        <v>136.5</v>
      </c>
      <c r="V189">
        <v>272.39999999999998</v>
      </c>
      <c r="W189">
        <v>1633</v>
      </c>
      <c r="X189">
        <v>14.14</v>
      </c>
      <c r="Y189">
        <v>0.10920000000000001</v>
      </c>
      <c r="Z189">
        <v>4845</v>
      </c>
      <c r="AA189">
        <v>4695</v>
      </c>
      <c r="AB189">
        <v>175.8</v>
      </c>
      <c r="AC189">
        <v>133.6</v>
      </c>
      <c r="AD189">
        <v>4.9450000000000003</v>
      </c>
      <c r="AE189">
        <v>3.702</v>
      </c>
      <c r="AF189">
        <v>2.6389999999999998</v>
      </c>
      <c r="AG189">
        <v>0.314</v>
      </c>
    </row>
    <row r="190" spans="7:33" x14ac:dyDescent="0.25">
      <c r="G190">
        <v>168</v>
      </c>
      <c r="H190">
        <v>0.52210000000000001</v>
      </c>
      <c r="I190">
        <v>0.32529999999999998</v>
      </c>
      <c r="J190">
        <v>0.15260000000000001</v>
      </c>
      <c r="K190">
        <v>0</v>
      </c>
      <c r="L190">
        <v>0</v>
      </c>
      <c r="M190">
        <v>25.29</v>
      </c>
      <c r="N190">
        <v>0.42509999999999998</v>
      </c>
      <c r="O190">
        <v>14.29</v>
      </c>
      <c r="P190">
        <v>135.30000000000001</v>
      </c>
      <c r="Q190">
        <v>135.19999999999999</v>
      </c>
      <c r="R190">
        <v>137.69999999999999</v>
      </c>
      <c r="S190">
        <v>137.69999999999999</v>
      </c>
      <c r="T190">
        <v>148.1</v>
      </c>
      <c r="U190">
        <v>136.5</v>
      </c>
      <c r="V190">
        <v>270.10000000000002</v>
      </c>
      <c r="W190">
        <v>1589</v>
      </c>
      <c r="X190">
        <v>14.14</v>
      </c>
      <c r="Y190">
        <v>0.11360000000000001</v>
      </c>
      <c r="Z190">
        <v>4875</v>
      </c>
      <c r="AA190">
        <v>4725</v>
      </c>
      <c r="AB190">
        <v>184.6</v>
      </c>
      <c r="AC190">
        <v>135.19999999999999</v>
      </c>
      <c r="AD190">
        <v>4.9180000000000001</v>
      </c>
      <c r="AE190">
        <v>3.6989999999999998</v>
      </c>
      <c r="AF190">
        <v>2.6429999999999998</v>
      </c>
      <c r="AG190">
        <v>0.30590000000000001</v>
      </c>
    </row>
    <row r="191" spans="7:33" x14ac:dyDescent="0.25">
      <c r="G191">
        <v>169</v>
      </c>
      <c r="H191">
        <v>0.52200000000000002</v>
      </c>
      <c r="I191">
        <v>0.32540000000000002</v>
      </c>
      <c r="J191">
        <v>0.15260000000000001</v>
      </c>
      <c r="K191">
        <v>0</v>
      </c>
      <c r="L191">
        <v>0</v>
      </c>
      <c r="M191">
        <v>25.33</v>
      </c>
      <c r="N191">
        <v>0.4279</v>
      </c>
      <c r="O191">
        <v>14.29</v>
      </c>
      <c r="P191">
        <v>135.30000000000001</v>
      </c>
      <c r="Q191">
        <v>135.19999999999999</v>
      </c>
      <c r="R191">
        <v>137.9</v>
      </c>
      <c r="S191">
        <v>137.9</v>
      </c>
      <c r="T191">
        <v>149</v>
      </c>
      <c r="U191">
        <v>136.6</v>
      </c>
      <c r="V191">
        <v>270.7</v>
      </c>
      <c r="W191">
        <v>1600</v>
      </c>
      <c r="X191">
        <v>14.13</v>
      </c>
      <c r="Y191">
        <v>0.1147</v>
      </c>
      <c r="Z191">
        <v>4557</v>
      </c>
      <c r="AA191">
        <v>4419</v>
      </c>
      <c r="AB191">
        <v>200.2</v>
      </c>
      <c r="AC191">
        <v>118.7</v>
      </c>
      <c r="AD191">
        <v>4.5289999999999999</v>
      </c>
      <c r="AE191">
        <v>3.2629999999999999</v>
      </c>
      <c r="AF191">
        <v>2.3559999999999999</v>
      </c>
      <c r="AG191">
        <v>0.31380000000000002</v>
      </c>
    </row>
    <row r="192" spans="7:33" x14ac:dyDescent="0.25">
      <c r="G192">
        <v>170</v>
      </c>
      <c r="H192">
        <v>0.52200000000000002</v>
      </c>
      <c r="I192">
        <v>0.32540000000000002</v>
      </c>
      <c r="J192">
        <v>0.15260000000000001</v>
      </c>
      <c r="K192">
        <v>0</v>
      </c>
      <c r="L192">
        <v>0</v>
      </c>
      <c r="M192">
        <v>25.22</v>
      </c>
      <c r="N192">
        <v>0.42480000000000001</v>
      </c>
      <c r="O192">
        <v>14.29</v>
      </c>
      <c r="P192">
        <v>135.30000000000001</v>
      </c>
      <c r="Q192">
        <v>135.19999999999999</v>
      </c>
      <c r="R192">
        <v>137.9</v>
      </c>
      <c r="S192">
        <v>137.9</v>
      </c>
      <c r="T192">
        <v>148.69999999999999</v>
      </c>
      <c r="U192">
        <v>136.6</v>
      </c>
      <c r="V192">
        <v>269.89999999999998</v>
      </c>
      <c r="W192">
        <v>1587</v>
      </c>
      <c r="X192">
        <v>14.13</v>
      </c>
      <c r="Y192">
        <v>0.1163</v>
      </c>
      <c r="Z192">
        <v>4647</v>
      </c>
      <c r="AA192">
        <v>4506</v>
      </c>
      <c r="AB192">
        <v>184.9</v>
      </c>
      <c r="AC192">
        <v>123.3</v>
      </c>
      <c r="AD192">
        <v>4.54</v>
      </c>
      <c r="AE192">
        <v>3.278</v>
      </c>
      <c r="AF192">
        <v>2.5539999999999998</v>
      </c>
      <c r="AG192">
        <v>0.31340000000000001</v>
      </c>
    </row>
    <row r="193" spans="7:33" x14ac:dyDescent="0.25">
      <c r="G193">
        <v>171</v>
      </c>
      <c r="H193">
        <v>0.52200000000000002</v>
      </c>
      <c r="I193">
        <v>0.32540000000000002</v>
      </c>
      <c r="J193">
        <v>0.15260000000000001</v>
      </c>
      <c r="K193">
        <v>0</v>
      </c>
      <c r="L193">
        <v>0</v>
      </c>
      <c r="M193">
        <v>25.27</v>
      </c>
      <c r="N193">
        <v>0.42509999999999998</v>
      </c>
      <c r="O193">
        <v>14.29</v>
      </c>
      <c r="P193">
        <v>135.4</v>
      </c>
      <c r="Q193">
        <v>135.19999999999999</v>
      </c>
      <c r="R193">
        <v>137.9</v>
      </c>
      <c r="S193">
        <v>137.9</v>
      </c>
      <c r="T193">
        <v>148.19999999999999</v>
      </c>
      <c r="U193">
        <v>136.6</v>
      </c>
      <c r="V193">
        <v>270.2</v>
      </c>
      <c r="W193">
        <v>1589</v>
      </c>
      <c r="X193">
        <v>14.14</v>
      </c>
      <c r="Y193">
        <v>0.1159</v>
      </c>
      <c r="Z193">
        <v>4843</v>
      </c>
      <c r="AA193">
        <v>4697</v>
      </c>
      <c r="AB193">
        <v>178.9</v>
      </c>
      <c r="AC193">
        <v>133.69999999999999</v>
      </c>
      <c r="AD193">
        <v>4.5430000000000001</v>
      </c>
      <c r="AE193">
        <v>3.2949999999999999</v>
      </c>
      <c r="AF193">
        <v>2.3090000000000002</v>
      </c>
      <c r="AG193">
        <v>0.30520000000000003</v>
      </c>
    </row>
    <row r="194" spans="7:33" x14ac:dyDescent="0.25">
      <c r="G194">
        <v>172</v>
      </c>
      <c r="H194">
        <v>0.52200000000000002</v>
      </c>
      <c r="I194">
        <v>0.32540000000000002</v>
      </c>
      <c r="J194">
        <v>0.15260000000000001</v>
      </c>
      <c r="K194">
        <v>0</v>
      </c>
      <c r="L194">
        <v>0</v>
      </c>
      <c r="M194">
        <v>25.68</v>
      </c>
      <c r="N194">
        <v>0.43440000000000001</v>
      </c>
      <c r="O194">
        <v>14.29</v>
      </c>
      <c r="P194">
        <v>135.4</v>
      </c>
      <c r="Q194">
        <v>135.30000000000001</v>
      </c>
      <c r="R194">
        <v>137.80000000000001</v>
      </c>
      <c r="S194">
        <v>137.80000000000001</v>
      </c>
      <c r="T194">
        <v>147.80000000000001</v>
      </c>
      <c r="U194">
        <v>136.6</v>
      </c>
      <c r="V194">
        <v>272.8</v>
      </c>
      <c r="W194">
        <v>1630</v>
      </c>
      <c r="X194">
        <v>14.15</v>
      </c>
      <c r="Y194">
        <v>0.11119999999999999</v>
      </c>
      <c r="Z194">
        <v>5042</v>
      </c>
      <c r="AA194">
        <v>4888</v>
      </c>
      <c r="AB194">
        <v>186.6</v>
      </c>
      <c r="AC194">
        <v>144.5</v>
      </c>
      <c r="AD194">
        <v>5.008</v>
      </c>
      <c r="AE194">
        <v>3.7639999999999998</v>
      </c>
      <c r="AF194">
        <v>2.484</v>
      </c>
      <c r="AG194">
        <v>0.30790000000000001</v>
      </c>
    </row>
    <row r="195" spans="7:33" x14ac:dyDescent="0.25">
      <c r="G195">
        <v>173</v>
      </c>
      <c r="H195">
        <v>0.52200000000000002</v>
      </c>
      <c r="I195">
        <v>0.32540000000000002</v>
      </c>
      <c r="J195">
        <v>0.15260000000000001</v>
      </c>
      <c r="K195">
        <v>0</v>
      </c>
      <c r="L195">
        <v>0</v>
      </c>
      <c r="M195">
        <v>25.39</v>
      </c>
      <c r="N195">
        <v>0.4466</v>
      </c>
      <c r="O195">
        <v>14.29</v>
      </c>
      <c r="P195">
        <v>135.5</v>
      </c>
      <c r="Q195">
        <v>135.30000000000001</v>
      </c>
      <c r="R195">
        <v>137.80000000000001</v>
      </c>
      <c r="S195">
        <v>137.80000000000001</v>
      </c>
      <c r="T195">
        <v>147.5</v>
      </c>
      <c r="U195">
        <v>136.6</v>
      </c>
      <c r="V195">
        <v>270.5</v>
      </c>
      <c r="W195">
        <v>1669</v>
      </c>
      <c r="X195">
        <v>14.15</v>
      </c>
      <c r="Y195">
        <v>0.1163</v>
      </c>
      <c r="Z195">
        <v>5211</v>
      </c>
      <c r="AA195">
        <v>5050</v>
      </c>
      <c r="AB195">
        <v>223.2</v>
      </c>
      <c r="AC195">
        <v>154</v>
      </c>
      <c r="AD195">
        <v>5.4710000000000001</v>
      </c>
      <c r="AE195">
        <v>4.1139999999999999</v>
      </c>
      <c r="AF195">
        <v>2.7759999999999998</v>
      </c>
      <c r="AG195">
        <v>0.33069999999999999</v>
      </c>
    </row>
    <row r="196" spans="7:33" x14ac:dyDescent="0.25">
      <c r="G196">
        <v>174</v>
      </c>
      <c r="H196">
        <v>0.52190000000000003</v>
      </c>
      <c r="I196">
        <v>0.32540000000000002</v>
      </c>
      <c r="J196">
        <v>0.15260000000000001</v>
      </c>
      <c r="K196">
        <v>0</v>
      </c>
      <c r="L196">
        <v>0</v>
      </c>
      <c r="M196">
        <v>25.61</v>
      </c>
      <c r="N196">
        <v>0.43219999999999997</v>
      </c>
      <c r="O196">
        <v>14.29</v>
      </c>
      <c r="P196">
        <v>135.6</v>
      </c>
      <c r="Q196">
        <v>135.4</v>
      </c>
      <c r="R196">
        <v>137.9</v>
      </c>
      <c r="S196">
        <v>137.9</v>
      </c>
      <c r="T196">
        <v>148.1</v>
      </c>
      <c r="U196">
        <v>136.69999999999999</v>
      </c>
      <c r="V196">
        <v>272.3</v>
      </c>
      <c r="W196">
        <v>1620</v>
      </c>
      <c r="X196">
        <v>14.15</v>
      </c>
      <c r="Y196">
        <v>0.11550000000000001</v>
      </c>
      <c r="Z196">
        <v>4976</v>
      </c>
      <c r="AA196">
        <v>4824</v>
      </c>
      <c r="AB196">
        <v>192.9</v>
      </c>
      <c r="AC196">
        <v>140.9</v>
      </c>
      <c r="AD196">
        <v>4.9210000000000003</v>
      </c>
      <c r="AE196">
        <v>3.657</v>
      </c>
      <c r="AF196">
        <v>2.6920000000000002</v>
      </c>
      <c r="AG196">
        <v>0.31430000000000002</v>
      </c>
    </row>
    <row r="197" spans="7:33" x14ac:dyDescent="0.25">
      <c r="G197">
        <v>175</v>
      </c>
      <c r="H197">
        <v>0.52180000000000004</v>
      </c>
      <c r="I197">
        <v>0.32550000000000001</v>
      </c>
      <c r="J197">
        <v>0.1527</v>
      </c>
      <c r="K197">
        <v>0</v>
      </c>
      <c r="L197">
        <v>0</v>
      </c>
      <c r="M197">
        <v>25.54</v>
      </c>
      <c r="N197">
        <v>0.44719999999999999</v>
      </c>
      <c r="O197">
        <v>14.29</v>
      </c>
      <c r="P197">
        <v>135.69999999999999</v>
      </c>
      <c r="Q197">
        <v>135.5</v>
      </c>
      <c r="R197">
        <v>138.1</v>
      </c>
      <c r="S197">
        <v>138.1</v>
      </c>
      <c r="T197">
        <v>148</v>
      </c>
      <c r="U197">
        <v>136.9</v>
      </c>
      <c r="V197">
        <v>271.5</v>
      </c>
      <c r="W197">
        <v>1674</v>
      </c>
      <c r="X197">
        <v>14.15</v>
      </c>
      <c r="Y197">
        <v>0.1198</v>
      </c>
      <c r="Z197">
        <v>5079</v>
      </c>
      <c r="AA197">
        <v>4921</v>
      </c>
      <c r="AB197">
        <v>210.2</v>
      </c>
      <c r="AC197">
        <v>146.5</v>
      </c>
      <c r="AD197">
        <v>5.4729999999999999</v>
      </c>
      <c r="AE197">
        <v>4.0810000000000004</v>
      </c>
      <c r="AF197">
        <v>2.9529999999999998</v>
      </c>
      <c r="AG197">
        <v>0.33379999999999999</v>
      </c>
    </row>
    <row r="198" spans="7:33" x14ac:dyDescent="0.25">
      <c r="G198">
        <v>176</v>
      </c>
      <c r="H198">
        <v>0.52180000000000004</v>
      </c>
      <c r="I198">
        <v>0.32550000000000001</v>
      </c>
      <c r="J198">
        <v>0.1527</v>
      </c>
      <c r="K198">
        <v>0</v>
      </c>
      <c r="L198">
        <v>0</v>
      </c>
      <c r="M198">
        <v>25.61</v>
      </c>
      <c r="N198">
        <v>0.43140000000000001</v>
      </c>
      <c r="O198">
        <v>14.3</v>
      </c>
      <c r="P198">
        <v>135.69999999999999</v>
      </c>
      <c r="Q198">
        <v>135.6</v>
      </c>
      <c r="R198">
        <v>138.19999999999999</v>
      </c>
      <c r="S198">
        <v>138.19999999999999</v>
      </c>
      <c r="T198">
        <v>148.30000000000001</v>
      </c>
      <c r="U198">
        <v>137</v>
      </c>
      <c r="V198">
        <v>272.3</v>
      </c>
      <c r="W198">
        <v>1616</v>
      </c>
      <c r="X198">
        <v>14.15</v>
      </c>
      <c r="Y198">
        <v>0.1205</v>
      </c>
      <c r="Z198">
        <v>4983</v>
      </c>
      <c r="AA198">
        <v>4829</v>
      </c>
      <c r="AB198">
        <v>226.6</v>
      </c>
      <c r="AC198">
        <v>141.30000000000001</v>
      </c>
      <c r="AD198">
        <v>5.0439999999999996</v>
      </c>
      <c r="AE198">
        <v>3.7389999999999999</v>
      </c>
      <c r="AF198">
        <v>2.681</v>
      </c>
      <c r="AG198">
        <v>0.31490000000000001</v>
      </c>
    </row>
    <row r="199" spans="7:33" x14ac:dyDescent="0.25">
      <c r="G199">
        <v>177</v>
      </c>
      <c r="H199">
        <v>0.52170000000000005</v>
      </c>
      <c r="I199">
        <v>0.32550000000000001</v>
      </c>
      <c r="J199">
        <v>0.1527</v>
      </c>
      <c r="K199">
        <v>0</v>
      </c>
      <c r="L199">
        <v>0</v>
      </c>
      <c r="M199">
        <v>25.14</v>
      </c>
      <c r="N199">
        <v>0.43909999999999999</v>
      </c>
      <c r="O199">
        <v>14.32</v>
      </c>
      <c r="P199">
        <v>135.6</v>
      </c>
      <c r="Q199">
        <v>135.4</v>
      </c>
      <c r="R199">
        <v>138.5</v>
      </c>
      <c r="S199">
        <v>138.5</v>
      </c>
      <c r="T199">
        <v>149</v>
      </c>
      <c r="U199">
        <v>137</v>
      </c>
      <c r="V199">
        <v>269</v>
      </c>
      <c r="W199">
        <v>1635</v>
      </c>
      <c r="X199">
        <v>14.16</v>
      </c>
      <c r="Y199">
        <v>0.12740000000000001</v>
      </c>
      <c r="Z199">
        <v>4730</v>
      </c>
      <c r="AA199">
        <v>4584</v>
      </c>
      <c r="AB199">
        <v>389.3</v>
      </c>
      <c r="AC199">
        <v>128.19999999999999</v>
      </c>
      <c r="AD199">
        <v>5.093</v>
      </c>
      <c r="AE199">
        <v>3.6309999999999998</v>
      </c>
      <c r="AF199">
        <v>2.927</v>
      </c>
      <c r="AG199">
        <v>0.39660000000000001</v>
      </c>
    </row>
    <row r="200" spans="7:33" x14ac:dyDescent="0.25">
      <c r="G200">
        <v>178</v>
      </c>
      <c r="H200">
        <v>0.52170000000000005</v>
      </c>
      <c r="I200">
        <v>0.32550000000000001</v>
      </c>
      <c r="J200">
        <v>0.15279999999999999</v>
      </c>
      <c r="K200">
        <v>0</v>
      </c>
      <c r="L200">
        <v>0</v>
      </c>
      <c r="M200">
        <v>25.56</v>
      </c>
      <c r="N200">
        <v>0.44840000000000002</v>
      </c>
      <c r="O200">
        <v>14.3</v>
      </c>
      <c r="P200">
        <v>135.80000000000001</v>
      </c>
      <c r="Q200">
        <v>135.69999999999999</v>
      </c>
      <c r="R200">
        <v>138.30000000000001</v>
      </c>
      <c r="S200">
        <v>138.30000000000001</v>
      </c>
      <c r="T200">
        <v>148.1</v>
      </c>
      <c r="U200">
        <v>137.1</v>
      </c>
      <c r="V200">
        <v>271.7</v>
      </c>
      <c r="W200">
        <v>1677</v>
      </c>
      <c r="X200">
        <v>14.15</v>
      </c>
      <c r="Y200">
        <v>0.1244</v>
      </c>
      <c r="Z200">
        <v>5102</v>
      </c>
      <c r="AA200">
        <v>4943</v>
      </c>
      <c r="AB200">
        <v>204</v>
      </c>
      <c r="AC200">
        <v>147.9</v>
      </c>
      <c r="AD200">
        <v>5.3369999999999997</v>
      </c>
      <c r="AE200">
        <v>3.8919999999999999</v>
      </c>
      <c r="AF200">
        <v>2.77</v>
      </c>
      <c r="AG200">
        <v>0.33300000000000002</v>
      </c>
    </row>
    <row r="201" spans="7:33" x14ac:dyDescent="0.25">
      <c r="G201">
        <v>179</v>
      </c>
      <c r="H201">
        <v>0.52170000000000005</v>
      </c>
      <c r="I201">
        <v>0.3256</v>
      </c>
      <c r="J201">
        <v>0.15279999999999999</v>
      </c>
      <c r="K201">
        <v>0</v>
      </c>
      <c r="L201">
        <v>0</v>
      </c>
      <c r="M201">
        <v>25.66</v>
      </c>
      <c r="N201">
        <v>0.43149999999999999</v>
      </c>
      <c r="O201">
        <v>14.29</v>
      </c>
      <c r="P201">
        <v>135.9</v>
      </c>
      <c r="Q201">
        <v>135.69999999999999</v>
      </c>
      <c r="R201">
        <v>138.4</v>
      </c>
      <c r="S201">
        <v>138.4</v>
      </c>
      <c r="T201">
        <v>148.4</v>
      </c>
      <c r="U201">
        <v>137.1</v>
      </c>
      <c r="V201">
        <v>272.5</v>
      </c>
      <c r="W201">
        <v>1616</v>
      </c>
      <c r="X201">
        <v>14.14</v>
      </c>
      <c r="Y201">
        <v>0.12429999999999999</v>
      </c>
      <c r="Z201">
        <v>5023</v>
      </c>
      <c r="AA201">
        <v>4868</v>
      </c>
      <c r="AB201">
        <v>188.6</v>
      </c>
      <c r="AC201">
        <v>143.4</v>
      </c>
      <c r="AD201">
        <v>5.3520000000000003</v>
      </c>
      <c r="AE201">
        <v>4.0149999999999997</v>
      </c>
      <c r="AF201">
        <v>2.7530000000000001</v>
      </c>
      <c r="AG201">
        <v>0.31430000000000002</v>
      </c>
    </row>
    <row r="202" spans="7:33" x14ac:dyDescent="0.25">
      <c r="G202">
        <v>180</v>
      </c>
      <c r="H202">
        <v>0.52159999999999995</v>
      </c>
      <c r="I202">
        <v>0.3256</v>
      </c>
      <c r="J202">
        <v>0.15279999999999999</v>
      </c>
      <c r="K202">
        <v>0</v>
      </c>
      <c r="L202">
        <v>0</v>
      </c>
      <c r="M202">
        <v>25.54</v>
      </c>
      <c r="N202">
        <v>0.44650000000000001</v>
      </c>
      <c r="O202">
        <v>14.29</v>
      </c>
      <c r="P202">
        <v>136</v>
      </c>
      <c r="Q202">
        <v>135.80000000000001</v>
      </c>
      <c r="R202">
        <v>138.5</v>
      </c>
      <c r="S202">
        <v>138.5</v>
      </c>
      <c r="T202">
        <v>148.4</v>
      </c>
      <c r="U202">
        <v>137.19999999999999</v>
      </c>
      <c r="V202">
        <v>271.39999999999998</v>
      </c>
      <c r="W202">
        <v>1669</v>
      </c>
      <c r="X202">
        <v>14.15</v>
      </c>
      <c r="Y202">
        <v>0.128</v>
      </c>
      <c r="Z202">
        <v>5042</v>
      </c>
      <c r="AA202">
        <v>4884</v>
      </c>
      <c r="AB202">
        <v>217.3</v>
      </c>
      <c r="AC202">
        <v>144.4</v>
      </c>
      <c r="AD202">
        <v>5.7060000000000004</v>
      </c>
      <c r="AE202">
        <v>4.2439999999999998</v>
      </c>
      <c r="AF202">
        <v>2.9940000000000002</v>
      </c>
      <c r="AG202">
        <v>0.33679999999999999</v>
      </c>
    </row>
    <row r="203" spans="7:33" x14ac:dyDescent="0.25">
      <c r="G203">
        <v>181</v>
      </c>
      <c r="H203">
        <v>0.52149999999999996</v>
      </c>
      <c r="I203">
        <v>0.3256</v>
      </c>
      <c r="J203">
        <v>0.15290000000000001</v>
      </c>
      <c r="K203">
        <v>0</v>
      </c>
      <c r="L203">
        <v>0</v>
      </c>
      <c r="M203">
        <v>25.63</v>
      </c>
      <c r="N203">
        <v>0.43080000000000002</v>
      </c>
      <c r="O203">
        <v>14.29</v>
      </c>
      <c r="P203">
        <v>136</v>
      </c>
      <c r="Q203">
        <v>135.80000000000001</v>
      </c>
      <c r="R203">
        <v>138.80000000000001</v>
      </c>
      <c r="S203">
        <v>138.80000000000001</v>
      </c>
      <c r="T203">
        <v>149.1</v>
      </c>
      <c r="U203">
        <v>137.4</v>
      </c>
      <c r="V203">
        <v>272.60000000000002</v>
      </c>
      <c r="W203">
        <v>1613</v>
      </c>
      <c r="X203">
        <v>14.14</v>
      </c>
      <c r="Y203">
        <v>0.12939999999999999</v>
      </c>
      <c r="Z203">
        <v>4810</v>
      </c>
      <c r="AA203">
        <v>4661</v>
      </c>
      <c r="AB203">
        <v>191.1</v>
      </c>
      <c r="AC203">
        <v>132</v>
      </c>
      <c r="AD203">
        <v>4.7279999999999998</v>
      </c>
      <c r="AE203">
        <v>3.3439999999999999</v>
      </c>
      <c r="AF203">
        <v>2.5680000000000001</v>
      </c>
      <c r="AG203">
        <v>0.31929999999999997</v>
      </c>
    </row>
    <row r="204" spans="7:33" x14ac:dyDescent="0.25">
      <c r="G204">
        <v>182</v>
      </c>
      <c r="H204">
        <v>0.52149999999999996</v>
      </c>
      <c r="I204">
        <v>0.32569999999999999</v>
      </c>
      <c r="J204">
        <v>0.15290000000000001</v>
      </c>
      <c r="K204">
        <v>0</v>
      </c>
      <c r="L204">
        <v>0</v>
      </c>
      <c r="M204">
        <v>25.47</v>
      </c>
      <c r="N204">
        <v>0.44440000000000002</v>
      </c>
      <c r="O204">
        <v>14.3</v>
      </c>
      <c r="P204">
        <v>136.1</v>
      </c>
      <c r="Q204">
        <v>135.9</v>
      </c>
      <c r="R204">
        <v>138.80000000000001</v>
      </c>
      <c r="S204">
        <v>138.80000000000001</v>
      </c>
      <c r="T204">
        <v>148.69999999999999</v>
      </c>
      <c r="U204">
        <v>137.4</v>
      </c>
      <c r="V204">
        <v>270.8</v>
      </c>
      <c r="W204">
        <v>1659</v>
      </c>
      <c r="X204">
        <v>14.15</v>
      </c>
      <c r="Y204">
        <v>0.1328</v>
      </c>
      <c r="Z204">
        <v>5014</v>
      </c>
      <c r="AA204">
        <v>4855</v>
      </c>
      <c r="AB204">
        <v>210.4</v>
      </c>
      <c r="AC204">
        <v>142.9</v>
      </c>
      <c r="AD204">
        <v>5.843</v>
      </c>
      <c r="AE204">
        <v>4.3330000000000002</v>
      </c>
      <c r="AF204">
        <v>2.9849999999999999</v>
      </c>
      <c r="AG204">
        <v>0.33710000000000001</v>
      </c>
    </row>
    <row r="205" spans="7:33" x14ac:dyDescent="0.25">
      <c r="G205">
        <v>183</v>
      </c>
      <c r="H205">
        <v>0.52139999999999997</v>
      </c>
      <c r="I205">
        <v>0.32569999999999999</v>
      </c>
      <c r="J205">
        <v>0.15290000000000001</v>
      </c>
      <c r="K205">
        <v>0</v>
      </c>
      <c r="L205">
        <v>0</v>
      </c>
      <c r="M205">
        <v>25.56</v>
      </c>
      <c r="N205">
        <v>0.42909999999999998</v>
      </c>
      <c r="O205">
        <v>14.29</v>
      </c>
      <c r="P205">
        <v>136.1</v>
      </c>
      <c r="Q205">
        <v>136</v>
      </c>
      <c r="R205">
        <v>139</v>
      </c>
      <c r="S205">
        <v>139</v>
      </c>
      <c r="T205">
        <v>149</v>
      </c>
      <c r="U205">
        <v>137.6</v>
      </c>
      <c r="V205">
        <v>271.8</v>
      </c>
      <c r="W205">
        <v>1604</v>
      </c>
      <c r="X205">
        <v>14.14</v>
      </c>
      <c r="Y205">
        <v>0.13450000000000001</v>
      </c>
      <c r="Z205">
        <v>4929</v>
      </c>
      <c r="AA205">
        <v>4773</v>
      </c>
      <c r="AB205">
        <v>208.9</v>
      </c>
      <c r="AC205">
        <v>138.4</v>
      </c>
      <c r="AD205">
        <v>5.32</v>
      </c>
      <c r="AE205">
        <v>3.8929999999999998</v>
      </c>
      <c r="AF205">
        <v>2.8330000000000002</v>
      </c>
      <c r="AG205">
        <v>0.32219999999999999</v>
      </c>
    </row>
    <row r="206" spans="7:33" x14ac:dyDescent="0.25">
      <c r="G206">
        <v>184</v>
      </c>
      <c r="H206">
        <v>0.52129999999999999</v>
      </c>
      <c r="I206">
        <v>0.32569999999999999</v>
      </c>
      <c r="J206">
        <v>0.153</v>
      </c>
      <c r="K206">
        <v>0</v>
      </c>
      <c r="L206">
        <v>0</v>
      </c>
      <c r="M206">
        <v>25.46</v>
      </c>
      <c r="N206">
        <v>0.44259999999999999</v>
      </c>
      <c r="O206">
        <v>14.3</v>
      </c>
      <c r="P206">
        <v>136.30000000000001</v>
      </c>
      <c r="Q206">
        <v>136.1</v>
      </c>
      <c r="R206">
        <v>139</v>
      </c>
      <c r="S206">
        <v>139</v>
      </c>
      <c r="T206">
        <v>148.4</v>
      </c>
      <c r="U206">
        <v>137.69999999999999</v>
      </c>
      <c r="V206">
        <v>270.7</v>
      </c>
      <c r="W206">
        <v>1651</v>
      </c>
      <c r="X206">
        <v>14.16</v>
      </c>
      <c r="Y206">
        <v>0.1381</v>
      </c>
      <c r="Z206">
        <v>5266</v>
      </c>
      <c r="AA206">
        <v>5097</v>
      </c>
      <c r="AB206">
        <v>221.6</v>
      </c>
      <c r="AC206">
        <v>157.30000000000001</v>
      </c>
      <c r="AD206">
        <v>5.9889999999999999</v>
      </c>
      <c r="AE206">
        <v>4.46</v>
      </c>
      <c r="AF206">
        <v>3.1539999999999999</v>
      </c>
      <c r="AG206">
        <v>0.33689999999999998</v>
      </c>
    </row>
    <row r="207" spans="7:33" x14ac:dyDescent="0.25">
      <c r="G207">
        <v>185</v>
      </c>
      <c r="H207">
        <v>0.52129999999999999</v>
      </c>
      <c r="I207">
        <v>0.32569999999999999</v>
      </c>
      <c r="J207">
        <v>0.153</v>
      </c>
      <c r="K207">
        <v>0</v>
      </c>
      <c r="L207">
        <v>0</v>
      </c>
      <c r="M207">
        <v>25.73</v>
      </c>
      <c r="N207">
        <v>0.42949999999999999</v>
      </c>
      <c r="O207">
        <v>14.29</v>
      </c>
      <c r="P207">
        <v>136.30000000000001</v>
      </c>
      <c r="Q207">
        <v>136.1</v>
      </c>
      <c r="R207">
        <v>139</v>
      </c>
      <c r="S207">
        <v>139</v>
      </c>
      <c r="T207">
        <v>149.1</v>
      </c>
      <c r="U207">
        <v>137.69999999999999</v>
      </c>
      <c r="V207">
        <v>272.7</v>
      </c>
      <c r="W207">
        <v>1607</v>
      </c>
      <c r="X207">
        <v>14.14</v>
      </c>
      <c r="Y207">
        <v>0.1351</v>
      </c>
      <c r="Z207">
        <v>4951</v>
      </c>
      <c r="AA207">
        <v>4796</v>
      </c>
      <c r="AB207">
        <v>198.4</v>
      </c>
      <c r="AC207">
        <v>139.6</v>
      </c>
      <c r="AD207">
        <v>5.7229999999999999</v>
      </c>
      <c r="AE207">
        <v>4.306</v>
      </c>
      <c r="AF207">
        <v>2.8580000000000001</v>
      </c>
      <c r="AG207">
        <v>0.31890000000000002</v>
      </c>
    </row>
    <row r="208" spans="7:33" x14ac:dyDescent="0.25">
      <c r="G208">
        <v>186</v>
      </c>
      <c r="H208">
        <v>0.5212</v>
      </c>
      <c r="I208">
        <v>0.32579999999999998</v>
      </c>
      <c r="J208">
        <v>0.153</v>
      </c>
      <c r="K208">
        <v>0</v>
      </c>
      <c r="L208">
        <v>0</v>
      </c>
      <c r="M208">
        <v>25.66</v>
      </c>
      <c r="N208">
        <v>0.42849999999999999</v>
      </c>
      <c r="O208">
        <v>14.3</v>
      </c>
      <c r="P208">
        <v>136.4</v>
      </c>
      <c r="Q208">
        <v>136.19999999999999</v>
      </c>
      <c r="R208">
        <v>139.19999999999999</v>
      </c>
      <c r="S208">
        <v>139.19999999999999</v>
      </c>
      <c r="T208">
        <v>149.30000000000001</v>
      </c>
      <c r="U208">
        <v>137.80000000000001</v>
      </c>
      <c r="V208">
        <v>272.39999999999998</v>
      </c>
      <c r="W208">
        <v>1602</v>
      </c>
      <c r="X208">
        <v>14.15</v>
      </c>
      <c r="Y208">
        <v>0.13869999999999999</v>
      </c>
      <c r="Z208">
        <v>4932</v>
      </c>
      <c r="AA208">
        <v>4779</v>
      </c>
      <c r="AB208">
        <v>199.1</v>
      </c>
      <c r="AC208">
        <v>138.69999999999999</v>
      </c>
      <c r="AD208">
        <v>5.4889999999999999</v>
      </c>
      <c r="AE208">
        <v>4.0439999999999996</v>
      </c>
      <c r="AF208">
        <v>2.9710000000000001</v>
      </c>
      <c r="AG208">
        <v>0.3206</v>
      </c>
    </row>
    <row r="209" spans="7:33" x14ac:dyDescent="0.25">
      <c r="G209">
        <v>187</v>
      </c>
      <c r="H209">
        <v>0.5212</v>
      </c>
      <c r="I209">
        <v>0.32579999999999998</v>
      </c>
      <c r="J209">
        <v>0.153</v>
      </c>
      <c r="K209">
        <v>0</v>
      </c>
      <c r="L209">
        <v>0</v>
      </c>
      <c r="M209">
        <v>25.47</v>
      </c>
      <c r="N209">
        <v>0.44290000000000002</v>
      </c>
      <c r="O209">
        <v>14.3</v>
      </c>
      <c r="P209">
        <v>136.4</v>
      </c>
      <c r="Q209">
        <v>136.19999999999999</v>
      </c>
      <c r="R209">
        <v>139.19999999999999</v>
      </c>
      <c r="S209">
        <v>139.19999999999999</v>
      </c>
      <c r="T209">
        <v>148.9</v>
      </c>
      <c r="U209">
        <v>137.80000000000001</v>
      </c>
      <c r="V209">
        <v>270.89999999999998</v>
      </c>
      <c r="W209">
        <v>1653</v>
      </c>
      <c r="X209">
        <v>14.15</v>
      </c>
      <c r="Y209">
        <v>0.1409</v>
      </c>
      <c r="Z209">
        <v>5111</v>
      </c>
      <c r="AA209">
        <v>4947</v>
      </c>
      <c r="AB209">
        <v>225.8</v>
      </c>
      <c r="AC209">
        <v>148.4</v>
      </c>
      <c r="AD209">
        <v>5.6139999999999999</v>
      </c>
      <c r="AE209">
        <v>4.0529999999999999</v>
      </c>
      <c r="AF209">
        <v>2.8889999999999998</v>
      </c>
      <c r="AG209">
        <v>0.34039999999999998</v>
      </c>
    </row>
    <row r="210" spans="7:33" x14ac:dyDescent="0.25">
      <c r="G210">
        <v>188</v>
      </c>
      <c r="H210">
        <v>0.52110000000000001</v>
      </c>
      <c r="I210">
        <v>0.32579999999999998</v>
      </c>
      <c r="J210">
        <v>0.15310000000000001</v>
      </c>
      <c r="K210">
        <v>0</v>
      </c>
      <c r="L210">
        <v>0</v>
      </c>
      <c r="M210">
        <v>25.44</v>
      </c>
      <c r="N210">
        <v>0.44</v>
      </c>
      <c r="O210">
        <v>14.29</v>
      </c>
      <c r="P210">
        <v>136.6</v>
      </c>
      <c r="Q210">
        <v>136.4</v>
      </c>
      <c r="R210">
        <v>139.30000000000001</v>
      </c>
      <c r="S210">
        <v>139.30000000000001</v>
      </c>
      <c r="T210">
        <v>148.69999999999999</v>
      </c>
      <c r="U210">
        <v>137.9</v>
      </c>
      <c r="V210">
        <v>270.3</v>
      </c>
      <c r="W210">
        <v>1640</v>
      </c>
      <c r="X210">
        <v>14.15</v>
      </c>
      <c r="Y210">
        <v>0.14419999999999999</v>
      </c>
      <c r="Z210">
        <v>5240</v>
      </c>
      <c r="AA210">
        <v>5069</v>
      </c>
      <c r="AB210">
        <v>230.4</v>
      </c>
      <c r="AC210">
        <v>155.69999999999999</v>
      </c>
      <c r="AD210">
        <v>6.4480000000000004</v>
      </c>
      <c r="AE210">
        <v>4.8739999999999997</v>
      </c>
      <c r="AF210">
        <v>2.9060000000000001</v>
      </c>
      <c r="AG210">
        <v>0.33200000000000002</v>
      </c>
    </row>
    <row r="211" spans="7:33" x14ac:dyDescent="0.25">
      <c r="G211">
        <v>189</v>
      </c>
      <c r="H211">
        <v>0.52110000000000001</v>
      </c>
      <c r="I211">
        <v>0.32579999999999998</v>
      </c>
      <c r="J211">
        <v>0.15310000000000001</v>
      </c>
      <c r="K211">
        <v>0</v>
      </c>
      <c r="L211">
        <v>0</v>
      </c>
      <c r="M211">
        <v>25.6</v>
      </c>
      <c r="N211">
        <v>0.42759999999999998</v>
      </c>
      <c r="O211">
        <v>14.31</v>
      </c>
      <c r="P211">
        <v>136.5</v>
      </c>
      <c r="Q211">
        <v>136.30000000000001</v>
      </c>
      <c r="R211">
        <v>139.5</v>
      </c>
      <c r="S211">
        <v>139.5</v>
      </c>
      <c r="T211">
        <v>149.19999999999999</v>
      </c>
      <c r="U211">
        <v>138</v>
      </c>
      <c r="V211">
        <v>272</v>
      </c>
      <c r="W211">
        <v>1598</v>
      </c>
      <c r="X211">
        <v>14.16</v>
      </c>
      <c r="Y211">
        <v>0.14249999999999999</v>
      </c>
      <c r="Z211">
        <v>5053</v>
      </c>
      <c r="AA211">
        <v>4894</v>
      </c>
      <c r="AB211">
        <v>226.6</v>
      </c>
      <c r="AC211">
        <v>145.69999999999999</v>
      </c>
      <c r="AD211">
        <v>5.399</v>
      </c>
      <c r="AE211">
        <v>3.9220000000000002</v>
      </c>
      <c r="AF211">
        <v>2.835</v>
      </c>
      <c r="AG211">
        <v>0.3251</v>
      </c>
    </row>
    <row r="212" spans="7:33" x14ac:dyDescent="0.25">
      <c r="G212">
        <v>190</v>
      </c>
      <c r="H212">
        <v>0.52100000000000002</v>
      </c>
      <c r="I212">
        <v>0.32590000000000002</v>
      </c>
      <c r="J212">
        <v>0.15310000000000001</v>
      </c>
      <c r="K212">
        <v>0</v>
      </c>
      <c r="L212">
        <v>0</v>
      </c>
      <c r="M212">
        <v>25.44</v>
      </c>
      <c r="N212">
        <v>0.44159999999999999</v>
      </c>
      <c r="O212">
        <v>14.29</v>
      </c>
      <c r="P212">
        <v>136.69999999999999</v>
      </c>
      <c r="Q212">
        <v>136.5</v>
      </c>
      <c r="R212">
        <v>139.6</v>
      </c>
      <c r="S212">
        <v>139.6</v>
      </c>
      <c r="T212">
        <v>148.80000000000001</v>
      </c>
      <c r="U212">
        <v>138.1</v>
      </c>
      <c r="V212">
        <v>270.5</v>
      </c>
      <c r="W212">
        <v>1647</v>
      </c>
      <c r="X212">
        <v>14.15</v>
      </c>
      <c r="Y212">
        <v>0.14699999999999999</v>
      </c>
      <c r="Z212">
        <v>5306</v>
      </c>
      <c r="AA212">
        <v>5136</v>
      </c>
      <c r="AB212">
        <v>291.10000000000002</v>
      </c>
      <c r="AC212">
        <v>159.80000000000001</v>
      </c>
      <c r="AD212">
        <v>5.9290000000000003</v>
      </c>
      <c r="AE212">
        <v>4.3170000000000002</v>
      </c>
      <c r="AF212">
        <v>2.8439999999999999</v>
      </c>
      <c r="AG212">
        <v>0.3387</v>
      </c>
    </row>
    <row r="213" spans="7:33" x14ac:dyDescent="0.25">
      <c r="G213">
        <v>191</v>
      </c>
      <c r="H213">
        <v>0.52090000000000003</v>
      </c>
      <c r="I213">
        <v>0.32590000000000002</v>
      </c>
      <c r="J213">
        <v>0.15310000000000001</v>
      </c>
      <c r="K213">
        <v>0</v>
      </c>
      <c r="L213">
        <v>0</v>
      </c>
      <c r="M213">
        <v>25.62</v>
      </c>
      <c r="N213">
        <v>0.4279</v>
      </c>
      <c r="O213">
        <v>14.29</v>
      </c>
      <c r="P213">
        <v>136.6</v>
      </c>
      <c r="Q213">
        <v>136.4</v>
      </c>
      <c r="R213">
        <v>139.80000000000001</v>
      </c>
      <c r="S213">
        <v>139.80000000000001</v>
      </c>
      <c r="T213">
        <v>150.30000000000001</v>
      </c>
      <c r="U213">
        <v>138.19999999999999</v>
      </c>
      <c r="V213">
        <v>272.2</v>
      </c>
      <c r="W213">
        <v>1599</v>
      </c>
      <c r="X213">
        <v>14.13</v>
      </c>
      <c r="Y213">
        <v>0.1459</v>
      </c>
      <c r="Z213">
        <v>4651</v>
      </c>
      <c r="AA213">
        <v>4505</v>
      </c>
      <c r="AB213">
        <v>201.2</v>
      </c>
      <c r="AC213">
        <v>123.6</v>
      </c>
      <c r="AD213">
        <v>5.2370000000000001</v>
      </c>
      <c r="AE213">
        <v>3.72</v>
      </c>
      <c r="AF213">
        <v>2.9420000000000002</v>
      </c>
      <c r="AG213">
        <v>0.3261</v>
      </c>
    </row>
    <row r="214" spans="7:33" x14ac:dyDescent="0.25">
      <c r="G214">
        <v>192</v>
      </c>
      <c r="H214">
        <v>0.52080000000000004</v>
      </c>
      <c r="I214">
        <v>0.32600000000000001</v>
      </c>
      <c r="J214">
        <v>0.1532</v>
      </c>
      <c r="K214">
        <v>0</v>
      </c>
      <c r="L214">
        <v>0</v>
      </c>
      <c r="M214">
        <v>25.36</v>
      </c>
      <c r="N214">
        <v>0.43990000000000001</v>
      </c>
      <c r="O214">
        <v>14.3</v>
      </c>
      <c r="P214">
        <v>136.69999999999999</v>
      </c>
      <c r="Q214">
        <v>136.5</v>
      </c>
      <c r="R214">
        <v>139.9</v>
      </c>
      <c r="S214">
        <v>139.9</v>
      </c>
      <c r="T214">
        <v>149.6</v>
      </c>
      <c r="U214">
        <v>138.30000000000001</v>
      </c>
      <c r="V214">
        <v>270.2</v>
      </c>
      <c r="W214">
        <v>1639</v>
      </c>
      <c r="X214">
        <v>14.15</v>
      </c>
      <c r="Y214">
        <v>0.1512</v>
      </c>
      <c r="Z214">
        <v>5017</v>
      </c>
      <c r="AA214">
        <v>4856</v>
      </c>
      <c r="AB214">
        <v>235.9</v>
      </c>
      <c r="AC214">
        <v>143.4</v>
      </c>
      <c r="AD214">
        <v>5.6680000000000001</v>
      </c>
      <c r="AE214">
        <v>4.0119999999999996</v>
      </c>
      <c r="AF214">
        <v>2.7130000000000001</v>
      </c>
      <c r="AG214">
        <v>0.34210000000000002</v>
      </c>
    </row>
    <row r="215" spans="7:33" x14ac:dyDescent="0.25">
      <c r="G215">
        <v>193</v>
      </c>
      <c r="H215">
        <v>0.52080000000000004</v>
      </c>
      <c r="I215">
        <v>0.32600000000000001</v>
      </c>
      <c r="J215">
        <v>0.1532</v>
      </c>
      <c r="K215">
        <v>0</v>
      </c>
      <c r="L215">
        <v>0</v>
      </c>
      <c r="M215">
        <v>25.57</v>
      </c>
      <c r="N215">
        <v>0.42699999999999999</v>
      </c>
      <c r="O215">
        <v>14.29</v>
      </c>
      <c r="P215">
        <v>136.80000000000001</v>
      </c>
      <c r="Q215">
        <v>136.69999999999999</v>
      </c>
      <c r="R215">
        <v>140</v>
      </c>
      <c r="S215">
        <v>140</v>
      </c>
      <c r="T215">
        <v>149.5</v>
      </c>
      <c r="U215">
        <v>138.4</v>
      </c>
      <c r="V215">
        <v>271.8</v>
      </c>
      <c r="W215">
        <v>1595</v>
      </c>
      <c r="X215">
        <v>14.14</v>
      </c>
      <c r="Y215">
        <v>0.15040000000000001</v>
      </c>
      <c r="Z215">
        <v>5072</v>
      </c>
      <c r="AA215">
        <v>4912</v>
      </c>
      <c r="AB215">
        <v>226.2</v>
      </c>
      <c r="AC215">
        <v>146.5</v>
      </c>
      <c r="AD215">
        <v>5.43</v>
      </c>
      <c r="AE215">
        <v>3.891</v>
      </c>
      <c r="AF215">
        <v>2.8159999999999998</v>
      </c>
      <c r="AG215">
        <v>0.3276</v>
      </c>
    </row>
    <row r="216" spans="7:33" x14ac:dyDescent="0.25">
      <c r="G216">
        <v>194</v>
      </c>
      <c r="H216">
        <v>0.52070000000000005</v>
      </c>
      <c r="I216">
        <v>0.32600000000000001</v>
      </c>
      <c r="J216">
        <v>0.15329999999999999</v>
      </c>
      <c r="K216">
        <v>0</v>
      </c>
      <c r="L216">
        <v>0</v>
      </c>
      <c r="M216">
        <v>25.44</v>
      </c>
      <c r="N216">
        <v>0.44</v>
      </c>
      <c r="O216">
        <v>14.3</v>
      </c>
      <c r="P216">
        <v>137</v>
      </c>
      <c r="Q216">
        <v>136.80000000000001</v>
      </c>
      <c r="R216">
        <v>140.19999999999999</v>
      </c>
      <c r="S216">
        <v>140.19999999999999</v>
      </c>
      <c r="T216">
        <v>149.69999999999999</v>
      </c>
      <c r="U216">
        <v>138.6</v>
      </c>
      <c r="V216">
        <v>270.39999999999998</v>
      </c>
      <c r="W216">
        <v>1640</v>
      </c>
      <c r="X216">
        <v>14.15</v>
      </c>
      <c r="Y216">
        <v>0.15509999999999999</v>
      </c>
      <c r="Z216">
        <v>5085</v>
      </c>
      <c r="AA216">
        <v>4920</v>
      </c>
      <c r="AB216">
        <v>230.1</v>
      </c>
      <c r="AC216">
        <v>147.19999999999999</v>
      </c>
      <c r="AD216">
        <v>6.2679999999999998</v>
      </c>
      <c r="AE216">
        <v>4.5759999999999996</v>
      </c>
      <c r="AF216">
        <v>3.2240000000000002</v>
      </c>
      <c r="AG216">
        <v>0.34289999999999998</v>
      </c>
    </row>
    <row r="217" spans="7:33" x14ac:dyDescent="0.25">
      <c r="G217">
        <v>195</v>
      </c>
      <c r="H217">
        <v>0.52070000000000005</v>
      </c>
      <c r="I217">
        <v>0.32600000000000001</v>
      </c>
      <c r="J217">
        <v>0.15329999999999999</v>
      </c>
      <c r="K217">
        <v>0</v>
      </c>
      <c r="L217">
        <v>0</v>
      </c>
      <c r="M217">
        <v>25.5</v>
      </c>
      <c r="N217">
        <v>0.43149999999999999</v>
      </c>
      <c r="O217">
        <v>14.29</v>
      </c>
      <c r="P217">
        <v>136.9</v>
      </c>
      <c r="Q217">
        <v>136.69999999999999</v>
      </c>
      <c r="R217">
        <v>140.19999999999999</v>
      </c>
      <c r="S217">
        <v>140.19999999999999</v>
      </c>
      <c r="T217">
        <v>150.19999999999999</v>
      </c>
      <c r="U217">
        <v>138.6</v>
      </c>
      <c r="V217">
        <v>271.10000000000002</v>
      </c>
      <c r="W217">
        <v>1610</v>
      </c>
      <c r="X217">
        <v>14.14</v>
      </c>
      <c r="Y217">
        <v>0.15409999999999999</v>
      </c>
      <c r="Z217">
        <v>4849</v>
      </c>
      <c r="AA217">
        <v>4694</v>
      </c>
      <c r="AB217">
        <v>210.3</v>
      </c>
      <c r="AC217">
        <v>134.19999999999999</v>
      </c>
      <c r="AD217">
        <v>5.6479999999999997</v>
      </c>
      <c r="AE217">
        <v>4.0279999999999996</v>
      </c>
      <c r="AF217">
        <v>3.0550000000000002</v>
      </c>
      <c r="AG217">
        <v>0.33860000000000001</v>
      </c>
    </row>
    <row r="218" spans="7:33" x14ac:dyDescent="0.25">
      <c r="G218">
        <v>196</v>
      </c>
      <c r="H218">
        <v>0.52059999999999995</v>
      </c>
      <c r="I218">
        <v>0.3261</v>
      </c>
      <c r="J218">
        <v>0.15329999999999999</v>
      </c>
      <c r="K218">
        <v>0</v>
      </c>
      <c r="L218">
        <v>0</v>
      </c>
      <c r="M218">
        <v>25.42</v>
      </c>
      <c r="N218">
        <v>0.43730000000000002</v>
      </c>
      <c r="O218">
        <v>14.29</v>
      </c>
      <c r="P218">
        <v>137.1</v>
      </c>
      <c r="Q218">
        <v>136.9</v>
      </c>
      <c r="R218">
        <v>140.19999999999999</v>
      </c>
      <c r="S218">
        <v>140.19999999999999</v>
      </c>
      <c r="T218">
        <v>149.5</v>
      </c>
      <c r="U218">
        <v>138.6</v>
      </c>
      <c r="V218">
        <v>270.3</v>
      </c>
      <c r="W218">
        <v>1630</v>
      </c>
      <c r="X218">
        <v>14.15</v>
      </c>
      <c r="Y218">
        <v>0.15659999999999999</v>
      </c>
      <c r="Z218">
        <v>5206</v>
      </c>
      <c r="AA218">
        <v>5036</v>
      </c>
      <c r="AB218">
        <v>234.6</v>
      </c>
      <c r="AC218">
        <v>153.9</v>
      </c>
      <c r="AD218">
        <v>6.2439999999999998</v>
      </c>
      <c r="AE218">
        <v>4.5709999999999997</v>
      </c>
      <c r="AF218">
        <v>3.0449999999999999</v>
      </c>
      <c r="AG218">
        <v>0.33700000000000002</v>
      </c>
    </row>
    <row r="219" spans="7:33" x14ac:dyDescent="0.25">
      <c r="G219">
        <v>197</v>
      </c>
      <c r="H219">
        <v>0.52059999999999995</v>
      </c>
      <c r="I219">
        <v>0.3261</v>
      </c>
      <c r="J219">
        <v>0.15329999999999999</v>
      </c>
      <c r="K219">
        <v>0</v>
      </c>
      <c r="L219">
        <v>0</v>
      </c>
      <c r="M219">
        <v>25.36</v>
      </c>
      <c r="N219">
        <v>0.43740000000000001</v>
      </c>
      <c r="O219">
        <v>14.31</v>
      </c>
      <c r="P219">
        <v>137</v>
      </c>
      <c r="Q219">
        <v>136.80000000000001</v>
      </c>
      <c r="R219">
        <v>140.30000000000001</v>
      </c>
      <c r="S219">
        <v>140.30000000000001</v>
      </c>
      <c r="T219">
        <v>149.6</v>
      </c>
      <c r="U219">
        <v>138.6</v>
      </c>
      <c r="V219">
        <v>269.89999999999998</v>
      </c>
      <c r="W219">
        <v>1629</v>
      </c>
      <c r="X219">
        <v>14.16</v>
      </c>
      <c r="Y219">
        <v>0.15709999999999999</v>
      </c>
      <c r="Z219">
        <v>5174</v>
      </c>
      <c r="AA219">
        <v>5008</v>
      </c>
      <c r="AB219">
        <v>279.89999999999998</v>
      </c>
      <c r="AC219">
        <v>152.6</v>
      </c>
      <c r="AD219">
        <v>6.1</v>
      </c>
      <c r="AE219">
        <v>4.4109999999999996</v>
      </c>
      <c r="AF219">
        <v>3.121</v>
      </c>
      <c r="AG219">
        <v>0.34250000000000003</v>
      </c>
    </row>
    <row r="220" spans="7:33" x14ac:dyDescent="0.25">
      <c r="G220">
        <v>198</v>
      </c>
      <c r="H220">
        <v>0.52049999999999996</v>
      </c>
      <c r="I220">
        <v>0.3261</v>
      </c>
      <c r="J220">
        <v>0.15340000000000001</v>
      </c>
      <c r="K220">
        <v>0</v>
      </c>
      <c r="L220">
        <v>0</v>
      </c>
      <c r="M220">
        <v>25.38</v>
      </c>
      <c r="N220">
        <v>0.437</v>
      </c>
      <c r="O220">
        <v>14.29</v>
      </c>
      <c r="P220">
        <v>137.19999999999999</v>
      </c>
      <c r="Q220">
        <v>136.9</v>
      </c>
      <c r="R220">
        <v>140.5</v>
      </c>
      <c r="S220">
        <v>140.5</v>
      </c>
      <c r="T220">
        <v>150</v>
      </c>
      <c r="U220">
        <v>138.80000000000001</v>
      </c>
      <c r="V220">
        <v>270</v>
      </c>
      <c r="W220">
        <v>1629</v>
      </c>
      <c r="X220">
        <v>14.14</v>
      </c>
      <c r="Y220">
        <v>0.15989999999999999</v>
      </c>
      <c r="Z220">
        <v>5057</v>
      </c>
      <c r="AA220">
        <v>4893</v>
      </c>
      <c r="AB220">
        <v>249.1</v>
      </c>
      <c r="AC220">
        <v>145.69999999999999</v>
      </c>
      <c r="AD220">
        <v>6.1959999999999997</v>
      </c>
      <c r="AE220">
        <v>4.4790000000000001</v>
      </c>
      <c r="AF220">
        <v>3.2650000000000001</v>
      </c>
      <c r="AG220">
        <v>0.34670000000000001</v>
      </c>
    </row>
    <row r="221" spans="7:33" x14ac:dyDescent="0.25">
      <c r="G221">
        <v>199</v>
      </c>
      <c r="H221">
        <v>0.52039999999999997</v>
      </c>
      <c r="I221">
        <v>0.32619999999999999</v>
      </c>
      <c r="J221">
        <v>0.15340000000000001</v>
      </c>
      <c r="K221">
        <v>0</v>
      </c>
      <c r="L221">
        <v>0</v>
      </c>
      <c r="M221">
        <v>25.34</v>
      </c>
      <c r="N221">
        <v>0.43619999999999998</v>
      </c>
      <c r="O221">
        <v>14.29</v>
      </c>
      <c r="P221">
        <v>137.30000000000001</v>
      </c>
      <c r="Q221">
        <v>137</v>
      </c>
      <c r="R221">
        <v>140.6</v>
      </c>
      <c r="S221">
        <v>140.6</v>
      </c>
      <c r="T221">
        <v>149.9</v>
      </c>
      <c r="U221">
        <v>138.9</v>
      </c>
      <c r="V221">
        <v>269.7</v>
      </c>
      <c r="W221">
        <v>1625</v>
      </c>
      <c r="X221">
        <v>14.15</v>
      </c>
      <c r="Y221">
        <v>0.16200000000000001</v>
      </c>
      <c r="Z221">
        <v>5153</v>
      </c>
      <c r="AA221">
        <v>4985</v>
      </c>
      <c r="AB221">
        <v>238.3</v>
      </c>
      <c r="AC221">
        <v>151.1</v>
      </c>
      <c r="AD221">
        <v>6.2610000000000001</v>
      </c>
      <c r="AE221">
        <v>4.5330000000000004</v>
      </c>
      <c r="AF221">
        <v>3.0190000000000001</v>
      </c>
      <c r="AG221">
        <v>0.3392</v>
      </c>
    </row>
    <row r="222" spans="7:33" x14ac:dyDescent="0.25">
      <c r="G222">
        <v>200</v>
      </c>
      <c r="H222">
        <v>0.52029999999999998</v>
      </c>
      <c r="I222">
        <v>0.32619999999999999</v>
      </c>
      <c r="J222">
        <v>0.1535</v>
      </c>
      <c r="K222">
        <v>0</v>
      </c>
      <c r="L222">
        <v>0</v>
      </c>
      <c r="M222">
        <v>25.33</v>
      </c>
      <c r="N222">
        <v>0.43659999999999999</v>
      </c>
      <c r="O222">
        <v>14.29</v>
      </c>
      <c r="P222">
        <v>137.5</v>
      </c>
      <c r="Q222">
        <v>137.19999999999999</v>
      </c>
      <c r="R222">
        <v>140.80000000000001</v>
      </c>
      <c r="S222">
        <v>140.80000000000001</v>
      </c>
      <c r="T222">
        <v>149.9</v>
      </c>
      <c r="U222">
        <v>139.1</v>
      </c>
      <c r="V222">
        <v>269.39999999999998</v>
      </c>
      <c r="W222">
        <v>1626</v>
      </c>
      <c r="X222">
        <v>14.15</v>
      </c>
      <c r="Y222">
        <v>0.1656</v>
      </c>
      <c r="Z222">
        <v>5244</v>
      </c>
      <c r="AA222">
        <v>5071</v>
      </c>
      <c r="AB222">
        <v>251.2</v>
      </c>
      <c r="AC222">
        <v>156.30000000000001</v>
      </c>
      <c r="AD222">
        <v>6.6589999999999998</v>
      </c>
      <c r="AE222">
        <v>4.8959999999999999</v>
      </c>
      <c r="AF222">
        <v>3.0219999999999998</v>
      </c>
      <c r="AG222">
        <v>0.3352</v>
      </c>
    </row>
    <row r="223" spans="7:33" x14ac:dyDescent="0.25">
      <c r="G223">
        <v>201</v>
      </c>
      <c r="H223">
        <v>0.5202</v>
      </c>
      <c r="I223">
        <v>0.32629999999999998</v>
      </c>
      <c r="J223">
        <v>0.1535</v>
      </c>
      <c r="K223">
        <v>0</v>
      </c>
      <c r="L223">
        <v>0</v>
      </c>
      <c r="M223">
        <v>25.27</v>
      </c>
      <c r="N223">
        <v>0.43230000000000002</v>
      </c>
      <c r="O223">
        <v>14.29</v>
      </c>
      <c r="P223">
        <v>137.5</v>
      </c>
      <c r="Q223">
        <v>137.30000000000001</v>
      </c>
      <c r="R223">
        <v>140.9</v>
      </c>
      <c r="S223">
        <v>140.9</v>
      </c>
      <c r="T223">
        <v>149.69999999999999</v>
      </c>
      <c r="U223">
        <v>139.19999999999999</v>
      </c>
      <c r="V223">
        <v>268.89999999999998</v>
      </c>
      <c r="W223">
        <v>1609</v>
      </c>
      <c r="X223">
        <v>14.15</v>
      </c>
      <c r="Y223">
        <v>0.16750000000000001</v>
      </c>
      <c r="Z223">
        <v>5429</v>
      </c>
      <c r="AA223">
        <v>5248</v>
      </c>
      <c r="AB223">
        <v>241.2</v>
      </c>
      <c r="AC223">
        <v>167.3</v>
      </c>
      <c r="AD223">
        <v>6.8550000000000004</v>
      </c>
      <c r="AE223">
        <v>5.109</v>
      </c>
      <c r="AF223">
        <v>3.093</v>
      </c>
      <c r="AG223">
        <v>0.33079999999999998</v>
      </c>
    </row>
    <row r="224" spans="7:33" x14ac:dyDescent="0.25">
      <c r="G224">
        <v>202</v>
      </c>
      <c r="H224">
        <v>0.52010000000000001</v>
      </c>
      <c r="I224">
        <v>0.32629999999999998</v>
      </c>
      <c r="J224">
        <v>0.15359999999999999</v>
      </c>
      <c r="K224">
        <v>0</v>
      </c>
      <c r="L224">
        <v>0</v>
      </c>
      <c r="M224">
        <v>25.27</v>
      </c>
      <c r="N224">
        <v>0.433</v>
      </c>
      <c r="O224">
        <v>14.3</v>
      </c>
      <c r="P224">
        <v>137.69999999999999</v>
      </c>
      <c r="Q224">
        <v>137.5</v>
      </c>
      <c r="R224">
        <v>141.19999999999999</v>
      </c>
      <c r="S224">
        <v>141.19999999999999</v>
      </c>
      <c r="T224">
        <v>150</v>
      </c>
      <c r="U224">
        <v>139.4</v>
      </c>
      <c r="V224">
        <v>268.8</v>
      </c>
      <c r="W224">
        <v>1612</v>
      </c>
      <c r="X224">
        <v>14.15</v>
      </c>
      <c r="Y224">
        <v>0.17069999999999999</v>
      </c>
      <c r="Z224">
        <v>5368</v>
      </c>
      <c r="AA224">
        <v>5187</v>
      </c>
      <c r="AB224">
        <v>265.10000000000002</v>
      </c>
      <c r="AC224">
        <v>163.6</v>
      </c>
      <c r="AD224">
        <v>6.8579999999999997</v>
      </c>
      <c r="AE224">
        <v>5.0730000000000004</v>
      </c>
      <c r="AF224">
        <v>3.2010000000000001</v>
      </c>
      <c r="AG224">
        <v>0.33139999999999997</v>
      </c>
    </row>
    <row r="225" spans="7:33" x14ac:dyDescent="0.25">
      <c r="G225">
        <v>203</v>
      </c>
      <c r="H225">
        <v>0.52</v>
      </c>
      <c r="I225">
        <v>0.32640000000000002</v>
      </c>
      <c r="J225">
        <v>0.15359999999999999</v>
      </c>
      <c r="K225">
        <v>0</v>
      </c>
      <c r="L225">
        <v>0</v>
      </c>
      <c r="M225">
        <v>25.33</v>
      </c>
      <c r="N225">
        <v>0.43419999999999997</v>
      </c>
      <c r="O225">
        <v>14.29</v>
      </c>
      <c r="P225">
        <v>138</v>
      </c>
      <c r="Q225">
        <v>137.69999999999999</v>
      </c>
      <c r="R225">
        <v>141.30000000000001</v>
      </c>
      <c r="S225">
        <v>141.30000000000001</v>
      </c>
      <c r="T225">
        <v>149.80000000000001</v>
      </c>
      <c r="U225">
        <v>139.6</v>
      </c>
      <c r="V225">
        <v>269.2</v>
      </c>
      <c r="W225">
        <v>1618</v>
      </c>
      <c r="X225">
        <v>14.15</v>
      </c>
      <c r="Y225">
        <v>0.17280000000000001</v>
      </c>
      <c r="Z225">
        <v>5586</v>
      </c>
      <c r="AA225">
        <v>5399</v>
      </c>
      <c r="AB225">
        <v>293.60000000000002</v>
      </c>
      <c r="AC225">
        <v>176.9</v>
      </c>
      <c r="AD225">
        <v>6.9539999999999997</v>
      </c>
      <c r="AE225">
        <v>5.16</v>
      </c>
      <c r="AF225">
        <v>3.1440000000000001</v>
      </c>
      <c r="AG225">
        <v>0.33479999999999999</v>
      </c>
    </row>
    <row r="226" spans="7:33" x14ac:dyDescent="0.25">
      <c r="G226">
        <v>204</v>
      </c>
      <c r="H226">
        <v>0.51980000000000004</v>
      </c>
      <c r="I226">
        <v>0.32650000000000001</v>
      </c>
      <c r="J226">
        <v>0.1537</v>
      </c>
      <c r="K226">
        <v>0</v>
      </c>
      <c r="L226">
        <v>0</v>
      </c>
      <c r="M226">
        <v>25.37</v>
      </c>
      <c r="N226">
        <v>0.433</v>
      </c>
      <c r="O226">
        <v>14.29</v>
      </c>
      <c r="P226">
        <v>138.1</v>
      </c>
      <c r="Q226">
        <v>137.9</v>
      </c>
      <c r="R226">
        <v>141.69999999999999</v>
      </c>
      <c r="S226">
        <v>141.69999999999999</v>
      </c>
      <c r="T226">
        <v>150.19999999999999</v>
      </c>
      <c r="U226">
        <v>139.9</v>
      </c>
      <c r="V226">
        <v>269.3</v>
      </c>
      <c r="W226">
        <v>1615</v>
      </c>
      <c r="X226">
        <v>14.15</v>
      </c>
      <c r="Y226">
        <v>0.17680000000000001</v>
      </c>
      <c r="Z226">
        <v>5519</v>
      </c>
      <c r="AA226">
        <v>5335</v>
      </c>
      <c r="AB226">
        <v>241.9</v>
      </c>
      <c r="AC226">
        <v>173</v>
      </c>
      <c r="AD226">
        <v>7.2590000000000003</v>
      </c>
      <c r="AE226">
        <v>5.4279999999999999</v>
      </c>
      <c r="AF226">
        <v>3.0459999999999998</v>
      </c>
      <c r="AG226">
        <v>0.32850000000000001</v>
      </c>
    </row>
    <row r="227" spans="7:33" x14ac:dyDescent="0.25">
      <c r="G227">
        <v>205</v>
      </c>
      <c r="H227">
        <v>0.51959999999999995</v>
      </c>
      <c r="I227">
        <v>0.3266</v>
      </c>
      <c r="J227">
        <v>0.15379999999999999</v>
      </c>
      <c r="K227">
        <v>0</v>
      </c>
      <c r="L227">
        <v>0</v>
      </c>
      <c r="M227">
        <v>25.24</v>
      </c>
      <c r="N227">
        <v>0.43130000000000002</v>
      </c>
      <c r="O227">
        <v>14.3</v>
      </c>
      <c r="P227">
        <v>138.30000000000001</v>
      </c>
      <c r="Q227">
        <v>138.1</v>
      </c>
      <c r="R227">
        <v>141.80000000000001</v>
      </c>
      <c r="S227">
        <v>141.80000000000001</v>
      </c>
      <c r="T227">
        <v>150</v>
      </c>
      <c r="U227">
        <v>140.1</v>
      </c>
      <c r="V227">
        <v>268.5</v>
      </c>
      <c r="W227">
        <v>1608</v>
      </c>
      <c r="X227">
        <v>14.16</v>
      </c>
      <c r="Y227">
        <v>0.18010000000000001</v>
      </c>
      <c r="Z227">
        <v>5720</v>
      </c>
      <c r="AA227">
        <v>5527</v>
      </c>
      <c r="AB227">
        <v>321.7</v>
      </c>
      <c r="AC227">
        <v>185.7</v>
      </c>
      <c r="AD227">
        <v>6.99</v>
      </c>
      <c r="AE227">
        <v>5.1459999999999999</v>
      </c>
      <c r="AF227">
        <v>2.9910000000000001</v>
      </c>
      <c r="AG227">
        <v>0.33850000000000002</v>
      </c>
    </row>
    <row r="228" spans="7:33" x14ac:dyDescent="0.25">
      <c r="G228">
        <v>206</v>
      </c>
      <c r="H228">
        <v>0.51949999999999996</v>
      </c>
      <c r="I228">
        <v>0.3266</v>
      </c>
      <c r="J228">
        <v>0.15390000000000001</v>
      </c>
      <c r="K228">
        <v>0</v>
      </c>
      <c r="L228">
        <v>0</v>
      </c>
      <c r="M228">
        <v>25.32</v>
      </c>
      <c r="N228">
        <v>0.42959999999999998</v>
      </c>
      <c r="O228">
        <v>14.29</v>
      </c>
      <c r="P228">
        <v>138.4</v>
      </c>
      <c r="Q228">
        <v>138.19999999999999</v>
      </c>
      <c r="R228">
        <v>142.1</v>
      </c>
      <c r="S228">
        <v>142.1</v>
      </c>
      <c r="T228">
        <v>150.6</v>
      </c>
      <c r="U228">
        <v>140.30000000000001</v>
      </c>
      <c r="V228">
        <v>268.7</v>
      </c>
      <c r="W228">
        <v>1603</v>
      </c>
      <c r="X228">
        <v>14.15</v>
      </c>
      <c r="Y228">
        <v>0.1827</v>
      </c>
      <c r="Z228">
        <v>5511</v>
      </c>
      <c r="AA228">
        <v>5325</v>
      </c>
      <c r="AB228">
        <v>249.8</v>
      </c>
      <c r="AC228">
        <v>172.7</v>
      </c>
      <c r="AD228">
        <v>7.5389999999999997</v>
      </c>
      <c r="AE228">
        <v>5.6749999999999998</v>
      </c>
      <c r="AF228">
        <v>3.1539999999999999</v>
      </c>
      <c r="AG228">
        <v>0.32979999999999998</v>
      </c>
    </row>
    <row r="229" spans="7:33" x14ac:dyDescent="0.25">
      <c r="G229">
        <v>207</v>
      </c>
      <c r="H229">
        <v>0.51939999999999997</v>
      </c>
      <c r="I229">
        <v>0.32669999999999999</v>
      </c>
      <c r="J229">
        <v>0.15390000000000001</v>
      </c>
      <c r="K229">
        <v>0</v>
      </c>
      <c r="L229">
        <v>0</v>
      </c>
      <c r="M229">
        <v>25.35</v>
      </c>
      <c r="N229">
        <v>0.43219999999999997</v>
      </c>
      <c r="O229">
        <v>14.3</v>
      </c>
      <c r="P229">
        <v>138.80000000000001</v>
      </c>
      <c r="Q229">
        <v>138.5</v>
      </c>
      <c r="R229">
        <v>142.19999999999999</v>
      </c>
      <c r="S229">
        <v>142.19999999999999</v>
      </c>
      <c r="T229">
        <v>149.9</v>
      </c>
      <c r="U229">
        <v>140.5</v>
      </c>
      <c r="V229">
        <v>268.89999999999998</v>
      </c>
      <c r="W229">
        <v>1614</v>
      </c>
      <c r="X229">
        <v>14.16</v>
      </c>
      <c r="Y229">
        <v>0.185</v>
      </c>
      <c r="Z229">
        <v>6067</v>
      </c>
      <c r="AA229">
        <v>5858</v>
      </c>
      <c r="AB229">
        <v>314.60000000000002</v>
      </c>
      <c r="AC229">
        <v>208.3</v>
      </c>
      <c r="AD229">
        <v>7.61</v>
      </c>
      <c r="AE229">
        <v>5.726</v>
      </c>
      <c r="AF229">
        <v>3.0939999999999999</v>
      </c>
      <c r="AG229">
        <v>0.3342</v>
      </c>
    </row>
    <row r="230" spans="7:33" x14ac:dyDescent="0.25">
      <c r="G230">
        <v>208</v>
      </c>
      <c r="H230">
        <v>0.51919999999999999</v>
      </c>
      <c r="I230">
        <v>0.32679999999999998</v>
      </c>
      <c r="J230">
        <v>0.154</v>
      </c>
      <c r="K230">
        <v>0</v>
      </c>
      <c r="L230">
        <v>0</v>
      </c>
      <c r="M230">
        <v>25.24</v>
      </c>
      <c r="N230">
        <v>0.42759999999999998</v>
      </c>
      <c r="O230">
        <v>14.3</v>
      </c>
      <c r="P230">
        <v>139</v>
      </c>
      <c r="Q230">
        <v>138.69999999999999</v>
      </c>
      <c r="R230">
        <v>142.5</v>
      </c>
      <c r="S230">
        <v>142.5</v>
      </c>
      <c r="T230">
        <v>149.9</v>
      </c>
      <c r="U230">
        <v>140.69999999999999</v>
      </c>
      <c r="V230">
        <v>267.7</v>
      </c>
      <c r="W230">
        <v>1596</v>
      </c>
      <c r="X230">
        <v>14.17</v>
      </c>
      <c r="Y230">
        <v>0.18940000000000001</v>
      </c>
      <c r="Z230">
        <v>6248</v>
      </c>
      <c r="AA230">
        <v>6028</v>
      </c>
      <c r="AB230">
        <v>350</v>
      </c>
      <c r="AC230">
        <v>220.7</v>
      </c>
      <c r="AD230">
        <v>8.3490000000000002</v>
      </c>
      <c r="AE230">
        <v>6.4530000000000003</v>
      </c>
      <c r="AF230">
        <v>2.8180000000000001</v>
      </c>
      <c r="AG230">
        <v>0.33339999999999997</v>
      </c>
    </row>
    <row r="231" spans="7:33" x14ac:dyDescent="0.25">
      <c r="G231">
        <v>209</v>
      </c>
      <c r="H231">
        <v>0.51900000000000002</v>
      </c>
      <c r="I231">
        <v>0.32690000000000002</v>
      </c>
      <c r="J231">
        <v>0.15409999999999999</v>
      </c>
      <c r="K231">
        <v>0</v>
      </c>
      <c r="L231">
        <v>0</v>
      </c>
      <c r="M231">
        <v>25.22</v>
      </c>
      <c r="N231">
        <v>0.42759999999999998</v>
      </c>
      <c r="O231">
        <v>14.3</v>
      </c>
      <c r="P231">
        <v>139.19999999999999</v>
      </c>
      <c r="Q231">
        <v>138.9</v>
      </c>
      <c r="R231">
        <v>142.80000000000001</v>
      </c>
      <c r="S231">
        <v>142.80000000000001</v>
      </c>
      <c r="T231">
        <v>150.30000000000001</v>
      </c>
      <c r="U231">
        <v>141</v>
      </c>
      <c r="V231">
        <v>267.7</v>
      </c>
      <c r="W231">
        <v>1597</v>
      </c>
      <c r="X231">
        <v>14.16</v>
      </c>
      <c r="Y231">
        <v>0.19209999999999999</v>
      </c>
      <c r="Z231">
        <v>6095</v>
      </c>
      <c r="AA231">
        <v>5881</v>
      </c>
      <c r="AB231">
        <v>290.60000000000002</v>
      </c>
      <c r="AC231">
        <v>210.2</v>
      </c>
      <c r="AD231">
        <v>8.2739999999999991</v>
      </c>
      <c r="AE231">
        <v>6.3559999999999999</v>
      </c>
      <c r="AF231">
        <v>3.0350000000000001</v>
      </c>
      <c r="AG231">
        <v>0.32650000000000001</v>
      </c>
    </row>
    <row r="232" spans="7:33" x14ac:dyDescent="0.25">
      <c r="G232">
        <v>210</v>
      </c>
      <c r="H232">
        <v>0.51880000000000004</v>
      </c>
      <c r="I232">
        <v>0.32700000000000001</v>
      </c>
      <c r="J232">
        <v>0.1542</v>
      </c>
      <c r="K232">
        <v>0</v>
      </c>
      <c r="L232">
        <v>0</v>
      </c>
      <c r="M232">
        <v>25.24</v>
      </c>
      <c r="N232">
        <v>0.42709999999999998</v>
      </c>
      <c r="O232">
        <v>14.3</v>
      </c>
      <c r="P232">
        <v>139.30000000000001</v>
      </c>
      <c r="Q232">
        <v>139.1</v>
      </c>
      <c r="R232">
        <v>143.19999999999999</v>
      </c>
      <c r="S232">
        <v>143.19999999999999</v>
      </c>
      <c r="T232">
        <v>150.80000000000001</v>
      </c>
      <c r="U232">
        <v>141.30000000000001</v>
      </c>
      <c r="V232">
        <v>267.89999999999998</v>
      </c>
      <c r="W232">
        <v>1597</v>
      </c>
      <c r="X232">
        <v>14.16</v>
      </c>
      <c r="Y232">
        <v>0.1951</v>
      </c>
      <c r="Z232">
        <v>5942</v>
      </c>
      <c r="AA232">
        <v>5734</v>
      </c>
      <c r="AB232">
        <v>311.7</v>
      </c>
      <c r="AC232">
        <v>200.4</v>
      </c>
      <c r="AD232">
        <v>8.0429999999999993</v>
      </c>
      <c r="AE232">
        <v>6.0910000000000002</v>
      </c>
      <c r="AF232">
        <v>2.9809999999999999</v>
      </c>
      <c r="AG232">
        <v>0.32990000000000003</v>
      </c>
    </row>
    <row r="233" spans="7:33" x14ac:dyDescent="0.25">
      <c r="G233">
        <v>211</v>
      </c>
      <c r="H233">
        <v>0.51870000000000005</v>
      </c>
      <c r="I233">
        <v>0.32700000000000001</v>
      </c>
      <c r="J233">
        <v>0.15429999999999999</v>
      </c>
      <c r="K233">
        <v>0</v>
      </c>
      <c r="L233">
        <v>0</v>
      </c>
      <c r="M233">
        <v>25.35</v>
      </c>
      <c r="N233">
        <v>0.43130000000000002</v>
      </c>
      <c r="O233">
        <v>14.29</v>
      </c>
      <c r="P233">
        <v>139.5</v>
      </c>
      <c r="Q233">
        <v>139.19999999999999</v>
      </c>
      <c r="R233">
        <v>143.30000000000001</v>
      </c>
      <c r="S233">
        <v>143.30000000000001</v>
      </c>
      <c r="T233">
        <v>150.9</v>
      </c>
      <c r="U233">
        <v>141.4</v>
      </c>
      <c r="V233">
        <v>268.39999999999998</v>
      </c>
      <c r="W233">
        <v>1615</v>
      </c>
      <c r="X233">
        <v>14.16</v>
      </c>
      <c r="Y233">
        <v>0.19639999999999999</v>
      </c>
      <c r="Z233">
        <v>6014</v>
      </c>
      <c r="AA233">
        <v>5802</v>
      </c>
      <c r="AB233">
        <v>305.39999999999998</v>
      </c>
      <c r="AC233">
        <v>205.1</v>
      </c>
      <c r="AD233">
        <v>8.5169999999999995</v>
      </c>
      <c r="AE233">
        <v>6.52</v>
      </c>
      <c r="AF233">
        <v>2.9289999999999998</v>
      </c>
      <c r="AG233">
        <v>0.32869999999999999</v>
      </c>
    </row>
    <row r="234" spans="7:33" x14ac:dyDescent="0.25">
      <c r="G234">
        <v>212</v>
      </c>
      <c r="H234">
        <v>0.51859999999999995</v>
      </c>
      <c r="I234">
        <v>0.3271</v>
      </c>
      <c r="J234">
        <v>0.15429999999999999</v>
      </c>
      <c r="K234">
        <v>0</v>
      </c>
      <c r="L234">
        <v>0</v>
      </c>
      <c r="M234">
        <v>25.12</v>
      </c>
      <c r="N234">
        <v>0.4259</v>
      </c>
      <c r="O234">
        <v>14.29</v>
      </c>
      <c r="P234">
        <v>139.69999999999999</v>
      </c>
      <c r="Q234">
        <v>139.4</v>
      </c>
      <c r="R234">
        <v>143.5</v>
      </c>
      <c r="S234">
        <v>143.5</v>
      </c>
      <c r="T234">
        <v>150.69999999999999</v>
      </c>
      <c r="U234">
        <v>141.6</v>
      </c>
      <c r="V234">
        <v>266.7</v>
      </c>
      <c r="W234">
        <v>1593</v>
      </c>
      <c r="X234">
        <v>14.16</v>
      </c>
      <c r="Y234">
        <v>0.19980000000000001</v>
      </c>
      <c r="Z234">
        <v>6218</v>
      </c>
      <c r="AA234">
        <v>5995</v>
      </c>
      <c r="AB234">
        <v>296.10000000000002</v>
      </c>
      <c r="AC234">
        <v>219.1</v>
      </c>
      <c r="AD234">
        <v>8.6289999999999996</v>
      </c>
      <c r="AE234">
        <v>6.641</v>
      </c>
      <c r="AF234">
        <v>2.7170000000000001</v>
      </c>
      <c r="AG234">
        <v>0.31969999999999998</v>
      </c>
    </row>
    <row r="235" spans="7:33" x14ac:dyDescent="0.25">
      <c r="G235">
        <v>213</v>
      </c>
      <c r="H235">
        <v>0.51859999999999995</v>
      </c>
      <c r="I235">
        <v>0.3271</v>
      </c>
      <c r="J235">
        <v>0.15429999999999999</v>
      </c>
      <c r="K235">
        <v>0</v>
      </c>
      <c r="L235">
        <v>0</v>
      </c>
      <c r="M235">
        <v>25.34</v>
      </c>
      <c r="N235">
        <v>0.43430000000000002</v>
      </c>
      <c r="O235">
        <v>14.29</v>
      </c>
      <c r="P235">
        <v>139.80000000000001</v>
      </c>
      <c r="Q235">
        <v>139.5</v>
      </c>
      <c r="R235">
        <v>143.5</v>
      </c>
      <c r="S235">
        <v>143.5</v>
      </c>
      <c r="T235">
        <v>150.5</v>
      </c>
      <c r="U235">
        <v>141.6</v>
      </c>
      <c r="V235">
        <v>268</v>
      </c>
      <c r="W235">
        <v>1627</v>
      </c>
      <c r="X235">
        <v>14.17</v>
      </c>
      <c r="Y235">
        <v>0.19939999999999999</v>
      </c>
      <c r="Z235">
        <v>6469</v>
      </c>
      <c r="AA235">
        <v>6236</v>
      </c>
      <c r="AB235">
        <v>294</v>
      </c>
      <c r="AC235">
        <v>236.6</v>
      </c>
      <c r="AD235">
        <v>9.0489999999999995</v>
      </c>
      <c r="AE235">
        <v>7.0030000000000001</v>
      </c>
      <c r="AF235">
        <v>2.629</v>
      </c>
      <c r="AG235">
        <v>0.34350000000000003</v>
      </c>
    </row>
    <row r="236" spans="7:33" x14ac:dyDescent="0.25">
      <c r="G236">
        <v>214</v>
      </c>
      <c r="H236">
        <v>0.51839999999999997</v>
      </c>
      <c r="I236">
        <v>0.32719999999999999</v>
      </c>
      <c r="J236">
        <v>0.15440000000000001</v>
      </c>
      <c r="K236">
        <v>0</v>
      </c>
      <c r="L236">
        <v>0</v>
      </c>
      <c r="M236">
        <v>24.89</v>
      </c>
      <c r="N236">
        <v>0.44269999999999998</v>
      </c>
      <c r="O236">
        <v>14.29</v>
      </c>
      <c r="P236">
        <v>140.1</v>
      </c>
      <c r="Q236">
        <v>139.69999999999999</v>
      </c>
      <c r="R236">
        <v>143.6</v>
      </c>
      <c r="S236">
        <v>143.6</v>
      </c>
      <c r="T236">
        <v>150.1</v>
      </c>
      <c r="U236">
        <v>141.80000000000001</v>
      </c>
      <c r="V236">
        <v>264.39999999999998</v>
      </c>
      <c r="W236">
        <v>1654</v>
      </c>
      <c r="X236">
        <v>14.17</v>
      </c>
      <c r="Y236">
        <v>0.2046</v>
      </c>
      <c r="Z236">
        <v>6938</v>
      </c>
      <c r="AA236">
        <v>6671</v>
      </c>
      <c r="AB236">
        <v>314.7</v>
      </c>
      <c r="AC236">
        <v>270.60000000000002</v>
      </c>
      <c r="AD236">
        <v>9.8710000000000004</v>
      </c>
      <c r="AE236">
        <v>7.6790000000000003</v>
      </c>
      <c r="AF236">
        <v>2.2130000000000001</v>
      </c>
      <c r="AG236">
        <v>0.33129999999999998</v>
      </c>
    </row>
    <row r="237" spans="7:33" x14ac:dyDescent="0.25">
      <c r="G237">
        <v>215</v>
      </c>
      <c r="H237">
        <v>0.51829999999999998</v>
      </c>
      <c r="I237">
        <v>0.32719999999999999</v>
      </c>
      <c r="J237">
        <v>0.1545</v>
      </c>
      <c r="K237">
        <v>0</v>
      </c>
      <c r="L237">
        <v>0</v>
      </c>
      <c r="M237">
        <v>24.99</v>
      </c>
      <c r="N237">
        <v>0.44330000000000003</v>
      </c>
      <c r="O237">
        <v>14.29</v>
      </c>
      <c r="P237">
        <v>140.30000000000001</v>
      </c>
      <c r="Q237">
        <v>140</v>
      </c>
      <c r="R237">
        <v>143.9</v>
      </c>
      <c r="S237">
        <v>143.9</v>
      </c>
      <c r="T237">
        <v>150.30000000000001</v>
      </c>
      <c r="U237">
        <v>142.1</v>
      </c>
      <c r="V237">
        <v>264.89999999999998</v>
      </c>
      <c r="W237">
        <v>1659</v>
      </c>
      <c r="X237">
        <v>14.17</v>
      </c>
      <c r="Y237">
        <v>0.20669999999999999</v>
      </c>
      <c r="Z237">
        <v>7003</v>
      </c>
      <c r="AA237">
        <v>6731</v>
      </c>
      <c r="AB237">
        <v>300.5</v>
      </c>
      <c r="AC237">
        <v>275.60000000000002</v>
      </c>
      <c r="AD237">
        <v>10.220000000000001</v>
      </c>
      <c r="AE237">
        <v>8.0079999999999991</v>
      </c>
      <c r="AF237">
        <v>1.9490000000000001</v>
      </c>
      <c r="AG237">
        <v>0.3276</v>
      </c>
    </row>
    <row r="238" spans="7:33" x14ac:dyDescent="0.25">
      <c r="G238">
        <v>216</v>
      </c>
      <c r="H238">
        <v>0.5181</v>
      </c>
      <c r="I238">
        <v>0.32729999999999998</v>
      </c>
      <c r="J238">
        <v>0.15459999999999999</v>
      </c>
      <c r="K238">
        <v>0</v>
      </c>
      <c r="L238">
        <v>0</v>
      </c>
      <c r="M238">
        <v>24.98</v>
      </c>
      <c r="N238">
        <v>0.44359999999999999</v>
      </c>
      <c r="O238">
        <v>14.29</v>
      </c>
      <c r="P238">
        <v>140.5</v>
      </c>
      <c r="Q238">
        <v>140.1</v>
      </c>
      <c r="R238">
        <v>144.19999999999999</v>
      </c>
      <c r="S238">
        <v>144.19999999999999</v>
      </c>
      <c r="T238">
        <v>150.5</v>
      </c>
      <c r="U238">
        <v>142.30000000000001</v>
      </c>
      <c r="V238">
        <v>264.89999999999998</v>
      </c>
      <c r="W238">
        <v>1662</v>
      </c>
      <c r="X238">
        <v>14.17</v>
      </c>
      <c r="Y238">
        <v>0.20899999999999999</v>
      </c>
      <c r="Z238">
        <v>6980</v>
      </c>
      <c r="AA238">
        <v>6712</v>
      </c>
      <c r="AB238">
        <v>326.10000000000002</v>
      </c>
      <c r="AC238">
        <v>274.3</v>
      </c>
      <c r="AD238">
        <v>10.1</v>
      </c>
      <c r="AE238">
        <v>7.8570000000000002</v>
      </c>
      <c r="AF238">
        <v>2.2549999999999999</v>
      </c>
      <c r="AG238">
        <v>0.33050000000000002</v>
      </c>
    </row>
    <row r="239" spans="7:33" x14ac:dyDescent="0.25">
      <c r="G239">
        <v>217</v>
      </c>
      <c r="H239">
        <v>0.51800000000000002</v>
      </c>
      <c r="I239">
        <v>0.32740000000000002</v>
      </c>
      <c r="J239">
        <v>0.15459999999999999</v>
      </c>
      <c r="K239">
        <v>0</v>
      </c>
      <c r="L239">
        <v>0</v>
      </c>
      <c r="M239">
        <v>25.01</v>
      </c>
      <c r="N239">
        <v>0.44440000000000002</v>
      </c>
      <c r="O239">
        <v>14.3</v>
      </c>
      <c r="P239">
        <v>140.6</v>
      </c>
      <c r="Q239">
        <v>140.30000000000001</v>
      </c>
      <c r="R239">
        <v>144.30000000000001</v>
      </c>
      <c r="S239">
        <v>144.30000000000001</v>
      </c>
      <c r="T239">
        <v>150.6</v>
      </c>
      <c r="U239">
        <v>142.5</v>
      </c>
      <c r="V239">
        <v>265.2</v>
      </c>
      <c r="W239">
        <v>1667</v>
      </c>
      <c r="X239">
        <v>14.18</v>
      </c>
      <c r="Y239">
        <v>0.2104</v>
      </c>
      <c r="Z239">
        <v>7020</v>
      </c>
      <c r="AA239">
        <v>6753</v>
      </c>
      <c r="AB239">
        <v>320.39999999999998</v>
      </c>
      <c r="AC239">
        <v>277.89999999999998</v>
      </c>
      <c r="AD239">
        <v>9.9920000000000009</v>
      </c>
      <c r="AE239">
        <v>7.73</v>
      </c>
      <c r="AF239">
        <v>2.137</v>
      </c>
      <c r="AG239">
        <v>0.32500000000000001</v>
      </c>
    </row>
    <row r="240" spans="7:33" x14ac:dyDescent="0.25">
      <c r="G240">
        <v>218</v>
      </c>
      <c r="H240">
        <v>0.51790000000000003</v>
      </c>
      <c r="I240">
        <v>0.32740000000000002</v>
      </c>
      <c r="J240">
        <v>0.1547</v>
      </c>
      <c r="K240">
        <v>0</v>
      </c>
      <c r="L240">
        <v>0</v>
      </c>
      <c r="M240">
        <v>24.94</v>
      </c>
      <c r="N240">
        <v>0.44169999999999998</v>
      </c>
      <c r="O240">
        <v>14.29</v>
      </c>
      <c r="P240">
        <v>140.80000000000001</v>
      </c>
      <c r="Q240">
        <v>140.4</v>
      </c>
      <c r="R240">
        <v>144.5</v>
      </c>
      <c r="S240">
        <v>144.5</v>
      </c>
      <c r="T240">
        <v>151</v>
      </c>
      <c r="U240">
        <v>142.6</v>
      </c>
      <c r="V240">
        <v>264.5</v>
      </c>
      <c r="W240">
        <v>1657</v>
      </c>
      <c r="X240">
        <v>14.17</v>
      </c>
      <c r="Y240">
        <v>0.21240000000000001</v>
      </c>
      <c r="Z240">
        <v>6867</v>
      </c>
      <c r="AA240">
        <v>6603</v>
      </c>
      <c r="AB240">
        <v>299</v>
      </c>
      <c r="AC240">
        <v>265.7</v>
      </c>
      <c r="AD240">
        <v>10.26</v>
      </c>
      <c r="AE240">
        <v>8.0030000000000001</v>
      </c>
      <c r="AF240">
        <v>2.3079999999999998</v>
      </c>
      <c r="AG240">
        <v>0.32629999999999998</v>
      </c>
    </row>
    <row r="241" spans="7:33" x14ac:dyDescent="0.25">
      <c r="G241">
        <v>219</v>
      </c>
      <c r="H241">
        <v>0.51780000000000004</v>
      </c>
      <c r="I241">
        <v>0.32750000000000001</v>
      </c>
      <c r="J241">
        <v>0.1547</v>
      </c>
      <c r="K241">
        <v>0</v>
      </c>
      <c r="L241">
        <v>0</v>
      </c>
      <c r="M241">
        <v>25.01</v>
      </c>
      <c r="N241">
        <v>0.44330000000000003</v>
      </c>
      <c r="O241">
        <v>14.29</v>
      </c>
      <c r="P241">
        <v>140.9</v>
      </c>
      <c r="Q241">
        <v>140.6</v>
      </c>
      <c r="R241">
        <v>144.69999999999999</v>
      </c>
      <c r="S241">
        <v>144.69999999999999</v>
      </c>
      <c r="T241">
        <v>151</v>
      </c>
      <c r="U241">
        <v>142.80000000000001</v>
      </c>
      <c r="V241">
        <v>265.10000000000002</v>
      </c>
      <c r="W241">
        <v>1666</v>
      </c>
      <c r="X241">
        <v>14.17</v>
      </c>
      <c r="Y241">
        <v>0.2135</v>
      </c>
      <c r="Z241">
        <v>6983</v>
      </c>
      <c r="AA241">
        <v>6714</v>
      </c>
      <c r="AB241">
        <v>298.60000000000002</v>
      </c>
      <c r="AC241">
        <v>275.2</v>
      </c>
      <c r="AD241">
        <v>10.199999999999999</v>
      </c>
      <c r="AE241">
        <v>7.9139999999999997</v>
      </c>
      <c r="AF241">
        <v>2.0760000000000001</v>
      </c>
      <c r="AG241">
        <v>0.32050000000000001</v>
      </c>
    </row>
    <row r="242" spans="7:33" x14ac:dyDescent="0.25">
      <c r="G242">
        <v>220</v>
      </c>
      <c r="H242">
        <v>0.51770000000000005</v>
      </c>
      <c r="I242">
        <v>0.32750000000000001</v>
      </c>
      <c r="J242">
        <v>0.15479999999999999</v>
      </c>
      <c r="K242">
        <v>0</v>
      </c>
      <c r="L242">
        <v>0</v>
      </c>
      <c r="M242">
        <v>25.03</v>
      </c>
      <c r="N242">
        <v>0.44369999999999998</v>
      </c>
      <c r="O242">
        <v>14.29</v>
      </c>
      <c r="P242">
        <v>141</v>
      </c>
      <c r="Q242">
        <v>140.69999999999999</v>
      </c>
      <c r="R242">
        <v>144.80000000000001</v>
      </c>
      <c r="S242">
        <v>144.80000000000001</v>
      </c>
      <c r="T242">
        <v>151</v>
      </c>
      <c r="U242">
        <v>142.9</v>
      </c>
      <c r="V242">
        <v>265.10000000000002</v>
      </c>
      <c r="W242">
        <v>1668</v>
      </c>
      <c r="X242">
        <v>14.17</v>
      </c>
      <c r="Y242">
        <v>0.2145</v>
      </c>
      <c r="Z242">
        <v>7106</v>
      </c>
      <c r="AA242">
        <v>6828</v>
      </c>
      <c r="AB242">
        <v>298.89999999999998</v>
      </c>
      <c r="AC242">
        <v>284.60000000000002</v>
      </c>
      <c r="AD242">
        <v>10.31</v>
      </c>
      <c r="AE242">
        <v>8.0079999999999991</v>
      </c>
      <c r="AF242">
        <v>1.9339999999999999</v>
      </c>
      <c r="AG242">
        <v>0.31890000000000002</v>
      </c>
    </row>
    <row r="243" spans="7:33" x14ac:dyDescent="0.25">
      <c r="G243">
        <v>221</v>
      </c>
      <c r="H243">
        <v>0.51749999999999996</v>
      </c>
      <c r="I243">
        <v>0.3276</v>
      </c>
      <c r="J243">
        <v>0.15490000000000001</v>
      </c>
      <c r="K243">
        <v>0</v>
      </c>
      <c r="L243">
        <v>0</v>
      </c>
      <c r="M243">
        <v>25.03</v>
      </c>
      <c r="N243">
        <v>0.44350000000000001</v>
      </c>
      <c r="O243">
        <v>14.29</v>
      </c>
      <c r="P243">
        <v>141.19999999999999</v>
      </c>
      <c r="Q243">
        <v>140.9</v>
      </c>
      <c r="R243">
        <v>145.19999999999999</v>
      </c>
      <c r="S243">
        <v>145.19999999999999</v>
      </c>
      <c r="T243">
        <v>151.4</v>
      </c>
      <c r="U243">
        <v>143.19999999999999</v>
      </c>
      <c r="V243">
        <v>265.10000000000002</v>
      </c>
      <c r="W243">
        <v>1670</v>
      </c>
      <c r="X243">
        <v>14.17</v>
      </c>
      <c r="Y243">
        <v>0.217</v>
      </c>
      <c r="Z243">
        <v>6973</v>
      </c>
      <c r="AA243">
        <v>6703</v>
      </c>
      <c r="AB243">
        <v>314</v>
      </c>
      <c r="AC243">
        <v>274.60000000000002</v>
      </c>
      <c r="AD243">
        <v>10.24</v>
      </c>
      <c r="AE243">
        <v>7.907</v>
      </c>
      <c r="AF243">
        <v>1.9890000000000001</v>
      </c>
      <c r="AG243">
        <v>0.33200000000000002</v>
      </c>
    </row>
    <row r="244" spans="7:33" x14ac:dyDescent="0.25">
      <c r="G244">
        <v>222</v>
      </c>
      <c r="H244">
        <v>0.51729999999999998</v>
      </c>
      <c r="I244">
        <v>0.32769999999999999</v>
      </c>
      <c r="J244">
        <v>0.155</v>
      </c>
      <c r="K244">
        <v>0</v>
      </c>
      <c r="L244">
        <v>0</v>
      </c>
      <c r="M244">
        <v>25.01</v>
      </c>
      <c r="N244">
        <v>0.442</v>
      </c>
      <c r="O244">
        <v>14.29</v>
      </c>
      <c r="P244">
        <v>141.4</v>
      </c>
      <c r="Q244">
        <v>141.1</v>
      </c>
      <c r="R244">
        <v>145.4</v>
      </c>
      <c r="S244">
        <v>145.4</v>
      </c>
      <c r="T244">
        <v>151.5</v>
      </c>
      <c r="U244">
        <v>143.4</v>
      </c>
      <c r="V244">
        <v>264.89999999999998</v>
      </c>
      <c r="W244">
        <v>1667</v>
      </c>
      <c r="X244">
        <v>14.17</v>
      </c>
      <c r="Y244">
        <v>0.21909999999999999</v>
      </c>
      <c r="Z244">
        <v>7082</v>
      </c>
      <c r="AA244">
        <v>6802</v>
      </c>
      <c r="AB244">
        <v>295.8</v>
      </c>
      <c r="AC244">
        <v>283</v>
      </c>
      <c r="AD244">
        <v>10.39</v>
      </c>
      <c r="AE244">
        <v>8.0559999999999992</v>
      </c>
      <c r="AF244">
        <v>1.968</v>
      </c>
      <c r="AG244">
        <v>0.31909999999999999</v>
      </c>
    </row>
    <row r="245" spans="7:33" x14ac:dyDescent="0.25">
      <c r="G245">
        <v>223</v>
      </c>
      <c r="H245">
        <v>0.51719999999999999</v>
      </c>
      <c r="I245">
        <v>0.32779999999999998</v>
      </c>
      <c r="J245">
        <v>0.15509999999999999</v>
      </c>
      <c r="K245">
        <v>0</v>
      </c>
      <c r="L245">
        <v>0</v>
      </c>
      <c r="M245">
        <v>24.94</v>
      </c>
      <c r="N245">
        <v>0.44130000000000003</v>
      </c>
      <c r="O245">
        <v>14.29</v>
      </c>
      <c r="P245">
        <v>141.6</v>
      </c>
      <c r="Q245">
        <v>141.30000000000001</v>
      </c>
      <c r="R245">
        <v>145.80000000000001</v>
      </c>
      <c r="S245">
        <v>145.80000000000001</v>
      </c>
      <c r="T245">
        <v>152.1</v>
      </c>
      <c r="U245">
        <v>143.69999999999999</v>
      </c>
      <c r="V245">
        <v>264.39999999999998</v>
      </c>
      <c r="W245">
        <v>1666</v>
      </c>
      <c r="X245">
        <v>14.17</v>
      </c>
      <c r="Y245">
        <v>0.22170000000000001</v>
      </c>
      <c r="Z245">
        <v>6866</v>
      </c>
      <c r="AA245">
        <v>6599</v>
      </c>
      <c r="AB245">
        <v>306.10000000000002</v>
      </c>
      <c r="AC245">
        <v>266.7</v>
      </c>
      <c r="AD245">
        <v>10.33</v>
      </c>
      <c r="AE245">
        <v>7.9649999999999999</v>
      </c>
      <c r="AF245">
        <v>2.1960000000000002</v>
      </c>
      <c r="AG245">
        <v>0.33750000000000002</v>
      </c>
    </row>
    <row r="246" spans="7:33" x14ac:dyDescent="0.25">
      <c r="G246">
        <v>224</v>
      </c>
      <c r="H246">
        <v>0.5171</v>
      </c>
      <c r="I246">
        <v>0.32779999999999998</v>
      </c>
      <c r="J246">
        <v>0.15509999999999999</v>
      </c>
      <c r="K246">
        <v>0</v>
      </c>
      <c r="L246">
        <v>0</v>
      </c>
      <c r="M246">
        <v>25.04</v>
      </c>
      <c r="N246">
        <v>0.44190000000000002</v>
      </c>
      <c r="O246">
        <v>14.29</v>
      </c>
      <c r="P246">
        <v>141.80000000000001</v>
      </c>
      <c r="Q246">
        <v>141.5</v>
      </c>
      <c r="R246">
        <v>145.9</v>
      </c>
      <c r="S246">
        <v>145.9</v>
      </c>
      <c r="T246">
        <v>152</v>
      </c>
      <c r="U246">
        <v>143.9</v>
      </c>
      <c r="V246">
        <v>265</v>
      </c>
      <c r="W246">
        <v>1671</v>
      </c>
      <c r="X246">
        <v>14.17</v>
      </c>
      <c r="Y246">
        <v>0.22270000000000001</v>
      </c>
      <c r="Z246">
        <v>7100</v>
      </c>
      <c r="AA246">
        <v>6822</v>
      </c>
      <c r="AB246">
        <v>292.10000000000002</v>
      </c>
      <c r="AC246">
        <v>285.3</v>
      </c>
      <c r="AD246">
        <v>10.65</v>
      </c>
      <c r="AE246">
        <v>8.2690000000000001</v>
      </c>
      <c r="AF246">
        <v>1.5660000000000001</v>
      </c>
      <c r="AG246">
        <v>0.31769999999999998</v>
      </c>
    </row>
    <row r="247" spans="7:33" x14ac:dyDescent="0.25">
      <c r="G247">
        <v>225</v>
      </c>
      <c r="H247">
        <v>0.51690000000000003</v>
      </c>
      <c r="I247">
        <v>0.32790000000000002</v>
      </c>
      <c r="J247">
        <v>0.1552</v>
      </c>
      <c r="K247">
        <v>0</v>
      </c>
      <c r="L247">
        <v>0</v>
      </c>
      <c r="M247">
        <v>25.04</v>
      </c>
      <c r="N247">
        <v>0.44169999999999998</v>
      </c>
      <c r="O247">
        <v>14.29</v>
      </c>
      <c r="P247">
        <v>142</v>
      </c>
      <c r="Q247">
        <v>141.69999999999999</v>
      </c>
      <c r="R247">
        <v>146.19999999999999</v>
      </c>
      <c r="S247">
        <v>146.19999999999999</v>
      </c>
      <c r="T247">
        <v>152.19999999999999</v>
      </c>
      <c r="U247">
        <v>144.1</v>
      </c>
      <c r="V247">
        <v>265.10000000000002</v>
      </c>
      <c r="W247">
        <v>1673</v>
      </c>
      <c r="X247">
        <v>14.17</v>
      </c>
      <c r="Y247">
        <v>0.22439999999999999</v>
      </c>
      <c r="Z247">
        <v>7047</v>
      </c>
      <c r="AA247">
        <v>6771</v>
      </c>
      <c r="AB247">
        <v>297.39999999999998</v>
      </c>
      <c r="AC247">
        <v>281.10000000000002</v>
      </c>
      <c r="AD247">
        <v>10.47</v>
      </c>
      <c r="AE247">
        <v>8.0809999999999995</v>
      </c>
      <c r="AF247">
        <v>1.65</v>
      </c>
      <c r="AG247">
        <v>0.31819999999999998</v>
      </c>
    </row>
    <row r="248" spans="7:33" x14ac:dyDescent="0.25">
      <c r="G248">
        <v>226</v>
      </c>
      <c r="H248">
        <v>0.51670000000000005</v>
      </c>
      <c r="I248">
        <v>0.32800000000000001</v>
      </c>
      <c r="J248">
        <v>0.15529999999999999</v>
      </c>
      <c r="K248">
        <v>0</v>
      </c>
      <c r="L248">
        <v>0</v>
      </c>
      <c r="M248">
        <v>25.05</v>
      </c>
      <c r="N248">
        <v>0.44159999999999999</v>
      </c>
      <c r="O248">
        <v>14.29</v>
      </c>
      <c r="P248">
        <v>142.19999999999999</v>
      </c>
      <c r="Q248">
        <v>141.80000000000001</v>
      </c>
      <c r="R248">
        <v>146.4</v>
      </c>
      <c r="S248">
        <v>146.4</v>
      </c>
      <c r="T248">
        <v>152.6</v>
      </c>
      <c r="U248">
        <v>144.30000000000001</v>
      </c>
      <c r="V248">
        <v>265</v>
      </c>
      <c r="W248">
        <v>1675</v>
      </c>
      <c r="X248">
        <v>14.17</v>
      </c>
      <c r="Y248">
        <v>0.2263</v>
      </c>
      <c r="Z248">
        <v>6986</v>
      </c>
      <c r="AA248">
        <v>6712</v>
      </c>
      <c r="AB248">
        <v>306.10000000000002</v>
      </c>
      <c r="AC248">
        <v>276.5</v>
      </c>
      <c r="AD248">
        <v>10.71</v>
      </c>
      <c r="AE248">
        <v>8.2959999999999994</v>
      </c>
      <c r="AF248">
        <v>1.877</v>
      </c>
      <c r="AG248">
        <v>0.3206</v>
      </c>
    </row>
    <row r="249" spans="7:33" x14ac:dyDescent="0.25">
      <c r="G249">
        <v>227</v>
      </c>
      <c r="H249">
        <v>0.51659999999999995</v>
      </c>
      <c r="I249">
        <v>0.3281</v>
      </c>
      <c r="J249">
        <v>0.15529999999999999</v>
      </c>
      <c r="K249">
        <v>0</v>
      </c>
      <c r="L249">
        <v>0</v>
      </c>
      <c r="M249">
        <v>25.07</v>
      </c>
      <c r="N249">
        <v>0.44140000000000001</v>
      </c>
      <c r="O249">
        <v>14.29</v>
      </c>
      <c r="P249">
        <v>142.4</v>
      </c>
      <c r="Q249">
        <v>142</v>
      </c>
      <c r="R249">
        <v>146.69999999999999</v>
      </c>
      <c r="S249">
        <v>146.69999999999999</v>
      </c>
      <c r="T249">
        <v>152.9</v>
      </c>
      <c r="U249">
        <v>144.5</v>
      </c>
      <c r="V249">
        <v>265.10000000000002</v>
      </c>
      <c r="W249">
        <v>1677</v>
      </c>
      <c r="X249">
        <v>14.17</v>
      </c>
      <c r="Y249">
        <v>0.22789999999999999</v>
      </c>
      <c r="Z249">
        <v>6901</v>
      </c>
      <c r="AA249">
        <v>6633</v>
      </c>
      <c r="AB249">
        <v>307.8</v>
      </c>
      <c r="AC249">
        <v>270.3</v>
      </c>
      <c r="AD249">
        <v>10.66</v>
      </c>
      <c r="AE249">
        <v>8.2349999999999994</v>
      </c>
      <c r="AF249">
        <v>1.9450000000000001</v>
      </c>
      <c r="AG249">
        <v>0.32790000000000002</v>
      </c>
    </row>
    <row r="250" spans="7:33" x14ac:dyDescent="0.25">
      <c r="G250">
        <v>228</v>
      </c>
      <c r="H250">
        <v>0.51649999999999996</v>
      </c>
      <c r="I250">
        <v>0.3281</v>
      </c>
      <c r="J250">
        <v>0.15540000000000001</v>
      </c>
      <c r="K250">
        <v>0</v>
      </c>
      <c r="L250">
        <v>0</v>
      </c>
      <c r="M250">
        <v>25.04</v>
      </c>
      <c r="N250">
        <v>0.44109999999999999</v>
      </c>
      <c r="O250">
        <v>14.29</v>
      </c>
      <c r="P250">
        <v>142.5</v>
      </c>
      <c r="Q250">
        <v>142.19999999999999</v>
      </c>
      <c r="R250">
        <v>146.9</v>
      </c>
      <c r="S250">
        <v>146.9</v>
      </c>
      <c r="T250">
        <v>153.1</v>
      </c>
      <c r="U250">
        <v>144.69999999999999</v>
      </c>
      <c r="V250">
        <v>265</v>
      </c>
      <c r="W250">
        <v>1678</v>
      </c>
      <c r="X250">
        <v>14.17</v>
      </c>
      <c r="Y250">
        <v>0.2296</v>
      </c>
      <c r="Z250">
        <v>6906</v>
      </c>
      <c r="AA250">
        <v>6637</v>
      </c>
      <c r="AB250">
        <v>299.60000000000002</v>
      </c>
      <c r="AC250">
        <v>271</v>
      </c>
      <c r="AD250">
        <v>10.68</v>
      </c>
      <c r="AE250">
        <v>8.2370000000000001</v>
      </c>
      <c r="AF250">
        <v>1.8160000000000001</v>
      </c>
      <c r="AG250">
        <v>0.32669999999999999</v>
      </c>
    </row>
    <row r="251" spans="7:33" x14ac:dyDescent="0.25">
      <c r="G251">
        <v>229</v>
      </c>
      <c r="H251">
        <v>0.51629999999999998</v>
      </c>
      <c r="I251">
        <v>0.32819999999999999</v>
      </c>
      <c r="J251">
        <v>0.1555</v>
      </c>
      <c r="K251">
        <v>0</v>
      </c>
      <c r="L251">
        <v>0</v>
      </c>
      <c r="M251">
        <v>25.02</v>
      </c>
      <c r="N251">
        <v>0.43959999999999999</v>
      </c>
      <c r="O251">
        <v>14.29</v>
      </c>
      <c r="P251">
        <v>142.69999999999999</v>
      </c>
      <c r="Q251">
        <v>142.30000000000001</v>
      </c>
      <c r="R251">
        <v>147.19999999999999</v>
      </c>
      <c r="S251">
        <v>147.19999999999999</v>
      </c>
      <c r="T251">
        <v>153.1</v>
      </c>
      <c r="U251">
        <v>144.9</v>
      </c>
      <c r="V251">
        <v>264.8</v>
      </c>
      <c r="W251">
        <v>1674</v>
      </c>
      <c r="X251">
        <v>14.17</v>
      </c>
      <c r="Y251">
        <v>0.2311</v>
      </c>
      <c r="Z251">
        <v>7030</v>
      </c>
      <c r="AA251">
        <v>6755</v>
      </c>
      <c r="AB251">
        <v>288.39999999999998</v>
      </c>
      <c r="AC251">
        <v>281.10000000000002</v>
      </c>
      <c r="AD251">
        <v>10.82</v>
      </c>
      <c r="AE251">
        <v>8.3680000000000003</v>
      </c>
      <c r="AF251">
        <v>1.544</v>
      </c>
      <c r="AG251">
        <v>0.31740000000000002</v>
      </c>
    </row>
    <row r="252" spans="7:33" x14ac:dyDescent="0.25">
      <c r="G252">
        <v>230</v>
      </c>
      <c r="H252">
        <v>0.51619999999999999</v>
      </c>
      <c r="I252">
        <v>0.32829999999999998</v>
      </c>
      <c r="J252">
        <v>0.15559999999999999</v>
      </c>
      <c r="K252">
        <v>0</v>
      </c>
      <c r="L252">
        <v>0</v>
      </c>
      <c r="M252">
        <v>25.07</v>
      </c>
      <c r="N252">
        <v>0.44069999999999998</v>
      </c>
      <c r="O252">
        <v>14.29</v>
      </c>
      <c r="P252">
        <v>142.9</v>
      </c>
      <c r="Q252">
        <v>142.6</v>
      </c>
      <c r="R252">
        <v>147.4</v>
      </c>
      <c r="S252">
        <v>147.4</v>
      </c>
      <c r="T252">
        <v>153.6</v>
      </c>
      <c r="U252">
        <v>145.19999999999999</v>
      </c>
      <c r="V252">
        <v>265.2</v>
      </c>
      <c r="W252">
        <v>1682</v>
      </c>
      <c r="X252">
        <v>14.16</v>
      </c>
      <c r="Y252">
        <v>0.23250000000000001</v>
      </c>
      <c r="Z252">
        <v>6861</v>
      </c>
      <c r="AA252">
        <v>6594</v>
      </c>
      <c r="AB252">
        <v>309</v>
      </c>
      <c r="AC252">
        <v>267.7</v>
      </c>
      <c r="AD252">
        <v>10.7</v>
      </c>
      <c r="AE252">
        <v>8.2330000000000005</v>
      </c>
      <c r="AF252">
        <v>1.915</v>
      </c>
      <c r="AG252">
        <v>0.32069999999999999</v>
      </c>
    </row>
    <row r="253" spans="7:33" x14ac:dyDescent="0.25">
      <c r="G253">
        <v>231</v>
      </c>
      <c r="H253">
        <v>0.51600000000000001</v>
      </c>
      <c r="I253">
        <v>0.32840000000000003</v>
      </c>
      <c r="J253">
        <v>0.15559999999999999</v>
      </c>
      <c r="K253">
        <v>0</v>
      </c>
      <c r="L253">
        <v>0</v>
      </c>
      <c r="M253">
        <v>25.08</v>
      </c>
      <c r="N253">
        <v>0.44009999999999999</v>
      </c>
      <c r="O253">
        <v>14.29</v>
      </c>
      <c r="P253">
        <v>143.1</v>
      </c>
      <c r="Q253">
        <v>142.80000000000001</v>
      </c>
      <c r="R253">
        <v>147.69999999999999</v>
      </c>
      <c r="S253">
        <v>147.69999999999999</v>
      </c>
      <c r="T253">
        <v>153.69999999999999</v>
      </c>
      <c r="U253">
        <v>145.4</v>
      </c>
      <c r="V253">
        <v>265.2</v>
      </c>
      <c r="W253">
        <v>1683</v>
      </c>
      <c r="X253">
        <v>14.16</v>
      </c>
      <c r="Y253">
        <v>0.23430000000000001</v>
      </c>
      <c r="Z253">
        <v>6924</v>
      </c>
      <c r="AA253">
        <v>6653</v>
      </c>
      <c r="AB253">
        <v>287.2</v>
      </c>
      <c r="AC253">
        <v>273.10000000000002</v>
      </c>
      <c r="AD253">
        <v>10.81</v>
      </c>
      <c r="AE253">
        <v>8.3190000000000008</v>
      </c>
      <c r="AF253">
        <v>1.76</v>
      </c>
      <c r="AG253">
        <v>0.31879999999999997</v>
      </c>
    </row>
    <row r="254" spans="7:33" x14ac:dyDescent="0.25">
      <c r="G254">
        <v>232</v>
      </c>
      <c r="H254">
        <v>0.51580000000000004</v>
      </c>
      <c r="I254">
        <v>0.32840000000000003</v>
      </c>
      <c r="J254">
        <v>0.15570000000000001</v>
      </c>
      <c r="K254">
        <v>0</v>
      </c>
      <c r="L254">
        <v>0</v>
      </c>
      <c r="M254">
        <v>25.07</v>
      </c>
      <c r="N254">
        <v>0.43990000000000001</v>
      </c>
      <c r="O254">
        <v>14.29</v>
      </c>
      <c r="P254">
        <v>143.30000000000001</v>
      </c>
      <c r="Q254">
        <v>142.9</v>
      </c>
      <c r="R254">
        <v>147.9</v>
      </c>
      <c r="S254">
        <v>147.9</v>
      </c>
      <c r="T254">
        <v>154</v>
      </c>
      <c r="U254">
        <v>145.6</v>
      </c>
      <c r="V254">
        <v>265</v>
      </c>
      <c r="W254">
        <v>1685</v>
      </c>
      <c r="X254">
        <v>14.16</v>
      </c>
      <c r="Y254">
        <v>0.2359</v>
      </c>
      <c r="Z254">
        <v>6891</v>
      </c>
      <c r="AA254">
        <v>6620</v>
      </c>
      <c r="AB254">
        <v>278.3</v>
      </c>
      <c r="AC254">
        <v>270.5</v>
      </c>
      <c r="AD254">
        <v>10.92</v>
      </c>
      <c r="AE254">
        <v>8.4160000000000004</v>
      </c>
      <c r="AF254">
        <v>1.7629999999999999</v>
      </c>
      <c r="AG254">
        <v>0.31909999999999999</v>
      </c>
    </row>
    <row r="255" spans="7:33" x14ac:dyDescent="0.25">
      <c r="G255">
        <v>233</v>
      </c>
      <c r="H255">
        <v>0.51570000000000005</v>
      </c>
      <c r="I255">
        <v>0.32850000000000001</v>
      </c>
      <c r="J255">
        <v>0.15579999999999999</v>
      </c>
      <c r="K255">
        <v>0</v>
      </c>
      <c r="L255">
        <v>0</v>
      </c>
      <c r="M255">
        <v>25.08</v>
      </c>
      <c r="N255">
        <v>0.43969999999999998</v>
      </c>
      <c r="O255">
        <v>14.29</v>
      </c>
      <c r="P255">
        <v>143.5</v>
      </c>
      <c r="Q255">
        <v>143.1</v>
      </c>
      <c r="R255">
        <v>148.19999999999999</v>
      </c>
      <c r="S255">
        <v>148.19999999999999</v>
      </c>
      <c r="T255">
        <v>154.19999999999999</v>
      </c>
      <c r="U255">
        <v>145.80000000000001</v>
      </c>
      <c r="V255">
        <v>265</v>
      </c>
      <c r="W255">
        <v>1687</v>
      </c>
      <c r="X255">
        <v>14.16</v>
      </c>
      <c r="Y255">
        <v>0.2374</v>
      </c>
      <c r="Z255">
        <v>6916</v>
      </c>
      <c r="AA255">
        <v>6644</v>
      </c>
      <c r="AB255">
        <v>280.39999999999998</v>
      </c>
      <c r="AC255">
        <v>272.89999999999998</v>
      </c>
      <c r="AD255">
        <v>11.04</v>
      </c>
      <c r="AE255">
        <v>8.5210000000000008</v>
      </c>
      <c r="AF255">
        <v>1.5229999999999999</v>
      </c>
      <c r="AG255">
        <v>0.31909999999999999</v>
      </c>
    </row>
    <row r="256" spans="7:33" x14ac:dyDescent="0.25">
      <c r="G256">
        <v>234</v>
      </c>
      <c r="H256">
        <v>0.51559999999999995</v>
      </c>
      <c r="I256">
        <v>0.3286</v>
      </c>
      <c r="J256">
        <v>0.15590000000000001</v>
      </c>
      <c r="K256">
        <v>0</v>
      </c>
      <c r="L256">
        <v>0</v>
      </c>
      <c r="M256">
        <v>25.12</v>
      </c>
      <c r="N256">
        <v>0.44</v>
      </c>
      <c r="O256">
        <v>14.29</v>
      </c>
      <c r="P256">
        <v>143.6</v>
      </c>
      <c r="Q256">
        <v>143.30000000000001</v>
      </c>
      <c r="R256">
        <v>148.4</v>
      </c>
      <c r="S256">
        <v>148.4</v>
      </c>
      <c r="T256">
        <v>154.4</v>
      </c>
      <c r="U256">
        <v>146</v>
      </c>
      <c r="V256">
        <v>265.3</v>
      </c>
      <c r="W256">
        <v>1690</v>
      </c>
      <c r="X256">
        <v>14.16</v>
      </c>
      <c r="Y256">
        <v>0.2384</v>
      </c>
      <c r="Z256">
        <v>6934</v>
      </c>
      <c r="AA256">
        <v>6661</v>
      </c>
      <c r="AB256">
        <v>280.60000000000002</v>
      </c>
      <c r="AC256">
        <v>274.39999999999998</v>
      </c>
      <c r="AD256">
        <v>11.02</v>
      </c>
      <c r="AE256">
        <v>8.484</v>
      </c>
      <c r="AF256">
        <v>1.5169999999999999</v>
      </c>
      <c r="AG256">
        <v>0.31850000000000001</v>
      </c>
    </row>
    <row r="257" spans="7:33" x14ac:dyDescent="0.25">
      <c r="G257">
        <v>235</v>
      </c>
      <c r="H257">
        <v>0.51539999999999997</v>
      </c>
      <c r="I257">
        <v>0.3286</v>
      </c>
      <c r="J257">
        <v>0.15590000000000001</v>
      </c>
      <c r="K257">
        <v>0</v>
      </c>
      <c r="L257">
        <v>0</v>
      </c>
      <c r="M257">
        <v>25.15</v>
      </c>
      <c r="N257">
        <v>0.44</v>
      </c>
      <c r="O257">
        <v>14.29</v>
      </c>
      <c r="P257">
        <v>143.80000000000001</v>
      </c>
      <c r="Q257">
        <v>143.5</v>
      </c>
      <c r="R257">
        <v>148.6</v>
      </c>
      <c r="S257">
        <v>148.6</v>
      </c>
      <c r="T257">
        <v>154.5</v>
      </c>
      <c r="U257">
        <v>146.19999999999999</v>
      </c>
      <c r="V257">
        <v>265.5</v>
      </c>
      <c r="W257">
        <v>1693</v>
      </c>
      <c r="X257">
        <v>14.16</v>
      </c>
      <c r="Y257">
        <v>0.2397</v>
      </c>
      <c r="Z257">
        <v>6947</v>
      </c>
      <c r="AA257">
        <v>6675</v>
      </c>
      <c r="AB257">
        <v>278.10000000000002</v>
      </c>
      <c r="AC257">
        <v>275.8</v>
      </c>
      <c r="AD257">
        <v>11.14</v>
      </c>
      <c r="AE257">
        <v>8.5980000000000008</v>
      </c>
      <c r="AF257">
        <v>1.4690000000000001</v>
      </c>
      <c r="AG257">
        <v>0.31830000000000003</v>
      </c>
    </row>
    <row r="258" spans="7:33" x14ac:dyDescent="0.25">
      <c r="G258">
        <v>236</v>
      </c>
      <c r="H258">
        <v>0.51529999999999998</v>
      </c>
      <c r="I258">
        <v>0.32869999999999999</v>
      </c>
      <c r="J258">
        <v>0.156</v>
      </c>
      <c r="K258">
        <v>0</v>
      </c>
      <c r="L258">
        <v>0</v>
      </c>
      <c r="M258">
        <v>25.18</v>
      </c>
      <c r="N258">
        <v>0.44</v>
      </c>
      <c r="O258">
        <v>14.29</v>
      </c>
      <c r="P258">
        <v>144</v>
      </c>
      <c r="Q258">
        <v>143.6</v>
      </c>
      <c r="R258">
        <v>148.80000000000001</v>
      </c>
      <c r="S258">
        <v>148.80000000000001</v>
      </c>
      <c r="T258">
        <v>154.69999999999999</v>
      </c>
      <c r="U258">
        <v>146.4</v>
      </c>
      <c r="V258">
        <v>265.60000000000002</v>
      </c>
      <c r="W258">
        <v>1696</v>
      </c>
      <c r="X258">
        <v>14.16</v>
      </c>
      <c r="Y258">
        <v>0.2407</v>
      </c>
      <c r="Z258">
        <v>6928</v>
      </c>
      <c r="AA258">
        <v>6655</v>
      </c>
      <c r="AB258">
        <v>282.7</v>
      </c>
      <c r="AC258">
        <v>274.3</v>
      </c>
      <c r="AD258">
        <v>11.21</v>
      </c>
      <c r="AE258">
        <v>8.65</v>
      </c>
      <c r="AF258">
        <v>1.59</v>
      </c>
      <c r="AG258">
        <v>0.31900000000000001</v>
      </c>
    </row>
    <row r="259" spans="7:33" x14ac:dyDescent="0.25">
      <c r="G259">
        <v>237</v>
      </c>
      <c r="H259">
        <v>0.51519999999999999</v>
      </c>
      <c r="I259">
        <v>0.32879999999999998</v>
      </c>
      <c r="J259">
        <v>0.156</v>
      </c>
      <c r="K259">
        <v>0</v>
      </c>
      <c r="L259">
        <v>0</v>
      </c>
      <c r="M259">
        <v>25.2</v>
      </c>
      <c r="N259">
        <v>0.44009999999999999</v>
      </c>
      <c r="O259">
        <v>14.29</v>
      </c>
      <c r="P259">
        <v>144.1</v>
      </c>
      <c r="Q259">
        <v>143.80000000000001</v>
      </c>
      <c r="R259">
        <v>149</v>
      </c>
      <c r="S259">
        <v>149</v>
      </c>
      <c r="T259">
        <v>154.9</v>
      </c>
      <c r="U259">
        <v>146.6</v>
      </c>
      <c r="V259">
        <v>265.8</v>
      </c>
      <c r="W259">
        <v>1699</v>
      </c>
      <c r="X259">
        <v>14.16</v>
      </c>
      <c r="Y259">
        <v>0.24179999999999999</v>
      </c>
      <c r="Z259">
        <v>6912</v>
      </c>
      <c r="AA259">
        <v>6642</v>
      </c>
      <c r="AB259">
        <v>277.39999999999998</v>
      </c>
      <c r="AC259">
        <v>273.5</v>
      </c>
      <c r="AD259">
        <v>11.04</v>
      </c>
      <c r="AE259">
        <v>8.4689999999999994</v>
      </c>
      <c r="AF259">
        <v>1.3680000000000001</v>
      </c>
      <c r="AG259">
        <v>0.31850000000000001</v>
      </c>
    </row>
    <row r="260" spans="7:33" x14ac:dyDescent="0.25">
      <c r="G260">
        <v>238</v>
      </c>
      <c r="H260">
        <v>0.5151</v>
      </c>
      <c r="I260">
        <v>0.32879999999999998</v>
      </c>
      <c r="J260">
        <v>0.15609999999999999</v>
      </c>
      <c r="K260">
        <v>0</v>
      </c>
      <c r="L260">
        <v>0</v>
      </c>
      <c r="M260">
        <v>25.23</v>
      </c>
      <c r="N260">
        <v>0.44009999999999999</v>
      </c>
      <c r="O260">
        <v>14.29</v>
      </c>
      <c r="P260">
        <v>144.30000000000001</v>
      </c>
      <c r="Q260">
        <v>143.9</v>
      </c>
      <c r="R260">
        <v>149.19999999999999</v>
      </c>
      <c r="S260">
        <v>149.19999999999999</v>
      </c>
      <c r="T260">
        <v>155.1</v>
      </c>
      <c r="U260">
        <v>146.69999999999999</v>
      </c>
      <c r="V260">
        <v>266</v>
      </c>
      <c r="W260">
        <v>1702</v>
      </c>
      <c r="X260">
        <v>14.16</v>
      </c>
      <c r="Y260">
        <v>0.2429</v>
      </c>
      <c r="Z260">
        <v>6911</v>
      </c>
      <c r="AA260">
        <v>6642</v>
      </c>
      <c r="AB260">
        <v>281.8</v>
      </c>
      <c r="AC260">
        <v>273.60000000000002</v>
      </c>
      <c r="AD260">
        <v>11.14</v>
      </c>
      <c r="AE260">
        <v>8.5619999999999994</v>
      </c>
      <c r="AF260">
        <v>1.468</v>
      </c>
      <c r="AG260">
        <v>0.31859999999999999</v>
      </c>
    </row>
    <row r="261" spans="7:33" x14ac:dyDescent="0.25">
      <c r="G261">
        <v>239</v>
      </c>
      <c r="H261">
        <v>0.51490000000000002</v>
      </c>
      <c r="I261">
        <v>0.32890000000000003</v>
      </c>
      <c r="J261">
        <v>0.15620000000000001</v>
      </c>
      <c r="K261">
        <v>0</v>
      </c>
      <c r="L261">
        <v>0</v>
      </c>
      <c r="M261">
        <v>25.23</v>
      </c>
      <c r="N261">
        <v>0.44019999999999998</v>
      </c>
      <c r="O261">
        <v>14.29</v>
      </c>
      <c r="P261">
        <v>144.5</v>
      </c>
      <c r="Q261">
        <v>144.19999999999999</v>
      </c>
      <c r="R261">
        <v>149.5</v>
      </c>
      <c r="S261">
        <v>149.5</v>
      </c>
      <c r="T261">
        <v>155.4</v>
      </c>
      <c r="U261">
        <v>147</v>
      </c>
      <c r="V261">
        <v>266</v>
      </c>
      <c r="W261">
        <v>1706</v>
      </c>
      <c r="X261">
        <v>14.16</v>
      </c>
      <c r="Y261">
        <v>0.24440000000000001</v>
      </c>
      <c r="Z261">
        <v>6891</v>
      </c>
      <c r="AA261">
        <v>6622</v>
      </c>
      <c r="AB261">
        <v>285.2</v>
      </c>
      <c r="AC261">
        <v>272</v>
      </c>
      <c r="AD261">
        <v>11.22</v>
      </c>
      <c r="AE261">
        <v>8.6210000000000004</v>
      </c>
      <c r="AF261">
        <v>1.5920000000000001</v>
      </c>
      <c r="AG261">
        <v>0.31979999999999997</v>
      </c>
    </row>
    <row r="262" spans="7:33" x14ac:dyDescent="0.25">
      <c r="G262">
        <v>240</v>
      </c>
      <c r="H262">
        <v>0.51480000000000004</v>
      </c>
      <c r="I262">
        <v>0.32900000000000001</v>
      </c>
      <c r="J262">
        <v>0.15629999999999999</v>
      </c>
      <c r="K262">
        <v>0</v>
      </c>
      <c r="L262">
        <v>0</v>
      </c>
      <c r="M262">
        <v>25.27</v>
      </c>
      <c r="N262">
        <v>0.44</v>
      </c>
      <c r="O262">
        <v>14.29</v>
      </c>
      <c r="P262">
        <v>144.69999999999999</v>
      </c>
      <c r="Q262">
        <v>144.30000000000001</v>
      </c>
      <c r="R262">
        <v>149.69999999999999</v>
      </c>
      <c r="S262">
        <v>149.69999999999999</v>
      </c>
      <c r="T262">
        <v>155.6</v>
      </c>
      <c r="U262">
        <v>147.19999999999999</v>
      </c>
      <c r="V262">
        <v>266.2</v>
      </c>
      <c r="W262">
        <v>1708</v>
      </c>
      <c r="X262">
        <v>14.16</v>
      </c>
      <c r="Y262">
        <v>0.24560000000000001</v>
      </c>
      <c r="Z262">
        <v>6896</v>
      </c>
      <c r="AA262">
        <v>6626</v>
      </c>
      <c r="AB262">
        <v>278.89999999999998</v>
      </c>
      <c r="AC262">
        <v>272.7</v>
      </c>
      <c r="AD262">
        <v>11.33</v>
      </c>
      <c r="AE262">
        <v>8.7219999999999995</v>
      </c>
      <c r="AF262">
        <v>1.3979999999999999</v>
      </c>
      <c r="AG262">
        <v>0.31919999999999998</v>
      </c>
    </row>
    <row r="263" spans="7:33" x14ac:dyDescent="0.25">
      <c r="G263">
        <v>241</v>
      </c>
      <c r="H263">
        <v>0.51459999999999995</v>
      </c>
      <c r="I263">
        <v>0.32900000000000001</v>
      </c>
      <c r="J263">
        <v>0.15629999999999999</v>
      </c>
      <c r="K263">
        <v>0</v>
      </c>
      <c r="L263">
        <v>0</v>
      </c>
      <c r="M263">
        <v>25.28</v>
      </c>
      <c r="N263">
        <v>0.44030000000000002</v>
      </c>
      <c r="O263">
        <v>14.29</v>
      </c>
      <c r="P263">
        <v>144.9</v>
      </c>
      <c r="Q263">
        <v>144.5</v>
      </c>
      <c r="R263">
        <v>149.9</v>
      </c>
      <c r="S263">
        <v>149.9</v>
      </c>
      <c r="T263">
        <v>155.9</v>
      </c>
      <c r="U263">
        <v>147.4</v>
      </c>
      <c r="V263">
        <v>266.2</v>
      </c>
      <c r="W263">
        <v>1712</v>
      </c>
      <c r="X263">
        <v>14.16</v>
      </c>
      <c r="Y263">
        <v>0.24679999999999999</v>
      </c>
      <c r="Z263">
        <v>6838</v>
      </c>
      <c r="AA263">
        <v>6570</v>
      </c>
      <c r="AB263">
        <v>277.3</v>
      </c>
      <c r="AC263">
        <v>268.10000000000002</v>
      </c>
      <c r="AD263">
        <v>11.3</v>
      </c>
      <c r="AE263">
        <v>8.68</v>
      </c>
      <c r="AF263">
        <v>1.5449999999999999</v>
      </c>
      <c r="AG263">
        <v>0.32040000000000002</v>
      </c>
    </row>
    <row r="264" spans="7:33" x14ac:dyDescent="0.25">
      <c r="G264">
        <v>242</v>
      </c>
      <c r="H264">
        <v>0.51449999999999996</v>
      </c>
      <c r="I264">
        <v>0.3291</v>
      </c>
      <c r="J264">
        <v>0.15640000000000001</v>
      </c>
      <c r="K264">
        <v>0</v>
      </c>
      <c r="L264">
        <v>0</v>
      </c>
      <c r="M264">
        <v>25.27</v>
      </c>
      <c r="N264">
        <v>0.44009999999999999</v>
      </c>
      <c r="O264">
        <v>14.29</v>
      </c>
      <c r="P264">
        <v>145.1</v>
      </c>
      <c r="Q264">
        <v>144.69999999999999</v>
      </c>
      <c r="R264">
        <v>150.19999999999999</v>
      </c>
      <c r="S264">
        <v>150.19999999999999</v>
      </c>
      <c r="T264">
        <v>156.1</v>
      </c>
      <c r="U264">
        <v>147.6</v>
      </c>
      <c r="V264">
        <v>266.2</v>
      </c>
      <c r="W264">
        <v>1715</v>
      </c>
      <c r="X264">
        <v>14.16</v>
      </c>
      <c r="Y264">
        <v>0.24809999999999999</v>
      </c>
      <c r="Z264">
        <v>6834</v>
      </c>
      <c r="AA264">
        <v>6565</v>
      </c>
      <c r="AB264">
        <v>274.8</v>
      </c>
      <c r="AC264">
        <v>268</v>
      </c>
      <c r="AD264">
        <v>11.25</v>
      </c>
      <c r="AE264">
        <v>8.6150000000000002</v>
      </c>
      <c r="AF264">
        <v>1.5840000000000001</v>
      </c>
      <c r="AG264">
        <v>0.32029999999999997</v>
      </c>
    </row>
    <row r="265" spans="7:33" x14ac:dyDescent="0.25">
      <c r="G265">
        <v>243</v>
      </c>
      <c r="H265">
        <v>0.51429999999999998</v>
      </c>
      <c r="I265">
        <v>0.32919999999999999</v>
      </c>
      <c r="J265">
        <v>0.1565</v>
      </c>
      <c r="K265">
        <v>0</v>
      </c>
      <c r="L265">
        <v>0</v>
      </c>
      <c r="M265">
        <v>25.29</v>
      </c>
      <c r="N265">
        <v>0.43990000000000001</v>
      </c>
      <c r="O265">
        <v>14.29</v>
      </c>
      <c r="P265">
        <v>145.19999999999999</v>
      </c>
      <c r="Q265">
        <v>144.9</v>
      </c>
      <c r="R265">
        <v>150.4</v>
      </c>
      <c r="S265">
        <v>150.4</v>
      </c>
      <c r="T265">
        <v>156.30000000000001</v>
      </c>
      <c r="U265">
        <v>147.80000000000001</v>
      </c>
      <c r="V265">
        <v>266.3</v>
      </c>
      <c r="W265">
        <v>1717</v>
      </c>
      <c r="X265">
        <v>14.16</v>
      </c>
      <c r="Y265">
        <v>0.2492</v>
      </c>
      <c r="Z265">
        <v>6837</v>
      </c>
      <c r="AA265">
        <v>6569</v>
      </c>
      <c r="AB265">
        <v>272.10000000000002</v>
      </c>
      <c r="AC265">
        <v>268.7</v>
      </c>
      <c r="AD265">
        <v>11.35</v>
      </c>
      <c r="AE265">
        <v>8.6980000000000004</v>
      </c>
      <c r="AF265">
        <v>1.2709999999999999</v>
      </c>
      <c r="AG265">
        <v>0.31979999999999997</v>
      </c>
    </row>
    <row r="266" spans="7:33" x14ac:dyDescent="0.25">
      <c r="G266">
        <v>244</v>
      </c>
      <c r="H266">
        <v>0.51419999999999999</v>
      </c>
      <c r="I266">
        <v>0.32919999999999999</v>
      </c>
      <c r="J266">
        <v>0.1565</v>
      </c>
      <c r="K266">
        <v>0</v>
      </c>
      <c r="L266">
        <v>0</v>
      </c>
      <c r="M266">
        <v>25.31</v>
      </c>
      <c r="N266">
        <v>0.44040000000000001</v>
      </c>
      <c r="O266">
        <v>14.29</v>
      </c>
      <c r="P266">
        <v>145.4</v>
      </c>
      <c r="Q266">
        <v>145</v>
      </c>
      <c r="R266">
        <v>150.6</v>
      </c>
      <c r="S266">
        <v>150.6</v>
      </c>
      <c r="T266">
        <v>156.5</v>
      </c>
      <c r="U266">
        <v>148</v>
      </c>
      <c r="V266">
        <v>266.39999999999998</v>
      </c>
      <c r="W266">
        <v>1722</v>
      </c>
      <c r="X266">
        <v>14.16</v>
      </c>
      <c r="Y266">
        <v>0.25009999999999999</v>
      </c>
      <c r="Z266">
        <v>6824</v>
      </c>
      <c r="AA266">
        <v>6557</v>
      </c>
      <c r="AB266">
        <v>272.60000000000002</v>
      </c>
      <c r="AC266">
        <v>267.8</v>
      </c>
      <c r="AD266">
        <v>11.31</v>
      </c>
      <c r="AE266">
        <v>8.65</v>
      </c>
      <c r="AF266">
        <v>1.298</v>
      </c>
      <c r="AG266">
        <v>0.3206</v>
      </c>
    </row>
    <row r="267" spans="7:33" x14ac:dyDescent="0.25">
      <c r="G267">
        <v>245</v>
      </c>
      <c r="H267">
        <v>0.5141</v>
      </c>
      <c r="I267">
        <v>0.32929999999999998</v>
      </c>
      <c r="J267">
        <v>0.15659999999999999</v>
      </c>
      <c r="K267">
        <v>0</v>
      </c>
      <c r="L267">
        <v>0</v>
      </c>
      <c r="M267">
        <v>25.32</v>
      </c>
      <c r="N267">
        <v>0.44030000000000002</v>
      </c>
      <c r="O267">
        <v>14.29</v>
      </c>
      <c r="P267">
        <v>145.5</v>
      </c>
      <c r="Q267">
        <v>145.19999999999999</v>
      </c>
      <c r="R267">
        <v>150.80000000000001</v>
      </c>
      <c r="S267">
        <v>150.80000000000001</v>
      </c>
      <c r="T267">
        <v>156.69999999999999</v>
      </c>
      <c r="U267">
        <v>148.19999999999999</v>
      </c>
      <c r="V267">
        <v>266.39999999999998</v>
      </c>
      <c r="W267">
        <v>1724</v>
      </c>
      <c r="X267">
        <v>14.16</v>
      </c>
      <c r="Y267">
        <v>0.25119999999999998</v>
      </c>
      <c r="Z267">
        <v>6841</v>
      </c>
      <c r="AA267">
        <v>6573</v>
      </c>
      <c r="AB267">
        <v>273.60000000000002</v>
      </c>
      <c r="AC267">
        <v>269.2</v>
      </c>
      <c r="AD267">
        <v>11.35</v>
      </c>
      <c r="AE267">
        <v>8.6790000000000003</v>
      </c>
      <c r="AF267">
        <v>1.4870000000000001</v>
      </c>
      <c r="AG267">
        <v>0.3211</v>
      </c>
    </row>
    <row r="268" spans="7:33" x14ac:dyDescent="0.25">
      <c r="G268">
        <v>246</v>
      </c>
      <c r="H268">
        <v>0.51400000000000001</v>
      </c>
      <c r="I268">
        <v>0.32929999999999998</v>
      </c>
      <c r="J268">
        <v>0.15670000000000001</v>
      </c>
      <c r="K268">
        <v>0</v>
      </c>
      <c r="L268">
        <v>0</v>
      </c>
      <c r="M268">
        <v>25.34</v>
      </c>
      <c r="N268">
        <v>0.44040000000000001</v>
      </c>
      <c r="O268">
        <v>14.29</v>
      </c>
      <c r="P268">
        <v>145.69999999999999</v>
      </c>
      <c r="Q268">
        <v>145.30000000000001</v>
      </c>
      <c r="R268">
        <v>151</v>
      </c>
      <c r="S268">
        <v>151</v>
      </c>
      <c r="T268">
        <v>156.80000000000001</v>
      </c>
      <c r="U268">
        <v>148.30000000000001</v>
      </c>
      <c r="V268">
        <v>266.5</v>
      </c>
      <c r="W268">
        <v>1727</v>
      </c>
      <c r="X268">
        <v>14.16</v>
      </c>
      <c r="Y268">
        <v>0.252</v>
      </c>
      <c r="Z268">
        <v>6827</v>
      </c>
      <c r="AA268">
        <v>6559</v>
      </c>
      <c r="AB268">
        <v>278.8</v>
      </c>
      <c r="AC268">
        <v>268.3</v>
      </c>
      <c r="AD268">
        <v>11.47</v>
      </c>
      <c r="AE268">
        <v>8.7840000000000007</v>
      </c>
      <c r="AF268">
        <v>1.601</v>
      </c>
      <c r="AG268">
        <v>0.32190000000000002</v>
      </c>
    </row>
    <row r="269" spans="7:33" x14ac:dyDescent="0.25">
      <c r="G269">
        <v>247</v>
      </c>
      <c r="H269">
        <v>0.51390000000000002</v>
      </c>
      <c r="I269">
        <v>0.32940000000000003</v>
      </c>
      <c r="J269">
        <v>0.15670000000000001</v>
      </c>
      <c r="K269">
        <v>0</v>
      </c>
      <c r="L269">
        <v>0</v>
      </c>
      <c r="M269">
        <v>25.12</v>
      </c>
      <c r="N269">
        <v>0.437</v>
      </c>
      <c r="O269">
        <v>14.29</v>
      </c>
      <c r="P269">
        <v>145.80000000000001</v>
      </c>
      <c r="Q269">
        <v>145.4</v>
      </c>
      <c r="R269">
        <v>151.19999999999999</v>
      </c>
      <c r="S269">
        <v>151.19999999999999</v>
      </c>
      <c r="T269">
        <v>157.19999999999999</v>
      </c>
      <c r="U269">
        <v>148.5</v>
      </c>
      <c r="V269">
        <v>265.10000000000002</v>
      </c>
      <c r="W269">
        <v>1715</v>
      </c>
      <c r="X269">
        <v>14.16</v>
      </c>
      <c r="Y269">
        <v>0.25390000000000001</v>
      </c>
      <c r="Z269">
        <v>6729</v>
      </c>
      <c r="AA269">
        <v>6465</v>
      </c>
      <c r="AB269">
        <v>265.10000000000002</v>
      </c>
      <c r="AC269">
        <v>261</v>
      </c>
      <c r="AD269">
        <v>11.36</v>
      </c>
      <c r="AE269">
        <v>8.6760000000000002</v>
      </c>
      <c r="AF269">
        <v>1.62</v>
      </c>
      <c r="AG269">
        <v>0.32100000000000001</v>
      </c>
    </row>
    <row r="270" spans="7:33" x14ac:dyDescent="0.25">
      <c r="G270">
        <v>248</v>
      </c>
      <c r="H270">
        <v>0.51380000000000003</v>
      </c>
      <c r="I270">
        <v>0.32950000000000002</v>
      </c>
      <c r="J270">
        <v>0.15679999999999999</v>
      </c>
      <c r="K270">
        <v>0</v>
      </c>
      <c r="L270">
        <v>0</v>
      </c>
      <c r="M270">
        <v>25.14</v>
      </c>
      <c r="N270">
        <v>0.43719999999999998</v>
      </c>
      <c r="O270">
        <v>14.29</v>
      </c>
      <c r="P270">
        <v>145.9</v>
      </c>
      <c r="Q270">
        <v>145.6</v>
      </c>
      <c r="R270">
        <v>151.4</v>
      </c>
      <c r="S270">
        <v>151.4</v>
      </c>
      <c r="T270">
        <v>157.30000000000001</v>
      </c>
      <c r="U270">
        <v>148.69999999999999</v>
      </c>
      <c r="V270">
        <v>265.3</v>
      </c>
      <c r="W270">
        <v>1718</v>
      </c>
      <c r="X270">
        <v>14.16</v>
      </c>
      <c r="Y270">
        <v>0.25459999999999999</v>
      </c>
      <c r="Z270">
        <v>6762</v>
      </c>
      <c r="AA270">
        <v>6498</v>
      </c>
      <c r="AB270">
        <v>265.2</v>
      </c>
      <c r="AC270">
        <v>263.89999999999998</v>
      </c>
      <c r="AD270">
        <v>11.34</v>
      </c>
      <c r="AE270">
        <v>8.6509999999999998</v>
      </c>
      <c r="AF270">
        <v>1.5029999999999999</v>
      </c>
      <c r="AG270">
        <v>0.32029999999999997</v>
      </c>
    </row>
    <row r="271" spans="7:33" x14ac:dyDescent="0.25">
      <c r="G271">
        <v>249</v>
      </c>
      <c r="H271">
        <v>0.51370000000000005</v>
      </c>
      <c r="I271">
        <v>0.32950000000000002</v>
      </c>
      <c r="J271">
        <v>0.15679999999999999</v>
      </c>
      <c r="K271">
        <v>0</v>
      </c>
      <c r="L271">
        <v>0</v>
      </c>
      <c r="M271">
        <v>25.17</v>
      </c>
      <c r="N271">
        <v>0.437</v>
      </c>
      <c r="O271">
        <v>14.29</v>
      </c>
      <c r="P271">
        <v>146.1</v>
      </c>
      <c r="Q271">
        <v>145.69999999999999</v>
      </c>
      <c r="R271">
        <v>151.5</v>
      </c>
      <c r="S271">
        <v>151.5</v>
      </c>
      <c r="T271">
        <v>157.30000000000001</v>
      </c>
      <c r="U271">
        <v>148.80000000000001</v>
      </c>
      <c r="V271">
        <v>265.39999999999998</v>
      </c>
      <c r="W271">
        <v>1720</v>
      </c>
      <c r="X271">
        <v>14.16</v>
      </c>
      <c r="Y271">
        <v>0.25519999999999998</v>
      </c>
      <c r="Z271">
        <v>6809</v>
      </c>
      <c r="AA271">
        <v>6544</v>
      </c>
      <c r="AB271">
        <v>269.8</v>
      </c>
      <c r="AC271">
        <v>267.8</v>
      </c>
      <c r="AD271">
        <v>11.35</v>
      </c>
      <c r="AE271">
        <v>8.6519999999999992</v>
      </c>
      <c r="AF271">
        <v>1.4279999999999999</v>
      </c>
      <c r="AG271">
        <v>0.3201</v>
      </c>
    </row>
    <row r="272" spans="7:33" x14ac:dyDescent="0.25">
      <c r="G272">
        <v>250</v>
      </c>
      <c r="H272">
        <v>0.51359999999999995</v>
      </c>
      <c r="I272">
        <v>0.32950000000000002</v>
      </c>
      <c r="J272">
        <v>0.15690000000000001</v>
      </c>
      <c r="K272">
        <v>0</v>
      </c>
      <c r="L272">
        <v>0</v>
      </c>
      <c r="M272">
        <v>25.19</v>
      </c>
      <c r="N272">
        <v>0.4375</v>
      </c>
      <c r="O272">
        <v>14.29</v>
      </c>
      <c r="P272">
        <v>146.19999999999999</v>
      </c>
      <c r="Q272">
        <v>145.80000000000001</v>
      </c>
      <c r="R272">
        <v>151.69999999999999</v>
      </c>
      <c r="S272">
        <v>151.69999999999999</v>
      </c>
      <c r="T272">
        <v>157.5</v>
      </c>
      <c r="U272">
        <v>148.9</v>
      </c>
      <c r="V272">
        <v>265.5</v>
      </c>
      <c r="W272">
        <v>1724</v>
      </c>
      <c r="X272">
        <v>14.15</v>
      </c>
      <c r="Y272">
        <v>0.25590000000000002</v>
      </c>
      <c r="Z272">
        <v>6766</v>
      </c>
      <c r="AA272">
        <v>6502</v>
      </c>
      <c r="AB272">
        <v>269.3</v>
      </c>
      <c r="AC272">
        <v>264.39999999999998</v>
      </c>
      <c r="AD272">
        <v>11.48</v>
      </c>
      <c r="AE272">
        <v>8.7690000000000001</v>
      </c>
      <c r="AF272">
        <v>1.391</v>
      </c>
      <c r="AG272">
        <v>0.3211</v>
      </c>
    </row>
    <row r="273" spans="7:33" x14ac:dyDescent="0.25">
      <c r="G273">
        <v>251</v>
      </c>
      <c r="H273">
        <v>0.51349999999999996</v>
      </c>
      <c r="I273">
        <v>0.3296</v>
      </c>
      <c r="J273">
        <v>0.15690000000000001</v>
      </c>
      <c r="K273">
        <v>0</v>
      </c>
      <c r="L273">
        <v>0</v>
      </c>
      <c r="M273">
        <v>25.2</v>
      </c>
      <c r="N273">
        <v>0.43709999999999999</v>
      </c>
      <c r="O273">
        <v>14.29</v>
      </c>
      <c r="P273">
        <v>146.30000000000001</v>
      </c>
      <c r="Q273">
        <v>145.9</v>
      </c>
      <c r="R273">
        <v>151.80000000000001</v>
      </c>
      <c r="S273">
        <v>151.80000000000001</v>
      </c>
      <c r="T273">
        <v>157.69999999999999</v>
      </c>
      <c r="U273">
        <v>149</v>
      </c>
      <c r="V273">
        <v>265.5</v>
      </c>
      <c r="W273">
        <v>1725</v>
      </c>
      <c r="X273">
        <v>14.15</v>
      </c>
      <c r="Y273">
        <v>0.25650000000000001</v>
      </c>
      <c r="Z273">
        <v>6753</v>
      </c>
      <c r="AA273">
        <v>6489</v>
      </c>
      <c r="AB273">
        <v>264.2</v>
      </c>
      <c r="AC273">
        <v>263.5</v>
      </c>
      <c r="AD273">
        <v>11.47</v>
      </c>
      <c r="AE273">
        <v>8.7609999999999992</v>
      </c>
      <c r="AF273">
        <v>1.4430000000000001</v>
      </c>
      <c r="AG273">
        <v>0.3206</v>
      </c>
    </row>
    <row r="274" spans="7:33" x14ac:dyDescent="0.25">
      <c r="G274">
        <v>252</v>
      </c>
      <c r="H274">
        <v>0.51339999999999997</v>
      </c>
      <c r="I274">
        <v>0.3296</v>
      </c>
      <c r="J274">
        <v>0.15690000000000001</v>
      </c>
      <c r="K274">
        <v>0</v>
      </c>
      <c r="L274">
        <v>0</v>
      </c>
      <c r="M274">
        <v>25.23</v>
      </c>
      <c r="N274">
        <v>0.43769999999999998</v>
      </c>
      <c r="O274">
        <v>14.29</v>
      </c>
      <c r="P274">
        <v>146.4</v>
      </c>
      <c r="Q274">
        <v>146</v>
      </c>
      <c r="R274">
        <v>151.9</v>
      </c>
      <c r="S274">
        <v>151.9</v>
      </c>
      <c r="T274">
        <v>157.80000000000001</v>
      </c>
      <c r="U274">
        <v>149.19999999999999</v>
      </c>
      <c r="V274">
        <v>265.8</v>
      </c>
      <c r="W274">
        <v>1729</v>
      </c>
      <c r="X274">
        <v>14.15</v>
      </c>
      <c r="Y274">
        <v>0.2571</v>
      </c>
      <c r="Z274">
        <v>6743</v>
      </c>
      <c r="AA274">
        <v>6482</v>
      </c>
      <c r="AB274">
        <v>268.2</v>
      </c>
      <c r="AC274">
        <v>262.89999999999998</v>
      </c>
      <c r="AD274">
        <v>11.42</v>
      </c>
      <c r="AE274">
        <v>8.6929999999999996</v>
      </c>
      <c r="AF274">
        <v>1.56</v>
      </c>
      <c r="AG274">
        <v>0.3211</v>
      </c>
    </row>
    <row r="275" spans="7:33" x14ac:dyDescent="0.25">
      <c r="G275">
        <v>253</v>
      </c>
      <c r="H275">
        <v>0.51329999999999998</v>
      </c>
      <c r="I275">
        <v>0.32969999999999999</v>
      </c>
      <c r="J275">
        <v>0.157</v>
      </c>
      <c r="K275">
        <v>0</v>
      </c>
      <c r="L275">
        <v>0</v>
      </c>
      <c r="M275">
        <v>25.24</v>
      </c>
      <c r="N275">
        <v>0.43769999999999998</v>
      </c>
      <c r="O275">
        <v>14.29</v>
      </c>
      <c r="P275">
        <v>146.5</v>
      </c>
      <c r="Q275">
        <v>146.1</v>
      </c>
      <c r="R275">
        <v>152.1</v>
      </c>
      <c r="S275">
        <v>152.1</v>
      </c>
      <c r="T275">
        <v>157.9</v>
      </c>
      <c r="U275">
        <v>149.30000000000001</v>
      </c>
      <c r="V275">
        <v>265.89999999999998</v>
      </c>
      <c r="W275">
        <v>1732</v>
      </c>
      <c r="X275">
        <v>14.16</v>
      </c>
      <c r="Y275">
        <v>0.25769999999999998</v>
      </c>
      <c r="Z275">
        <v>6784</v>
      </c>
      <c r="AA275">
        <v>6519</v>
      </c>
      <c r="AB275">
        <v>269.2</v>
      </c>
      <c r="AC275">
        <v>266.2</v>
      </c>
      <c r="AD275">
        <v>11.46</v>
      </c>
      <c r="AE275">
        <v>8.7270000000000003</v>
      </c>
      <c r="AF275">
        <v>1.448</v>
      </c>
      <c r="AG275">
        <v>0.32119999999999999</v>
      </c>
    </row>
    <row r="276" spans="7:33" x14ac:dyDescent="0.25">
      <c r="G276">
        <v>254</v>
      </c>
      <c r="H276">
        <v>0.51329999999999998</v>
      </c>
      <c r="I276">
        <v>0.32969999999999999</v>
      </c>
      <c r="J276">
        <v>0.157</v>
      </c>
      <c r="K276">
        <v>0</v>
      </c>
      <c r="L276">
        <v>0</v>
      </c>
      <c r="M276">
        <v>25.25</v>
      </c>
      <c r="N276">
        <v>0.43759999999999999</v>
      </c>
      <c r="O276">
        <v>14.29</v>
      </c>
      <c r="P276">
        <v>146.6</v>
      </c>
      <c r="Q276">
        <v>146.30000000000001</v>
      </c>
      <c r="R276">
        <v>152.19999999999999</v>
      </c>
      <c r="S276">
        <v>152.19999999999999</v>
      </c>
      <c r="T276">
        <v>158.1</v>
      </c>
      <c r="U276">
        <v>149.4</v>
      </c>
      <c r="V276">
        <v>265.89999999999998</v>
      </c>
      <c r="W276">
        <v>1733</v>
      </c>
      <c r="X276">
        <v>14.15</v>
      </c>
      <c r="Y276">
        <v>0.25829999999999997</v>
      </c>
      <c r="Z276">
        <v>6733</v>
      </c>
      <c r="AA276">
        <v>6472</v>
      </c>
      <c r="AB276">
        <v>263.89999999999998</v>
      </c>
      <c r="AC276">
        <v>262.39999999999998</v>
      </c>
      <c r="AD276">
        <v>11.53</v>
      </c>
      <c r="AE276">
        <v>8.7919999999999998</v>
      </c>
      <c r="AF276">
        <v>1.3129999999999999</v>
      </c>
      <c r="AG276">
        <v>0.3211</v>
      </c>
    </row>
    <row r="277" spans="7:33" x14ac:dyDescent="0.25">
      <c r="G277">
        <v>255</v>
      </c>
      <c r="H277">
        <v>0.51319999999999999</v>
      </c>
      <c r="I277">
        <v>0.32969999999999999</v>
      </c>
      <c r="J277">
        <v>0.15709999999999999</v>
      </c>
      <c r="K277">
        <v>0</v>
      </c>
      <c r="L277">
        <v>0</v>
      </c>
      <c r="M277">
        <v>25.26</v>
      </c>
      <c r="N277">
        <v>0.43780000000000002</v>
      </c>
      <c r="O277">
        <v>14.29</v>
      </c>
      <c r="P277">
        <v>146.69999999999999</v>
      </c>
      <c r="Q277">
        <v>146.4</v>
      </c>
      <c r="R277">
        <v>152.30000000000001</v>
      </c>
      <c r="S277">
        <v>152.30000000000001</v>
      </c>
      <c r="T277">
        <v>158.1</v>
      </c>
      <c r="U277">
        <v>149.5</v>
      </c>
      <c r="V277">
        <v>265.89999999999998</v>
      </c>
      <c r="W277">
        <v>1736</v>
      </c>
      <c r="X277">
        <v>14.15</v>
      </c>
      <c r="Y277">
        <v>0.25879999999999997</v>
      </c>
      <c r="Z277">
        <v>6747</v>
      </c>
      <c r="AA277">
        <v>6483</v>
      </c>
      <c r="AB277">
        <v>265.2</v>
      </c>
      <c r="AC277">
        <v>263.3</v>
      </c>
      <c r="AD277">
        <v>11.57</v>
      </c>
      <c r="AE277">
        <v>8.8230000000000004</v>
      </c>
      <c r="AF277">
        <v>1.3360000000000001</v>
      </c>
      <c r="AG277">
        <v>0.32140000000000002</v>
      </c>
    </row>
    <row r="278" spans="7:33" x14ac:dyDescent="0.25">
      <c r="G278">
        <v>256</v>
      </c>
      <c r="H278">
        <v>0.5131</v>
      </c>
      <c r="I278">
        <v>0.32979999999999998</v>
      </c>
      <c r="J278">
        <v>0.15709999999999999</v>
      </c>
      <c r="K278">
        <v>0</v>
      </c>
      <c r="L278">
        <v>0</v>
      </c>
      <c r="M278">
        <v>25.26</v>
      </c>
      <c r="N278">
        <v>0.43759999999999999</v>
      </c>
      <c r="O278">
        <v>14.29</v>
      </c>
      <c r="P278">
        <v>146.80000000000001</v>
      </c>
      <c r="Q278">
        <v>146.4</v>
      </c>
      <c r="R278">
        <v>152.4</v>
      </c>
      <c r="S278">
        <v>152.4</v>
      </c>
      <c r="T278">
        <v>158.30000000000001</v>
      </c>
      <c r="U278">
        <v>149.6</v>
      </c>
      <c r="V278">
        <v>265.89999999999998</v>
      </c>
      <c r="W278">
        <v>1737</v>
      </c>
      <c r="X278">
        <v>14.15</v>
      </c>
      <c r="Y278">
        <v>0.25940000000000002</v>
      </c>
      <c r="Z278">
        <v>6734</v>
      </c>
      <c r="AA278">
        <v>6471</v>
      </c>
      <c r="AB278">
        <v>263.7</v>
      </c>
      <c r="AC278">
        <v>262.39999999999998</v>
      </c>
      <c r="AD278">
        <v>11.59</v>
      </c>
      <c r="AE278">
        <v>8.843</v>
      </c>
      <c r="AF278">
        <v>1.39</v>
      </c>
      <c r="AG278">
        <v>0.3216</v>
      </c>
    </row>
    <row r="279" spans="7:33" x14ac:dyDescent="0.25">
      <c r="G279">
        <v>257</v>
      </c>
      <c r="H279">
        <v>0.51300000000000001</v>
      </c>
      <c r="I279">
        <v>0.32979999999999998</v>
      </c>
      <c r="J279">
        <v>0.15709999999999999</v>
      </c>
      <c r="K279">
        <v>0</v>
      </c>
      <c r="L279">
        <v>0</v>
      </c>
      <c r="M279">
        <v>25.3</v>
      </c>
      <c r="N279">
        <v>0.43780000000000002</v>
      </c>
      <c r="O279">
        <v>14.29</v>
      </c>
      <c r="P279">
        <v>146.9</v>
      </c>
      <c r="Q279">
        <v>146.5</v>
      </c>
      <c r="R279">
        <v>152.5</v>
      </c>
      <c r="S279">
        <v>152.5</v>
      </c>
      <c r="T279">
        <v>158.4</v>
      </c>
      <c r="U279">
        <v>149.69999999999999</v>
      </c>
      <c r="V279">
        <v>266.2</v>
      </c>
      <c r="W279">
        <v>1740</v>
      </c>
      <c r="X279">
        <v>14.15</v>
      </c>
      <c r="Y279">
        <v>0.25979999999999998</v>
      </c>
      <c r="Z279">
        <v>6731</v>
      </c>
      <c r="AA279">
        <v>6470</v>
      </c>
      <c r="AB279">
        <v>264.39999999999998</v>
      </c>
      <c r="AC279">
        <v>262.5</v>
      </c>
      <c r="AD279">
        <v>11.57</v>
      </c>
      <c r="AE279">
        <v>8.8119999999999994</v>
      </c>
      <c r="AF279">
        <v>1.2789999999999999</v>
      </c>
      <c r="AG279">
        <v>0.32140000000000002</v>
      </c>
    </row>
    <row r="280" spans="7:33" x14ac:dyDescent="0.25">
      <c r="G280">
        <v>258</v>
      </c>
      <c r="H280">
        <v>0.51300000000000001</v>
      </c>
      <c r="I280">
        <v>0.32990000000000003</v>
      </c>
      <c r="J280">
        <v>0.15720000000000001</v>
      </c>
      <c r="K280">
        <v>0</v>
      </c>
      <c r="L280">
        <v>0</v>
      </c>
      <c r="M280">
        <v>25.31</v>
      </c>
      <c r="N280">
        <v>0.43769999999999998</v>
      </c>
      <c r="O280">
        <v>14.29</v>
      </c>
      <c r="P280">
        <v>147</v>
      </c>
      <c r="Q280">
        <v>146.6</v>
      </c>
      <c r="R280">
        <v>152.69999999999999</v>
      </c>
      <c r="S280">
        <v>152.69999999999999</v>
      </c>
      <c r="T280">
        <v>158.5</v>
      </c>
      <c r="U280">
        <v>149.80000000000001</v>
      </c>
      <c r="V280">
        <v>266.2</v>
      </c>
      <c r="W280">
        <v>1741</v>
      </c>
      <c r="X280">
        <v>14.15</v>
      </c>
      <c r="Y280">
        <v>0.26040000000000002</v>
      </c>
      <c r="Z280">
        <v>6764</v>
      </c>
      <c r="AA280">
        <v>6501</v>
      </c>
      <c r="AB280">
        <v>264.8</v>
      </c>
      <c r="AC280">
        <v>265.10000000000002</v>
      </c>
      <c r="AD280">
        <v>11.62</v>
      </c>
      <c r="AE280">
        <v>8.8559999999999999</v>
      </c>
      <c r="AF280">
        <v>1.101</v>
      </c>
      <c r="AG280">
        <v>0.32119999999999999</v>
      </c>
    </row>
    <row r="281" spans="7:33" x14ac:dyDescent="0.25">
      <c r="G281">
        <v>259</v>
      </c>
      <c r="H281">
        <v>0.51290000000000002</v>
      </c>
      <c r="I281">
        <v>0.32990000000000003</v>
      </c>
      <c r="J281">
        <v>0.15720000000000001</v>
      </c>
      <c r="K281">
        <v>0</v>
      </c>
      <c r="L281">
        <v>0</v>
      </c>
      <c r="M281">
        <v>25.29</v>
      </c>
      <c r="N281">
        <v>0.43790000000000001</v>
      </c>
      <c r="O281">
        <v>14.29</v>
      </c>
      <c r="P281">
        <v>147.1</v>
      </c>
      <c r="Q281">
        <v>146.69999999999999</v>
      </c>
      <c r="R281">
        <v>152.80000000000001</v>
      </c>
      <c r="S281">
        <v>152.80000000000001</v>
      </c>
      <c r="T281">
        <v>158.6</v>
      </c>
      <c r="U281">
        <v>149.9</v>
      </c>
      <c r="V281">
        <v>266.2</v>
      </c>
      <c r="W281">
        <v>1743</v>
      </c>
      <c r="X281">
        <v>14.15</v>
      </c>
      <c r="Y281">
        <v>0.26090000000000002</v>
      </c>
      <c r="Z281">
        <v>6720</v>
      </c>
      <c r="AA281">
        <v>6458</v>
      </c>
      <c r="AB281">
        <v>263.60000000000002</v>
      </c>
      <c r="AC281">
        <v>261.60000000000002</v>
      </c>
      <c r="AD281">
        <v>11.54</v>
      </c>
      <c r="AE281">
        <v>8.7759999999999998</v>
      </c>
      <c r="AF281">
        <v>1.32</v>
      </c>
      <c r="AG281">
        <v>0.32200000000000001</v>
      </c>
    </row>
    <row r="282" spans="7:33" x14ac:dyDescent="0.25">
      <c r="G282">
        <v>260</v>
      </c>
      <c r="H282">
        <v>0.51280000000000003</v>
      </c>
      <c r="I282">
        <v>0.32990000000000003</v>
      </c>
      <c r="J282">
        <v>0.15720000000000001</v>
      </c>
      <c r="K282">
        <v>0</v>
      </c>
      <c r="L282">
        <v>0</v>
      </c>
      <c r="M282">
        <v>25.33</v>
      </c>
      <c r="N282">
        <v>0.43790000000000001</v>
      </c>
      <c r="O282">
        <v>14.29</v>
      </c>
      <c r="P282">
        <v>147.19999999999999</v>
      </c>
      <c r="Q282">
        <v>146.80000000000001</v>
      </c>
      <c r="R282">
        <v>152.9</v>
      </c>
      <c r="S282">
        <v>152.9</v>
      </c>
      <c r="T282">
        <v>158.69999999999999</v>
      </c>
      <c r="U282">
        <v>150</v>
      </c>
      <c r="V282">
        <v>266.39999999999998</v>
      </c>
      <c r="W282">
        <v>1745</v>
      </c>
      <c r="X282">
        <v>14.15</v>
      </c>
      <c r="Y282">
        <v>0.26119999999999999</v>
      </c>
      <c r="Z282">
        <v>6720</v>
      </c>
      <c r="AA282">
        <v>6460</v>
      </c>
      <c r="AB282">
        <v>264</v>
      </c>
      <c r="AC282">
        <v>261.8</v>
      </c>
      <c r="AD282">
        <v>11.56</v>
      </c>
      <c r="AE282">
        <v>8.7919999999999998</v>
      </c>
      <c r="AF282">
        <v>1.3260000000000001</v>
      </c>
      <c r="AG282">
        <v>0.32200000000000001</v>
      </c>
    </row>
    <row r="283" spans="7:33" x14ac:dyDescent="0.25">
      <c r="G283">
        <v>261</v>
      </c>
      <c r="H283">
        <v>0.51280000000000003</v>
      </c>
      <c r="I283">
        <v>0.32990000000000003</v>
      </c>
      <c r="J283">
        <v>0.1573</v>
      </c>
      <c r="K283">
        <v>0</v>
      </c>
      <c r="L283">
        <v>0</v>
      </c>
      <c r="M283">
        <v>25.32</v>
      </c>
      <c r="N283">
        <v>0.43809999999999999</v>
      </c>
      <c r="O283">
        <v>14.29</v>
      </c>
      <c r="P283">
        <v>147.19999999999999</v>
      </c>
      <c r="Q283">
        <v>146.9</v>
      </c>
      <c r="R283">
        <v>152.9</v>
      </c>
      <c r="S283">
        <v>152.9</v>
      </c>
      <c r="T283">
        <v>158.80000000000001</v>
      </c>
      <c r="U283">
        <v>150.1</v>
      </c>
      <c r="V283">
        <v>266.39999999999998</v>
      </c>
      <c r="W283">
        <v>1747</v>
      </c>
      <c r="X283">
        <v>14.15</v>
      </c>
      <c r="Y283">
        <v>0.26169999999999999</v>
      </c>
      <c r="Z283">
        <v>6713</v>
      </c>
      <c r="AA283">
        <v>6452</v>
      </c>
      <c r="AB283">
        <v>261.39999999999998</v>
      </c>
      <c r="AC283">
        <v>261.3</v>
      </c>
      <c r="AD283">
        <v>11.59</v>
      </c>
      <c r="AE283">
        <v>8.8170000000000002</v>
      </c>
      <c r="AF283">
        <v>1.17</v>
      </c>
      <c r="AG283">
        <v>0.32219999999999999</v>
      </c>
    </row>
    <row r="284" spans="7:33" x14ac:dyDescent="0.25">
      <c r="G284">
        <v>262</v>
      </c>
      <c r="H284">
        <v>0.51270000000000004</v>
      </c>
      <c r="I284">
        <v>0.33</v>
      </c>
      <c r="J284">
        <v>0.1573</v>
      </c>
      <c r="K284">
        <v>0</v>
      </c>
      <c r="L284">
        <v>0</v>
      </c>
      <c r="M284">
        <v>25.33</v>
      </c>
      <c r="N284">
        <v>0.438</v>
      </c>
      <c r="O284">
        <v>14.29</v>
      </c>
      <c r="P284">
        <v>147.30000000000001</v>
      </c>
      <c r="Q284">
        <v>147</v>
      </c>
      <c r="R284">
        <v>153</v>
      </c>
      <c r="S284">
        <v>153</v>
      </c>
      <c r="T284">
        <v>158.9</v>
      </c>
      <c r="U284">
        <v>150.19999999999999</v>
      </c>
      <c r="V284">
        <v>266.39999999999998</v>
      </c>
      <c r="W284">
        <v>1748</v>
      </c>
      <c r="X284">
        <v>14.15</v>
      </c>
      <c r="Y284">
        <v>0.26200000000000001</v>
      </c>
      <c r="Z284">
        <v>6714</v>
      </c>
      <c r="AA284">
        <v>6454</v>
      </c>
      <c r="AB284">
        <v>264.2</v>
      </c>
      <c r="AC284">
        <v>261.39999999999998</v>
      </c>
      <c r="AD284">
        <v>11.52</v>
      </c>
      <c r="AE284">
        <v>8.7360000000000007</v>
      </c>
      <c r="AF284">
        <v>1.375</v>
      </c>
      <c r="AG284">
        <v>0.32240000000000002</v>
      </c>
    </row>
    <row r="285" spans="7:33" x14ac:dyDescent="0.25">
      <c r="G285">
        <v>263</v>
      </c>
      <c r="H285">
        <v>0.51259999999999994</v>
      </c>
      <c r="I285">
        <v>0.33</v>
      </c>
      <c r="J285">
        <v>0.1573</v>
      </c>
      <c r="K285">
        <v>0</v>
      </c>
      <c r="L285">
        <v>0</v>
      </c>
      <c r="M285">
        <v>25.35</v>
      </c>
      <c r="N285">
        <v>0.43790000000000001</v>
      </c>
      <c r="O285">
        <v>14.29</v>
      </c>
      <c r="P285">
        <v>147.5</v>
      </c>
      <c r="Q285">
        <v>147.1</v>
      </c>
      <c r="R285">
        <v>153.19999999999999</v>
      </c>
      <c r="S285">
        <v>153.19999999999999</v>
      </c>
      <c r="T285">
        <v>159</v>
      </c>
      <c r="U285">
        <v>150.30000000000001</v>
      </c>
      <c r="V285">
        <v>266.5</v>
      </c>
      <c r="W285">
        <v>1750</v>
      </c>
      <c r="X285">
        <v>14.15</v>
      </c>
      <c r="Y285">
        <v>0.26269999999999999</v>
      </c>
      <c r="Z285">
        <v>6737</v>
      </c>
      <c r="AA285">
        <v>6476</v>
      </c>
      <c r="AB285">
        <v>266.2</v>
      </c>
      <c r="AC285">
        <v>263.2</v>
      </c>
      <c r="AD285">
        <v>11.66</v>
      </c>
      <c r="AE285">
        <v>8.8770000000000007</v>
      </c>
      <c r="AF285">
        <v>1.359</v>
      </c>
      <c r="AG285">
        <v>0.32240000000000002</v>
      </c>
    </row>
    <row r="286" spans="7:33" x14ac:dyDescent="0.25">
      <c r="G286">
        <v>264</v>
      </c>
      <c r="H286">
        <v>0.51249999999999996</v>
      </c>
      <c r="I286">
        <v>0.3301</v>
      </c>
      <c r="J286">
        <v>0.15740000000000001</v>
      </c>
      <c r="K286">
        <v>0</v>
      </c>
      <c r="L286">
        <v>0</v>
      </c>
      <c r="M286">
        <v>25.35</v>
      </c>
      <c r="N286">
        <v>0.43809999999999999</v>
      </c>
      <c r="O286">
        <v>14.29</v>
      </c>
      <c r="P286">
        <v>147.69999999999999</v>
      </c>
      <c r="Q286">
        <v>147.30000000000001</v>
      </c>
      <c r="R286">
        <v>153.4</v>
      </c>
      <c r="S286">
        <v>153.4</v>
      </c>
      <c r="T286">
        <v>159.19999999999999</v>
      </c>
      <c r="U286">
        <v>150.5</v>
      </c>
      <c r="V286">
        <v>266.60000000000002</v>
      </c>
      <c r="W286">
        <v>1755</v>
      </c>
      <c r="X286">
        <v>14.15</v>
      </c>
      <c r="Y286">
        <v>0.26369999999999999</v>
      </c>
      <c r="Z286">
        <v>6717</v>
      </c>
      <c r="AA286">
        <v>6455</v>
      </c>
      <c r="AB286">
        <v>266.8</v>
      </c>
      <c r="AC286">
        <v>261.60000000000002</v>
      </c>
      <c r="AD286">
        <v>11.52</v>
      </c>
      <c r="AE286">
        <v>8.7200000000000006</v>
      </c>
      <c r="AF286">
        <v>1.359</v>
      </c>
      <c r="AG286">
        <v>0.3226</v>
      </c>
    </row>
    <row r="287" spans="7:33" x14ac:dyDescent="0.25">
      <c r="G287">
        <v>265</v>
      </c>
      <c r="H287">
        <v>0.51239999999999997</v>
      </c>
      <c r="I287">
        <v>0.33019999999999999</v>
      </c>
      <c r="J287">
        <v>0.1575</v>
      </c>
      <c r="K287">
        <v>0</v>
      </c>
      <c r="L287">
        <v>0</v>
      </c>
      <c r="M287">
        <v>25.4</v>
      </c>
      <c r="N287">
        <v>0.438</v>
      </c>
      <c r="O287">
        <v>14.29</v>
      </c>
      <c r="P287">
        <v>147.80000000000001</v>
      </c>
      <c r="Q287">
        <v>147.5</v>
      </c>
      <c r="R287">
        <v>153.6</v>
      </c>
      <c r="S287">
        <v>153.6</v>
      </c>
      <c r="T287">
        <v>159.4</v>
      </c>
      <c r="U287">
        <v>150.69999999999999</v>
      </c>
      <c r="V287">
        <v>266.8</v>
      </c>
      <c r="W287">
        <v>1758</v>
      </c>
      <c r="X287">
        <v>14.15</v>
      </c>
      <c r="Y287">
        <v>0.26450000000000001</v>
      </c>
      <c r="Z287">
        <v>6699</v>
      </c>
      <c r="AA287">
        <v>6439</v>
      </c>
      <c r="AB287">
        <v>265.3</v>
      </c>
      <c r="AC287">
        <v>260.39999999999998</v>
      </c>
      <c r="AD287">
        <v>11.67</v>
      </c>
      <c r="AE287">
        <v>8.8680000000000003</v>
      </c>
      <c r="AF287">
        <v>1.319</v>
      </c>
      <c r="AG287">
        <v>0.32279999999999998</v>
      </c>
    </row>
    <row r="288" spans="7:33" x14ac:dyDescent="0.25">
      <c r="G288">
        <v>266</v>
      </c>
      <c r="H288">
        <v>0.51229999999999998</v>
      </c>
      <c r="I288">
        <v>0.33019999999999999</v>
      </c>
      <c r="J288">
        <v>0.1575</v>
      </c>
      <c r="K288">
        <v>0</v>
      </c>
      <c r="L288">
        <v>0</v>
      </c>
      <c r="M288">
        <v>25.39</v>
      </c>
      <c r="N288">
        <v>0.43790000000000001</v>
      </c>
      <c r="O288">
        <v>14.29</v>
      </c>
      <c r="P288">
        <v>148</v>
      </c>
      <c r="Q288">
        <v>147.6</v>
      </c>
      <c r="R288">
        <v>153.80000000000001</v>
      </c>
      <c r="S288">
        <v>153.69999999999999</v>
      </c>
      <c r="T288">
        <v>159.6</v>
      </c>
      <c r="U288">
        <v>150.9</v>
      </c>
      <c r="V288">
        <v>266.8</v>
      </c>
      <c r="W288">
        <v>1760</v>
      </c>
      <c r="X288">
        <v>14.15</v>
      </c>
      <c r="Y288">
        <v>0.26529999999999998</v>
      </c>
      <c r="Z288">
        <v>6670</v>
      </c>
      <c r="AA288">
        <v>6433</v>
      </c>
      <c r="AB288">
        <v>265.3</v>
      </c>
      <c r="AC288">
        <v>260.2</v>
      </c>
      <c r="AD288">
        <v>11.63</v>
      </c>
      <c r="AE288">
        <v>8.82</v>
      </c>
      <c r="AF288">
        <v>1.2889999999999999</v>
      </c>
      <c r="AG288">
        <v>0.32329999999999998</v>
      </c>
    </row>
    <row r="289" spans="7:33" x14ac:dyDescent="0.25">
      <c r="G289">
        <v>267</v>
      </c>
      <c r="H289">
        <v>0.5121</v>
      </c>
      <c r="I289">
        <v>0.33029999999999998</v>
      </c>
      <c r="J289">
        <v>0.15759999999999999</v>
      </c>
      <c r="K289">
        <v>0</v>
      </c>
      <c r="L289">
        <v>0</v>
      </c>
      <c r="M289">
        <v>25.4</v>
      </c>
      <c r="N289">
        <v>0.43730000000000002</v>
      </c>
      <c r="O289">
        <v>14.29</v>
      </c>
      <c r="P289">
        <v>148.1</v>
      </c>
      <c r="Q289">
        <v>147.80000000000001</v>
      </c>
      <c r="R289">
        <v>153.9</v>
      </c>
      <c r="S289">
        <v>153.9</v>
      </c>
      <c r="T289">
        <v>159.80000000000001</v>
      </c>
      <c r="U289">
        <v>151</v>
      </c>
      <c r="V289">
        <v>266.8</v>
      </c>
      <c r="W289">
        <v>1761</v>
      </c>
      <c r="X289">
        <v>14.15</v>
      </c>
      <c r="Y289">
        <v>0.2661</v>
      </c>
      <c r="Z289">
        <v>6677</v>
      </c>
      <c r="AA289">
        <v>6419</v>
      </c>
      <c r="AB289">
        <v>261.5</v>
      </c>
      <c r="AC289">
        <v>259</v>
      </c>
      <c r="AD289">
        <v>11.65</v>
      </c>
      <c r="AE289">
        <v>8.8379999999999992</v>
      </c>
      <c r="AF289">
        <v>1.413</v>
      </c>
      <c r="AG289">
        <v>0.32300000000000001</v>
      </c>
    </row>
    <row r="290" spans="7:33" x14ac:dyDescent="0.25">
      <c r="G290">
        <v>268</v>
      </c>
      <c r="H290">
        <v>0.51200000000000001</v>
      </c>
      <c r="I290">
        <v>0.33029999999999998</v>
      </c>
      <c r="J290">
        <v>0.15759999999999999</v>
      </c>
      <c r="K290">
        <v>0</v>
      </c>
      <c r="L290">
        <v>0</v>
      </c>
      <c r="M290">
        <v>25.41</v>
      </c>
      <c r="N290">
        <v>0.43759999999999999</v>
      </c>
      <c r="O290">
        <v>14.29</v>
      </c>
      <c r="P290">
        <v>148.30000000000001</v>
      </c>
      <c r="Q290">
        <v>147.9</v>
      </c>
      <c r="R290">
        <v>154.1</v>
      </c>
      <c r="S290">
        <v>154.1</v>
      </c>
      <c r="T290">
        <v>159.9</v>
      </c>
      <c r="U290">
        <v>151.19999999999999</v>
      </c>
      <c r="V290">
        <v>266.89999999999998</v>
      </c>
      <c r="W290">
        <v>1765</v>
      </c>
      <c r="X290">
        <v>14.15</v>
      </c>
      <c r="Y290">
        <v>0.26669999999999999</v>
      </c>
      <c r="Z290">
        <v>6655</v>
      </c>
      <c r="AA290">
        <v>6397</v>
      </c>
      <c r="AB290">
        <v>262.39999999999998</v>
      </c>
      <c r="AC290">
        <v>257.3</v>
      </c>
      <c r="AD290">
        <v>11.78</v>
      </c>
      <c r="AE290">
        <v>8.9540000000000006</v>
      </c>
      <c r="AF290">
        <v>1.385</v>
      </c>
      <c r="AG290">
        <v>0.32369999999999999</v>
      </c>
    </row>
    <row r="291" spans="7:33" x14ac:dyDescent="0.25">
      <c r="G291">
        <v>269</v>
      </c>
      <c r="H291">
        <v>0.51190000000000002</v>
      </c>
      <c r="I291">
        <v>0.33040000000000003</v>
      </c>
      <c r="J291">
        <v>0.15770000000000001</v>
      </c>
      <c r="K291">
        <v>0</v>
      </c>
      <c r="L291">
        <v>0</v>
      </c>
      <c r="M291">
        <v>25.43</v>
      </c>
      <c r="N291">
        <v>0.43719999999999998</v>
      </c>
      <c r="O291">
        <v>14.29</v>
      </c>
      <c r="P291">
        <v>148.4</v>
      </c>
      <c r="Q291">
        <v>148</v>
      </c>
      <c r="R291">
        <v>154.30000000000001</v>
      </c>
      <c r="S291">
        <v>154.19999999999999</v>
      </c>
      <c r="T291">
        <v>160.1</v>
      </c>
      <c r="U291">
        <v>151.30000000000001</v>
      </c>
      <c r="V291">
        <v>267</v>
      </c>
      <c r="W291">
        <v>1766</v>
      </c>
      <c r="X291">
        <v>14.15</v>
      </c>
      <c r="Y291">
        <v>0.26740000000000003</v>
      </c>
      <c r="Z291">
        <v>6651</v>
      </c>
      <c r="AA291">
        <v>6415</v>
      </c>
      <c r="AB291">
        <v>262.8</v>
      </c>
      <c r="AC291">
        <v>259.10000000000002</v>
      </c>
      <c r="AD291">
        <v>11.77</v>
      </c>
      <c r="AE291">
        <v>8.9369999999999994</v>
      </c>
      <c r="AF291">
        <v>1.3560000000000001</v>
      </c>
      <c r="AG291">
        <v>0.32369999999999999</v>
      </c>
    </row>
    <row r="292" spans="7:33" x14ac:dyDescent="0.25">
      <c r="G292">
        <v>270</v>
      </c>
      <c r="H292">
        <v>0.51190000000000002</v>
      </c>
      <c r="I292">
        <v>0.33040000000000003</v>
      </c>
      <c r="J292">
        <v>0.15770000000000001</v>
      </c>
      <c r="K292">
        <v>0</v>
      </c>
      <c r="L292">
        <v>0</v>
      </c>
      <c r="M292">
        <v>25.43</v>
      </c>
      <c r="N292">
        <v>0.43730000000000002</v>
      </c>
      <c r="O292">
        <v>14.29</v>
      </c>
      <c r="P292">
        <v>148.5</v>
      </c>
      <c r="Q292">
        <v>148.1</v>
      </c>
      <c r="R292">
        <v>154.4</v>
      </c>
      <c r="S292">
        <v>154.4</v>
      </c>
      <c r="T292">
        <v>160.19999999999999</v>
      </c>
      <c r="U292">
        <v>151.4</v>
      </c>
      <c r="V292">
        <v>267</v>
      </c>
      <c r="W292">
        <v>1768</v>
      </c>
      <c r="X292">
        <v>14.15</v>
      </c>
      <c r="Y292">
        <v>0.26800000000000002</v>
      </c>
      <c r="Z292">
        <v>6648</v>
      </c>
      <c r="AA292">
        <v>6391</v>
      </c>
      <c r="AB292">
        <v>260.2</v>
      </c>
      <c r="AC292">
        <v>257</v>
      </c>
      <c r="AD292">
        <v>11.72</v>
      </c>
      <c r="AE292">
        <v>8.8879999999999999</v>
      </c>
      <c r="AF292">
        <v>1.3979999999999999</v>
      </c>
      <c r="AG292">
        <v>0.32379999999999998</v>
      </c>
    </row>
    <row r="293" spans="7:33" x14ac:dyDescent="0.25">
      <c r="G293">
        <v>271</v>
      </c>
      <c r="H293">
        <v>0.51180000000000003</v>
      </c>
      <c r="I293">
        <v>0.33050000000000002</v>
      </c>
      <c r="J293">
        <v>0.1578</v>
      </c>
      <c r="K293">
        <v>0</v>
      </c>
      <c r="L293">
        <v>0</v>
      </c>
      <c r="M293">
        <v>25.45</v>
      </c>
      <c r="N293">
        <v>0.43709999999999999</v>
      </c>
      <c r="O293">
        <v>14.29</v>
      </c>
      <c r="P293">
        <v>148.69999999999999</v>
      </c>
      <c r="Q293">
        <v>148.30000000000001</v>
      </c>
      <c r="R293">
        <v>154.6</v>
      </c>
      <c r="S293">
        <v>154.5</v>
      </c>
      <c r="T293">
        <v>160.30000000000001</v>
      </c>
      <c r="U293">
        <v>151.6</v>
      </c>
      <c r="V293">
        <v>267.10000000000002</v>
      </c>
      <c r="W293">
        <v>1771</v>
      </c>
      <c r="X293">
        <v>14.15</v>
      </c>
      <c r="Y293">
        <v>0.26869999999999999</v>
      </c>
      <c r="Z293">
        <v>6678</v>
      </c>
      <c r="AA293">
        <v>6442</v>
      </c>
      <c r="AB293">
        <v>266.7</v>
      </c>
      <c r="AC293">
        <v>261.39999999999998</v>
      </c>
      <c r="AD293">
        <v>11.83</v>
      </c>
      <c r="AE293">
        <v>8.9830000000000005</v>
      </c>
      <c r="AF293">
        <v>1.2290000000000001</v>
      </c>
      <c r="AG293">
        <v>0.3236</v>
      </c>
    </row>
    <row r="294" spans="7:33" x14ac:dyDescent="0.25">
      <c r="G294">
        <v>272</v>
      </c>
      <c r="H294">
        <v>0.51160000000000005</v>
      </c>
      <c r="I294">
        <v>0.33050000000000002</v>
      </c>
      <c r="J294">
        <v>0.15790000000000001</v>
      </c>
      <c r="K294">
        <v>0</v>
      </c>
      <c r="L294">
        <v>0</v>
      </c>
      <c r="M294">
        <v>25.47</v>
      </c>
      <c r="N294">
        <v>0.43709999999999999</v>
      </c>
      <c r="O294">
        <v>14.29</v>
      </c>
      <c r="P294">
        <v>148.9</v>
      </c>
      <c r="Q294">
        <v>148.5</v>
      </c>
      <c r="R294">
        <v>154.80000000000001</v>
      </c>
      <c r="S294">
        <v>154.80000000000001</v>
      </c>
      <c r="T294">
        <v>160.6</v>
      </c>
      <c r="U294">
        <v>151.80000000000001</v>
      </c>
      <c r="V294">
        <v>267.2</v>
      </c>
      <c r="W294">
        <v>1775</v>
      </c>
      <c r="X294">
        <v>14.15</v>
      </c>
      <c r="Y294">
        <v>0.26979999999999998</v>
      </c>
      <c r="Z294">
        <v>6655</v>
      </c>
      <c r="AA294">
        <v>6420</v>
      </c>
      <c r="AB294">
        <v>265.10000000000002</v>
      </c>
      <c r="AC294">
        <v>259.60000000000002</v>
      </c>
      <c r="AD294">
        <v>11.89</v>
      </c>
      <c r="AE294">
        <v>9.0340000000000007</v>
      </c>
      <c r="AF294">
        <v>1.2490000000000001</v>
      </c>
      <c r="AG294">
        <v>0.32400000000000001</v>
      </c>
    </row>
    <row r="295" spans="7:33" x14ac:dyDescent="0.25">
      <c r="G295">
        <v>273</v>
      </c>
      <c r="H295">
        <v>0.51139999999999997</v>
      </c>
      <c r="I295">
        <v>0.3306</v>
      </c>
      <c r="J295">
        <v>0.158</v>
      </c>
      <c r="K295">
        <v>0</v>
      </c>
      <c r="L295">
        <v>0</v>
      </c>
      <c r="M295">
        <v>25.45</v>
      </c>
      <c r="N295">
        <v>0.437</v>
      </c>
      <c r="O295">
        <v>14.29</v>
      </c>
      <c r="P295">
        <v>149.1</v>
      </c>
      <c r="Q295">
        <v>148.80000000000001</v>
      </c>
      <c r="R295">
        <v>155</v>
      </c>
      <c r="S295">
        <v>155</v>
      </c>
      <c r="T295">
        <v>160.9</v>
      </c>
      <c r="U295">
        <v>152.1</v>
      </c>
      <c r="V295">
        <v>267.10000000000002</v>
      </c>
      <c r="W295">
        <v>1779</v>
      </c>
      <c r="X295">
        <v>14.15</v>
      </c>
      <c r="Y295">
        <v>0.27089999999999997</v>
      </c>
      <c r="Z295">
        <v>6644</v>
      </c>
      <c r="AA295">
        <v>6387</v>
      </c>
      <c r="AB295">
        <v>263</v>
      </c>
      <c r="AC295">
        <v>256.7</v>
      </c>
      <c r="AD295">
        <v>11.89</v>
      </c>
      <c r="AE295">
        <v>9.0229999999999997</v>
      </c>
      <c r="AF295">
        <v>1.44</v>
      </c>
      <c r="AG295">
        <v>0.32450000000000001</v>
      </c>
    </row>
    <row r="296" spans="7:33" x14ac:dyDescent="0.25">
      <c r="G296">
        <v>274</v>
      </c>
      <c r="H296">
        <v>0.51129999999999998</v>
      </c>
      <c r="I296">
        <v>0.33069999999999999</v>
      </c>
      <c r="J296">
        <v>0.158</v>
      </c>
      <c r="K296">
        <v>0</v>
      </c>
      <c r="L296">
        <v>0</v>
      </c>
      <c r="M296">
        <v>25.44</v>
      </c>
      <c r="N296">
        <v>0.4365</v>
      </c>
      <c r="O296">
        <v>14.29</v>
      </c>
      <c r="P296">
        <v>149.30000000000001</v>
      </c>
      <c r="Q296">
        <v>149</v>
      </c>
      <c r="R296">
        <v>155.30000000000001</v>
      </c>
      <c r="S296">
        <v>155.30000000000001</v>
      </c>
      <c r="T296">
        <v>161.1</v>
      </c>
      <c r="U296">
        <v>152.30000000000001</v>
      </c>
      <c r="V296">
        <v>267.10000000000002</v>
      </c>
      <c r="W296">
        <v>1781</v>
      </c>
      <c r="X296">
        <v>14.15</v>
      </c>
      <c r="Y296">
        <v>0.27189999999999998</v>
      </c>
      <c r="Z296">
        <v>6635</v>
      </c>
      <c r="AA296">
        <v>6401</v>
      </c>
      <c r="AB296">
        <v>262.60000000000002</v>
      </c>
      <c r="AC296">
        <v>258.3</v>
      </c>
      <c r="AD296">
        <v>11.81</v>
      </c>
      <c r="AE296">
        <v>8.9390000000000001</v>
      </c>
      <c r="AF296">
        <v>1.329</v>
      </c>
      <c r="AG296">
        <v>0.32469999999999999</v>
      </c>
    </row>
    <row r="297" spans="7:33" x14ac:dyDescent="0.25">
      <c r="G297">
        <v>275</v>
      </c>
      <c r="H297">
        <v>0.51119999999999999</v>
      </c>
      <c r="I297">
        <v>0.33079999999999998</v>
      </c>
      <c r="J297">
        <v>0.15809999999999999</v>
      </c>
      <c r="K297">
        <v>0</v>
      </c>
      <c r="L297">
        <v>0</v>
      </c>
      <c r="M297">
        <v>25.49</v>
      </c>
      <c r="N297">
        <v>0.43659999999999999</v>
      </c>
      <c r="O297">
        <v>14.29</v>
      </c>
      <c r="P297">
        <v>149.5</v>
      </c>
      <c r="Q297">
        <v>149.1</v>
      </c>
      <c r="R297">
        <v>155.5</v>
      </c>
      <c r="S297">
        <v>155.5</v>
      </c>
      <c r="T297">
        <v>161.30000000000001</v>
      </c>
      <c r="U297">
        <v>152.5</v>
      </c>
      <c r="V297">
        <v>267.3</v>
      </c>
      <c r="W297">
        <v>1785</v>
      </c>
      <c r="X297">
        <v>14.15</v>
      </c>
      <c r="Y297">
        <v>0.2727</v>
      </c>
      <c r="Z297">
        <v>6640</v>
      </c>
      <c r="AA297">
        <v>6409</v>
      </c>
      <c r="AB297">
        <v>262.89999999999998</v>
      </c>
      <c r="AC297">
        <v>259.2</v>
      </c>
      <c r="AD297">
        <v>11.95</v>
      </c>
      <c r="AE297">
        <v>9.07</v>
      </c>
      <c r="AF297">
        <v>1.2789999999999999</v>
      </c>
      <c r="AG297">
        <v>0.32490000000000002</v>
      </c>
    </row>
    <row r="298" spans="7:33" x14ac:dyDescent="0.25">
      <c r="G298">
        <v>276</v>
      </c>
      <c r="H298">
        <v>0.51100000000000001</v>
      </c>
      <c r="I298">
        <v>0.33079999999999998</v>
      </c>
      <c r="J298">
        <v>0.15820000000000001</v>
      </c>
      <c r="K298">
        <v>0</v>
      </c>
      <c r="L298">
        <v>0</v>
      </c>
      <c r="M298">
        <v>25.48</v>
      </c>
      <c r="N298">
        <v>0.4365</v>
      </c>
      <c r="O298">
        <v>14.29</v>
      </c>
      <c r="P298">
        <v>149.69999999999999</v>
      </c>
      <c r="Q298">
        <v>149.30000000000001</v>
      </c>
      <c r="R298">
        <v>155.69999999999999</v>
      </c>
      <c r="S298">
        <v>155.6</v>
      </c>
      <c r="T298">
        <v>161.5</v>
      </c>
      <c r="U298">
        <v>152.6</v>
      </c>
      <c r="V298">
        <v>267.2</v>
      </c>
      <c r="W298">
        <v>1788</v>
      </c>
      <c r="X298">
        <v>14.15</v>
      </c>
      <c r="Y298">
        <v>0.27350000000000002</v>
      </c>
      <c r="Z298">
        <v>6612</v>
      </c>
      <c r="AA298">
        <v>6378</v>
      </c>
      <c r="AB298">
        <v>262.89999999999998</v>
      </c>
      <c r="AC298">
        <v>256.60000000000002</v>
      </c>
      <c r="AD298">
        <v>11.99</v>
      </c>
      <c r="AE298">
        <v>9.1020000000000003</v>
      </c>
      <c r="AF298">
        <v>1.3640000000000001</v>
      </c>
      <c r="AG298">
        <v>0.32550000000000001</v>
      </c>
    </row>
    <row r="299" spans="7:33" x14ac:dyDescent="0.25">
      <c r="G299">
        <v>277</v>
      </c>
      <c r="H299">
        <v>0.51090000000000002</v>
      </c>
      <c r="I299">
        <v>0.33090000000000003</v>
      </c>
      <c r="J299">
        <v>0.15820000000000001</v>
      </c>
      <c r="K299">
        <v>0</v>
      </c>
      <c r="L299">
        <v>0</v>
      </c>
      <c r="M299">
        <v>25.48</v>
      </c>
      <c r="N299">
        <v>0.43619999999999998</v>
      </c>
      <c r="O299">
        <v>14.29</v>
      </c>
      <c r="P299">
        <v>149.80000000000001</v>
      </c>
      <c r="Q299">
        <v>149.5</v>
      </c>
      <c r="R299">
        <v>155.9</v>
      </c>
      <c r="S299">
        <v>155.80000000000001</v>
      </c>
      <c r="T299">
        <v>161.69999999999999</v>
      </c>
      <c r="U299">
        <v>152.80000000000001</v>
      </c>
      <c r="V299">
        <v>267.2</v>
      </c>
      <c r="W299">
        <v>1791</v>
      </c>
      <c r="X299">
        <v>14.15</v>
      </c>
      <c r="Y299">
        <v>0.27439999999999998</v>
      </c>
      <c r="Z299">
        <v>6607</v>
      </c>
      <c r="AA299">
        <v>6373</v>
      </c>
      <c r="AB299">
        <v>258.89999999999998</v>
      </c>
      <c r="AC299">
        <v>256.39999999999998</v>
      </c>
      <c r="AD299">
        <v>12.08</v>
      </c>
      <c r="AE299">
        <v>9.1809999999999992</v>
      </c>
      <c r="AF299">
        <v>1.302</v>
      </c>
      <c r="AG299">
        <v>0.3256</v>
      </c>
    </row>
    <row r="300" spans="7:33" x14ac:dyDescent="0.25">
      <c r="G300">
        <v>278</v>
      </c>
      <c r="H300">
        <v>0.51080000000000003</v>
      </c>
      <c r="I300">
        <v>0.33090000000000003</v>
      </c>
      <c r="J300">
        <v>0.1583</v>
      </c>
      <c r="K300">
        <v>0</v>
      </c>
      <c r="L300">
        <v>0</v>
      </c>
      <c r="M300">
        <v>25.48</v>
      </c>
      <c r="N300">
        <v>0.43609999999999999</v>
      </c>
      <c r="O300">
        <v>14.29</v>
      </c>
      <c r="P300">
        <v>150</v>
      </c>
      <c r="Q300">
        <v>149.6</v>
      </c>
      <c r="R300">
        <v>156.1</v>
      </c>
      <c r="S300">
        <v>156</v>
      </c>
      <c r="T300">
        <v>161.9</v>
      </c>
      <c r="U300">
        <v>153</v>
      </c>
      <c r="V300">
        <v>267.2</v>
      </c>
      <c r="W300">
        <v>1794</v>
      </c>
      <c r="X300">
        <v>14.15</v>
      </c>
      <c r="Y300">
        <v>0.27510000000000001</v>
      </c>
      <c r="Z300">
        <v>6580</v>
      </c>
      <c r="AA300">
        <v>6350</v>
      </c>
      <c r="AB300">
        <v>258.3</v>
      </c>
      <c r="AC300">
        <v>254.6</v>
      </c>
      <c r="AD300">
        <v>11.99</v>
      </c>
      <c r="AE300">
        <v>9.0830000000000002</v>
      </c>
      <c r="AF300">
        <v>1.321</v>
      </c>
      <c r="AG300">
        <v>0.3261</v>
      </c>
    </row>
    <row r="301" spans="7:33" x14ac:dyDescent="0.25">
      <c r="G301">
        <v>279</v>
      </c>
      <c r="H301">
        <v>0.51070000000000004</v>
      </c>
      <c r="I301">
        <v>0.33100000000000002</v>
      </c>
      <c r="J301">
        <v>0.1583</v>
      </c>
      <c r="K301">
        <v>0</v>
      </c>
      <c r="L301">
        <v>0</v>
      </c>
      <c r="M301">
        <v>25.48</v>
      </c>
      <c r="N301">
        <v>0.43569999999999998</v>
      </c>
      <c r="O301">
        <v>14.29</v>
      </c>
      <c r="P301">
        <v>150.1</v>
      </c>
      <c r="Q301">
        <v>149.80000000000001</v>
      </c>
      <c r="R301">
        <v>156.19999999999999</v>
      </c>
      <c r="S301">
        <v>156.19999999999999</v>
      </c>
      <c r="T301">
        <v>162</v>
      </c>
      <c r="U301">
        <v>153.19999999999999</v>
      </c>
      <c r="V301">
        <v>267.2</v>
      </c>
      <c r="W301">
        <v>1795</v>
      </c>
      <c r="X301">
        <v>14.15</v>
      </c>
      <c r="Y301">
        <v>0.27579999999999999</v>
      </c>
      <c r="Z301">
        <v>6613</v>
      </c>
      <c r="AA301">
        <v>6382</v>
      </c>
      <c r="AB301">
        <v>259.8</v>
      </c>
      <c r="AC301">
        <v>257.39999999999998</v>
      </c>
      <c r="AD301">
        <v>11.95</v>
      </c>
      <c r="AE301">
        <v>9.0370000000000008</v>
      </c>
      <c r="AF301">
        <v>1.2030000000000001</v>
      </c>
      <c r="AG301">
        <v>0.32569999999999999</v>
      </c>
    </row>
    <row r="302" spans="7:33" x14ac:dyDescent="0.25">
      <c r="G302">
        <v>280</v>
      </c>
      <c r="H302">
        <v>0.51060000000000005</v>
      </c>
      <c r="I302">
        <v>0.33100000000000002</v>
      </c>
      <c r="J302">
        <v>0.15840000000000001</v>
      </c>
      <c r="K302">
        <v>0</v>
      </c>
      <c r="L302">
        <v>0</v>
      </c>
      <c r="M302">
        <v>25.48</v>
      </c>
      <c r="N302">
        <v>0.43559999999999999</v>
      </c>
      <c r="O302">
        <v>14.29</v>
      </c>
      <c r="P302">
        <v>150.19999999999999</v>
      </c>
      <c r="Q302">
        <v>149.9</v>
      </c>
      <c r="R302">
        <v>156.4</v>
      </c>
      <c r="S302">
        <v>156.30000000000001</v>
      </c>
      <c r="T302">
        <v>162.19999999999999</v>
      </c>
      <c r="U302">
        <v>153.30000000000001</v>
      </c>
      <c r="V302">
        <v>267.2</v>
      </c>
      <c r="W302">
        <v>1797</v>
      </c>
      <c r="X302">
        <v>14.15</v>
      </c>
      <c r="Y302">
        <v>0.27639999999999998</v>
      </c>
      <c r="Z302">
        <v>6563</v>
      </c>
      <c r="AA302">
        <v>6336</v>
      </c>
      <c r="AB302">
        <v>255.2</v>
      </c>
      <c r="AC302">
        <v>253.6</v>
      </c>
      <c r="AD302">
        <v>12.01</v>
      </c>
      <c r="AE302">
        <v>9.0960000000000001</v>
      </c>
      <c r="AF302">
        <v>1.331</v>
      </c>
      <c r="AG302">
        <v>0.32619999999999999</v>
      </c>
    </row>
    <row r="303" spans="7:33" x14ac:dyDescent="0.25">
      <c r="G303">
        <v>281</v>
      </c>
      <c r="H303">
        <v>0.51049999999999995</v>
      </c>
      <c r="I303">
        <v>0.33110000000000001</v>
      </c>
      <c r="J303">
        <v>0.15840000000000001</v>
      </c>
      <c r="K303">
        <v>0</v>
      </c>
      <c r="L303">
        <v>0</v>
      </c>
      <c r="M303">
        <v>25.46</v>
      </c>
      <c r="N303">
        <v>0.4355</v>
      </c>
      <c r="O303">
        <v>14.29</v>
      </c>
      <c r="P303">
        <v>150.4</v>
      </c>
      <c r="Q303">
        <v>150</v>
      </c>
      <c r="R303">
        <v>156.6</v>
      </c>
      <c r="S303">
        <v>156.5</v>
      </c>
      <c r="T303">
        <v>162.30000000000001</v>
      </c>
      <c r="U303">
        <v>153.4</v>
      </c>
      <c r="V303">
        <v>267.10000000000002</v>
      </c>
      <c r="W303">
        <v>1800</v>
      </c>
      <c r="X303">
        <v>14.15</v>
      </c>
      <c r="Y303">
        <v>0.2772</v>
      </c>
      <c r="Z303">
        <v>6596</v>
      </c>
      <c r="AA303">
        <v>6366</v>
      </c>
      <c r="AB303">
        <v>256.39999999999998</v>
      </c>
      <c r="AC303">
        <v>256.2</v>
      </c>
      <c r="AD303">
        <v>12.01</v>
      </c>
      <c r="AE303">
        <v>9.0830000000000002</v>
      </c>
      <c r="AF303">
        <v>1.1970000000000001</v>
      </c>
      <c r="AG303">
        <v>0.32650000000000001</v>
      </c>
    </row>
    <row r="304" spans="7:33" x14ac:dyDescent="0.25">
      <c r="G304">
        <v>282</v>
      </c>
      <c r="H304">
        <v>0.51039999999999996</v>
      </c>
      <c r="I304">
        <v>0.33110000000000001</v>
      </c>
      <c r="J304">
        <v>0.1585</v>
      </c>
      <c r="K304">
        <v>0</v>
      </c>
      <c r="L304">
        <v>0</v>
      </c>
      <c r="M304">
        <v>25.46</v>
      </c>
      <c r="N304">
        <v>0.4355</v>
      </c>
      <c r="O304">
        <v>14.29</v>
      </c>
      <c r="P304">
        <v>150.5</v>
      </c>
      <c r="Q304">
        <v>150.19999999999999</v>
      </c>
      <c r="R304">
        <v>156.69999999999999</v>
      </c>
      <c r="S304">
        <v>156.6</v>
      </c>
      <c r="T304">
        <v>162.5</v>
      </c>
      <c r="U304">
        <v>153.6</v>
      </c>
      <c r="V304">
        <v>267.10000000000002</v>
      </c>
      <c r="W304">
        <v>1803</v>
      </c>
      <c r="X304">
        <v>14.15</v>
      </c>
      <c r="Y304">
        <v>0.2777</v>
      </c>
      <c r="Z304">
        <v>6579</v>
      </c>
      <c r="AA304">
        <v>6348</v>
      </c>
      <c r="AB304">
        <v>256.60000000000002</v>
      </c>
      <c r="AC304">
        <v>254.8</v>
      </c>
      <c r="AD304">
        <v>11.99</v>
      </c>
      <c r="AE304">
        <v>9.0530000000000008</v>
      </c>
      <c r="AF304">
        <v>1.1559999999999999</v>
      </c>
      <c r="AG304">
        <v>0.32679999999999998</v>
      </c>
    </row>
    <row r="305" spans="7:33" x14ac:dyDescent="0.25">
      <c r="G305">
        <v>283</v>
      </c>
      <c r="H305">
        <v>0.51029999999999998</v>
      </c>
      <c r="I305">
        <v>0.33119999999999999</v>
      </c>
      <c r="J305">
        <v>0.1585</v>
      </c>
      <c r="K305">
        <v>0</v>
      </c>
      <c r="L305">
        <v>0</v>
      </c>
      <c r="M305">
        <v>25.47</v>
      </c>
      <c r="N305">
        <v>0.43519999999999998</v>
      </c>
      <c r="O305">
        <v>14.29</v>
      </c>
      <c r="P305">
        <v>150.69999999999999</v>
      </c>
      <c r="Q305">
        <v>150.4</v>
      </c>
      <c r="R305">
        <v>156.9</v>
      </c>
      <c r="S305">
        <v>156.80000000000001</v>
      </c>
      <c r="T305">
        <v>162.69999999999999</v>
      </c>
      <c r="U305">
        <v>153.80000000000001</v>
      </c>
      <c r="V305">
        <v>267.10000000000002</v>
      </c>
      <c r="W305">
        <v>1805</v>
      </c>
      <c r="X305">
        <v>14.15</v>
      </c>
      <c r="Y305">
        <v>0.27860000000000001</v>
      </c>
      <c r="Z305">
        <v>6568</v>
      </c>
      <c r="AA305">
        <v>6339</v>
      </c>
      <c r="AB305">
        <v>259.89999999999998</v>
      </c>
      <c r="AC305">
        <v>253.9</v>
      </c>
      <c r="AD305">
        <v>12.03</v>
      </c>
      <c r="AE305">
        <v>9.0909999999999993</v>
      </c>
      <c r="AF305">
        <v>1.339</v>
      </c>
      <c r="AG305">
        <v>0.3271</v>
      </c>
    </row>
    <row r="306" spans="7:33" x14ac:dyDescent="0.25">
      <c r="G306">
        <v>284</v>
      </c>
      <c r="H306">
        <v>0.50990000000000002</v>
      </c>
      <c r="I306">
        <v>0.33139999999999997</v>
      </c>
      <c r="J306">
        <v>0.15870000000000001</v>
      </c>
      <c r="K306">
        <v>0</v>
      </c>
      <c r="L306">
        <v>0</v>
      </c>
      <c r="M306">
        <v>25.5</v>
      </c>
      <c r="N306">
        <v>0.4345</v>
      </c>
      <c r="O306">
        <v>14.29</v>
      </c>
      <c r="P306">
        <v>151.30000000000001</v>
      </c>
      <c r="Q306">
        <v>150.9</v>
      </c>
      <c r="R306">
        <v>157.30000000000001</v>
      </c>
      <c r="S306">
        <v>157.30000000000001</v>
      </c>
      <c r="T306">
        <v>163.1</v>
      </c>
      <c r="U306">
        <v>154.30000000000001</v>
      </c>
      <c r="V306">
        <v>267.2</v>
      </c>
      <c r="W306">
        <v>1813</v>
      </c>
      <c r="X306">
        <v>14.15</v>
      </c>
      <c r="Y306">
        <v>0.28070000000000001</v>
      </c>
      <c r="Z306">
        <v>6608</v>
      </c>
      <c r="AA306">
        <v>6380</v>
      </c>
      <c r="AB306">
        <v>280.7</v>
      </c>
      <c r="AC306">
        <v>256.7</v>
      </c>
      <c r="AD306">
        <v>12.22</v>
      </c>
      <c r="AE306">
        <v>9.2750000000000004</v>
      </c>
      <c r="AF306">
        <v>1.161</v>
      </c>
      <c r="AG306">
        <v>0.32669999999999999</v>
      </c>
    </row>
    <row r="307" spans="7:33" x14ac:dyDescent="0.25">
      <c r="G307">
        <v>285</v>
      </c>
      <c r="H307">
        <v>0.50949999999999995</v>
      </c>
      <c r="I307">
        <v>0.33150000000000002</v>
      </c>
      <c r="J307">
        <v>0.15890000000000001</v>
      </c>
      <c r="K307">
        <v>0</v>
      </c>
      <c r="L307">
        <v>0</v>
      </c>
      <c r="M307">
        <v>25.5</v>
      </c>
      <c r="N307">
        <v>0.4345</v>
      </c>
      <c r="O307">
        <v>14.29</v>
      </c>
      <c r="P307">
        <v>151.80000000000001</v>
      </c>
      <c r="Q307">
        <v>151.5</v>
      </c>
      <c r="R307">
        <v>157.9</v>
      </c>
      <c r="S307">
        <v>157.80000000000001</v>
      </c>
      <c r="T307">
        <v>163.69999999999999</v>
      </c>
      <c r="U307">
        <v>154.80000000000001</v>
      </c>
      <c r="V307">
        <v>267.2</v>
      </c>
      <c r="W307">
        <v>1824</v>
      </c>
      <c r="X307">
        <v>14.15</v>
      </c>
      <c r="Y307">
        <v>0.28299999999999997</v>
      </c>
      <c r="Z307">
        <v>6589</v>
      </c>
      <c r="AA307">
        <v>6363</v>
      </c>
      <c r="AB307">
        <v>275.2</v>
      </c>
      <c r="AC307">
        <v>255.4</v>
      </c>
      <c r="AD307">
        <v>12.31</v>
      </c>
      <c r="AE307">
        <v>9.3339999999999996</v>
      </c>
      <c r="AF307">
        <v>1.149</v>
      </c>
      <c r="AG307">
        <v>0.32790000000000002</v>
      </c>
    </row>
    <row r="308" spans="7:33" x14ac:dyDescent="0.25">
      <c r="G308">
        <v>286</v>
      </c>
      <c r="H308">
        <v>0.50919999999999999</v>
      </c>
      <c r="I308">
        <v>0.33169999999999999</v>
      </c>
      <c r="J308">
        <v>0.15909999999999999</v>
      </c>
      <c r="K308">
        <v>0</v>
      </c>
      <c r="L308">
        <v>0</v>
      </c>
      <c r="M308">
        <v>25.51</v>
      </c>
      <c r="N308">
        <v>0.43430000000000002</v>
      </c>
      <c r="O308">
        <v>14.29</v>
      </c>
      <c r="P308">
        <v>152.30000000000001</v>
      </c>
      <c r="Q308">
        <v>151.9</v>
      </c>
      <c r="R308">
        <v>158.30000000000001</v>
      </c>
      <c r="S308">
        <v>158.30000000000001</v>
      </c>
      <c r="T308">
        <v>164.2</v>
      </c>
      <c r="U308">
        <v>155.30000000000001</v>
      </c>
      <c r="V308">
        <v>267.2</v>
      </c>
      <c r="W308">
        <v>1834</v>
      </c>
      <c r="X308">
        <v>14.15</v>
      </c>
      <c r="Y308">
        <v>0.28510000000000002</v>
      </c>
      <c r="Z308">
        <v>6544</v>
      </c>
      <c r="AA308">
        <v>6318</v>
      </c>
      <c r="AB308">
        <v>272.5</v>
      </c>
      <c r="AC308">
        <v>251.8</v>
      </c>
      <c r="AD308">
        <v>12.38</v>
      </c>
      <c r="AE308">
        <v>9.3879999999999999</v>
      </c>
      <c r="AF308">
        <v>1.286</v>
      </c>
      <c r="AG308">
        <v>0.32900000000000001</v>
      </c>
    </row>
    <row r="309" spans="7:33" x14ac:dyDescent="0.25">
      <c r="G309">
        <v>287</v>
      </c>
      <c r="H309">
        <v>0.50890000000000002</v>
      </c>
      <c r="I309">
        <v>0.33189999999999997</v>
      </c>
      <c r="J309">
        <v>0.15920000000000001</v>
      </c>
      <c r="K309">
        <v>0</v>
      </c>
      <c r="L309">
        <v>0</v>
      </c>
      <c r="M309">
        <v>25.54</v>
      </c>
      <c r="N309">
        <v>0.43390000000000001</v>
      </c>
      <c r="O309">
        <v>14.29</v>
      </c>
      <c r="P309">
        <v>152.69999999999999</v>
      </c>
      <c r="Q309">
        <v>152.4</v>
      </c>
      <c r="R309">
        <v>158.80000000000001</v>
      </c>
      <c r="S309">
        <v>158.80000000000001</v>
      </c>
      <c r="T309">
        <v>164.7</v>
      </c>
      <c r="U309">
        <v>155.69999999999999</v>
      </c>
      <c r="V309">
        <v>267.39999999999998</v>
      </c>
      <c r="W309">
        <v>1841</v>
      </c>
      <c r="X309">
        <v>14.15</v>
      </c>
      <c r="Y309">
        <v>0.2868</v>
      </c>
      <c r="Z309">
        <v>6496</v>
      </c>
      <c r="AA309">
        <v>6278</v>
      </c>
      <c r="AB309">
        <v>260</v>
      </c>
      <c r="AC309">
        <v>248.6</v>
      </c>
      <c r="AD309">
        <v>12.35</v>
      </c>
      <c r="AE309">
        <v>9.3360000000000003</v>
      </c>
      <c r="AF309">
        <v>1.2450000000000001</v>
      </c>
      <c r="AG309">
        <v>0.32950000000000002</v>
      </c>
    </row>
    <row r="310" spans="7:33" x14ac:dyDescent="0.25">
      <c r="G310">
        <v>288</v>
      </c>
      <c r="H310">
        <v>0.50860000000000005</v>
      </c>
      <c r="I310">
        <v>0.33200000000000002</v>
      </c>
      <c r="J310">
        <v>0.15939999999999999</v>
      </c>
      <c r="K310">
        <v>0</v>
      </c>
      <c r="L310">
        <v>0</v>
      </c>
      <c r="M310">
        <v>25.5</v>
      </c>
      <c r="N310">
        <v>0.43330000000000002</v>
      </c>
      <c r="O310">
        <v>14.29</v>
      </c>
      <c r="P310">
        <v>153.1</v>
      </c>
      <c r="Q310">
        <v>152.80000000000001</v>
      </c>
      <c r="R310">
        <v>159.30000000000001</v>
      </c>
      <c r="S310">
        <v>159.19999999999999</v>
      </c>
      <c r="T310">
        <v>165.2</v>
      </c>
      <c r="U310">
        <v>156.19999999999999</v>
      </c>
      <c r="V310">
        <v>267.10000000000002</v>
      </c>
      <c r="W310">
        <v>1848</v>
      </c>
      <c r="X310">
        <v>14.15</v>
      </c>
      <c r="Y310">
        <v>0.28870000000000001</v>
      </c>
      <c r="Z310">
        <v>6502</v>
      </c>
      <c r="AA310">
        <v>6278</v>
      </c>
      <c r="AB310">
        <v>258.8</v>
      </c>
      <c r="AC310">
        <v>248.9</v>
      </c>
      <c r="AD310">
        <v>12.43</v>
      </c>
      <c r="AE310">
        <v>9.4019999999999992</v>
      </c>
      <c r="AF310">
        <v>1.0660000000000001</v>
      </c>
      <c r="AG310">
        <v>0.33040000000000003</v>
      </c>
    </row>
    <row r="311" spans="7:33" x14ac:dyDescent="0.25">
      <c r="G311">
        <v>289</v>
      </c>
      <c r="H311">
        <v>0.50839999999999996</v>
      </c>
      <c r="I311">
        <v>0.33210000000000001</v>
      </c>
      <c r="J311">
        <v>0.1595</v>
      </c>
      <c r="K311">
        <v>0</v>
      </c>
      <c r="L311">
        <v>0</v>
      </c>
      <c r="M311">
        <v>25.52</v>
      </c>
      <c r="N311">
        <v>0.43319999999999997</v>
      </c>
      <c r="O311">
        <v>14.29</v>
      </c>
      <c r="P311">
        <v>153.5</v>
      </c>
      <c r="Q311">
        <v>153.1</v>
      </c>
      <c r="R311">
        <v>159.6</v>
      </c>
      <c r="S311">
        <v>159.6</v>
      </c>
      <c r="T311">
        <v>165.6</v>
      </c>
      <c r="U311">
        <v>156.5</v>
      </c>
      <c r="V311">
        <v>267.2</v>
      </c>
      <c r="W311">
        <v>1856</v>
      </c>
      <c r="X311">
        <v>14.15</v>
      </c>
      <c r="Y311">
        <v>0.29020000000000001</v>
      </c>
      <c r="Z311">
        <v>6472</v>
      </c>
      <c r="AA311">
        <v>6254</v>
      </c>
      <c r="AB311">
        <v>258</v>
      </c>
      <c r="AC311">
        <v>247.1</v>
      </c>
      <c r="AD311">
        <v>12.48</v>
      </c>
      <c r="AE311">
        <v>9.4290000000000003</v>
      </c>
      <c r="AF311">
        <v>1.367</v>
      </c>
      <c r="AG311">
        <v>0.33200000000000002</v>
      </c>
    </row>
    <row r="312" spans="7:33" x14ac:dyDescent="0.25">
      <c r="G312">
        <v>290</v>
      </c>
      <c r="H312">
        <v>0.5081</v>
      </c>
      <c r="I312">
        <v>0.33229999999999998</v>
      </c>
      <c r="J312">
        <v>0.15959999999999999</v>
      </c>
      <c r="K312">
        <v>0</v>
      </c>
      <c r="L312">
        <v>0</v>
      </c>
      <c r="M312">
        <v>25.51</v>
      </c>
      <c r="N312">
        <v>0.43240000000000001</v>
      </c>
      <c r="O312">
        <v>14.29</v>
      </c>
      <c r="P312">
        <v>153.80000000000001</v>
      </c>
      <c r="Q312">
        <v>153.5</v>
      </c>
      <c r="R312">
        <v>160</v>
      </c>
      <c r="S312">
        <v>160</v>
      </c>
      <c r="T312">
        <v>165.9</v>
      </c>
      <c r="U312">
        <v>156.9</v>
      </c>
      <c r="V312">
        <v>267</v>
      </c>
      <c r="W312">
        <v>1861</v>
      </c>
      <c r="X312">
        <v>14.14</v>
      </c>
      <c r="Y312">
        <v>0.2918</v>
      </c>
      <c r="Z312">
        <v>6463</v>
      </c>
      <c r="AA312">
        <v>6242</v>
      </c>
      <c r="AB312">
        <v>253.9</v>
      </c>
      <c r="AC312">
        <v>246.3</v>
      </c>
      <c r="AD312">
        <v>12.64</v>
      </c>
      <c r="AE312">
        <v>9.577</v>
      </c>
      <c r="AF312">
        <v>1.252</v>
      </c>
      <c r="AG312">
        <v>0.33229999999999998</v>
      </c>
    </row>
    <row r="313" spans="7:33" x14ac:dyDescent="0.25">
      <c r="G313">
        <v>291</v>
      </c>
      <c r="H313">
        <v>0.50790000000000002</v>
      </c>
      <c r="I313">
        <v>0.33239999999999997</v>
      </c>
      <c r="J313">
        <v>0.15970000000000001</v>
      </c>
      <c r="K313">
        <v>0</v>
      </c>
      <c r="L313">
        <v>0</v>
      </c>
      <c r="M313">
        <v>25.51</v>
      </c>
      <c r="N313">
        <v>0.43209999999999998</v>
      </c>
      <c r="O313">
        <v>14.29</v>
      </c>
      <c r="P313">
        <v>154.19999999999999</v>
      </c>
      <c r="Q313">
        <v>153.80000000000001</v>
      </c>
      <c r="R313">
        <v>160.4</v>
      </c>
      <c r="S313">
        <v>160.30000000000001</v>
      </c>
      <c r="T313">
        <v>166.3</v>
      </c>
      <c r="U313">
        <v>157.19999999999999</v>
      </c>
      <c r="V313">
        <v>267</v>
      </c>
      <c r="W313">
        <v>1867</v>
      </c>
      <c r="X313">
        <v>14.14</v>
      </c>
      <c r="Y313">
        <v>0.29310000000000003</v>
      </c>
      <c r="Z313">
        <v>6468</v>
      </c>
      <c r="AA313">
        <v>6253</v>
      </c>
      <c r="AB313">
        <v>252.1</v>
      </c>
      <c r="AC313">
        <v>247.2</v>
      </c>
      <c r="AD313">
        <v>12.64</v>
      </c>
      <c r="AE313">
        <v>9.57</v>
      </c>
      <c r="AF313">
        <v>1.097</v>
      </c>
      <c r="AG313">
        <v>0.33279999999999998</v>
      </c>
    </row>
    <row r="314" spans="7:33" x14ac:dyDescent="0.25">
      <c r="G314">
        <v>292</v>
      </c>
      <c r="H314">
        <v>0.50770000000000004</v>
      </c>
      <c r="I314">
        <v>0.33250000000000002</v>
      </c>
      <c r="J314">
        <v>0.15989999999999999</v>
      </c>
      <c r="K314">
        <v>0</v>
      </c>
      <c r="L314">
        <v>0</v>
      </c>
      <c r="M314">
        <v>25.49</v>
      </c>
      <c r="N314">
        <v>0.43159999999999998</v>
      </c>
      <c r="O314">
        <v>14.29</v>
      </c>
      <c r="P314">
        <v>154.5</v>
      </c>
      <c r="Q314">
        <v>154.1</v>
      </c>
      <c r="R314">
        <v>160.69999999999999</v>
      </c>
      <c r="S314">
        <v>160.6</v>
      </c>
      <c r="T314">
        <v>166.6</v>
      </c>
      <c r="U314">
        <v>157.6</v>
      </c>
      <c r="V314">
        <v>266.89999999999998</v>
      </c>
      <c r="W314">
        <v>1872</v>
      </c>
      <c r="X314">
        <v>14.14</v>
      </c>
      <c r="Y314">
        <v>0.29449999999999998</v>
      </c>
      <c r="Z314">
        <v>6451</v>
      </c>
      <c r="AA314">
        <v>6234</v>
      </c>
      <c r="AB314">
        <v>251.3</v>
      </c>
      <c r="AC314">
        <v>245.7</v>
      </c>
      <c r="AD314">
        <v>12.61</v>
      </c>
      <c r="AE314">
        <v>9.5220000000000002</v>
      </c>
      <c r="AF314">
        <v>1.1539999999999999</v>
      </c>
      <c r="AG314">
        <v>0.33350000000000002</v>
      </c>
    </row>
    <row r="315" spans="7:33" x14ac:dyDescent="0.25">
      <c r="G315">
        <v>293</v>
      </c>
      <c r="H315">
        <v>0.50749999999999995</v>
      </c>
      <c r="I315">
        <v>0.33260000000000001</v>
      </c>
      <c r="J315">
        <v>0.16</v>
      </c>
      <c r="K315">
        <v>0</v>
      </c>
      <c r="L315">
        <v>0</v>
      </c>
      <c r="M315">
        <v>25.49</v>
      </c>
      <c r="N315">
        <v>0.43209999999999998</v>
      </c>
      <c r="O315">
        <v>14.29</v>
      </c>
      <c r="P315">
        <v>154.80000000000001</v>
      </c>
      <c r="Q315">
        <v>154.4</v>
      </c>
      <c r="R315">
        <v>161</v>
      </c>
      <c r="S315">
        <v>160.9</v>
      </c>
      <c r="T315">
        <v>166.9</v>
      </c>
      <c r="U315">
        <v>157.9</v>
      </c>
      <c r="V315">
        <v>266.8</v>
      </c>
      <c r="W315">
        <v>1881</v>
      </c>
      <c r="X315">
        <v>14.14</v>
      </c>
      <c r="Y315">
        <v>0.29570000000000002</v>
      </c>
      <c r="Z315">
        <v>6467</v>
      </c>
      <c r="AA315">
        <v>6250</v>
      </c>
      <c r="AB315">
        <v>250.2</v>
      </c>
      <c r="AC315">
        <v>247.2</v>
      </c>
      <c r="AD315">
        <v>12.73</v>
      </c>
      <c r="AE315">
        <v>9.6240000000000006</v>
      </c>
      <c r="AF315">
        <v>1.236</v>
      </c>
      <c r="AG315">
        <v>0.33500000000000002</v>
      </c>
    </row>
    <row r="316" spans="7:33" x14ac:dyDescent="0.25">
      <c r="G316">
        <v>294</v>
      </c>
      <c r="H316">
        <v>0.50729999999999997</v>
      </c>
      <c r="I316">
        <v>0.3327</v>
      </c>
      <c r="J316">
        <v>0.16009999999999999</v>
      </c>
      <c r="K316">
        <v>0</v>
      </c>
      <c r="L316">
        <v>0</v>
      </c>
      <c r="M316">
        <v>25.48</v>
      </c>
      <c r="N316">
        <v>0.432</v>
      </c>
      <c r="O316">
        <v>14.29</v>
      </c>
      <c r="P316">
        <v>155</v>
      </c>
      <c r="Q316">
        <v>154.69999999999999</v>
      </c>
      <c r="R316">
        <v>161.30000000000001</v>
      </c>
      <c r="S316">
        <v>161.19999999999999</v>
      </c>
      <c r="T316">
        <v>167.2</v>
      </c>
      <c r="U316">
        <v>158.1</v>
      </c>
      <c r="V316">
        <v>266.7</v>
      </c>
      <c r="W316">
        <v>1887</v>
      </c>
      <c r="X316">
        <v>14.14</v>
      </c>
      <c r="Y316">
        <v>0.2969</v>
      </c>
      <c r="Z316">
        <v>6449</v>
      </c>
      <c r="AA316">
        <v>6230</v>
      </c>
      <c r="AB316">
        <v>249.3</v>
      </c>
      <c r="AC316">
        <v>245.4</v>
      </c>
      <c r="AD316">
        <v>12.87</v>
      </c>
      <c r="AE316">
        <v>9.74</v>
      </c>
      <c r="AF316">
        <v>1.1040000000000001</v>
      </c>
      <c r="AG316">
        <v>0.33589999999999998</v>
      </c>
    </row>
    <row r="317" spans="7:33" x14ac:dyDescent="0.25">
      <c r="G317">
        <v>295</v>
      </c>
      <c r="H317">
        <v>0.5071</v>
      </c>
      <c r="I317">
        <v>0.33279999999999998</v>
      </c>
      <c r="J317">
        <v>0.16020000000000001</v>
      </c>
      <c r="K317">
        <v>0</v>
      </c>
      <c r="L317">
        <v>0</v>
      </c>
      <c r="M317">
        <v>25.53</v>
      </c>
      <c r="N317">
        <v>0.43240000000000001</v>
      </c>
      <c r="O317">
        <v>14.29</v>
      </c>
      <c r="P317">
        <v>155.30000000000001</v>
      </c>
      <c r="Q317">
        <v>155</v>
      </c>
      <c r="R317">
        <v>161.6</v>
      </c>
      <c r="S317">
        <v>161.5</v>
      </c>
      <c r="T317">
        <v>167.5</v>
      </c>
      <c r="U317">
        <v>158.4</v>
      </c>
      <c r="V317">
        <v>267</v>
      </c>
      <c r="W317">
        <v>1895</v>
      </c>
      <c r="X317">
        <v>14.14</v>
      </c>
      <c r="Y317">
        <v>0.2979</v>
      </c>
      <c r="Z317">
        <v>6426</v>
      </c>
      <c r="AA317">
        <v>6212</v>
      </c>
      <c r="AB317">
        <v>246.3</v>
      </c>
      <c r="AC317">
        <v>244</v>
      </c>
      <c r="AD317">
        <v>12.86</v>
      </c>
      <c r="AE317">
        <v>9.7240000000000002</v>
      </c>
      <c r="AF317">
        <v>1.33</v>
      </c>
      <c r="AG317">
        <v>0.33829999999999999</v>
      </c>
    </row>
    <row r="318" spans="7:33" x14ac:dyDescent="0.25">
      <c r="G318">
        <v>296</v>
      </c>
      <c r="H318">
        <v>0.50690000000000002</v>
      </c>
      <c r="I318">
        <v>0.33289999999999997</v>
      </c>
      <c r="J318">
        <v>0.16020000000000001</v>
      </c>
      <c r="K318">
        <v>0</v>
      </c>
      <c r="L318">
        <v>0</v>
      </c>
      <c r="M318">
        <v>25.73</v>
      </c>
      <c r="N318">
        <v>0.43490000000000001</v>
      </c>
      <c r="O318">
        <v>14.29</v>
      </c>
      <c r="P318">
        <v>155.6</v>
      </c>
      <c r="Q318">
        <v>155.30000000000001</v>
      </c>
      <c r="R318">
        <v>161.80000000000001</v>
      </c>
      <c r="S318">
        <v>161.69999999999999</v>
      </c>
      <c r="T318">
        <v>167.7</v>
      </c>
      <c r="U318">
        <v>158.69999999999999</v>
      </c>
      <c r="V318">
        <v>268.3</v>
      </c>
      <c r="W318">
        <v>1913</v>
      </c>
      <c r="X318">
        <v>14.14</v>
      </c>
      <c r="Y318">
        <v>0.29849999999999999</v>
      </c>
      <c r="Z318">
        <v>6474</v>
      </c>
      <c r="AA318">
        <v>6265</v>
      </c>
      <c r="AB318">
        <v>249</v>
      </c>
      <c r="AC318">
        <v>248.1</v>
      </c>
      <c r="AD318">
        <v>12.99</v>
      </c>
      <c r="AE318">
        <v>9.8239999999999998</v>
      </c>
      <c r="AF318">
        <v>1.1120000000000001</v>
      </c>
      <c r="AG318">
        <v>0.33860000000000001</v>
      </c>
    </row>
    <row r="319" spans="7:33" x14ac:dyDescent="0.25">
      <c r="G319">
        <v>297</v>
      </c>
      <c r="H319">
        <v>0.50670000000000004</v>
      </c>
      <c r="I319">
        <v>0.33300000000000002</v>
      </c>
      <c r="J319">
        <v>0.16039999999999999</v>
      </c>
      <c r="K319">
        <v>0</v>
      </c>
      <c r="L319">
        <v>0</v>
      </c>
      <c r="M319">
        <v>25.76</v>
      </c>
      <c r="N319">
        <v>0.43509999999999999</v>
      </c>
      <c r="O319">
        <v>14.29</v>
      </c>
      <c r="P319">
        <v>156</v>
      </c>
      <c r="Q319">
        <v>155.6</v>
      </c>
      <c r="R319">
        <v>162.1</v>
      </c>
      <c r="S319">
        <v>162</v>
      </c>
      <c r="T319">
        <v>168</v>
      </c>
      <c r="U319">
        <v>159</v>
      </c>
      <c r="V319">
        <v>268.5</v>
      </c>
      <c r="W319">
        <v>1922</v>
      </c>
      <c r="X319">
        <v>14.15</v>
      </c>
      <c r="Y319">
        <v>0.29970000000000002</v>
      </c>
      <c r="Z319">
        <v>6478</v>
      </c>
      <c r="AA319">
        <v>6270</v>
      </c>
      <c r="AB319">
        <v>258.3</v>
      </c>
      <c r="AC319">
        <v>248.3</v>
      </c>
      <c r="AD319">
        <v>12.95</v>
      </c>
      <c r="AE319">
        <v>9.7669999999999995</v>
      </c>
      <c r="AF319">
        <v>1.3009999999999999</v>
      </c>
      <c r="AG319">
        <v>0.33979999999999999</v>
      </c>
    </row>
    <row r="320" spans="7:33" x14ac:dyDescent="0.25">
      <c r="G320">
        <v>298</v>
      </c>
      <c r="H320">
        <v>0.50639999999999996</v>
      </c>
      <c r="I320">
        <v>0.33310000000000001</v>
      </c>
      <c r="J320">
        <v>0.1605</v>
      </c>
      <c r="K320">
        <v>0</v>
      </c>
      <c r="L320">
        <v>0</v>
      </c>
      <c r="M320">
        <v>25.78</v>
      </c>
      <c r="N320">
        <v>0.43519999999999998</v>
      </c>
      <c r="O320">
        <v>14.29</v>
      </c>
      <c r="P320">
        <v>156.30000000000001</v>
      </c>
      <c r="Q320">
        <v>156</v>
      </c>
      <c r="R320">
        <v>162.4</v>
      </c>
      <c r="S320">
        <v>162.4</v>
      </c>
      <c r="T320">
        <v>168.3</v>
      </c>
      <c r="U320">
        <v>159.30000000000001</v>
      </c>
      <c r="V320">
        <v>268.60000000000002</v>
      </c>
      <c r="W320">
        <v>1930</v>
      </c>
      <c r="X320">
        <v>14.15</v>
      </c>
      <c r="Y320">
        <v>0.30109999999999998</v>
      </c>
      <c r="Z320">
        <v>6483</v>
      </c>
      <c r="AA320">
        <v>6272</v>
      </c>
      <c r="AB320">
        <v>251.9</v>
      </c>
      <c r="AC320">
        <v>248.5</v>
      </c>
      <c r="AD320">
        <v>13.12</v>
      </c>
      <c r="AE320">
        <v>9.9160000000000004</v>
      </c>
      <c r="AF320">
        <v>1.07</v>
      </c>
      <c r="AG320">
        <v>0.34100000000000003</v>
      </c>
    </row>
    <row r="321" spans="7:33" x14ac:dyDescent="0.25">
      <c r="G321">
        <v>299</v>
      </c>
      <c r="H321">
        <v>0.50619999999999998</v>
      </c>
      <c r="I321">
        <v>0.3332</v>
      </c>
      <c r="J321">
        <v>0.16059999999999999</v>
      </c>
      <c r="K321">
        <v>0</v>
      </c>
      <c r="L321">
        <v>0</v>
      </c>
      <c r="M321">
        <v>25.81</v>
      </c>
      <c r="N321">
        <v>0.435</v>
      </c>
      <c r="O321">
        <v>14.29</v>
      </c>
      <c r="P321">
        <v>156.69999999999999</v>
      </c>
      <c r="Q321">
        <v>156.30000000000001</v>
      </c>
      <c r="R321">
        <v>162.80000000000001</v>
      </c>
      <c r="S321">
        <v>162.69999999999999</v>
      </c>
      <c r="T321">
        <v>168.7</v>
      </c>
      <c r="U321">
        <v>159.69999999999999</v>
      </c>
      <c r="V321">
        <v>268.7</v>
      </c>
      <c r="W321">
        <v>1938</v>
      </c>
      <c r="X321">
        <v>14.15</v>
      </c>
      <c r="Y321">
        <v>0.3024</v>
      </c>
      <c r="Z321">
        <v>6503</v>
      </c>
      <c r="AA321">
        <v>6291</v>
      </c>
      <c r="AB321">
        <v>256.10000000000002</v>
      </c>
      <c r="AC321">
        <v>249.9</v>
      </c>
      <c r="AD321">
        <v>13.16</v>
      </c>
      <c r="AE321">
        <v>9.9529999999999994</v>
      </c>
      <c r="AF321">
        <v>1.2090000000000001</v>
      </c>
      <c r="AG321">
        <v>0.34150000000000003</v>
      </c>
    </row>
    <row r="322" spans="7:33" x14ac:dyDescent="0.25">
      <c r="G322">
        <v>300</v>
      </c>
      <c r="H322">
        <v>0.50590000000000002</v>
      </c>
      <c r="I322">
        <v>0.33329999999999999</v>
      </c>
      <c r="J322">
        <v>0.16070000000000001</v>
      </c>
      <c r="K322">
        <v>0</v>
      </c>
      <c r="L322">
        <v>0</v>
      </c>
      <c r="M322">
        <v>25.84</v>
      </c>
      <c r="N322">
        <v>0.43530000000000002</v>
      </c>
      <c r="O322">
        <v>14.29</v>
      </c>
      <c r="P322">
        <v>157.1</v>
      </c>
      <c r="Q322">
        <v>156.69999999999999</v>
      </c>
      <c r="R322">
        <v>163.19999999999999</v>
      </c>
      <c r="S322">
        <v>163.1</v>
      </c>
      <c r="T322">
        <v>169.1</v>
      </c>
      <c r="U322">
        <v>160.1</v>
      </c>
      <c r="V322">
        <v>268.89999999999998</v>
      </c>
      <c r="W322">
        <v>1949</v>
      </c>
      <c r="X322">
        <v>14.15</v>
      </c>
      <c r="Y322">
        <v>0.30399999999999999</v>
      </c>
      <c r="Z322">
        <v>6496</v>
      </c>
      <c r="AA322">
        <v>6288</v>
      </c>
      <c r="AB322">
        <v>259.89999999999998</v>
      </c>
      <c r="AC322">
        <v>249.4</v>
      </c>
      <c r="AD322">
        <v>13.19</v>
      </c>
      <c r="AE322">
        <v>9.9559999999999995</v>
      </c>
      <c r="AF322">
        <v>1.091</v>
      </c>
      <c r="AG322">
        <v>0.34260000000000002</v>
      </c>
    </row>
    <row r="323" spans="7:33" x14ac:dyDescent="0.25">
      <c r="G323">
        <v>301</v>
      </c>
      <c r="H323">
        <v>0.50570000000000004</v>
      </c>
      <c r="I323">
        <v>0.33350000000000002</v>
      </c>
      <c r="J323">
        <v>0.16089999999999999</v>
      </c>
      <c r="K323">
        <v>0</v>
      </c>
      <c r="L323">
        <v>0</v>
      </c>
      <c r="M323">
        <v>25.84</v>
      </c>
      <c r="N323">
        <v>0.435</v>
      </c>
      <c r="O323">
        <v>14.29</v>
      </c>
      <c r="P323">
        <v>157.5</v>
      </c>
      <c r="Q323">
        <v>157.1</v>
      </c>
      <c r="R323">
        <v>163.5</v>
      </c>
      <c r="S323">
        <v>163.5</v>
      </c>
      <c r="T323">
        <v>169.5</v>
      </c>
      <c r="U323">
        <v>160.5</v>
      </c>
      <c r="V323">
        <v>268.8</v>
      </c>
      <c r="W323">
        <v>1957</v>
      </c>
      <c r="X323">
        <v>14.15</v>
      </c>
      <c r="Y323">
        <v>0.30559999999999998</v>
      </c>
      <c r="Z323">
        <v>6492</v>
      </c>
      <c r="AA323">
        <v>6281</v>
      </c>
      <c r="AB323">
        <v>255.6</v>
      </c>
      <c r="AC323">
        <v>248.9</v>
      </c>
      <c r="AD323">
        <v>13.35</v>
      </c>
      <c r="AE323">
        <v>10.09</v>
      </c>
      <c r="AF323">
        <v>1.06</v>
      </c>
      <c r="AG323">
        <v>0.34389999999999998</v>
      </c>
    </row>
    <row r="324" spans="7:33" x14ac:dyDescent="0.25">
      <c r="G324">
        <v>302</v>
      </c>
      <c r="H324">
        <v>0.50539999999999996</v>
      </c>
      <c r="I324">
        <v>0.33360000000000001</v>
      </c>
      <c r="J324">
        <v>0.161</v>
      </c>
      <c r="K324">
        <v>0</v>
      </c>
      <c r="L324">
        <v>0</v>
      </c>
      <c r="M324">
        <v>25.89</v>
      </c>
      <c r="N324">
        <v>0.43519999999999998</v>
      </c>
      <c r="O324">
        <v>14.29</v>
      </c>
      <c r="P324">
        <v>157.80000000000001</v>
      </c>
      <c r="Q324">
        <v>157.5</v>
      </c>
      <c r="R324">
        <v>163.9</v>
      </c>
      <c r="S324">
        <v>163.80000000000001</v>
      </c>
      <c r="T324">
        <v>169.8</v>
      </c>
      <c r="U324">
        <v>160.80000000000001</v>
      </c>
      <c r="V324">
        <v>269.2</v>
      </c>
      <c r="W324">
        <v>1967</v>
      </c>
      <c r="X324">
        <v>14.15</v>
      </c>
      <c r="Y324">
        <v>0.30690000000000001</v>
      </c>
      <c r="Z324">
        <v>6484</v>
      </c>
      <c r="AA324">
        <v>6276</v>
      </c>
      <c r="AB324">
        <v>253.8</v>
      </c>
      <c r="AC324">
        <v>248.5</v>
      </c>
      <c r="AD324">
        <v>13.36</v>
      </c>
      <c r="AE324">
        <v>10.09</v>
      </c>
      <c r="AF324">
        <v>0.97350000000000003</v>
      </c>
      <c r="AG324">
        <v>0.34489999999999998</v>
      </c>
    </row>
    <row r="325" spans="7:33" x14ac:dyDescent="0.25">
      <c r="G325">
        <v>303</v>
      </c>
      <c r="H325">
        <v>0.50519999999999998</v>
      </c>
      <c r="I325">
        <v>0.3337</v>
      </c>
      <c r="J325">
        <v>0.16109999999999999</v>
      </c>
      <c r="K325">
        <v>0</v>
      </c>
      <c r="L325">
        <v>0</v>
      </c>
      <c r="M325">
        <v>25.88</v>
      </c>
      <c r="N325">
        <v>0.43509999999999999</v>
      </c>
      <c r="O325">
        <v>14.29</v>
      </c>
      <c r="P325">
        <v>158.19999999999999</v>
      </c>
      <c r="Q325">
        <v>157.80000000000001</v>
      </c>
      <c r="R325">
        <v>164.2</v>
      </c>
      <c r="S325">
        <v>164.1</v>
      </c>
      <c r="T325">
        <v>170.2</v>
      </c>
      <c r="U325">
        <v>161.19999999999999</v>
      </c>
      <c r="V325">
        <v>269.2</v>
      </c>
      <c r="W325">
        <v>1975</v>
      </c>
      <c r="X325">
        <v>14.15</v>
      </c>
      <c r="Y325">
        <v>0.30830000000000002</v>
      </c>
      <c r="Z325">
        <v>6478</v>
      </c>
      <c r="AA325">
        <v>6270</v>
      </c>
      <c r="AB325">
        <v>252</v>
      </c>
      <c r="AC325">
        <v>248</v>
      </c>
      <c r="AD325">
        <v>13.35</v>
      </c>
      <c r="AE325">
        <v>10.06</v>
      </c>
      <c r="AF325">
        <v>1.018</v>
      </c>
      <c r="AG325">
        <v>0.34610000000000002</v>
      </c>
    </row>
    <row r="326" spans="7:33" x14ac:dyDescent="0.25">
      <c r="G326">
        <v>304</v>
      </c>
      <c r="H326">
        <v>0.505</v>
      </c>
      <c r="I326">
        <v>0.33379999999999999</v>
      </c>
      <c r="J326">
        <v>0.16120000000000001</v>
      </c>
      <c r="K326">
        <v>0</v>
      </c>
      <c r="L326">
        <v>0</v>
      </c>
      <c r="M326">
        <v>25.9</v>
      </c>
      <c r="N326">
        <v>0.435</v>
      </c>
      <c r="O326">
        <v>14.29</v>
      </c>
      <c r="P326">
        <v>158.4</v>
      </c>
      <c r="Q326">
        <v>158.1</v>
      </c>
      <c r="R326">
        <v>164.5</v>
      </c>
      <c r="S326">
        <v>164.4</v>
      </c>
      <c r="T326">
        <v>170.5</v>
      </c>
      <c r="U326">
        <v>161.4</v>
      </c>
      <c r="V326">
        <v>269.2</v>
      </c>
      <c r="W326">
        <v>1982</v>
      </c>
      <c r="X326">
        <v>14.14</v>
      </c>
      <c r="Y326">
        <v>0.3095</v>
      </c>
      <c r="Z326">
        <v>6455</v>
      </c>
      <c r="AA326">
        <v>6247</v>
      </c>
      <c r="AB326">
        <v>251.3</v>
      </c>
      <c r="AC326">
        <v>246.3</v>
      </c>
      <c r="AD326">
        <v>13.41</v>
      </c>
      <c r="AE326">
        <v>10.11</v>
      </c>
      <c r="AF326">
        <v>1.107</v>
      </c>
      <c r="AG326">
        <v>0.34749999999999998</v>
      </c>
    </row>
    <row r="327" spans="7:33" x14ac:dyDescent="0.25">
      <c r="G327">
        <v>305</v>
      </c>
      <c r="H327">
        <v>0.50480000000000003</v>
      </c>
      <c r="I327">
        <v>0.33389999999999997</v>
      </c>
      <c r="J327">
        <v>0.1613</v>
      </c>
      <c r="K327">
        <v>0</v>
      </c>
      <c r="L327">
        <v>0</v>
      </c>
      <c r="M327">
        <v>25.93</v>
      </c>
      <c r="N327">
        <v>0.43469999999999998</v>
      </c>
      <c r="O327">
        <v>14.29</v>
      </c>
      <c r="P327">
        <v>158.80000000000001</v>
      </c>
      <c r="Q327">
        <v>158.4</v>
      </c>
      <c r="R327">
        <v>164.8</v>
      </c>
      <c r="S327">
        <v>164.8</v>
      </c>
      <c r="T327">
        <v>170.8</v>
      </c>
      <c r="U327">
        <v>161.80000000000001</v>
      </c>
      <c r="V327">
        <v>269.39999999999998</v>
      </c>
      <c r="W327">
        <v>1990</v>
      </c>
      <c r="X327">
        <v>14.14</v>
      </c>
      <c r="Y327">
        <v>0.31080000000000002</v>
      </c>
      <c r="Z327">
        <v>6459</v>
      </c>
      <c r="AA327">
        <v>6253</v>
      </c>
      <c r="AB327">
        <v>249.4</v>
      </c>
      <c r="AC327">
        <v>246.6</v>
      </c>
      <c r="AD327">
        <v>13.56</v>
      </c>
      <c r="AE327">
        <v>10.25</v>
      </c>
      <c r="AF327">
        <v>1.022</v>
      </c>
      <c r="AG327">
        <v>0.34810000000000002</v>
      </c>
    </row>
    <row r="328" spans="7:33" x14ac:dyDescent="0.25">
      <c r="G328">
        <v>306</v>
      </c>
      <c r="H328">
        <v>0.50460000000000005</v>
      </c>
      <c r="I328">
        <v>0.33400000000000002</v>
      </c>
      <c r="J328">
        <v>0.16139999999999999</v>
      </c>
      <c r="K328">
        <v>0</v>
      </c>
      <c r="L328">
        <v>0</v>
      </c>
      <c r="M328">
        <v>25.94</v>
      </c>
      <c r="N328">
        <v>0.43480000000000002</v>
      </c>
      <c r="O328">
        <v>14.29</v>
      </c>
      <c r="P328">
        <v>159.1</v>
      </c>
      <c r="Q328">
        <v>158.69999999999999</v>
      </c>
      <c r="R328">
        <v>165.1</v>
      </c>
      <c r="S328">
        <v>165</v>
      </c>
      <c r="T328">
        <v>171.1</v>
      </c>
      <c r="U328">
        <v>162.1</v>
      </c>
      <c r="V328">
        <v>269.5</v>
      </c>
      <c r="W328">
        <v>1998</v>
      </c>
      <c r="X328">
        <v>14.14</v>
      </c>
      <c r="Y328">
        <v>0.312</v>
      </c>
      <c r="Z328">
        <v>6460</v>
      </c>
      <c r="AA328">
        <v>6253</v>
      </c>
      <c r="AB328">
        <v>248.4</v>
      </c>
      <c r="AC328">
        <v>246.6</v>
      </c>
      <c r="AD328">
        <v>13.52</v>
      </c>
      <c r="AE328">
        <v>10.19</v>
      </c>
      <c r="AF328">
        <v>1.093</v>
      </c>
      <c r="AG328">
        <v>0.34910000000000002</v>
      </c>
    </row>
    <row r="329" spans="7:33" x14ac:dyDescent="0.25">
      <c r="G329">
        <v>307</v>
      </c>
      <c r="H329">
        <v>0.50439999999999996</v>
      </c>
      <c r="I329">
        <v>0.33410000000000001</v>
      </c>
      <c r="J329">
        <v>0.1615</v>
      </c>
      <c r="K329">
        <v>0</v>
      </c>
      <c r="L329">
        <v>0</v>
      </c>
      <c r="M329">
        <v>25.95</v>
      </c>
      <c r="N329">
        <v>0.43490000000000001</v>
      </c>
      <c r="O329">
        <v>14.29</v>
      </c>
      <c r="P329">
        <v>159.4</v>
      </c>
      <c r="Q329">
        <v>159</v>
      </c>
      <c r="R329">
        <v>165.4</v>
      </c>
      <c r="S329">
        <v>165.3</v>
      </c>
      <c r="T329">
        <v>171.4</v>
      </c>
      <c r="U329">
        <v>162.30000000000001</v>
      </c>
      <c r="V329">
        <v>269.5</v>
      </c>
      <c r="W329">
        <v>2005</v>
      </c>
      <c r="X329">
        <v>14.15</v>
      </c>
      <c r="Y329">
        <v>0.31319999999999998</v>
      </c>
      <c r="Z329">
        <v>6461</v>
      </c>
      <c r="AA329">
        <v>6254</v>
      </c>
      <c r="AB329">
        <v>247.5</v>
      </c>
      <c r="AC329">
        <v>246.6</v>
      </c>
      <c r="AD329">
        <v>13.59</v>
      </c>
      <c r="AE329">
        <v>10.25</v>
      </c>
      <c r="AF329">
        <v>1.113</v>
      </c>
      <c r="AG329">
        <v>0.35039999999999999</v>
      </c>
    </row>
    <row r="330" spans="7:33" x14ac:dyDescent="0.25">
      <c r="G330">
        <v>308</v>
      </c>
      <c r="H330">
        <v>0.50419999999999998</v>
      </c>
      <c r="I330">
        <v>0.3342</v>
      </c>
      <c r="J330">
        <v>0.16159999999999999</v>
      </c>
      <c r="K330">
        <v>0</v>
      </c>
      <c r="L330">
        <v>0</v>
      </c>
      <c r="M330">
        <v>25.96</v>
      </c>
      <c r="N330">
        <v>0.4345</v>
      </c>
      <c r="O330">
        <v>14.29</v>
      </c>
      <c r="P330">
        <v>159.6</v>
      </c>
      <c r="Q330">
        <v>159.30000000000001</v>
      </c>
      <c r="R330">
        <v>165.7</v>
      </c>
      <c r="S330">
        <v>165.6</v>
      </c>
      <c r="T330">
        <v>171.6</v>
      </c>
      <c r="U330">
        <v>162.6</v>
      </c>
      <c r="V330">
        <v>269.5</v>
      </c>
      <c r="W330">
        <v>2011</v>
      </c>
      <c r="X330">
        <v>14.15</v>
      </c>
      <c r="Y330">
        <v>0.31419999999999998</v>
      </c>
      <c r="Z330">
        <v>6475</v>
      </c>
      <c r="AA330">
        <v>6269</v>
      </c>
      <c r="AB330">
        <v>248.3</v>
      </c>
      <c r="AC330">
        <v>247.8</v>
      </c>
      <c r="AD330">
        <v>13.66</v>
      </c>
      <c r="AE330">
        <v>10.3</v>
      </c>
      <c r="AF330">
        <v>0.95599999999999996</v>
      </c>
      <c r="AG330">
        <v>0.35089999999999999</v>
      </c>
    </row>
    <row r="331" spans="7:33" x14ac:dyDescent="0.25">
      <c r="G331">
        <v>309</v>
      </c>
      <c r="H331">
        <v>0.504</v>
      </c>
      <c r="I331">
        <v>0.33429999999999999</v>
      </c>
      <c r="J331">
        <v>0.16170000000000001</v>
      </c>
      <c r="K331">
        <v>0</v>
      </c>
      <c r="L331">
        <v>0</v>
      </c>
      <c r="M331">
        <v>25.97</v>
      </c>
      <c r="N331">
        <v>0.43430000000000002</v>
      </c>
      <c r="O331">
        <v>14.29</v>
      </c>
      <c r="P331">
        <v>159.9</v>
      </c>
      <c r="Q331">
        <v>159.6</v>
      </c>
      <c r="R331">
        <v>165.9</v>
      </c>
      <c r="S331">
        <v>165.8</v>
      </c>
      <c r="T331">
        <v>171.9</v>
      </c>
      <c r="U331">
        <v>162.9</v>
      </c>
      <c r="V331">
        <v>269.5</v>
      </c>
      <c r="W331">
        <v>2017</v>
      </c>
      <c r="X331">
        <v>14.15</v>
      </c>
      <c r="Y331">
        <v>0.31530000000000002</v>
      </c>
      <c r="Z331">
        <v>6483</v>
      </c>
      <c r="AA331">
        <v>6274</v>
      </c>
      <c r="AB331">
        <v>249.5</v>
      </c>
      <c r="AC331">
        <v>248.2</v>
      </c>
      <c r="AD331">
        <v>13.75</v>
      </c>
      <c r="AE331">
        <v>10.39</v>
      </c>
      <c r="AF331">
        <v>1.0720000000000001</v>
      </c>
      <c r="AG331">
        <v>0.35170000000000001</v>
      </c>
    </row>
    <row r="332" spans="7:33" x14ac:dyDescent="0.25">
      <c r="G332">
        <v>310</v>
      </c>
      <c r="H332">
        <v>0.50390000000000001</v>
      </c>
      <c r="I332">
        <v>0.33439999999999998</v>
      </c>
      <c r="J332">
        <v>0.1618</v>
      </c>
      <c r="K332">
        <v>0</v>
      </c>
      <c r="L332">
        <v>0</v>
      </c>
      <c r="M332">
        <v>25.98</v>
      </c>
      <c r="N332">
        <v>0.4345</v>
      </c>
      <c r="O332">
        <v>14.29</v>
      </c>
      <c r="P332">
        <v>160.19999999999999</v>
      </c>
      <c r="Q332">
        <v>159.80000000000001</v>
      </c>
      <c r="R332">
        <v>166.2</v>
      </c>
      <c r="S332">
        <v>166.1</v>
      </c>
      <c r="T332">
        <v>172.1</v>
      </c>
      <c r="U332">
        <v>163.1</v>
      </c>
      <c r="V332">
        <v>269.60000000000002</v>
      </c>
      <c r="W332">
        <v>2024</v>
      </c>
      <c r="X332">
        <v>14.15</v>
      </c>
      <c r="Y332">
        <v>0.31630000000000003</v>
      </c>
      <c r="Z332">
        <v>6462</v>
      </c>
      <c r="AA332">
        <v>6258</v>
      </c>
      <c r="AB332">
        <v>247.1</v>
      </c>
      <c r="AC332">
        <v>246.8</v>
      </c>
      <c r="AD332">
        <v>13.68</v>
      </c>
      <c r="AE332">
        <v>10.31</v>
      </c>
      <c r="AF332">
        <v>1.0249999999999999</v>
      </c>
      <c r="AG332">
        <v>0.35289999999999999</v>
      </c>
    </row>
    <row r="333" spans="7:33" x14ac:dyDescent="0.25">
      <c r="G333">
        <v>311</v>
      </c>
      <c r="H333">
        <v>0.50370000000000004</v>
      </c>
      <c r="I333">
        <v>0.33439999999999998</v>
      </c>
      <c r="J333">
        <v>0.16189999999999999</v>
      </c>
      <c r="K333">
        <v>0</v>
      </c>
      <c r="L333">
        <v>0</v>
      </c>
      <c r="M333">
        <v>25.97</v>
      </c>
      <c r="N333">
        <v>0.43390000000000001</v>
      </c>
      <c r="O333">
        <v>14.29</v>
      </c>
      <c r="P333">
        <v>160.4</v>
      </c>
      <c r="Q333">
        <v>160</v>
      </c>
      <c r="R333">
        <v>166.4</v>
      </c>
      <c r="S333">
        <v>166.3</v>
      </c>
      <c r="T333">
        <v>172.4</v>
      </c>
      <c r="U333">
        <v>163.30000000000001</v>
      </c>
      <c r="V333">
        <v>269.5</v>
      </c>
      <c r="W333">
        <v>2027</v>
      </c>
      <c r="X333">
        <v>14.15</v>
      </c>
      <c r="Y333">
        <v>0.31730000000000003</v>
      </c>
      <c r="Z333">
        <v>6455</v>
      </c>
      <c r="AA333">
        <v>6250</v>
      </c>
      <c r="AB333">
        <v>246.8</v>
      </c>
      <c r="AC333">
        <v>246.1</v>
      </c>
      <c r="AD333">
        <v>13.77</v>
      </c>
      <c r="AE333">
        <v>10.39</v>
      </c>
      <c r="AF333">
        <v>1.1160000000000001</v>
      </c>
      <c r="AG333">
        <v>0.35360000000000003</v>
      </c>
    </row>
    <row r="334" spans="7:33" x14ac:dyDescent="0.25">
      <c r="G334">
        <v>312</v>
      </c>
      <c r="H334">
        <v>0.50360000000000005</v>
      </c>
      <c r="I334">
        <v>0.33450000000000002</v>
      </c>
      <c r="J334">
        <v>0.16189999999999999</v>
      </c>
      <c r="K334">
        <v>0</v>
      </c>
      <c r="L334">
        <v>0</v>
      </c>
      <c r="M334">
        <v>25.95</v>
      </c>
      <c r="N334">
        <v>0.43369999999999997</v>
      </c>
      <c r="O334">
        <v>14.29</v>
      </c>
      <c r="P334">
        <v>160.6</v>
      </c>
      <c r="Q334">
        <v>160.19999999999999</v>
      </c>
      <c r="R334">
        <v>166.6</v>
      </c>
      <c r="S334">
        <v>166.5</v>
      </c>
      <c r="T334">
        <v>172.6</v>
      </c>
      <c r="U334">
        <v>163.5</v>
      </c>
      <c r="V334">
        <v>269.3</v>
      </c>
      <c r="W334">
        <v>2032</v>
      </c>
      <c r="X334">
        <v>14.14</v>
      </c>
      <c r="Y334">
        <v>0.31830000000000003</v>
      </c>
      <c r="Z334">
        <v>6443</v>
      </c>
      <c r="AA334">
        <v>6236</v>
      </c>
      <c r="AB334">
        <v>244.3</v>
      </c>
      <c r="AC334">
        <v>245</v>
      </c>
      <c r="AD334">
        <v>13.78</v>
      </c>
      <c r="AE334">
        <v>10.39</v>
      </c>
      <c r="AF334">
        <v>1.018</v>
      </c>
      <c r="AG334">
        <v>0.35449999999999998</v>
      </c>
    </row>
    <row r="335" spans="7:33" x14ac:dyDescent="0.25">
      <c r="G335">
        <v>313</v>
      </c>
      <c r="H335">
        <v>0.50339999999999996</v>
      </c>
      <c r="I335">
        <v>0.33460000000000001</v>
      </c>
      <c r="J335">
        <v>0.16200000000000001</v>
      </c>
      <c r="K335">
        <v>0</v>
      </c>
      <c r="L335">
        <v>0</v>
      </c>
      <c r="M335">
        <v>25.97</v>
      </c>
      <c r="N335">
        <v>0.43340000000000001</v>
      </c>
      <c r="O335">
        <v>14.29</v>
      </c>
      <c r="P335">
        <v>160.80000000000001</v>
      </c>
      <c r="Q335">
        <v>160.4</v>
      </c>
      <c r="R335">
        <v>166.8</v>
      </c>
      <c r="S335">
        <v>166.7</v>
      </c>
      <c r="T335">
        <v>172.8</v>
      </c>
      <c r="U335">
        <v>163.69999999999999</v>
      </c>
      <c r="V335">
        <v>269.5</v>
      </c>
      <c r="W335">
        <v>2036</v>
      </c>
      <c r="X335">
        <v>14.15</v>
      </c>
      <c r="Y335">
        <v>0.31909999999999999</v>
      </c>
      <c r="Z335">
        <v>6467</v>
      </c>
      <c r="AA335">
        <v>6260</v>
      </c>
      <c r="AB335">
        <v>245.2</v>
      </c>
      <c r="AC335">
        <v>247</v>
      </c>
      <c r="AD335">
        <v>13.8</v>
      </c>
      <c r="AE335">
        <v>10.41</v>
      </c>
      <c r="AF335">
        <v>1.0369999999999999</v>
      </c>
      <c r="AG335">
        <v>0.35489999999999999</v>
      </c>
    </row>
    <row r="336" spans="7:33" x14ac:dyDescent="0.25">
      <c r="G336">
        <v>314</v>
      </c>
      <c r="H336">
        <v>0.50329999999999997</v>
      </c>
      <c r="I336">
        <v>0.33460000000000001</v>
      </c>
      <c r="J336">
        <v>0.16209999999999999</v>
      </c>
      <c r="K336">
        <v>0</v>
      </c>
      <c r="L336">
        <v>0</v>
      </c>
      <c r="M336">
        <v>25.97</v>
      </c>
      <c r="N336">
        <v>0.4335</v>
      </c>
      <c r="O336">
        <v>14.29</v>
      </c>
      <c r="P336">
        <v>161</v>
      </c>
      <c r="Q336">
        <v>160.6</v>
      </c>
      <c r="R336">
        <v>166.9</v>
      </c>
      <c r="S336">
        <v>166.8</v>
      </c>
      <c r="T336">
        <v>172.9</v>
      </c>
      <c r="U336">
        <v>163.9</v>
      </c>
      <c r="V336">
        <v>269.5</v>
      </c>
      <c r="W336">
        <v>2041</v>
      </c>
      <c r="X336">
        <v>14.15</v>
      </c>
      <c r="Y336">
        <v>0.31969999999999998</v>
      </c>
      <c r="Z336">
        <v>6460</v>
      </c>
      <c r="AA336">
        <v>6254</v>
      </c>
      <c r="AB336">
        <v>245</v>
      </c>
      <c r="AC336">
        <v>246.5</v>
      </c>
      <c r="AD336">
        <v>13.81</v>
      </c>
      <c r="AE336">
        <v>10.4</v>
      </c>
      <c r="AF336">
        <v>1.099</v>
      </c>
      <c r="AG336">
        <v>0.35560000000000003</v>
      </c>
    </row>
    <row r="337" spans="7:33" x14ac:dyDescent="0.25">
      <c r="G337">
        <v>315</v>
      </c>
      <c r="H337">
        <v>0.50319999999999998</v>
      </c>
      <c r="I337">
        <v>0.3347</v>
      </c>
      <c r="J337">
        <v>0.16209999999999999</v>
      </c>
      <c r="K337">
        <v>0</v>
      </c>
      <c r="L337">
        <v>0</v>
      </c>
      <c r="M337">
        <v>25.98</v>
      </c>
      <c r="N337">
        <v>0.43359999999999999</v>
      </c>
      <c r="O337">
        <v>14.29</v>
      </c>
      <c r="P337">
        <v>161.1</v>
      </c>
      <c r="Q337">
        <v>160.80000000000001</v>
      </c>
      <c r="R337">
        <v>167.1</v>
      </c>
      <c r="S337">
        <v>167</v>
      </c>
      <c r="T337">
        <v>173.1</v>
      </c>
      <c r="U337">
        <v>164.1</v>
      </c>
      <c r="V337">
        <v>269.5</v>
      </c>
      <c r="W337">
        <v>2046</v>
      </c>
      <c r="X337">
        <v>14.14</v>
      </c>
      <c r="Y337">
        <v>0.32040000000000002</v>
      </c>
      <c r="Z337">
        <v>6449</v>
      </c>
      <c r="AA337">
        <v>6245</v>
      </c>
      <c r="AB337">
        <v>243.7</v>
      </c>
      <c r="AC337">
        <v>245.7</v>
      </c>
      <c r="AD337">
        <v>13.81</v>
      </c>
      <c r="AE337">
        <v>10.4</v>
      </c>
      <c r="AF337">
        <v>1.032</v>
      </c>
      <c r="AG337">
        <v>0.35639999999999999</v>
      </c>
    </row>
    <row r="338" spans="7:33" x14ac:dyDescent="0.25">
      <c r="G338">
        <v>316</v>
      </c>
      <c r="H338">
        <v>0.503</v>
      </c>
      <c r="I338">
        <v>0.33479999999999999</v>
      </c>
      <c r="J338">
        <v>0.16220000000000001</v>
      </c>
      <c r="K338">
        <v>0</v>
      </c>
      <c r="L338">
        <v>0</v>
      </c>
      <c r="M338">
        <v>25.97</v>
      </c>
      <c r="N338">
        <v>0.43369999999999997</v>
      </c>
      <c r="O338">
        <v>14.29</v>
      </c>
      <c r="P338">
        <v>161.4</v>
      </c>
      <c r="Q338">
        <v>161.1</v>
      </c>
      <c r="R338">
        <v>167.3</v>
      </c>
      <c r="S338">
        <v>167.2</v>
      </c>
      <c r="T338">
        <v>173.3</v>
      </c>
      <c r="U338">
        <v>164.3</v>
      </c>
      <c r="V338">
        <v>269.39999999999998</v>
      </c>
      <c r="W338">
        <v>2054</v>
      </c>
      <c r="X338">
        <v>14.15</v>
      </c>
      <c r="Y338">
        <v>0.3216</v>
      </c>
      <c r="Z338">
        <v>6487</v>
      </c>
      <c r="AA338">
        <v>6280</v>
      </c>
      <c r="AB338">
        <v>251</v>
      </c>
      <c r="AC338">
        <v>248</v>
      </c>
      <c r="AD338">
        <v>13.93</v>
      </c>
      <c r="AE338">
        <v>10.5</v>
      </c>
      <c r="AF338">
        <v>1.0389999999999999</v>
      </c>
      <c r="AG338">
        <v>0.36030000000000001</v>
      </c>
    </row>
    <row r="339" spans="7:33" x14ac:dyDescent="0.25">
      <c r="G339">
        <v>317</v>
      </c>
      <c r="H339">
        <v>0.50270000000000004</v>
      </c>
      <c r="I339">
        <v>0.33489999999999998</v>
      </c>
      <c r="J339">
        <v>0.16239999999999999</v>
      </c>
      <c r="K339">
        <v>0</v>
      </c>
      <c r="L339">
        <v>0</v>
      </c>
      <c r="M339">
        <v>26.05</v>
      </c>
      <c r="N339">
        <v>0.42459999999999998</v>
      </c>
      <c r="O339">
        <v>14.29</v>
      </c>
      <c r="P339">
        <v>161.9</v>
      </c>
      <c r="Q339">
        <v>161.6</v>
      </c>
      <c r="R339">
        <v>167.7</v>
      </c>
      <c r="S339">
        <v>167.7</v>
      </c>
      <c r="T339">
        <v>173.8</v>
      </c>
      <c r="U339">
        <v>164.8</v>
      </c>
      <c r="V339">
        <v>270.2</v>
      </c>
      <c r="W339">
        <v>2024</v>
      </c>
      <c r="X339">
        <v>14.15</v>
      </c>
      <c r="Y339">
        <v>0.32329999999999998</v>
      </c>
      <c r="Z339">
        <v>6453</v>
      </c>
      <c r="AA339">
        <v>6249</v>
      </c>
      <c r="AB339">
        <v>276.60000000000002</v>
      </c>
      <c r="AC339">
        <v>245.4</v>
      </c>
      <c r="AD339">
        <v>13.45</v>
      </c>
      <c r="AE339">
        <v>10.15</v>
      </c>
      <c r="AF339">
        <v>1.0620000000000001</v>
      </c>
      <c r="AG339">
        <v>0.35870000000000002</v>
      </c>
    </row>
    <row r="340" spans="7:33" x14ac:dyDescent="0.25">
      <c r="G340">
        <v>318</v>
      </c>
      <c r="H340">
        <v>0.50239999999999996</v>
      </c>
      <c r="I340">
        <v>0.33510000000000001</v>
      </c>
      <c r="J340">
        <v>0.16250000000000001</v>
      </c>
      <c r="K340">
        <v>0</v>
      </c>
      <c r="L340">
        <v>0</v>
      </c>
      <c r="M340">
        <v>26.15</v>
      </c>
      <c r="N340">
        <v>0.4345</v>
      </c>
      <c r="O340">
        <v>14.29</v>
      </c>
      <c r="P340">
        <v>162.4</v>
      </c>
      <c r="Q340">
        <v>162</v>
      </c>
      <c r="R340">
        <v>168.2</v>
      </c>
      <c r="S340">
        <v>168.1</v>
      </c>
      <c r="T340">
        <v>174.2</v>
      </c>
      <c r="U340">
        <v>165.2</v>
      </c>
      <c r="V340">
        <v>270.60000000000002</v>
      </c>
      <c r="W340">
        <v>2084</v>
      </c>
      <c r="X340">
        <v>14.15</v>
      </c>
      <c r="Y340">
        <v>0.32519999999999999</v>
      </c>
      <c r="Z340">
        <v>6458</v>
      </c>
      <c r="AA340">
        <v>6252</v>
      </c>
      <c r="AB340">
        <v>246.3</v>
      </c>
      <c r="AC340">
        <v>245.5</v>
      </c>
      <c r="AD340">
        <v>14.01</v>
      </c>
      <c r="AE340">
        <v>10.54</v>
      </c>
      <c r="AF340">
        <v>1.0009999999999999</v>
      </c>
      <c r="AG340">
        <v>0.37490000000000001</v>
      </c>
    </row>
    <row r="341" spans="7:33" x14ac:dyDescent="0.25">
      <c r="G341">
        <v>319</v>
      </c>
      <c r="H341">
        <v>0.50219999999999998</v>
      </c>
      <c r="I341">
        <v>0.3352</v>
      </c>
      <c r="J341">
        <v>0.16259999999999999</v>
      </c>
      <c r="K341">
        <v>0</v>
      </c>
      <c r="L341">
        <v>0</v>
      </c>
      <c r="M341">
        <v>26.02</v>
      </c>
      <c r="N341">
        <v>0.43730000000000002</v>
      </c>
      <c r="O341">
        <v>14.29</v>
      </c>
      <c r="P341">
        <v>162.80000000000001</v>
      </c>
      <c r="Q341">
        <v>162.5</v>
      </c>
      <c r="R341">
        <v>168.4</v>
      </c>
      <c r="S341">
        <v>168.3</v>
      </c>
      <c r="T341">
        <v>174.5</v>
      </c>
      <c r="U341">
        <v>165.6</v>
      </c>
      <c r="V341">
        <v>269.5</v>
      </c>
      <c r="W341">
        <v>2108</v>
      </c>
      <c r="X341">
        <v>14.15</v>
      </c>
      <c r="Y341">
        <v>0.3271</v>
      </c>
      <c r="Z341">
        <v>6532</v>
      </c>
      <c r="AA341">
        <v>6323</v>
      </c>
      <c r="AB341">
        <v>255.6</v>
      </c>
      <c r="AC341">
        <v>250.6</v>
      </c>
      <c r="AD341">
        <v>14.29</v>
      </c>
      <c r="AE341">
        <v>10.74</v>
      </c>
      <c r="AF341">
        <v>1.044</v>
      </c>
      <c r="AG341">
        <v>0.3664</v>
      </c>
    </row>
    <row r="342" spans="7:33" x14ac:dyDescent="0.25">
      <c r="G342">
        <v>320</v>
      </c>
      <c r="H342">
        <v>0.50190000000000001</v>
      </c>
      <c r="I342">
        <v>0.33529999999999999</v>
      </c>
      <c r="J342">
        <v>0.1628</v>
      </c>
      <c r="K342">
        <v>0</v>
      </c>
      <c r="L342">
        <v>0</v>
      </c>
      <c r="M342">
        <v>26.02</v>
      </c>
      <c r="N342">
        <v>0.437</v>
      </c>
      <c r="O342">
        <v>14.29</v>
      </c>
      <c r="P342">
        <v>163.19999999999999</v>
      </c>
      <c r="Q342">
        <v>162.9</v>
      </c>
      <c r="R342">
        <v>168.8</v>
      </c>
      <c r="S342">
        <v>168.7</v>
      </c>
      <c r="T342">
        <v>174.8</v>
      </c>
      <c r="U342">
        <v>165.9</v>
      </c>
      <c r="V342">
        <v>269.5</v>
      </c>
      <c r="W342">
        <v>2117</v>
      </c>
      <c r="X342">
        <v>14.15</v>
      </c>
      <c r="Y342">
        <v>0.32879999999999998</v>
      </c>
      <c r="Z342">
        <v>6547</v>
      </c>
      <c r="AA342">
        <v>6338</v>
      </c>
      <c r="AB342">
        <v>256.5</v>
      </c>
      <c r="AC342">
        <v>251.6</v>
      </c>
      <c r="AD342">
        <v>14.41</v>
      </c>
      <c r="AE342">
        <v>10.84</v>
      </c>
      <c r="AF342">
        <v>0.91439999999999999</v>
      </c>
      <c r="AG342">
        <v>0.3674</v>
      </c>
    </row>
    <row r="343" spans="7:33" x14ac:dyDescent="0.25">
      <c r="G343">
        <v>321</v>
      </c>
      <c r="H343">
        <v>0.50170000000000003</v>
      </c>
      <c r="I343">
        <v>0.33539999999999998</v>
      </c>
      <c r="J343">
        <v>0.16289999999999999</v>
      </c>
      <c r="K343">
        <v>0</v>
      </c>
      <c r="L343">
        <v>0</v>
      </c>
      <c r="M343">
        <v>26.04</v>
      </c>
      <c r="N343">
        <v>0.43709999999999999</v>
      </c>
      <c r="O343">
        <v>14.29</v>
      </c>
      <c r="P343">
        <v>163.6</v>
      </c>
      <c r="Q343">
        <v>163.19999999999999</v>
      </c>
      <c r="R343">
        <v>169.1</v>
      </c>
      <c r="S343">
        <v>169</v>
      </c>
      <c r="T343">
        <v>175.2</v>
      </c>
      <c r="U343">
        <v>166.3</v>
      </c>
      <c r="V343">
        <v>269.5</v>
      </c>
      <c r="W343">
        <v>2128</v>
      </c>
      <c r="X343">
        <v>14.15</v>
      </c>
      <c r="Y343">
        <v>0.33040000000000003</v>
      </c>
      <c r="Z343">
        <v>6554</v>
      </c>
      <c r="AA343">
        <v>6342</v>
      </c>
      <c r="AB343">
        <v>255.8</v>
      </c>
      <c r="AC343">
        <v>251.8</v>
      </c>
      <c r="AD343">
        <v>14.54</v>
      </c>
      <c r="AE343">
        <v>10.95</v>
      </c>
      <c r="AF343">
        <v>0.99650000000000005</v>
      </c>
      <c r="AG343">
        <v>0.36930000000000002</v>
      </c>
    </row>
    <row r="344" spans="7:33" x14ac:dyDescent="0.25">
      <c r="G344">
        <v>322</v>
      </c>
      <c r="H344">
        <v>0.50139999999999996</v>
      </c>
      <c r="I344">
        <v>0.33550000000000002</v>
      </c>
      <c r="J344">
        <v>0.16300000000000001</v>
      </c>
      <c r="K344">
        <v>0</v>
      </c>
      <c r="L344">
        <v>0</v>
      </c>
      <c r="M344">
        <v>26.05</v>
      </c>
      <c r="N344">
        <v>0.437</v>
      </c>
      <c r="O344">
        <v>14.29</v>
      </c>
      <c r="P344">
        <v>163.9</v>
      </c>
      <c r="Q344">
        <v>163.6</v>
      </c>
      <c r="R344">
        <v>169.4</v>
      </c>
      <c r="S344">
        <v>169.3</v>
      </c>
      <c r="T344">
        <v>175.5</v>
      </c>
      <c r="U344">
        <v>166.6</v>
      </c>
      <c r="V344">
        <v>269.60000000000002</v>
      </c>
      <c r="W344">
        <v>2138</v>
      </c>
      <c r="X344">
        <v>14.15</v>
      </c>
      <c r="Y344">
        <v>0.33189999999999997</v>
      </c>
      <c r="Z344">
        <v>6547</v>
      </c>
      <c r="AA344">
        <v>6337</v>
      </c>
      <c r="AB344">
        <v>255.4</v>
      </c>
      <c r="AC344">
        <v>251.3</v>
      </c>
      <c r="AD344">
        <v>14.49</v>
      </c>
      <c r="AE344">
        <v>10.89</v>
      </c>
      <c r="AF344">
        <v>0.89410000000000001</v>
      </c>
      <c r="AG344">
        <v>0.37059999999999998</v>
      </c>
    </row>
    <row r="345" spans="7:33" x14ac:dyDescent="0.25">
      <c r="G345">
        <v>323</v>
      </c>
      <c r="H345">
        <v>0.50119999999999998</v>
      </c>
      <c r="I345">
        <v>0.3357</v>
      </c>
      <c r="J345">
        <v>0.16309999999999999</v>
      </c>
      <c r="K345">
        <v>0</v>
      </c>
      <c r="L345">
        <v>0</v>
      </c>
      <c r="M345">
        <v>26.05</v>
      </c>
      <c r="N345">
        <v>0.43709999999999999</v>
      </c>
      <c r="O345">
        <v>14.29</v>
      </c>
      <c r="P345">
        <v>164.3</v>
      </c>
      <c r="Q345">
        <v>163.9</v>
      </c>
      <c r="R345">
        <v>169.7</v>
      </c>
      <c r="S345">
        <v>169.6</v>
      </c>
      <c r="T345">
        <v>175.8</v>
      </c>
      <c r="U345">
        <v>166.9</v>
      </c>
      <c r="V345">
        <v>269.60000000000002</v>
      </c>
      <c r="W345">
        <v>2148</v>
      </c>
      <c r="X345">
        <v>14.15</v>
      </c>
      <c r="Y345">
        <v>0.33339999999999997</v>
      </c>
      <c r="Z345">
        <v>6534</v>
      </c>
      <c r="AA345">
        <v>6323</v>
      </c>
      <c r="AB345">
        <v>253.2</v>
      </c>
      <c r="AC345">
        <v>250</v>
      </c>
      <c r="AD345">
        <v>14.57</v>
      </c>
      <c r="AE345">
        <v>10.94</v>
      </c>
      <c r="AF345">
        <v>0.94110000000000005</v>
      </c>
      <c r="AG345">
        <v>0.3725</v>
      </c>
    </row>
    <row r="346" spans="7:33" x14ac:dyDescent="0.25">
      <c r="G346">
        <v>324</v>
      </c>
      <c r="H346">
        <v>0.501</v>
      </c>
      <c r="I346">
        <v>0.33579999999999999</v>
      </c>
      <c r="J346">
        <v>0.16320000000000001</v>
      </c>
      <c r="K346">
        <v>0</v>
      </c>
      <c r="L346">
        <v>0</v>
      </c>
      <c r="M346">
        <v>26.06</v>
      </c>
      <c r="N346">
        <v>0.43659999999999999</v>
      </c>
      <c r="O346">
        <v>14.29</v>
      </c>
      <c r="P346">
        <v>164.6</v>
      </c>
      <c r="Q346">
        <v>164.2</v>
      </c>
      <c r="R346">
        <v>170</v>
      </c>
      <c r="S346">
        <v>169.9</v>
      </c>
      <c r="T346">
        <v>176.1</v>
      </c>
      <c r="U346">
        <v>167.2</v>
      </c>
      <c r="V346">
        <v>269.60000000000002</v>
      </c>
      <c r="W346">
        <v>2155</v>
      </c>
      <c r="X346">
        <v>14.15</v>
      </c>
      <c r="Y346">
        <v>0.33479999999999999</v>
      </c>
      <c r="Z346">
        <v>6537</v>
      </c>
      <c r="AA346">
        <v>6329</v>
      </c>
      <c r="AB346">
        <v>252.7</v>
      </c>
      <c r="AC346">
        <v>250.4</v>
      </c>
      <c r="AD346">
        <v>14.6</v>
      </c>
      <c r="AE346">
        <v>10.96</v>
      </c>
      <c r="AF346">
        <v>0.92010000000000003</v>
      </c>
      <c r="AG346">
        <v>0.37340000000000001</v>
      </c>
    </row>
    <row r="347" spans="7:33" x14ac:dyDescent="0.25">
      <c r="G347">
        <v>325</v>
      </c>
      <c r="H347">
        <v>0.50080000000000002</v>
      </c>
      <c r="I347">
        <v>0.33589999999999998</v>
      </c>
      <c r="J347">
        <v>0.1633</v>
      </c>
      <c r="K347">
        <v>0</v>
      </c>
      <c r="L347">
        <v>0</v>
      </c>
      <c r="M347">
        <v>26.07</v>
      </c>
      <c r="N347">
        <v>0.43659999999999999</v>
      </c>
      <c r="O347">
        <v>14.29</v>
      </c>
      <c r="P347">
        <v>164.9</v>
      </c>
      <c r="Q347">
        <v>164.5</v>
      </c>
      <c r="R347">
        <v>170.3</v>
      </c>
      <c r="S347">
        <v>170.2</v>
      </c>
      <c r="T347">
        <v>176.4</v>
      </c>
      <c r="U347">
        <v>167.5</v>
      </c>
      <c r="V347">
        <v>269.7</v>
      </c>
      <c r="W347">
        <v>2164</v>
      </c>
      <c r="X347">
        <v>14.15</v>
      </c>
      <c r="Y347">
        <v>0.3362</v>
      </c>
      <c r="Z347">
        <v>6537</v>
      </c>
      <c r="AA347">
        <v>6328</v>
      </c>
      <c r="AB347">
        <v>252.2</v>
      </c>
      <c r="AC347">
        <v>250.2</v>
      </c>
      <c r="AD347">
        <v>14.67</v>
      </c>
      <c r="AE347">
        <v>11.02</v>
      </c>
      <c r="AF347">
        <v>1.085</v>
      </c>
      <c r="AG347">
        <v>0.37519999999999998</v>
      </c>
    </row>
    <row r="348" spans="7:33" x14ac:dyDescent="0.25">
      <c r="G348">
        <v>326</v>
      </c>
      <c r="H348">
        <v>0.50060000000000004</v>
      </c>
      <c r="I348">
        <v>0.33589999999999998</v>
      </c>
      <c r="J348">
        <v>0.16339999999999999</v>
      </c>
      <c r="K348">
        <v>0</v>
      </c>
      <c r="L348">
        <v>0</v>
      </c>
      <c r="M348">
        <v>26.07</v>
      </c>
      <c r="N348">
        <v>0.43640000000000001</v>
      </c>
      <c r="O348">
        <v>14.29</v>
      </c>
      <c r="P348">
        <v>165.2</v>
      </c>
      <c r="Q348">
        <v>164.8</v>
      </c>
      <c r="R348">
        <v>170.5</v>
      </c>
      <c r="S348">
        <v>170.4</v>
      </c>
      <c r="T348">
        <v>176.7</v>
      </c>
      <c r="U348">
        <v>167.8</v>
      </c>
      <c r="V348">
        <v>269.60000000000002</v>
      </c>
      <c r="W348">
        <v>2171</v>
      </c>
      <c r="X348">
        <v>14.15</v>
      </c>
      <c r="Y348">
        <v>0.33739999999999998</v>
      </c>
      <c r="Z348">
        <v>6536</v>
      </c>
      <c r="AA348">
        <v>6330</v>
      </c>
      <c r="AB348">
        <v>250.9</v>
      </c>
      <c r="AC348">
        <v>250.3</v>
      </c>
      <c r="AD348">
        <v>14.77</v>
      </c>
      <c r="AE348">
        <v>11.11</v>
      </c>
      <c r="AF348">
        <v>1.056</v>
      </c>
      <c r="AG348">
        <v>0.3765</v>
      </c>
    </row>
    <row r="349" spans="7:33" x14ac:dyDescent="0.25">
      <c r="G349">
        <v>327</v>
      </c>
      <c r="H349">
        <v>0.50049999999999994</v>
      </c>
      <c r="I349">
        <v>0.33600000000000002</v>
      </c>
      <c r="J349">
        <v>0.16350000000000001</v>
      </c>
      <c r="K349">
        <v>0</v>
      </c>
      <c r="L349">
        <v>0</v>
      </c>
      <c r="M349">
        <v>26.07</v>
      </c>
      <c r="N349">
        <v>0.4365</v>
      </c>
      <c r="O349">
        <v>14.29</v>
      </c>
      <c r="P349">
        <v>165.4</v>
      </c>
      <c r="Q349">
        <v>165.1</v>
      </c>
      <c r="R349">
        <v>170.8</v>
      </c>
      <c r="S349">
        <v>170.7</v>
      </c>
      <c r="T349">
        <v>176.9</v>
      </c>
      <c r="U349">
        <v>168.1</v>
      </c>
      <c r="V349">
        <v>269.60000000000002</v>
      </c>
      <c r="W349">
        <v>2180</v>
      </c>
      <c r="X349">
        <v>14.15</v>
      </c>
      <c r="Y349">
        <v>0.33879999999999999</v>
      </c>
      <c r="Z349">
        <v>6551</v>
      </c>
      <c r="AA349">
        <v>6343</v>
      </c>
      <c r="AB349">
        <v>251.5</v>
      </c>
      <c r="AC349">
        <v>251.2</v>
      </c>
      <c r="AD349">
        <v>14.82</v>
      </c>
      <c r="AE349">
        <v>11.14</v>
      </c>
      <c r="AF349">
        <v>0.94710000000000005</v>
      </c>
      <c r="AG349">
        <v>0.37790000000000001</v>
      </c>
    </row>
    <row r="350" spans="7:33" x14ac:dyDescent="0.25">
      <c r="G350">
        <v>328</v>
      </c>
      <c r="H350">
        <v>0.50029999999999997</v>
      </c>
      <c r="I350">
        <v>0.33610000000000001</v>
      </c>
      <c r="J350">
        <v>0.1636</v>
      </c>
      <c r="K350">
        <v>0</v>
      </c>
      <c r="L350">
        <v>0</v>
      </c>
      <c r="M350">
        <v>26.07</v>
      </c>
      <c r="N350">
        <v>0.43640000000000001</v>
      </c>
      <c r="O350">
        <v>14.29</v>
      </c>
      <c r="P350">
        <v>165.8</v>
      </c>
      <c r="Q350">
        <v>165.4</v>
      </c>
      <c r="R350">
        <v>171.1</v>
      </c>
      <c r="S350">
        <v>170.9</v>
      </c>
      <c r="T350">
        <v>177.2</v>
      </c>
      <c r="U350">
        <v>168.3</v>
      </c>
      <c r="V350">
        <v>269.60000000000002</v>
      </c>
      <c r="W350">
        <v>2189</v>
      </c>
      <c r="X350">
        <v>14.15</v>
      </c>
      <c r="Y350">
        <v>0.3402</v>
      </c>
      <c r="Z350">
        <v>6556</v>
      </c>
      <c r="AA350">
        <v>6346</v>
      </c>
      <c r="AB350">
        <v>253.8</v>
      </c>
      <c r="AC350">
        <v>251.2</v>
      </c>
      <c r="AD350">
        <v>14.85</v>
      </c>
      <c r="AE350">
        <v>11.15</v>
      </c>
      <c r="AF350">
        <v>0.96750000000000003</v>
      </c>
      <c r="AG350">
        <v>0.37880000000000003</v>
      </c>
    </row>
    <row r="351" spans="7:33" x14ac:dyDescent="0.25">
      <c r="G351">
        <v>329</v>
      </c>
      <c r="H351">
        <v>0.50009999999999999</v>
      </c>
      <c r="I351">
        <v>0.3362</v>
      </c>
      <c r="J351">
        <v>0.16370000000000001</v>
      </c>
      <c r="K351">
        <v>0</v>
      </c>
      <c r="L351">
        <v>0</v>
      </c>
      <c r="M351">
        <v>26.08</v>
      </c>
      <c r="N351">
        <v>0.43619999999999998</v>
      </c>
      <c r="O351">
        <v>14.29</v>
      </c>
      <c r="P351">
        <v>166.1</v>
      </c>
      <c r="Q351">
        <v>165.7</v>
      </c>
      <c r="R351">
        <v>171.3</v>
      </c>
      <c r="S351">
        <v>171.2</v>
      </c>
      <c r="T351">
        <v>177.5</v>
      </c>
      <c r="U351">
        <v>168.6</v>
      </c>
      <c r="V351">
        <v>269.60000000000002</v>
      </c>
      <c r="W351">
        <v>2198</v>
      </c>
      <c r="X351">
        <v>14.15</v>
      </c>
      <c r="Y351">
        <v>0.34160000000000001</v>
      </c>
      <c r="Z351">
        <v>6562</v>
      </c>
      <c r="AA351">
        <v>6353</v>
      </c>
      <c r="AB351">
        <v>252.7</v>
      </c>
      <c r="AC351">
        <v>251.7</v>
      </c>
      <c r="AD351">
        <v>14.92</v>
      </c>
      <c r="AE351">
        <v>11.21</v>
      </c>
      <c r="AF351">
        <v>0.89370000000000005</v>
      </c>
      <c r="AG351">
        <v>0.38009999999999999</v>
      </c>
    </row>
    <row r="352" spans="7:33" x14ac:dyDescent="0.25">
      <c r="G352">
        <v>330</v>
      </c>
      <c r="H352">
        <v>0.49990000000000001</v>
      </c>
      <c r="I352">
        <v>0.33629999999999999</v>
      </c>
      <c r="J352">
        <v>0.1638</v>
      </c>
      <c r="K352">
        <v>0</v>
      </c>
      <c r="L352">
        <v>0</v>
      </c>
      <c r="M352">
        <v>26.07</v>
      </c>
      <c r="N352">
        <v>0.436</v>
      </c>
      <c r="O352">
        <v>14.29</v>
      </c>
      <c r="P352">
        <v>166.4</v>
      </c>
      <c r="Q352">
        <v>166</v>
      </c>
      <c r="R352">
        <v>171.6</v>
      </c>
      <c r="S352">
        <v>171.5</v>
      </c>
      <c r="T352">
        <v>177.7</v>
      </c>
      <c r="U352">
        <v>168.9</v>
      </c>
      <c r="V352">
        <v>269.5</v>
      </c>
      <c r="W352">
        <v>2206</v>
      </c>
      <c r="X352">
        <v>14.15</v>
      </c>
      <c r="Y352">
        <v>0.34300000000000003</v>
      </c>
      <c r="Z352">
        <v>6558</v>
      </c>
      <c r="AA352">
        <v>6349</v>
      </c>
      <c r="AB352">
        <v>251.6</v>
      </c>
      <c r="AC352">
        <v>251.3</v>
      </c>
      <c r="AD352">
        <v>14.88</v>
      </c>
      <c r="AE352">
        <v>11.15</v>
      </c>
      <c r="AF352">
        <v>1.0049999999999999</v>
      </c>
      <c r="AG352">
        <v>0.38169999999999998</v>
      </c>
    </row>
    <row r="353" spans="7:33" x14ac:dyDescent="0.25">
      <c r="G353">
        <v>331</v>
      </c>
      <c r="H353">
        <v>0.49969999999999998</v>
      </c>
      <c r="I353">
        <v>0.33639999999999998</v>
      </c>
      <c r="J353">
        <v>0.16389999999999999</v>
      </c>
      <c r="K353">
        <v>0</v>
      </c>
      <c r="L353">
        <v>0</v>
      </c>
      <c r="M353">
        <v>26.08</v>
      </c>
      <c r="N353">
        <v>0.436</v>
      </c>
      <c r="O353">
        <v>14.29</v>
      </c>
      <c r="P353">
        <v>166.6</v>
      </c>
      <c r="Q353">
        <v>166.2</v>
      </c>
      <c r="R353">
        <v>171.8</v>
      </c>
      <c r="S353">
        <v>171.7</v>
      </c>
      <c r="T353">
        <v>178</v>
      </c>
      <c r="U353">
        <v>169.1</v>
      </c>
      <c r="V353">
        <v>269.60000000000002</v>
      </c>
      <c r="W353">
        <v>2213</v>
      </c>
      <c r="X353">
        <v>14.15</v>
      </c>
      <c r="Y353">
        <v>0.34420000000000001</v>
      </c>
      <c r="Z353">
        <v>6560</v>
      </c>
      <c r="AA353">
        <v>6353</v>
      </c>
      <c r="AB353">
        <v>251.2</v>
      </c>
      <c r="AC353">
        <v>251.5</v>
      </c>
      <c r="AD353">
        <v>14.98</v>
      </c>
      <c r="AE353">
        <v>11.24</v>
      </c>
      <c r="AF353">
        <v>0.85309999999999997</v>
      </c>
      <c r="AG353">
        <v>0.38279999999999997</v>
      </c>
    </row>
    <row r="354" spans="7:33" x14ac:dyDescent="0.25">
      <c r="G354">
        <v>332</v>
      </c>
      <c r="H354">
        <v>0.49959999999999999</v>
      </c>
      <c r="I354">
        <v>0.33650000000000002</v>
      </c>
      <c r="J354">
        <v>0.16400000000000001</v>
      </c>
      <c r="K354">
        <v>0</v>
      </c>
      <c r="L354">
        <v>0</v>
      </c>
      <c r="M354">
        <v>26.08</v>
      </c>
      <c r="N354">
        <v>0.436</v>
      </c>
      <c r="O354">
        <v>14.29</v>
      </c>
      <c r="P354">
        <v>166.9</v>
      </c>
      <c r="Q354">
        <v>166.5</v>
      </c>
      <c r="R354">
        <v>172</v>
      </c>
      <c r="S354">
        <v>171.9</v>
      </c>
      <c r="T354">
        <v>178.2</v>
      </c>
      <c r="U354">
        <v>169.4</v>
      </c>
      <c r="V354">
        <v>269.5</v>
      </c>
      <c r="W354">
        <v>2221</v>
      </c>
      <c r="X354">
        <v>14.15</v>
      </c>
      <c r="Y354">
        <v>0.34539999999999998</v>
      </c>
      <c r="Z354">
        <v>6559</v>
      </c>
      <c r="AA354">
        <v>6352</v>
      </c>
      <c r="AB354">
        <v>249.8</v>
      </c>
      <c r="AC354">
        <v>251.4</v>
      </c>
      <c r="AD354">
        <v>14.99</v>
      </c>
      <c r="AE354">
        <v>11.24</v>
      </c>
      <c r="AF354">
        <v>0.95</v>
      </c>
      <c r="AG354">
        <v>0.38419999999999999</v>
      </c>
    </row>
    <row r="355" spans="7:33" x14ac:dyDescent="0.25">
      <c r="G355">
        <v>333</v>
      </c>
      <c r="H355">
        <v>0.49940000000000001</v>
      </c>
      <c r="I355">
        <v>0.33660000000000001</v>
      </c>
      <c r="J355">
        <v>0.16400000000000001</v>
      </c>
      <c r="K355">
        <v>0</v>
      </c>
      <c r="L355">
        <v>0</v>
      </c>
      <c r="M355">
        <v>26.08</v>
      </c>
      <c r="N355">
        <v>0.43559999999999999</v>
      </c>
      <c r="O355">
        <v>14.29</v>
      </c>
      <c r="P355">
        <v>167.1</v>
      </c>
      <c r="Q355">
        <v>166.7</v>
      </c>
      <c r="R355">
        <v>172.2</v>
      </c>
      <c r="S355">
        <v>172.1</v>
      </c>
      <c r="T355">
        <v>178.4</v>
      </c>
      <c r="U355">
        <v>169.6</v>
      </c>
      <c r="V355">
        <v>269.5</v>
      </c>
      <c r="W355">
        <v>2226</v>
      </c>
      <c r="X355">
        <v>14.15</v>
      </c>
      <c r="Y355">
        <v>0.34649999999999997</v>
      </c>
      <c r="Z355">
        <v>6565</v>
      </c>
      <c r="AA355">
        <v>6357</v>
      </c>
      <c r="AB355">
        <v>250.8</v>
      </c>
      <c r="AC355">
        <v>251.6</v>
      </c>
      <c r="AD355">
        <v>14.99</v>
      </c>
      <c r="AE355">
        <v>11.23</v>
      </c>
      <c r="AF355">
        <v>0.93510000000000004</v>
      </c>
      <c r="AG355">
        <v>0.38490000000000002</v>
      </c>
    </row>
    <row r="356" spans="7:33" x14ac:dyDescent="0.25">
      <c r="G356">
        <v>334</v>
      </c>
      <c r="H356">
        <v>0.49930000000000002</v>
      </c>
      <c r="I356">
        <v>0.33660000000000001</v>
      </c>
      <c r="J356">
        <v>0.1641</v>
      </c>
      <c r="K356">
        <v>0</v>
      </c>
      <c r="L356">
        <v>0</v>
      </c>
      <c r="M356">
        <v>26.09</v>
      </c>
      <c r="N356">
        <v>0.4355</v>
      </c>
      <c r="O356">
        <v>14.29</v>
      </c>
      <c r="P356">
        <v>167.3</v>
      </c>
      <c r="Q356">
        <v>166.9</v>
      </c>
      <c r="R356">
        <v>172.4</v>
      </c>
      <c r="S356">
        <v>172.3</v>
      </c>
      <c r="T356">
        <v>178.6</v>
      </c>
      <c r="U356">
        <v>169.8</v>
      </c>
      <c r="V356">
        <v>269.60000000000002</v>
      </c>
      <c r="W356">
        <v>2233</v>
      </c>
      <c r="X356">
        <v>14.15</v>
      </c>
      <c r="Y356">
        <v>0.34760000000000002</v>
      </c>
      <c r="Z356">
        <v>6565</v>
      </c>
      <c r="AA356">
        <v>6358</v>
      </c>
      <c r="AB356">
        <v>251.2</v>
      </c>
      <c r="AC356">
        <v>251.6</v>
      </c>
      <c r="AD356">
        <v>15.04</v>
      </c>
      <c r="AE356">
        <v>11.26</v>
      </c>
      <c r="AF356">
        <v>1.02</v>
      </c>
      <c r="AG356">
        <v>0.38619999999999999</v>
      </c>
    </row>
    <row r="357" spans="7:33" x14ac:dyDescent="0.25">
      <c r="G357">
        <v>335</v>
      </c>
      <c r="H357">
        <v>0.49909999999999999</v>
      </c>
      <c r="I357">
        <v>0.3367</v>
      </c>
      <c r="J357">
        <v>0.16420000000000001</v>
      </c>
      <c r="K357">
        <v>0</v>
      </c>
      <c r="L357">
        <v>0</v>
      </c>
      <c r="M357">
        <v>26.07</v>
      </c>
      <c r="N357">
        <v>0.43540000000000001</v>
      </c>
      <c r="O357">
        <v>14.29</v>
      </c>
      <c r="P357">
        <v>167.5</v>
      </c>
      <c r="Q357">
        <v>167.1</v>
      </c>
      <c r="R357">
        <v>172.6</v>
      </c>
      <c r="S357">
        <v>172.5</v>
      </c>
      <c r="T357">
        <v>178.8</v>
      </c>
      <c r="U357">
        <v>170</v>
      </c>
      <c r="V357">
        <v>269.39999999999998</v>
      </c>
      <c r="W357">
        <v>2240</v>
      </c>
      <c r="X357">
        <v>14.15</v>
      </c>
      <c r="Y357">
        <v>0.34870000000000001</v>
      </c>
      <c r="Z357">
        <v>6567</v>
      </c>
      <c r="AA357">
        <v>6358</v>
      </c>
      <c r="AB357">
        <v>250.2</v>
      </c>
      <c r="AC357">
        <v>251.5</v>
      </c>
      <c r="AD357">
        <v>15.16</v>
      </c>
      <c r="AE357">
        <v>11.37</v>
      </c>
      <c r="AF357">
        <v>0.88529999999999998</v>
      </c>
      <c r="AG357">
        <v>0.38769999999999999</v>
      </c>
    </row>
    <row r="358" spans="7:33" x14ac:dyDescent="0.25">
      <c r="G358">
        <v>336</v>
      </c>
      <c r="H358">
        <v>0.499</v>
      </c>
      <c r="I358">
        <v>0.33679999999999999</v>
      </c>
      <c r="J358">
        <v>0.16420000000000001</v>
      </c>
      <c r="K358">
        <v>0</v>
      </c>
      <c r="L358">
        <v>0</v>
      </c>
      <c r="M358">
        <v>26.06</v>
      </c>
      <c r="N358">
        <v>0.43509999999999999</v>
      </c>
      <c r="O358">
        <v>14.29</v>
      </c>
      <c r="P358">
        <v>167.7</v>
      </c>
      <c r="Q358">
        <v>167.3</v>
      </c>
      <c r="R358">
        <v>172.8</v>
      </c>
      <c r="S358">
        <v>172.7</v>
      </c>
      <c r="T358">
        <v>179</v>
      </c>
      <c r="U358">
        <v>170.2</v>
      </c>
      <c r="V358">
        <v>269.39999999999998</v>
      </c>
      <c r="W358">
        <v>2245</v>
      </c>
      <c r="X358">
        <v>14.15</v>
      </c>
      <c r="Y358">
        <v>0.3498</v>
      </c>
      <c r="Z358">
        <v>6574</v>
      </c>
      <c r="AA358">
        <v>6366</v>
      </c>
      <c r="AB358">
        <v>251.1</v>
      </c>
      <c r="AC358">
        <v>252.1</v>
      </c>
      <c r="AD358">
        <v>15.02</v>
      </c>
      <c r="AE358">
        <v>11.22</v>
      </c>
      <c r="AF358">
        <v>0.90610000000000002</v>
      </c>
      <c r="AG358">
        <v>0.3881</v>
      </c>
    </row>
    <row r="359" spans="7:33" x14ac:dyDescent="0.25">
      <c r="G359">
        <v>337</v>
      </c>
      <c r="H359">
        <v>0.49880000000000002</v>
      </c>
      <c r="I359">
        <v>0.33679999999999999</v>
      </c>
      <c r="J359">
        <v>0.1643</v>
      </c>
      <c r="K359">
        <v>0</v>
      </c>
      <c r="L359">
        <v>0</v>
      </c>
      <c r="M359">
        <v>26.03</v>
      </c>
      <c r="N359">
        <v>0.437</v>
      </c>
      <c r="O359">
        <v>14.29</v>
      </c>
      <c r="P359">
        <v>168</v>
      </c>
      <c r="Q359">
        <v>167.6</v>
      </c>
      <c r="R359">
        <v>173</v>
      </c>
      <c r="S359">
        <v>172.9</v>
      </c>
      <c r="T359">
        <v>179.2</v>
      </c>
      <c r="U359">
        <v>170.4</v>
      </c>
      <c r="V359">
        <v>269</v>
      </c>
      <c r="W359">
        <v>2262</v>
      </c>
      <c r="X359">
        <v>14.15</v>
      </c>
      <c r="Y359">
        <v>0.35099999999999998</v>
      </c>
      <c r="Z359">
        <v>6586</v>
      </c>
      <c r="AA359">
        <v>6377</v>
      </c>
      <c r="AB359">
        <v>250.4</v>
      </c>
      <c r="AC359">
        <v>252.8</v>
      </c>
      <c r="AD359">
        <v>15.25</v>
      </c>
      <c r="AE359">
        <v>11.4</v>
      </c>
      <c r="AF359">
        <v>0.98319999999999996</v>
      </c>
      <c r="AG359">
        <v>0.39369999999999999</v>
      </c>
    </row>
    <row r="360" spans="7:33" x14ac:dyDescent="0.25">
      <c r="G360">
        <v>338</v>
      </c>
      <c r="H360">
        <v>0.49869999999999998</v>
      </c>
      <c r="I360">
        <v>0.33689999999999998</v>
      </c>
      <c r="J360">
        <v>0.16439999999999999</v>
      </c>
      <c r="K360">
        <v>0</v>
      </c>
      <c r="L360">
        <v>0</v>
      </c>
      <c r="M360">
        <v>25.95</v>
      </c>
      <c r="N360">
        <v>0.43759999999999999</v>
      </c>
      <c r="O360">
        <v>14.29</v>
      </c>
      <c r="P360">
        <v>168.2</v>
      </c>
      <c r="Q360">
        <v>167.8</v>
      </c>
      <c r="R360">
        <v>173.2</v>
      </c>
      <c r="S360">
        <v>173</v>
      </c>
      <c r="T360">
        <v>179.3</v>
      </c>
      <c r="U360">
        <v>170.6</v>
      </c>
      <c r="V360">
        <v>268.3</v>
      </c>
      <c r="W360">
        <v>2272</v>
      </c>
      <c r="X360">
        <v>14.15</v>
      </c>
      <c r="Y360">
        <v>0.3523</v>
      </c>
      <c r="Z360">
        <v>6611</v>
      </c>
      <c r="AA360">
        <v>6398</v>
      </c>
      <c r="AB360">
        <v>252.8</v>
      </c>
      <c r="AC360">
        <v>254.3</v>
      </c>
      <c r="AD360">
        <v>15.46</v>
      </c>
      <c r="AE360">
        <v>11.58</v>
      </c>
      <c r="AF360">
        <v>0.88600000000000001</v>
      </c>
      <c r="AG360">
        <v>0.39539999999999997</v>
      </c>
    </row>
    <row r="361" spans="7:33" x14ac:dyDescent="0.25">
      <c r="G361">
        <v>339</v>
      </c>
      <c r="H361">
        <v>0.49859999999999999</v>
      </c>
      <c r="I361">
        <v>0.33700000000000002</v>
      </c>
      <c r="J361">
        <v>0.16450000000000001</v>
      </c>
      <c r="K361">
        <v>0</v>
      </c>
      <c r="L361">
        <v>0</v>
      </c>
      <c r="M361">
        <v>25.98</v>
      </c>
      <c r="N361">
        <v>0.4375</v>
      </c>
      <c r="O361">
        <v>14.29</v>
      </c>
      <c r="P361">
        <v>168.4</v>
      </c>
      <c r="Q361">
        <v>168</v>
      </c>
      <c r="R361">
        <v>173.3</v>
      </c>
      <c r="S361">
        <v>173.2</v>
      </c>
      <c r="T361">
        <v>179.5</v>
      </c>
      <c r="U361">
        <v>170.8</v>
      </c>
      <c r="V361">
        <v>268.5</v>
      </c>
      <c r="W361">
        <v>2278</v>
      </c>
      <c r="X361">
        <v>14.15</v>
      </c>
      <c r="Y361">
        <v>0.3533</v>
      </c>
      <c r="Z361">
        <v>6618</v>
      </c>
      <c r="AA361">
        <v>6405</v>
      </c>
      <c r="AB361">
        <v>253.1</v>
      </c>
      <c r="AC361">
        <v>254.7</v>
      </c>
      <c r="AD361">
        <v>15.43</v>
      </c>
      <c r="AE361">
        <v>11.55</v>
      </c>
      <c r="AF361">
        <v>0.89090000000000003</v>
      </c>
      <c r="AG361">
        <v>0.3957</v>
      </c>
    </row>
    <row r="362" spans="7:33" x14ac:dyDescent="0.25">
      <c r="G362">
        <v>340</v>
      </c>
      <c r="H362">
        <v>0.4985</v>
      </c>
      <c r="I362">
        <v>0.33700000000000002</v>
      </c>
      <c r="J362">
        <v>0.16450000000000001</v>
      </c>
      <c r="K362">
        <v>0</v>
      </c>
      <c r="L362">
        <v>0</v>
      </c>
      <c r="M362">
        <v>25.98</v>
      </c>
      <c r="N362">
        <v>0.43769999999999998</v>
      </c>
      <c r="O362">
        <v>14.29</v>
      </c>
      <c r="P362">
        <v>168.6</v>
      </c>
      <c r="Q362">
        <v>168.2</v>
      </c>
      <c r="R362">
        <v>173.5</v>
      </c>
      <c r="S362">
        <v>173.4</v>
      </c>
      <c r="T362">
        <v>179.7</v>
      </c>
      <c r="U362">
        <v>171</v>
      </c>
      <c r="V362">
        <v>268.60000000000002</v>
      </c>
      <c r="W362">
        <v>2286</v>
      </c>
      <c r="X362">
        <v>14.15</v>
      </c>
      <c r="Y362">
        <v>0.3543</v>
      </c>
      <c r="Z362">
        <v>6612</v>
      </c>
      <c r="AA362">
        <v>6400</v>
      </c>
      <c r="AB362">
        <v>252.9</v>
      </c>
      <c r="AC362">
        <v>254.2</v>
      </c>
      <c r="AD362">
        <v>15.46</v>
      </c>
      <c r="AE362">
        <v>11.55</v>
      </c>
      <c r="AF362">
        <v>1.0289999999999999</v>
      </c>
      <c r="AG362">
        <v>0.39760000000000001</v>
      </c>
    </row>
    <row r="363" spans="7:33" x14ac:dyDescent="0.25">
      <c r="G363">
        <v>341</v>
      </c>
      <c r="H363">
        <v>0.49830000000000002</v>
      </c>
      <c r="I363">
        <v>0.33710000000000001</v>
      </c>
      <c r="J363">
        <v>0.1646</v>
      </c>
      <c r="K363">
        <v>0</v>
      </c>
      <c r="L363">
        <v>0</v>
      </c>
      <c r="M363">
        <v>25.99</v>
      </c>
      <c r="N363">
        <v>0.43790000000000001</v>
      </c>
      <c r="O363">
        <v>14.29</v>
      </c>
      <c r="P363">
        <v>168.8</v>
      </c>
      <c r="Q363">
        <v>168.4</v>
      </c>
      <c r="R363">
        <v>173.7</v>
      </c>
      <c r="S363">
        <v>173.5</v>
      </c>
      <c r="T363">
        <v>179.9</v>
      </c>
      <c r="U363">
        <v>171.2</v>
      </c>
      <c r="V363">
        <v>268.7</v>
      </c>
      <c r="W363">
        <v>2293</v>
      </c>
      <c r="X363">
        <v>14.15</v>
      </c>
      <c r="Y363">
        <v>0.35520000000000002</v>
      </c>
      <c r="Z363">
        <v>6609</v>
      </c>
      <c r="AA363">
        <v>6399</v>
      </c>
      <c r="AB363">
        <v>251.5</v>
      </c>
      <c r="AC363">
        <v>254.1</v>
      </c>
      <c r="AD363">
        <v>15.39</v>
      </c>
      <c r="AE363">
        <v>11.48</v>
      </c>
      <c r="AF363">
        <v>0.98699999999999999</v>
      </c>
      <c r="AG363">
        <v>0.39860000000000001</v>
      </c>
    </row>
    <row r="364" spans="7:33" x14ac:dyDescent="0.25">
      <c r="G364">
        <v>342</v>
      </c>
      <c r="H364">
        <v>0.49819999999999998</v>
      </c>
      <c r="I364">
        <v>0.33710000000000001</v>
      </c>
      <c r="J364">
        <v>0.1646</v>
      </c>
      <c r="K364">
        <v>0</v>
      </c>
      <c r="L364">
        <v>0</v>
      </c>
      <c r="M364">
        <v>25.98</v>
      </c>
      <c r="N364">
        <v>0.43780000000000002</v>
      </c>
      <c r="O364">
        <v>14.29</v>
      </c>
      <c r="P364">
        <v>169</v>
      </c>
      <c r="Q364">
        <v>168.6</v>
      </c>
      <c r="R364">
        <v>173.9</v>
      </c>
      <c r="S364">
        <v>173.7</v>
      </c>
      <c r="T364">
        <v>180.1</v>
      </c>
      <c r="U364">
        <v>171.3</v>
      </c>
      <c r="V364">
        <v>268.60000000000002</v>
      </c>
      <c r="W364">
        <v>2299</v>
      </c>
      <c r="X364">
        <v>14.15</v>
      </c>
      <c r="Y364">
        <v>0.35620000000000002</v>
      </c>
      <c r="Z364">
        <v>6614</v>
      </c>
      <c r="AA364">
        <v>6402</v>
      </c>
      <c r="AB364">
        <v>251.8</v>
      </c>
      <c r="AC364">
        <v>254.2</v>
      </c>
      <c r="AD364">
        <v>15.44</v>
      </c>
      <c r="AE364">
        <v>11.51</v>
      </c>
      <c r="AF364">
        <v>0.86419999999999997</v>
      </c>
      <c r="AG364">
        <v>0.39950000000000002</v>
      </c>
    </row>
    <row r="365" spans="7:33" x14ac:dyDescent="0.25">
      <c r="G365">
        <v>343</v>
      </c>
      <c r="H365">
        <v>0.49809999999999999</v>
      </c>
      <c r="I365">
        <v>0.3372</v>
      </c>
      <c r="J365">
        <v>0.16470000000000001</v>
      </c>
      <c r="K365">
        <v>0</v>
      </c>
      <c r="L365">
        <v>0</v>
      </c>
      <c r="M365">
        <v>26.02</v>
      </c>
      <c r="N365">
        <v>0.43740000000000001</v>
      </c>
      <c r="O365">
        <v>14.29</v>
      </c>
      <c r="P365">
        <v>169.2</v>
      </c>
      <c r="Q365">
        <v>168.8</v>
      </c>
      <c r="R365">
        <v>174</v>
      </c>
      <c r="S365">
        <v>173.9</v>
      </c>
      <c r="T365">
        <v>180.2</v>
      </c>
      <c r="U365">
        <v>171.5</v>
      </c>
      <c r="V365">
        <v>268.8</v>
      </c>
      <c r="W365">
        <v>2303</v>
      </c>
      <c r="X365">
        <v>14.15</v>
      </c>
      <c r="Y365">
        <v>0.35709999999999997</v>
      </c>
      <c r="Z365">
        <v>6615</v>
      </c>
      <c r="AA365">
        <v>6405</v>
      </c>
      <c r="AB365">
        <v>252.1</v>
      </c>
      <c r="AC365">
        <v>254.5</v>
      </c>
      <c r="AD365">
        <v>15.52</v>
      </c>
      <c r="AE365">
        <v>11.59</v>
      </c>
      <c r="AF365">
        <v>0.86199999999999999</v>
      </c>
      <c r="AG365">
        <v>0.39989999999999998</v>
      </c>
    </row>
    <row r="366" spans="7:33" x14ac:dyDescent="0.25">
      <c r="G366">
        <v>344</v>
      </c>
      <c r="H366">
        <v>0.498</v>
      </c>
      <c r="I366">
        <v>0.33729999999999999</v>
      </c>
      <c r="J366">
        <v>0.1648</v>
      </c>
      <c r="K366">
        <v>0</v>
      </c>
      <c r="L366">
        <v>0</v>
      </c>
      <c r="M366">
        <v>26.02</v>
      </c>
      <c r="N366">
        <v>0.43740000000000001</v>
      </c>
      <c r="O366">
        <v>14.29</v>
      </c>
      <c r="P366">
        <v>169.3</v>
      </c>
      <c r="Q366">
        <v>168.9</v>
      </c>
      <c r="R366">
        <v>174.1</v>
      </c>
      <c r="S366">
        <v>174</v>
      </c>
      <c r="T366">
        <v>180.4</v>
      </c>
      <c r="U366">
        <v>171.7</v>
      </c>
      <c r="V366">
        <v>268.8</v>
      </c>
      <c r="W366">
        <v>2309</v>
      </c>
      <c r="X366">
        <v>14.15</v>
      </c>
      <c r="Y366">
        <v>0.3579</v>
      </c>
      <c r="Z366">
        <v>6617</v>
      </c>
      <c r="AA366">
        <v>6405</v>
      </c>
      <c r="AB366">
        <v>252.1</v>
      </c>
      <c r="AC366">
        <v>254.3</v>
      </c>
      <c r="AD366">
        <v>15.63</v>
      </c>
      <c r="AE366">
        <v>11.69</v>
      </c>
      <c r="AF366">
        <v>0.85219999999999996</v>
      </c>
      <c r="AG366">
        <v>0.40089999999999998</v>
      </c>
    </row>
    <row r="367" spans="7:33" x14ac:dyDescent="0.25">
      <c r="G367">
        <v>345</v>
      </c>
      <c r="H367">
        <v>0.49780000000000002</v>
      </c>
      <c r="I367">
        <v>0.33729999999999999</v>
      </c>
      <c r="J367">
        <v>0.1648</v>
      </c>
      <c r="K367">
        <v>0</v>
      </c>
      <c r="L367">
        <v>0</v>
      </c>
      <c r="M367">
        <v>25.97</v>
      </c>
      <c r="N367">
        <v>0.43719999999999998</v>
      </c>
      <c r="O367">
        <v>14.29</v>
      </c>
      <c r="P367">
        <v>169.5</v>
      </c>
      <c r="Q367">
        <v>169.1</v>
      </c>
      <c r="R367">
        <v>174.3</v>
      </c>
      <c r="S367">
        <v>174.2</v>
      </c>
      <c r="T367">
        <v>180.5</v>
      </c>
      <c r="U367">
        <v>171.8</v>
      </c>
      <c r="V367">
        <v>268.39999999999998</v>
      </c>
      <c r="W367">
        <v>2313</v>
      </c>
      <c r="X367">
        <v>14.15</v>
      </c>
      <c r="Y367">
        <v>0.3589</v>
      </c>
      <c r="Z367">
        <v>6615</v>
      </c>
      <c r="AA367">
        <v>6403</v>
      </c>
      <c r="AB367">
        <v>251.8</v>
      </c>
      <c r="AC367">
        <v>254.1</v>
      </c>
      <c r="AD367">
        <v>15.6</v>
      </c>
      <c r="AE367">
        <v>11.64</v>
      </c>
      <c r="AF367">
        <v>1</v>
      </c>
      <c r="AG367">
        <v>0.4027</v>
      </c>
    </row>
    <row r="368" spans="7:33" x14ac:dyDescent="0.25">
      <c r="G368">
        <v>346</v>
      </c>
      <c r="H368">
        <v>0.49740000000000001</v>
      </c>
      <c r="I368">
        <v>0.33750000000000002</v>
      </c>
      <c r="J368">
        <v>0.16500000000000001</v>
      </c>
      <c r="K368">
        <v>0</v>
      </c>
      <c r="L368">
        <v>0</v>
      </c>
      <c r="M368">
        <v>25.95</v>
      </c>
      <c r="N368">
        <v>0.43669999999999998</v>
      </c>
      <c r="O368">
        <v>14.29</v>
      </c>
      <c r="P368">
        <v>169.7</v>
      </c>
      <c r="Q368">
        <v>169.2</v>
      </c>
      <c r="R368">
        <v>174.4</v>
      </c>
      <c r="S368">
        <v>174.3</v>
      </c>
      <c r="T368">
        <v>180.7</v>
      </c>
      <c r="U368">
        <v>172</v>
      </c>
      <c r="V368">
        <v>268.3</v>
      </c>
      <c r="W368">
        <v>2315</v>
      </c>
      <c r="X368">
        <v>14.15</v>
      </c>
      <c r="Y368">
        <v>0.35949999999999999</v>
      </c>
      <c r="Z368">
        <v>6606</v>
      </c>
      <c r="AA368">
        <v>6392</v>
      </c>
      <c r="AB368">
        <v>250.3</v>
      </c>
      <c r="AC368">
        <v>253.2</v>
      </c>
      <c r="AD368">
        <v>15.58</v>
      </c>
      <c r="AE368">
        <v>11.63</v>
      </c>
      <c r="AF368">
        <v>0.87160000000000004</v>
      </c>
      <c r="AG368">
        <v>0.40239999999999998</v>
      </c>
    </row>
    <row r="369" spans="7:33" x14ac:dyDescent="0.25">
      <c r="G369">
        <v>347</v>
      </c>
      <c r="H369">
        <v>0.49709999999999999</v>
      </c>
      <c r="I369">
        <v>0.3377</v>
      </c>
      <c r="J369">
        <v>0.16520000000000001</v>
      </c>
      <c r="K369">
        <v>0</v>
      </c>
      <c r="L369">
        <v>0</v>
      </c>
      <c r="M369">
        <v>25.97</v>
      </c>
      <c r="N369">
        <v>0.43659999999999999</v>
      </c>
      <c r="O369">
        <v>14.29</v>
      </c>
      <c r="P369">
        <v>169.8</v>
      </c>
      <c r="Q369">
        <v>169.4</v>
      </c>
      <c r="R369">
        <v>174.6</v>
      </c>
      <c r="S369">
        <v>174.4</v>
      </c>
      <c r="T369">
        <v>180.8</v>
      </c>
      <c r="U369">
        <v>172.1</v>
      </c>
      <c r="V369">
        <v>268.3</v>
      </c>
      <c r="W369">
        <v>2318</v>
      </c>
      <c r="X369">
        <v>14.15</v>
      </c>
      <c r="Y369">
        <v>0.3599</v>
      </c>
      <c r="Z369">
        <v>6623</v>
      </c>
      <c r="AA369">
        <v>6411</v>
      </c>
      <c r="AB369">
        <v>251.8</v>
      </c>
      <c r="AC369">
        <v>254.7</v>
      </c>
      <c r="AD369">
        <v>15.69</v>
      </c>
      <c r="AE369">
        <v>11.73</v>
      </c>
      <c r="AF369">
        <v>0.94</v>
      </c>
      <c r="AG369">
        <v>0.40289999999999998</v>
      </c>
    </row>
    <row r="370" spans="7:33" x14ac:dyDescent="0.25">
      <c r="G370">
        <v>348</v>
      </c>
      <c r="H370">
        <v>0.49669999999999997</v>
      </c>
      <c r="I370">
        <v>0.33789999999999998</v>
      </c>
      <c r="J370">
        <v>0.16539999999999999</v>
      </c>
      <c r="K370">
        <v>0</v>
      </c>
      <c r="L370">
        <v>0</v>
      </c>
      <c r="M370">
        <v>26.02</v>
      </c>
      <c r="N370">
        <v>0.43190000000000001</v>
      </c>
      <c r="O370">
        <v>14.29</v>
      </c>
      <c r="P370">
        <v>169.9</v>
      </c>
      <c r="Q370">
        <v>169.5</v>
      </c>
      <c r="R370">
        <v>174.7</v>
      </c>
      <c r="S370">
        <v>174.6</v>
      </c>
      <c r="T370">
        <v>181</v>
      </c>
      <c r="U370">
        <v>172.3</v>
      </c>
      <c r="V370">
        <v>268.89999999999998</v>
      </c>
      <c r="W370">
        <v>2297</v>
      </c>
      <c r="X370">
        <v>14.15</v>
      </c>
      <c r="Y370">
        <v>0.36009999999999998</v>
      </c>
      <c r="Z370">
        <v>6601</v>
      </c>
      <c r="AA370">
        <v>6390</v>
      </c>
      <c r="AB370">
        <v>254.4</v>
      </c>
      <c r="AC370">
        <v>253</v>
      </c>
      <c r="AD370">
        <v>15.4</v>
      </c>
      <c r="AE370">
        <v>11.54</v>
      </c>
      <c r="AF370">
        <v>1.0169999999999999</v>
      </c>
      <c r="AG370">
        <v>0.43</v>
      </c>
    </row>
    <row r="371" spans="7:33" x14ac:dyDescent="0.25">
      <c r="G371">
        <v>349</v>
      </c>
      <c r="H371">
        <v>0.49630000000000002</v>
      </c>
      <c r="I371">
        <v>0.33810000000000001</v>
      </c>
      <c r="J371">
        <v>0.1656</v>
      </c>
      <c r="K371">
        <v>0</v>
      </c>
      <c r="L371">
        <v>0</v>
      </c>
      <c r="M371">
        <v>26.04</v>
      </c>
      <c r="N371">
        <v>0.43730000000000002</v>
      </c>
      <c r="O371">
        <v>14.29</v>
      </c>
      <c r="P371">
        <v>170.1</v>
      </c>
      <c r="Q371">
        <v>169.7</v>
      </c>
      <c r="R371">
        <v>174.9</v>
      </c>
      <c r="S371">
        <v>174.7</v>
      </c>
      <c r="T371">
        <v>181.2</v>
      </c>
      <c r="U371">
        <v>172.4</v>
      </c>
      <c r="V371">
        <v>268.89999999999998</v>
      </c>
      <c r="W371">
        <v>2330</v>
      </c>
      <c r="X371">
        <v>14.15</v>
      </c>
      <c r="Y371">
        <v>0.36070000000000002</v>
      </c>
      <c r="Z371">
        <v>6570</v>
      </c>
      <c r="AA371">
        <v>6358</v>
      </c>
      <c r="AB371">
        <v>247.5</v>
      </c>
      <c r="AC371">
        <v>250.4</v>
      </c>
      <c r="AD371">
        <v>15.6</v>
      </c>
      <c r="AE371">
        <v>11.63</v>
      </c>
      <c r="AF371">
        <v>0.95789999999999997</v>
      </c>
      <c r="AG371">
        <v>0.41310000000000002</v>
      </c>
    </row>
    <row r="372" spans="7:33" x14ac:dyDescent="0.25">
      <c r="G372">
        <v>350</v>
      </c>
      <c r="H372">
        <v>0.496</v>
      </c>
      <c r="I372">
        <v>0.3382</v>
      </c>
      <c r="J372">
        <v>0.16569999999999999</v>
      </c>
      <c r="K372">
        <v>0</v>
      </c>
      <c r="L372">
        <v>0</v>
      </c>
      <c r="M372">
        <v>25.93</v>
      </c>
      <c r="N372">
        <v>0.43580000000000002</v>
      </c>
      <c r="O372">
        <v>14.29</v>
      </c>
      <c r="P372">
        <v>170.2</v>
      </c>
      <c r="Q372">
        <v>169.8</v>
      </c>
      <c r="R372">
        <v>174.9</v>
      </c>
      <c r="S372">
        <v>174.8</v>
      </c>
      <c r="T372">
        <v>181.2</v>
      </c>
      <c r="U372">
        <v>172.5</v>
      </c>
      <c r="V372">
        <v>268.10000000000002</v>
      </c>
      <c r="W372">
        <v>2325</v>
      </c>
      <c r="X372">
        <v>14.15</v>
      </c>
      <c r="Y372">
        <v>0.3614</v>
      </c>
      <c r="Z372">
        <v>6617</v>
      </c>
      <c r="AA372">
        <v>6400</v>
      </c>
      <c r="AB372">
        <v>250.9</v>
      </c>
      <c r="AC372">
        <v>253.6</v>
      </c>
      <c r="AD372">
        <v>15.66</v>
      </c>
      <c r="AE372">
        <v>11.7</v>
      </c>
      <c r="AF372">
        <v>0.90800000000000003</v>
      </c>
      <c r="AG372">
        <v>0.40360000000000001</v>
      </c>
    </row>
    <row r="373" spans="7:33" x14ac:dyDescent="0.25">
      <c r="G373">
        <v>351</v>
      </c>
      <c r="H373">
        <v>0.49569999999999997</v>
      </c>
      <c r="I373">
        <v>0.33839999999999998</v>
      </c>
      <c r="J373">
        <v>0.16589999999999999</v>
      </c>
      <c r="K373">
        <v>0</v>
      </c>
      <c r="L373">
        <v>0</v>
      </c>
      <c r="M373">
        <v>25.98</v>
      </c>
      <c r="N373">
        <v>0.4365</v>
      </c>
      <c r="O373">
        <v>14.29</v>
      </c>
      <c r="P373">
        <v>170.4</v>
      </c>
      <c r="Q373">
        <v>169.9</v>
      </c>
      <c r="R373">
        <v>175.1</v>
      </c>
      <c r="S373">
        <v>174.9</v>
      </c>
      <c r="T373">
        <v>181.3</v>
      </c>
      <c r="U373">
        <v>172.6</v>
      </c>
      <c r="V373">
        <v>268.39999999999998</v>
      </c>
      <c r="W373">
        <v>2333</v>
      </c>
      <c r="X373">
        <v>14.15</v>
      </c>
      <c r="Y373">
        <v>0.36170000000000002</v>
      </c>
      <c r="Z373">
        <v>6627</v>
      </c>
      <c r="AA373">
        <v>6411</v>
      </c>
      <c r="AB373">
        <v>251.2</v>
      </c>
      <c r="AC373">
        <v>254.4</v>
      </c>
      <c r="AD373">
        <v>15.7</v>
      </c>
      <c r="AE373">
        <v>11.72</v>
      </c>
      <c r="AF373">
        <v>0.85760000000000003</v>
      </c>
      <c r="AG373">
        <v>0.4042</v>
      </c>
    </row>
    <row r="374" spans="7:33" x14ac:dyDescent="0.25">
      <c r="G374">
        <v>352</v>
      </c>
      <c r="H374">
        <v>0.49540000000000001</v>
      </c>
      <c r="I374">
        <v>0.33860000000000001</v>
      </c>
      <c r="J374">
        <v>0.1661</v>
      </c>
      <c r="K374">
        <v>0</v>
      </c>
      <c r="L374">
        <v>0</v>
      </c>
      <c r="M374">
        <v>25.66</v>
      </c>
      <c r="N374">
        <v>0.43740000000000001</v>
      </c>
      <c r="O374">
        <v>14.29</v>
      </c>
      <c r="P374">
        <v>170.5</v>
      </c>
      <c r="Q374">
        <v>170.1</v>
      </c>
      <c r="R374">
        <v>175.2</v>
      </c>
      <c r="S374">
        <v>175</v>
      </c>
      <c r="T374">
        <v>181.5</v>
      </c>
      <c r="U374">
        <v>172.8</v>
      </c>
      <c r="V374">
        <v>266.10000000000002</v>
      </c>
      <c r="W374">
        <v>2342</v>
      </c>
      <c r="X374">
        <v>14.15</v>
      </c>
      <c r="Y374">
        <v>0.36320000000000002</v>
      </c>
      <c r="Z374">
        <v>6612</v>
      </c>
      <c r="AA374">
        <v>6390</v>
      </c>
      <c r="AB374">
        <v>248.9</v>
      </c>
      <c r="AC374">
        <v>252.5</v>
      </c>
      <c r="AD374">
        <v>15.86</v>
      </c>
      <c r="AE374">
        <v>11.82</v>
      </c>
      <c r="AF374">
        <v>0.95240000000000002</v>
      </c>
      <c r="AG374">
        <v>0.4143</v>
      </c>
    </row>
    <row r="375" spans="7:33" x14ac:dyDescent="0.25">
      <c r="G375">
        <v>353</v>
      </c>
      <c r="H375">
        <v>0.49509999999999998</v>
      </c>
      <c r="I375">
        <v>0.3387</v>
      </c>
      <c r="J375">
        <v>0.16619999999999999</v>
      </c>
      <c r="K375">
        <v>0</v>
      </c>
      <c r="L375">
        <v>0</v>
      </c>
      <c r="M375">
        <v>24.96</v>
      </c>
      <c r="N375">
        <v>0.43669999999999998</v>
      </c>
      <c r="O375">
        <v>14.29</v>
      </c>
      <c r="P375">
        <v>170.6</v>
      </c>
      <c r="Q375">
        <v>170.2</v>
      </c>
      <c r="R375">
        <v>175.2</v>
      </c>
      <c r="S375">
        <v>175.1</v>
      </c>
      <c r="T375">
        <v>181.5</v>
      </c>
      <c r="U375">
        <v>172.8</v>
      </c>
      <c r="V375">
        <v>261.2</v>
      </c>
      <c r="W375">
        <v>2341</v>
      </c>
      <c r="X375">
        <v>14.16</v>
      </c>
      <c r="Y375">
        <v>0.36580000000000001</v>
      </c>
      <c r="Z375">
        <v>6628</v>
      </c>
      <c r="AA375">
        <v>6401</v>
      </c>
      <c r="AB375">
        <v>249.8</v>
      </c>
      <c r="AC375">
        <v>253.2</v>
      </c>
      <c r="AD375">
        <v>16.05</v>
      </c>
      <c r="AE375">
        <v>11.92</v>
      </c>
      <c r="AF375">
        <v>0.82589999999999997</v>
      </c>
      <c r="AG375">
        <v>0.41849999999999998</v>
      </c>
    </row>
    <row r="376" spans="7:33" x14ac:dyDescent="0.25">
      <c r="G376">
        <v>354</v>
      </c>
      <c r="H376">
        <v>0.49490000000000001</v>
      </c>
      <c r="I376">
        <v>0.33879999999999999</v>
      </c>
      <c r="J376">
        <v>0.1663</v>
      </c>
      <c r="K376">
        <v>0</v>
      </c>
      <c r="L376">
        <v>0</v>
      </c>
      <c r="M376">
        <v>24.75</v>
      </c>
      <c r="N376">
        <v>0.43759999999999999</v>
      </c>
      <c r="O376">
        <v>14.29</v>
      </c>
      <c r="P376">
        <v>170.8</v>
      </c>
      <c r="Q376">
        <v>170.3</v>
      </c>
      <c r="R376">
        <v>175.3</v>
      </c>
      <c r="S376">
        <v>175.1</v>
      </c>
      <c r="T376">
        <v>181.6</v>
      </c>
      <c r="U376">
        <v>172.9</v>
      </c>
      <c r="V376">
        <v>259.60000000000002</v>
      </c>
      <c r="W376">
        <v>2349</v>
      </c>
      <c r="X376">
        <v>14.16</v>
      </c>
      <c r="Y376">
        <v>0.36680000000000001</v>
      </c>
      <c r="Z376">
        <v>6638</v>
      </c>
      <c r="AA376">
        <v>6412</v>
      </c>
      <c r="AB376">
        <v>250.1</v>
      </c>
      <c r="AC376">
        <v>253.9</v>
      </c>
      <c r="AD376">
        <v>16.2</v>
      </c>
      <c r="AE376">
        <v>12.02</v>
      </c>
      <c r="AF376">
        <v>0.90090000000000003</v>
      </c>
      <c r="AG376">
        <v>0.42230000000000001</v>
      </c>
    </row>
    <row r="377" spans="7:33" x14ac:dyDescent="0.25">
      <c r="G377">
        <v>355</v>
      </c>
      <c r="H377">
        <v>0.49469999999999997</v>
      </c>
      <c r="I377">
        <v>0.33889999999999998</v>
      </c>
      <c r="J377">
        <v>0.16639999999999999</v>
      </c>
      <c r="K377">
        <v>0</v>
      </c>
      <c r="L377">
        <v>0</v>
      </c>
      <c r="M377">
        <v>24.66</v>
      </c>
      <c r="N377">
        <v>0.43890000000000001</v>
      </c>
      <c r="O377">
        <v>14.29</v>
      </c>
      <c r="P377">
        <v>170.9</v>
      </c>
      <c r="Q377">
        <v>170.4</v>
      </c>
      <c r="R377">
        <v>175.3</v>
      </c>
      <c r="S377">
        <v>175.2</v>
      </c>
      <c r="T377">
        <v>181.6</v>
      </c>
      <c r="U377">
        <v>173</v>
      </c>
      <c r="V377">
        <v>258.89999999999998</v>
      </c>
      <c r="W377">
        <v>2359</v>
      </c>
      <c r="X377">
        <v>14.16</v>
      </c>
      <c r="Y377">
        <v>0.36749999999999999</v>
      </c>
      <c r="Z377">
        <v>6664</v>
      </c>
      <c r="AA377">
        <v>6436</v>
      </c>
      <c r="AB377">
        <v>251.5</v>
      </c>
      <c r="AC377">
        <v>255.7</v>
      </c>
      <c r="AD377">
        <v>16.36</v>
      </c>
      <c r="AE377">
        <v>12.13</v>
      </c>
      <c r="AF377">
        <v>0.82840000000000003</v>
      </c>
      <c r="AG377">
        <v>0.4259</v>
      </c>
    </row>
    <row r="378" spans="7:33" x14ac:dyDescent="0.25">
      <c r="G378">
        <v>356</v>
      </c>
      <c r="H378">
        <v>0.49430000000000002</v>
      </c>
      <c r="I378">
        <v>0.33910000000000001</v>
      </c>
      <c r="J378">
        <v>0.1666</v>
      </c>
      <c r="K378">
        <v>0</v>
      </c>
      <c r="L378">
        <v>0</v>
      </c>
      <c r="M378">
        <v>24.76</v>
      </c>
      <c r="N378">
        <v>0.44059999999999999</v>
      </c>
      <c r="O378">
        <v>14.29</v>
      </c>
      <c r="P378">
        <v>171</v>
      </c>
      <c r="Q378">
        <v>170.6</v>
      </c>
      <c r="R378">
        <v>175.5</v>
      </c>
      <c r="S378">
        <v>175.3</v>
      </c>
      <c r="T378">
        <v>181.8</v>
      </c>
      <c r="U378">
        <v>173.2</v>
      </c>
      <c r="V378">
        <v>259.5</v>
      </c>
      <c r="W378">
        <v>2372</v>
      </c>
      <c r="X378">
        <v>14.16</v>
      </c>
      <c r="Y378">
        <v>0.36770000000000003</v>
      </c>
      <c r="Z378">
        <v>6669</v>
      </c>
      <c r="AA378">
        <v>6450</v>
      </c>
      <c r="AB378">
        <v>252.7</v>
      </c>
      <c r="AC378">
        <v>256.7</v>
      </c>
      <c r="AD378">
        <v>16.47</v>
      </c>
      <c r="AE378">
        <v>12.22</v>
      </c>
      <c r="AF378">
        <v>0.83779999999999999</v>
      </c>
      <c r="AG378">
        <v>0.42780000000000001</v>
      </c>
    </row>
    <row r="379" spans="7:33" x14ac:dyDescent="0.25">
      <c r="G379">
        <v>357</v>
      </c>
      <c r="H379">
        <v>0.49409999999999998</v>
      </c>
      <c r="I379">
        <v>0.3392</v>
      </c>
      <c r="J379">
        <v>0.16669999999999999</v>
      </c>
      <c r="K379">
        <v>0</v>
      </c>
      <c r="L379">
        <v>0</v>
      </c>
      <c r="M379">
        <v>24.76</v>
      </c>
      <c r="N379">
        <v>0.44080000000000003</v>
      </c>
      <c r="O379">
        <v>14.29</v>
      </c>
      <c r="P379">
        <v>171.1</v>
      </c>
      <c r="Q379">
        <v>170.7</v>
      </c>
      <c r="R379">
        <v>175.5</v>
      </c>
      <c r="S379">
        <v>175.4</v>
      </c>
      <c r="T379">
        <v>181.8</v>
      </c>
      <c r="U379">
        <v>173.2</v>
      </c>
      <c r="V379">
        <v>259.5</v>
      </c>
      <c r="W379">
        <v>2376</v>
      </c>
      <c r="X379">
        <v>14.16</v>
      </c>
      <c r="Y379">
        <v>0.36799999999999999</v>
      </c>
      <c r="Z379">
        <v>6676</v>
      </c>
      <c r="AA379">
        <v>6454</v>
      </c>
      <c r="AB379">
        <v>253.4</v>
      </c>
      <c r="AC379">
        <v>257</v>
      </c>
      <c r="AD379">
        <v>16.48</v>
      </c>
      <c r="AE379">
        <v>12.22</v>
      </c>
      <c r="AF379">
        <v>0.93159999999999998</v>
      </c>
      <c r="AG379">
        <v>0.42880000000000001</v>
      </c>
    </row>
    <row r="380" spans="7:33" x14ac:dyDescent="0.25">
      <c r="G380">
        <v>358</v>
      </c>
      <c r="H380">
        <v>0.49359999999999998</v>
      </c>
      <c r="I380">
        <v>0.33939999999999998</v>
      </c>
      <c r="J380">
        <v>0.16700000000000001</v>
      </c>
      <c r="K380">
        <v>0</v>
      </c>
      <c r="L380">
        <v>0</v>
      </c>
      <c r="M380">
        <v>24.78</v>
      </c>
      <c r="N380">
        <v>0.44140000000000001</v>
      </c>
      <c r="O380">
        <v>14.29</v>
      </c>
      <c r="P380">
        <v>171.3</v>
      </c>
      <c r="Q380">
        <v>170.8</v>
      </c>
      <c r="R380">
        <v>175.7</v>
      </c>
      <c r="S380">
        <v>175.5</v>
      </c>
      <c r="T380">
        <v>182</v>
      </c>
      <c r="U380">
        <v>173.4</v>
      </c>
      <c r="V380">
        <v>259.60000000000002</v>
      </c>
      <c r="W380">
        <v>2384</v>
      </c>
      <c r="X380">
        <v>14.16</v>
      </c>
      <c r="Y380">
        <v>0.36859999999999998</v>
      </c>
      <c r="Z380">
        <v>6683</v>
      </c>
      <c r="AA380">
        <v>6454</v>
      </c>
      <c r="AB380">
        <v>253.4</v>
      </c>
      <c r="AC380">
        <v>256.89999999999998</v>
      </c>
      <c r="AD380">
        <v>16.53</v>
      </c>
      <c r="AE380">
        <v>12.26</v>
      </c>
      <c r="AF380">
        <v>0.86650000000000005</v>
      </c>
      <c r="AG380">
        <v>0.42970000000000003</v>
      </c>
    </row>
    <row r="381" spans="7:33" x14ac:dyDescent="0.25">
      <c r="G381">
        <v>359</v>
      </c>
      <c r="H381">
        <v>0.49340000000000001</v>
      </c>
      <c r="I381">
        <v>0.33950000000000002</v>
      </c>
      <c r="J381">
        <v>0.1671</v>
      </c>
      <c r="K381">
        <v>0</v>
      </c>
      <c r="L381">
        <v>0</v>
      </c>
      <c r="M381">
        <v>24.79</v>
      </c>
      <c r="N381">
        <v>0.44130000000000003</v>
      </c>
      <c r="O381">
        <v>14.29</v>
      </c>
      <c r="P381">
        <v>171.4</v>
      </c>
      <c r="Q381">
        <v>171</v>
      </c>
      <c r="R381">
        <v>175.8</v>
      </c>
      <c r="S381">
        <v>175.6</v>
      </c>
      <c r="T381">
        <v>182.1</v>
      </c>
      <c r="U381">
        <v>173.5</v>
      </c>
      <c r="V381">
        <v>259.7</v>
      </c>
      <c r="W381">
        <v>2387</v>
      </c>
      <c r="X381">
        <v>14.16</v>
      </c>
      <c r="Y381">
        <v>0.36899999999999999</v>
      </c>
      <c r="Z381">
        <v>6686</v>
      </c>
      <c r="AA381">
        <v>6457</v>
      </c>
      <c r="AB381">
        <v>253.4</v>
      </c>
      <c r="AC381">
        <v>257</v>
      </c>
      <c r="AD381">
        <v>16.54</v>
      </c>
      <c r="AE381">
        <v>12.26</v>
      </c>
      <c r="AF381">
        <v>0.91569999999999996</v>
      </c>
      <c r="AG381">
        <v>0.42970000000000003</v>
      </c>
    </row>
    <row r="382" spans="7:33" x14ac:dyDescent="0.25">
      <c r="G382">
        <v>360</v>
      </c>
      <c r="H382">
        <v>0.49309999999999998</v>
      </c>
      <c r="I382">
        <v>0.3397</v>
      </c>
      <c r="J382">
        <v>0.16719999999999999</v>
      </c>
      <c r="K382">
        <v>0</v>
      </c>
      <c r="L382">
        <v>0</v>
      </c>
      <c r="M382">
        <v>24.8</v>
      </c>
      <c r="N382">
        <v>0.44159999999999999</v>
      </c>
      <c r="O382">
        <v>14.29</v>
      </c>
      <c r="P382">
        <v>171.5</v>
      </c>
      <c r="Q382">
        <v>171.1</v>
      </c>
      <c r="R382">
        <v>175.9</v>
      </c>
      <c r="S382">
        <v>175.7</v>
      </c>
      <c r="T382">
        <v>182.2</v>
      </c>
      <c r="U382">
        <v>173.6</v>
      </c>
      <c r="V382">
        <v>259.7</v>
      </c>
      <c r="W382">
        <v>2392</v>
      </c>
      <c r="X382">
        <v>14.16</v>
      </c>
      <c r="Y382">
        <v>0.36930000000000002</v>
      </c>
      <c r="Z382">
        <v>6698</v>
      </c>
      <c r="AA382">
        <v>6470</v>
      </c>
      <c r="AB382">
        <v>254.6</v>
      </c>
      <c r="AC382">
        <v>258</v>
      </c>
      <c r="AD382">
        <v>16.559999999999999</v>
      </c>
      <c r="AE382">
        <v>12.27</v>
      </c>
      <c r="AF382">
        <v>0.91039999999999999</v>
      </c>
      <c r="AG382">
        <v>0.43090000000000001</v>
      </c>
    </row>
    <row r="383" spans="7:33" x14ac:dyDescent="0.25">
      <c r="G383">
        <v>361</v>
      </c>
      <c r="H383">
        <v>0.49270000000000003</v>
      </c>
      <c r="I383">
        <v>0.33989999999999998</v>
      </c>
      <c r="J383">
        <v>0.16739999999999999</v>
      </c>
      <c r="K383">
        <v>0</v>
      </c>
      <c r="L383">
        <v>0</v>
      </c>
      <c r="M383">
        <v>24.83</v>
      </c>
      <c r="N383">
        <v>0.44140000000000001</v>
      </c>
      <c r="O383">
        <v>14.29</v>
      </c>
      <c r="P383">
        <v>171.7</v>
      </c>
      <c r="Q383">
        <v>171.2</v>
      </c>
      <c r="R383">
        <v>176</v>
      </c>
      <c r="S383">
        <v>175.8</v>
      </c>
      <c r="T383">
        <v>182.3</v>
      </c>
      <c r="U383">
        <v>173.8</v>
      </c>
      <c r="V383">
        <v>259.89999999999998</v>
      </c>
      <c r="W383">
        <v>2395</v>
      </c>
      <c r="X383">
        <v>14.16</v>
      </c>
      <c r="Y383">
        <v>0.36980000000000002</v>
      </c>
      <c r="Z383">
        <v>6716</v>
      </c>
      <c r="AA383">
        <v>6488</v>
      </c>
      <c r="AB383">
        <v>256.8</v>
      </c>
      <c r="AC383">
        <v>259.3</v>
      </c>
      <c r="AD383">
        <v>16.600000000000001</v>
      </c>
      <c r="AE383">
        <v>12.32</v>
      </c>
      <c r="AF383">
        <v>0.85809999999999997</v>
      </c>
      <c r="AG383">
        <v>0.43020000000000003</v>
      </c>
    </row>
    <row r="384" spans="7:33" x14ac:dyDescent="0.25">
      <c r="G384">
        <v>362</v>
      </c>
      <c r="H384">
        <v>0.49230000000000002</v>
      </c>
      <c r="I384">
        <v>0.34010000000000001</v>
      </c>
      <c r="J384">
        <v>0.1676</v>
      </c>
      <c r="K384">
        <v>0</v>
      </c>
      <c r="L384">
        <v>0</v>
      </c>
      <c r="M384">
        <v>24.84</v>
      </c>
      <c r="N384">
        <v>0.44140000000000001</v>
      </c>
      <c r="O384">
        <v>14.29</v>
      </c>
      <c r="P384">
        <v>171.9</v>
      </c>
      <c r="Q384">
        <v>171.4</v>
      </c>
      <c r="R384">
        <v>176.1</v>
      </c>
      <c r="S384">
        <v>176</v>
      </c>
      <c r="T384">
        <v>182.5</v>
      </c>
      <c r="U384">
        <v>173.9</v>
      </c>
      <c r="V384">
        <v>260</v>
      </c>
      <c r="W384">
        <v>2400</v>
      </c>
      <c r="X384">
        <v>14.16</v>
      </c>
      <c r="Y384">
        <v>0.37040000000000001</v>
      </c>
      <c r="Z384">
        <v>6711</v>
      </c>
      <c r="AA384">
        <v>6482</v>
      </c>
      <c r="AB384">
        <v>256.3</v>
      </c>
      <c r="AC384">
        <v>258.7</v>
      </c>
      <c r="AD384">
        <v>16.649999999999999</v>
      </c>
      <c r="AE384">
        <v>12.36</v>
      </c>
      <c r="AF384">
        <v>0.9385</v>
      </c>
      <c r="AG384">
        <v>0.43080000000000002</v>
      </c>
    </row>
    <row r="385" spans="7:33" x14ac:dyDescent="0.25">
      <c r="G385">
        <v>363</v>
      </c>
      <c r="H385">
        <v>0.4919</v>
      </c>
      <c r="I385">
        <v>0.34029999999999999</v>
      </c>
      <c r="J385">
        <v>0.1678</v>
      </c>
      <c r="K385">
        <v>0</v>
      </c>
      <c r="L385">
        <v>0</v>
      </c>
      <c r="M385">
        <v>24.85</v>
      </c>
      <c r="N385">
        <v>0.44159999999999999</v>
      </c>
      <c r="O385">
        <v>14.29</v>
      </c>
      <c r="P385">
        <v>172</v>
      </c>
      <c r="Q385">
        <v>171.6</v>
      </c>
      <c r="R385">
        <v>176.3</v>
      </c>
      <c r="S385">
        <v>176.1</v>
      </c>
      <c r="T385">
        <v>182.6</v>
      </c>
      <c r="U385">
        <v>174.1</v>
      </c>
      <c r="V385">
        <v>260.10000000000002</v>
      </c>
      <c r="W385">
        <v>2406</v>
      </c>
      <c r="X385">
        <v>14.16</v>
      </c>
      <c r="Y385">
        <v>0.37090000000000001</v>
      </c>
      <c r="Z385">
        <v>6709</v>
      </c>
      <c r="AA385">
        <v>6481</v>
      </c>
      <c r="AB385">
        <v>255.6</v>
      </c>
      <c r="AC385">
        <v>258.5</v>
      </c>
      <c r="AD385">
        <v>16.63</v>
      </c>
      <c r="AE385">
        <v>12.33</v>
      </c>
      <c r="AF385">
        <v>0.89419999999999999</v>
      </c>
      <c r="AG385">
        <v>0.43159999999999998</v>
      </c>
    </row>
    <row r="386" spans="7:33" x14ac:dyDescent="0.25">
      <c r="G386">
        <v>364</v>
      </c>
      <c r="H386">
        <v>0.49149999999999999</v>
      </c>
      <c r="I386">
        <v>0.34039999999999998</v>
      </c>
      <c r="J386">
        <v>0.16800000000000001</v>
      </c>
      <c r="K386">
        <v>0</v>
      </c>
      <c r="L386">
        <v>0</v>
      </c>
      <c r="M386">
        <v>24.86</v>
      </c>
      <c r="N386">
        <v>0.44159999999999999</v>
      </c>
      <c r="O386">
        <v>14.29</v>
      </c>
      <c r="P386">
        <v>172.2</v>
      </c>
      <c r="Q386">
        <v>171.7</v>
      </c>
      <c r="R386">
        <v>176.4</v>
      </c>
      <c r="S386">
        <v>176.2</v>
      </c>
      <c r="T386">
        <v>182.7</v>
      </c>
      <c r="U386">
        <v>174.2</v>
      </c>
      <c r="V386">
        <v>260.10000000000002</v>
      </c>
      <c r="W386">
        <v>2410</v>
      </c>
      <c r="X386">
        <v>14.16</v>
      </c>
      <c r="Y386">
        <v>0.3715</v>
      </c>
      <c r="Z386">
        <v>6717</v>
      </c>
      <c r="AA386">
        <v>6487</v>
      </c>
      <c r="AB386">
        <v>256.10000000000002</v>
      </c>
      <c r="AC386">
        <v>258.89999999999998</v>
      </c>
      <c r="AD386">
        <v>16.75</v>
      </c>
      <c r="AE386">
        <v>12.45</v>
      </c>
      <c r="AF386">
        <v>0.92049999999999998</v>
      </c>
      <c r="AG386">
        <v>0.4325</v>
      </c>
    </row>
    <row r="387" spans="7:33" x14ac:dyDescent="0.25">
      <c r="G387">
        <v>365</v>
      </c>
      <c r="H387">
        <v>0.49120000000000003</v>
      </c>
      <c r="I387">
        <v>0.34060000000000001</v>
      </c>
      <c r="J387">
        <v>0.16819999999999999</v>
      </c>
      <c r="K387">
        <v>0</v>
      </c>
      <c r="L387">
        <v>0</v>
      </c>
      <c r="M387">
        <v>24.88</v>
      </c>
      <c r="N387">
        <v>0.44159999999999999</v>
      </c>
      <c r="O387">
        <v>14.29</v>
      </c>
      <c r="P387">
        <v>172.3</v>
      </c>
      <c r="Q387">
        <v>171.8</v>
      </c>
      <c r="R387">
        <v>176.5</v>
      </c>
      <c r="S387">
        <v>176.4</v>
      </c>
      <c r="T387">
        <v>182.9</v>
      </c>
      <c r="U387">
        <v>174.3</v>
      </c>
      <c r="V387">
        <v>260.2</v>
      </c>
      <c r="W387">
        <v>2414</v>
      </c>
      <c r="X387">
        <v>14.16</v>
      </c>
      <c r="Y387">
        <v>0.37190000000000001</v>
      </c>
      <c r="Z387">
        <v>6720</v>
      </c>
      <c r="AA387">
        <v>6489</v>
      </c>
      <c r="AB387">
        <v>255.9</v>
      </c>
      <c r="AC387">
        <v>259.10000000000002</v>
      </c>
      <c r="AD387">
        <v>16.75</v>
      </c>
      <c r="AE387">
        <v>12.44</v>
      </c>
      <c r="AF387">
        <v>0.90910000000000002</v>
      </c>
      <c r="AG387">
        <v>0.43269999999999997</v>
      </c>
    </row>
    <row r="388" spans="7:33" x14ac:dyDescent="0.25">
      <c r="G388">
        <v>366</v>
      </c>
      <c r="H388">
        <v>0.4909</v>
      </c>
      <c r="I388">
        <v>0.34079999999999999</v>
      </c>
      <c r="J388">
        <v>0.16830000000000001</v>
      </c>
      <c r="K388">
        <v>0</v>
      </c>
      <c r="L388">
        <v>0</v>
      </c>
      <c r="M388">
        <v>24.88</v>
      </c>
      <c r="N388">
        <v>0.4415</v>
      </c>
      <c r="O388">
        <v>14.29</v>
      </c>
      <c r="P388">
        <v>172.4</v>
      </c>
      <c r="Q388">
        <v>172</v>
      </c>
      <c r="R388">
        <v>176.6</v>
      </c>
      <c r="S388">
        <v>176.5</v>
      </c>
      <c r="T388">
        <v>183</v>
      </c>
      <c r="U388">
        <v>174.4</v>
      </c>
      <c r="V388">
        <v>260.2</v>
      </c>
      <c r="W388">
        <v>2417</v>
      </c>
      <c r="X388">
        <v>14.16</v>
      </c>
      <c r="Y388">
        <v>0.37230000000000002</v>
      </c>
      <c r="Z388">
        <v>6720</v>
      </c>
      <c r="AA388">
        <v>6488</v>
      </c>
      <c r="AB388">
        <v>255.7</v>
      </c>
      <c r="AC388">
        <v>258.89999999999998</v>
      </c>
      <c r="AD388">
        <v>16.75</v>
      </c>
      <c r="AE388">
        <v>12.44</v>
      </c>
      <c r="AF388">
        <v>0.81459999999999999</v>
      </c>
      <c r="AG388">
        <v>0.43269999999999997</v>
      </c>
    </row>
    <row r="389" spans="7:33" x14ac:dyDescent="0.25">
      <c r="G389">
        <v>367</v>
      </c>
      <c r="H389">
        <v>0.49059999999999998</v>
      </c>
      <c r="I389">
        <v>0.34089999999999998</v>
      </c>
      <c r="J389">
        <v>0.16850000000000001</v>
      </c>
      <c r="K389">
        <v>0</v>
      </c>
      <c r="L389">
        <v>0</v>
      </c>
      <c r="M389">
        <v>24.91</v>
      </c>
      <c r="N389">
        <v>0.44169999999999998</v>
      </c>
      <c r="O389">
        <v>14.29</v>
      </c>
      <c r="P389">
        <v>172.6</v>
      </c>
      <c r="Q389">
        <v>172.1</v>
      </c>
      <c r="R389">
        <v>176.7</v>
      </c>
      <c r="S389">
        <v>176.6</v>
      </c>
      <c r="T389">
        <v>183.1</v>
      </c>
      <c r="U389">
        <v>174.6</v>
      </c>
      <c r="V389">
        <v>260.39999999999998</v>
      </c>
      <c r="W389">
        <v>2422</v>
      </c>
      <c r="X389">
        <v>14.16</v>
      </c>
      <c r="Y389">
        <v>0.37269999999999998</v>
      </c>
      <c r="Z389">
        <v>6723</v>
      </c>
      <c r="AA389">
        <v>6497</v>
      </c>
      <c r="AB389">
        <v>256.39999999999998</v>
      </c>
      <c r="AC389">
        <v>259.60000000000002</v>
      </c>
      <c r="AD389">
        <v>16.71</v>
      </c>
      <c r="AE389">
        <v>12.39</v>
      </c>
      <c r="AF389">
        <v>0.90910000000000002</v>
      </c>
      <c r="AG389">
        <v>0.43340000000000001</v>
      </c>
    </row>
    <row r="390" spans="7:33" x14ac:dyDescent="0.25">
      <c r="G390">
        <v>368</v>
      </c>
      <c r="H390">
        <v>0.49030000000000001</v>
      </c>
      <c r="I390">
        <v>0.34110000000000001</v>
      </c>
      <c r="J390">
        <v>0.1686</v>
      </c>
      <c r="K390">
        <v>0</v>
      </c>
      <c r="L390">
        <v>0</v>
      </c>
      <c r="M390">
        <v>24.92</v>
      </c>
      <c r="N390">
        <v>0.44159999999999999</v>
      </c>
      <c r="O390">
        <v>14.29</v>
      </c>
      <c r="P390">
        <v>172.7</v>
      </c>
      <c r="Q390">
        <v>172.2</v>
      </c>
      <c r="R390">
        <v>176.8</v>
      </c>
      <c r="S390">
        <v>176.7</v>
      </c>
      <c r="T390">
        <v>183.2</v>
      </c>
      <c r="U390">
        <v>174.7</v>
      </c>
      <c r="V390">
        <v>260.39999999999998</v>
      </c>
      <c r="W390">
        <v>2425</v>
      </c>
      <c r="X390">
        <v>14.16</v>
      </c>
      <c r="Y390">
        <v>0.37309999999999999</v>
      </c>
      <c r="Z390">
        <v>6718</v>
      </c>
      <c r="AA390">
        <v>6490</v>
      </c>
      <c r="AB390">
        <v>255.5</v>
      </c>
      <c r="AC390">
        <v>259</v>
      </c>
      <c r="AD390">
        <v>16.84</v>
      </c>
      <c r="AE390">
        <v>12.52</v>
      </c>
      <c r="AF390">
        <v>0.85580000000000001</v>
      </c>
      <c r="AG390">
        <v>0.43380000000000002</v>
      </c>
    </row>
    <row r="391" spans="7:33" x14ac:dyDescent="0.25">
      <c r="G391">
        <v>369</v>
      </c>
      <c r="H391">
        <v>0.49</v>
      </c>
      <c r="I391">
        <v>0.3412</v>
      </c>
      <c r="J391">
        <v>0.16880000000000001</v>
      </c>
      <c r="K391">
        <v>0</v>
      </c>
      <c r="L391">
        <v>0</v>
      </c>
      <c r="M391">
        <v>24.94</v>
      </c>
      <c r="N391">
        <v>0.4415</v>
      </c>
      <c r="O391">
        <v>14.29</v>
      </c>
      <c r="P391">
        <v>172.8</v>
      </c>
      <c r="Q391">
        <v>172.3</v>
      </c>
      <c r="R391">
        <v>176.9</v>
      </c>
      <c r="S391">
        <v>176.8</v>
      </c>
      <c r="T391">
        <v>183.3</v>
      </c>
      <c r="U391">
        <v>174.8</v>
      </c>
      <c r="V391">
        <v>260.5</v>
      </c>
      <c r="W391">
        <v>2428</v>
      </c>
      <c r="X391">
        <v>14.16</v>
      </c>
      <c r="Y391">
        <v>0.3735</v>
      </c>
      <c r="Z391">
        <v>6728</v>
      </c>
      <c r="AA391">
        <v>6499</v>
      </c>
      <c r="AB391">
        <v>256.10000000000002</v>
      </c>
      <c r="AC391">
        <v>259.7</v>
      </c>
      <c r="AD391">
        <v>16.829999999999998</v>
      </c>
      <c r="AE391">
        <v>12.51</v>
      </c>
      <c r="AF391">
        <v>0.82820000000000005</v>
      </c>
      <c r="AG391">
        <v>0.43380000000000002</v>
      </c>
    </row>
    <row r="392" spans="7:33" x14ac:dyDescent="0.25">
      <c r="G392">
        <v>370</v>
      </c>
      <c r="H392">
        <v>0.48970000000000002</v>
      </c>
      <c r="I392">
        <v>0.34129999999999999</v>
      </c>
      <c r="J392">
        <v>0.16889999999999999</v>
      </c>
      <c r="K392">
        <v>0</v>
      </c>
      <c r="L392">
        <v>0</v>
      </c>
      <c r="M392">
        <v>24.92</v>
      </c>
      <c r="N392">
        <v>0.4415</v>
      </c>
      <c r="O392">
        <v>14.29</v>
      </c>
      <c r="P392">
        <v>172.9</v>
      </c>
      <c r="Q392">
        <v>172.4</v>
      </c>
      <c r="R392">
        <v>177</v>
      </c>
      <c r="S392">
        <v>176.9</v>
      </c>
      <c r="T392">
        <v>183.4</v>
      </c>
      <c r="U392">
        <v>174.9</v>
      </c>
      <c r="V392">
        <v>260.5</v>
      </c>
      <c r="W392">
        <v>2431</v>
      </c>
      <c r="X392">
        <v>14.16</v>
      </c>
      <c r="Y392">
        <v>0.374</v>
      </c>
      <c r="Z392">
        <v>6731</v>
      </c>
      <c r="AA392">
        <v>6498</v>
      </c>
      <c r="AB392">
        <v>256.10000000000002</v>
      </c>
      <c r="AC392">
        <v>259.60000000000002</v>
      </c>
      <c r="AD392">
        <v>16.829999999999998</v>
      </c>
      <c r="AE392">
        <v>12.5</v>
      </c>
      <c r="AF392">
        <v>0.7732</v>
      </c>
      <c r="AG392">
        <v>0.43430000000000002</v>
      </c>
    </row>
    <row r="393" spans="7:33" x14ac:dyDescent="0.25">
      <c r="G393">
        <v>371</v>
      </c>
      <c r="H393">
        <v>0.48949999999999999</v>
      </c>
      <c r="I393">
        <v>0.34150000000000003</v>
      </c>
      <c r="J393">
        <v>0.1691</v>
      </c>
      <c r="K393">
        <v>0</v>
      </c>
      <c r="L393">
        <v>0</v>
      </c>
      <c r="M393">
        <v>24.95</v>
      </c>
      <c r="N393">
        <v>0.4415</v>
      </c>
      <c r="O393">
        <v>14.29</v>
      </c>
      <c r="P393">
        <v>173</v>
      </c>
      <c r="Q393">
        <v>172.5</v>
      </c>
      <c r="R393">
        <v>177.1</v>
      </c>
      <c r="S393">
        <v>177</v>
      </c>
      <c r="T393">
        <v>183.5</v>
      </c>
      <c r="U393">
        <v>175</v>
      </c>
      <c r="V393">
        <v>260.60000000000002</v>
      </c>
      <c r="W393">
        <v>2435</v>
      </c>
      <c r="X393">
        <v>14.16</v>
      </c>
      <c r="Y393">
        <v>0.37440000000000001</v>
      </c>
      <c r="Z393">
        <v>6740</v>
      </c>
      <c r="AA393">
        <v>6507</v>
      </c>
      <c r="AB393">
        <v>256.3</v>
      </c>
      <c r="AC393">
        <v>260.3</v>
      </c>
      <c r="AD393">
        <v>16.97</v>
      </c>
      <c r="AE393">
        <v>12.64</v>
      </c>
      <c r="AF393">
        <v>0.79259999999999997</v>
      </c>
      <c r="AG393">
        <v>0.43480000000000002</v>
      </c>
    </row>
    <row r="394" spans="7:33" x14ac:dyDescent="0.25">
      <c r="G394">
        <v>372</v>
      </c>
      <c r="H394">
        <v>0.48920000000000002</v>
      </c>
      <c r="I394">
        <v>0.34160000000000001</v>
      </c>
      <c r="J394">
        <v>0.16919999999999999</v>
      </c>
      <c r="K394">
        <v>0</v>
      </c>
      <c r="L394">
        <v>0</v>
      </c>
      <c r="M394">
        <v>24.95</v>
      </c>
      <c r="N394">
        <v>0.44140000000000001</v>
      </c>
      <c r="O394">
        <v>14.29</v>
      </c>
      <c r="P394">
        <v>173.1</v>
      </c>
      <c r="Q394">
        <v>172.7</v>
      </c>
      <c r="R394">
        <v>177.2</v>
      </c>
      <c r="S394">
        <v>177.1</v>
      </c>
      <c r="T394">
        <v>183.6</v>
      </c>
      <c r="U394">
        <v>175.1</v>
      </c>
      <c r="V394">
        <v>260.60000000000002</v>
      </c>
      <c r="W394">
        <v>2438</v>
      </c>
      <c r="X394">
        <v>14.16</v>
      </c>
      <c r="Y394">
        <v>0.37480000000000002</v>
      </c>
      <c r="Z394">
        <v>6738</v>
      </c>
      <c r="AA394">
        <v>6506</v>
      </c>
      <c r="AB394">
        <v>256.60000000000002</v>
      </c>
      <c r="AC394">
        <v>260.10000000000002</v>
      </c>
      <c r="AD394">
        <v>16.850000000000001</v>
      </c>
      <c r="AE394">
        <v>12.52</v>
      </c>
      <c r="AF394">
        <v>0.85799999999999998</v>
      </c>
      <c r="AG394">
        <v>0.43490000000000001</v>
      </c>
    </row>
    <row r="395" spans="7:33" x14ac:dyDescent="0.25">
      <c r="G395">
        <v>373</v>
      </c>
      <c r="H395">
        <v>0.4889</v>
      </c>
      <c r="I395">
        <v>0.3417</v>
      </c>
      <c r="J395">
        <v>0.16930000000000001</v>
      </c>
      <c r="K395">
        <v>0</v>
      </c>
      <c r="L395">
        <v>0</v>
      </c>
      <c r="M395">
        <v>24.97</v>
      </c>
      <c r="N395">
        <v>0.44140000000000001</v>
      </c>
      <c r="O395">
        <v>14.29</v>
      </c>
      <c r="P395">
        <v>173.2</v>
      </c>
      <c r="Q395">
        <v>172.8</v>
      </c>
      <c r="R395">
        <v>177.3</v>
      </c>
      <c r="S395">
        <v>177.2</v>
      </c>
      <c r="T395">
        <v>183.7</v>
      </c>
      <c r="U395">
        <v>175.2</v>
      </c>
      <c r="V395">
        <v>260.7</v>
      </c>
      <c r="W395">
        <v>2441</v>
      </c>
      <c r="X395">
        <v>14.16</v>
      </c>
      <c r="Y395">
        <v>0.37509999999999999</v>
      </c>
      <c r="Z395">
        <v>6744</v>
      </c>
      <c r="AA395">
        <v>6511</v>
      </c>
      <c r="AB395">
        <v>257</v>
      </c>
      <c r="AC395">
        <v>260.5</v>
      </c>
      <c r="AD395">
        <v>16.95</v>
      </c>
      <c r="AE395">
        <v>12.61</v>
      </c>
      <c r="AF395">
        <v>0.80969999999999998</v>
      </c>
      <c r="AG395">
        <v>0.43530000000000002</v>
      </c>
    </row>
    <row r="396" spans="7:33" x14ac:dyDescent="0.25">
      <c r="G396">
        <v>374</v>
      </c>
      <c r="H396">
        <v>0.48870000000000002</v>
      </c>
      <c r="I396">
        <v>0.34189999999999998</v>
      </c>
      <c r="J396">
        <v>0.16950000000000001</v>
      </c>
      <c r="K396">
        <v>0</v>
      </c>
      <c r="L396">
        <v>0</v>
      </c>
      <c r="M396">
        <v>24.96</v>
      </c>
      <c r="N396">
        <v>0.44140000000000001</v>
      </c>
      <c r="O396">
        <v>14.29</v>
      </c>
      <c r="P396">
        <v>173.3</v>
      </c>
      <c r="Q396">
        <v>172.9</v>
      </c>
      <c r="R396">
        <v>177.4</v>
      </c>
      <c r="S396">
        <v>177.2</v>
      </c>
      <c r="T396">
        <v>183.8</v>
      </c>
      <c r="U396">
        <v>175.3</v>
      </c>
      <c r="V396">
        <v>260.7</v>
      </c>
      <c r="W396">
        <v>2444</v>
      </c>
      <c r="X396">
        <v>14.16</v>
      </c>
      <c r="Y396">
        <v>0.3755</v>
      </c>
      <c r="Z396">
        <v>6741</v>
      </c>
      <c r="AA396">
        <v>6507</v>
      </c>
      <c r="AB396">
        <v>256.7</v>
      </c>
      <c r="AC396">
        <v>260.2</v>
      </c>
      <c r="AD396">
        <v>16.87</v>
      </c>
      <c r="AE396">
        <v>12.53</v>
      </c>
      <c r="AF396">
        <v>0.84950000000000003</v>
      </c>
      <c r="AG396">
        <v>0.43569999999999998</v>
      </c>
    </row>
    <row r="397" spans="7:33" x14ac:dyDescent="0.25">
      <c r="G397">
        <v>375</v>
      </c>
      <c r="H397">
        <v>0.4884</v>
      </c>
      <c r="I397">
        <v>0.34200000000000003</v>
      </c>
      <c r="J397">
        <v>0.1696</v>
      </c>
      <c r="K397">
        <v>0</v>
      </c>
      <c r="L397">
        <v>0</v>
      </c>
      <c r="M397">
        <v>24.95</v>
      </c>
      <c r="N397">
        <v>0.44159999999999999</v>
      </c>
      <c r="O397">
        <v>14.29</v>
      </c>
      <c r="P397">
        <v>173.4</v>
      </c>
      <c r="Q397">
        <v>173</v>
      </c>
      <c r="R397">
        <v>177.5</v>
      </c>
      <c r="S397">
        <v>177.3</v>
      </c>
      <c r="T397">
        <v>183.9</v>
      </c>
      <c r="U397">
        <v>175.4</v>
      </c>
      <c r="V397">
        <v>260.60000000000002</v>
      </c>
      <c r="W397">
        <v>2448</v>
      </c>
      <c r="X397">
        <v>14.16</v>
      </c>
      <c r="Y397">
        <v>0.376</v>
      </c>
      <c r="Z397">
        <v>6746</v>
      </c>
      <c r="AA397">
        <v>6511</v>
      </c>
      <c r="AB397">
        <v>256.8</v>
      </c>
      <c r="AC397">
        <v>260.39999999999998</v>
      </c>
      <c r="AD397">
        <v>16.899999999999999</v>
      </c>
      <c r="AE397">
        <v>12.55</v>
      </c>
      <c r="AF397">
        <v>0.84589999999999999</v>
      </c>
      <c r="AG397">
        <v>0.43659999999999999</v>
      </c>
    </row>
    <row r="398" spans="7:33" x14ac:dyDescent="0.25">
      <c r="G398">
        <v>376</v>
      </c>
      <c r="H398">
        <v>0.48820000000000002</v>
      </c>
      <c r="I398">
        <v>0.34210000000000002</v>
      </c>
      <c r="J398">
        <v>0.16969999999999999</v>
      </c>
      <c r="K398">
        <v>0</v>
      </c>
      <c r="L398">
        <v>0</v>
      </c>
      <c r="M398">
        <v>24.99</v>
      </c>
      <c r="N398">
        <v>0.4415</v>
      </c>
      <c r="O398">
        <v>14.29</v>
      </c>
      <c r="P398">
        <v>173.5</v>
      </c>
      <c r="Q398">
        <v>173.1</v>
      </c>
      <c r="R398">
        <v>177.6</v>
      </c>
      <c r="S398">
        <v>177.4</v>
      </c>
      <c r="T398">
        <v>183.9</v>
      </c>
      <c r="U398">
        <v>175.5</v>
      </c>
      <c r="V398">
        <v>260.8</v>
      </c>
      <c r="W398">
        <v>2450</v>
      </c>
      <c r="X398">
        <v>14.16</v>
      </c>
      <c r="Y398">
        <v>0.37619999999999998</v>
      </c>
      <c r="Z398">
        <v>6747</v>
      </c>
      <c r="AA398">
        <v>6512</v>
      </c>
      <c r="AB398">
        <v>256.60000000000002</v>
      </c>
      <c r="AC398">
        <v>260.39999999999998</v>
      </c>
      <c r="AD398">
        <v>17</v>
      </c>
      <c r="AE398">
        <v>12.65</v>
      </c>
      <c r="AF398">
        <v>0.79630000000000001</v>
      </c>
      <c r="AG398">
        <v>0.43619999999999998</v>
      </c>
    </row>
    <row r="399" spans="7:33" x14ac:dyDescent="0.25">
      <c r="G399">
        <v>377</v>
      </c>
      <c r="H399">
        <v>0.48799999999999999</v>
      </c>
      <c r="I399">
        <v>0.3422</v>
      </c>
      <c r="J399">
        <v>0.16980000000000001</v>
      </c>
      <c r="K399">
        <v>0</v>
      </c>
      <c r="L399">
        <v>0</v>
      </c>
      <c r="M399">
        <v>24.99</v>
      </c>
      <c r="N399">
        <v>0.44180000000000003</v>
      </c>
      <c r="O399">
        <v>14.29</v>
      </c>
      <c r="P399">
        <v>173.6</v>
      </c>
      <c r="Q399">
        <v>173.1</v>
      </c>
      <c r="R399">
        <v>177.7</v>
      </c>
      <c r="S399">
        <v>177.5</v>
      </c>
      <c r="T399">
        <v>184</v>
      </c>
      <c r="U399">
        <v>175.6</v>
      </c>
      <c r="V399">
        <v>260.8</v>
      </c>
      <c r="W399">
        <v>2455</v>
      </c>
      <c r="X399">
        <v>14.16</v>
      </c>
      <c r="Y399">
        <v>0.37659999999999999</v>
      </c>
      <c r="Z399">
        <v>6746</v>
      </c>
      <c r="AA399">
        <v>6511</v>
      </c>
      <c r="AB399">
        <v>256.8</v>
      </c>
      <c r="AC399">
        <v>260.3</v>
      </c>
      <c r="AD399">
        <v>16.989999999999998</v>
      </c>
      <c r="AE399">
        <v>12.63</v>
      </c>
      <c r="AF399">
        <v>0.92310000000000003</v>
      </c>
      <c r="AG399">
        <v>0.43730000000000002</v>
      </c>
    </row>
    <row r="400" spans="7:33" x14ac:dyDescent="0.25">
      <c r="G400">
        <v>378</v>
      </c>
      <c r="H400">
        <v>0.48770000000000002</v>
      </c>
      <c r="I400">
        <v>0.34229999999999999</v>
      </c>
      <c r="J400">
        <v>0.17</v>
      </c>
      <c r="K400">
        <v>0</v>
      </c>
      <c r="L400">
        <v>0</v>
      </c>
      <c r="M400">
        <v>24.99</v>
      </c>
      <c r="N400">
        <v>0.44130000000000003</v>
      </c>
      <c r="O400">
        <v>14.29</v>
      </c>
      <c r="P400">
        <v>173.7</v>
      </c>
      <c r="Q400">
        <v>173.2</v>
      </c>
      <c r="R400">
        <v>177.7</v>
      </c>
      <c r="S400">
        <v>177.6</v>
      </c>
      <c r="T400">
        <v>184.1</v>
      </c>
      <c r="U400">
        <v>175.7</v>
      </c>
      <c r="V400">
        <v>260.8</v>
      </c>
      <c r="W400">
        <v>2455</v>
      </c>
      <c r="X400">
        <v>14.16</v>
      </c>
      <c r="Y400">
        <v>0.377</v>
      </c>
      <c r="Z400">
        <v>6756</v>
      </c>
      <c r="AA400">
        <v>6522</v>
      </c>
      <c r="AB400">
        <v>257.2</v>
      </c>
      <c r="AC400">
        <v>261.10000000000002</v>
      </c>
      <c r="AD400">
        <v>16.93</v>
      </c>
      <c r="AE400">
        <v>12.58</v>
      </c>
      <c r="AF400">
        <v>0.8952</v>
      </c>
      <c r="AG400">
        <v>0.43680000000000002</v>
      </c>
    </row>
    <row r="401" spans="7:33" x14ac:dyDescent="0.25">
      <c r="G401">
        <v>379</v>
      </c>
      <c r="H401">
        <v>0.48749999999999999</v>
      </c>
      <c r="I401">
        <v>0.34239999999999998</v>
      </c>
      <c r="J401">
        <v>0.1701</v>
      </c>
      <c r="K401">
        <v>0</v>
      </c>
      <c r="L401">
        <v>0</v>
      </c>
      <c r="M401">
        <v>25.01</v>
      </c>
      <c r="N401">
        <v>0.44140000000000001</v>
      </c>
      <c r="O401">
        <v>14.29</v>
      </c>
      <c r="P401">
        <v>173.8</v>
      </c>
      <c r="Q401">
        <v>173.3</v>
      </c>
      <c r="R401">
        <v>177.8</v>
      </c>
      <c r="S401">
        <v>177.6</v>
      </c>
      <c r="T401">
        <v>184.2</v>
      </c>
      <c r="U401">
        <v>175.7</v>
      </c>
      <c r="V401">
        <v>260.89999999999998</v>
      </c>
      <c r="W401">
        <v>2458</v>
      </c>
      <c r="X401">
        <v>14.16</v>
      </c>
      <c r="Y401">
        <v>0.37719999999999998</v>
      </c>
      <c r="Z401">
        <v>6753</v>
      </c>
      <c r="AA401">
        <v>6518</v>
      </c>
      <c r="AB401">
        <v>256.7</v>
      </c>
      <c r="AC401">
        <v>260.8</v>
      </c>
      <c r="AD401">
        <v>17.02</v>
      </c>
      <c r="AE401">
        <v>12.66</v>
      </c>
      <c r="AF401">
        <v>0.83250000000000002</v>
      </c>
      <c r="AG401">
        <v>0.43719999999999998</v>
      </c>
    </row>
    <row r="402" spans="7:33" x14ac:dyDescent="0.25">
      <c r="G402">
        <v>380</v>
      </c>
      <c r="H402">
        <v>0.48730000000000001</v>
      </c>
      <c r="I402">
        <v>0.34250000000000003</v>
      </c>
      <c r="J402">
        <v>0.17019999999999999</v>
      </c>
      <c r="K402">
        <v>0</v>
      </c>
      <c r="L402">
        <v>0</v>
      </c>
      <c r="M402">
        <v>25.02</v>
      </c>
      <c r="N402">
        <v>0.44159999999999999</v>
      </c>
      <c r="O402">
        <v>14.29</v>
      </c>
      <c r="P402">
        <v>173.9</v>
      </c>
      <c r="Q402">
        <v>173.4</v>
      </c>
      <c r="R402">
        <v>177.9</v>
      </c>
      <c r="S402">
        <v>177.7</v>
      </c>
      <c r="T402">
        <v>184.3</v>
      </c>
      <c r="U402">
        <v>175.8</v>
      </c>
      <c r="V402">
        <v>261</v>
      </c>
      <c r="W402">
        <v>2462</v>
      </c>
      <c r="X402">
        <v>14.16</v>
      </c>
      <c r="Y402">
        <v>0.37759999999999999</v>
      </c>
      <c r="Z402">
        <v>6759</v>
      </c>
      <c r="AA402">
        <v>6524</v>
      </c>
      <c r="AB402">
        <v>257.39999999999998</v>
      </c>
      <c r="AC402">
        <v>261.2</v>
      </c>
      <c r="AD402">
        <v>17.05</v>
      </c>
      <c r="AE402">
        <v>12.69</v>
      </c>
      <c r="AF402">
        <v>0.81989999999999996</v>
      </c>
      <c r="AG402">
        <v>0.438</v>
      </c>
    </row>
    <row r="403" spans="7:33" x14ac:dyDescent="0.25">
      <c r="G403">
        <v>381</v>
      </c>
      <c r="H403">
        <v>0.48709999999999998</v>
      </c>
      <c r="I403">
        <v>0.34260000000000002</v>
      </c>
      <c r="J403">
        <v>0.17030000000000001</v>
      </c>
      <c r="K403">
        <v>0</v>
      </c>
      <c r="L403">
        <v>0</v>
      </c>
      <c r="M403">
        <v>25.05</v>
      </c>
      <c r="N403">
        <v>0.44159999999999999</v>
      </c>
      <c r="O403">
        <v>14.29</v>
      </c>
      <c r="P403">
        <v>174</v>
      </c>
      <c r="Q403">
        <v>173.5</v>
      </c>
      <c r="R403">
        <v>178</v>
      </c>
      <c r="S403">
        <v>177.8</v>
      </c>
      <c r="T403">
        <v>184.4</v>
      </c>
      <c r="U403">
        <v>175.9</v>
      </c>
      <c r="V403">
        <v>261.2</v>
      </c>
      <c r="W403">
        <v>2465</v>
      </c>
      <c r="X403">
        <v>14.16</v>
      </c>
      <c r="Y403">
        <v>0.37780000000000002</v>
      </c>
      <c r="Z403">
        <v>6762</v>
      </c>
      <c r="AA403">
        <v>6529</v>
      </c>
      <c r="AB403">
        <v>257.7</v>
      </c>
      <c r="AC403">
        <v>261.60000000000002</v>
      </c>
      <c r="AD403">
        <v>17.03</v>
      </c>
      <c r="AE403">
        <v>12.67</v>
      </c>
      <c r="AF403">
        <v>0.79730000000000001</v>
      </c>
      <c r="AG403">
        <v>0.43780000000000002</v>
      </c>
    </row>
    <row r="404" spans="7:33" x14ac:dyDescent="0.25">
      <c r="G404">
        <v>382</v>
      </c>
      <c r="H404">
        <v>0.48670000000000002</v>
      </c>
      <c r="I404">
        <v>0.34279999999999999</v>
      </c>
      <c r="J404">
        <v>0.17050000000000001</v>
      </c>
      <c r="K404">
        <v>0</v>
      </c>
      <c r="L404">
        <v>0</v>
      </c>
      <c r="M404">
        <v>25.03</v>
      </c>
      <c r="N404">
        <v>0.44159999999999999</v>
      </c>
      <c r="O404">
        <v>14.29</v>
      </c>
      <c r="P404">
        <v>174.2</v>
      </c>
      <c r="Q404">
        <v>173.7</v>
      </c>
      <c r="R404">
        <v>178.1</v>
      </c>
      <c r="S404">
        <v>177.9</v>
      </c>
      <c r="T404">
        <v>184.5</v>
      </c>
      <c r="U404">
        <v>176</v>
      </c>
      <c r="V404">
        <v>261.10000000000002</v>
      </c>
      <c r="W404">
        <v>2470</v>
      </c>
      <c r="X404">
        <v>14.16</v>
      </c>
      <c r="Y404">
        <v>0.3785</v>
      </c>
      <c r="Z404">
        <v>6763</v>
      </c>
      <c r="AA404">
        <v>6526</v>
      </c>
      <c r="AB404">
        <v>257.2</v>
      </c>
      <c r="AC404">
        <v>261.3</v>
      </c>
      <c r="AD404">
        <v>17.010000000000002</v>
      </c>
      <c r="AE404">
        <v>12.64</v>
      </c>
      <c r="AF404">
        <v>0.93110000000000004</v>
      </c>
      <c r="AG404">
        <v>0.4385</v>
      </c>
    </row>
    <row r="405" spans="7:33" x14ac:dyDescent="0.25">
      <c r="G405">
        <v>383</v>
      </c>
      <c r="H405">
        <v>0.48649999999999999</v>
      </c>
      <c r="I405">
        <v>0.34289999999999998</v>
      </c>
      <c r="J405">
        <v>0.1706</v>
      </c>
      <c r="K405">
        <v>0</v>
      </c>
      <c r="L405">
        <v>0</v>
      </c>
      <c r="M405">
        <v>25.06</v>
      </c>
      <c r="N405">
        <v>0.44169999999999998</v>
      </c>
      <c r="O405">
        <v>14.29</v>
      </c>
      <c r="P405">
        <v>174.2</v>
      </c>
      <c r="Q405">
        <v>173.7</v>
      </c>
      <c r="R405">
        <v>178.2</v>
      </c>
      <c r="S405">
        <v>178</v>
      </c>
      <c r="T405">
        <v>184.6</v>
      </c>
      <c r="U405">
        <v>176.1</v>
      </c>
      <c r="V405">
        <v>261.2</v>
      </c>
      <c r="W405">
        <v>2473</v>
      </c>
      <c r="X405">
        <v>14.16</v>
      </c>
      <c r="Y405">
        <v>0.37880000000000003</v>
      </c>
      <c r="Z405">
        <v>6759</v>
      </c>
      <c r="AA405">
        <v>6523</v>
      </c>
      <c r="AB405">
        <v>257.10000000000002</v>
      </c>
      <c r="AC405">
        <v>261</v>
      </c>
      <c r="AD405">
        <v>17.100000000000001</v>
      </c>
      <c r="AE405">
        <v>12.72</v>
      </c>
      <c r="AF405">
        <v>0.84860000000000002</v>
      </c>
      <c r="AG405">
        <v>0.43930000000000002</v>
      </c>
    </row>
    <row r="406" spans="7:33" x14ac:dyDescent="0.25">
      <c r="G406">
        <v>384</v>
      </c>
      <c r="H406">
        <v>0.48620000000000002</v>
      </c>
      <c r="I406">
        <v>0.34310000000000002</v>
      </c>
      <c r="J406">
        <v>0.17069999999999999</v>
      </c>
      <c r="K406">
        <v>0</v>
      </c>
      <c r="L406">
        <v>0</v>
      </c>
      <c r="M406">
        <v>25.07</v>
      </c>
      <c r="N406">
        <v>0.44169999999999998</v>
      </c>
      <c r="O406">
        <v>14.29</v>
      </c>
      <c r="P406">
        <v>174.3</v>
      </c>
      <c r="Q406">
        <v>173.8</v>
      </c>
      <c r="R406">
        <v>178.3</v>
      </c>
      <c r="S406">
        <v>178.1</v>
      </c>
      <c r="T406">
        <v>184.6</v>
      </c>
      <c r="U406">
        <v>176.2</v>
      </c>
      <c r="V406">
        <v>261.3</v>
      </c>
      <c r="W406">
        <v>2476</v>
      </c>
      <c r="X406">
        <v>14.16</v>
      </c>
      <c r="Y406">
        <v>0.37909999999999999</v>
      </c>
      <c r="Z406">
        <v>6775</v>
      </c>
      <c r="AA406">
        <v>6540</v>
      </c>
      <c r="AB406">
        <v>258.39999999999998</v>
      </c>
      <c r="AC406">
        <v>262.39999999999998</v>
      </c>
      <c r="AD406">
        <v>17.12</v>
      </c>
      <c r="AE406">
        <v>12.74</v>
      </c>
      <c r="AF406">
        <v>0.83879999999999999</v>
      </c>
      <c r="AG406">
        <v>0.43940000000000001</v>
      </c>
    </row>
    <row r="407" spans="7:33" x14ac:dyDescent="0.25">
      <c r="G407">
        <v>385</v>
      </c>
      <c r="H407">
        <v>0.4859</v>
      </c>
      <c r="I407">
        <v>0.34320000000000001</v>
      </c>
      <c r="J407">
        <v>0.1709</v>
      </c>
      <c r="K407">
        <v>0</v>
      </c>
      <c r="L407">
        <v>0</v>
      </c>
      <c r="M407">
        <v>25.07</v>
      </c>
      <c r="N407">
        <v>0.4415</v>
      </c>
      <c r="O407">
        <v>14.29</v>
      </c>
      <c r="P407">
        <v>174.5</v>
      </c>
      <c r="Q407">
        <v>174</v>
      </c>
      <c r="R407">
        <v>178.4</v>
      </c>
      <c r="S407">
        <v>178.2</v>
      </c>
      <c r="T407">
        <v>184.8</v>
      </c>
      <c r="U407">
        <v>176.3</v>
      </c>
      <c r="V407">
        <v>261.3</v>
      </c>
      <c r="W407">
        <v>2480</v>
      </c>
      <c r="X407">
        <v>14.16</v>
      </c>
      <c r="Y407">
        <v>0.37969999999999998</v>
      </c>
      <c r="Z407">
        <v>6773</v>
      </c>
      <c r="AA407">
        <v>6534</v>
      </c>
      <c r="AB407">
        <v>257.3</v>
      </c>
      <c r="AC407">
        <v>261.8</v>
      </c>
      <c r="AD407">
        <v>17.16</v>
      </c>
      <c r="AE407">
        <v>12.78</v>
      </c>
      <c r="AF407">
        <v>0.77059999999999995</v>
      </c>
      <c r="AG407">
        <v>0.43930000000000002</v>
      </c>
    </row>
    <row r="408" spans="7:33" x14ac:dyDescent="0.25">
      <c r="G408">
        <v>386</v>
      </c>
      <c r="H408">
        <v>0.48570000000000002</v>
      </c>
      <c r="I408">
        <v>0.34329999999999999</v>
      </c>
      <c r="J408">
        <v>0.17100000000000001</v>
      </c>
      <c r="K408">
        <v>0</v>
      </c>
      <c r="L408">
        <v>0</v>
      </c>
      <c r="M408">
        <v>25.06</v>
      </c>
      <c r="N408">
        <v>0.44169999999999998</v>
      </c>
      <c r="O408">
        <v>14.29</v>
      </c>
      <c r="P408">
        <v>174.6</v>
      </c>
      <c r="Q408">
        <v>174.1</v>
      </c>
      <c r="R408">
        <v>178.5</v>
      </c>
      <c r="S408">
        <v>178.3</v>
      </c>
      <c r="T408">
        <v>184.9</v>
      </c>
      <c r="U408">
        <v>176.4</v>
      </c>
      <c r="V408">
        <v>261.3</v>
      </c>
      <c r="W408">
        <v>2483</v>
      </c>
      <c r="X408">
        <v>14.16</v>
      </c>
      <c r="Y408">
        <v>0.38009999999999999</v>
      </c>
      <c r="Z408">
        <v>6773</v>
      </c>
      <c r="AA408">
        <v>6537</v>
      </c>
      <c r="AB408">
        <v>258.7</v>
      </c>
      <c r="AC408">
        <v>262</v>
      </c>
      <c r="AD408">
        <v>17.03</v>
      </c>
      <c r="AE408">
        <v>12.64</v>
      </c>
      <c r="AF408">
        <v>0.94450000000000001</v>
      </c>
      <c r="AG408">
        <v>0.44030000000000002</v>
      </c>
    </row>
    <row r="409" spans="7:33" x14ac:dyDescent="0.25">
      <c r="G409">
        <v>387</v>
      </c>
      <c r="H409">
        <v>0.48480000000000001</v>
      </c>
      <c r="I409">
        <v>0.34379999999999999</v>
      </c>
      <c r="J409">
        <v>0.1714</v>
      </c>
      <c r="K409">
        <v>0</v>
      </c>
      <c r="L409">
        <v>0</v>
      </c>
      <c r="M409">
        <v>25.1</v>
      </c>
      <c r="N409">
        <v>0.4415</v>
      </c>
      <c r="O409">
        <v>14.29</v>
      </c>
      <c r="P409">
        <v>174.9</v>
      </c>
      <c r="Q409">
        <v>174.4</v>
      </c>
      <c r="R409">
        <v>178.8</v>
      </c>
      <c r="S409">
        <v>178.6</v>
      </c>
      <c r="T409">
        <v>185.2</v>
      </c>
      <c r="U409">
        <v>176.7</v>
      </c>
      <c r="V409">
        <v>261.5</v>
      </c>
      <c r="W409">
        <v>2493</v>
      </c>
      <c r="X409">
        <v>14.16</v>
      </c>
      <c r="Y409">
        <v>0.38140000000000002</v>
      </c>
      <c r="Z409">
        <v>6788</v>
      </c>
      <c r="AA409">
        <v>6550</v>
      </c>
      <c r="AB409">
        <v>259.10000000000002</v>
      </c>
      <c r="AC409">
        <v>262.89999999999998</v>
      </c>
      <c r="AD409">
        <v>17.170000000000002</v>
      </c>
      <c r="AE409">
        <v>12.78</v>
      </c>
      <c r="AF409">
        <v>0.84570000000000001</v>
      </c>
      <c r="AG409">
        <v>0.441</v>
      </c>
    </row>
    <row r="410" spans="7:33" x14ac:dyDescent="0.25">
      <c r="G410">
        <v>388</v>
      </c>
      <c r="H410">
        <v>0.48280000000000001</v>
      </c>
      <c r="I410">
        <v>0.34470000000000001</v>
      </c>
      <c r="J410">
        <v>0.1724</v>
      </c>
      <c r="K410">
        <v>0</v>
      </c>
      <c r="L410">
        <v>0</v>
      </c>
      <c r="M410">
        <v>25.17</v>
      </c>
      <c r="N410">
        <v>0.4415</v>
      </c>
      <c r="O410">
        <v>14.29</v>
      </c>
      <c r="P410">
        <v>175.7</v>
      </c>
      <c r="Q410">
        <v>175.2</v>
      </c>
      <c r="R410">
        <v>179.5</v>
      </c>
      <c r="S410">
        <v>179.3</v>
      </c>
      <c r="T410">
        <v>185.9</v>
      </c>
      <c r="U410">
        <v>177.5</v>
      </c>
      <c r="V410">
        <v>261.89999999999998</v>
      </c>
      <c r="W410">
        <v>2519</v>
      </c>
      <c r="X410">
        <v>14.16</v>
      </c>
      <c r="Y410">
        <v>0.3846</v>
      </c>
      <c r="Z410">
        <v>6813</v>
      </c>
      <c r="AA410">
        <v>6574</v>
      </c>
      <c r="AB410">
        <v>260.7</v>
      </c>
      <c r="AC410">
        <v>264.60000000000002</v>
      </c>
      <c r="AD410">
        <v>17.32</v>
      </c>
      <c r="AE410">
        <v>12.9</v>
      </c>
      <c r="AF410">
        <v>0.85070000000000001</v>
      </c>
      <c r="AG410">
        <v>0.44419999999999998</v>
      </c>
    </row>
    <row r="411" spans="7:33" x14ac:dyDescent="0.25">
      <c r="G411">
        <v>389</v>
      </c>
      <c r="H411">
        <v>0.47320000000000001</v>
      </c>
      <c r="I411">
        <v>0.34949999999999998</v>
      </c>
      <c r="J411">
        <v>0.17730000000000001</v>
      </c>
      <c r="K411">
        <v>0</v>
      </c>
      <c r="L411">
        <v>0</v>
      </c>
      <c r="M411">
        <v>25.36</v>
      </c>
      <c r="N411">
        <v>0.43790000000000001</v>
      </c>
      <c r="O411">
        <v>14.29</v>
      </c>
      <c r="P411">
        <v>179.7</v>
      </c>
      <c r="Q411">
        <v>179.1</v>
      </c>
      <c r="R411">
        <v>182.8</v>
      </c>
      <c r="S411">
        <v>182.6</v>
      </c>
      <c r="T411">
        <v>189.3</v>
      </c>
      <c r="U411">
        <v>181.1</v>
      </c>
      <c r="V411">
        <v>262.60000000000002</v>
      </c>
      <c r="W411">
        <v>2637</v>
      </c>
      <c r="X411">
        <v>14.17</v>
      </c>
      <c r="Y411">
        <v>0.40300000000000002</v>
      </c>
      <c r="Z411">
        <v>6977</v>
      </c>
      <c r="AA411">
        <v>6717</v>
      </c>
      <c r="AB411">
        <v>269.39999999999998</v>
      </c>
      <c r="AC411">
        <v>274.3</v>
      </c>
      <c r="AD411">
        <v>18.149999999999999</v>
      </c>
      <c r="AE411">
        <v>13.62</v>
      </c>
      <c r="AF411">
        <v>0.74839999999999995</v>
      </c>
      <c r="AG411">
        <v>0.45379999999999998</v>
      </c>
    </row>
    <row r="412" spans="7:33" x14ac:dyDescent="0.25">
      <c r="G412">
        <v>390</v>
      </c>
      <c r="H412">
        <v>0.46889999999999998</v>
      </c>
      <c r="I412">
        <v>0.35160000000000002</v>
      </c>
      <c r="J412">
        <v>0.17949999999999999</v>
      </c>
      <c r="K412">
        <v>0</v>
      </c>
      <c r="L412">
        <v>0</v>
      </c>
      <c r="M412">
        <v>25.43</v>
      </c>
      <c r="N412">
        <v>0.43759999999999999</v>
      </c>
      <c r="O412">
        <v>14.29</v>
      </c>
      <c r="P412">
        <v>181.5</v>
      </c>
      <c r="Q412">
        <v>180.9</v>
      </c>
      <c r="R412">
        <v>184.3</v>
      </c>
      <c r="S412">
        <v>184.1</v>
      </c>
      <c r="T412">
        <v>190.8</v>
      </c>
      <c r="U412">
        <v>182.8</v>
      </c>
      <c r="V412">
        <v>262.89999999999998</v>
      </c>
      <c r="W412">
        <v>2703</v>
      </c>
      <c r="X412">
        <v>14.17</v>
      </c>
      <c r="Y412">
        <v>0.41239999999999999</v>
      </c>
      <c r="Z412">
        <v>7082</v>
      </c>
      <c r="AA412">
        <v>6816</v>
      </c>
      <c r="AB412">
        <v>278</v>
      </c>
      <c r="AC412">
        <v>281.89999999999998</v>
      </c>
      <c r="AD412">
        <v>18.57</v>
      </c>
      <c r="AE412">
        <v>13.95</v>
      </c>
      <c r="AF412">
        <v>0.78700000000000003</v>
      </c>
      <c r="AG412">
        <v>0.4617</v>
      </c>
    </row>
    <row r="413" spans="7:33" x14ac:dyDescent="0.25">
      <c r="G413">
        <v>391</v>
      </c>
      <c r="H413">
        <v>0.46850000000000003</v>
      </c>
      <c r="I413">
        <v>0.3518</v>
      </c>
      <c r="J413">
        <v>0.1797</v>
      </c>
      <c r="K413">
        <v>0</v>
      </c>
      <c r="L413">
        <v>0</v>
      </c>
      <c r="M413">
        <v>25.43</v>
      </c>
      <c r="N413">
        <v>0.43740000000000001</v>
      </c>
      <c r="O413">
        <v>14.29</v>
      </c>
      <c r="P413">
        <v>181.6</v>
      </c>
      <c r="Q413">
        <v>181</v>
      </c>
      <c r="R413">
        <v>184.4</v>
      </c>
      <c r="S413">
        <v>184.2</v>
      </c>
      <c r="T413">
        <v>190.9</v>
      </c>
      <c r="U413">
        <v>182.9</v>
      </c>
      <c r="V413">
        <v>262.89999999999998</v>
      </c>
      <c r="W413">
        <v>2707</v>
      </c>
      <c r="X413">
        <v>14.17</v>
      </c>
      <c r="Y413">
        <v>0.41320000000000001</v>
      </c>
      <c r="Z413">
        <v>7102</v>
      </c>
      <c r="AA413">
        <v>6831</v>
      </c>
      <c r="AB413">
        <v>279.39999999999998</v>
      </c>
      <c r="AC413">
        <v>283</v>
      </c>
      <c r="AD413">
        <v>18.62</v>
      </c>
      <c r="AE413">
        <v>14.01</v>
      </c>
      <c r="AF413">
        <v>0.78100000000000003</v>
      </c>
      <c r="AG413">
        <v>0.46160000000000001</v>
      </c>
    </row>
    <row r="414" spans="7:33" x14ac:dyDescent="0.25">
      <c r="G414">
        <v>392</v>
      </c>
      <c r="H414">
        <v>0.46810000000000002</v>
      </c>
      <c r="I414">
        <v>0.35199999999999998</v>
      </c>
      <c r="J414">
        <v>0.1799</v>
      </c>
      <c r="K414">
        <v>0</v>
      </c>
      <c r="L414">
        <v>0</v>
      </c>
      <c r="M414">
        <v>25.45</v>
      </c>
      <c r="N414">
        <v>0.4375</v>
      </c>
      <c r="O414">
        <v>14.29</v>
      </c>
      <c r="P414">
        <v>181.8</v>
      </c>
      <c r="Q414">
        <v>181.2</v>
      </c>
      <c r="R414">
        <v>184.6</v>
      </c>
      <c r="S414">
        <v>184.3</v>
      </c>
      <c r="T414">
        <v>191</v>
      </c>
      <c r="U414">
        <v>183.1</v>
      </c>
      <c r="V414">
        <v>263</v>
      </c>
      <c r="W414">
        <v>2715</v>
      </c>
      <c r="X414">
        <v>14.17</v>
      </c>
      <c r="Y414">
        <v>0.41399999999999998</v>
      </c>
      <c r="Z414">
        <v>7110</v>
      </c>
      <c r="AA414">
        <v>6842</v>
      </c>
      <c r="AB414">
        <v>280.7</v>
      </c>
      <c r="AC414">
        <v>283.8</v>
      </c>
      <c r="AD414">
        <v>18.59</v>
      </c>
      <c r="AE414">
        <v>13.97</v>
      </c>
      <c r="AF414">
        <v>0.77370000000000005</v>
      </c>
      <c r="AG414">
        <v>0.46210000000000001</v>
      </c>
    </row>
    <row r="415" spans="7:33" x14ac:dyDescent="0.25">
      <c r="G415">
        <v>393</v>
      </c>
      <c r="H415">
        <v>0.46779999999999999</v>
      </c>
      <c r="I415">
        <v>0.35220000000000001</v>
      </c>
      <c r="J415">
        <v>0.18010000000000001</v>
      </c>
      <c r="K415">
        <v>0</v>
      </c>
      <c r="L415">
        <v>0</v>
      </c>
      <c r="M415">
        <v>25.45</v>
      </c>
      <c r="N415">
        <v>0.4375</v>
      </c>
      <c r="O415">
        <v>14.29</v>
      </c>
      <c r="P415">
        <v>181.9</v>
      </c>
      <c r="Q415">
        <v>181.3</v>
      </c>
      <c r="R415">
        <v>184.7</v>
      </c>
      <c r="S415">
        <v>184.5</v>
      </c>
      <c r="T415">
        <v>191.2</v>
      </c>
      <c r="U415">
        <v>183.2</v>
      </c>
      <c r="V415">
        <v>262.89999999999998</v>
      </c>
      <c r="W415">
        <v>2721</v>
      </c>
      <c r="X415">
        <v>14.17</v>
      </c>
      <c r="Y415">
        <v>0.41489999999999999</v>
      </c>
      <c r="Z415">
        <v>7118</v>
      </c>
      <c r="AA415">
        <v>6848</v>
      </c>
      <c r="AB415">
        <v>281.2</v>
      </c>
      <c r="AC415">
        <v>284.2</v>
      </c>
      <c r="AD415">
        <v>18.739999999999998</v>
      </c>
      <c r="AE415">
        <v>14.11</v>
      </c>
      <c r="AF415">
        <v>0.72850000000000004</v>
      </c>
      <c r="AG415">
        <v>0.4632</v>
      </c>
    </row>
    <row r="416" spans="7:33" x14ac:dyDescent="0.25">
      <c r="G416">
        <v>394</v>
      </c>
      <c r="H416">
        <v>0.46729999999999999</v>
      </c>
      <c r="I416">
        <v>0.35239999999999999</v>
      </c>
      <c r="J416">
        <v>0.18029999999999999</v>
      </c>
      <c r="K416">
        <v>0</v>
      </c>
      <c r="L416">
        <v>0</v>
      </c>
      <c r="M416">
        <v>25.46</v>
      </c>
      <c r="N416">
        <v>0.4375</v>
      </c>
      <c r="O416">
        <v>14.29</v>
      </c>
      <c r="P416">
        <v>182.1</v>
      </c>
      <c r="Q416">
        <v>181.5</v>
      </c>
      <c r="R416">
        <v>184.9</v>
      </c>
      <c r="S416">
        <v>184.6</v>
      </c>
      <c r="T416">
        <v>191.3</v>
      </c>
      <c r="U416">
        <v>183.4</v>
      </c>
      <c r="V416">
        <v>263</v>
      </c>
      <c r="W416">
        <v>2728</v>
      </c>
      <c r="X416">
        <v>14.17</v>
      </c>
      <c r="Y416">
        <v>0.41589999999999999</v>
      </c>
      <c r="Z416">
        <v>7127</v>
      </c>
      <c r="AA416">
        <v>6855</v>
      </c>
      <c r="AB416">
        <v>281.7</v>
      </c>
      <c r="AC416">
        <v>284.7</v>
      </c>
      <c r="AD416">
        <v>18.8</v>
      </c>
      <c r="AE416">
        <v>14.16</v>
      </c>
      <c r="AF416">
        <v>0.745</v>
      </c>
      <c r="AG416">
        <v>0.46389999999999998</v>
      </c>
    </row>
    <row r="417" spans="7:33" x14ac:dyDescent="0.25">
      <c r="G417">
        <v>395</v>
      </c>
      <c r="H417">
        <v>0.46689999999999998</v>
      </c>
      <c r="I417">
        <v>0.35260000000000002</v>
      </c>
      <c r="J417">
        <v>0.18049999999999999</v>
      </c>
      <c r="K417">
        <v>0</v>
      </c>
      <c r="L417">
        <v>0</v>
      </c>
      <c r="M417">
        <v>25.47</v>
      </c>
      <c r="N417">
        <v>0.4375</v>
      </c>
      <c r="O417">
        <v>14.29</v>
      </c>
      <c r="P417">
        <v>182.3</v>
      </c>
      <c r="Q417">
        <v>181.7</v>
      </c>
      <c r="R417">
        <v>185</v>
      </c>
      <c r="S417">
        <v>184.8</v>
      </c>
      <c r="T417">
        <v>191.5</v>
      </c>
      <c r="U417">
        <v>183.5</v>
      </c>
      <c r="V417">
        <v>263</v>
      </c>
      <c r="W417">
        <v>2735</v>
      </c>
      <c r="X417">
        <v>14.17</v>
      </c>
      <c r="Y417">
        <v>0.41699999999999998</v>
      </c>
      <c r="Z417">
        <v>7137</v>
      </c>
      <c r="AA417">
        <v>6861</v>
      </c>
      <c r="AB417">
        <v>282.89999999999998</v>
      </c>
      <c r="AC417">
        <v>285</v>
      </c>
      <c r="AD417">
        <v>18.79</v>
      </c>
      <c r="AE417">
        <v>14.14</v>
      </c>
      <c r="AF417">
        <v>0.82189999999999996</v>
      </c>
      <c r="AG417">
        <v>0.4642</v>
      </c>
    </row>
    <row r="418" spans="7:33" x14ac:dyDescent="0.25">
      <c r="G418">
        <v>396</v>
      </c>
      <c r="H418">
        <v>0.46639999999999998</v>
      </c>
      <c r="I418">
        <v>0.35289999999999999</v>
      </c>
      <c r="J418">
        <v>0.18079999999999999</v>
      </c>
      <c r="K418">
        <v>0</v>
      </c>
      <c r="L418">
        <v>0</v>
      </c>
      <c r="M418">
        <v>25.47</v>
      </c>
      <c r="N418">
        <v>0.43759999999999999</v>
      </c>
      <c r="O418">
        <v>14.29</v>
      </c>
      <c r="P418">
        <v>182.5</v>
      </c>
      <c r="Q418">
        <v>181.9</v>
      </c>
      <c r="R418">
        <v>185.2</v>
      </c>
      <c r="S418">
        <v>184.9</v>
      </c>
      <c r="T418">
        <v>191.6</v>
      </c>
      <c r="U418">
        <v>183.7</v>
      </c>
      <c r="V418">
        <v>263.10000000000002</v>
      </c>
      <c r="W418">
        <v>2745</v>
      </c>
      <c r="X418">
        <v>14.17</v>
      </c>
      <c r="Y418">
        <v>0.41820000000000002</v>
      </c>
      <c r="Z418">
        <v>7158</v>
      </c>
      <c r="AA418">
        <v>6882</v>
      </c>
      <c r="AB418">
        <v>284.5</v>
      </c>
      <c r="AC418">
        <v>286.7</v>
      </c>
      <c r="AD418">
        <v>18.77</v>
      </c>
      <c r="AE418">
        <v>14.11</v>
      </c>
      <c r="AF418">
        <v>0.73780000000000001</v>
      </c>
      <c r="AG418">
        <v>0.46489999999999998</v>
      </c>
    </row>
    <row r="419" spans="7:33" x14ac:dyDescent="0.25">
      <c r="G419">
        <v>397</v>
      </c>
      <c r="H419">
        <v>0.46589999999999998</v>
      </c>
      <c r="I419">
        <v>0.35310000000000002</v>
      </c>
      <c r="J419">
        <v>0.18099999999999999</v>
      </c>
      <c r="K419">
        <v>0</v>
      </c>
      <c r="L419">
        <v>0</v>
      </c>
      <c r="M419">
        <v>25.48</v>
      </c>
      <c r="N419">
        <v>0.4375</v>
      </c>
      <c r="O419">
        <v>14.29</v>
      </c>
      <c r="P419">
        <v>182.7</v>
      </c>
      <c r="Q419">
        <v>182.1</v>
      </c>
      <c r="R419">
        <v>185.3</v>
      </c>
      <c r="S419">
        <v>185.1</v>
      </c>
      <c r="T419">
        <v>191.8</v>
      </c>
      <c r="U419">
        <v>183.9</v>
      </c>
      <c r="V419">
        <v>263</v>
      </c>
      <c r="W419">
        <v>2752</v>
      </c>
      <c r="X419">
        <v>14.17</v>
      </c>
      <c r="Y419">
        <v>0.41930000000000001</v>
      </c>
      <c r="Z419">
        <v>7158</v>
      </c>
      <c r="AA419">
        <v>6882</v>
      </c>
      <c r="AB419">
        <v>284.10000000000002</v>
      </c>
      <c r="AC419">
        <v>286.60000000000002</v>
      </c>
      <c r="AD419">
        <v>18.88</v>
      </c>
      <c r="AE419">
        <v>14.22</v>
      </c>
      <c r="AF419">
        <v>0.75109999999999999</v>
      </c>
      <c r="AG419">
        <v>0.46610000000000001</v>
      </c>
    </row>
    <row r="420" spans="7:33" x14ac:dyDescent="0.25">
      <c r="G420">
        <v>398</v>
      </c>
      <c r="H420">
        <v>0.46550000000000002</v>
      </c>
      <c r="I420">
        <v>0.3533</v>
      </c>
      <c r="J420">
        <v>0.1812</v>
      </c>
      <c r="K420">
        <v>0</v>
      </c>
      <c r="L420">
        <v>0</v>
      </c>
      <c r="M420">
        <v>25.49</v>
      </c>
      <c r="N420">
        <v>0.43719999999999998</v>
      </c>
      <c r="O420">
        <v>14.29</v>
      </c>
      <c r="P420">
        <v>182.9</v>
      </c>
      <c r="Q420">
        <v>182.2</v>
      </c>
      <c r="R420">
        <v>185.5</v>
      </c>
      <c r="S420">
        <v>185.2</v>
      </c>
      <c r="T420">
        <v>192</v>
      </c>
      <c r="U420">
        <v>184.1</v>
      </c>
      <c r="V420">
        <v>263.2</v>
      </c>
      <c r="W420">
        <v>2757</v>
      </c>
      <c r="X420">
        <v>14.17</v>
      </c>
      <c r="Y420">
        <v>0.42030000000000001</v>
      </c>
      <c r="Z420">
        <v>7162</v>
      </c>
      <c r="AA420">
        <v>6887</v>
      </c>
      <c r="AB420">
        <v>283.8</v>
      </c>
      <c r="AC420">
        <v>287</v>
      </c>
      <c r="AD420">
        <v>18.87</v>
      </c>
      <c r="AE420">
        <v>14.2</v>
      </c>
      <c r="AF420">
        <v>0.8327</v>
      </c>
      <c r="AG420">
        <v>0.46650000000000003</v>
      </c>
    </row>
    <row r="421" spans="7:33" x14ac:dyDescent="0.25">
      <c r="G421">
        <v>399</v>
      </c>
      <c r="H421">
        <v>0.46510000000000001</v>
      </c>
      <c r="I421">
        <v>0.35349999999999998</v>
      </c>
      <c r="J421">
        <v>0.18140000000000001</v>
      </c>
      <c r="K421">
        <v>0</v>
      </c>
      <c r="L421">
        <v>0</v>
      </c>
      <c r="M421">
        <v>25.5</v>
      </c>
      <c r="N421">
        <v>0.43730000000000002</v>
      </c>
      <c r="O421">
        <v>14.29</v>
      </c>
      <c r="P421">
        <v>183</v>
      </c>
      <c r="Q421">
        <v>182.4</v>
      </c>
      <c r="R421">
        <v>185.6</v>
      </c>
      <c r="S421">
        <v>185.4</v>
      </c>
      <c r="T421">
        <v>192.1</v>
      </c>
      <c r="U421">
        <v>184.2</v>
      </c>
      <c r="V421">
        <v>263.10000000000002</v>
      </c>
      <c r="W421">
        <v>2765</v>
      </c>
      <c r="X421">
        <v>14.17</v>
      </c>
      <c r="Y421">
        <v>0.42130000000000001</v>
      </c>
      <c r="Z421">
        <v>7177</v>
      </c>
      <c r="AA421">
        <v>6900</v>
      </c>
      <c r="AB421">
        <v>285.5</v>
      </c>
      <c r="AC421">
        <v>288.10000000000002</v>
      </c>
      <c r="AD421">
        <v>19.04</v>
      </c>
      <c r="AE421">
        <v>14.36</v>
      </c>
      <c r="AF421">
        <v>0.76280000000000003</v>
      </c>
      <c r="AG421">
        <v>0.46750000000000003</v>
      </c>
    </row>
    <row r="422" spans="7:33" x14ac:dyDescent="0.25">
      <c r="G422">
        <v>400</v>
      </c>
      <c r="H422">
        <v>0.46450000000000002</v>
      </c>
      <c r="I422">
        <v>0.3538</v>
      </c>
      <c r="J422">
        <v>0.1817</v>
      </c>
      <c r="K422">
        <v>0</v>
      </c>
      <c r="L422">
        <v>0</v>
      </c>
      <c r="M422">
        <v>25.5</v>
      </c>
      <c r="N422">
        <v>0.437</v>
      </c>
      <c r="O422">
        <v>14.29</v>
      </c>
      <c r="P422">
        <v>183.3</v>
      </c>
      <c r="Q422">
        <v>182.6</v>
      </c>
      <c r="R422">
        <v>185.8</v>
      </c>
      <c r="S422">
        <v>185.6</v>
      </c>
      <c r="T422">
        <v>192.3</v>
      </c>
      <c r="U422">
        <v>184.4</v>
      </c>
      <c r="V422">
        <v>263.10000000000002</v>
      </c>
      <c r="W422">
        <v>2773</v>
      </c>
      <c r="X422">
        <v>14.17</v>
      </c>
      <c r="Y422">
        <v>0.42270000000000002</v>
      </c>
      <c r="Z422">
        <v>7195</v>
      </c>
      <c r="AA422">
        <v>6918</v>
      </c>
      <c r="AB422">
        <v>287.8</v>
      </c>
      <c r="AC422">
        <v>289.39999999999998</v>
      </c>
      <c r="AD422">
        <v>19</v>
      </c>
      <c r="AE422">
        <v>14.31</v>
      </c>
      <c r="AF422">
        <v>0.7329</v>
      </c>
      <c r="AG422">
        <v>0.46739999999999998</v>
      </c>
    </row>
    <row r="423" spans="7:33" x14ac:dyDescent="0.25">
      <c r="G423">
        <v>401</v>
      </c>
      <c r="H423">
        <v>0.46400000000000002</v>
      </c>
      <c r="I423">
        <v>0.35399999999999998</v>
      </c>
      <c r="J423">
        <v>0.182</v>
      </c>
      <c r="K423">
        <v>0</v>
      </c>
      <c r="L423">
        <v>0</v>
      </c>
      <c r="M423">
        <v>25.51</v>
      </c>
      <c r="N423">
        <v>0.437</v>
      </c>
      <c r="O423">
        <v>14.29</v>
      </c>
      <c r="P423">
        <v>183.5</v>
      </c>
      <c r="Q423">
        <v>182.8</v>
      </c>
      <c r="R423">
        <v>186</v>
      </c>
      <c r="S423">
        <v>185.7</v>
      </c>
      <c r="T423">
        <v>192.5</v>
      </c>
      <c r="U423">
        <v>184.6</v>
      </c>
      <c r="V423">
        <v>263.10000000000002</v>
      </c>
      <c r="W423">
        <v>2782</v>
      </c>
      <c r="X423">
        <v>14.17</v>
      </c>
      <c r="Y423">
        <v>0.4239</v>
      </c>
      <c r="Z423">
        <v>7206</v>
      </c>
      <c r="AA423">
        <v>6926</v>
      </c>
      <c r="AB423">
        <v>287.89999999999998</v>
      </c>
      <c r="AC423">
        <v>290</v>
      </c>
      <c r="AD423">
        <v>19.04</v>
      </c>
      <c r="AE423">
        <v>14.34</v>
      </c>
      <c r="AF423">
        <v>0.77590000000000003</v>
      </c>
      <c r="AG423">
        <v>0.46889999999999998</v>
      </c>
    </row>
    <row r="424" spans="7:33" x14ac:dyDescent="0.25">
      <c r="G424">
        <v>402</v>
      </c>
      <c r="H424">
        <v>0.46329999999999999</v>
      </c>
      <c r="I424">
        <v>0.35439999999999999</v>
      </c>
      <c r="J424">
        <v>0.18229999999999999</v>
      </c>
      <c r="K424">
        <v>0</v>
      </c>
      <c r="L424">
        <v>0</v>
      </c>
      <c r="M424">
        <v>25.51</v>
      </c>
      <c r="N424">
        <v>0.43690000000000001</v>
      </c>
      <c r="O424">
        <v>14.29</v>
      </c>
      <c r="P424">
        <v>183.8</v>
      </c>
      <c r="Q424">
        <v>183.1</v>
      </c>
      <c r="R424">
        <v>186.2</v>
      </c>
      <c r="S424">
        <v>185.9</v>
      </c>
      <c r="T424">
        <v>192.7</v>
      </c>
      <c r="U424">
        <v>184.9</v>
      </c>
      <c r="V424">
        <v>263.10000000000002</v>
      </c>
      <c r="W424">
        <v>2793</v>
      </c>
      <c r="X424">
        <v>14.18</v>
      </c>
      <c r="Y424">
        <v>0.42570000000000002</v>
      </c>
      <c r="Z424">
        <v>7244</v>
      </c>
      <c r="AA424">
        <v>6960</v>
      </c>
      <c r="AB424">
        <v>299</v>
      </c>
      <c r="AC424">
        <v>292.60000000000002</v>
      </c>
      <c r="AD424">
        <v>19.12</v>
      </c>
      <c r="AE424">
        <v>14.41</v>
      </c>
      <c r="AF424">
        <v>0.749</v>
      </c>
      <c r="AG424">
        <v>0.46920000000000001</v>
      </c>
    </row>
    <row r="425" spans="7:33" x14ac:dyDescent="0.25">
      <c r="G425">
        <v>403</v>
      </c>
      <c r="H425">
        <v>0.4617</v>
      </c>
      <c r="I425">
        <v>0.35520000000000002</v>
      </c>
      <c r="J425">
        <v>0.18310000000000001</v>
      </c>
      <c r="K425">
        <v>0</v>
      </c>
      <c r="L425">
        <v>0</v>
      </c>
      <c r="M425">
        <v>25.54</v>
      </c>
      <c r="N425">
        <v>0.43609999999999999</v>
      </c>
      <c r="O425">
        <v>14.29</v>
      </c>
      <c r="P425">
        <v>184.5</v>
      </c>
      <c r="Q425">
        <v>183.8</v>
      </c>
      <c r="R425">
        <v>186.7</v>
      </c>
      <c r="S425">
        <v>186.5</v>
      </c>
      <c r="T425">
        <v>193.2</v>
      </c>
      <c r="U425">
        <v>185.5</v>
      </c>
      <c r="V425">
        <v>263.2</v>
      </c>
      <c r="W425">
        <v>2818</v>
      </c>
      <c r="X425">
        <v>14.18</v>
      </c>
      <c r="Y425">
        <v>0.42980000000000002</v>
      </c>
      <c r="Z425">
        <v>7340</v>
      </c>
      <c r="AA425">
        <v>7045</v>
      </c>
      <c r="AB425">
        <v>334</v>
      </c>
      <c r="AC425">
        <v>299.2</v>
      </c>
      <c r="AD425">
        <v>19.32</v>
      </c>
      <c r="AE425">
        <v>14.61</v>
      </c>
      <c r="AF425">
        <v>0.74719999999999998</v>
      </c>
      <c r="AG425">
        <v>0.46939999999999998</v>
      </c>
    </row>
    <row r="426" spans="7:33" x14ac:dyDescent="0.25">
      <c r="G426">
        <v>404</v>
      </c>
      <c r="H426">
        <v>0.46060000000000001</v>
      </c>
      <c r="I426">
        <v>0.35570000000000002</v>
      </c>
      <c r="J426">
        <v>0.1837</v>
      </c>
      <c r="K426">
        <v>0</v>
      </c>
      <c r="L426">
        <v>0</v>
      </c>
      <c r="M426">
        <v>25.52</v>
      </c>
      <c r="N426">
        <v>0.43580000000000002</v>
      </c>
      <c r="O426">
        <v>14.29</v>
      </c>
      <c r="P426">
        <v>184.9</v>
      </c>
      <c r="Q426">
        <v>184.2</v>
      </c>
      <c r="R426">
        <v>187.2</v>
      </c>
      <c r="S426">
        <v>186.9</v>
      </c>
      <c r="T426">
        <v>193.7</v>
      </c>
      <c r="U426">
        <v>185.9</v>
      </c>
      <c r="V426">
        <v>263</v>
      </c>
      <c r="W426">
        <v>2837</v>
      </c>
      <c r="X426">
        <v>14.18</v>
      </c>
      <c r="Y426">
        <v>0.43290000000000001</v>
      </c>
      <c r="Z426">
        <v>7264</v>
      </c>
      <c r="AA426">
        <v>6972</v>
      </c>
      <c r="AB426">
        <v>292.8</v>
      </c>
      <c r="AC426">
        <v>293.3</v>
      </c>
      <c r="AD426">
        <v>19.34</v>
      </c>
      <c r="AE426">
        <v>14.58</v>
      </c>
      <c r="AF426">
        <v>0.77100000000000002</v>
      </c>
      <c r="AG426">
        <v>0.47320000000000001</v>
      </c>
    </row>
    <row r="427" spans="7:33" x14ac:dyDescent="0.25">
      <c r="G427">
        <v>405</v>
      </c>
      <c r="H427">
        <v>0.46</v>
      </c>
      <c r="I427">
        <v>0.35599999999999998</v>
      </c>
      <c r="J427">
        <v>0.184</v>
      </c>
      <c r="K427">
        <v>0</v>
      </c>
      <c r="L427">
        <v>0</v>
      </c>
      <c r="M427">
        <v>25.55</v>
      </c>
      <c r="N427">
        <v>0.43509999999999999</v>
      </c>
      <c r="O427">
        <v>14.29</v>
      </c>
      <c r="P427">
        <v>185.1</v>
      </c>
      <c r="Q427">
        <v>184.4</v>
      </c>
      <c r="R427">
        <v>187.4</v>
      </c>
      <c r="S427">
        <v>187.1</v>
      </c>
      <c r="T427">
        <v>193.9</v>
      </c>
      <c r="U427">
        <v>186.1</v>
      </c>
      <c r="V427">
        <v>263.2</v>
      </c>
      <c r="W427">
        <v>2843</v>
      </c>
      <c r="X427">
        <v>14.18</v>
      </c>
      <c r="Y427">
        <v>0.43440000000000001</v>
      </c>
      <c r="Z427">
        <v>7288</v>
      </c>
      <c r="AA427">
        <v>6998</v>
      </c>
      <c r="AB427">
        <v>295.3</v>
      </c>
      <c r="AC427">
        <v>295.5</v>
      </c>
      <c r="AD427">
        <v>19.46</v>
      </c>
      <c r="AE427">
        <v>14.71</v>
      </c>
      <c r="AF427">
        <v>0.72130000000000005</v>
      </c>
      <c r="AG427">
        <v>0.47339999999999999</v>
      </c>
    </row>
    <row r="428" spans="7:33" x14ac:dyDescent="0.25">
      <c r="G428">
        <v>406</v>
      </c>
      <c r="H428">
        <v>0.45929999999999999</v>
      </c>
      <c r="I428">
        <v>0.35639999999999999</v>
      </c>
      <c r="J428">
        <v>0.18440000000000001</v>
      </c>
      <c r="K428">
        <v>0</v>
      </c>
      <c r="L428">
        <v>0</v>
      </c>
      <c r="M428">
        <v>25.55</v>
      </c>
      <c r="N428">
        <v>0.4345</v>
      </c>
      <c r="O428">
        <v>14.29</v>
      </c>
      <c r="P428">
        <v>185.4</v>
      </c>
      <c r="Q428">
        <v>184.7</v>
      </c>
      <c r="R428">
        <v>187.7</v>
      </c>
      <c r="S428">
        <v>187.4</v>
      </c>
      <c r="T428">
        <v>194.2</v>
      </c>
      <c r="U428">
        <v>186.4</v>
      </c>
      <c r="V428">
        <v>263.10000000000002</v>
      </c>
      <c r="W428">
        <v>2854</v>
      </c>
      <c r="X428">
        <v>14.18</v>
      </c>
      <c r="Y428">
        <v>0.43640000000000001</v>
      </c>
      <c r="Z428">
        <v>7298</v>
      </c>
      <c r="AA428">
        <v>7002</v>
      </c>
      <c r="AB428">
        <v>297.5</v>
      </c>
      <c r="AC428">
        <v>295.60000000000002</v>
      </c>
      <c r="AD428">
        <v>19.55</v>
      </c>
      <c r="AE428">
        <v>14.79</v>
      </c>
      <c r="AF428">
        <v>0.70709999999999995</v>
      </c>
      <c r="AG428">
        <v>0.47410000000000002</v>
      </c>
    </row>
    <row r="429" spans="7:33" x14ac:dyDescent="0.25">
      <c r="G429">
        <v>407</v>
      </c>
      <c r="H429">
        <v>0.45879999999999999</v>
      </c>
      <c r="I429">
        <v>0.35670000000000002</v>
      </c>
      <c r="J429">
        <v>0.1845</v>
      </c>
      <c r="K429">
        <v>0</v>
      </c>
      <c r="L429">
        <v>0</v>
      </c>
      <c r="M429">
        <v>25.5</v>
      </c>
      <c r="N429">
        <v>0.43390000000000001</v>
      </c>
      <c r="O429">
        <v>14.29</v>
      </c>
      <c r="P429">
        <v>185.7</v>
      </c>
      <c r="Q429">
        <v>185</v>
      </c>
      <c r="R429">
        <v>187.9</v>
      </c>
      <c r="S429">
        <v>187.6</v>
      </c>
      <c r="T429">
        <v>194.4</v>
      </c>
      <c r="U429">
        <v>186.7</v>
      </c>
      <c r="V429">
        <v>262.8</v>
      </c>
      <c r="W429">
        <v>2867</v>
      </c>
      <c r="X429">
        <v>14.18</v>
      </c>
      <c r="Y429">
        <v>0.43919999999999998</v>
      </c>
      <c r="Z429">
        <v>7315</v>
      </c>
      <c r="AA429">
        <v>7016</v>
      </c>
      <c r="AB429">
        <v>299.3</v>
      </c>
      <c r="AC429">
        <v>296.7</v>
      </c>
      <c r="AD429">
        <v>19.52</v>
      </c>
      <c r="AE429">
        <v>14.74</v>
      </c>
      <c r="AF429">
        <v>0.73860000000000003</v>
      </c>
      <c r="AG429">
        <v>0.47570000000000001</v>
      </c>
    </row>
    <row r="430" spans="7:33" x14ac:dyDescent="0.25">
      <c r="G430">
        <v>408</v>
      </c>
      <c r="H430">
        <v>0.45839999999999997</v>
      </c>
      <c r="I430">
        <v>0.35709999999999997</v>
      </c>
      <c r="J430">
        <v>0.1845</v>
      </c>
      <c r="K430">
        <v>0</v>
      </c>
      <c r="L430">
        <v>0</v>
      </c>
      <c r="M430">
        <v>25.5</v>
      </c>
      <c r="N430">
        <v>0.43319999999999997</v>
      </c>
      <c r="O430">
        <v>14.29</v>
      </c>
      <c r="P430">
        <v>186</v>
      </c>
      <c r="Q430">
        <v>185.3</v>
      </c>
      <c r="R430">
        <v>188.2</v>
      </c>
      <c r="S430">
        <v>187.9</v>
      </c>
      <c r="T430">
        <v>194.7</v>
      </c>
      <c r="U430">
        <v>187</v>
      </c>
      <c r="V430">
        <v>262.7</v>
      </c>
      <c r="W430">
        <v>2881</v>
      </c>
      <c r="X430">
        <v>14.18</v>
      </c>
      <c r="Y430">
        <v>0.442</v>
      </c>
      <c r="Z430">
        <v>7330</v>
      </c>
      <c r="AA430">
        <v>7030</v>
      </c>
      <c r="AB430">
        <v>300.39999999999998</v>
      </c>
      <c r="AC430">
        <v>297.8</v>
      </c>
      <c r="AD430">
        <v>19.600000000000001</v>
      </c>
      <c r="AE430">
        <v>14.81</v>
      </c>
      <c r="AF430">
        <v>0.71430000000000005</v>
      </c>
      <c r="AG430">
        <v>0.47689999999999999</v>
      </c>
    </row>
    <row r="431" spans="7:33" x14ac:dyDescent="0.25">
      <c r="G431">
        <v>409</v>
      </c>
      <c r="H431">
        <v>0.45800000000000002</v>
      </c>
      <c r="I431">
        <v>0.35749999999999998</v>
      </c>
      <c r="J431">
        <v>0.18459999999999999</v>
      </c>
      <c r="K431">
        <v>0</v>
      </c>
      <c r="L431">
        <v>0</v>
      </c>
      <c r="M431">
        <v>25.5</v>
      </c>
      <c r="N431">
        <v>0.43330000000000002</v>
      </c>
      <c r="O431">
        <v>14.29</v>
      </c>
      <c r="P431">
        <v>186.3</v>
      </c>
      <c r="Q431">
        <v>185.6</v>
      </c>
      <c r="R431">
        <v>188.5</v>
      </c>
      <c r="S431">
        <v>188.2</v>
      </c>
      <c r="T431">
        <v>195</v>
      </c>
      <c r="U431">
        <v>187.3</v>
      </c>
      <c r="V431">
        <v>262.7</v>
      </c>
      <c r="W431">
        <v>2901</v>
      </c>
      <c r="X431">
        <v>14.18</v>
      </c>
      <c r="Y431">
        <v>0.44490000000000002</v>
      </c>
      <c r="Z431">
        <v>7342</v>
      </c>
      <c r="AA431">
        <v>7038</v>
      </c>
      <c r="AB431">
        <v>299.60000000000002</v>
      </c>
      <c r="AC431">
        <v>298.5</v>
      </c>
      <c r="AD431">
        <v>19.68</v>
      </c>
      <c r="AE431">
        <v>14.86</v>
      </c>
      <c r="AF431">
        <v>0.70950000000000002</v>
      </c>
      <c r="AG431">
        <v>0.4798</v>
      </c>
    </row>
    <row r="432" spans="7:33" x14ac:dyDescent="0.25">
      <c r="G432">
        <v>410</v>
      </c>
      <c r="H432">
        <v>0.45760000000000001</v>
      </c>
      <c r="I432">
        <v>0.35780000000000001</v>
      </c>
      <c r="J432">
        <v>0.18459999999999999</v>
      </c>
      <c r="K432">
        <v>0</v>
      </c>
      <c r="L432">
        <v>0</v>
      </c>
      <c r="M432">
        <v>25.53</v>
      </c>
      <c r="N432">
        <v>0.43290000000000001</v>
      </c>
      <c r="O432">
        <v>14.29</v>
      </c>
      <c r="P432">
        <v>186.7</v>
      </c>
      <c r="Q432">
        <v>185.9</v>
      </c>
      <c r="R432">
        <v>188.8</v>
      </c>
      <c r="S432">
        <v>188.5</v>
      </c>
      <c r="T432">
        <v>195.2</v>
      </c>
      <c r="U432">
        <v>187.6</v>
      </c>
      <c r="V432">
        <v>262.8</v>
      </c>
      <c r="W432">
        <v>2918</v>
      </c>
      <c r="X432">
        <v>14.18</v>
      </c>
      <c r="Y432">
        <v>0.44769999999999999</v>
      </c>
      <c r="Z432">
        <v>7353</v>
      </c>
      <c r="AA432">
        <v>7051</v>
      </c>
      <c r="AB432">
        <v>301.2</v>
      </c>
      <c r="AC432">
        <v>299.5</v>
      </c>
      <c r="AD432">
        <v>19.809999999999999</v>
      </c>
      <c r="AE432">
        <v>14.96</v>
      </c>
      <c r="AF432">
        <v>0.70269999999999999</v>
      </c>
      <c r="AG432">
        <v>0.4819</v>
      </c>
    </row>
    <row r="433" spans="7:33" x14ac:dyDescent="0.25">
      <c r="G433">
        <v>411</v>
      </c>
      <c r="H433">
        <v>0.4572</v>
      </c>
      <c r="I433">
        <v>0.35820000000000002</v>
      </c>
      <c r="J433">
        <v>0.18459999999999999</v>
      </c>
      <c r="K433">
        <v>0</v>
      </c>
      <c r="L433">
        <v>0</v>
      </c>
      <c r="M433">
        <v>25.51</v>
      </c>
      <c r="N433">
        <v>0.43269999999999997</v>
      </c>
      <c r="O433">
        <v>14.29</v>
      </c>
      <c r="P433">
        <v>186.9</v>
      </c>
      <c r="Q433">
        <v>186.2</v>
      </c>
      <c r="R433">
        <v>189</v>
      </c>
      <c r="S433">
        <v>188.7</v>
      </c>
      <c r="T433">
        <v>195.5</v>
      </c>
      <c r="U433">
        <v>187.8</v>
      </c>
      <c r="V433">
        <v>262.7</v>
      </c>
      <c r="W433">
        <v>2935</v>
      </c>
      <c r="X433">
        <v>14.18</v>
      </c>
      <c r="Y433">
        <v>0.4506</v>
      </c>
      <c r="Z433">
        <v>7366</v>
      </c>
      <c r="AA433">
        <v>7062</v>
      </c>
      <c r="AB433">
        <v>301.7</v>
      </c>
      <c r="AC433">
        <v>300.39999999999998</v>
      </c>
      <c r="AD433">
        <v>19.8</v>
      </c>
      <c r="AE433">
        <v>14.93</v>
      </c>
      <c r="AF433">
        <v>0.70989999999999998</v>
      </c>
      <c r="AG433">
        <v>0.48409999999999997</v>
      </c>
    </row>
    <row r="434" spans="7:33" x14ac:dyDescent="0.25">
      <c r="G434">
        <v>412</v>
      </c>
      <c r="H434">
        <v>0.45689999999999997</v>
      </c>
      <c r="I434">
        <v>0.35849999999999999</v>
      </c>
      <c r="J434">
        <v>0.18459999999999999</v>
      </c>
      <c r="K434">
        <v>0</v>
      </c>
      <c r="L434">
        <v>0</v>
      </c>
      <c r="M434">
        <v>25.5</v>
      </c>
      <c r="N434">
        <v>0.43219999999999997</v>
      </c>
      <c r="O434">
        <v>14.29</v>
      </c>
      <c r="P434">
        <v>187.2</v>
      </c>
      <c r="Q434">
        <v>186.5</v>
      </c>
      <c r="R434">
        <v>189.3</v>
      </c>
      <c r="S434">
        <v>189</v>
      </c>
      <c r="T434">
        <v>195.8</v>
      </c>
      <c r="U434">
        <v>188.1</v>
      </c>
      <c r="V434">
        <v>262.7</v>
      </c>
      <c r="W434">
        <v>2951</v>
      </c>
      <c r="X434">
        <v>14.18</v>
      </c>
      <c r="Y434">
        <v>0.45340000000000003</v>
      </c>
      <c r="Z434">
        <v>7377</v>
      </c>
      <c r="AA434">
        <v>7068</v>
      </c>
      <c r="AB434">
        <v>301.8</v>
      </c>
      <c r="AC434">
        <v>300.8</v>
      </c>
      <c r="AD434">
        <v>19.760000000000002</v>
      </c>
      <c r="AE434">
        <v>14.87</v>
      </c>
      <c r="AF434">
        <v>0.73819999999999997</v>
      </c>
      <c r="AG434">
        <v>0.48570000000000002</v>
      </c>
    </row>
    <row r="435" spans="7:33" x14ac:dyDescent="0.25">
      <c r="G435">
        <v>413</v>
      </c>
      <c r="H435">
        <v>0.45650000000000002</v>
      </c>
      <c r="I435">
        <v>0.3589</v>
      </c>
      <c r="J435">
        <v>0.18459999999999999</v>
      </c>
      <c r="K435">
        <v>0</v>
      </c>
      <c r="L435">
        <v>0</v>
      </c>
      <c r="M435">
        <v>25.52</v>
      </c>
      <c r="N435">
        <v>0.43190000000000001</v>
      </c>
      <c r="O435">
        <v>14.29</v>
      </c>
      <c r="P435">
        <v>187.5</v>
      </c>
      <c r="Q435">
        <v>186.8</v>
      </c>
      <c r="R435">
        <v>189.5</v>
      </c>
      <c r="S435">
        <v>189.2</v>
      </c>
      <c r="T435">
        <v>196</v>
      </c>
      <c r="U435">
        <v>188.4</v>
      </c>
      <c r="V435">
        <v>262.7</v>
      </c>
      <c r="W435">
        <v>2968</v>
      </c>
      <c r="X435">
        <v>14.18</v>
      </c>
      <c r="Y435">
        <v>0.45619999999999999</v>
      </c>
      <c r="Z435">
        <v>7387</v>
      </c>
      <c r="AA435">
        <v>7078</v>
      </c>
      <c r="AB435">
        <v>303</v>
      </c>
      <c r="AC435">
        <v>301.5</v>
      </c>
      <c r="AD435">
        <v>19.88</v>
      </c>
      <c r="AE435">
        <v>14.97</v>
      </c>
      <c r="AF435">
        <v>0.71850000000000003</v>
      </c>
      <c r="AG435">
        <v>0.48749999999999999</v>
      </c>
    </row>
    <row r="436" spans="7:33" x14ac:dyDescent="0.25">
      <c r="G436">
        <v>414</v>
      </c>
      <c r="H436">
        <v>0.45610000000000001</v>
      </c>
      <c r="I436">
        <v>0.35920000000000002</v>
      </c>
      <c r="J436">
        <v>0.1847</v>
      </c>
      <c r="K436">
        <v>0</v>
      </c>
      <c r="L436">
        <v>0</v>
      </c>
      <c r="M436">
        <v>25.51</v>
      </c>
      <c r="N436">
        <v>0.43130000000000002</v>
      </c>
      <c r="O436">
        <v>14.29</v>
      </c>
      <c r="P436">
        <v>187.8</v>
      </c>
      <c r="Q436">
        <v>187.1</v>
      </c>
      <c r="R436">
        <v>189.8</v>
      </c>
      <c r="S436">
        <v>189.5</v>
      </c>
      <c r="T436">
        <v>196.3</v>
      </c>
      <c r="U436">
        <v>188.6</v>
      </c>
      <c r="V436">
        <v>262.60000000000002</v>
      </c>
      <c r="W436">
        <v>2983</v>
      </c>
      <c r="X436">
        <v>14.18</v>
      </c>
      <c r="Y436">
        <v>0.45910000000000001</v>
      </c>
      <c r="Z436">
        <v>7406</v>
      </c>
      <c r="AA436">
        <v>7093</v>
      </c>
      <c r="AB436">
        <v>303.60000000000002</v>
      </c>
      <c r="AC436">
        <v>302.8</v>
      </c>
      <c r="AD436">
        <v>19.989999999999998</v>
      </c>
      <c r="AE436">
        <v>15.06</v>
      </c>
      <c r="AF436">
        <v>0.73009999999999997</v>
      </c>
      <c r="AG436">
        <v>0.4894</v>
      </c>
    </row>
    <row r="437" spans="7:33" x14ac:dyDescent="0.25">
      <c r="G437">
        <v>415</v>
      </c>
      <c r="H437">
        <v>0.45579999999999998</v>
      </c>
      <c r="I437">
        <v>0.35949999999999999</v>
      </c>
      <c r="J437">
        <v>0.1847</v>
      </c>
      <c r="K437">
        <v>0</v>
      </c>
      <c r="L437">
        <v>0</v>
      </c>
      <c r="M437">
        <v>25.5</v>
      </c>
      <c r="N437">
        <v>0.43099999999999999</v>
      </c>
      <c r="O437">
        <v>14.29</v>
      </c>
      <c r="P437">
        <v>188.1</v>
      </c>
      <c r="Q437">
        <v>187.3</v>
      </c>
      <c r="R437">
        <v>190</v>
      </c>
      <c r="S437">
        <v>189.7</v>
      </c>
      <c r="T437">
        <v>196.5</v>
      </c>
      <c r="U437">
        <v>188.9</v>
      </c>
      <c r="V437">
        <v>262.5</v>
      </c>
      <c r="W437">
        <v>3000</v>
      </c>
      <c r="X437">
        <v>14.18</v>
      </c>
      <c r="Y437">
        <v>0.46179999999999999</v>
      </c>
      <c r="Z437">
        <v>7409</v>
      </c>
      <c r="AA437">
        <v>7097</v>
      </c>
      <c r="AB437">
        <v>303.60000000000002</v>
      </c>
      <c r="AC437">
        <v>303.10000000000002</v>
      </c>
      <c r="AD437">
        <v>19.989999999999998</v>
      </c>
      <c r="AE437">
        <v>15.04</v>
      </c>
      <c r="AF437">
        <v>0.7389</v>
      </c>
      <c r="AG437">
        <v>0.49130000000000001</v>
      </c>
    </row>
    <row r="438" spans="7:33" x14ac:dyDescent="0.25">
      <c r="G438">
        <v>416</v>
      </c>
      <c r="H438">
        <v>0.45550000000000002</v>
      </c>
      <c r="I438">
        <v>0.35980000000000001</v>
      </c>
      <c r="J438">
        <v>0.1847</v>
      </c>
      <c r="K438">
        <v>0</v>
      </c>
      <c r="L438">
        <v>0</v>
      </c>
      <c r="M438">
        <v>25.51</v>
      </c>
      <c r="N438">
        <v>0.43090000000000001</v>
      </c>
      <c r="O438">
        <v>14.29</v>
      </c>
      <c r="P438">
        <v>188.3</v>
      </c>
      <c r="Q438">
        <v>187.6</v>
      </c>
      <c r="R438">
        <v>190.3</v>
      </c>
      <c r="S438">
        <v>190</v>
      </c>
      <c r="T438">
        <v>196.8</v>
      </c>
      <c r="U438">
        <v>189.1</v>
      </c>
      <c r="V438">
        <v>262.5</v>
      </c>
      <c r="W438">
        <v>3017</v>
      </c>
      <c r="X438">
        <v>14.18</v>
      </c>
      <c r="Y438">
        <v>0.46450000000000002</v>
      </c>
      <c r="Z438">
        <v>7419</v>
      </c>
      <c r="AA438">
        <v>7106</v>
      </c>
      <c r="AB438">
        <v>303.89999999999998</v>
      </c>
      <c r="AC438">
        <v>303.89999999999998</v>
      </c>
      <c r="AD438">
        <v>20.04</v>
      </c>
      <c r="AE438">
        <v>15.06</v>
      </c>
      <c r="AF438">
        <v>0.66969999999999996</v>
      </c>
      <c r="AG438">
        <v>0.49419999999999997</v>
      </c>
    </row>
    <row r="439" spans="7:33" x14ac:dyDescent="0.25">
      <c r="G439">
        <v>417</v>
      </c>
      <c r="H439">
        <v>0.4551</v>
      </c>
      <c r="I439">
        <v>0.36009999999999998</v>
      </c>
      <c r="J439">
        <v>0.1847</v>
      </c>
      <c r="K439">
        <v>0</v>
      </c>
      <c r="L439">
        <v>0</v>
      </c>
      <c r="M439">
        <v>25.5</v>
      </c>
      <c r="N439">
        <v>0.4304</v>
      </c>
      <c r="O439">
        <v>14.29</v>
      </c>
      <c r="P439">
        <v>188.6</v>
      </c>
      <c r="Q439">
        <v>187.8</v>
      </c>
      <c r="R439">
        <v>190.5</v>
      </c>
      <c r="S439">
        <v>190.2</v>
      </c>
      <c r="T439">
        <v>197</v>
      </c>
      <c r="U439">
        <v>189.4</v>
      </c>
      <c r="V439">
        <v>262.39999999999998</v>
      </c>
      <c r="W439">
        <v>3032</v>
      </c>
      <c r="X439">
        <v>14.18</v>
      </c>
      <c r="Y439">
        <v>0.46710000000000002</v>
      </c>
      <c r="Z439">
        <v>7437</v>
      </c>
      <c r="AA439">
        <v>7117</v>
      </c>
      <c r="AB439">
        <v>304.8</v>
      </c>
      <c r="AC439">
        <v>304.8</v>
      </c>
      <c r="AD439">
        <v>20.11</v>
      </c>
      <c r="AE439">
        <v>15.11</v>
      </c>
      <c r="AF439">
        <v>0.70430000000000004</v>
      </c>
      <c r="AG439">
        <v>0.49519999999999997</v>
      </c>
    </row>
    <row r="440" spans="7:33" x14ac:dyDescent="0.25">
      <c r="G440">
        <v>418</v>
      </c>
      <c r="H440">
        <v>0.45479999999999998</v>
      </c>
      <c r="I440">
        <v>0.3604</v>
      </c>
      <c r="J440">
        <v>0.1847</v>
      </c>
      <c r="K440">
        <v>0</v>
      </c>
      <c r="L440">
        <v>0</v>
      </c>
      <c r="M440">
        <v>25.51</v>
      </c>
      <c r="N440">
        <v>0.43009999999999998</v>
      </c>
      <c r="O440">
        <v>14.29</v>
      </c>
      <c r="P440">
        <v>188.8</v>
      </c>
      <c r="Q440">
        <v>188.1</v>
      </c>
      <c r="R440">
        <v>190.8</v>
      </c>
      <c r="S440">
        <v>190.4</v>
      </c>
      <c r="T440">
        <v>197.2</v>
      </c>
      <c r="U440">
        <v>189.6</v>
      </c>
      <c r="V440">
        <v>262.39999999999998</v>
      </c>
      <c r="W440">
        <v>3048</v>
      </c>
      <c r="X440">
        <v>14.18</v>
      </c>
      <c r="Y440">
        <v>0.4698</v>
      </c>
      <c r="Z440">
        <v>7441</v>
      </c>
      <c r="AA440">
        <v>7124</v>
      </c>
      <c r="AB440">
        <v>305.2</v>
      </c>
      <c r="AC440">
        <v>305.3</v>
      </c>
      <c r="AD440">
        <v>20.22</v>
      </c>
      <c r="AE440">
        <v>15.2</v>
      </c>
      <c r="AF440">
        <v>0.6633</v>
      </c>
      <c r="AG440">
        <v>0.49669999999999997</v>
      </c>
    </row>
    <row r="441" spans="7:33" x14ac:dyDescent="0.25">
      <c r="G441">
        <v>419</v>
      </c>
      <c r="H441">
        <v>0.45440000000000003</v>
      </c>
      <c r="I441">
        <v>0.36080000000000001</v>
      </c>
      <c r="J441">
        <v>0.18479999999999999</v>
      </c>
      <c r="K441">
        <v>0</v>
      </c>
      <c r="L441">
        <v>0</v>
      </c>
      <c r="M441">
        <v>25.5</v>
      </c>
      <c r="N441">
        <v>0.42959999999999998</v>
      </c>
      <c r="O441">
        <v>14.29</v>
      </c>
      <c r="P441">
        <v>189.1</v>
      </c>
      <c r="Q441">
        <v>188.4</v>
      </c>
      <c r="R441">
        <v>191</v>
      </c>
      <c r="S441">
        <v>190.7</v>
      </c>
      <c r="T441">
        <v>197.5</v>
      </c>
      <c r="U441">
        <v>189.9</v>
      </c>
      <c r="V441">
        <v>262.3</v>
      </c>
      <c r="W441">
        <v>3066</v>
      </c>
      <c r="X441">
        <v>14.18</v>
      </c>
      <c r="Y441">
        <v>0.47289999999999999</v>
      </c>
      <c r="Z441">
        <v>7462</v>
      </c>
      <c r="AA441">
        <v>7141</v>
      </c>
      <c r="AB441">
        <v>307.5</v>
      </c>
      <c r="AC441">
        <v>306.60000000000002</v>
      </c>
      <c r="AD441">
        <v>20.29</v>
      </c>
      <c r="AE441">
        <v>15.25</v>
      </c>
      <c r="AF441">
        <v>0.70450000000000002</v>
      </c>
      <c r="AG441">
        <v>0.4985</v>
      </c>
    </row>
    <row r="442" spans="7:33" x14ac:dyDescent="0.25">
      <c r="G442">
        <v>420</v>
      </c>
      <c r="H442">
        <v>0.4541</v>
      </c>
      <c r="I442">
        <v>0.36109999999999998</v>
      </c>
      <c r="J442">
        <v>0.18479999999999999</v>
      </c>
      <c r="K442">
        <v>0</v>
      </c>
      <c r="L442">
        <v>0</v>
      </c>
      <c r="M442">
        <v>25.49</v>
      </c>
      <c r="N442">
        <v>0.42930000000000001</v>
      </c>
      <c r="O442">
        <v>14.29</v>
      </c>
      <c r="P442">
        <v>189.4</v>
      </c>
      <c r="Q442">
        <v>188.6</v>
      </c>
      <c r="R442">
        <v>191.2</v>
      </c>
      <c r="S442">
        <v>190.9</v>
      </c>
      <c r="T442">
        <v>197.7</v>
      </c>
      <c r="U442">
        <v>190.2</v>
      </c>
      <c r="V442">
        <v>262.3</v>
      </c>
      <c r="W442">
        <v>3083</v>
      </c>
      <c r="X442">
        <v>14.18</v>
      </c>
      <c r="Y442">
        <v>0.47570000000000001</v>
      </c>
      <c r="Z442">
        <v>7458</v>
      </c>
      <c r="AA442">
        <v>7133</v>
      </c>
      <c r="AB442">
        <v>305.60000000000002</v>
      </c>
      <c r="AC442">
        <v>305.89999999999998</v>
      </c>
      <c r="AD442">
        <v>20.32</v>
      </c>
      <c r="AE442">
        <v>15.27</v>
      </c>
      <c r="AF442">
        <v>0.7056</v>
      </c>
      <c r="AG442">
        <v>0.49990000000000001</v>
      </c>
    </row>
    <row r="443" spans="7:33" x14ac:dyDescent="0.25">
      <c r="G443">
        <v>421</v>
      </c>
      <c r="H443">
        <v>0.45379999999999998</v>
      </c>
      <c r="I443">
        <v>0.3614</v>
      </c>
      <c r="J443">
        <v>0.18479999999999999</v>
      </c>
      <c r="K443">
        <v>0</v>
      </c>
      <c r="L443">
        <v>0</v>
      </c>
      <c r="M443">
        <v>25.49</v>
      </c>
      <c r="N443">
        <v>0.42899999999999999</v>
      </c>
      <c r="O443">
        <v>14.29</v>
      </c>
      <c r="P443">
        <v>189.7</v>
      </c>
      <c r="Q443">
        <v>188.9</v>
      </c>
      <c r="R443">
        <v>191.5</v>
      </c>
      <c r="S443">
        <v>191.2</v>
      </c>
      <c r="T443">
        <v>198</v>
      </c>
      <c r="U443">
        <v>190.4</v>
      </c>
      <c r="V443">
        <v>262.3</v>
      </c>
      <c r="W443">
        <v>3100</v>
      </c>
      <c r="X443">
        <v>14.18</v>
      </c>
      <c r="Y443">
        <v>0.47849999999999998</v>
      </c>
      <c r="Z443">
        <v>7462</v>
      </c>
      <c r="AA443">
        <v>7137</v>
      </c>
      <c r="AB443">
        <v>306.39999999999998</v>
      </c>
      <c r="AC443">
        <v>306.2</v>
      </c>
      <c r="AD443">
        <v>20.29</v>
      </c>
      <c r="AE443">
        <v>15.21</v>
      </c>
      <c r="AF443">
        <v>0.7117</v>
      </c>
      <c r="AG443">
        <v>0.50180000000000002</v>
      </c>
    </row>
    <row r="444" spans="7:33" x14ac:dyDescent="0.25">
      <c r="G444">
        <v>422</v>
      </c>
      <c r="H444">
        <v>0.45340000000000003</v>
      </c>
      <c r="I444">
        <v>0.36170000000000002</v>
      </c>
      <c r="J444">
        <v>0.18479999999999999</v>
      </c>
      <c r="K444">
        <v>0</v>
      </c>
      <c r="L444">
        <v>0</v>
      </c>
      <c r="M444">
        <v>25.49</v>
      </c>
      <c r="N444">
        <v>0.42849999999999999</v>
      </c>
      <c r="O444">
        <v>14.29</v>
      </c>
      <c r="P444">
        <v>189.9</v>
      </c>
      <c r="Q444">
        <v>189.1</v>
      </c>
      <c r="R444">
        <v>191.7</v>
      </c>
      <c r="S444">
        <v>191.4</v>
      </c>
      <c r="T444">
        <v>198.2</v>
      </c>
      <c r="U444">
        <v>190.6</v>
      </c>
      <c r="V444">
        <v>262.2</v>
      </c>
      <c r="W444">
        <v>3117</v>
      </c>
      <c r="X444">
        <v>14.18</v>
      </c>
      <c r="Y444">
        <v>0.48130000000000001</v>
      </c>
      <c r="Z444">
        <v>7473</v>
      </c>
      <c r="AA444">
        <v>7146</v>
      </c>
      <c r="AB444">
        <v>306.39999999999998</v>
      </c>
      <c r="AC444">
        <v>306.89999999999998</v>
      </c>
      <c r="AD444">
        <v>20.39</v>
      </c>
      <c r="AE444">
        <v>15.29</v>
      </c>
      <c r="AF444">
        <v>0.67889999999999995</v>
      </c>
      <c r="AG444">
        <v>0.50319999999999998</v>
      </c>
    </row>
    <row r="445" spans="7:33" x14ac:dyDescent="0.25">
      <c r="G445">
        <v>423</v>
      </c>
      <c r="H445">
        <v>0.4531</v>
      </c>
      <c r="I445">
        <v>0.36199999999999999</v>
      </c>
      <c r="J445">
        <v>0.18479999999999999</v>
      </c>
      <c r="K445">
        <v>0</v>
      </c>
      <c r="L445">
        <v>0</v>
      </c>
      <c r="M445">
        <v>25.49</v>
      </c>
      <c r="N445">
        <v>0.42809999999999998</v>
      </c>
      <c r="O445">
        <v>14.29</v>
      </c>
      <c r="P445">
        <v>190.2</v>
      </c>
      <c r="Q445">
        <v>189.4</v>
      </c>
      <c r="R445">
        <v>191.9</v>
      </c>
      <c r="S445">
        <v>191.6</v>
      </c>
      <c r="T445">
        <v>198.4</v>
      </c>
      <c r="U445">
        <v>190.9</v>
      </c>
      <c r="V445">
        <v>262.2</v>
      </c>
      <c r="W445">
        <v>3132</v>
      </c>
      <c r="X445">
        <v>14.18</v>
      </c>
      <c r="Y445">
        <v>0.48399999999999999</v>
      </c>
      <c r="Z445">
        <v>7472</v>
      </c>
      <c r="AA445">
        <v>7145</v>
      </c>
      <c r="AB445">
        <v>307.10000000000002</v>
      </c>
      <c r="AC445">
        <v>306.8</v>
      </c>
      <c r="AD445">
        <v>20.399999999999999</v>
      </c>
      <c r="AE445">
        <v>15.29</v>
      </c>
      <c r="AF445">
        <v>0.70989999999999998</v>
      </c>
      <c r="AG445">
        <v>0.50419999999999998</v>
      </c>
    </row>
    <row r="446" spans="7:33" x14ac:dyDescent="0.25">
      <c r="G446">
        <v>424</v>
      </c>
      <c r="H446">
        <v>0.45279999999999998</v>
      </c>
      <c r="I446">
        <v>0.36230000000000001</v>
      </c>
      <c r="J446">
        <v>0.18490000000000001</v>
      </c>
      <c r="K446">
        <v>0</v>
      </c>
      <c r="L446">
        <v>0</v>
      </c>
      <c r="M446">
        <v>25.49</v>
      </c>
      <c r="N446">
        <v>0.42799999999999999</v>
      </c>
      <c r="O446">
        <v>14.29</v>
      </c>
      <c r="P446">
        <v>190.4</v>
      </c>
      <c r="Q446">
        <v>189.6</v>
      </c>
      <c r="R446">
        <v>192.2</v>
      </c>
      <c r="S446">
        <v>191.8</v>
      </c>
      <c r="T446">
        <v>198.7</v>
      </c>
      <c r="U446">
        <v>191.1</v>
      </c>
      <c r="V446">
        <v>262.2</v>
      </c>
      <c r="W446">
        <v>3149</v>
      </c>
      <c r="X446">
        <v>14.18</v>
      </c>
      <c r="Y446">
        <v>0.48649999999999999</v>
      </c>
      <c r="Z446">
        <v>7468</v>
      </c>
      <c r="AA446">
        <v>7142</v>
      </c>
      <c r="AB446">
        <v>305.8</v>
      </c>
      <c r="AC446">
        <v>306.60000000000002</v>
      </c>
      <c r="AD446">
        <v>20.440000000000001</v>
      </c>
      <c r="AE446">
        <v>15.3</v>
      </c>
      <c r="AF446">
        <v>0.67430000000000001</v>
      </c>
      <c r="AG446">
        <v>0.50629999999999997</v>
      </c>
    </row>
    <row r="447" spans="7:33" x14ac:dyDescent="0.25">
      <c r="G447">
        <v>425</v>
      </c>
      <c r="H447">
        <v>0.4526</v>
      </c>
      <c r="I447">
        <v>0.36259999999999998</v>
      </c>
      <c r="J447">
        <v>0.18490000000000001</v>
      </c>
      <c r="K447">
        <v>0</v>
      </c>
      <c r="L447">
        <v>0</v>
      </c>
      <c r="M447">
        <v>25.48</v>
      </c>
      <c r="N447">
        <v>0.42780000000000001</v>
      </c>
      <c r="O447">
        <v>14.29</v>
      </c>
      <c r="P447">
        <v>190.6</v>
      </c>
      <c r="Q447">
        <v>189.8</v>
      </c>
      <c r="R447">
        <v>192.4</v>
      </c>
      <c r="S447">
        <v>192</v>
      </c>
      <c r="T447">
        <v>198.9</v>
      </c>
      <c r="U447">
        <v>191.3</v>
      </c>
      <c r="V447">
        <v>262.10000000000002</v>
      </c>
      <c r="W447">
        <v>3165</v>
      </c>
      <c r="X447">
        <v>14.18</v>
      </c>
      <c r="Y447">
        <v>0.48899999999999999</v>
      </c>
      <c r="Z447">
        <v>7475</v>
      </c>
      <c r="AA447">
        <v>7148</v>
      </c>
      <c r="AB447">
        <v>305.5</v>
      </c>
      <c r="AC447">
        <v>307.10000000000002</v>
      </c>
      <c r="AD447">
        <v>20.47</v>
      </c>
      <c r="AE447">
        <v>15.31</v>
      </c>
      <c r="AF447">
        <v>0.68889999999999996</v>
      </c>
      <c r="AG447">
        <v>0.50800000000000001</v>
      </c>
    </row>
    <row r="448" spans="7:33" x14ac:dyDescent="0.25">
      <c r="G448">
        <v>426</v>
      </c>
      <c r="H448">
        <v>0.45229999999999998</v>
      </c>
      <c r="I448">
        <v>0.36280000000000001</v>
      </c>
      <c r="J448">
        <v>0.18490000000000001</v>
      </c>
      <c r="K448">
        <v>0</v>
      </c>
      <c r="L448">
        <v>0</v>
      </c>
      <c r="M448">
        <v>25.48</v>
      </c>
      <c r="N448">
        <v>0.42730000000000001</v>
      </c>
      <c r="O448">
        <v>14.29</v>
      </c>
      <c r="P448">
        <v>190.8</v>
      </c>
      <c r="Q448">
        <v>190</v>
      </c>
      <c r="R448">
        <v>192.6</v>
      </c>
      <c r="S448">
        <v>192.2</v>
      </c>
      <c r="T448">
        <v>199.1</v>
      </c>
      <c r="U448">
        <v>191.5</v>
      </c>
      <c r="V448">
        <v>262.10000000000002</v>
      </c>
      <c r="W448">
        <v>3179</v>
      </c>
      <c r="X448">
        <v>14.18</v>
      </c>
      <c r="Y448">
        <v>0.4914</v>
      </c>
      <c r="Z448">
        <v>7471</v>
      </c>
      <c r="AA448">
        <v>7143</v>
      </c>
      <c r="AB448">
        <v>306.10000000000002</v>
      </c>
      <c r="AC448">
        <v>306.60000000000002</v>
      </c>
      <c r="AD448">
        <v>20.46</v>
      </c>
      <c r="AE448">
        <v>15.29</v>
      </c>
      <c r="AF448">
        <v>0.69850000000000001</v>
      </c>
      <c r="AG448">
        <v>0.50860000000000005</v>
      </c>
    </row>
    <row r="449" spans="7:33" x14ac:dyDescent="0.25">
      <c r="G449">
        <v>427</v>
      </c>
      <c r="H449">
        <v>0.45200000000000001</v>
      </c>
      <c r="I449">
        <v>0.36309999999999998</v>
      </c>
      <c r="J449">
        <v>0.18490000000000001</v>
      </c>
      <c r="K449">
        <v>0</v>
      </c>
      <c r="L449">
        <v>0</v>
      </c>
      <c r="M449">
        <v>25.48</v>
      </c>
      <c r="N449">
        <v>0.42720000000000002</v>
      </c>
      <c r="O449">
        <v>14.29</v>
      </c>
      <c r="P449">
        <v>191</v>
      </c>
      <c r="Q449">
        <v>190.2</v>
      </c>
      <c r="R449">
        <v>192.8</v>
      </c>
      <c r="S449">
        <v>192.4</v>
      </c>
      <c r="T449">
        <v>199.3</v>
      </c>
      <c r="U449">
        <v>191.7</v>
      </c>
      <c r="V449">
        <v>262</v>
      </c>
      <c r="W449">
        <v>3196</v>
      </c>
      <c r="X449">
        <v>14.18</v>
      </c>
      <c r="Y449">
        <v>0.49390000000000001</v>
      </c>
      <c r="Z449">
        <v>7481</v>
      </c>
      <c r="AA449">
        <v>7151</v>
      </c>
      <c r="AB449">
        <v>306.2</v>
      </c>
      <c r="AC449">
        <v>307.2</v>
      </c>
      <c r="AD449">
        <v>20.53</v>
      </c>
      <c r="AE449">
        <v>15.34</v>
      </c>
      <c r="AF449">
        <v>0.67230000000000001</v>
      </c>
      <c r="AG449">
        <v>0.51070000000000004</v>
      </c>
    </row>
    <row r="450" spans="7:33" x14ac:dyDescent="0.25">
      <c r="G450">
        <v>428</v>
      </c>
      <c r="H450">
        <v>0.45179999999999998</v>
      </c>
      <c r="I450">
        <v>0.36330000000000001</v>
      </c>
      <c r="J450">
        <v>0.18490000000000001</v>
      </c>
      <c r="K450">
        <v>0</v>
      </c>
      <c r="L450">
        <v>0</v>
      </c>
      <c r="M450">
        <v>25.49</v>
      </c>
      <c r="N450">
        <v>0.42699999999999999</v>
      </c>
      <c r="O450">
        <v>14.29</v>
      </c>
      <c r="P450">
        <v>191.2</v>
      </c>
      <c r="Q450">
        <v>190.4</v>
      </c>
      <c r="R450">
        <v>193</v>
      </c>
      <c r="S450">
        <v>192.6</v>
      </c>
      <c r="T450">
        <v>199.5</v>
      </c>
      <c r="U450">
        <v>191.9</v>
      </c>
      <c r="V450">
        <v>262.10000000000002</v>
      </c>
      <c r="W450">
        <v>3211</v>
      </c>
      <c r="X450">
        <v>14.18</v>
      </c>
      <c r="Y450">
        <v>0.496</v>
      </c>
      <c r="Z450">
        <v>7475</v>
      </c>
      <c r="AA450">
        <v>7145</v>
      </c>
      <c r="AB450">
        <v>305</v>
      </c>
      <c r="AC450">
        <v>306.8</v>
      </c>
      <c r="AD450">
        <v>20.56</v>
      </c>
      <c r="AE450">
        <v>15.34</v>
      </c>
      <c r="AF450">
        <v>0.70330000000000004</v>
      </c>
      <c r="AG450">
        <v>0.51219999999999999</v>
      </c>
    </row>
    <row r="451" spans="7:33" x14ac:dyDescent="0.25">
      <c r="G451">
        <v>429</v>
      </c>
      <c r="H451">
        <v>0.45150000000000001</v>
      </c>
      <c r="I451">
        <v>0.36359999999999998</v>
      </c>
      <c r="J451">
        <v>0.18490000000000001</v>
      </c>
      <c r="K451">
        <v>0</v>
      </c>
      <c r="L451">
        <v>0</v>
      </c>
      <c r="M451">
        <v>25.48</v>
      </c>
      <c r="N451">
        <v>0.42659999999999998</v>
      </c>
      <c r="O451">
        <v>14.29</v>
      </c>
      <c r="P451">
        <v>191.4</v>
      </c>
      <c r="Q451">
        <v>190.6</v>
      </c>
      <c r="R451">
        <v>193.1</v>
      </c>
      <c r="S451">
        <v>192.8</v>
      </c>
      <c r="T451">
        <v>199.6</v>
      </c>
      <c r="U451">
        <v>192.1</v>
      </c>
      <c r="V451">
        <v>262</v>
      </c>
      <c r="W451">
        <v>3224</v>
      </c>
      <c r="X451">
        <v>14.18</v>
      </c>
      <c r="Y451">
        <v>0.49830000000000002</v>
      </c>
      <c r="Z451">
        <v>7482</v>
      </c>
      <c r="AA451">
        <v>7149</v>
      </c>
      <c r="AB451">
        <v>305.2</v>
      </c>
      <c r="AC451">
        <v>307.10000000000002</v>
      </c>
      <c r="AD451">
        <v>20.58</v>
      </c>
      <c r="AE451">
        <v>15.36</v>
      </c>
      <c r="AF451">
        <v>0.73299999999999998</v>
      </c>
      <c r="AG451">
        <v>0.51300000000000001</v>
      </c>
    </row>
    <row r="452" spans="7:33" x14ac:dyDescent="0.25">
      <c r="G452">
        <v>430</v>
      </c>
      <c r="H452">
        <v>0.45129999999999998</v>
      </c>
      <c r="I452">
        <v>0.36380000000000001</v>
      </c>
      <c r="J452">
        <v>0.18490000000000001</v>
      </c>
      <c r="K452">
        <v>0</v>
      </c>
      <c r="L452">
        <v>0</v>
      </c>
      <c r="M452">
        <v>25.43</v>
      </c>
      <c r="N452">
        <v>0.43030000000000002</v>
      </c>
      <c r="O452">
        <v>14.29</v>
      </c>
      <c r="P452">
        <v>191.6</v>
      </c>
      <c r="Q452">
        <v>190.8</v>
      </c>
      <c r="R452">
        <v>193.3</v>
      </c>
      <c r="S452">
        <v>192.9</v>
      </c>
      <c r="T452">
        <v>199.8</v>
      </c>
      <c r="U452">
        <v>192.3</v>
      </c>
      <c r="V452">
        <v>261.5</v>
      </c>
      <c r="W452">
        <v>3268</v>
      </c>
      <c r="X452">
        <v>14.18</v>
      </c>
      <c r="Y452">
        <v>0.50080000000000002</v>
      </c>
      <c r="Z452">
        <v>7500</v>
      </c>
      <c r="AA452">
        <v>7167</v>
      </c>
      <c r="AB452">
        <v>304.5</v>
      </c>
      <c r="AC452">
        <v>308.60000000000002</v>
      </c>
      <c r="AD452">
        <v>20.96</v>
      </c>
      <c r="AE452">
        <v>15.6</v>
      </c>
      <c r="AF452">
        <v>0.77949999999999997</v>
      </c>
      <c r="AG452">
        <v>0.53410000000000002</v>
      </c>
    </row>
    <row r="453" spans="7:33" x14ac:dyDescent="0.25">
      <c r="G453">
        <v>431</v>
      </c>
      <c r="H453">
        <v>0.4511</v>
      </c>
      <c r="I453">
        <v>0.3639</v>
      </c>
      <c r="J453">
        <v>0.185</v>
      </c>
      <c r="K453">
        <v>0</v>
      </c>
      <c r="L453">
        <v>0</v>
      </c>
      <c r="M453">
        <v>25.3</v>
      </c>
      <c r="N453">
        <v>0.43380000000000002</v>
      </c>
      <c r="O453">
        <v>14.29</v>
      </c>
      <c r="P453">
        <v>191.8</v>
      </c>
      <c r="Q453">
        <v>190.9</v>
      </c>
      <c r="R453">
        <v>193.4</v>
      </c>
      <c r="S453">
        <v>193</v>
      </c>
      <c r="T453">
        <v>199.8</v>
      </c>
      <c r="U453">
        <v>192.4</v>
      </c>
      <c r="V453">
        <v>260.2</v>
      </c>
      <c r="W453">
        <v>3310</v>
      </c>
      <c r="X453">
        <v>14.18</v>
      </c>
      <c r="Y453">
        <v>0.50339999999999996</v>
      </c>
      <c r="Z453">
        <v>7556</v>
      </c>
      <c r="AA453">
        <v>7217</v>
      </c>
      <c r="AB453">
        <v>309.7</v>
      </c>
      <c r="AC453">
        <v>312.7</v>
      </c>
      <c r="AD453">
        <v>21.52</v>
      </c>
      <c r="AE453">
        <v>16.03</v>
      </c>
      <c r="AF453">
        <v>0.70899999999999996</v>
      </c>
      <c r="AG453">
        <v>0.53520000000000001</v>
      </c>
    </row>
    <row r="454" spans="7:33" x14ac:dyDescent="0.25">
      <c r="G454">
        <v>432</v>
      </c>
      <c r="H454">
        <v>0.45090000000000002</v>
      </c>
      <c r="I454">
        <v>0.36409999999999998</v>
      </c>
      <c r="J454">
        <v>0.185</v>
      </c>
      <c r="K454">
        <v>0</v>
      </c>
      <c r="L454">
        <v>0</v>
      </c>
      <c r="M454">
        <v>25.3</v>
      </c>
      <c r="N454">
        <v>0.43359999999999999</v>
      </c>
      <c r="O454">
        <v>14.29</v>
      </c>
      <c r="P454">
        <v>192</v>
      </c>
      <c r="Q454">
        <v>191.1</v>
      </c>
      <c r="R454">
        <v>193.5</v>
      </c>
      <c r="S454">
        <v>193.1</v>
      </c>
      <c r="T454">
        <v>200</v>
      </c>
      <c r="U454">
        <v>192.5</v>
      </c>
      <c r="V454">
        <v>260.2</v>
      </c>
      <c r="W454">
        <v>3323</v>
      </c>
      <c r="X454">
        <v>14.18</v>
      </c>
      <c r="Y454">
        <v>0.50529999999999997</v>
      </c>
      <c r="Z454">
        <v>7558</v>
      </c>
      <c r="AA454">
        <v>7220</v>
      </c>
      <c r="AB454">
        <v>309.10000000000002</v>
      </c>
      <c r="AC454">
        <v>312.8</v>
      </c>
      <c r="AD454">
        <v>21.53</v>
      </c>
      <c r="AE454">
        <v>16.02</v>
      </c>
      <c r="AF454">
        <v>0.6925</v>
      </c>
      <c r="AG454">
        <v>0.53580000000000005</v>
      </c>
    </row>
    <row r="455" spans="7:33" x14ac:dyDescent="0.25">
      <c r="G455">
        <v>433</v>
      </c>
      <c r="H455">
        <v>0.45069999999999999</v>
      </c>
      <c r="I455">
        <v>0.36430000000000001</v>
      </c>
      <c r="J455">
        <v>0.185</v>
      </c>
      <c r="K455">
        <v>0</v>
      </c>
      <c r="L455">
        <v>0</v>
      </c>
      <c r="M455">
        <v>25.29</v>
      </c>
      <c r="N455">
        <v>0.43330000000000002</v>
      </c>
      <c r="O455">
        <v>14.29</v>
      </c>
      <c r="P455">
        <v>192.1</v>
      </c>
      <c r="Q455">
        <v>191.2</v>
      </c>
      <c r="R455">
        <v>193.6</v>
      </c>
      <c r="S455">
        <v>193.2</v>
      </c>
      <c r="T455">
        <v>200.1</v>
      </c>
      <c r="U455">
        <v>192.7</v>
      </c>
      <c r="V455">
        <v>260.10000000000002</v>
      </c>
      <c r="W455">
        <v>3333</v>
      </c>
      <c r="X455">
        <v>14.18</v>
      </c>
      <c r="Y455">
        <v>0.50700000000000001</v>
      </c>
      <c r="Z455">
        <v>7553</v>
      </c>
      <c r="AA455">
        <v>7214</v>
      </c>
      <c r="AB455">
        <v>308.39999999999998</v>
      </c>
      <c r="AC455">
        <v>312.3</v>
      </c>
      <c r="AD455">
        <v>21.54</v>
      </c>
      <c r="AE455">
        <v>16.02</v>
      </c>
      <c r="AF455">
        <v>0.72589999999999999</v>
      </c>
      <c r="AG455">
        <v>0.53690000000000004</v>
      </c>
    </row>
    <row r="456" spans="7:33" x14ac:dyDescent="0.25">
      <c r="G456">
        <v>434</v>
      </c>
      <c r="H456">
        <v>0.45050000000000001</v>
      </c>
      <c r="I456">
        <v>0.36449999999999999</v>
      </c>
      <c r="J456">
        <v>0.185</v>
      </c>
      <c r="K456">
        <v>0</v>
      </c>
      <c r="L456">
        <v>0</v>
      </c>
      <c r="M456">
        <v>25.29</v>
      </c>
      <c r="N456">
        <v>0.43319999999999997</v>
      </c>
      <c r="O456">
        <v>14.29</v>
      </c>
      <c r="P456">
        <v>192.3</v>
      </c>
      <c r="Q456">
        <v>191.4</v>
      </c>
      <c r="R456">
        <v>193.8</v>
      </c>
      <c r="S456">
        <v>193.4</v>
      </c>
      <c r="T456">
        <v>200.3</v>
      </c>
      <c r="U456">
        <v>192.8</v>
      </c>
      <c r="V456">
        <v>260.10000000000002</v>
      </c>
      <c r="W456">
        <v>3347</v>
      </c>
      <c r="X456">
        <v>14.18</v>
      </c>
      <c r="Y456">
        <v>0.50900000000000001</v>
      </c>
      <c r="Z456">
        <v>7567</v>
      </c>
      <c r="AA456">
        <v>7226</v>
      </c>
      <c r="AB456">
        <v>311.60000000000002</v>
      </c>
      <c r="AC456">
        <v>313.3</v>
      </c>
      <c r="AD456">
        <v>21.6</v>
      </c>
      <c r="AE456">
        <v>16.07</v>
      </c>
      <c r="AF456">
        <v>0.67069999999999996</v>
      </c>
      <c r="AG456">
        <v>0.53779999999999994</v>
      </c>
    </row>
    <row r="457" spans="7:33" x14ac:dyDescent="0.25">
      <c r="G457">
        <v>435</v>
      </c>
      <c r="H457">
        <v>0.45019999999999999</v>
      </c>
      <c r="I457">
        <v>0.36470000000000002</v>
      </c>
      <c r="J457">
        <v>0.185</v>
      </c>
      <c r="K457">
        <v>0</v>
      </c>
      <c r="L457">
        <v>0</v>
      </c>
      <c r="M457">
        <v>25.25</v>
      </c>
      <c r="N457">
        <v>0.43240000000000001</v>
      </c>
      <c r="O457">
        <v>14.29</v>
      </c>
      <c r="P457">
        <v>192.5</v>
      </c>
      <c r="Q457">
        <v>191.6</v>
      </c>
      <c r="R457">
        <v>194</v>
      </c>
      <c r="S457">
        <v>193.6</v>
      </c>
      <c r="T457">
        <v>200.5</v>
      </c>
      <c r="U457">
        <v>193</v>
      </c>
      <c r="V457">
        <v>259.8</v>
      </c>
      <c r="W457">
        <v>3362</v>
      </c>
      <c r="X457">
        <v>14.18</v>
      </c>
      <c r="Y457">
        <v>0.51180000000000003</v>
      </c>
      <c r="Z457">
        <v>7574</v>
      </c>
      <c r="AA457">
        <v>7229</v>
      </c>
      <c r="AB457">
        <v>312.2</v>
      </c>
      <c r="AC457">
        <v>313.5</v>
      </c>
      <c r="AD457">
        <v>21.62</v>
      </c>
      <c r="AE457">
        <v>16.079999999999998</v>
      </c>
      <c r="AF457">
        <v>0.68840000000000001</v>
      </c>
      <c r="AG457">
        <v>0.5383</v>
      </c>
    </row>
    <row r="458" spans="7:33" x14ac:dyDescent="0.25">
      <c r="G458">
        <v>436</v>
      </c>
      <c r="H458">
        <v>0.44990000000000002</v>
      </c>
      <c r="I458">
        <v>0.36480000000000001</v>
      </c>
      <c r="J458">
        <v>0.18529999999999999</v>
      </c>
      <c r="K458">
        <v>0</v>
      </c>
      <c r="L458">
        <v>0</v>
      </c>
      <c r="M458">
        <v>25.26</v>
      </c>
      <c r="N458">
        <v>0.4325</v>
      </c>
      <c r="O458">
        <v>14.29</v>
      </c>
      <c r="P458">
        <v>192.8</v>
      </c>
      <c r="Q458">
        <v>191.9</v>
      </c>
      <c r="R458">
        <v>194.2</v>
      </c>
      <c r="S458">
        <v>193.8</v>
      </c>
      <c r="T458">
        <v>200.7</v>
      </c>
      <c r="U458">
        <v>193.3</v>
      </c>
      <c r="V458">
        <v>259.89999999999998</v>
      </c>
      <c r="W458">
        <v>3382</v>
      </c>
      <c r="X458">
        <v>14.18</v>
      </c>
      <c r="Y458">
        <v>0.51439999999999997</v>
      </c>
      <c r="Z458">
        <v>7598</v>
      </c>
      <c r="AA458">
        <v>7250</v>
      </c>
      <c r="AB458">
        <v>317</v>
      </c>
      <c r="AC458">
        <v>315.3</v>
      </c>
      <c r="AD458">
        <v>21.65</v>
      </c>
      <c r="AE458">
        <v>16.079999999999998</v>
      </c>
      <c r="AF458">
        <v>0.68659999999999999</v>
      </c>
      <c r="AG458">
        <v>0.53900000000000003</v>
      </c>
    </row>
    <row r="459" spans="7:33" x14ac:dyDescent="0.25">
      <c r="G459">
        <v>437</v>
      </c>
      <c r="H459">
        <v>0.44950000000000001</v>
      </c>
      <c r="I459">
        <v>0.3649</v>
      </c>
      <c r="J459">
        <v>0.18559999999999999</v>
      </c>
      <c r="K459">
        <v>0</v>
      </c>
      <c r="L459">
        <v>0</v>
      </c>
      <c r="M459">
        <v>25.27</v>
      </c>
      <c r="N459">
        <v>0.43219999999999997</v>
      </c>
      <c r="O459">
        <v>14.29</v>
      </c>
      <c r="P459">
        <v>193.1</v>
      </c>
      <c r="Q459">
        <v>192.2</v>
      </c>
      <c r="R459">
        <v>194.5</v>
      </c>
      <c r="S459">
        <v>194.1</v>
      </c>
      <c r="T459">
        <v>201</v>
      </c>
      <c r="U459">
        <v>193.6</v>
      </c>
      <c r="V459">
        <v>259.89999999999998</v>
      </c>
      <c r="W459">
        <v>3406</v>
      </c>
      <c r="X459">
        <v>14.18</v>
      </c>
      <c r="Y459">
        <v>0.51780000000000004</v>
      </c>
      <c r="Z459">
        <v>7621</v>
      </c>
      <c r="AA459">
        <v>7268</v>
      </c>
      <c r="AB459">
        <v>319</v>
      </c>
      <c r="AC459">
        <v>316.7</v>
      </c>
      <c r="AD459">
        <v>21.79</v>
      </c>
      <c r="AE459">
        <v>16.2</v>
      </c>
      <c r="AF459">
        <v>0.68530000000000002</v>
      </c>
      <c r="AG459">
        <v>0.54069999999999996</v>
      </c>
    </row>
    <row r="460" spans="7:33" x14ac:dyDescent="0.25">
      <c r="G460">
        <v>438</v>
      </c>
      <c r="H460">
        <v>0.4491</v>
      </c>
      <c r="I460">
        <v>0.36509999999999998</v>
      </c>
      <c r="J460">
        <v>0.18590000000000001</v>
      </c>
      <c r="K460">
        <v>0</v>
      </c>
      <c r="L460">
        <v>0</v>
      </c>
      <c r="M460">
        <v>25.29</v>
      </c>
      <c r="N460">
        <v>0.432</v>
      </c>
      <c r="O460">
        <v>14.29</v>
      </c>
      <c r="P460">
        <v>193.4</v>
      </c>
      <c r="Q460">
        <v>192.5</v>
      </c>
      <c r="R460">
        <v>194.8</v>
      </c>
      <c r="S460">
        <v>194.3</v>
      </c>
      <c r="T460">
        <v>201.3</v>
      </c>
      <c r="U460">
        <v>193.9</v>
      </c>
      <c r="V460">
        <v>259.89999999999998</v>
      </c>
      <c r="W460">
        <v>3429</v>
      </c>
      <c r="X460">
        <v>14.18</v>
      </c>
      <c r="Y460">
        <v>0.52100000000000002</v>
      </c>
      <c r="Z460">
        <v>7621</v>
      </c>
      <c r="AA460">
        <v>7269</v>
      </c>
      <c r="AB460">
        <v>318.89999999999998</v>
      </c>
      <c r="AC460">
        <v>316.89999999999998</v>
      </c>
      <c r="AD460">
        <v>21.88</v>
      </c>
      <c r="AE460">
        <v>16.260000000000002</v>
      </c>
      <c r="AF460">
        <v>0.68940000000000001</v>
      </c>
      <c r="AG460">
        <v>0.54210000000000003</v>
      </c>
    </row>
    <row r="461" spans="7:33" x14ac:dyDescent="0.25">
      <c r="G461">
        <v>439</v>
      </c>
      <c r="H461">
        <v>0.44869999999999999</v>
      </c>
      <c r="I461">
        <v>0.36520000000000002</v>
      </c>
      <c r="J461">
        <v>0.18609999999999999</v>
      </c>
      <c r="K461">
        <v>0</v>
      </c>
      <c r="L461">
        <v>0</v>
      </c>
      <c r="M461">
        <v>25.28</v>
      </c>
      <c r="N461">
        <v>0.43180000000000002</v>
      </c>
      <c r="O461">
        <v>14.29</v>
      </c>
      <c r="P461">
        <v>193.7</v>
      </c>
      <c r="Q461">
        <v>192.8</v>
      </c>
      <c r="R461">
        <v>195</v>
      </c>
      <c r="S461">
        <v>194.6</v>
      </c>
      <c r="T461">
        <v>201.5</v>
      </c>
      <c r="U461">
        <v>194.1</v>
      </c>
      <c r="V461">
        <v>259.89999999999998</v>
      </c>
      <c r="W461">
        <v>3452</v>
      </c>
      <c r="X461">
        <v>14.18</v>
      </c>
      <c r="Y461">
        <v>0.5242</v>
      </c>
      <c r="Z461">
        <v>7627</v>
      </c>
      <c r="AA461">
        <v>7274</v>
      </c>
      <c r="AB461">
        <v>319</v>
      </c>
      <c r="AC461">
        <v>317.2</v>
      </c>
      <c r="AD461">
        <v>21.88</v>
      </c>
      <c r="AE461">
        <v>16.23</v>
      </c>
      <c r="AF461">
        <v>0.71840000000000004</v>
      </c>
      <c r="AG461">
        <v>0.54349999999999998</v>
      </c>
    </row>
    <row r="462" spans="7:33" x14ac:dyDescent="0.25">
      <c r="G462">
        <v>440</v>
      </c>
      <c r="H462">
        <v>0.44829999999999998</v>
      </c>
      <c r="I462">
        <v>0.36530000000000001</v>
      </c>
      <c r="J462">
        <v>0.18640000000000001</v>
      </c>
      <c r="K462">
        <v>0</v>
      </c>
      <c r="L462">
        <v>0</v>
      </c>
      <c r="M462">
        <v>25.28</v>
      </c>
      <c r="N462">
        <v>0.43149999999999999</v>
      </c>
      <c r="O462">
        <v>14.29</v>
      </c>
      <c r="P462">
        <v>193.9</v>
      </c>
      <c r="Q462">
        <v>193</v>
      </c>
      <c r="R462">
        <v>195.3</v>
      </c>
      <c r="S462">
        <v>194.9</v>
      </c>
      <c r="T462">
        <v>201.8</v>
      </c>
      <c r="U462">
        <v>194.4</v>
      </c>
      <c r="V462">
        <v>259.8</v>
      </c>
      <c r="W462">
        <v>3473</v>
      </c>
      <c r="X462">
        <v>14.19</v>
      </c>
      <c r="Y462">
        <v>0.5272</v>
      </c>
      <c r="Z462">
        <v>7622</v>
      </c>
      <c r="AA462">
        <v>7269</v>
      </c>
      <c r="AB462">
        <v>317.3</v>
      </c>
      <c r="AC462">
        <v>316.60000000000002</v>
      </c>
      <c r="AD462">
        <v>21.91</v>
      </c>
      <c r="AE462">
        <v>16.239999999999998</v>
      </c>
      <c r="AF462">
        <v>0.67249999999999999</v>
      </c>
      <c r="AG462">
        <v>0.54410000000000003</v>
      </c>
    </row>
    <row r="463" spans="7:33" x14ac:dyDescent="0.25">
      <c r="G463">
        <v>441</v>
      </c>
      <c r="H463">
        <v>0.44790000000000002</v>
      </c>
      <c r="I463">
        <v>0.3654</v>
      </c>
      <c r="J463">
        <v>0.1867</v>
      </c>
      <c r="K463">
        <v>0</v>
      </c>
      <c r="L463">
        <v>0</v>
      </c>
      <c r="M463">
        <v>25.28</v>
      </c>
      <c r="N463">
        <v>0.43130000000000002</v>
      </c>
      <c r="O463">
        <v>14.29</v>
      </c>
      <c r="P463">
        <v>194.2</v>
      </c>
      <c r="Q463">
        <v>193.3</v>
      </c>
      <c r="R463">
        <v>195.5</v>
      </c>
      <c r="S463">
        <v>195.1</v>
      </c>
      <c r="T463">
        <v>202</v>
      </c>
      <c r="U463">
        <v>194.7</v>
      </c>
      <c r="V463">
        <v>259.8</v>
      </c>
      <c r="W463">
        <v>3494</v>
      </c>
      <c r="X463">
        <v>14.18</v>
      </c>
      <c r="Y463">
        <v>0.53010000000000002</v>
      </c>
      <c r="Z463">
        <v>7629</v>
      </c>
      <c r="AA463">
        <v>7275</v>
      </c>
      <c r="AB463">
        <v>317</v>
      </c>
      <c r="AC463">
        <v>317.2</v>
      </c>
      <c r="AD463">
        <v>22</v>
      </c>
      <c r="AE463">
        <v>16.3</v>
      </c>
      <c r="AF463">
        <v>0.6915</v>
      </c>
      <c r="AG463">
        <v>0.54569999999999996</v>
      </c>
    </row>
    <row r="464" spans="7:33" x14ac:dyDescent="0.25">
      <c r="G464">
        <v>442</v>
      </c>
      <c r="H464">
        <v>0.44769999999999999</v>
      </c>
      <c r="I464">
        <v>0.36549999999999999</v>
      </c>
      <c r="J464">
        <v>0.18679999999999999</v>
      </c>
      <c r="K464">
        <v>0</v>
      </c>
      <c r="L464">
        <v>0</v>
      </c>
      <c r="M464">
        <v>25.28</v>
      </c>
      <c r="N464">
        <v>0.43070000000000003</v>
      </c>
      <c r="O464">
        <v>14.29</v>
      </c>
      <c r="P464">
        <v>194.4</v>
      </c>
      <c r="Q464">
        <v>193.4</v>
      </c>
      <c r="R464">
        <v>195.7</v>
      </c>
      <c r="S464">
        <v>195.3</v>
      </c>
      <c r="T464">
        <v>202.2</v>
      </c>
      <c r="U464">
        <v>194.8</v>
      </c>
      <c r="V464">
        <v>259.8</v>
      </c>
      <c r="W464">
        <v>3503</v>
      </c>
      <c r="X464">
        <v>14.19</v>
      </c>
      <c r="Y464">
        <v>0.53190000000000004</v>
      </c>
      <c r="Z464">
        <v>7630</v>
      </c>
      <c r="AA464">
        <v>7275</v>
      </c>
      <c r="AB464">
        <v>315.60000000000002</v>
      </c>
      <c r="AC464">
        <v>317.2</v>
      </c>
      <c r="AD464">
        <v>21.95</v>
      </c>
      <c r="AE464">
        <v>16.25</v>
      </c>
      <c r="AF464">
        <v>0.6774</v>
      </c>
      <c r="AG464">
        <v>0.54579999999999995</v>
      </c>
    </row>
    <row r="465" spans="7:33" x14ac:dyDescent="0.25">
      <c r="G465">
        <v>443</v>
      </c>
      <c r="H465">
        <v>0.44740000000000002</v>
      </c>
      <c r="I465">
        <v>0.36559999999999998</v>
      </c>
      <c r="J465">
        <v>0.187</v>
      </c>
      <c r="K465">
        <v>0</v>
      </c>
      <c r="L465">
        <v>0</v>
      </c>
      <c r="M465">
        <v>25.27</v>
      </c>
      <c r="N465">
        <v>0.43059999999999998</v>
      </c>
      <c r="O465">
        <v>14.29</v>
      </c>
      <c r="P465">
        <v>194.6</v>
      </c>
      <c r="Q465">
        <v>193.7</v>
      </c>
      <c r="R465">
        <v>195.9</v>
      </c>
      <c r="S465">
        <v>195.5</v>
      </c>
      <c r="T465">
        <v>202.4</v>
      </c>
      <c r="U465">
        <v>195</v>
      </c>
      <c r="V465">
        <v>259.7</v>
      </c>
      <c r="W465">
        <v>3525</v>
      </c>
      <c r="X465">
        <v>14.19</v>
      </c>
      <c r="Y465">
        <v>0.53459999999999996</v>
      </c>
      <c r="Z465">
        <v>7642</v>
      </c>
      <c r="AA465">
        <v>7286</v>
      </c>
      <c r="AB465">
        <v>317.39999999999998</v>
      </c>
      <c r="AC465">
        <v>318</v>
      </c>
      <c r="AD465">
        <v>22.01</v>
      </c>
      <c r="AE465">
        <v>16.28</v>
      </c>
      <c r="AF465">
        <v>0.68320000000000003</v>
      </c>
      <c r="AG465">
        <v>0.54669999999999996</v>
      </c>
    </row>
    <row r="466" spans="7:33" x14ac:dyDescent="0.25">
      <c r="G466">
        <v>444</v>
      </c>
      <c r="H466">
        <v>0.44700000000000001</v>
      </c>
      <c r="I466">
        <v>0.36570000000000003</v>
      </c>
      <c r="J466">
        <v>0.18729999999999999</v>
      </c>
      <c r="K466">
        <v>0</v>
      </c>
      <c r="L466">
        <v>0</v>
      </c>
      <c r="M466">
        <v>25.28</v>
      </c>
      <c r="N466">
        <v>0.43030000000000002</v>
      </c>
      <c r="O466">
        <v>14.29</v>
      </c>
      <c r="P466">
        <v>194.9</v>
      </c>
      <c r="Q466">
        <v>194</v>
      </c>
      <c r="R466">
        <v>196.2</v>
      </c>
      <c r="S466">
        <v>195.7</v>
      </c>
      <c r="T466">
        <v>202.7</v>
      </c>
      <c r="U466">
        <v>195.3</v>
      </c>
      <c r="V466">
        <v>259.7</v>
      </c>
      <c r="W466">
        <v>3547</v>
      </c>
      <c r="X466">
        <v>14.19</v>
      </c>
      <c r="Y466">
        <v>0.53759999999999997</v>
      </c>
      <c r="Z466">
        <v>7659</v>
      </c>
      <c r="AA466">
        <v>7301</v>
      </c>
      <c r="AB466">
        <v>321.2</v>
      </c>
      <c r="AC466">
        <v>319.3</v>
      </c>
      <c r="AD466">
        <v>22.1</v>
      </c>
      <c r="AE466">
        <v>16.350000000000001</v>
      </c>
      <c r="AF466">
        <v>0.69340000000000002</v>
      </c>
      <c r="AG466">
        <v>0.54730000000000001</v>
      </c>
    </row>
    <row r="467" spans="7:33" x14ac:dyDescent="0.25">
      <c r="G467">
        <v>445</v>
      </c>
      <c r="H467">
        <v>0.4466</v>
      </c>
      <c r="I467">
        <v>0.36580000000000001</v>
      </c>
      <c r="J467">
        <v>0.18759999999999999</v>
      </c>
      <c r="K467">
        <v>0</v>
      </c>
      <c r="L467">
        <v>0</v>
      </c>
      <c r="M467">
        <v>25.27</v>
      </c>
      <c r="N467">
        <v>0.43070000000000003</v>
      </c>
      <c r="O467">
        <v>14.29</v>
      </c>
      <c r="P467">
        <v>195.2</v>
      </c>
      <c r="Q467">
        <v>194.3</v>
      </c>
      <c r="R467">
        <v>196.5</v>
      </c>
      <c r="S467">
        <v>196</v>
      </c>
      <c r="T467">
        <v>203</v>
      </c>
      <c r="U467">
        <v>195.6</v>
      </c>
      <c r="V467">
        <v>259.60000000000002</v>
      </c>
      <c r="W467">
        <v>3581</v>
      </c>
      <c r="X467">
        <v>14.19</v>
      </c>
      <c r="Y467">
        <v>0.54139999999999999</v>
      </c>
      <c r="Z467">
        <v>7666</v>
      </c>
      <c r="AA467">
        <v>7305</v>
      </c>
      <c r="AB467">
        <v>322.8</v>
      </c>
      <c r="AC467">
        <v>319.60000000000002</v>
      </c>
      <c r="AD467">
        <v>22.2</v>
      </c>
      <c r="AE467">
        <v>16.399999999999999</v>
      </c>
      <c r="AF467">
        <v>0.70089999999999997</v>
      </c>
      <c r="AG467">
        <v>0.55130000000000001</v>
      </c>
    </row>
    <row r="468" spans="7:33" x14ac:dyDescent="0.25">
      <c r="G468">
        <v>446</v>
      </c>
      <c r="H468">
        <v>0.44619999999999999</v>
      </c>
      <c r="I468">
        <v>0.3659</v>
      </c>
      <c r="J468">
        <v>0.18790000000000001</v>
      </c>
      <c r="K468">
        <v>0</v>
      </c>
      <c r="L468">
        <v>0</v>
      </c>
      <c r="M468">
        <v>25.19</v>
      </c>
      <c r="N468">
        <v>0.43419999999999997</v>
      </c>
      <c r="O468">
        <v>14.29</v>
      </c>
      <c r="P468">
        <v>195.5</v>
      </c>
      <c r="Q468">
        <v>194.6</v>
      </c>
      <c r="R468">
        <v>196.7</v>
      </c>
      <c r="S468">
        <v>196.2</v>
      </c>
      <c r="T468">
        <v>203.2</v>
      </c>
      <c r="U468">
        <v>195.9</v>
      </c>
      <c r="V468">
        <v>258.7</v>
      </c>
      <c r="W468">
        <v>3640</v>
      </c>
      <c r="X468">
        <v>14.19</v>
      </c>
      <c r="Y468">
        <v>0.5454</v>
      </c>
      <c r="Z468">
        <v>7690</v>
      </c>
      <c r="AA468">
        <v>7329</v>
      </c>
      <c r="AB468">
        <v>320.89999999999998</v>
      </c>
      <c r="AC468">
        <v>321.39999999999998</v>
      </c>
      <c r="AD468">
        <v>22.78</v>
      </c>
      <c r="AE468">
        <v>16.82</v>
      </c>
      <c r="AF468">
        <v>0.67559999999999998</v>
      </c>
      <c r="AG468">
        <v>0.56440000000000001</v>
      </c>
    </row>
    <row r="469" spans="7:33" x14ac:dyDescent="0.25">
      <c r="G469">
        <v>447</v>
      </c>
      <c r="H469">
        <v>0.44579999999999997</v>
      </c>
      <c r="I469">
        <v>0.36599999999999999</v>
      </c>
      <c r="J469">
        <v>0.18809999999999999</v>
      </c>
      <c r="K469">
        <v>0</v>
      </c>
      <c r="L469">
        <v>0</v>
      </c>
      <c r="M469">
        <v>25.15</v>
      </c>
      <c r="N469">
        <v>0.43390000000000001</v>
      </c>
      <c r="O469">
        <v>14.29</v>
      </c>
      <c r="P469">
        <v>195.8</v>
      </c>
      <c r="Q469">
        <v>194.9</v>
      </c>
      <c r="R469">
        <v>196.9</v>
      </c>
      <c r="S469">
        <v>196.5</v>
      </c>
      <c r="T469">
        <v>203.5</v>
      </c>
      <c r="U469">
        <v>196.1</v>
      </c>
      <c r="V469">
        <v>258.39999999999998</v>
      </c>
      <c r="W469">
        <v>3666</v>
      </c>
      <c r="X469">
        <v>14.19</v>
      </c>
      <c r="Y469">
        <v>0.54910000000000003</v>
      </c>
      <c r="Z469">
        <v>7703</v>
      </c>
      <c r="AA469">
        <v>7339</v>
      </c>
      <c r="AB469">
        <v>324</v>
      </c>
      <c r="AC469">
        <v>322.3</v>
      </c>
      <c r="AD469">
        <v>22.77</v>
      </c>
      <c r="AE469">
        <v>16.78</v>
      </c>
      <c r="AF469">
        <v>0.68889999999999996</v>
      </c>
      <c r="AG469">
        <v>0.56320000000000003</v>
      </c>
    </row>
    <row r="470" spans="7:33" x14ac:dyDescent="0.25">
      <c r="G470">
        <v>448</v>
      </c>
      <c r="H470">
        <v>0.44540000000000002</v>
      </c>
      <c r="I470">
        <v>0.36609999999999998</v>
      </c>
      <c r="J470">
        <v>0.18840000000000001</v>
      </c>
      <c r="K470">
        <v>0</v>
      </c>
      <c r="L470">
        <v>0</v>
      </c>
      <c r="M470">
        <v>25.15</v>
      </c>
      <c r="N470">
        <v>0.4335</v>
      </c>
      <c r="O470">
        <v>14.29</v>
      </c>
      <c r="P470">
        <v>196.1</v>
      </c>
      <c r="Q470">
        <v>195.1</v>
      </c>
      <c r="R470">
        <v>197.2</v>
      </c>
      <c r="S470">
        <v>196.7</v>
      </c>
      <c r="T470">
        <v>203.7</v>
      </c>
      <c r="U470">
        <v>196.4</v>
      </c>
      <c r="V470">
        <v>258.3</v>
      </c>
      <c r="W470">
        <v>3690</v>
      </c>
      <c r="X470">
        <v>14.19</v>
      </c>
      <c r="Y470">
        <v>0.55230000000000001</v>
      </c>
      <c r="Z470">
        <v>7699</v>
      </c>
      <c r="AA470">
        <v>7331</v>
      </c>
      <c r="AB470">
        <v>322.39999999999998</v>
      </c>
      <c r="AC470">
        <v>321.5</v>
      </c>
      <c r="AD470">
        <v>22.9</v>
      </c>
      <c r="AE470">
        <v>16.89</v>
      </c>
      <c r="AF470">
        <v>0.66390000000000005</v>
      </c>
      <c r="AG470">
        <v>0.56389999999999996</v>
      </c>
    </row>
    <row r="471" spans="7:33" x14ac:dyDescent="0.25">
      <c r="G471">
        <v>449</v>
      </c>
      <c r="H471">
        <v>0.4451</v>
      </c>
      <c r="I471">
        <v>0.36630000000000001</v>
      </c>
      <c r="J471">
        <v>0.18870000000000001</v>
      </c>
      <c r="K471">
        <v>0</v>
      </c>
      <c r="L471">
        <v>0</v>
      </c>
      <c r="M471">
        <v>25.14</v>
      </c>
      <c r="N471">
        <v>0.43330000000000002</v>
      </c>
      <c r="O471">
        <v>14.29</v>
      </c>
      <c r="P471">
        <v>196.4</v>
      </c>
      <c r="Q471">
        <v>195.4</v>
      </c>
      <c r="R471">
        <v>197.5</v>
      </c>
      <c r="S471">
        <v>196.9</v>
      </c>
      <c r="T471">
        <v>204</v>
      </c>
      <c r="U471">
        <v>196.7</v>
      </c>
      <c r="V471">
        <v>258.3</v>
      </c>
      <c r="W471">
        <v>3716</v>
      </c>
      <c r="X471">
        <v>14.19</v>
      </c>
      <c r="Y471">
        <v>0.5554</v>
      </c>
      <c r="Z471">
        <v>7702</v>
      </c>
      <c r="AA471">
        <v>7334</v>
      </c>
      <c r="AB471">
        <v>322.39999999999998</v>
      </c>
      <c r="AC471">
        <v>321.8</v>
      </c>
      <c r="AD471">
        <v>22.92</v>
      </c>
      <c r="AE471">
        <v>16.88</v>
      </c>
      <c r="AF471">
        <v>0.67100000000000004</v>
      </c>
      <c r="AG471">
        <v>0.56530000000000002</v>
      </c>
    </row>
    <row r="472" spans="7:33" x14ac:dyDescent="0.25">
      <c r="G472">
        <v>450</v>
      </c>
      <c r="H472">
        <v>0.44469999999999998</v>
      </c>
      <c r="I472">
        <v>0.3664</v>
      </c>
      <c r="J472">
        <v>0.18890000000000001</v>
      </c>
      <c r="K472">
        <v>0</v>
      </c>
      <c r="L472">
        <v>0</v>
      </c>
      <c r="M472">
        <v>25.14</v>
      </c>
      <c r="N472">
        <v>0.43309999999999998</v>
      </c>
      <c r="O472">
        <v>14.29</v>
      </c>
      <c r="P472">
        <v>196.6</v>
      </c>
      <c r="Q472">
        <v>195.6</v>
      </c>
      <c r="R472">
        <v>197.7</v>
      </c>
      <c r="S472">
        <v>197.2</v>
      </c>
      <c r="T472">
        <v>204.2</v>
      </c>
      <c r="U472">
        <v>196.9</v>
      </c>
      <c r="V472">
        <v>258.2</v>
      </c>
      <c r="W472">
        <v>3741</v>
      </c>
      <c r="X472">
        <v>14.19</v>
      </c>
      <c r="Y472">
        <v>0.55859999999999999</v>
      </c>
      <c r="Z472">
        <v>7701</v>
      </c>
      <c r="AA472">
        <v>7333</v>
      </c>
      <c r="AB472">
        <v>322.39999999999998</v>
      </c>
      <c r="AC472">
        <v>321.7</v>
      </c>
      <c r="AD472">
        <v>22.95</v>
      </c>
      <c r="AE472">
        <v>16.89</v>
      </c>
      <c r="AF472">
        <v>0.67220000000000002</v>
      </c>
      <c r="AG472">
        <v>0.56589999999999996</v>
      </c>
    </row>
    <row r="473" spans="7:33" x14ac:dyDescent="0.25">
      <c r="G473">
        <v>451</v>
      </c>
      <c r="H473">
        <v>0.44440000000000002</v>
      </c>
      <c r="I473">
        <v>0.36649999999999999</v>
      </c>
      <c r="J473">
        <v>0.18920000000000001</v>
      </c>
      <c r="K473">
        <v>0</v>
      </c>
      <c r="L473">
        <v>0</v>
      </c>
      <c r="M473">
        <v>24.99</v>
      </c>
      <c r="N473">
        <v>0.43580000000000002</v>
      </c>
      <c r="O473">
        <v>14.29</v>
      </c>
      <c r="P473">
        <v>196.9</v>
      </c>
      <c r="Q473">
        <v>195.9</v>
      </c>
      <c r="R473">
        <v>197.9</v>
      </c>
      <c r="S473">
        <v>197.4</v>
      </c>
      <c r="T473">
        <v>204.5</v>
      </c>
      <c r="U473">
        <v>197.2</v>
      </c>
      <c r="V473">
        <v>257</v>
      </c>
      <c r="W473">
        <v>3798</v>
      </c>
      <c r="X473">
        <v>14.19</v>
      </c>
      <c r="Y473">
        <v>0.56289999999999996</v>
      </c>
      <c r="Z473">
        <v>7709</v>
      </c>
      <c r="AA473">
        <v>7344</v>
      </c>
      <c r="AB473">
        <v>322.10000000000002</v>
      </c>
      <c r="AC473">
        <v>322.39999999999998</v>
      </c>
      <c r="AD473">
        <v>23.36</v>
      </c>
      <c r="AE473">
        <v>17.14</v>
      </c>
      <c r="AF473">
        <v>0.66679999999999995</v>
      </c>
      <c r="AG473">
        <v>0.57769999999999999</v>
      </c>
    </row>
    <row r="474" spans="7:33" x14ac:dyDescent="0.25">
      <c r="G474">
        <v>452</v>
      </c>
      <c r="H474">
        <v>0.44400000000000001</v>
      </c>
      <c r="I474">
        <v>0.36659999999999998</v>
      </c>
      <c r="J474">
        <v>0.18940000000000001</v>
      </c>
      <c r="K474">
        <v>0</v>
      </c>
      <c r="L474">
        <v>0</v>
      </c>
      <c r="M474">
        <v>24.98</v>
      </c>
      <c r="N474">
        <v>0.43530000000000002</v>
      </c>
      <c r="O474">
        <v>14.29</v>
      </c>
      <c r="P474">
        <v>197.2</v>
      </c>
      <c r="Q474">
        <v>196.2</v>
      </c>
      <c r="R474">
        <v>198.2</v>
      </c>
      <c r="S474">
        <v>197.6</v>
      </c>
      <c r="T474">
        <v>204.7</v>
      </c>
      <c r="U474">
        <v>197.4</v>
      </c>
      <c r="V474">
        <v>256.89999999999998</v>
      </c>
      <c r="W474">
        <v>3825</v>
      </c>
      <c r="X474">
        <v>14.19</v>
      </c>
      <c r="Y474">
        <v>0.5665</v>
      </c>
      <c r="Z474">
        <v>7729</v>
      </c>
      <c r="AA474">
        <v>7361</v>
      </c>
      <c r="AB474">
        <v>325.7</v>
      </c>
      <c r="AC474">
        <v>323.89999999999998</v>
      </c>
      <c r="AD474">
        <v>23.47</v>
      </c>
      <c r="AE474">
        <v>17.23</v>
      </c>
      <c r="AF474">
        <v>0.67759999999999998</v>
      </c>
      <c r="AG474">
        <v>0.57740000000000002</v>
      </c>
    </row>
    <row r="475" spans="7:33" x14ac:dyDescent="0.25">
      <c r="G475">
        <v>453</v>
      </c>
      <c r="H475">
        <v>0.44359999999999999</v>
      </c>
      <c r="I475">
        <v>0.36670000000000003</v>
      </c>
      <c r="J475">
        <v>0.18970000000000001</v>
      </c>
      <c r="K475">
        <v>0</v>
      </c>
      <c r="L475">
        <v>0</v>
      </c>
      <c r="M475">
        <v>25.01</v>
      </c>
      <c r="N475">
        <v>0.43530000000000002</v>
      </c>
      <c r="O475">
        <v>14.29</v>
      </c>
      <c r="P475">
        <v>197.5</v>
      </c>
      <c r="Q475">
        <v>196.5</v>
      </c>
      <c r="R475">
        <v>198.4</v>
      </c>
      <c r="S475">
        <v>197.9</v>
      </c>
      <c r="T475">
        <v>205</v>
      </c>
      <c r="U475">
        <v>197.7</v>
      </c>
      <c r="V475">
        <v>257</v>
      </c>
      <c r="W475">
        <v>3855</v>
      </c>
      <c r="X475">
        <v>14.19</v>
      </c>
      <c r="Y475">
        <v>0.5696</v>
      </c>
      <c r="Z475">
        <v>7728</v>
      </c>
      <c r="AA475">
        <v>7357</v>
      </c>
      <c r="AB475">
        <v>324.60000000000002</v>
      </c>
      <c r="AC475">
        <v>323.5</v>
      </c>
      <c r="AD475">
        <v>23.55</v>
      </c>
      <c r="AE475">
        <v>17.28</v>
      </c>
      <c r="AF475">
        <v>0.65639999999999998</v>
      </c>
      <c r="AG475">
        <v>0.57840000000000003</v>
      </c>
    </row>
    <row r="476" spans="7:33" x14ac:dyDescent="0.25">
      <c r="G476">
        <v>454</v>
      </c>
      <c r="H476">
        <v>0.44319999999999998</v>
      </c>
      <c r="I476">
        <v>0.36680000000000001</v>
      </c>
      <c r="J476">
        <v>0.19</v>
      </c>
      <c r="K476">
        <v>0</v>
      </c>
      <c r="L476">
        <v>0</v>
      </c>
      <c r="M476">
        <v>25.01</v>
      </c>
      <c r="N476">
        <v>0.43519999999999998</v>
      </c>
      <c r="O476">
        <v>14.29</v>
      </c>
      <c r="P476">
        <v>197.8</v>
      </c>
      <c r="Q476">
        <v>196.7</v>
      </c>
      <c r="R476">
        <v>198.7</v>
      </c>
      <c r="S476">
        <v>198.1</v>
      </c>
      <c r="T476">
        <v>205.2</v>
      </c>
      <c r="U476">
        <v>198</v>
      </c>
      <c r="V476">
        <v>256.89999999999998</v>
      </c>
      <c r="W476">
        <v>3884</v>
      </c>
      <c r="X476">
        <v>14.19</v>
      </c>
      <c r="Y476">
        <v>0.57289999999999996</v>
      </c>
      <c r="Z476">
        <v>7731</v>
      </c>
      <c r="AA476">
        <v>7358</v>
      </c>
      <c r="AB476">
        <v>325.3</v>
      </c>
      <c r="AC476">
        <v>323.5</v>
      </c>
      <c r="AD476">
        <v>23.6</v>
      </c>
      <c r="AE476">
        <v>17.309999999999999</v>
      </c>
      <c r="AF476">
        <v>0.66410000000000002</v>
      </c>
      <c r="AG476">
        <v>0.5796</v>
      </c>
    </row>
    <row r="477" spans="7:33" x14ac:dyDescent="0.25">
      <c r="G477">
        <v>455</v>
      </c>
      <c r="H477">
        <v>0.44280000000000003</v>
      </c>
      <c r="I477">
        <v>0.3669</v>
      </c>
      <c r="J477">
        <v>0.1903</v>
      </c>
      <c r="K477">
        <v>0</v>
      </c>
      <c r="L477">
        <v>0</v>
      </c>
      <c r="M477">
        <v>25.01</v>
      </c>
      <c r="N477">
        <v>0.43519999999999998</v>
      </c>
      <c r="O477">
        <v>14.29</v>
      </c>
      <c r="P477">
        <v>198.1</v>
      </c>
      <c r="Q477">
        <v>197</v>
      </c>
      <c r="R477">
        <v>199</v>
      </c>
      <c r="S477">
        <v>198.4</v>
      </c>
      <c r="T477">
        <v>205.5</v>
      </c>
      <c r="U477">
        <v>198.3</v>
      </c>
      <c r="V477">
        <v>257</v>
      </c>
      <c r="W477">
        <v>3918</v>
      </c>
      <c r="X477">
        <v>14.19</v>
      </c>
      <c r="Y477">
        <v>0.57650000000000001</v>
      </c>
      <c r="Z477">
        <v>7728</v>
      </c>
      <c r="AA477">
        <v>7356</v>
      </c>
      <c r="AB477">
        <v>327</v>
      </c>
      <c r="AC477">
        <v>323.3</v>
      </c>
      <c r="AD477">
        <v>23.64</v>
      </c>
      <c r="AE477">
        <v>17.3</v>
      </c>
      <c r="AF477">
        <v>0.66539999999999999</v>
      </c>
      <c r="AG477">
        <v>0.5806</v>
      </c>
    </row>
    <row r="478" spans="7:33" x14ac:dyDescent="0.25">
      <c r="G478">
        <v>456</v>
      </c>
      <c r="H478">
        <v>0.44240000000000002</v>
      </c>
      <c r="I478">
        <v>0.36709999999999998</v>
      </c>
      <c r="J478">
        <v>0.19059999999999999</v>
      </c>
      <c r="K478">
        <v>0</v>
      </c>
      <c r="L478">
        <v>0</v>
      </c>
      <c r="M478">
        <v>25.02</v>
      </c>
      <c r="N478">
        <v>0.43490000000000001</v>
      </c>
      <c r="O478">
        <v>14.29</v>
      </c>
      <c r="P478">
        <v>198.4</v>
      </c>
      <c r="Q478">
        <v>197.3</v>
      </c>
      <c r="R478">
        <v>199.3</v>
      </c>
      <c r="S478">
        <v>198.7</v>
      </c>
      <c r="T478">
        <v>205.8</v>
      </c>
      <c r="U478">
        <v>198.6</v>
      </c>
      <c r="V478">
        <v>256.89999999999998</v>
      </c>
      <c r="W478">
        <v>3951</v>
      </c>
      <c r="X478">
        <v>14.19</v>
      </c>
      <c r="Y478">
        <v>0.58030000000000004</v>
      </c>
      <c r="Z478">
        <v>7729</v>
      </c>
      <c r="AA478">
        <v>7357</v>
      </c>
      <c r="AB478">
        <v>327.60000000000002</v>
      </c>
      <c r="AC478">
        <v>323.39999999999998</v>
      </c>
      <c r="AD478">
        <v>23.71</v>
      </c>
      <c r="AE478">
        <v>17.350000000000001</v>
      </c>
      <c r="AF478">
        <v>0.65500000000000003</v>
      </c>
      <c r="AG478">
        <v>0.58160000000000001</v>
      </c>
    </row>
    <row r="479" spans="7:33" x14ac:dyDescent="0.25">
      <c r="G479">
        <v>457</v>
      </c>
      <c r="H479">
        <v>0.44190000000000002</v>
      </c>
      <c r="I479">
        <v>0.36720000000000003</v>
      </c>
      <c r="J479">
        <v>0.19089999999999999</v>
      </c>
      <c r="K479">
        <v>0</v>
      </c>
      <c r="L479">
        <v>0</v>
      </c>
      <c r="M479">
        <v>25.02</v>
      </c>
      <c r="N479">
        <v>0.43440000000000001</v>
      </c>
      <c r="O479">
        <v>14.29</v>
      </c>
      <c r="P479">
        <v>198.8</v>
      </c>
      <c r="Q479">
        <v>197.7</v>
      </c>
      <c r="R479">
        <v>199.6</v>
      </c>
      <c r="S479">
        <v>199</v>
      </c>
      <c r="T479">
        <v>206.2</v>
      </c>
      <c r="U479">
        <v>198.9</v>
      </c>
      <c r="V479">
        <v>256.89999999999998</v>
      </c>
      <c r="W479">
        <v>3992</v>
      </c>
      <c r="X479">
        <v>14.19</v>
      </c>
      <c r="Y479">
        <v>0.58499999999999996</v>
      </c>
      <c r="Z479">
        <v>7745</v>
      </c>
      <c r="AA479">
        <v>7369</v>
      </c>
      <c r="AB479">
        <v>332.2</v>
      </c>
      <c r="AC479">
        <v>324.39999999999998</v>
      </c>
      <c r="AD479">
        <v>23.79</v>
      </c>
      <c r="AE479">
        <v>17.399999999999999</v>
      </c>
      <c r="AF479">
        <v>0.63990000000000002</v>
      </c>
      <c r="AG479">
        <v>0.58189999999999997</v>
      </c>
    </row>
    <row r="480" spans="7:33" x14ac:dyDescent="0.25">
      <c r="G480">
        <v>458</v>
      </c>
      <c r="H480">
        <v>0.44140000000000001</v>
      </c>
      <c r="I480">
        <v>0.3674</v>
      </c>
      <c r="J480">
        <v>0.1913</v>
      </c>
      <c r="K480">
        <v>0</v>
      </c>
      <c r="L480">
        <v>0</v>
      </c>
      <c r="M480">
        <v>25.03</v>
      </c>
      <c r="N480">
        <v>0.43380000000000002</v>
      </c>
      <c r="O480">
        <v>14.29</v>
      </c>
      <c r="P480">
        <v>199.2</v>
      </c>
      <c r="Q480">
        <v>198.1</v>
      </c>
      <c r="R480">
        <v>200</v>
      </c>
      <c r="S480">
        <v>199.4</v>
      </c>
      <c r="T480">
        <v>206.6</v>
      </c>
      <c r="U480">
        <v>199.3</v>
      </c>
      <c r="V480">
        <v>256.89999999999998</v>
      </c>
      <c r="W480">
        <v>4031</v>
      </c>
      <c r="X480">
        <v>14.19</v>
      </c>
      <c r="Y480">
        <v>0.58950000000000002</v>
      </c>
      <c r="Z480">
        <v>7736</v>
      </c>
      <c r="AA480">
        <v>7360</v>
      </c>
      <c r="AB480">
        <v>329.6</v>
      </c>
      <c r="AC480">
        <v>323.5</v>
      </c>
      <c r="AD480">
        <v>23.91</v>
      </c>
      <c r="AE480">
        <v>17.489999999999998</v>
      </c>
      <c r="AF480">
        <v>0.65029999999999999</v>
      </c>
      <c r="AG480">
        <v>0.58220000000000005</v>
      </c>
    </row>
    <row r="481" spans="7:33" x14ac:dyDescent="0.25">
      <c r="G481">
        <v>459</v>
      </c>
      <c r="H481">
        <v>0.44090000000000001</v>
      </c>
      <c r="I481">
        <v>0.36749999999999999</v>
      </c>
      <c r="J481">
        <v>0.19159999999999999</v>
      </c>
      <c r="K481">
        <v>0</v>
      </c>
      <c r="L481">
        <v>0</v>
      </c>
      <c r="M481">
        <v>25.01</v>
      </c>
      <c r="N481">
        <v>0.4335</v>
      </c>
      <c r="O481">
        <v>14.29</v>
      </c>
      <c r="P481">
        <v>199.5</v>
      </c>
      <c r="Q481">
        <v>198.4</v>
      </c>
      <c r="R481">
        <v>200.3</v>
      </c>
      <c r="S481">
        <v>199.7</v>
      </c>
      <c r="T481">
        <v>206.9</v>
      </c>
      <c r="U481">
        <v>199.6</v>
      </c>
      <c r="V481">
        <v>256.8</v>
      </c>
      <c r="W481">
        <v>4071</v>
      </c>
      <c r="X481">
        <v>14.19</v>
      </c>
      <c r="Y481">
        <v>0.59370000000000001</v>
      </c>
      <c r="Z481">
        <v>7729</v>
      </c>
      <c r="AA481">
        <v>7353</v>
      </c>
      <c r="AB481">
        <v>327.60000000000002</v>
      </c>
      <c r="AC481">
        <v>322.89999999999998</v>
      </c>
      <c r="AD481">
        <v>23.91</v>
      </c>
      <c r="AE481">
        <v>17.45</v>
      </c>
      <c r="AF481">
        <v>0.67310000000000003</v>
      </c>
      <c r="AG481">
        <v>0.58330000000000004</v>
      </c>
    </row>
    <row r="482" spans="7:33" x14ac:dyDescent="0.25">
      <c r="G482">
        <v>460</v>
      </c>
      <c r="H482">
        <v>0.4405</v>
      </c>
      <c r="I482">
        <v>0.36759999999999998</v>
      </c>
      <c r="J482">
        <v>0.19189999999999999</v>
      </c>
      <c r="K482">
        <v>0</v>
      </c>
      <c r="L482">
        <v>0</v>
      </c>
      <c r="M482">
        <v>25.02</v>
      </c>
      <c r="N482">
        <v>0.433</v>
      </c>
      <c r="O482">
        <v>14.29</v>
      </c>
      <c r="P482">
        <v>199.8</v>
      </c>
      <c r="Q482">
        <v>198.7</v>
      </c>
      <c r="R482">
        <v>200.6</v>
      </c>
      <c r="S482">
        <v>200</v>
      </c>
      <c r="T482">
        <v>207.2</v>
      </c>
      <c r="U482">
        <v>199.9</v>
      </c>
      <c r="V482">
        <v>256.8</v>
      </c>
      <c r="W482">
        <v>4107</v>
      </c>
      <c r="X482">
        <v>14.19</v>
      </c>
      <c r="Y482">
        <v>0.59770000000000001</v>
      </c>
      <c r="Z482">
        <v>7715</v>
      </c>
      <c r="AA482">
        <v>7340</v>
      </c>
      <c r="AB482">
        <v>326.10000000000002</v>
      </c>
      <c r="AC482">
        <v>321.8</v>
      </c>
      <c r="AD482">
        <v>23.96</v>
      </c>
      <c r="AE482">
        <v>17.48</v>
      </c>
      <c r="AF482">
        <v>0.66739999999999999</v>
      </c>
      <c r="AG482">
        <v>0.5837</v>
      </c>
    </row>
    <row r="483" spans="7:33" x14ac:dyDescent="0.25">
      <c r="G483">
        <v>461</v>
      </c>
      <c r="H483">
        <v>0.44</v>
      </c>
      <c r="I483">
        <v>0.36780000000000002</v>
      </c>
      <c r="J483">
        <v>0.19220000000000001</v>
      </c>
      <c r="K483">
        <v>0</v>
      </c>
      <c r="L483">
        <v>0</v>
      </c>
      <c r="M483">
        <v>25.02</v>
      </c>
      <c r="N483">
        <v>0.43269999999999997</v>
      </c>
      <c r="O483">
        <v>14.29</v>
      </c>
      <c r="P483">
        <v>200.2</v>
      </c>
      <c r="Q483">
        <v>199</v>
      </c>
      <c r="R483">
        <v>200.9</v>
      </c>
      <c r="S483">
        <v>200.3</v>
      </c>
      <c r="T483">
        <v>207.5</v>
      </c>
      <c r="U483">
        <v>200.2</v>
      </c>
      <c r="V483">
        <v>256.7</v>
      </c>
      <c r="W483">
        <v>4147</v>
      </c>
      <c r="X483">
        <v>14.19</v>
      </c>
      <c r="Y483">
        <v>0.60189999999999999</v>
      </c>
      <c r="Z483">
        <v>7714</v>
      </c>
      <c r="AA483">
        <v>7335</v>
      </c>
      <c r="AB483">
        <v>324.3</v>
      </c>
      <c r="AC483">
        <v>321.3</v>
      </c>
      <c r="AD483">
        <v>24.05</v>
      </c>
      <c r="AE483">
        <v>17.54</v>
      </c>
      <c r="AF483">
        <v>0.63800000000000001</v>
      </c>
      <c r="AG483">
        <v>0.58409999999999995</v>
      </c>
    </row>
    <row r="484" spans="7:33" x14ac:dyDescent="0.25">
      <c r="G484">
        <v>462</v>
      </c>
      <c r="H484">
        <v>0.43959999999999999</v>
      </c>
      <c r="I484">
        <v>0.3679</v>
      </c>
      <c r="J484">
        <v>0.1925</v>
      </c>
      <c r="K484">
        <v>0</v>
      </c>
      <c r="L484">
        <v>0</v>
      </c>
      <c r="M484">
        <v>25.01</v>
      </c>
      <c r="N484">
        <v>0.43330000000000002</v>
      </c>
      <c r="O484">
        <v>14.29</v>
      </c>
      <c r="P484">
        <v>200.5</v>
      </c>
      <c r="Q484">
        <v>199.3</v>
      </c>
      <c r="R484">
        <v>201.2</v>
      </c>
      <c r="S484">
        <v>200.6</v>
      </c>
      <c r="T484">
        <v>207.8</v>
      </c>
      <c r="U484">
        <v>200.5</v>
      </c>
      <c r="V484">
        <v>256.60000000000002</v>
      </c>
      <c r="W484">
        <v>4194</v>
      </c>
      <c r="X484">
        <v>14.19</v>
      </c>
      <c r="Y484">
        <v>0.60580000000000001</v>
      </c>
      <c r="Z484">
        <v>7711</v>
      </c>
      <c r="AA484">
        <v>7336</v>
      </c>
      <c r="AB484">
        <v>322.2</v>
      </c>
      <c r="AC484">
        <v>321.3</v>
      </c>
      <c r="AD484">
        <v>24.16</v>
      </c>
      <c r="AE484">
        <v>17.579999999999998</v>
      </c>
      <c r="AF484">
        <v>0.68389999999999995</v>
      </c>
      <c r="AG484">
        <v>0.59019999999999995</v>
      </c>
    </row>
    <row r="485" spans="7:33" x14ac:dyDescent="0.25">
      <c r="G485">
        <v>463</v>
      </c>
      <c r="H485">
        <v>0.43930000000000002</v>
      </c>
      <c r="I485">
        <v>0.36799999999999999</v>
      </c>
      <c r="J485">
        <v>0.19270000000000001</v>
      </c>
      <c r="K485">
        <v>0</v>
      </c>
      <c r="L485">
        <v>0</v>
      </c>
      <c r="M485">
        <v>24.73</v>
      </c>
      <c r="N485">
        <v>0.44030000000000002</v>
      </c>
      <c r="O485">
        <v>14.29</v>
      </c>
      <c r="P485">
        <v>200.8</v>
      </c>
      <c r="Q485">
        <v>199.6</v>
      </c>
      <c r="R485">
        <v>201.3</v>
      </c>
      <c r="S485">
        <v>200.6</v>
      </c>
      <c r="T485">
        <v>208</v>
      </c>
      <c r="U485">
        <v>200.7</v>
      </c>
      <c r="V485">
        <v>254.1</v>
      </c>
      <c r="W485">
        <v>4309</v>
      </c>
      <c r="X485">
        <v>14.19</v>
      </c>
      <c r="Y485">
        <v>0.61119999999999997</v>
      </c>
      <c r="Z485">
        <v>7726</v>
      </c>
      <c r="AA485">
        <v>7350</v>
      </c>
      <c r="AB485">
        <v>319.10000000000002</v>
      </c>
      <c r="AC485">
        <v>322.3</v>
      </c>
      <c r="AD485">
        <v>25.13</v>
      </c>
      <c r="AE485">
        <v>18.21</v>
      </c>
      <c r="AF485">
        <v>0.74399999999999999</v>
      </c>
      <c r="AG485">
        <v>0.61880000000000002</v>
      </c>
    </row>
    <row r="486" spans="7:33" x14ac:dyDescent="0.25">
      <c r="G486">
        <v>464</v>
      </c>
      <c r="H486">
        <v>0.439</v>
      </c>
      <c r="I486">
        <v>0.36809999999999998</v>
      </c>
      <c r="J486">
        <v>0.19289999999999999</v>
      </c>
      <c r="K486">
        <v>0</v>
      </c>
      <c r="L486">
        <v>0</v>
      </c>
      <c r="M486">
        <v>24.84</v>
      </c>
      <c r="N486">
        <v>0.4415</v>
      </c>
      <c r="O486">
        <v>14.29</v>
      </c>
      <c r="P486">
        <v>201</v>
      </c>
      <c r="Q486">
        <v>199.8</v>
      </c>
      <c r="R486">
        <v>201.5</v>
      </c>
      <c r="S486">
        <v>200.8</v>
      </c>
      <c r="T486">
        <v>208.2</v>
      </c>
      <c r="U486">
        <v>200.9</v>
      </c>
      <c r="V486">
        <v>254.8</v>
      </c>
      <c r="W486">
        <v>4349</v>
      </c>
      <c r="X486">
        <v>14.19</v>
      </c>
      <c r="Y486">
        <v>0.61350000000000005</v>
      </c>
      <c r="Z486">
        <v>7749</v>
      </c>
      <c r="AA486">
        <v>7371</v>
      </c>
      <c r="AB486">
        <v>325.5</v>
      </c>
      <c r="AC486">
        <v>324.10000000000002</v>
      </c>
      <c r="AD486">
        <v>25.35</v>
      </c>
      <c r="AE486">
        <v>18.39</v>
      </c>
      <c r="AF486">
        <v>0.67</v>
      </c>
      <c r="AG486">
        <v>0.61460000000000004</v>
      </c>
    </row>
    <row r="487" spans="7:33" x14ac:dyDescent="0.25">
      <c r="G487">
        <v>465</v>
      </c>
      <c r="H487">
        <v>0.4385</v>
      </c>
      <c r="I487">
        <v>0.36820000000000003</v>
      </c>
      <c r="J487">
        <v>0.1933</v>
      </c>
      <c r="K487">
        <v>0</v>
      </c>
      <c r="L487">
        <v>0</v>
      </c>
      <c r="M487">
        <v>25.16</v>
      </c>
      <c r="N487">
        <v>0.44130000000000003</v>
      </c>
      <c r="O487">
        <v>14.29</v>
      </c>
      <c r="P487">
        <v>201.4</v>
      </c>
      <c r="Q487">
        <v>200.2</v>
      </c>
      <c r="R487">
        <v>201.9</v>
      </c>
      <c r="S487">
        <v>201.2</v>
      </c>
      <c r="T487">
        <v>208.5</v>
      </c>
      <c r="U487">
        <v>201.3</v>
      </c>
      <c r="V487">
        <v>257.10000000000002</v>
      </c>
      <c r="W487">
        <v>4383</v>
      </c>
      <c r="X487">
        <v>14.19</v>
      </c>
      <c r="Y487">
        <v>0.61560000000000004</v>
      </c>
      <c r="Z487">
        <v>7784</v>
      </c>
      <c r="AA487">
        <v>7399</v>
      </c>
      <c r="AB487">
        <v>340.2</v>
      </c>
      <c r="AC487">
        <v>326.39999999999998</v>
      </c>
      <c r="AD487">
        <v>25.16</v>
      </c>
      <c r="AE487">
        <v>18.27</v>
      </c>
      <c r="AF487">
        <v>0.67420000000000002</v>
      </c>
      <c r="AG487">
        <v>0.61129999999999995</v>
      </c>
    </row>
    <row r="488" spans="7:33" x14ac:dyDescent="0.25">
      <c r="G488">
        <v>466</v>
      </c>
      <c r="H488">
        <v>0.43790000000000001</v>
      </c>
      <c r="I488">
        <v>0.36840000000000001</v>
      </c>
      <c r="J488">
        <v>0.19370000000000001</v>
      </c>
      <c r="K488">
        <v>0</v>
      </c>
      <c r="L488">
        <v>0</v>
      </c>
      <c r="M488">
        <v>25.11</v>
      </c>
      <c r="N488">
        <v>0.43969999999999998</v>
      </c>
      <c r="O488">
        <v>14.29</v>
      </c>
      <c r="P488">
        <v>201.8</v>
      </c>
      <c r="Q488">
        <v>200.6</v>
      </c>
      <c r="R488">
        <v>202.3</v>
      </c>
      <c r="S488">
        <v>201.6</v>
      </c>
      <c r="T488">
        <v>209</v>
      </c>
      <c r="U488">
        <v>201.7</v>
      </c>
      <c r="V488">
        <v>256.7</v>
      </c>
      <c r="W488">
        <v>4431</v>
      </c>
      <c r="X488">
        <v>14.19</v>
      </c>
      <c r="Y488">
        <v>0.62129999999999996</v>
      </c>
      <c r="Z488">
        <v>7753</v>
      </c>
      <c r="AA488">
        <v>7370</v>
      </c>
      <c r="AB488">
        <v>333.3</v>
      </c>
      <c r="AC488">
        <v>324.10000000000002</v>
      </c>
      <c r="AD488">
        <v>25.1</v>
      </c>
      <c r="AE488">
        <v>18.190000000000001</v>
      </c>
      <c r="AF488">
        <v>0.67410000000000003</v>
      </c>
      <c r="AG488">
        <v>0.60670000000000002</v>
      </c>
    </row>
    <row r="489" spans="7:33" x14ac:dyDescent="0.25">
      <c r="G489">
        <v>467</v>
      </c>
      <c r="H489">
        <v>0.43740000000000001</v>
      </c>
      <c r="I489">
        <v>0.36859999999999998</v>
      </c>
      <c r="J489">
        <v>0.19409999999999999</v>
      </c>
      <c r="K489">
        <v>0</v>
      </c>
      <c r="L489">
        <v>0</v>
      </c>
      <c r="M489">
        <v>25.13</v>
      </c>
      <c r="N489">
        <v>0.43969999999999998</v>
      </c>
      <c r="O489">
        <v>14.29</v>
      </c>
      <c r="P489">
        <v>202.2</v>
      </c>
      <c r="Q489">
        <v>201</v>
      </c>
      <c r="R489">
        <v>202.6</v>
      </c>
      <c r="S489">
        <v>201.9</v>
      </c>
      <c r="T489">
        <v>209.3</v>
      </c>
      <c r="U489">
        <v>202.1</v>
      </c>
      <c r="V489">
        <v>256.8</v>
      </c>
      <c r="W489">
        <v>4490</v>
      </c>
      <c r="X489">
        <v>14.19</v>
      </c>
      <c r="Y489">
        <v>0.62629999999999997</v>
      </c>
      <c r="Z489">
        <v>7741</v>
      </c>
      <c r="AA489">
        <v>7356</v>
      </c>
      <c r="AB489">
        <v>331.3</v>
      </c>
      <c r="AC489">
        <v>322.7</v>
      </c>
      <c r="AD489">
        <v>25.21</v>
      </c>
      <c r="AE489">
        <v>18.239999999999998</v>
      </c>
      <c r="AF489">
        <v>0.67559999999999998</v>
      </c>
      <c r="AG489">
        <v>0.60829999999999995</v>
      </c>
    </row>
    <row r="490" spans="7:33" x14ac:dyDescent="0.25">
      <c r="G490">
        <v>468</v>
      </c>
      <c r="H490">
        <v>0.43690000000000001</v>
      </c>
      <c r="I490">
        <v>0.36870000000000003</v>
      </c>
      <c r="J490">
        <v>0.19439999999999999</v>
      </c>
      <c r="K490">
        <v>0</v>
      </c>
      <c r="L490">
        <v>0</v>
      </c>
      <c r="M490">
        <v>25.15</v>
      </c>
      <c r="N490">
        <v>0.4395</v>
      </c>
      <c r="O490">
        <v>14.29</v>
      </c>
      <c r="P490">
        <v>202.6</v>
      </c>
      <c r="Q490">
        <v>201.4</v>
      </c>
      <c r="R490">
        <v>203</v>
      </c>
      <c r="S490">
        <v>202.3</v>
      </c>
      <c r="T490">
        <v>209.7</v>
      </c>
      <c r="U490">
        <v>202.4</v>
      </c>
      <c r="V490">
        <v>256.89999999999998</v>
      </c>
      <c r="W490">
        <v>4545</v>
      </c>
      <c r="X490">
        <v>14.19</v>
      </c>
      <c r="Y490">
        <v>0.63100000000000001</v>
      </c>
      <c r="Z490">
        <v>7724</v>
      </c>
      <c r="AA490">
        <v>7340</v>
      </c>
      <c r="AB490">
        <v>328.8</v>
      </c>
      <c r="AC490">
        <v>321.3</v>
      </c>
      <c r="AD490">
        <v>25.3</v>
      </c>
      <c r="AE490">
        <v>18.3</v>
      </c>
      <c r="AF490">
        <v>0.66890000000000005</v>
      </c>
      <c r="AG490">
        <v>0.60940000000000005</v>
      </c>
    </row>
    <row r="491" spans="7:33" x14ac:dyDescent="0.25">
      <c r="G491">
        <v>469</v>
      </c>
      <c r="H491">
        <v>0.43640000000000001</v>
      </c>
      <c r="I491">
        <v>0.36890000000000001</v>
      </c>
      <c r="J491">
        <v>0.1948</v>
      </c>
      <c r="K491">
        <v>0</v>
      </c>
      <c r="L491">
        <v>0</v>
      </c>
      <c r="M491">
        <v>25.17</v>
      </c>
      <c r="N491">
        <v>0.43909999999999999</v>
      </c>
      <c r="O491">
        <v>14.29</v>
      </c>
      <c r="P491">
        <v>202.9</v>
      </c>
      <c r="Q491">
        <v>201.7</v>
      </c>
      <c r="R491">
        <v>203.3</v>
      </c>
      <c r="S491">
        <v>202.6</v>
      </c>
      <c r="T491">
        <v>210.1</v>
      </c>
      <c r="U491">
        <v>202.8</v>
      </c>
      <c r="V491">
        <v>257</v>
      </c>
      <c r="W491">
        <v>4601</v>
      </c>
      <c r="X491">
        <v>14.19</v>
      </c>
      <c r="Y491">
        <v>0.63580000000000003</v>
      </c>
      <c r="Z491">
        <v>7714</v>
      </c>
      <c r="AA491">
        <v>7329</v>
      </c>
      <c r="AB491">
        <v>328.1</v>
      </c>
      <c r="AC491">
        <v>320.3</v>
      </c>
      <c r="AD491">
        <v>25.35</v>
      </c>
      <c r="AE491">
        <v>18.32</v>
      </c>
      <c r="AF491">
        <v>0.66210000000000002</v>
      </c>
      <c r="AG491">
        <v>0.60940000000000005</v>
      </c>
    </row>
    <row r="492" spans="7:33" x14ac:dyDescent="0.25">
      <c r="G492">
        <v>470</v>
      </c>
      <c r="H492">
        <v>0.43580000000000002</v>
      </c>
      <c r="I492">
        <v>0.36899999999999999</v>
      </c>
      <c r="J492">
        <v>0.1951</v>
      </c>
      <c r="K492">
        <v>0</v>
      </c>
      <c r="L492">
        <v>0</v>
      </c>
      <c r="M492">
        <v>25.19</v>
      </c>
      <c r="N492">
        <v>0.43890000000000001</v>
      </c>
      <c r="O492">
        <v>14.29</v>
      </c>
      <c r="P492">
        <v>203.3</v>
      </c>
      <c r="Q492">
        <v>202.1</v>
      </c>
      <c r="R492">
        <v>203.7</v>
      </c>
      <c r="S492">
        <v>203</v>
      </c>
      <c r="T492">
        <v>210.5</v>
      </c>
      <c r="U492">
        <v>203.1</v>
      </c>
      <c r="V492">
        <v>257.10000000000002</v>
      </c>
      <c r="W492">
        <v>4662</v>
      </c>
      <c r="X492">
        <v>14.19</v>
      </c>
      <c r="Y492">
        <v>0.64080000000000004</v>
      </c>
      <c r="Z492">
        <v>7698</v>
      </c>
      <c r="AA492">
        <v>7314</v>
      </c>
      <c r="AB492">
        <v>326.60000000000002</v>
      </c>
      <c r="AC492">
        <v>318.89999999999998</v>
      </c>
      <c r="AD492">
        <v>25.43</v>
      </c>
      <c r="AE492">
        <v>18.350000000000001</v>
      </c>
      <c r="AF492">
        <v>0.65300000000000002</v>
      </c>
      <c r="AG492">
        <v>0.60980000000000001</v>
      </c>
    </row>
    <row r="493" spans="7:33" x14ac:dyDescent="0.25">
      <c r="G493">
        <v>471</v>
      </c>
      <c r="H493">
        <v>0.43530000000000002</v>
      </c>
      <c r="I493">
        <v>0.36919999999999997</v>
      </c>
      <c r="J493">
        <v>0.19550000000000001</v>
      </c>
      <c r="K493">
        <v>0</v>
      </c>
      <c r="L493">
        <v>0</v>
      </c>
      <c r="M493">
        <v>25.18</v>
      </c>
      <c r="N493">
        <v>0.43840000000000001</v>
      </c>
      <c r="O493">
        <v>14.29</v>
      </c>
      <c r="P493">
        <v>203.7</v>
      </c>
      <c r="Q493">
        <v>202.5</v>
      </c>
      <c r="R493">
        <v>204</v>
      </c>
      <c r="S493">
        <v>203.3</v>
      </c>
      <c r="T493">
        <v>210.8</v>
      </c>
      <c r="U493">
        <v>203.5</v>
      </c>
      <c r="V493">
        <v>257</v>
      </c>
      <c r="W493">
        <v>4724</v>
      </c>
      <c r="X493">
        <v>14.19</v>
      </c>
      <c r="Y493">
        <v>0.64600000000000002</v>
      </c>
      <c r="Z493">
        <v>7679</v>
      </c>
      <c r="AA493">
        <v>7292</v>
      </c>
      <c r="AB493">
        <v>325</v>
      </c>
      <c r="AC493">
        <v>317.10000000000002</v>
      </c>
      <c r="AD493">
        <v>25.46</v>
      </c>
      <c r="AE493">
        <v>18.350000000000001</v>
      </c>
      <c r="AF493">
        <v>0.65900000000000003</v>
      </c>
      <c r="AG493">
        <v>0.6109</v>
      </c>
    </row>
    <row r="494" spans="7:33" x14ac:dyDescent="0.25">
      <c r="G494">
        <v>472</v>
      </c>
      <c r="H494">
        <v>0.43480000000000002</v>
      </c>
      <c r="I494">
        <v>0.36930000000000002</v>
      </c>
      <c r="J494">
        <v>0.1958</v>
      </c>
      <c r="K494">
        <v>0</v>
      </c>
      <c r="L494">
        <v>0</v>
      </c>
      <c r="M494">
        <v>25.19</v>
      </c>
      <c r="N494">
        <v>0.438</v>
      </c>
      <c r="O494">
        <v>14.29</v>
      </c>
      <c r="P494">
        <v>204.1</v>
      </c>
      <c r="Q494">
        <v>202.8</v>
      </c>
      <c r="R494">
        <v>204.4</v>
      </c>
      <c r="S494">
        <v>203.6</v>
      </c>
      <c r="T494">
        <v>211.2</v>
      </c>
      <c r="U494">
        <v>203.8</v>
      </c>
      <c r="V494">
        <v>257</v>
      </c>
      <c r="W494">
        <v>4783</v>
      </c>
      <c r="X494">
        <v>14.19</v>
      </c>
      <c r="Y494">
        <v>0.65080000000000005</v>
      </c>
      <c r="Z494">
        <v>7660</v>
      </c>
      <c r="AA494">
        <v>7275</v>
      </c>
      <c r="AB494">
        <v>321.10000000000002</v>
      </c>
      <c r="AC494">
        <v>315.60000000000002</v>
      </c>
      <c r="AD494">
        <v>25.53</v>
      </c>
      <c r="AE494">
        <v>18.38</v>
      </c>
      <c r="AF494">
        <v>0.66310000000000002</v>
      </c>
      <c r="AG494">
        <v>0.61140000000000005</v>
      </c>
    </row>
    <row r="495" spans="7:33" x14ac:dyDescent="0.25">
      <c r="G495">
        <v>473</v>
      </c>
      <c r="H495">
        <v>0.43440000000000001</v>
      </c>
      <c r="I495">
        <v>0.3695</v>
      </c>
      <c r="J495">
        <v>0.19620000000000001</v>
      </c>
      <c r="K495">
        <v>0</v>
      </c>
      <c r="L495">
        <v>0</v>
      </c>
      <c r="M495">
        <v>25.18</v>
      </c>
      <c r="N495">
        <v>0.43759999999999999</v>
      </c>
      <c r="O495">
        <v>14.29</v>
      </c>
      <c r="P495">
        <v>204.4</v>
      </c>
      <c r="Q495">
        <v>203.1</v>
      </c>
      <c r="R495">
        <v>204.7</v>
      </c>
      <c r="S495">
        <v>203.9</v>
      </c>
      <c r="T495">
        <v>211.5</v>
      </c>
      <c r="U495">
        <v>204.2</v>
      </c>
      <c r="V495">
        <v>256.89999999999998</v>
      </c>
      <c r="W495">
        <v>4837</v>
      </c>
      <c r="X495">
        <v>14.19</v>
      </c>
      <c r="Y495">
        <v>0.6552</v>
      </c>
      <c r="Z495">
        <v>7632</v>
      </c>
      <c r="AA495">
        <v>7248</v>
      </c>
      <c r="AB495">
        <v>316.60000000000002</v>
      </c>
      <c r="AC495">
        <v>313.2</v>
      </c>
      <c r="AD495">
        <v>25.58</v>
      </c>
      <c r="AE495">
        <v>18.39</v>
      </c>
      <c r="AF495">
        <v>0.66080000000000005</v>
      </c>
      <c r="AG495">
        <v>0.61229999999999996</v>
      </c>
    </row>
    <row r="496" spans="7:33" x14ac:dyDescent="0.25">
      <c r="G496">
        <v>474</v>
      </c>
      <c r="H496">
        <v>0.434</v>
      </c>
      <c r="I496">
        <v>0.36959999999999998</v>
      </c>
      <c r="J496">
        <v>0.19639999999999999</v>
      </c>
      <c r="K496">
        <v>0</v>
      </c>
      <c r="L496">
        <v>0</v>
      </c>
      <c r="M496">
        <v>25.18</v>
      </c>
      <c r="N496">
        <v>0.43690000000000001</v>
      </c>
      <c r="O496">
        <v>14.29</v>
      </c>
      <c r="P496">
        <v>204.7</v>
      </c>
      <c r="Q496">
        <v>203.4</v>
      </c>
      <c r="R496">
        <v>205</v>
      </c>
      <c r="S496">
        <v>204.2</v>
      </c>
      <c r="T496">
        <v>211.8</v>
      </c>
      <c r="U496">
        <v>204.4</v>
      </c>
      <c r="V496">
        <v>256.89999999999998</v>
      </c>
      <c r="W496">
        <v>4888</v>
      </c>
      <c r="X496">
        <v>14.19</v>
      </c>
      <c r="Y496">
        <v>0.65939999999999999</v>
      </c>
      <c r="Z496">
        <v>7623</v>
      </c>
      <c r="AA496">
        <v>7241</v>
      </c>
      <c r="AB496">
        <v>315.7</v>
      </c>
      <c r="AC496">
        <v>312.8</v>
      </c>
      <c r="AD496">
        <v>25.56</v>
      </c>
      <c r="AE496">
        <v>18.350000000000001</v>
      </c>
      <c r="AF496">
        <v>0.6512</v>
      </c>
      <c r="AG496">
        <v>0.61150000000000004</v>
      </c>
    </row>
    <row r="497" spans="7:33" x14ac:dyDescent="0.25">
      <c r="G497">
        <v>475</v>
      </c>
      <c r="H497">
        <v>0.43380000000000002</v>
      </c>
      <c r="I497">
        <v>0.3695</v>
      </c>
      <c r="J497">
        <v>0.19670000000000001</v>
      </c>
      <c r="K497">
        <v>0</v>
      </c>
      <c r="L497">
        <v>0</v>
      </c>
      <c r="M497">
        <v>25.13</v>
      </c>
      <c r="N497">
        <v>0.43669999999999998</v>
      </c>
      <c r="O497">
        <v>14.29</v>
      </c>
      <c r="P497">
        <v>205</v>
      </c>
      <c r="Q497">
        <v>203.7</v>
      </c>
      <c r="R497">
        <v>205.2</v>
      </c>
      <c r="S497">
        <v>204.5</v>
      </c>
      <c r="T497">
        <v>212.1</v>
      </c>
      <c r="U497">
        <v>204.7</v>
      </c>
      <c r="V497">
        <v>256.60000000000002</v>
      </c>
      <c r="W497">
        <v>4947</v>
      </c>
      <c r="X497">
        <v>14.19</v>
      </c>
      <c r="Y497">
        <v>0.66400000000000003</v>
      </c>
      <c r="Z497">
        <v>7609</v>
      </c>
      <c r="AA497">
        <v>7226</v>
      </c>
      <c r="AB497">
        <v>313.7</v>
      </c>
      <c r="AC497">
        <v>311.39999999999998</v>
      </c>
      <c r="AD497">
        <v>25.59</v>
      </c>
      <c r="AE497">
        <v>18.34</v>
      </c>
      <c r="AF497">
        <v>0.65159999999999996</v>
      </c>
      <c r="AG497">
        <v>0.61319999999999997</v>
      </c>
    </row>
    <row r="498" spans="7:33" x14ac:dyDescent="0.25">
      <c r="G498">
        <v>476</v>
      </c>
      <c r="H498">
        <v>0.43369999999999997</v>
      </c>
      <c r="I498">
        <v>0.36930000000000002</v>
      </c>
      <c r="J498">
        <v>0.19700000000000001</v>
      </c>
      <c r="K498">
        <v>0</v>
      </c>
      <c r="L498">
        <v>0</v>
      </c>
      <c r="M498">
        <v>25.14</v>
      </c>
      <c r="N498">
        <v>0.43640000000000001</v>
      </c>
      <c r="O498">
        <v>14.29</v>
      </c>
      <c r="P498">
        <v>205.2</v>
      </c>
      <c r="Q498">
        <v>204</v>
      </c>
      <c r="R498">
        <v>205.5</v>
      </c>
      <c r="S498">
        <v>204.7</v>
      </c>
      <c r="T498">
        <v>212.4</v>
      </c>
      <c r="U498">
        <v>205</v>
      </c>
      <c r="V498">
        <v>256.60000000000002</v>
      </c>
      <c r="W498">
        <v>4998</v>
      </c>
      <c r="X498">
        <v>14.19</v>
      </c>
      <c r="Y498">
        <v>0.66779999999999995</v>
      </c>
      <c r="Z498">
        <v>7588</v>
      </c>
      <c r="AA498">
        <v>7206</v>
      </c>
      <c r="AB498">
        <v>310.60000000000002</v>
      </c>
      <c r="AC498">
        <v>309.7</v>
      </c>
      <c r="AD498">
        <v>25.66</v>
      </c>
      <c r="AE498">
        <v>18.38</v>
      </c>
      <c r="AF498">
        <v>0.6593</v>
      </c>
      <c r="AG498">
        <v>0.61380000000000001</v>
      </c>
    </row>
    <row r="499" spans="7:33" x14ac:dyDescent="0.25">
      <c r="G499">
        <v>477</v>
      </c>
      <c r="H499">
        <v>0.43359999999999999</v>
      </c>
      <c r="I499">
        <v>0.36919999999999997</v>
      </c>
      <c r="J499">
        <v>0.19719999999999999</v>
      </c>
      <c r="K499">
        <v>0</v>
      </c>
      <c r="L499">
        <v>0</v>
      </c>
      <c r="M499">
        <v>25.14</v>
      </c>
      <c r="N499">
        <v>0.436</v>
      </c>
      <c r="O499">
        <v>14.29</v>
      </c>
      <c r="P499">
        <v>205.5</v>
      </c>
      <c r="Q499">
        <v>204.2</v>
      </c>
      <c r="R499">
        <v>205.7</v>
      </c>
      <c r="S499">
        <v>205</v>
      </c>
      <c r="T499">
        <v>212.7</v>
      </c>
      <c r="U499">
        <v>205.2</v>
      </c>
      <c r="V499">
        <v>256.60000000000002</v>
      </c>
      <c r="W499">
        <v>5051</v>
      </c>
      <c r="X499">
        <v>14.19</v>
      </c>
      <c r="Y499">
        <v>0.67169999999999996</v>
      </c>
      <c r="Z499">
        <v>7579</v>
      </c>
      <c r="AA499">
        <v>7195</v>
      </c>
      <c r="AB499">
        <v>309.7</v>
      </c>
      <c r="AC499">
        <v>308.7</v>
      </c>
      <c r="AD499">
        <v>25.69</v>
      </c>
      <c r="AE499">
        <v>18.38</v>
      </c>
      <c r="AF499">
        <v>0.65049999999999997</v>
      </c>
      <c r="AG499">
        <v>0.61429999999999996</v>
      </c>
    </row>
    <row r="500" spans="7:33" x14ac:dyDescent="0.25">
      <c r="G500">
        <v>478</v>
      </c>
      <c r="H500">
        <v>0.4335</v>
      </c>
      <c r="I500">
        <v>0.36899999999999999</v>
      </c>
      <c r="J500">
        <v>0.19750000000000001</v>
      </c>
      <c r="K500">
        <v>0</v>
      </c>
      <c r="L500">
        <v>0</v>
      </c>
      <c r="M500">
        <v>25.14</v>
      </c>
      <c r="N500">
        <v>0.43569999999999998</v>
      </c>
      <c r="O500">
        <v>14.29</v>
      </c>
      <c r="P500">
        <v>205.8</v>
      </c>
      <c r="Q500">
        <v>204.5</v>
      </c>
      <c r="R500">
        <v>206</v>
      </c>
      <c r="S500">
        <v>205.2</v>
      </c>
      <c r="T500">
        <v>212.9</v>
      </c>
      <c r="U500">
        <v>205.5</v>
      </c>
      <c r="V500">
        <v>256.5</v>
      </c>
      <c r="W500">
        <v>5101</v>
      </c>
      <c r="X500">
        <v>14.19</v>
      </c>
      <c r="Y500">
        <v>0.6754</v>
      </c>
      <c r="Z500">
        <v>7555</v>
      </c>
      <c r="AA500">
        <v>7174</v>
      </c>
      <c r="AB500">
        <v>306.10000000000002</v>
      </c>
      <c r="AC500">
        <v>306.89999999999998</v>
      </c>
      <c r="AD500">
        <v>25.73</v>
      </c>
      <c r="AE500">
        <v>18.39</v>
      </c>
      <c r="AF500">
        <v>0.66420000000000001</v>
      </c>
      <c r="AG500">
        <v>0.61499999999999999</v>
      </c>
    </row>
    <row r="501" spans="7:33" x14ac:dyDescent="0.25">
      <c r="G501">
        <v>479</v>
      </c>
      <c r="H501">
        <v>0.43340000000000001</v>
      </c>
      <c r="I501">
        <v>0.36890000000000001</v>
      </c>
      <c r="J501">
        <v>0.19769999999999999</v>
      </c>
      <c r="K501">
        <v>0</v>
      </c>
      <c r="L501">
        <v>0</v>
      </c>
      <c r="M501">
        <v>25.13</v>
      </c>
      <c r="N501">
        <v>0.43530000000000002</v>
      </c>
      <c r="O501">
        <v>14.29</v>
      </c>
      <c r="P501">
        <v>206</v>
      </c>
      <c r="Q501">
        <v>204.7</v>
      </c>
      <c r="R501">
        <v>206.2</v>
      </c>
      <c r="S501">
        <v>205.4</v>
      </c>
      <c r="T501">
        <v>213.2</v>
      </c>
      <c r="U501">
        <v>205.7</v>
      </c>
      <c r="V501">
        <v>256.5</v>
      </c>
      <c r="W501">
        <v>5144</v>
      </c>
      <c r="X501">
        <v>14.19</v>
      </c>
      <c r="Y501">
        <v>0.67859999999999998</v>
      </c>
      <c r="Z501">
        <v>7541</v>
      </c>
      <c r="AA501">
        <v>7160</v>
      </c>
      <c r="AB501">
        <v>305.39999999999998</v>
      </c>
      <c r="AC501">
        <v>305.8</v>
      </c>
      <c r="AD501">
        <v>25.74</v>
      </c>
      <c r="AE501">
        <v>18.38</v>
      </c>
      <c r="AF501">
        <v>0.65939999999999999</v>
      </c>
      <c r="AG501">
        <v>0.61509999999999998</v>
      </c>
    </row>
    <row r="502" spans="7:33" x14ac:dyDescent="0.25">
      <c r="G502">
        <v>480</v>
      </c>
      <c r="H502">
        <v>0.43330000000000002</v>
      </c>
      <c r="I502">
        <v>0.36880000000000002</v>
      </c>
      <c r="J502">
        <v>0.19789999999999999</v>
      </c>
      <c r="K502">
        <v>0</v>
      </c>
      <c r="L502">
        <v>0</v>
      </c>
      <c r="M502">
        <v>25.13</v>
      </c>
      <c r="N502">
        <v>0.43509999999999999</v>
      </c>
      <c r="O502">
        <v>14.29</v>
      </c>
      <c r="P502">
        <v>206.2</v>
      </c>
      <c r="Q502">
        <v>204.9</v>
      </c>
      <c r="R502">
        <v>206.4</v>
      </c>
      <c r="S502">
        <v>205.6</v>
      </c>
      <c r="T502">
        <v>213.4</v>
      </c>
      <c r="U502">
        <v>205.9</v>
      </c>
      <c r="V502">
        <v>256.5</v>
      </c>
      <c r="W502">
        <v>5193</v>
      </c>
      <c r="X502">
        <v>14.19</v>
      </c>
      <c r="Y502">
        <v>0.68189999999999995</v>
      </c>
      <c r="Z502">
        <v>7529</v>
      </c>
      <c r="AA502">
        <v>7148</v>
      </c>
      <c r="AB502">
        <v>304.39999999999998</v>
      </c>
      <c r="AC502">
        <v>304.8</v>
      </c>
      <c r="AD502">
        <v>25.78</v>
      </c>
      <c r="AE502">
        <v>18.39</v>
      </c>
      <c r="AF502">
        <v>0.65129999999999999</v>
      </c>
      <c r="AG502">
        <v>0.61580000000000001</v>
      </c>
    </row>
    <row r="503" spans="7:33" x14ac:dyDescent="0.25">
      <c r="G503">
        <v>481</v>
      </c>
      <c r="H503">
        <v>0.43330000000000002</v>
      </c>
      <c r="I503">
        <v>0.36859999999999998</v>
      </c>
      <c r="J503">
        <v>0.1981</v>
      </c>
      <c r="K503">
        <v>0</v>
      </c>
      <c r="L503">
        <v>0</v>
      </c>
      <c r="M503">
        <v>25.13</v>
      </c>
      <c r="N503">
        <v>0.43480000000000002</v>
      </c>
      <c r="O503">
        <v>14.29</v>
      </c>
      <c r="P503">
        <v>206.4</v>
      </c>
      <c r="Q503">
        <v>205.1</v>
      </c>
      <c r="R503">
        <v>206.6</v>
      </c>
      <c r="S503">
        <v>205.8</v>
      </c>
      <c r="T503">
        <v>213.6</v>
      </c>
      <c r="U503">
        <v>206.1</v>
      </c>
      <c r="V503">
        <v>256.5</v>
      </c>
      <c r="W503">
        <v>5242</v>
      </c>
      <c r="X503">
        <v>14.19</v>
      </c>
      <c r="Y503">
        <v>0.68530000000000002</v>
      </c>
      <c r="Z503">
        <v>7526</v>
      </c>
      <c r="AA503">
        <v>7144</v>
      </c>
      <c r="AB503">
        <v>304.39999999999998</v>
      </c>
      <c r="AC503">
        <v>304.39999999999998</v>
      </c>
      <c r="AD503">
        <v>25.77</v>
      </c>
      <c r="AE503">
        <v>18.37</v>
      </c>
      <c r="AF503">
        <v>0.65669999999999995</v>
      </c>
      <c r="AG503">
        <v>0.61580000000000001</v>
      </c>
    </row>
    <row r="504" spans="7:33" x14ac:dyDescent="0.25">
      <c r="G504">
        <v>482</v>
      </c>
      <c r="H504">
        <v>0.43319999999999997</v>
      </c>
      <c r="I504">
        <v>0.36849999999999999</v>
      </c>
      <c r="J504">
        <v>0.1983</v>
      </c>
      <c r="K504">
        <v>0</v>
      </c>
      <c r="L504">
        <v>0</v>
      </c>
      <c r="M504">
        <v>25.13</v>
      </c>
      <c r="N504">
        <v>0.4345</v>
      </c>
      <c r="O504">
        <v>14.29</v>
      </c>
      <c r="P504">
        <v>206.7</v>
      </c>
      <c r="Q504">
        <v>205.4</v>
      </c>
      <c r="R504">
        <v>206.8</v>
      </c>
      <c r="S504">
        <v>206</v>
      </c>
      <c r="T504">
        <v>213.9</v>
      </c>
      <c r="U504">
        <v>206.4</v>
      </c>
      <c r="V504">
        <v>256.5</v>
      </c>
      <c r="W504">
        <v>5300</v>
      </c>
      <c r="X504">
        <v>14.19</v>
      </c>
      <c r="Y504">
        <v>0.68910000000000005</v>
      </c>
      <c r="Z504">
        <v>7517</v>
      </c>
      <c r="AA504">
        <v>7134</v>
      </c>
      <c r="AB504">
        <v>304.60000000000002</v>
      </c>
      <c r="AC504">
        <v>303.5</v>
      </c>
      <c r="AD504">
        <v>25.82</v>
      </c>
      <c r="AE504">
        <v>18.39</v>
      </c>
      <c r="AF504">
        <v>0.65590000000000004</v>
      </c>
      <c r="AG504">
        <v>0.61650000000000005</v>
      </c>
    </row>
    <row r="505" spans="7:33" x14ac:dyDescent="0.25">
      <c r="G505">
        <v>483</v>
      </c>
      <c r="H505">
        <v>0.43309999999999998</v>
      </c>
      <c r="I505">
        <v>0.36840000000000001</v>
      </c>
      <c r="J505">
        <v>0.1986</v>
      </c>
      <c r="K505">
        <v>0</v>
      </c>
      <c r="L505">
        <v>0</v>
      </c>
      <c r="M505">
        <v>25.13</v>
      </c>
      <c r="N505">
        <v>0.434</v>
      </c>
      <c r="O505">
        <v>14.29</v>
      </c>
      <c r="P505">
        <v>207</v>
      </c>
      <c r="Q505">
        <v>205.7</v>
      </c>
      <c r="R505">
        <v>207.1</v>
      </c>
      <c r="S505">
        <v>206.2</v>
      </c>
      <c r="T505">
        <v>214.1</v>
      </c>
      <c r="U505">
        <v>206.6</v>
      </c>
      <c r="V505">
        <v>256.39999999999998</v>
      </c>
      <c r="W505">
        <v>5359</v>
      </c>
      <c r="X505">
        <v>14.19</v>
      </c>
      <c r="Y505">
        <v>0.69320000000000004</v>
      </c>
      <c r="Z505">
        <v>7509</v>
      </c>
      <c r="AA505">
        <v>7124</v>
      </c>
      <c r="AB505">
        <v>304.10000000000002</v>
      </c>
      <c r="AC505">
        <v>302.60000000000002</v>
      </c>
      <c r="AD505">
        <v>25.86</v>
      </c>
      <c r="AE505">
        <v>18.41</v>
      </c>
      <c r="AF505">
        <v>0.64970000000000006</v>
      </c>
      <c r="AG505">
        <v>0.61680000000000001</v>
      </c>
    </row>
    <row r="506" spans="7:33" x14ac:dyDescent="0.25">
      <c r="G506">
        <v>484</v>
      </c>
      <c r="H506">
        <v>0.433</v>
      </c>
      <c r="I506">
        <v>0.36820000000000003</v>
      </c>
      <c r="J506">
        <v>0.1988</v>
      </c>
      <c r="K506">
        <v>0</v>
      </c>
      <c r="L506">
        <v>0</v>
      </c>
      <c r="M506">
        <v>25.12</v>
      </c>
      <c r="N506">
        <v>0.43359999999999999</v>
      </c>
      <c r="O506">
        <v>14.28</v>
      </c>
      <c r="P506">
        <v>207.2</v>
      </c>
      <c r="Q506">
        <v>205.9</v>
      </c>
      <c r="R506">
        <v>207.3</v>
      </c>
      <c r="S506">
        <v>206.5</v>
      </c>
      <c r="T506">
        <v>214.4</v>
      </c>
      <c r="U506">
        <v>206.9</v>
      </c>
      <c r="V506">
        <v>256.39999999999998</v>
      </c>
      <c r="W506">
        <v>5424</v>
      </c>
      <c r="X506">
        <v>14.19</v>
      </c>
      <c r="Y506">
        <v>0.69740000000000002</v>
      </c>
      <c r="Z506">
        <v>7488</v>
      </c>
      <c r="AA506">
        <v>7103</v>
      </c>
      <c r="AB506">
        <v>302.89999999999998</v>
      </c>
      <c r="AC506">
        <v>301.10000000000002</v>
      </c>
      <c r="AD506">
        <v>25.88</v>
      </c>
      <c r="AE506">
        <v>18.399999999999999</v>
      </c>
      <c r="AF506">
        <v>0.64970000000000006</v>
      </c>
      <c r="AG506">
        <v>0.61709999999999998</v>
      </c>
    </row>
    <row r="507" spans="7:33" x14ac:dyDescent="0.25">
      <c r="G507">
        <v>485</v>
      </c>
      <c r="H507">
        <v>0.43290000000000001</v>
      </c>
      <c r="I507">
        <v>0.36809999999999998</v>
      </c>
      <c r="J507">
        <v>0.1991</v>
      </c>
      <c r="K507">
        <v>0</v>
      </c>
      <c r="L507">
        <v>0</v>
      </c>
      <c r="M507">
        <v>25.11</v>
      </c>
      <c r="N507">
        <v>0.43330000000000002</v>
      </c>
      <c r="O507">
        <v>14.29</v>
      </c>
      <c r="P507">
        <v>207.5</v>
      </c>
      <c r="Q507">
        <v>206.2</v>
      </c>
      <c r="R507">
        <v>207.5</v>
      </c>
      <c r="S507">
        <v>206.7</v>
      </c>
      <c r="T507">
        <v>214.7</v>
      </c>
      <c r="U507">
        <v>207.1</v>
      </c>
      <c r="V507">
        <v>256.3</v>
      </c>
      <c r="W507">
        <v>5487</v>
      </c>
      <c r="X507">
        <v>14.19</v>
      </c>
      <c r="Y507">
        <v>0.70130000000000003</v>
      </c>
      <c r="Z507">
        <v>7474</v>
      </c>
      <c r="AA507">
        <v>7088</v>
      </c>
      <c r="AB507">
        <v>300.10000000000002</v>
      </c>
      <c r="AC507">
        <v>299.7</v>
      </c>
      <c r="AD507">
        <v>25.9</v>
      </c>
      <c r="AE507">
        <v>18.39</v>
      </c>
      <c r="AF507">
        <v>0.6593</v>
      </c>
      <c r="AG507">
        <v>0.61819999999999997</v>
      </c>
    </row>
    <row r="508" spans="7:33" x14ac:dyDescent="0.25">
      <c r="G508">
        <v>486</v>
      </c>
      <c r="H508">
        <v>0.43280000000000002</v>
      </c>
      <c r="I508">
        <v>0.3679</v>
      </c>
      <c r="J508">
        <v>0.1993</v>
      </c>
      <c r="K508">
        <v>0</v>
      </c>
      <c r="L508">
        <v>0</v>
      </c>
      <c r="M508">
        <v>25.11</v>
      </c>
      <c r="N508">
        <v>0.43269999999999997</v>
      </c>
      <c r="O508">
        <v>14.28</v>
      </c>
      <c r="P508">
        <v>207.7</v>
      </c>
      <c r="Q508">
        <v>206.4</v>
      </c>
      <c r="R508">
        <v>207.8</v>
      </c>
      <c r="S508">
        <v>206.9</v>
      </c>
      <c r="T508">
        <v>214.9</v>
      </c>
      <c r="U508">
        <v>207.3</v>
      </c>
      <c r="V508">
        <v>256.2</v>
      </c>
      <c r="W508">
        <v>5542</v>
      </c>
      <c r="X508">
        <v>14.19</v>
      </c>
      <c r="Y508">
        <v>0.70489999999999997</v>
      </c>
      <c r="Z508">
        <v>7451</v>
      </c>
      <c r="AA508">
        <v>7064</v>
      </c>
      <c r="AB508">
        <v>297</v>
      </c>
      <c r="AC508">
        <v>297.7</v>
      </c>
      <c r="AD508">
        <v>25.95</v>
      </c>
      <c r="AE508">
        <v>18.420000000000002</v>
      </c>
      <c r="AF508">
        <v>0.65069999999999995</v>
      </c>
      <c r="AG508">
        <v>0.61819999999999997</v>
      </c>
    </row>
    <row r="509" spans="7:33" x14ac:dyDescent="0.25">
      <c r="G509">
        <v>487</v>
      </c>
      <c r="H509">
        <v>0.43269999999999997</v>
      </c>
      <c r="I509">
        <v>0.36780000000000002</v>
      </c>
      <c r="J509">
        <v>0.19950000000000001</v>
      </c>
      <c r="K509">
        <v>0</v>
      </c>
      <c r="L509">
        <v>0</v>
      </c>
      <c r="M509">
        <v>25.09</v>
      </c>
      <c r="N509">
        <v>0.4325</v>
      </c>
      <c r="O509">
        <v>14.28</v>
      </c>
      <c r="P509">
        <v>207.9</v>
      </c>
      <c r="Q509">
        <v>206.6</v>
      </c>
      <c r="R509">
        <v>208</v>
      </c>
      <c r="S509">
        <v>207.1</v>
      </c>
      <c r="T509">
        <v>215.1</v>
      </c>
      <c r="U509">
        <v>207.5</v>
      </c>
      <c r="V509">
        <v>256.10000000000002</v>
      </c>
      <c r="W509">
        <v>5600</v>
      </c>
      <c r="X509">
        <v>14.18</v>
      </c>
      <c r="Y509">
        <v>0.70840000000000003</v>
      </c>
      <c r="Z509">
        <v>7440</v>
      </c>
      <c r="AA509">
        <v>7052</v>
      </c>
      <c r="AB509">
        <v>295.7</v>
      </c>
      <c r="AC509">
        <v>297.10000000000002</v>
      </c>
      <c r="AD509">
        <v>25.97</v>
      </c>
      <c r="AE509">
        <v>18.41</v>
      </c>
      <c r="AF509">
        <v>0.65539999999999998</v>
      </c>
      <c r="AG509">
        <v>0.61919999999999997</v>
      </c>
    </row>
    <row r="510" spans="7:33" x14ac:dyDescent="0.25">
      <c r="G510">
        <v>488</v>
      </c>
      <c r="H510">
        <v>0.43259999999999998</v>
      </c>
      <c r="I510">
        <v>0.36770000000000003</v>
      </c>
      <c r="J510">
        <v>0.19969999999999999</v>
      </c>
      <c r="K510">
        <v>0</v>
      </c>
      <c r="L510">
        <v>0</v>
      </c>
      <c r="M510">
        <v>25.09</v>
      </c>
      <c r="N510">
        <v>0.43219999999999997</v>
      </c>
      <c r="O510">
        <v>14.28</v>
      </c>
      <c r="P510">
        <v>208.1</v>
      </c>
      <c r="Q510">
        <v>206.8</v>
      </c>
      <c r="R510">
        <v>208.1</v>
      </c>
      <c r="S510">
        <v>207.3</v>
      </c>
      <c r="T510">
        <v>215.3</v>
      </c>
      <c r="U510">
        <v>207.7</v>
      </c>
      <c r="V510">
        <v>256.10000000000002</v>
      </c>
      <c r="W510">
        <v>5651</v>
      </c>
      <c r="X510">
        <v>14.18</v>
      </c>
      <c r="Y510">
        <v>0.71130000000000004</v>
      </c>
      <c r="Z510">
        <v>7428</v>
      </c>
      <c r="AA510">
        <v>7041</v>
      </c>
      <c r="AB510">
        <v>294.3</v>
      </c>
      <c r="AC510">
        <v>296.10000000000002</v>
      </c>
      <c r="AD510">
        <v>25.95</v>
      </c>
      <c r="AE510">
        <v>18.38</v>
      </c>
      <c r="AF510">
        <v>0.64690000000000003</v>
      </c>
      <c r="AG510">
        <v>0.61890000000000001</v>
      </c>
    </row>
    <row r="511" spans="7:33" x14ac:dyDescent="0.25">
      <c r="G511">
        <v>489</v>
      </c>
      <c r="H511">
        <v>0.4325</v>
      </c>
      <c r="I511">
        <v>0.36759999999999998</v>
      </c>
      <c r="J511">
        <v>0.19989999999999999</v>
      </c>
      <c r="K511">
        <v>0</v>
      </c>
      <c r="L511">
        <v>0</v>
      </c>
      <c r="M511">
        <v>25.09</v>
      </c>
      <c r="N511">
        <v>0.43219999999999997</v>
      </c>
      <c r="O511">
        <v>14.28</v>
      </c>
      <c r="P511">
        <v>208.3</v>
      </c>
      <c r="Q511">
        <v>207</v>
      </c>
      <c r="R511">
        <v>208.3</v>
      </c>
      <c r="S511">
        <v>207.5</v>
      </c>
      <c r="T511">
        <v>215.5</v>
      </c>
      <c r="U511">
        <v>207.9</v>
      </c>
      <c r="V511">
        <v>256.10000000000002</v>
      </c>
      <c r="W511">
        <v>5701</v>
      </c>
      <c r="X511">
        <v>14.18</v>
      </c>
      <c r="Y511">
        <v>0.71409999999999996</v>
      </c>
      <c r="Z511">
        <v>7405</v>
      </c>
      <c r="AA511">
        <v>7020</v>
      </c>
      <c r="AB511">
        <v>291.8</v>
      </c>
      <c r="AC511">
        <v>294.2</v>
      </c>
      <c r="AD511">
        <v>25.98</v>
      </c>
      <c r="AE511">
        <v>18.38</v>
      </c>
      <c r="AF511">
        <v>0.65480000000000005</v>
      </c>
      <c r="AG511">
        <v>0.62039999999999995</v>
      </c>
    </row>
    <row r="512" spans="7:33" x14ac:dyDescent="0.25">
      <c r="G512">
        <v>490</v>
      </c>
      <c r="H512">
        <v>0.4325</v>
      </c>
      <c r="I512">
        <v>0.36749999999999999</v>
      </c>
      <c r="J512">
        <v>0.2</v>
      </c>
      <c r="K512">
        <v>0</v>
      </c>
      <c r="L512">
        <v>0</v>
      </c>
      <c r="M512">
        <v>25.09</v>
      </c>
      <c r="N512">
        <v>0.43169999999999997</v>
      </c>
      <c r="O512">
        <v>14.27</v>
      </c>
      <c r="P512">
        <v>208.5</v>
      </c>
      <c r="Q512">
        <v>207.1</v>
      </c>
      <c r="R512">
        <v>208.5</v>
      </c>
      <c r="S512">
        <v>207.6</v>
      </c>
      <c r="T512">
        <v>215.7</v>
      </c>
      <c r="U512">
        <v>208.1</v>
      </c>
      <c r="V512">
        <v>256.10000000000002</v>
      </c>
      <c r="W512">
        <v>5747</v>
      </c>
      <c r="X512">
        <v>14.18</v>
      </c>
      <c r="Y512">
        <v>0.71689999999999998</v>
      </c>
      <c r="Z512">
        <v>7409</v>
      </c>
      <c r="AA512">
        <v>7025</v>
      </c>
      <c r="AB512">
        <v>292.39999999999998</v>
      </c>
      <c r="AC512">
        <v>294.89999999999998</v>
      </c>
      <c r="AD512">
        <v>26</v>
      </c>
      <c r="AE512">
        <v>18.39</v>
      </c>
      <c r="AF512">
        <v>0.65129999999999999</v>
      </c>
      <c r="AG512">
        <v>0.62029999999999996</v>
      </c>
    </row>
    <row r="513" spans="7:33" x14ac:dyDescent="0.25">
      <c r="G513">
        <v>491</v>
      </c>
      <c r="H513">
        <v>0.43240000000000001</v>
      </c>
      <c r="I513">
        <v>0.3674</v>
      </c>
      <c r="J513">
        <v>0.20019999999999999</v>
      </c>
      <c r="K513">
        <v>0</v>
      </c>
      <c r="L513">
        <v>0</v>
      </c>
      <c r="M513">
        <v>25.08</v>
      </c>
      <c r="N513">
        <v>0.43169999999999997</v>
      </c>
      <c r="O513">
        <v>14.27</v>
      </c>
      <c r="P513">
        <v>208.7</v>
      </c>
      <c r="Q513">
        <v>207.3</v>
      </c>
      <c r="R513">
        <v>208.6</v>
      </c>
      <c r="S513">
        <v>207.8</v>
      </c>
      <c r="T513">
        <v>215.8</v>
      </c>
      <c r="U513">
        <v>208.2</v>
      </c>
      <c r="V513">
        <v>256</v>
      </c>
      <c r="W513">
        <v>5804</v>
      </c>
      <c r="X513">
        <v>14.17</v>
      </c>
      <c r="Y513">
        <v>0.71989999999999998</v>
      </c>
      <c r="Z513">
        <v>7392</v>
      </c>
      <c r="AA513">
        <v>7003</v>
      </c>
      <c r="AB513">
        <v>292</v>
      </c>
      <c r="AC513">
        <v>293.39999999999998</v>
      </c>
      <c r="AD513">
        <v>26.03</v>
      </c>
      <c r="AE513">
        <v>18.39</v>
      </c>
      <c r="AF513">
        <v>0.65890000000000004</v>
      </c>
      <c r="AG513">
        <v>0.621</v>
      </c>
    </row>
    <row r="514" spans="7:33" x14ac:dyDescent="0.25">
      <c r="G514">
        <v>492</v>
      </c>
      <c r="H514">
        <v>0.43230000000000002</v>
      </c>
      <c r="I514">
        <v>0.36730000000000002</v>
      </c>
      <c r="J514">
        <v>0.20039999999999999</v>
      </c>
      <c r="K514">
        <v>0</v>
      </c>
      <c r="L514">
        <v>0</v>
      </c>
      <c r="M514">
        <v>25.08</v>
      </c>
      <c r="N514">
        <v>0.43120000000000003</v>
      </c>
      <c r="O514">
        <v>14.27</v>
      </c>
      <c r="P514">
        <v>209</v>
      </c>
      <c r="Q514">
        <v>207.6</v>
      </c>
      <c r="R514">
        <v>208.8</v>
      </c>
      <c r="S514">
        <v>208</v>
      </c>
      <c r="T514">
        <v>216.1</v>
      </c>
      <c r="U514">
        <v>208.5</v>
      </c>
      <c r="V514">
        <v>256</v>
      </c>
      <c r="W514">
        <v>5876</v>
      </c>
      <c r="X514">
        <v>14.17</v>
      </c>
      <c r="Y514">
        <v>0.72389999999999999</v>
      </c>
      <c r="Z514">
        <v>7397</v>
      </c>
      <c r="AA514">
        <v>7006</v>
      </c>
      <c r="AB514">
        <v>295.89999999999998</v>
      </c>
      <c r="AC514">
        <v>293.3</v>
      </c>
      <c r="AD514">
        <v>26.07</v>
      </c>
      <c r="AE514">
        <v>18.420000000000002</v>
      </c>
      <c r="AF514">
        <v>0.65920000000000001</v>
      </c>
      <c r="AG514">
        <v>0.621</v>
      </c>
    </row>
    <row r="515" spans="7:33" x14ac:dyDescent="0.25">
      <c r="G515">
        <v>493</v>
      </c>
      <c r="H515">
        <v>0.43219999999999997</v>
      </c>
      <c r="I515">
        <v>0.36709999999999998</v>
      </c>
      <c r="J515">
        <v>0.20069999999999999</v>
      </c>
      <c r="K515">
        <v>0</v>
      </c>
      <c r="L515">
        <v>0</v>
      </c>
      <c r="M515">
        <v>25.08</v>
      </c>
      <c r="N515">
        <v>0.43080000000000002</v>
      </c>
      <c r="O515">
        <v>14.26</v>
      </c>
      <c r="P515">
        <v>209.2</v>
      </c>
      <c r="Q515">
        <v>207.9</v>
      </c>
      <c r="R515">
        <v>209.1</v>
      </c>
      <c r="S515">
        <v>208.2</v>
      </c>
      <c r="T515">
        <v>216.4</v>
      </c>
      <c r="U515">
        <v>208.7</v>
      </c>
      <c r="V515">
        <v>256</v>
      </c>
      <c r="W515">
        <v>5960</v>
      </c>
      <c r="X515">
        <v>14.16</v>
      </c>
      <c r="Y515">
        <v>0.72840000000000005</v>
      </c>
      <c r="Z515">
        <v>7371</v>
      </c>
      <c r="AA515">
        <v>6980</v>
      </c>
      <c r="AB515">
        <v>293.5</v>
      </c>
      <c r="AC515">
        <v>291.60000000000002</v>
      </c>
      <c r="AD515">
        <v>26.07</v>
      </c>
      <c r="AE515">
        <v>18.399999999999999</v>
      </c>
      <c r="AF515">
        <v>0.65429999999999999</v>
      </c>
      <c r="AG515">
        <v>0.62139999999999995</v>
      </c>
    </row>
    <row r="516" spans="7:33" x14ac:dyDescent="0.25">
      <c r="G516">
        <v>494</v>
      </c>
      <c r="H516">
        <v>0.43209999999999998</v>
      </c>
      <c r="I516">
        <v>0.3669</v>
      </c>
      <c r="J516">
        <v>0.20100000000000001</v>
      </c>
      <c r="K516">
        <v>0</v>
      </c>
      <c r="L516">
        <v>0</v>
      </c>
      <c r="M516">
        <v>25.07</v>
      </c>
      <c r="N516">
        <v>0.43070000000000003</v>
      </c>
      <c r="O516">
        <v>14.26</v>
      </c>
      <c r="P516">
        <v>209.5</v>
      </c>
      <c r="Q516">
        <v>208.2</v>
      </c>
      <c r="R516">
        <v>209.4</v>
      </c>
      <c r="S516">
        <v>208.5</v>
      </c>
      <c r="T516">
        <v>216.7</v>
      </c>
      <c r="U516">
        <v>209</v>
      </c>
      <c r="V516">
        <v>255.9</v>
      </c>
      <c r="W516">
        <v>6053</v>
      </c>
      <c r="X516">
        <v>14.16</v>
      </c>
      <c r="Y516">
        <v>0.73299999999999998</v>
      </c>
      <c r="Z516">
        <v>7357</v>
      </c>
      <c r="AA516">
        <v>6966</v>
      </c>
      <c r="AB516">
        <v>291.89999999999998</v>
      </c>
      <c r="AC516">
        <v>290.39999999999998</v>
      </c>
      <c r="AD516">
        <v>26.08</v>
      </c>
      <c r="AE516">
        <v>18.37</v>
      </c>
      <c r="AF516">
        <v>0.6482</v>
      </c>
      <c r="AG516">
        <v>0.62260000000000004</v>
      </c>
    </row>
    <row r="517" spans="7:33" x14ac:dyDescent="0.25">
      <c r="G517">
        <v>495</v>
      </c>
      <c r="H517">
        <v>0.432</v>
      </c>
      <c r="I517">
        <v>0.36680000000000001</v>
      </c>
      <c r="J517">
        <v>0.20119999999999999</v>
      </c>
      <c r="K517">
        <v>0</v>
      </c>
      <c r="L517">
        <v>0</v>
      </c>
      <c r="M517">
        <v>25.06</v>
      </c>
      <c r="N517">
        <v>0.43020000000000003</v>
      </c>
      <c r="O517">
        <v>14.25</v>
      </c>
      <c r="P517">
        <v>209.8</v>
      </c>
      <c r="Q517">
        <v>208.4</v>
      </c>
      <c r="R517">
        <v>209.6</v>
      </c>
      <c r="S517">
        <v>208.7</v>
      </c>
      <c r="T517">
        <v>216.9</v>
      </c>
      <c r="U517">
        <v>209.3</v>
      </c>
      <c r="V517">
        <v>255.8</v>
      </c>
      <c r="W517">
        <v>6140</v>
      </c>
      <c r="X517">
        <v>14.15</v>
      </c>
      <c r="Y517">
        <v>0.73740000000000006</v>
      </c>
      <c r="Z517">
        <v>7338</v>
      </c>
      <c r="AA517">
        <v>6946</v>
      </c>
      <c r="AB517">
        <v>290.5</v>
      </c>
      <c r="AC517">
        <v>289</v>
      </c>
      <c r="AD517">
        <v>26.15</v>
      </c>
      <c r="AE517">
        <v>18.41</v>
      </c>
      <c r="AF517">
        <v>0.65129999999999999</v>
      </c>
      <c r="AG517">
        <v>0.62370000000000003</v>
      </c>
    </row>
    <row r="518" spans="7:33" x14ac:dyDescent="0.25">
      <c r="G518">
        <v>496</v>
      </c>
      <c r="H518">
        <v>0.43190000000000001</v>
      </c>
      <c r="I518">
        <v>0.36659999999999998</v>
      </c>
      <c r="J518">
        <v>0.20150000000000001</v>
      </c>
      <c r="K518">
        <v>0</v>
      </c>
      <c r="L518">
        <v>0</v>
      </c>
      <c r="M518">
        <v>25.03</v>
      </c>
      <c r="N518">
        <v>0.43030000000000002</v>
      </c>
      <c r="O518">
        <v>14.25</v>
      </c>
      <c r="P518">
        <v>210.1</v>
      </c>
      <c r="Q518">
        <v>208.7</v>
      </c>
      <c r="R518">
        <v>209.8</v>
      </c>
      <c r="S518">
        <v>208.9</v>
      </c>
      <c r="T518">
        <v>217.2</v>
      </c>
      <c r="U518">
        <v>209.5</v>
      </c>
      <c r="V518">
        <v>255.6</v>
      </c>
      <c r="W518">
        <v>6234</v>
      </c>
      <c r="X518">
        <v>14.15</v>
      </c>
      <c r="Y518">
        <v>0.74180000000000001</v>
      </c>
      <c r="Z518">
        <v>7320</v>
      </c>
      <c r="AA518">
        <v>6930</v>
      </c>
      <c r="AB518">
        <v>287.5</v>
      </c>
      <c r="AC518">
        <v>287.7</v>
      </c>
      <c r="AD518">
        <v>26.18</v>
      </c>
      <c r="AE518">
        <v>18.39</v>
      </c>
      <c r="AF518">
        <v>0.66039999999999999</v>
      </c>
      <c r="AG518">
        <v>0.62670000000000003</v>
      </c>
    </row>
    <row r="519" spans="7:33" x14ac:dyDescent="0.25">
      <c r="G519">
        <v>497</v>
      </c>
      <c r="H519">
        <v>0.43180000000000002</v>
      </c>
      <c r="I519">
        <v>0.36649999999999999</v>
      </c>
      <c r="J519">
        <v>0.20169999999999999</v>
      </c>
      <c r="K519">
        <v>0</v>
      </c>
      <c r="L519">
        <v>0</v>
      </c>
      <c r="M519">
        <v>24.97</v>
      </c>
      <c r="N519">
        <v>0.43080000000000002</v>
      </c>
      <c r="O519">
        <v>14.24</v>
      </c>
      <c r="P519">
        <v>210.3</v>
      </c>
      <c r="Q519">
        <v>208.9</v>
      </c>
      <c r="R519">
        <v>210</v>
      </c>
      <c r="S519">
        <v>209.1</v>
      </c>
      <c r="T519">
        <v>217.4</v>
      </c>
      <c r="U519">
        <v>209.7</v>
      </c>
      <c r="V519">
        <v>255</v>
      </c>
      <c r="W519">
        <v>6339</v>
      </c>
      <c r="X519">
        <v>14.14</v>
      </c>
      <c r="Y519">
        <v>0.74619999999999997</v>
      </c>
      <c r="Z519">
        <v>7301</v>
      </c>
      <c r="AA519">
        <v>6910</v>
      </c>
      <c r="AB519">
        <v>286.10000000000002</v>
      </c>
      <c r="AC519">
        <v>286.10000000000002</v>
      </c>
      <c r="AD519">
        <v>26.37</v>
      </c>
      <c r="AE519">
        <v>18.510000000000002</v>
      </c>
      <c r="AF519">
        <v>0.65359999999999996</v>
      </c>
      <c r="AG519">
        <v>0.63060000000000005</v>
      </c>
    </row>
    <row r="520" spans="7:33" x14ac:dyDescent="0.25">
      <c r="G520">
        <v>498</v>
      </c>
      <c r="H520">
        <v>0.43169999999999997</v>
      </c>
      <c r="I520">
        <v>0.3664</v>
      </c>
      <c r="J520">
        <v>0.2019</v>
      </c>
      <c r="K520">
        <v>0</v>
      </c>
      <c r="L520">
        <v>0</v>
      </c>
      <c r="M520">
        <v>24.98</v>
      </c>
      <c r="N520">
        <v>0.43059999999999998</v>
      </c>
      <c r="O520">
        <v>14.24</v>
      </c>
      <c r="P520">
        <v>210.6</v>
      </c>
      <c r="Q520">
        <v>209.1</v>
      </c>
      <c r="R520">
        <v>210.2</v>
      </c>
      <c r="S520">
        <v>209.3</v>
      </c>
      <c r="T520">
        <v>217.6</v>
      </c>
      <c r="U520">
        <v>209.9</v>
      </c>
      <c r="V520">
        <v>255</v>
      </c>
      <c r="W520">
        <v>6426</v>
      </c>
      <c r="X520">
        <v>14.15</v>
      </c>
      <c r="Y520">
        <v>0.75009999999999999</v>
      </c>
      <c r="Z520">
        <v>7301</v>
      </c>
      <c r="AA520">
        <v>6908</v>
      </c>
      <c r="AB520">
        <v>285.7</v>
      </c>
      <c r="AC520">
        <v>285.89999999999998</v>
      </c>
      <c r="AD520">
        <v>26.42</v>
      </c>
      <c r="AE520">
        <v>18.53</v>
      </c>
      <c r="AF520">
        <v>0.65100000000000002</v>
      </c>
      <c r="AG520">
        <v>0.63109999999999999</v>
      </c>
    </row>
    <row r="521" spans="7:33" x14ac:dyDescent="0.25">
      <c r="G521">
        <v>499</v>
      </c>
      <c r="H521">
        <v>0.43159999999999998</v>
      </c>
      <c r="I521">
        <v>0.36630000000000001</v>
      </c>
      <c r="J521">
        <v>0.2021</v>
      </c>
      <c r="K521">
        <v>0</v>
      </c>
      <c r="L521">
        <v>0</v>
      </c>
      <c r="M521">
        <v>24.98</v>
      </c>
      <c r="N521">
        <v>0.43049999999999999</v>
      </c>
      <c r="O521">
        <v>14.24</v>
      </c>
      <c r="P521">
        <v>210.8</v>
      </c>
      <c r="Q521">
        <v>209.4</v>
      </c>
      <c r="R521">
        <v>210.4</v>
      </c>
      <c r="S521">
        <v>209.5</v>
      </c>
      <c r="T521">
        <v>217.9</v>
      </c>
      <c r="U521">
        <v>210.1</v>
      </c>
      <c r="V521">
        <v>255</v>
      </c>
      <c r="W521">
        <v>6514</v>
      </c>
      <c r="X521">
        <v>14.14</v>
      </c>
      <c r="Y521">
        <v>0.75380000000000003</v>
      </c>
      <c r="Z521">
        <v>7284</v>
      </c>
      <c r="AA521">
        <v>6890</v>
      </c>
      <c r="AB521">
        <v>284.10000000000002</v>
      </c>
      <c r="AC521">
        <v>284.39999999999998</v>
      </c>
      <c r="AD521">
        <v>26.45</v>
      </c>
      <c r="AE521">
        <v>18.53</v>
      </c>
      <c r="AF521">
        <v>0.64970000000000006</v>
      </c>
      <c r="AG521">
        <v>0.63239999999999996</v>
      </c>
    </row>
    <row r="522" spans="7:33" x14ac:dyDescent="0.25">
      <c r="G522">
        <v>500</v>
      </c>
      <c r="H522">
        <v>0.43159999999999998</v>
      </c>
      <c r="I522">
        <v>0.36620000000000003</v>
      </c>
      <c r="J522">
        <v>0.20230000000000001</v>
      </c>
      <c r="K522">
        <v>0</v>
      </c>
      <c r="L522">
        <v>0</v>
      </c>
      <c r="M522">
        <v>25.02</v>
      </c>
      <c r="N522">
        <v>0.43440000000000001</v>
      </c>
      <c r="O522">
        <v>14.24</v>
      </c>
      <c r="P522">
        <v>211</v>
      </c>
      <c r="Q522">
        <v>209.6</v>
      </c>
      <c r="R522">
        <v>210.6</v>
      </c>
      <c r="S522">
        <v>209.6</v>
      </c>
      <c r="T522">
        <v>218</v>
      </c>
      <c r="U522">
        <v>210.3</v>
      </c>
      <c r="V522">
        <v>255.1</v>
      </c>
      <c r="W522">
        <v>6645</v>
      </c>
      <c r="X522">
        <v>14.14</v>
      </c>
      <c r="Y522">
        <v>0.75670000000000004</v>
      </c>
      <c r="Z522">
        <v>7285</v>
      </c>
      <c r="AA522">
        <v>6890</v>
      </c>
      <c r="AB522">
        <v>281.10000000000002</v>
      </c>
      <c r="AC522">
        <v>284.39999999999998</v>
      </c>
      <c r="AD522">
        <v>26.92</v>
      </c>
      <c r="AE522">
        <v>18.82</v>
      </c>
      <c r="AF522">
        <v>0.69730000000000003</v>
      </c>
      <c r="AG522">
        <v>0.64970000000000006</v>
      </c>
    </row>
    <row r="523" spans="7:33" x14ac:dyDescent="0.25">
      <c r="G523">
        <v>501</v>
      </c>
      <c r="H523">
        <v>0.43149999999999999</v>
      </c>
      <c r="I523">
        <v>0.36599999999999999</v>
      </c>
      <c r="J523">
        <v>0.20250000000000001</v>
      </c>
      <c r="K523">
        <v>0</v>
      </c>
      <c r="L523">
        <v>0</v>
      </c>
      <c r="M523">
        <v>25.05</v>
      </c>
      <c r="N523">
        <v>0.438</v>
      </c>
      <c r="O523">
        <v>14.24</v>
      </c>
      <c r="P523">
        <v>211.3</v>
      </c>
      <c r="Q523">
        <v>209.8</v>
      </c>
      <c r="R523">
        <v>210.7</v>
      </c>
      <c r="S523">
        <v>209.7</v>
      </c>
      <c r="T523">
        <v>218.2</v>
      </c>
      <c r="U523">
        <v>210.5</v>
      </c>
      <c r="V523">
        <v>255</v>
      </c>
      <c r="W523">
        <v>6791</v>
      </c>
      <c r="X523">
        <v>14.14</v>
      </c>
      <c r="Y523">
        <v>0.76039999999999996</v>
      </c>
      <c r="Z523">
        <v>7331</v>
      </c>
      <c r="AA523">
        <v>6933</v>
      </c>
      <c r="AB523">
        <v>287.5</v>
      </c>
      <c r="AC523">
        <v>287.8</v>
      </c>
      <c r="AD523">
        <v>27.36</v>
      </c>
      <c r="AE523">
        <v>19.100000000000001</v>
      </c>
      <c r="AF523">
        <v>0.67559999999999998</v>
      </c>
      <c r="AG523">
        <v>0.65629999999999999</v>
      </c>
    </row>
    <row r="524" spans="7:33" x14ac:dyDescent="0.25">
      <c r="G524">
        <v>502</v>
      </c>
      <c r="H524">
        <v>0.43140000000000001</v>
      </c>
      <c r="I524">
        <v>0.3659</v>
      </c>
      <c r="J524">
        <v>0.20269999999999999</v>
      </c>
      <c r="K524">
        <v>0</v>
      </c>
      <c r="L524">
        <v>0</v>
      </c>
      <c r="M524">
        <v>25.03</v>
      </c>
      <c r="N524">
        <v>0.43819999999999998</v>
      </c>
      <c r="O524">
        <v>14.24</v>
      </c>
      <c r="P524">
        <v>211.6</v>
      </c>
      <c r="Q524">
        <v>210.1</v>
      </c>
      <c r="R524">
        <v>211</v>
      </c>
      <c r="S524">
        <v>210</v>
      </c>
      <c r="T524">
        <v>218.5</v>
      </c>
      <c r="U524">
        <v>210.8</v>
      </c>
      <c r="V524">
        <v>254.8</v>
      </c>
      <c r="W524">
        <v>6937</v>
      </c>
      <c r="X524">
        <v>14.14</v>
      </c>
      <c r="Y524">
        <v>0.76580000000000004</v>
      </c>
      <c r="Z524">
        <v>7329</v>
      </c>
      <c r="AA524">
        <v>6925</v>
      </c>
      <c r="AB524">
        <v>291.39999999999998</v>
      </c>
      <c r="AC524">
        <v>287.10000000000002</v>
      </c>
      <c r="AD524">
        <v>27.47</v>
      </c>
      <c r="AE524">
        <v>19.16</v>
      </c>
      <c r="AF524">
        <v>0.67959999999999998</v>
      </c>
      <c r="AG524">
        <v>0.65869999999999995</v>
      </c>
    </row>
    <row r="525" spans="7:33" x14ac:dyDescent="0.25">
      <c r="G525">
        <v>503</v>
      </c>
      <c r="H525">
        <v>0.43130000000000002</v>
      </c>
      <c r="I525">
        <v>0.36570000000000003</v>
      </c>
      <c r="J525">
        <v>0.20300000000000001</v>
      </c>
      <c r="K525">
        <v>0</v>
      </c>
      <c r="L525">
        <v>0</v>
      </c>
      <c r="M525">
        <v>25.05</v>
      </c>
      <c r="N525">
        <v>0.43819999999999998</v>
      </c>
      <c r="O525">
        <v>14.23</v>
      </c>
      <c r="P525">
        <v>211.9</v>
      </c>
      <c r="Q525">
        <v>210.4</v>
      </c>
      <c r="R525">
        <v>211.3</v>
      </c>
      <c r="S525">
        <v>210.2</v>
      </c>
      <c r="T525">
        <v>218.8</v>
      </c>
      <c r="U525">
        <v>211.1</v>
      </c>
      <c r="V525">
        <v>254.9</v>
      </c>
      <c r="W525">
        <v>7078</v>
      </c>
      <c r="X525">
        <v>14.14</v>
      </c>
      <c r="Y525">
        <v>0.77100000000000002</v>
      </c>
      <c r="Z525">
        <v>7321</v>
      </c>
      <c r="AA525">
        <v>6917</v>
      </c>
      <c r="AB525">
        <v>288.8</v>
      </c>
      <c r="AC525">
        <v>286.39999999999998</v>
      </c>
      <c r="AD525">
        <v>27.51</v>
      </c>
      <c r="AE525">
        <v>19.16</v>
      </c>
      <c r="AF525">
        <v>0.67910000000000004</v>
      </c>
      <c r="AG525">
        <v>0.66059999999999997</v>
      </c>
    </row>
    <row r="526" spans="7:33" x14ac:dyDescent="0.25">
      <c r="G526">
        <v>504</v>
      </c>
      <c r="H526">
        <v>0.43120000000000003</v>
      </c>
      <c r="I526">
        <v>0.36549999999999999</v>
      </c>
      <c r="J526">
        <v>0.20330000000000001</v>
      </c>
      <c r="K526">
        <v>0</v>
      </c>
      <c r="L526">
        <v>0</v>
      </c>
      <c r="M526">
        <v>25.06</v>
      </c>
      <c r="N526">
        <v>0.43780000000000002</v>
      </c>
      <c r="O526">
        <v>14.23</v>
      </c>
      <c r="P526">
        <v>212.3</v>
      </c>
      <c r="Q526">
        <v>210.7</v>
      </c>
      <c r="R526">
        <v>211.5</v>
      </c>
      <c r="S526">
        <v>210.5</v>
      </c>
      <c r="T526">
        <v>219.1</v>
      </c>
      <c r="U526">
        <v>211.4</v>
      </c>
      <c r="V526">
        <v>254.9</v>
      </c>
      <c r="W526">
        <v>7217</v>
      </c>
      <c r="X526">
        <v>14.14</v>
      </c>
      <c r="Y526">
        <v>0.77610000000000001</v>
      </c>
      <c r="Z526">
        <v>7310</v>
      </c>
      <c r="AA526">
        <v>6903</v>
      </c>
      <c r="AB526">
        <v>287.5</v>
      </c>
      <c r="AC526">
        <v>285.3</v>
      </c>
      <c r="AD526">
        <v>27.56</v>
      </c>
      <c r="AE526">
        <v>19.18</v>
      </c>
      <c r="AF526">
        <v>0.67879999999999996</v>
      </c>
      <c r="AG526">
        <v>0.66139999999999999</v>
      </c>
    </row>
    <row r="527" spans="7:33" x14ac:dyDescent="0.25">
      <c r="G527">
        <v>505</v>
      </c>
      <c r="H527">
        <v>0.43099999999999999</v>
      </c>
      <c r="I527">
        <v>0.3654</v>
      </c>
      <c r="J527">
        <v>0.2036</v>
      </c>
      <c r="K527">
        <v>0</v>
      </c>
      <c r="L527">
        <v>0</v>
      </c>
      <c r="M527">
        <v>25.07</v>
      </c>
      <c r="N527">
        <v>0.438</v>
      </c>
      <c r="O527">
        <v>14.24</v>
      </c>
      <c r="P527">
        <v>212.6</v>
      </c>
      <c r="Q527">
        <v>211</v>
      </c>
      <c r="R527">
        <v>211.8</v>
      </c>
      <c r="S527">
        <v>210.7</v>
      </c>
      <c r="T527">
        <v>219.4</v>
      </c>
      <c r="U527">
        <v>211.6</v>
      </c>
      <c r="V527">
        <v>255</v>
      </c>
      <c r="W527">
        <v>7367</v>
      </c>
      <c r="X527">
        <v>14.14</v>
      </c>
      <c r="Y527">
        <v>0.78110000000000002</v>
      </c>
      <c r="Z527">
        <v>7310</v>
      </c>
      <c r="AA527">
        <v>6902</v>
      </c>
      <c r="AB527">
        <v>286.8</v>
      </c>
      <c r="AC527">
        <v>285.10000000000002</v>
      </c>
      <c r="AD527">
        <v>27.59</v>
      </c>
      <c r="AE527">
        <v>19.16</v>
      </c>
      <c r="AF527">
        <v>0.68110000000000004</v>
      </c>
      <c r="AG527">
        <v>0.66379999999999995</v>
      </c>
    </row>
    <row r="528" spans="7:33" x14ac:dyDescent="0.25">
      <c r="G528">
        <v>506</v>
      </c>
      <c r="H528">
        <v>0.43090000000000001</v>
      </c>
      <c r="I528">
        <v>0.36520000000000002</v>
      </c>
      <c r="J528">
        <v>0.20380000000000001</v>
      </c>
      <c r="K528">
        <v>0</v>
      </c>
      <c r="L528">
        <v>0</v>
      </c>
      <c r="M528">
        <v>25.08</v>
      </c>
      <c r="N528">
        <v>0.43769999999999998</v>
      </c>
      <c r="O528">
        <v>14.23</v>
      </c>
      <c r="P528">
        <v>212.8</v>
      </c>
      <c r="Q528">
        <v>211.3</v>
      </c>
      <c r="R528">
        <v>212</v>
      </c>
      <c r="S528">
        <v>211</v>
      </c>
      <c r="T528">
        <v>219.6</v>
      </c>
      <c r="U528">
        <v>211.9</v>
      </c>
      <c r="V528">
        <v>255</v>
      </c>
      <c r="W528">
        <v>7512</v>
      </c>
      <c r="X528">
        <v>14.14</v>
      </c>
      <c r="Y528">
        <v>0.78590000000000004</v>
      </c>
      <c r="Z528">
        <v>7295</v>
      </c>
      <c r="AA528">
        <v>6885</v>
      </c>
      <c r="AB528">
        <v>284.8</v>
      </c>
      <c r="AC528">
        <v>283.7</v>
      </c>
      <c r="AD528">
        <v>27.62</v>
      </c>
      <c r="AE528">
        <v>19.149999999999999</v>
      </c>
      <c r="AF528">
        <v>0.67820000000000003</v>
      </c>
      <c r="AG528">
        <v>0.66500000000000004</v>
      </c>
    </row>
    <row r="529" spans="7:33" x14ac:dyDescent="0.25">
      <c r="G529">
        <v>507</v>
      </c>
      <c r="H529">
        <v>0.43080000000000002</v>
      </c>
      <c r="I529">
        <v>0.36509999999999998</v>
      </c>
      <c r="J529">
        <v>0.2041</v>
      </c>
      <c r="K529">
        <v>0</v>
      </c>
      <c r="L529">
        <v>0</v>
      </c>
      <c r="M529">
        <v>25.09</v>
      </c>
      <c r="N529">
        <v>0.4375</v>
      </c>
      <c r="O529">
        <v>14.24</v>
      </c>
      <c r="P529">
        <v>213.1</v>
      </c>
      <c r="Q529">
        <v>211.6</v>
      </c>
      <c r="R529">
        <v>212.3</v>
      </c>
      <c r="S529">
        <v>211.2</v>
      </c>
      <c r="T529">
        <v>219.9</v>
      </c>
      <c r="U529">
        <v>212.2</v>
      </c>
      <c r="V529">
        <v>255.1</v>
      </c>
      <c r="W529">
        <v>7667</v>
      </c>
      <c r="X529">
        <v>14.14</v>
      </c>
      <c r="Y529">
        <v>0.79090000000000005</v>
      </c>
      <c r="Z529">
        <v>7297</v>
      </c>
      <c r="AA529">
        <v>6884</v>
      </c>
      <c r="AB529">
        <v>285</v>
      </c>
      <c r="AC529">
        <v>283.60000000000002</v>
      </c>
      <c r="AD529">
        <v>27.68</v>
      </c>
      <c r="AE529">
        <v>19.18</v>
      </c>
      <c r="AF529">
        <v>0.67930000000000001</v>
      </c>
      <c r="AG529">
        <v>0.66690000000000005</v>
      </c>
    </row>
    <row r="530" spans="7:33" x14ac:dyDescent="0.25">
      <c r="G530">
        <v>508</v>
      </c>
      <c r="H530">
        <v>0.43070000000000003</v>
      </c>
      <c r="I530">
        <v>0.3649</v>
      </c>
      <c r="J530">
        <v>0.2044</v>
      </c>
      <c r="K530">
        <v>0</v>
      </c>
      <c r="L530">
        <v>0</v>
      </c>
      <c r="M530">
        <v>25.1</v>
      </c>
      <c r="N530">
        <v>0.43740000000000001</v>
      </c>
      <c r="O530">
        <v>14.24</v>
      </c>
      <c r="P530">
        <v>213.4</v>
      </c>
      <c r="Q530">
        <v>211.8</v>
      </c>
      <c r="R530">
        <v>212.5</v>
      </c>
      <c r="S530">
        <v>211.5</v>
      </c>
      <c r="T530">
        <v>220.2</v>
      </c>
      <c r="U530">
        <v>212.4</v>
      </c>
      <c r="V530">
        <v>255.1</v>
      </c>
      <c r="W530">
        <v>7825</v>
      </c>
      <c r="X530">
        <v>14.14</v>
      </c>
      <c r="Y530">
        <v>0.79569999999999996</v>
      </c>
      <c r="Z530">
        <v>7293</v>
      </c>
      <c r="AA530">
        <v>6877</v>
      </c>
      <c r="AB530">
        <v>284.5</v>
      </c>
      <c r="AC530">
        <v>283</v>
      </c>
      <c r="AD530">
        <v>27.68</v>
      </c>
      <c r="AE530">
        <v>19.149999999999999</v>
      </c>
      <c r="AF530">
        <v>0.68440000000000001</v>
      </c>
      <c r="AG530">
        <v>0.66869999999999996</v>
      </c>
    </row>
    <row r="531" spans="7:33" x14ac:dyDescent="0.25">
      <c r="G531">
        <v>509</v>
      </c>
      <c r="H531">
        <v>0.43059999999999998</v>
      </c>
      <c r="I531">
        <v>0.36480000000000001</v>
      </c>
      <c r="J531">
        <v>0.2046</v>
      </c>
      <c r="K531">
        <v>0</v>
      </c>
      <c r="L531">
        <v>0</v>
      </c>
      <c r="M531">
        <v>25.1</v>
      </c>
      <c r="N531">
        <v>0.43719999999999998</v>
      </c>
      <c r="O531">
        <v>14.25</v>
      </c>
      <c r="P531">
        <v>213.7</v>
      </c>
      <c r="Q531">
        <v>212.1</v>
      </c>
      <c r="R531">
        <v>212.8</v>
      </c>
      <c r="S531">
        <v>211.7</v>
      </c>
      <c r="T531">
        <v>220.4</v>
      </c>
      <c r="U531">
        <v>212.7</v>
      </c>
      <c r="V531">
        <v>255.1</v>
      </c>
      <c r="W531">
        <v>7988</v>
      </c>
      <c r="X531">
        <v>14.15</v>
      </c>
      <c r="Y531">
        <v>0.80059999999999998</v>
      </c>
      <c r="Z531">
        <v>7293</v>
      </c>
      <c r="AA531">
        <v>6876</v>
      </c>
      <c r="AB531">
        <v>283</v>
      </c>
      <c r="AC531">
        <v>282.89999999999998</v>
      </c>
      <c r="AD531">
        <v>27.7</v>
      </c>
      <c r="AE531">
        <v>19.13</v>
      </c>
      <c r="AF531">
        <v>0.68769999999999998</v>
      </c>
      <c r="AG531">
        <v>0.67020000000000002</v>
      </c>
    </row>
    <row r="532" spans="7:33" x14ac:dyDescent="0.25">
      <c r="G532">
        <v>510</v>
      </c>
      <c r="H532">
        <v>0.43049999999999999</v>
      </c>
      <c r="I532">
        <v>0.36459999999999998</v>
      </c>
      <c r="J532">
        <v>0.2049</v>
      </c>
      <c r="K532">
        <v>0</v>
      </c>
      <c r="L532">
        <v>0</v>
      </c>
      <c r="M532">
        <v>25.12</v>
      </c>
      <c r="N532">
        <v>0.43719999999999998</v>
      </c>
      <c r="O532">
        <v>14.26</v>
      </c>
      <c r="P532">
        <v>214</v>
      </c>
      <c r="Q532">
        <v>212.4</v>
      </c>
      <c r="R532">
        <v>213</v>
      </c>
      <c r="S532">
        <v>211.9</v>
      </c>
      <c r="T532">
        <v>220.7</v>
      </c>
      <c r="U532">
        <v>212.9</v>
      </c>
      <c r="V532">
        <v>255.2</v>
      </c>
      <c r="W532">
        <v>8161</v>
      </c>
      <c r="X532">
        <v>14.16</v>
      </c>
      <c r="Y532">
        <v>0.8054</v>
      </c>
      <c r="Z532">
        <v>7306</v>
      </c>
      <c r="AA532">
        <v>6886</v>
      </c>
      <c r="AB532">
        <v>284.8</v>
      </c>
      <c r="AC532">
        <v>283.39999999999998</v>
      </c>
      <c r="AD532">
        <v>27.75</v>
      </c>
      <c r="AE532">
        <v>19.149999999999999</v>
      </c>
      <c r="AF532">
        <v>0.68600000000000005</v>
      </c>
      <c r="AG532">
        <v>0.67210000000000003</v>
      </c>
    </row>
    <row r="533" spans="7:33" x14ac:dyDescent="0.25">
      <c r="G533">
        <v>511</v>
      </c>
      <c r="H533">
        <v>0.4304</v>
      </c>
      <c r="I533">
        <v>0.36449999999999999</v>
      </c>
      <c r="J533">
        <v>0.2051</v>
      </c>
      <c r="K533">
        <v>0</v>
      </c>
      <c r="L533">
        <v>0</v>
      </c>
      <c r="M533">
        <v>25.12</v>
      </c>
      <c r="N533">
        <v>0.43669999999999998</v>
      </c>
      <c r="O533">
        <v>14.26</v>
      </c>
      <c r="P533">
        <v>214.2</v>
      </c>
      <c r="Q533">
        <v>212.6</v>
      </c>
      <c r="R533">
        <v>213.2</v>
      </c>
      <c r="S533">
        <v>212.2</v>
      </c>
      <c r="T533">
        <v>220.9</v>
      </c>
      <c r="U533">
        <v>213.2</v>
      </c>
      <c r="V533">
        <v>255.2</v>
      </c>
      <c r="W533">
        <v>8340</v>
      </c>
      <c r="X533">
        <v>14.17</v>
      </c>
      <c r="Y533">
        <v>0.8105</v>
      </c>
      <c r="Z533">
        <v>7311</v>
      </c>
      <c r="AA533">
        <v>6887</v>
      </c>
      <c r="AB533">
        <v>283.8</v>
      </c>
      <c r="AC533">
        <v>283.3</v>
      </c>
      <c r="AD533">
        <v>27.8</v>
      </c>
      <c r="AE533">
        <v>19.170000000000002</v>
      </c>
      <c r="AF533">
        <v>0.68300000000000005</v>
      </c>
      <c r="AG533">
        <v>0.67300000000000004</v>
      </c>
    </row>
    <row r="534" spans="7:33" x14ac:dyDescent="0.25">
      <c r="G534">
        <v>512</v>
      </c>
      <c r="H534">
        <v>0.43030000000000002</v>
      </c>
      <c r="I534">
        <v>0.36430000000000001</v>
      </c>
      <c r="J534">
        <v>0.20530000000000001</v>
      </c>
      <c r="K534">
        <v>0</v>
      </c>
      <c r="L534">
        <v>0</v>
      </c>
      <c r="M534">
        <v>25.13</v>
      </c>
      <c r="N534">
        <v>0.43669999999999998</v>
      </c>
      <c r="O534">
        <v>14.26</v>
      </c>
      <c r="P534">
        <v>214.5</v>
      </c>
      <c r="Q534">
        <v>212.9</v>
      </c>
      <c r="R534">
        <v>213.5</v>
      </c>
      <c r="S534">
        <v>212.4</v>
      </c>
      <c r="T534">
        <v>221.2</v>
      </c>
      <c r="U534">
        <v>213.4</v>
      </c>
      <c r="V534">
        <v>255.3</v>
      </c>
      <c r="W534">
        <v>8519</v>
      </c>
      <c r="X534">
        <v>14.17</v>
      </c>
      <c r="Y534">
        <v>0.81499999999999995</v>
      </c>
      <c r="Z534">
        <v>7310</v>
      </c>
      <c r="AA534">
        <v>6885</v>
      </c>
      <c r="AB534">
        <v>283.3</v>
      </c>
      <c r="AC534">
        <v>283.2</v>
      </c>
      <c r="AD534">
        <v>27.79</v>
      </c>
      <c r="AE534">
        <v>19.12</v>
      </c>
      <c r="AF534">
        <v>0.68689999999999996</v>
      </c>
      <c r="AG534">
        <v>0.67469999999999997</v>
      </c>
    </row>
    <row r="535" spans="7:33" x14ac:dyDescent="0.25">
      <c r="G535">
        <v>513</v>
      </c>
      <c r="H535">
        <v>0.43020000000000003</v>
      </c>
      <c r="I535">
        <v>0.36420000000000002</v>
      </c>
      <c r="J535">
        <v>0.2056</v>
      </c>
      <c r="K535">
        <v>0</v>
      </c>
      <c r="L535">
        <v>0</v>
      </c>
      <c r="M535">
        <v>25.14</v>
      </c>
      <c r="N535">
        <v>0.43659999999999999</v>
      </c>
      <c r="O535">
        <v>14.27</v>
      </c>
      <c r="P535">
        <v>214.7</v>
      </c>
      <c r="Q535">
        <v>213.1</v>
      </c>
      <c r="R535">
        <v>213.7</v>
      </c>
      <c r="S535">
        <v>212.6</v>
      </c>
      <c r="T535">
        <v>221.4</v>
      </c>
      <c r="U535">
        <v>213.7</v>
      </c>
      <c r="V535">
        <v>255.3</v>
      </c>
      <c r="W535">
        <v>8702</v>
      </c>
      <c r="X535">
        <v>14.18</v>
      </c>
      <c r="Y535">
        <v>0.8196</v>
      </c>
      <c r="Z535">
        <v>7316</v>
      </c>
      <c r="AA535">
        <v>6888</v>
      </c>
      <c r="AB535">
        <v>282</v>
      </c>
      <c r="AC535">
        <v>283.2</v>
      </c>
      <c r="AD535">
        <v>27.79</v>
      </c>
      <c r="AE535">
        <v>19.09</v>
      </c>
      <c r="AF535">
        <v>0.69130000000000003</v>
      </c>
      <c r="AG535">
        <v>0.67669999999999997</v>
      </c>
    </row>
    <row r="536" spans="7:33" x14ac:dyDescent="0.25">
      <c r="G536">
        <v>514</v>
      </c>
      <c r="H536">
        <v>0.43020000000000003</v>
      </c>
      <c r="I536">
        <v>0.36409999999999998</v>
      </c>
      <c r="J536">
        <v>0.20580000000000001</v>
      </c>
      <c r="K536">
        <v>0</v>
      </c>
      <c r="L536">
        <v>0</v>
      </c>
      <c r="M536">
        <v>25.14</v>
      </c>
      <c r="N536">
        <v>0.43640000000000001</v>
      </c>
      <c r="O536">
        <v>14.28</v>
      </c>
      <c r="P536">
        <v>215</v>
      </c>
      <c r="Q536">
        <v>213.4</v>
      </c>
      <c r="R536">
        <v>213.9</v>
      </c>
      <c r="S536">
        <v>212.8</v>
      </c>
      <c r="T536">
        <v>221.6</v>
      </c>
      <c r="U536">
        <v>213.9</v>
      </c>
      <c r="V536">
        <v>255.3</v>
      </c>
      <c r="W536">
        <v>8880</v>
      </c>
      <c r="X536">
        <v>14.18</v>
      </c>
      <c r="Y536">
        <v>0.82389999999999997</v>
      </c>
      <c r="Z536">
        <v>7323</v>
      </c>
      <c r="AA536">
        <v>6891</v>
      </c>
      <c r="AB536">
        <v>281.7</v>
      </c>
      <c r="AC536">
        <v>283</v>
      </c>
      <c r="AD536">
        <v>27.86</v>
      </c>
      <c r="AE536">
        <v>19.13</v>
      </c>
      <c r="AF536">
        <v>0.68700000000000006</v>
      </c>
      <c r="AG536">
        <v>0.67759999999999998</v>
      </c>
    </row>
    <row r="537" spans="7:33" x14ac:dyDescent="0.25">
      <c r="G537">
        <v>515</v>
      </c>
      <c r="H537">
        <v>0.43</v>
      </c>
      <c r="I537">
        <v>0.3639</v>
      </c>
      <c r="J537">
        <v>0.20610000000000001</v>
      </c>
      <c r="K537">
        <v>0</v>
      </c>
      <c r="L537">
        <v>0</v>
      </c>
      <c r="M537">
        <v>25.17</v>
      </c>
      <c r="N537">
        <v>0.43590000000000001</v>
      </c>
      <c r="O537">
        <v>14.28</v>
      </c>
      <c r="P537">
        <v>215.3</v>
      </c>
      <c r="Q537">
        <v>213.6</v>
      </c>
      <c r="R537">
        <v>214.1</v>
      </c>
      <c r="S537">
        <v>213</v>
      </c>
      <c r="T537">
        <v>221.9</v>
      </c>
      <c r="U537">
        <v>214.1</v>
      </c>
      <c r="V537">
        <v>255.6</v>
      </c>
      <c r="W537">
        <v>9095</v>
      </c>
      <c r="X537">
        <v>14.18</v>
      </c>
      <c r="Y537">
        <v>0.82889999999999997</v>
      </c>
      <c r="Z537">
        <v>7353</v>
      </c>
      <c r="AA537">
        <v>6917</v>
      </c>
      <c r="AB537">
        <v>287.7</v>
      </c>
      <c r="AC537">
        <v>285.2</v>
      </c>
      <c r="AD537">
        <v>27.79</v>
      </c>
      <c r="AE537">
        <v>19.059999999999999</v>
      </c>
      <c r="AF537">
        <v>0.69530000000000003</v>
      </c>
      <c r="AG537">
        <v>0.67969999999999997</v>
      </c>
    </row>
    <row r="538" spans="7:33" x14ac:dyDescent="0.25">
      <c r="G538">
        <v>516</v>
      </c>
      <c r="H538">
        <v>0.4299</v>
      </c>
      <c r="I538">
        <v>0.36370000000000002</v>
      </c>
      <c r="J538">
        <v>0.2064</v>
      </c>
      <c r="K538">
        <v>0</v>
      </c>
      <c r="L538">
        <v>0</v>
      </c>
      <c r="M538">
        <v>25.19</v>
      </c>
      <c r="N538">
        <v>0.43669999999999998</v>
      </c>
      <c r="O538">
        <v>14.28</v>
      </c>
      <c r="P538">
        <v>215.6</v>
      </c>
      <c r="Q538">
        <v>214</v>
      </c>
      <c r="R538">
        <v>214.4</v>
      </c>
      <c r="S538">
        <v>213.3</v>
      </c>
      <c r="T538">
        <v>222.2</v>
      </c>
      <c r="U538">
        <v>214.4</v>
      </c>
      <c r="V538">
        <v>255.7</v>
      </c>
      <c r="W538">
        <v>9400</v>
      </c>
      <c r="X538">
        <v>14.19</v>
      </c>
      <c r="Y538">
        <v>0.83509999999999995</v>
      </c>
      <c r="Z538">
        <v>7352</v>
      </c>
      <c r="AA538">
        <v>6915</v>
      </c>
      <c r="AB538">
        <v>312.7</v>
      </c>
      <c r="AC538">
        <v>284.8</v>
      </c>
      <c r="AD538">
        <v>27.71</v>
      </c>
      <c r="AE538">
        <v>18.89</v>
      </c>
      <c r="AF538">
        <v>0.93740000000000001</v>
      </c>
      <c r="AG538">
        <v>0.71750000000000003</v>
      </c>
    </row>
    <row r="539" spans="7:33" x14ac:dyDescent="0.25">
      <c r="G539">
        <v>517</v>
      </c>
      <c r="H539">
        <v>0.42980000000000002</v>
      </c>
      <c r="I539">
        <v>0.36359999999999998</v>
      </c>
      <c r="J539">
        <v>0.20660000000000001</v>
      </c>
      <c r="K539">
        <v>0</v>
      </c>
      <c r="L539">
        <v>0</v>
      </c>
      <c r="M539">
        <v>25.03</v>
      </c>
      <c r="N539">
        <v>0.4365</v>
      </c>
      <c r="O539">
        <v>14.28</v>
      </c>
      <c r="P539">
        <v>215.9</v>
      </c>
      <c r="Q539">
        <v>214.2</v>
      </c>
      <c r="R539">
        <v>214.7</v>
      </c>
      <c r="S539">
        <v>213.5</v>
      </c>
      <c r="T539">
        <v>222.4</v>
      </c>
      <c r="U539">
        <v>214.7</v>
      </c>
      <c r="V539">
        <v>254.5</v>
      </c>
      <c r="W539">
        <v>9779</v>
      </c>
      <c r="X539">
        <v>14.19</v>
      </c>
      <c r="Y539">
        <v>0.84299999999999997</v>
      </c>
      <c r="Z539">
        <v>7341</v>
      </c>
      <c r="AA539">
        <v>6907</v>
      </c>
      <c r="AB539">
        <v>281.5</v>
      </c>
      <c r="AC539">
        <v>284.10000000000002</v>
      </c>
      <c r="AD539">
        <v>27.97</v>
      </c>
      <c r="AE539">
        <v>19.03</v>
      </c>
      <c r="AF539">
        <v>0.70889999999999997</v>
      </c>
      <c r="AG539">
        <v>0.69220000000000004</v>
      </c>
    </row>
    <row r="540" spans="7:33" x14ac:dyDescent="0.25">
      <c r="G540">
        <v>518</v>
      </c>
      <c r="H540">
        <v>0.42970000000000003</v>
      </c>
      <c r="I540">
        <v>0.3634</v>
      </c>
      <c r="J540">
        <v>0.20680000000000001</v>
      </c>
      <c r="K540">
        <v>0</v>
      </c>
      <c r="L540">
        <v>0</v>
      </c>
      <c r="M540">
        <v>25</v>
      </c>
      <c r="N540">
        <v>0.43569999999999998</v>
      </c>
      <c r="O540">
        <v>14.28</v>
      </c>
      <c r="P540">
        <v>216.2</v>
      </c>
      <c r="Q540">
        <v>214.5</v>
      </c>
      <c r="R540">
        <v>214.9</v>
      </c>
      <c r="S540">
        <v>213.7</v>
      </c>
      <c r="T540">
        <v>222.6</v>
      </c>
      <c r="U540">
        <v>214.9</v>
      </c>
      <c r="V540">
        <v>254.3</v>
      </c>
      <c r="W540">
        <v>10035</v>
      </c>
      <c r="X540">
        <v>14.19</v>
      </c>
      <c r="Y540">
        <v>0.84819999999999995</v>
      </c>
      <c r="Z540">
        <v>7395</v>
      </c>
      <c r="AA540">
        <v>6946</v>
      </c>
      <c r="AB540">
        <v>286.7</v>
      </c>
      <c r="AC540">
        <v>287.10000000000002</v>
      </c>
      <c r="AD540">
        <v>27.93</v>
      </c>
      <c r="AE540">
        <v>19</v>
      </c>
      <c r="AF540">
        <v>0.70740000000000003</v>
      </c>
      <c r="AG540">
        <v>0.69010000000000005</v>
      </c>
    </row>
    <row r="541" spans="7:33" x14ac:dyDescent="0.25">
      <c r="G541">
        <v>519</v>
      </c>
      <c r="H541">
        <v>0.42959999999999998</v>
      </c>
      <c r="I541">
        <v>0.36330000000000001</v>
      </c>
      <c r="J541">
        <v>0.20710000000000001</v>
      </c>
      <c r="K541">
        <v>0</v>
      </c>
      <c r="L541">
        <v>0</v>
      </c>
      <c r="M541">
        <v>25</v>
      </c>
      <c r="N541">
        <v>0.43559999999999999</v>
      </c>
      <c r="O541">
        <v>14.28</v>
      </c>
      <c r="P541">
        <v>216.4</v>
      </c>
      <c r="Q541">
        <v>214.8</v>
      </c>
      <c r="R541">
        <v>215.1</v>
      </c>
      <c r="S541">
        <v>213.9</v>
      </c>
      <c r="T541">
        <v>222.8</v>
      </c>
      <c r="U541">
        <v>215.2</v>
      </c>
      <c r="V541">
        <v>254.3</v>
      </c>
      <c r="W541">
        <v>10313</v>
      </c>
      <c r="X541">
        <v>14.19</v>
      </c>
      <c r="Y541">
        <v>0.85319999999999996</v>
      </c>
      <c r="Z541">
        <v>7413</v>
      </c>
      <c r="AA541">
        <v>6956</v>
      </c>
      <c r="AB541">
        <v>287.5</v>
      </c>
      <c r="AC541">
        <v>288.10000000000002</v>
      </c>
      <c r="AD541">
        <v>27.98</v>
      </c>
      <c r="AE541">
        <v>19.010000000000002</v>
      </c>
      <c r="AF541">
        <v>0.69989999999999997</v>
      </c>
      <c r="AG541">
        <v>0.69179999999999997</v>
      </c>
    </row>
    <row r="542" spans="7:33" x14ac:dyDescent="0.25">
      <c r="G542">
        <v>520</v>
      </c>
      <c r="H542">
        <v>0.42949999999999999</v>
      </c>
      <c r="I542">
        <v>0.36320000000000002</v>
      </c>
      <c r="J542">
        <v>0.20730000000000001</v>
      </c>
      <c r="K542">
        <v>0</v>
      </c>
      <c r="L542">
        <v>0</v>
      </c>
      <c r="M542">
        <v>25.01</v>
      </c>
      <c r="N542">
        <v>0.43540000000000001</v>
      </c>
      <c r="O542">
        <v>14.28</v>
      </c>
      <c r="P542">
        <v>216.7</v>
      </c>
      <c r="Q542">
        <v>215</v>
      </c>
      <c r="R542">
        <v>215.3</v>
      </c>
      <c r="S542">
        <v>214.1</v>
      </c>
      <c r="T542">
        <v>223</v>
      </c>
      <c r="U542">
        <v>215.4</v>
      </c>
      <c r="V542">
        <v>254.4</v>
      </c>
      <c r="W542">
        <v>10604</v>
      </c>
      <c r="X542">
        <v>14.19</v>
      </c>
      <c r="Y542">
        <v>0.85809999999999997</v>
      </c>
      <c r="Z542">
        <v>7445</v>
      </c>
      <c r="AA542">
        <v>6983</v>
      </c>
      <c r="AB542">
        <v>289.10000000000002</v>
      </c>
      <c r="AC542">
        <v>290.10000000000002</v>
      </c>
      <c r="AD542">
        <v>27.9</v>
      </c>
      <c r="AE542">
        <v>18.91</v>
      </c>
      <c r="AF542">
        <v>0.70699999999999996</v>
      </c>
      <c r="AG542">
        <v>0.69350000000000001</v>
      </c>
    </row>
    <row r="543" spans="7:33" x14ac:dyDescent="0.25">
      <c r="G543">
        <v>521</v>
      </c>
      <c r="H543">
        <v>0.4294</v>
      </c>
      <c r="I543">
        <v>0.36299999999999999</v>
      </c>
      <c r="J543">
        <v>0.20749999999999999</v>
      </c>
      <c r="K543">
        <v>0</v>
      </c>
      <c r="L543">
        <v>0</v>
      </c>
      <c r="M543">
        <v>25.01</v>
      </c>
      <c r="N543">
        <v>0.43569999999999998</v>
      </c>
      <c r="O543">
        <v>14.29</v>
      </c>
      <c r="P543">
        <v>216.9</v>
      </c>
      <c r="Q543">
        <v>215.2</v>
      </c>
      <c r="R543">
        <v>215.5</v>
      </c>
      <c r="S543">
        <v>214.3</v>
      </c>
      <c r="T543">
        <v>223.2</v>
      </c>
      <c r="U543">
        <v>215.6</v>
      </c>
      <c r="V543">
        <v>254.4</v>
      </c>
      <c r="W543">
        <v>10921</v>
      </c>
      <c r="X543">
        <v>14.2</v>
      </c>
      <c r="Y543">
        <v>0.86309999999999998</v>
      </c>
      <c r="Z543">
        <v>7471</v>
      </c>
      <c r="AA543">
        <v>7004</v>
      </c>
      <c r="AB543">
        <v>291.5</v>
      </c>
      <c r="AC543">
        <v>291.7</v>
      </c>
      <c r="AD543">
        <v>27.83</v>
      </c>
      <c r="AE543">
        <v>18.79</v>
      </c>
      <c r="AF543">
        <v>0.71360000000000001</v>
      </c>
      <c r="AG543">
        <v>0.69640000000000002</v>
      </c>
    </row>
    <row r="544" spans="7:33" x14ac:dyDescent="0.25">
      <c r="G544">
        <v>522</v>
      </c>
      <c r="H544">
        <v>0.4294</v>
      </c>
      <c r="I544">
        <v>0.3629</v>
      </c>
      <c r="J544">
        <v>0.2077</v>
      </c>
      <c r="K544">
        <v>0</v>
      </c>
      <c r="L544">
        <v>0</v>
      </c>
      <c r="M544">
        <v>25</v>
      </c>
      <c r="N544">
        <v>0.4355</v>
      </c>
      <c r="O544">
        <v>14.28</v>
      </c>
      <c r="P544">
        <v>217.2</v>
      </c>
      <c r="Q544">
        <v>215.5</v>
      </c>
      <c r="R544">
        <v>215.7</v>
      </c>
      <c r="S544">
        <v>214.5</v>
      </c>
      <c r="T544">
        <v>223.4</v>
      </c>
      <c r="U544">
        <v>215.8</v>
      </c>
      <c r="V544">
        <v>254.4</v>
      </c>
      <c r="W544">
        <v>11228</v>
      </c>
      <c r="X544">
        <v>14.19</v>
      </c>
      <c r="Y544">
        <v>0.86780000000000002</v>
      </c>
      <c r="Z544">
        <v>7497</v>
      </c>
      <c r="AA544">
        <v>7025</v>
      </c>
      <c r="AB544">
        <v>291.2</v>
      </c>
      <c r="AC544">
        <v>293.5</v>
      </c>
      <c r="AD544">
        <v>27.81</v>
      </c>
      <c r="AE544">
        <v>18.739999999999998</v>
      </c>
      <c r="AF544">
        <v>0.71089999999999998</v>
      </c>
      <c r="AG544">
        <v>0.69810000000000005</v>
      </c>
    </row>
    <row r="545" spans="7:33" x14ac:dyDescent="0.25">
      <c r="G545">
        <v>523</v>
      </c>
      <c r="H545">
        <v>0.42920000000000003</v>
      </c>
      <c r="I545">
        <v>0.36280000000000001</v>
      </c>
      <c r="J545">
        <v>0.20799999999999999</v>
      </c>
      <c r="K545">
        <v>0</v>
      </c>
      <c r="L545">
        <v>0</v>
      </c>
      <c r="M545">
        <v>24.98</v>
      </c>
      <c r="N545">
        <v>0.43540000000000001</v>
      </c>
      <c r="O545">
        <v>14.28</v>
      </c>
      <c r="P545">
        <v>217.4</v>
      </c>
      <c r="Q545">
        <v>215.7</v>
      </c>
      <c r="R545">
        <v>215.9</v>
      </c>
      <c r="S545">
        <v>214.7</v>
      </c>
      <c r="T545">
        <v>223.6</v>
      </c>
      <c r="U545">
        <v>216</v>
      </c>
      <c r="V545">
        <v>254.3</v>
      </c>
      <c r="W545">
        <v>11565</v>
      </c>
      <c r="X545">
        <v>14.2</v>
      </c>
      <c r="Y545">
        <v>0.87270000000000003</v>
      </c>
      <c r="Z545">
        <v>7532</v>
      </c>
      <c r="AA545">
        <v>7056</v>
      </c>
      <c r="AB545">
        <v>294.10000000000002</v>
      </c>
      <c r="AC545">
        <v>296</v>
      </c>
      <c r="AD545">
        <v>27.71</v>
      </c>
      <c r="AE545">
        <v>18.600000000000001</v>
      </c>
      <c r="AF545">
        <v>0.72040000000000004</v>
      </c>
      <c r="AG545">
        <v>0.70020000000000004</v>
      </c>
    </row>
    <row r="546" spans="7:33" x14ac:dyDescent="0.25">
      <c r="G546">
        <v>524</v>
      </c>
      <c r="H546">
        <v>0.42880000000000001</v>
      </c>
      <c r="I546">
        <v>0.36299999999999999</v>
      </c>
      <c r="J546">
        <v>0.2082</v>
      </c>
      <c r="K546">
        <v>0</v>
      </c>
      <c r="L546">
        <v>0</v>
      </c>
      <c r="M546">
        <v>24.95</v>
      </c>
      <c r="N546">
        <v>0.43519999999999998</v>
      </c>
      <c r="O546">
        <v>14.29</v>
      </c>
      <c r="P546">
        <v>217.6</v>
      </c>
      <c r="Q546">
        <v>215.9</v>
      </c>
      <c r="R546">
        <v>216.1</v>
      </c>
      <c r="S546">
        <v>214.9</v>
      </c>
      <c r="T546">
        <v>223.8</v>
      </c>
      <c r="U546">
        <v>216.2</v>
      </c>
      <c r="V546">
        <v>254.1</v>
      </c>
      <c r="W546">
        <v>11903</v>
      </c>
      <c r="X546">
        <v>14.2</v>
      </c>
      <c r="Y546">
        <v>0.87729999999999997</v>
      </c>
      <c r="Z546">
        <v>7574</v>
      </c>
      <c r="AA546">
        <v>7091</v>
      </c>
      <c r="AB546">
        <v>296.2</v>
      </c>
      <c r="AC546">
        <v>298.8</v>
      </c>
      <c r="AD546">
        <v>27.59</v>
      </c>
      <c r="AE546">
        <v>18.45</v>
      </c>
      <c r="AF546">
        <v>0.72370000000000001</v>
      </c>
      <c r="AG546">
        <v>0.70179999999999998</v>
      </c>
    </row>
    <row r="547" spans="7:33" x14ac:dyDescent="0.25">
      <c r="G547">
        <v>525</v>
      </c>
      <c r="H547">
        <v>0.4284</v>
      </c>
      <c r="I547">
        <v>0.36309999999999998</v>
      </c>
      <c r="J547">
        <v>0.20849999999999999</v>
      </c>
      <c r="K547">
        <v>0</v>
      </c>
      <c r="L547">
        <v>0</v>
      </c>
      <c r="M547">
        <v>24.95</v>
      </c>
      <c r="N547">
        <v>0.43530000000000002</v>
      </c>
      <c r="O547">
        <v>14.28</v>
      </c>
      <c r="P547">
        <v>217.8</v>
      </c>
      <c r="Q547">
        <v>216.1</v>
      </c>
      <c r="R547">
        <v>216.3</v>
      </c>
      <c r="S547">
        <v>215.1</v>
      </c>
      <c r="T547">
        <v>224</v>
      </c>
      <c r="U547">
        <v>216.4</v>
      </c>
      <c r="V547">
        <v>254.2</v>
      </c>
      <c r="W547">
        <v>12246</v>
      </c>
      <c r="X547">
        <v>14.2</v>
      </c>
      <c r="Y547">
        <v>0.88170000000000004</v>
      </c>
      <c r="Z547">
        <v>7596</v>
      </c>
      <c r="AA547">
        <v>7110</v>
      </c>
      <c r="AB547">
        <v>297.8</v>
      </c>
      <c r="AC547">
        <v>300.5</v>
      </c>
      <c r="AD547">
        <v>27.52</v>
      </c>
      <c r="AE547">
        <v>18.350000000000001</v>
      </c>
      <c r="AF547">
        <v>0.72640000000000005</v>
      </c>
      <c r="AG547">
        <v>0.70399999999999996</v>
      </c>
    </row>
    <row r="548" spans="7:33" x14ac:dyDescent="0.25">
      <c r="G548">
        <v>526</v>
      </c>
      <c r="H548">
        <v>0.42809999999999998</v>
      </c>
      <c r="I548">
        <v>0.36320000000000002</v>
      </c>
      <c r="J548">
        <v>0.20880000000000001</v>
      </c>
      <c r="K548">
        <v>0</v>
      </c>
      <c r="L548">
        <v>0</v>
      </c>
      <c r="M548">
        <v>24.94</v>
      </c>
      <c r="N548">
        <v>0.43519999999999998</v>
      </c>
      <c r="O548">
        <v>14.28</v>
      </c>
      <c r="P548">
        <v>218</v>
      </c>
      <c r="Q548">
        <v>216.3</v>
      </c>
      <c r="R548">
        <v>216.5</v>
      </c>
      <c r="S548">
        <v>215.3</v>
      </c>
      <c r="T548">
        <v>224.1</v>
      </c>
      <c r="U548">
        <v>216.6</v>
      </c>
      <c r="V548">
        <v>254.2</v>
      </c>
      <c r="W548">
        <v>12597</v>
      </c>
      <c r="X548">
        <v>14.19</v>
      </c>
      <c r="Y548">
        <v>0.88590000000000002</v>
      </c>
      <c r="Z548">
        <v>7632</v>
      </c>
      <c r="AA548">
        <v>7141</v>
      </c>
      <c r="AB548">
        <v>301.10000000000002</v>
      </c>
      <c r="AC548">
        <v>303.2</v>
      </c>
      <c r="AD548">
        <v>27.43</v>
      </c>
      <c r="AE548">
        <v>18.22</v>
      </c>
      <c r="AF548">
        <v>0.72350000000000003</v>
      </c>
      <c r="AG548">
        <v>0.70599999999999996</v>
      </c>
    </row>
    <row r="549" spans="7:33" x14ac:dyDescent="0.25">
      <c r="G549">
        <v>527</v>
      </c>
      <c r="H549">
        <v>0.42770000000000002</v>
      </c>
      <c r="I549">
        <v>0.36330000000000001</v>
      </c>
      <c r="J549">
        <v>0.20899999999999999</v>
      </c>
      <c r="K549">
        <v>0</v>
      </c>
      <c r="L549">
        <v>0</v>
      </c>
      <c r="M549">
        <v>24.93</v>
      </c>
      <c r="N549">
        <v>0.435</v>
      </c>
      <c r="O549">
        <v>14.28</v>
      </c>
      <c r="P549">
        <v>218.2</v>
      </c>
      <c r="Q549">
        <v>216.5</v>
      </c>
      <c r="R549">
        <v>216.7</v>
      </c>
      <c r="S549">
        <v>215.4</v>
      </c>
      <c r="T549">
        <v>224.3</v>
      </c>
      <c r="U549">
        <v>216.8</v>
      </c>
      <c r="V549">
        <v>254.1</v>
      </c>
      <c r="W549">
        <v>12965</v>
      </c>
      <c r="X549">
        <v>14.2</v>
      </c>
      <c r="Y549">
        <v>0.89019999999999999</v>
      </c>
      <c r="Z549">
        <v>7669</v>
      </c>
      <c r="AA549">
        <v>7172</v>
      </c>
      <c r="AB549">
        <v>303.10000000000002</v>
      </c>
      <c r="AC549">
        <v>305.7</v>
      </c>
      <c r="AD549">
        <v>27.33</v>
      </c>
      <c r="AE549">
        <v>18.100000000000001</v>
      </c>
      <c r="AF549">
        <v>0.72399999999999998</v>
      </c>
      <c r="AG549">
        <v>0.70730000000000004</v>
      </c>
    </row>
    <row r="550" spans="7:33" x14ac:dyDescent="0.25">
      <c r="G550">
        <v>528</v>
      </c>
      <c r="H550">
        <v>0.42730000000000001</v>
      </c>
      <c r="I550">
        <v>0.3634</v>
      </c>
      <c r="J550">
        <v>0.20930000000000001</v>
      </c>
      <c r="K550">
        <v>0</v>
      </c>
      <c r="L550">
        <v>0</v>
      </c>
      <c r="M550">
        <v>24.91</v>
      </c>
      <c r="N550">
        <v>0.43519999999999998</v>
      </c>
      <c r="O550">
        <v>14.29</v>
      </c>
      <c r="P550">
        <v>218.4</v>
      </c>
      <c r="Q550">
        <v>216.7</v>
      </c>
      <c r="R550">
        <v>216.9</v>
      </c>
      <c r="S550">
        <v>215.6</v>
      </c>
      <c r="T550">
        <v>224.4</v>
      </c>
      <c r="U550">
        <v>217</v>
      </c>
      <c r="V550">
        <v>254.1</v>
      </c>
      <c r="W550">
        <v>13392</v>
      </c>
      <c r="X550">
        <v>14.2</v>
      </c>
      <c r="Y550">
        <v>0.89480000000000004</v>
      </c>
      <c r="Z550">
        <v>7703</v>
      </c>
      <c r="AA550">
        <v>7203</v>
      </c>
      <c r="AB550">
        <v>305.60000000000002</v>
      </c>
      <c r="AC550">
        <v>308.10000000000002</v>
      </c>
      <c r="AD550">
        <v>27.2</v>
      </c>
      <c r="AE550">
        <v>17.920000000000002</v>
      </c>
      <c r="AF550">
        <v>0.73270000000000002</v>
      </c>
      <c r="AG550">
        <v>0.71130000000000004</v>
      </c>
    </row>
    <row r="551" spans="7:33" x14ac:dyDescent="0.25">
      <c r="G551">
        <v>529</v>
      </c>
      <c r="H551">
        <v>0.4269</v>
      </c>
      <c r="I551">
        <v>0.36349999999999999</v>
      </c>
      <c r="J551">
        <v>0.20949999999999999</v>
      </c>
      <c r="K551">
        <v>0</v>
      </c>
      <c r="L551">
        <v>0</v>
      </c>
      <c r="M551">
        <v>24.9</v>
      </c>
      <c r="N551">
        <v>0.43509999999999999</v>
      </c>
      <c r="O551">
        <v>14.29</v>
      </c>
      <c r="P551">
        <v>218.6</v>
      </c>
      <c r="Q551">
        <v>216.9</v>
      </c>
      <c r="R551">
        <v>217.1</v>
      </c>
      <c r="S551">
        <v>215.8</v>
      </c>
      <c r="T551">
        <v>224.6</v>
      </c>
      <c r="U551">
        <v>217.2</v>
      </c>
      <c r="V551">
        <v>254.1</v>
      </c>
      <c r="W551">
        <v>13819</v>
      </c>
      <c r="X551">
        <v>14.2</v>
      </c>
      <c r="Y551">
        <v>0.89910000000000001</v>
      </c>
      <c r="Z551">
        <v>7763</v>
      </c>
      <c r="AA551">
        <v>7257</v>
      </c>
      <c r="AB551">
        <v>310.2</v>
      </c>
      <c r="AC551">
        <v>312.8</v>
      </c>
      <c r="AD551">
        <v>27.05</v>
      </c>
      <c r="AE551">
        <v>17.73</v>
      </c>
      <c r="AF551">
        <v>0.73409999999999997</v>
      </c>
      <c r="AG551">
        <v>0.71319999999999995</v>
      </c>
    </row>
    <row r="552" spans="7:33" x14ac:dyDescent="0.25">
      <c r="G552">
        <v>530</v>
      </c>
      <c r="H552">
        <v>0.42649999999999999</v>
      </c>
      <c r="I552">
        <v>0.36370000000000002</v>
      </c>
      <c r="J552">
        <v>0.20979999999999999</v>
      </c>
      <c r="K552">
        <v>0</v>
      </c>
      <c r="L552">
        <v>0</v>
      </c>
      <c r="M552">
        <v>24.88</v>
      </c>
      <c r="N552">
        <v>0.43509999999999999</v>
      </c>
      <c r="O552">
        <v>14.29</v>
      </c>
      <c r="P552">
        <v>218.9</v>
      </c>
      <c r="Q552">
        <v>217.1</v>
      </c>
      <c r="R552">
        <v>217.3</v>
      </c>
      <c r="S552">
        <v>216</v>
      </c>
      <c r="T552">
        <v>224.8</v>
      </c>
      <c r="U552">
        <v>217.5</v>
      </c>
      <c r="V552">
        <v>254.1</v>
      </c>
      <c r="W552">
        <v>14392</v>
      </c>
      <c r="X552">
        <v>14.2</v>
      </c>
      <c r="Y552">
        <v>0.90449999999999997</v>
      </c>
      <c r="Z552">
        <v>7822</v>
      </c>
      <c r="AA552">
        <v>7309</v>
      </c>
      <c r="AB552">
        <v>316.10000000000002</v>
      </c>
      <c r="AC552">
        <v>317.2</v>
      </c>
      <c r="AD552">
        <v>26.86</v>
      </c>
      <c r="AE552">
        <v>17.5</v>
      </c>
      <c r="AF552">
        <v>0.74299999999999999</v>
      </c>
      <c r="AG552">
        <v>0.7167</v>
      </c>
    </row>
    <row r="553" spans="7:33" x14ac:dyDescent="0.25">
      <c r="G553">
        <v>531</v>
      </c>
      <c r="H553">
        <v>0.42599999999999999</v>
      </c>
      <c r="I553">
        <v>0.36380000000000001</v>
      </c>
      <c r="J553">
        <v>0.2102</v>
      </c>
      <c r="K553">
        <v>0</v>
      </c>
      <c r="L553">
        <v>0</v>
      </c>
      <c r="M553">
        <v>24.86</v>
      </c>
      <c r="N553">
        <v>0.4355</v>
      </c>
      <c r="O553">
        <v>14.29</v>
      </c>
      <c r="P553">
        <v>219.1</v>
      </c>
      <c r="Q553">
        <v>217.4</v>
      </c>
      <c r="R553">
        <v>217.6</v>
      </c>
      <c r="S553">
        <v>216.3</v>
      </c>
      <c r="T553">
        <v>225</v>
      </c>
      <c r="U553">
        <v>217.7</v>
      </c>
      <c r="V553">
        <v>254.1</v>
      </c>
      <c r="W553">
        <v>15102</v>
      </c>
      <c r="X553">
        <v>14.2</v>
      </c>
      <c r="Y553">
        <v>0.91059999999999997</v>
      </c>
      <c r="Z553">
        <v>7875</v>
      </c>
      <c r="AA553">
        <v>7361</v>
      </c>
      <c r="AB553">
        <v>320.8</v>
      </c>
      <c r="AC553">
        <v>321.5</v>
      </c>
      <c r="AD553">
        <v>26.6</v>
      </c>
      <c r="AE553">
        <v>17.149999999999999</v>
      </c>
      <c r="AF553">
        <v>0.75149999999999995</v>
      </c>
      <c r="AG553">
        <v>0.72299999999999998</v>
      </c>
    </row>
    <row r="554" spans="7:33" x14ac:dyDescent="0.25">
      <c r="G554">
        <v>532</v>
      </c>
      <c r="H554">
        <v>0.42530000000000001</v>
      </c>
      <c r="I554">
        <v>0.36409999999999998</v>
      </c>
      <c r="J554">
        <v>0.21060000000000001</v>
      </c>
      <c r="K554">
        <v>0</v>
      </c>
      <c r="L554">
        <v>0</v>
      </c>
      <c r="M554">
        <v>24.83</v>
      </c>
      <c r="N554">
        <v>0.43559999999999999</v>
      </c>
      <c r="O554">
        <v>14.28</v>
      </c>
      <c r="P554">
        <v>219.3</v>
      </c>
      <c r="Q554">
        <v>217.6</v>
      </c>
      <c r="R554">
        <v>218.1</v>
      </c>
      <c r="S554">
        <v>216.8</v>
      </c>
      <c r="T554">
        <v>225.2</v>
      </c>
      <c r="U554">
        <v>218.1</v>
      </c>
      <c r="V554">
        <v>254.1</v>
      </c>
      <c r="W554">
        <v>16179</v>
      </c>
      <c r="X554">
        <v>14.2</v>
      </c>
      <c r="Y554">
        <v>0.91890000000000005</v>
      </c>
      <c r="Z554">
        <v>7992</v>
      </c>
      <c r="AA554">
        <v>7485</v>
      </c>
      <c r="AB554">
        <v>338.3</v>
      </c>
      <c r="AC554">
        <v>332.6</v>
      </c>
      <c r="AD554">
        <v>26.35</v>
      </c>
      <c r="AE554">
        <v>16.670000000000002</v>
      </c>
      <c r="AF554">
        <v>0.76659999999999995</v>
      </c>
      <c r="AG554">
        <v>0.74580000000000002</v>
      </c>
    </row>
    <row r="555" spans="7:33" x14ac:dyDescent="0.25">
      <c r="G555">
        <v>533</v>
      </c>
      <c r="H555">
        <v>0.42449999999999999</v>
      </c>
      <c r="I555">
        <v>0.36430000000000001</v>
      </c>
      <c r="J555">
        <v>0.2112</v>
      </c>
      <c r="K555">
        <v>0</v>
      </c>
      <c r="L555">
        <v>0</v>
      </c>
      <c r="M555">
        <v>24.81</v>
      </c>
      <c r="N555">
        <v>0.43580000000000002</v>
      </c>
      <c r="O555">
        <v>14.29</v>
      </c>
      <c r="P555">
        <v>219.6</v>
      </c>
      <c r="Q555">
        <v>217.8</v>
      </c>
      <c r="R555">
        <v>218.7</v>
      </c>
      <c r="S555">
        <v>217.4</v>
      </c>
      <c r="T555">
        <v>225.5</v>
      </c>
      <c r="U555">
        <v>218.5</v>
      </c>
      <c r="V555">
        <v>254.1</v>
      </c>
      <c r="W555">
        <v>17688</v>
      </c>
      <c r="X555">
        <v>14.2</v>
      </c>
      <c r="Y555">
        <v>0.92879999999999996</v>
      </c>
      <c r="Z555">
        <v>8112</v>
      </c>
      <c r="AA555">
        <v>7624</v>
      </c>
      <c r="AB555">
        <v>358.9</v>
      </c>
      <c r="AC555">
        <v>345.1</v>
      </c>
      <c r="AD555">
        <v>26.1</v>
      </c>
      <c r="AE555">
        <v>16.079999999999998</v>
      </c>
      <c r="AF555">
        <v>0.79179999999999995</v>
      </c>
      <c r="AG555">
        <v>0.7762</v>
      </c>
    </row>
    <row r="556" spans="7:33" x14ac:dyDescent="0.25">
      <c r="G556">
        <v>534</v>
      </c>
      <c r="H556">
        <v>0.42359999999999998</v>
      </c>
      <c r="I556">
        <v>0.36459999999999998</v>
      </c>
      <c r="J556">
        <v>0.21179999999999999</v>
      </c>
      <c r="K556">
        <v>0</v>
      </c>
      <c r="L556">
        <v>0</v>
      </c>
      <c r="M556">
        <v>24.8</v>
      </c>
      <c r="N556">
        <v>0.43609999999999999</v>
      </c>
      <c r="O556">
        <v>14.29</v>
      </c>
      <c r="P556">
        <v>219.8</v>
      </c>
      <c r="Q556">
        <v>218</v>
      </c>
      <c r="R556">
        <v>219.4</v>
      </c>
      <c r="S556">
        <v>218.1</v>
      </c>
      <c r="T556">
        <v>225.9</v>
      </c>
      <c r="U556">
        <v>218.9</v>
      </c>
      <c r="V556">
        <v>254.1</v>
      </c>
      <c r="W556">
        <v>19800</v>
      </c>
      <c r="X556">
        <v>14.2</v>
      </c>
      <c r="Y556">
        <v>0.94030000000000002</v>
      </c>
      <c r="Z556">
        <v>8161</v>
      </c>
      <c r="AA556">
        <v>7714</v>
      </c>
      <c r="AB556">
        <v>373.2</v>
      </c>
      <c r="AC556">
        <v>354.2</v>
      </c>
      <c r="AD556">
        <v>25.95</v>
      </c>
      <c r="AE556">
        <v>15.45</v>
      </c>
      <c r="AF556">
        <v>0.78349999999999997</v>
      </c>
      <c r="AG556">
        <v>0.77190000000000003</v>
      </c>
    </row>
    <row r="557" spans="7:33" x14ac:dyDescent="0.25">
      <c r="G557">
        <v>535</v>
      </c>
      <c r="H557">
        <v>0.42270000000000002</v>
      </c>
      <c r="I557">
        <v>0.3649</v>
      </c>
      <c r="J557">
        <v>0.21240000000000001</v>
      </c>
      <c r="K557">
        <v>0</v>
      </c>
      <c r="L557">
        <v>0</v>
      </c>
      <c r="M557">
        <v>24.78</v>
      </c>
      <c r="N557">
        <v>0.43569999999999998</v>
      </c>
      <c r="O557">
        <v>14.29</v>
      </c>
      <c r="P557">
        <v>220</v>
      </c>
      <c r="Q557">
        <v>218.2</v>
      </c>
      <c r="R557">
        <v>220.1</v>
      </c>
      <c r="S557">
        <v>218.8</v>
      </c>
      <c r="T557">
        <v>226.4</v>
      </c>
      <c r="U557">
        <v>219.4</v>
      </c>
      <c r="V557">
        <v>254</v>
      </c>
      <c r="W557">
        <v>22553</v>
      </c>
      <c r="X557">
        <v>14.19</v>
      </c>
      <c r="Y557">
        <v>0.95220000000000005</v>
      </c>
      <c r="Z557">
        <v>8037</v>
      </c>
      <c r="AA557">
        <v>7606</v>
      </c>
      <c r="AB557">
        <v>619.5</v>
      </c>
      <c r="AC557">
        <v>345.8</v>
      </c>
      <c r="AD557">
        <v>25.87</v>
      </c>
      <c r="AE557">
        <v>14.9</v>
      </c>
      <c r="AF557">
        <v>0.32990000000000003</v>
      </c>
      <c r="AG557">
        <v>0.30599999999999999</v>
      </c>
    </row>
    <row r="558" spans="7:33" x14ac:dyDescent="0.25">
      <c r="G558">
        <v>536</v>
      </c>
      <c r="H558">
        <v>0.4219</v>
      </c>
      <c r="I558">
        <v>0.36509999999999998</v>
      </c>
      <c r="J558">
        <v>0.21299999999999999</v>
      </c>
      <c r="K558">
        <v>0</v>
      </c>
      <c r="L558">
        <v>0</v>
      </c>
      <c r="M558">
        <v>24.77</v>
      </c>
      <c r="N558">
        <v>0.43540000000000001</v>
      </c>
      <c r="O558">
        <v>14.29</v>
      </c>
      <c r="P558">
        <v>220.1</v>
      </c>
      <c r="Q558">
        <v>218.3</v>
      </c>
      <c r="R558">
        <v>220.2</v>
      </c>
      <c r="S558">
        <v>219.6</v>
      </c>
      <c r="T558">
        <v>227.5</v>
      </c>
      <c r="U558">
        <v>219.8</v>
      </c>
      <c r="V558">
        <v>254.1</v>
      </c>
      <c r="W558">
        <v>26244</v>
      </c>
      <c r="X558">
        <v>14.18</v>
      </c>
      <c r="Y558">
        <v>0.96430000000000005</v>
      </c>
      <c r="Z558">
        <v>7372</v>
      </c>
      <c r="AA558">
        <v>6716</v>
      </c>
      <c r="AB558">
        <v>629.9</v>
      </c>
      <c r="AC558">
        <v>270.3</v>
      </c>
      <c r="AD558">
        <v>25.7</v>
      </c>
      <c r="AE558">
        <v>14.65</v>
      </c>
      <c r="AF558">
        <v>0.6008</v>
      </c>
      <c r="AG558">
        <v>0.58630000000000004</v>
      </c>
    </row>
    <row r="559" spans="7:33" x14ac:dyDescent="0.25">
      <c r="G559">
        <v>537</v>
      </c>
      <c r="H559">
        <v>0.42099999999999999</v>
      </c>
      <c r="I559">
        <v>0.3654</v>
      </c>
      <c r="J559">
        <v>0.21360000000000001</v>
      </c>
      <c r="K559">
        <v>0</v>
      </c>
      <c r="L559">
        <v>0</v>
      </c>
      <c r="M559">
        <v>24.76</v>
      </c>
      <c r="N559">
        <v>0.43530000000000002</v>
      </c>
      <c r="O559">
        <v>14.29</v>
      </c>
      <c r="P559">
        <v>220.2</v>
      </c>
      <c r="Q559">
        <v>218.4</v>
      </c>
      <c r="R559">
        <v>220.7</v>
      </c>
      <c r="S559">
        <v>220.3</v>
      </c>
      <c r="T559">
        <v>228.9</v>
      </c>
      <c r="U559">
        <v>220.3</v>
      </c>
      <c r="V559">
        <v>254.2</v>
      </c>
      <c r="W559">
        <v>31030</v>
      </c>
      <c r="X559">
        <v>14.16</v>
      </c>
      <c r="Y559">
        <v>0.97570000000000001</v>
      </c>
      <c r="Z559">
        <v>6487</v>
      </c>
      <c r="AA559">
        <v>5873</v>
      </c>
      <c r="AB559">
        <v>319</v>
      </c>
      <c r="AC559">
        <v>208.2</v>
      </c>
      <c r="AD559">
        <v>25.38</v>
      </c>
      <c r="AE559">
        <v>14.27</v>
      </c>
      <c r="AF559">
        <v>0.60450000000000004</v>
      </c>
      <c r="AG559">
        <v>0.59099999999999997</v>
      </c>
    </row>
    <row r="560" spans="7:33" x14ac:dyDescent="0.25">
      <c r="G560">
        <v>538</v>
      </c>
      <c r="H560">
        <v>0.42020000000000002</v>
      </c>
      <c r="I560">
        <v>0.36570000000000003</v>
      </c>
      <c r="J560">
        <v>0.21410000000000001</v>
      </c>
      <c r="K560">
        <v>0</v>
      </c>
      <c r="L560">
        <v>0</v>
      </c>
      <c r="M560">
        <v>24.76</v>
      </c>
      <c r="N560">
        <v>0.43530000000000002</v>
      </c>
      <c r="O560">
        <v>14.29</v>
      </c>
      <c r="P560">
        <v>220.3</v>
      </c>
      <c r="Q560">
        <v>218.5</v>
      </c>
      <c r="R560">
        <v>221.4</v>
      </c>
      <c r="S560">
        <v>221.1</v>
      </c>
      <c r="T560">
        <v>230.6</v>
      </c>
      <c r="U560">
        <v>220.7</v>
      </c>
      <c r="V560">
        <v>254.3</v>
      </c>
      <c r="W560">
        <v>37836</v>
      </c>
      <c r="X560">
        <v>14.14</v>
      </c>
      <c r="Y560">
        <v>0.98699999999999999</v>
      </c>
      <c r="Z560">
        <v>5697</v>
      </c>
      <c r="AA560">
        <v>5204</v>
      </c>
      <c r="AB560">
        <v>549.20000000000005</v>
      </c>
      <c r="AC560">
        <v>164.7</v>
      </c>
      <c r="AD560">
        <v>25.19</v>
      </c>
      <c r="AE560">
        <v>14</v>
      </c>
      <c r="AF560">
        <v>2.2269999999999999</v>
      </c>
      <c r="AG560">
        <v>2.2250000000000001</v>
      </c>
    </row>
    <row r="561" spans="7:33" x14ac:dyDescent="0.25">
      <c r="G561">
        <v>539</v>
      </c>
      <c r="H561">
        <v>0.4194</v>
      </c>
      <c r="I561">
        <v>0.3659</v>
      </c>
      <c r="J561">
        <v>0.21460000000000001</v>
      </c>
      <c r="K561">
        <v>0</v>
      </c>
      <c r="L561">
        <v>0</v>
      </c>
      <c r="M561">
        <v>24.77</v>
      </c>
      <c r="N561">
        <v>0.43509999999999999</v>
      </c>
      <c r="O561">
        <v>14.29</v>
      </c>
      <c r="P561">
        <v>220.4</v>
      </c>
      <c r="Q561">
        <v>218.6</v>
      </c>
      <c r="R561">
        <v>222.1</v>
      </c>
      <c r="S561">
        <v>221.8</v>
      </c>
      <c r="T561">
        <v>232.2</v>
      </c>
      <c r="U561">
        <v>221.1</v>
      </c>
      <c r="V561">
        <v>254.4</v>
      </c>
      <c r="W561">
        <v>48096</v>
      </c>
      <c r="X561">
        <v>14.13</v>
      </c>
      <c r="Y561">
        <v>0.998</v>
      </c>
      <c r="Z561">
        <v>5068</v>
      </c>
      <c r="AA561">
        <v>4659</v>
      </c>
      <c r="AB561">
        <v>511.1</v>
      </c>
      <c r="AC561">
        <v>133</v>
      </c>
      <c r="AD561">
        <v>25.14</v>
      </c>
      <c r="AE561">
        <v>13.87</v>
      </c>
      <c r="AF561">
        <v>2.5539999999999998</v>
      </c>
      <c r="AG561">
        <v>2.552</v>
      </c>
    </row>
    <row r="562" spans="7:33" x14ac:dyDescent="0.25">
      <c r="G562">
        <v>540</v>
      </c>
      <c r="H562">
        <v>0.41870000000000002</v>
      </c>
      <c r="I562">
        <v>0.36609999999999998</v>
      </c>
      <c r="J562">
        <v>0.21510000000000001</v>
      </c>
      <c r="K562">
        <v>0</v>
      </c>
      <c r="L562">
        <v>0</v>
      </c>
      <c r="M562">
        <v>24.78</v>
      </c>
      <c r="N562">
        <v>0.43509999999999999</v>
      </c>
      <c r="O562">
        <v>14.29</v>
      </c>
      <c r="P562">
        <v>220.5</v>
      </c>
      <c r="Q562">
        <v>220.5</v>
      </c>
      <c r="R562">
        <v>222.4</v>
      </c>
      <c r="S562">
        <v>222.4</v>
      </c>
      <c r="T562">
        <v>233.7</v>
      </c>
      <c r="U562">
        <v>221.5</v>
      </c>
      <c r="V562">
        <v>254.5</v>
      </c>
      <c r="W562">
        <v>50467</v>
      </c>
      <c r="X562">
        <v>14.11</v>
      </c>
      <c r="Y562">
        <v>1</v>
      </c>
      <c r="Z562">
        <v>4596</v>
      </c>
      <c r="AA562">
        <v>4470</v>
      </c>
      <c r="AB562">
        <v>358.8</v>
      </c>
      <c r="AC562">
        <v>122.1</v>
      </c>
      <c r="AD562">
        <v>25.06</v>
      </c>
      <c r="AE562">
        <v>14.89</v>
      </c>
      <c r="AF562">
        <v>2.3919999999999999</v>
      </c>
      <c r="AG562">
        <v>2.3889999999999998</v>
      </c>
    </row>
    <row r="563" spans="7:33" x14ac:dyDescent="0.25">
      <c r="G563">
        <v>541</v>
      </c>
      <c r="H563">
        <v>0.41799999999999998</v>
      </c>
      <c r="I563">
        <v>0.3664</v>
      </c>
      <c r="J563">
        <v>0.21560000000000001</v>
      </c>
      <c r="K563">
        <v>0</v>
      </c>
      <c r="L563">
        <v>0</v>
      </c>
      <c r="M563">
        <v>24.79</v>
      </c>
      <c r="N563">
        <v>0.43519999999999998</v>
      </c>
      <c r="O563">
        <v>14.29</v>
      </c>
      <c r="P563">
        <v>220.6</v>
      </c>
      <c r="Q563">
        <v>220.6</v>
      </c>
      <c r="R563">
        <v>223.1</v>
      </c>
      <c r="S563">
        <v>223.1</v>
      </c>
      <c r="T563">
        <v>235.1</v>
      </c>
      <c r="U563">
        <v>221.8</v>
      </c>
      <c r="V563">
        <v>254.6</v>
      </c>
      <c r="W563">
        <v>50404</v>
      </c>
      <c r="X563">
        <v>14.09</v>
      </c>
      <c r="Y563">
        <v>1.0009999999999999</v>
      </c>
      <c r="Z563">
        <v>4231</v>
      </c>
      <c r="AA563">
        <v>4110</v>
      </c>
      <c r="AB563">
        <v>235</v>
      </c>
      <c r="AC563">
        <v>103.9</v>
      </c>
      <c r="AD563">
        <v>25.05</v>
      </c>
      <c r="AE563">
        <v>14.85</v>
      </c>
      <c r="AF563">
        <v>1.8919999999999999</v>
      </c>
      <c r="AG563">
        <v>1.89</v>
      </c>
    </row>
    <row r="564" spans="7:33" x14ac:dyDescent="0.25">
      <c r="G564">
        <v>542</v>
      </c>
      <c r="H564">
        <v>0.41739999999999999</v>
      </c>
      <c r="I564">
        <v>0.36659999999999998</v>
      </c>
      <c r="J564">
        <v>0.21609999999999999</v>
      </c>
      <c r="K564">
        <v>0</v>
      </c>
      <c r="L564">
        <v>0</v>
      </c>
      <c r="M564">
        <v>24.8</v>
      </c>
      <c r="N564">
        <v>0.435</v>
      </c>
      <c r="O564">
        <v>14.29</v>
      </c>
      <c r="P564">
        <v>220.7</v>
      </c>
      <c r="Q564">
        <v>220.7</v>
      </c>
      <c r="R564">
        <v>223.7</v>
      </c>
      <c r="S564">
        <v>223.7</v>
      </c>
      <c r="T564">
        <v>236.4</v>
      </c>
      <c r="U564">
        <v>222.2</v>
      </c>
      <c r="V564">
        <v>254.7</v>
      </c>
      <c r="W564">
        <v>50316</v>
      </c>
      <c r="X564">
        <v>14.07</v>
      </c>
      <c r="Y564">
        <v>1.0009999999999999</v>
      </c>
      <c r="Z564">
        <v>3929</v>
      </c>
      <c r="AA564">
        <v>3814</v>
      </c>
      <c r="AB564">
        <v>115.7</v>
      </c>
      <c r="AC564">
        <v>90.04</v>
      </c>
      <c r="AD564">
        <v>24.99</v>
      </c>
      <c r="AE564">
        <v>14.77</v>
      </c>
      <c r="AF564">
        <v>0.94869999999999999</v>
      </c>
      <c r="AG564">
        <v>0.94440000000000002</v>
      </c>
    </row>
    <row r="565" spans="7:33" x14ac:dyDescent="0.25">
      <c r="G565">
        <v>543</v>
      </c>
      <c r="H565">
        <v>0.4168</v>
      </c>
      <c r="I565">
        <v>0.36670000000000003</v>
      </c>
      <c r="J565">
        <v>0.2165</v>
      </c>
      <c r="K565">
        <v>0</v>
      </c>
      <c r="L565">
        <v>0</v>
      </c>
      <c r="M565">
        <v>24.82</v>
      </c>
      <c r="N565">
        <v>0.43509999999999999</v>
      </c>
      <c r="O565">
        <v>14.28</v>
      </c>
      <c r="P565">
        <v>220.7</v>
      </c>
      <c r="Q565">
        <v>220.7</v>
      </c>
      <c r="R565">
        <v>224.2</v>
      </c>
      <c r="S565">
        <v>224.2</v>
      </c>
      <c r="T565">
        <v>237.6</v>
      </c>
      <c r="U565">
        <v>222.5</v>
      </c>
      <c r="V565">
        <v>254.8</v>
      </c>
      <c r="W565">
        <v>50271</v>
      </c>
      <c r="X565">
        <v>14.06</v>
      </c>
      <c r="Y565">
        <v>1.0009999999999999</v>
      </c>
      <c r="Z565">
        <v>3704</v>
      </c>
      <c r="AA565">
        <v>3592</v>
      </c>
      <c r="AB565">
        <v>97.82</v>
      </c>
      <c r="AC565">
        <v>80.48</v>
      </c>
      <c r="AD565">
        <v>24.98</v>
      </c>
      <c r="AE565">
        <v>14.74</v>
      </c>
      <c r="AF565">
        <v>0.94979999999999998</v>
      </c>
      <c r="AG565">
        <v>0.94599999999999995</v>
      </c>
    </row>
    <row r="566" spans="7:33" x14ac:dyDescent="0.25">
      <c r="G566">
        <v>544</v>
      </c>
      <c r="H566">
        <v>0.4158</v>
      </c>
      <c r="I566">
        <v>0.36709999999999998</v>
      </c>
      <c r="J566">
        <v>0.2172</v>
      </c>
      <c r="K566">
        <v>0</v>
      </c>
      <c r="L566">
        <v>0</v>
      </c>
      <c r="M566">
        <v>24.13</v>
      </c>
      <c r="N566">
        <v>0.4289</v>
      </c>
      <c r="O566">
        <v>14.28</v>
      </c>
      <c r="P566">
        <v>220.7</v>
      </c>
      <c r="Q566">
        <v>220.7</v>
      </c>
      <c r="R566">
        <v>225.2</v>
      </c>
      <c r="S566">
        <v>225.2</v>
      </c>
      <c r="T566">
        <v>240.8</v>
      </c>
      <c r="U566">
        <v>223</v>
      </c>
      <c r="V566">
        <v>250.3</v>
      </c>
      <c r="W566">
        <v>49451</v>
      </c>
      <c r="X566">
        <v>14.01</v>
      </c>
      <c r="Y566">
        <v>1.002</v>
      </c>
      <c r="Z566">
        <v>3146</v>
      </c>
      <c r="AA566">
        <v>3043</v>
      </c>
      <c r="AB566">
        <v>251.1</v>
      </c>
      <c r="AC566">
        <v>58.92</v>
      </c>
      <c r="AD566">
        <v>24.55</v>
      </c>
      <c r="AE566">
        <v>14.51</v>
      </c>
      <c r="AF566">
        <v>1.0049999999999999</v>
      </c>
      <c r="AG566">
        <v>0.96899999999999997</v>
      </c>
    </row>
    <row r="567" spans="7:33" x14ac:dyDescent="0.25">
      <c r="G567">
        <v>545</v>
      </c>
      <c r="H567">
        <v>0.41470000000000001</v>
      </c>
      <c r="I567">
        <v>0.3674</v>
      </c>
      <c r="J567">
        <v>0.21790000000000001</v>
      </c>
      <c r="K567">
        <v>0</v>
      </c>
      <c r="L567">
        <v>0</v>
      </c>
      <c r="M567">
        <v>24.17</v>
      </c>
      <c r="N567">
        <v>0.43099999999999999</v>
      </c>
      <c r="O567">
        <v>14.28</v>
      </c>
      <c r="P567">
        <v>220.7</v>
      </c>
      <c r="Q567">
        <v>220.7</v>
      </c>
      <c r="R567">
        <v>226.3</v>
      </c>
      <c r="S567">
        <v>226.3</v>
      </c>
      <c r="T567">
        <v>243.9</v>
      </c>
      <c r="U567">
        <v>223.5</v>
      </c>
      <c r="V567">
        <v>250.3</v>
      </c>
      <c r="W567">
        <v>49589</v>
      </c>
      <c r="X567">
        <v>13.97</v>
      </c>
      <c r="Y567">
        <v>1.002</v>
      </c>
      <c r="Z567">
        <v>2740</v>
      </c>
      <c r="AA567">
        <v>2644</v>
      </c>
      <c r="AB567">
        <v>59.24</v>
      </c>
      <c r="AC567">
        <v>45.24</v>
      </c>
      <c r="AD567">
        <v>24.96</v>
      </c>
      <c r="AE567">
        <v>14.66</v>
      </c>
      <c r="AF567">
        <v>1.2629999999999999</v>
      </c>
      <c r="AG567">
        <v>1.026</v>
      </c>
    </row>
    <row r="568" spans="7:33" x14ac:dyDescent="0.25">
      <c r="G568">
        <v>546</v>
      </c>
      <c r="H568">
        <v>0.41460000000000002</v>
      </c>
      <c r="I568">
        <v>0.3674</v>
      </c>
      <c r="J568">
        <v>0.218</v>
      </c>
      <c r="K568">
        <v>0</v>
      </c>
      <c r="L568">
        <v>0</v>
      </c>
      <c r="M568">
        <v>24.78</v>
      </c>
      <c r="N568">
        <v>0.4425</v>
      </c>
      <c r="O568">
        <v>14.28</v>
      </c>
      <c r="P568">
        <v>221.2</v>
      </c>
      <c r="Q568">
        <v>221.2</v>
      </c>
      <c r="R568">
        <v>226</v>
      </c>
      <c r="S568">
        <v>226</v>
      </c>
      <c r="T568">
        <v>240.8</v>
      </c>
      <c r="U568">
        <v>223.6</v>
      </c>
      <c r="V568">
        <v>254.1</v>
      </c>
      <c r="W568">
        <v>50904</v>
      </c>
      <c r="X568">
        <v>14.02</v>
      </c>
      <c r="Y568">
        <v>1.002</v>
      </c>
      <c r="Z568">
        <v>3253</v>
      </c>
      <c r="AA568">
        <v>3149</v>
      </c>
      <c r="AB568">
        <v>68.69</v>
      </c>
      <c r="AC568">
        <v>62.92</v>
      </c>
      <c r="AD568">
        <v>25.8</v>
      </c>
      <c r="AE568">
        <v>15.21</v>
      </c>
      <c r="AF568">
        <v>0.99480000000000002</v>
      </c>
      <c r="AG568">
        <v>0.99199999999999999</v>
      </c>
    </row>
    <row r="569" spans="7:33" x14ac:dyDescent="0.25">
      <c r="G569">
        <v>547</v>
      </c>
      <c r="H569">
        <v>0.41449999999999998</v>
      </c>
      <c r="I569">
        <v>0.36749999999999999</v>
      </c>
      <c r="J569">
        <v>0.218</v>
      </c>
      <c r="K569">
        <v>0</v>
      </c>
      <c r="L569">
        <v>0</v>
      </c>
      <c r="M569">
        <v>24.66</v>
      </c>
      <c r="N569">
        <v>0.4405</v>
      </c>
      <c r="O569">
        <v>14.28</v>
      </c>
      <c r="P569">
        <v>220.9</v>
      </c>
      <c r="Q569">
        <v>220.9</v>
      </c>
      <c r="R569">
        <v>226.3</v>
      </c>
      <c r="S569">
        <v>226.3</v>
      </c>
      <c r="T569">
        <v>242.3</v>
      </c>
      <c r="U569">
        <v>223.6</v>
      </c>
      <c r="V569">
        <v>253.3</v>
      </c>
      <c r="W569">
        <v>50667</v>
      </c>
      <c r="X569">
        <v>13.99</v>
      </c>
      <c r="Y569">
        <v>1.002</v>
      </c>
      <c r="Z569">
        <v>2994</v>
      </c>
      <c r="AA569">
        <v>2893</v>
      </c>
      <c r="AB569">
        <v>76.08</v>
      </c>
      <c r="AC569">
        <v>53.75</v>
      </c>
      <c r="AD569">
        <v>25.77</v>
      </c>
      <c r="AE569">
        <v>15.09</v>
      </c>
      <c r="AF569">
        <v>0.97960000000000003</v>
      </c>
      <c r="AG569">
        <v>0.97670000000000001</v>
      </c>
    </row>
    <row r="570" spans="7:33" x14ac:dyDescent="0.25">
      <c r="G570">
        <v>548</v>
      </c>
      <c r="H570">
        <v>0.41420000000000001</v>
      </c>
      <c r="I570">
        <v>0.36759999999999998</v>
      </c>
      <c r="J570">
        <v>0.21820000000000001</v>
      </c>
      <c r="K570">
        <v>0</v>
      </c>
      <c r="L570">
        <v>0</v>
      </c>
      <c r="M570">
        <v>24.78</v>
      </c>
      <c r="N570">
        <v>0.44259999999999999</v>
      </c>
      <c r="O570">
        <v>14.28</v>
      </c>
      <c r="P570">
        <v>221.2</v>
      </c>
      <c r="Q570">
        <v>221.2</v>
      </c>
      <c r="R570">
        <v>226.3</v>
      </c>
      <c r="S570">
        <v>226.3</v>
      </c>
      <c r="T570">
        <v>241.7</v>
      </c>
      <c r="U570">
        <v>223.8</v>
      </c>
      <c r="V570">
        <v>254.1</v>
      </c>
      <c r="W570">
        <v>50875</v>
      </c>
      <c r="X570">
        <v>14.01</v>
      </c>
      <c r="Y570">
        <v>1.002</v>
      </c>
      <c r="Z570">
        <v>3120</v>
      </c>
      <c r="AA570">
        <v>3017</v>
      </c>
      <c r="AB570">
        <v>68.56</v>
      </c>
      <c r="AC570">
        <v>58.02</v>
      </c>
      <c r="AD570">
        <v>25.75</v>
      </c>
      <c r="AE570">
        <v>15.17</v>
      </c>
      <c r="AF570">
        <v>0.99680000000000002</v>
      </c>
      <c r="AG570">
        <v>0.99460000000000004</v>
      </c>
    </row>
    <row r="571" spans="7:33" x14ac:dyDescent="0.25">
      <c r="G571">
        <v>549</v>
      </c>
      <c r="H571">
        <v>0.4138</v>
      </c>
      <c r="I571">
        <v>0.36770000000000003</v>
      </c>
      <c r="J571">
        <v>0.2185</v>
      </c>
      <c r="K571">
        <v>0</v>
      </c>
      <c r="L571">
        <v>0</v>
      </c>
      <c r="M571">
        <v>24.79</v>
      </c>
      <c r="N571">
        <v>0.44269999999999998</v>
      </c>
      <c r="O571">
        <v>14.28</v>
      </c>
      <c r="P571">
        <v>221.3</v>
      </c>
      <c r="Q571">
        <v>221.3</v>
      </c>
      <c r="R571">
        <v>226.7</v>
      </c>
      <c r="S571">
        <v>226.7</v>
      </c>
      <c r="T571">
        <v>242.7</v>
      </c>
      <c r="U571">
        <v>224</v>
      </c>
      <c r="V571">
        <v>254.2</v>
      </c>
      <c r="W571">
        <v>50845</v>
      </c>
      <c r="X571">
        <v>13.99</v>
      </c>
      <c r="Y571">
        <v>1.002</v>
      </c>
      <c r="Z571">
        <v>2982</v>
      </c>
      <c r="AA571">
        <v>2882</v>
      </c>
      <c r="AB571">
        <v>62.3</v>
      </c>
      <c r="AC571">
        <v>53.39</v>
      </c>
      <c r="AD571">
        <v>25.73</v>
      </c>
      <c r="AE571">
        <v>15.14</v>
      </c>
      <c r="AF571">
        <v>0.99860000000000004</v>
      </c>
      <c r="AG571">
        <v>0.99539999999999995</v>
      </c>
    </row>
    <row r="572" spans="7:33" x14ac:dyDescent="0.25">
      <c r="G572">
        <v>550</v>
      </c>
      <c r="H572">
        <v>0.41339999999999999</v>
      </c>
      <c r="I572">
        <v>0.36780000000000002</v>
      </c>
      <c r="J572">
        <v>0.21879999999999999</v>
      </c>
      <c r="K572">
        <v>0</v>
      </c>
      <c r="L572">
        <v>0</v>
      </c>
      <c r="M572">
        <v>24.8</v>
      </c>
      <c r="N572">
        <v>0.44269999999999998</v>
      </c>
      <c r="O572">
        <v>14.28</v>
      </c>
      <c r="P572">
        <v>221.4</v>
      </c>
      <c r="Q572">
        <v>221.4</v>
      </c>
      <c r="R572">
        <v>227</v>
      </c>
      <c r="S572">
        <v>227</v>
      </c>
      <c r="T572">
        <v>243.7</v>
      </c>
      <c r="U572">
        <v>224.2</v>
      </c>
      <c r="V572">
        <v>254.2</v>
      </c>
      <c r="W572">
        <v>50806</v>
      </c>
      <c r="X572">
        <v>13.98</v>
      </c>
      <c r="Y572">
        <v>1.0029999999999999</v>
      </c>
      <c r="Z572">
        <v>2865</v>
      </c>
      <c r="AA572">
        <v>2767</v>
      </c>
      <c r="AB572">
        <v>56.51</v>
      </c>
      <c r="AC572">
        <v>49.46</v>
      </c>
      <c r="AD572">
        <v>25.76</v>
      </c>
      <c r="AE572">
        <v>15.15</v>
      </c>
      <c r="AF572">
        <v>1.0009999999999999</v>
      </c>
      <c r="AG572">
        <v>0.99629999999999996</v>
      </c>
    </row>
    <row r="573" spans="7:33" x14ac:dyDescent="0.25">
      <c r="G573">
        <v>551</v>
      </c>
      <c r="H573">
        <v>0.41299999999999998</v>
      </c>
      <c r="I573">
        <v>0.3679</v>
      </c>
      <c r="J573">
        <v>0.219</v>
      </c>
      <c r="K573">
        <v>0</v>
      </c>
      <c r="L573">
        <v>0</v>
      </c>
      <c r="M573">
        <v>24.8</v>
      </c>
      <c r="N573">
        <v>0.44240000000000002</v>
      </c>
      <c r="O573">
        <v>14.28</v>
      </c>
      <c r="P573">
        <v>221.4</v>
      </c>
      <c r="Q573">
        <v>221.4</v>
      </c>
      <c r="R573">
        <v>227.4</v>
      </c>
      <c r="S573">
        <v>227.4</v>
      </c>
      <c r="T573">
        <v>244.6</v>
      </c>
      <c r="U573">
        <v>224.4</v>
      </c>
      <c r="V573">
        <v>254.2</v>
      </c>
      <c r="W573">
        <v>50738</v>
      </c>
      <c r="X573">
        <v>13.96</v>
      </c>
      <c r="Y573">
        <v>1.0029999999999999</v>
      </c>
      <c r="Z573">
        <v>2767</v>
      </c>
      <c r="AA573">
        <v>2670</v>
      </c>
      <c r="AB573">
        <v>51.76</v>
      </c>
      <c r="AC573">
        <v>46.3</v>
      </c>
      <c r="AD573">
        <v>25.74</v>
      </c>
      <c r="AE573">
        <v>15.12</v>
      </c>
      <c r="AF573">
        <v>0.99719999999999998</v>
      </c>
      <c r="AG573">
        <v>0.99470000000000003</v>
      </c>
    </row>
    <row r="574" spans="7:33" x14ac:dyDescent="0.25">
      <c r="G574">
        <v>552</v>
      </c>
      <c r="H574">
        <v>0.41270000000000001</v>
      </c>
      <c r="I574">
        <v>0.36799999999999999</v>
      </c>
      <c r="J574">
        <v>0.21929999999999999</v>
      </c>
      <c r="K574">
        <v>0</v>
      </c>
      <c r="L574">
        <v>0</v>
      </c>
      <c r="M574">
        <v>24.81</v>
      </c>
      <c r="N574">
        <v>0.44230000000000003</v>
      </c>
      <c r="O574">
        <v>14.27</v>
      </c>
      <c r="P574">
        <v>221.4</v>
      </c>
      <c r="Q574">
        <v>221.4</v>
      </c>
      <c r="R574">
        <v>227.7</v>
      </c>
      <c r="S574">
        <v>227.7</v>
      </c>
      <c r="T574">
        <v>245.4</v>
      </c>
      <c r="U574">
        <v>224.6</v>
      </c>
      <c r="V574">
        <v>254.3</v>
      </c>
      <c r="W574">
        <v>50688</v>
      </c>
      <c r="X574">
        <v>13.94</v>
      </c>
      <c r="Y574">
        <v>1.0029999999999999</v>
      </c>
      <c r="Z574">
        <v>2685</v>
      </c>
      <c r="AA574">
        <v>2590</v>
      </c>
      <c r="AB574">
        <v>48.48</v>
      </c>
      <c r="AC574">
        <v>44.05</v>
      </c>
      <c r="AD574">
        <v>25.75</v>
      </c>
      <c r="AE574">
        <v>15.13</v>
      </c>
      <c r="AF574">
        <v>0.99780000000000002</v>
      </c>
      <c r="AG574">
        <v>0.99529999999999996</v>
      </c>
    </row>
    <row r="575" spans="7:33" x14ac:dyDescent="0.25">
      <c r="G575">
        <v>553</v>
      </c>
      <c r="H575">
        <v>0.4123</v>
      </c>
      <c r="I575">
        <v>0.36820000000000003</v>
      </c>
      <c r="J575">
        <v>0.2195</v>
      </c>
      <c r="K575">
        <v>0</v>
      </c>
      <c r="L575">
        <v>0</v>
      </c>
      <c r="M575">
        <v>24.82</v>
      </c>
      <c r="N575">
        <v>0.44259999999999999</v>
      </c>
      <c r="O575">
        <v>14.27</v>
      </c>
      <c r="P575">
        <v>221.5</v>
      </c>
      <c r="Q575">
        <v>221.5</v>
      </c>
      <c r="R575">
        <v>228.1</v>
      </c>
      <c r="S575">
        <v>228.1</v>
      </c>
      <c r="T575">
        <v>246.1</v>
      </c>
      <c r="U575">
        <v>224.8</v>
      </c>
      <c r="V575">
        <v>254.3</v>
      </c>
      <c r="W575">
        <v>50682</v>
      </c>
      <c r="X575">
        <v>13.93</v>
      </c>
      <c r="Y575">
        <v>1.0029999999999999</v>
      </c>
      <c r="Z575">
        <v>2613</v>
      </c>
      <c r="AA575">
        <v>2519</v>
      </c>
      <c r="AB575">
        <v>45.6</v>
      </c>
      <c r="AC575">
        <v>41.9</v>
      </c>
      <c r="AD575">
        <v>25.77</v>
      </c>
      <c r="AE575">
        <v>15.12</v>
      </c>
      <c r="AF575">
        <v>1</v>
      </c>
      <c r="AG575">
        <v>0.996</v>
      </c>
    </row>
    <row r="576" spans="7:33" x14ac:dyDescent="0.25">
      <c r="G576">
        <v>554</v>
      </c>
      <c r="H576">
        <v>0.41199999999999998</v>
      </c>
      <c r="I576">
        <v>0.36830000000000002</v>
      </c>
      <c r="J576">
        <v>0.2198</v>
      </c>
      <c r="K576">
        <v>0</v>
      </c>
      <c r="L576">
        <v>0</v>
      </c>
      <c r="M576">
        <v>24.82</v>
      </c>
      <c r="N576">
        <v>0.4425</v>
      </c>
      <c r="O576">
        <v>14.27</v>
      </c>
      <c r="P576">
        <v>221.5</v>
      </c>
      <c r="Q576">
        <v>221.5</v>
      </c>
      <c r="R576">
        <v>228.4</v>
      </c>
      <c r="S576">
        <v>228.4</v>
      </c>
      <c r="T576">
        <v>246.9</v>
      </c>
      <c r="U576">
        <v>225</v>
      </c>
      <c r="V576">
        <v>254.4</v>
      </c>
      <c r="W576">
        <v>50634</v>
      </c>
      <c r="X576">
        <v>13.93</v>
      </c>
      <c r="Y576">
        <v>1.0029999999999999</v>
      </c>
      <c r="Z576">
        <v>2545</v>
      </c>
      <c r="AA576">
        <v>2453</v>
      </c>
      <c r="AB576">
        <v>43.8</v>
      </c>
      <c r="AC576">
        <v>39.659999999999997</v>
      </c>
      <c r="AD576">
        <v>25.76</v>
      </c>
      <c r="AE576">
        <v>15.11</v>
      </c>
      <c r="AF576">
        <v>0.99860000000000004</v>
      </c>
      <c r="AG576">
        <v>0.99639999999999995</v>
      </c>
    </row>
    <row r="577" spans="7:33" x14ac:dyDescent="0.25">
      <c r="G577">
        <v>555</v>
      </c>
      <c r="H577">
        <v>0.41160000000000002</v>
      </c>
      <c r="I577">
        <v>0.36840000000000001</v>
      </c>
      <c r="J577">
        <v>0.22</v>
      </c>
      <c r="K577">
        <v>0</v>
      </c>
      <c r="L577">
        <v>0</v>
      </c>
      <c r="M577">
        <v>24.82</v>
      </c>
      <c r="N577">
        <v>0.44209999999999999</v>
      </c>
      <c r="O577">
        <v>14.27</v>
      </c>
      <c r="P577">
        <v>221.6</v>
      </c>
      <c r="Q577">
        <v>221.6</v>
      </c>
      <c r="R577">
        <v>228.7</v>
      </c>
      <c r="S577">
        <v>228.7</v>
      </c>
      <c r="T577">
        <v>247.7</v>
      </c>
      <c r="U577">
        <v>225.1</v>
      </c>
      <c r="V577">
        <v>254.4</v>
      </c>
      <c r="W577">
        <v>50562</v>
      </c>
      <c r="X577">
        <v>13.91</v>
      </c>
      <c r="Y577">
        <v>1.0029999999999999</v>
      </c>
      <c r="Z577">
        <v>2472</v>
      </c>
      <c r="AA577">
        <v>2381</v>
      </c>
      <c r="AB577">
        <v>41.65</v>
      </c>
      <c r="AC577">
        <v>37.81</v>
      </c>
      <c r="AD577">
        <v>25.75</v>
      </c>
      <c r="AE577">
        <v>15.1</v>
      </c>
      <c r="AF577">
        <v>0.99729999999999996</v>
      </c>
      <c r="AG577">
        <v>0.99470000000000003</v>
      </c>
    </row>
    <row r="578" spans="7:33" x14ac:dyDescent="0.25">
      <c r="G578">
        <v>556</v>
      </c>
      <c r="H578">
        <v>0.4113</v>
      </c>
      <c r="I578">
        <v>0.36849999999999999</v>
      </c>
      <c r="J578">
        <v>0.22020000000000001</v>
      </c>
      <c r="K578">
        <v>0</v>
      </c>
      <c r="L578">
        <v>0</v>
      </c>
      <c r="M578">
        <v>24.83</v>
      </c>
      <c r="N578">
        <v>0.44190000000000002</v>
      </c>
      <c r="O578">
        <v>14.26</v>
      </c>
      <c r="P578">
        <v>221.6</v>
      </c>
      <c r="Q578">
        <v>221.6</v>
      </c>
      <c r="R578">
        <v>229</v>
      </c>
      <c r="S578">
        <v>229</v>
      </c>
      <c r="T578">
        <v>248.4</v>
      </c>
      <c r="U578">
        <v>225.3</v>
      </c>
      <c r="V578">
        <v>254.4</v>
      </c>
      <c r="W578">
        <v>50502</v>
      </c>
      <c r="X578">
        <v>13.9</v>
      </c>
      <c r="Y578">
        <v>1.004</v>
      </c>
      <c r="Z578">
        <v>2407</v>
      </c>
      <c r="AA578">
        <v>2318</v>
      </c>
      <c r="AB578">
        <v>39.46</v>
      </c>
      <c r="AC578">
        <v>36.020000000000003</v>
      </c>
      <c r="AD578">
        <v>25.77</v>
      </c>
      <c r="AE578">
        <v>15.1</v>
      </c>
      <c r="AF578">
        <v>0.99609999999999999</v>
      </c>
      <c r="AG578">
        <v>0.99309999999999998</v>
      </c>
    </row>
    <row r="579" spans="7:33" x14ac:dyDescent="0.25">
      <c r="G579">
        <v>557</v>
      </c>
      <c r="H579">
        <v>0.41089999999999999</v>
      </c>
      <c r="I579">
        <v>0.36859999999999998</v>
      </c>
      <c r="J579">
        <v>0.2205</v>
      </c>
      <c r="K579">
        <v>0</v>
      </c>
      <c r="L579">
        <v>0</v>
      </c>
      <c r="M579">
        <v>24.82</v>
      </c>
      <c r="N579">
        <v>0.44180000000000003</v>
      </c>
      <c r="O579">
        <v>14.26</v>
      </c>
      <c r="P579">
        <v>221.6</v>
      </c>
      <c r="Q579">
        <v>221.6</v>
      </c>
      <c r="R579">
        <v>229.4</v>
      </c>
      <c r="S579">
        <v>229.4</v>
      </c>
      <c r="T579">
        <v>249.1</v>
      </c>
      <c r="U579">
        <v>225.5</v>
      </c>
      <c r="V579">
        <v>254.4</v>
      </c>
      <c r="W579">
        <v>50453</v>
      </c>
      <c r="X579">
        <v>13.89</v>
      </c>
      <c r="Y579">
        <v>1.004</v>
      </c>
      <c r="Z579">
        <v>2352</v>
      </c>
      <c r="AA579">
        <v>2264</v>
      </c>
      <c r="AB579">
        <v>37.409999999999997</v>
      </c>
      <c r="AC579">
        <v>34.68</v>
      </c>
      <c r="AD579">
        <v>25.77</v>
      </c>
      <c r="AE579">
        <v>15.09</v>
      </c>
      <c r="AF579">
        <v>0.99629999999999996</v>
      </c>
      <c r="AG579">
        <v>0.99360000000000004</v>
      </c>
    </row>
    <row r="580" spans="7:33" x14ac:dyDescent="0.25">
      <c r="G580">
        <v>558</v>
      </c>
      <c r="H580">
        <v>0.41089999999999999</v>
      </c>
      <c r="I580">
        <v>0.36859999999999998</v>
      </c>
      <c r="J580">
        <v>0.22059999999999999</v>
      </c>
      <c r="K580">
        <v>0</v>
      </c>
      <c r="L580">
        <v>0</v>
      </c>
      <c r="M580">
        <v>24.73</v>
      </c>
      <c r="N580">
        <v>0.44069999999999998</v>
      </c>
      <c r="O580">
        <v>14.25</v>
      </c>
      <c r="P580">
        <v>221.7</v>
      </c>
      <c r="Q580">
        <v>221.7</v>
      </c>
      <c r="R580">
        <v>229.7</v>
      </c>
      <c r="S580">
        <v>229.7</v>
      </c>
      <c r="T580">
        <v>250</v>
      </c>
      <c r="U580">
        <v>225.7</v>
      </c>
      <c r="V580">
        <v>253.8</v>
      </c>
      <c r="W580">
        <v>50294</v>
      </c>
      <c r="X580">
        <v>13.87</v>
      </c>
      <c r="Y580">
        <v>1.004</v>
      </c>
      <c r="Z580">
        <v>2283</v>
      </c>
      <c r="AA580">
        <v>2196</v>
      </c>
      <c r="AB580">
        <v>38.71</v>
      </c>
      <c r="AC580">
        <v>33.04</v>
      </c>
      <c r="AD580">
        <v>25.72</v>
      </c>
      <c r="AE580">
        <v>15.08</v>
      </c>
      <c r="AF580">
        <v>0.99750000000000005</v>
      </c>
      <c r="AG580">
        <v>0.9929</v>
      </c>
    </row>
    <row r="581" spans="7:33" x14ac:dyDescent="0.25">
      <c r="G581">
        <v>559</v>
      </c>
      <c r="H581">
        <v>0.4108</v>
      </c>
      <c r="I581">
        <v>0.36849999999999999</v>
      </c>
      <c r="J581">
        <v>0.22070000000000001</v>
      </c>
      <c r="K581">
        <v>0</v>
      </c>
      <c r="L581">
        <v>0</v>
      </c>
      <c r="M581">
        <v>24.74</v>
      </c>
      <c r="N581">
        <v>0.44059999999999999</v>
      </c>
      <c r="O581">
        <v>14.26</v>
      </c>
      <c r="P581">
        <v>221.7</v>
      </c>
      <c r="Q581">
        <v>221.7</v>
      </c>
      <c r="R581">
        <v>230</v>
      </c>
      <c r="S581">
        <v>230</v>
      </c>
      <c r="T581">
        <v>250.9</v>
      </c>
      <c r="U581">
        <v>225.8</v>
      </c>
      <c r="V581">
        <v>253.8</v>
      </c>
      <c r="W581">
        <v>50243</v>
      </c>
      <c r="X581">
        <v>13.86</v>
      </c>
      <c r="Y581">
        <v>1.004</v>
      </c>
      <c r="Z581">
        <v>2218</v>
      </c>
      <c r="AA581">
        <v>2132</v>
      </c>
      <c r="AB581">
        <v>34.24</v>
      </c>
      <c r="AC581">
        <v>31.29</v>
      </c>
      <c r="AD581">
        <v>25.75</v>
      </c>
      <c r="AE581">
        <v>15.08</v>
      </c>
      <c r="AF581">
        <v>0.99409999999999998</v>
      </c>
      <c r="AG581">
        <v>0.99070000000000003</v>
      </c>
    </row>
    <row r="582" spans="7:33" x14ac:dyDescent="0.25">
      <c r="G582">
        <v>560</v>
      </c>
      <c r="H582">
        <v>0.41070000000000001</v>
      </c>
      <c r="I582">
        <v>0.36849999999999999</v>
      </c>
      <c r="J582">
        <v>0.2208</v>
      </c>
      <c r="K582">
        <v>0</v>
      </c>
      <c r="L582">
        <v>0</v>
      </c>
      <c r="M582">
        <v>24.73</v>
      </c>
      <c r="N582">
        <v>0.4405</v>
      </c>
      <c r="O582">
        <v>14.24</v>
      </c>
      <c r="P582">
        <v>221.7</v>
      </c>
      <c r="Q582">
        <v>221.7</v>
      </c>
      <c r="R582">
        <v>230.4</v>
      </c>
      <c r="S582">
        <v>230.4</v>
      </c>
      <c r="T582">
        <v>251.7</v>
      </c>
      <c r="U582">
        <v>226</v>
      </c>
      <c r="V582">
        <v>253.8</v>
      </c>
      <c r="W582">
        <v>50187</v>
      </c>
      <c r="X582">
        <v>13.83</v>
      </c>
      <c r="Y582">
        <v>1.004</v>
      </c>
      <c r="Z582">
        <v>2164</v>
      </c>
      <c r="AA582">
        <v>2079</v>
      </c>
      <c r="AB582">
        <v>33.07</v>
      </c>
      <c r="AC582">
        <v>30.29</v>
      </c>
      <c r="AD582">
        <v>25.74</v>
      </c>
      <c r="AE582">
        <v>15.07</v>
      </c>
      <c r="AF582">
        <v>0.97840000000000005</v>
      </c>
      <c r="AG582">
        <v>0.97540000000000004</v>
      </c>
    </row>
    <row r="583" spans="7:33" x14ac:dyDescent="0.25">
      <c r="G583">
        <v>561</v>
      </c>
      <c r="H583">
        <v>0.41070000000000001</v>
      </c>
      <c r="I583">
        <v>0.36849999999999999</v>
      </c>
      <c r="J583">
        <v>0.2208</v>
      </c>
      <c r="K583">
        <v>0</v>
      </c>
      <c r="L583">
        <v>0</v>
      </c>
      <c r="M583">
        <v>24.74</v>
      </c>
      <c r="N583">
        <v>0.44019999999999998</v>
      </c>
      <c r="O583">
        <v>14.25</v>
      </c>
      <c r="P583">
        <v>221.7</v>
      </c>
      <c r="Q583">
        <v>221.7</v>
      </c>
      <c r="R583">
        <v>230.7</v>
      </c>
      <c r="S583">
        <v>230.7</v>
      </c>
      <c r="T583">
        <v>252.4</v>
      </c>
      <c r="U583">
        <v>226.2</v>
      </c>
      <c r="V583">
        <v>253.8</v>
      </c>
      <c r="W583">
        <v>50118</v>
      </c>
      <c r="X583">
        <v>13.83</v>
      </c>
      <c r="Y583">
        <v>1.004</v>
      </c>
      <c r="Z583">
        <v>2119</v>
      </c>
      <c r="AA583">
        <v>2035</v>
      </c>
      <c r="AB583">
        <v>31.01</v>
      </c>
      <c r="AC583">
        <v>28.97</v>
      </c>
      <c r="AD583">
        <v>25.74</v>
      </c>
      <c r="AE583">
        <v>15.08</v>
      </c>
      <c r="AF583">
        <v>0.96179999999999999</v>
      </c>
      <c r="AG583">
        <v>0.9587</v>
      </c>
    </row>
    <row r="584" spans="7:33" x14ac:dyDescent="0.25">
      <c r="G584">
        <v>562</v>
      </c>
      <c r="H584">
        <v>0.41070000000000001</v>
      </c>
      <c r="I584">
        <v>0.36840000000000001</v>
      </c>
      <c r="J584">
        <v>0.22090000000000001</v>
      </c>
      <c r="K584">
        <v>0</v>
      </c>
      <c r="L584">
        <v>0</v>
      </c>
      <c r="M584">
        <v>24.74</v>
      </c>
      <c r="N584">
        <v>0.44009999999999999</v>
      </c>
      <c r="O584">
        <v>14.24</v>
      </c>
      <c r="P584">
        <v>221.8</v>
      </c>
      <c r="Q584">
        <v>221.8</v>
      </c>
      <c r="R584">
        <v>231</v>
      </c>
      <c r="S584">
        <v>231</v>
      </c>
      <c r="T584">
        <v>253</v>
      </c>
      <c r="U584">
        <v>226.4</v>
      </c>
      <c r="V584">
        <v>253.8</v>
      </c>
      <c r="W584">
        <v>50083</v>
      </c>
      <c r="X584">
        <v>13.81</v>
      </c>
      <c r="Y584">
        <v>1.0049999999999999</v>
      </c>
      <c r="Z584">
        <v>2078</v>
      </c>
      <c r="AA584">
        <v>1995</v>
      </c>
      <c r="AB584">
        <v>29.61</v>
      </c>
      <c r="AC584">
        <v>28.25</v>
      </c>
      <c r="AD584">
        <v>25.76</v>
      </c>
      <c r="AE584">
        <v>15.08</v>
      </c>
      <c r="AF584">
        <v>0.95730000000000004</v>
      </c>
      <c r="AG584">
        <v>0.95369999999999999</v>
      </c>
    </row>
    <row r="585" spans="7:33" x14ac:dyDescent="0.25">
      <c r="G585">
        <v>563</v>
      </c>
      <c r="H585">
        <v>0.41060000000000002</v>
      </c>
      <c r="I585">
        <v>0.36840000000000001</v>
      </c>
      <c r="J585">
        <v>0.221</v>
      </c>
      <c r="K585">
        <v>0</v>
      </c>
      <c r="L585">
        <v>0</v>
      </c>
      <c r="M585">
        <v>24.74</v>
      </c>
      <c r="N585">
        <v>0.43990000000000001</v>
      </c>
      <c r="O585">
        <v>14.24</v>
      </c>
      <c r="P585">
        <v>221.8</v>
      </c>
      <c r="Q585">
        <v>221.8</v>
      </c>
      <c r="R585">
        <v>231.2</v>
      </c>
      <c r="S585">
        <v>231.2</v>
      </c>
      <c r="T585">
        <v>253.6</v>
      </c>
      <c r="U585">
        <v>226.5</v>
      </c>
      <c r="V585">
        <v>253.8</v>
      </c>
      <c r="W585">
        <v>50028</v>
      </c>
      <c r="X585">
        <v>13.81</v>
      </c>
      <c r="Y585">
        <v>1.0049999999999999</v>
      </c>
      <c r="Z585">
        <v>2044</v>
      </c>
      <c r="AA585">
        <v>1961</v>
      </c>
      <c r="AB585">
        <v>28.49</v>
      </c>
      <c r="AC585">
        <v>27.31</v>
      </c>
      <c r="AD585">
        <v>25.77</v>
      </c>
      <c r="AE585">
        <v>15.09</v>
      </c>
      <c r="AF585">
        <v>0.9546</v>
      </c>
      <c r="AG585">
        <v>0.94869999999999999</v>
      </c>
    </row>
    <row r="586" spans="7:33" x14ac:dyDescent="0.25">
      <c r="G586">
        <v>564</v>
      </c>
      <c r="H586">
        <v>0.41060000000000002</v>
      </c>
      <c r="I586">
        <v>0.36840000000000001</v>
      </c>
      <c r="J586">
        <v>0.221</v>
      </c>
      <c r="K586">
        <v>0</v>
      </c>
      <c r="L586">
        <v>0</v>
      </c>
      <c r="M586">
        <v>24.74</v>
      </c>
      <c r="N586">
        <v>0.44009999999999999</v>
      </c>
      <c r="O586">
        <v>14.24</v>
      </c>
      <c r="P586">
        <v>221.8</v>
      </c>
      <c r="Q586">
        <v>221.8</v>
      </c>
      <c r="R586">
        <v>231.4</v>
      </c>
      <c r="S586">
        <v>231.4</v>
      </c>
      <c r="T586">
        <v>254.1</v>
      </c>
      <c r="U586">
        <v>226.6</v>
      </c>
      <c r="V586">
        <v>253.8</v>
      </c>
      <c r="W586">
        <v>50020</v>
      </c>
      <c r="X586">
        <v>13.8</v>
      </c>
      <c r="Y586">
        <v>1.0049999999999999</v>
      </c>
      <c r="Z586">
        <v>2013</v>
      </c>
      <c r="AA586">
        <v>1931</v>
      </c>
      <c r="AB586">
        <v>27.78</v>
      </c>
      <c r="AC586">
        <v>26.68</v>
      </c>
      <c r="AD586">
        <v>25.79</v>
      </c>
      <c r="AE586">
        <v>15.09</v>
      </c>
      <c r="AF586">
        <v>0.94910000000000005</v>
      </c>
      <c r="AG586">
        <v>0.94350000000000001</v>
      </c>
    </row>
    <row r="587" spans="7:33" x14ac:dyDescent="0.25">
      <c r="G587">
        <v>565</v>
      </c>
      <c r="H587">
        <v>0.41049999999999998</v>
      </c>
      <c r="I587">
        <v>0.36840000000000001</v>
      </c>
      <c r="J587">
        <v>0.22109999999999999</v>
      </c>
      <c r="K587">
        <v>0</v>
      </c>
      <c r="L587">
        <v>0</v>
      </c>
      <c r="M587">
        <v>24.74</v>
      </c>
      <c r="N587">
        <v>0.44</v>
      </c>
      <c r="O587">
        <v>14.25</v>
      </c>
      <c r="P587">
        <v>221.8</v>
      </c>
      <c r="Q587">
        <v>221.8</v>
      </c>
      <c r="R587">
        <v>231.7</v>
      </c>
      <c r="S587">
        <v>231.7</v>
      </c>
      <c r="T587">
        <v>254.6</v>
      </c>
      <c r="U587">
        <v>226.7</v>
      </c>
      <c r="V587">
        <v>253.8</v>
      </c>
      <c r="W587">
        <v>49982</v>
      </c>
      <c r="X587">
        <v>13.8</v>
      </c>
      <c r="Y587">
        <v>1.0049999999999999</v>
      </c>
      <c r="Z587">
        <v>1986</v>
      </c>
      <c r="AA587">
        <v>1904</v>
      </c>
      <c r="AB587">
        <v>26.98</v>
      </c>
      <c r="AC587">
        <v>25.98</v>
      </c>
      <c r="AD587">
        <v>25.8</v>
      </c>
      <c r="AE587">
        <v>15.1</v>
      </c>
      <c r="AF587">
        <v>0.93659999999999999</v>
      </c>
      <c r="AG587">
        <v>0.93110000000000004</v>
      </c>
    </row>
    <row r="588" spans="7:33" x14ac:dyDescent="0.25">
      <c r="G588">
        <v>566</v>
      </c>
      <c r="H588">
        <v>0.41049999999999998</v>
      </c>
      <c r="I588">
        <v>0.36830000000000002</v>
      </c>
      <c r="J588">
        <v>0.22109999999999999</v>
      </c>
      <c r="K588">
        <v>0</v>
      </c>
      <c r="L588">
        <v>0</v>
      </c>
      <c r="M588">
        <v>24.75</v>
      </c>
      <c r="N588">
        <v>0.44009999999999999</v>
      </c>
      <c r="O588">
        <v>14.23</v>
      </c>
      <c r="P588">
        <v>221.9</v>
      </c>
      <c r="Q588">
        <v>221.9</v>
      </c>
      <c r="R588">
        <v>231.9</v>
      </c>
      <c r="S588">
        <v>231.9</v>
      </c>
      <c r="T588">
        <v>255.2</v>
      </c>
      <c r="U588">
        <v>226.9</v>
      </c>
      <c r="V588">
        <v>253.8</v>
      </c>
      <c r="W588">
        <v>49965</v>
      </c>
      <c r="X588">
        <v>13.78</v>
      </c>
      <c r="Y588">
        <v>1.0049999999999999</v>
      </c>
      <c r="Z588">
        <v>1953</v>
      </c>
      <c r="AA588">
        <v>1873</v>
      </c>
      <c r="AB588">
        <v>26.45</v>
      </c>
      <c r="AC588">
        <v>25.4</v>
      </c>
      <c r="AD588">
        <v>25.8</v>
      </c>
      <c r="AE588">
        <v>15.09</v>
      </c>
      <c r="AF588">
        <v>0.93100000000000005</v>
      </c>
      <c r="AG588">
        <v>0.92510000000000003</v>
      </c>
    </row>
    <row r="589" spans="7:33" x14ac:dyDescent="0.25">
      <c r="G589">
        <v>567</v>
      </c>
      <c r="H589">
        <v>0.41049999999999998</v>
      </c>
      <c r="I589">
        <v>0.36830000000000002</v>
      </c>
      <c r="J589">
        <v>0.22120000000000001</v>
      </c>
      <c r="K589">
        <v>0</v>
      </c>
      <c r="L589">
        <v>0</v>
      </c>
      <c r="M589">
        <v>24.75</v>
      </c>
      <c r="N589">
        <v>0.44009999999999999</v>
      </c>
      <c r="O589">
        <v>14.23</v>
      </c>
      <c r="P589">
        <v>221.9</v>
      </c>
      <c r="Q589">
        <v>221.9</v>
      </c>
      <c r="R589">
        <v>232.1</v>
      </c>
      <c r="S589">
        <v>232.1</v>
      </c>
      <c r="T589">
        <v>255.7</v>
      </c>
      <c r="U589">
        <v>227</v>
      </c>
      <c r="V589">
        <v>253.9</v>
      </c>
      <c r="W589">
        <v>49947</v>
      </c>
      <c r="X589">
        <v>13.77</v>
      </c>
      <c r="Y589">
        <v>1.0049999999999999</v>
      </c>
      <c r="Z589">
        <v>1922</v>
      </c>
      <c r="AA589">
        <v>1842</v>
      </c>
      <c r="AB589">
        <v>25.84</v>
      </c>
      <c r="AC589">
        <v>24.58</v>
      </c>
      <c r="AD589">
        <v>25.79</v>
      </c>
      <c r="AE589">
        <v>15.07</v>
      </c>
      <c r="AF589">
        <v>0.92120000000000002</v>
      </c>
      <c r="AG589">
        <v>0.91439999999999999</v>
      </c>
    </row>
    <row r="590" spans="7:33" x14ac:dyDescent="0.25">
      <c r="G590">
        <v>568</v>
      </c>
      <c r="H590">
        <v>0.41039999999999999</v>
      </c>
      <c r="I590">
        <v>0.36830000000000002</v>
      </c>
      <c r="J590">
        <v>0.2213</v>
      </c>
      <c r="K590">
        <v>0</v>
      </c>
      <c r="L590">
        <v>0</v>
      </c>
      <c r="M590">
        <v>24.76</v>
      </c>
      <c r="N590">
        <v>0.43990000000000001</v>
      </c>
      <c r="O590">
        <v>14.23</v>
      </c>
      <c r="P590">
        <v>221.9</v>
      </c>
      <c r="Q590">
        <v>221.9</v>
      </c>
      <c r="R590">
        <v>232.4</v>
      </c>
      <c r="S590">
        <v>232.4</v>
      </c>
      <c r="T590">
        <v>256.39999999999998</v>
      </c>
      <c r="U590">
        <v>227.1</v>
      </c>
      <c r="V590">
        <v>253.9</v>
      </c>
      <c r="W590">
        <v>49887</v>
      </c>
      <c r="X590">
        <v>13.77</v>
      </c>
      <c r="Y590">
        <v>1.0049999999999999</v>
      </c>
      <c r="Z590">
        <v>1891</v>
      </c>
      <c r="AA590">
        <v>1811</v>
      </c>
      <c r="AB590">
        <v>25.46</v>
      </c>
      <c r="AC590">
        <v>24.08</v>
      </c>
      <c r="AD590">
        <v>25.78</v>
      </c>
      <c r="AE590">
        <v>15.07</v>
      </c>
      <c r="AF590">
        <v>0.89339999999999997</v>
      </c>
      <c r="AG590">
        <v>0.88660000000000005</v>
      </c>
    </row>
    <row r="591" spans="7:33" x14ac:dyDescent="0.25">
      <c r="G591">
        <v>569</v>
      </c>
      <c r="H591">
        <v>0.41039999999999999</v>
      </c>
      <c r="I591">
        <v>0.36830000000000002</v>
      </c>
      <c r="J591">
        <v>0.2213</v>
      </c>
      <c r="K591">
        <v>0</v>
      </c>
      <c r="L591">
        <v>0</v>
      </c>
      <c r="M591">
        <v>24.76</v>
      </c>
      <c r="N591">
        <v>0.43990000000000001</v>
      </c>
      <c r="O591">
        <v>14.24</v>
      </c>
      <c r="P591">
        <v>222</v>
      </c>
      <c r="Q591">
        <v>222</v>
      </c>
      <c r="R591">
        <v>232.6</v>
      </c>
      <c r="S591">
        <v>232.6</v>
      </c>
      <c r="T591">
        <v>257</v>
      </c>
      <c r="U591">
        <v>227.3</v>
      </c>
      <c r="V591">
        <v>253.9</v>
      </c>
      <c r="W591">
        <v>49859</v>
      </c>
      <c r="X591">
        <v>13.77</v>
      </c>
      <c r="Y591">
        <v>1.006</v>
      </c>
      <c r="Z591">
        <v>1860</v>
      </c>
      <c r="AA591">
        <v>1781</v>
      </c>
      <c r="AB591">
        <v>24.33</v>
      </c>
      <c r="AC591">
        <v>22.97</v>
      </c>
      <c r="AD591">
        <v>25.78</v>
      </c>
      <c r="AE591">
        <v>15.07</v>
      </c>
      <c r="AF591">
        <v>0.86270000000000002</v>
      </c>
      <c r="AG591">
        <v>0.85780000000000001</v>
      </c>
    </row>
    <row r="592" spans="7:33" x14ac:dyDescent="0.25">
      <c r="G592">
        <v>570</v>
      </c>
      <c r="H592">
        <v>0.41039999999999999</v>
      </c>
      <c r="I592">
        <v>0.36820000000000003</v>
      </c>
      <c r="J592">
        <v>0.22140000000000001</v>
      </c>
      <c r="K592">
        <v>0</v>
      </c>
      <c r="L592">
        <v>0</v>
      </c>
      <c r="M592">
        <v>24.76</v>
      </c>
      <c r="N592">
        <v>0.43959999999999999</v>
      </c>
      <c r="O592">
        <v>14.23</v>
      </c>
      <c r="P592">
        <v>222</v>
      </c>
      <c r="Q592">
        <v>222</v>
      </c>
      <c r="R592">
        <v>232.9</v>
      </c>
      <c r="S592">
        <v>232.9</v>
      </c>
      <c r="T592">
        <v>257.60000000000002</v>
      </c>
      <c r="U592">
        <v>227.4</v>
      </c>
      <c r="V592">
        <v>253.9</v>
      </c>
      <c r="W592">
        <v>49796</v>
      </c>
      <c r="X592">
        <v>13.74</v>
      </c>
      <c r="Y592">
        <v>1.006</v>
      </c>
      <c r="Z592">
        <v>1826</v>
      </c>
      <c r="AA592">
        <v>1748</v>
      </c>
      <c r="AB592">
        <v>24.04</v>
      </c>
      <c r="AC592">
        <v>22.62</v>
      </c>
      <c r="AD592">
        <v>25.75</v>
      </c>
      <c r="AE592">
        <v>15.04</v>
      </c>
      <c r="AF592">
        <v>0.84989999999999999</v>
      </c>
      <c r="AG592">
        <v>0.84550000000000003</v>
      </c>
    </row>
    <row r="593" spans="7:33" x14ac:dyDescent="0.25">
      <c r="G593">
        <v>571</v>
      </c>
      <c r="H593">
        <v>0.4103</v>
      </c>
      <c r="I593">
        <v>0.36820000000000003</v>
      </c>
      <c r="J593">
        <v>0.2215</v>
      </c>
      <c r="K593">
        <v>0</v>
      </c>
      <c r="L593">
        <v>0</v>
      </c>
      <c r="M593">
        <v>24.76</v>
      </c>
      <c r="N593">
        <v>0.4395</v>
      </c>
      <c r="O593">
        <v>14.22</v>
      </c>
      <c r="P593">
        <v>222</v>
      </c>
      <c r="Q593">
        <v>222</v>
      </c>
      <c r="R593">
        <v>233.1</v>
      </c>
      <c r="S593">
        <v>233.1</v>
      </c>
      <c r="T593">
        <v>258.3</v>
      </c>
      <c r="U593">
        <v>227.6</v>
      </c>
      <c r="V593">
        <v>253.9</v>
      </c>
      <c r="W593">
        <v>49755</v>
      </c>
      <c r="X593">
        <v>13.73</v>
      </c>
      <c r="Y593">
        <v>1.006</v>
      </c>
      <c r="Z593">
        <v>1794</v>
      </c>
      <c r="AA593">
        <v>1717</v>
      </c>
      <c r="AB593">
        <v>23.19</v>
      </c>
      <c r="AC593">
        <v>21.92</v>
      </c>
      <c r="AD593">
        <v>25.75</v>
      </c>
      <c r="AE593">
        <v>15.04</v>
      </c>
      <c r="AF593">
        <v>0.83150000000000002</v>
      </c>
      <c r="AG593">
        <v>0.82399999999999995</v>
      </c>
    </row>
    <row r="594" spans="7:33" x14ac:dyDescent="0.25">
      <c r="G594">
        <v>572</v>
      </c>
      <c r="H594">
        <v>0.4103</v>
      </c>
      <c r="I594">
        <v>0.36820000000000003</v>
      </c>
      <c r="J594">
        <v>0.2215</v>
      </c>
      <c r="K594">
        <v>0</v>
      </c>
      <c r="L594">
        <v>0</v>
      </c>
      <c r="M594">
        <v>24.77</v>
      </c>
      <c r="N594">
        <v>0.43940000000000001</v>
      </c>
      <c r="O594">
        <v>14.22</v>
      </c>
      <c r="P594">
        <v>222</v>
      </c>
      <c r="Q594">
        <v>222</v>
      </c>
      <c r="R594">
        <v>233.4</v>
      </c>
      <c r="S594">
        <v>233.4</v>
      </c>
      <c r="T594">
        <v>258.89999999999998</v>
      </c>
      <c r="U594">
        <v>227.7</v>
      </c>
      <c r="V594">
        <v>254</v>
      </c>
      <c r="W594">
        <v>49718</v>
      </c>
      <c r="X594">
        <v>13.72</v>
      </c>
      <c r="Y594">
        <v>1.006</v>
      </c>
      <c r="Z594">
        <v>1765</v>
      </c>
      <c r="AA594">
        <v>1688</v>
      </c>
      <c r="AB594">
        <v>22.34</v>
      </c>
      <c r="AC594">
        <v>21.42</v>
      </c>
      <c r="AD594">
        <v>25.74</v>
      </c>
      <c r="AE594">
        <v>15.03</v>
      </c>
      <c r="AF594">
        <v>0.80989999999999995</v>
      </c>
      <c r="AG594">
        <v>0.80549999999999999</v>
      </c>
    </row>
    <row r="595" spans="7:33" x14ac:dyDescent="0.25">
      <c r="G595">
        <v>573</v>
      </c>
      <c r="H595">
        <v>0.41020000000000001</v>
      </c>
      <c r="I595">
        <v>0.36820000000000003</v>
      </c>
      <c r="J595">
        <v>0.22159999999999999</v>
      </c>
      <c r="K595">
        <v>0</v>
      </c>
      <c r="L595">
        <v>0</v>
      </c>
      <c r="M595">
        <v>24.92</v>
      </c>
      <c r="N595">
        <v>0.441</v>
      </c>
      <c r="O595">
        <v>14.22</v>
      </c>
      <c r="P595">
        <v>222.1</v>
      </c>
      <c r="Q595">
        <v>222.1</v>
      </c>
      <c r="R595">
        <v>233.6</v>
      </c>
      <c r="S595">
        <v>233.6</v>
      </c>
      <c r="T595">
        <v>259.3</v>
      </c>
      <c r="U595">
        <v>227.8</v>
      </c>
      <c r="V595">
        <v>255</v>
      </c>
      <c r="W595">
        <v>49878</v>
      </c>
      <c r="X595">
        <v>13.71</v>
      </c>
      <c r="Y595">
        <v>1.006</v>
      </c>
      <c r="Z595">
        <v>1750</v>
      </c>
      <c r="AA595">
        <v>1673</v>
      </c>
      <c r="AB595">
        <v>21</v>
      </c>
      <c r="AC595">
        <v>21.1</v>
      </c>
      <c r="AD595">
        <v>25.9</v>
      </c>
      <c r="AE595">
        <v>15.1</v>
      </c>
      <c r="AF595">
        <v>0.86150000000000004</v>
      </c>
      <c r="AG595">
        <v>0.84989999999999999</v>
      </c>
    </row>
    <row r="596" spans="7:33" x14ac:dyDescent="0.25">
      <c r="G596">
        <v>574</v>
      </c>
      <c r="H596">
        <v>0.41020000000000001</v>
      </c>
      <c r="I596">
        <v>0.36820000000000003</v>
      </c>
      <c r="J596">
        <v>0.22159999999999999</v>
      </c>
      <c r="K596">
        <v>0</v>
      </c>
      <c r="L596">
        <v>0</v>
      </c>
      <c r="M596">
        <v>25.06</v>
      </c>
      <c r="N596">
        <v>0.44169999999999998</v>
      </c>
      <c r="O596">
        <v>14.22</v>
      </c>
      <c r="P596">
        <v>222.1</v>
      </c>
      <c r="Q596">
        <v>222.1</v>
      </c>
      <c r="R596">
        <v>233.7</v>
      </c>
      <c r="S596">
        <v>233.7</v>
      </c>
      <c r="T596">
        <v>259.2</v>
      </c>
      <c r="U596">
        <v>227.9</v>
      </c>
      <c r="V596">
        <v>255.9</v>
      </c>
      <c r="W596">
        <v>49931</v>
      </c>
      <c r="X596">
        <v>13.71</v>
      </c>
      <c r="Y596">
        <v>1.006</v>
      </c>
      <c r="Z596">
        <v>1758</v>
      </c>
      <c r="AA596">
        <v>1682</v>
      </c>
      <c r="AB596">
        <v>21.12</v>
      </c>
      <c r="AC596">
        <v>21.24</v>
      </c>
      <c r="AD596">
        <v>25.85</v>
      </c>
      <c r="AE596">
        <v>15.06</v>
      </c>
      <c r="AF596">
        <v>0.90049999999999997</v>
      </c>
      <c r="AG596">
        <v>0.85609999999999997</v>
      </c>
    </row>
    <row r="597" spans="7:33" x14ac:dyDescent="0.25">
      <c r="G597">
        <v>575</v>
      </c>
      <c r="H597">
        <v>0.41020000000000001</v>
      </c>
      <c r="I597">
        <v>0.36809999999999998</v>
      </c>
      <c r="J597">
        <v>0.22170000000000001</v>
      </c>
      <c r="K597">
        <v>0</v>
      </c>
      <c r="L597">
        <v>0</v>
      </c>
      <c r="M597">
        <v>25.22</v>
      </c>
      <c r="N597">
        <v>0.43469999999999998</v>
      </c>
      <c r="O597">
        <v>14.21</v>
      </c>
      <c r="P597">
        <v>222.2</v>
      </c>
      <c r="Q597">
        <v>222.2</v>
      </c>
      <c r="R597">
        <v>233.9</v>
      </c>
      <c r="S597">
        <v>233.9</v>
      </c>
      <c r="T597">
        <v>259.7</v>
      </c>
      <c r="U597">
        <v>228</v>
      </c>
      <c r="V597">
        <v>257.60000000000002</v>
      </c>
      <c r="W597">
        <v>49116</v>
      </c>
      <c r="X597">
        <v>13.69</v>
      </c>
      <c r="Y597">
        <v>1.006</v>
      </c>
      <c r="Z597">
        <v>1739</v>
      </c>
      <c r="AA597">
        <v>1662</v>
      </c>
      <c r="AB597">
        <v>21.4</v>
      </c>
      <c r="AC597">
        <v>20.5</v>
      </c>
      <c r="AD597">
        <v>24.91</v>
      </c>
      <c r="AE597">
        <v>14.51</v>
      </c>
      <c r="AF597">
        <v>0.89580000000000004</v>
      </c>
      <c r="AG597">
        <v>0.88990000000000002</v>
      </c>
    </row>
    <row r="598" spans="7:33" x14ac:dyDescent="0.25">
      <c r="G598">
        <v>576</v>
      </c>
      <c r="H598">
        <v>0.41010000000000002</v>
      </c>
      <c r="I598">
        <v>0.36809999999999998</v>
      </c>
      <c r="J598">
        <v>0.2218</v>
      </c>
      <c r="K598">
        <v>0</v>
      </c>
      <c r="L598">
        <v>0</v>
      </c>
      <c r="M598">
        <v>25.26</v>
      </c>
      <c r="N598">
        <v>0.43480000000000002</v>
      </c>
      <c r="O598">
        <v>14.21</v>
      </c>
      <c r="P598">
        <v>222.2</v>
      </c>
      <c r="Q598">
        <v>222.2</v>
      </c>
      <c r="R598">
        <v>234.1</v>
      </c>
      <c r="S598">
        <v>234.1</v>
      </c>
      <c r="T598">
        <v>260.2</v>
      </c>
      <c r="U598">
        <v>228.2</v>
      </c>
      <c r="V598">
        <v>257.89999999999998</v>
      </c>
      <c r="W598">
        <v>49107</v>
      </c>
      <c r="X598">
        <v>13.69</v>
      </c>
      <c r="Y598">
        <v>1.006</v>
      </c>
      <c r="Z598">
        <v>1716</v>
      </c>
      <c r="AA598">
        <v>1640</v>
      </c>
      <c r="AB598">
        <v>21.39</v>
      </c>
      <c r="AC598">
        <v>20.440000000000001</v>
      </c>
      <c r="AD598">
        <v>24.87</v>
      </c>
      <c r="AE598">
        <v>14.46</v>
      </c>
      <c r="AF598">
        <v>0.88419999999999999</v>
      </c>
      <c r="AG598">
        <v>0.87790000000000001</v>
      </c>
    </row>
    <row r="599" spans="7:33" x14ac:dyDescent="0.25">
      <c r="G599">
        <v>577</v>
      </c>
      <c r="H599">
        <v>0.41010000000000002</v>
      </c>
      <c r="I599">
        <v>0.36809999999999998</v>
      </c>
      <c r="J599">
        <v>0.2218</v>
      </c>
      <c r="K599">
        <v>0</v>
      </c>
      <c r="L599">
        <v>0</v>
      </c>
      <c r="M599">
        <v>25.27</v>
      </c>
      <c r="N599">
        <v>0.43440000000000001</v>
      </c>
      <c r="O599">
        <v>14.19</v>
      </c>
      <c r="P599">
        <v>222.3</v>
      </c>
      <c r="Q599">
        <v>222.3</v>
      </c>
      <c r="R599">
        <v>234.3</v>
      </c>
      <c r="S599">
        <v>234.3</v>
      </c>
      <c r="T599">
        <v>260.8</v>
      </c>
      <c r="U599">
        <v>228.3</v>
      </c>
      <c r="V599">
        <v>258</v>
      </c>
      <c r="W599">
        <v>49027</v>
      </c>
      <c r="X599">
        <v>13.66</v>
      </c>
      <c r="Y599">
        <v>1.006</v>
      </c>
      <c r="Z599">
        <v>1689</v>
      </c>
      <c r="AA599">
        <v>1614</v>
      </c>
      <c r="AB599">
        <v>20.58</v>
      </c>
      <c r="AC599">
        <v>19.78</v>
      </c>
      <c r="AD599">
        <v>24.85</v>
      </c>
      <c r="AE599">
        <v>14.46</v>
      </c>
      <c r="AF599">
        <v>0.86399999999999999</v>
      </c>
      <c r="AG599">
        <v>0.85650000000000004</v>
      </c>
    </row>
    <row r="600" spans="7:33" x14ac:dyDescent="0.25">
      <c r="G600">
        <v>578</v>
      </c>
      <c r="H600">
        <v>0.41010000000000002</v>
      </c>
      <c r="I600">
        <v>0.36809999999999998</v>
      </c>
      <c r="J600">
        <v>0.22189999999999999</v>
      </c>
      <c r="K600">
        <v>0</v>
      </c>
      <c r="L600">
        <v>0</v>
      </c>
      <c r="M600">
        <v>25.27</v>
      </c>
      <c r="N600">
        <v>0.4345</v>
      </c>
      <c r="O600">
        <v>14.2</v>
      </c>
      <c r="P600">
        <v>222.3</v>
      </c>
      <c r="Q600">
        <v>222.3</v>
      </c>
      <c r="R600">
        <v>234.5</v>
      </c>
      <c r="S600">
        <v>234.5</v>
      </c>
      <c r="T600">
        <v>261.3</v>
      </c>
      <c r="U600">
        <v>228.4</v>
      </c>
      <c r="V600">
        <v>258</v>
      </c>
      <c r="W600">
        <v>49017</v>
      </c>
      <c r="X600">
        <v>13.66</v>
      </c>
      <c r="Y600">
        <v>1.006</v>
      </c>
      <c r="Z600">
        <v>1669</v>
      </c>
      <c r="AA600">
        <v>1594</v>
      </c>
      <c r="AB600">
        <v>20.100000000000001</v>
      </c>
      <c r="AC600">
        <v>19.440000000000001</v>
      </c>
      <c r="AD600">
        <v>24.82</v>
      </c>
      <c r="AE600">
        <v>14.41</v>
      </c>
      <c r="AF600">
        <v>0.85719999999999996</v>
      </c>
      <c r="AG600">
        <v>0.85050000000000003</v>
      </c>
    </row>
    <row r="601" spans="7:33" x14ac:dyDescent="0.25">
      <c r="G601">
        <v>579</v>
      </c>
      <c r="H601">
        <v>0.41</v>
      </c>
      <c r="I601">
        <v>0.36799999999999999</v>
      </c>
      <c r="J601">
        <v>0.22189999999999999</v>
      </c>
      <c r="K601">
        <v>0</v>
      </c>
      <c r="L601">
        <v>0</v>
      </c>
      <c r="M601">
        <v>25.27</v>
      </c>
      <c r="N601">
        <v>0.43440000000000001</v>
      </c>
      <c r="O601">
        <v>14.19</v>
      </c>
      <c r="P601">
        <v>222.3</v>
      </c>
      <c r="Q601">
        <v>222.3</v>
      </c>
      <c r="R601">
        <v>234.8</v>
      </c>
      <c r="S601">
        <v>234.8</v>
      </c>
      <c r="T601">
        <v>261.8</v>
      </c>
      <c r="U601">
        <v>228.5</v>
      </c>
      <c r="V601">
        <v>258</v>
      </c>
      <c r="W601">
        <v>48989</v>
      </c>
      <c r="X601">
        <v>13.65</v>
      </c>
      <c r="Y601">
        <v>1.0069999999999999</v>
      </c>
      <c r="Z601">
        <v>1647</v>
      </c>
      <c r="AA601">
        <v>1573</v>
      </c>
      <c r="AB601">
        <v>19.59</v>
      </c>
      <c r="AC601">
        <v>18.899999999999999</v>
      </c>
      <c r="AD601">
        <v>24.83</v>
      </c>
      <c r="AE601">
        <v>14.42</v>
      </c>
      <c r="AF601">
        <v>0.84689999999999999</v>
      </c>
      <c r="AG601">
        <v>0.84250000000000003</v>
      </c>
    </row>
    <row r="602" spans="7:33" x14ac:dyDescent="0.25">
      <c r="G602">
        <v>580</v>
      </c>
      <c r="H602">
        <v>0.41</v>
      </c>
      <c r="I602">
        <v>0.36799999999999999</v>
      </c>
      <c r="J602">
        <v>0.222</v>
      </c>
      <c r="K602">
        <v>0</v>
      </c>
      <c r="L602">
        <v>0</v>
      </c>
      <c r="M602">
        <v>25.28</v>
      </c>
      <c r="N602">
        <v>0.43440000000000001</v>
      </c>
      <c r="O602">
        <v>14.2</v>
      </c>
      <c r="P602">
        <v>222.3</v>
      </c>
      <c r="Q602">
        <v>222.3</v>
      </c>
      <c r="R602">
        <v>235</v>
      </c>
      <c r="S602">
        <v>235</v>
      </c>
      <c r="T602">
        <v>262.3</v>
      </c>
      <c r="U602">
        <v>228.6</v>
      </c>
      <c r="V602">
        <v>258.10000000000002</v>
      </c>
      <c r="W602">
        <v>48962</v>
      </c>
      <c r="X602">
        <v>13.65</v>
      </c>
      <c r="Y602">
        <v>1.0069999999999999</v>
      </c>
      <c r="Z602">
        <v>1627</v>
      </c>
      <c r="AA602">
        <v>1553</v>
      </c>
      <c r="AB602">
        <v>19.23</v>
      </c>
      <c r="AC602">
        <v>18.579999999999998</v>
      </c>
      <c r="AD602">
        <v>24.81</v>
      </c>
      <c r="AE602">
        <v>14.39</v>
      </c>
      <c r="AF602">
        <v>0.82940000000000003</v>
      </c>
      <c r="AG602">
        <v>0.82389999999999997</v>
      </c>
    </row>
    <row r="603" spans="7:33" x14ac:dyDescent="0.25">
      <c r="G603">
        <v>581</v>
      </c>
      <c r="H603">
        <v>0.41</v>
      </c>
      <c r="I603">
        <v>0.36799999999999999</v>
      </c>
      <c r="J603">
        <v>0.222</v>
      </c>
      <c r="K603">
        <v>0</v>
      </c>
      <c r="L603">
        <v>0</v>
      </c>
      <c r="M603">
        <v>25.28</v>
      </c>
      <c r="N603">
        <v>0.43419999999999997</v>
      </c>
      <c r="O603">
        <v>14.17</v>
      </c>
      <c r="P603">
        <v>222.3</v>
      </c>
      <c r="Q603">
        <v>222.3</v>
      </c>
      <c r="R603">
        <v>235.2</v>
      </c>
      <c r="S603">
        <v>235.2</v>
      </c>
      <c r="T603">
        <v>262.89999999999998</v>
      </c>
      <c r="U603">
        <v>228.8</v>
      </c>
      <c r="V603">
        <v>258.10000000000002</v>
      </c>
      <c r="W603">
        <v>48919</v>
      </c>
      <c r="X603">
        <v>13.62</v>
      </c>
      <c r="Y603">
        <v>1.0069999999999999</v>
      </c>
      <c r="Z603">
        <v>1603</v>
      </c>
      <c r="AA603">
        <v>1530</v>
      </c>
      <c r="AB603">
        <v>18.760000000000002</v>
      </c>
      <c r="AC603">
        <v>18</v>
      </c>
      <c r="AD603">
        <v>24.78</v>
      </c>
      <c r="AE603">
        <v>14.38</v>
      </c>
      <c r="AF603">
        <v>0.80400000000000005</v>
      </c>
      <c r="AG603">
        <v>0.80100000000000005</v>
      </c>
    </row>
    <row r="604" spans="7:33" x14ac:dyDescent="0.25">
      <c r="G604">
        <v>582</v>
      </c>
      <c r="H604">
        <v>0.40989999999999999</v>
      </c>
      <c r="I604">
        <v>0.36799999999999999</v>
      </c>
      <c r="J604">
        <v>0.22209999999999999</v>
      </c>
      <c r="K604">
        <v>0</v>
      </c>
      <c r="L604">
        <v>0</v>
      </c>
      <c r="M604">
        <v>25.27</v>
      </c>
      <c r="N604">
        <v>0.43409999999999999</v>
      </c>
      <c r="O604">
        <v>14.19</v>
      </c>
      <c r="P604">
        <v>222.4</v>
      </c>
      <c r="Q604">
        <v>222.4</v>
      </c>
      <c r="R604">
        <v>235.4</v>
      </c>
      <c r="S604">
        <v>235.4</v>
      </c>
      <c r="T604">
        <v>263.5</v>
      </c>
      <c r="U604">
        <v>228.9</v>
      </c>
      <c r="V604">
        <v>258.10000000000002</v>
      </c>
      <c r="W604">
        <v>48883</v>
      </c>
      <c r="X604">
        <v>13.63</v>
      </c>
      <c r="Y604">
        <v>1.0069999999999999</v>
      </c>
      <c r="Z604">
        <v>1583</v>
      </c>
      <c r="AA604">
        <v>1510</v>
      </c>
      <c r="AB604">
        <v>18.649999999999999</v>
      </c>
      <c r="AC604">
        <v>17.829999999999998</v>
      </c>
      <c r="AD604">
        <v>24.78</v>
      </c>
      <c r="AE604">
        <v>14.36</v>
      </c>
      <c r="AF604">
        <v>0.79820000000000002</v>
      </c>
      <c r="AG604">
        <v>0.79420000000000002</v>
      </c>
    </row>
    <row r="605" spans="7:33" x14ac:dyDescent="0.25">
      <c r="G605">
        <v>583</v>
      </c>
      <c r="H605">
        <v>0.40989999999999999</v>
      </c>
      <c r="I605">
        <v>0.36799999999999999</v>
      </c>
      <c r="J605">
        <v>0.22209999999999999</v>
      </c>
      <c r="K605">
        <v>0</v>
      </c>
      <c r="L605">
        <v>0</v>
      </c>
      <c r="M605">
        <v>25.26</v>
      </c>
      <c r="N605">
        <v>0.43380000000000002</v>
      </c>
      <c r="O605">
        <v>14.18</v>
      </c>
      <c r="P605">
        <v>222.3</v>
      </c>
      <c r="Q605">
        <v>222.3</v>
      </c>
      <c r="R605">
        <v>235.6</v>
      </c>
      <c r="S605">
        <v>235.6</v>
      </c>
      <c r="T605">
        <v>264.10000000000002</v>
      </c>
      <c r="U605">
        <v>229</v>
      </c>
      <c r="V605">
        <v>258</v>
      </c>
      <c r="W605">
        <v>48821</v>
      </c>
      <c r="X605">
        <v>13.61</v>
      </c>
      <c r="Y605">
        <v>1.0069999999999999</v>
      </c>
      <c r="Z605">
        <v>1556</v>
      </c>
      <c r="AA605">
        <v>1484</v>
      </c>
      <c r="AB605">
        <v>18.07</v>
      </c>
      <c r="AC605">
        <v>17.11</v>
      </c>
      <c r="AD605">
        <v>24.77</v>
      </c>
      <c r="AE605">
        <v>14.34</v>
      </c>
      <c r="AF605">
        <v>0.80810000000000004</v>
      </c>
      <c r="AG605">
        <v>0.80400000000000005</v>
      </c>
    </row>
    <row r="606" spans="7:33" x14ac:dyDescent="0.25">
      <c r="G606">
        <v>584</v>
      </c>
      <c r="H606">
        <v>0.40989999999999999</v>
      </c>
      <c r="I606">
        <v>0.3679</v>
      </c>
      <c r="J606">
        <v>0.22220000000000001</v>
      </c>
      <c r="K606">
        <v>0</v>
      </c>
      <c r="L606">
        <v>0</v>
      </c>
      <c r="M606">
        <v>25.25</v>
      </c>
      <c r="N606">
        <v>0.43469999999999998</v>
      </c>
      <c r="O606">
        <v>14.18</v>
      </c>
      <c r="P606">
        <v>222.4</v>
      </c>
      <c r="Q606">
        <v>222.4</v>
      </c>
      <c r="R606">
        <v>235.7</v>
      </c>
      <c r="S606">
        <v>235.7</v>
      </c>
      <c r="T606">
        <v>264.39999999999998</v>
      </c>
      <c r="U606">
        <v>229</v>
      </c>
      <c r="V606">
        <v>257.89999999999998</v>
      </c>
      <c r="W606">
        <v>48915</v>
      </c>
      <c r="X606">
        <v>13.6</v>
      </c>
      <c r="Y606">
        <v>1.0069999999999999</v>
      </c>
      <c r="Z606">
        <v>1544</v>
      </c>
      <c r="AA606">
        <v>1472</v>
      </c>
      <c r="AB606">
        <v>16.97</v>
      </c>
      <c r="AC606">
        <v>16.920000000000002</v>
      </c>
      <c r="AD606">
        <v>24.72</v>
      </c>
      <c r="AE606">
        <v>14.29</v>
      </c>
      <c r="AF606">
        <v>0.75819999999999999</v>
      </c>
      <c r="AG606">
        <v>0.75439999999999996</v>
      </c>
    </row>
    <row r="607" spans="7:33" x14ac:dyDescent="0.25">
      <c r="G607">
        <v>585</v>
      </c>
      <c r="H607">
        <v>0.4098</v>
      </c>
      <c r="I607">
        <v>0.3679</v>
      </c>
      <c r="J607">
        <v>0.2223</v>
      </c>
      <c r="K607">
        <v>0</v>
      </c>
      <c r="L607">
        <v>0</v>
      </c>
      <c r="M607">
        <v>25.26</v>
      </c>
      <c r="N607">
        <v>0.43469999999999998</v>
      </c>
      <c r="O607">
        <v>14.18</v>
      </c>
      <c r="P607">
        <v>222.5</v>
      </c>
      <c r="Q607">
        <v>222.5</v>
      </c>
      <c r="R607">
        <v>235.9</v>
      </c>
      <c r="S607">
        <v>235.9</v>
      </c>
      <c r="T607">
        <v>265.2</v>
      </c>
      <c r="U607">
        <v>229.2</v>
      </c>
      <c r="V607">
        <v>258</v>
      </c>
      <c r="W607">
        <v>48879</v>
      </c>
      <c r="X607">
        <v>13.59</v>
      </c>
      <c r="Y607">
        <v>1.0069999999999999</v>
      </c>
      <c r="Z607">
        <v>1519</v>
      </c>
      <c r="AA607">
        <v>1448</v>
      </c>
      <c r="AB607">
        <v>17.36</v>
      </c>
      <c r="AC607">
        <v>16.32</v>
      </c>
      <c r="AD607">
        <v>24.68</v>
      </c>
      <c r="AE607">
        <v>14.3</v>
      </c>
      <c r="AF607">
        <v>0.67259999999999998</v>
      </c>
      <c r="AG607">
        <v>0.67100000000000004</v>
      </c>
    </row>
    <row r="608" spans="7:33" x14ac:dyDescent="0.25">
      <c r="G608">
        <v>586</v>
      </c>
      <c r="H608">
        <v>0.4098</v>
      </c>
      <c r="I608">
        <v>0.3679</v>
      </c>
      <c r="J608">
        <v>0.22239999999999999</v>
      </c>
      <c r="K608">
        <v>0</v>
      </c>
      <c r="L608">
        <v>0</v>
      </c>
      <c r="M608">
        <v>25.27</v>
      </c>
      <c r="N608">
        <v>0.435</v>
      </c>
      <c r="O608">
        <v>14.17</v>
      </c>
      <c r="P608">
        <v>222.7</v>
      </c>
      <c r="Q608">
        <v>222.7</v>
      </c>
      <c r="R608">
        <v>236.3</v>
      </c>
      <c r="S608">
        <v>236.3</v>
      </c>
      <c r="T608">
        <v>266.2</v>
      </c>
      <c r="U608">
        <v>229.5</v>
      </c>
      <c r="V608">
        <v>258.10000000000002</v>
      </c>
      <c r="W608">
        <v>48859</v>
      </c>
      <c r="X608">
        <v>13.57</v>
      </c>
      <c r="Y608">
        <v>1.008</v>
      </c>
      <c r="Z608">
        <v>1483</v>
      </c>
      <c r="AA608">
        <v>1412</v>
      </c>
      <c r="AB608">
        <v>19.98</v>
      </c>
      <c r="AC608">
        <v>15.74</v>
      </c>
      <c r="AD608">
        <v>24.67</v>
      </c>
      <c r="AE608">
        <v>14.36</v>
      </c>
      <c r="AF608">
        <v>0.55720000000000003</v>
      </c>
      <c r="AG608">
        <v>0.55800000000000005</v>
      </c>
    </row>
    <row r="609" spans="7:33" x14ac:dyDescent="0.25">
      <c r="G609">
        <v>587</v>
      </c>
      <c r="H609">
        <v>0.40970000000000001</v>
      </c>
      <c r="I609">
        <v>0.36780000000000002</v>
      </c>
      <c r="J609">
        <v>0.2225</v>
      </c>
      <c r="K609">
        <v>0</v>
      </c>
      <c r="L609">
        <v>0</v>
      </c>
      <c r="M609">
        <v>25.3</v>
      </c>
      <c r="N609">
        <v>0.43490000000000001</v>
      </c>
      <c r="O609">
        <v>14.16</v>
      </c>
      <c r="P609">
        <v>222.5</v>
      </c>
      <c r="Q609">
        <v>222.5</v>
      </c>
      <c r="R609">
        <v>237</v>
      </c>
      <c r="S609">
        <v>237</v>
      </c>
      <c r="T609">
        <v>266.8</v>
      </c>
      <c r="U609">
        <v>229.8</v>
      </c>
      <c r="V609">
        <v>258.10000000000002</v>
      </c>
      <c r="W609">
        <v>48788</v>
      </c>
      <c r="X609">
        <v>13.55</v>
      </c>
      <c r="Y609">
        <v>1.008</v>
      </c>
      <c r="Z609">
        <v>1470</v>
      </c>
      <c r="AA609">
        <v>1399</v>
      </c>
      <c r="AB609">
        <v>15.65</v>
      </c>
      <c r="AC609">
        <v>15.19</v>
      </c>
      <c r="AD609">
        <v>24.92</v>
      </c>
      <c r="AE609">
        <v>14.42</v>
      </c>
      <c r="AF609">
        <v>0.69710000000000005</v>
      </c>
      <c r="AG609">
        <v>0.69320000000000004</v>
      </c>
    </row>
    <row r="610" spans="7:33" x14ac:dyDescent="0.25">
      <c r="G610">
        <v>588</v>
      </c>
      <c r="H610">
        <v>0.40970000000000001</v>
      </c>
      <c r="I610">
        <v>0.36780000000000002</v>
      </c>
      <c r="J610">
        <v>0.2225</v>
      </c>
      <c r="K610">
        <v>0</v>
      </c>
      <c r="L610">
        <v>0</v>
      </c>
      <c r="M610">
        <v>25.29</v>
      </c>
      <c r="N610">
        <v>0.43490000000000001</v>
      </c>
      <c r="O610">
        <v>14.16</v>
      </c>
      <c r="P610">
        <v>222.8</v>
      </c>
      <c r="Q610">
        <v>222.8</v>
      </c>
      <c r="R610">
        <v>236.8</v>
      </c>
      <c r="S610">
        <v>236.8</v>
      </c>
      <c r="T610">
        <v>267.8</v>
      </c>
      <c r="U610">
        <v>229.8</v>
      </c>
      <c r="V610">
        <v>258.2</v>
      </c>
      <c r="W610">
        <v>48777</v>
      </c>
      <c r="X610">
        <v>13.54</v>
      </c>
      <c r="Y610">
        <v>1.008</v>
      </c>
      <c r="Z610">
        <v>1432</v>
      </c>
      <c r="AA610">
        <v>1363</v>
      </c>
      <c r="AB610">
        <v>19.54</v>
      </c>
      <c r="AC610">
        <v>14.69</v>
      </c>
      <c r="AD610">
        <v>24.78</v>
      </c>
      <c r="AE610">
        <v>14.5</v>
      </c>
      <c r="AF610">
        <v>0.45529999999999998</v>
      </c>
      <c r="AG610">
        <v>0.45650000000000002</v>
      </c>
    </row>
    <row r="611" spans="7:33" x14ac:dyDescent="0.25">
      <c r="G611">
        <v>589</v>
      </c>
      <c r="H611">
        <v>0.40960000000000002</v>
      </c>
      <c r="I611">
        <v>0.36780000000000002</v>
      </c>
      <c r="J611">
        <v>0.22259999999999999</v>
      </c>
      <c r="K611">
        <v>0</v>
      </c>
      <c r="L611">
        <v>0</v>
      </c>
      <c r="M611">
        <v>25.3</v>
      </c>
      <c r="N611">
        <v>0.43459999999999999</v>
      </c>
      <c r="O611">
        <v>14.16</v>
      </c>
      <c r="P611">
        <v>222.5</v>
      </c>
      <c r="Q611">
        <v>222.5</v>
      </c>
      <c r="R611">
        <v>237.3</v>
      </c>
      <c r="S611">
        <v>237.3</v>
      </c>
      <c r="T611">
        <v>267.7</v>
      </c>
      <c r="U611">
        <v>229.9</v>
      </c>
      <c r="V611">
        <v>258.2</v>
      </c>
      <c r="W611">
        <v>48725</v>
      </c>
      <c r="X611">
        <v>13.53</v>
      </c>
      <c r="Y611">
        <v>1.008</v>
      </c>
      <c r="Z611">
        <v>1441</v>
      </c>
      <c r="AA611">
        <v>1371</v>
      </c>
      <c r="AB611">
        <v>17.66</v>
      </c>
      <c r="AC611">
        <v>14.74</v>
      </c>
      <c r="AD611">
        <v>24.94</v>
      </c>
      <c r="AE611">
        <v>14.4</v>
      </c>
      <c r="AF611">
        <v>0.71889999999999998</v>
      </c>
      <c r="AG611">
        <v>0.71719999999999995</v>
      </c>
    </row>
    <row r="612" spans="7:33" x14ac:dyDescent="0.25">
      <c r="G612">
        <v>590</v>
      </c>
      <c r="H612">
        <v>0.40960000000000002</v>
      </c>
      <c r="I612">
        <v>0.36770000000000003</v>
      </c>
      <c r="J612">
        <v>0.22270000000000001</v>
      </c>
      <c r="K612">
        <v>0</v>
      </c>
      <c r="L612">
        <v>0</v>
      </c>
      <c r="M612">
        <v>25.31</v>
      </c>
      <c r="N612">
        <v>0.43459999999999999</v>
      </c>
      <c r="O612">
        <v>14.15</v>
      </c>
      <c r="P612">
        <v>222.6</v>
      </c>
      <c r="Q612">
        <v>222.6</v>
      </c>
      <c r="R612">
        <v>237.7</v>
      </c>
      <c r="S612">
        <v>237.7</v>
      </c>
      <c r="T612">
        <v>269</v>
      </c>
      <c r="U612">
        <v>230.1</v>
      </c>
      <c r="V612">
        <v>258.2</v>
      </c>
      <c r="W612">
        <v>48676</v>
      </c>
      <c r="X612">
        <v>13.51</v>
      </c>
      <c r="Y612">
        <v>1.008</v>
      </c>
      <c r="Z612">
        <v>1399</v>
      </c>
      <c r="AA612">
        <v>1331</v>
      </c>
      <c r="AB612">
        <v>17.47</v>
      </c>
      <c r="AC612">
        <v>13.98</v>
      </c>
      <c r="AD612">
        <v>24.92</v>
      </c>
      <c r="AE612">
        <v>14.38</v>
      </c>
      <c r="AF612">
        <v>0.68</v>
      </c>
      <c r="AG612">
        <v>0.67949999999999999</v>
      </c>
    </row>
    <row r="613" spans="7:33" x14ac:dyDescent="0.25">
      <c r="G613">
        <v>591</v>
      </c>
      <c r="H613">
        <v>0.40960000000000002</v>
      </c>
      <c r="I613">
        <v>0.36770000000000003</v>
      </c>
      <c r="J613">
        <v>0.22270000000000001</v>
      </c>
      <c r="K613">
        <v>0</v>
      </c>
      <c r="L613">
        <v>0</v>
      </c>
      <c r="M613">
        <v>25.3</v>
      </c>
      <c r="N613">
        <v>0.43480000000000002</v>
      </c>
      <c r="O613">
        <v>14.15</v>
      </c>
      <c r="P613">
        <v>222.9</v>
      </c>
      <c r="Q613">
        <v>222.9</v>
      </c>
      <c r="R613">
        <v>237.4</v>
      </c>
      <c r="S613">
        <v>237.4</v>
      </c>
      <c r="T613">
        <v>269.39999999999998</v>
      </c>
      <c r="U613">
        <v>230.2</v>
      </c>
      <c r="V613">
        <v>258.10000000000002</v>
      </c>
      <c r="W613">
        <v>48700</v>
      </c>
      <c r="X613">
        <v>13.51</v>
      </c>
      <c r="Y613">
        <v>1.008</v>
      </c>
      <c r="Z613">
        <v>1385</v>
      </c>
      <c r="AA613">
        <v>1317</v>
      </c>
      <c r="AB613">
        <v>17.93</v>
      </c>
      <c r="AC613">
        <v>13.6</v>
      </c>
      <c r="AD613">
        <v>24.97</v>
      </c>
      <c r="AE613">
        <v>14.63</v>
      </c>
      <c r="AF613">
        <v>0.38579999999999998</v>
      </c>
      <c r="AG613">
        <v>0.38690000000000002</v>
      </c>
    </row>
    <row r="614" spans="7:33" x14ac:dyDescent="0.25">
      <c r="G614">
        <v>592</v>
      </c>
      <c r="H614">
        <v>0.40949999999999998</v>
      </c>
      <c r="I614">
        <v>0.36770000000000003</v>
      </c>
      <c r="J614">
        <v>0.2228</v>
      </c>
      <c r="K614">
        <v>0</v>
      </c>
      <c r="L614">
        <v>0</v>
      </c>
      <c r="M614">
        <v>25.31</v>
      </c>
      <c r="N614">
        <v>0.43459999999999999</v>
      </c>
      <c r="O614">
        <v>14.16</v>
      </c>
      <c r="P614">
        <v>222.7</v>
      </c>
      <c r="Q614">
        <v>222.7</v>
      </c>
      <c r="R614">
        <v>238.1</v>
      </c>
      <c r="S614">
        <v>238.1</v>
      </c>
      <c r="T614">
        <v>270.3</v>
      </c>
      <c r="U614">
        <v>230.4</v>
      </c>
      <c r="V614">
        <v>258.2</v>
      </c>
      <c r="W614">
        <v>48635</v>
      </c>
      <c r="X614">
        <v>13.5</v>
      </c>
      <c r="Y614">
        <v>1.0089999999999999</v>
      </c>
      <c r="Z614">
        <v>1359</v>
      </c>
      <c r="AA614">
        <v>1292</v>
      </c>
      <c r="AB614">
        <v>16.03</v>
      </c>
      <c r="AC614">
        <v>13.44</v>
      </c>
      <c r="AD614">
        <v>24.95</v>
      </c>
      <c r="AE614">
        <v>14.43</v>
      </c>
      <c r="AF614">
        <v>0.60740000000000005</v>
      </c>
      <c r="AG614">
        <v>0.60740000000000005</v>
      </c>
    </row>
    <row r="615" spans="7:33" x14ac:dyDescent="0.25">
      <c r="G615">
        <v>593</v>
      </c>
      <c r="H615">
        <v>0.40949999999999998</v>
      </c>
      <c r="I615">
        <v>0.36770000000000003</v>
      </c>
      <c r="J615">
        <v>0.2228</v>
      </c>
      <c r="K615">
        <v>0</v>
      </c>
      <c r="L615">
        <v>0</v>
      </c>
      <c r="M615">
        <v>25.32</v>
      </c>
      <c r="N615">
        <v>0.43430000000000002</v>
      </c>
      <c r="O615">
        <v>14.15</v>
      </c>
      <c r="P615">
        <v>222.9</v>
      </c>
      <c r="Q615">
        <v>222.9</v>
      </c>
      <c r="R615">
        <v>238</v>
      </c>
      <c r="S615">
        <v>238</v>
      </c>
      <c r="T615">
        <v>270.7</v>
      </c>
      <c r="U615">
        <v>230.5</v>
      </c>
      <c r="V615">
        <v>258.2</v>
      </c>
      <c r="W615">
        <v>48581</v>
      </c>
      <c r="X615">
        <v>13.49</v>
      </c>
      <c r="Y615">
        <v>1.0089999999999999</v>
      </c>
      <c r="Z615">
        <v>1345</v>
      </c>
      <c r="AA615">
        <v>1278</v>
      </c>
      <c r="AB615">
        <v>15.42</v>
      </c>
      <c r="AC615">
        <v>12.83</v>
      </c>
      <c r="AD615">
        <v>25.12</v>
      </c>
      <c r="AE615">
        <v>14.75</v>
      </c>
      <c r="AF615">
        <v>0.37440000000000001</v>
      </c>
      <c r="AG615">
        <v>0.37740000000000001</v>
      </c>
    </row>
    <row r="616" spans="7:33" x14ac:dyDescent="0.25">
      <c r="G616">
        <v>594</v>
      </c>
      <c r="H616">
        <v>0.40939999999999999</v>
      </c>
      <c r="I616">
        <v>0.36770000000000003</v>
      </c>
      <c r="J616">
        <v>0.22289999999999999</v>
      </c>
      <c r="K616">
        <v>0</v>
      </c>
      <c r="L616">
        <v>0</v>
      </c>
      <c r="M616">
        <v>25.35</v>
      </c>
      <c r="N616">
        <v>0.43519999999999998</v>
      </c>
      <c r="O616">
        <v>14.16</v>
      </c>
      <c r="P616">
        <v>222.9</v>
      </c>
      <c r="Q616">
        <v>222.9</v>
      </c>
      <c r="R616">
        <v>238.2</v>
      </c>
      <c r="S616">
        <v>238.2</v>
      </c>
      <c r="T616">
        <v>270.60000000000002</v>
      </c>
      <c r="U616">
        <v>230.6</v>
      </c>
      <c r="V616">
        <v>258.5</v>
      </c>
      <c r="W616">
        <v>48654</v>
      </c>
      <c r="X616">
        <v>13.5</v>
      </c>
      <c r="Y616">
        <v>1.0089999999999999</v>
      </c>
      <c r="Z616">
        <v>1357</v>
      </c>
      <c r="AA616">
        <v>1290</v>
      </c>
      <c r="AB616">
        <v>13.67</v>
      </c>
      <c r="AC616">
        <v>13.31</v>
      </c>
      <c r="AD616">
        <v>24.95</v>
      </c>
      <c r="AE616">
        <v>14.53</v>
      </c>
      <c r="AF616">
        <v>0.40189999999999998</v>
      </c>
      <c r="AG616">
        <v>0.40439999999999998</v>
      </c>
    </row>
    <row r="617" spans="7:33" x14ac:dyDescent="0.25">
      <c r="G617">
        <v>595</v>
      </c>
      <c r="H617">
        <v>0.40939999999999999</v>
      </c>
      <c r="I617">
        <v>0.36759999999999998</v>
      </c>
      <c r="J617">
        <v>0.223</v>
      </c>
      <c r="K617">
        <v>0</v>
      </c>
      <c r="L617">
        <v>0</v>
      </c>
      <c r="M617">
        <v>25.36</v>
      </c>
      <c r="N617">
        <v>0.435</v>
      </c>
      <c r="O617">
        <v>14.15</v>
      </c>
      <c r="P617">
        <v>223</v>
      </c>
      <c r="Q617">
        <v>223</v>
      </c>
      <c r="R617">
        <v>238.5</v>
      </c>
      <c r="S617">
        <v>238.5</v>
      </c>
      <c r="T617">
        <v>271.3</v>
      </c>
      <c r="U617">
        <v>230.8</v>
      </c>
      <c r="V617">
        <v>258.5</v>
      </c>
      <c r="W617">
        <v>48592</v>
      </c>
      <c r="X617">
        <v>13.49</v>
      </c>
      <c r="Y617">
        <v>1.0089999999999999</v>
      </c>
      <c r="Z617">
        <v>1338</v>
      </c>
      <c r="AA617">
        <v>1271</v>
      </c>
      <c r="AB617">
        <v>14.47</v>
      </c>
      <c r="AC617">
        <v>13.04</v>
      </c>
      <c r="AD617">
        <v>25.04</v>
      </c>
      <c r="AE617">
        <v>14.61</v>
      </c>
      <c r="AF617">
        <v>0.34339999999999998</v>
      </c>
      <c r="AG617">
        <v>0.34920000000000001</v>
      </c>
    </row>
    <row r="618" spans="7:33" x14ac:dyDescent="0.25">
      <c r="G618">
        <v>596</v>
      </c>
      <c r="H618">
        <v>0.4093</v>
      </c>
      <c r="I618">
        <v>0.36759999999999998</v>
      </c>
      <c r="J618">
        <v>0.22309999999999999</v>
      </c>
      <c r="K618">
        <v>0</v>
      </c>
      <c r="L618">
        <v>0</v>
      </c>
      <c r="M618">
        <v>25.37</v>
      </c>
      <c r="N618">
        <v>0.43480000000000002</v>
      </c>
      <c r="O618">
        <v>14.15</v>
      </c>
      <c r="P618">
        <v>223.1</v>
      </c>
      <c r="Q618">
        <v>223.1</v>
      </c>
      <c r="R618">
        <v>238.9</v>
      </c>
      <c r="S618">
        <v>238.9</v>
      </c>
      <c r="T618">
        <v>272.2</v>
      </c>
      <c r="U618">
        <v>231</v>
      </c>
      <c r="V618">
        <v>258.5</v>
      </c>
      <c r="W618">
        <v>48534</v>
      </c>
      <c r="X618">
        <v>13.47</v>
      </c>
      <c r="Y618">
        <v>1.0089999999999999</v>
      </c>
      <c r="Z618">
        <v>1314</v>
      </c>
      <c r="AA618">
        <v>1248</v>
      </c>
      <c r="AB618">
        <v>14.02</v>
      </c>
      <c r="AC618">
        <v>12.56</v>
      </c>
      <c r="AD618">
        <v>25.12</v>
      </c>
      <c r="AE618">
        <v>14.67</v>
      </c>
      <c r="AF618">
        <v>0.30399999999999999</v>
      </c>
      <c r="AG618">
        <v>0.31009999999999999</v>
      </c>
    </row>
    <row r="619" spans="7:33" x14ac:dyDescent="0.25">
      <c r="G619">
        <v>597</v>
      </c>
      <c r="H619">
        <v>0.4093</v>
      </c>
      <c r="I619">
        <v>0.36749999999999999</v>
      </c>
      <c r="J619">
        <v>0.22320000000000001</v>
      </c>
      <c r="K619">
        <v>0</v>
      </c>
      <c r="L619">
        <v>0</v>
      </c>
      <c r="M619">
        <v>25.39</v>
      </c>
      <c r="N619">
        <v>0.43459999999999999</v>
      </c>
      <c r="O619">
        <v>14.14</v>
      </c>
      <c r="P619">
        <v>223.2</v>
      </c>
      <c r="Q619">
        <v>223.2</v>
      </c>
      <c r="R619">
        <v>239.3</v>
      </c>
      <c r="S619">
        <v>239.3</v>
      </c>
      <c r="T619">
        <v>273.10000000000002</v>
      </c>
      <c r="U619">
        <v>231.2</v>
      </c>
      <c r="V619">
        <v>258.7</v>
      </c>
      <c r="W619">
        <v>48458</v>
      </c>
      <c r="X619">
        <v>13.45</v>
      </c>
      <c r="Y619">
        <v>1.01</v>
      </c>
      <c r="Z619">
        <v>1293</v>
      </c>
      <c r="AA619">
        <v>1227</v>
      </c>
      <c r="AB619">
        <v>13.22</v>
      </c>
      <c r="AC619">
        <v>12.05</v>
      </c>
      <c r="AD619">
        <v>25.16</v>
      </c>
      <c r="AE619">
        <v>14.7</v>
      </c>
      <c r="AF619">
        <v>0.2797</v>
      </c>
      <c r="AG619">
        <v>0.28539999999999999</v>
      </c>
    </row>
    <row r="620" spans="7:33" x14ac:dyDescent="0.25">
      <c r="G620">
        <v>598</v>
      </c>
      <c r="H620">
        <v>0.40920000000000001</v>
      </c>
      <c r="I620">
        <v>0.36749999999999999</v>
      </c>
      <c r="J620">
        <v>0.2233</v>
      </c>
      <c r="K620">
        <v>0</v>
      </c>
      <c r="L620">
        <v>0</v>
      </c>
      <c r="M620">
        <v>25.4</v>
      </c>
      <c r="N620">
        <v>0.4345</v>
      </c>
      <c r="O620">
        <v>14.14</v>
      </c>
      <c r="P620">
        <v>223.3</v>
      </c>
      <c r="Q620">
        <v>223.3</v>
      </c>
      <c r="R620">
        <v>239.6</v>
      </c>
      <c r="S620">
        <v>239.6</v>
      </c>
      <c r="T620">
        <v>273.8</v>
      </c>
      <c r="U620">
        <v>231.5</v>
      </c>
      <c r="V620">
        <v>258.7</v>
      </c>
      <c r="W620">
        <v>48407</v>
      </c>
      <c r="X620">
        <v>13.44</v>
      </c>
      <c r="Y620">
        <v>1.01</v>
      </c>
      <c r="Z620">
        <v>1275</v>
      </c>
      <c r="AA620">
        <v>1210</v>
      </c>
      <c r="AB620">
        <v>12.54</v>
      </c>
      <c r="AC620">
        <v>11.72</v>
      </c>
      <c r="AD620">
        <v>25.27</v>
      </c>
      <c r="AE620">
        <v>14.77</v>
      </c>
      <c r="AF620">
        <v>0.27729999999999999</v>
      </c>
      <c r="AG620">
        <v>0.2747</v>
      </c>
    </row>
    <row r="621" spans="7:33" x14ac:dyDescent="0.25">
      <c r="G621">
        <v>599</v>
      </c>
      <c r="H621">
        <v>0.40910000000000002</v>
      </c>
      <c r="I621">
        <v>0.36749999999999999</v>
      </c>
      <c r="J621">
        <v>0.22339999999999999</v>
      </c>
      <c r="K621">
        <v>0</v>
      </c>
      <c r="L621">
        <v>0</v>
      </c>
      <c r="M621">
        <v>25.41</v>
      </c>
      <c r="N621">
        <v>0.43419999999999997</v>
      </c>
      <c r="O621">
        <v>14.14</v>
      </c>
      <c r="P621">
        <v>223.4</v>
      </c>
      <c r="Q621">
        <v>223.4</v>
      </c>
      <c r="R621">
        <v>240</v>
      </c>
      <c r="S621">
        <v>240</v>
      </c>
      <c r="T621">
        <v>274.5</v>
      </c>
      <c r="U621">
        <v>231.7</v>
      </c>
      <c r="V621">
        <v>258.60000000000002</v>
      </c>
      <c r="W621">
        <v>48324</v>
      </c>
      <c r="X621">
        <v>13.43</v>
      </c>
      <c r="Y621">
        <v>1.01</v>
      </c>
      <c r="Z621">
        <v>1262</v>
      </c>
      <c r="AA621">
        <v>1197</v>
      </c>
      <c r="AB621">
        <v>12.02</v>
      </c>
      <c r="AC621">
        <v>11.48</v>
      </c>
      <c r="AD621">
        <v>25.47</v>
      </c>
      <c r="AE621">
        <v>14.96</v>
      </c>
      <c r="AF621">
        <v>0.28389999999999999</v>
      </c>
      <c r="AG621">
        <v>0.2782</v>
      </c>
    </row>
    <row r="622" spans="7:33" x14ac:dyDescent="0.25">
      <c r="G622">
        <v>600</v>
      </c>
      <c r="H622">
        <v>0.40910000000000002</v>
      </c>
      <c r="I622">
        <v>0.3674</v>
      </c>
      <c r="J622">
        <v>0.2235</v>
      </c>
      <c r="K622">
        <v>0</v>
      </c>
      <c r="L622">
        <v>0</v>
      </c>
      <c r="M622">
        <v>25.42</v>
      </c>
      <c r="N622">
        <v>0.43390000000000001</v>
      </c>
      <c r="O622">
        <v>14.14</v>
      </c>
      <c r="P622">
        <v>223.4</v>
      </c>
      <c r="Q622">
        <v>223.4</v>
      </c>
      <c r="R622">
        <v>240.3</v>
      </c>
      <c r="S622">
        <v>240.3</v>
      </c>
      <c r="T622">
        <v>275</v>
      </c>
      <c r="U622">
        <v>231.9</v>
      </c>
      <c r="V622">
        <v>258.60000000000002</v>
      </c>
      <c r="W622">
        <v>48258</v>
      </c>
      <c r="X622">
        <v>13.42</v>
      </c>
      <c r="Y622">
        <v>1.01</v>
      </c>
      <c r="Z622">
        <v>1253</v>
      </c>
      <c r="AA622">
        <v>1188</v>
      </c>
      <c r="AB622">
        <v>11.61</v>
      </c>
      <c r="AC622">
        <v>11.3</v>
      </c>
      <c r="AD622">
        <v>25.56</v>
      </c>
      <c r="AE622">
        <v>15.03</v>
      </c>
      <c r="AF622">
        <v>0.29820000000000002</v>
      </c>
      <c r="AG622">
        <v>0.2974</v>
      </c>
    </row>
    <row r="623" spans="7:33" x14ac:dyDescent="0.25">
      <c r="G623">
        <v>601</v>
      </c>
      <c r="H623">
        <v>0.40899999999999997</v>
      </c>
      <c r="I623">
        <v>0.3674</v>
      </c>
      <c r="J623">
        <v>0.22359999999999999</v>
      </c>
      <c r="K623">
        <v>0</v>
      </c>
      <c r="L623">
        <v>0</v>
      </c>
      <c r="M623">
        <v>25.44</v>
      </c>
      <c r="N623">
        <v>0.43380000000000002</v>
      </c>
      <c r="O623">
        <v>14.14</v>
      </c>
      <c r="P623">
        <v>223.5</v>
      </c>
      <c r="Q623">
        <v>223.5</v>
      </c>
      <c r="R623">
        <v>240.6</v>
      </c>
      <c r="S623">
        <v>240.6</v>
      </c>
      <c r="T623">
        <v>275.3</v>
      </c>
      <c r="U623">
        <v>232.1</v>
      </c>
      <c r="V623">
        <v>258.7</v>
      </c>
      <c r="W623">
        <v>48204</v>
      </c>
      <c r="X623">
        <v>13.42</v>
      </c>
      <c r="Y623">
        <v>1.0109999999999999</v>
      </c>
      <c r="Z623">
        <v>1248</v>
      </c>
      <c r="AA623">
        <v>1183</v>
      </c>
      <c r="AB623">
        <v>11.45</v>
      </c>
      <c r="AC623">
        <v>11.28</v>
      </c>
      <c r="AD623">
        <v>25.65</v>
      </c>
      <c r="AE623">
        <v>15.1</v>
      </c>
      <c r="AF623">
        <v>0.32090000000000002</v>
      </c>
      <c r="AG623">
        <v>0.31530000000000002</v>
      </c>
    </row>
    <row r="624" spans="7:33" x14ac:dyDescent="0.25">
      <c r="G624">
        <v>602</v>
      </c>
      <c r="H624">
        <v>0.40899999999999997</v>
      </c>
      <c r="I624">
        <v>0.3674</v>
      </c>
      <c r="J624">
        <v>0.22370000000000001</v>
      </c>
      <c r="K624">
        <v>0</v>
      </c>
      <c r="L624">
        <v>0</v>
      </c>
      <c r="M624">
        <v>25.45</v>
      </c>
      <c r="N624">
        <v>0.43359999999999999</v>
      </c>
      <c r="O624">
        <v>14.14</v>
      </c>
      <c r="P624">
        <v>223.6</v>
      </c>
      <c r="Q624">
        <v>223.6</v>
      </c>
      <c r="R624">
        <v>240.9</v>
      </c>
      <c r="S624">
        <v>240.9</v>
      </c>
      <c r="T624">
        <v>275.60000000000002</v>
      </c>
      <c r="U624">
        <v>232.2</v>
      </c>
      <c r="V624">
        <v>258.7</v>
      </c>
      <c r="W624">
        <v>48151</v>
      </c>
      <c r="X624">
        <v>13.42</v>
      </c>
      <c r="Y624">
        <v>1.0109999999999999</v>
      </c>
      <c r="Z624">
        <v>1244</v>
      </c>
      <c r="AA624">
        <v>1180</v>
      </c>
      <c r="AB624">
        <v>11.39</v>
      </c>
      <c r="AC624">
        <v>11.29</v>
      </c>
      <c r="AD624">
        <v>25.83</v>
      </c>
      <c r="AE624">
        <v>15.27</v>
      </c>
      <c r="AF624">
        <v>0.34010000000000001</v>
      </c>
      <c r="AG624">
        <v>0.34079999999999999</v>
      </c>
    </row>
    <row r="625" spans="7:33" x14ac:dyDescent="0.25">
      <c r="G625">
        <v>603</v>
      </c>
      <c r="H625">
        <v>0.40889999999999999</v>
      </c>
      <c r="I625">
        <v>0.36730000000000002</v>
      </c>
      <c r="J625">
        <v>0.2238</v>
      </c>
      <c r="K625">
        <v>0</v>
      </c>
      <c r="L625">
        <v>0</v>
      </c>
      <c r="M625">
        <v>25.46</v>
      </c>
      <c r="N625">
        <v>0.43340000000000001</v>
      </c>
      <c r="O625">
        <v>14.14</v>
      </c>
      <c r="P625">
        <v>223.7</v>
      </c>
      <c r="Q625">
        <v>223.7</v>
      </c>
      <c r="R625">
        <v>241.1</v>
      </c>
      <c r="S625">
        <v>241.1</v>
      </c>
      <c r="T625">
        <v>275.89999999999998</v>
      </c>
      <c r="U625">
        <v>232.4</v>
      </c>
      <c r="V625">
        <v>258.7</v>
      </c>
      <c r="W625">
        <v>48090</v>
      </c>
      <c r="X625">
        <v>13.41</v>
      </c>
      <c r="Y625">
        <v>1.0109999999999999</v>
      </c>
      <c r="Z625">
        <v>1242</v>
      </c>
      <c r="AA625">
        <v>1177</v>
      </c>
      <c r="AB625">
        <v>11.2</v>
      </c>
      <c r="AC625">
        <v>11.13</v>
      </c>
      <c r="AD625">
        <v>25.78</v>
      </c>
      <c r="AE625">
        <v>15.22</v>
      </c>
      <c r="AF625">
        <v>0.33950000000000002</v>
      </c>
      <c r="AG625">
        <v>0.3412</v>
      </c>
    </row>
    <row r="626" spans="7:33" x14ac:dyDescent="0.25">
      <c r="G626">
        <v>604</v>
      </c>
      <c r="H626">
        <v>0.40889999999999999</v>
      </c>
      <c r="I626">
        <v>0.36730000000000002</v>
      </c>
      <c r="J626">
        <v>0.22389999999999999</v>
      </c>
      <c r="K626">
        <v>0</v>
      </c>
      <c r="L626">
        <v>0</v>
      </c>
      <c r="M626">
        <v>25.46</v>
      </c>
      <c r="N626">
        <v>0.43340000000000001</v>
      </c>
      <c r="O626">
        <v>14.14</v>
      </c>
      <c r="P626">
        <v>223.9</v>
      </c>
      <c r="Q626">
        <v>223.9</v>
      </c>
      <c r="R626">
        <v>241.3</v>
      </c>
      <c r="S626">
        <v>241.3</v>
      </c>
      <c r="T626">
        <v>276.10000000000002</v>
      </c>
      <c r="U626">
        <v>232.6</v>
      </c>
      <c r="V626">
        <v>258.60000000000002</v>
      </c>
      <c r="W626">
        <v>48054</v>
      </c>
      <c r="X626">
        <v>13.41</v>
      </c>
      <c r="Y626">
        <v>1.0109999999999999</v>
      </c>
      <c r="Z626">
        <v>1241</v>
      </c>
      <c r="AA626">
        <v>1176</v>
      </c>
      <c r="AB626">
        <v>11.11</v>
      </c>
      <c r="AC626">
        <v>11.07</v>
      </c>
      <c r="AD626">
        <v>25.97</v>
      </c>
      <c r="AE626">
        <v>15.38</v>
      </c>
      <c r="AF626">
        <v>0.3448</v>
      </c>
      <c r="AG626">
        <v>0.34179999999999999</v>
      </c>
    </row>
    <row r="627" spans="7:33" x14ac:dyDescent="0.25">
      <c r="G627">
        <v>605</v>
      </c>
      <c r="H627">
        <v>0.4088</v>
      </c>
      <c r="I627">
        <v>0.36730000000000002</v>
      </c>
      <c r="J627">
        <v>0.22389999999999999</v>
      </c>
      <c r="K627">
        <v>0</v>
      </c>
      <c r="L627">
        <v>0</v>
      </c>
      <c r="M627">
        <v>25.46</v>
      </c>
      <c r="N627">
        <v>0.43309999999999998</v>
      </c>
      <c r="O627">
        <v>14.14</v>
      </c>
      <c r="P627">
        <v>224</v>
      </c>
      <c r="Q627">
        <v>224</v>
      </c>
      <c r="R627">
        <v>241.5</v>
      </c>
      <c r="S627">
        <v>241.5</v>
      </c>
      <c r="T627">
        <v>276.3</v>
      </c>
      <c r="U627">
        <v>232.8</v>
      </c>
      <c r="V627">
        <v>258.7</v>
      </c>
      <c r="W627">
        <v>47990</v>
      </c>
      <c r="X627">
        <v>13.41</v>
      </c>
      <c r="Y627">
        <v>1.0109999999999999</v>
      </c>
      <c r="Z627">
        <v>1240</v>
      </c>
      <c r="AA627">
        <v>1175</v>
      </c>
      <c r="AB627">
        <v>11.15</v>
      </c>
      <c r="AC627">
        <v>11.12</v>
      </c>
      <c r="AD627">
        <v>25.88</v>
      </c>
      <c r="AE627">
        <v>15.3</v>
      </c>
      <c r="AF627">
        <v>0.33960000000000001</v>
      </c>
      <c r="AG627">
        <v>0.3412</v>
      </c>
    </row>
    <row r="628" spans="7:33" x14ac:dyDescent="0.25">
      <c r="G628">
        <v>606</v>
      </c>
      <c r="H628">
        <v>0.4088</v>
      </c>
      <c r="I628">
        <v>0.36720000000000003</v>
      </c>
      <c r="J628">
        <v>0.224</v>
      </c>
      <c r="K628">
        <v>0</v>
      </c>
      <c r="L628">
        <v>0</v>
      </c>
      <c r="M628">
        <v>25.47</v>
      </c>
      <c r="N628">
        <v>0.43319999999999997</v>
      </c>
      <c r="O628">
        <v>14.14</v>
      </c>
      <c r="P628">
        <v>224.1</v>
      </c>
      <c r="Q628">
        <v>224.1</v>
      </c>
      <c r="R628">
        <v>241.7</v>
      </c>
      <c r="S628">
        <v>241.7</v>
      </c>
      <c r="T628">
        <v>276.5</v>
      </c>
      <c r="U628">
        <v>232.9</v>
      </c>
      <c r="V628">
        <v>258.7</v>
      </c>
      <c r="W628">
        <v>47979</v>
      </c>
      <c r="X628">
        <v>13.4</v>
      </c>
      <c r="Y628">
        <v>1.012</v>
      </c>
      <c r="Z628">
        <v>1238</v>
      </c>
      <c r="AA628">
        <v>1174</v>
      </c>
      <c r="AB628">
        <v>11</v>
      </c>
      <c r="AC628">
        <v>10.99</v>
      </c>
      <c r="AD628">
        <v>25.93</v>
      </c>
      <c r="AE628">
        <v>15.33</v>
      </c>
      <c r="AF628">
        <v>0.34039999999999998</v>
      </c>
      <c r="AG628">
        <v>0.34150000000000003</v>
      </c>
    </row>
    <row r="629" spans="7:33" x14ac:dyDescent="0.25">
      <c r="G629">
        <v>607</v>
      </c>
      <c r="H629">
        <v>0.40870000000000001</v>
      </c>
      <c r="I629">
        <v>0.36720000000000003</v>
      </c>
      <c r="J629">
        <v>0.22409999999999999</v>
      </c>
      <c r="K629">
        <v>0</v>
      </c>
      <c r="L629">
        <v>0</v>
      </c>
      <c r="M629">
        <v>25.47</v>
      </c>
      <c r="N629">
        <v>0.43330000000000002</v>
      </c>
      <c r="O629">
        <v>14.14</v>
      </c>
      <c r="P629">
        <v>224.2</v>
      </c>
      <c r="Q629">
        <v>224.2</v>
      </c>
      <c r="R629">
        <v>241.8</v>
      </c>
      <c r="S629">
        <v>241.8</v>
      </c>
      <c r="T629">
        <v>276.60000000000002</v>
      </c>
      <c r="U629">
        <v>233</v>
      </c>
      <c r="V629">
        <v>258.7</v>
      </c>
      <c r="W629">
        <v>47956</v>
      </c>
      <c r="X629">
        <v>13.41</v>
      </c>
      <c r="Y629">
        <v>1.012</v>
      </c>
      <c r="Z629">
        <v>1238</v>
      </c>
      <c r="AA629">
        <v>1174</v>
      </c>
      <c r="AB629">
        <v>11.1</v>
      </c>
      <c r="AC629">
        <v>11.08</v>
      </c>
      <c r="AD629">
        <v>25.97</v>
      </c>
      <c r="AE629">
        <v>15.36</v>
      </c>
      <c r="AF629">
        <v>0.34039999999999998</v>
      </c>
      <c r="AG629">
        <v>0.34189999999999998</v>
      </c>
    </row>
    <row r="630" spans="7:33" x14ac:dyDescent="0.25">
      <c r="G630">
        <v>608</v>
      </c>
      <c r="H630">
        <v>0.40870000000000001</v>
      </c>
      <c r="I630">
        <v>0.36720000000000003</v>
      </c>
      <c r="J630">
        <v>0.22409999999999999</v>
      </c>
      <c r="K630">
        <v>0</v>
      </c>
      <c r="L630">
        <v>0</v>
      </c>
      <c r="M630">
        <v>25.47</v>
      </c>
      <c r="N630">
        <v>0.43309999999999998</v>
      </c>
      <c r="O630">
        <v>14.14</v>
      </c>
      <c r="P630">
        <v>224.4</v>
      </c>
      <c r="Q630">
        <v>224.4</v>
      </c>
      <c r="R630">
        <v>242</v>
      </c>
      <c r="S630">
        <v>242</v>
      </c>
      <c r="T630">
        <v>276.8</v>
      </c>
      <c r="U630">
        <v>233.2</v>
      </c>
      <c r="V630">
        <v>258.7</v>
      </c>
      <c r="W630">
        <v>47913</v>
      </c>
      <c r="X630">
        <v>13.41</v>
      </c>
      <c r="Y630">
        <v>1.012</v>
      </c>
      <c r="Z630">
        <v>1238</v>
      </c>
      <c r="AA630">
        <v>1173</v>
      </c>
      <c r="AB630">
        <v>11.05</v>
      </c>
      <c r="AC630">
        <v>11.06</v>
      </c>
      <c r="AD630">
        <v>25.93</v>
      </c>
      <c r="AE630">
        <v>15.32</v>
      </c>
      <c r="AF630">
        <v>0.34010000000000001</v>
      </c>
      <c r="AG630">
        <v>0.34179999999999999</v>
      </c>
    </row>
    <row r="631" spans="7:33" x14ac:dyDescent="0.25">
      <c r="G631">
        <v>609</v>
      </c>
      <c r="H631">
        <v>0.40870000000000001</v>
      </c>
      <c r="I631">
        <v>0.36720000000000003</v>
      </c>
      <c r="J631">
        <v>0.22420000000000001</v>
      </c>
      <c r="K631">
        <v>0</v>
      </c>
      <c r="L631">
        <v>0</v>
      </c>
      <c r="M631">
        <v>25.47</v>
      </c>
      <c r="N631">
        <v>0.43309999999999998</v>
      </c>
      <c r="O631">
        <v>14.14</v>
      </c>
      <c r="P631">
        <v>224.5</v>
      </c>
      <c r="Q631">
        <v>224.5</v>
      </c>
      <c r="R631">
        <v>242.2</v>
      </c>
      <c r="S631">
        <v>242.2</v>
      </c>
      <c r="T631">
        <v>276.89999999999998</v>
      </c>
      <c r="U631">
        <v>233.3</v>
      </c>
      <c r="V631">
        <v>258.7</v>
      </c>
      <c r="W631">
        <v>47877</v>
      </c>
      <c r="X631">
        <v>13.4</v>
      </c>
      <c r="Y631">
        <v>1.012</v>
      </c>
      <c r="Z631">
        <v>1238</v>
      </c>
      <c r="AA631">
        <v>1174</v>
      </c>
      <c r="AB631">
        <v>11.08</v>
      </c>
      <c r="AC631">
        <v>11.08</v>
      </c>
      <c r="AD631">
        <v>25.97</v>
      </c>
      <c r="AE631">
        <v>15.36</v>
      </c>
      <c r="AF631">
        <v>0.34139999999999998</v>
      </c>
      <c r="AG631">
        <v>0.34150000000000003</v>
      </c>
    </row>
    <row r="632" spans="7:33" x14ac:dyDescent="0.25">
      <c r="G632">
        <v>610</v>
      </c>
      <c r="H632">
        <v>0.40860000000000002</v>
      </c>
      <c r="I632">
        <v>0.36709999999999998</v>
      </c>
      <c r="J632">
        <v>0.2243</v>
      </c>
      <c r="K632">
        <v>0</v>
      </c>
      <c r="L632">
        <v>0</v>
      </c>
      <c r="M632">
        <v>25.48</v>
      </c>
      <c r="N632">
        <v>0.433</v>
      </c>
      <c r="O632">
        <v>14.14</v>
      </c>
      <c r="P632">
        <v>224.6</v>
      </c>
      <c r="Q632">
        <v>224.6</v>
      </c>
      <c r="R632">
        <v>242.3</v>
      </c>
      <c r="S632">
        <v>242.3</v>
      </c>
      <c r="T632">
        <v>277</v>
      </c>
      <c r="U632">
        <v>233.5</v>
      </c>
      <c r="V632">
        <v>258.7</v>
      </c>
      <c r="W632">
        <v>47840</v>
      </c>
      <c r="X632">
        <v>13.41</v>
      </c>
      <c r="Y632">
        <v>1.012</v>
      </c>
      <c r="Z632">
        <v>1239</v>
      </c>
      <c r="AA632">
        <v>1174</v>
      </c>
      <c r="AB632">
        <v>11.14</v>
      </c>
      <c r="AC632">
        <v>11.13</v>
      </c>
      <c r="AD632">
        <v>26.02</v>
      </c>
      <c r="AE632">
        <v>15.4</v>
      </c>
      <c r="AF632">
        <v>0.33900000000000002</v>
      </c>
      <c r="AG632">
        <v>0.34179999999999999</v>
      </c>
    </row>
    <row r="633" spans="7:33" x14ac:dyDescent="0.25">
      <c r="G633">
        <v>611</v>
      </c>
      <c r="H633">
        <v>0.40860000000000002</v>
      </c>
      <c r="I633">
        <v>0.36709999999999998</v>
      </c>
      <c r="J633">
        <v>0.2243</v>
      </c>
      <c r="K633">
        <v>0</v>
      </c>
      <c r="L633">
        <v>0</v>
      </c>
      <c r="M633">
        <v>25.49</v>
      </c>
      <c r="N633">
        <v>0.433</v>
      </c>
      <c r="O633">
        <v>14.14</v>
      </c>
      <c r="P633">
        <v>224.8</v>
      </c>
      <c r="Q633">
        <v>224.8</v>
      </c>
      <c r="R633">
        <v>242.5</v>
      </c>
      <c r="S633">
        <v>242.5</v>
      </c>
      <c r="T633">
        <v>277.2</v>
      </c>
      <c r="U633">
        <v>233.6</v>
      </c>
      <c r="V633">
        <v>258.8</v>
      </c>
      <c r="W633">
        <v>47812</v>
      </c>
      <c r="X633">
        <v>13.41</v>
      </c>
      <c r="Y633">
        <v>1.012</v>
      </c>
      <c r="Z633">
        <v>1239</v>
      </c>
      <c r="AA633">
        <v>1175</v>
      </c>
      <c r="AB633">
        <v>11.14</v>
      </c>
      <c r="AC633">
        <v>11.14</v>
      </c>
      <c r="AD633">
        <v>26.07</v>
      </c>
      <c r="AE633">
        <v>15.44</v>
      </c>
      <c r="AF633">
        <v>0.34360000000000002</v>
      </c>
      <c r="AG633">
        <v>0.34160000000000001</v>
      </c>
    </row>
    <row r="634" spans="7:33" x14ac:dyDescent="0.25">
      <c r="G634">
        <v>612</v>
      </c>
      <c r="H634">
        <v>0.40849999999999997</v>
      </c>
      <c r="I634">
        <v>0.36709999999999998</v>
      </c>
      <c r="J634">
        <v>0.22439999999999999</v>
      </c>
      <c r="K634">
        <v>0</v>
      </c>
      <c r="L634">
        <v>0</v>
      </c>
      <c r="M634">
        <v>25.5</v>
      </c>
      <c r="N634">
        <v>0.433</v>
      </c>
      <c r="O634">
        <v>14.14</v>
      </c>
      <c r="P634">
        <v>225</v>
      </c>
      <c r="Q634">
        <v>225</v>
      </c>
      <c r="R634">
        <v>242.6</v>
      </c>
      <c r="S634">
        <v>242.6</v>
      </c>
      <c r="T634">
        <v>277.3</v>
      </c>
      <c r="U634">
        <v>233.8</v>
      </c>
      <c r="V634">
        <v>258.8</v>
      </c>
      <c r="W634">
        <v>47772</v>
      </c>
      <c r="X634">
        <v>13.4</v>
      </c>
      <c r="Y634">
        <v>1.0129999999999999</v>
      </c>
      <c r="Z634">
        <v>1240</v>
      </c>
      <c r="AA634">
        <v>1175</v>
      </c>
      <c r="AB634">
        <v>11.02</v>
      </c>
      <c r="AC634">
        <v>10.98</v>
      </c>
      <c r="AD634">
        <v>26.06</v>
      </c>
      <c r="AE634">
        <v>15.44</v>
      </c>
      <c r="AF634">
        <v>0.33950000000000002</v>
      </c>
      <c r="AG634">
        <v>0.34210000000000002</v>
      </c>
    </row>
    <row r="635" spans="7:33" x14ac:dyDescent="0.25">
      <c r="G635">
        <v>613</v>
      </c>
      <c r="H635">
        <v>0.40849999999999997</v>
      </c>
      <c r="I635">
        <v>0.36699999999999999</v>
      </c>
      <c r="J635">
        <v>0.22450000000000001</v>
      </c>
      <c r="K635">
        <v>0</v>
      </c>
      <c r="L635">
        <v>0</v>
      </c>
      <c r="M635">
        <v>25.5</v>
      </c>
      <c r="N635">
        <v>0.43280000000000002</v>
      </c>
      <c r="O635">
        <v>14.14</v>
      </c>
      <c r="P635">
        <v>225.2</v>
      </c>
      <c r="Q635">
        <v>225.2</v>
      </c>
      <c r="R635">
        <v>242.8</v>
      </c>
      <c r="S635">
        <v>242.8</v>
      </c>
      <c r="T635">
        <v>277.5</v>
      </c>
      <c r="U635">
        <v>234</v>
      </c>
      <c r="V635">
        <v>258.8</v>
      </c>
      <c r="W635">
        <v>47712</v>
      </c>
      <c r="X635">
        <v>13.4</v>
      </c>
      <c r="Y635">
        <v>1.0129999999999999</v>
      </c>
      <c r="Z635">
        <v>1241</v>
      </c>
      <c r="AA635">
        <v>1177</v>
      </c>
      <c r="AB635">
        <v>11.07</v>
      </c>
      <c r="AC635">
        <v>11.05</v>
      </c>
      <c r="AD635">
        <v>26.17</v>
      </c>
      <c r="AE635">
        <v>15.54</v>
      </c>
      <c r="AF635">
        <v>0.34889999999999999</v>
      </c>
      <c r="AG635">
        <v>0.34210000000000002</v>
      </c>
    </row>
    <row r="636" spans="7:33" x14ac:dyDescent="0.25">
      <c r="G636">
        <v>614</v>
      </c>
      <c r="H636">
        <v>0.40839999999999999</v>
      </c>
      <c r="I636">
        <v>0.36699999999999999</v>
      </c>
      <c r="J636">
        <v>0.22459999999999999</v>
      </c>
      <c r="K636">
        <v>0</v>
      </c>
      <c r="L636">
        <v>0</v>
      </c>
      <c r="M636">
        <v>25.51</v>
      </c>
      <c r="N636">
        <v>0.43280000000000002</v>
      </c>
      <c r="O636">
        <v>14.14</v>
      </c>
      <c r="P636">
        <v>225.4</v>
      </c>
      <c r="Q636">
        <v>225.4</v>
      </c>
      <c r="R636">
        <v>243</v>
      </c>
      <c r="S636">
        <v>243</v>
      </c>
      <c r="T636">
        <v>277.7</v>
      </c>
      <c r="U636">
        <v>234.2</v>
      </c>
      <c r="V636">
        <v>258.8</v>
      </c>
      <c r="W636">
        <v>47671</v>
      </c>
      <c r="X636">
        <v>13.4</v>
      </c>
      <c r="Y636">
        <v>1.0129999999999999</v>
      </c>
      <c r="Z636">
        <v>1243</v>
      </c>
      <c r="AA636">
        <v>1178</v>
      </c>
      <c r="AB636">
        <v>11.11</v>
      </c>
      <c r="AC636">
        <v>11.05</v>
      </c>
      <c r="AD636">
        <v>26.19</v>
      </c>
      <c r="AE636">
        <v>15.56</v>
      </c>
      <c r="AF636">
        <v>0.3518</v>
      </c>
      <c r="AG636">
        <v>0.34260000000000002</v>
      </c>
    </row>
    <row r="637" spans="7:33" x14ac:dyDescent="0.25">
      <c r="G637">
        <v>615</v>
      </c>
      <c r="H637">
        <v>0.4083</v>
      </c>
      <c r="I637">
        <v>0.3669</v>
      </c>
      <c r="J637">
        <v>0.22470000000000001</v>
      </c>
      <c r="K637">
        <v>0</v>
      </c>
      <c r="L637">
        <v>0</v>
      </c>
      <c r="M637">
        <v>25.51</v>
      </c>
      <c r="N637">
        <v>0.43269999999999997</v>
      </c>
      <c r="O637">
        <v>14.14</v>
      </c>
      <c r="P637">
        <v>225.7</v>
      </c>
      <c r="Q637">
        <v>225.7</v>
      </c>
      <c r="R637">
        <v>243.2</v>
      </c>
      <c r="S637">
        <v>243.2</v>
      </c>
      <c r="T637">
        <v>277.8</v>
      </c>
      <c r="U637">
        <v>234.5</v>
      </c>
      <c r="V637">
        <v>258.8</v>
      </c>
      <c r="W637">
        <v>47623</v>
      </c>
      <c r="X637">
        <v>13.41</v>
      </c>
      <c r="Y637">
        <v>1.014</v>
      </c>
      <c r="Z637">
        <v>1244</v>
      </c>
      <c r="AA637">
        <v>1179</v>
      </c>
      <c r="AB637">
        <v>11.2</v>
      </c>
      <c r="AC637">
        <v>11.14</v>
      </c>
      <c r="AD637">
        <v>26.21</v>
      </c>
      <c r="AE637">
        <v>15.57</v>
      </c>
      <c r="AF637">
        <v>0.34839999999999999</v>
      </c>
      <c r="AG637">
        <v>0.34289999999999998</v>
      </c>
    </row>
    <row r="638" spans="7:33" x14ac:dyDescent="0.25">
      <c r="G638">
        <v>616</v>
      </c>
      <c r="H638">
        <v>0.4083</v>
      </c>
      <c r="I638">
        <v>0.3669</v>
      </c>
      <c r="J638">
        <v>0.2248</v>
      </c>
      <c r="K638">
        <v>0</v>
      </c>
      <c r="L638">
        <v>0</v>
      </c>
      <c r="M638">
        <v>25.51</v>
      </c>
      <c r="N638">
        <v>0.4325</v>
      </c>
      <c r="O638">
        <v>14.14</v>
      </c>
      <c r="P638">
        <v>225.9</v>
      </c>
      <c r="Q638">
        <v>225.9</v>
      </c>
      <c r="R638">
        <v>243.5</v>
      </c>
      <c r="S638">
        <v>243.5</v>
      </c>
      <c r="T638">
        <v>278</v>
      </c>
      <c r="U638">
        <v>234.7</v>
      </c>
      <c r="V638">
        <v>258.8</v>
      </c>
      <c r="W638">
        <v>47550</v>
      </c>
      <c r="X638">
        <v>13.4</v>
      </c>
      <c r="Y638">
        <v>1.014</v>
      </c>
      <c r="Z638">
        <v>1244</v>
      </c>
      <c r="AA638">
        <v>1180</v>
      </c>
      <c r="AB638">
        <v>11.18</v>
      </c>
      <c r="AC638">
        <v>11.11</v>
      </c>
      <c r="AD638">
        <v>26.24</v>
      </c>
      <c r="AE638">
        <v>15.6</v>
      </c>
      <c r="AF638">
        <v>0.34360000000000002</v>
      </c>
      <c r="AG638">
        <v>0.34289999999999998</v>
      </c>
    </row>
    <row r="639" spans="7:33" x14ac:dyDescent="0.25">
      <c r="G639">
        <v>617</v>
      </c>
      <c r="H639">
        <v>0.40820000000000001</v>
      </c>
      <c r="I639">
        <v>0.3669</v>
      </c>
      <c r="J639">
        <v>0.22489999999999999</v>
      </c>
      <c r="K639">
        <v>0</v>
      </c>
      <c r="L639">
        <v>0</v>
      </c>
      <c r="M639">
        <v>25.51</v>
      </c>
      <c r="N639">
        <v>0.43240000000000001</v>
      </c>
      <c r="O639">
        <v>14.14</v>
      </c>
      <c r="P639">
        <v>226.1</v>
      </c>
      <c r="Q639">
        <v>226.1</v>
      </c>
      <c r="R639">
        <v>243.7</v>
      </c>
      <c r="S639">
        <v>243.7</v>
      </c>
      <c r="T639">
        <v>278.3</v>
      </c>
      <c r="U639">
        <v>234.9</v>
      </c>
      <c r="V639">
        <v>258.8</v>
      </c>
      <c r="W639">
        <v>47502</v>
      </c>
      <c r="X639">
        <v>13.4</v>
      </c>
      <c r="Y639">
        <v>1.014</v>
      </c>
      <c r="Z639">
        <v>1245</v>
      </c>
      <c r="AA639">
        <v>1180</v>
      </c>
      <c r="AB639">
        <v>11.18</v>
      </c>
      <c r="AC639">
        <v>11.11</v>
      </c>
      <c r="AD639">
        <v>26.22</v>
      </c>
      <c r="AE639">
        <v>15.58</v>
      </c>
      <c r="AF639">
        <v>0.35089999999999999</v>
      </c>
      <c r="AG639">
        <v>0.34210000000000002</v>
      </c>
    </row>
    <row r="640" spans="7:33" x14ac:dyDescent="0.25">
      <c r="G640">
        <v>618</v>
      </c>
      <c r="H640">
        <v>0.40810000000000002</v>
      </c>
      <c r="I640">
        <v>0.36680000000000001</v>
      </c>
      <c r="J640">
        <v>0.22509999999999999</v>
      </c>
      <c r="K640">
        <v>0</v>
      </c>
      <c r="L640">
        <v>0</v>
      </c>
      <c r="M640">
        <v>25.51</v>
      </c>
      <c r="N640">
        <v>0.4325</v>
      </c>
      <c r="O640">
        <v>14.14</v>
      </c>
      <c r="P640">
        <v>226.4</v>
      </c>
      <c r="Q640">
        <v>226.4</v>
      </c>
      <c r="R640">
        <v>243.9</v>
      </c>
      <c r="S640">
        <v>243.9</v>
      </c>
      <c r="T640">
        <v>278.5</v>
      </c>
      <c r="U640">
        <v>235.1</v>
      </c>
      <c r="V640">
        <v>258.8</v>
      </c>
      <c r="W640">
        <v>47472</v>
      </c>
      <c r="X640">
        <v>13.4</v>
      </c>
      <c r="Y640">
        <v>1.014</v>
      </c>
      <c r="Z640">
        <v>1246</v>
      </c>
      <c r="AA640">
        <v>1181</v>
      </c>
      <c r="AB640">
        <v>11.13</v>
      </c>
      <c r="AC640">
        <v>11.06</v>
      </c>
      <c r="AD640">
        <v>26.27</v>
      </c>
      <c r="AE640">
        <v>15.61</v>
      </c>
      <c r="AF640">
        <v>0.34820000000000001</v>
      </c>
      <c r="AG640">
        <v>0.3422</v>
      </c>
    </row>
    <row r="641" spans="7:33" x14ac:dyDescent="0.25">
      <c r="G641">
        <v>619</v>
      </c>
      <c r="H641">
        <v>0.40810000000000002</v>
      </c>
      <c r="I641">
        <v>0.36680000000000001</v>
      </c>
      <c r="J641">
        <v>0.22520000000000001</v>
      </c>
      <c r="K641">
        <v>0</v>
      </c>
      <c r="L641">
        <v>0</v>
      </c>
      <c r="M641">
        <v>25.51</v>
      </c>
      <c r="N641">
        <v>0.43259999999999998</v>
      </c>
      <c r="O641">
        <v>14.14</v>
      </c>
      <c r="P641">
        <v>226.6</v>
      </c>
      <c r="Q641">
        <v>226.6</v>
      </c>
      <c r="R641">
        <v>244.1</v>
      </c>
      <c r="S641">
        <v>244.1</v>
      </c>
      <c r="T641">
        <v>278.7</v>
      </c>
      <c r="U641">
        <v>235.4</v>
      </c>
      <c r="V641">
        <v>258.8</v>
      </c>
      <c r="W641">
        <v>47429</v>
      </c>
      <c r="X641">
        <v>13.41</v>
      </c>
      <c r="Y641">
        <v>1.0149999999999999</v>
      </c>
      <c r="Z641">
        <v>1247</v>
      </c>
      <c r="AA641">
        <v>1182</v>
      </c>
      <c r="AB641">
        <v>11.25</v>
      </c>
      <c r="AC641">
        <v>11.21</v>
      </c>
      <c r="AD641">
        <v>26.29</v>
      </c>
      <c r="AE641">
        <v>15.62</v>
      </c>
      <c r="AF641">
        <v>0.34689999999999999</v>
      </c>
      <c r="AG641">
        <v>0.3427</v>
      </c>
    </row>
    <row r="642" spans="7:33" x14ac:dyDescent="0.25">
      <c r="G642">
        <v>620</v>
      </c>
      <c r="H642">
        <v>0.40799999999999997</v>
      </c>
      <c r="I642">
        <v>0.36670000000000003</v>
      </c>
      <c r="J642">
        <v>0.2253</v>
      </c>
      <c r="K642">
        <v>0</v>
      </c>
      <c r="L642">
        <v>0</v>
      </c>
      <c r="M642">
        <v>25.51</v>
      </c>
      <c r="N642">
        <v>0.4325</v>
      </c>
      <c r="O642">
        <v>14.14</v>
      </c>
      <c r="P642">
        <v>226.8</v>
      </c>
      <c r="Q642">
        <v>226.8</v>
      </c>
      <c r="R642">
        <v>244.4</v>
      </c>
      <c r="S642">
        <v>244.4</v>
      </c>
      <c r="T642">
        <v>278.89999999999998</v>
      </c>
      <c r="U642">
        <v>235.6</v>
      </c>
      <c r="V642">
        <v>258.8</v>
      </c>
      <c r="W642">
        <v>47376</v>
      </c>
      <c r="X642">
        <v>13.4</v>
      </c>
      <c r="Y642">
        <v>1.0149999999999999</v>
      </c>
      <c r="Z642">
        <v>1247</v>
      </c>
      <c r="AA642">
        <v>1182</v>
      </c>
      <c r="AB642">
        <v>11.19</v>
      </c>
      <c r="AC642">
        <v>11.14</v>
      </c>
      <c r="AD642">
        <v>26.26</v>
      </c>
      <c r="AE642">
        <v>15.59</v>
      </c>
      <c r="AF642">
        <v>0.35709999999999997</v>
      </c>
      <c r="AG642">
        <v>0.34310000000000002</v>
      </c>
    </row>
    <row r="643" spans="7:33" x14ac:dyDescent="0.25">
      <c r="G643">
        <v>621</v>
      </c>
      <c r="H643">
        <v>0.40799999999999997</v>
      </c>
      <c r="I643">
        <v>0.36670000000000003</v>
      </c>
      <c r="J643">
        <v>0.2253</v>
      </c>
      <c r="K643">
        <v>0</v>
      </c>
      <c r="L643">
        <v>0</v>
      </c>
      <c r="M643">
        <v>25.51</v>
      </c>
      <c r="N643">
        <v>0.43269999999999997</v>
      </c>
      <c r="O643">
        <v>14.14</v>
      </c>
      <c r="P643">
        <v>226.9</v>
      </c>
      <c r="Q643">
        <v>226.9</v>
      </c>
      <c r="R643">
        <v>244.5</v>
      </c>
      <c r="S643">
        <v>244.5</v>
      </c>
      <c r="T643">
        <v>279.10000000000002</v>
      </c>
      <c r="U643">
        <v>235.7</v>
      </c>
      <c r="V643">
        <v>258.8</v>
      </c>
      <c r="W643">
        <v>47370</v>
      </c>
      <c r="X643">
        <v>13.4</v>
      </c>
      <c r="Y643">
        <v>1.0149999999999999</v>
      </c>
      <c r="Z643">
        <v>1245</v>
      </c>
      <c r="AA643">
        <v>1180</v>
      </c>
      <c r="AB643">
        <v>11.11</v>
      </c>
      <c r="AC643">
        <v>11.1</v>
      </c>
      <c r="AD643">
        <v>26.3</v>
      </c>
      <c r="AE643">
        <v>15.6</v>
      </c>
      <c r="AF643">
        <v>0.35289999999999999</v>
      </c>
      <c r="AG643">
        <v>0.34289999999999998</v>
      </c>
    </row>
    <row r="644" spans="7:33" x14ac:dyDescent="0.25">
      <c r="G644">
        <v>622</v>
      </c>
      <c r="H644">
        <v>0.40789999999999998</v>
      </c>
      <c r="I644">
        <v>0.36670000000000003</v>
      </c>
      <c r="J644">
        <v>0.22539999999999999</v>
      </c>
      <c r="K644">
        <v>0</v>
      </c>
      <c r="L644">
        <v>0</v>
      </c>
      <c r="M644">
        <v>25.46</v>
      </c>
      <c r="N644">
        <v>0.43469999999999998</v>
      </c>
      <c r="O644">
        <v>14.14</v>
      </c>
      <c r="P644">
        <v>227</v>
      </c>
      <c r="Q644">
        <v>227</v>
      </c>
      <c r="R644">
        <v>244.7</v>
      </c>
      <c r="S644">
        <v>244.7</v>
      </c>
      <c r="T644">
        <v>279.5</v>
      </c>
      <c r="U644">
        <v>235.9</v>
      </c>
      <c r="V644">
        <v>258.60000000000002</v>
      </c>
      <c r="W644">
        <v>47571</v>
      </c>
      <c r="X644">
        <v>13.4</v>
      </c>
      <c r="Y644">
        <v>1.0149999999999999</v>
      </c>
      <c r="Z644">
        <v>1236</v>
      </c>
      <c r="AA644">
        <v>1171</v>
      </c>
      <c r="AB644">
        <v>10.96</v>
      </c>
      <c r="AC644">
        <v>10.97</v>
      </c>
      <c r="AD644">
        <v>25.97</v>
      </c>
      <c r="AE644">
        <v>15.17</v>
      </c>
      <c r="AF644">
        <v>0.34129999999999999</v>
      </c>
      <c r="AG644">
        <v>0.34520000000000001</v>
      </c>
    </row>
    <row r="645" spans="7:33" x14ac:dyDescent="0.25">
      <c r="G645">
        <v>623</v>
      </c>
      <c r="H645">
        <v>0.40789999999999998</v>
      </c>
      <c r="I645">
        <v>0.36659999999999998</v>
      </c>
      <c r="J645">
        <v>0.22550000000000001</v>
      </c>
      <c r="K645">
        <v>0</v>
      </c>
      <c r="L645">
        <v>0</v>
      </c>
      <c r="M645">
        <v>25.47</v>
      </c>
      <c r="N645">
        <v>0.4345</v>
      </c>
      <c r="O645">
        <v>14.14</v>
      </c>
      <c r="P645">
        <v>227.3</v>
      </c>
      <c r="Q645">
        <v>227.3</v>
      </c>
      <c r="R645">
        <v>244.9</v>
      </c>
      <c r="S645">
        <v>244.9</v>
      </c>
      <c r="T645">
        <v>279.60000000000002</v>
      </c>
      <c r="U645">
        <v>236.1</v>
      </c>
      <c r="V645">
        <v>258.7</v>
      </c>
      <c r="W645">
        <v>47504</v>
      </c>
      <c r="X645">
        <v>13.4</v>
      </c>
      <c r="Y645">
        <v>1.016</v>
      </c>
      <c r="Z645">
        <v>1240</v>
      </c>
      <c r="AA645">
        <v>1176</v>
      </c>
      <c r="AB645">
        <v>11.05</v>
      </c>
      <c r="AC645">
        <v>11.04</v>
      </c>
      <c r="AD645">
        <v>26</v>
      </c>
      <c r="AE645">
        <v>15.21</v>
      </c>
      <c r="AF645">
        <v>0.34079999999999999</v>
      </c>
      <c r="AG645">
        <v>0.3448</v>
      </c>
    </row>
    <row r="646" spans="7:33" x14ac:dyDescent="0.25">
      <c r="G646">
        <v>624</v>
      </c>
      <c r="H646">
        <v>0.4078</v>
      </c>
      <c r="I646">
        <v>0.36659999999999998</v>
      </c>
      <c r="J646">
        <v>0.22559999999999999</v>
      </c>
      <c r="K646">
        <v>0</v>
      </c>
      <c r="L646">
        <v>0</v>
      </c>
      <c r="M646">
        <v>25.46</v>
      </c>
      <c r="N646">
        <v>0.43419999999999997</v>
      </c>
      <c r="O646">
        <v>14.14</v>
      </c>
      <c r="P646">
        <v>227.5</v>
      </c>
      <c r="Q646">
        <v>227.5</v>
      </c>
      <c r="R646">
        <v>245.1</v>
      </c>
      <c r="S646">
        <v>245.1</v>
      </c>
      <c r="T646">
        <v>279.7</v>
      </c>
      <c r="U646">
        <v>236.3</v>
      </c>
      <c r="V646">
        <v>258.60000000000002</v>
      </c>
      <c r="W646">
        <v>47433</v>
      </c>
      <c r="X646">
        <v>13.4</v>
      </c>
      <c r="Y646">
        <v>1.016</v>
      </c>
      <c r="Z646">
        <v>1243</v>
      </c>
      <c r="AA646">
        <v>1178</v>
      </c>
      <c r="AB646">
        <v>11.14</v>
      </c>
      <c r="AC646">
        <v>11.11</v>
      </c>
      <c r="AD646">
        <v>26.03</v>
      </c>
      <c r="AE646">
        <v>15.25</v>
      </c>
      <c r="AF646">
        <v>0.34060000000000001</v>
      </c>
      <c r="AG646">
        <v>0.3453</v>
      </c>
    </row>
    <row r="647" spans="7:33" x14ac:dyDescent="0.25">
      <c r="G647">
        <v>625</v>
      </c>
      <c r="H647">
        <v>0.40799999999999997</v>
      </c>
      <c r="I647">
        <v>0.36649999999999999</v>
      </c>
      <c r="J647">
        <v>0.22550000000000001</v>
      </c>
      <c r="K647">
        <v>0</v>
      </c>
      <c r="L647">
        <v>0</v>
      </c>
      <c r="M647">
        <v>25.43</v>
      </c>
      <c r="N647">
        <v>0.43369999999999997</v>
      </c>
      <c r="O647">
        <v>14.13</v>
      </c>
      <c r="P647">
        <v>227.7</v>
      </c>
      <c r="Q647">
        <v>227.7</v>
      </c>
      <c r="R647">
        <v>245.3</v>
      </c>
      <c r="S647">
        <v>245.3</v>
      </c>
      <c r="T647">
        <v>279.89999999999998</v>
      </c>
      <c r="U647">
        <v>236.5</v>
      </c>
      <c r="V647">
        <v>258.39999999999998</v>
      </c>
      <c r="W647">
        <v>47332</v>
      </c>
      <c r="X647">
        <v>13.4</v>
      </c>
      <c r="Y647">
        <v>1.016</v>
      </c>
      <c r="Z647">
        <v>1244</v>
      </c>
      <c r="AA647">
        <v>1179</v>
      </c>
      <c r="AB647">
        <v>11.08</v>
      </c>
      <c r="AC647">
        <v>11.02</v>
      </c>
      <c r="AD647">
        <v>26.03</v>
      </c>
      <c r="AE647">
        <v>15.25</v>
      </c>
      <c r="AF647">
        <v>0.3392</v>
      </c>
      <c r="AG647">
        <v>0.34489999999999998</v>
      </c>
    </row>
    <row r="648" spans="7:33" x14ac:dyDescent="0.25">
      <c r="G648">
        <v>626</v>
      </c>
      <c r="H648">
        <v>0.40820000000000001</v>
      </c>
      <c r="I648">
        <v>0.3664</v>
      </c>
      <c r="J648">
        <v>0.2253</v>
      </c>
      <c r="K648">
        <v>0</v>
      </c>
      <c r="L648">
        <v>0</v>
      </c>
      <c r="M648">
        <v>25.43</v>
      </c>
      <c r="N648">
        <v>0.43390000000000001</v>
      </c>
      <c r="O648">
        <v>14.14</v>
      </c>
      <c r="P648">
        <v>228</v>
      </c>
      <c r="Q648">
        <v>228</v>
      </c>
      <c r="R648">
        <v>245.5</v>
      </c>
      <c r="S648">
        <v>245.5</v>
      </c>
      <c r="T648">
        <v>280.10000000000002</v>
      </c>
      <c r="U648">
        <v>236.7</v>
      </c>
      <c r="V648">
        <v>258.39999999999998</v>
      </c>
      <c r="W648">
        <v>47305</v>
      </c>
      <c r="X648">
        <v>13.4</v>
      </c>
      <c r="Y648">
        <v>1.0169999999999999</v>
      </c>
      <c r="Z648">
        <v>1245</v>
      </c>
      <c r="AA648">
        <v>1180</v>
      </c>
      <c r="AB648">
        <v>11.16</v>
      </c>
      <c r="AC648">
        <v>11.11</v>
      </c>
      <c r="AD648">
        <v>26.08</v>
      </c>
      <c r="AE648">
        <v>15.28</v>
      </c>
      <c r="AF648">
        <v>0.34100000000000003</v>
      </c>
      <c r="AG648">
        <v>0.34610000000000002</v>
      </c>
    </row>
    <row r="649" spans="7:33" x14ac:dyDescent="0.25">
      <c r="G649">
        <v>627</v>
      </c>
      <c r="H649">
        <v>0.40839999999999999</v>
      </c>
      <c r="I649">
        <v>0.3664</v>
      </c>
      <c r="J649">
        <v>0.22520000000000001</v>
      </c>
      <c r="K649">
        <v>0</v>
      </c>
      <c r="L649">
        <v>0</v>
      </c>
      <c r="M649">
        <v>25.44</v>
      </c>
      <c r="N649">
        <v>0.43390000000000001</v>
      </c>
      <c r="O649">
        <v>14.14</v>
      </c>
      <c r="P649">
        <v>228.2</v>
      </c>
      <c r="Q649">
        <v>228.2</v>
      </c>
      <c r="R649">
        <v>245.7</v>
      </c>
      <c r="S649">
        <v>245.7</v>
      </c>
      <c r="T649">
        <v>280.2</v>
      </c>
      <c r="U649">
        <v>236.9</v>
      </c>
      <c r="V649">
        <v>258.39999999999998</v>
      </c>
      <c r="W649">
        <v>47264</v>
      </c>
      <c r="X649">
        <v>13.4</v>
      </c>
      <c r="Y649">
        <v>1.0169999999999999</v>
      </c>
      <c r="Z649">
        <v>1246</v>
      </c>
      <c r="AA649">
        <v>1181</v>
      </c>
      <c r="AB649">
        <v>11.21</v>
      </c>
      <c r="AC649">
        <v>11.16</v>
      </c>
      <c r="AD649">
        <v>26.11</v>
      </c>
      <c r="AE649">
        <v>15.3</v>
      </c>
      <c r="AF649">
        <v>0.34179999999999999</v>
      </c>
      <c r="AG649">
        <v>0.34610000000000002</v>
      </c>
    </row>
    <row r="650" spans="7:33" x14ac:dyDescent="0.25">
      <c r="G650">
        <v>628</v>
      </c>
      <c r="H650">
        <v>0.40860000000000002</v>
      </c>
      <c r="I650">
        <v>0.36630000000000001</v>
      </c>
      <c r="J650">
        <v>0.22509999999999999</v>
      </c>
      <c r="K650">
        <v>0</v>
      </c>
      <c r="L650">
        <v>0</v>
      </c>
      <c r="M650">
        <v>25.45</v>
      </c>
      <c r="N650">
        <v>0.43359999999999999</v>
      </c>
      <c r="O650">
        <v>14.13</v>
      </c>
      <c r="P650">
        <v>228.4</v>
      </c>
      <c r="Q650">
        <v>228.4</v>
      </c>
      <c r="R650">
        <v>245.9</v>
      </c>
      <c r="S650">
        <v>245.9</v>
      </c>
      <c r="T650">
        <v>280.39999999999998</v>
      </c>
      <c r="U650">
        <v>237.1</v>
      </c>
      <c r="V650">
        <v>258.5</v>
      </c>
      <c r="W650">
        <v>47192</v>
      </c>
      <c r="X650">
        <v>13.4</v>
      </c>
      <c r="Y650">
        <v>1.0169999999999999</v>
      </c>
      <c r="Z650">
        <v>1246</v>
      </c>
      <c r="AA650">
        <v>1181</v>
      </c>
      <c r="AB650">
        <v>11.03</v>
      </c>
      <c r="AC650">
        <v>11</v>
      </c>
      <c r="AD650">
        <v>26.1</v>
      </c>
      <c r="AE650">
        <v>15.3</v>
      </c>
      <c r="AF650">
        <v>0.34060000000000001</v>
      </c>
      <c r="AG650">
        <v>0.34589999999999999</v>
      </c>
    </row>
    <row r="651" spans="7:33" x14ac:dyDescent="0.25">
      <c r="G651">
        <v>629</v>
      </c>
      <c r="H651">
        <v>0.4088</v>
      </c>
      <c r="I651">
        <v>0.36620000000000003</v>
      </c>
      <c r="J651">
        <v>0.22500000000000001</v>
      </c>
      <c r="K651">
        <v>0</v>
      </c>
      <c r="L651">
        <v>0</v>
      </c>
      <c r="M651">
        <v>25.45</v>
      </c>
      <c r="N651">
        <v>0.43359999999999999</v>
      </c>
      <c r="O651">
        <v>14.14</v>
      </c>
      <c r="P651">
        <v>228.6</v>
      </c>
      <c r="Q651">
        <v>228.6</v>
      </c>
      <c r="R651">
        <v>246.1</v>
      </c>
      <c r="S651">
        <v>246.1</v>
      </c>
      <c r="T651">
        <v>280.60000000000002</v>
      </c>
      <c r="U651">
        <v>237.3</v>
      </c>
      <c r="V651">
        <v>258.5</v>
      </c>
      <c r="W651">
        <v>47150</v>
      </c>
      <c r="X651">
        <v>13.4</v>
      </c>
      <c r="Y651">
        <v>1.018</v>
      </c>
      <c r="Z651">
        <v>1247</v>
      </c>
      <c r="AA651">
        <v>1182</v>
      </c>
      <c r="AB651">
        <v>11.13</v>
      </c>
      <c r="AC651">
        <v>11.11</v>
      </c>
      <c r="AD651">
        <v>26.15</v>
      </c>
      <c r="AE651">
        <v>15.33</v>
      </c>
      <c r="AF651">
        <v>0.3407</v>
      </c>
      <c r="AG651">
        <v>0.34589999999999999</v>
      </c>
    </row>
    <row r="652" spans="7:33" x14ac:dyDescent="0.25">
      <c r="G652">
        <v>630</v>
      </c>
      <c r="H652">
        <v>0.40899999999999997</v>
      </c>
      <c r="I652">
        <v>0.36609999999999998</v>
      </c>
      <c r="J652">
        <v>0.22489999999999999</v>
      </c>
      <c r="K652">
        <v>0</v>
      </c>
      <c r="L652">
        <v>0</v>
      </c>
      <c r="M652">
        <v>25.46</v>
      </c>
      <c r="N652">
        <v>0.43369999999999997</v>
      </c>
      <c r="O652">
        <v>14.14</v>
      </c>
      <c r="P652">
        <v>228.7</v>
      </c>
      <c r="Q652">
        <v>228.7</v>
      </c>
      <c r="R652">
        <v>246.3</v>
      </c>
      <c r="S652">
        <v>246.3</v>
      </c>
      <c r="T652">
        <v>280.8</v>
      </c>
      <c r="U652">
        <v>237.5</v>
      </c>
      <c r="V652">
        <v>258.5</v>
      </c>
      <c r="W652">
        <v>47125</v>
      </c>
      <c r="X652">
        <v>13.4</v>
      </c>
      <c r="Y652">
        <v>1.018</v>
      </c>
      <c r="Z652">
        <v>1247</v>
      </c>
      <c r="AA652">
        <v>1182</v>
      </c>
      <c r="AB652">
        <v>11.14</v>
      </c>
      <c r="AC652">
        <v>11.09</v>
      </c>
      <c r="AD652">
        <v>26.19</v>
      </c>
      <c r="AE652">
        <v>15.36</v>
      </c>
      <c r="AF652">
        <v>0.34089999999999998</v>
      </c>
      <c r="AG652">
        <v>0.34660000000000002</v>
      </c>
    </row>
    <row r="653" spans="7:33" x14ac:dyDescent="0.25">
      <c r="G653">
        <v>631</v>
      </c>
      <c r="H653">
        <v>0.40910000000000002</v>
      </c>
      <c r="I653">
        <v>0.36609999999999998</v>
      </c>
      <c r="J653">
        <v>0.2248</v>
      </c>
      <c r="K653">
        <v>0</v>
      </c>
      <c r="L653">
        <v>0</v>
      </c>
      <c r="M653">
        <v>25.47</v>
      </c>
      <c r="N653">
        <v>0.43359999999999999</v>
      </c>
      <c r="O653">
        <v>14.13</v>
      </c>
      <c r="P653">
        <v>228.9</v>
      </c>
      <c r="Q653">
        <v>228.9</v>
      </c>
      <c r="R653">
        <v>246.5</v>
      </c>
      <c r="S653">
        <v>246.5</v>
      </c>
      <c r="T653">
        <v>280.89999999999998</v>
      </c>
      <c r="U653">
        <v>237.7</v>
      </c>
      <c r="V653">
        <v>258.5</v>
      </c>
      <c r="W653">
        <v>47079</v>
      </c>
      <c r="X653">
        <v>13.4</v>
      </c>
      <c r="Y653">
        <v>1.018</v>
      </c>
      <c r="Z653">
        <v>1248</v>
      </c>
      <c r="AA653">
        <v>1183</v>
      </c>
      <c r="AB653">
        <v>11.11</v>
      </c>
      <c r="AC653">
        <v>11.09</v>
      </c>
      <c r="AD653">
        <v>26.22</v>
      </c>
      <c r="AE653">
        <v>15.38</v>
      </c>
      <c r="AF653">
        <v>0.34129999999999999</v>
      </c>
      <c r="AG653">
        <v>0.34660000000000002</v>
      </c>
    </row>
    <row r="654" spans="7:33" x14ac:dyDescent="0.25">
      <c r="G654">
        <v>632</v>
      </c>
      <c r="H654">
        <v>0.4093</v>
      </c>
      <c r="I654">
        <v>0.36599999999999999</v>
      </c>
      <c r="J654">
        <v>0.22470000000000001</v>
      </c>
      <c r="K654">
        <v>0</v>
      </c>
      <c r="L654">
        <v>0</v>
      </c>
      <c r="M654">
        <v>25.48</v>
      </c>
      <c r="N654">
        <v>0.43340000000000001</v>
      </c>
      <c r="O654">
        <v>14.14</v>
      </c>
      <c r="P654">
        <v>229.2</v>
      </c>
      <c r="Q654">
        <v>229.2</v>
      </c>
      <c r="R654">
        <v>246.7</v>
      </c>
      <c r="S654">
        <v>246.7</v>
      </c>
      <c r="T654">
        <v>281.10000000000002</v>
      </c>
      <c r="U654">
        <v>237.9</v>
      </c>
      <c r="V654">
        <v>258.60000000000002</v>
      </c>
      <c r="W654">
        <v>47013</v>
      </c>
      <c r="X654">
        <v>13.4</v>
      </c>
      <c r="Y654">
        <v>1.018</v>
      </c>
      <c r="Z654">
        <v>1249</v>
      </c>
      <c r="AA654">
        <v>1184</v>
      </c>
      <c r="AB654">
        <v>11.19</v>
      </c>
      <c r="AC654">
        <v>11.13</v>
      </c>
      <c r="AD654">
        <v>26.24</v>
      </c>
      <c r="AE654">
        <v>15.41</v>
      </c>
      <c r="AF654">
        <v>0.3417</v>
      </c>
      <c r="AG654">
        <v>0.34660000000000002</v>
      </c>
    </row>
    <row r="655" spans="7:33" x14ac:dyDescent="0.25">
      <c r="G655">
        <v>633</v>
      </c>
      <c r="H655">
        <v>0.40960000000000002</v>
      </c>
      <c r="I655">
        <v>0.3659</v>
      </c>
      <c r="J655">
        <v>0.22450000000000001</v>
      </c>
      <c r="K655">
        <v>0</v>
      </c>
      <c r="L655">
        <v>0</v>
      </c>
      <c r="M655">
        <v>25.48</v>
      </c>
      <c r="N655">
        <v>0.43330000000000002</v>
      </c>
      <c r="O655">
        <v>14.13</v>
      </c>
      <c r="P655">
        <v>229.5</v>
      </c>
      <c r="Q655">
        <v>229.5</v>
      </c>
      <c r="R655">
        <v>246.9</v>
      </c>
      <c r="S655">
        <v>246.9</v>
      </c>
      <c r="T655">
        <v>281.3</v>
      </c>
      <c r="U655">
        <v>238.2</v>
      </c>
      <c r="V655">
        <v>258.60000000000002</v>
      </c>
      <c r="W655">
        <v>46943</v>
      </c>
      <c r="X655">
        <v>13.4</v>
      </c>
      <c r="Y655">
        <v>1.0189999999999999</v>
      </c>
      <c r="Z655">
        <v>1252</v>
      </c>
      <c r="AA655">
        <v>1187</v>
      </c>
      <c r="AB655">
        <v>11.17</v>
      </c>
      <c r="AC655">
        <v>11.09</v>
      </c>
      <c r="AD655">
        <v>26.29</v>
      </c>
      <c r="AE655">
        <v>15.45</v>
      </c>
      <c r="AF655">
        <v>0.3412</v>
      </c>
      <c r="AG655">
        <v>0.34670000000000001</v>
      </c>
    </row>
    <row r="656" spans="7:33" x14ac:dyDescent="0.25">
      <c r="G656">
        <v>634</v>
      </c>
      <c r="H656">
        <v>0.40989999999999999</v>
      </c>
      <c r="I656">
        <v>0.36580000000000001</v>
      </c>
      <c r="J656">
        <v>0.2243</v>
      </c>
      <c r="K656">
        <v>0</v>
      </c>
      <c r="L656">
        <v>0</v>
      </c>
      <c r="M656">
        <v>25.49</v>
      </c>
      <c r="N656">
        <v>0.43319999999999997</v>
      </c>
      <c r="O656">
        <v>14.14</v>
      </c>
      <c r="P656">
        <v>229.8</v>
      </c>
      <c r="Q656">
        <v>229.8</v>
      </c>
      <c r="R656">
        <v>247.2</v>
      </c>
      <c r="S656">
        <v>247.2</v>
      </c>
      <c r="T656">
        <v>281.5</v>
      </c>
      <c r="U656">
        <v>238.5</v>
      </c>
      <c r="V656">
        <v>258.60000000000002</v>
      </c>
      <c r="W656">
        <v>46878</v>
      </c>
      <c r="X656">
        <v>13.4</v>
      </c>
      <c r="Y656">
        <v>1.0189999999999999</v>
      </c>
      <c r="Z656">
        <v>1254</v>
      </c>
      <c r="AA656">
        <v>1189</v>
      </c>
      <c r="AB656">
        <v>11.32</v>
      </c>
      <c r="AC656">
        <v>11.22</v>
      </c>
      <c r="AD656">
        <v>26.36</v>
      </c>
      <c r="AE656">
        <v>15.51</v>
      </c>
      <c r="AF656">
        <v>0.34189999999999998</v>
      </c>
      <c r="AG656">
        <v>0.34710000000000002</v>
      </c>
    </row>
    <row r="657" spans="7:33" x14ac:dyDescent="0.25">
      <c r="G657">
        <v>635</v>
      </c>
      <c r="H657">
        <v>0.41020000000000001</v>
      </c>
      <c r="I657">
        <v>0.36570000000000003</v>
      </c>
      <c r="J657">
        <v>0.22420000000000001</v>
      </c>
      <c r="K657">
        <v>0</v>
      </c>
      <c r="L657">
        <v>0</v>
      </c>
      <c r="M657">
        <v>25.5</v>
      </c>
      <c r="N657">
        <v>0.43330000000000002</v>
      </c>
      <c r="O657">
        <v>14.13</v>
      </c>
      <c r="P657">
        <v>230.1</v>
      </c>
      <c r="Q657">
        <v>230.1</v>
      </c>
      <c r="R657">
        <v>247.4</v>
      </c>
      <c r="S657">
        <v>247.4</v>
      </c>
      <c r="T657">
        <v>281.7</v>
      </c>
      <c r="U657">
        <v>238.7</v>
      </c>
      <c r="V657">
        <v>258.60000000000002</v>
      </c>
      <c r="W657">
        <v>46827</v>
      </c>
      <c r="X657">
        <v>13.4</v>
      </c>
      <c r="Y657">
        <v>1.02</v>
      </c>
      <c r="Z657">
        <v>1256</v>
      </c>
      <c r="AA657">
        <v>1190</v>
      </c>
      <c r="AB657">
        <v>11.29</v>
      </c>
      <c r="AC657">
        <v>11.17</v>
      </c>
      <c r="AD657">
        <v>26.4</v>
      </c>
      <c r="AE657">
        <v>15.54</v>
      </c>
      <c r="AF657">
        <v>0.34179999999999999</v>
      </c>
      <c r="AG657">
        <v>0.34760000000000002</v>
      </c>
    </row>
    <row r="658" spans="7:33" x14ac:dyDescent="0.25">
      <c r="G658">
        <v>636</v>
      </c>
      <c r="H658">
        <v>0.41039999999999999</v>
      </c>
      <c r="I658">
        <v>0.36559999999999998</v>
      </c>
      <c r="J658">
        <v>0.224</v>
      </c>
      <c r="K658">
        <v>0</v>
      </c>
      <c r="L658">
        <v>0</v>
      </c>
      <c r="M658">
        <v>25.5</v>
      </c>
      <c r="N658">
        <v>0.433</v>
      </c>
      <c r="O658">
        <v>14.13</v>
      </c>
      <c r="P658">
        <v>230.3</v>
      </c>
      <c r="Q658">
        <v>230.3</v>
      </c>
      <c r="R658">
        <v>247.7</v>
      </c>
      <c r="S658">
        <v>247.7</v>
      </c>
      <c r="T658">
        <v>281.89999999999998</v>
      </c>
      <c r="U658">
        <v>239</v>
      </c>
      <c r="V658">
        <v>258.60000000000002</v>
      </c>
      <c r="W658">
        <v>46741</v>
      </c>
      <c r="X658">
        <v>13.4</v>
      </c>
      <c r="Y658">
        <v>1.02</v>
      </c>
      <c r="Z658">
        <v>1257</v>
      </c>
      <c r="AA658">
        <v>1192</v>
      </c>
      <c r="AB658">
        <v>11.32</v>
      </c>
      <c r="AC658">
        <v>11.2</v>
      </c>
      <c r="AD658">
        <v>26.42</v>
      </c>
      <c r="AE658">
        <v>15.56</v>
      </c>
      <c r="AF658">
        <v>0.34110000000000001</v>
      </c>
      <c r="AG658">
        <v>0.34749999999999998</v>
      </c>
    </row>
    <row r="659" spans="7:33" x14ac:dyDescent="0.25">
      <c r="G659">
        <v>637</v>
      </c>
      <c r="H659">
        <v>0.41070000000000001</v>
      </c>
      <c r="I659">
        <v>0.36549999999999999</v>
      </c>
      <c r="J659">
        <v>0.2238</v>
      </c>
      <c r="K659">
        <v>0</v>
      </c>
      <c r="L659">
        <v>0</v>
      </c>
      <c r="M659">
        <v>25.5</v>
      </c>
      <c r="N659">
        <v>0.43290000000000001</v>
      </c>
      <c r="O659">
        <v>14.13</v>
      </c>
      <c r="P659">
        <v>230.6</v>
      </c>
      <c r="Q659">
        <v>230.6</v>
      </c>
      <c r="R659">
        <v>248</v>
      </c>
      <c r="S659">
        <v>248</v>
      </c>
      <c r="T659">
        <v>282.2</v>
      </c>
      <c r="U659">
        <v>239.3</v>
      </c>
      <c r="V659">
        <v>258.60000000000002</v>
      </c>
      <c r="W659">
        <v>46672</v>
      </c>
      <c r="X659">
        <v>13.4</v>
      </c>
      <c r="Y659">
        <v>1.0209999999999999</v>
      </c>
      <c r="Z659">
        <v>1258</v>
      </c>
      <c r="AA659">
        <v>1193</v>
      </c>
      <c r="AB659">
        <v>11.37</v>
      </c>
      <c r="AC659">
        <v>11.24</v>
      </c>
      <c r="AD659">
        <v>26.45</v>
      </c>
      <c r="AE659">
        <v>15.58</v>
      </c>
      <c r="AF659">
        <v>0.34139999999999998</v>
      </c>
      <c r="AG659">
        <v>0.34770000000000001</v>
      </c>
    </row>
  </sheetData>
  <sortState ref="G23:AG659">
    <sortCondition ref="U23:U659"/>
  </sortState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625"/>
  <sheetViews>
    <sheetView workbookViewId="0">
      <selection activeCell="G4" sqref="G4:G5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</cols>
  <sheetData>
    <row r="2" spans="1:9" x14ac:dyDescent="0.25">
      <c r="B2" s="62" t="s">
        <v>123</v>
      </c>
      <c r="C2" s="7">
        <f>AVERAGE(V23:V659)</f>
        <v>785.30182421227244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(AVERAGE(N23:N659)/1000)/(0.25*PI()*(C8/1000)^2)</f>
        <v>143.28865116273386</v>
      </c>
      <c r="D3" s="8" t="s">
        <v>10</v>
      </c>
      <c r="E3" s="6">
        <v>1</v>
      </c>
      <c r="F3" s="6" t="s">
        <v>2</v>
      </c>
    </row>
    <row r="4" spans="1:9" x14ac:dyDescent="0.25">
      <c r="B4" s="62" t="s">
        <v>125</v>
      </c>
      <c r="C4" s="9">
        <f>(AVERAGE(O23:O659)/1000)/(PI()*(C8/1000)*(C9/1000))</f>
        <v>56.958772782319187</v>
      </c>
      <c r="D4" s="8" t="s">
        <v>10</v>
      </c>
      <c r="E4" s="6">
        <v>0.2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(AVERAGE(X23:X659)/1000)/(PI()*(C8/1000)*(C9/1000))</f>
        <v>55.121055284941527</v>
      </c>
      <c r="D5" s="2" t="s">
        <v>10</v>
      </c>
      <c r="E5" s="6">
        <v>0.2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1.5269999999999999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52.5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125.8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0.86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8</v>
      </c>
      <c r="C14" s="3">
        <v>0.45</v>
      </c>
      <c r="D14" s="2" t="s">
        <v>10</v>
      </c>
      <c r="E14" s="4">
        <f>C14*0.04</f>
        <v>1.8000000000000002E-2</v>
      </c>
    </row>
    <row r="15" spans="1:9" x14ac:dyDescent="0.25">
      <c r="A15">
        <v>2</v>
      </c>
      <c r="B15" t="s">
        <v>9</v>
      </c>
      <c r="C15" s="3">
        <v>0.35</v>
      </c>
      <c r="D15" s="2" t="s">
        <v>10</v>
      </c>
      <c r="E15" s="4">
        <f>C15*0.04</f>
        <v>1.3999999999999999E-2</v>
      </c>
    </row>
    <row r="16" spans="1:9" x14ac:dyDescent="0.25">
      <c r="A16">
        <v>3</v>
      </c>
      <c r="B16" t="s">
        <v>39</v>
      </c>
      <c r="C16" s="3">
        <v>0.2</v>
      </c>
      <c r="D16" s="2" t="s">
        <v>10</v>
      </c>
      <c r="E16" s="4">
        <f>C16*0.04</f>
        <v>8.0000000000000002E-3</v>
      </c>
    </row>
    <row r="21" spans="7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7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7:33" x14ac:dyDescent="0.25">
      <c r="G23">
        <v>1</v>
      </c>
      <c r="H23">
        <v>0.43540000000000001</v>
      </c>
      <c r="I23">
        <v>0.35820000000000002</v>
      </c>
      <c r="J23">
        <v>0.20649999999999999</v>
      </c>
      <c r="K23">
        <v>0</v>
      </c>
      <c r="L23">
        <v>0</v>
      </c>
      <c r="M23">
        <v>101.6</v>
      </c>
      <c r="N23">
        <v>0.25219999999999998</v>
      </c>
      <c r="O23">
        <v>14.4</v>
      </c>
      <c r="P23">
        <v>257.8</v>
      </c>
      <c r="Q23">
        <v>257.8</v>
      </c>
      <c r="R23">
        <v>286.5</v>
      </c>
      <c r="S23">
        <v>286.5</v>
      </c>
      <c r="T23">
        <v>328.6</v>
      </c>
      <c r="U23">
        <v>272.2</v>
      </c>
      <c r="V23">
        <v>797.3</v>
      </c>
      <c r="W23">
        <v>23597</v>
      </c>
      <c r="X23">
        <v>13.26</v>
      </c>
      <c r="Y23">
        <v>1.0960000000000001</v>
      </c>
      <c r="Z23">
        <v>954.8</v>
      </c>
      <c r="AA23">
        <v>896.1</v>
      </c>
      <c r="AB23">
        <v>7.577</v>
      </c>
      <c r="AC23">
        <v>7.1890000000000001</v>
      </c>
      <c r="AD23">
        <v>3.206</v>
      </c>
      <c r="AE23">
        <v>1.8959999999999999</v>
      </c>
      <c r="AF23">
        <v>0.2072</v>
      </c>
      <c r="AG23">
        <v>0.19850000000000001</v>
      </c>
    </row>
    <row r="24" spans="7:33" x14ac:dyDescent="0.25">
      <c r="G24">
        <v>2</v>
      </c>
      <c r="H24">
        <v>0.43540000000000001</v>
      </c>
      <c r="I24">
        <v>0.35820000000000002</v>
      </c>
      <c r="J24">
        <v>0.20649999999999999</v>
      </c>
      <c r="K24">
        <v>0</v>
      </c>
      <c r="L24">
        <v>0</v>
      </c>
      <c r="M24">
        <v>101.6</v>
      </c>
      <c r="N24">
        <v>0.25219999999999998</v>
      </c>
      <c r="O24">
        <v>14.43</v>
      </c>
      <c r="P24">
        <v>257.5</v>
      </c>
      <c r="Q24">
        <v>257.5</v>
      </c>
      <c r="R24">
        <v>286.8</v>
      </c>
      <c r="S24">
        <v>286.8</v>
      </c>
      <c r="T24">
        <v>329.4</v>
      </c>
      <c r="U24">
        <v>272.10000000000002</v>
      </c>
      <c r="V24">
        <v>797.3</v>
      </c>
      <c r="W24">
        <v>23600</v>
      </c>
      <c r="X24">
        <v>13.27</v>
      </c>
      <c r="Y24">
        <v>1.0960000000000001</v>
      </c>
      <c r="Z24">
        <v>941.5</v>
      </c>
      <c r="AA24">
        <v>883.2</v>
      </c>
      <c r="AB24">
        <v>7.0090000000000003</v>
      </c>
      <c r="AC24">
        <v>7.0069999999999997</v>
      </c>
      <c r="AD24">
        <v>3.2170000000000001</v>
      </c>
      <c r="AE24">
        <v>1.9019999999999999</v>
      </c>
      <c r="AF24">
        <v>0.21079999999999999</v>
      </c>
      <c r="AG24">
        <v>0.1986</v>
      </c>
    </row>
    <row r="25" spans="7:33" x14ac:dyDescent="0.25">
      <c r="G25">
        <v>3</v>
      </c>
      <c r="H25">
        <v>0.43530000000000002</v>
      </c>
      <c r="I25">
        <v>0.35820000000000002</v>
      </c>
      <c r="J25">
        <v>0.20660000000000001</v>
      </c>
      <c r="K25">
        <v>0</v>
      </c>
      <c r="L25">
        <v>0</v>
      </c>
      <c r="M25">
        <v>101.6</v>
      </c>
      <c r="N25">
        <v>0.25230000000000002</v>
      </c>
      <c r="O25">
        <v>14.31</v>
      </c>
      <c r="P25">
        <v>257.8</v>
      </c>
      <c r="Q25">
        <v>257.8</v>
      </c>
      <c r="R25">
        <v>286.2</v>
      </c>
      <c r="S25">
        <v>286.2</v>
      </c>
      <c r="T25">
        <v>327.8</v>
      </c>
      <c r="U25">
        <v>272</v>
      </c>
      <c r="V25">
        <v>797.3</v>
      </c>
      <c r="W25">
        <v>23618</v>
      </c>
      <c r="X25">
        <v>13.19</v>
      </c>
      <c r="Y25">
        <v>1.095</v>
      </c>
      <c r="Z25">
        <v>961.2</v>
      </c>
      <c r="AA25">
        <v>902.3</v>
      </c>
      <c r="AB25">
        <v>9.44</v>
      </c>
      <c r="AC25">
        <v>8.5609999999999999</v>
      </c>
      <c r="AD25">
        <v>3.2170000000000001</v>
      </c>
      <c r="AE25">
        <v>1.909</v>
      </c>
      <c r="AF25">
        <v>0.2082</v>
      </c>
      <c r="AG25">
        <v>0.19850000000000001</v>
      </c>
    </row>
    <row r="26" spans="7:33" x14ac:dyDescent="0.25">
      <c r="G26">
        <v>4</v>
      </c>
      <c r="H26">
        <v>0.43530000000000002</v>
      </c>
      <c r="I26">
        <v>0.35820000000000002</v>
      </c>
      <c r="J26">
        <v>0.20660000000000001</v>
      </c>
      <c r="K26">
        <v>0</v>
      </c>
      <c r="L26">
        <v>0</v>
      </c>
      <c r="M26">
        <v>101.6</v>
      </c>
      <c r="N26">
        <v>0.25219999999999998</v>
      </c>
      <c r="O26">
        <v>14.43</v>
      </c>
      <c r="P26">
        <v>257.3</v>
      </c>
      <c r="Q26">
        <v>257.3</v>
      </c>
      <c r="R26">
        <v>286.7</v>
      </c>
      <c r="S26">
        <v>286.7</v>
      </c>
      <c r="T26">
        <v>329.4</v>
      </c>
      <c r="U26">
        <v>272</v>
      </c>
      <c r="V26">
        <v>797.3</v>
      </c>
      <c r="W26">
        <v>23608</v>
      </c>
      <c r="X26">
        <v>13.27</v>
      </c>
      <c r="Y26">
        <v>1.095</v>
      </c>
      <c r="Z26">
        <v>939.3</v>
      </c>
      <c r="AA26">
        <v>881</v>
      </c>
      <c r="AB26">
        <v>7.0030000000000001</v>
      </c>
      <c r="AC26">
        <v>7.0049999999999999</v>
      </c>
      <c r="AD26">
        <v>3.2240000000000002</v>
      </c>
      <c r="AE26">
        <v>1.909</v>
      </c>
      <c r="AF26">
        <v>0.21049999999999999</v>
      </c>
      <c r="AG26">
        <v>0.1986</v>
      </c>
    </row>
    <row r="27" spans="7:33" x14ac:dyDescent="0.25">
      <c r="G27">
        <v>5</v>
      </c>
      <c r="H27">
        <v>0.43509999999999999</v>
      </c>
      <c r="I27">
        <v>0.35820000000000002</v>
      </c>
      <c r="J27">
        <v>0.20680000000000001</v>
      </c>
      <c r="K27">
        <v>0</v>
      </c>
      <c r="L27">
        <v>0</v>
      </c>
      <c r="M27">
        <v>101.6</v>
      </c>
      <c r="N27">
        <v>0.25230000000000002</v>
      </c>
      <c r="O27">
        <v>14.21</v>
      </c>
      <c r="P27">
        <v>257.7</v>
      </c>
      <c r="Q27">
        <v>257.7</v>
      </c>
      <c r="R27">
        <v>285.8</v>
      </c>
      <c r="S27">
        <v>285.8</v>
      </c>
      <c r="T27">
        <v>326.39999999999998</v>
      </c>
      <c r="U27">
        <v>271.8</v>
      </c>
      <c r="V27">
        <v>797.3</v>
      </c>
      <c r="W27">
        <v>23645</v>
      </c>
      <c r="X27">
        <v>13.11</v>
      </c>
      <c r="Y27">
        <v>1.093</v>
      </c>
      <c r="Z27">
        <v>975.3</v>
      </c>
      <c r="AA27">
        <v>916</v>
      </c>
      <c r="AB27">
        <v>17.73</v>
      </c>
      <c r="AC27">
        <v>16.440000000000001</v>
      </c>
      <c r="AD27">
        <v>3.1920000000000002</v>
      </c>
      <c r="AE27">
        <v>1.889</v>
      </c>
      <c r="AF27">
        <v>0.20949999999999999</v>
      </c>
      <c r="AG27">
        <v>0.19850000000000001</v>
      </c>
    </row>
    <row r="28" spans="7:33" x14ac:dyDescent="0.25">
      <c r="G28">
        <v>6</v>
      </c>
      <c r="H28">
        <v>0.43509999999999999</v>
      </c>
      <c r="I28">
        <v>0.35820000000000002</v>
      </c>
      <c r="J28">
        <v>0.20680000000000001</v>
      </c>
      <c r="K28">
        <v>0</v>
      </c>
      <c r="L28">
        <v>0</v>
      </c>
      <c r="M28">
        <v>101.6</v>
      </c>
      <c r="N28">
        <v>0.25219999999999998</v>
      </c>
      <c r="O28">
        <v>14.42</v>
      </c>
      <c r="P28">
        <v>257</v>
      </c>
      <c r="Q28">
        <v>257</v>
      </c>
      <c r="R28">
        <v>286.60000000000002</v>
      </c>
      <c r="S28">
        <v>286.60000000000002</v>
      </c>
      <c r="T28">
        <v>329.3</v>
      </c>
      <c r="U28">
        <v>271.8</v>
      </c>
      <c r="V28">
        <v>797</v>
      </c>
      <c r="W28">
        <v>23624</v>
      </c>
      <c r="X28">
        <v>13.26</v>
      </c>
      <c r="Y28">
        <v>1.0940000000000001</v>
      </c>
      <c r="Z28">
        <v>937.1</v>
      </c>
      <c r="AA28">
        <v>878.9</v>
      </c>
      <c r="AB28">
        <v>6.9619999999999997</v>
      </c>
      <c r="AC28">
        <v>6.931</v>
      </c>
      <c r="AD28">
        <v>3.21</v>
      </c>
      <c r="AE28">
        <v>1.8939999999999999</v>
      </c>
      <c r="AF28">
        <v>0.2097</v>
      </c>
      <c r="AG28">
        <v>0.1986</v>
      </c>
    </row>
    <row r="29" spans="7:33" x14ac:dyDescent="0.25">
      <c r="G29">
        <v>7</v>
      </c>
      <c r="H29">
        <v>0.435</v>
      </c>
      <c r="I29">
        <v>0.35820000000000002</v>
      </c>
      <c r="J29">
        <v>0.2069</v>
      </c>
      <c r="K29">
        <v>0</v>
      </c>
      <c r="L29">
        <v>0</v>
      </c>
      <c r="M29">
        <v>101.5</v>
      </c>
      <c r="N29">
        <v>0.25209999999999999</v>
      </c>
      <c r="O29">
        <v>14.42</v>
      </c>
      <c r="P29">
        <v>256.7</v>
      </c>
      <c r="Q29">
        <v>256.7</v>
      </c>
      <c r="R29">
        <v>286.5</v>
      </c>
      <c r="S29">
        <v>286.5</v>
      </c>
      <c r="T29">
        <v>329.2</v>
      </c>
      <c r="U29">
        <v>271.60000000000002</v>
      </c>
      <c r="V29">
        <v>796.7</v>
      </c>
      <c r="W29">
        <v>23636</v>
      </c>
      <c r="X29">
        <v>13.26</v>
      </c>
      <c r="Y29">
        <v>1.0920000000000001</v>
      </c>
      <c r="Z29">
        <v>935.2</v>
      </c>
      <c r="AA29">
        <v>877</v>
      </c>
      <c r="AB29">
        <v>7.0419999999999998</v>
      </c>
      <c r="AC29">
        <v>6.9980000000000002</v>
      </c>
      <c r="AD29">
        <v>3.2069999999999999</v>
      </c>
      <c r="AE29">
        <v>1.8919999999999999</v>
      </c>
      <c r="AF29">
        <v>0.20960000000000001</v>
      </c>
      <c r="AG29">
        <v>0.19850000000000001</v>
      </c>
    </row>
    <row r="30" spans="7:33" x14ac:dyDescent="0.25">
      <c r="G30">
        <v>8</v>
      </c>
      <c r="H30">
        <v>0.43480000000000002</v>
      </c>
      <c r="I30">
        <v>0.35820000000000002</v>
      </c>
      <c r="J30">
        <v>0.20710000000000001</v>
      </c>
      <c r="K30">
        <v>0</v>
      </c>
      <c r="L30">
        <v>0</v>
      </c>
      <c r="M30">
        <v>101.6</v>
      </c>
      <c r="N30">
        <v>0.25240000000000001</v>
      </c>
      <c r="O30">
        <v>14.26</v>
      </c>
      <c r="P30">
        <v>257.60000000000002</v>
      </c>
      <c r="Q30">
        <v>257.60000000000002</v>
      </c>
      <c r="R30">
        <v>285.2</v>
      </c>
      <c r="S30">
        <v>285.2</v>
      </c>
      <c r="T30">
        <v>324.10000000000002</v>
      </c>
      <c r="U30">
        <v>271.39999999999998</v>
      </c>
      <c r="V30">
        <v>797.3</v>
      </c>
      <c r="W30">
        <v>23679</v>
      </c>
      <c r="X30">
        <v>13.2</v>
      </c>
      <c r="Y30">
        <v>1.091</v>
      </c>
      <c r="Z30">
        <v>1018</v>
      </c>
      <c r="AA30">
        <v>957.3</v>
      </c>
      <c r="AB30">
        <v>17.73</v>
      </c>
      <c r="AC30">
        <v>12</v>
      </c>
      <c r="AD30">
        <v>3.19</v>
      </c>
      <c r="AE30">
        <v>1.893</v>
      </c>
      <c r="AF30">
        <v>0.20949999999999999</v>
      </c>
      <c r="AG30">
        <v>0.19850000000000001</v>
      </c>
    </row>
    <row r="31" spans="7:33" x14ac:dyDescent="0.25">
      <c r="G31">
        <v>9</v>
      </c>
      <c r="H31">
        <v>0.43480000000000002</v>
      </c>
      <c r="I31">
        <v>0.35820000000000002</v>
      </c>
      <c r="J31">
        <v>0.20710000000000001</v>
      </c>
      <c r="K31">
        <v>0</v>
      </c>
      <c r="L31">
        <v>0</v>
      </c>
      <c r="M31">
        <v>101.5</v>
      </c>
      <c r="N31">
        <v>0.252</v>
      </c>
      <c r="O31">
        <v>14.43</v>
      </c>
      <c r="P31">
        <v>256.39999999999998</v>
      </c>
      <c r="Q31">
        <v>256.39999999999998</v>
      </c>
      <c r="R31">
        <v>286.3</v>
      </c>
      <c r="S31">
        <v>286.3</v>
      </c>
      <c r="T31">
        <v>329</v>
      </c>
      <c r="U31">
        <v>271.3</v>
      </c>
      <c r="V31">
        <v>796.6</v>
      </c>
      <c r="W31">
        <v>23656</v>
      </c>
      <c r="X31">
        <v>13.26</v>
      </c>
      <c r="Y31">
        <v>1.091</v>
      </c>
      <c r="Z31">
        <v>933.9</v>
      </c>
      <c r="AA31">
        <v>875.8</v>
      </c>
      <c r="AB31">
        <v>7.0439999999999996</v>
      </c>
      <c r="AC31">
        <v>6.9909999999999997</v>
      </c>
      <c r="AD31">
        <v>3.218</v>
      </c>
      <c r="AE31">
        <v>1.903</v>
      </c>
      <c r="AF31">
        <v>0.2114</v>
      </c>
      <c r="AG31">
        <v>0.19850000000000001</v>
      </c>
    </row>
    <row r="32" spans="7:33" x14ac:dyDescent="0.25">
      <c r="G32">
        <v>10</v>
      </c>
      <c r="H32">
        <v>0.43459999999999999</v>
      </c>
      <c r="I32">
        <v>0.35820000000000002</v>
      </c>
      <c r="J32">
        <v>0.20730000000000001</v>
      </c>
      <c r="K32">
        <v>0</v>
      </c>
      <c r="L32">
        <v>0</v>
      </c>
      <c r="M32">
        <v>101.5</v>
      </c>
      <c r="N32">
        <v>0.25209999999999999</v>
      </c>
      <c r="O32">
        <v>14.42</v>
      </c>
      <c r="P32">
        <v>256.10000000000002</v>
      </c>
      <c r="Q32">
        <v>256.10000000000002</v>
      </c>
      <c r="R32">
        <v>286</v>
      </c>
      <c r="S32">
        <v>286</v>
      </c>
      <c r="T32">
        <v>328.8</v>
      </c>
      <c r="U32">
        <v>271.10000000000002</v>
      </c>
      <c r="V32">
        <v>796.8</v>
      </c>
      <c r="W32">
        <v>23686</v>
      </c>
      <c r="X32">
        <v>13.26</v>
      </c>
      <c r="Y32">
        <v>1.089</v>
      </c>
      <c r="Z32">
        <v>932.5</v>
      </c>
      <c r="AA32">
        <v>874.5</v>
      </c>
      <c r="AB32">
        <v>7.0330000000000004</v>
      </c>
      <c r="AC32">
        <v>6.9690000000000003</v>
      </c>
      <c r="AD32">
        <v>3.2160000000000002</v>
      </c>
      <c r="AE32">
        <v>1.901</v>
      </c>
      <c r="AF32">
        <v>0.2112</v>
      </c>
      <c r="AG32">
        <v>0.19850000000000001</v>
      </c>
    </row>
    <row r="33" spans="7:33" x14ac:dyDescent="0.25">
      <c r="G33">
        <v>11</v>
      </c>
      <c r="H33">
        <v>0.43440000000000001</v>
      </c>
      <c r="I33">
        <v>0.35820000000000002</v>
      </c>
      <c r="J33">
        <v>0.20749999999999999</v>
      </c>
      <c r="K33">
        <v>0</v>
      </c>
      <c r="L33">
        <v>0</v>
      </c>
      <c r="M33">
        <v>101.5</v>
      </c>
      <c r="N33">
        <v>0.25209999999999999</v>
      </c>
      <c r="O33">
        <v>14.43</v>
      </c>
      <c r="P33">
        <v>255.8</v>
      </c>
      <c r="Q33">
        <v>255.8</v>
      </c>
      <c r="R33">
        <v>285.8</v>
      </c>
      <c r="S33">
        <v>285.8</v>
      </c>
      <c r="T33">
        <v>328.6</v>
      </c>
      <c r="U33">
        <v>270.8</v>
      </c>
      <c r="V33">
        <v>796.8</v>
      </c>
      <c r="W33">
        <v>23707</v>
      </c>
      <c r="X33">
        <v>13.26</v>
      </c>
      <c r="Y33">
        <v>1.087</v>
      </c>
      <c r="Z33">
        <v>931.8</v>
      </c>
      <c r="AA33">
        <v>873.7</v>
      </c>
      <c r="AB33">
        <v>7.0529999999999999</v>
      </c>
      <c r="AC33">
        <v>6.984</v>
      </c>
      <c r="AD33">
        <v>3.2130000000000001</v>
      </c>
      <c r="AE33">
        <v>1.9</v>
      </c>
      <c r="AF33">
        <v>0.2104</v>
      </c>
      <c r="AG33">
        <v>0.19850000000000001</v>
      </c>
    </row>
    <row r="34" spans="7:33" x14ac:dyDescent="0.25">
      <c r="G34">
        <v>12</v>
      </c>
      <c r="H34">
        <v>0.43419999999999997</v>
      </c>
      <c r="I34">
        <v>0.35820000000000002</v>
      </c>
      <c r="J34">
        <v>0.2077</v>
      </c>
      <c r="K34">
        <v>0</v>
      </c>
      <c r="L34">
        <v>0</v>
      </c>
      <c r="M34">
        <v>101.5</v>
      </c>
      <c r="N34">
        <v>0.252</v>
      </c>
      <c r="O34">
        <v>14.43</v>
      </c>
      <c r="P34">
        <v>255.5</v>
      </c>
      <c r="Q34">
        <v>255.5</v>
      </c>
      <c r="R34">
        <v>285.5</v>
      </c>
      <c r="S34">
        <v>285.5</v>
      </c>
      <c r="T34">
        <v>328.4</v>
      </c>
      <c r="U34">
        <v>270.5</v>
      </c>
      <c r="V34">
        <v>796.9</v>
      </c>
      <c r="W34">
        <v>23728</v>
      </c>
      <c r="X34">
        <v>13.26</v>
      </c>
      <c r="Y34">
        <v>1.0860000000000001</v>
      </c>
      <c r="Z34">
        <v>931.3</v>
      </c>
      <c r="AA34">
        <v>873.3</v>
      </c>
      <c r="AB34">
        <v>6.9640000000000004</v>
      </c>
      <c r="AC34">
        <v>6.8710000000000004</v>
      </c>
      <c r="AD34">
        <v>3.1970000000000001</v>
      </c>
      <c r="AE34">
        <v>1.8859999999999999</v>
      </c>
      <c r="AF34">
        <v>0.2109</v>
      </c>
      <c r="AG34">
        <v>0.19850000000000001</v>
      </c>
    </row>
    <row r="35" spans="7:33" x14ac:dyDescent="0.25">
      <c r="G35">
        <v>13</v>
      </c>
      <c r="H35">
        <v>0.434</v>
      </c>
      <c r="I35">
        <v>0.35809999999999997</v>
      </c>
      <c r="J35">
        <v>0.2079</v>
      </c>
      <c r="K35">
        <v>0</v>
      </c>
      <c r="L35">
        <v>0</v>
      </c>
      <c r="M35">
        <v>101.6</v>
      </c>
      <c r="N35">
        <v>0.25209999999999999</v>
      </c>
      <c r="O35">
        <v>14.42</v>
      </c>
      <c r="P35">
        <v>255.2</v>
      </c>
      <c r="Q35">
        <v>255.2</v>
      </c>
      <c r="R35">
        <v>285.2</v>
      </c>
      <c r="S35">
        <v>285.2</v>
      </c>
      <c r="T35">
        <v>328.1</v>
      </c>
      <c r="U35">
        <v>270.2</v>
      </c>
      <c r="V35">
        <v>797.2</v>
      </c>
      <c r="W35">
        <v>23757</v>
      </c>
      <c r="X35">
        <v>13.26</v>
      </c>
      <c r="Y35">
        <v>1.0840000000000001</v>
      </c>
      <c r="Z35">
        <v>930.7</v>
      </c>
      <c r="AA35">
        <v>872.8</v>
      </c>
      <c r="AB35">
        <v>7.0410000000000004</v>
      </c>
      <c r="AC35">
        <v>6.9420000000000002</v>
      </c>
      <c r="AD35">
        <v>3.21</v>
      </c>
      <c r="AE35">
        <v>1.901</v>
      </c>
      <c r="AF35">
        <v>0.21</v>
      </c>
      <c r="AG35">
        <v>0.19850000000000001</v>
      </c>
    </row>
    <row r="36" spans="7:33" x14ac:dyDescent="0.25">
      <c r="G36">
        <v>14</v>
      </c>
      <c r="H36">
        <v>0.43380000000000002</v>
      </c>
      <c r="I36">
        <v>0.35809999999999997</v>
      </c>
      <c r="J36">
        <v>0.20810000000000001</v>
      </c>
      <c r="K36">
        <v>0</v>
      </c>
      <c r="L36">
        <v>0</v>
      </c>
      <c r="M36">
        <v>101.6</v>
      </c>
      <c r="N36">
        <v>0.252</v>
      </c>
      <c r="O36">
        <v>14.36</v>
      </c>
      <c r="P36">
        <v>255</v>
      </c>
      <c r="Q36">
        <v>255</v>
      </c>
      <c r="R36">
        <v>285</v>
      </c>
      <c r="S36">
        <v>285</v>
      </c>
      <c r="T36">
        <v>327.8</v>
      </c>
      <c r="U36">
        <v>270</v>
      </c>
      <c r="V36">
        <v>797</v>
      </c>
      <c r="W36">
        <v>23779</v>
      </c>
      <c r="X36">
        <v>13.2</v>
      </c>
      <c r="Y36">
        <v>1.0820000000000001</v>
      </c>
      <c r="Z36">
        <v>927.1</v>
      </c>
      <c r="AA36">
        <v>869.3</v>
      </c>
      <c r="AB36">
        <v>7.7949999999999999</v>
      </c>
      <c r="AC36">
        <v>7.5810000000000004</v>
      </c>
      <c r="AD36">
        <v>3.2029999999999998</v>
      </c>
      <c r="AE36">
        <v>1.895</v>
      </c>
      <c r="AF36">
        <v>0.2082</v>
      </c>
      <c r="AG36">
        <v>0.19850000000000001</v>
      </c>
    </row>
    <row r="37" spans="7:33" x14ac:dyDescent="0.25">
      <c r="G37">
        <v>15</v>
      </c>
      <c r="H37">
        <v>0.43359999999999999</v>
      </c>
      <c r="I37">
        <v>0.35809999999999997</v>
      </c>
      <c r="J37">
        <v>0.2084</v>
      </c>
      <c r="K37">
        <v>0</v>
      </c>
      <c r="L37">
        <v>0</v>
      </c>
      <c r="M37">
        <v>101.6</v>
      </c>
      <c r="N37">
        <v>0.25209999999999999</v>
      </c>
      <c r="O37">
        <v>14.34</v>
      </c>
      <c r="P37">
        <v>254.7</v>
      </c>
      <c r="Q37">
        <v>254.7</v>
      </c>
      <c r="R37">
        <v>284.60000000000002</v>
      </c>
      <c r="S37">
        <v>284.60000000000002</v>
      </c>
      <c r="T37">
        <v>327.3</v>
      </c>
      <c r="U37">
        <v>269.7</v>
      </c>
      <c r="V37">
        <v>797</v>
      </c>
      <c r="W37">
        <v>23814</v>
      </c>
      <c r="X37">
        <v>13.18</v>
      </c>
      <c r="Y37">
        <v>1.08</v>
      </c>
      <c r="Z37">
        <v>929.1</v>
      </c>
      <c r="AA37">
        <v>871.2</v>
      </c>
      <c r="AB37">
        <v>7.1230000000000002</v>
      </c>
      <c r="AC37">
        <v>6.8840000000000003</v>
      </c>
      <c r="AD37">
        <v>3.1789999999999998</v>
      </c>
      <c r="AE37">
        <v>1.873</v>
      </c>
      <c r="AF37">
        <v>0.2109</v>
      </c>
      <c r="AG37">
        <v>0.19850000000000001</v>
      </c>
    </row>
    <row r="38" spans="7:33" x14ac:dyDescent="0.25">
      <c r="G38">
        <v>16</v>
      </c>
      <c r="H38">
        <v>0.43340000000000001</v>
      </c>
      <c r="I38">
        <v>0.35809999999999997</v>
      </c>
      <c r="J38">
        <v>0.20860000000000001</v>
      </c>
      <c r="K38">
        <v>0</v>
      </c>
      <c r="L38">
        <v>0</v>
      </c>
      <c r="M38">
        <v>101.6</v>
      </c>
      <c r="N38">
        <v>0.25219999999999998</v>
      </c>
      <c r="O38">
        <v>14.34</v>
      </c>
      <c r="P38">
        <v>254.4</v>
      </c>
      <c r="Q38">
        <v>254.4</v>
      </c>
      <c r="R38">
        <v>284.3</v>
      </c>
      <c r="S38">
        <v>284.3</v>
      </c>
      <c r="T38">
        <v>326.89999999999998</v>
      </c>
      <c r="U38">
        <v>269.39999999999998</v>
      </c>
      <c r="V38">
        <v>797.2</v>
      </c>
      <c r="W38">
        <v>23846</v>
      </c>
      <c r="X38">
        <v>13.18</v>
      </c>
      <c r="Y38">
        <v>1.079</v>
      </c>
      <c r="Z38">
        <v>930.8</v>
      </c>
      <c r="AA38">
        <v>872.8</v>
      </c>
      <c r="AB38">
        <v>7.0739999999999998</v>
      </c>
      <c r="AC38">
        <v>6.9059999999999997</v>
      </c>
      <c r="AD38">
        <v>3.2010000000000001</v>
      </c>
      <c r="AE38">
        <v>1.897</v>
      </c>
      <c r="AF38">
        <v>0.2104</v>
      </c>
      <c r="AG38">
        <v>0.19850000000000001</v>
      </c>
    </row>
    <row r="39" spans="7:33" x14ac:dyDescent="0.25">
      <c r="G39">
        <v>17</v>
      </c>
      <c r="H39">
        <v>0.43319999999999997</v>
      </c>
      <c r="I39">
        <v>0.35809999999999997</v>
      </c>
      <c r="J39">
        <v>0.20880000000000001</v>
      </c>
      <c r="K39">
        <v>0</v>
      </c>
      <c r="L39">
        <v>0</v>
      </c>
      <c r="M39">
        <v>101.5</v>
      </c>
      <c r="N39">
        <v>0.25219999999999998</v>
      </c>
      <c r="O39">
        <v>14.33</v>
      </c>
      <c r="P39">
        <v>254.2</v>
      </c>
      <c r="Q39">
        <v>254.2</v>
      </c>
      <c r="R39">
        <v>284</v>
      </c>
      <c r="S39">
        <v>284</v>
      </c>
      <c r="T39">
        <v>326.5</v>
      </c>
      <c r="U39">
        <v>269.10000000000002</v>
      </c>
      <c r="V39">
        <v>796.8</v>
      </c>
      <c r="W39">
        <v>23873</v>
      </c>
      <c r="X39">
        <v>13.18</v>
      </c>
      <c r="Y39">
        <v>1.077</v>
      </c>
      <c r="Z39">
        <v>931.8</v>
      </c>
      <c r="AA39">
        <v>873.8</v>
      </c>
      <c r="AB39">
        <v>7.032</v>
      </c>
      <c r="AC39">
        <v>6.8940000000000001</v>
      </c>
      <c r="AD39">
        <v>3.1859999999999999</v>
      </c>
      <c r="AE39">
        <v>1.883</v>
      </c>
      <c r="AF39">
        <v>0.2127</v>
      </c>
      <c r="AG39">
        <v>0.19850000000000001</v>
      </c>
    </row>
    <row r="40" spans="7:33" x14ac:dyDescent="0.25">
      <c r="G40">
        <v>18</v>
      </c>
      <c r="H40">
        <v>0.433</v>
      </c>
      <c r="I40">
        <v>0.35809999999999997</v>
      </c>
      <c r="J40">
        <v>0.20899999999999999</v>
      </c>
      <c r="K40">
        <v>0</v>
      </c>
      <c r="L40">
        <v>0</v>
      </c>
      <c r="M40">
        <v>101.6</v>
      </c>
      <c r="N40">
        <v>0.25230000000000002</v>
      </c>
      <c r="O40">
        <v>14.34</v>
      </c>
      <c r="P40">
        <v>253.9</v>
      </c>
      <c r="Q40">
        <v>253.9</v>
      </c>
      <c r="R40">
        <v>283.7</v>
      </c>
      <c r="S40">
        <v>283.7</v>
      </c>
      <c r="T40">
        <v>326.2</v>
      </c>
      <c r="U40">
        <v>268.8</v>
      </c>
      <c r="V40">
        <v>797</v>
      </c>
      <c r="W40">
        <v>23906</v>
      </c>
      <c r="X40">
        <v>13.19</v>
      </c>
      <c r="Y40">
        <v>1.0760000000000001</v>
      </c>
      <c r="Z40">
        <v>932.4</v>
      </c>
      <c r="AA40">
        <v>874.5</v>
      </c>
      <c r="AB40">
        <v>7.0270000000000001</v>
      </c>
      <c r="AC40">
        <v>6.9089999999999998</v>
      </c>
      <c r="AD40">
        <v>3.1850000000000001</v>
      </c>
      <c r="AE40">
        <v>1.8839999999999999</v>
      </c>
      <c r="AF40">
        <v>0.21329999999999999</v>
      </c>
      <c r="AG40">
        <v>0.19850000000000001</v>
      </c>
    </row>
    <row r="41" spans="7:33" x14ac:dyDescent="0.25">
      <c r="G41">
        <v>19</v>
      </c>
      <c r="H41">
        <v>0.43280000000000002</v>
      </c>
      <c r="I41">
        <v>0.35809999999999997</v>
      </c>
      <c r="J41">
        <v>0.2092</v>
      </c>
      <c r="K41">
        <v>0</v>
      </c>
      <c r="L41">
        <v>0</v>
      </c>
      <c r="M41">
        <v>101.3</v>
      </c>
      <c r="N41">
        <v>0.25219999999999998</v>
      </c>
      <c r="O41">
        <v>14.34</v>
      </c>
      <c r="P41">
        <v>253.7</v>
      </c>
      <c r="Q41">
        <v>253.7</v>
      </c>
      <c r="R41">
        <v>283.39999999999998</v>
      </c>
      <c r="S41">
        <v>283.39999999999998</v>
      </c>
      <c r="T41">
        <v>326</v>
      </c>
      <c r="U41">
        <v>268.60000000000002</v>
      </c>
      <c r="V41">
        <v>795.3</v>
      </c>
      <c r="W41">
        <v>23924</v>
      </c>
      <c r="X41">
        <v>13.19</v>
      </c>
      <c r="Y41">
        <v>1.0740000000000001</v>
      </c>
      <c r="Z41">
        <v>932.7</v>
      </c>
      <c r="AA41">
        <v>874.7</v>
      </c>
      <c r="AB41">
        <v>6.9749999999999996</v>
      </c>
      <c r="AC41">
        <v>6.9059999999999997</v>
      </c>
      <c r="AD41">
        <v>3.181</v>
      </c>
      <c r="AE41">
        <v>1.879</v>
      </c>
      <c r="AF41">
        <v>0.22789999999999999</v>
      </c>
      <c r="AG41">
        <v>0.20080000000000001</v>
      </c>
    </row>
    <row r="42" spans="7:33" x14ac:dyDescent="0.25">
      <c r="G42">
        <v>20</v>
      </c>
      <c r="H42">
        <v>0.43259999999999998</v>
      </c>
      <c r="I42">
        <v>0.35809999999999997</v>
      </c>
      <c r="J42">
        <v>0.2094</v>
      </c>
      <c r="K42">
        <v>0</v>
      </c>
      <c r="L42">
        <v>0</v>
      </c>
      <c r="M42">
        <v>100.1</v>
      </c>
      <c r="N42">
        <v>0.26029999999999998</v>
      </c>
      <c r="O42">
        <v>14.33</v>
      </c>
      <c r="P42">
        <v>253.4</v>
      </c>
      <c r="Q42">
        <v>253.4</v>
      </c>
      <c r="R42">
        <v>283</v>
      </c>
      <c r="S42">
        <v>283</v>
      </c>
      <c r="T42">
        <v>325.39999999999998</v>
      </c>
      <c r="U42">
        <v>268.2</v>
      </c>
      <c r="V42">
        <v>786.8</v>
      </c>
      <c r="W42">
        <v>24735</v>
      </c>
      <c r="X42">
        <v>13.19</v>
      </c>
      <c r="Y42">
        <v>1.073</v>
      </c>
      <c r="Z42">
        <v>937</v>
      </c>
      <c r="AA42">
        <v>878.9</v>
      </c>
      <c r="AB42">
        <v>7.67</v>
      </c>
      <c r="AC42">
        <v>7.0730000000000004</v>
      </c>
      <c r="AD42">
        <v>3.43</v>
      </c>
      <c r="AE42">
        <v>2.0310000000000001</v>
      </c>
      <c r="AF42">
        <v>0.21729999999999999</v>
      </c>
      <c r="AG42">
        <v>0.2</v>
      </c>
    </row>
    <row r="43" spans="7:33" x14ac:dyDescent="0.25">
      <c r="G43">
        <v>21</v>
      </c>
      <c r="H43">
        <v>0.43230000000000002</v>
      </c>
      <c r="I43">
        <v>0.35809999999999997</v>
      </c>
      <c r="J43">
        <v>0.2097</v>
      </c>
      <c r="K43">
        <v>0</v>
      </c>
      <c r="L43">
        <v>0</v>
      </c>
      <c r="M43">
        <v>99.97</v>
      </c>
      <c r="N43">
        <v>0.2591</v>
      </c>
      <c r="O43">
        <v>14.33</v>
      </c>
      <c r="P43">
        <v>253.2</v>
      </c>
      <c r="Q43">
        <v>253.2</v>
      </c>
      <c r="R43">
        <v>282.60000000000002</v>
      </c>
      <c r="S43">
        <v>282.60000000000002</v>
      </c>
      <c r="T43">
        <v>324.8</v>
      </c>
      <c r="U43">
        <v>267.89999999999998</v>
      </c>
      <c r="V43">
        <v>786</v>
      </c>
      <c r="W43">
        <v>24651</v>
      </c>
      <c r="X43">
        <v>13.2</v>
      </c>
      <c r="Y43">
        <v>1.071</v>
      </c>
      <c r="Z43">
        <v>942.5</v>
      </c>
      <c r="AA43">
        <v>884.3</v>
      </c>
      <c r="AB43">
        <v>7.4340000000000002</v>
      </c>
      <c r="AC43">
        <v>7.1210000000000004</v>
      </c>
      <c r="AD43">
        <v>3.3969999999999998</v>
      </c>
      <c r="AE43">
        <v>2.012</v>
      </c>
      <c r="AF43">
        <v>0.21110000000000001</v>
      </c>
      <c r="AG43">
        <v>0.1988</v>
      </c>
    </row>
    <row r="44" spans="7:33" x14ac:dyDescent="0.25">
      <c r="G44">
        <v>22</v>
      </c>
      <c r="H44">
        <v>0.43209999999999998</v>
      </c>
      <c r="I44">
        <v>0.35809999999999997</v>
      </c>
      <c r="J44">
        <v>0.2099</v>
      </c>
      <c r="K44">
        <v>0</v>
      </c>
      <c r="L44">
        <v>0</v>
      </c>
      <c r="M44">
        <v>100</v>
      </c>
      <c r="N44">
        <v>0.25919999999999999</v>
      </c>
      <c r="O44">
        <v>14.33</v>
      </c>
      <c r="P44">
        <v>252.9</v>
      </c>
      <c r="Q44">
        <v>252.9</v>
      </c>
      <c r="R44">
        <v>282.2</v>
      </c>
      <c r="S44">
        <v>282.2</v>
      </c>
      <c r="T44">
        <v>324.3</v>
      </c>
      <c r="U44">
        <v>267.60000000000002</v>
      </c>
      <c r="V44">
        <v>786.1</v>
      </c>
      <c r="W44">
        <v>24687</v>
      </c>
      <c r="X44">
        <v>13.21</v>
      </c>
      <c r="Y44">
        <v>1.07</v>
      </c>
      <c r="Z44">
        <v>945.4</v>
      </c>
      <c r="AA44">
        <v>887.1</v>
      </c>
      <c r="AB44">
        <v>7.2610000000000001</v>
      </c>
      <c r="AC44">
        <v>7.0430000000000001</v>
      </c>
      <c r="AD44">
        <v>3.3860000000000001</v>
      </c>
      <c r="AE44">
        <v>2.004</v>
      </c>
      <c r="AF44">
        <v>0.2079</v>
      </c>
      <c r="AG44">
        <v>0.1988</v>
      </c>
    </row>
    <row r="45" spans="7:33" x14ac:dyDescent="0.25">
      <c r="G45">
        <v>23</v>
      </c>
      <c r="H45">
        <v>0.43190000000000001</v>
      </c>
      <c r="I45">
        <v>0.35809999999999997</v>
      </c>
      <c r="J45">
        <v>0.2102</v>
      </c>
      <c r="K45">
        <v>0</v>
      </c>
      <c r="L45">
        <v>0</v>
      </c>
      <c r="M45">
        <v>99.93</v>
      </c>
      <c r="N45">
        <v>0.25919999999999999</v>
      </c>
      <c r="O45">
        <v>14.34</v>
      </c>
      <c r="P45">
        <v>252.7</v>
      </c>
      <c r="Q45">
        <v>252.7</v>
      </c>
      <c r="R45">
        <v>281.8</v>
      </c>
      <c r="S45">
        <v>281.8</v>
      </c>
      <c r="T45">
        <v>323.89999999999998</v>
      </c>
      <c r="U45">
        <v>267.3</v>
      </c>
      <c r="V45">
        <v>785.7</v>
      </c>
      <c r="W45">
        <v>24714</v>
      </c>
      <c r="X45">
        <v>13.21</v>
      </c>
      <c r="Y45">
        <v>1.0680000000000001</v>
      </c>
      <c r="Z45">
        <v>947.1</v>
      </c>
      <c r="AA45">
        <v>888.8</v>
      </c>
      <c r="AB45">
        <v>7.2350000000000003</v>
      </c>
      <c r="AC45">
        <v>7.0679999999999996</v>
      </c>
      <c r="AD45">
        <v>3.375</v>
      </c>
      <c r="AE45">
        <v>1.996</v>
      </c>
      <c r="AF45">
        <v>0.2099</v>
      </c>
      <c r="AG45">
        <v>0.1988</v>
      </c>
    </row>
    <row r="46" spans="7:33" x14ac:dyDescent="0.25">
      <c r="G46">
        <v>24</v>
      </c>
      <c r="H46">
        <v>0.43169999999999997</v>
      </c>
      <c r="I46">
        <v>0.35799999999999998</v>
      </c>
      <c r="J46">
        <v>0.2104</v>
      </c>
      <c r="K46">
        <v>0</v>
      </c>
      <c r="L46">
        <v>0</v>
      </c>
      <c r="M46">
        <v>99.96</v>
      </c>
      <c r="N46">
        <v>0.25919999999999999</v>
      </c>
      <c r="O46">
        <v>14.34</v>
      </c>
      <c r="P46">
        <v>252.4</v>
      </c>
      <c r="Q46">
        <v>252.4</v>
      </c>
      <c r="R46">
        <v>281.5</v>
      </c>
      <c r="S46">
        <v>281.5</v>
      </c>
      <c r="T46">
        <v>323.60000000000002</v>
      </c>
      <c r="U46">
        <v>267</v>
      </c>
      <c r="V46">
        <v>785.9</v>
      </c>
      <c r="W46">
        <v>24743</v>
      </c>
      <c r="X46">
        <v>13.21</v>
      </c>
      <c r="Y46">
        <v>1.0660000000000001</v>
      </c>
      <c r="Z46">
        <v>947.5</v>
      </c>
      <c r="AA46">
        <v>889.2</v>
      </c>
      <c r="AB46">
        <v>7.1959999999999997</v>
      </c>
      <c r="AC46">
        <v>7.0730000000000004</v>
      </c>
      <c r="AD46">
        <v>3.3969999999999998</v>
      </c>
      <c r="AE46">
        <v>2.02</v>
      </c>
      <c r="AF46">
        <v>0.20899999999999999</v>
      </c>
      <c r="AG46">
        <v>0.1988</v>
      </c>
    </row>
    <row r="47" spans="7:33" x14ac:dyDescent="0.25">
      <c r="G47">
        <v>25</v>
      </c>
      <c r="H47">
        <v>0.43149999999999999</v>
      </c>
      <c r="I47">
        <v>0.35799999999999998</v>
      </c>
      <c r="J47">
        <v>0.21060000000000001</v>
      </c>
      <c r="K47">
        <v>0</v>
      </c>
      <c r="L47">
        <v>0</v>
      </c>
      <c r="M47">
        <v>100.3</v>
      </c>
      <c r="N47">
        <v>0.26150000000000001</v>
      </c>
      <c r="O47">
        <v>14.33</v>
      </c>
      <c r="P47">
        <v>252.1</v>
      </c>
      <c r="Q47">
        <v>252.1</v>
      </c>
      <c r="R47">
        <v>281.10000000000002</v>
      </c>
      <c r="S47">
        <v>281.10000000000002</v>
      </c>
      <c r="T47">
        <v>323.2</v>
      </c>
      <c r="U47">
        <v>266.60000000000002</v>
      </c>
      <c r="V47">
        <v>788</v>
      </c>
      <c r="W47">
        <v>24994</v>
      </c>
      <c r="X47">
        <v>13.21</v>
      </c>
      <c r="Y47">
        <v>1.0649999999999999</v>
      </c>
      <c r="Z47">
        <v>948.6</v>
      </c>
      <c r="AA47">
        <v>890.2</v>
      </c>
      <c r="AB47">
        <v>7.383</v>
      </c>
      <c r="AC47">
        <v>7.0780000000000003</v>
      </c>
      <c r="AD47">
        <v>3.444</v>
      </c>
      <c r="AE47">
        <v>2.048</v>
      </c>
      <c r="AF47">
        <v>0.2152</v>
      </c>
      <c r="AG47">
        <v>0.19969999999999999</v>
      </c>
    </row>
    <row r="48" spans="7:33" x14ac:dyDescent="0.25">
      <c r="G48">
        <v>26</v>
      </c>
      <c r="H48">
        <v>0.43120000000000003</v>
      </c>
      <c r="I48">
        <v>0.35799999999999998</v>
      </c>
      <c r="J48">
        <v>0.2109</v>
      </c>
      <c r="K48">
        <v>0</v>
      </c>
      <c r="L48">
        <v>0</v>
      </c>
      <c r="M48">
        <v>100.3</v>
      </c>
      <c r="N48">
        <v>0.26169999999999999</v>
      </c>
      <c r="O48">
        <v>14.34</v>
      </c>
      <c r="P48">
        <v>251.8</v>
      </c>
      <c r="Q48">
        <v>251.8</v>
      </c>
      <c r="R48">
        <v>280.8</v>
      </c>
      <c r="S48">
        <v>280.8</v>
      </c>
      <c r="T48">
        <v>322.8</v>
      </c>
      <c r="U48">
        <v>266.3</v>
      </c>
      <c r="V48">
        <v>788.2</v>
      </c>
      <c r="W48">
        <v>25047</v>
      </c>
      <c r="X48">
        <v>13.22</v>
      </c>
      <c r="Y48">
        <v>1.0629999999999999</v>
      </c>
      <c r="Z48">
        <v>950.3</v>
      </c>
      <c r="AA48">
        <v>891.9</v>
      </c>
      <c r="AB48">
        <v>7.4450000000000003</v>
      </c>
      <c r="AC48">
        <v>7.274</v>
      </c>
      <c r="AD48">
        <v>3.4209999999999998</v>
      </c>
      <c r="AE48">
        <v>2.0259999999999998</v>
      </c>
      <c r="AF48">
        <v>0.20930000000000001</v>
      </c>
      <c r="AG48">
        <v>0.1988</v>
      </c>
    </row>
    <row r="49" spans="7:33" x14ac:dyDescent="0.25">
      <c r="G49">
        <v>27</v>
      </c>
      <c r="H49">
        <v>0.43099999999999999</v>
      </c>
      <c r="I49">
        <v>0.35799999999999998</v>
      </c>
      <c r="J49">
        <v>0.21110000000000001</v>
      </c>
      <c r="K49">
        <v>0</v>
      </c>
      <c r="L49">
        <v>0</v>
      </c>
      <c r="M49">
        <v>100.3</v>
      </c>
      <c r="N49">
        <v>0.26169999999999999</v>
      </c>
      <c r="O49">
        <v>14.33</v>
      </c>
      <c r="P49">
        <v>251.6</v>
      </c>
      <c r="Q49">
        <v>251.6</v>
      </c>
      <c r="R49">
        <v>280.39999999999998</v>
      </c>
      <c r="S49">
        <v>280.39999999999998</v>
      </c>
      <c r="T49">
        <v>322.39999999999998</v>
      </c>
      <c r="U49">
        <v>266</v>
      </c>
      <c r="V49">
        <v>788.2</v>
      </c>
      <c r="W49">
        <v>25081</v>
      </c>
      <c r="X49">
        <v>13.22</v>
      </c>
      <c r="Y49">
        <v>1.0620000000000001</v>
      </c>
      <c r="Z49">
        <v>951.1</v>
      </c>
      <c r="AA49">
        <v>892.7</v>
      </c>
      <c r="AB49">
        <v>7.2510000000000003</v>
      </c>
      <c r="AC49">
        <v>7.1059999999999999</v>
      </c>
      <c r="AD49">
        <v>3.3919999999999999</v>
      </c>
      <c r="AE49">
        <v>1.9990000000000001</v>
      </c>
      <c r="AF49">
        <v>0.20899999999999999</v>
      </c>
      <c r="AG49">
        <v>0.1988</v>
      </c>
    </row>
    <row r="50" spans="7:33" x14ac:dyDescent="0.25">
      <c r="G50">
        <v>28</v>
      </c>
      <c r="H50">
        <v>0.43080000000000002</v>
      </c>
      <c r="I50">
        <v>0.35799999999999998</v>
      </c>
      <c r="J50">
        <v>0.21129999999999999</v>
      </c>
      <c r="K50">
        <v>0</v>
      </c>
      <c r="L50">
        <v>0</v>
      </c>
      <c r="M50">
        <v>100.3</v>
      </c>
      <c r="N50">
        <v>0.26169999999999999</v>
      </c>
      <c r="O50">
        <v>14.33</v>
      </c>
      <c r="P50">
        <v>251.4</v>
      </c>
      <c r="Q50">
        <v>251.4</v>
      </c>
      <c r="R50">
        <v>280.10000000000002</v>
      </c>
      <c r="S50">
        <v>280.10000000000002</v>
      </c>
      <c r="T50">
        <v>322.10000000000002</v>
      </c>
      <c r="U50">
        <v>265.8</v>
      </c>
      <c r="V50">
        <v>788.2</v>
      </c>
      <c r="W50">
        <v>25098</v>
      </c>
      <c r="X50">
        <v>13.22</v>
      </c>
      <c r="Y50">
        <v>1.06</v>
      </c>
      <c r="Z50">
        <v>952.1</v>
      </c>
      <c r="AA50">
        <v>893.6</v>
      </c>
      <c r="AB50">
        <v>7.2990000000000004</v>
      </c>
      <c r="AC50">
        <v>7.2069999999999999</v>
      </c>
      <c r="AD50">
        <v>3.427</v>
      </c>
      <c r="AE50">
        <v>2.0379999999999998</v>
      </c>
      <c r="AF50">
        <v>0.20749999999999999</v>
      </c>
      <c r="AG50">
        <v>0.1988</v>
      </c>
    </row>
    <row r="51" spans="7:33" x14ac:dyDescent="0.25">
      <c r="G51">
        <v>29</v>
      </c>
      <c r="H51">
        <v>0.43070000000000003</v>
      </c>
      <c r="I51">
        <v>0.35799999999999998</v>
      </c>
      <c r="J51">
        <v>0.2114</v>
      </c>
      <c r="K51">
        <v>0</v>
      </c>
      <c r="L51">
        <v>0</v>
      </c>
      <c r="M51">
        <v>100.3</v>
      </c>
      <c r="N51">
        <v>0.26179999999999998</v>
      </c>
      <c r="O51">
        <v>14.34</v>
      </c>
      <c r="P51">
        <v>251.3</v>
      </c>
      <c r="Q51">
        <v>251.3</v>
      </c>
      <c r="R51">
        <v>279.89999999999998</v>
      </c>
      <c r="S51">
        <v>279.89999999999998</v>
      </c>
      <c r="T51">
        <v>321.89999999999998</v>
      </c>
      <c r="U51">
        <v>265.60000000000002</v>
      </c>
      <c r="V51">
        <v>788.2</v>
      </c>
      <c r="W51">
        <v>25134</v>
      </c>
      <c r="X51">
        <v>13.23</v>
      </c>
      <c r="Y51">
        <v>1.0589999999999999</v>
      </c>
      <c r="Z51">
        <v>953.1</v>
      </c>
      <c r="AA51">
        <v>894.7</v>
      </c>
      <c r="AB51">
        <v>7.202</v>
      </c>
      <c r="AC51">
        <v>7.1369999999999996</v>
      </c>
      <c r="AD51">
        <v>3.411</v>
      </c>
      <c r="AE51">
        <v>2.0219999999999998</v>
      </c>
      <c r="AF51">
        <v>0.2087</v>
      </c>
      <c r="AG51">
        <v>0.1988</v>
      </c>
    </row>
    <row r="52" spans="7:33" x14ac:dyDescent="0.25">
      <c r="G52">
        <v>30</v>
      </c>
      <c r="H52">
        <v>0.43049999999999999</v>
      </c>
      <c r="I52">
        <v>0.35799999999999998</v>
      </c>
      <c r="J52">
        <v>0.21160000000000001</v>
      </c>
      <c r="K52">
        <v>0</v>
      </c>
      <c r="L52">
        <v>0</v>
      </c>
      <c r="M52">
        <v>100.3</v>
      </c>
      <c r="N52">
        <v>0.26179999999999998</v>
      </c>
      <c r="O52">
        <v>14.34</v>
      </c>
      <c r="P52">
        <v>251.1</v>
      </c>
      <c r="Q52">
        <v>251.1</v>
      </c>
      <c r="R52">
        <v>279.60000000000002</v>
      </c>
      <c r="S52">
        <v>279.60000000000002</v>
      </c>
      <c r="T52">
        <v>321.7</v>
      </c>
      <c r="U52">
        <v>265.39999999999998</v>
      </c>
      <c r="V52">
        <v>788.1</v>
      </c>
      <c r="W52">
        <v>25153</v>
      </c>
      <c r="X52">
        <v>13.23</v>
      </c>
      <c r="Y52">
        <v>1.0580000000000001</v>
      </c>
      <c r="Z52">
        <v>953</v>
      </c>
      <c r="AA52">
        <v>894.6</v>
      </c>
      <c r="AB52">
        <v>7.1779999999999999</v>
      </c>
      <c r="AC52">
        <v>7.1310000000000002</v>
      </c>
      <c r="AD52">
        <v>3.4020000000000001</v>
      </c>
      <c r="AE52">
        <v>2.0150000000000001</v>
      </c>
      <c r="AF52">
        <v>0.2079</v>
      </c>
      <c r="AG52">
        <v>0.1988</v>
      </c>
    </row>
    <row r="53" spans="7:33" x14ac:dyDescent="0.25">
      <c r="G53">
        <v>31</v>
      </c>
      <c r="H53">
        <v>0.43049999999999999</v>
      </c>
      <c r="I53">
        <v>0.35799999999999998</v>
      </c>
      <c r="J53">
        <v>0.21160000000000001</v>
      </c>
      <c r="K53">
        <v>0</v>
      </c>
      <c r="L53">
        <v>0</v>
      </c>
      <c r="M53">
        <v>100.2</v>
      </c>
      <c r="N53">
        <v>0.26169999999999999</v>
      </c>
      <c r="O53">
        <v>14.33</v>
      </c>
      <c r="P53">
        <v>250.9</v>
      </c>
      <c r="Q53">
        <v>250.9</v>
      </c>
      <c r="R53">
        <v>279.39999999999998</v>
      </c>
      <c r="S53">
        <v>279.39999999999998</v>
      </c>
      <c r="T53">
        <v>321.5</v>
      </c>
      <c r="U53">
        <v>265.2</v>
      </c>
      <c r="V53">
        <v>787.3</v>
      </c>
      <c r="W53">
        <v>25155</v>
      </c>
      <c r="X53">
        <v>13.23</v>
      </c>
      <c r="Y53">
        <v>1.0580000000000001</v>
      </c>
      <c r="Z53">
        <v>953</v>
      </c>
      <c r="AA53">
        <v>894.5</v>
      </c>
      <c r="AB53">
        <v>7.1920000000000002</v>
      </c>
      <c r="AC53">
        <v>7.1559999999999997</v>
      </c>
      <c r="AD53">
        <v>3.4239999999999999</v>
      </c>
      <c r="AE53">
        <v>2.0379999999999998</v>
      </c>
      <c r="AF53">
        <v>0.20930000000000001</v>
      </c>
      <c r="AG53">
        <v>0.1988</v>
      </c>
    </row>
    <row r="54" spans="7:33" x14ac:dyDescent="0.25">
      <c r="G54">
        <v>32</v>
      </c>
      <c r="H54">
        <v>0.43049999999999999</v>
      </c>
      <c r="I54">
        <v>0.35799999999999998</v>
      </c>
      <c r="J54">
        <v>0.21160000000000001</v>
      </c>
      <c r="K54">
        <v>0</v>
      </c>
      <c r="L54">
        <v>0</v>
      </c>
      <c r="M54">
        <v>100.1</v>
      </c>
      <c r="N54">
        <v>0.26169999999999999</v>
      </c>
      <c r="O54">
        <v>14.34</v>
      </c>
      <c r="P54">
        <v>250.8</v>
      </c>
      <c r="Q54">
        <v>250.8</v>
      </c>
      <c r="R54">
        <v>279.2</v>
      </c>
      <c r="S54">
        <v>279.2</v>
      </c>
      <c r="T54">
        <v>321.3</v>
      </c>
      <c r="U54">
        <v>265</v>
      </c>
      <c r="V54">
        <v>786.9</v>
      </c>
      <c r="W54">
        <v>25172</v>
      </c>
      <c r="X54">
        <v>13.23</v>
      </c>
      <c r="Y54">
        <v>1.0569999999999999</v>
      </c>
      <c r="Z54">
        <v>953</v>
      </c>
      <c r="AA54">
        <v>894.6</v>
      </c>
      <c r="AB54">
        <v>7.1779999999999999</v>
      </c>
      <c r="AC54">
        <v>7.1449999999999996</v>
      </c>
      <c r="AD54">
        <v>3.4049999999999998</v>
      </c>
      <c r="AE54">
        <v>2.02</v>
      </c>
      <c r="AF54">
        <v>0.20910000000000001</v>
      </c>
      <c r="AG54">
        <v>0.1988</v>
      </c>
    </row>
    <row r="55" spans="7:33" x14ac:dyDescent="0.25">
      <c r="G55">
        <v>33</v>
      </c>
      <c r="H55">
        <v>0.43059999999999998</v>
      </c>
      <c r="I55">
        <v>0.35799999999999998</v>
      </c>
      <c r="J55">
        <v>0.21160000000000001</v>
      </c>
      <c r="K55">
        <v>0</v>
      </c>
      <c r="L55">
        <v>0</v>
      </c>
      <c r="M55">
        <v>100.1</v>
      </c>
      <c r="N55">
        <v>0.26169999999999999</v>
      </c>
      <c r="O55">
        <v>14.34</v>
      </c>
      <c r="P55">
        <v>250.7</v>
      </c>
      <c r="Q55">
        <v>250.7</v>
      </c>
      <c r="R55">
        <v>279</v>
      </c>
      <c r="S55">
        <v>279</v>
      </c>
      <c r="T55">
        <v>321.2</v>
      </c>
      <c r="U55">
        <v>264.89999999999998</v>
      </c>
      <c r="V55">
        <v>787.1</v>
      </c>
      <c r="W55">
        <v>25187</v>
      </c>
      <c r="X55">
        <v>13.23</v>
      </c>
      <c r="Y55">
        <v>1.056</v>
      </c>
      <c r="Z55">
        <v>952.7</v>
      </c>
      <c r="AA55">
        <v>894.3</v>
      </c>
      <c r="AB55">
        <v>7.1580000000000004</v>
      </c>
      <c r="AC55">
        <v>7.133</v>
      </c>
      <c r="AD55">
        <v>3.4140000000000001</v>
      </c>
      <c r="AE55">
        <v>2.0310000000000001</v>
      </c>
      <c r="AF55">
        <v>0.20899999999999999</v>
      </c>
      <c r="AG55">
        <v>0.1988</v>
      </c>
    </row>
    <row r="56" spans="7:33" x14ac:dyDescent="0.25">
      <c r="G56">
        <v>34</v>
      </c>
      <c r="H56">
        <v>0.43059999999999998</v>
      </c>
      <c r="I56">
        <v>0.35799999999999998</v>
      </c>
      <c r="J56">
        <v>0.21149999999999999</v>
      </c>
      <c r="K56">
        <v>0</v>
      </c>
      <c r="L56">
        <v>0</v>
      </c>
      <c r="M56">
        <v>100.2</v>
      </c>
      <c r="N56">
        <v>0.26179999999999998</v>
      </c>
      <c r="O56">
        <v>14.34</v>
      </c>
      <c r="P56">
        <v>250.5</v>
      </c>
      <c r="Q56">
        <v>250.5</v>
      </c>
      <c r="R56">
        <v>278.89999999999998</v>
      </c>
      <c r="S56">
        <v>278.89999999999998</v>
      </c>
      <c r="T56">
        <v>321</v>
      </c>
      <c r="U56">
        <v>264.7</v>
      </c>
      <c r="V56">
        <v>787.5</v>
      </c>
      <c r="W56">
        <v>25214</v>
      </c>
      <c r="X56">
        <v>13.23</v>
      </c>
      <c r="Y56">
        <v>1.056</v>
      </c>
      <c r="Z56">
        <v>952.9</v>
      </c>
      <c r="AA56">
        <v>894.5</v>
      </c>
      <c r="AB56">
        <v>7.2140000000000004</v>
      </c>
      <c r="AC56">
        <v>7.19</v>
      </c>
      <c r="AD56">
        <v>3.407</v>
      </c>
      <c r="AE56">
        <v>2.024</v>
      </c>
      <c r="AF56">
        <v>0.2117</v>
      </c>
      <c r="AG56">
        <v>0.1988</v>
      </c>
    </row>
    <row r="57" spans="7:33" x14ac:dyDescent="0.25">
      <c r="G57">
        <v>35</v>
      </c>
      <c r="H57">
        <v>0.43059999999999998</v>
      </c>
      <c r="I57">
        <v>0.3579</v>
      </c>
      <c r="J57">
        <v>0.21149999999999999</v>
      </c>
      <c r="K57">
        <v>0</v>
      </c>
      <c r="L57">
        <v>0</v>
      </c>
      <c r="M57">
        <v>100.2</v>
      </c>
      <c r="N57">
        <v>0.26179999999999998</v>
      </c>
      <c r="O57">
        <v>14.33</v>
      </c>
      <c r="P57">
        <v>250.4</v>
      </c>
      <c r="Q57">
        <v>250.4</v>
      </c>
      <c r="R57">
        <v>278.7</v>
      </c>
      <c r="S57">
        <v>278.7</v>
      </c>
      <c r="T57">
        <v>320.89999999999998</v>
      </c>
      <c r="U57">
        <v>264.60000000000002</v>
      </c>
      <c r="V57">
        <v>787.5</v>
      </c>
      <c r="W57">
        <v>25225</v>
      </c>
      <c r="X57">
        <v>13.23</v>
      </c>
      <c r="Y57">
        <v>1.0549999999999999</v>
      </c>
      <c r="Z57">
        <v>952.5</v>
      </c>
      <c r="AA57">
        <v>894.1</v>
      </c>
      <c r="AB57">
        <v>7.1289999999999996</v>
      </c>
      <c r="AC57">
        <v>7.1050000000000004</v>
      </c>
      <c r="AD57">
        <v>3.4140000000000001</v>
      </c>
      <c r="AE57">
        <v>2.032</v>
      </c>
      <c r="AF57">
        <v>0.20930000000000001</v>
      </c>
      <c r="AG57">
        <v>0.1988</v>
      </c>
    </row>
    <row r="58" spans="7:33" x14ac:dyDescent="0.25">
      <c r="G58">
        <v>36</v>
      </c>
      <c r="H58">
        <v>0.43059999999999998</v>
      </c>
      <c r="I58">
        <v>0.3579</v>
      </c>
      <c r="J58">
        <v>0.21149999999999999</v>
      </c>
      <c r="K58">
        <v>0</v>
      </c>
      <c r="L58">
        <v>0</v>
      </c>
      <c r="M58">
        <v>100.2</v>
      </c>
      <c r="N58">
        <v>0.26169999999999999</v>
      </c>
      <c r="O58">
        <v>14.33</v>
      </c>
      <c r="P58">
        <v>250.2</v>
      </c>
      <c r="Q58">
        <v>250.2</v>
      </c>
      <c r="R58">
        <v>278.5</v>
      </c>
      <c r="S58">
        <v>278.5</v>
      </c>
      <c r="T58">
        <v>320.8</v>
      </c>
      <c r="U58">
        <v>264.39999999999998</v>
      </c>
      <c r="V58">
        <v>787.5</v>
      </c>
      <c r="W58">
        <v>25230</v>
      </c>
      <c r="X58">
        <v>13.23</v>
      </c>
      <c r="Y58">
        <v>1.054</v>
      </c>
      <c r="Z58">
        <v>951.7</v>
      </c>
      <c r="AA58">
        <v>893.3</v>
      </c>
      <c r="AB58">
        <v>7.2590000000000003</v>
      </c>
      <c r="AC58">
        <v>7.23</v>
      </c>
      <c r="AD58">
        <v>3.41</v>
      </c>
      <c r="AE58">
        <v>2.0299999999999998</v>
      </c>
      <c r="AF58">
        <v>0.2097</v>
      </c>
      <c r="AG58">
        <v>0.1988</v>
      </c>
    </row>
    <row r="59" spans="7:33" x14ac:dyDescent="0.25">
      <c r="G59">
        <v>37</v>
      </c>
      <c r="H59">
        <v>0.43070000000000003</v>
      </c>
      <c r="I59">
        <v>0.3579</v>
      </c>
      <c r="J59">
        <v>0.21149999999999999</v>
      </c>
      <c r="K59">
        <v>0</v>
      </c>
      <c r="L59">
        <v>0</v>
      </c>
      <c r="M59">
        <v>100.2</v>
      </c>
      <c r="N59">
        <v>0.26190000000000002</v>
      </c>
      <c r="O59">
        <v>14.34</v>
      </c>
      <c r="P59">
        <v>250</v>
      </c>
      <c r="Q59">
        <v>250</v>
      </c>
      <c r="R59">
        <v>278.39999999999998</v>
      </c>
      <c r="S59">
        <v>278.39999999999998</v>
      </c>
      <c r="T59">
        <v>320.60000000000002</v>
      </c>
      <c r="U59">
        <v>264.2</v>
      </c>
      <c r="V59">
        <v>787.5</v>
      </c>
      <c r="W59">
        <v>25271</v>
      </c>
      <c r="X59">
        <v>13.23</v>
      </c>
      <c r="Y59">
        <v>1.0529999999999999</v>
      </c>
      <c r="Z59">
        <v>951.4</v>
      </c>
      <c r="AA59">
        <v>893.1</v>
      </c>
      <c r="AB59">
        <v>7.1719999999999997</v>
      </c>
      <c r="AC59">
        <v>7.1310000000000002</v>
      </c>
      <c r="AD59">
        <v>3.4239999999999999</v>
      </c>
      <c r="AE59">
        <v>2.0419999999999998</v>
      </c>
      <c r="AF59">
        <v>0.21049999999999999</v>
      </c>
      <c r="AG59">
        <v>0.19869999999999999</v>
      </c>
    </row>
    <row r="60" spans="7:33" x14ac:dyDescent="0.25">
      <c r="G60">
        <v>38</v>
      </c>
      <c r="H60">
        <v>0.43070000000000003</v>
      </c>
      <c r="I60">
        <v>0.3579</v>
      </c>
      <c r="J60">
        <v>0.21149999999999999</v>
      </c>
      <c r="K60">
        <v>0</v>
      </c>
      <c r="L60">
        <v>0</v>
      </c>
      <c r="M60">
        <v>100.2</v>
      </c>
      <c r="N60">
        <v>0.26190000000000002</v>
      </c>
      <c r="O60">
        <v>14.33</v>
      </c>
      <c r="P60">
        <v>249.8</v>
      </c>
      <c r="Q60">
        <v>249.8</v>
      </c>
      <c r="R60">
        <v>278.2</v>
      </c>
      <c r="S60">
        <v>278.2</v>
      </c>
      <c r="T60">
        <v>320.39999999999998</v>
      </c>
      <c r="U60">
        <v>264</v>
      </c>
      <c r="V60">
        <v>787.5</v>
      </c>
      <c r="W60">
        <v>25287</v>
      </c>
      <c r="X60">
        <v>13.23</v>
      </c>
      <c r="Y60">
        <v>1.052</v>
      </c>
      <c r="Z60">
        <v>950.4</v>
      </c>
      <c r="AA60">
        <v>892.1</v>
      </c>
      <c r="AB60">
        <v>7.258</v>
      </c>
      <c r="AC60">
        <v>7.2110000000000003</v>
      </c>
      <c r="AD60">
        <v>3.4129999999999998</v>
      </c>
      <c r="AE60">
        <v>2.032</v>
      </c>
      <c r="AF60">
        <v>0.20810000000000001</v>
      </c>
      <c r="AG60">
        <v>0.19869999999999999</v>
      </c>
    </row>
    <row r="61" spans="7:33" x14ac:dyDescent="0.25">
      <c r="G61">
        <v>39</v>
      </c>
      <c r="H61">
        <v>0.43070000000000003</v>
      </c>
      <c r="I61">
        <v>0.3579</v>
      </c>
      <c r="J61">
        <v>0.2114</v>
      </c>
      <c r="K61">
        <v>0</v>
      </c>
      <c r="L61">
        <v>0</v>
      </c>
      <c r="M61">
        <v>100.2</v>
      </c>
      <c r="N61">
        <v>0.26200000000000001</v>
      </c>
      <c r="O61">
        <v>14.34</v>
      </c>
      <c r="P61">
        <v>249.5</v>
      </c>
      <c r="Q61">
        <v>249.5</v>
      </c>
      <c r="R61">
        <v>277.89999999999998</v>
      </c>
      <c r="S61">
        <v>277.89999999999998</v>
      </c>
      <c r="T61">
        <v>320.2</v>
      </c>
      <c r="U61">
        <v>263.7</v>
      </c>
      <c r="V61">
        <v>787.5</v>
      </c>
      <c r="W61">
        <v>25325</v>
      </c>
      <c r="X61">
        <v>13.23</v>
      </c>
      <c r="Y61">
        <v>1.0509999999999999</v>
      </c>
      <c r="Z61">
        <v>949.5</v>
      </c>
      <c r="AA61">
        <v>891.3</v>
      </c>
      <c r="AB61">
        <v>7.1859999999999999</v>
      </c>
      <c r="AC61">
        <v>7.1239999999999997</v>
      </c>
      <c r="AD61">
        <v>3.42</v>
      </c>
      <c r="AE61">
        <v>2.0379999999999998</v>
      </c>
      <c r="AF61">
        <v>0.20860000000000001</v>
      </c>
      <c r="AG61">
        <v>0.19869999999999999</v>
      </c>
    </row>
    <row r="62" spans="7:33" x14ac:dyDescent="0.25">
      <c r="G62">
        <v>40</v>
      </c>
      <c r="H62">
        <v>0.43080000000000002</v>
      </c>
      <c r="I62">
        <v>0.3579</v>
      </c>
      <c r="J62">
        <v>0.2114</v>
      </c>
      <c r="K62">
        <v>0</v>
      </c>
      <c r="L62">
        <v>0</v>
      </c>
      <c r="M62">
        <v>100.2</v>
      </c>
      <c r="N62">
        <v>0.26190000000000002</v>
      </c>
      <c r="O62">
        <v>14.33</v>
      </c>
      <c r="P62">
        <v>249.2</v>
      </c>
      <c r="Q62">
        <v>249.2</v>
      </c>
      <c r="R62">
        <v>277.7</v>
      </c>
      <c r="S62">
        <v>277.7</v>
      </c>
      <c r="T62">
        <v>320</v>
      </c>
      <c r="U62">
        <v>263.5</v>
      </c>
      <c r="V62">
        <v>787.5</v>
      </c>
      <c r="W62">
        <v>25336</v>
      </c>
      <c r="X62">
        <v>13.23</v>
      </c>
      <c r="Y62">
        <v>1.05</v>
      </c>
      <c r="Z62">
        <v>948.6</v>
      </c>
      <c r="AA62">
        <v>890.4</v>
      </c>
      <c r="AB62">
        <v>7.1619999999999999</v>
      </c>
      <c r="AC62">
        <v>7.0839999999999996</v>
      </c>
      <c r="AD62">
        <v>3.4049999999999998</v>
      </c>
      <c r="AE62">
        <v>2.0259999999999998</v>
      </c>
      <c r="AF62">
        <v>0.2082</v>
      </c>
      <c r="AG62">
        <v>0.19869999999999999</v>
      </c>
    </row>
    <row r="63" spans="7:33" x14ac:dyDescent="0.25">
      <c r="G63">
        <v>41</v>
      </c>
      <c r="H63">
        <v>0.43080000000000002</v>
      </c>
      <c r="I63">
        <v>0.3579</v>
      </c>
      <c r="J63">
        <v>0.2114</v>
      </c>
      <c r="K63">
        <v>0</v>
      </c>
      <c r="L63">
        <v>0</v>
      </c>
      <c r="M63">
        <v>100.2</v>
      </c>
      <c r="N63">
        <v>0.26190000000000002</v>
      </c>
      <c r="O63">
        <v>14.34</v>
      </c>
      <c r="P63">
        <v>248.8</v>
      </c>
      <c r="Q63">
        <v>248.8</v>
      </c>
      <c r="R63">
        <v>277.39999999999998</v>
      </c>
      <c r="S63">
        <v>277.39999999999998</v>
      </c>
      <c r="T63">
        <v>319.8</v>
      </c>
      <c r="U63">
        <v>263.10000000000002</v>
      </c>
      <c r="V63">
        <v>787.5</v>
      </c>
      <c r="W63">
        <v>25364</v>
      </c>
      <c r="X63">
        <v>13.23</v>
      </c>
      <c r="Y63">
        <v>1.0489999999999999</v>
      </c>
      <c r="Z63">
        <v>947.3</v>
      </c>
      <c r="AA63">
        <v>889.1</v>
      </c>
      <c r="AB63">
        <v>7.173</v>
      </c>
      <c r="AC63">
        <v>7.0620000000000003</v>
      </c>
      <c r="AD63">
        <v>3.4020000000000001</v>
      </c>
      <c r="AE63">
        <v>2.0219999999999998</v>
      </c>
      <c r="AF63">
        <v>0.20799999999999999</v>
      </c>
      <c r="AG63">
        <v>0.19869999999999999</v>
      </c>
    </row>
    <row r="64" spans="7:33" x14ac:dyDescent="0.25">
      <c r="G64">
        <v>42</v>
      </c>
      <c r="H64">
        <v>0.43090000000000001</v>
      </c>
      <c r="I64">
        <v>0.35780000000000001</v>
      </c>
      <c r="J64">
        <v>0.2114</v>
      </c>
      <c r="K64">
        <v>0</v>
      </c>
      <c r="L64">
        <v>0</v>
      </c>
      <c r="M64">
        <v>100.2</v>
      </c>
      <c r="N64">
        <v>0.26190000000000002</v>
      </c>
      <c r="O64">
        <v>14.34</v>
      </c>
      <c r="P64">
        <v>248.4</v>
      </c>
      <c r="Q64">
        <v>248.4</v>
      </c>
      <c r="R64">
        <v>277.10000000000002</v>
      </c>
      <c r="S64">
        <v>277.10000000000002</v>
      </c>
      <c r="T64">
        <v>319.5</v>
      </c>
      <c r="U64">
        <v>262.8</v>
      </c>
      <c r="V64">
        <v>787.5</v>
      </c>
      <c r="W64">
        <v>25402</v>
      </c>
      <c r="X64">
        <v>13.23</v>
      </c>
      <c r="Y64">
        <v>1.048</v>
      </c>
      <c r="Z64">
        <v>945.6</v>
      </c>
      <c r="AA64">
        <v>887.5</v>
      </c>
      <c r="AB64">
        <v>7.2050000000000001</v>
      </c>
      <c r="AC64">
        <v>7.0350000000000001</v>
      </c>
      <c r="AD64">
        <v>3.3540000000000001</v>
      </c>
      <c r="AE64">
        <v>1.976</v>
      </c>
      <c r="AF64">
        <v>0.2077</v>
      </c>
      <c r="AG64">
        <v>0.19869999999999999</v>
      </c>
    </row>
    <row r="65" spans="7:33" x14ac:dyDescent="0.25">
      <c r="G65">
        <v>43</v>
      </c>
      <c r="H65">
        <v>0.43099999999999999</v>
      </c>
      <c r="I65">
        <v>0.35780000000000001</v>
      </c>
      <c r="J65">
        <v>0.21129999999999999</v>
      </c>
      <c r="K65">
        <v>0</v>
      </c>
      <c r="L65">
        <v>0</v>
      </c>
      <c r="M65">
        <v>100.1</v>
      </c>
      <c r="N65">
        <v>0.26190000000000002</v>
      </c>
      <c r="O65">
        <v>14.33</v>
      </c>
      <c r="P65">
        <v>247.9</v>
      </c>
      <c r="Q65">
        <v>247.9</v>
      </c>
      <c r="R65">
        <v>276.7</v>
      </c>
      <c r="S65">
        <v>276.7</v>
      </c>
      <c r="T65">
        <v>319.2</v>
      </c>
      <c r="U65">
        <v>262.3</v>
      </c>
      <c r="V65">
        <v>787.2</v>
      </c>
      <c r="W65">
        <v>25441</v>
      </c>
      <c r="X65">
        <v>13.23</v>
      </c>
      <c r="Y65">
        <v>1.046</v>
      </c>
      <c r="Z65">
        <v>944.1</v>
      </c>
      <c r="AA65">
        <v>886</v>
      </c>
      <c r="AB65">
        <v>7.3159999999999998</v>
      </c>
      <c r="AC65">
        <v>7.0579999999999998</v>
      </c>
      <c r="AD65">
        <v>3.3410000000000002</v>
      </c>
      <c r="AE65">
        <v>1.9630000000000001</v>
      </c>
      <c r="AF65">
        <v>0.2059</v>
      </c>
      <c r="AG65">
        <v>0.1976</v>
      </c>
    </row>
    <row r="66" spans="7:33" x14ac:dyDescent="0.25">
      <c r="G66">
        <v>44</v>
      </c>
      <c r="H66">
        <v>0.43099999999999999</v>
      </c>
      <c r="I66">
        <v>0.35780000000000001</v>
      </c>
      <c r="J66">
        <v>0.21129999999999999</v>
      </c>
      <c r="K66">
        <v>0</v>
      </c>
      <c r="L66">
        <v>0</v>
      </c>
      <c r="M66">
        <v>100.1</v>
      </c>
      <c r="N66">
        <v>0.26179999999999998</v>
      </c>
      <c r="O66">
        <v>14.33</v>
      </c>
      <c r="P66">
        <v>247.3</v>
      </c>
      <c r="Q66">
        <v>247.3</v>
      </c>
      <c r="R66">
        <v>276.3</v>
      </c>
      <c r="S66">
        <v>276.3</v>
      </c>
      <c r="T66">
        <v>318.7</v>
      </c>
      <c r="U66">
        <v>261.8</v>
      </c>
      <c r="V66">
        <v>786.9</v>
      </c>
      <c r="W66">
        <v>25481</v>
      </c>
      <c r="X66">
        <v>13.23</v>
      </c>
      <c r="Y66">
        <v>1.044</v>
      </c>
      <c r="Z66">
        <v>943.2</v>
      </c>
      <c r="AA66">
        <v>885.2</v>
      </c>
      <c r="AB66">
        <v>7.3959999999999999</v>
      </c>
      <c r="AC66">
        <v>7.0250000000000004</v>
      </c>
      <c r="AD66">
        <v>3.367</v>
      </c>
      <c r="AE66">
        <v>1.9910000000000001</v>
      </c>
      <c r="AF66">
        <v>0.20949999999999999</v>
      </c>
      <c r="AG66">
        <v>0.19939999999999999</v>
      </c>
    </row>
    <row r="67" spans="7:33" x14ac:dyDescent="0.25">
      <c r="G67">
        <v>45</v>
      </c>
      <c r="H67">
        <v>0.43109999999999998</v>
      </c>
      <c r="I67">
        <v>0.35770000000000002</v>
      </c>
      <c r="J67">
        <v>0.2112</v>
      </c>
      <c r="K67">
        <v>0</v>
      </c>
      <c r="L67">
        <v>0</v>
      </c>
      <c r="M67">
        <v>100.1</v>
      </c>
      <c r="N67">
        <v>0.26190000000000002</v>
      </c>
      <c r="O67">
        <v>14.33</v>
      </c>
      <c r="P67">
        <v>246.9</v>
      </c>
      <c r="Q67">
        <v>246.9</v>
      </c>
      <c r="R67">
        <v>275.7</v>
      </c>
      <c r="S67">
        <v>275.7</v>
      </c>
      <c r="T67">
        <v>318.10000000000002</v>
      </c>
      <c r="U67">
        <v>261.3</v>
      </c>
      <c r="V67">
        <v>786.9</v>
      </c>
      <c r="W67">
        <v>25540</v>
      </c>
      <c r="X67">
        <v>13.23</v>
      </c>
      <c r="Y67">
        <v>1.042</v>
      </c>
      <c r="Z67">
        <v>945.5</v>
      </c>
      <c r="AA67">
        <v>887.4</v>
      </c>
      <c r="AB67">
        <v>7.7229999999999999</v>
      </c>
      <c r="AC67">
        <v>7.0259999999999998</v>
      </c>
      <c r="AD67">
        <v>3.351</v>
      </c>
      <c r="AE67">
        <v>1.958</v>
      </c>
      <c r="AF67">
        <v>0.21829999999999999</v>
      </c>
      <c r="AG67">
        <v>0.21</v>
      </c>
    </row>
    <row r="68" spans="7:33" x14ac:dyDescent="0.25">
      <c r="G68">
        <v>46</v>
      </c>
      <c r="H68">
        <v>0.43120000000000003</v>
      </c>
      <c r="I68">
        <v>0.35770000000000002</v>
      </c>
      <c r="J68">
        <v>0.2112</v>
      </c>
      <c r="K68">
        <v>0</v>
      </c>
      <c r="L68">
        <v>0</v>
      </c>
      <c r="M68">
        <v>100.1</v>
      </c>
      <c r="N68">
        <v>0.26190000000000002</v>
      </c>
      <c r="O68">
        <v>14.33</v>
      </c>
      <c r="P68">
        <v>246.6</v>
      </c>
      <c r="Q68">
        <v>246.6</v>
      </c>
      <c r="R68">
        <v>275.10000000000002</v>
      </c>
      <c r="S68">
        <v>275.10000000000002</v>
      </c>
      <c r="T68">
        <v>317.10000000000002</v>
      </c>
      <c r="U68">
        <v>260.89999999999998</v>
      </c>
      <c r="V68">
        <v>786.9</v>
      </c>
      <c r="W68">
        <v>25581</v>
      </c>
      <c r="X68">
        <v>13.24</v>
      </c>
      <c r="Y68">
        <v>1.04</v>
      </c>
      <c r="Z68">
        <v>956</v>
      </c>
      <c r="AA68">
        <v>897.6</v>
      </c>
      <c r="AB68">
        <v>8.4890000000000008</v>
      </c>
      <c r="AC68">
        <v>7.1550000000000002</v>
      </c>
      <c r="AD68">
        <v>3.3490000000000002</v>
      </c>
      <c r="AE68">
        <v>1.9450000000000001</v>
      </c>
      <c r="AF68">
        <v>0.2263</v>
      </c>
      <c r="AG68">
        <v>0.219</v>
      </c>
    </row>
    <row r="69" spans="7:33" x14ac:dyDescent="0.25">
      <c r="G69">
        <v>47</v>
      </c>
      <c r="H69">
        <v>0.43120000000000003</v>
      </c>
      <c r="I69">
        <v>0.35770000000000002</v>
      </c>
      <c r="J69">
        <v>0.21110000000000001</v>
      </c>
      <c r="K69">
        <v>0</v>
      </c>
      <c r="L69">
        <v>0</v>
      </c>
      <c r="M69">
        <v>100.1</v>
      </c>
      <c r="N69">
        <v>0.26179999999999998</v>
      </c>
      <c r="O69">
        <v>14.33</v>
      </c>
      <c r="P69">
        <v>246.4</v>
      </c>
      <c r="Q69">
        <v>246.4</v>
      </c>
      <c r="R69">
        <v>274.5</v>
      </c>
      <c r="S69">
        <v>274.5</v>
      </c>
      <c r="T69">
        <v>315.8</v>
      </c>
      <c r="U69">
        <v>260.5</v>
      </c>
      <c r="V69">
        <v>786.9</v>
      </c>
      <c r="W69">
        <v>25607</v>
      </c>
      <c r="X69">
        <v>13.26</v>
      </c>
      <c r="Y69">
        <v>1.0389999999999999</v>
      </c>
      <c r="Z69">
        <v>973</v>
      </c>
      <c r="AA69">
        <v>914.1</v>
      </c>
      <c r="AB69">
        <v>9.2370000000000001</v>
      </c>
      <c r="AC69">
        <v>7.3550000000000004</v>
      </c>
      <c r="AD69">
        <v>3.3530000000000002</v>
      </c>
      <c r="AE69">
        <v>1.9419999999999999</v>
      </c>
      <c r="AF69">
        <v>0.2331</v>
      </c>
      <c r="AG69">
        <v>0.2248</v>
      </c>
    </row>
    <row r="70" spans="7:33" x14ac:dyDescent="0.25">
      <c r="G70">
        <v>48</v>
      </c>
      <c r="H70">
        <v>0.43130000000000002</v>
      </c>
      <c r="I70">
        <v>0.35759999999999997</v>
      </c>
      <c r="J70">
        <v>0.21110000000000001</v>
      </c>
      <c r="K70">
        <v>0</v>
      </c>
      <c r="L70">
        <v>0</v>
      </c>
      <c r="M70">
        <v>100.1</v>
      </c>
      <c r="N70">
        <v>0.26190000000000002</v>
      </c>
      <c r="O70">
        <v>14.34</v>
      </c>
      <c r="P70">
        <v>246.3</v>
      </c>
      <c r="Q70">
        <v>246.3</v>
      </c>
      <c r="R70">
        <v>273.89999999999998</v>
      </c>
      <c r="S70">
        <v>273.89999999999998</v>
      </c>
      <c r="T70">
        <v>314.39999999999998</v>
      </c>
      <c r="U70">
        <v>260.10000000000002</v>
      </c>
      <c r="V70">
        <v>786.9</v>
      </c>
      <c r="W70">
        <v>25654</v>
      </c>
      <c r="X70">
        <v>13.29</v>
      </c>
      <c r="Y70">
        <v>1.038</v>
      </c>
      <c r="Z70">
        <v>994</v>
      </c>
      <c r="AA70">
        <v>934.5</v>
      </c>
      <c r="AB70">
        <v>9.8089999999999993</v>
      </c>
      <c r="AC70">
        <v>7.7240000000000002</v>
      </c>
      <c r="AD70">
        <v>3.3479999999999999</v>
      </c>
      <c r="AE70">
        <v>1.9330000000000001</v>
      </c>
      <c r="AF70">
        <v>0.2346</v>
      </c>
      <c r="AG70">
        <v>0.2278</v>
      </c>
    </row>
    <row r="71" spans="7:33" x14ac:dyDescent="0.25">
      <c r="G71">
        <v>49</v>
      </c>
      <c r="H71">
        <v>0.43130000000000002</v>
      </c>
      <c r="I71">
        <v>0.35759999999999997</v>
      </c>
      <c r="J71">
        <v>0.21110000000000001</v>
      </c>
      <c r="K71">
        <v>0</v>
      </c>
      <c r="L71">
        <v>0</v>
      </c>
      <c r="M71">
        <v>100.1</v>
      </c>
      <c r="N71">
        <v>0.26179999999999998</v>
      </c>
      <c r="O71">
        <v>14.33</v>
      </c>
      <c r="P71">
        <v>246.2</v>
      </c>
      <c r="Q71">
        <v>246.2</v>
      </c>
      <c r="R71">
        <v>273.3</v>
      </c>
      <c r="S71">
        <v>273.3</v>
      </c>
      <c r="T71">
        <v>312.89999999999998</v>
      </c>
      <c r="U71">
        <v>259.7</v>
      </c>
      <c r="V71">
        <v>786.9</v>
      </c>
      <c r="W71">
        <v>25682</v>
      </c>
      <c r="X71">
        <v>13.31</v>
      </c>
      <c r="Y71">
        <v>1.036</v>
      </c>
      <c r="Z71">
        <v>1015</v>
      </c>
      <c r="AA71">
        <v>955.3</v>
      </c>
      <c r="AB71">
        <v>9.9570000000000007</v>
      </c>
      <c r="AC71">
        <v>7.9630000000000001</v>
      </c>
      <c r="AD71">
        <v>3.363</v>
      </c>
      <c r="AE71">
        <v>1.948</v>
      </c>
      <c r="AF71">
        <v>0.2392</v>
      </c>
      <c r="AG71">
        <v>0.22919999999999999</v>
      </c>
    </row>
    <row r="72" spans="7:33" x14ac:dyDescent="0.25">
      <c r="G72">
        <v>50</v>
      </c>
      <c r="H72">
        <v>0.43140000000000001</v>
      </c>
      <c r="I72">
        <v>0.35759999999999997</v>
      </c>
      <c r="J72">
        <v>0.21099999999999999</v>
      </c>
      <c r="K72">
        <v>0</v>
      </c>
      <c r="L72">
        <v>0</v>
      </c>
      <c r="M72">
        <v>100.1</v>
      </c>
      <c r="N72">
        <v>0.26179999999999998</v>
      </c>
      <c r="O72">
        <v>14.33</v>
      </c>
      <c r="P72">
        <v>246.1</v>
      </c>
      <c r="Q72">
        <v>246.1</v>
      </c>
      <c r="R72">
        <v>272.7</v>
      </c>
      <c r="S72">
        <v>272.7</v>
      </c>
      <c r="T72">
        <v>311.60000000000002</v>
      </c>
      <c r="U72">
        <v>259.39999999999998</v>
      </c>
      <c r="V72">
        <v>786.8</v>
      </c>
      <c r="W72">
        <v>25715</v>
      </c>
      <c r="X72">
        <v>13.33</v>
      </c>
      <c r="Y72">
        <v>1.0349999999999999</v>
      </c>
      <c r="Z72">
        <v>1037</v>
      </c>
      <c r="AA72">
        <v>976.1</v>
      </c>
      <c r="AB72">
        <v>9.9860000000000007</v>
      </c>
      <c r="AC72">
        <v>8.1419999999999995</v>
      </c>
      <c r="AD72">
        <v>3.335</v>
      </c>
      <c r="AE72">
        <v>1.92</v>
      </c>
      <c r="AF72">
        <v>0.23849999999999999</v>
      </c>
      <c r="AG72">
        <v>0.22889999999999999</v>
      </c>
    </row>
    <row r="73" spans="7:33" x14ac:dyDescent="0.25">
      <c r="G73">
        <v>51</v>
      </c>
      <c r="H73">
        <v>0.43140000000000001</v>
      </c>
      <c r="I73">
        <v>0.35759999999999997</v>
      </c>
      <c r="J73">
        <v>0.21099999999999999</v>
      </c>
      <c r="K73">
        <v>0</v>
      </c>
      <c r="L73">
        <v>0</v>
      </c>
      <c r="M73">
        <v>100.1</v>
      </c>
      <c r="N73">
        <v>0.26190000000000002</v>
      </c>
      <c r="O73">
        <v>14.33</v>
      </c>
      <c r="P73">
        <v>246</v>
      </c>
      <c r="Q73">
        <v>246</v>
      </c>
      <c r="R73">
        <v>272.2</v>
      </c>
      <c r="S73">
        <v>272.2</v>
      </c>
      <c r="T73">
        <v>310.39999999999998</v>
      </c>
      <c r="U73">
        <v>259.10000000000002</v>
      </c>
      <c r="V73">
        <v>786.7</v>
      </c>
      <c r="W73">
        <v>25748</v>
      </c>
      <c r="X73">
        <v>13.35</v>
      </c>
      <c r="Y73">
        <v>1.034</v>
      </c>
      <c r="Z73">
        <v>1056</v>
      </c>
      <c r="AA73">
        <v>995.1</v>
      </c>
      <c r="AB73">
        <v>9.9130000000000003</v>
      </c>
      <c r="AC73">
        <v>8.44</v>
      </c>
      <c r="AD73">
        <v>3.35</v>
      </c>
      <c r="AE73">
        <v>1.9350000000000001</v>
      </c>
      <c r="AF73">
        <v>0.23949999999999999</v>
      </c>
      <c r="AG73">
        <v>0.22869999999999999</v>
      </c>
    </row>
    <row r="74" spans="7:33" x14ac:dyDescent="0.25">
      <c r="G74">
        <v>52</v>
      </c>
      <c r="H74">
        <v>0.43149999999999999</v>
      </c>
      <c r="I74">
        <v>0.35759999999999997</v>
      </c>
      <c r="J74">
        <v>0.21099999999999999</v>
      </c>
      <c r="K74">
        <v>0</v>
      </c>
      <c r="L74">
        <v>0</v>
      </c>
      <c r="M74">
        <v>100</v>
      </c>
      <c r="N74">
        <v>0.26179999999999998</v>
      </c>
      <c r="O74">
        <v>14.33</v>
      </c>
      <c r="P74">
        <v>245.9</v>
      </c>
      <c r="Q74">
        <v>245.9</v>
      </c>
      <c r="R74">
        <v>271.7</v>
      </c>
      <c r="S74">
        <v>271.7</v>
      </c>
      <c r="T74">
        <v>309.3</v>
      </c>
      <c r="U74">
        <v>258.8</v>
      </c>
      <c r="V74">
        <v>786.3</v>
      </c>
      <c r="W74">
        <v>25768</v>
      </c>
      <c r="X74">
        <v>13.37</v>
      </c>
      <c r="Y74">
        <v>1.0329999999999999</v>
      </c>
      <c r="Z74">
        <v>1074</v>
      </c>
      <c r="AA74">
        <v>1012</v>
      </c>
      <c r="AB74">
        <v>9.9410000000000007</v>
      </c>
      <c r="AC74">
        <v>8.6530000000000005</v>
      </c>
      <c r="AD74">
        <v>3.335</v>
      </c>
      <c r="AE74">
        <v>1.921</v>
      </c>
      <c r="AF74">
        <v>0.2374</v>
      </c>
      <c r="AG74">
        <v>0.22850000000000001</v>
      </c>
    </row>
    <row r="75" spans="7:33" x14ac:dyDescent="0.25">
      <c r="G75">
        <v>53</v>
      </c>
      <c r="H75">
        <v>0.43149999999999999</v>
      </c>
      <c r="I75">
        <v>0.35749999999999998</v>
      </c>
      <c r="J75">
        <v>0.2109</v>
      </c>
      <c r="K75">
        <v>0</v>
      </c>
      <c r="L75">
        <v>0</v>
      </c>
      <c r="M75">
        <v>100</v>
      </c>
      <c r="N75">
        <v>0.26179999999999998</v>
      </c>
      <c r="O75">
        <v>14.33</v>
      </c>
      <c r="P75">
        <v>245.8</v>
      </c>
      <c r="Q75">
        <v>245.8</v>
      </c>
      <c r="R75">
        <v>271.2</v>
      </c>
      <c r="S75">
        <v>271.2</v>
      </c>
      <c r="T75">
        <v>308.3</v>
      </c>
      <c r="U75">
        <v>258.5</v>
      </c>
      <c r="V75">
        <v>786.3</v>
      </c>
      <c r="W75">
        <v>25798</v>
      </c>
      <c r="X75">
        <v>13.38</v>
      </c>
      <c r="Y75">
        <v>1.032</v>
      </c>
      <c r="Z75">
        <v>1091</v>
      </c>
      <c r="AA75">
        <v>1028</v>
      </c>
      <c r="AB75">
        <v>10.08</v>
      </c>
      <c r="AC75">
        <v>8.8249999999999993</v>
      </c>
      <c r="AD75">
        <v>3.3420000000000001</v>
      </c>
      <c r="AE75">
        <v>1.9279999999999999</v>
      </c>
      <c r="AF75">
        <v>0.23899999999999999</v>
      </c>
      <c r="AG75">
        <v>0.2283</v>
      </c>
    </row>
    <row r="76" spans="7:33" x14ac:dyDescent="0.25">
      <c r="G76">
        <v>54</v>
      </c>
      <c r="H76">
        <v>0.43159999999999998</v>
      </c>
      <c r="I76">
        <v>0.35749999999999998</v>
      </c>
      <c r="J76">
        <v>0.2109</v>
      </c>
      <c r="K76">
        <v>0</v>
      </c>
      <c r="L76">
        <v>0</v>
      </c>
      <c r="M76">
        <v>100</v>
      </c>
      <c r="N76">
        <v>0.26179999999999998</v>
      </c>
      <c r="O76">
        <v>14.34</v>
      </c>
      <c r="P76">
        <v>245.7</v>
      </c>
      <c r="Q76">
        <v>245.7</v>
      </c>
      <c r="R76">
        <v>270.8</v>
      </c>
      <c r="S76">
        <v>270.8</v>
      </c>
      <c r="T76">
        <v>307.3</v>
      </c>
      <c r="U76">
        <v>258.2</v>
      </c>
      <c r="V76">
        <v>786.5</v>
      </c>
      <c r="W76">
        <v>25827</v>
      </c>
      <c r="X76">
        <v>13.4</v>
      </c>
      <c r="Y76">
        <v>1.0309999999999999</v>
      </c>
      <c r="Z76">
        <v>1110</v>
      </c>
      <c r="AA76">
        <v>1047</v>
      </c>
      <c r="AB76">
        <v>10.9</v>
      </c>
      <c r="AC76">
        <v>9.1199999999999992</v>
      </c>
      <c r="AD76">
        <v>3.3610000000000002</v>
      </c>
      <c r="AE76">
        <v>1.944</v>
      </c>
      <c r="AF76">
        <v>0.23749999999999999</v>
      </c>
      <c r="AG76">
        <v>0.22789999999999999</v>
      </c>
    </row>
    <row r="77" spans="7:33" x14ac:dyDescent="0.25">
      <c r="G77">
        <v>55</v>
      </c>
      <c r="H77">
        <v>0.43149999999999999</v>
      </c>
      <c r="I77">
        <v>0.35749999999999998</v>
      </c>
      <c r="J77">
        <v>0.21099999999999999</v>
      </c>
      <c r="K77">
        <v>0</v>
      </c>
      <c r="L77">
        <v>0</v>
      </c>
      <c r="M77">
        <v>100.1</v>
      </c>
      <c r="N77">
        <v>0.26179999999999998</v>
      </c>
      <c r="O77">
        <v>14.33</v>
      </c>
      <c r="P77">
        <v>245.6</v>
      </c>
      <c r="Q77">
        <v>245.6</v>
      </c>
      <c r="R77">
        <v>270.3</v>
      </c>
      <c r="S77">
        <v>270.3</v>
      </c>
      <c r="T77">
        <v>306</v>
      </c>
      <c r="U77">
        <v>257.89999999999998</v>
      </c>
      <c r="V77">
        <v>786.6</v>
      </c>
      <c r="W77">
        <v>25855</v>
      </c>
      <c r="X77">
        <v>13.42</v>
      </c>
      <c r="Y77">
        <v>1.03</v>
      </c>
      <c r="Z77">
        <v>1133</v>
      </c>
      <c r="AA77">
        <v>1069</v>
      </c>
      <c r="AB77">
        <v>11.5</v>
      </c>
      <c r="AC77">
        <v>9.4420000000000002</v>
      </c>
      <c r="AD77">
        <v>3.3460000000000001</v>
      </c>
      <c r="AE77">
        <v>1.927</v>
      </c>
      <c r="AF77">
        <v>0.23719999999999999</v>
      </c>
      <c r="AG77">
        <v>0.22750000000000001</v>
      </c>
    </row>
    <row r="78" spans="7:33" x14ac:dyDescent="0.25">
      <c r="G78">
        <v>56</v>
      </c>
      <c r="H78">
        <v>0.43099999999999999</v>
      </c>
      <c r="I78">
        <v>0.3574</v>
      </c>
      <c r="J78">
        <v>0.21160000000000001</v>
      </c>
      <c r="K78">
        <v>0</v>
      </c>
      <c r="L78">
        <v>0</v>
      </c>
      <c r="M78">
        <v>99.9</v>
      </c>
      <c r="N78">
        <v>0.26150000000000001</v>
      </c>
      <c r="O78">
        <v>14.33</v>
      </c>
      <c r="P78">
        <v>245.5</v>
      </c>
      <c r="Q78">
        <v>245.5</v>
      </c>
      <c r="R78">
        <v>269.8</v>
      </c>
      <c r="S78">
        <v>269.8</v>
      </c>
      <c r="T78">
        <v>304.8</v>
      </c>
      <c r="U78">
        <v>257.60000000000002</v>
      </c>
      <c r="V78">
        <v>785.5</v>
      </c>
      <c r="W78">
        <v>25864</v>
      </c>
      <c r="X78">
        <v>13.43</v>
      </c>
      <c r="Y78">
        <v>1.0289999999999999</v>
      </c>
      <c r="Z78">
        <v>1156</v>
      </c>
      <c r="AA78">
        <v>1092</v>
      </c>
      <c r="AB78">
        <v>11.92</v>
      </c>
      <c r="AC78">
        <v>9.8539999999999992</v>
      </c>
      <c r="AD78">
        <v>3.3559999999999999</v>
      </c>
      <c r="AE78">
        <v>1.9350000000000001</v>
      </c>
      <c r="AF78">
        <v>0.2384</v>
      </c>
      <c r="AG78">
        <v>0.22700000000000001</v>
      </c>
    </row>
    <row r="79" spans="7:33" x14ac:dyDescent="0.25">
      <c r="G79">
        <v>57</v>
      </c>
      <c r="H79">
        <v>0.4304</v>
      </c>
      <c r="I79">
        <v>0.3574</v>
      </c>
      <c r="J79">
        <v>0.2122</v>
      </c>
      <c r="K79">
        <v>0</v>
      </c>
      <c r="L79">
        <v>0</v>
      </c>
      <c r="M79">
        <v>99.9</v>
      </c>
      <c r="N79">
        <v>0.26150000000000001</v>
      </c>
      <c r="O79">
        <v>14.34</v>
      </c>
      <c r="P79">
        <v>245.3</v>
      </c>
      <c r="Q79">
        <v>245.3</v>
      </c>
      <c r="R79">
        <v>269.2</v>
      </c>
      <c r="S79">
        <v>269.2</v>
      </c>
      <c r="T79">
        <v>303.39999999999998</v>
      </c>
      <c r="U79">
        <v>257.2</v>
      </c>
      <c r="V79">
        <v>785.5</v>
      </c>
      <c r="W79">
        <v>25905</v>
      </c>
      <c r="X79">
        <v>13.46</v>
      </c>
      <c r="Y79">
        <v>1.028</v>
      </c>
      <c r="Z79">
        <v>1185</v>
      </c>
      <c r="AA79">
        <v>1120</v>
      </c>
      <c r="AB79">
        <v>13.54</v>
      </c>
      <c r="AC79">
        <v>10.220000000000001</v>
      </c>
      <c r="AD79">
        <v>3.33</v>
      </c>
      <c r="AE79">
        <v>1.9019999999999999</v>
      </c>
      <c r="AF79">
        <v>0.23749999999999999</v>
      </c>
      <c r="AG79">
        <v>0.22620000000000001</v>
      </c>
    </row>
    <row r="80" spans="7:33" x14ac:dyDescent="0.25">
      <c r="G80">
        <v>58</v>
      </c>
      <c r="H80">
        <v>0.42980000000000002</v>
      </c>
      <c r="I80">
        <v>0.35730000000000001</v>
      </c>
      <c r="J80">
        <v>0.21290000000000001</v>
      </c>
      <c r="K80">
        <v>0</v>
      </c>
      <c r="L80">
        <v>0</v>
      </c>
      <c r="M80">
        <v>99.95</v>
      </c>
      <c r="N80">
        <v>0.2616</v>
      </c>
      <c r="O80">
        <v>14.33</v>
      </c>
      <c r="P80">
        <v>245.2</v>
      </c>
      <c r="Q80">
        <v>245.2</v>
      </c>
      <c r="R80">
        <v>268.60000000000002</v>
      </c>
      <c r="S80">
        <v>268.60000000000002</v>
      </c>
      <c r="T80">
        <v>301.8</v>
      </c>
      <c r="U80">
        <v>256.89999999999998</v>
      </c>
      <c r="V80">
        <v>785.8</v>
      </c>
      <c r="W80">
        <v>25955</v>
      </c>
      <c r="X80">
        <v>13.48</v>
      </c>
      <c r="Y80">
        <v>1.026</v>
      </c>
      <c r="Z80">
        <v>1220</v>
      </c>
      <c r="AA80">
        <v>1154</v>
      </c>
      <c r="AB80">
        <v>14.96</v>
      </c>
      <c r="AC80">
        <v>10.74</v>
      </c>
      <c r="AD80">
        <v>3.3839999999999999</v>
      </c>
      <c r="AE80">
        <v>1.95</v>
      </c>
      <c r="AF80">
        <v>0.24030000000000001</v>
      </c>
      <c r="AG80">
        <v>0.22550000000000001</v>
      </c>
    </row>
    <row r="81" spans="7:33" x14ac:dyDescent="0.25">
      <c r="G81">
        <v>59</v>
      </c>
      <c r="H81">
        <v>0.42920000000000003</v>
      </c>
      <c r="I81">
        <v>0.35720000000000002</v>
      </c>
      <c r="J81">
        <v>0.21360000000000001</v>
      </c>
      <c r="K81">
        <v>0</v>
      </c>
      <c r="L81">
        <v>0</v>
      </c>
      <c r="M81">
        <v>100</v>
      </c>
      <c r="N81">
        <v>0.26190000000000002</v>
      </c>
      <c r="O81">
        <v>14.33</v>
      </c>
      <c r="P81">
        <v>245</v>
      </c>
      <c r="Q81">
        <v>245</v>
      </c>
      <c r="R81">
        <v>267.89999999999998</v>
      </c>
      <c r="S81">
        <v>267.89999999999998</v>
      </c>
      <c r="T81">
        <v>300</v>
      </c>
      <c r="U81">
        <v>256.5</v>
      </c>
      <c r="V81">
        <v>786.2</v>
      </c>
      <c r="W81">
        <v>26033</v>
      </c>
      <c r="X81">
        <v>13.51</v>
      </c>
      <c r="Y81">
        <v>1.0249999999999999</v>
      </c>
      <c r="Z81">
        <v>1262</v>
      </c>
      <c r="AA81">
        <v>1195</v>
      </c>
      <c r="AB81">
        <v>15.99</v>
      </c>
      <c r="AC81">
        <v>11.24</v>
      </c>
      <c r="AD81">
        <v>3.371</v>
      </c>
      <c r="AE81">
        <v>1.929</v>
      </c>
      <c r="AF81">
        <v>0.2369</v>
      </c>
      <c r="AG81">
        <v>0.22489999999999999</v>
      </c>
    </row>
    <row r="82" spans="7:33" x14ac:dyDescent="0.25">
      <c r="G82">
        <v>60</v>
      </c>
      <c r="H82">
        <v>0.42859999999999998</v>
      </c>
      <c r="I82">
        <v>0.35720000000000002</v>
      </c>
      <c r="J82">
        <v>0.21429999999999999</v>
      </c>
      <c r="K82">
        <v>0</v>
      </c>
      <c r="L82">
        <v>0</v>
      </c>
      <c r="M82">
        <v>100</v>
      </c>
      <c r="N82">
        <v>0.26190000000000002</v>
      </c>
      <c r="O82">
        <v>14.33</v>
      </c>
      <c r="P82">
        <v>244.9</v>
      </c>
      <c r="Q82">
        <v>244.9</v>
      </c>
      <c r="R82">
        <v>267.2</v>
      </c>
      <c r="S82">
        <v>267.2</v>
      </c>
      <c r="T82">
        <v>298.3</v>
      </c>
      <c r="U82">
        <v>256.10000000000002</v>
      </c>
      <c r="V82">
        <v>786.2</v>
      </c>
      <c r="W82">
        <v>26077</v>
      </c>
      <c r="X82">
        <v>13.54</v>
      </c>
      <c r="Y82">
        <v>1.0229999999999999</v>
      </c>
      <c r="Z82">
        <v>1304</v>
      </c>
      <c r="AA82">
        <v>1236</v>
      </c>
      <c r="AB82">
        <v>16.41</v>
      </c>
      <c r="AC82">
        <v>11.9</v>
      </c>
      <c r="AD82">
        <v>3.3610000000000002</v>
      </c>
      <c r="AE82">
        <v>1.917</v>
      </c>
      <c r="AF82">
        <v>0.23549999999999999</v>
      </c>
      <c r="AG82">
        <v>0.2243</v>
      </c>
    </row>
    <row r="83" spans="7:33" x14ac:dyDescent="0.25">
      <c r="G83">
        <v>61</v>
      </c>
      <c r="H83">
        <v>0.42799999999999999</v>
      </c>
      <c r="I83">
        <v>0.35709999999999997</v>
      </c>
      <c r="J83">
        <v>0.21490000000000001</v>
      </c>
      <c r="K83">
        <v>0</v>
      </c>
      <c r="L83">
        <v>0</v>
      </c>
      <c r="M83">
        <v>100</v>
      </c>
      <c r="N83">
        <v>0.26190000000000002</v>
      </c>
      <c r="O83">
        <v>14.34</v>
      </c>
      <c r="P83">
        <v>244.8</v>
      </c>
      <c r="Q83">
        <v>244.8</v>
      </c>
      <c r="R83">
        <v>266.60000000000002</v>
      </c>
      <c r="S83">
        <v>266.60000000000002</v>
      </c>
      <c r="T83">
        <v>296.8</v>
      </c>
      <c r="U83">
        <v>255.7</v>
      </c>
      <c r="V83">
        <v>786.2</v>
      </c>
      <c r="W83">
        <v>26116</v>
      </c>
      <c r="X83">
        <v>13.56</v>
      </c>
      <c r="Y83">
        <v>1.022</v>
      </c>
      <c r="Z83">
        <v>1344</v>
      </c>
      <c r="AA83">
        <v>1274</v>
      </c>
      <c r="AB83">
        <v>16.52</v>
      </c>
      <c r="AC83">
        <v>12.56</v>
      </c>
      <c r="AD83">
        <v>3.359</v>
      </c>
      <c r="AE83">
        <v>1.915</v>
      </c>
      <c r="AF83">
        <v>0.23619999999999999</v>
      </c>
      <c r="AG83">
        <v>0.22389999999999999</v>
      </c>
    </row>
    <row r="84" spans="7:33" x14ac:dyDescent="0.25">
      <c r="G84">
        <v>62</v>
      </c>
      <c r="H84">
        <v>0.42749999999999999</v>
      </c>
      <c r="I84">
        <v>0.35709999999999997</v>
      </c>
      <c r="J84">
        <v>0.2155</v>
      </c>
      <c r="K84">
        <v>0</v>
      </c>
      <c r="L84">
        <v>0</v>
      </c>
      <c r="M84">
        <v>100</v>
      </c>
      <c r="N84">
        <v>0.26200000000000001</v>
      </c>
      <c r="O84">
        <v>14.33</v>
      </c>
      <c r="P84">
        <v>244.8</v>
      </c>
      <c r="Q84">
        <v>244.8</v>
      </c>
      <c r="R84">
        <v>266</v>
      </c>
      <c r="S84">
        <v>266</v>
      </c>
      <c r="T84">
        <v>295.39999999999998</v>
      </c>
      <c r="U84">
        <v>255.4</v>
      </c>
      <c r="V84">
        <v>786.2</v>
      </c>
      <c r="W84">
        <v>26168</v>
      </c>
      <c r="X84">
        <v>13.58</v>
      </c>
      <c r="Y84">
        <v>1.0209999999999999</v>
      </c>
      <c r="Z84">
        <v>1379</v>
      </c>
      <c r="AA84">
        <v>1308</v>
      </c>
      <c r="AB84">
        <v>15.96</v>
      </c>
      <c r="AC84">
        <v>13.08</v>
      </c>
      <c r="AD84">
        <v>3.351</v>
      </c>
      <c r="AE84">
        <v>1.907</v>
      </c>
      <c r="AF84">
        <v>0.2389</v>
      </c>
      <c r="AG84">
        <v>0.22359999999999999</v>
      </c>
    </row>
    <row r="85" spans="7:33" x14ac:dyDescent="0.25">
      <c r="G85">
        <v>63</v>
      </c>
      <c r="H85">
        <v>0.42699999999999999</v>
      </c>
      <c r="I85">
        <v>0.35699999999999998</v>
      </c>
      <c r="J85">
        <v>0.216</v>
      </c>
      <c r="K85">
        <v>0</v>
      </c>
      <c r="L85">
        <v>0</v>
      </c>
      <c r="M85">
        <v>100</v>
      </c>
      <c r="N85">
        <v>0.26190000000000002</v>
      </c>
      <c r="O85">
        <v>14.33</v>
      </c>
      <c r="P85">
        <v>244.8</v>
      </c>
      <c r="Q85">
        <v>244.8</v>
      </c>
      <c r="R85">
        <v>265.39999999999998</v>
      </c>
      <c r="S85">
        <v>265.39999999999998</v>
      </c>
      <c r="T85">
        <v>294.39999999999998</v>
      </c>
      <c r="U85">
        <v>255.1</v>
      </c>
      <c r="V85">
        <v>786.2</v>
      </c>
      <c r="W85">
        <v>26193</v>
      </c>
      <c r="X85">
        <v>13.59</v>
      </c>
      <c r="Y85">
        <v>1.02</v>
      </c>
      <c r="Z85">
        <v>1406</v>
      </c>
      <c r="AA85">
        <v>1336</v>
      </c>
      <c r="AB85">
        <v>15.17</v>
      </c>
      <c r="AC85">
        <v>13.61</v>
      </c>
      <c r="AD85">
        <v>3.3540000000000001</v>
      </c>
      <c r="AE85">
        <v>1.913</v>
      </c>
      <c r="AF85">
        <v>0.2359</v>
      </c>
      <c r="AG85">
        <v>0.2233</v>
      </c>
    </row>
    <row r="86" spans="7:33" x14ac:dyDescent="0.25">
      <c r="G86">
        <v>64</v>
      </c>
      <c r="H86">
        <v>0.42670000000000002</v>
      </c>
      <c r="I86">
        <v>0.35699999999999998</v>
      </c>
      <c r="J86">
        <v>0.21640000000000001</v>
      </c>
      <c r="K86">
        <v>0</v>
      </c>
      <c r="L86">
        <v>0</v>
      </c>
      <c r="M86">
        <v>100</v>
      </c>
      <c r="N86">
        <v>0.26190000000000002</v>
      </c>
      <c r="O86">
        <v>14.33</v>
      </c>
      <c r="P86">
        <v>244.8</v>
      </c>
      <c r="Q86">
        <v>244.8</v>
      </c>
      <c r="R86">
        <v>265</v>
      </c>
      <c r="S86">
        <v>265</v>
      </c>
      <c r="T86">
        <v>293.7</v>
      </c>
      <c r="U86">
        <v>254.9</v>
      </c>
      <c r="V86">
        <v>786.2</v>
      </c>
      <c r="W86">
        <v>26213</v>
      </c>
      <c r="X86">
        <v>13.6</v>
      </c>
      <c r="Y86">
        <v>1.0189999999999999</v>
      </c>
      <c r="Z86">
        <v>1425</v>
      </c>
      <c r="AA86">
        <v>1353</v>
      </c>
      <c r="AB86">
        <v>14.74</v>
      </c>
      <c r="AC86">
        <v>13.98</v>
      </c>
      <c r="AD86">
        <v>3.3570000000000002</v>
      </c>
      <c r="AE86">
        <v>1.919</v>
      </c>
      <c r="AF86">
        <v>0.2351</v>
      </c>
      <c r="AG86">
        <v>0.22309999999999999</v>
      </c>
    </row>
    <row r="87" spans="7:33" x14ac:dyDescent="0.25">
      <c r="G87">
        <v>65</v>
      </c>
      <c r="H87">
        <v>0.4264</v>
      </c>
      <c r="I87">
        <v>0.35699999999999998</v>
      </c>
      <c r="J87">
        <v>0.2167</v>
      </c>
      <c r="K87">
        <v>0</v>
      </c>
      <c r="L87">
        <v>0</v>
      </c>
      <c r="M87">
        <v>100</v>
      </c>
      <c r="N87">
        <v>0.26190000000000002</v>
      </c>
      <c r="O87">
        <v>14.33</v>
      </c>
      <c r="P87">
        <v>244.7</v>
      </c>
      <c r="Q87">
        <v>244.7</v>
      </c>
      <c r="R87">
        <v>264.7</v>
      </c>
      <c r="S87">
        <v>264.7</v>
      </c>
      <c r="T87">
        <v>293.2</v>
      </c>
      <c r="U87">
        <v>254.7</v>
      </c>
      <c r="V87">
        <v>786.2</v>
      </c>
      <c r="W87">
        <v>26237</v>
      </c>
      <c r="X87">
        <v>13.61</v>
      </c>
      <c r="Y87">
        <v>1.018</v>
      </c>
      <c r="Z87">
        <v>1436</v>
      </c>
      <c r="AA87">
        <v>1364</v>
      </c>
      <c r="AB87">
        <v>14.68</v>
      </c>
      <c r="AC87">
        <v>14.3</v>
      </c>
      <c r="AD87">
        <v>3.3540000000000001</v>
      </c>
      <c r="AE87">
        <v>1.9159999999999999</v>
      </c>
      <c r="AF87">
        <v>0.23799999999999999</v>
      </c>
      <c r="AG87">
        <v>0.22289999999999999</v>
      </c>
    </row>
    <row r="88" spans="7:33" x14ac:dyDescent="0.25">
      <c r="G88">
        <v>66</v>
      </c>
      <c r="H88">
        <v>0.42609999999999998</v>
      </c>
      <c r="I88">
        <v>0.3569</v>
      </c>
      <c r="J88">
        <v>0.217</v>
      </c>
      <c r="K88">
        <v>0</v>
      </c>
      <c r="L88">
        <v>0</v>
      </c>
      <c r="M88">
        <v>100</v>
      </c>
      <c r="N88">
        <v>0.26190000000000002</v>
      </c>
      <c r="O88">
        <v>14.33</v>
      </c>
      <c r="P88">
        <v>244.7</v>
      </c>
      <c r="Q88">
        <v>244.7</v>
      </c>
      <c r="R88">
        <v>264.39999999999998</v>
      </c>
      <c r="S88">
        <v>264.39999999999998</v>
      </c>
      <c r="T88">
        <v>292.8</v>
      </c>
      <c r="U88">
        <v>254.5</v>
      </c>
      <c r="V88">
        <v>786.2</v>
      </c>
      <c r="W88">
        <v>26257</v>
      </c>
      <c r="X88">
        <v>13.62</v>
      </c>
      <c r="Y88">
        <v>1.018</v>
      </c>
      <c r="Z88">
        <v>1447</v>
      </c>
      <c r="AA88">
        <v>1375</v>
      </c>
      <c r="AB88">
        <v>14.94</v>
      </c>
      <c r="AC88">
        <v>14.35</v>
      </c>
      <c r="AD88">
        <v>3.3450000000000002</v>
      </c>
      <c r="AE88">
        <v>1.907</v>
      </c>
      <c r="AF88">
        <v>0.23330000000000001</v>
      </c>
      <c r="AG88">
        <v>0.22270000000000001</v>
      </c>
    </row>
    <row r="89" spans="7:33" x14ac:dyDescent="0.25">
      <c r="G89">
        <v>67</v>
      </c>
      <c r="H89">
        <v>0.42580000000000001</v>
      </c>
      <c r="I89">
        <v>0.3569</v>
      </c>
      <c r="J89">
        <v>0.21729999999999999</v>
      </c>
      <c r="K89">
        <v>0</v>
      </c>
      <c r="L89">
        <v>0</v>
      </c>
      <c r="M89">
        <v>100</v>
      </c>
      <c r="N89">
        <v>0.26190000000000002</v>
      </c>
      <c r="O89">
        <v>14.33</v>
      </c>
      <c r="P89">
        <v>244.6</v>
      </c>
      <c r="Q89">
        <v>244.6</v>
      </c>
      <c r="R89">
        <v>264.10000000000002</v>
      </c>
      <c r="S89">
        <v>264.10000000000002</v>
      </c>
      <c r="T89">
        <v>292.10000000000002</v>
      </c>
      <c r="U89">
        <v>254.3</v>
      </c>
      <c r="V89">
        <v>786.2</v>
      </c>
      <c r="W89">
        <v>26283</v>
      </c>
      <c r="X89">
        <v>13.63</v>
      </c>
      <c r="Y89">
        <v>1.0169999999999999</v>
      </c>
      <c r="Z89">
        <v>1466</v>
      </c>
      <c r="AA89">
        <v>1394</v>
      </c>
      <c r="AB89">
        <v>16.12</v>
      </c>
      <c r="AC89">
        <v>14.57</v>
      </c>
      <c r="AD89">
        <v>3.3769999999999998</v>
      </c>
      <c r="AE89">
        <v>1.9319999999999999</v>
      </c>
      <c r="AF89">
        <v>0.23469999999999999</v>
      </c>
      <c r="AG89">
        <v>0.22220000000000001</v>
      </c>
    </row>
    <row r="90" spans="7:33" x14ac:dyDescent="0.25">
      <c r="G90">
        <v>68</v>
      </c>
      <c r="H90">
        <v>0.4254</v>
      </c>
      <c r="I90">
        <v>0.3569</v>
      </c>
      <c r="J90">
        <v>0.21779999999999999</v>
      </c>
      <c r="K90">
        <v>0</v>
      </c>
      <c r="L90">
        <v>0</v>
      </c>
      <c r="M90">
        <v>100</v>
      </c>
      <c r="N90">
        <v>0.26200000000000001</v>
      </c>
      <c r="O90">
        <v>14.34</v>
      </c>
      <c r="P90">
        <v>244.4</v>
      </c>
      <c r="Q90">
        <v>244.4</v>
      </c>
      <c r="R90">
        <v>263.7</v>
      </c>
      <c r="S90">
        <v>263.7</v>
      </c>
      <c r="T90">
        <v>291.10000000000002</v>
      </c>
      <c r="U90">
        <v>254.1</v>
      </c>
      <c r="V90">
        <v>786.2</v>
      </c>
      <c r="W90">
        <v>26320</v>
      </c>
      <c r="X90">
        <v>13.64</v>
      </c>
      <c r="Y90">
        <v>1.016</v>
      </c>
      <c r="Z90">
        <v>1496</v>
      </c>
      <c r="AA90">
        <v>1424</v>
      </c>
      <c r="AB90">
        <v>18.27</v>
      </c>
      <c r="AC90">
        <v>15.19</v>
      </c>
      <c r="AD90">
        <v>3.37</v>
      </c>
      <c r="AE90">
        <v>1.9179999999999999</v>
      </c>
      <c r="AF90">
        <v>0.23630000000000001</v>
      </c>
      <c r="AG90">
        <v>0.22170000000000001</v>
      </c>
    </row>
    <row r="91" spans="7:33" x14ac:dyDescent="0.25">
      <c r="G91">
        <v>69</v>
      </c>
      <c r="H91">
        <v>0.4249</v>
      </c>
      <c r="I91">
        <v>0.35680000000000001</v>
      </c>
      <c r="J91">
        <v>0.21829999999999999</v>
      </c>
      <c r="K91">
        <v>0</v>
      </c>
      <c r="L91">
        <v>0</v>
      </c>
      <c r="M91">
        <v>100</v>
      </c>
      <c r="N91">
        <v>0.26200000000000001</v>
      </c>
      <c r="O91">
        <v>14.33</v>
      </c>
      <c r="P91">
        <v>244.3</v>
      </c>
      <c r="Q91">
        <v>244.3</v>
      </c>
      <c r="R91">
        <v>263.2</v>
      </c>
      <c r="S91">
        <v>263.2</v>
      </c>
      <c r="T91">
        <v>289.89999999999998</v>
      </c>
      <c r="U91">
        <v>253.8</v>
      </c>
      <c r="V91">
        <v>786.2</v>
      </c>
      <c r="W91">
        <v>26353</v>
      </c>
      <c r="X91">
        <v>13.66</v>
      </c>
      <c r="Y91">
        <v>1.0149999999999999</v>
      </c>
      <c r="Z91">
        <v>1539</v>
      </c>
      <c r="AA91">
        <v>1465</v>
      </c>
      <c r="AB91">
        <v>20.350000000000001</v>
      </c>
      <c r="AC91">
        <v>16.03</v>
      </c>
      <c r="AD91">
        <v>3.3570000000000002</v>
      </c>
      <c r="AE91">
        <v>1.901</v>
      </c>
      <c r="AF91">
        <v>0.2346</v>
      </c>
      <c r="AG91">
        <v>0.22120000000000001</v>
      </c>
    </row>
    <row r="92" spans="7:33" x14ac:dyDescent="0.25">
      <c r="G92">
        <v>70</v>
      </c>
      <c r="H92">
        <v>0.4244</v>
      </c>
      <c r="I92">
        <v>0.35680000000000001</v>
      </c>
      <c r="J92">
        <v>0.21890000000000001</v>
      </c>
      <c r="K92">
        <v>0</v>
      </c>
      <c r="L92">
        <v>0</v>
      </c>
      <c r="M92">
        <v>100</v>
      </c>
      <c r="N92">
        <v>0.26200000000000001</v>
      </c>
      <c r="O92">
        <v>14.33</v>
      </c>
      <c r="P92">
        <v>244.2</v>
      </c>
      <c r="Q92">
        <v>244.2</v>
      </c>
      <c r="R92">
        <v>262.7</v>
      </c>
      <c r="S92">
        <v>262.7</v>
      </c>
      <c r="T92">
        <v>288.5</v>
      </c>
      <c r="U92">
        <v>253.4</v>
      </c>
      <c r="V92">
        <v>786.2</v>
      </c>
      <c r="W92">
        <v>26391</v>
      </c>
      <c r="X92">
        <v>13.68</v>
      </c>
      <c r="Y92">
        <v>1.014</v>
      </c>
      <c r="Z92">
        <v>1586</v>
      </c>
      <c r="AA92">
        <v>1511</v>
      </c>
      <c r="AB92">
        <v>21.65</v>
      </c>
      <c r="AC92">
        <v>16.760000000000002</v>
      </c>
      <c r="AD92">
        <v>3.3479999999999999</v>
      </c>
      <c r="AE92">
        <v>1.889</v>
      </c>
      <c r="AF92">
        <v>0.23749999999999999</v>
      </c>
      <c r="AG92">
        <v>0.22070000000000001</v>
      </c>
    </row>
    <row r="93" spans="7:33" x14ac:dyDescent="0.25">
      <c r="G93">
        <v>71</v>
      </c>
      <c r="H93">
        <v>0.4239</v>
      </c>
      <c r="I93">
        <v>0.35670000000000002</v>
      </c>
      <c r="J93">
        <v>0.2195</v>
      </c>
      <c r="K93">
        <v>0</v>
      </c>
      <c r="L93">
        <v>0</v>
      </c>
      <c r="M93">
        <v>100</v>
      </c>
      <c r="N93">
        <v>0.26200000000000001</v>
      </c>
      <c r="O93">
        <v>14.33</v>
      </c>
      <c r="P93">
        <v>244.1</v>
      </c>
      <c r="Q93">
        <v>244.1</v>
      </c>
      <c r="R93">
        <v>262.10000000000002</v>
      </c>
      <c r="S93">
        <v>262.10000000000002</v>
      </c>
      <c r="T93">
        <v>287.10000000000002</v>
      </c>
      <c r="U93">
        <v>253.1</v>
      </c>
      <c r="V93">
        <v>786.2</v>
      </c>
      <c r="W93">
        <v>26433</v>
      </c>
      <c r="X93">
        <v>13.7</v>
      </c>
      <c r="Y93">
        <v>1.0129999999999999</v>
      </c>
      <c r="Z93">
        <v>1638</v>
      </c>
      <c r="AA93">
        <v>1562</v>
      </c>
      <c r="AB93">
        <v>22.93</v>
      </c>
      <c r="AC93">
        <v>17.72</v>
      </c>
      <c r="AD93">
        <v>3.3580000000000001</v>
      </c>
      <c r="AE93">
        <v>1.8979999999999999</v>
      </c>
      <c r="AF93">
        <v>0.23519999999999999</v>
      </c>
      <c r="AG93">
        <v>0.2203</v>
      </c>
    </row>
    <row r="94" spans="7:33" x14ac:dyDescent="0.25">
      <c r="G94">
        <v>72</v>
      </c>
      <c r="H94">
        <v>0.42349999999999999</v>
      </c>
      <c r="I94">
        <v>0.35670000000000002</v>
      </c>
      <c r="J94">
        <v>0.21990000000000001</v>
      </c>
      <c r="K94">
        <v>0</v>
      </c>
      <c r="L94">
        <v>0</v>
      </c>
      <c r="M94">
        <v>100</v>
      </c>
      <c r="N94">
        <v>0.26200000000000001</v>
      </c>
      <c r="O94">
        <v>14.33</v>
      </c>
      <c r="P94">
        <v>244.1</v>
      </c>
      <c r="Q94">
        <v>244.1</v>
      </c>
      <c r="R94">
        <v>261.60000000000002</v>
      </c>
      <c r="S94">
        <v>261.60000000000002</v>
      </c>
      <c r="T94">
        <v>285.89999999999998</v>
      </c>
      <c r="U94">
        <v>252.8</v>
      </c>
      <c r="V94">
        <v>786.2</v>
      </c>
      <c r="W94">
        <v>26463</v>
      </c>
      <c r="X94">
        <v>13.72</v>
      </c>
      <c r="Y94">
        <v>1.012</v>
      </c>
      <c r="Z94">
        <v>1688</v>
      </c>
      <c r="AA94">
        <v>1610</v>
      </c>
      <c r="AB94">
        <v>22.05</v>
      </c>
      <c r="AC94">
        <v>18.71</v>
      </c>
      <c r="AD94">
        <v>3.37</v>
      </c>
      <c r="AE94">
        <v>1.913</v>
      </c>
      <c r="AF94">
        <v>0.23369999999999999</v>
      </c>
      <c r="AG94">
        <v>0.22009999999999999</v>
      </c>
    </row>
    <row r="95" spans="7:33" x14ac:dyDescent="0.25">
      <c r="G95">
        <v>73</v>
      </c>
      <c r="H95">
        <v>0.42320000000000002</v>
      </c>
      <c r="I95">
        <v>0.35659999999999997</v>
      </c>
      <c r="J95">
        <v>0.2203</v>
      </c>
      <c r="K95">
        <v>0</v>
      </c>
      <c r="L95">
        <v>0</v>
      </c>
      <c r="M95">
        <v>100</v>
      </c>
      <c r="N95">
        <v>0.2621</v>
      </c>
      <c r="O95">
        <v>14.33</v>
      </c>
      <c r="P95">
        <v>244.1</v>
      </c>
      <c r="Q95">
        <v>244.1</v>
      </c>
      <c r="R95">
        <v>261.2</v>
      </c>
      <c r="S95">
        <v>261.2</v>
      </c>
      <c r="T95">
        <v>285.10000000000002</v>
      </c>
      <c r="U95">
        <v>252.6</v>
      </c>
      <c r="V95">
        <v>786.2</v>
      </c>
      <c r="W95">
        <v>26495</v>
      </c>
      <c r="X95">
        <v>13.73</v>
      </c>
      <c r="Y95">
        <v>1.012</v>
      </c>
      <c r="Z95">
        <v>1717</v>
      </c>
      <c r="AA95">
        <v>1639</v>
      </c>
      <c r="AB95">
        <v>20.29</v>
      </c>
      <c r="AC95">
        <v>19.28</v>
      </c>
      <c r="AD95">
        <v>3.351</v>
      </c>
      <c r="AE95">
        <v>1.8979999999999999</v>
      </c>
      <c r="AF95">
        <v>0.23530000000000001</v>
      </c>
      <c r="AG95">
        <v>0.22009999999999999</v>
      </c>
    </row>
    <row r="96" spans="7:33" x14ac:dyDescent="0.25">
      <c r="G96">
        <v>74</v>
      </c>
      <c r="H96">
        <v>0.42280000000000001</v>
      </c>
      <c r="I96">
        <v>0.35659999999999997</v>
      </c>
      <c r="J96">
        <v>0.22059999999999999</v>
      </c>
      <c r="K96">
        <v>0</v>
      </c>
      <c r="L96">
        <v>0</v>
      </c>
      <c r="M96">
        <v>100</v>
      </c>
      <c r="N96">
        <v>0.26200000000000001</v>
      </c>
      <c r="O96">
        <v>14.33</v>
      </c>
      <c r="P96">
        <v>244</v>
      </c>
      <c r="Q96">
        <v>244</v>
      </c>
      <c r="R96">
        <v>260.89999999999998</v>
      </c>
      <c r="S96">
        <v>260.89999999999998</v>
      </c>
      <c r="T96">
        <v>284.7</v>
      </c>
      <c r="U96">
        <v>252.4</v>
      </c>
      <c r="V96">
        <v>786.1</v>
      </c>
      <c r="W96">
        <v>26512</v>
      </c>
      <c r="X96">
        <v>13.74</v>
      </c>
      <c r="Y96">
        <v>1.0109999999999999</v>
      </c>
      <c r="Z96">
        <v>1733</v>
      </c>
      <c r="AA96">
        <v>1654</v>
      </c>
      <c r="AB96">
        <v>20.25</v>
      </c>
      <c r="AC96">
        <v>19.62</v>
      </c>
      <c r="AD96">
        <v>3.35</v>
      </c>
      <c r="AE96">
        <v>1.8959999999999999</v>
      </c>
      <c r="AF96">
        <v>0.23430000000000001</v>
      </c>
      <c r="AG96">
        <v>0.2198</v>
      </c>
    </row>
    <row r="97" spans="7:33" x14ac:dyDescent="0.25">
      <c r="G97">
        <v>75</v>
      </c>
      <c r="H97">
        <v>0.42259999999999998</v>
      </c>
      <c r="I97">
        <v>0.35659999999999997</v>
      </c>
      <c r="J97">
        <v>0.22090000000000001</v>
      </c>
      <c r="K97">
        <v>0</v>
      </c>
      <c r="L97">
        <v>0</v>
      </c>
      <c r="M97">
        <v>100</v>
      </c>
      <c r="N97">
        <v>0.26190000000000002</v>
      </c>
      <c r="O97">
        <v>14.33</v>
      </c>
      <c r="P97">
        <v>244</v>
      </c>
      <c r="Q97">
        <v>244</v>
      </c>
      <c r="R97">
        <v>260.60000000000002</v>
      </c>
      <c r="S97">
        <v>260.60000000000002</v>
      </c>
      <c r="T97">
        <v>284.2</v>
      </c>
      <c r="U97">
        <v>252.3</v>
      </c>
      <c r="V97">
        <v>786.2</v>
      </c>
      <c r="W97">
        <v>26524</v>
      </c>
      <c r="X97">
        <v>13.74</v>
      </c>
      <c r="Y97">
        <v>1.0109999999999999</v>
      </c>
      <c r="Z97">
        <v>1750</v>
      </c>
      <c r="AA97">
        <v>1671</v>
      </c>
      <c r="AB97">
        <v>20.84</v>
      </c>
      <c r="AC97">
        <v>19.920000000000002</v>
      </c>
      <c r="AD97">
        <v>3.3410000000000002</v>
      </c>
      <c r="AE97">
        <v>1.8879999999999999</v>
      </c>
      <c r="AF97">
        <v>0.23649999999999999</v>
      </c>
      <c r="AG97">
        <v>0.21959999999999999</v>
      </c>
    </row>
    <row r="98" spans="7:33" x14ac:dyDescent="0.25">
      <c r="G98">
        <v>76</v>
      </c>
      <c r="H98">
        <v>0.42230000000000001</v>
      </c>
      <c r="I98">
        <v>0.35649999999999998</v>
      </c>
      <c r="J98">
        <v>0.22120000000000001</v>
      </c>
      <c r="K98">
        <v>0</v>
      </c>
      <c r="L98">
        <v>0</v>
      </c>
      <c r="M98">
        <v>100</v>
      </c>
      <c r="N98">
        <v>0.26200000000000001</v>
      </c>
      <c r="O98">
        <v>14.33</v>
      </c>
      <c r="P98">
        <v>243.9</v>
      </c>
      <c r="Q98">
        <v>243.9</v>
      </c>
      <c r="R98">
        <v>260.3</v>
      </c>
      <c r="S98">
        <v>260.3</v>
      </c>
      <c r="T98">
        <v>283.60000000000002</v>
      </c>
      <c r="U98">
        <v>252.1</v>
      </c>
      <c r="V98">
        <v>786.1</v>
      </c>
      <c r="W98">
        <v>26553</v>
      </c>
      <c r="X98">
        <v>13.75</v>
      </c>
      <c r="Y98">
        <v>1.01</v>
      </c>
      <c r="Z98">
        <v>1772</v>
      </c>
      <c r="AA98">
        <v>1693</v>
      </c>
      <c r="AB98">
        <v>21.71</v>
      </c>
      <c r="AC98">
        <v>20.41</v>
      </c>
      <c r="AD98">
        <v>3.3530000000000002</v>
      </c>
      <c r="AE98">
        <v>1.897</v>
      </c>
      <c r="AF98">
        <v>0.23669999999999999</v>
      </c>
      <c r="AG98">
        <v>0.21929999999999999</v>
      </c>
    </row>
    <row r="99" spans="7:33" x14ac:dyDescent="0.25">
      <c r="G99">
        <v>77</v>
      </c>
      <c r="H99">
        <v>0.42199999999999999</v>
      </c>
      <c r="I99">
        <v>0.35649999999999998</v>
      </c>
      <c r="J99">
        <v>0.22159999999999999</v>
      </c>
      <c r="K99">
        <v>0</v>
      </c>
      <c r="L99">
        <v>0</v>
      </c>
      <c r="M99">
        <v>100</v>
      </c>
      <c r="N99">
        <v>0.26200000000000001</v>
      </c>
      <c r="O99">
        <v>14.34</v>
      </c>
      <c r="P99">
        <v>243.8</v>
      </c>
      <c r="Q99">
        <v>243.8</v>
      </c>
      <c r="R99">
        <v>260</v>
      </c>
      <c r="S99">
        <v>260</v>
      </c>
      <c r="T99">
        <v>282.89999999999998</v>
      </c>
      <c r="U99">
        <v>251.9</v>
      </c>
      <c r="V99">
        <v>786.1</v>
      </c>
      <c r="W99">
        <v>26581</v>
      </c>
      <c r="X99">
        <v>13.77</v>
      </c>
      <c r="Y99">
        <v>1.0089999999999999</v>
      </c>
      <c r="Z99">
        <v>1805</v>
      </c>
      <c r="AA99">
        <v>1725</v>
      </c>
      <c r="AB99">
        <v>23.84</v>
      </c>
      <c r="AC99">
        <v>21.21</v>
      </c>
      <c r="AD99">
        <v>3.3479999999999999</v>
      </c>
      <c r="AE99">
        <v>1.887</v>
      </c>
      <c r="AF99">
        <v>0.23480000000000001</v>
      </c>
      <c r="AG99">
        <v>0.21890000000000001</v>
      </c>
    </row>
    <row r="100" spans="7:33" x14ac:dyDescent="0.25">
      <c r="G100">
        <v>78</v>
      </c>
      <c r="H100">
        <v>0.42159999999999997</v>
      </c>
      <c r="I100">
        <v>0.35649999999999998</v>
      </c>
      <c r="J100">
        <v>0.222</v>
      </c>
      <c r="K100">
        <v>0</v>
      </c>
      <c r="L100">
        <v>0</v>
      </c>
      <c r="M100">
        <v>99.97</v>
      </c>
      <c r="N100">
        <v>0.26200000000000001</v>
      </c>
      <c r="O100">
        <v>14.33</v>
      </c>
      <c r="P100">
        <v>243.7</v>
      </c>
      <c r="Q100">
        <v>243.7</v>
      </c>
      <c r="R100">
        <v>259.60000000000002</v>
      </c>
      <c r="S100">
        <v>259.60000000000002</v>
      </c>
      <c r="T100">
        <v>281.89999999999998</v>
      </c>
      <c r="U100">
        <v>251.7</v>
      </c>
      <c r="V100">
        <v>786</v>
      </c>
      <c r="W100">
        <v>26603</v>
      </c>
      <c r="X100">
        <v>13.77</v>
      </c>
      <c r="Y100">
        <v>1.0089999999999999</v>
      </c>
      <c r="Z100">
        <v>1848</v>
      </c>
      <c r="AA100">
        <v>1767</v>
      </c>
      <c r="AB100">
        <v>25.24</v>
      </c>
      <c r="AC100">
        <v>22.03</v>
      </c>
      <c r="AD100">
        <v>3.347</v>
      </c>
      <c r="AE100">
        <v>1.8839999999999999</v>
      </c>
      <c r="AF100">
        <v>0.23089999999999999</v>
      </c>
      <c r="AG100">
        <v>0.21859999999999999</v>
      </c>
    </row>
    <row r="101" spans="7:33" x14ac:dyDescent="0.25">
      <c r="G101">
        <v>79</v>
      </c>
      <c r="H101">
        <v>0.42130000000000001</v>
      </c>
      <c r="I101">
        <v>0.35639999999999999</v>
      </c>
      <c r="J101">
        <v>0.22239999999999999</v>
      </c>
      <c r="K101">
        <v>0</v>
      </c>
      <c r="L101">
        <v>0</v>
      </c>
      <c r="M101">
        <v>99.96</v>
      </c>
      <c r="N101">
        <v>0.26200000000000001</v>
      </c>
      <c r="O101">
        <v>14.33</v>
      </c>
      <c r="P101">
        <v>243.6</v>
      </c>
      <c r="Q101">
        <v>243.6</v>
      </c>
      <c r="R101">
        <v>259.2</v>
      </c>
      <c r="S101">
        <v>259.2</v>
      </c>
      <c r="T101">
        <v>281</v>
      </c>
      <c r="U101">
        <v>251.4</v>
      </c>
      <c r="V101">
        <v>785.9</v>
      </c>
      <c r="W101">
        <v>26632</v>
      </c>
      <c r="X101">
        <v>13.78</v>
      </c>
      <c r="Y101">
        <v>1.008</v>
      </c>
      <c r="Z101">
        <v>1892</v>
      </c>
      <c r="AA101">
        <v>1810</v>
      </c>
      <c r="AB101">
        <v>26.11</v>
      </c>
      <c r="AC101">
        <v>23.02</v>
      </c>
      <c r="AD101">
        <v>3.3330000000000002</v>
      </c>
      <c r="AE101">
        <v>1.869</v>
      </c>
      <c r="AF101">
        <v>0.23</v>
      </c>
      <c r="AG101">
        <v>0.21829999999999999</v>
      </c>
    </row>
    <row r="102" spans="7:33" x14ac:dyDescent="0.25">
      <c r="G102">
        <v>80</v>
      </c>
      <c r="H102">
        <v>0.4209</v>
      </c>
      <c r="I102">
        <v>0.35639999999999999</v>
      </c>
      <c r="J102">
        <v>0.2228</v>
      </c>
      <c r="K102">
        <v>0</v>
      </c>
      <c r="L102">
        <v>0</v>
      </c>
      <c r="M102">
        <v>100</v>
      </c>
      <c r="N102">
        <v>0.26200000000000001</v>
      </c>
      <c r="O102">
        <v>14.33</v>
      </c>
      <c r="P102">
        <v>243.6</v>
      </c>
      <c r="Q102">
        <v>243.6</v>
      </c>
      <c r="R102">
        <v>258.8</v>
      </c>
      <c r="S102">
        <v>258.8</v>
      </c>
      <c r="T102">
        <v>280.2</v>
      </c>
      <c r="U102">
        <v>251.2</v>
      </c>
      <c r="V102">
        <v>786.2</v>
      </c>
      <c r="W102">
        <v>26664</v>
      </c>
      <c r="X102">
        <v>13.8</v>
      </c>
      <c r="Y102">
        <v>1.0069999999999999</v>
      </c>
      <c r="Z102">
        <v>1936</v>
      </c>
      <c r="AA102">
        <v>1853</v>
      </c>
      <c r="AB102">
        <v>26.85</v>
      </c>
      <c r="AC102">
        <v>23.99</v>
      </c>
      <c r="AD102">
        <v>3.3420000000000001</v>
      </c>
      <c r="AE102">
        <v>1.877</v>
      </c>
      <c r="AF102">
        <v>0.23050000000000001</v>
      </c>
      <c r="AG102">
        <v>0.218</v>
      </c>
    </row>
    <row r="103" spans="7:33" x14ac:dyDescent="0.25">
      <c r="G103">
        <v>81</v>
      </c>
      <c r="H103">
        <v>0.42049999999999998</v>
      </c>
      <c r="I103">
        <v>0.35630000000000001</v>
      </c>
      <c r="J103">
        <v>0.2233</v>
      </c>
      <c r="K103">
        <v>0</v>
      </c>
      <c r="L103">
        <v>0</v>
      </c>
      <c r="M103">
        <v>99.97</v>
      </c>
      <c r="N103">
        <v>0.26190000000000002</v>
      </c>
      <c r="O103">
        <v>14.33</v>
      </c>
      <c r="P103">
        <v>243.5</v>
      </c>
      <c r="Q103">
        <v>243.5</v>
      </c>
      <c r="R103">
        <v>258.39999999999998</v>
      </c>
      <c r="S103">
        <v>258.39999999999998</v>
      </c>
      <c r="T103">
        <v>279.3</v>
      </c>
      <c r="U103">
        <v>251</v>
      </c>
      <c r="V103">
        <v>786</v>
      </c>
      <c r="W103">
        <v>26685</v>
      </c>
      <c r="X103">
        <v>13.81</v>
      </c>
      <c r="Y103">
        <v>1.006</v>
      </c>
      <c r="Z103">
        <v>1980</v>
      </c>
      <c r="AA103">
        <v>1896</v>
      </c>
      <c r="AB103">
        <v>28.83</v>
      </c>
      <c r="AC103">
        <v>25.21</v>
      </c>
      <c r="AD103">
        <v>3.3540000000000001</v>
      </c>
      <c r="AE103">
        <v>1.887</v>
      </c>
      <c r="AF103">
        <v>0.22889999999999999</v>
      </c>
      <c r="AG103">
        <v>0.21759999999999999</v>
      </c>
    </row>
    <row r="104" spans="7:33" x14ac:dyDescent="0.25">
      <c r="G104">
        <v>82</v>
      </c>
      <c r="H104">
        <v>0.42009999999999997</v>
      </c>
      <c r="I104">
        <v>0.35630000000000001</v>
      </c>
      <c r="J104">
        <v>0.22370000000000001</v>
      </c>
      <c r="K104">
        <v>0</v>
      </c>
      <c r="L104">
        <v>0</v>
      </c>
      <c r="M104">
        <v>99.94</v>
      </c>
      <c r="N104">
        <v>0.26190000000000002</v>
      </c>
      <c r="O104">
        <v>14.33</v>
      </c>
      <c r="P104">
        <v>243.4</v>
      </c>
      <c r="Q104">
        <v>243.4</v>
      </c>
      <c r="R104">
        <v>258</v>
      </c>
      <c r="S104">
        <v>258</v>
      </c>
      <c r="T104">
        <v>278.3</v>
      </c>
      <c r="U104">
        <v>250.7</v>
      </c>
      <c r="V104">
        <v>785.8</v>
      </c>
      <c r="W104">
        <v>26712</v>
      </c>
      <c r="X104">
        <v>13.82</v>
      </c>
      <c r="Y104">
        <v>1.006</v>
      </c>
      <c r="Z104">
        <v>2036</v>
      </c>
      <c r="AA104">
        <v>1951</v>
      </c>
      <c r="AB104">
        <v>31.51</v>
      </c>
      <c r="AC104">
        <v>26.33</v>
      </c>
      <c r="AD104">
        <v>3.3490000000000002</v>
      </c>
      <c r="AE104">
        <v>1.879</v>
      </c>
      <c r="AF104">
        <v>0.23050000000000001</v>
      </c>
      <c r="AG104">
        <v>0.21729999999999999</v>
      </c>
    </row>
    <row r="105" spans="7:33" x14ac:dyDescent="0.25">
      <c r="G105">
        <v>83</v>
      </c>
      <c r="H105">
        <v>0.42030000000000001</v>
      </c>
      <c r="I105">
        <v>0.35649999999999998</v>
      </c>
      <c r="J105">
        <v>0.2233</v>
      </c>
      <c r="K105">
        <v>0</v>
      </c>
      <c r="L105">
        <v>0</v>
      </c>
      <c r="M105">
        <v>99.79</v>
      </c>
      <c r="N105">
        <v>0.26169999999999999</v>
      </c>
      <c r="O105">
        <v>14.33</v>
      </c>
      <c r="P105">
        <v>243.3</v>
      </c>
      <c r="Q105">
        <v>243.3</v>
      </c>
      <c r="R105">
        <v>257.60000000000002</v>
      </c>
      <c r="S105">
        <v>257.60000000000002</v>
      </c>
      <c r="T105">
        <v>277.3</v>
      </c>
      <c r="U105">
        <v>250.4</v>
      </c>
      <c r="V105">
        <v>784.7</v>
      </c>
      <c r="W105">
        <v>26715</v>
      </c>
      <c r="X105">
        <v>13.83</v>
      </c>
      <c r="Y105">
        <v>1.0049999999999999</v>
      </c>
      <c r="Z105">
        <v>2095</v>
      </c>
      <c r="AA105">
        <v>2009</v>
      </c>
      <c r="AB105">
        <v>31.72</v>
      </c>
      <c r="AC105">
        <v>27.79</v>
      </c>
      <c r="AD105">
        <v>3.363</v>
      </c>
      <c r="AE105">
        <v>1.8979999999999999</v>
      </c>
      <c r="AF105">
        <v>0.2336</v>
      </c>
      <c r="AG105">
        <v>0.21729999999999999</v>
      </c>
    </row>
    <row r="106" spans="7:33" x14ac:dyDescent="0.25">
      <c r="G106">
        <v>84</v>
      </c>
      <c r="H106">
        <v>0.42059999999999997</v>
      </c>
      <c r="I106">
        <v>0.35659999999999997</v>
      </c>
      <c r="J106">
        <v>0.22289999999999999</v>
      </c>
      <c r="K106">
        <v>0</v>
      </c>
      <c r="L106">
        <v>0</v>
      </c>
      <c r="M106">
        <v>99.8</v>
      </c>
      <c r="N106">
        <v>0.26179999999999998</v>
      </c>
      <c r="O106">
        <v>14.33</v>
      </c>
      <c r="P106">
        <v>243.2</v>
      </c>
      <c r="Q106">
        <v>243.2</v>
      </c>
      <c r="R106">
        <v>257.10000000000002</v>
      </c>
      <c r="S106">
        <v>257.10000000000002</v>
      </c>
      <c r="T106">
        <v>276.39999999999998</v>
      </c>
      <c r="U106">
        <v>250.2</v>
      </c>
      <c r="V106">
        <v>784.8</v>
      </c>
      <c r="W106">
        <v>26750</v>
      </c>
      <c r="X106">
        <v>13.85</v>
      </c>
      <c r="Y106">
        <v>1.0049999999999999</v>
      </c>
      <c r="Z106">
        <v>2147</v>
      </c>
      <c r="AA106">
        <v>2059</v>
      </c>
      <c r="AB106">
        <v>32.56</v>
      </c>
      <c r="AC106">
        <v>29.12</v>
      </c>
      <c r="AD106">
        <v>3.3479999999999999</v>
      </c>
      <c r="AE106">
        <v>1.8839999999999999</v>
      </c>
      <c r="AF106">
        <v>0.2311</v>
      </c>
      <c r="AG106">
        <v>0.21729999999999999</v>
      </c>
    </row>
    <row r="107" spans="7:33" x14ac:dyDescent="0.25">
      <c r="G107">
        <v>85</v>
      </c>
      <c r="H107">
        <v>0.42080000000000001</v>
      </c>
      <c r="I107">
        <v>0.35670000000000002</v>
      </c>
      <c r="J107">
        <v>0.22259999999999999</v>
      </c>
      <c r="K107">
        <v>0</v>
      </c>
      <c r="L107">
        <v>0</v>
      </c>
      <c r="M107">
        <v>99.79</v>
      </c>
      <c r="N107">
        <v>0.26179999999999998</v>
      </c>
      <c r="O107">
        <v>14.33</v>
      </c>
      <c r="P107">
        <v>243.1</v>
      </c>
      <c r="Q107">
        <v>243.1</v>
      </c>
      <c r="R107">
        <v>256.7</v>
      </c>
      <c r="S107">
        <v>256.7</v>
      </c>
      <c r="T107">
        <v>275.60000000000002</v>
      </c>
      <c r="U107">
        <v>249.9</v>
      </c>
      <c r="V107">
        <v>784.8</v>
      </c>
      <c r="W107">
        <v>26775</v>
      </c>
      <c r="X107">
        <v>13.86</v>
      </c>
      <c r="Y107">
        <v>1.004</v>
      </c>
      <c r="Z107">
        <v>2198</v>
      </c>
      <c r="AA107">
        <v>2109</v>
      </c>
      <c r="AB107">
        <v>34.22</v>
      </c>
      <c r="AC107">
        <v>30.38</v>
      </c>
      <c r="AD107">
        <v>3.3519999999999999</v>
      </c>
      <c r="AE107">
        <v>1.89</v>
      </c>
      <c r="AF107">
        <v>0.23139999999999999</v>
      </c>
      <c r="AG107">
        <v>0.21729999999999999</v>
      </c>
    </row>
    <row r="108" spans="7:33" x14ac:dyDescent="0.25">
      <c r="G108">
        <v>86</v>
      </c>
      <c r="H108">
        <v>0.42099999999999999</v>
      </c>
      <c r="I108">
        <v>0.3569</v>
      </c>
      <c r="J108">
        <v>0.22220000000000001</v>
      </c>
      <c r="K108">
        <v>0</v>
      </c>
      <c r="L108">
        <v>0</v>
      </c>
      <c r="M108">
        <v>99.79</v>
      </c>
      <c r="N108">
        <v>0.26179999999999998</v>
      </c>
      <c r="O108">
        <v>14.33</v>
      </c>
      <c r="P108">
        <v>243.1</v>
      </c>
      <c r="Q108">
        <v>243.1</v>
      </c>
      <c r="R108">
        <v>256.3</v>
      </c>
      <c r="S108">
        <v>256.3</v>
      </c>
      <c r="T108">
        <v>274.7</v>
      </c>
      <c r="U108">
        <v>249.7</v>
      </c>
      <c r="V108">
        <v>784.7</v>
      </c>
      <c r="W108">
        <v>26794</v>
      </c>
      <c r="X108">
        <v>13.87</v>
      </c>
      <c r="Y108">
        <v>1.004</v>
      </c>
      <c r="Z108">
        <v>2253</v>
      </c>
      <c r="AA108">
        <v>2163</v>
      </c>
      <c r="AB108">
        <v>35.590000000000003</v>
      </c>
      <c r="AC108">
        <v>31.85</v>
      </c>
      <c r="AD108">
        <v>3.3330000000000002</v>
      </c>
      <c r="AE108">
        <v>1.8740000000000001</v>
      </c>
      <c r="AF108">
        <v>0.23480000000000001</v>
      </c>
      <c r="AG108">
        <v>0.2172</v>
      </c>
    </row>
    <row r="109" spans="7:33" x14ac:dyDescent="0.25">
      <c r="G109">
        <v>87</v>
      </c>
      <c r="H109">
        <v>0.42120000000000002</v>
      </c>
      <c r="I109">
        <v>0.35699999999999998</v>
      </c>
      <c r="J109">
        <v>0.22189999999999999</v>
      </c>
      <c r="K109">
        <v>0</v>
      </c>
      <c r="L109">
        <v>0</v>
      </c>
      <c r="M109">
        <v>99.75</v>
      </c>
      <c r="N109">
        <v>0.2616</v>
      </c>
      <c r="O109">
        <v>14.33</v>
      </c>
      <c r="P109">
        <v>243</v>
      </c>
      <c r="Q109">
        <v>243</v>
      </c>
      <c r="R109">
        <v>255.9</v>
      </c>
      <c r="S109">
        <v>255.9</v>
      </c>
      <c r="T109">
        <v>273.89999999999998</v>
      </c>
      <c r="U109">
        <v>249.5</v>
      </c>
      <c r="V109">
        <v>784.5</v>
      </c>
      <c r="W109">
        <v>26803</v>
      </c>
      <c r="X109">
        <v>13.88</v>
      </c>
      <c r="Y109">
        <v>1.0029999999999999</v>
      </c>
      <c r="Z109">
        <v>2311</v>
      </c>
      <c r="AA109">
        <v>2220</v>
      </c>
      <c r="AB109">
        <v>37.33</v>
      </c>
      <c r="AC109">
        <v>33.49</v>
      </c>
      <c r="AD109">
        <v>3.3380000000000001</v>
      </c>
      <c r="AE109">
        <v>1.8819999999999999</v>
      </c>
      <c r="AF109">
        <v>0.23039999999999999</v>
      </c>
      <c r="AG109">
        <v>0.2172</v>
      </c>
    </row>
    <row r="110" spans="7:33" x14ac:dyDescent="0.25">
      <c r="G110">
        <v>88</v>
      </c>
      <c r="H110">
        <v>0.4214</v>
      </c>
      <c r="I110">
        <v>0.35709999999999997</v>
      </c>
      <c r="J110">
        <v>0.22159999999999999</v>
      </c>
      <c r="K110">
        <v>0</v>
      </c>
      <c r="L110">
        <v>0</v>
      </c>
      <c r="M110">
        <v>99.78</v>
      </c>
      <c r="N110">
        <v>0.26179999999999998</v>
      </c>
      <c r="O110">
        <v>14.32</v>
      </c>
      <c r="P110">
        <v>242.9</v>
      </c>
      <c r="Q110">
        <v>242.9</v>
      </c>
      <c r="R110">
        <v>255.6</v>
      </c>
      <c r="S110">
        <v>255.6</v>
      </c>
      <c r="T110">
        <v>273.10000000000002</v>
      </c>
      <c r="U110">
        <v>249.2</v>
      </c>
      <c r="V110">
        <v>784.7</v>
      </c>
      <c r="W110">
        <v>26842</v>
      </c>
      <c r="X110">
        <v>13.89</v>
      </c>
      <c r="Y110">
        <v>1.0029999999999999</v>
      </c>
      <c r="Z110">
        <v>2368</v>
      </c>
      <c r="AA110">
        <v>2277</v>
      </c>
      <c r="AB110">
        <v>38.93</v>
      </c>
      <c r="AC110">
        <v>34.9</v>
      </c>
      <c r="AD110">
        <v>3.3490000000000002</v>
      </c>
      <c r="AE110">
        <v>1.8939999999999999</v>
      </c>
      <c r="AF110">
        <v>0.22939999999999999</v>
      </c>
      <c r="AG110">
        <v>0.21709999999999999</v>
      </c>
    </row>
    <row r="111" spans="7:33" x14ac:dyDescent="0.25">
      <c r="G111">
        <v>89</v>
      </c>
      <c r="H111">
        <v>0.42159999999999997</v>
      </c>
      <c r="I111">
        <v>0.35730000000000001</v>
      </c>
      <c r="J111">
        <v>0.22120000000000001</v>
      </c>
      <c r="K111">
        <v>0</v>
      </c>
      <c r="L111">
        <v>0</v>
      </c>
      <c r="M111">
        <v>99.72</v>
      </c>
      <c r="N111">
        <v>0.2616</v>
      </c>
      <c r="O111">
        <v>14.33</v>
      </c>
      <c r="P111">
        <v>242.9</v>
      </c>
      <c r="Q111">
        <v>242.9</v>
      </c>
      <c r="R111">
        <v>255.2</v>
      </c>
      <c r="S111">
        <v>255.2</v>
      </c>
      <c r="T111">
        <v>272.3</v>
      </c>
      <c r="U111">
        <v>249</v>
      </c>
      <c r="V111">
        <v>784.2</v>
      </c>
      <c r="W111">
        <v>26842</v>
      </c>
      <c r="X111">
        <v>13.9</v>
      </c>
      <c r="Y111">
        <v>1.002</v>
      </c>
      <c r="Z111">
        <v>2427</v>
      </c>
      <c r="AA111">
        <v>2334</v>
      </c>
      <c r="AB111">
        <v>40.340000000000003</v>
      </c>
      <c r="AC111">
        <v>36.590000000000003</v>
      </c>
      <c r="AD111">
        <v>3.351</v>
      </c>
      <c r="AE111">
        <v>1.9</v>
      </c>
      <c r="AF111">
        <v>0.22889999999999999</v>
      </c>
      <c r="AG111">
        <v>0.21709999999999999</v>
      </c>
    </row>
    <row r="112" spans="7:33" x14ac:dyDescent="0.25">
      <c r="G112">
        <v>90</v>
      </c>
      <c r="H112">
        <v>0.42180000000000001</v>
      </c>
      <c r="I112">
        <v>0.3574</v>
      </c>
      <c r="J112">
        <v>0.22090000000000001</v>
      </c>
      <c r="K112">
        <v>0</v>
      </c>
      <c r="L112">
        <v>0</v>
      </c>
      <c r="M112">
        <v>100</v>
      </c>
      <c r="N112">
        <v>0.26250000000000001</v>
      </c>
      <c r="O112">
        <v>14.33</v>
      </c>
      <c r="P112">
        <v>242.8</v>
      </c>
      <c r="Q112">
        <v>242.8</v>
      </c>
      <c r="R112">
        <v>254.8</v>
      </c>
      <c r="S112">
        <v>254.8</v>
      </c>
      <c r="T112">
        <v>271.39999999999998</v>
      </c>
      <c r="U112">
        <v>248.8</v>
      </c>
      <c r="V112">
        <v>786.1</v>
      </c>
      <c r="W112">
        <v>26951</v>
      </c>
      <c r="X112">
        <v>13.91</v>
      </c>
      <c r="Y112">
        <v>1.002</v>
      </c>
      <c r="Z112">
        <v>2499</v>
      </c>
      <c r="AA112">
        <v>2404</v>
      </c>
      <c r="AB112">
        <v>45.69</v>
      </c>
      <c r="AC112">
        <v>38.74</v>
      </c>
      <c r="AD112">
        <v>3.3650000000000002</v>
      </c>
      <c r="AE112">
        <v>1.9079999999999999</v>
      </c>
      <c r="AF112">
        <v>0.23019999999999999</v>
      </c>
      <c r="AG112">
        <v>0.21859999999999999</v>
      </c>
    </row>
    <row r="113" spans="7:33" x14ac:dyDescent="0.25">
      <c r="G113">
        <v>91</v>
      </c>
      <c r="H113">
        <v>0.42199999999999999</v>
      </c>
      <c r="I113">
        <v>0.35749999999999998</v>
      </c>
      <c r="J113">
        <v>0.2205</v>
      </c>
      <c r="K113">
        <v>0</v>
      </c>
      <c r="L113">
        <v>0</v>
      </c>
      <c r="M113">
        <v>100.1</v>
      </c>
      <c r="N113">
        <v>0.26290000000000002</v>
      </c>
      <c r="O113">
        <v>14.33</v>
      </c>
      <c r="P113">
        <v>242.7</v>
      </c>
      <c r="Q113">
        <v>242.7</v>
      </c>
      <c r="R113">
        <v>254.4</v>
      </c>
      <c r="S113">
        <v>254.4</v>
      </c>
      <c r="T113">
        <v>270.39999999999998</v>
      </c>
      <c r="U113">
        <v>248.5</v>
      </c>
      <c r="V113">
        <v>786.6</v>
      </c>
      <c r="W113">
        <v>27018</v>
      </c>
      <c r="X113">
        <v>13.93</v>
      </c>
      <c r="Y113">
        <v>1.0009999999999999</v>
      </c>
      <c r="Z113">
        <v>2595</v>
      </c>
      <c r="AA113">
        <v>2499</v>
      </c>
      <c r="AB113">
        <v>49.49</v>
      </c>
      <c r="AC113">
        <v>41.53</v>
      </c>
      <c r="AD113">
        <v>3.35</v>
      </c>
      <c r="AE113">
        <v>1.891</v>
      </c>
      <c r="AF113">
        <v>0.2293</v>
      </c>
      <c r="AG113">
        <v>0.21840000000000001</v>
      </c>
    </row>
    <row r="114" spans="7:33" x14ac:dyDescent="0.25">
      <c r="G114">
        <v>92</v>
      </c>
      <c r="H114">
        <v>0.42220000000000002</v>
      </c>
      <c r="I114">
        <v>0.35770000000000002</v>
      </c>
      <c r="J114">
        <v>0.22020000000000001</v>
      </c>
      <c r="K114">
        <v>0</v>
      </c>
      <c r="L114">
        <v>0</v>
      </c>
      <c r="M114">
        <v>100</v>
      </c>
      <c r="N114">
        <v>0.26279999999999998</v>
      </c>
      <c r="O114">
        <v>14.32</v>
      </c>
      <c r="P114">
        <v>242.7</v>
      </c>
      <c r="Q114">
        <v>242.7</v>
      </c>
      <c r="R114">
        <v>253.9</v>
      </c>
      <c r="S114">
        <v>253.9</v>
      </c>
      <c r="T114">
        <v>269.39999999999998</v>
      </c>
      <c r="U114">
        <v>248.3</v>
      </c>
      <c r="V114">
        <v>786.5</v>
      </c>
      <c r="W114">
        <v>27036</v>
      </c>
      <c r="X114">
        <v>13.94</v>
      </c>
      <c r="Y114">
        <v>1.0009999999999999</v>
      </c>
      <c r="Z114">
        <v>2683</v>
      </c>
      <c r="AA114">
        <v>2585</v>
      </c>
      <c r="AB114">
        <v>50.46</v>
      </c>
      <c r="AC114">
        <v>44.3</v>
      </c>
      <c r="AD114">
        <v>3.3740000000000001</v>
      </c>
      <c r="AE114">
        <v>1.92</v>
      </c>
      <c r="AF114">
        <v>0.23</v>
      </c>
      <c r="AG114">
        <v>0.21629999999999999</v>
      </c>
    </row>
    <row r="115" spans="7:33" x14ac:dyDescent="0.25">
      <c r="G115">
        <v>93</v>
      </c>
      <c r="H115">
        <v>0.4224</v>
      </c>
      <c r="I115">
        <v>0.35780000000000001</v>
      </c>
      <c r="J115">
        <v>0.2198</v>
      </c>
      <c r="K115">
        <v>0</v>
      </c>
      <c r="L115">
        <v>0</v>
      </c>
      <c r="M115">
        <v>100</v>
      </c>
      <c r="N115">
        <v>0.26290000000000002</v>
      </c>
      <c r="O115">
        <v>14.33</v>
      </c>
      <c r="P115">
        <v>242.6</v>
      </c>
      <c r="Q115">
        <v>242.6</v>
      </c>
      <c r="R115">
        <v>253.5</v>
      </c>
      <c r="S115">
        <v>253.5</v>
      </c>
      <c r="T115">
        <v>268.60000000000002</v>
      </c>
      <c r="U115">
        <v>248.1</v>
      </c>
      <c r="V115">
        <v>786.5</v>
      </c>
      <c r="W115">
        <v>27065</v>
      </c>
      <c r="X115">
        <v>13.95</v>
      </c>
      <c r="Y115">
        <v>1</v>
      </c>
      <c r="Z115">
        <v>2760</v>
      </c>
      <c r="AA115">
        <v>2661</v>
      </c>
      <c r="AB115">
        <v>51.88</v>
      </c>
      <c r="AC115">
        <v>46.93</v>
      </c>
      <c r="AD115">
        <v>3.3740000000000001</v>
      </c>
      <c r="AE115">
        <v>1.9219999999999999</v>
      </c>
      <c r="AF115">
        <v>0.2271</v>
      </c>
      <c r="AG115">
        <v>0.2142</v>
      </c>
    </row>
    <row r="116" spans="7:33" x14ac:dyDescent="0.25">
      <c r="G116">
        <v>94</v>
      </c>
      <c r="H116">
        <v>0.42259999999999998</v>
      </c>
      <c r="I116">
        <v>0.3579</v>
      </c>
      <c r="J116">
        <v>0.2195</v>
      </c>
      <c r="K116">
        <v>0</v>
      </c>
      <c r="L116">
        <v>0</v>
      </c>
      <c r="M116">
        <v>100</v>
      </c>
      <c r="N116">
        <v>0.26279999999999998</v>
      </c>
      <c r="O116">
        <v>14.32</v>
      </c>
      <c r="P116">
        <v>242.6</v>
      </c>
      <c r="Q116">
        <v>242.5</v>
      </c>
      <c r="R116">
        <v>253.2</v>
      </c>
      <c r="S116">
        <v>253.2</v>
      </c>
      <c r="T116">
        <v>267.89999999999998</v>
      </c>
      <c r="U116">
        <v>247.9</v>
      </c>
      <c r="V116">
        <v>786.4</v>
      </c>
      <c r="W116">
        <v>26114</v>
      </c>
      <c r="X116">
        <v>13.96</v>
      </c>
      <c r="Y116">
        <v>0.99770000000000003</v>
      </c>
      <c r="Z116">
        <v>2834</v>
      </c>
      <c r="AA116">
        <v>2729</v>
      </c>
      <c r="AB116">
        <v>53.48</v>
      </c>
      <c r="AC116">
        <v>48.98</v>
      </c>
      <c r="AD116">
        <v>3.331</v>
      </c>
      <c r="AE116">
        <v>1.8779999999999999</v>
      </c>
      <c r="AF116">
        <v>0.224</v>
      </c>
      <c r="AG116">
        <v>0.21249999999999999</v>
      </c>
    </row>
    <row r="117" spans="7:33" x14ac:dyDescent="0.25">
      <c r="G117">
        <v>95</v>
      </c>
      <c r="H117">
        <v>0.42280000000000001</v>
      </c>
      <c r="I117">
        <v>0.35799999999999998</v>
      </c>
      <c r="J117">
        <v>0.21920000000000001</v>
      </c>
      <c r="K117">
        <v>0</v>
      </c>
      <c r="L117">
        <v>0</v>
      </c>
      <c r="M117">
        <v>100</v>
      </c>
      <c r="N117">
        <v>0.26279999999999998</v>
      </c>
      <c r="O117">
        <v>14.33</v>
      </c>
      <c r="P117">
        <v>242.5</v>
      </c>
      <c r="Q117">
        <v>242.4</v>
      </c>
      <c r="R117">
        <v>252.8</v>
      </c>
      <c r="S117">
        <v>252.8</v>
      </c>
      <c r="T117">
        <v>267.2</v>
      </c>
      <c r="U117">
        <v>247.7</v>
      </c>
      <c r="V117">
        <v>786.3</v>
      </c>
      <c r="W117">
        <v>24177</v>
      </c>
      <c r="X117">
        <v>13.97</v>
      </c>
      <c r="Y117">
        <v>0.99229999999999996</v>
      </c>
      <c r="Z117">
        <v>2903</v>
      </c>
      <c r="AA117">
        <v>2796</v>
      </c>
      <c r="AB117">
        <v>55.69</v>
      </c>
      <c r="AC117">
        <v>51.42</v>
      </c>
      <c r="AD117">
        <v>3.363</v>
      </c>
      <c r="AE117">
        <v>1.915</v>
      </c>
      <c r="AF117">
        <v>0.2228</v>
      </c>
      <c r="AG117">
        <v>0.2109</v>
      </c>
    </row>
    <row r="118" spans="7:33" x14ac:dyDescent="0.25">
      <c r="G118">
        <v>96</v>
      </c>
      <c r="H118">
        <v>0.42299999999999999</v>
      </c>
      <c r="I118">
        <v>0.35820000000000002</v>
      </c>
      <c r="J118">
        <v>0.21890000000000001</v>
      </c>
      <c r="K118">
        <v>0</v>
      </c>
      <c r="L118">
        <v>0</v>
      </c>
      <c r="M118">
        <v>100</v>
      </c>
      <c r="N118">
        <v>0.26290000000000002</v>
      </c>
      <c r="O118">
        <v>14.32</v>
      </c>
      <c r="P118">
        <v>242.4</v>
      </c>
      <c r="Q118">
        <v>242.3</v>
      </c>
      <c r="R118">
        <v>252.5</v>
      </c>
      <c r="S118">
        <v>252.5</v>
      </c>
      <c r="T118">
        <v>266.60000000000002</v>
      </c>
      <c r="U118">
        <v>247.5</v>
      </c>
      <c r="V118">
        <v>786.3</v>
      </c>
      <c r="W118">
        <v>22597</v>
      </c>
      <c r="X118">
        <v>13.98</v>
      </c>
      <c r="Y118">
        <v>0.98729999999999996</v>
      </c>
      <c r="Z118">
        <v>2974</v>
      </c>
      <c r="AA118">
        <v>2865</v>
      </c>
      <c r="AB118">
        <v>58.3</v>
      </c>
      <c r="AC118">
        <v>53.66</v>
      </c>
      <c r="AD118">
        <v>3.3690000000000002</v>
      </c>
      <c r="AE118">
        <v>1.9239999999999999</v>
      </c>
      <c r="AF118">
        <v>0.22109999999999999</v>
      </c>
      <c r="AG118">
        <v>0.2094</v>
      </c>
    </row>
    <row r="119" spans="7:33" x14ac:dyDescent="0.25">
      <c r="G119">
        <v>97</v>
      </c>
      <c r="H119">
        <v>0.42309999999999998</v>
      </c>
      <c r="I119">
        <v>0.35830000000000001</v>
      </c>
      <c r="J119">
        <v>0.21870000000000001</v>
      </c>
      <c r="K119">
        <v>0</v>
      </c>
      <c r="L119">
        <v>0</v>
      </c>
      <c r="M119">
        <v>100</v>
      </c>
      <c r="N119">
        <v>0.26269999999999999</v>
      </c>
      <c r="O119">
        <v>14.33</v>
      </c>
      <c r="P119">
        <v>242.4</v>
      </c>
      <c r="Q119">
        <v>242.3</v>
      </c>
      <c r="R119">
        <v>252.2</v>
      </c>
      <c r="S119">
        <v>252.1</v>
      </c>
      <c r="T119">
        <v>265.89999999999998</v>
      </c>
      <c r="U119">
        <v>247.3</v>
      </c>
      <c r="V119">
        <v>786.2</v>
      </c>
      <c r="W119">
        <v>21282</v>
      </c>
      <c r="X119">
        <v>13.99</v>
      </c>
      <c r="Y119">
        <v>0.98260000000000003</v>
      </c>
      <c r="Z119">
        <v>3050</v>
      </c>
      <c r="AA119">
        <v>2939</v>
      </c>
      <c r="AB119">
        <v>60.77</v>
      </c>
      <c r="AC119">
        <v>56.3</v>
      </c>
      <c r="AD119">
        <v>3.38</v>
      </c>
      <c r="AE119">
        <v>1.9419999999999999</v>
      </c>
      <c r="AF119">
        <v>0.22090000000000001</v>
      </c>
      <c r="AG119">
        <v>0.20810000000000001</v>
      </c>
    </row>
    <row r="120" spans="7:33" x14ac:dyDescent="0.25">
      <c r="G120">
        <v>98</v>
      </c>
      <c r="H120">
        <v>0.42330000000000001</v>
      </c>
      <c r="I120">
        <v>0.3584</v>
      </c>
      <c r="J120">
        <v>0.21840000000000001</v>
      </c>
      <c r="K120">
        <v>0</v>
      </c>
      <c r="L120">
        <v>0</v>
      </c>
      <c r="M120">
        <v>100</v>
      </c>
      <c r="N120">
        <v>0.26279999999999998</v>
      </c>
      <c r="O120">
        <v>14.33</v>
      </c>
      <c r="P120">
        <v>242.3</v>
      </c>
      <c r="Q120">
        <v>242.2</v>
      </c>
      <c r="R120">
        <v>251.8</v>
      </c>
      <c r="S120">
        <v>251.8</v>
      </c>
      <c r="T120">
        <v>265.3</v>
      </c>
      <c r="U120">
        <v>247.1</v>
      </c>
      <c r="V120">
        <v>786.2</v>
      </c>
      <c r="W120">
        <v>20065</v>
      </c>
      <c r="X120">
        <v>14</v>
      </c>
      <c r="Y120">
        <v>0.97770000000000001</v>
      </c>
      <c r="Z120">
        <v>3124</v>
      </c>
      <c r="AA120">
        <v>3012</v>
      </c>
      <c r="AB120">
        <v>62.95</v>
      </c>
      <c r="AC120">
        <v>58.96</v>
      </c>
      <c r="AD120">
        <v>3.383</v>
      </c>
      <c r="AE120">
        <v>1.948</v>
      </c>
      <c r="AF120">
        <v>0.21679999999999999</v>
      </c>
      <c r="AG120">
        <v>0.20599999999999999</v>
      </c>
    </row>
    <row r="121" spans="7:33" x14ac:dyDescent="0.25">
      <c r="G121">
        <v>99</v>
      </c>
      <c r="H121">
        <v>0.42349999999999999</v>
      </c>
      <c r="I121">
        <v>0.35849999999999999</v>
      </c>
      <c r="J121">
        <v>0.21809999999999999</v>
      </c>
      <c r="K121">
        <v>0</v>
      </c>
      <c r="L121">
        <v>0</v>
      </c>
      <c r="M121">
        <v>100</v>
      </c>
      <c r="N121">
        <v>0.26269999999999999</v>
      </c>
      <c r="O121">
        <v>14.33</v>
      </c>
      <c r="P121">
        <v>242.3</v>
      </c>
      <c r="Q121">
        <v>242.2</v>
      </c>
      <c r="R121">
        <v>251.5</v>
      </c>
      <c r="S121">
        <v>251.5</v>
      </c>
      <c r="T121">
        <v>264.7</v>
      </c>
      <c r="U121">
        <v>246.9</v>
      </c>
      <c r="V121">
        <v>786.2</v>
      </c>
      <c r="W121">
        <v>19084</v>
      </c>
      <c r="X121">
        <v>14</v>
      </c>
      <c r="Y121">
        <v>0.97330000000000005</v>
      </c>
      <c r="Z121">
        <v>3201</v>
      </c>
      <c r="AA121">
        <v>3088</v>
      </c>
      <c r="AB121">
        <v>65.78</v>
      </c>
      <c r="AC121">
        <v>61.76</v>
      </c>
      <c r="AD121">
        <v>3.375</v>
      </c>
      <c r="AE121">
        <v>1.9470000000000001</v>
      </c>
      <c r="AF121">
        <v>0.2172</v>
      </c>
      <c r="AG121">
        <v>0.2041</v>
      </c>
    </row>
    <row r="122" spans="7:33" x14ac:dyDescent="0.25">
      <c r="G122">
        <v>100</v>
      </c>
      <c r="H122">
        <v>0.42359999999999998</v>
      </c>
      <c r="I122">
        <v>0.35859999999999997</v>
      </c>
      <c r="J122">
        <v>0.21779999999999999</v>
      </c>
      <c r="K122">
        <v>0</v>
      </c>
      <c r="L122">
        <v>0</v>
      </c>
      <c r="M122">
        <v>100</v>
      </c>
      <c r="N122">
        <v>0.26269999999999999</v>
      </c>
      <c r="O122">
        <v>14.33</v>
      </c>
      <c r="P122">
        <v>242.2</v>
      </c>
      <c r="Q122">
        <v>242.1</v>
      </c>
      <c r="R122">
        <v>251.2</v>
      </c>
      <c r="S122">
        <v>251.2</v>
      </c>
      <c r="T122">
        <v>264</v>
      </c>
      <c r="U122">
        <v>246.7</v>
      </c>
      <c r="V122">
        <v>786.2</v>
      </c>
      <c r="W122">
        <v>18154</v>
      </c>
      <c r="X122">
        <v>14.01</v>
      </c>
      <c r="Y122">
        <v>0.96870000000000001</v>
      </c>
      <c r="Z122">
        <v>3289</v>
      </c>
      <c r="AA122">
        <v>3173</v>
      </c>
      <c r="AB122">
        <v>69.66</v>
      </c>
      <c r="AC122">
        <v>65.03</v>
      </c>
      <c r="AD122">
        <v>3.371</v>
      </c>
      <c r="AE122">
        <v>1.9470000000000001</v>
      </c>
      <c r="AF122">
        <v>0.21790000000000001</v>
      </c>
      <c r="AG122">
        <v>0.2041</v>
      </c>
    </row>
    <row r="123" spans="7:33" x14ac:dyDescent="0.25">
      <c r="G123">
        <v>101</v>
      </c>
      <c r="H123">
        <v>0.42380000000000001</v>
      </c>
      <c r="I123">
        <v>0.35870000000000002</v>
      </c>
      <c r="J123">
        <v>0.2175</v>
      </c>
      <c r="K123">
        <v>0</v>
      </c>
      <c r="L123">
        <v>0</v>
      </c>
      <c r="M123">
        <v>100</v>
      </c>
      <c r="N123">
        <v>0.2626</v>
      </c>
      <c r="O123">
        <v>14.32</v>
      </c>
      <c r="P123">
        <v>242.1</v>
      </c>
      <c r="Q123">
        <v>242</v>
      </c>
      <c r="R123">
        <v>250.9</v>
      </c>
      <c r="S123">
        <v>250.9</v>
      </c>
      <c r="T123">
        <v>263.39999999999998</v>
      </c>
      <c r="U123">
        <v>246.5</v>
      </c>
      <c r="V123">
        <v>786.2</v>
      </c>
      <c r="W123">
        <v>17298</v>
      </c>
      <c r="X123">
        <v>14.02</v>
      </c>
      <c r="Y123">
        <v>0.96409999999999996</v>
      </c>
      <c r="Z123">
        <v>3379</v>
      </c>
      <c r="AA123">
        <v>3262</v>
      </c>
      <c r="AB123">
        <v>72.87</v>
      </c>
      <c r="AC123">
        <v>68.599999999999994</v>
      </c>
      <c r="AD123">
        <v>3.3610000000000002</v>
      </c>
      <c r="AE123">
        <v>1.9419999999999999</v>
      </c>
      <c r="AF123">
        <v>0.215</v>
      </c>
      <c r="AG123">
        <v>0.2041</v>
      </c>
    </row>
    <row r="124" spans="7:33" x14ac:dyDescent="0.25">
      <c r="G124">
        <v>102</v>
      </c>
      <c r="H124">
        <v>0.4239</v>
      </c>
      <c r="I124">
        <v>0.35880000000000001</v>
      </c>
      <c r="J124">
        <v>0.21729999999999999</v>
      </c>
      <c r="K124">
        <v>0</v>
      </c>
      <c r="L124">
        <v>0</v>
      </c>
      <c r="M124">
        <v>100</v>
      </c>
      <c r="N124">
        <v>0.26279999999999998</v>
      </c>
      <c r="O124">
        <v>14.33</v>
      </c>
      <c r="P124">
        <v>242.1</v>
      </c>
      <c r="Q124">
        <v>242</v>
      </c>
      <c r="R124">
        <v>250.6</v>
      </c>
      <c r="S124">
        <v>250.6</v>
      </c>
      <c r="T124">
        <v>262.8</v>
      </c>
      <c r="U124">
        <v>246.3</v>
      </c>
      <c r="V124">
        <v>786.1</v>
      </c>
      <c r="W124">
        <v>16656</v>
      </c>
      <c r="X124">
        <v>14.03</v>
      </c>
      <c r="Y124">
        <v>0.96020000000000005</v>
      </c>
      <c r="Z124">
        <v>3465</v>
      </c>
      <c r="AA124">
        <v>3346</v>
      </c>
      <c r="AB124">
        <v>75.239999999999995</v>
      </c>
      <c r="AC124">
        <v>72.069999999999993</v>
      </c>
      <c r="AD124">
        <v>3.3820000000000001</v>
      </c>
      <c r="AE124">
        <v>1.966</v>
      </c>
      <c r="AF124">
        <v>0.21640000000000001</v>
      </c>
      <c r="AG124">
        <v>0.2041</v>
      </c>
    </row>
    <row r="125" spans="7:33" x14ac:dyDescent="0.25">
      <c r="G125">
        <v>103</v>
      </c>
      <c r="H125">
        <v>0.42409999999999998</v>
      </c>
      <c r="I125">
        <v>0.3589</v>
      </c>
      <c r="J125">
        <v>0.21709999999999999</v>
      </c>
      <c r="K125">
        <v>0</v>
      </c>
      <c r="L125">
        <v>0</v>
      </c>
      <c r="M125">
        <v>100</v>
      </c>
      <c r="N125">
        <v>0.2626</v>
      </c>
      <c r="O125">
        <v>14.33</v>
      </c>
      <c r="P125">
        <v>242.1</v>
      </c>
      <c r="Q125">
        <v>242</v>
      </c>
      <c r="R125">
        <v>250.3</v>
      </c>
      <c r="S125">
        <v>250.3</v>
      </c>
      <c r="T125">
        <v>262.3</v>
      </c>
      <c r="U125">
        <v>246.2</v>
      </c>
      <c r="V125">
        <v>786.1</v>
      </c>
      <c r="W125">
        <v>16057</v>
      </c>
      <c r="X125">
        <v>14.04</v>
      </c>
      <c r="Y125">
        <v>0.95640000000000003</v>
      </c>
      <c r="Z125">
        <v>3543</v>
      </c>
      <c r="AA125">
        <v>3422</v>
      </c>
      <c r="AB125">
        <v>77.790000000000006</v>
      </c>
      <c r="AC125">
        <v>75.010000000000005</v>
      </c>
      <c r="AD125">
        <v>3.3929999999999998</v>
      </c>
      <c r="AE125">
        <v>1.984</v>
      </c>
      <c r="AF125">
        <v>0.2157</v>
      </c>
      <c r="AG125">
        <v>0.2041</v>
      </c>
    </row>
    <row r="126" spans="7:33" x14ac:dyDescent="0.25">
      <c r="G126">
        <v>104</v>
      </c>
      <c r="H126">
        <v>0.42420000000000002</v>
      </c>
      <c r="I126">
        <v>0.35899999999999999</v>
      </c>
      <c r="J126">
        <v>0.21679999999999999</v>
      </c>
      <c r="K126">
        <v>0</v>
      </c>
      <c r="L126">
        <v>0</v>
      </c>
      <c r="M126">
        <v>99.97</v>
      </c>
      <c r="N126">
        <v>0.2626</v>
      </c>
      <c r="O126">
        <v>14.33</v>
      </c>
      <c r="P126">
        <v>242</v>
      </c>
      <c r="Q126">
        <v>241.9</v>
      </c>
      <c r="R126">
        <v>250.1</v>
      </c>
      <c r="S126">
        <v>250</v>
      </c>
      <c r="T126">
        <v>261.8</v>
      </c>
      <c r="U126">
        <v>246</v>
      </c>
      <c r="V126">
        <v>786</v>
      </c>
      <c r="W126">
        <v>15519</v>
      </c>
      <c r="X126">
        <v>14.05</v>
      </c>
      <c r="Y126">
        <v>0.95279999999999998</v>
      </c>
      <c r="Z126">
        <v>3618</v>
      </c>
      <c r="AA126">
        <v>3495</v>
      </c>
      <c r="AB126">
        <v>80.81</v>
      </c>
      <c r="AC126">
        <v>78.2</v>
      </c>
      <c r="AD126">
        <v>3.3849999999999998</v>
      </c>
      <c r="AE126">
        <v>1.9790000000000001</v>
      </c>
      <c r="AF126">
        <v>0.21629999999999999</v>
      </c>
      <c r="AG126">
        <v>0.2041</v>
      </c>
    </row>
    <row r="127" spans="7:33" x14ac:dyDescent="0.25">
      <c r="G127">
        <v>105</v>
      </c>
      <c r="H127">
        <v>0.4244</v>
      </c>
      <c r="I127">
        <v>0.35909999999999997</v>
      </c>
      <c r="J127">
        <v>0.21659999999999999</v>
      </c>
      <c r="K127">
        <v>0</v>
      </c>
      <c r="L127">
        <v>0</v>
      </c>
      <c r="M127">
        <v>99.94</v>
      </c>
      <c r="N127">
        <v>0.26240000000000002</v>
      </c>
      <c r="O127">
        <v>14.33</v>
      </c>
      <c r="P127">
        <v>242</v>
      </c>
      <c r="Q127">
        <v>241.8</v>
      </c>
      <c r="R127">
        <v>249.8</v>
      </c>
      <c r="S127">
        <v>249.8</v>
      </c>
      <c r="T127">
        <v>261.3</v>
      </c>
      <c r="U127">
        <v>245.9</v>
      </c>
      <c r="V127">
        <v>785.7</v>
      </c>
      <c r="W127">
        <v>15071</v>
      </c>
      <c r="X127">
        <v>14.05</v>
      </c>
      <c r="Y127">
        <v>0.9496</v>
      </c>
      <c r="Z127">
        <v>3695</v>
      </c>
      <c r="AA127">
        <v>3571</v>
      </c>
      <c r="AB127">
        <v>83.95</v>
      </c>
      <c r="AC127">
        <v>81.459999999999994</v>
      </c>
      <c r="AD127">
        <v>3.3959999999999999</v>
      </c>
      <c r="AE127">
        <v>1.996</v>
      </c>
      <c r="AF127">
        <v>0.21690000000000001</v>
      </c>
      <c r="AG127">
        <v>0.2041</v>
      </c>
    </row>
    <row r="128" spans="7:33" x14ac:dyDescent="0.25">
      <c r="G128">
        <v>106</v>
      </c>
      <c r="H128">
        <v>0.42449999999999999</v>
      </c>
      <c r="I128">
        <v>0.35920000000000002</v>
      </c>
      <c r="J128">
        <v>0.21640000000000001</v>
      </c>
      <c r="K128">
        <v>0</v>
      </c>
      <c r="L128">
        <v>0</v>
      </c>
      <c r="M128">
        <v>99.9</v>
      </c>
      <c r="N128">
        <v>0.26240000000000002</v>
      </c>
      <c r="O128">
        <v>14.32</v>
      </c>
      <c r="P128">
        <v>241.9</v>
      </c>
      <c r="Q128">
        <v>241.8</v>
      </c>
      <c r="R128">
        <v>249.6</v>
      </c>
      <c r="S128">
        <v>249.5</v>
      </c>
      <c r="T128">
        <v>260.8</v>
      </c>
      <c r="U128">
        <v>245.7</v>
      </c>
      <c r="V128">
        <v>785.5</v>
      </c>
      <c r="W128">
        <v>14630</v>
      </c>
      <c r="X128">
        <v>14.05</v>
      </c>
      <c r="Y128">
        <v>0.94620000000000004</v>
      </c>
      <c r="Z128">
        <v>3772</v>
      </c>
      <c r="AA128">
        <v>3647</v>
      </c>
      <c r="AB128">
        <v>87.08</v>
      </c>
      <c r="AC128">
        <v>84.82</v>
      </c>
      <c r="AD128">
        <v>3.379</v>
      </c>
      <c r="AE128">
        <v>1.9810000000000001</v>
      </c>
      <c r="AF128">
        <v>0.21290000000000001</v>
      </c>
      <c r="AG128">
        <v>0.2041</v>
      </c>
    </row>
    <row r="129" spans="7:33" x14ac:dyDescent="0.25">
      <c r="G129">
        <v>107</v>
      </c>
      <c r="H129">
        <v>0.42459999999999998</v>
      </c>
      <c r="I129">
        <v>0.35920000000000002</v>
      </c>
      <c r="J129">
        <v>0.2162</v>
      </c>
      <c r="K129">
        <v>0</v>
      </c>
      <c r="L129">
        <v>0</v>
      </c>
      <c r="M129">
        <v>99.9</v>
      </c>
      <c r="N129">
        <v>0.26219999999999999</v>
      </c>
      <c r="O129">
        <v>14.33</v>
      </c>
      <c r="P129">
        <v>241.8</v>
      </c>
      <c r="Q129">
        <v>241.7</v>
      </c>
      <c r="R129">
        <v>249.3</v>
      </c>
      <c r="S129">
        <v>249.3</v>
      </c>
      <c r="T129">
        <v>260.39999999999998</v>
      </c>
      <c r="U129">
        <v>245.6</v>
      </c>
      <c r="V129">
        <v>785.5</v>
      </c>
      <c r="W129">
        <v>14196</v>
      </c>
      <c r="X129">
        <v>14.06</v>
      </c>
      <c r="Y129">
        <v>0.94269999999999998</v>
      </c>
      <c r="Z129">
        <v>3858</v>
      </c>
      <c r="AA129">
        <v>3731</v>
      </c>
      <c r="AB129">
        <v>91.45</v>
      </c>
      <c r="AC129">
        <v>88.56</v>
      </c>
      <c r="AD129">
        <v>3.379</v>
      </c>
      <c r="AE129">
        <v>1.986</v>
      </c>
      <c r="AF129">
        <v>0.21640000000000001</v>
      </c>
      <c r="AG129">
        <v>0.20399999999999999</v>
      </c>
    </row>
    <row r="130" spans="7:33" x14ac:dyDescent="0.25">
      <c r="G130">
        <v>108</v>
      </c>
      <c r="H130">
        <v>0.42480000000000001</v>
      </c>
      <c r="I130">
        <v>0.35930000000000001</v>
      </c>
      <c r="J130">
        <v>0.21590000000000001</v>
      </c>
      <c r="K130">
        <v>0</v>
      </c>
      <c r="L130">
        <v>0</v>
      </c>
      <c r="M130">
        <v>99.9</v>
      </c>
      <c r="N130">
        <v>0.26219999999999999</v>
      </c>
      <c r="O130">
        <v>14.33</v>
      </c>
      <c r="P130">
        <v>241.8</v>
      </c>
      <c r="Q130">
        <v>241.7</v>
      </c>
      <c r="R130">
        <v>249.1</v>
      </c>
      <c r="S130">
        <v>249</v>
      </c>
      <c r="T130">
        <v>259.89999999999998</v>
      </c>
      <c r="U130">
        <v>245.4</v>
      </c>
      <c r="V130">
        <v>785.5</v>
      </c>
      <c r="W130">
        <v>13800</v>
      </c>
      <c r="X130">
        <v>14.07</v>
      </c>
      <c r="Y130">
        <v>0.93930000000000002</v>
      </c>
      <c r="Z130">
        <v>3946</v>
      </c>
      <c r="AA130">
        <v>3817</v>
      </c>
      <c r="AB130">
        <v>95.58</v>
      </c>
      <c r="AC130">
        <v>92.37</v>
      </c>
      <c r="AD130">
        <v>3.391</v>
      </c>
      <c r="AE130">
        <v>2.0019999999999998</v>
      </c>
      <c r="AF130">
        <v>0.2157</v>
      </c>
      <c r="AG130">
        <v>0.20399999999999999</v>
      </c>
    </row>
    <row r="131" spans="7:33" x14ac:dyDescent="0.25">
      <c r="G131">
        <v>109</v>
      </c>
      <c r="H131">
        <v>0.4249</v>
      </c>
      <c r="I131">
        <v>0.3594</v>
      </c>
      <c r="J131">
        <v>0.2157</v>
      </c>
      <c r="K131">
        <v>0</v>
      </c>
      <c r="L131">
        <v>0</v>
      </c>
      <c r="M131">
        <v>99.89</v>
      </c>
      <c r="N131">
        <v>0.26219999999999999</v>
      </c>
      <c r="O131">
        <v>14.33</v>
      </c>
      <c r="P131">
        <v>241.7</v>
      </c>
      <c r="Q131">
        <v>241.6</v>
      </c>
      <c r="R131">
        <v>248.8</v>
      </c>
      <c r="S131">
        <v>248.8</v>
      </c>
      <c r="T131">
        <v>259.39999999999998</v>
      </c>
      <c r="U131">
        <v>245.3</v>
      </c>
      <c r="V131">
        <v>785.4</v>
      </c>
      <c r="W131">
        <v>13384</v>
      </c>
      <c r="X131">
        <v>14.08</v>
      </c>
      <c r="Y131">
        <v>0.9355</v>
      </c>
      <c r="Z131">
        <v>4048</v>
      </c>
      <c r="AA131">
        <v>3917</v>
      </c>
      <c r="AB131">
        <v>101.4</v>
      </c>
      <c r="AC131">
        <v>97.14</v>
      </c>
      <c r="AD131">
        <v>3.4140000000000001</v>
      </c>
      <c r="AE131">
        <v>2.0270000000000001</v>
      </c>
      <c r="AF131">
        <v>0.2175</v>
      </c>
      <c r="AG131">
        <v>0.20399999999999999</v>
      </c>
    </row>
    <row r="132" spans="7:33" x14ac:dyDescent="0.25">
      <c r="G132">
        <v>110</v>
      </c>
      <c r="H132">
        <v>0.42499999999999999</v>
      </c>
      <c r="I132">
        <v>0.35949999999999999</v>
      </c>
      <c r="J132">
        <v>0.2155</v>
      </c>
      <c r="K132">
        <v>0</v>
      </c>
      <c r="L132">
        <v>0</v>
      </c>
      <c r="M132">
        <v>99.89</v>
      </c>
      <c r="N132">
        <v>0.26219999999999999</v>
      </c>
      <c r="O132">
        <v>14.33</v>
      </c>
      <c r="P132">
        <v>241.7</v>
      </c>
      <c r="Q132">
        <v>241.6</v>
      </c>
      <c r="R132">
        <v>248.6</v>
      </c>
      <c r="S132">
        <v>248.5</v>
      </c>
      <c r="T132">
        <v>258.8</v>
      </c>
      <c r="U132">
        <v>245.1</v>
      </c>
      <c r="V132">
        <v>785.4</v>
      </c>
      <c r="W132">
        <v>13072</v>
      </c>
      <c r="X132">
        <v>14.08</v>
      </c>
      <c r="Y132">
        <v>0.9325</v>
      </c>
      <c r="Z132">
        <v>4164</v>
      </c>
      <c r="AA132">
        <v>4031</v>
      </c>
      <c r="AB132">
        <v>106.4</v>
      </c>
      <c r="AC132">
        <v>102.8</v>
      </c>
      <c r="AD132">
        <v>3.3969999999999998</v>
      </c>
      <c r="AE132">
        <v>2.0150000000000001</v>
      </c>
      <c r="AF132">
        <v>0.2142</v>
      </c>
      <c r="AG132">
        <v>0.20399999999999999</v>
      </c>
    </row>
    <row r="133" spans="7:33" x14ac:dyDescent="0.25">
      <c r="G133">
        <v>111</v>
      </c>
      <c r="H133">
        <v>0.42520000000000002</v>
      </c>
      <c r="I133">
        <v>0.35959999999999998</v>
      </c>
      <c r="J133">
        <v>0.21529999999999999</v>
      </c>
      <c r="K133">
        <v>0</v>
      </c>
      <c r="L133">
        <v>0</v>
      </c>
      <c r="M133">
        <v>99.89</v>
      </c>
      <c r="N133">
        <v>0.26219999999999999</v>
      </c>
      <c r="O133">
        <v>14.33</v>
      </c>
      <c r="P133">
        <v>241.6</v>
      </c>
      <c r="Q133">
        <v>241.5</v>
      </c>
      <c r="R133">
        <v>248.3</v>
      </c>
      <c r="S133">
        <v>248.3</v>
      </c>
      <c r="T133">
        <v>258.3</v>
      </c>
      <c r="U133">
        <v>245</v>
      </c>
      <c r="V133">
        <v>785.4</v>
      </c>
      <c r="W133">
        <v>12713</v>
      </c>
      <c r="X133">
        <v>14.09</v>
      </c>
      <c r="Y133">
        <v>0.92879999999999996</v>
      </c>
      <c r="Z133">
        <v>4267</v>
      </c>
      <c r="AA133">
        <v>4132</v>
      </c>
      <c r="AB133">
        <v>110.8</v>
      </c>
      <c r="AC133">
        <v>107.5</v>
      </c>
      <c r="AD133">
        <v>3.4039999999999999</v>
      </c>
      <c r="AE133">
        <v>2.024</v>
      </c>
      <c r="AF133">
        <v>0.21690000000000001</v>
      </c>
      <c r="AG133">
        <v>0.2039</v>
      </c>
    </row>
    <row r="134" spans="7:33" x14ac:dyDescent="0.25">
      <c r="G134">
        <v>112</v>
      </c>
      <c r="H134">
        <v>0.42530000000000001</v>
      </c>
      <c r="I134">
        <v>0.35970000000000002</v>
      </c>
      <c r="J134">
        <v>0.21510000000000001</v>
      </c>
      <c r="K134">
        <v>0</v>
      </c>
      <c r="L134">
        <v>0</v>
      </c>
      <c r="M134">
        <v>99.87</v>
      </c>
      <c r="N134">
        <v>0.26219999999999999</v>
      </c>
      <c r="O134">
        <v>14.33</v>
      </c>
      <c r="P134">
        <v>241.6</v>
      </c>
      <c r="Q134">
        <v>241.5</v>
      </c>
      <c r="R134">
        <v>248.1</v>
      </c>
      <c r="S134">
        <v>248.1</v>
      </c>
      <c r="T134">
        <v>257.89999999999998</v>
      </c>
      <c r="U134">
        <v>244.8</v>
      </c>
      <c r="V134">
        <v>785.2</v>
      </c>
      <c r="W134">
        <v>12450</v>
      </c>
      <c r="X134">
        <v>14.09</v>
      </c>
      <c r="Y134">
        <v>0.92610000000000003</v>
      </c>
      <c r="Z134">
        <v>4365</v>
      </c>
      <c r="AA134">
        <v>4227</v>
      </c>
      <c r="AB134">
        <v>114.8</v>
      </c>
      <c r="AC134">
        <v>112.4</v>
      </c>
      <c r="AD134">
        <v>3.4129999999999998</v>
      </c>
      <c r="AE134">
        <v>2.0379999999999998</v>
      </c>
      <c r="AF134">
        <v>0.21490000000000001</v>
      </c>
      <c r="AG134">
        <v>0.20150000000000001</v>
      </c>
    </row>
    <row r="135" spans="7:33" x14ac:dyDescent="0.25">
      <c r="G135">
        <v>113</v>
      </c>
      <c r="H135">
        <v>0.4254</v>
      </c>
      <c r="I135">
        <v>0.35980000000000001</v>
      </c>
      <c r="J135">
        <v>0.21490000000000001</v>
      </c>
      <c r="K135">
        <v>0</v>
      </c>
      <c r="L135">
        <v>0</v>
      </c>
      <c r="M135">
        <v>99.82</v>
      </c>
      <c r="N135">
        <v>0.2621</v>
      </c>
      <c r="O135">
        <v>14.33</v>
      </c>
      <c r="P135">
        <v>241.5</v>
      </c>
      <c r="Q135">
        <v>241.4</v>
      </c>
      <c r="R135">
        <v>247.8</v>
      </c>
      <c r="S135">
        <v>247.8</v>
      </c>
      <c r="T135">
        <v>257.5</v>
      </c>
      <c r="U135">
        <v>244.7</v>
      </c>
      <c r="V135">
        <v>785</v>
      </c>
      <c r="W135">
        <v>12174</v>
      </c>
      <c r="X135">
        <v>14.1</v>
      </c>
      <c r="Y135">
        <v>0.92300000000000004</v>
      </c>
      <c r="Z135">
        <v>4456</v>
      </c>
      <c r="AA135">
        <v>4316</v>
      </c>
      <c r="AB135">
        <v>118.8</v>
      </c>
      <c r="AC135">
        <v>116.9</v>
      </c>
      <c r="AD135">
        <v>3.4049999999999998</v>
      </c>
      <c r="AE135">
        <v>2.0329999999999999</v>
      </c>
      <c r="AF135">
        <v>0.2127</v>
      </c>
      <c r="AG135">
        <v>0.1986</v>
      </c>
    </row>
    <row r="136" spans="7:33" x14ac:dyDescent="0.25">
      <c r="G136">
        <v>114</v>
      </c>
      <c r="H136">
        <v>0.42549999999999999</v>
      </c>
      <c r="I136">
        <v>0.35980000000000001</v>
      </c>
      <c r="J136">
        <v>0.2147</v>
      </c>
      <c r="K136">
        <v>0</v>
      </c>
      <c r="L136">
        <v>0</v>
      </c>
      <c r="M136">
        <v>99.8</v>
      </c>
      <c r="N136">
        <v>0.2621</v>
      </c>
      <c r="O136">
        <v>14.33</v>
      </c>
      <c r="P136">
        <v>241.5</v>
      </c>
      <c r="Q136">
        <v>241.4</v>
      </c>
      <c r="R136">
        <v>247.6</v>
      </c>
      <c r="S136">
        <v>247.6</v>
      </c>
      <c r="T136">
        <v>257.10000000000002</v>
      </c>
      <c r="U136">
        <v>244.5</v>
      </c>
      <c r="V136">
        <v>784.8</v>
      </c>
      <c r="W136">
        <v>11934</v>
      </c>
      <c r="X136">
        <v>14.1</v>
      </c>
      <c r="Y136">
        <v>0.92030000000000001</v>
      </c>
      <c r="Z136">
        <v>4538</v>
      </c>
      <c r="AA136">
        <v>4397</v>
      </c>
      <c r="AB136">
        <v>122.6</v>
      </c>
      <c r="AC136">
        <v>121.1</v>
      </c>
      <c r="AD136">
        <v>3.423</v>
      </c>
      <c r="AE136">
        <v>2.0539999999999998</v>
      </c>
      <c r="AF136">
        <v>0.2089</v>
      </c>
      <c r="AG136">
        <v>0.19719999999999999</v>
      </c>
    </row>
    <row r="137" spans="7:33" x14ac:dyDescent="0.25">
      <c r="G137">
        <v>115</v>
      </c>
      <c r="H137">
        <v>0.42570000000000002</v>
      </c>
      <c r="I137">
        <v>0.3599</v>
      </c>
      <c r="J137">
        <v>0.2145</v>
      </c>
      <c r="K137">
        <v>0</v>
      </c>
      <c r="L137">
        <v>0</v>
      </c>
      <c r="M137">
        <v>99.8</v>
      </c>
      <c r="N137">
        <v>0.2621</v>
      </c>
      <c r="O137">
        <v>14.33</v>
      </c>
      <c r="P137">
        <v>241.5</v>
      </c>
      <c r="Q137">
        <v>241.3</v>
      </c>
      <c r="R137">
        <v>247.4</v>
      </c>
      <c r="S137">
        <v>247.4</v>
      </c>
      <c r="T137">
        <v>256.8</v>
      </c>
      <c r="U137">
        <v>244.4</v>
      </c>
      <c r="V137">
        <v>784.8</v>
      </c>
      <c r="W137">
        <v>11673</v>
      </c>
      <c r="X137">
        <v>14.11</v>
      </c>
      <c r="Y137">
        <v>0.91710000000000003</v>
      </c>
      <c r="Z137">
        <v>4612</v>
      </c>
      <c r="AA137">
        <v>4469</v>
      </c>
      <c r="AB137">
        <v>123.1</v>
      </c>
      <c r="AC137">
        <v>124.8</v>
      </c>
      <c r="AD137">
        <v>3.4169999999999998</v>
      </c>
      <c r="AE137">
        <v>2.0510000000000002</v>
      </c>
      <c r="AF137">
        <v>0.21240000000000001</v>
      </c>
      <c r="AG137">
        <v>0.19819999999999999</v>
      </c>
    </row>
    <row r="138" spans="7:33" x14ac:dyDescent="0.25">
      <c r="G138">
        <v>116</v>
      </c>
      <c r="H138">
        <v>0.42580000000000001</v>
      </c>
      <c r="I138">
        <v>0.36</v>
      </c>
      <c r="J138">
        <v>0.2142</v>
      </c>
      <c r="K138">
        <v>0</v>
      </c>
      <c r="L138">
        <v>0</v>
      </c>
      <c r="M138">
        <v>99.8</v>
      </c>
      <c r="N138">
        <v>0.26190000000000002</v>
      </c>
      <c r="O138">
        <v>14.33</v>
      </c>
      <c r="P138">
        <v>241.4</v>
      </c>
      <c r="Q138">
        <v>241.3</v>
      </c>
      <c r="R138">
        <v>247.2</v>
      </c>
      <c r="S138">
        <v>247.1</v>
      </c>
      <c r="T138">
        <v>256.5</v>
      </c>
      <c r="U138">
        <v>244.3</v>
      </c>
      <c r="V138">
        <v>784.8</v>
      </c>
      <c r="W138">
        <v>11413</v>
      </c>
      <c r="X138">
        <v>14.11</v>
      </c>
      <c r="Y138">
        <v>0.91400000000000003</v>
      </c>
      <c r="Z138">
        <v>4664</v>
      </c>
      <c r="AA138">
        <v>4525</v>
      </c>
      <c r="AB138">
        <v>127.9</v>
      </c>
      <c r="AC138">
        <v>127.8</v>
      </c>
      <c r="AD138">
        <v>3.4079999999999999</v>
      </c>
      <c r="AE138">
        <v>2.06</v>
      </c>
      <c r="AF138">
        <v>0.216</v>
      </c>
      <c r="AG138">
        <v>0.20219999999999999</v>
      </c>
    </row>
    <row r="139" spans="7:33" x14ac:dyDescent="0.25">
      <c r="G139">
        <v>117</v>
      </c>
      <c r="H139">
        <v>0.4259</v>
      </c>
      <c r="I139">
        <v>0.36009999999999998</v>
      </c>
      <c r="J139">
        <v>0.214</v>
      </c>
      <c r="K139">
        <v>0</v>
      </c>
      <c r="L139">
        <v>0</v>
      </c>
      <c r="M139">
        <v>99.86</v>
      </c>
      <c r="N139">
        <v>0.26229999999999998</v>
      </c>
      <c r="O139">
        <v>14.33</v>
      </c>
      <c r="P139">
        <v>241.3</v>
      </c>
      <c r="Q139">
        <v>241.2</v>
      </c>
      <c r="R139">
        <v>246.9</v>
      </c>
      <c r="S139">
        <v>246.9</v>
      </c>
      <c r="T139">
        <v>256.2</v>
      </c>
      <c r="U139">
        <v>244.1</v>
      </c>
      <c r="V139">
        <v>785.2</v>
      </c>
      <c r="W139">
        <v>11166</v>
      </c>
      <c r="X139">
        <v>14.12</v>
      </c>
      <c r="Y139">
        <v>0.91049999999999998</v>
      </c>
      <c r="Z139">
        <v>4715</v>
      </c>
      <c r="AA139">
        <v>4575</v>
      </c>
      <c r="AB139">
        <v>131.4</v>
      </c>
      <c r="AC139">
        <v>130.5</v>
      </c>
      <c r="AD139">
        <v>3.4289999999999998</v>
      </c>
      <c r="AE139">
        <v>2.0950000000000002</v>
      </c>
      <c r="AF139">
        <v>0.22</v>
      </c>
      <c r="AG139">
        <v>0.20699999999999999</v>
      </c>
    </row>
    <row r="140" spans="7:33" x14ac:dyDescent="0.25">
      <c r="G140">
        <v>118</v>
      </c>
      <c r="H140">
        <v>0.42609999999999998</v>
      </c>
      <c r="I140">
        <v>0.36020000000000002</v>
      </c>
      <c r="J140">
        <v>0.21379999999999999</v>
      </c>
      <c r="K140">
        <v>0</v>
      </c>
      <c r="L140">
        <v>0</v>
      </c>
      <c r="M140">
        <v>100</v>
      </c>
      <c r="N140">
        <v>0.26300000000000001</v>
      </c>
      <c r="O140">
        <v>14.33</v>
      </c>
      <c r="P140">
        <v>241.3</v>
      </c>
      <c r="Q140">
        <v>241.2</v>
      </c>
      <c r="R140">
        <v>246.6</v>
      </c>
      <c r="S140">
        <v>246.6</v>
      </c>
      <c r="T140">
        <v>255.9</v>
      </c>
      <c r="U140">
        <v>244</v>
      </c>
      <c r="V140">
        <v>786.2</v>
      </c>
      <c r="W140">
        <v>10885</v>
      </c>
      <c r="X140">
        <v>14.12</v>
      </c>
      <c r="Y140">
        <v>0.90620000000000001</v>
      </c>
      <c r="Z140">
        <v>4784</v>
      </c>
      <c r="AA140">
        <v>4642</v>
      </c>
      <c r="AB140">
        <v>135.80000000000001</v>
      </c>
      <c r="AC140">
        <v>133.9</v>
      </c>
      <c r="AD140">
        <v>3.4430000000000001</v>
      </c>
      <c r="AE140">
        <v>2.1269999999999998</v>
      </c>
      <c r="AF140">
        <v>0.2263</v>
      </c>
      <c r="AG140">
        <v>0.21479999999999999</v>
      </c>
    </row>
    <row r="141" spans="7:33" x14ac:dyDescent="0.25">
      <c r="G141">
        <v>119</v>
      </c>
      <c r="H141">
        <v>0.42620000000000002</v>
      </c>
      <c r="I141">
        <v>0.36030000000000001</v>
      </c>
      <c r="J141">
        <v>0.21360000000000001</v>
      </c>
      <c r="K141">
        <v>0</v>
      </c>
      <c r="L141">
        <v>0</v>
      </c>
      <c r="M141">
        <v>100</v>
      </c>
      <c r="N141">
        <v>0.26300000000000001</v>
      </c>
      <c r="O141">
        <v>14.33</v>
      </c>
      <c r="P141">
        <v>241.3</v>
      </c>
      <c r="Q141">
        <v>241.2</v>
      </c>
      <c r="R141">
        <v>246.4</v>
      </c>
      <c r="S141">
        <v>246.3</v>
      </c>
      <c r="T141">
        <v>255.6</v>
      </c>
      <c r="U141">
        <v>243.8</v>
      </c>
      <c r="V141">
        <v>786.2</v>
      </c>
      <c r="W141">
        <v>10669</v>
      </c>
      <c r="X141">
        <v>14.12</v>
      </c>
      <c r="Y141">
        <v>0.90300000000000002</v>
      </c>
      <c r="Z141">
        <v>4816</v>
      </c>
      <c r="AA141">
        <v>4673</v>
      </c>
      <c r="AB141">
        <v>134.30000000000001</v>
      </c>
      <c r="AC141">
        <v>135.4</v>
      </c>
      <c r="AD141">
        <v>3.4460000000000002</v>
      </c>
      <c r="AE141">
        <v>2.1520000000000001</v>
      </c>
      <c r="AF141">
        <v>0.22789999999999999</v>
      </c>
      <c r="AG141">
        <v>0.21829999999999999</v>
      </c>
    </row>
    <row r="142" spans="7:33" x14ac:dyDescent="0.25">
      <c r="G142">
        <v>120</v>
      </c>
      <c r="H142">
        <v>0.42630000000000001</v>
      </c>
      <c r="I142">
        <v>0.36030000000000001</v>
      </c>
      <c r="J142">
        <v>0.21340000000000001</v>
      </c>
      <c r="K142">
        <v>0</v>
      </c>
      <c r="L142">
        <v>0</v>
      </c>
      <c r="M142">
        <v>100</v>
      </c>
      <c r="N142">
        <v>0.26300000000000001</v>
      </c>
      <c r="O142">
        <v>14.33</v>
      </c>
      <c r="P142">
        <v>241.2</v>
      </c>
      <c r="Q142">
        <v>241.1</v>
      </c>
      <c r="R142">
        <v>246.2</v>
      </c>
      <c r="S142">
        <v>246.1</v>
      </c>
      <c r="T142">
        <v>255.5</v>
      </c>
      <c r="U142">
        <v>243.7</v>
      </c>
      <c r="V142">
        <v>786.1</v>
      </c>
      <c r="W142">
        <v>10481</v>
      </c>
      <c r="X142">
        <v>14.12</v>
      </c>
      <c r="Y142">
        <v>0.9002</v>
      </c>
      <c r="Z142">
        <v>4805</v>
      </c>
      <c r="AA142">
        <v>4662</v>
      </c>
      <c r="AB142">
        <v>132.9</v>
      </c>
      <c r="AC142">
        <v>134.69999999999999</v>
      </c>
      <c r="AD142">
        <v>3.4609999999999999</v>
      </c>
      <c r="AE142">
        <v>2.1789999999999998</v>
      </c>
      <c r="AF142">
        <v>0.2298</v>
      </c>
      <c r="AG142">
        <v>0.21779999999999999</v>
      </c>
    </row>
    <row r="143" spans="7:33" x14ac:dyDescent="0.25">
      <c r="G143">
        <v>121</v>
      </c>
      <c r="H143">
        <v>0.4264</v>
      </c>
      <c r="I143">
        <v>0.3604</v>
      </c>
      <c r="J143">
        <v>0.21329999999999999</v>
      </c>
      <c r="K143">
        <v>0</v>
      </c>
      <c r="L143">
        <v>0</v>
      </c>
      <c r="M143">
        <v>100</v>
      </c>
      <c r="N143">
        <v>0.26300000000000001</v>
      </c>
      <c r="O143">
        <v>14.32</v>
      </c>
      <c r="P143">
        <v>241.2</v>
      </c>
      <c r="Q143">
        <v>241.1</v>
      </c>
      <c r="R143">
        <v>246</v>
      </c>
      <c r="S143">
        <v>246</v>
      </c>
      <c r="T143">
        <v>255.4</v>
      </c>
      <c r="U143">
        <v>243.6</v>
      </c>
      <c r="V143">
        <v>786.1</v>
      </c>
      <c r="W143">
        <v>10372</v>
      </c>
      <c r="X143">
        <v>14.12</v>
      </c>
      <c r="Y143">
        <v>0.89849999999999997</v>
      </c>
      <c r="Z143">
        <v>4810</v>
      </c>
      <c r="AA143">
        <v>4668</v>
      </c>
      <c r="AB143">
        <v>133.30000000000001</v>
      </c>
      <c r="AC143">
        <v>134.9</v>
      </c>
      <c r="AD143">
        <v>3.4649999999999999</v>
      </c>
      <c r="AE143">
        <v>2.1930000000000001</v>
      </c>
      <c r="AF143">
        <v>0.2273</v>
      </c>
      <c r="AG143">
        <v>0.21740000000000001</v>
      </c>
    </row>
    <row r="144" spans="7:33" x14ac:dyDescent="0.25">
      <c r="G144">
        <v>122</v>
      </c>
      <c r="H144">
        <v>0.42649999999999999</v>
      </c>
      <c r="I144">
        <v>0.3604</v>
      </c>
      <c r="J144">
        <v>0.21310000000000001</v>
      </c>
      <c r="K144">
        <v>0</v>
      </c>
      <c r="L144">
        <v>0</v>
      </c>
      <c r="M144">
        <v>99.98</v>
      </c>
      <c r="N144">
        <v>0.26300000000000001</v>
      </c>
      <c r="O144">
        <v>14.33</v>
      </c>
      <c r="P144">
        <v>241.1</v>
      </c>
      <c r="Q144">
        <v>241</v>
      </c>
      <c r="R144">
        <v>245.9</v>
      </c>
      <c r="S144">
        <v>245.9</v>
      </c>
      <c r="T144">
        <v>255.3</v>
      </c>
      <c r="U144">
        <v>243.5</v>
      </c>
      <c r="V144">
        <v>786</v>
      </c>
      <c r="W144">
        <v>10243</v>
      </c>
      <c r="X144">
        <v>14.12</v>
      </c>
      <c r="Y144">
        <v>0.89649999999999996</v>
      </c>
      <c r="Z144">
        <v>4808</v>
      </c>
      <c r="AA144">
        <v>4666</v>
      </c>
      <c r="AB144">
        <v>133.1</v>
      </c>
      <c r="AC144">
        <v>134.80000000000001</v>
      </c>
      <c r="AD144">
        <v>3.4710000000000001</v>
      </c>
      <c r="AE144">
        <v>2.2040000000000002</v>
      </c>
      <c r="AF144">
        <v>0.2278</v>
      </c>
      <c r="AG144">
        <v>0.2172</v>
      </c>
    </row>
    <row r="145" spans="7:33" x14ac:dyDescent="0.25">
      <c r="G145">
        <v>123</v>
      </c>
      <c r="H145">
        <v>0.42649999999999999</v>
      </c>
      <c r="I145">
        <v>0.36049999999999999</v>
      </c>
      <c r="J145">
        <v>0.21299999999999999</v>
      </c>
      <c r="K145">
        <v>0</v>
      </c>
      <c r="L145">
        <v>0</v>
      </c>
      <c r="M145">
        <v>99.95</v>
      </c>
      <c r="N145">
        <v>0.26290000000000002</v>
      </c>
      <c r="O145">
        <v>14.32</v>
      </c>
      <c r="P145">
        <v>241.1</v>
      </c>
      <c r="Q145">
        <v>241</v>
      </c>
      <c r="R145">
        <v>245.8</v>
      </c>
      <c r="S145">
        <v>245.7</v>
      </c>
      <c r="T145">
        <v>255.2</v>
      </c>
      <c r="U145">
        <v>243.4</v>
      </c>
      <c r="V145">
        <v>785.8</v>
      </c>
      <c r="W145">
        <v>10137</v>
      </c>
      <c r="X145">
        <v>14.12</v>
      </c>
      <c r="Y145">
        <v>0.89480000000000004</v>
      </c>
      <c r="Z145">
        <v>4810</v>
      </c>
      <c r="AA145">
        <v>4667</v>
      </c>
      <c r="AB145">
        <v>133.1</v>
      </c>
      <c r="AC145">
        <v>134.80000000000001</v>
      </c>
      <c r="AD145">
        <v>3.4729999999999999</v>
      </c>
      <c r="AE145">
        <v>2.2149999999999999</v>
      </c>
      <c r="AF145">
        <v>0.22670000000000001</v>
      </c>
      <c r="AG145">
        <v>0.21690000000000001</v>
      </c>
    </row>
    <row r="146" spans="7:33" x14ac:dyDescent="0.25">
      <c r="G146">
        <v>124</v>
      </c>
      <c r="H146">
        <v>0.42659999999999998</v>
      </c>
      <c r="I146">
        <v>0.36049999999999999</v>
      </c>
      <c r="J146">
        <v>0.21290000000000001</v>
      </c>
      <c r="K146">
        <v>0</v>
      </c>
      <c r="L146">
        <v>0</v>
      </c>
      <c r="M146">
        <v>99.9</v>
      </c>
      <c r="N146">
        <v>0.26279999999999998</v>
      </c>
      <c r="O146">
        <v>14.33</v>
      </c>
      <c r="P146">
        <v>241</v>
      </c>
      <c r="Q146">
        <v>240.9</v>
      </c>
      <c r="R146">
        <v>245.7</v>
      </c>
      <c r="S146">
        <v>245.6</v>
      </c>
      <c r="T146">
        <v>255.1</v>
      </c>
      <c r="U146">
        <v>243.3</v>
      </c>
      <c r="V146">
        <v>785.5</v>
      </c>
      <c r="W146">
        <v>10043</v>
      </c>
      <c r="X146">
        <v>14.13</v>
      </c>
      <c r="Y146">
        <v>0.89339999999999997</v>
      </c>
      <c r="Z146">
        <v>4823</v>
      </c>
      <c r="AA146">
        <v>4680</v>
      </c>
      <c r="AB146">
        <v>133.4</v>
      </c>
      <c r="AC146">
        <v>135.4</v>
      </c>
      <c r="AD146">
        <v>3.4790000000000001</v>
      </c>
      <c r="AE146">
        <v>2.226</v>
      </c>
      <c r="AF146">
        <v>0.2306</v>
      </c>
      <c r="AG146">
        <v>0.2167</v>
      </c>
    </row>
    <row r="147" spans="7:33" x14ac:dyDescent="0.25">
      <c r="G147">
        <v>125</v>
      </c>
      <c r="H147">
        <v>0.42680000000000001</v>
      </c>
      <c r="I147">
        <v>0.36059999999999998</v>
      </c>
      <c r="J147">
        <v>0.21260000000000001</v>
      </c>
      <c r="K147">
        <v>0</v>
      </c>
      <c r="L147">
        <v>0</v>
      </c>
      <c r="M147">
        <v>99.89</v>
      </c>
      <c r="N147">
        <v>0.2626</v>
      </c>
      <c r="O147">
        <v>14.33</v>
      </c>
      <c r="P147">
        <v>240.8</v>
      </c>
      <c r="Q147">
        <v>240.6</v>
      </c>
      <c r="R147">
        <v>245.6</v>
      </c>
      <c r="S147">
        <v>245.6</v>
      </c>
      <c r="T147">
        <v>254.9</v>
      </c>
      <c r="U147">
        <v>243.2</v>
      </c>
      <c r="V147">
        <v>785.4</v>
      </c>
      <c r="W147">
        <v>9836</v>
      </c>
      <c r="X147">
        <v>14.12</v>
      </c>
      <c r="Y147">
        <v>0.89</v>
      </c>
      <c r="Z147">
        <v>4856</v>
      </c>
      <c r="AA147">
        <v>4713</v>
      </c>
      <c r="AB147">
        <v>135.69999999999999</v>
      </c>
      <c r="AC147">
        <v>137.4</v>
      </c>
      <c r="AD147">
        <v>3.5110000000000001</v>
      </c>
      <c r="AE147">
        <v>2.2549999999999999</v>
      </c>
      <c r="AF147">
        <v>0.23230000000000001</v>
      </c>
      <c r="AG147">
        <v>0.217</v>
      </c>
    </row>
    <row r="148" spans="7:33" x14ac:dyDescent="0.25">
      <c r="G148">
        <v>126</v>
      </c>
      <c r="H148">
        <v>0.4269</v>
      </c>
      <c r="I148">
        <v>0.36070000000000002</v>
      </c>
      <c r="J148">
        <v>0.21249999999999999</v>
      </c>
      <c r="K148">
        <v>0</v>
      </c>
      <c r="L148">
        <v>0</v>
      </c>
      <c r="M148">
        <v>99.86</v>
      </c>
      <c r="N148">
        <v>0.26250000000000001</v>
      </c>
      <c r="O148">
        <v>14.33</v>
      </c>
      <c r="P148">
        <v>240.6</v>
      </c>
      <c r="Q148">
        <v>240.5</v>
      </c>
      <c r="R148">
        <v>245.5</v>
      </c>
      <c r="S148">
        <v>245.5</v>
      </c>
      <c r="T148">
        <v>254.8</v>
      </c>
      <c r="U148">
        <v>243</v>
      </c>
      <c r="V148">
        <v>785.2</v>
      </c>
      <c r="W148">
        <v>9702</v>
      </c>
      <c r="X148">
        <v>14.12</v>
      </c>
      <c r="Y148">
        <v>0.88780000000000003</v>
      </c>
      <c r="Z148">
        <v>4857</v>
      </c>
      <c r="AA148">
        <v>4714</v>
      </c>
      <c r="AB148">
        <v>135.9</v>
      </c>
      <c r="AC148">
        <v>137.5</v>
      </c>
      <c r="AD148">
        <v>3.5150000000000001</v>
      </c>
      <c r="AE148">
        <v>2.2610000000000001</v>
      </c>
      <c r="AF148">
        <v>0.2369</v>
      </c>
      <c r="AG148">
        <v>0.21690000000000001</v>
      </c>
    </row>
    <row r="149" spans="7:33" x14ac:dyDescent="0.25">
      <c r="G149">
        <v>127</v>
      </c>
      <c r="H149">
        <v>0.42699999999999999</v>
      </c>
      <c r="I149">
        <v>0.36080000000000001</v>
      </c>
      <c r="J149">
        <v>0.21229999999999999</v>
      </c>
      <c r="K149">
        <v>0</v>
      </c>
      <c r="L149">
        <v>0</v>
      </c>
      <c r="M149">
        <v>100.2</v>
      </c>
      <c r="N149">
        <v>0.26340000000000002</v>
      </c>
      <c r="O149">
        <v>14.33</v>
      </c>
      <c r="P149">
        <v>240.5</v>
      </c>
      <c r="Q149">
        <v>240.4</v>
      </c>
      <c r="R149">
        <v>245.4</v>
      </c>
      <c r="S149">
        <v>245.3</v>
      </c>
      <c r="T149">
        <v>254.6</v>
      </c>
      <c r="U149">
        <v>242.9</v>
      </c>
      <c r="V149">
        <v>787.1</v>
      </c>
      <c r="W149">
        <v>9508</v>
      </c>
      <c r="X149">
        <v>14.13</v>
      </c>
      <c r="Y149">
        <v>0.88360000000000005</v>
      </c>
      <c r="Z149">
        <v>4876</v>
      </c>
      <c r="AA149">
        <v>4733</v>
      </c>
      <c r="AB149">
        <v>137.4</v>
      </c>
      <c r="AC149">
        <v>138.5</v>
      </c>
      <c r="AD149">
        <v>3.552</v>
      </c>
      <c r="AE149">
        <v>2.3010000000000002</v>
      </c>
      <c r="AF149">
        <v>0.23580000000000001</v>
      </c>
      <c r="AG149">
        <v>0.21690000000000001</v>
      </c>
    </row>
    <row r="150" spans="7:33" x14ac:dyDescent="0.25">
      <c r="G150">
        <v>128</v>
      </c>
      <c r="H150">
        <v>0.42709999999999998</v>
      </c>
      <c r="I150">
        <v>0.3609</v>
      </c>
      <c r="J150">
        <v>0.21210000000000001</v>
      </c>
      <c r="K150">
        <v>0</v>
      </c>
      <c r="L150">
        <v>0</v>
      </c>
      <c r="M150">
        <v>100.2</v>
      </c>
      <c r="N150">
        <v>0.26369999999999999</v>
      </c>
      <c r="O150">
        <v>14.32</v>
      </c>
      <c r="P150">
        <v>240.4</v>
      </c>
      <c r="Q150">
        <v>240.3</v>
      </c>
      <c r="R150">
        <v>245.2</v>
      </c>
      <c r="S150">
        <v>245.2</v>
      </c>
      <c r="T150">
        <v>254.5</v>
      </c>
      <c r="U150">
        <v>242.8</v>
      </c>
      <c r="V150">
        <v>787.3</v>
      </c>
      <c r="W150">
        <v>9364</v>
      </c>
      <c r="X150">
        <v>14.12</v>
      </c>
      <c r="Y150">
        <v>0.88070000000000004</v>
      </c>
      <c r="Z150">
        <v>4872</v>
      </c>
      <c r="AA150">
        <v>4729</v>
      </c>
      <c r="AB150">
        <v>136.9</v>
      </c>
      <c r="AC150">
        <v>138.4</v>
      </c>
      <c r="AD150">
        <v>3.5710000000000002</v>
      </c>
      <c r="AE150">
        <v>2.3210000000000002</v>
      </c>
      <c r="AF150">
        <v>0.2351</v>
      </c>
      <c r="AG150">
        <v>0.21690000000000001</v>
      </c>
    </row>
    <row r="151" spans="7:33" x14ac:dyDescent="0.25">
      <c r="G151">
        <v>129</v>
      </c>
      <c r="H151">
        <v>0.42720000000000002</v>
      </c>
      <c r="I151">
        <v>0.3609</v>
      </c>
      <c r="J151">
        <v>0.21179999999999999</v>
      </c>
      <c r="K151">
        <v>0</v>
      </c>
      <c r="L151">
        <v>0</v>
      </c>
      <c r="M151">
        <v>100.1</v>
      </c>
      <c r="N151">
        <v>0.26350000000000001</v>
      </c>
      <c r="O151">
        <v>14.33</v>
      </c>
      <c r="P151">
        <v>240.2</v>
      </c>
      <c r="Q151">
        <v>240.1</v>
      </c>
      <c r="R151">
        <v>245.1</v>
      </c>
      <c r="S151">
        <v>245</v>
      </c>
      <c r="T151">
        <v>254.3</v>
      </c>
      <c r="U151">
        <v>242.6</v>
      </c>
      <c r="V151">
        <v>786.8</v>
      </c>
      <c r="W151">
        <v>9196</v>
      </c>
      <c r="X151">
        <v>14.12</v>
      </c>
      <c r="Y151">
        <v>0.87770000000000004</v>
      </c>
      <c r="Z151">
        <v>4867</v>
      </c>
      <c r="AA151">
        <v>4724</v>
      </c>
      <c r="AB151">
        <v>136.5</v>
      </c>
      <c r="AC151">
        <v>138.1</v>
      </c>
      <c r="AD151">
        <v>3.5870000000000002</v>
      </c>
      <c r="AE151">
        <v>2.3439999999999999</v>
      </c>
      <c r="AF151">
        <v>0.2349</v>
      </c>
      <c r="AG151">
        <v>0.2167</v>
      </c>
    </row>
    <row r="152" spans="7:33" x14ac:dyDescent="0.25">
      <c r="G152">
        <v>130</v>
      </c>
      <c r="H152">
        <v>0.4274</v>
      </c>
      <c r="I152">
        <v>0.36099999999999999</v>
      </c>
      <c r="J152">
        <v>0.21160000000000001</v>
      </c>
      <c r="K152">
        <v>0</v>
      </c>
      <c r="L152">
        <v>0</v>
      </c>
      <c r="M152">
        <v>100.1</v>
      </c>
      <c r="N152">
        <v>0.26340000000000002</v>
      </c>
      <c r="O152">
        <v>14.32</v>
      </c>
      <c r="P152">
        <v>240</v>
      </c>
      <c r="Q152">
        <v>239.9</v>
      </c>
      <c r="R152">
        <v>244.9</v>
      </c>
      <c r="S152">
        <v>244.9</v>
      </c>
      <c r="T152">
        <v>254.2</v>
      </c>
      <c r="U152">
        <v>242.5</v>
      </c>
      <c r="V152">
        <v>786.7</v>
      </c>
      <c r="W152">
        <v>9039</v>
      </c>
      <c r="X152">
        <v>14.12</v>
      </c>
      <c r="Y152">
        <v>0.87460000000000004</v>
      </c>
      <c r="Z152">
        <v>4861</v>
      </c>
      <c r="AA152">
        <v>4718</v>
      </c>
      <c r="AB152">
        <v>136.69999999999999</v>
      </c>
      <c r="AC152">
        <v>137.9</v>
      </c>
      <c r="AD152">
        <v>3.6019999999999999</v>
      </c>
      <c r="AE152">
        <v>2.363</v>
      </c>
      <c r="AF152">
        <v>0.2354</v>
      </c>
      <c r="AG152">
        <v>0.2165</v>
      </c>
    </row>
    <row r="153" spans="7:33" x14ac:dyDescent="0.25">
      <c r="G153">
        <v>131</v>
      </c>
      <c r="H153">
        <v>0.42749999999999999</v>
      </c>
      <c r="I153">
        <v>0.36109999999999998</v>
      </c>
      <c r="J153">
        <v>0.21129999999999999</v>
      </c>
      <c r="K153">
        <v>0</v>
      </c>
      <c r="L153">
        <v>0</v>
      </c>
      <c r="M153">
        <v>100.1</v>
      </c>
      <c r="N153">
        <v>0.26350000000000001</v>
      </c>
      <c r="O153">
        <v>14.33</v>
      </c>
      <c r="P153">
        <v>239.8</v>
      </c>
      <c r="Q153">
        <v>239.7</v>
      </c>
      <c r="R153">
        <v>244.7</v>
      </c>
      <c r="S153">
        <v>244.7</v>
      </c>
      <c r="T153">
        <v>254</v>
      </c>
      <c r="U153">
        <v>242.3</v>
      </c>
      <c r="V153">
        <v>786.6</v>
      </c>
      <c r="W153">
        <v>8865</v>
      </c>
      <c r="X153">
        <v>14.12</v>
      </c>
      <c r="Y153">
        <v>0.87090000000000001</v>
      </c>
      <c r="Z153">
        <v>4845</v>
      </c>
      <c r="AA153">
        <v>4703</v>
      </c>
      <c r="AB153">
        <v>135.6</v>
      </c>
      <c r="AC153">
        <v>136.9</v>
      </c>
      <c r="AD153">
        <v>3.6070000000000002</v>
      </c>
      <c r="AE153">
        <v>2.371</v>
      </c>
      <c r="AF153">
        <v>0.24199999999999999</v>
      </c>
      <c r="AG153">
        <v>0.2165</v>
      </c>
    </row>
    <row r="154" spans="7:33" x14ac:dyDescent="0.25">
      <c r="G154">
        <v>132</v>
      </c>
      <c r="H154">
        <v>0.42770000000000002</v>
      </c>
      <c r="I154">
        <v>0.36130000000000001</v>
      </c>
      <c r="J154">
        <v>0.21099999999999999</v>
      </c>
      <c r="K154">
        <v>0</v>
      </c>
      <c r="L154">
        <v>0</v>
      </c>
      <c r="M154">
        <v>100</v>
      </c>
      <c r="N154">
        <v>0.26319999999999999</v>
      </c>
      <c r="O154">
        <v>14.33</v>
      </c>
      <c r="P154">
        <v>239.6</v>
      </c>
      <c r="Q154">
        <v>239.5</v>
      </c>
      <c r="R154">
        <v>244.6</v>
      </c>
      <c r="S154">
        <v>244.5</v>
      </c>
      <c r="T154">
        <v>253.8</v>
      </c>
      <c r="U154">
        <v>242.1</v>
      </c>
      <c r="V154">
        <v>786.1</v>
      </c>
      <c r="W154">
        <v>8703</v>
      </c>
      <c r="X154">
        <v>14.12</v>
      </c>
      <c r="Y154">
        <v>0.86760000000000004</v>
      </c>
      <c r="Z154">
        <v>4836</v>
      </c>
      <c r="AA154">
        <v>4694</v>
      </c>
      <c r="AB154">
        <v>135.1</v>
      </c>
      <c r="AC154">
        <v>136.4</v>
      </c>
      <c r="AD154">
        <v>3.6360000000000001</v>
      </c>
      <c r="AE154">
        <v>2.4060000000000001</v>
      </c>
      <c r="AF154">
        <v>0.24060000000000001</v>
      </c>
      <c r="AG154">
        <v>0.21629999999999999</v>
      </c>
    </row>
    <row r="155" spans="7:33" x14ac:dyDescent="0.25">
      <c r="G155">
        <v>133</v>
      </c>
      <c r="H155">
        <v>0.4279</v>
      </c>
      <c r="I155">
        <v>0.3614</v>
      </c>
      <c r="J155">
        <v>0.21079999999999999</v>
      </c>
      <c r="K155">
        <v>0</v>
      </c>
      <c r="L155">
        <v>0</v>
      </c>
      <c r="M155">
        <v>100</v>
      </c>
      <c r="N155">
        <v>0.26300000000000001</v>
      </c>
      <c r="O155">
        <v>14.33</v>
      </c>
      <c r="P155">
        <v>239.5</v>
      </c>
      <c r="Q155">
        <v>239.4</v>
      </c>
      <c r="R155">
        <v>244.4</v>
      </c>
      <c r="S155">
        <v>244.3</v>
      </c>
      <c r="T155">
        <v>253.7</v>
      </c>
      <c r="U155">
        <v>241.9</v>
      </c>
      <c r="V155">
        <v>785.9</v>
      </c>
      <c r="W155">
        <v>8544</v>
      </c>
      <c r="X155">
        <v>14.12</v>
      </c>
      <c r="Y155">
        <v>0.86429999999999996</v>
      </c>
      <c r="Z155">
        <v>4824</v>
      </c>
      <c r="AA155">
        <v>4682</v>
      </c>
      <c r="AB155">
        <v>134.69999999999999</v>
      </c>
      <c r="AC155">
        <v>135.69999999999999</v>
      </c>
      <c r="AD155">
        <v>3.649</v>
      </c>
      <c r="AE155">
        <v>2.4260000000000002</v>
      </c>
      <c r="AF155">
        <v>0.2427</v>
      </c>
      <c r="AG155">
        <v>0.2162</v>
      </c>
    </row>
    <row r="156" spans="7:33" x14ac:dyDescent="0.25">
      <c r="G156">
        <v>134</v>
      </c>
      <c r="H156">
        <v>0.42799999999999999</v>
      </c>
      <c r="I156">
        <v>0.3614</v>
      </c>
      <c r="J156">
        <v>0.21060000000000001</v>
      </c>
      <c r="K156">
        <v>0</v>
      </c>
      <c r="L156">
        <v>0</v>
      </c>
      <c r="M156">
        <v>99.98</v>
      </c>
      <c r="N156">
        <v>0.2631</v>
      </c>
      <c r="O156">
        <v>14.33</v>
      </c>
      <c r="P156">
        <v>239.3</v>
      </c>
      <c r="Q156">
        <v>239.2</v>
      </c>
      <c r="R156">
        <v>244.2</v>
      </c>
      <c r="S156">
        <v>244.2</v>
      </c>
      <c r="T156">
        <v>253.5</v>
      </c>
      <c r="U156">
        <v>241.8</v>
      </c>
      <c r="V156">
        <v>785.9</v>
      </c>
      <c r="W156">
        <v>8418</v>
      </c>
      <c r="X156">
        <v>14.12</v>
      </c>
      <c r="Y156">
        <v>0.86129999999999995</v>
      </c>
      <c r="Z156">
        <v>4823</v>
      </c>
      <c r="AA156">
        <v>4681</v>
      </c>
      <c r="AB156">
        <v>134.1</v>
      </c>
      <c r="AC156">
        <v>135.80000000000001</v>
      </c>
      <c r="AD156">
        <v>3.6459999999999999</v>
      </c>
      <c r="AE156">
        <v>2.4260000000000002</v>
      </c>
      <c r="AF156">
        <v>0.2427</v>
      </c>
      <c r="AG156">
        <v>0.21609999999999999</v>
      </c>
    </row>
    <row r="157" spans="7:33" x14ac:dyDescent="0.25">
      <c r="G157">
        <v>135</v>
      </c>
      <c r="H157">
        <v>0.42820000000000003</v>
      </c>
      <c r="I157">
        <v>0.36149999999999999</v>
      </c>
      <c r="J157">
        <v>0.21029999999999999</v>
      </c>
      <c r="K157">
        <v>0</v>
      </c>
      <c r="L157">
        <v>0</v>
      </c>
      <c r="M157">
        <v>99.91</v>
      </c>
      <c r="N157">
        <v>0.26279999999999998</v>
      </c>
      <c r="O157">
        <v>14.33</v>
      </c>
      <c r="P157">
        <v>239.1</v>
      </c>
      <c r="Q157">
        <v>239</v>
      </c>
      <c r="R157">
        <v>244.1</v>
      </c>
      <c r="S157">
        <v>244</v>
      </c>
      <c r="T157">
        <v>253.4</v>
      </c>
      <c r="U157">
        <v>241.6</v>
      </c>
      <c r="V157">
        <v>785.4</v>
      </c>
      <c r="W157">
        <v>8282</v>
      </c>
      <c r="X157">
        <v>14.12</v>
      </c>
      <c r="Y157">
        <v>0.85840000000000005</v>
      </c>
      <c r="Z157">
        <v>4805</v>
      </c>
      <c r="AA157">
        <v>4663</v>
      </c>
      <c r="AB157">
        <v>133.4</v>
      </c>
      <c r="AC157">
        <v>134.69999999999999</v>
      </c>
      <c r="AD157">
        <v>3.6480000000000001</v>
      </c>
      <c r="AE157">
        <v>2.4319999999999999</v>
      </c>
      <c r="AF157">
        <v>0.2452</v>
      </c>
      <c r="AG157">
        <v>0.216</v>
      </c>
    </row>
    <row r="158" spans="7:33" x14ac:dyDescent="0.25">
      <c r="G158">
        <v>136</v>
      </c>
      <c r="H158">
        <v>0.42830000000000001</v>
      </c>
      <c r="I158">
        <v>0.36170000000000002</v>
      </c>
      <c r="J158">
        <v>0.21</v>
      </c>
      <c r="K158">
        <v>0</v>
      </c>
      <c r="L158">
        <v>0</v>
      </c>
      <c r="M158">
        <v>99.88</v>
      </c>
      <c r="N158">
        <v>0.26269999999999999</v>
      </c>
      <c r="O158">
        <v>14.33</v>
      </c>
      <c r="P158">
        <v>238.9</v>
      </c>
      <c r="Q158">
        <v>238.8</v>
      </c>
      <c r="R158">
        <v>243.9</v>
      </c>
      <c r="S158">
        <v>243.8</v>
      </c>
      <c r="T158">
        <v>253.2</v>
      </c>
      <c r="U158">
        <v>241.4</v>
      </c>
      <c r="V158">
        <v>785.2</v>
      </c>
      <c r="W158">
        <v>8118</v>
      </c>
      <c r="X158">
        <v>14.13</v>
      </c>
      <c r="Y158">
        <v>0.85450000000000004</v>
      </c>
      <c r="Z158">
        <v>4793</v>
      </c>
      <c r="AA158">
        <v>4651</v>
      </c>
      <c r="AB158">
        <v>133.19999999999999</v>
      </c>
      <c r="AC158">
        <v>134</v>
      </c>
      <c r="AD158">
        <v>3.6629999999999998</v>
      </c>
      <c r="AE158">
        <v>2.4529999999999998</v>
      </c>
      <c r="AF158">
        <v>0.2417</v>
      </c>
      <c r="AG158">
        <v>0.21590000000000001</v>
      </c>
    </row>
    <row r="159" spans="7:33" x14ac:dyDescent="0.25">
      <c r="G159">
        <v>137</v>
      </c>
      <c r="H159">
        <v>0.42859999999999998</v>
      </c>
      <c r="I159">
        <v>0.36170000000000002</v>
      </c>
      <c r="J159">
        <v>0.2097</v>
      </c>
      <c r="K159">
        <v>0</v>
      </c>
      <c r="L159">
        <v>0</v>
      </c>
      <c r="M159">
        <v>99.78</v>
      </c>
      <c r="N159">
        <v>0.26250000000000001</v>
      </c>
      <c r="O159">
        <v>14.33</v>
      </c>
      <c r="P159">
        <v>238.7</v>
      </c>
      <c r="Q159">
        <v>238.6</v>
      </c>
      <c r="R159">
        <v>243.7</v>
      </c>
      <c r="S159">
        <v>243.6</v>
      </c>
      <c r="T159">
        <v>253.1</v>
      </c>
      <c r="U159">
        <v>241.2</v>
      </c>
      <c r="V159">
        <v>784.5</v>
      </c>
      <c r="W159">
        <v>7969</v>
      </c>
      <c r="X159">
        <v>14.12</v>
      </c>
      <c r="Y159">
        <v>0.85089999999999999</v>
      </c>
      <c r="Z159">
        <v>4781</v>
      </c>
      <c r="AA159">
        <v>4639</v>
      </c>
      <c r="AB159">
        <v>133.1</v>
      </c>
      <c r="AC159">
        <v>133.5</v>
      </c>
      <c r="AD159">
        <v>3.67</v>
      </c>
      <c r="AE159">
        <v>2.4660000000000002</v>
      </c>
      <c r="AF159">
        <v>0.24260000000000001</v>
      </c>
      <c r="AG159">
        <v>0.2157</v>
      </c>
    </row>
    <row r="160" spans="7:33" x14ac:dyDescent="0.25">
      <c r="G160">
        <v>138</v>
      </c>
      <c r="H160">
        <v>0.42899999999999999</v>
      </c>
      <c r="I160">
        <v>0.36170000000000002</v>
      </c>
      <c r="J160">
        <v>0.20930000000000001</v>
      </c>
      <c r="K160">
        <v>0</v>
      </c>
      <c r="L160">
        <v>0</v>
      </c>
      <c r="M160">
        <v>100</v>
      </c>
      <c r="N160">
        <v>0.2631</v>
      </c>
      <c r="O160">
        <v>14.33</v>
      </c>
      <c r="P160">
        <v>238.5</v>
      </c>
      <c r="Q160">
        <v>238.3</v>
      </c>
      <c r="R160">
        <v>243.5</v>
      </c>
      <c r="S160">
        <v>243.4</v>
      </c>
      <c r="T160">
        <v>252.8</v>
      </c>
      <c r="U160">
        <v>240.9</v>
      </c>
      <c r="V160">
        <v>785.9</v>
      </c>
      <c r="W160">
        <v>7797</v>
      </c>
      <c r="X160">
        <v>14.12</v>
      </c>
      <c r="Y160">
        <v>0.8458</v>
      </c>
      <c r="Z160">
        <v>4784</v>
      </c>
      <c r="AA160">
        <v>4642</v>
      </c>
      <c r="AB160">
        <v>132.80000000000001</v>
      </c>
      <c r="AC160">
        <v>133.6</v>
      </c>
      <c r="AD160">
        <v>3.72</v>
      </c>
      <c r="AE160">
        <v>2.5179999999999998</v>
      </c>
      <c r="AF160">
        <v>0.24229999999999999</v>
      </c>
      <c r="AG160">
        <v>0.2157</v>
      </c>
    </row>
    <row r="161" spans="7:33" x14ac:dyDescent="0.25">
      <c r="G161">
        <v>139</v>
      </c>
      <c r="H161">
        <v>0.42930000000000001</v>
      </c>
      <c r="I161">
        <v>0.36170000000000002</v>
      </c>
      <c r="J161">
        <v>0.20899999999999999</v>
      </c>
      <c r="K161">
        <v>0</v>
      </c>
      <c r="L161">
        <v>0</v>
      </c>
      <c r="M161">
        <v>99.98</v>
      </c>
      <c r="N161">
        <v>0.26319999999999999</v>
      </c>
      <c r="O161">
        <v>14.33</v>
      </c>
      <c r="P161">
        <v>238.2</v>
      </c>
      <c r="Q161">
        <v>238.1</v>
      </c>
      <c r="R161">
        <v>243.3</v>
      </c>
      <c r="S161">
        <v>243.2</v>
      </c>
      <c r="T161">
        <v>252.6</v>
      </c>
      <c r="U161">
        <v>240.7</v>
      </c>
      <c r="V161">
        <v>785.8</v>
      </c>
      <c r="W161">
        <v>7667</v>
      </c>
      <c r="X161">
        <v>14.12</v>
      </c>
      <c r="Y161">
        <v>0.84219999999999995</v>
      </c>
      <c r="Z161">
        <v>4779</v>
      </c>
      <c r="AA161">
        <v>4637</v>
      </c>
      <c r="AB161">
        <v>132.30000000000001</v>
      </c>
      <c r="AC161">
        <v>133.30000000000001</v>
      </c>
      <c r="AD161">
        <v>3.714</v>
      </c>
      <c r="AE161">
        <v>2.516</v>
      </c>
      <c r="AF161">
        <v>0.2424</v>
      </c>
      <c r="AG161">
        <v>0.21560000000000001</v>
      </c>
    </row>
    <row r="162" spans="7:33" x14ac:dyDescent="0.25">
      <c r="G162">
        <v>140</v>
      </c>
      <c r="H162">
        <v>0.42959999999999998</v>
      </c>
      <c r="I162">
        <v>0.36170000000000002</v>
      </c>
      <c r="J162">
        <v>0.2087</v>
      </c>
      <c r="K162">
        <v>0</v>
      </c>
      <c r="L162">
        <v>0</v>
      </c>
      <c r="M162">
        <v>99.95</v>
      </c>
      <c r="N162">
        <v>0.26340000000000002</v>
      </c>
      <c r="O162">
        <v>14.33</v>
      </c>
      <c r="P162">
        <v>238</v>
      </c>
      <c r="Q162">
        <v>237.9</v>
      </c>
      <c r="R162">
        <v>243.1</v>
      </c>
      <c r="S162">
        <v>243</v>
      </c>
      <c r="T162">
        <v>252.5</v>
      </c>
      <c r="U162">
        <v>240.5</v>
      </c>
      <c r="V162">
        <v>785.6</v>
      </c>
      <c r="W162">
        <v>7549</v>
      </c>
      <c r="X162">
        <v>14.12</v>
      </c>
      <c r="Y162">
        <v>0.83879999999999999</v>
      </c>
      <c r="Z162">
        <v>4774</v>
      </c>
      <c r="AA162">
        <v>4633</v>
      </c>
      <c r="AB162">
        <v>132.1</v>
      </c>
      <c r="AC162">
        <v>133</v>
      </c>
      <c r="AD162">
        <v>3.7250000000000001</v>
      </c>
      <c r="AE162">
        <v>2.5310000000000001</v>
      </c>
      <c r="AF162">
        <v>0.24229999999999999</v>
      </c>
      <c r="AG162">
        <v>0.2155</v>
      </c>
    </row>
    <row r="163" spans="7:33" x14ac:dyDescent="0.25">
      <c r="G163">
        <v>141</v>
      </c>
      <c r="H163">
        <v>0.43</v>
      </c>
      <c r="I163">
        <v>0.36170000000000002</v>
      </c>
      <c r="J163">
        <v>0.20830000000000001</v>
      </c>
      <c r="K163">
        <v>0</v>
      </c>
      <c r="L163">
        <v>0</v>
      </c>
      <c r="M163">
        <v>99.9</v>
      </c>
      <c r="N163">
        <v>0.2631</v>
      </c>
      <c r="O163">
        <v>14.33</v>
      </c>
      <c r="P163">
        <v>237.8</v>
      </c>
      <c r="Q163">
        <v>237.7</v>
      </c>
      <c r="R163">
        <v>242.8</v>
      </c>
      <c r="S163">
        <v>242.8</v>
      </c>
      <c r="T163">
        <v>252.2</v>
      </c>
      <c r="U163">
        <v>240.3</v>
      </c>
      <c r="V163">
        <v>785.3</v>
      </c>
      <c r="W163">
        <v>7393</v>
      </c>
      <c r="X163">
        <v>14.13</v>
      </c>
      <c r="Y163">
        <v>0.83450000000000002</v>
      </c>
      <c r="Z163">
        <v>4762</v>
      </c>
      <c r="AA163">
        <v>4621</v>
      </c>
      <c r="AB163">
        <v>133.4</v>
      </c>
      <c r="AC163">
        <v>132.4</v>
      </c>
      <c r="AD163">
        <v>3.7320000000000002</v>
      </c>
      <c r="AE163">
        <v>2.5449999999999999</v>
      </c>
      <c r="AF163">
        <v>0.23810000000000001</v>
      </c>
      <c r="AG163">
        <v>0.21540000000000001</v>
      </c>
    </row>
    <row r="164" spans="7:33" x14ac:dyDescent="0.25">
      <c r="G164">
        <v>142</v>
      </c>
      <c r="H164">
        <v>0.4304</v>
      </c>
      <c r="I164">
        <v>0.36170000000000002</v>
      </c>
      <c r="J164">
        <v>0.2079</v>
      </c>
      <c r="K164">
        <v>0</v>
      </c>
      <c r="L164">
        <v>0</v>
      </c>
      <c r="M164">
        <v>100.5</v>
      </c>
      <c r="N164">
        <v>0.25850000000000001</v>
      </c>
      <c r="O164">
        <v>14.33</v>
      </c>
      <c r="P164">
        <v>237.5</v>
      </c>
      <c r="Q164">
        <v>237.4</v>
      </c>
      <c r="R164">
        <v>242.6</v>
      </c>
      <c r="S164">
        <v>242.6</v>
      </c>
      <c r="T164">
        <v>252.1</v>
      </c>
      <c r="U164">
        <v>240</v>
      </c>
      <c r="V164">
        <v>789.7</v>
      </c>
      <c r="W164">
        <v>7028</v>
      </c>
      <c r="X164">
        <v>14.12</v>
      </c>
      <c r="Y164">
        <v>0.82679999999999998</v>
      </c>
      <c r="Z164">
        <v>4709</v>
      </c>
      <c r="AA164">
        <v>4569</v>
      </c>
      <c r="AB164">
        <v>129.69999999999999</v>
      </c>
      <c r="AC164">
        <v>129.5</v>
      </c>
      <c r="AD164">
        <v>3.5920000000000001</v>
      </c>
      <c r="AE164">
        <v>2.4590000000000001</v>
      </c>
      <c r="AF164">
        <v>0.34549999999999997</v>
      </c>
      <c r="AG164">
        <v>0.21759999999999999</v>
      </c>
    </row>
    <row r="165" spans="7:33" x14ac:dyDescent="0.25">
      <c r="G165">
        <v>143</v>
      </c>
      <c r="H165">
        <v>0.43080000000000002</v>
      </c>
      <c r="I165">
        <v>0.36170000000000002</v>
      </c>
      <c r="J165">
        <v>0.20749999999999999</v>
      </c>
      <c r="K165">
        <v>0</v>
      </c>
      <c r="L165">
        <v>0</v>
      </c>
      <c r="M165">
        <v>99.85</v>
      </c>
      <c r="N165">
        <v>0.26169999999999999</v>
      </c>
      <c r="O165">
        <v>14.33</v>
      </c>
      <c r="P165">
        <v>237.2</v>
      </c>
      <c r="Q165">
        <v>237.1</v>
      </c>
      <c r="R165">
        <v>242.4</v>
      </c>
      <c r="S165">
        <v>242.3</v>
      </c>
      <c r="T165">
        <v>251.8</v>
      </c>
      <c r="U165">
        <v>239.8</v>
      </c>
      <c r="V165">
        <v>785</v>
      </c>
      <c r="W165">
        <v>7064</v>
      </c>
      <c r="X165">
        <v>14.12</v>
      </c>
      <c r="Y165">
        <v>0.82550000000000001</v>
      </c>
      <c r="Z165">
        <v>4729</v>
      </c>
      <c r="AA165">
        <v>4589</v>
      </c>
      <c r="AB165">
        <v>131.30000000000001</v>
      </c>
      <c r="AC165">
        <v>130.6</v>
      </c>
      <c r="AD165">
        <v>3.6680000000000001</v>
      </c>
      <c r="AE165">
        <v>2.5019999999999998</v>
      </c>
      <c r="AF165">
        <v>0.26079999999999998</v>
      </c>
      <c r="AG165">
        <v>0.21490000000000001</v>
      </c>
    </row>
    <row r="166" spans="7:33" x14ac:dyDescent="0.25">
      <c r="G166">
        <v>144</v>
      </c>
      <c r="H166">
        <v>0.43120000000000003</v>
      </c>
      <c r="I166">
        <v>0.36170000000000002</v>
      </c>
      <c r="J166">
        <v>0.20710000000000001</v>
      </c>
      <c r="K166">
        <v>0</v>
      </c>
      <c r="L166">
        <v>0</v>
      </c>
      <c r="M166">
        <v>100.1</v>
      </c>
      <c r="N166">
        <v>0.2621</v>
      </c>
      <c r="O166">
        <v>14.33</v>
      </c>
      <c r="P166">
        <v>237</v>
      </c>
      <c r="Q166">
        <v>236.9</v>
      </c>
      <c r="R166">
        <v>242.1</v>
      </c>
      <c r="S166">
        <v>242.1</v>
      </c>
      <c r="T166">
        <v>251.5</v>
      </c>
      <c r="U166">
        <v>239.5</v>
      </c>
      <c r="V166">
        <v>786.7</v>
      </c>
      <c r="W166">
        <v>6910</v>
      </c>
      <c r="X166">
        <v>14.12</v>
      </c>
      <c r="Y166">
        <v>0.82</v>
      </c>
      <c r="Z166">
        <v>4744</v>
      </c>
      <c r="AA166">
        <v>4604</v>
      </c>
      <c r="AB166">
        <v>132.19999999999999</v>
      </c>
      <c r="AC166">
        <v>131.5</v>
      </c>
      <c r="AD166">
        <v>3.7040000000000002</v>
      </c>
      <c r="AE166">
        <v>2.544</v>
      </c>
      <c r="AF166">
        <v>0.24990000000000001</v>
      </c>
      <c r="AG166">
        <v>0.2147</v>
      </c>
    </row>
    <row r="167" spans="7:33" x14ac:dyDescent="0.25">
      <c r="G167">
        <v>145</v>
      </c>
      <c r="H167">
        <v>0.43159999999999998</v>
      </c>
      <c r="I167">
        <v>0.36170000000000002</v>
      </c>
      <c r="J167">
        <v>0.20669999999999999</v>
      </c>
      <c r="K167">
        <v>0</v>
      </c>
      <c r="L167">
        <v>0</v>
      </c>
      <c r="M167">
        <v>100.1</v>
      </c>
      <c r="N167">
        <v>0.2621</v>
      </c>
      <c r="O167">
        <v>14.32</v>
      </c>
      <c r="P167">
        <v>236.7</v>
      </c>
      <c r="Q167">
        <v>236.6</v>
      </c>
      <c r="R167">
        <v>241.9</v>
      </c>
      <c r="S167">
        <v>241.8</v>
      </c>
      <c r="T167">
        <v>251.3</v>
      </c>
      <c r="U167">
        <v>239.3</v>
      </c>
      <c r="V167">
        <v>786.6</v>
      </c>
      <c r="W167">
        <v>6783</v>
      </c>
      <c r="X167">
        <v>14.12</v>
      </c>
      <c r="Y167">
        <v>0.81559999999999999</v>
      </c>
      <c r="Z167">
        <v>4732</v>
      </c>
      <c r="AA167">
        <v>4592</v>
      </c>
      <c r="AB167">
        <v>131.19999999999999</v>
      </c>
      <c r="AC167">
        <v>130.9</v>
      </c>
      <c r="AD167">
        <v>3.6859999999999999</v>
      </c>
      <c r="AE167">
        <v>2.5299999999999998</v>
      </c>
      <c r="AF167">
        <v>0.25819999999999999</v>
      </c>
      <c r="AG167">
        <v>0.2147</v>
      </c>
    </row>
    <row r="168" spans="7:33" x14ac:dyDescent="0.25">
      <c r="G168">
        <v>146</v>
      </c>
      <c r="H168">
        <v>0.43209999999999998</v>
      </c>
      <c r="I168">
        <v>0.36170000000000002</v>
      </c>
      <c r="J168">
        <v>0.20619999999999999</v>
      </c>
      <c r="K168">
        <v>0</v>
      </c>
      <c r="L168">
        <v>0</v>
      </c>
      <c r="M168">
        <v>100.1</v>
      </c>
      <c r="N168">
        <v>0.26190000000000002</v>
      </c>
      <c r="O168">
        <v>14.33</v>
      </c>
      <c r="P168">
        <v>236.4</v>
      </c>
      <c r="Q168">
        <v>236.3</v>
      </c>
      <c r="R168">
        <v>241.6</v>
      </c>
      <c r="S168">
        <v>241.6</v>
      </c>
      <c r="T168">
        <v>251</v>
      </c>
      <c r="U168">
        <v>239</v>
      </c>
      <c r="V168">
        <v>786.5</v>
      </c>
      <c r="W168">
        <v>6648</v>
      </c>
      <c r="X168">
        <v>14.12</v>
      </c>
      <c r="Y168">
        <v>0.81100000000000005</v>
      </c>
      <c r="Z168">
        <v>4731</v>
      </c>
      <c r="AA168">
        <v>4591</v>
      </c>
      <c r="AB168">
        <v>131.9</v>
      </c>
      <c r="AC168">
        <v>130.80000000000001</v>
      </c>
      <c r="AD168">
        <v>3.7189999999999999</v>
      </c>
      <c r="AE168">
        <v>2.569</v>
      </c>
      <c r="AF168">
        <v>0.27439999999999998</v>
      </c>
      <c r="AG168">
        <v>0.21460000000000001</v>
      </c>
    </row>
    <row r="169" spans="7:33" x14ac:dyDescent="0.25">
      <c r="G169">
        <v>147</v>
      </c>
      <c r="H169">
        <v>0.4325</v>
      </c>
      <c r="I169">
        <v>0.36170000000000002</v>
      </c>
      <c r="J169">
        <v>0.20580000000000001</v>
      </c>
      <c r="K169">
        <v>0</v>
      </c>
      <c r="L169">
        <v>0</v>
      </c>
      <c r="M169">
        <v>100</v>
      </c>
      <c r="N169">
        <v>0.26179999999999998</v>
      </c>
      <c r="O169">
        <v>14.33</v>
      </c>
      <c r="P169">
        <v>236.1</v>
      </c>
      <c r="Q169">
        <v>236</v>
      </c>
      <c r="R169">
        <v>241.4</v>
      </c>
      <c r="S169">
        <v>241.3</v>
      </c>
      <c r="T169">
        <v>250.8</v>
      </c>
      <c r="U169">
        <v>238.7</v>
      </c>
      <c r="V169">
        <v>786.2</v>
      </c>
      <c r="W169">
        <v>6524</v>
      </c>
      <c r="X169">
        <v>14.12</v>
      </c>
      <c r="Y169">
        <v>0.80659999999999998</v>
      </c>
      <c r="Z169">
        <v>4729</v>
      </c>
      <c r="AA169">
        <v>4589</v>
      </c>
      <c r="AB169">
        <v>131.80000000000001</v>
      </c>
      <c r="AC169">
        <v>130.80000000000001</v>
      </c>
      <c r="AD169">
        <v>3.7090000000000001</v>
      </c>
      <c r="AE169">
        <v>2.5640000000000001</v>
      </c>
      <c r="AF169">
        <v>0.26369999999999999</v>
      </c>
      <c r="AG169">
        <v>0.2145</v>
      </c>
    </row>
    <row r="170" spans="7:33" x14ac:dyDescent="0.25">
      <c r="G170">
        <v>148</v>
      </c>
      <c r="H170">
        <v>0.43290000000000001</v>
      </c>
      <c r="I170">
        <v>0.36170000000000002</v>
      </c>
      <c r="J170">
        <v>0.2054</v>
      </c>
      <c r="K170">
        <v>0</v>
      </c>
      <c r="L170">
        <v>0</v>
      </c>
      <c r="M170">
        <v>100</v>
      </c>
      <c r="N170">
        <v>0.26169999999999999</v>
      </c>
      <c r="O170">
        <v>14.33</v>
      </c>
      <c r="P170">
        <v>235.8</v>
      </c>
      <c r="Q170">
        <v>235.7</v>
      </c>
      <c r="R170">
        <v>241.1</v>
      </c>
      <c r="S170">
        <v>241.1</v>
      </c>
      <c r="T170">
        <v>250.5</v>
      </c>
      <c r="U170">
        <v>238.4</v>
      </c>
      <c r="V170">
        <v>786</v>
      </c>
      <c r="W170">
        <v>6405</v>
      </c>
      <c r="X170">
        <v>14.12</v>
      </c>
      <c r="Y170">
        <v>0.80220000000000002</v>
      </c>
      <c r="Z170">
        <v>4729</v>
      </c>
      <c r="AA170">
        <v>4590</v>
      </c>
      <c r="AB170">
        <v>131.5</v>
      </c>
      <c r="AC170">
        <v>130.80000000000001</v>
      </c>
      <c r="AD170">
        <v>3.6989999999999998</v>
      </c>
      <c r="AE170">
        <v>2.5609999999999999</v>
      </c>
      <c r="AF170">
        <v>0.2666</v>
      </c>
      <c r="AG170">
        <v>0.21440000000000001</v>
      </c>
    </row>
    <row r="171" spans="7:33" x14ac:dyDescent="0.25">
      <c r="G171">
        <v>149</v>
      </c>
      <c r="H171">
        <v>0.43340000000000001</v>
      </c>
      <c r="I171">
        <v>0.36170000000000002</v>
      </c>
      <c r="J171">
        <v>0.2049</v>
      </c>
      <c r="K171">
        <v>0</v>
      </c>
      <c r="L171">
        <v>0</v>
      </c>
      <c r="M171">
        <v>99.98</v>
      </c>
      <c r="N171">
        <v>0.26150000000000001</v>
      </c>
      <c r="O171">
        <v>14.33</v>
      </c>
      <c r="P171">
        <v>235.5</v>
      </c>
      <c r="Q171">
        <v>235.4</v>
      </c>
      <c r="R171">
        <v>240.8</v>
      </c>
      <c r="S171">
        <v>240.8</v>
      </c>
      <c r="T171">
        <v>250.2</v>
      </c>
      <c r="U171">
        <v>238.1</v>
      </c>
      <c r="V171">
        <v>785.8</v>
      </c>
      <c r="W171">
        <v>6274</v>
      </c>
      <c r="X171">
        <v>14.12</v>
      </c>
      <c r="Y171">
        <v>0.79730000000000001</v>
      </c>
      <c r="Z171">
        <v>4721</v>
      </c>
      <c r="AA171">
        <v>4581</v>
      </c>
      <c r="AB171">
        <v>132.80000000000001</v>
      </c>
      <c r="AC171">
        <v>130.4</v>
      </c>
      <c r="AD171">
        <v>3.7229999999999999</v>
      </c>
      <c r="AE171">
        <v>2.5910000000000002</v>
      </c>
      <c r="AF171">
        <v>0.27839999999999998</v>
      </c>
      <c r="AG171">
        <v>0.21429999999999999</v>
      </c>
    </row>
    <row r="172" spans="7:33" x14ac:dyDescent="0.25">
      <c r="G172">
        <v>150</v>
      </c>
      <c r="H172">
        <v>0.43390000000000001</v>
      </c>
      <c r="I172">
        <v>0.36170000000000002</v>
      </c>
      <c r="J172">
        <v>0.2044</v>
      </c>
      <c r="K172">
        <v>0</v>
      </c>
      <c r="L172">
        <v>0</v>
      </c>
      <c r="M172">
        <v>99.94</v>
      </c>
      <c r="N172">
        <v>0.26140000000000002</v>
      </c>
      <c r="O172">
        <v>14.33</v>
      </c>
      <c r="P172">
        <v>235.1</v>
      </c>
      <c r="Q172">
        <v>235</v>
      </c>
      <c r="R172">
        <v>240.5</v>
      </c>
      <c r="S172">
        <v>240.5</v>
      </c>
      <c r="T172">
        <v>249.9</v>
      </c>
      <c r="U172">
        <v>237.8</v>
      </c>
      <c r="V172">
        <v>785.5</v>
      </c>
      <c r="W172">
        <v>6147</v>
      </c>
      <c r="X172">
        <v>14.12</v>
      </c>
      <c r="Y172">
        <v>0.79210000000000003</v>
      </c>
      <c r="Z172">
        <v>4720</v>
      </c>
      <c r="AA172">
        <v>4580</v>
      </c>
      <c r="AB172">
        <v>132.4</v>
      </c>
      <c r="AC172">
        <v>130.6</v>
      </c>
      <c r="AD172">
        <v>3.7160000000000002</v>
      </c>
      <c r="AE172">
        <v>2.5880000000000001</v>
      </c>
      <c r="AF172">
        <v>0.2853</v>
      </c>
      <c r="AG172">
        <v>0.2142</v>
      </c>
    </row>
    <row r="173" spans="7:33" x14ac:dyDescent="0.25">
      <c r="G173">
        <v>151</v>
      </c>
      <c r="H173">
        <v>0.43440000000000001</v>
      </c>
      <c r="I173">
        <v>0.36170000000000002</v>
      </c>
      <c r="J173">
        <v>0.2039</v>
      </c>
      <c r="K173">
        <v>0</v>
      </c>
      <c r="L173">
        <v>0</v>
      </c>
      <c r="M173">
        <v>99.91</v>
      </c>
      <c r="N173">
        <v>0.26119999999999999</v>
      </c>
      <c r="O173">
        <v>14.33</v>
      </c>
      <c r="P173">
        <v>234.8</v>
      </c>
      <c r="Q173">
        <v>234.7</v>
      </c>
      <c r="R173">
        <v>240.2</v>
      </c>
      <c r="S173">
        <v>240.2</v>
      </c>
      <c r="T173">
        <v>249.6</v>
      </c>
      <c r="U173">
        <v>237.5</v>
      </c>
      <c r="V173">
        <v>785.3</v>
      </c>
      <c r="W173">
        <v>6029</v>
      </c>
      <c r="X173">
        <v>14.12</v>
      </c>
      <c r="Y173">
        <v>0.78739999999999999</v>
      </c>
      <c r="Z173">
        <v>4722</v>
      </c>
      <c r="AA173">
        <v>4583</v>
      </c>
      <c r="AB173">
        <v>132.30000000000001</v>
      </c>
      <c r="AC173">
        <v>130.6</v>
      </c>
      <c r="AD173">
        <v>3.7130000000000001</v>
      </c>
      <c r="AE173">
        <v>2.593</v>
      </c>
      <c r="AF173">
        <v>0.26669999999999999</v>
      </c>
      <c r="AG173">
        <v>0.214</v>
      </c>
    </row>
    <row r="174" spans="7:33" x14ac:dyDescent="0.25">
      <c r="G174">
        <v>152</v>
      </c>
      <c r="H174">
        <v>0.43490000000000001</v>
      </c>
      <c r="I174">
        <v>0.36159999999999998</v>
      </c>
      <c r="J174">
        <v>0.2034</v>
      </c>
      <c r="K174">
        <v>0</v>
      </c>
      <c r="L174">
        <v>0</v>
      </c>
      <c r="M174">
        <v>99.89</v>
      </c>
      <c r="N174">
        <v>0.26129999999999998</v>
      </c>
      <c r="O174">
        <v>14.33</v>
      </c>
      <c r="P174">
        <v>234.5</v>
      </c>
      <c r="Q174">
        <v>234.4</v>
      </c>
      <c r="R174">
        <v>240</v>
      </c>
      <c r="S174">
        <v>239.9</v>
      </c>
      <c r="T174">
        <v>249.3</v>
      </c>
      <c r="U174">
        <v>237.2</v>
      </c>
      <c r="V174">
        <v>785.2</v>
      </c>
      <c r="W174">
        <v>5918</v>
      </c>
      <c r="X174">
        <v>14.12</v>
      </c>
      <c r="Y174">
        <v>0.78239999999999998</v>
      </c>
      <c r="Z174">
        <v>4720</v>
      </c>
      <c r="AA174">
        <v>4581</v>
      </c>
      <c r="AB174">
        <v>132.4</v>
      </c>
      <c r="AC174">
        <v>130.69999999999999</v>
      </c>
      <c r="AD174">
        <v>3.7040000000000002</v>
      </c>
      <c r="AE174">
        <v>2.5880000000000001</v>
      </c>
      <c r="AF174">
        <v>0.26169999999999999</v>
      </c>
      <c r="AG174">
        <v>0.214</v>
      </c>
    </row>
    <row r="175" spans="7:33" x14ac:dyDescent="0.25">
      <c r="G175">
        <v>153</v>
      </c>
      <c r="H175">
        <v>0.43540000000000001</v>
      </c>
      <c r="I175">
        <v>0.36159999999999998</v>
      </c>
      <c r="J175">
        <v>0.2029</v>
      </c>
      <c r="K175">
        <v>0</v>
      </c>
      <c r="L175">
        <v>0</v>
      </c>
      <c r="M175">
        <v>99.97</v>
      </c>
      <c r="N175">
        <v>0.26119999999999999</v>
      </c>
      <c r="O175">
        <v>14.33</v>
      </c>
      <c r="P175">
        <v>234.1</v>
      </c>
      <c r="Q175">
        <v>234</v>
      </c>
      <c r="R175">
        <v>239.7</v>
      </c>
      <c r="S175">
        <v>239.6</v>
      </c>
      <c r="T175">
        <v>249</v>
      </c>
      <c r="U175">
        <v>236.9</v>
      </c>
      <c r="V175">
        <v>785.7</v>
      </c>
      <c r="W175">
        <v>5800</v>
      </c>
      <c r="X175">
        <v>14.12</v>
      </c>
      <c r="Y175">
        <v>0.77700000000000002</v>
      </c>
      <c r="Z175">
        <v>4723</v>
      </c>
      <c r="AA175">
        <v>4584</v>
      </c>
      <c r="AB175">
        <v>133.19999999999999</v>
      </c>
      <c r="AC175">
        <v>130.80000000000001</v>
      </c>
      <c r="AD175">
        <v>3.7210000000000001</v>
      </c>
      <c r="AE175">
        <v>2.613</v>
      </c>
      <c r="AF175">
        <v>0.26519999999999999</v>
      </c>
      <c r="AG175">
        <v>0.21390000000000001</v>
      </c>
    </row>
    <row r="176" spans="7:33" x14ac:dyDescent="0.25">
      <c r="G176">
        <v>154</v>
      </c>
      <c r="H176">
        <v>0.436</v>
      </c>
      <c r="I176">
        <v>0.36159999999999998</v>
      </c>
      <c r="J176">
        <v>0.2024</v>
      </c>
      <c r="K176">
        <v>0</v>
      </c>
      <c r="L176">
        <v>0</v>
      </c>
      <c r="M176">
        <v>100</v>
      </c>
      <c r="N176">
        <v>0.2616</v>
      </c>
      <c r="O176">
        <v>14.33</v>
      </c>
      <c r="P176">
        <v>233.8</v>
      </c>
      <c r="Q176">
        <v>233.7</v>
      </c>
      <c r="R176">
        <v>239.3</v>
      </c>
      <c r="S176">
        <v>239.3</v>
      </c>
      <c r="T176">
        <v>248.6</v>
      </c>
      <c r="U176">
        <v>236.5</v>
      </c>
      <c r="V176">
        <v>786.1</v>
      </c>
      <c r="W176">
        <v>5692</v>
      </c>
      <c r="X176">
        <v>14.12</v>
      </c>
      <c r="Y176">
        <v>0.77149999999999996</v>
      </c>
      <c r="Z176">
        <v>4726</v>
      </c>
      <c r="AA176">
        <v>4586</v>
      </c>
      <c r="AB176">
        <v>133.80000000000001</v>
      </c>
      <c r="AC176">
        <v>131.1</v>
      </c>
      <c r="AD176">
        <v>3.7480000000000002</v>
      </c>
      <c r="AE176">
        <v>2.6419999999999999</v>
      </c>
      <c r="AF176">
        <v>0.29709999999999998</v>
      </c>
      <c r="AG176">
        <v>0.21390000000000001</v>
      </c>
    </row>
    <row r="177" spans="7:33" x14ac:dyDescent="0.25">
      <c r="G177">
        <v>155</v>
      </c>
      <c r="H177">
        <v>0.4365</v>
      </c>
      <c r="I177">
        <v>0.36159999999999998</v>
      </c>
      <c r="J177">
        <v>0.2019</v>
      </c>
      <c r="K177">
        <v>0</v>
      </c>
      <c r="L177">
        <v>0</v>
      </c>
      <c r="M177">
        <v>100</v>
      </c>
      <c r="N177">
        <v>0.2616</v>
      </c>
      <c r="O177">
        <v>14.33</v>
      </c>
      <c r="P177">
        <v>233.4</v>
      </c>
      <c r="Q177">
        <v>233.3</v>
      </c>
      <c r="R177">
        <v>239</v>
      </c>
      <c r="S177">
        <v>239</v>
      </c>
      <c r="T177">
        <v>248.3</v>
      </c>
      <c r="U177">
        <v>236.2</v>
      </c>
      <c r="V177">
        <v>786.1</v>
      </c>
      <c r="W177">
        <v>5593</v>
      </c>
      <c r="X177">
        <v>14.13</v>
      </c>
      <c r="Y177">
        <v>0.76659999999999995</v>
      </c>
      <c r="Z177">
        <v>4734</v>
      </c>
      <c r="AA177">
        <v>4594</v>
      </c>
      <c r="AB177">
        <v>133.19999999999999</v>
      </c>
      <c r="AC177">
        <v>131.5</v>
      </c>
      <c r="AD177">
        <v>3.7240000000000002</v>
      </c>
      <c r="AE177">
        <v>2.625</v>
      </c>
      <c r="AF177">
        <v>0.27360000000000001</v>
      </c>
      <c r="AG177">
        <v>0.21379999999999999</v>
      </c>
    </row>
    <row r="178" spans="7:33" x14ac:dyDescent="0.25">
      <c r="G178">
        <v>156</v>
      </c>
      <c r="H178">
        <v>0.437</v>
      </c>
      <c r="I178">
        <v>0.36159999999999998</v>
      </c>
      <c r="J178">
        <v>0.2014</v>
      </c>
      <c r="K178">
        <v>0</v>
      </c>
      <c r="L178">
        <v>0</v>
      </c>
      <c r="M178">
        <v>100</v>
      </c>
      <c r="N178">
        <v>0.26150000000000001</v>
      </c>
      <c r="O178">
        <v>14.33</v>
      </c>
      <c r="P178">
        <v>233.1</v>
      </c>
      <c r="Q178">
        <v>233</v>
      </c>
      <c r="R178">
        <v>238.8</v>
      </c>
      <c r="S178">
        <v>238.7</v>
      </c>
      <c r="T178">
        <v>248</v>
      </c>
      <c r="U178">
        <v>235.9</v>
      </c>
      <c r="V178">
        <v>785.9</v>
      </c>
      <c r="W178">
        <v>5499</v>
      </c>
      <c r="X178">
        <v>14.12</v>
      </c>
      <c r="Y178">
        <v>0.76200000000000001</v>
      </c>
      <c r="Z178">
        <v>4730</v>
      </c>
      <c r="AA178">
        <v>4591</v>
      </c>
      <c r="AB178">
        <v>133.1</v>
      </c>
      <c r="AC178">
        <v>131.30000000000001</v>
      </c>
      <c r="AD178">
        <v>3.726</v>
      </c>
      <c r="AE178">
        <v>2.6320000000000001</v>
      </c>
      <c r="AF178">
        <v>0.27650000000000002</v>
      </c>
      <c r="AG178">
        <v>0.2137</v>
      </c>
    </row>
    <row r="179" spans="7:33" x14ac:dyDescent="0.25">
      <c r="G179">
        <v>157</v>
      </c>
      <c r="H179">
        <v>0.4375</v>
      </c>
      <c r="I179">
        <v>0.36159999999999998</v>
      </c>
      <c r="J179">
        <v>0.2009</v>
      </c>
      <c r="K179">
        <v>0</v>
      </c>
      <c r="L179">
        <v>0</v>
      </c>
      <c r="M179">
        <v>99.94</v>
      </c>
      <c r="N179">
        <v>0.26129999999999998</v>
      </c>
      <c r="O179">
        <v>14.34</v>
      </c>
      <c r="P179">
        <v>232.8</v>
      </c>
      <c r="Q179">
        <v>232.7</v>
      </c>
      <c r="R179">
        <v>238.5</v>
      </c>
      <c r="S179">
        <v>238.4</v>
      </c>
      <c r="T179">
        <v>247.7</v>
      </c>
      <c r="U179">
        <v>235.6</v>
      </c>
      <c r="V179">
        <v>785.6</v>
      </c>
      <c r="W179">
        <v>5408</v>
      </c>
      <c r="X179">
        <v>14.13</v>
      </c>
      <c r="Y179">
        <v>0.75739999999999996</v>
      </c>
      <c r="Z179">
        <v>4732</v>
      </c>
      <c r="AA179">
        <v>4593</v>
      </c>
      <c r="AB179">
        <v>133.5</v>
      </c>
      <c r="AC179">
        <v>131.4</v>
      </c>
      <c r="AD179">
        <v>3.702</v>
      </c>
      <c r="AE179">
        <v>2.6150000000000002</v>
      </c>
      <c r="AF179">
        <v>0.2853</v>
      </c>
      <c r="AG179">
        <v>0.21360000000000001</v>
      </c>
    </row>
    <row r="180" spans="7:33" x14ac:dyDescent="0.25">
      <c r="G180">
        <v>158</v>
      </c>
      <c r="H180">
        <v>0.438</v>
      </c>
      <c r="I180">
        <v>0.36159999999999998</v>
      </c>
      <c r="J180">
        <v>0.20039999999999999</v>
      </c>
      <c r="K180">
        <v>0</v>
      </c>
      <c r="L180">
        <v>0</v>
      </c>
      <c r="M180">
        <v>99.91</v>
      </c>
      <c r="N180">
        <v>0.26119999999999999</v>
      </c>
      <c r="O180">
        <v>14.33</v>
      </c>
      <c r="P180">
        <v>232.4</v>
      </c>
      <c r="Q180">
        <v>232.3</v>
      </c>
      <c r="R180">
        <v>238.2</v>
      </c>
      <c r="S180">
        <v>238.1</v>
      </c>
      <c r="T180">
        <v>247.4</v>
      </c>
      <c r="U180">
        <v>235.3</v>
      </c>
      <c r="V180">
        <v>785.3</v>
      </c>
      <c r="W180">
        <v>5319</v>
      </c>
      <c r="X180">
        <v>14.12</v>
      </c>
      <c r="Y180">
        <v>0.75280000000000002</v>
      </c>
      <c r="Z180">
        <v>4732</v>
      </c>
      <c r="AA180">
        <v>4593</v>
      </c>
      <c r="AB180">
        <v>133.4</v>
      </c>
      <c r="AC180">
        <v>131.6</v>
      </c>
      <c r="AD180">
        <v>3.6819999999999999</v>
      </c>
      <c r="AE180">
        <v>2.5990000000000002</v>
      </c>
      <c r="AF180">
        <v>0.27460000000000001</v>
      </c>
      <c r="AG180">
        <v>0.2135</v>
      </c>
    </row>
    <row r="181" spans="7:33" x14ac:dyDescent="0.25">
      <c r="G181">
        <v>159</v>
      </c>
      <c r="H181">
        <v>0.43840000000000001</v>
      </c>
      <c r="I181">
        <v>0.36159999999999998</v>
      </c>
      <c r="J181">
        <v>0.19989999999999999</v>
      </c>
      <c r="K181">
        <v>0</v>
      </c>
      <c r="L181">
        <v>0</v>
      </c>
      <c r="M181">
        <v>99.9</v>
      </c>
      <c r="N181">
        <v>0.26119999999999999</v>
      </c>
      <c r="O181">
        <v>14.33</v>
      </c>
      <c r="P181">
        <v>232.1</v>
      </c>
      <c r="Q181">
        <v>232</v>
      </c>
      <c r="R181">
        <v>237.9</v>
      </c>
      <c r="S181">
        <v>237.8</v>
      </c>
      <c r="T181">
        <v>247.1</v>
      </c>
      <c r="U181">
        <v>235</v>
      </c>
      <c r="V181">
        <v>785.3</v>
      </c>
      <c r="W181">
        <v>5240</v>
      </c>
      <c r="X181">
        <v>14.12</v>
      </c>
      <c r="Y181">
        <v>0.74839999999999995</v>
      </c>
      <c r="Z181">
        <v>4732</v>
      </c>
      <c r="AA181">
        <v>4593</v>
      </c>
      <c r="AB181">
        <v>132.9</v>
      </c>
      <c r="AC181">
        <v>131.6</v>
      </c>
      <c r="AD181">
        <v>3.7130000000000001</v>
      </c>
      <c r="AE181">
        <v>2.6360000000000001</v>
      </c>
      <c r="AF181">
        <v>0.29499999999999998</v>
      </c>
      <c r="AG181">
        <v>0.21340000000000001</v>
      </c>
    </row>
    <row r="182" spans="7:33" x14ac:dyDescent="0.25">
      <c r="G182">
        <v>160</v>
      </c>
      <c r="H182">
        <v>0.43890000000000001</v>
      </c>
      <c r="I182">
        <v>0.36159999999999998</v>
      </c>
      <c r="J182">
        <v>0.19950000000000001</v>
      </c>
      <c r="K182">
        <v>0</v>
      </c>
      <c r="L182">
        <v>0</v>
      </c>
      <c r="M182">
        <v>100.2</v>
      </c>
      <c r="N182">
        <v>0.26190000000000002</v>
      </c>
      <c r="O182">
        <v>14.33</v>
      </c>
      <c r="P182">
        <v>231.8</v>
      </c>
      <c r="Q182">
        <v>231.7</v>
      </c>
      <c r="R182">
        <v>237.6</v>
      </c>
      <c r="S182">
        <v>237.6</v>
      </c>
      <c r="T182">
        <v>246.8</v>
      </c>
      <c r="U182">
        <v>234.7</v>
      </c>
      <c r="V182">
        <v>787</v>
      </c>
      <c r="W182">
        <v>5164</v>
      </c>
      <c r="X182">
        <v>14.12</v>
      </c>
      <c r="Y182">
        <v>0.74319999999999997</v>
      </c>
      <c r="Z182">
        <v>4737</v>
      </c>
      <c r="AA182">
        <v>4597</v>
      </c>
      <c r="AB182">
        <v>134.1</v>
      </c>
      <c r="AC182">
        <v>131.69999999999999</v>
      </c>
      <c r="AD182">
        <v>3.7440000000000002</v>
      </c>
      <c r="AE182">
        <v>2.6709999999999998</v>
      </c>
      <c r="AF182">
        <v>0.30059999999999998</v>
      </c>
      <c r="AG182">
        <v>0.21340000000000001</v>
      </c>
    </row>
    <row r="183" spans="7:33" x14ac:dyDescent="0.25">
      <c r="G183">
        <v>161</v>
      </c>
      <c r="H183">
        <v>0.43930000000000002</v>
      </c>
      <c r="I183">
        <v>0.36159999999999998</v>
      </c>
      <c r="J183">
        <v>0.1991</v>
      </c>
      <c r="K183">
        <v>0</v>
      </c>
      <c r="L183">
        <v>0</v>
      </c>
      <c r="M183">
        <v>100.3</v>
      </c>
      <c r="N183">
        <v>0.26229999999999998</v>
      </c>
      <c r="O183">
        <v>14.33</v>
      </c>
      <c r="P183">
        <v>231.5</v>
      </c>
      <c r="Q183">
        <v>231.4</v>
      </c>
      <c r="R183">
        <v>237.3</v>
      </c>
      <c r="S183">
        <v>237.3</v>
      </c>
      <c r="T183">
        <v>246.5</v>
      </c>
      <c r="U183">
        <v>234.4</v>
      </c>
      <c r="V183">
        <v>787.7</v>
      </c>
      <c r="W183">
        <v>5097</v>
      </c>
      <c r="X183">
        <v>14.12</v>
      </c>
      <c r="Y183">
        <v>0.73870000000000002</v>
      </c>
      <c r="Z183">
        <v>4743</v>
      </c>
      <c r="AA183">
        <v>4604</v>
      </c>
      <c r="AB183">
        <v>133.19999999999999</v>
      </c>
      <c r="AC183">
        <v>132.19999999999999</v>
      </c>
      <c r="AD183">
        <v>3.6989999999999998</v>
      </c>
      <c r="AE183">
        <v>2.629</v>
      </c>
      <c r="AF183">
        <v>0.32650000000000001</v>
      </c>
      <c r="AG183">
        <v>0.21340000000000001</v>
      </c>
    </row>
    <row r="184" spans="7:33" x14ac:dyDescent="0.25">
      <c r="G184">
        <v>162</v>
      </c>
      <c r="H184">
        <v>0.43980000000000002</v>
      </c>
      <c r="I184">
        <v>0.36159999999999998</v>
      </c>
      <c r="J184">
        <v>0.1986</v>
      </c>
      <c r="K184">
        <v>0</v>
      </c>
      <c r="L184">
        <v>0</v>
      </c>
      <c r="M184">
        <v>100.2</v>
      </c>
      <c r="N184">
        <v>0.26219999999999999</v>
      </c>
      <c r="O184">
        <v>14.33</v>
      </c>
      <c r="P184">
        <v>231.2</v>
      </c>
      <c r="Q184">
        <v>231.1</v>
      </c>
      <c r="R184">
        <v>237.1</v>
      </c>
      <c r="S184">
        <v>237</v>
      </c>
      <c r="T184">
        <v>246.2</v>
      </c>
      <c r="U184">
        <v>234.1</v>
      </c>
      <c r="V184">
        <v>787.4</v>
      </c>
      <c r="W184">
        <v>5025</v>
      </c>
      <c r="X184">
        <v>14.12</v>
      </c>
      <c r="Y184">
        <v>0.73450000000000004</v>
      </c>
      <c r="Z184">
        <v>4743</v>
      </c>
      <c r="AA184">
        <v>4603</v>
      </c>
      <c r="AB184">
        <v>134.19999999999999</v>
      </c>
      <c r="AC184">
        <v>132.19999999999999</v>
      </c>
      <c r="AD184">
        <v>3.7040000000000002</v>
      </c>
      <c r="AE184">
        <v>2.6379999999999999</v>
      </c>
      <c r="AF184">
        <v>0.30730000000000002</v>
      </c>
      <c r="AG184">
        <v>0.21340000000000001</v>
      </c>
    </row>
    <row r="185" spans="7:33" x14ac:dyDescent="0.25">
      <c r="G185">
        <v>163</v>
      </c>
      <c r="H185">
        <v>0.44030000000000002</v>
      </c>
      <c r="I185">
        <v>0.36159999999999998</v>
      </c>
      <c r="J185">
        <v>0.1981</v>
      </c>
      <c r="K185">
        <v>0</v>
      </c>
      <c r="L185">
        <v>0</v>
      </c>
      <c r="M185">
        <v>100.2</v>
      </c>
      <c r="N185">
        <v>0.2621</v>
      </c>
      <c r="O185">
        <v>14.33</v>
      </c>
      <c r="P185">
        <v>230.9</v>
      </c>
      <c r="Q185">
        <v>230.8</v>
      </c>
      <c r="R185">
        <v>236.8</v>
      </c>
      <c r="S185">
        <v>236.7</v>
      </c>
      <c r="T185">
        <v>245.9</v>
      </c>
      <c r="U185">
        <v>233.8</v>
      </c>
      <c r="V185">
        <v>787.2</v>
      </c>
      <c r="W185">
        <v>4953</v>
      </c>
      <c r="X185">
        <v>14.12</v>
      </c>
      <c r="Y185">
        <v>0.73019999999999996</v>
      </c>
      <c r="Z185">
        <v>4751</v>
      </c>
      <c r="AA185">
        <v>4611</v>
      </c>
      <c r="AB185">
        <v>134.1</v>
      </c>
      <c r="AC185">
        <v>132.6</v>
      </c>
      <c r="AD185">
        <v>3.7050000000000001</v>
      </c>
      <c r="AE185">
        <v>2.6459999999999999</v>
      </c>
      <c r="AF185">
        <v>0.32150000000000001</v>
      </c>
      <c r="AG185">
        <v>0.2132</v>
      </c>
    </row>
    <row r="186" spans="7:33" x14ac:dyDescent="0.25">
      <c r="G186">
        <v>164</v>
      </c>
      <c r="H186">
        <v>0.44080000000000003</v>
      </c>
      <c r="I186">
        <v>0.36159999999999998</v>
      </c>
      <c r="J186">
        <v>0.1976</v>
      </c>
      <c r="K186">
        <v>0</v>
      </c>
      <c r="L186">
        <v>0</v>
      </c>
      <c r="M186">
        <v>100.1</v>
      </c>
      <c r="N186">
        <v>0.26190000000000002</v>
      </c>
      <c r="O186">
        <v>14.33</v>
      </c>
      <c r="P186">
        <v>230.6</v>
      </c>
      <c r="Q186">
        <v>230.5</v>
      </c>
      <c r="R186">
        <v>236.5</v>
      </c>
      <c r="S186">
        <v>236.4</v>
      </c>
      <c r="T186">
        <v>245.6</v>
      </c>
      <c r="U186">
        <v>233.5</v>
      </c>
      <c r="V186">
        <v>786.9</v>
      </c>
      <c r="W186">
        <v>4884</v>
      </c>
      <c r="X186">
        <v>14.12</v>
      </c>
      <c r="Y186">
        <v>0.72609999999999997</v>
      </c>
      <c r="Z186">
        <v>4749</v>
      </c>
      <c r="AA186">
        <v>4609</v>
      </c>
      <c r="AB186">
        <v>134.5</v>
      </c>
      <c r="AC186">
        <v>132.80000000000001</v>
      </c>
      <c r="AD186">
        <v>3.738</v>
      </c>
      <c r="AE186">
        <v>2.6840000000000002</v>
      </c>
      <c r="AF186">
        <v>0.35139999999999999</v>
      </c>
      <c r="AG186">
        <v>0.21310000000000001</v>
      </c>
    </row>
    <row r="187" spans="7:33" x14ac:dyDescent="0.25">
      <c r="G187">
        <v>165</v>
      </c>
      <c r="H187">
        <v>0.4415</v>
      </c>
      <c r="I187">
        <v>0.36149999999999999</v>
      </c>
      <c r="J187">
        <v>0.19700000000000001</v>
      </c>
      <c r="K187">
        <v>0</v>
      </c>
      <c r="L187">
        <v>0</v>
      </c>
      <c r="M187">
        <v>100</v>
      </c>
      <c r="N187">
        <v>0.2616</v>
      </c>
      <c r="O187">
        <v>14.33</v>
      </c>
      <c r="P187">
        <v>230.2</v>
      </c>
      <c r="Q187">
        <v>230.1</v>
      </c>
      <c r="R187">
        <v>236.2</v>
      </c>
      <c r="S187">
        <v>236.1</v>
      </c>
      <c r="T187">
        <v>245.2</v>
      </c>
      <c r="U187">
        <v>233.2</v>
      </c>
      <c r="V187">
        <v>786.2</v>
      </c>
      <c r="W187">
        <v>4811</v>
      </c>
      <c r="X187">
        <v>14.12</v>
      </c>
      <c r="Y187">
        <v>0.72189999999999999</v>
      </c>
      <c r="Z187">
        <v>4740</v>
      </c>
      <c r="AA187">
        <v>4601</v>
      </c>
      <c r="AB187">
        <v>134.9</v>
      </c>
      <c r="AC187">
        <v>132.30000000000001</v>
      </c>
      <c r="AD187">
        <v>3.7120000000000002</v>
      </c>
      <c r="AE187">
        <v>2.665</v>
      </c>
      <c r="AF187">
        <v>0.33239999999999997</v>
      </c>
      <c r="AG187">
        <v>0.21310000000000001</v>
      </c>
    </row>
    <row r="188" spans="7:33" x14ac:dyDescent="0.25">
      <c r="G188">
        <v>166</v>
      </c>
      <c r="H188">
        <v>0.44209999999999999</v>
      </c>
      <c r="I188">
        <v>0.3614</v>
      </c>
      <c r="J188">
        <v>0.19650000000000001</v>
      </c>
      <c r="K188">
        <v>0</v>
      </c>
      <c r="L188">
        <v>0</v>
      </c>
      <c r="M188">
        <v>100</v>
      </c>
      <c r="N188">
        <v>0.2616</v>
      </c>
      <c r="O188">
        <v>14.33</v>
      </c>
      <c r="P188">
        <v>229.9</v>
      </c>
      <c r="Q188">
        <v>229.8</v>
      </c>
      <c r="R188">
        <v>235.9</v>
      </c>
      <c r="S188">
        <v>235.8</v>
      </c>
      <c r="T188">
        <v>244.9</v>
      </c>
      <c r="U188">
        <v>232.9</v>
      </c>
      <c r="V188">
        <v>786.1</v>
      </c>
      <c r="W188">
        <v>4749</v>
      </c>
      <c r="X188">
        <v>14.12</v>
      </c>
      <c r="Y188">
        <v>0.71779999999999999</v>
      </c>
      <c r="Z188">
        <v>4747</v>
      </c>
      <c r="AA188">
        <v>4607</v>
      </c>
      <c r="AB188">
        <v>134.4</v>
      </c>
      <c r="AC188">
        <v>132.5</v>
      </c>
      <c r="AD188">
        <v>3.702</v>
      </c>
      <c r="AE188">
        <v>2.6579999999999999</v>
      </c>
      <c r="AF188">
        <v>0.32240000000000002</v>
      </c>
      <c r="AG188">
        <v>0.21299999999999999</v>
      </c>
    </row>
    <row r="189" spans="7:33" x14ac:dyDescent="0.25">
      <c r="G189">
        <v>167</v>
      </c>
      <c r="H189">
        <v>0.44269999999999998</v>
      </c>
      <c r="I189">
        <v>0.36130000000000001</v>
      </c>
      <c r="J189">
        <v>0.19600000000000001</v>
      </c>
      <c r="K189">
        <v>0</v>
      </c>
      <c r="L189">
        <v>0</v>
      </c>
      <c r="M189">
        <v>100</v>
      </c>
      <c r="N189">
        <v>0.2616</v>
      </c>
      <c r="O189">
        <v>14.33</v>
      </c>
      <c r="P189">
        <v>229.6</v>
      </c>
      <c r="Q189">
        <v>229.5</v>
      </c>
      <c r="R189">
        <v>235.6</v>
      </c>
      <c r="S189">
        <v>235.5</v>
      </c>
      <c r="T189">
        <v>244.6</v>
      </c>
      <c r="U189">
        <v>232.5</v>
      </c>
      <c r="V189">
        <v>786.1</v>
      </c>
      <c r="W189">
        <v>4688</v>
      </c>
      <c r="X189">
        <v>14.12</v>
      </c>
      <c r="Y189">
        <v>0.71360000000000001</v>
      </c>
      <c r="Z189">
        <v>4752</v>
      </c>
      <c r="AA189">
        <v>4612</v>
      </c>
      <c r="AB189">
        <v>134.69999999999999</v>
      </c>
      <c r="AC189">
        <v>132.9</v>
      </c>
      <c r="AD189">
        <v>3.6890000000000001</v>
      </c>
      <c r="AE189">
        <v>2.6509999999999998</v>
      </c>
      <c r="AF189">
        <v>0.34839999999999999</v>
      </c>
      <c r="AG189">
        <v>0.21299999999999999</v>
      </c>
    </row>
    <row r="190" spans="7:33" x14ac:dyDescent="0.25">
      <c r="G190">
        <v>168</v>
      </c>
      <c r="H190">
        <v>0.44340000000000002</v>
      </c>
      <c r="I190">
        <v>0.36120000000000002</v>
      </c>
      <c r="J190">
        <v>0.19550000000000001</v>
      </c>
      <c r="K190">
        <v>0</v>
      </c>
      <c r="L190">
        <v>0</v>
      </c>
      <c r="M190">
        <v>100</v>
      </c>
      <c r="N190">
        <v>0.26140000000000002</v>
      </c>
      <c r="O190">
        <v>14.33</v>
      </c>
      <c r="P190">
        <v>229.2</v>
      </c>
      <c r="Q190">
        <v>229.1</v>
      </c>
      <c r="R190">
        <v>235.3</v>
      </c>
      <c r="S190">
        <v>235.2</v>
      </c>
      <c r="T190">
        <v>244.3</v>
      </c>
      <c r="U190">
        <v>232.2</v>
      </c>
      <c r="V190">
        <v>786</v>
      </c>
      <c r="W190">
        <v>4625</v>
      </c>
      <c r="X190">
        <v>14.12</v>
      </c>
      <c r="Y190">
        <v>0.70950000000000002</v>
      </c>
      <c r="Z190">
        <v>4752</v>
      </c>
      <c r="AA190">
        <v>4612</v>
      </c>
      <c r="AB190">
        <v>134.9</v>
      </c>
      <c r="AC190">
        <v>132.9</v>
      </c>
      <c r="AD190">
        <v>3.6520000000000001</v>
      </c>
      <c r="AE190">
        <v>2.62</v>
      </c>
      <c r="AF190">
        <v>0.36</v>
      </c>
      <c r="AG190">
        <v>0.21290000000000001</v>
      </c>
    </row>
    <row r="191" spans="7:33" x14ac:dyDescent="0.25">
      <c r="G191">
        <v>169</v>
      </c>
      <c r="H191">
        <v>0.44400000000000001</v>
      </c>
      <c r="I191">
        <v>0.36099999999999999</v>
      </c>
      <c r="J191">
        <v>0.19489999999999999</v>
      </c>
      <c r="K191">
        <v>0</v>
      </c>
      <c r="L191">
        <v>0</v>
      </c>
      <c r="M191">
        <v>100.1</v>
      </c>
      <c r="N191">
        <v>0.26179999999999998</v>
      </c>
      <c r="O191">
        <v>14.33</v>
      </c>
      <c r="P191">
        <v>228.9</v>
      </c>
      <c r="Q191">
        <v>228.8</v>
      </c>
      <c r="R191">
        <v>235</v>
      </c>
      <c r="S191">
        <v>234.9</v>
      </c>
      <c r="T191">
        <v>244</v>
      </c>
      <c r="U191">
        <v>231.9</v>
      </c>
      <c r="V191">
        <v>786.6</v>
      </c>
      <c r="W191">
        <v>4567</v>
      </c>
      <c r="X191">
        <v>14.12</v>
      </c>
      <c r="Y191">
        <v>0.70489999999999997</v>
      </c>
      <c r="Z191">
        <v>4750</v>
      </c>
      <c r="AA191">
        <v>4610</v>
      </c>
      <c r="AB191">
        <v>135.19999999999999</v>
      </c>
      <c r="AC191">
        <v>132.80000000000001</v>
      </c>
      <c r="AD191">
        <v>3.673</v>
      </c>
      <c r="AE191">
        <v>2.6440000000000001</v>
      </c>
      <c r="AF191">
        <v>0.32850000000000001</v>
      </c>
      <c r="AG191">
        <v>0.21290000000000001</v>
      </c>
    </row>
    <row r="192" spans="7:33" x14ac:dyDescent="0.25">
      <c r="G192">
        <v>170</v>
      </c>
      <c r="H192">
        <v>0.44469999999999998</v>
      </c>
      <c r="I192">
        <v>0.3609</v>
      </c>
      <c r="J192">
        <v>0.19439999999999999</v>
      </c>
      <c r="K192">
        <v>0</v>
      </c>
      <c r="L192">
        <v>0</v>
      </c>
      <c r="M192">
        <v>100.1</v>
      </c>
      <c r="N192">
        <v>0.26179999999999998</v>
      </c>
      <c r="O192">
        <v>14.33</v>
      </c>
      <c r="P192">
        <v>228.5</v>
      </c>
      <c r="Q192">
        <v>228.4</v>
      </c>
      <c r="R192">
        <v>234.6</v>
      </c>
      <c r="S192">
        <v>234.6</v>
      </c>
      <c r="T192">
        <v>243.6</v>
      </c>
      <c r="U192">
        <v>231.6</v>
      </c>
      <c r="V192">
        <v>786.9</v>
      </c>
      <c r="W192">
        <v>4508</v>
      </c>
      <c r="X192">
        <v>14.12</v>
      </c>
      <c r="Y192">
        <v>0.70050000000000001</v>
      </c>
      <c r="Z192">
        <v>4758</v>
      </c>
      <c r="AA192">
        <v>4618</v>
      </c>
      <c r="AB192">
        <v>136.1</v>
      </c>
      <c r="AC192">
        <v>133.5</v>
      </c>
      <c r="AD192">
        <v>3.629</v>
      </c>
      <c r="AE192">
        <v>2.6059999999999999</v>
      </c>
      <c r="AF192">
        <v>0.35820000000000002</v>
      </c>
      <c r="AG192">
        <v>0.21279999999999999</v>
      </c>
    </row>
    <row r="193" spans="7:33" x14ac:dyDescent="0.25">
      <c r="G193">
        <v>171</v>
      </c>
      <c r="H193">
        <v>0.44529999999999997</v>
      </c>
      <c r="I193">
        <v>0.36080000000000001</v>
      </c>
      <c r="J193">
        <v>0.19389999999999999</v>
      </c>
      <c r="K193">
        <v>0</v>
      </c>
      <c r="L193">
        <v>0</v>
      </c>
      <c r="M193">
        <v>100.1</v>
      </c>
      <c r="N193">
        <v>0.26169999999999999</v>
      </c>
      <c r="O193">
        <v>14.33</v>
      </c>
      <c r="P193">
        <v>228.2</v>
      </c>
      <c r="Q193">
        <v>228.1</v>
      </c>
      <c r="R193">
        <v>234.3</v>
      </c>
      <c r="S193">
        <v>234.3</v>
      </c>
      <c r="T193">
        <v>243.3</v>
      </c>
      <c r="U193">
        <v>231.3</v>
      </c>
      <c r="V193">
        <v>786.7</v>
      </c>
      <c r="W193">
        <v>4454</v>
      </c>
      <c r="X193">
        <v>14.12</v>
      </c>
      <c r="Y193">
        <v>0.6966</v>
      </c>
      <c r="Z193">
        <v>4748</v>
      </c>
      <c r="AA193">
        <v>4602</v>
      </c>
      <c r="AB193">
        <v>133.6</v>
      </c>
      <c r="AC193">
        <v>132.5</v>
      </c>
      <c r="AD193">
        <v>3.6379999999999999</v>
      </c>
      <c r="AE193">
        <v>2.621</v>
      </c>
      <c r="AF193">
        <v>0.39810000000000001</v>
      </c>
      <c r="AG193">
        <v>0.2127</v>
      </c>
    </row>
    <row r="194" spans="7:33" x14ac:dyDescent="0.25">
      <c r="G194">
        <v>172</v>
      </c>
      <c r="H194">
        <v>0.44600000000000001</v>
      </c>
      <c r="I194">
        <v>0.36070000000000002</v>
      </c>
      <c r="J194">
        <v>0.1933</v>
      </c>
      <c r="K194">
        <v>0</v>
      </c>
      <c r="L194">
        <v>0</v>
      </c>
      <c r="M194">
        <v>100.1</v>
      </c>
      <c r="N194">
        <v>0.26169999999999999</v>
      </c>
      <c r="O194">
        <v>14.33</v>
      </c>
      <c r="P194">
        <v>227.9</v>
      </c>
      <c r="Q194">
        <v>227.8</v>
      </c>
      <c r="R194">
        <v>234</v>
      </c>
      <c r="S194">
        <v>234</v>
      </c>
      <c r="T194">
        <v>243</v>
      </c>
      <c r="U194">
        <v>230.9</v>
      </c>
      <c r="V194">
        <v>786.7</v>
      </c>
      <c r="W194">
        <v>4398</v>
      </c>
      <c r="X194">
        <v>14.12</v>
      </c>
      <c r="Y194">
        <v>0.69240000000000002</v>
      </c>
      <c r="Z194">
        <v>4746</v>
      </c>
      <c r="AA194">
        <v>4600</v>
      </c>
      <c r="AB194">
        <v>135.1</v>
      </c>
      <c r="AC194">
        <v>132.30000000000001</v>
      </c>
      <c r="AD194">
        <v>3.7120000000000002</v>
      </c>
      <c r="AE194">
        <v>2.7010000000000001</v>
      </c>
      <c r="AF194">
        <v>0.4536</v>
      </c>
      <c r="AG194">
        <v>0.2127</v>
      </c>
    </row>
    <row r="195" spans="7:33" x14ac:dyDescent="0.25">
      <c r="G195">
        <v>173</v>
      </c>
      <c r="H195">
        <v>0.4466</v>
      </c>
      <c r="I195">
        <v>0.36059999999999998</v>
      </c>
      <c r="J195">
        <v>0.1928</v>
      </c>
      <c r="K195">
        <v>0</v>
      </c>
      <c r="L195">
        <v>0</v>
      </c>
      <c r="M195">
        <v>100.1</v>
      </c>
      <c r="N195">
        <v>0.26169999999999999</v>
      </c>
      <c r="O195">
        <v>14.33</v>
      </c>
      <c r="P195">
        <v>227.5</v>
      </c>
      <c r="Q195">
        <v>227.4</v>
      </c>
      <c r="R195">
        <v>233.7</v>
      </c>
      <c r="S195">
        <v>233.7</v>
      </c>
      <c r="T195">
        <v>242.7</v>
      </c>
      <c r="U195">
        <v>230.6</v>
      </c>
      <c r="V195">
        <v>786.7</v>
      </c>
      <c r="W195">
        <v>4345</v>
      </c>
      <c r="X195">
        <v>14.12</v>
      </c>
      <c r="Y195">
        <v>0.68830000000000002</v>
      </c>
      <c r="Z195">
        <v>4741</v>
      </c>
      <c r="AA195">
        <v>4602</v>
      </c>
      <c r="AB195">
        <v>135.9</v>
      </c>
      <c r="AC195">
        <v>132.6</v>
      </c>
      <c r="AD195">
        <v>3.6190000000000002</v>
      </c>
      <c r="AE195">
        <v>2.6110000000000002</v>
      </c>
      <c r="AF195">
        <v>0.46529999999999999</v>
      </c>
      <c r="AG195">
        <v>0.2127</v>
      </c>
    </row>
    <row r="196" spans="7:33" x14ac:dyDescent="0.25">
      <c r="G196">
        <v>174</v>
      </c>
      <c r="H196">
        <v>0.44740000000000002</v>
      </c>
      <c r="I196">
        <v>0.36049999999999999</v>
      </c>
      <c r="J196">
        <v>0.19220000000000001</v>
      </c>
      <c r="K196">
        <v>0</v>
      </c>
      <c r="L196">
        <v>0</v>
      </c>
      <c r="M196">
        <v>100.1</v>
      </c>
      <c r="N196">
        <v>0.2616</v>
      </c>
      <c r="O196">
        <v>14.33</v>
      </c>
      <c r="P196">
        <v>227.1</v>
      </c>
      <c r="Q196">
        <v>227</v>
      </c>
      <c r="R196">
        <v>233.4</v>
      </c>
      <c r="S196">
        <v>233.4</v>
      </c>
      <c r="T196">
        <v>242.3</v>
      </c>
      <c r="U196">
        <v>230.2</v>
      </c>
      <c r="V196">
        <v>786.6</v>
      </c>
      <c r="W196">
        <v>4287</v>
      </c>
      <c r="X196">
        <v>14.12</v>
      </c>
      <c r="Y196">
        <v>0.68389999999999995</v>
      </c>
      <c r="Z196">
        <v>4743</v>
      </c>
      <c r="AA196">
        <v>4597</v>
      </c>
      <c r="AB196">
        <v>135.80000000000001</v>
      </c>
      <c r="AC196">
        <v>132.30000000000001</v>
      </c>
      <c r="AD196">
        <v>3.5979999999999999</v>
      </c>
      <c r="AE196">
        <v>2.5960000000000001</v>
      </c>
      <c r="AF196">
        <v>0.42759999999999998</v>
      </c>
      <c r="AG196">
        <v>0.21260000000000001</v>
      </c>
    </row>
    <row r="197" spans="7:33" x14ac:dyDescent="0.25">
      <c r="G197">
        <v>175</v>
      </c>
      <c r="H197">
        <v>0.4481</v>
      </c>
      <c r="I197">
        <v>0.3604</v>
      </c>
      <c r="J197">
        <v>0.1915</v>
      </c>
      <c r="K197">
        <v>0</v>
      </c>
      <c r="L197">
        <v>0</v>
      </c>
      <c r="M197">
        <v>100.1</v>
      </c>
      <c r="N197">
        <v>0.2616</v>
      </c>
      <c r="O197">
        <v>14.32</v>
      </c>
      <c r="P197">
        <v>226.7</v>
      </c>
      <c r="Q197">
        <v>226.6</v>
      </c>
      <c r="R197">
        <v>233</v>
      </c>
      <c r="S197">
        <v>233</v>
      </c>
      <c r="T197">
        <v>242</v>
      </c>
      <c r="U197">
        <v>229.9</v>
      </c>
      <c r="V197">
        <v>786.4</v>
      </c>
      <c r="W197">
        <v>4232</v>
      </c>
      <c r="X197">
        <v>14.11</v>
      </c>
      <c r="Y197">
        <v>0.6794</v>
      </c>
      <c r="Z197">
        <v>4736</v>
      </c>
      <c r="AA197">
        <v>4590</v>
      </c>
      <c r="AB197">
        <v>134.6</v>
      </c>
      <c r="AC197">
        <v>131.9</v>
      </c>
      <c r="AD197">
        <v>3.6520000000000001</v>
      </c>
      <c r="AE197">
        <v>2.6560000000000001</v>
      </c>
      <c r="AF197">
        <v>0.48980000000000001</v>
      </c>
      <c r="AG197">
        <v>0.21249999999999999</v>
      </c>
    </row>
    <row r="198" spans="7:33" x14ac:dyDescent="0.25">
      <c r="G198">
        <v>176</v>
      </c>
      <c r="H198">
        <v>0.44879999999999998</v>
      </c>
      <c r="I198">
        <v>0.36020000000000002</v>
      </c>
      <c r="J198">
        <v>0.19089999999999999</v>
      </c>
      <c r="K198">
        <v>0</v>
      </c>
      <c r="L198">
        <v>0</v>
      </c>
      <c r="M198">
        <v>100</v>
      </c>
      <c r="N198">
        <v>0.26140000000000002</v>
      </c>
      <c r="O198">
        <v>14.33</v>
      </c>
      <c r="P198">
        <v>226.4</v>
      </c>
      <c r="Q198">
        <v>226.3</v>
      </c>
      <c r="R198">
        <v>232.6</v>
      </c>
      <c r="S198">
        <v>232.6</v>
      </c>
      <c r="T198">
        <v>241.6</v>
      </c>
      <c r="U198">
        <v>229.5</v>
      </c>
      <c r="V198">
        <v>786.4</v>
      </c>
      <c r="W198">
        <v>4176</v>
      </c>
      <c r="X198">
        <v>14.12</v>
      </c>
      <c r="Y198">
        <v>0.67500000000000004</v>
      </c>
      <c r="Z198">
        <v>4744</v>
      </c>
      <c r="AA198">
        <v>4598</v>
      </c>
      <c r="AB198">
        <v>137</v>
      </c>
      <c r="AC198">
        <v>132.4</v>
      </c>
      <c r="AD198">
        <v>3.6339999999999999</v>
      </c>
      <c r="AE198">
        <v>2.6440000000000001</v>
      </c>
      <c r="AF198">
        <v>0.4743</v>
      </c>
      <c r="AG198">
        <v>0.21240000000000001</v>
      </c>
    </row>
    <row r="199" spans="7:33" x14ac:dyDescent="0.25">
      <c r="G199">
        <v>177</v>
      </c>
      <c r="H199">
        <v>0.4496</v>
      </c>
      <c r="I199">
        <v>0.36009999999999998</v>
      </c>
      <c r="J199">
        <v>0.1903</v>
      </c>
      <c r="K199">
        <v>0</v>
      </c>
      <c r="L199">
        <v>0</v>
      </c>
      <c r="M199">
        <v>100</v>
      </c>
      <c r="N199">
        <v>0.26150000000000001</v>
      </c>
      <c r="O199">
        <v>14.32</v>
      </c>
      <c r="P199">
        <v>225.9</v>
      </c>
      <c r="Q199">
        <v>225.8</v>
      </c>
      <c r="R199">
        <v>232.3</v>
      </c>
      <c r="S199">
        <v>232.3</v>
      </c>
      <c r="T199">
        <v>241.2</v>
      </c>
      <c r="U199">
        <v>229.1</v>
      </c>
      <c r="V199">
        <v>786.2</v>
      </c>
      <c r="W199">
        <v>4124</v>
      </c>
      <c r="X199">
        <v>14.11</v>
      </c>
      <c r="Y199">
        <v>0.6704</v>
      </c>
      <c r="Z199">
        <v>4733</v>
      </c>
      <c r="AA199">
        <v>4587</v>
      </c>
      <c r="AB199">
        <v>136.6</v>
      </c>
      <c r="AC199">
        <v>131.80000000000001</v>
      </c>
      <c r="AD199">
        <v>3.629</v>
      </c>
      <c r="AE199">
        <v>2.6429999999999998</v>
      </c>
      <c r="AF199">
        <v>0.48880000000000001</v>
      </c>
      <c r="AG199">
        <v>0.21240000000000001</v>
      </c>
    </row>
    <row r="200" spans="7:33" x14ac:dyDescent="0.25">
      <c r="G200">
        <v>178</v>
      </c>
      <c r="H200">
        <v>0.45040000000000002</v>
      </c>
      <c r="I200">
        <v>0.36</v>
      </c>
      <c r="J200">
        <v>0.18970000000000001</v>
      </c>
      <c r="K200">
        <v>0</v>
      </c>
      <c r="L200">
        <v>0</v>
      </c>
      <c r="M200">
        <v>100</v>
      </c>
      <c r="N200">
        <v>0.26129999999999998</v>
      </c>
      <c r="O200">
        <v>14.33</v>
      </c>
      <c r="P200">
        <v>225.6</v>
      </c>
      <c r="Q200">
        <v>225.5</v>
      </c>
      <c r="R200">
        <v>231.9</v>
      </c>
      <c r="S200">
        <v>231.9</v>
      </c>
      <c r="T200">
        <v>240.8</v>
      </c>
      <c r="U200">
        <v>228.7</v>
      </c>
      <c r="V200">
        <v>786.1</v>
      </c>
      <c r="W200">
        <v>4070</v>
      </c>
      <c r="X200">
        <v>14.12</v>
      </c>
      <c r="Y200">
        <v>0.66610000000000003</v>
      </c>
      <c r="Z200">
        <v>4748</v>
      </c>
      <c r="AA200">
        <v>4602</v>
      </c>
      <c r="AB200">
        <v>136.30000000000001</v>
      </c>
      <c r="AC200">
        <v>132.80000000000001</v>
      </c>
      <c r="AD200">
        <v>3.6469999999999998</v>
      </c>
      <c r="AE200">
        <v>2.6680000000000001</v>
      </c>
      <c r="AF200">
        <v>0.50729999999999997</v>
      </c>
      <c r="AG200">
        <v>0.21229999999999999</v>
      </c>
    </row>
    <row r="201" spans="7:33" x14ac:dyDescent="0.25">
      <c r="G201">
        <v>179</v>
      </c>
      <c r="H201">
        <v>0.4511</v>
      </c>
      <c r="I201">
        <v>0.35980000000000001</v>
      </c>
      <c r="J201">
        <v>0.18909999999999999</v>
      </c>
      <c r="K201">
        <v>0</v>
      </c>
      <c r="L201">
        <v>0</v>
      </c>
      <c r="M201">
        <v>100</v>
      </c>
      <c r="N201">
        <v>0.26129999999999998</v>
      </c>
      <c r="O201">
        <v>14.33</v>
      </c>
      <c r="P201">
        <v>225.2</v>
      </c>
      <c r="Q201">
        <v>225.1</v>
      </c>
      <c r="R201">
        <v>231.6</v>
      </c>
      <c r="S201">
        <v>231.6</v>
      </c>
      <c r="T201">
        <v>240.5</v>
      </c>
      <c r="U201">
        <v>228.4</v>
      </c>
      <c r="V201">
        <v>786.1</v>
      </c>
      <c r="W201">
        <v>4022</v>
      </c>
      <c r="X201">
        <v>14.11</v>
      </c>
      <c r="Y201">
        <v>0.66180000000000005</v>
      </c>
      <c r="Z201">
        <v>4737</v>
      </c>
      <c r="AA201">
        <v>4591</v>
      </c>
      <c r="AB201">
        <v>135</v>
      </c>
      <c r="AC201">
        <v>132.19999999999999</v>
      </c>
      <c r="AD201">
        <v>3.6120000000000001</v>
      </c>
      <c r="AE201">
        <v>2.6389999999999998</v>
      </c>
      <c r="AF201">
        <v>0.52529999999999999</v>
      </c>
      <c r="AG201">
        <v>0.21229999999999999</v>
      </c>
    </row>
    <row r="202" spans="7:33" x14ac:dyDescent="0.25">
      <c r="G202">
        <v>180</v>
      </c>
      <c r="H202">
        <v>0.45179999999999998</v>
      </c>
      <c r="I202">
        <v>0.35970000000000002</v>
      </c>
      <c r="J202">
        <v>0.1885</v>
      </c>
      <c r="K202">
        <v>0</v>
      </c>
      <c r="L202">
        <v>0</v>
      </c>
      <c r="M202">
        <v>100</v>
      </c>
      <c r="N202">
        <v>0.26119999999999999</v>
      </c>
      <c r="O202">
        <v>14.33</v>
      </c>
      <c r="P202">
        <v>224.8</v>
      </c>
      <c r="Q202">
        <v>224.7</v>
      </c>
      <c r="R202">
        <v>231.2</v>
      </c>
      <c r="S202">
        <v>231.2</v>
      </c>
      <c r="T202">
        <v>240.2</v>
      </c>
      <c r="U202">
        <v>228</v>
      </c>
      <c r="V202">
        <v>786.1</v>
      </c>
      <c r="W202">
        <v>3978</v>
      </c>
      <c r="X202">
        <v>14.12</v>
      </c>
      <c r="Y202">
        <v>0.65780000000000005</v>
      </c>
      <c r="Z202">
        <v>4739</v>
      </c>
      <c r="AA202">
        <v>4594</v>
      </c>
      <c r="AB202">
        <v>134.69999999999999</v>
      </c>
      <c r="AC202">
        <v>132.30000000000001</v>
      </c>
      <c r="AD202">
        <v>3.577</v>
      </c>
      <c r="AE202">
        <v>2.609</v>
      </c>
      <c r="AF202">
        <v>0.55959999999999999</v>
      </c>
      <c r="AG202">
        <v>0.2122</v>
      </c>
    </row>
    <row r="203" spans="7:33" x14ac:dyDescent="0.25">
      <c r="G203">
        <v>181</v>
      </c>
      <c r="H203">
        <v>0.45250000000000001</v>
      </c>
      <c r="I203">
        <v>0.35959999999999998</v>
      </c>
      <c r="J203">
        <v>0.18790000000000001</v>
      </c>
      <c r="K203">
        <v>0</v>
      </c>
      <c r="L203">
        <v>0</v>
      </c>
      <c r="M203">
        <v>99.97</v>
      </c>
      <c r="N203">
        <v>0.2611</v>
      </c>
      <c r="O203">
        <v>14.33</v>
      </c>
      <c r="P203">
        <v>224.5</v>
      </c>
      <c r="Q203">
        <v>224.4</v>
      </c>
      <c r="R203">
        <v>230.9</v>
      </c>
      <c r="S203">
        <v>230.9</v>
      </c>
      <c r="T203">
        <v>239.8</v>
      </c>
      <c r="U203">
        <v>227.7</v>
      </c>
      <c r="V203">
        <v>785.9</v>
      </c>
      <c r="W203">
        <v>3933</v>
      </c>
      <c r="X203">
        <v>14.11</v>
      </c>
      <c r="Y203">
        <v>0.65390000000000004</v>
      </c>
      <c r="Z203">
        <v>4730</v>
      </c>
      <c r="AA203">
        <v>4585</v>
      </c>
      <c r="AB203">
        <v>134.6</v>
      </c>
      <c r="AC203">
        <v>131.9</v>
      </c>
      <c r="AD203">
        <v>3.5649999999999999</v>
      </c>
      <c r="AE203">
        <v>2.6019999999999999</v>
      </c>
      <c r="AF203">
        <v>0.55149999999999999</v>
      </c>
      <c r="AG203">
        <v>0.21210000000000001</v>
      </c>
    </row>
    <row r="204" spans="7:33" x14ac:dyDescent="0.25">
      <c r="G204">
        <v>182</v>
      </c>
      <c r="H204">
        <v>0.45319999999999999</v>
      </c>
      <c r="I204">
        <v>0.35949999999999999</v>
      </c>
      <c r="J204">
        <v>0.18729999999999999</v>
      </c>
      <c r="K204">
        <v>0</v>
      </c>
      <c r="L204">
        <v>0</v>
      </c>
      <c r="M204">
        <v>99.96</v>
      </c>
      <c r="N204">
        <v>0.2611</v>
      </c>
      <c r="O204">
        <v>14.33</v>
      </c>
      <c r="P204">
        <v>224.1</v>
      </c>
      <c r="Q204">
        <v>224</v>
      </c>
      <c r="R204">
        <v>230.6</v>
      </c>
      <c r="S204">
        <v>230.6</v>
      </c>
      <c r="T204">
        <v>239.5</v>
      </c>
      <c r="U204">
        <v>227.3</v>
      </c>
      <c r="V204">
        <v>785.8</v>
      </c>
      <c r="W204">
        <v>3890</v>
      </c>
      <c r="X204">
        <v>14.12</v>
      </c>
      <c r="Y204">
        <v>0.64990000000000003</v>
      </c>
      <c r="Z204">
        <v>4739</v>
      </c>
      <c r="AA204">
        <v>4594</v>
      </c>
      <c r="AB204">
        <v>136.4</v>
      </c>
      <c r="AC204">
        <v>132.5</v>
      </c>
      <c r="AD204">
        <v>3.5910000000000002</v>
      </c>
      <c r="AE204">
        <v>2.633</v>
      </c>
      <c r="AF204">
        <v>0.58889999999999998</v>
      </c>
      <c r="AG204">
        <v>0.21210000000000001</v>
      </c>
    </row>
    <row r="205" spans="7:33" x14ac:dyDescent="0.25">
      <c r="G205">
        <v>183</v>
      </c>
      <c r="H205">
        <v>0.45390000000000003</v>
      </c>
      <c r="I205">
        <v>0.3594</v>
      </c>
      <c r="J205">
        <v>0.1867</v>
      </c>
      <c r="K205">
        <v>0</v>
      </c>
      <c r="L205">
        <v>0</v>
      </c>
      <c r="M205">
        <v>100.4</v>
      </c>
      <c r="N205">
        <v>0.26269999999999999</v>
      </c>
      <c r="O205">
        <v>14.33</v>
      </c>
      <c r="P205">
        <v>223.7</v>
      </c>
      <c r="Q205">
        <v>223.6</v>
      </c>
      <c r="R205">
        <v>230.2</v>
      </c>
      <c r="S205">
        <v>230.2</v>
      </c>
      <c r="T205">
        <v>239.1</v>
      </c>
      <c r="U205">
        <v>227</v>
      </c>
      <c r="V205">
        <v>788.6</v>
      </c>
      <c r="W205">
        <v>3862</v>
      </c>
      <c r="X205">
        <v>14.12</v>
      </c>
      <c r="Y205">
        <v>0.64439999999999997</v>
      </c>
      <c r="Z205">
        <v>4737</v>
      </c>
      <c r="AA205">
        <v>4593</v>
      </c>
      <c r="AB205">
        <v>135.30000000000001</v>
      </c>
      <c r="AC205">
        <v>132.4</v>
      </c>
      <c r="AD205">
        <v>3.5209999999999999</v>
      </c>
      <c r="AE205">
        <v>2.5619999999999998</v>
      </c>
      <c r="AF205">
        <v>0.65880000000000005</v>
      </c>
      <c r="AG205">
        <v>0.21229999999999999</v>
      </c>
    </row>
    <row r="206" spans="7:33" x14ac:dyDescent="0.25">
      <c r="G206">
        <v>184</v>
      </c>
      <c r="H206">
        <v>0.4546</v>
      </c>
      <c r="I206">
        <v>0.35920000000000002</v>
      </c>
      <c r="J206">
        <v>0.1862</v>
      </c>
      <c r="K206">
        <v>0</v>
      </c>
      <c r="L206">
        <v>0</v>
      </c>
      <c r="M206">
        <v>100.3</v>
      </c>
      <c r="N206">
        <v>0.26229999999999998</v>
      </c>
      <c r="O206">
        <v>14.33</v>
      </c>
      <c r="P206">
        <v>223.4</v>
      </c>
      <c r="Q206">
        <v>223.3</v>
      </c>
      <c r="R206">
        <v>229.9</v>
      </c>
      <c r="S206">
        <v>229.9</v>
      </c>
      <c r="T206">
        <v>238.8</v>
      </c>
      <c r="U206">
        <v>226.6</v>
      </c>
      <c r="V206">
        <v>788.1</v>
      </c>
      <c r="W206">
        <v>3819</v>
      </c>
      <c r="X206">
        <v>14.12</v>
      </c>
      <c r="Y206">
        <v>0.64090000000000003</v>
      </c>
      <c r="Z206">
        <v>4733</v>
      </c>
      <c r="AA206">
        <v>4589</v>
      </c>
      <c r="AB206">
        <v>135.80000000000001</v>
      </c>
      <c r="AC206">
        <v>132.1</v>
      </c>
      <c r="AD206">
        <v>3.5289999999999999</v>
      </c>
      <c r="AE206">
        <v>2.577</v>
      </c>
      <c r="AF206">
        <v>0.65400000000000003</v>
      </c>
      <c r="AG206">
        <v>0.21210000000000001</v>
      </c>
    </row>
    <row r="207" spans="7:33" x14ac:dyDescent="0.25">
      <c r="G207">
        <v>185</v>
      </c>
      <c r="H207">
        <v>0.45529999999999998</v>
      </c>
      <c r="I207">
        <v>0.35909999999999997</v>
      </c>
      <c r="J207">
        <v>0.18559999999999999</v>
      </c>
      <c r="K207">
        <v>0</v>
      </c>
      <c r="L207">
        <v>0</v>
      </c>
      <c r="M207">
        <v>100.2</v>
      </c>
      <c r="N207">
        <v>0.26219999999999999</v>
      </c>
      <c r="O207">
        <v>14.33</v>
      </c>
      <c r="P207">
        <v>223</v>
      </c>
      <c r="Q207">
        <v>222.9</v>
      </c>
      <c r="R207">
        <v>229.6</v>
      </c>
      <c r="S207">
        <v>229.6</v>
      </c>
      <c r="T207">
        <v>238.4</v>
      </c>
      <c r="U207">
        <v>226.3</v>
      </c>
      <c r="V207">
        <v>787.7</v>
      </c>
      <c r="W207">
        <v>3779</v>
      </c>
      <c r="X207">
        <v>14.12</v>
      </c>
      <c r="Y207">
        <v>0.63719999999999999</v>
      </c>
      <c r="Z207">
        <v>4730</v>
      </c>
      <c r="AA207">
        <v>4585</v>
      </c>
      <c r="AB207">
        <v>135.30000000000001</v>
      </c>
      <c r="AC207">
        <v>132</v>
      </c>
      <c r="AD207">
        <v>3.524</v>
      </c>
      <c r="AE207">
        <v>2.577</v>
      </c>
      <c r="AF207">
        <v>0.64680000000000004</v>
      </c>
      <c r="AG207">
        <v>0.2122</v>
      </c>
    </row>
    <row r="208" spans="7:33" x14ac:dyDescent="0.25">
      <c r="G208">
        <v>186</v>
      </c>
      <c r="H208">
        <v>0.45610000000000001</v>
      </c>
      <c r="I208">
        <v>0.35899999999999999</v>
      </c>
      <c r="J208">
        <v>0.18490000000000001</v>
      </c>
      <c r="K208">
        <v>0</v>
      </c>
      <c r="L208">
        <v>0</v>
      </c>
      <c r="M208">
        <v>100.2</v>
      </c>
      <c r="N208">
        <v>0.26190000000000002</v>
      </c>
      <c r="O208">
        <v>14.33</v>
      </c>
      <c r="P208">
        <v>222.6</v>
      </c>
      <c r="Q208">
        <v>222.5</v>
      </c>
      <c r="R208">
        <v>229.2</v>
      </c>
      <c r="S208">
        <v>229.2</v>
      </c>
      <c r="T208">
        <v>238.1</v>
      </c>
      <c r="U208">
        <v>225.9</v>
      </c>
      <c r="V208">
        <v>787.1</v>
      </c>
      <c r="W208">
        <v>3734</v>
      </c>
      <c r="X208">
        <v>14.12</v>
      </c>
      <c r="Y208">
        <v>0.6331</v>
      </c>
      <c r="Z208">
        <v>4727</v>
      </c>
      <c r="AA208">
        <v>4583</v>
      </c>
      <c r="AB208">
        <v>137.30000000000001</v>
      </c>
      <c r="AC208">
        <v>131.9</v>
      </c>
      <c r="AD208">
        <v>3.4980000000000002</v>
      </c>
      <c r="AE208">
        <v>2.556</v>
      </c>
      <c r="AF208">
        <v>0.6018</v>
      </c>
      <c r="AG208">
        <v>0.21210000000000001</v>
      </c>
    </row>
    <row r="209" spans="7:33" x14ac:dyDescent="0.25">
      <c r="G209">
        <v>187</v>
      </c>
      <c r="H209">
        <v>0.45689999999999997</v>
      </c>
      <c r="I209">
        <v>0.35880000000000001</v>
      </c>
      <c r="J209">
        <v>0.18429999999999999</v>
      </c>
      <c r="K209">
        <v>0</v>
      </c>
      <c r="L209">
        <v>0</v>
      </c>
      <c r="M209">
        <v>100.1</v>
      </c>
      <c r="N209">
        <v>0.26169999999999999</v>
      </c>
      <c r="O209">
        <v>14.33</v>
      </c>
      <c r="P209">
        <v>222.2</v>
      </c>
      <c r="Q209">
        <v>222.1</v>
      </c>
      <c r="R209">
        <v>228.8</v>
      </c>
      <c r="S209">
        <v>228.8</v>
      </c>
      <c r="T209">
        <v>237.7</v>
      </c>
      <c r="U209">
        <v>225.5</v>
      </c>
      <c r="V209">
        <v>786.8</v>
      </c>
      <c r="W209">
        <v>3691</v>
      </c>
      <c r="X209">
        <v>14.12</v>
      </c>
      <c r="Y209">
        <v>0.62890000000000001</v>
      </c>
      <c r="Z209">
        <v>4716</v>
      </c>
      <c r="AA209">
        <v>4572</v>
      </c>
      <c r="AB209">
        <v>134.69999999999999</v>
      </c>
      <c r="AC209">
        <v>131.4</v>
      </c>
      <c r="AD209">
        <v>3.51</v>
      </c>
      <c r="AE209">
        <v>2.573</v>
      </c>
      <c r="AF209">
        <v>0.65890000000000004</v>
      </c>
      <c r="AG209">
        <v>0.21210000000000001</v>
      </c>
    </row>
    <row r="210" spans="7:33" x14ac:dyDescent="0.25">
      <c r="G210">
        <v>188</v>
      </c>
      <c r="H210">
        <v>0.4577</v>
      </c>
      <c r="I210">
        <v>0.35870000000000002</v>
      </c>
      <c r="J210">
        <v>0.18360000000000001</v>
      </c>
      <c r="K210">
        <v>0</v>
      </c>
      <c r="L210">
        <v>0</v>
      </c>
      <c r="M210">
        <v>100</v>
      </c>
      <c r="N210">
        <v>0.26150000000000001</v>
      </c>
      <c r="O210">
        <v>14.32</v>
      </c>
      <c r="P210">
        <v>221.7</v>
      </c>
      <c r="Q210">
        <v>221.7</v>
      </c>
      <c r="R210">
        <v>228.4</v>
      </c>
      <c r="S210">
        <v>228.4</v>
      </c>
      <c r="T210">
        <v>237.3</v>
      </c>
      <c r="U210">
        <v>225.1</v>
      </c>
      <c r="V210">
        <v>786.3</v>
      </c>
      <c r="W210">
        <v>3648</v>
      </c>
      <c r="X210">
        <v>14.11</v>
      </c>
      <c r="Y210">
        <v>0.62480000000000002</v>
      </c>
      <c r="Z210">
        <v>4717</v>
      </c>
      <c r="AA210">
        <v>4573</v>
      </c>
      <c r="AB210">
        <v>134.80000000000001</v>
      </c>
      <c r="AC210">
        <v>131.5</v>
      </c>
      <c r="AD210">
        <v>3.4830000000000001</v>
      </c>
      <c r="AE210">
        <v>2.5529999999999999</v>
      </c>
      <c r="AF210">
        <v>0.64880000000000004</v>
      </c>
      <c r="AG210">
        <v>0.21190000000000001</v>
      </c>
    </row>
    <row r="211" spans="7:33" x14ac:dyDescent="0.25">
      <c r="G211">
        <v>189</v>
      </c>
      <c r="H211">
        <v>0.45850000000000002</v>
      </c>
      <c r="I211">
        <v>0.35859999999999997</v>
      </c>
      <c r="J211">
        <v>0.18290000000000001</v>
      </c>
      <c r="K211">
        <v>0</v>
      </c>
      <c r="L211">
        <v>0</v>
      </c>
      <c r="M211">
        <v>100</v>
      </c>
      <c r="N211">
        <v>0.2616</v>
      </c>
      <c r="O211">
        <v>14.33</v>
      </c>
      <c r="P211">
        <v>221.3</v>
      </c>
      <c r="Q211">
        <v>221.2</v>
      </c>
      <c r="R211">
        <v>228.1</v>
      </c>
      <c r="S211">
        <v>228.1</v>
      </c>
      <c r="T211">
        <v>236.9</v>
      </c>
      <c r="U211">
        <v>224.7</v>
      </c>
      <c r="V211">
        <v>786</v>
      </c>
      <c r="W211">
        <v>3610</v>
      </c>
      <c r="X211">
        <v>14.11</v>
      </c>
      <c r="Y211">
        <v>0.62070000000000003</v>
      </c>
      <c r="Z211">
        <v>4706</v>
      </c>
      <c r="AA211">
        <v>4562</v>
      </c>
      <c r="AB211">
        <v>134.1</v>
      </c>
      <c r="AC211">
        <v>131.1</v>
      </c>
      <c r="AD211">
        <v>3.4569999999999999</v>
      </c>
      <c r="AE211">
        <v>2.5299999999999998</v>
      </c>
      <c r="AF211">
        <v>0.6804</v>
      </c>
      <c r="AG211">
        <v>0.21199999999999999</v>
      </c>
    </row>
    <row r="212" spans="7:33" x14ac:dyDescent="0.25">
      <c r="G212">
        <v>190</v>
      </c>
      <c r="H212">
        <v>0.45929999999999999</v>
      </c>
      <c r="I212">
        <v>0.3584</v>
      </c>
      <c r="J212">
        <v>0.18229999999999999</v>
      </c>
      <c r="K212">
        <v>0</v>
      </c>
      <c r="L212">
        <v>0</v>
      </c>
      <c r="M212">
        <v>99.97</v>
      </c>
      <c r="N212">
        <v>0.26119999999999999</v>
      </c>
      <c r="O212">
        <v>14.33</v>
      </c>
      <c r="P212">
        <v>220.9</v>
      </c>
      <c r="Q212">
        <v>220.8</v>
      </c>
      <c r="R212">
        <v>227.7</v>
      </c>
      <c r="S212">
        <v>227.7</v>
      </c>
      <c r="T212">
        <v>236.5</v>
      </c>
      <c r="U212">
        <v>224.3</v>
      </c>
      <c r="V212">
        <v>785.9</v>
      </c>
      <c r="W212">
        <v>3568</v>
      </c>
      <c r="X212">
        <v>14.12</v>
      </c>
      <c r="Y212">
        <v>0.61660000000000004</v>
      </c>
      <c r="Z212">
        <v>4701</v>
      </c>
      <c r="AA212">
        <v>4558</v>
      </c>
      <c r="AB212">
        <v>133.80000000000001</v>
      </c>
      <c r="AC212">
        <v>130.69999999999999</v>
      </c>
      <c r="AD212">
        <v>3.4119999999999999</v>
      </c>
      <c r="AE212">
        <v>2.4929999999999999</v>
      </c>
      <c r="AF212">
        <v>0.68289999999999995</v>
      </c>
      <c r="AG212">
        <v>0.21179999999999999</v>
      </c>
    </row>
    <row r="213" spans="7:33" x14ac:dyDescent="0.25">
      <c r="G213">
        <v>191</v>
      </c>
      <c r="H213">
        <v>0.46</v>
      </c>
      <c r="I213">
        <v>0.35830000000000001</v>
      </c>
      <c r="J213">
        <v>0.18160000000000001</v>
      </c>
      <c r="K213">
        <v>0</v>
      </c>
      <c r="L213">
        <v>0</v>
      </c>
      <c r="M213">
        <v>100</v>
      </c>
      <c r="N213">
        <v>0.26140000000000002</v>
      </c>
      <c r="O213">
        <v>14.33</v>
      </c>
      <c r="P213">
        <v>220.5</v>
      </c>
      <c r="Q213">
        <v>220.5</v>
      </c>
      <c r="R213">
        <v>227.3</v>
      </c>
      <c r="S213">
        <v>227.3</v>
      </c>
      <c r="T213">
        <v>236.2</v>
      </c>
      <c r="U213">
        <v>223.9</v>
      </c>
      <c r="V213">
        <v>786.4</v>
      </c>
      <c r="W213">
        <v>3533</v>
      </c>
      <c r="X213">
        <v>14.12</v>
      </c>
      <c r="Y213">
        <v>0.61250000000000004</v>
      </c>
      <c r="Z213">
        <v>4708</v>
      </c>
      <c r="AA213">
        <v>4566</v>
      </c>
      <c r="AB213">
        <v>134.5</v>
      </c>
      <c r="AC213">
        <v>131.1</v>
      </c>
      <c r="AD213">
        <v>3.4169999999999998</v>
      </c>
      <c r="AE213">
        <v>2.5030000000000001</v>
      </c>
      <c r="AF213">
        <v>0.67530000000000001</v>
      </c>
      <c r="AG213">
        <v>0.21179999999999999</v>
      </c>
    </row>
    <row r="214" spans="7:33" x14ac:dyDescent="0.25">
      <c r="G214">
        <v>192</v>
      </c>
      <c r="H214">
        <v>0.46060000000000001</v>
      </c>
      <c r="I214">
        <v>0.35799999999999998</v>
      </c>
      <c r="J214">
        <v>0.18140000000000001</v>
      </c>
      <c r="K214">
        <v>0</v>
      </c>
      <c r="L214">
        <v>0</v>
      </c>
      <c r="M214">
        <v>100</v>
      </c>
      <c r="N214">
        <v>0.26129999999999998</v>
      </c>
      <c r="O214">
        <v>14.33</v>
      </c>
      <c r="P214">
        <v>220.1</v>
      </c>
      <c r="Q214">
        <v>220.1</v>
      </c>
      <c r="R214">
        <v>227</v>
      </c>
      <c r="S214">
        <v>227</v>
      </c>
      <c r="T214">
        <v>235.8</v>
      </c>
      <c r="U214">
        <v>223.6</v>
      </c>
      <c r="V214">
        <v>786.2</v>
      </c>
      <c r="W214">
        <v>3492</v>
      </c>
      <c r="X214">
        <v>14.12</v>
      </c>
      <c r="Y214">
        <v>0.6079</v>
      </c>
      <c r="Z214">
        <v>4699</v>
      </c>
      <c r="AA214">
        <v>4556</v>
      </c>
      <c r="AB214">
        <v>134.30000000000001</v>
      </c>
      <c r="AC214">
        <v>130.69999999999999</v>
      </c>
      <c r="AD214">
        <v>3.4039999999999999</v>
      </c>
      <c r="AE214">
        <v>2.4969999999999999</v>
      </c>
      <c r="AF214">
        <v>0.6895</v>
      </c>
      <c r="AG214">
        <v>0.2117</v>
      </c>
    </row>
    <row r="215" spans="7:33" x14ac:dyDescent="0.25">
      <c r="G215">
        <v>193</v>
      </c>
      <c r="H215">
        <v>0.46110000000000001</v>
      </c>
      <c r="I215">
        <v>0.35770000000000002</v>
      </c>
      <c r="J215">
        <v>0.1812</v>
      </c>
      <c r="K215">
        <v>0</v>
      </c>
      <c r="L215">
        <v>0</v>
      </c>
      <c r="M215">
        <v>99.97</v>
      </c>
      <c r="N215">
        <v>0.26140000000000002</v>
      </c>
      <c r="O215">
        <v>14.32</v>
      </c>
      <c r="P215">
        <v>219.7</v>
      </c>
      <c r="Q215">
        <v>219.7</v>
      </c>
      <c r="R215">
        <v>226.6</v>
      </c>
      <c r="S215">
        <v>226.6</v>
      </c>
      <c r="T215">
        <v>235.4</v>
      </c>
      <c r="U215">
        <v>223.2</v>
      </c>
      <c r="V215">
        <v>785.9</v>
      </c>
      <c r="W215">
        <v>3453</v>
      </c>
      <c r="X215">
        <v>14.11</v>
      </c>
      <c r="Y215">
        <v>0.60329999999999995</v>
      </c>
      <c r="Z215">
        <v>4695</v>
      </c>
      <c r="AA215">
        <v>4552</v>
      </c>
      <c r="AB215">
        <v>134.4</v>
      </c>
      <c r="AC215">
        <v>130.6</v>
      </c>
      <c r="AD215">
        <v>3.4569999999999999</v>
      </c>
      <c r="AE215">
        <v>2.5539999999999998</v>
      </c>
      <c r="AF215">
        <v>0.69620000000000004</v>
      </c>
      <c r="AG215">
        <v>0.21160000000000001</v>
      </c>
    </row>
    <row r="216" spans="7:33" x14ac:dyDescent="0.25">
      <c r="G216">
        <v>194</v>
      </c>
      <c r="H216">
        <v>0.46160000000000001</v>
      </c>
      <c r="I216">
        <v>0.3574</v>
      </c>
      <c r="J216">
        <v>0.18099999999999999</v>
      </c>
      <c r="K216">
        <v>0</v>
      </c>
      <c r="L216">
        <v>0</v>
      </c>
      <c r="M216">
        <v>100.1</v>
      </c>
      <c r="N216">
        <v>0.26179999999999998</v>
      </c>
      <c r="O216">
        <v>14.33</v>
      </c>
      <c r="P216">
        <v>219.4</v>
      </c>
      <c r="Q216">
        <v>219.3</v>
      </c>
      <c r="R216">
        <v>226.3</v>
      </c>
      <c r="S216">
        <v>226.3</v>
      </c>
      <c r="T216">
        <v>235.1</v>
      </c>
      <c r="U216">
        <v>222.8</v>
      </c>
      <c r="V216">
        <v>786.8</v>
      </c>
      <c r="W216">
        <v>3420</v>
      </c>
      <c r="X216">
        <v>14.12</v>
      </c>
      <c r="Y216">
        <v>0.59860000000000002</v>
      </c>
      <c r="Z216">
        <v>4702</v>
      </c>
      <c r="AA216">
        <v>4559</v>
      </c>
      <c r="AB216">
        <v>135.30000000000001</v>
      </c>
      <c r="AC216">
        <v>131</v>
      </c>
      <c r="AD216">
        <v>3.4540000000000002</v>
      </c>
      <c r="AE216">
        <v>2.5569999999999999</v>
      </c>
      <c r="AF216">
        <v>0.72960000000000003</v>
      </c>
      <c r="AG216">
        <v>0.21149999999999999</v>
      </c>
    </row>
    <row r="217" spans="7:33" x14ac:dyDescent="0.25">
      <c r="G217">
        <v>195</v>
      </c>
      <c r="H217">
        <v>0.46200000000000002</v>
      </c>
      <c r="I217">
        <v>0.35709999999999997</v>
      </c>
      <c r="J217">
        <v>0.18079999999999999</v>
      </c>
      <c r="K217">
        <v>0</v>
      </c>
      <c r="L217">
        <v>0</v>
      </c>
      <c r="M217">
        <v>100.2</v>
      </c>
      <c r="N217">
        <v>0.26219999999999999</v>
      </c>
      <c r="O217">
        <v>14.33</v>
      </c>
      <c r="P217">
        <v>219.1</v>
      </c>
      <c r="Q217">
        <v>219</v>
      </c>
      <c r="R217">
        <v>226</v>
      </c>
      <c r="S217">
        <v>226</v>
      </c>
      <c r="T217">
        <v>234.8</v>
      </c>
      <c r="U217">
        <v>222.5</v>
      </c>
      <c r="V217">
        <v>787.5</v>
      </c>
      <c r="W217">
        <v>3391</v>
      </c>
      <c r="X217">
        <v>14.12</v>
      </c>
      <c r="Y217">
        <v>0.59440000000000004</v>
      </c>
      <c r="Z217">
        <v>4705</v>
      </c>
      <c r="AA217">
        <v>4562</v>
      </c>
      <c r="AB217">
        <v>132.69999999999999</v>
      </c>
      <c r="AC217">
        <v>131</v>
      </c>
      <c r="AD217">
        <v>3.403</v>
      </c>
      <c r="AE217">
        <v>2.5089999999999999</v>
      </c>
      <c r="AF217">
        <v>0.78390000000000004</v>
      </c>
      <c r="AG217">
        <v>0.21149999999999999</v>
      </c>
    </row>
    <row r="218" spans="7:33" x14ac:dyDescent="0.25">
      <c r="G218">
        <v>196</v>
      </c>
      <c r="H218">
        <v>0.46250000000000002</v>
      </c>
      <c r="I218">
        <v>0.35680000000000001</v>
      </c>
      <c r="J218">
        <v>0.1807</v>
      </c>
      <c r="K218">
        <v>0</v>
      </c>
      <c r="L218">
        <v>0</v>
      </c>
      <c r="M218">
        <v>100.1</v>
      </c>
      <c r="N218">
        <v>0.26169999999999999</v>
      </c>
      <c r="O218">
        <v>14.33</v>
      </c>
      <c r="P218">
        <v>218.7</v>
      </c>
      <c r="Q218">
        <v>218.7</v>
      </c>
      <c r="R218">
        <v>225.7</v>
      </c>
      <c r="S218">
        <v>225.7</v>
      </c>
      <c r="T218">
        <v>234.5</v>
      </c>
      <c r="U218">
        <v>222.2</v>
      </c>
      <c r="V218">
        <v>786.8</v>
      </c>
      <c r="W218">
        <v>3354</v>
      </c>
      <c r="X218">
        <v>14.11</v>
      </c>
      <c r="Y218">
        <v>0.5907</v>
      </c>
      <c r="Z218">
        <v>4690</v>
      </c>
      <c r="AA218">
        <v>4548</v>
      </c>
      <c r="AB218">
        <v>133</v>
      </c>
      <c r="AC218">
        <v>130.19999999999999</v>
      </c>
      <c r="AD218">
        <v>3.3450000000000002</v>
      </c>
      <c r="AE218">
        <v>2.4580000000000002</v>
      </c>
      <c r="AF218">
        <v>0.71540000000000004</v>
      </c>
      <c r="AG218">
        <v>0.21129999999999999</v>
      </c>
    </row>
    <row r="219" spans="7:33" x14ac:dyDescent="0.25">
      <c r="G219">
        <v>197</v>
      </c>
      <c r="H219">
        <v>0.46300000000000002</v>
      </c>
      <c r="I219">
        <v>0.35649999999999998</v>
      </c>
      <c r="J219">
        <v>0.18049999999999999</v>
      </c>
      <c r="K219">
        <v>0</v>
      </c>
      <c r="L219">
        <v>0</v>
      </c>
      <c r="M219">
        <v>100</v>
      </c>
      <c r="N219">
        <v>0.26169999999999999</v>
      </c>
      <c r="O219">
        <v>14.32</v>
      </c>
      <c r="P219">
        <v>218.4</v>
      </c>
      <c r="Q219">
        <v>218.3</v>
      </c>
      <c r="R219">
        <v>225.3</v>
      </c>
      <c r="S219">
        <v>225.3</v>
      </c>
      <c r="T219">
        <v>234.2</v>
      </c>
      <c r="U219">
        <v>221.9</v>
      </c>
      <c r="V219">
        <v>786.6</v>
      </c>
      <c r="W219">
        <v>3321</v>
      </c>
      <c r="X219">
        <v>14.11</v>
      </c>
      <c r="Y219">
        <v>0.58679999999999999</v>
      </c>
      <c r="Z219">
        <v>4670</v>
      </c>
      <c r="AA219">
        <v>4529</v>
      </c>
      <c r="AB219">
        <v>135.4</v>
      </c>
      <c r="AC219">
        <v>129.4</v>
      </c>
      <c r="AD219">
        <v>3.3149999999999999</v>
      </c>
      <c r="AE219">
        <v>2.4319999999999999</v>
      </c>
      <c r="AF219">
        <v>0.66979999999999995</v>
      </c>
      <c r="AG219">
        <v>0.21129999999999999</v>
      </c>
    </row>
    <row r="220" spans="7:33" x14ac:dyDescent="0.25">
      <c r="G220">
        <v>198</v>
      </c>
      <c r="H220">
        <v>0.46360000000000001</v>
      </c>
      <c r="I220">
        <v>0.35620000000000002</v>
      </c>
      <c r="J220">
        <v>0.1802</v>
      </c>
      <c r="K220">
        <v>0</v>
      </c>
      <c r="L220">
        <v>0</v>
      </c>
      <c r="M220">
        <v>100</v>
      </c>
      <c r="N220">
        <v>0.2616</v>
      </c>
      <c r="O220">
        <v>14.33</v>
      </c>
      <c r="P220">
        <v>217.9</v>
      </c>
      <c r="Q220">
        <v>217.9</v>
      </c>
      <c r="R220">
        <v>225</v>
      </c>
      <c r="S220">
        <v>225</v>
      </c>
      <c r="T220">
        <v>233.8</v>
      </c>
      <c r="U220">
        <v>221.4</v>
      </c>
      <c r="V220">
        <v>786.4</v>
      </c>
      <c r="W220">
        <v>3282</v>
      </c>
      <c r="X220">
        <v>14.11</v>
      </c>
      <c r="Y220">
        <v>0.58189999999999997</v>
      </c>
      <c r="Z220">
        <v>4651</v>
      </c>
      <c r="AA220">
        <v>4510</v>
      </c>
      <c r="AB220">
        <v>132</v>
      </c>
      <c r="AC220">
        <v>128.4</v>
      </c>
      <c r="AD220">
        <v>3.319</v>
      </c>
      <c r="AE220">
        <v>2.4420000000000002</v>
      </c>
      <c r="AF220">
        <v>0.85019999999999996</v>
      </c>
      <c r="AG220">
        <v>0.21129999999999999</v>
      </c>
    </row>
    <row r="221" spans="7:33" x14ac:dyDescent="0.25">
      <c r="G221">
        <v>199</v>
      </c>
      <c r="H221">
        <v>0.46410000000000001</v>
      </c>
      <c r="I221">
        <v>0.35580000000000001</v>
      </c>
      <c r="J221">
        <v>0.18</v>
      </c>
      <c r="K221">
        <v>0</v>
      </c>
      <c r="L221">
        <v>0</v>
      </c>
      <c r="M221">
        <v>100</v>
      </c>
      <c r="N221">
        <v>0.26150000000000001</v>
      </c>
      <c r="O221">
        <v>14.32</v>
      </c>
      <c r="P221">
        <v>217.5</v>
      </c>
      <c r="Q221">
        <v>217.4</v>
      </c>
      <c r="R221">
        <v>224.6</v>
      </c>
      <c r="S221">
        <v>224.6</v>
      </c>
      <c r="T221">
        <v>233.4</v>
      </c>
      <c r="U221">
        <v>221</v>
      </c>
      <c r="V221">
        <v>786.2</v>
      </c>
      <c r="W221">
        <v>3243</v>
      </c>
      <c r="X221">
        <v>14.11</v>
      </c>
      <c r="Y221">
        <v>0.57720000000000005</v>
      </c>
      <c r="Z221">
        <v>4659</v>
      </c>
      <c r="AA221">
        <v>4518</v>
      </c>
      <c r="AB221">
        <v>137.19999999999999</v>
      </c>
      <c r="AC221">
        <v>128.9</v>
      </c>
      <c r="AD221">
        <v>3.3109999999999999</v>
      </c>
      <c r="AE221">
        <v>2.44</v>
      </c>
      <c r="AF221">
        <v>0.71799999999999997</v>
      </c>
      <c r="AG221">
        <v>0.2112</v>
      </c>
    </row>
    <row r="222" spans="7:33" x14ac:dyDescent="0.25">
      <c r="G222">
        <v>200</v>
      </c>
      <c r="H222">
        <v>0.4647</v>
      </c>
      <c r="I222">
        <v>0.35549999999999998</v>
      </c>
      <c r="J222">
        <v>0.17979999999999999</v>
      </c>
      <c r="K222">
        <v>0</v>
      </c>
      <c r="L222">
        <v>0</v>
      </c>
      <c r="M222">
        <v>99.96</v>
      </c>
      <c r="N222">
        <v>0.26140000000000002</v>
      </c>
      <c r="O222">
        <v>14.33</v>
      </c>
      <c r="P222">
        <v>217.1</v>
      </c>
      <c r="Q222">
        <v>217</v>
      </c>
      <c r="R222">
        <v>224.2</v>
      </c>
      <c r="S222">
        <v>224.2</v>
      </c>
      <c r="T222">
        <v>233.1</v>
      </c>
      <c r="U222">
        <v>220.7</v>
      </c>
      <c r="V222">
        <v>786</v>
      </c>
      <c r="W222">
        <v>3206</v>
      </c>
      <c r="X222">
        <v>14.11</v>
      </c>
      <c r="Y222">
        <v>0.57269999999999999</v>
      </c>
      <c r="Z222">
        <v>4641</v>
      </c>
      <c r="AA222">
        <v>4500</v>
      </c>
      <c r="AB222">
        <v>133.1</v>
      </c>
      <c r="AC222">
        <v>128</v>
      </c>
      <c r="AD222">
        <v>3.234</v>
      </c>
      <c r="AE222">
        <v>2.3690000000000002</v>
      </c>
      <c r="AF222">
        <v>0.88080000000000003</v>
      </c>
      <c r="AG222">
        <v>0.21099999999999999</v>
      </c>
    </row>
    <row r="223" spans="7:33" x14ac:dyDescent="0.25">
      <c r="G223">
        <v>201</v>
      </c>
      <c r="H223">
        <v>0.4652</v>
      </c>
      <c r="I223">
        <v>0.35520000000000002</v>
      </c>
      <c r="J223">
        <v>0.17960000000000001</v>
      </c>
      <c r="K223">
        <v>0</v>
      </c>
      <c r="L223">
        <v>0</v>
      </c>
      <c r="M223">
        <v>100.1</v>
      </c>
      <c r="N223">
        <v>0.26200000000000001</v>
      </c>
      <c r="O223">
        <v>14.33</v>
      </c>
      <c r="P223">
        <v>216.7</v>
      </c>
      <c r="Q223">
        <v>216.6</v>
      </c>
      <c r="R223">
        <v>223.9</v>
      </c>
      <c r="S223">
        <v>223.9</v>
      </c>
      <c r="T223">
        <v>232.7</v>
      </c>
      <c r="U223">
        <v>220.3</v>
      </c>
      <c r="V223">
        <v>786.8</v>
      </c>
      <c r="W223">
        <v>3179</v>
      </c>
      <c r="X223">
        <v>14.12</v>
      </c>
      <c r="Y223">
        <v>0.56789999999999996</v>
      </c>
      <c r="Z223">
        <v>4638</v>
      </c>
      <c r="AA223">
        <v>4498</v>
      </c>
      <c r="AB223">
        <v>130.4</v>
      </c>
      <c r="AC223">
        <v>127.7</v>
      </c>
      <c r="AD223">
        <v>3.32</v>
      </c>
      <c r="AE223">
        <v>2.4580000000000002</v>
      </c>
      <c r="AF223">
        <v>0.82789999999999997</v>
      </c>
      <c r="AG223">
        <v>0.21099999999999999</v>
      </c>
    </row>
    <row r="224" spans="7:33" x14ac:dyDescent="0.25">
      <c r="G224">
        <v>202</v>
      </c>
      <c r="H224">
        <v>0.46579999999999999</v>
      </c>
      <c r="I224">
        <v>0.35489999999999999</v>
      </c>
      <c r="J224">
        <v>0.1794</v>
      </c>
      <c r="K224">
        <v>0</v>
      </c>
      <c r="L224">
        <v>0</v>
      </c>
      <c r="M224">
        <v>100.2</v>
      </c>
      <c r="N224">
        <v>0.26219999999999999</v>
      </c>
      <c r="O224">
        <v>14.33</v>
      </c>
      <c r="P224">
        <v>216.3</v>
      </c>
      <c r="Q224">
        <v>216.2</v>
      </c>
      <c r="R224">
        <v>223.5</v>
      </c>
      <c r="S224">
        <v>223.5</v>
      </c>
      <c r="T224">
        <v>232.3</v>
      </c>
      <c r="U224">
        <v>219.9</v>
      </c>
      <c r="V224">
        <v>787.6</v>
      </c>
      <c r="W224">
        <v>3148</v>
      </c>
      <c r="X224">
        <v>14.11</v>
      </c>
      <c r="Y224">
        <v>0.56330000000000002</v>
      </c>
      <c r="Z224">
        <v>4645</v>
      </c>
      <c r="AA224">
        <v>4505</v>
      </c>
      <c r="AB224">
        <v>131.19999999999999</v>
      </c>
      <c r="AC224">
        <v>128.30000000000001</v>
      </c>
      <c r="AD224">
        <v>3.2709999999999999</v>
      </c>
      <c r="AE224">
        <v>2.4159999999999999</v>
      </c>
      <c r="AF224">
        <v>0.79049999999999998</v>
      </c>
      <c r="AG224">
        <v>0.21079999999999999</v>
      </c>
    </row>
    <row r="225" spans="7:33" x14ac:dyDescent="0.25">
      <c r="G225">
        <v>203</v>
      </c>
      <c r="H225">
        <v>0.46629999999999999</v>
      </c>
      <c r="I225">
        <v>0.35449999999999998</v>
      </c>
      <c r="J225">
        <v>0.1792</v>
      </c>
      <c r="K225">
        <v>0</v>
      </c>
      <c r="L225">
        <v>0</v>
      </c>
      <c r="M225">
        <v>100.3</v>
      </c>
      <c r="N225">
        <v>0.2626</v>
      </c>
      <c r="O225">
        <v>14.33</v>
      </c>
      <c r="P225">
        <v>215.9</v>
      </c>
      <c r="Q225">
        <v>215.8</v>
      </c>
      <c r="R225">
        <v>223.2</v>
      </c>
      <c r="S225">
        <v>223.2</v>
      </c>
      <c r="T225">
        <v>232.1</v>
      </c>
      <c r="U225">
        <v>219.5</v>
      </c>
      <c r="V225">
        <v>788.2</v>
      </c>
      <c r="W225">
        <v>3123</v>
      </c>
      <c r="X225">
        <v>14.11</v>
      </c>
      <c r="Y225">
        <v>0.55900000000000005</v>
      </c>
      <c r="Z225">
        <v>4594</v>
      </c>
      <c r="AA225">
        <v>4455</v>
      </c>
      <c r="AB225">
        <v>137.69999999999999</v>
      </c>
      <c r="AC225">
        <v>125.4</v>
      </c>
      <c r="AD225">
        <v>3.2130000000000001</v>
      </c>
      <c r="AE225">
        <v>2.3610000000000002</v>
      </c>
      <c r="AF225">
        <v>0.9506</v>
      </c>
      <c r="AG225">
        <v>0.21099999999999999</v>
      </c>
    </row>
    <row r="226" spans="7:33" x14ac:dyDescent="0.25">
      <c r="G226">
        <v>204</v>
      </c>
      <c r="H226">
        <v>0.46679999999999999</v>
      </c>
      <c r="I226">
        <v>0.35420000000000001</v>
      </c>
      <c r="J226">
        <v>0.17899999999999999</v>
      </c>
      <c r="K226">
        <v>0</v>
      </c>
      <c r="L226">
        <v>0</v>
      </c>
      <c r="M226">
        <v>100.6</v>
      </c>
      <c r="N226">
        <v>0.26350000000000001</v>
      </c>
      <c r="O226">
        <v>14.33</v>
      </c>
      <c r="P226">
        <v>215.5</v>
      </c>
      <c r="Q226">
        <v>215.5</v>
      </c>
      <c r="R226">
        <v>222.8</v>
      </c>
      <c r="S226">
        <v>222.8</v>
      </c>
      <c r="T226">
        <v>231.6</v>
      </c>
      <c r="U226">
        <v>219.2</v>
      </c>
      <c r="V226">
        <v>790.1</v>
      </c>
      <c r="W226">
        <v>3099</v>
      </c>
      <c r="X226">
        <v>14.11</v>
      </c>
      <c r="Y226">
        <v>0.55379999999999996</v>
      </c>
      <c r="Z226">
        <v>4637</v>
      </c>
      <c r="AA226">
        <v>4497</v>
      </c>
      <c r="AB226">
        <v>135.30000000000001</v>
      </c>
      <c r="AC226">
        <v>127.8</v>
      </c>
      <c r="AD226">
        <v>3.2429999999999999</v>
      </c>
      <c r="AE226">
        <v>2.395</v>
      </c>
      <c r="AF226">
        <v>0.83530000000000004</v>
      </c>
      <c r="AG226">
        <v>0.21079999999999999</v>
      </c>
    </row>
    <row r="227" spans="7:33" x14ac:dyDescent="0.25">
      <c r="G227">
        <v>205</v>
      </c>
      <c r="H227">
        <v>0.46729999999999999</v>
      </c>
      <c r="I227">
        <v>0.35389999999999999</v>
      </c>
      <c r="J227">
        <v>0.17879999999999999</v>
      </c>
      <c r="K227">
        <v>0</v>
      </c>
      <c r="L227">
        <v>0</v>
      </c>
      <c r="M227">
        <v>100.5</v>
      </c>
      <c r="N227">
        <v>0.26329999999999998</v>
      </c>
      <c r="O227">
        <v>14.33</v>
      </c>
      <c r="P227">
        <v>215.2</v>
      </c>
      <c r="Q227">
        <v>215.1</v>
      </c>
      <c r="R227">
        <v>222.4</v>
      </c>
      <c r="S227">
        <v>222.4</v>
      </c>
      <c r="T227">
        <v>231.3</v>
      </c>
      <c r="U227">
        <v>218.8</v>
      </c>
      <c r="V227">
        <v>789.8</v>
      </c>
      <c r="W227">
        <v>3068</v>
      </c>
      <c r="X227">
        <v>14.11</v>
      </c>
      <c r="Y227">
        <v>0.54990000000000006</v>
      </c>
      <c r="Z227">
        <v>4630</v>
      </c>
      <c r="AA227">
        <v>4490</v>
      </c>
      <c r="AB227">
        <v>130.80000000000001</v>
      </c>
      <c r="AC227">
        <v>127.4</v>
      </c>
      <c r="AD227">
        <v>3.27</v>
      </c>
      <c r="AE227">
        <v>2.4279999999999999</v>
      </c>
      <c r="AF227">
        <v>0.93869999999999998</v>
      </c>
      <c r="AG227">
        <v>0.21060000000000001</v>
      </c>
    </row>
    <row r="228" spans="7:33" x14ac:dyDescent="0.25">
      <c r="G228">
        <v>206</v>
      </c>
      <c r="H228">
        <v>0.46779999999999999</v>
      </c>
      <c r="I228">
        <v>0.35360000000000003</v>
      </c>
      <c r="J228">
        <v>0.17860000000000001</v>
      </c>
      <c r="K228">
        <v>0</v>
      </c>
      <c r="L228">
        <v>0</v>
      </c>
      <c r="M228">
        <v>100.5</v>
      </c>
      <c r="N228">
        <v>0.26329999999999998</v>
      </c>
      <c r="O228">
        <v>14.33</v>
      </c>
      <c r="P228">
        <v>214.8</v>
      </c>
      <c r="Q228">
        <v>214.7</v>
      </c>
      <c r="R228">
        <v>222.1</v>
      </c>
      <c r="S228">
        <v>222.1</v>
      </c>
      <c r="T228">
        <v>231</v>
      </c>
      <c r="U228">
        <v>218.5</v>
      </c>
      <c r="V228">
        <v>789.6</v>
      </c>
      <c r="W228">
        <v>3041</v>
      </c>
      <c r="X228">
        <v>14.11</v>
      </c>
      <c r="Y228">
        <v>0.54620000000000002</v>
      </c>
      <c r="Z228">
        <v>4601</v>
      </c>
      <c r="AA228">
        <v>4463</v>
      </c>
      <c r="AB228">
        <v>130.4</v>
      </c>
      <c r="AC228">
        <v>126</v>
      </c>
      <c r="AD228">
        <v>3.069</v>
      </c>
      <c r="AE228">
        <v>2.2320000000000002</v>
      </c>
      <c r="AF228">
        <v>0.9405</v>
      </c>
      <c r="AG228">
        <v>0.2104</v>
      </c>
    </row>
    <row r="229" spans="7:33" x14ac:dyDescent="0.25">
      <c r="G229">
        <v>207</v>
      </c>
      <c r="H229">
        <v>0.46820000000000001</v>
      </c>
      <c r="I229">
        <v>0.35339999999999999</v>
      </c>
      <c r="J229">
        <v>0.1784</v>
      </c>
      <c r="K229">
        <v>0</v>
      </c>
      <c r="L229">
        <v>0</v>
      </c>
      <c r="M229">
        <v>100.4</v>
      </c>
      <c r="N229">
        <v>0.26329999999999998</v>
      </c>
      <c r="O229">
        <v>14.33</v>
      </c>
      <c r="P229">
        <v>214.4</v>
      </c>
      <c r="Q229">
        <v>214.4</v>
      </c>
      <c r="R229">
        <v>221.9</v>
      </c>
      <c r="S229">
        <v>221.9</v>
      </c>
      <c r="T229">
        <v>231.1</v>
      </c>
      <c r="U229">
        <v>218.2</v>
      </c>
      <c r="V229">
        <v>789.4</v>
      </c>
      <c r="W229">
        <v>3018</v>
      </c>
      <c r="X229">
        <v>14.11</v>
      </c>
      <c r="Y229">
        <v>0.54300000000000004</v>
      </c>
      <c r="Z229">
        <v>4454</v>
      </c>
      <c r="AA229">
        <v>4318</v>
      </c>
      <c r="AB229">
        <v>126.9</v>
      </c>
      <c r="AC229">
        <v>118</v>
      </c>
      <c r="AD229">
        <v>3.0049999999999999</v>
      </c>
      <c r="AE229">
        <v>2.1709999999999998</v>
      </c>
      <c r="AF229">
        <v>1.234</v>
      </c>
      <c r="AG229">
        <v>0.2107</v>
      </c>
    </row>
    <row r="230" spans="7:33" x14ac:dyDescent="0.25">
      <c r="G230">
        <v>208</v>
      </c>
      <c r="H230">
        <v>0.46860000000000002</v>
      </c>
      <c r="I230">
        <v>0.35310000000000002</v>
      </c>
      <c r="J230">
        <v>0.17829999999999999</v>
      </c>
      <c r="K230">
        <v>0</v>
      </c>
      <c r="L230">
        <v>0</v>
      </c>
      <c r="M230">
        <v>100.3</v>
      </c>
      <c r="N230">
        <v>0.26279999999999998</v>
      </c>
      <c r="O230">
        <v>14.33</v>
      </c>
      <c r="P230">
        <v>214.1</v>
      </c>
      <c r="Q230">
        <v>214</v>
      </c>
      <c r="R230">
        <v>221.7</v>
      </c>
      <c r="S230">
        <v>221.7</v>
      </c>
      <c r="T230">
        <v>230.9</v>
      </c>
      <c r="U230">
        <v>217.9</v>
      </c>
      <c r="V230">
        <v>788.6</v>
      </c>
      <c r="W230">
        <v>2993</v>
      </c>
      <c r="X230">
        <v>14.1</v>
      </c>
      <c r="Y230">
        <v>0.54020000000000001</v>
      </c>
      <c r="Z230">
        <v>4419</v>
      </c>
      <c r="AA230">
        <v>4284</v>
      </c>
      <c r="AB230">
        <v>128.69999999999999</v>
      </c>
      <c r="AC230">
        <v>116.3</v>
      </c>
      <c r="AD230">
        <v>3.1890000000000001</v>
      </c>
      <c r="AE230">
        <v>2.3580000000000001</v>
      </c>
      <c r="AF230">
        <v>1.1659999999999999</v>
      </c>
      <c r="AG230">
        <v>0.21079999999999999</v>
      </c>
    </row>
    <row r="231" spans="7:33" x14ac:dyDescent="0.25">
      <c r="G231">
        <v>209</v>
      </c>
      <c r="H231">
        <v>0.46910000000000002</v>
      </c>
      <c r="I231">
        <v>0.3528</v>
      </c>
      <c r="J231">
        <v>0.17810000000000001</v>
      </c>
      <c r="K231">
        <v>0</v>
      </c>
      <c r="L231">
        <v>0</v>
      </c>
      <c r="M231">
        <v>100.3</v>
      </c>
      <c r="N231">
        <v>0.26240000000000002</v>
      </c>
      <c r="O231">
        <v>14.33</v>
      </c>
      <c r="P231">
        <v>213.8</v>
      </c>
      <c r="Q231">
        <v>213.7</v>
      </c>
      <c r="R231">
        <v>221.3</v>
      </c>
      <c r="S231">
        <v>221.3</v>
      </c>
      <c r="T231">
        <v>230.4</v>
      </c>
      <c r="U231">
        <v>217.5</v>
      </c>
      <c r="V231">
        <v>788.3</v>
      </c>
      <c r="W231">
        <v>2964</v>
      </c>
      <c r="X231">
        <v>14.11</v>
      </c>
      <c r="Y231">
        <v>0.53680000000000005</v>
      </c>
      <c r="Z231">
        <v>4493</v>
      </c>
      <c r="AA231">
        <v>4357</v>
      </c>
      <c r="AB231">
        <v>126.2</v>
      </c>
      <c r="AC231">
        <v>120.4</v>
      </c>
      <c r="AD231">
        <v>3.1190000000000002</v>
      </c>
      <c r="AE231">
        <v>2.298</v>
      </c>
      <c r="AF231">
        <v>1.1379999999999999</v>
      </c>
      <c r="AG231">
        <v>0.21029999999999999</v>
      </c>
    </row>
    <row r="232" spans="7:33" x14ac:dyDescent="0.25">
      <c r="G232">
        <v>210</v>
      </c>
      <c r="H232">
        <v>0.46949999999999997</v>
      </c>
      <c r="I232">
        <v>0.35260000000000002</v>
      </c>
      <c r="J232">
        <v>0.1779</v>
      </c>
      <c r="K232">
        <v>0</v>
      </c>
      <c r="L232">
        <v>0</v>
      </c>
      <c r="M232">
        <v>100.2</v>
      </c>
      <c r="N232">
        <v>0.26219999999999999</v>
      </c>
      <c r="O232">
        <v>14.33</v>
      </c>
      <c r="P232">
        <v>213.5</v>
      </c>
      <c r="Q232">
        <v>213.5</v>
      </c>
      <c r="R232">
        <v>221</v>
      </c>
      <c r="S232">
        <v>221</v>
      </c>
      <c r="T232">
        <v>230.1</v>
      </c>
      <c r="U232">
        <v>217.3</v>
      </c>
      <c r="V232">
        <v>787.7</v>
      </c>
      <c r="W232">
        <v>2942</v>
      </c>
      <c r="X232">
        <v>14.1</v>
      </c>
      <c r="Y232">
        <v>0.53400000000000003</v>
      </c>
      <c r="Z232">
        <v>4494</v>
      </c>
      <c r="AA232">
        <v>4358</v>
      </c>
      <c r="AB232">
        <v>133.19999999999999</v>
      </c>
      <c r="AC232">
        <v>120.2</v>
      </c>
      <c r="AD232">
        <v>3.0009999999999999</v>
      </c>
      <c r="AE232">
        <v>2.1850000000000001</v>
      </c>
      <c r="AF232">
        <v>1.0880000000000001</v>
      </c>
      <c r="AG232">
        <v>0.21010000000000001</v>
      </c>
    </row>
    <row r="233" spans="7:33" x14ac:dyDescent="0.25">
      <c r="G233">
        <v>211</v>
      </c>
      <c r="H233">
        <v>0.4698</v>
      </c>
      <c r="I233">
        <v>0.35239999999999999</v>
      </c>
      <c r="J233">
        <v>0.17780000000000001</v>
      </c>
      <c r="K233">
        <v>0</v>
      </c>
      <c r="L233">
        <v>0</v>
      </c>
      <c r="M233">
        <v>100.2</v>
      </c>
      <c r="N233">
        <v>0.26240000000000002</v>
      </c>
      <c r="O233">
        <v>14.32</v>
      </c>
      <c r="P233">
        <v>213.2</v>
      </c>
      <c r="Q233">
        <v>213.2</v>
      </c>
      <c r="R233">
        <v>220.8</v>
      </c>
      <c r="S233">
        <v>220.8</v>
      </c>
      <c r="T233">
        <v>230.2</v>
      </c>
      <c r="U233">
        <v>217</v>
      </c>
      <c r="V233">
        <v>787.4</v>
      </c>
      <c r="W233">
        <v>2930</v>
      </c>
      <c r="X233">
        <v>14.1</v>
      </c>
      <c r="Y233">
        <v>0.53169999999999995</v>
      </c>
      <c r="Z233">
        <v>4373</v>
      </c>
      <c r="AA233">
        <v>4239</v>
      </c>
      <c r="AB233">
        <v>146.80000000000001</v>
      </c>
      <c r="AC233">
        <v>114</v>
      </c>
      <c r="AD233">
        <v>3.0459999999999998</v>
      </c>
      <c r="AE233">
        <v>2.2280000000000002</v>
      </c>
      <c r="AF233">
        <v>1.0429999999999999</v>
      </c>
      <c r="AG233">
        <v>0.21049999999999999</v>
      </c>
    </row>
    <row r="234" spans="7:33" x14ac:dyDescent="0.25">
      <c r="G234">
        <v>212</v>
      </c>
      <c r="H234">
        <v>0.47020000000000001</v>
      </c>
      <c r="I234">
        <v>0.35210000000000002</v>
      </c>
      <c r="J234">
        <v>0.17760000000000001</v>
      </c>
      <c r="K234">
        <v>0</v>
      </c>
      <c r="L234">
        <v>0</v>
      </c>
      <c r="M234">
        <v>100.1</v>
      </c>
      <c r="N234">
        <v>0.2621</v>
      </c>
      <c r="O234">
        <v>14.33</v>
      </c>
      <c r="P234">
        <v>213</v>
      </c>
      <c r="Q234">
        <v>212.9</v>
      </c>
      <c r="R234">
        <v>220.5</v>
      </c>
      <c r="S234">
        <v>220.5</v>
      </c>
      <c r="T234">
        <v>229.6</v>
      </c>
      <c r="U234">
        <v>216.7</v>
      </c>
      <c r="V234">
        <v>787.2</v>
      </c>
      <c r="W234">
        <v>2906</v>
      </c>
      <c r="X234">
        <v>14.11</v>
      </c>
      <c r="Y234">
        <v>0.52869999999999995</v>
      </c>
      <c r="Z234">
        <v>4473</v>
      </c>
      <c r="AA234">
        <v>4337</v>
      </c>
      <c r="AB234">
        <v>125.1</v>
      </c>
      <c r="AC234">
        <v>119.1</v>
      </c>
      <c r="AD234">
        <v>3.1</v>
      </c>
      <c r="AE234">
        <v>2.29</v>
      </c>
      <c r="AF234">
        <v>1.036</v>
      </c>
      <c r="AG234">
        <v>0.2099</v>
      </c>
    </row>
    <row r="235" spans="7:33" x14ac:dyDescent="0.25">
      <c r="G235">
        <v>213</v>
      </c>
      <c r="H235">
        <v>0.47060000000000002</v>
      </c>
      <c r="I235">
        <v>0.35189999999999999</v>
      </c>
      <c r="J235">
        <v>0.17749999999999999</v>
      </c>
      <c r="K235">
        <v>0</v>
      </c>
      <c r="L235">
        <v>0</v>
      </c>
      <c r="M235">
        <v>100.1</v>
      </c>
      <c r="N235">
        <v>0.26219999999999999</v>
      </c>
      <c r="O235">
        <v>14.33</v>
      </c>
      <c r="P235">
        <v>212.7</v>
      </c>
      <c r="Q235">
        <v>212.6</v>
      </c>
      <c r="R235">
        <v>220.3</v>
      </c>
      <c r="S235">
        <v>220.3</v>
      </c>
      <c r="T235">
        <v>229.6</v>
      </c>
      <c r="U235">
        <v>216.5</v>
      </c>
      <c r="V235">
        <v>787.2</v>
      </c>
      <c r="W235">
        <v>2888</v>
      </c>
      <c r="X235">
        <v>14.1</v>
      </c>
      <c r="Y235">
        <v>0.52590000000000003</v>
      </c>
      <c r="Z235">
        <v>4378</v>
      </c>
      <c r="AA235">
        <v>4245</v>
      </c>
      <c r="AB235">
        <v>138.69999999999999</v>
      </c>
      <c r="AC235">
        <v>114.2</v>
      </c>
      <c r="AD235">
        <v>2.9089999999999998</v>
      </c>
      <c r="AE235">
        <v>2.1019999999999999</v>
      </c>
      <c r="AF235">
        <v>1.3</v>
      </c>
      <c r="AG235">
        <v>0.21010000000000001</v>
      </c>
    </row>
    <row r="236" spans="7:33" x14ac:dyDescent="0.25">
      <c r="G236">
        <v>214</v>
      </c>
      <c r="H236">
        <v>0.47089999999999999</v>
      </c>
      <c r="I236">
        <v>0.35170000000000001</v>
      </c>
      <c r="J236">
        <v>0.1774</v>
      </c>
      <c r="K236">
        <v>0</v>
      </c>
      <c r="L236">
        <v>0</v>
      </c>
      <c r="M236">
        <v>100.2</v>
      </c>
      <c r="N236">
        <v>0.26250000000000001</v>
      </c>
      <c r="O236">
        <v>14.33</v>
      </c>
      <c r="P236">
        <v>212.4</v>
      </c>
      <c r="Q236">
        <v>212.3</v>
      </c>
      <c r="R236">
        <v>220.1</v>
      </c>
      <c r="S236">
        <v>220.1</v>
      </c>
      <c r="T236">
        <v>229.9</v>
      </c>
      <c r="U236">
        <v>216.3</v>
      </c>
      <c r="V236">
        <v>788</v>
      </c>
      <c r="W236">
        <v>2877</v>
      </c>
      <c r="X236">
        <v>14.1</v>
      </c>
      <c r="Y236">
        <v>0.52329999999999999</v>
      </c>
      <c r="Z236">
        <v>4219</v>
      </c>
      <c r="AA236">
        <v>4089</v>
      </c>
      <c r="AB236">
        <v>141.9</v>
      </c>
      <c r="AC236">
        <v>106.1</v>
      </c>
      <c r="AD236">
        <v>2.8610000000000002</v>
      </c>
      <c r="AE236">
        <v>2.0529999999999999</v>
      </c>
      <c r="AF236">
        <v>1.4950000000000001</v>
      </c>
      <c r="AG236">
        <v>0.21029999999999999</v>
      </c>
    </row>
    <row r="237" spans="7:33" x14ac:dyDescent="0.25">
      <c r="G237">
        <v>215</v>
      </c>
      <c r="H237">
        <v>0.4713</v>
      </c>
      <c r="I237">
        <v>0.35149999999999998</v>
      </c>
      <c r="J237">
        <v>0.1772</v>
      </c>
      <c r="K237">
        <v>0</v>
      </c>
      <c r="L237">
        <v>0</v>
      </c>
      <c r="M237">
        <v>100.1</v>
      </c>
      <c r="N237">
        <v>0.2616</v>
      </c>
      <c r="O237">
        <v>14.33</v>
      </c>
      <c r="P237">
        <v>212.1</v>
      </c>
      <c r="Q237">
        <v>212</v>
      </c>
      <c r="R237">
        <v>219.9</v>
      </c>
      <c r="S237">
        <v>219.9</v>
      </c>
      <c r="T237">
        <v>229.5</v>
      </c>
      <c r="U237">
        <v>216</v>
      </c>
      <c r="V237">
        <v>787</v>
      </c>
      <c r="W237">
        <v>2850</v>
      </c>
      <c r="X237">
        <v>14.09</v>
      </c>
      <c r="Y237">
        <v>0.52100000000000002</v>
      </c>
      <c r="Z237">
        <v>4261</v>
      </c>
      <c r="AA237">
        <v>4131</v>
      </c>
      <c r="AB237">
        <v>140.6</v>
      </c>
      <c r="AC237">
        <v>108.5</v>
      </c>
      <c r="AD237">
        <v>2.8849999999999998</v>
      </c>
      <c r="AE237">
        <v>2.0840000000000001</v>
      </c>
      <c r="AF237">
        <v>1.3149999999999999</v>
      </c>
      <c r="AG237">
        <v>0.2099</v>
      </c>
    </row>
    <row r="238" spans="7:33" x14ac:dyDescent="0.25">
      <c r="G238">
        <v>216</v>
      </c>
      <c r="H238">
        <v>0.47160000000000002</v>
      </c>
      <c r="I238">
        <v>0.3513</v>
      </c>
      <c r="J238">
        <v>0.17710000000000001</v>
      </c>
      <c r="K238">
        <v>0</v>
      </c>
      <c r="L238">
        <v>0</v>
      </c>
      <c r="M238">
        <v>100.2</v>
      </c>
      <c r="N238">
        <v>0.26269999999999999</v>
      </c>
      <c r="O238">
        <v>14.33</v>
      </c>
      <c r="P238">
        <v>211.8</v>
      </c>
      <c r="Q238">
        <v>211.8</v>
      </c>
      <c r="R238">
        <v>219.7</v>
      </c>
      <c r="S238">
        <v>219.7</v>
      </c>
      <c r="T238">
        <v>229.5</v>
      </c>
      <c r="U238">
        <v>215.8</v>
      </c>
      <c r="V238">
        <v>787.7</v>
      </c>
      <c r="W238">
        <v>2847</v>
      </c>
      <c r="X238">
        <v>14.1</v>
      </c>
      <c r="Y238">
        <v>0.51859999999999995</v>
      </c>
      <c r="Z238">
        <v>4199</v>
      </c>
      <c r="AA238">
        <v>4069</v>
      </c>
      <c r="AB238">
        <v>134.9</v>
      </c>
      <c r="AC238">
        <v>105.1</v>
      </c>
      <c r="AD238">
        <v>2.8679999999999999</v>
      </c>
      <c r="AE238">
        <v>2.0630000000000002</v>
      </c>
      <c r="AF238">
        <v>1.2150000000000001</v>
      </c>
      <c r="AG238">
        <v>0.21</v>
      </c>
    </row>
    <row r="239" spans="7:33" x14ac:dyDescent="0.25">
      <c r="G239">
        <v>217</v>
      </c>
      <c r="H239">
        <v>0.47199999999999998</v>
      </c>
      <c r="I239">
        <v>0.35110000000000002</v>
      </c>
      <c r="J239">
        <v>0.1769</v>
      </c>
      <c r="K239">
        <v>0</v>
      </c>
      <c r="L239">
        <v>0</v>
      </c>
      <c r="M239">
        <v>100.1</v>
      </c>
      <c r="N239">
        <v>0.26200000000000001</v>
      </c>
      <c r="O239">
        <v>14.33</v>
      </c>
      <c r="P239">
        <v>211.6</v>
      </c>
      <c r="Q239">
        <v>211.5</v>
      </c>
      <c r="R239">
        <v>219.4</v>
      </c>
      <c r="S239">
        <v>219.4</v>
      </c>
      <c r="T239">
        <v>229.2</v>
      </c>
      <c r="U239">
        <v>215.5</v>
      </c>
      <c r="V239">
        <v>787.6</v>
      </c>
      <c r="W239">
        <v>2821</v>
      </c>
      <c r="X239">
        <v>14.1</v>
      </c>
      <c r="Y239">
        <v>0.51559999999999995</v>
      </c>
      <c r="Z239">
        <v>4195</v>
      </c>
      <c r="AA239">
        <v>4066</v>
      </c>
      <c r="AB239">
        <v>139.1</v>
      </c>
      <c r="AC239">
        <v>105</v>
      </c>
      <c r="AD239">
        <v>2.6890000000000001</v>
      </c>
      <c r="AE239">
        <v>1.8939999999999999</v>
      </c>
      <c r="AF239">
        <v>1.415</v>
      </c>
      <c r="AG239">
        <v>0.2099</v>
      </c>
    </row>
    <row r="240" spans="7:33" x14ac:dyDescent="0.25">
      <c r="G240">
        <v>218</v>
      </c>
      <c r="H240">
        <v>0.47220000000000001</v>
      </c>
      <c r="I240">
        <v>0.35089999999999999</v>
      </c>
      <c r="J240">
        <v>0.1769</v>
      </c>
      <c r="K240">
        <v>0</v>
      </c>
      <c r="L240">
        <v>0</v>
      </c>
      <c r="M240">
        <v>100.1</v>
      </c>
      <c r="N240">
        <v>0.26179999999999998</v>
      </c>
      <c r="O240">
        <v>14.33</v>
      </c>
      <c r="P240">
        <v>211.3</v>
      </c>
      <c r="Q240">
        <v>211.3</v>
      </c>
      <c r="R240">
        <v>219.3</v>
      </c>
      <c r="S240">
        <v>219.3</v>
      </c>
      <c r="T240">
        <v>229.6</v>
      </c>
      <c r="U240">
        <v>215.3</v>
      </c>
      <c r="V240">
        <v>787</v>
      </c>
      <c r="W240">
        <v>2808</v>
      </c>
      <c r="X240">
        <v>14.09</v>
      </c>
      <c r="Y240">
        <v>0.5141</v>
      </c>
      <c r="Z240">
        <v>4035</v>
      </c>
      <c r="AA240">
        <v>3910</v>
      </c>
      <c r="AB240">
        <v>114.7</v>
      </c>
      <c r="AC240">
        <v>97.37</v>
      </c>
      <c r="AD240">
        <v>2.742</v>
      </c>
      <c r="AE240">
        <v>1.946</v>
      </c>
      <c r="AF240">
        <v>1.613</v>
      </c>
      <c r="AG240">
        <v>0.2099</v>
      </c>
    </row>
    <row r="241" spans="7:33" x14ac:dyDescent="0.25">
      <c r="G241">
        <v>219</v>
      </c>
      <c r="H241">
        <v>0.47260000000000002</v>
      </c>
      <c r="I241">
        <v>0.35070000000000001</v>
      </c>
      <c r="J241">
        <v>0.1767</v>
      </c>
      <c r="K241">
        <v>0</v>
      </c>
      <c r="L241">
        <v>0</v>
      </c>
      <c r="M241">
        <v>100</v>
      </c>
      <c r="N241">
        <v>0.2616</v>
      </c>
      <c r="O241">
        <v>14.33</v>
      </c>
      <c r="P241">
        <v>211.1</v>
      </c>
      <c r="Q241">
        <v>211</v>
      </c>
      <c r="R241">
        <v>219.1</v>
      </c>
      <c r="S241">
        <v>219.1</v>
      </c>
      <c r="T241">
        <v>228.9</v>
      </c>
      <c r="U241">
        <v>215.1</v>
      </c>
      <c r="V241">
        <v>786.5</v>
      </c>
      <c r="W241">
        <v>2792</v>
      </c>
      <c r="X241">
        <v>14.09</v>
      </c>
      <c r="Y241">
        <v>0.51190000000000002</v>
      </c>
      <c r="Z241">
        <v>4162</v>
      </c>
      <c r="AA241">
        <v>4033</v>
      </c>
      <c r="AB241">
        <v>124.7</v>
      </c>
      <c r="AC241">
        <v>103.5</v>
      </c>
      <c r="AD241">
        <v>2.8690000000000002</v>
      </c>
      <c r="AE241">
        <v>2.077</v>
      </c>
      <c r="AF241">
        <v>1.194</v>
      </c>
      <c r="AG241">
        <v>0.20979999999999999</v>
      </c>
    </row>
    <row r="242" spans="7:33" x14ac:dyDescent="0.25">
      <c r="G242">
        <v>220</v>
      </c>
      <c r="H242">
        <v>0.47289999999999999</v>
      </c>
      <c r="I242">
        <v>0.35049999999999998</v>
      </c>
      <c r="J242">
        <v>0.17660000000000001</v>
      </c>
      <c r="K242">
        <v>0</v>
      </c>
      <c r="L242">
        <v>0</v>
      </c>
      <c r="M242">
        <v>100</v>
      </c>
      <c r="N242">
        <v>0.26169999999999999</v>
      </c>
      <c r="O242">
        <v>14.33</v>
      </c>
      <c r="P242">
        <v>210.8</v>
      </c>
      <c r="Q242">
        <v>210.8</v>
      </c>
      <c r="R242">
        <v>218.8</v>
      </c>
      <c r="S242">
        <v>218.8</v>
      </c>
      <c r="T242">
        <v>228.8</v>
      </c>
      <c r="U242">
        <v>214.8</v>
      </c>
      <c r="V242">
        <v>786.6</v>
      </c>
      <c r="W242">
        <v>2776</v>
      </c>
      <c r="X242">
        <v>14.09</v>
      </c>
      <c r="Y242">
        <v>0.50919999999999999</v>
      </c>
      <c r="Z242">
        <v>4111</v>
      </c>
      <c r="AA242">
        <v>3983</v>
      </c>
      <c r="AB242">
        <v>138</v>
      </c>
      <c r="AC242">
        <v>100.9</v>
      </c>
      <c r="AD242">
        <v>2.7519999999999998</v>
      </c>
      <c r="AE242">
        <v>1.964</v>
      </c>
      <c r="AF242">
        <v>1.411</v>
      </c>
      <c r="AG242">
        <v>0.2097</v>
      </c>
    </row>
    <row r="243" spans="7:33" x14ac:dyDescent="0.25">
      <c r="G243">
        <v>221</v>
      </c>
      <c r="H243">
        <v>0.4733</v>
      </c>
      <c r="I243">
        <v>0.3503</v>
      </c>
      <c r="J243">
        <v>0.1764</v>
      </c>
      <c r="K243">
        <v>0</v>
      </c>
      <c r="L243">
        <v>0</v>
      </c>
      <c r="M243">
        <v>100.1</v>
      </c>
      <c r="N243">
        <v>0.26179999999999998</v>
      </c>
      <c r="O243">
        <v>14.33</v>
      </c>
      <c r="P243">
        <v>210.6</v>
      </c>
      <c r="Q243">
        <v>210.5</v>
      </c>
      <c r="R243">
        <v>218.6</v>
      </c>
      <c r="S243">
        <v>218.6</v>
      </c>
      <c r="T243">
        <v>228.7</v>
      </c>
      <c r="U243">
        <v>214.6</v>
      </c>
      <c r="V243">
        <v>787.1</v>
      </c>
      <c r="W243">
        <v>2762</v>
      </c>
      <c r="X243">
        <v>14.09</v>
      </c>
      <c r="Y243">
        <v>0.50670000000000004</v>
      </c>
      <c r="Z243">
        <v>4086</v>
      </c>
      <c r="AA243">
        <v>3960</v>
      </c>
      <c r="AB243">
        <v>117.1</v>
      </c>
      <c r="AC243">
        <v>99.89</v>
      </c>
      <c r="AD243">
        <v>2.6920000000000002</v>
      </c>
      <c r="AE243">
        <v>1.9079999999999999</v>
      </c>
      <c r="AF243">
        <v>1.5109999999999999</v>
      </c>
      <c r="AG243">
        <v>0.20949999999999999</v>
      </c>
    </row>
    <row r="244" spans="7:33" x14ac:dyDescent="0.25">
      <c r="G244">
        <v>222</v>
      </c>
      <c r="H244">
        <v>0.47349999999999998</v>
      </c>
      <c r="I244">
        <v>0.35010000000000002</v>
      </c>
      <c r="J244">
        <v>0.1764</v>
      </c>
      <c r="K244">
        <v>0</v>
      </c>
      <c r="L244">
        <v>0</v>
      </c>
      <c r="M244">
        <v>100.2</v>
      </c>
      <c r="N244">
        <v>0.26290000000000002</v>
      </c>
      <c r="O244">
        <v>14.33</v>
      </c>
      <c r="P244">
        <v>210.3</v>
      </c>
      <c r="Q244">
        <v>210.2</v>
      </c>
      <c r="R244">
        <v>218.5</v>
      </c>
      <c r="S244">
        <v>218.5</v>
      </c>
      <c r="T244">
        <v>229</v>
      </c>
      <c r="U244">
        <v>214.4</v>
      </c>
      <c r="V244">
        <v>787.9</v>
      </c>
      <c r="W244">
        <v>2762</v>
      </c>
      <c r="X244">
        <v>14.08</v>
      </c>
      <c r="Y244">
        <v>0.50460000000000005</v>
      </c>
      <c r="Z244">
        <v>3930</v>
      </c>
      <c r="AA244">
        <v>3806</v>
      </c>
      <c r="AB244">
        <v>129.30000000000001</v>
      </c>
      <c r="AC244">
        <v>92.31</v>
      </c>
      <c r="AD244">
        <v>2.766</v>
      </c>
      <c r="AE244">
        <v>1.9750000000000001</v>
      </c>
      <c r="AF244">
        <v>1.704</v>
      </c>
      <c r="AG244">
        <v>0.21060000000000001</v>
      </c>
    </row>
    <row r="245" spans="7:33" x14ac:dyDescent="0.25">
      <c r="G245">
        <v>223</v>
      </c>
      <c r="H245">
        <v>0.4738</v>
      </c>
      <c r="I245">
        <v>0.34989999999999999</v>
      </c>
      <c r="J245">
        <v>0.17630000000000001</v>
      </c>
      <c r="K245">
        <v>0</v>
      </c>
      <c r="L245">
        <v>0</v>
      </c>
      <c r="M245">
        <v>100.3</v>
      </c>
      <c r="N245">
        <v>0.26150000000000001</v>
      </c>
      <c r="O245">
        <v>14.33</v>
      </c>
      <c r="P245">
        <v>210</v>
      </c>
      <c r="Q245">
        <v>210</v>
      </c>
      <c r="R245">
        <v>218.4</v>
      </c>
      <c r="S245">
        <v>218.4</v>
      </c>
      <c r="T245">
        <v>228.9</v>
      </c>
      <c r="U245">
        <v>214.2</v>
      </c>
      <c r="V245">
        <v>788.7</v>
      </c>
      <c r="W245">
        <v>2734</v>
      </c>
      <c r="X245">
        <v>14.08</v>
      </c>
      <c r="Y245">
        <v>0.50219999999999998</v>
      </c>
      <c r="Z245">
        <v>3910</v>
      </c>
      <c r="AA245">
        <v>3787</v>
      </c>
      <c r="AB245">
        <v>122.2</v>
      </c>
      <c r="AC245">
        <v>91.55</v>
      </c>
      <c r="AD245">
        <v>2.5510000000000002</v>
      </c>
      <c r="AE245">
        <v>1.7709999999999999</v>
      </c>
      <c r="AF245">
        <v>1.577</v>
      </c>
      <c r="AG245">
        <v>0.21</v>
      </c>
    </row>
    <row r="246" spans="7:33" x14ac:dyDescent="0.25">
      <c r="G246">
        <v>224</v>
      </c>
      <c r="H246">
        <v>0.47420000000000001</v>
      </c>
      <c r="I246">
        <v>0.34970000000000001</v>
      </c>
      <c r="J246">
        <v>0.1762</v>
      </c>
      <c r="K246">
        <v>0</v>
      </c>
      <c r="L246">
        <v>0</v>
      </c>
      <c r="M246">
        <v>99.9</v>
      </c>
      <c r="N246">
        <v>0.26579999999999998</v>
      </c>
      <c r="O246">
        <v>14.33</v>
      </c>
      <c r="P246">
        <v>209.8</v>
      </c>
      <c r="Q246">
        <v>209.8</v>
      </c>
      <c r="R246">
        <v>217.9</v>
      </c>
      <c r="S246">
        <v>217.9</v>
      </c>
      <c r="T246">
        <v>228.1</v>
      </c>
      <c r="U246">
        <v>213.9</v>
      </c>
      <c r="V246">
        <v>785.9</v>
      </c>
      <c r="W246">
        <v>2760</v>
      </c>
      <c r="X246">
        <v>14.09</v>
      </c>
      <c r="Y246">
        <v>0.49980000000000002</v>
      </c>
      <c r="Z246">
        <v>4037</v>
      </c>
      <c r="AA246">
        <v>3912</v>
      </c>
      <c r="AB246">
        <v>125.7</v>
      </c>
      <c r="AC246">
        <v>97.6</v>
      </c>
      <c r="AD246">
        <v>2.78</v>
      </c>
      <c r="AE246">
        <v>1.9810000000000001</v>
      </c>
      <c r="AF246">
        <v>1.663</v>
      </c>
      <c r="AG246">
        <v>0.21049999999999999</v>
      </c>
    </row>
    <row r="247" spans="7:33" x14ac:dyDescent="0.25">
      <c r="G247">
        <v>225</v>
      </c>
      <c r="H247">
        <v>0.47439999999999999</v>
      </c>
      <c r="I247">
        <v>0.34949999999999998</v>
      </c>
      <c r="J247">
        <v>0.17610000000000001</v>
      </c>
      <c r="K247">
        <v>0</v>
      </c>
      <c r="L247">
        <v>0</v>
      </c>
      <c r="M247">
        <v>99.92</v>
      </c>
      <c r="N247">
        <v>0.2641</v>
      </c>
      <c r="O247">
        <v>14.33</v>
      </c>
      <c r="P247">
        <v>209.6</v>
      </c>
      <c r="Q247">
        <v>209.5</v>
      </c>
      <c r="R247">
        <v>217.8</v>
      </c>
      <c r="S247">
        <v>217.8</v>
      </c>
      <c r="T247">
        <v>228.3</v>
      </c>
      <c r="U247">
        <v>213.7</v>
      </c>
      <c r="V247">
        <v>786.1</v>
      </c>
      <c r="W247">
        <v>2732</v>
      </c>
      <c r="X247">
        <v>14.08</v>
      </c>
      <c r="Y247">
        <v>0.49809999999999999</v>
      </c>
      <c r="Z247">
        <v>3931</v>
      </c>
      <c r="AA247">
        <v>3808</v>
      </c>
      <c r="AB247">
        <v>116.9</v>
      </c>
      <c r="AC247">
        <v>92.42</v>
      </c>
      <c r="AD247">
        <v>2.7029999999999998</v>
      </c>
      <c r="AE247">
        <v>1.913</v>
      </c>
      <c r="AF247">
        <v>1.3959999999999999</v>
      </c>
      <c r="AG247">
        <v>0.20979999999999999</v>
      </c>
    </row>
    <row r="248" spans="7:33" x14ac:dyDescent="0.25">
      <c r="G248">
        <v>226</v>
      </c>
      <c r="H248">
        <v>0.47470000000000001</v>
      </c>
      <c r="I248">
        <v>0.3493</v>
      </c>
      <c r="J248">
        <v>0.17599999999999999</v>
      </c>
      <c r="K248">
        <v>0</v>
      </c>
      <c r="L248">
        <v>0</v>
      </c>
      <c r="M248">
        <v>100</v>
      </c>
      <c r="N248">
        <v>0.2641</v>
      </c>
      <c r="O248">
        <v>14.33</v>
      </c>
      <c r="P248">
        <v>209.4</v>
      </c>
      <c r="Q248">
        <v>209.3</v>
      </c>
      <c r="R248">
        <v>217.5</v>
      </c>
      <c r="S248">
        <v>217.5</v>
      </c>
      <c r="T248">
        <v>227.9</v>
      </c>
      <c r="U248">
        <v>213.4</v>
      </c>
      <c r="V248">
        <v>786.9</v>
      </c>
      <c r="W248">
        <v>2716</v>
      </c>
      <c r="X248">
        <v>14.09</v>
      </c>
      <c r="Y248">
        <v>0.49519999999999997</v>
      </c>
      <c r="Z248">
        <v>3986</v>
      </c>
      <c r="AA248">
        <v>3862</v>
      </c>
      <c r="AB248">
        <v>117.2</v>
      </c>
      <c r="AC248">
        <v>95.15</v>
      </c>
      <c r="AD248">
        <v>2.6579999999999999</v>
      </c>
      <c r="AE248">
        <v>1.8759999999999999</v>
      </c>
      <c r="AF248">
        <v>1.625</v>
      </c>
      <c r="AG248">
        <v>0.2097</v>
      </c>
    </row>
    <row r="249" spans="7:33" x14ac:dyDescent="0.25">
      <c r="G249">
        <v>227</v>
      </c>
      <c r="H249">
        <v>0.4748</v>
      </c>
      <c r="I249">
        <v>0.34920000000000001</v>
      </c>
      <c r="J249">
        <v>0.17599999999999999</v>
      </c>
      <c r="K249">
        <v>0</v>
      </c>
      <c r="L249">
        <v>0</v>
      </c>
      <c r="M249">
        <v>100.1</v>
      </c>
      <c r="N249">
        <v>0.26490000000000002</v>
      </c>
      <c r="O249">
        <v>14.33</v>
      </c>
      <c r="P249">
        <v>209.1</v>
      </c>
      <c r="Q249">
        <v>209.1</v>
      </c>
      <c r="R249">
        <v>217.5</v>
      </c>
      <c r="S249">
        <v>217.5</v>
      </c>
      <c r="T249">
        <v>228.2</v>
      </c>
      <c r="U249">
        <v>213.3</v>
      </c>
      <c r="V249">
        <v>787.7</v>
      </c>
      <c r="W249">
        <v>2717</v>
      </c>
      <c r="X249">
        <v>14.08</v>
      </c>
      <c r="Y249">
        <v>0.49380000000000002</v>
      </c>
      <c r="Z249">
        <v>3850</v>
      </c>
      <c r="AA249">
        <v>3729</v>
      </c>
      <c r="AB249">
        <v>123.8</v>
      </c>
      <c r="AC249">
        <v>88.97</v>
      </c>
      <c r="AD249">
        <v>2.5390000000000001</v>
      </c>
      <c r="AE249">
        <v>1.7509999999999999</v>
      </c>
      <c r="AF249">
        <v>1.603</v>
      </c>
      <c r="AG249">
        <v>0.21</v>
      </c>
    </row>
    <row r="250" spans="7:33" x14ac:dyDescent="0.25">
      <c r="G250">
        <v>228</v>
      </c>
      <c r="H250">
        <v>0.47510000000000002</v>
      </c>
      <c r="I250">
        <v>0.34899999999999998</v>
      </c>
      <c r="J250">
        <v>0.1759</v>
      </c>
      <c r="K250">
        <v>0</v>
      </c>
      <c r="L250">
        <v>0</v>
      </c>
      <c r="M250">
        <v>99.98</v>
      </c>
      <c r="N250">
        <v>0.26340000000000002</v>
      </c>
      <c r="O250">
        <v>14.33</v>
      </c>
      <c r="P250">
        <v>208.9</v>
      </c>
      <c r="Q250">
        <v>208.9</v>
      </c>
      <c r="R250">
        <v>217.3</v>
      </c>
      <c r="S250">
        <v>217.3</v>
      </c>
      <c r="T250">
        <v>228</v>
      </c>
      <c r="U250">
        <v>213.1</v>
      </c>
      <c r="V250">
        <v>786.4</v>
      </c>
      <c r="W250">
        <v>2690</v>
      </c>
      <c r="X250">
        <v>14.08</v>
      </c>
      <c r="Y250">
        <v>0.49220000000000003</v>
      </c>
      <c r="Z250">
        <v>3867</v>
      </c>
      <c r="AA250">
        <v>3745</v>
      </c>
      <c r="AB250">
        <v>130.69999999999999</v>
      </c>
      <c r="AC250">
        <v>89.6</v>
      </c>
      <c r="AD250">
        <v>2.6960000000000002</v>
      </c>
      <c r="AE250">
        <v>1.917</v>
      </c>
      <c r="AF250">
        <v>1.7130000000000001</v>
      </c>
      <c r="AG250">
        <v>0.20960000000000001</v>
      </c>
    </row>
    <row r="251" spans="7:33" x14ac:dyDescent="0.25">
      <c r="G251">
        <v>229</v>
      </c>
      <c r="H251">
        <v>0.4753</v>
      </c>
      <c r="I251">
        <v>0.3488</v>
      </c>
      <c r="J251">
        <v>0.17580000000000001</v>
      </c>
      <c r="K251">
        <v>0</v>
      </c>
      <c r="L251">
        <v>0</v>
      </c>
      <c r="M251">
        <v>100.1</v>
      </c>
      <c r="N251">
        <v>0.26469999999999999</v>
      </c>
      <c r="O251">
        <v>14.33</v>
      </c>
      <c r="P251">
        <v>208.7</v>
      </c>
      <c r="Q251">
        <v>208.7</v>
      </c>
      <c r="R251">
        <v>217.1</v>
      </c>
      <c r="S251">
        <v>217.1</v>
      </c>
      <c r="T251">
        <v>227.8</v>
      </c>
      <c r="U251">
        <v>212.9</v>
      </c>
      <c r="V251">
        <v>787.5</v>
      </c>
      <c r="W251">
        <v>2691</v>
      </c>
      <c r="X251">
        <v>14.08</v>
      </c>
      <c r="Y251">
        <v>0.48980000000000001</v>
      </c>
      <c r="Z251">
        <v>3849</v>
      </c>
      <c r="AA251">
        <v>3727</v>
      </c>
      <c r="AB251">
        <v>123.3</v>
      </c>
      <c r="AC251">
        <v>88.88</v>
      </c>
      <c r="AD251">
        <v>2.4790000000000001</v>
      </c>
      <c r="AE251">
        <v>1.6990000000000001</v>
      </c>
      <c r="AF251">
        <v>1.5669999999999999</v>
      </c>
      <c r="AG251">
        <v>0.2097</v>
      </c>
    </row>
    <row r="252" spans="7:33" x14ac:dyDescent="0.25">
      <c r="G252">
        <v>230</v>
      </c>
      <c r="H252">
        <v>0.47549999999999998</v>
      </c>
      <c r="I252">
        <v>0.34870000000000001</v>
      </c>
      <c r="J252">
        <v>0.17580000000000001</v>
      </c>
      <c r="K252">
        <v>0</v>
      </c>
      <c r="L252">
        <v>0</v>
      </c>
      <c r="M252">
        <v>100.1</v>
      </c>
      <c r="N252">
        <v>0.26419999999999999</v>
      </c>
      <c r="O252">
        <v>14.33</v>
      </c>
      <c r="P252">
        <v>208.5</v>
      </c>
      <c r="Q252">
        <v>208.5</v>
      </c>
      <c r="R252">
        <v>217</v>
      </c>
      <c r="S252">
        <v>217</v>
      </c>
      <c r="T252">
        <v>227.9</v>
      </c>
      <c r="U252">
        <v>212.8</v>
      </c>
      <c r="V252">
        <v>787.2</v>
      </c>
      <c r="W252">
        <v>2677</v>
      </c>
      <c r="X252">
        <v>14.07</v>
      </c>
      <c r="Y252">
        <v>0.4884</v>
      </c>
      <c r="Z252">
        <v>3804</v>
      </c>
      <c r="AA252">
        <v>3683</v>
      </c>
      <c r="AB252">
        <v>108.9</v>
      </c>
      <c r="AC252">
        <v>86.72</v>
      </c>
      <c r="AD252">
        <v>2.577</v>
      </c>
      <c r="AE252">
        <v>1.8</v>
      </c>
      <c r="AF252">
        <v>1.6419999999999999</v>
      </c>
      <c r="AG252">
        <v>0.20960000000000001</v>
      </c>
    </row>
    <row r="253" spans="7:33" x14ac:dyDescent="0.25">
      <c r="G253">
        <v>231</v>
      </c>
      <c r="H253">
        <v>0.47570000000000001</v>
      </c>
      <c r="I253">
        <v>0.34860000000000002</v>
      </c>
      <c r="J253">
        <v>0.1757</v>
      </c>
      <c r="K253">
        <v>0</v>
      </c>
      <c r="L253">
        <v>0</v>
      </c>
      <c r="M253">
        <v>100</v>
      </c>
      <c r="N253">
        <v>0.26390000000000002</v>
      </c>
      <c r="O253">
        <v>14.33</v>
      </c>
      <c r="P253">
        <v>208.4</v>
      </c>
      <c r="Q253">
        <v>208.3</v>
      </c>
      <c r="R253">
        <v>216.9</v>
      </c>
      <c r="S253">
        <v>216.9</v>
      </c>
      <c r="T253">
        <v>228.2</v>
      </c>
      <c r="U253">
        <v>212.7</v>
      </c>
      <c r="V253">
        <v>787</v>
      </c>
      <c r="W253">
        <v>2668</v>
      </c>
      <c r="X253">
        <v>14.07</v>
      </c>
      <c r="Y253">
        <v>0.4874</v>
      </c>
      <c r="Z253">
        <v>3678</v>
      </c>
      <c r="AA253">
        <v>3560</v>
      </c>
      <c r="AB253">
        <v>121.6</v>
      </c>
      <c r="AC253">
        <v>81.099999999999994</v>
      </c>
      <c r="AD253">
        <v>2.4390000000000001</v>
      </c>
      <c r="AE253">
        <v>1.663</v>
      </c>
      <c r="AF253">
        <v>1.859</v>
      </c>
      <c r="AG253">
        <v>0.2097</v>
      </c>
    </row>
    <row r="254" spans="7:33" x14ac:dyDescent="0.25">
      <c r="G254">
        <v>232</v>
      </c>
      <c r="H254">
        <v>0.4758</v>
      </c>
      <c r="I254">
        <v>0.34849999999999998</v>
      </c>
      <c r="J254">
        <v>0.1757</v>
      </c>
      <c r="K254">
        <v>0</v>
      </c>
      <c r="L254">
        <v>0</v>
      </c>
      <c r="M254">
        <v>100</v>
      </c>
      <c r="N254">
        <v>0.26419999999999999</v>
      </c>
      <c r="O254">
        <v>14.33</v>
      </c>
      <c r="P254">
        <v>208.2</v>
      </c>
      <c r="Q254">
        <v>208.2</v>
      </c>
      <c r="R254">
        <v>216.9</v>
      </c>
      <c r="S254">
        <v>216.9</v>
      </c>
      <c r="T254">
        <v>228.2</v>
      </c>
      <c r="U254">
        <v>212.5</v>
      </c>
      <c r="V254">
        <v>786.9</v>
      </c>
      <c r="W254">
        <v>2664</v>
      </c>
      <c r="X254">
        <v>14.06</v>
      </c>
      <c r="Y254">
        <v>0.48630000000000001</v>
      </c>
      <c r="Z254">
        <v>3668</v>
      </c>
      <c r="AA254">
        <v>3550</v>
      </c>
      <c r="AB254">
        <v>110</v>
      </c>
      <c r="AC254">
        <v>80.66</v>
      </c>
      <c r="AD254">
        <v>2.383</v>
      </c>
      <c r="AE254">
        <v>1.6060000000000001</v>
      </c>
      <c r="AF254">
        <v>1.659</v>
      </c>
      <c r="AG254">
        <v>0.20979999999999999</v>
      </c>
    </row>
    <row r="255" spans="7:33" x14ac:dyDescent="0.25">
      <c r="G255">
        <v>233</v>
      </c>
      <c r="H255">
        <v>0.47610000000000002</v>
      </c>
      <c r="I255">
        <v>0.3483</v>
      </c>
      <c r="J255">
        <v>0.17560000000000001</v>
      </c>
      <c r="K255">
        <v>0</v>
      </c>
      <c r="L255">
        <v>0</v>
      </c>
      <c r="M255">
        <v>100</v>
      </c>
      <c r="N255">
        <v>0.26340000000000002</v>
      </c>
      <c r="O255">
        <v>14.33</v>
      </c>
      <c r="P255">
        <v>208</v>
      </c>
      <c r="Q255">
        <v>208</v>
      </c>
      <c r="R255">
        <v>216.6</v>
      </c>
      <c r="S255">
        <v>216.6</v>
      </c>
      <c r="T255">
        <v>227.4</v>
      </c>
      <c r="U255">
        <v>212.3</v>
      </c>
      <c r="V255">
        <v>786.6</v>
      </c>
      <c r="W255">
        <v>2644</v>
      </c>
      <c r="X255">
        <v>14.07</v>
      </c>
      <c r="Y255">
        <v>0.48420000000000002</v>
      </c>
      <c r="Z255">
        <v>3809</v>
      </c>
      <c r="AA255">
        <v>3689</v>
      </c>
      <c r="AB255">
        <v>123.6</v>
      </c>
      <c r="AC255">
        <v>87.06</v>
      </c>
      <c r="AD255">
        <v>2.61</v>
      </c>
      <c r="AE255">
        <v>1.843</v>
      </c>
      <c r="AF255">
        <v>1.6839999999999999</v>
      </c>
      <c r="AG255">
        <v>0.2094</v>
      </c>
    </row>
    <row r="256" spans="7:33" x14ac:dyDescent="0.25">
      <c r="G256">
        <v>234</v>
      </c>
      <c r="H256">
        <v>0.47620000000000001</v>
      </c>
      <c r="I256">
        <v>0.34820000000000001</v>
      </c>
      <c r="J256">
        <v>0.17560000000000001</v>
      </c>
      <c r="K256">
        <v>0</v>
      </c>
      <c r="L256">
        <v>0</v>
      </c>
      <c r="M256">
        <v>100</v>
      </c>
      <c r="N256">
        <v>0.26390000000000002</v>
      </c>
      <c r="O256">
        <v>14.33</v>
      </c>
      <c r="P256">
        <v>207.9</v>
      </c>
      <c r="Q256">
        <v>207.8</v>
      </c>
      <c r="R256">
        <v>216.5</v>
      </c>
      <c r="S256">
        <v>216.5</v>
      </c>
      <c r="T256">
        <v>227.9</v>
      </c>
      <c r="U256">
        <v>212.2</v>
      </c>
      <c r="V256">
        <v>786.7</v>
      </c>
      <c r="W256">
        <v>2642</v>
      </c>
      <c r="X256">
        <v>14.07</v>
      </c>
      <c r="Y256">
        <v>0.48299999999999998</v>
      </c>
      <c r="Z256">
        <v>3645</v>
      </c>
      <c r="AA256">
        <v>3528</v>
      </c>
      <c r="AB256">
        <v>111.1</v>
      </c>
      <c r="AC256">
        <v>79.73</v>
      </c>
      <c r="AD256">
        <v>2.4620000000000002</v>
      </c>
      <c r="AE256">
        <v>1.6919999999999999</v>
      </c>
      <c r="AF256">
        <v>1.8149999999999999</v>
      </c>
      <c r="AG256">
        <v>0.20949999999999999</v>
      </c>
    </row>
    <row r="257" spans="7:33" x14ac:dyDescent="0.25">
      <c r="G257">
        <v>235</v>
      </c>
      <c r="H257">
        <v>0.47639999999999999</v>
      </c>
      <c r="I257">
        <v>0.34810000000000002</v>
      </c>
      <c r="J257">
        <v>0.17549999999999999</v>
      </c>
      <c r="K257">
        <v>0</v>
      </c>
      <c r="L257">
        <v>0</v>
      </c>
      <c r="M257">
        <v>99.98</v>
      </c>
      <c r="N257">
        <v>0.2636</v>
      </c>
      <c r="O257">
        <v>14.33</v>
      </c>
      <c r="P257">
        <v>207.7</v>
      </c>
      <c r="Q257">
        <v>207.7</v>
      </c>
      <c r="R257">
        <v>216.3</v>
      </c>
      <c r="S257">
        <v>216.3</v>
      </c>
      <c r="T257">
        <v>227.3</v>
      </c>
      <c r="U257">
        <v>212</v>
      </c>
      <c r="V257">
        <v>786.6</v>
      </c>
      <c r="W257">
        <v>2629</v>
      </c>
      <c r="X257">
        <v>14.07</v>
      </c>
      <c r="Y257">
        <v>0.48139999999999999</v>
      </c>
      <c r="Z257">
        <v>3758</v>
      </c>
      <c r="AA257">
        <v>3638</v>
      </c>
      <c r="AB257">
        <v>100.2</v>
      </c>
      <c r="AC257">
        <v>84.63</v>
      </c>
      <c r="AD257">
        <v>2.484</v>
      </c>
      <c r="AE257">
        <v>1.7190000000000001</v>
      </c>
      <c r="AF257">
        <v>1.6060000000000001</v>
      </c>
      <c r="AG257">
        <v>0.20930000000000001</v>
      </c>
    </row>
    <row r="258" spans="7:33" x14ac:dyDescent="0.25">
      <c r="G258">
        <v>236</v>
      </c>
      <c r="H258">
        <v>0.47660000000000002</v>
      </c>
      <c r="I258">
        <v>0.34789999999999999</v>
      </c>
      <c r="J258">
        <v>0.1754</v>
      </c>
      <c r="K258">
        <v>0</v>
      </c>
      <c r="L258">
        <v>0</v>
      </c>
      <c r="M258">
        <v>100</v>
      </c>
      <c r="N258">
        <v>0.2641</v>
      </c>
      <c r="O258">
        <v>14.33</v>
      </c>
      <c r="P258">
        <v>207.6</v>
      </c>
      <c r="Q258">
        <v>207.5</v>
      </c>
      <c r="R258">
        <v>216.1</v>
      </c>
      <c r="S258">
        <v>216.1</v>
      </c>
      <c r="T258">
        <v>227.2</v>
      </c>
      <c r="U258">
        <v>211.9</v>
      </c>
      <c r="V258">
        <v>786.9</v>
      </c>
      <c r="W258">
        <v>2625</v>
      </c>
      <c r="X258">
        <v>14.07</v>
      </c>
      <c r="Y258">
        <v>0.4798</v>
      </c>
      <c r="Z258">
        <v>3741</v>
      </c>
      <c r="AA258">
        <v>3622</v>
      </c>
      <c r="AB258">
        <v>96.74</v>
      </c>
      <c r="AC258">
        <v>83.91</v>
      </c>
      <c r="AD258">
        <v>2.5049999999999999</v>
      </c>
      <c r="AE258">
        <v>1.7410000000000001</v>
      </c>
      <c r="AF258">
        <v>1.76</v>
      </c>
      <c r="AG258">
        <v>0.20910000000000001</v>
      </c>
    </row>
    <row r="259" spans="7:33" x14ac:dyDescent="0.25">
      <c r="G259">
        <v>237</v>
      </c>
      <c r="H259">
        <v>0.4768</v>
      </c>
      <c r="I259">
        <v>0.3478</v>
      </c>
      <c r="J259">
        <v>0.1754</v>
      </c>
      <c r="K259">
        <v>0</v>
      </c>
      <c r="L259">
        <v>0</v>
      </c>
      <c r="M259">
        <v>100</v>
      </c>
      <c r="N259">
        <v>0.26390000000000002</v>
      </c>
      <c r="O259">
        <v>14.33</v>
      </c>
      <c r="P259">
        <v>207.5</v>
      </c>
      <c r="Q259">
        <v>207.4</v>
      </c>
      <c r="R259">
        <v>216</v>
      </c>
      <c r="S259">
        <v>216</v>
      </c>
      <c r="T259">
        <v>227.4</v>
      </c>
      <c r="U259">
        <v>211.8</v>
      </c>
      <c r="V259">
        <v>787</v>
      </c>
      <c r="W259">
        <v>2617</v>
      </c>
      <c r="X259">
        <v>14.07</v>
      </c>
      <c r="Y259">
        <v>0.47860000000000003</v>
      </c>
      <c r="Z259">
        <v>3651</v>
      </c>
      <c r="AA259">
        <v>3534</v>
      </c>
      <c r="AB259">
        <v>101</v>
      </c>
      <c r="AC259">
        <v>79.930000000000007</v>
      </c>
      <c r="AD259">
        <v>2.4009999999999998</v>
      </c>
      <c r="AE259">
        <v>1.639</v>
      </c>
      <c r="AF259">
        <v>1.821</v>
      </c>
      <c r="AG259">
        <v>0.20899999999999999</v>
      </c>
    </row>
    <row r="260" spans="7:33" x14ac:dyDescent="0.25">
      <c r="G260">
        <v>238</v>
      </c>
      <c r="H260">
        <v>0.47699999999999998</v>
      </c>
      <c r="I260">
        <v>0.34770000000000001</v>
      </c>
      <c r="J260">
        <v>0.17530000000000001</v>
      </c>
      <c r="K260">
        <v>0</v>
      </c>
      <c r="L260">
        <v>0</v>
      </c>
      <c r="M260">
        <v>99.84</v>
      </c>
      <c r="N260">
        <v>0.26290000000000002</v>
      </c>
      <c r="O260">
        <v>14.33</v>
      </c>
      <c r="P260">
        <v>207.2</v>
      </c>
      <c r="Q260">
        <v>207.2</v>
      </c>
      <c r="R260">
        <v>215.9</v>
      </c>
      <c r="S260">
        <v>215.9</v>
      </c>
      <c r="T260">
        <v>226.7</v>
      </c>
      <c r="U260">
        <v>211.5</v>
      </c>
      <c r="V260">
        <v>785.5</v>
      </c>
      <c r="W260">
        <v>2597</v>
      </c>
      <c r="X260">
        <v>14.07</v>
      </c>
      <c r="Y260">
        <v>0.47720000000000001</v>
      </c>
      <c r="Z260">
        <v>3784</v>
      </c>
      <c r="AA260">
        <v>3664</v>
      </c>
      <c r="AB260">
        <v>120.8</v>
      </c>
      <c r="AC260">
        <v>85.91</v>
      </c>
      <c r="AD260">
        <v>2.581</v>
      </c>
      <c r="AE260">
        <v>1.825</v>
      </c>
      <c r="AF260">
        <v>1.595</v>
      </c>
      <c r="AG260">
        <v>0.2089</v>
      </c>
    </row>
    <row r="261" spans="7:33" x14ac:dyDescent="0.25">
      <c r="G261">
        <v>239</v>
      </c>
      <c r="H261">
        <v>0.47720000000000001</v>
      </c>
      <c r="I261">
        <v>0.34749999999999998</v>
      </c>
      <c r="J261">
        <v>0.17530000000000001</v>
      </c>
      <c r="K261">
        <v>0</v>
      </c>
      <c r="L261">
        <v>0</v>
      </c>
      <c r="M261">
        <v>99.97</v>
      </c>
      <c r="N261">
        <v>0.26379999999999998</v>
      </c>
      <c r="O261">
        <v>14.33</v>
      </c>
      <c r="P261">
        <v>207.1</v>
      </c>
      <c r="Q261">
        <v>207.1</v>
      </c>
      <c r="R261">
        <v>215.6</v>
      </c>
      <c r="S261">
        <v>215.6</v>
      </c>
      <c r="T261">
        <v>226.6</v>
      </c>
      <c r="U261">
        <v>211.4</v>
      </c>
      <c r="V261">
        <v>786.6</v>
      </c>
      <c r="W261">
        <v>2596</v>
      </c>
      <c r="X261">
        <v>14.08</v>
      </c>
      <c r="Y261">
        <v>0.47520000000000001</v>
      </c>
      <c r="Z261">
        <v>3765</v>
      </c>
      <c r="AA261">
        <v>3645</v>
      </c>
      <c r="AB261">
        <v>110.8</v>
      </c>
      <c r="AC261">
        <v>84.97</v>
      </c>
      <c r="AD261">
        <v>2.3849999999999998</v>
      </c>
      <c r="AE261">
        <v>1.6319999999999999</v>
      </c>
      <c r="AF261">
        <v>1.7050000000000001</v>
      </c>
      <c r="AG261">
        <v>0.2087</v>
      </c>
    </row>
    <row r="262" spans="7:33" x14ac:dyDescent="0.25">
      <c r="G262">
        <v>240</v>
      </c>
      <c r="H262">
        <v>0.4773</v>
      </c>
      <c r="I262">
        <v>0.34739999999999999</v>
      </c>
      <c r="J262">
        <v>0.17519999999999999</v>
      </c>
      <c r="K262">
        <v>0</v>
      </c>
      <c r="L262">
        <v>0</v>
      </c>
      <c r="M262">
        <v>99.97</v>
      </c>
      <c r="N262">
        <v>0.2636</v>
      </c>
      <c r="O262">
        <v>14.33</v>
      </c>
      <c r="P262">
        <v>206.9</v>
      </c>
      <c r="Q262">
        <v>206.9</v>
      </c>
      <c r="R262">
        <v>215.7</v>
      </c>
      <c r="S262">
        <v>215.7</v>
      </c>
      <c r="T262">
        <v>227</v>
      </c>
      <c r="U262">
        <v>211.3</v>
      </c>
      <c r="V262">
        <v>786.5</v>
      </c>
      <c r="W262">
        <v>2588</v>
      </c>
      <c r="X262">
        <v>14.07</v>
      </c>
      <c r="Y262">
        <v>0.47439999999999999</v>
      </c>
      <c r="Z262">
        <v>3655</v>
      </c>
      <c r="AA262">
        <v>3538</v>
      </c>
      <c r="AB262">
        <v>98.74</v>
      </c>
      <c r="AC262">
        <v>80.22</v>
      </c>
      <c r="AD262">
        <v>2.4950000000000001</v>
      </c>
      <c r="AE262">
        <v>1.7390000000000001</v>
      </c>
      <c r="AF262">
        <v>1.641</v>
      </c>
      <c r="AG262">
        <v>0.20899999999999999</v>
      </c>
    </row>
    <row r="263" spans="7:33" x14ac:dyDescent="0.25">
      <c r="G263">
        <v>241</v>
      </c>
      <c r="H263">
        <v>0.47749999999999998</v>
      </c>
      <c r="I263">
        <v>0.3473</v>
      </c>
      <c r="J263">
        <v>0.17519999999999999</v>
      </c>
      <c r="K263">
        <v>0</v>
      </c>
      <c r="L263">
        <v>0</v>
      </c>
      <c r="M263">
        <v>100.1</v>
      </c>
      <c r="N263">
        <v>0.26419999999999999</v>
      </c>
      <c r="O263">
        <v>14.33</v>
      </c>
      <c r="P263">
        <v>206.8</v>
      </c>
      <c r="Q263">
        <v>206.8</v>
      </c>
      <c r="R263">
        <v>215.5</v>
      </c>
      <c r="S263">
        <v>215.5</v>
      </c>
      <c r="T263">
        <v>226.7</v>
      </c>
      <c r="U263">
        <v>211.1</v>
      </c>
      <c r="V263">
        <v>787.5</v>
      </c>
      <c r="W263">
        <v>2586</v>
      </c>
      <c r="X263">
        <v>14.07</v>
      </c>
      <c r="Y263">
        <v>0.47270000000000001</v>
      </c>
      <c r="Z263">
        <v>3679</v>
      </c>
      <c r="AA263">
        <v>3562</v>
      </c>
      <c r="AB263">
        <v>96.68</v>
      </c>
      <c r="AC263">
        <v>81.459999999999994</v>
      </c>
      <c r="AD263">
        <v>2.3879999999999999</v>
      </c>
      <c r="AE263">
        <v>1.6339999999999999</v>
      </c>
      <c r="AF263">
        <v>1.6259999999999999</v>
      </c>
      <c r="AG263">
        <v>0.20880000000000001</v>
      </c>
    </row>
    <row r="264" spans="7:33" x14ac:dyDescent="0.25">
      <c r="G264">
        <v>242</v>
      </c>
      <c r="H264">
        <v>0.47770000000000001</v>
      </c>
      <c r="I264">
        <v>0.34710000000000002</v>
      </c>
      <c r="J264">
        <v>0.17510000000000001</v>
      </c>
      <c r="K264">
        <v>0</v>
      </c>
      <c r="L264">
        <v>0</v>
      </c>
      <c r="M264">
        <v>99.98</v>
      </c>
      <c r="N264">
        <v>0.26350000000000001</v>
      </c>
      <c r="O264">
        <v>14.33</v>
      </c>
      <c r="P264">
        <v>206.6</v>
      </c>
      <c r="Q264">
        <v>206.6</v>
      </c>
      <c r="R264">
        <v>215.3</v>
      </c>
      <c r="S264">
        <v>215.3</v>
      </c>
      <c r="T264">
        <v>226.6</v>
      </c>
      <c r="U264">
        <v>211</v>
      </c>
      <c r="V264">
        <v>786.6</v>
      </c>
      <c r="W264">
        <v>2570</v>
      </c>
      <c r="X264">
        <v>14.07</v>
      </c>
      <c r="Y264">
        <v>0.4713</v>
      </c>
      <c r="Z264">
        <v>3676</v>
      </c>
      <c r="AA264">
        <v>3558</v>
      </c>
      <c r="AB264">
        <v>104.5</v>
      </c>
      <c r="AC264">
        <v>81.010000000000005</v>
      </c>
      <c r="AD264">
        <v>2.419</v>
      </c>
      <c r="AE264">
        <v>1.671</v>
      </c>
      <c r="AF264">
        <v>1.677</v>
      </c>
      <c r="AG264">
        <v>0.20849999999999999</v>
      </c>
    </row>
    <row r="265" spans="7:33" x14ac:dyDescent="0.25">
      <c r="G265">
        <v>243</v>
      </c>
      <c r="H265">
        <v>0.47810000000000002</v>
      </c>
      <c r="I265">
        <v>0.34689999999999999</v>
      </c>
      <c r="J265">
        <v>0.17499999999999999</v>
      </c>
      <c r="K265">
        <v>0</v>
      </c>
      <c r="L265">
        <v>0</v>
      </c>
      <c r="M265">
        <v>100.3</v>
      </c>
      <c r="N265">
        <v>0.2646</v>
      </c>
      <c r="O265">
        <v>14.33</v>
      </c>
      <c r="P265">
        <v>206.3</v>
      </c>
      <c r="Q265">
        <v>206.3</v>
      </c>
      <c r="R265">
        <v>215</v>
      </c>
      <c r="S265">
        <v>215</v>
      </c>
      <c r="T265">
        <v>226.4</v>
      </c>
      <c r="U265">
        <v>210.6</v>
      </c>
      <c r="V265">
        <v>788.9</v>
      </c>
      <c r="W265">
        <v>2563</v>
      </c>
      <c r="X265">
        <v>14.07</v>
      </c>
      <c r="Y265">
        <v>0.46760000000000002</v>
      </c>
      <c r="Z265">
        <v>3626</v>
      </c>
      <c r="AA265">
        <v>3510</v>
      </c>
      <c r="AB265">
        <v>102.5</v>
      </c>
      <c r="AC265">
        <v>78.86</v>
      </c>
      <c r="AD265">
        <v>2.3969999999999998</v>
      </c>
      <c r="AE265">
        <v>1.651</v>
      </c>
      <c r="AF265">
        <v>1.76</v>
      </c>
      <c r="AG265">
        <v>0.20860000000000001</v>
      </c>
    </row>
    <row r="266" spans="7:33" x14ac:dyDescent="0.25">
      <c r="G266">
        <v>244</v>
      </c>
      <c r="H266">
        <v>0.47870000000000001</v>
      </c>
      <c r="I266">
        <v>0.34649999999999997</v>
      </c>
      <c r="J266">
        <v>0.17480000000000001</v>
      </c>
      <c r="K266">
        <v>0</v>
      </c>
      <c r="L266">
        <v>0</v>
      </c>
      <c r="M266">
        <v>100.1</v>
      </c>
      <c r="N266">
        <v>0.2646</v>
      </c>
      <c r="O266">
        <v>14.33</v>
      </c>
      <c r="P266">
        <v>205.8</v>
      </c>
      <c r="Q266">
        <v>205.7</v>
      </c>
      <c r="R266">
        <v>214.6</v>
      </c>
      <c r="S266">
        <v>214.6</v>
      </c>
      <c r="T266">
        <v>226.2</v>
      </c>
      <c r="U266">
        <v>210.2</v>
      </c>
      <c r="V266">
        <v>787.8</v>
      </c>
      <c r="W266">
        <v>2539</v>
      </c>
      <c r="X266">
        <v>14.06</v>
      </c>
      <c r="Y266">
        <v>0.46360000000000001</v>
      </c>
      <c r="Z266">
        <v>3577</v>
      </c>
      <c r="AA266">
        <v>3461</v>
      </c>
      <c r="AB266">
        <v>93.26</v>
      </c>
      <c r="AC266">
        <v>76.739999999999995</v>
      </c>
      <c r="AD266">
        <v>2.3580000000000001</v>
      </c>
      <c r="AE266">
        <v>1.6160000000000001</v>
      </c>
      <c r="AF266">
        <v>1.671</v>
      </c>
      <c r="AG266">
        <v>0.2084</v>
      </c>
    </row>
    <row r="267" spans="7:33" x14ac:dyDescent="0.25">
      <c r="G267">
        <v>245</v>
      </c>
      <c r="H267">
        <v>0.4788</v>
      </c>
      <c r="I267">
        <v>0.34639999999999999</v>
      </c>
      <c r="J267">
        <v>0.17480000000000001</v>
      </c>
      <c r="K267">
        <v>0</v>
      </c>
      <c r="L267">
        <v>0</v>
      </c>
      <c r="M267">
        <v>100</v>
      </c>
      <c r="N267">
        <v>0.26390000000000002</v>
      </c>
      <c r="O267">
        <v>14.33</v>
      </c>
      <c r="P267">
        <v>205.7</v>
      </c>
      <c r="Q267">
        <v>205.7</v>
      </c>
      <c r="R267">
        <v>214.4</v>
      </c>
      <c r="S267">
        <v>214.4</v>
      </c>
      <c r="T267">
        <v>225.8</v>
      </c>
      <c r="U267">
        <v>210.1</v>
      </c>
      <c r="V267">
        <v>786.9</v>
      </c>
      <c r="W267">
        <v>2528</v>
      </c>
      <c r="X267">
        <v>14.07</v>
      </c>
      <c r="Y267">
        <v>0.46300000000000002</v>
      </c>
      <c r="Z267">
        <v>3634</v>
      </c>
      <c r="AA267">
        <v>3518</v>
      </c>
      <c r="AB267">
        <v>99.86</v>
      </c>
      <c r="AC267">
        <v>79.22</v>
      </c>
      <c r="AD267">
        <v>2.3260000000000001</v>
      </c>
      <c r="AE267">
        <v>1.589</v>
      </c>
      <c r="AF267">
        <v>1.6579999999999999</v>
      </c>
      <c r="AG267">
        <v>0.2082</v>
      </c>
    </row>
    <row r="268" spans="7:33" x14ac:dyDescent="0.25">
      <c r="G268">
        <v>246</v>
      </c>
      <c r="H268">
        <v>0.47899999999999998</v>
      </c>
      <c r="I268">
        <v>0.3463</v>
      </c>
      <c r="J268">
        <v>0.17469999999999999</v>
      </c>
      <c r="K268">
        <v>0</v>
      </c>
      <c r="L268">
        <v>0</v>
      </c>
      <c r="M268">
        <v>100</v>
      </c>
      <c r="N268">
        <v>0.26350000000000001</v>
      </c>
      <c r="O268">
        <v>14.33</v>
      </c>
      <c r="P268">
        <v>205.6</v>
      </c>
      <c r="Q268">
        <v>205.5</v>
      </c>
      <c r="R268">
        <v>214.3</v>
      </c>
      <c r="S268">
        <v>214.3</v>
      </c>
      <c r="T268">
        <v>225.6</v>
      </c>
      <c r="U268">
        <v>209.9</v>
      </c>
      <c r="V268">
        <v>786.7</v>
      </c>
      <c r="W268">
        <v>2518</v>
      </c>
      <c r="X268">
        <v>14.07</v>
      </c>
      <c r="Y268">
        <v>0.46179999999999999</v>
      </c>
      <c r="Z268">
        <v>3661</v>
      </c>
      <c r="AA268">
        <v>3544</v>
      </c>
      <c r="AB268">
        <v>101.9</v>
      </c>
      <c r="AC268">
        <v>80.400000000000006</v>
      </c>
      <c r="AD268">
        <v>2.48</v>
      </c>
      <c r="AE268">
        <v>1.7470000000000001</v>
      </c>
      <c r="AF268">
        <v>1.6910000000000001</v>
      </c>
      <c r="AG268">
        <v>0.20810000000000001</v>
      </c>
    </row>
    <row r="269" spans="7:33" x14ac:dyDescent="0.25">
      <c r="G269">
        <v>247</v>
      </c>
      <c r="H269">
        <v>0.47970000000000002</v>
      </c>
      <c r="I269">
        <v>0.34570000000000001</v>
      </c>
      <c r="J269">
        <v>0.17449999999999999</v>
      </c>
      <c r="K269">
        <v>0</v>
      </c>
      <c r="L269">
        <v>0</v>
      </c>
      <c r="M269">
        <v>99.83</v>
      </c>
      <c r="N269">
        <v>0.26329999999999998</v>
      </c>
      <c r="O269">
        <v>14.33</v>
      </c>
      <c r="P269">
        <v>204.9</v>
      </c>
      <c r="Q269">
        <v>204.8</v>
      </c>
      <c r="R269">
        <v>213.8</v>
      </c>
      <c r="S269">
        <v>213.8</v>
      </c>
      <c r="T269">
        <v>225.3</v>
      </c>
      <c r="U269">
        <v>209.3</v>
      </c>
      <c r="V269">
        <v>785.7</v>
      </c>
      <c r="W269">
        <v>2487</v>
      </c>
      <c r="X269">
        <v>14.06</v>
      </c>
      <c r="Y269">
        <v>0.45679999999999998</v>
      </c>
      <c r="Z269">
        <v>3590</v>
      </c>
      <c r="AA269">
        <v>3475</v>
      </c>
      <c r="AB269">
        <v>92.26</v>
      </c>
      <c r="AC269">
        <v>77.44</v>
      </c>
      <c r="AD269">
        <v>2.25</v>
      </c>
      <c r="AE269">
        <v>1.522</v>
      </c>
      <c r="AF269">
        <v>1.653</v>
      </c>
      <c r="AG269">
        <v>0.2079</v>
      </c>
    </row>
    <row r="270" spans="7:33" x14ac:dyDescent="0.25">
      <c r="G270">
        <v>248</v>
      </c>
      <c r="H270">
        <v>0.48</v>
      </c>
      <c r="I270">
        <v>0.34560000000000002</v>
      </c>
      <c r="J270">
        <v>0.1744</v>
      </c>
      <c r="K270">
        <v>0</v>
      </c>
      <c r="L270">
        <v>0</v>
      </c>
      <c r="M270">
        <v>99.77</v>
      </c>
      <c r="N270">
        <v>0.26300000000000001</v>
      </c>
      <c r="O270">
        <v>14.33</v>
      </c>
      <c r="P270">
        <v>204.7</v>
      </c>
      <c r="Q270">
        <v>204.6</v>
      </c>
      <c r="R270">
        <v>213.5</v>
      </c>
      <c r="S270">
        <v>213.5</v>
      </c>
      <c r="T270">
        <v>224.9</v>
      </c>
      <c r="U270">
        <v>209.1</v>
      </c>
      <c r="V270">
        <v>785.2</v>
      </c>
      <c r="W270">
        <v>2474</v>
      </c>
      <c r="X270">
        <v>14.06</v>
      </c>
      <c r="Y270">
        <v>0.4551</v>
      </c>
      <c r="Z270">
        <v>3633</v>
      </c>
      <c r="AA270">
        <v>3517</v>
      </c>
      <c r="AB270">
        <v>96.96</v>
      </c>
      <c r="AC270">
        <v>79.239999999999995</v>
      </c>
      <c r="AD270">
        <v>2.395</v>
      </c>
      <c r="AE270">
        <v>1.671</v>
      </c>
      <c r="AF270">
        <v>1.7230000000000001</v>
      </c>
      <c r="AG270">
        <v>0.20780000000000001</v>
      </c>
    </row>
    <row r="271" spans="7:33" x14ac:dyDescent="0.25">
      <c r="G271">
        <v>249</v>
      </c>
      <c r="H271">
        <v>0.48020000000000002</v>
      </c>
      <c r="I271">
        <v>0.34539999999999998</v>
      </c>
      <c r="J271">
        <v>0.1744</v>
      </c>
      <c r="K271">
        <v>0</v>
      </c>
      <c r="L271">
        <v>0</v>
      </c>
      <c r="M271">
        <v>99.83</v>
      </c>
      <c r="N271">
        <v>0.26319999999999999</v>
      </c>
      <c r="O271">
        <v>14.32</v>
      </c>
      <c r="P271">
        <v>204.5</v>
      </c>
      <c r="Q271">
        <v>204.5</v>
      </c>
      <c r="R271">
        <v>213.4</v>
      </c>
      <c r="S271">
        <v>213.4</v>
      </c>
      <c r="T271">
        <v>224.9</v>
      </c>
      <c r="U271">
        <v>209</v>
      </c>
      <c r="V271">
        <v>785.6</v>
      </c>
      <c r="W271">
        <v>2469</v>
      </c>
      <c r="X271">
        <v>14.06</v>
      </c>
      <c r="Y271">
        <v>0.45379999999999998</v>
      </c>
      <c r="Z271">
        <v>3610</v>
      </c>
      <c r="AA271">
        <v>3494</v>
      </c>
      <c r="AB271">
        <v>101.1</v>
      </c>
      <c r="AC271">
        <v>78.37</v>
      </c>
      <c r="AD271">
        <v>2.3849999999999998</v>
      </c>
      <c r="AE271">
        <v>1.663</v>
      </c>
      <c r="AF271">
        <v>1.619</v>
      </c>
      <c r="AG271">
        <v>0.2077</v>
      </c>
    </row>
    <row r="272" spans="7:33" x14ac:dyDescent="0.25">
      <c r="G272">
        <v>250</v>
      </c>
      <c r="H272">
        <v>0.48060000000000003</v>
      </c>
      <c r="I272">
        <v>0.34510000000000002</v>
      </c>
      <c r="J272">
        <v>0.17430000000000001</v>
      </c>
      <c r="K272">
        <v>0</v>
      </c>
      <c r="L272">
        <v>0</v>
      </c>
      <c r="M272">
        <v>99.74</v>
      </c>
      <c r="N272">
        <v>0.26300000000000001</v>
      </c>
      <c r="O272">
        <v>14.33</v>
      </c>
      <c r="P272">
        <v>204.1</v>
      </c>
      <c r="Q272">
        <v>204.1</v>
      </c>
      <c r="R272">
        <v>213</v>
      </c>
      <c r="S272">
        <v>213</v>
      </c>
      <c r="T272">
        <v>224.7</v>
      </c>
      <c r="U272">
        <v>208.6</v>
      </c>
      <c r="V272">
        <v>785</v>
      </c>
      <c r="W272">
        <v>2449</v>
      </c>
      <c r="X272">
        <v>14.06</v>
      </c>
      <c r="Y272">
        <v>0.4506</v>
      </c>
      <c r="Z272">
        <v>3562</v>
      </c>
      <c r="AA272">
        <v>3447</v>
      </c>
      <c r="AB272">
        <v>91.08</v>
      </c>
      <c r="AC272">
        <v>76.25</v>
      </c>
      <c r="AD272">
        <v>2.2589999999999999</v>
      </c>
      <c r="AE272">
        <v>1.544</v>
      </c>
      <c r="AF272">
        <v>1.6519999999999999</v>
      </c>
      <c r="AG272">
        <v>0.20749999999999999</v>
      </c>
    </row>
    <row r="273" spans="7:33" x14ac:dyDescent="0.25">
      <c r="G273">
        <v>251</v>
      </c>
      <c r="H273">
        <v>0.48080000000000001</v>
      </c>
      <c r="I273">
        <v>0.34499999999999997</v>
      </c>
      <c r="J273">
        <v>0.17419999999999999</v>
      </c>
      <c r="K273">
        <v>0</v>
      </c>
      <c r="L273">
        <v>0</v>
      </c>
      <c r="M273">
        <v>99.31</v>
      </c>
      <c r="N273">
        <v>0.26179999999999998</v>
      </c>
      <c r="O273">
        <v>14.33</v>
      </c>
      <c r="P273">
        <v>203.9</v>
      </c>
      <c r="Q273">
        <v>203.9</v>
      </c>
      <c r="R273">
        <v>213</v>
      </c>
      <c r="S273">
        <v>213</v>
      </c>
      <c r="T273">
        <v>225.2</v>
      </c>
      <c r="U273">
        <v>208.5</v>
      </c>
      <c r="V273">
        <v>782.1</v>
      </c>
      <c r="W273">
        <v>2435</v>
      </c>
      <c r="X273">
        <v>14.05</v>
      </c>
      <c r="Y273">
        <v>0.45050000000000001</v>
      </c>
      <c r="Z273">
        <v>3420</v>
      </c>
      <c r="AA273">
        <v>3308</v>
      </c>
      <c r="AB273">
        <v>90.85</v>
      </c>
      <c r="AC273">
        <v>70.3</v>
      </c>
      <c r="AD273">
        <v>2.2930000000000001</v>
      </c>
      <c r="AE273">
        <v>1.579</v>
      </c>
      <c r="AF273">
        <v>1.7330000000000001</v>
      </c>
      <c r="AG273">
        <v>0.20749999999999999</v>
      </c>
    </row>
    <row r="274" spans="7:33" x14ac:dyDescent="0.25">
      <c r="G274">
        <v>252</v>
      </c>
      <c r="H274">
        <v>0.48070000000000002</v>
      </c>
      <c r="I274">
        <v>0.34499999999999997</v>
      </c>
      <c r="J274">
        <v>0.17419999999999999</v>
      </c>
      <c r="K274">
        <v>0</v>
      </c>
      <c r="L274">
        <v>0</v>
      </c>
      <c r="M274">
        <v>99.82</v>
      </c>
      <c r="N274">
        <v>0.26319999999999999</v>
      </c>
      <c r="O274">
        <v>14.33</v>
      </c>
      <c r="P274">
        <v>204</v>
      </c>
      <c r="Q274">
        <v>204</v>
      </c>
      <c r="R274">
        <v>213</v>
      </c>
      <c r="S274">
        <v>213</v>
      </c>
      <c r="T274">
        <v>224.8</v>
      </c>
      <c r="U274">
        <v>208.5</v>
      </c>
      <c r="V274">
        <v>785.6</v>
      </c>
      <c r="W274">
        <v>2447</v>
      </c>
      <c r="X274">
        <v>14.06</v>
      </c>
      <c r="Y274">
        <v>0.44969999999999999</v>
      </c>
      <c r="Z274">
        <v>3520</v>
      </c>
      <c r="AA274">
        <v>3405</v>
      </c>
      <c r="AB274">
        <v>92.48</v>
      </c>
      <c r="AC274">
        <v>74.55</v>
      </c>
      <c r="AD274">
        <v>2.3170000000000002</v>
      </c>
      <c r="AE274">
        <v>1.6020000000000001</v>
      </c>
      <c r="AF274">
        <v>1.7050000000000001</v>
      </c>
      <c r="AG274">
        <v>0.20749999999999999</v>
      </c>
    </row>
    <row r="275" spans="7:33" x14ac:dyDescent="0.25">
      <c r="G275">
        <v>253</v>
      </c>
      <c r="H275">
        <v>0.48080000000000001</v>
      </c>
      <c r="I275">
        <v>0.34499999999999997</v>
      </c>
      <c r="J275">
        <v>0.17419999999999999</v>
      </c>
      <c r="K275">
        <v>0</v>
      </c>
      <c r="L275">
        <v>0</v>
      </c>
      <c r="M275">
        <v>99.75</v>
      </c>
      <c r="N275">
        <v>0.26300000000000001</v>
      </c>
      <c r="O275">
        <v>14.32</v>
      </c>
      <c r="P275">
        <v>204</v>
      </c>
      <c r="Q275">
        <v>203.9</v>
      </c>
      <c r="R275">
        <v>212.9</v>
      </c>
      <c r="S275">
        <v>212.8</v>
      </c>
      <c r="T275">
        <v>224.1</v>
      </c>
      <c r="U275">
        <v>208.4</v>
      </c>
      <c r="V275">
        <v>785</v>
      </c>
      <c r="W275">
        <v>2442</v>
      </c>
      <c r="X275">
        <v>14.06</v>
      </c>
      <c r="Y275">
        <v>0.44919999999999999</v>
      </c>
      <c r="Z275">
        <v>3664</v>
      </c>
      <c r="AA275">
        <v>3551</v>
      </c>
      <c r="AB275">
        <v>105.3</v>
      </c>
      <c r="AC275">
        <v>80.87</v>
      </c>
      <c r="AD275">
        <v>2.5169999999999999</v>
      </c>
      <c r="AE275">
        <v>1.804</v>
      </c>
      <c r="AF275">
        <v>1.6639999999999999</v>
      </c>
      <c r="AG275">
        <v>0.20749999999999999</v>
      </c>
    </row>
    <row r="276" spans="7:33" x14ac:dyDescent="0.25">
      <c r="G276">
        <v>254</v>
      </c>
      <c r="H276">
        <v>0.48089999999999999</v>
      </c>
      <c r="I276">
        <v>0.34489999999999998</v>
      </c>
      <c r="J276">
        <v>0.17419999999999999</v>
      </c>
      <c r="K276">
        <v>0</v>
      </c>
      <c r="L276">
        <v>0</v>
      </c>
      <c r="M276">
        <v>99.16</v>
      </c>
      <c r="N276">
        <v>0.2611</v>
      </c>
      <c r="O276">
        <v>14.32</v>
      </c>
      <c r="P276">
        <v>203.9</v>
      </c>
      <c r="Q276">
        <v>203.9</v>
      </c>
      <c r="R276">
        <v>212.8</v>
      </c>
      <c r="S276">
        <v>212.8</v>
      </c>
      <c r="T276">
        <v>224.3</v>
      </c>
      <c r="U276">
        <v>208.4</v>
      </c>
      <c r="V276">
        <v>781</v>
      </c>
      <c r="W276">
        <v>2423</v>
      </c>
      <c r="X276">
        <v>14.06</v>
      </c>
      <c r="Y276">
        <v>0.44990000000000002</v>
      </c>
      <c r="Z276">
        <v>3603</v>
      </c>
      <c r="AA276">
        <v>3487</v>
      </c>
      <c r="AB276">
        <v>89.97</v>
      </c>
      <c r="AC276">
        <v>77.97</v>
      </c>
      <c r="AD276">
        <v>2.419</v>
      </c>
      <c r="AE276">
        <v>1.712</v>
      </c>
      <c r="AF276">
        <v>1.657</v>
      </c>
      <c r="AG276">
        <v>0.2072</v>
      </c>
    </row>
    <row r="277" spans="7:33" x14ac:dyDescent="0.25">
      <c r="G277">
        <v>255</v>
      </c>
      <c r="H277">
        <v>0.48080000000000001</v>
      </c>
      <c r="I277">
        <v>0.34499999999999997</v>
      </c>
      <c r="J277">
        <v>0.17419999999999999</v>
      </c>
      <c r="K277">
        <v>0</v>
      </c>
      <c r="L277">
        <v>0</v>
      </c>
      <c r="M277">
        <v>99.24</v>
      </c>
      <c r="N277">
        <v>0.26150000000000001</v>
      </c>
      <c r="O277">
        <v>14.33</v>
      </c>
      <c r="P277">
        <v>204</v>
      </c>
      <c r="Q277">
        <v>203.9</v>
      </c>
      <c r="R277">
        <v>212.9</v>
      </c>
      <c r="S277">
        <v>212.9</v>
      </c>
      <c r="T277">
        <v>224.4</v>
      </c>
      <c r="U277">
        <v>208.4</v>
      </c>
      <c r="V277">
        <v>781.6</v>
      </c>
      <c r="W277">
        <v>2431</v>
      </c>
      <c r="X277">
        <v>14.06</v>
      </c>
      <c r="Y277">
        <v>0.45040000000000002</v>
      </c>
      <c r="Z277">
        <v>3586</v>
      </c>
      <c r="AA277">
        <v>3471</v>
      </c>
      <c r="AB277">
        <v>113.4</v>
      </c>
      <c r="AC277">
        <v>77.23</v>
      </c>
      <c r="AD277">
        <v>2.3730000000000002</v>
      </c>
      <c r="AE277">
        <v>1.663</v>
      </c>
      <c r="AF277">
        <v>1.5309999999999999</v>
      </c>
      <c r="AG277">
        <v>0.2074</v>
      </c>
    </row>
    <row r="278" spans="7:33" x14ac:dyDescent="0.25">
      <c r="G278">
        <v>256</v>
      </c>
      <c r="H278">
        <v>0.48089999999999999</v>
      </c>
      <c r="I278">
        <v>0.34489999999999998</v>
      </c>
      <c r="J278">
        <v>0.17419999999999999</v>
      </c>
      <c r="K278">
        <v>0</v>
      </c>
      <c r="L278">
        <v>0</v>
      </c>
      <c r="M278">
        <v>99.21</v>
      </c>
      <c r="N278">
        <v>0.26140000000000002</v>
      </c>
      <c r="O278">
        <v>14.33</v>
      </c>
      <c r="P278">
        <v>203.9</v>
      </c>
      <c r="Q278">
        <v>203.9</v>
      </c>
      <c r="R278">
        <v>212.8</v>
      </c>
      <c r="S278">
        <v>212.8</v>
      </c>
      <c r="T278">
        <v>224.5</v>
      </c>
      <c r="U278">
        <v>208.4</v>
      </c>
      <c r="V278">
        <v>781.3</v>
      </c>
      <c r="W278">
        <v>2427</v>
      </c>
      <c r="X278">
        <v>14.06</v>
      </c>
      <c r="Y278">
        <v>0.44979999999999998</v>
      </c>
      <c r="Z278">
        <v>3555</v>
      </c>
      <c r="AA278">
        <v>3440</v>
      </c>
      <c r="AB278">
        <v>100.3</v>
      </c>
      <c r="AC278">
        <v>76.069999999999993</v>
      </c>
      <c r="AD278">
        <v>2.4710000000000001</v>
      </c>
      <c r="AE278">
        <v>1.7609999999999999</v>
      </c>
      <c r="AF278">
        <v>1.5049999999999999</v>
      </c>
      <c r="AG278">
        <v>0.20730000000000001</v>
      </c>
    </row>
    <row r="279" spans="7:33" x14ac:dyDescent="0.25">
      <c r="G279">
        <v>257</v>
      </c>
      <c r="H279">
        <v>0.48089999999999999</v>
      </c>
      <c r="I279">
        <v>0.34489999999999998</v>
      </c>
      <c r="J279">
        <v>0.17419999999999999</v>
      </c>
      <c r="K279">
        <v>0</v>
      </c>
      <c r="L279">
        <v>0</v>
      </c>
      <c r="M279">
        <v>99.75</v>
      </c>
      <c r="N279">
        <v>0.26290000000000002</v>
      </c>
      <c r="O279">
        <v>14.33</v>
      </c>
      <c r="P279">
        <v>203.9</v>
      </c>
      <c r="Q279">
        <v>203.8</v>
      </c>
      <c r="R279">
        <v>212.9</v>
      </c>
      <c r="S279">
        <v>212.9</v>
      </c>
      <c r="T279">
        <v>224.9</v>
      </c>
      <c r="U279">
        <v>208.4</v>
      </c>
      <c r="V279">
        <v>785.1</v>
      </c>
      <c r="W279">
        <v>2441</v>
      </c>
      <c r="X279">
        <v>14.06</v>
      </c>
      <c r="Y279">
        <v>0.44900000000000001</v>
      </c>
      <c r="Z279">
        <v>3468</v>
      </c>
      <c r="AA279">
        <v>3355</v>
      </c>
      <c r="AB279">
        <v>86.39</v>
      </c>
      <c r="AC279">
        <v>72.34</v>
      </c>
      <c r="AD279">
        <v>2.34</v>
      </c>
      <c r="AE279">
        <v>1.625</v>
      </c>
      <c r="AF279">
        <v>1.6739999999999999</v>
      </c>
      <c r="AG279">
        <v>0.20749999999999999</v>
      </c>
    </row>
    <row r="280" spans="7:33" x14ac:dyDescent="0.25">
      <c r="G280">
        <v>258</v>
      </c>
      <c r="H280">
        <v>0.48099999999999998</v>
      </c>
      <c r="I280">
        <v>0.34489999999999998</v>
      </c>
      <c r="J280">
        <v>0.17419999999999999</v>
      </c>
      <c r="K280">
        <v>0</v>
      </c>
      <c r="L280">
        <v>0</v>
      </c>
      <c r="M280">
        <v>99.28</v>
      </c>
      <c r="N280">
        <v>0.2616</v>
      </c>
      <c r="O280">
        <v>14.32</v>
      </c>
      <c r="P280">
        <v>203.9</v>
      </c>
      <c r="Q280">
        <v>203.9</v>
      </c>
      <c r="R280">
        <v>212.7</v>
      </c>
      <c r="S280">
        <v>212.7</v>
      </c>
      <c r="T280">
        <v>224.1</v>
      </c>
      <c r="U280">
        <v>208.3</v>
      </c>
      <c r="V280">
        <v>781.8</v>
      </c>
      <c r="W280">
        <v>2425</v>
      </c>
      <c r="X280">
        <v>14.06</v>
      </c>
      <c r="Y280">
        <v>0.44929999999999998</v>
      </c>
      <c r="Z280">
        <v>3620</v>
      </c>
      <c r="AA280">
        <v>3504</v>
      </c>
      <c r="AB280">
        <v>97.4</v>
      </c>
      <c r="AC280">
        <v>78.61</v>
      </c>
      <c r="AD280">
        <v>2.4900000000000002</v>
      </c>
      <c r="AE280">
        <v>1.784</v>
      </c>
      <c r="AF280">
        <v>1.641</v>
      </c>
      <c r="AG280">
        <v>0.2072</v>
      </c>
    </row>
    <row r="281" spans="7:33" x14ac:dyDescent="0.25">
      <c r="G281">
        <v>259</v>
      </c>
      <c r="H281">
        <v>0.48099999999999998</v>
      </c>
      <c r="I281">
        <v>0.34489999999999998</v>
      </c>
      <c r="J281">
        <v>0.17419999999999999</v>
      </c>
      <c r="K281">
        <v>0</v>
      </c>
      <c r="L281">
        <v>0</v>
      </c>
      <c r="M281">
        <v>99.76</v>
      </c>
      <c r="N281">
        <v>0.26269999999999999</v>
      </c>
      <c r="O281">
        <v>14.33</v>
      </c>
      <c r="P281">
        <v>203.8</v>
      </c>
      <c r="Q281">
        <v>203.7</v>
      </c>
      <c r="R281">
        <v>212.8</v>
      </c>
      <c r="S281">
        <v>212.8</v>
      </c>
      <c r="T281">
        <v>224.9</v>
      </c>
      <c r="U281">
        <v>208.3</v>
      </c>
      <c r="V281">
        <v>785.2</v>
      </c>
      <c r="W281">
        <v>2435</v>
      </c>
      <c r="X281">
        <v>14.05</v>
      </c>
      <c r="Y281">
        <v>0.44819999999999999</v>
      </c>
      <c r="Z281">
        <v>3458</v>
      </c>
      <c r="AA281">
        <v>3345</v>
      </c>
      <c r="AB281">
        <v>89.51</v>
      </c>
      <c r="AC281">
        <v>72.05</v>
      </c>
      <c r="AD281">
        <v>2.2879999999999998</v>
      </c>
      <c r="AE281">
        <v>1.575</v>
      </c>
      <c r="AF281">
        <v>1.593</v>
      </c>
      <c r="AG281">
        <v>0.20749999999999999</v>
      </c>
    </row>
    <row r="282" spans="7:33" x14ac:dyDescent="0.25">
      <c r="G282">
        <v>260</v>
      </c>
      <c r="H282">
        <v>0.48110000000000003</v>
      </c>
      <c r="I282">
        <v>0.3448</v>
      </c>
      <c r="J282">
        <v>0.1741</v>
      </c>
      <c r="K282">
        <v>0</v>
      </c>
      <c r="L282">
        <v>0</v>
      </c>
      <c r="M282">
        <v>99.71</v>
      </c>
      <c r="N282">
        <v>0.26250000000000001</v>
      </c>
      <c r="O282">
        <v>14.33</v>
      </c>
      <c r="P282">
        <v>203.7</v>
      </c>
      <c r="Q282">
        <v>203.6</v>
      </c>
      <c r="R282">
        <v>212.8</v>
      </c>
      <c r="S282">
        <v>212.8</v>
      </c>
      <c r="T282">
        <v>224.8</v>
      </c>
      <c r="U282">
        <v>208.2</v>
      </c>
      <c r="V282">
        <v>784.8</v>
      </c>
      <c r="W282">
        <v>2429</v>
      </c>
      <c r="X282">
        <v>14.06</v>
      </c>
      <c r="Y282">
        <v>0.44769999999999999</v>
      </c>
      <c r="Z282">
        <v>3455</v>
      </c>
      <c r="AA282">
        <v>3342</v>
      </c>
      <c r="AB282">
        <v>89.48</v>
      </c>
      <c r="AC282">
        <v>72.010000000000005</v>
      </c>
      <c r="AD282">
        <v>2.31</v>
      </c>
      <c r="AE282">
        <v>1.597</v>
      </c>
      <c r="AF282">
        <v>1.625</v>
      </c>
      <c r="AG282">
        <v>0.20749999999999999</v>
      </c>
    </row>
    <row r="283" spans="7:33" x14ac:dyDescent="0.25">
      <c r="G283">
        <v>261</v>
      </c>
      <c r="H283">
        <v>0.48120000000000002</v>
      </c>
      <c r="I283">
        <v>0.34470000000000001</v>
      </c>
      <c r="J283">
        <v>0.1741</v>
      </c>
      <c r="K283">
        <v>0</v>
      </c>
      <c r="L283">
        <v>0</v>
      </c>
      <c r="M283">
        <v>99.48</v>
      </c>
      <c r="N283">
        <v>0.26190000000000002</v>
      </c>
      <c r="O283">
        <v>14.33</v>
      </c>
      <c r="P283">
        <v>203.7</v>
      </c>
      <c r="Q283">
        <v>203.7</v>
      </c>
      <c r="R283">
        <v>212.5</v>
      </c>
      <c r="S283">
        <v>212.5</v>
      </c>
      <c r="T283">
        <v>223.9</v>
      </c>
      <c r="U283">
        <v>208.1</v>
      </c>
      <c r="V283">
        <v>783.2</v>
      </c>
      <c r="W283">
        <v>2418</v>
      </c>
      <c r="X283">
        <v>14.07</v>
      </c>
      <c r="Y283">
        <v>0.44700000000000001</v>
      </c>
      <c r="Z283">
        <v>3636</v>
      </c>
      <c r="AA283">
        <v>3520</v>
      </c>
      <c r="AB283">
        <v>106</v>
      </c>
      <c r="AC283">
        <v>79.44</v>
      </c>
      <c r="AD283">
        <v>2.383</v>
      </c>
      <c r="AE283">
        <v>1.68</v>
      </c>
      <c r="AF283">
        <v>1.5629999999999999</v>
      </c>
      <c r="AG283">
        <v>0.20699999999999999</v>
      </c>
    </row>
    <row r="284" spans="7:33" x14ac:dyDescent="0.25">
      <c r="G284">
        <v>262</v>
      </c>
      <c r="H284">
        <v>0.48120000000000002</v>
      </c>
      <c r="I284">
        <v>0.34470000000000001</v>
      </c>
      <c r="J284">
        <v>0.1741</v>
      </c>
      <c r="K284">
        <v>0</v>
      </c>
      <c r="L284">
        <v>0</v>
      </c>
      <c r="M284">
        <v>99.48</v>
      </c>
      <c r="N284">
        <v>0.26190000000000002</v>
      </c>
      <c r="O284">
        <v>14.33</v>
      </c>
      <c r="P284">
        <v>203.7</v>
      </c>
      <c r="Q284">
        <v>203.6</v>
      </c>
      <c r="R284">
        <v>212.5</v>
      </c>
      <c r="S284">
        <v>212.5</v>
      </c>
      <c r="T284">
        <v>224</v>
      </c>
      <c r="U284">
        <v>208.1</v>
      </c>
      <c r="V284">
        <v>783.2</v>
      </c>
      <c r="W284">
        <v>2418</v>
      </c>
      <c r="X284">
        <v>14.07</v>
      </c>
      <c r="Y284">
        <v>0.44700000000000001</v>
      </c>
      <c r="Z284">
        <v>3596</v>
      </c>
      <c r="AA284">
        <v>3480</v>
      </c>
      <c r="AB284">
        <v>92.89</v>
      </c>
      <c r="AC284">
        <v>77.8</v>
      </c>
      <c r="AD284">
        <v>2.4359999999999999</v>
      </c>
      <c r="AE284">
        <v>1.7310000000000001</v>
      </c>
      <c r="AF284">
        <v>1.7170000000000001</v>
      </c>
      <c r="AG284">
        <v>0.20710000000000001</v>
      </c>
    </row>
    <row r="285" spans="7:33" x14ac:dyDescent="0.25">
      <c r="G285">
        <v>263</v>
      </c>
      <c r="H285">
        <v>0.48130000000000001</v>
      </c>
      <c r="I285">
        <v>0.34460000000000002</v>
      </c>
      <c r="J285">
        <v>0.1741</v>
      </c>
      <c r="K285">
        <v>0</v>
      </c>
      <c r="L285">
        <v>0</v>
      </c>
      <c r="M285">
        <v>99.95</v>
      </c>
      <c r="N285">
        <v>0.26300000000000001</v>
      </c>
      <c r="O285">
        <v>14.34</v>
      </c>
      <c r="P285">
        <v>203.5</v>
      </c>
      <c r="Q285">
        <v>203.4</v>
      </c>
      <c r="R285">
        <v>212.6</v>
      </c>
      <c r="S285">
        <v>212.6</v>
      </c>
      <c r="T285">
        <v>224.4</v>
      </c>
      <c r="U285">
        <v>208</v>
      </c>
      <c r="V285">
        <v>786.4</v>
      </c>
      <c r="W285">
        <v>2424</v>
      </c>
      <c r="X285">
        <v>14.07</v>
      </c>
      <c r="Y285">
        <v>0.4456</v>
      </c>
      <c r="Z285">
        <v>3518</v>
      </c>
      <c r="AA285">
        <v>3404</v>
      </c>
      <c r="AB285">
        <v>97.96</v>
      </c>
      <c r="AC285">
        <v>74.73</v>
      </c>
      <c r="AD285">
        <v>2.4740000000000002</v>
      </c>
      <c r="AE285">
        <v>1.764</v>
      </c>
      <c r="AF285">
        <v>1.6879999999999999</v>
      </c>
      <c r="AG285">
        <v>0.20749999999999999</v>
      </c>
    </row>
    <row r="286" spans="7:33" x14ac:dyDescent="0.25">
      <c r="G286">
        <v>264</v>
      </c>
      <c r="H286">
        <v>0.48149999999999998</v>
      </c>
      <c r="I286">
        <v>0.34449999999999997</v>
      </c>
      <c r="J286">
        <v>0.17399999999999999</v>
      </c>
      <c r="K286">
        <v>0</v>
      </c>
      <c r="L286">
        <v>0</v>
      </c>
      <c r="M286">
        <v>99.24</v>
      </c>
      <c r="N286">
        <v>0.26119999999999999</v>
      </c>
      <c r="O286">
        <v>14.33</v>
      </c>
      <c r="P286">
        <v>203.5</v>
      </c>
      <c r="Q286">
        <v>203.4</v>
      </c>
      <c r="R286">
        <v>212.2</v>
      </c>
      <c r="S286">
        <v>212.2</v>
      </c>
      <c r="T286">
        <v>223.6</v>
      </c>
      <c r="U286">
        <v>207.9</v>
      </c>
      <c r="V286">
        <v>781.5</v>
      </c>
      <c r="W286">
        <v>2401</v>
      </c>
      <c r="X286">
        <v>14.07</v>
      </c>
      <c r="Y286">
        <v>0.44550000000000001</v>
      </c>
      <c r="Z286">
        <v>3649</v>
      </c>
      <c r="AA286">
        <v>3532</v>
      </c>
      <c r="AB286">
        <v>91.39</v>
      </c>
      <c r="AC286">
        <v>79.89</v>
      </c>
      <c r="AD286">
        <v>2.4510000000000001</v>
      </c>
      <c r="AE286">
        <v>1.754</v>
      </c>
      <c r="AF286">
        <v>1.6379999999999999</v>
      </c>
      <c r="AG286">
        <v>0.20680000000000001</v>
      </c>
    </row>
    <row r="287" spans="7:33" x14ac:dyDescent="0.25">
      <c r="G287">
        <v>265</v>
      </c>
      <c r="H287">
        <v>0.48159999999999997</v>
      </c>
      <c r="I287">
        <v>0.34439999999999998</v>
      </c>
      <c r="J287">
        <v>0.17399999999999999</v>
      </c>
      <c r="K287">
        <v>0</v>
      </c>
      <c r="L287">
        <v>0</v>
      </c>
      <c r="M287">
        <v>99.3</v>
      </c>
      <c r="N287">
        <v>0.2616</v>
      </c>
      <c r="O287">
        <v>14.33</v>
      </c>
      <c r="P287">
        <v>203.3</v>
      </c>
      <c r="Q287">
        <v>203.2</v>
      </c>
      <c r="R287">
        <v>212.3</v>
      </c>
      <c r="S287">
        <v>212.3</v>
      </c>
      <c r="T287">
        <v>224.3</v>
      </c>
      <c r="U287">
        <v>207.8</v>
      </c>
      <c r="V287">
        <v>782</v>
      </c>
      <c r="W287">
        <v>2401</v>
      </c>
      <c r="X287">
        <v>14.05</v>
      </c>
      <c r="Y287">
        <v>0.44450000000000001</v>
      </c>
      <c r="Z287">
        <v>3467</v>
      </c>
      <c r="AA287">
        <v>3354</v>
      </c>
      <c r="AB287">
        <v>85.8</v>
      </c>
      <c r="AC287">
        <v>72.33</v>
      </c>
      <c r="AD287">
        <v>2.343</v>
      </c>
      <c r="AE287">
        <v>1.64</v>
      </c>
      <c r="AF287">
        <v>1.6679999999999999</v>
      </c>
      <c r="AG287">
        <v>0.20710000000000001</v>
      </c>
    </row>
    <row r="288" spans="7:33" x14ac:dyDescent="0.25">
      <c r="G288">
        <v>266</v>
      </c>
      <c r="H288">
        <v>0.48159999999999997</v>
      </c>
      <c r="I288">
        <v>0.34449999999999997</v>
      </c>
      <c r="J288">
        <v>0.17399999999999999</v>
      </c>
      <c r="K288">
        <v>0</v>
      </c>
      <c r="L288">
        <v>0</v>
      </c>
      <c r="M288">
        <v>100.1</v>
      </c>
      <c r="N288">
        <v>0.26369999999999999</v>
      </c>
      <c r="O288">
        <v>14.34</v>
      </c>
      <c r="P288">
        <v>203.3</v>
      </c>
      <c r="Q288">
        <v>203.3</v>
      </c>
      <c r="R288">
        <v>212.3</v>
      </c>
      <c r="S288">
        <v>212.3</v>
      </c>
      <c r="T288">
        <v>224</v>
      </c>
      <c r="U288">
        <v>207.8</v>
      </c>
      <c r="V288">
        <v>787.8</v>
      </c>
      <c r="W288">
        <v>2420</v>
      </c>
      <c r="X288">
        <v>14.07</v>
      </c>
      <c r="Y288">
        <v>0.44330000000000003</v>
      </c>
      <c r="Z288">
        <v>3551</v>
      </c>
      <c r="AA288">
        <v>3436</v>
      </c>
      <c r="AB288">
        <v>95.51</v>
      </c>
      <c r="AC288">
        <v>76</v>
      </c>
      <c r="AD288">
        <v>2.3330000000000002</v>
      </c>
      <c r="AE288">
        <v>1.627</v>
      </c>
      <c r="AF288">
        <v>1.712</v>
      </c>
      <c r="AG288">
        <v>0.2072</v>
      </c>
    </row>
    <row r="289" spans="7:33" x14ac:dyDescent="0.25">
      <c r="G289">
        <v>267</v>
      </c>
      <c r="H289">
        <v>0.48170000000000002</v>
      </c>
      <c r="I289">
        <v>0.34429999999999999</v>
      </c>
      <c r="J289">
        <v>0.1739</v>
      </c>
      <c r="K289">
        <v>0</v>
      </c>
      <c r="L289">
        <v>0</v>
      </c>
      <c r="M289">
        <v>100</v>
      </c>
      <c r="N289">
        <v>0.26329999999999998</v>
      </c>
      <c r="O289">
        <v>14.33</v>
      </c>
      <c r="P289">
        <v>203.1</v>
      </c>
      <c r="Q289">
        <v>203.1</v>
      </c>
      <c r="R289">
        <v>212.2</v>
      </c>
      <c r="S289">
        <v>212.2</v>
      </c>
      <c r="T289">
        <v>224.1</v>
      </c>
      <c r="U289">
        <v>207.7</v>
      </c>
      <c r="V289">
        <v>787.1</v>
      </c>
      <c r="W289">
        <v>2410</v>
      </c>
      <c r="X289">
        <v>14.06</v>
      </c>
      <c r="Y289">
        <v>0.44240000000000002</v>
      </c>
      <c r="Z289">
        <v>3491</v>
      </c>
      <c r="AA289">
        <v>3377</v>
      </c>
      <c r="AB289">
        <v>92.44</v>
      </c>
      <c r="AC289">
        <v>73.48</v>
      </c>
      <c r="AD289">
        <v>2.4590000000000001</v>
      </c>
      <c r="AE289">
        <v>1.754</v>
      </c>
      <c r="AF289">
        <v>1.73</v>
      </c>
      <c r="AG289">
        <v>0.20710000000000001</v>
      </c>
    </row>
    <row r="290" spans="7:33" x14ac:dyDescent="0.25">
      <c r="G290">
        <v>268</v>
      </c>
      <c r="H290">
        <v>0.48199999999999998</v>
      </c>
      <c r="I290">
        <v>0.34420000000000001</v>
      </c>
      <c r="J290">
        <v>0.1739</v>
      </c>
      <c r="K290">
        <v>0</v>
      </c>
      <c r="L290">
        <v>0</v>
      </c>
      <c r="M290">
        <v>100.1</v>
      </c>
      <c r="N290">
        <v>0.26369999999999999</v>
      </c>
      <c r="O290">
        <v>14.33</v>
      </c>
      <c r="P290">
        <v>202.9</v>
      </c>
      <c r="Q290">
        <v>202.9</v>
      </c>
      <c r="R290">
        <v>212.1</v>
      </c>
      <c r="S290">
        <v>212.1</v>
      </c>
      <c r="T290">
        <v>224</v>
      </c>
      <c r="U290">
        <v>207.5</v>
      </c>
      <c r="V290">
        <v>787.4</v>
      </c>
      <c r="W290">
        <v>2406</v>
      </c>
      <c r="X290">
        <v>14.06</v>
      </c>
      <c r="Y290">
        <v>0.44069999999999998</v>
      </c>
      <c r="Z290">
        <v>3474</v>
      </c>
      <c r="AA290">
        <v>3360</v>
      </c>
      <c r="AB290">
        <v>87.38</v>
      </c>
      <c r="AC290">
        <v>72.849999999999994</v>
      </c>
      <c r="AD290">
        <v>2.2709999999999999</v>
      </c>
      <c r="AE290">
        <v>1.5660000000000001</v>
      </c>
      <c r="AF290">
        <v>1.5960000000000001</v>
      </c>
      <c r="AG290">
        <v>0.20710000000000001</v>
      </c>
    </row>
    <row r="291" spans="7:33" x14ac:dyDescent="0.25">
      <c r="G291">
        <v>269</v>
      </c>
      <c r="H291">
        <v>0.48220000000000002</v>
      </c>
      <c r="I291">
        <v>0.34399999999999997</v>
      </c>
      <c r="J291">
        <v>0.17380000000000001</v>
      </c>
      <c r="K291">
        <v>0</v>
      </c>
      <c r="L291">
        <v>0</v>
      </c>
      <c r="M291">
        <v>100</v>
      </c>
      <c r="N291">
        <v>0.26329999999999998</v>
      </c>
      <c r="O291">
        <v>14.33</v>
      </c>
      <c r="P291">
        <v>202.6</v>
      </c>
      <c r="Q291">
        <v>202.6</v>
      </c>
      <c r="R291">
        <v>211.9</v>
      </c>
      <c r="S291">
        <v>211.9</v>
      </c>
      <c r="T291">
        <v>224.1</v>
      </c>
      <c r="U291">
        <v>207.3</v>
      </c>
      <c r="V291">
        <v>786.9</v>
      </c>
      <c r="W291">
        <v>2393</v>
      </c>
      <c r="X291">
        <v>14.06</v>
      </c>
      <c r="Y291">
        <v>0.43909999999999999</v>
      </c>
      <c r="Z291">
        <v>3407</v>
      </c>
      <c r="AA291">
        <v>3295</v>
      </c>
      <c r="AB291">
        <v>87.58</v>
      </c>
      <c r="AC291">
        <v>70.12</v>
      </c>
      <c r="AD291">
        <v>2.3530000000000002</v>
      </c>
      <c r="AE291">
        <v>1.651</v>
      </c>
      <c r="AF291">
        <v>1.8340000000000001</v>
      </c>
      <c r="AG291">
        <v>0.20710000000000001</v>
      </c>
    </row>
    <row r="292" spans="7:33" x14ac:dyDescent="0.25">
      <c r="G292">
        <v>270</v>
      </c>
      <c r="H292">
        <v>0.48249999999999998</v>
      </c>
      <c r="I292">
        <v>0.34379999999999999</v>
      </c>
      <c r="J292">
        <v>0.17369999999999999</v>
      </c>
      <c r="K292">
        <v>0</v>
      </c>
      <c r="L292">
        <v>0</v>
      </c>
      <c r="M292">
        <v>100</v>
      </c>
      <c r="N292">
        <v>0.2631</v>
      </c>
      <c r="O292">
        <v>14.33</v>
      </c>
      <c r="P292">
        <v>202.4</v>
      </c>
      <c r="Q292">
        <v>202.4</v>
      </c>
      <c r="R292">
        <v>211.7</v>
      </c>
      <c r="S292">
        <v>211.7</v>
      </c>
      <c r="T292">
        <v>223.5</v>
      </c>
      <c r="U292">
        <v>207.1</v>
      </c>
      <c r="V292">
        <v>786.7</v>
      </c>
      <c r="W292">
        <v>2383</v>
      </c>
      <c r="X292">
        <v>14.06</v>
      </c>
      <c r="Y292">
        <v>0.43740000000000001</v>
      </c>
      <c r="Z292">
        <v>3486</v>
      </c>
      <c r="AA292">
        <v>3373</v>
      </c>
      <c r="AB292">
        <v>98.21</v>
      </c>
      <c r="AC292">
        <v>73.41</v>
      </c>
      <c r="AD292">
        <v>2.339</v>
      </c>
      <c r="AE292">
        <v>1.639</v>
      </c>
      <c r="AF292">
        <v>1.47</v>
      </c>
      <c r="AG292">
        <v>0.20699999999999999</v>
      </c>
    </row>
    <row r="293" spans="7:33" x14ac:dyDescent="0.25">
      <c r="G293">
        <v>271</v>
      </c>
      <c r="H293">
        <v>0.48270000000000002</v>
      </c>
      <c r="I293">
        <v>0.34360000000000002</v>
      </c>
      <c r="J293">
        <v>0.1736</v>
      </c>
      <c r="K293">
        <v>0</v>
      </c>
      <c r="L293">
        <v>0</v>
      </c>
      <c r="M293">
        <v>99.97</v>
      </c>
      <c r="N293">
        <v>0.26319999999999999</v>
      </c>
      <c r="O293">
        <v>14.34</v>
      </c>
      <c r="P293">
        <v>202.2</v>
      </c>
      <c r="Q293">
        <v>202.2</v>
      </c>
      <c r="R293">
        <v>211.5</v>
      </c>
      <c r="S293">
        <v>211.5</v>
      </c>
      <c r="T293">
        <v>223.4</v>
      </c>
      <c r="U293">
        <v>206.9</v>
      </c>
      <c r="V293">
        <v>786.6</v>
      </c>
      <c r="W293">
        <v>2374</v>
      </c>
      <c r="X293">
        <v>14.06</v>
      </c>
      <c r="Y293">
        <v>0.43559999999999999</v>
      </c>
      <c r="Z293">
        <v>3474</v>
      </c>
      <c r="AA293">
        <v>3361</v>
      </c>
      <c r="AB293">
        <v>90.71</v>
      </c>
      <c r="AC293">
        <v>72.84</v>
      </c>
      <c r="AD293">
        <v>2.3010000000000002</v>
      </c>
      <c r="AE293">
        <v>1.605</v>
      </c>
      <c r="AF293">
        <v>1.706</v>
      </c>
      <c r="AG293">
        <v>0.2069</v>
      </c>
    </row>
    <row r="294" spans="7:33" x14ac:dyDescent="0.25">
      <c r="G294">
        <v>272</v>
      </c>
      <c r="H294">
        <v>0.48299999999999998</v>
      </c>
      <c r="I294">
        <v>0.34339999999999998</v>
      </c>
      <c r="J294">
        <v>0.1736</v>
      </c>
      <c r="K294">
        <v>0</v>
      </c>
      <c r="L294">
        <v>0</v>
      </c>
      <c r="M294">
        <v>99.98</v>
      </c>
      <c r="N294">
        <v>0.26329999999999998</v>
      </c>
      <c r="O294">
        <v>14.32</v>
      </c>
      <c r="P294">
        <v>202</v>
      </c>
      <c r="Q294">
        <v>202</v>
      </c>
      <c r="R294">
        <v>211.3</v>
      </c>
      <c r="S294">
        <v>211.3</v>
      </c>
      <c r="T294">
        <v>223.1</v>
      </c>
      <c r="U294">
        <v>206.7</v>
      </c>
      <c r="V294">
        <v>786.7</v>
      </c>
      <c r="W294">
        <v>2365</v>
      </c>
      <c r="X294">
        <v>14.05</v>
      </c>
      <c r="Y294">
        <v>0.43390000000000001</v>
      </c>
      <c r="Z294">
        <v>3476</v>
      </c>
      <c r="AA294">
        <v>3363</v>
      </c>
      <c r="AB294">
        <v>87.7</v>
      </c>
      <c r="AC294">
        <v>72.790000000000006</v>
      </c>
      <c r="AD294">
        <v>2.298</v>
      </c>
      <c r="AE294">
        <v>1.605</v>
      </c>
      <c r="AF294">
        <v>1.629</v>
      </c>
      <c r="AG294">
        <v>0.20669999999999999</v>
      </c>
    </row>
    <row r="295" spans="7:33" x14ac:dyDescent="0.25">
      <c r="G295">
        <v>273</v>
      </c>
      <c r="H295">
        <v>0.48330000000000001</v>
      </c>
      <c r="I295">
        <v>0.34320000000000001</v>
      </c>
      <c r="J295">
        <v>0.17349999999999999</v>
      </c>
      <c r="K295">
        <v>0</v>
      </c>
      <c r="L295">
        <v>0</v>
      </c>
      <c r="M295">
        <v>99.87</v>
      </c>
      <c r="N295">
        <v>0.26269999999999999</v>
      </c>
      <c r="O295">
        <v>14.33</v>
      </c>
      <c r="P295">
        <v>201.8</v>
      </c>
      <c r="Q295">
        <v>201.8</v>
      </c>
      <c r="R295">
        <v>211</v>
      </c>
      <c r="S295">
        <v>211</v>
      </c>
      <c r="T295">
        <v>222.9</v>
      </c>
      <c r="U295">
        <v>206.4</v>
      </c>
      <c r="V295">
        <v>785.8</v>
      </c>
      <c r="W295">
        <v>2351</v>
      </c>
      <c r="X295">
        <v>14.06</v>
      </c>
      <c r="Y295">
        <v>0.43240000000000001</v>
      </c>
      <c r="Z295">
        <v>3474</v>
      </c>
      <c r="AA295">
        <v>3361</v>
      </c>
      <c r="AB295">
        <v>83.85</v>
      </c>
      <c r="AC295">
        <v>72.87</v>
      </c>
      <c r="AD295">
        <v>2.4140000000000001</v>
      </c>
      <c r="AE295">
        <v>1.726</v>
      </c>
      <c r="AF295">
        <v>1.649</v>
      </c>
      <c r="AG295">
        <v>0.20649999999999999</v>
      </c>
    </row>
    <row r="296" spans="7:33" x14ac:dyDescent="0.25">
      <c r="G296">
        <v>274</v>
      </c>
      <c r="H296">
        <v>0.4834</v>
      </c>
      <c r="I296">
        <v>0.34310000000000002</v>
      </c>
      <c r="J296">
        <v>0.1734</v>
      </c>
      <c r="K296">
        <v>0</v>
      </c>
      <c r="L296">
        <v>0</v>
      </c>
      <c r="M296">
        <v>99.91</v>
      </c>
      <c r="N296">
        <v>0.26319999999999999</v>
      </c>
      <c r="O296">
        <v>14.33</v>
      </c>
      <c r="P296">
        <v>201.7</v>
      </c>
      <c r="Q296">
        <v>201.6</v>
      </c>
      <c r="R296">
        <v>210.9</v>
      </c>
      <c r="S296">
        <v>210.9</v>
      </c>
      <c r="T296">
        <v>223</v>
      </c>
      <c r="U296">
        <v>206.3</v>
      </c>
      <c r="V296">
        <v>786.2</v>
      </c>
      <c r="W296">
        <v>2350</v>
      </c>
      <c r="X296">
        <v>14.06</v>
      </c>
      <c r="Y296">
        <v>0.43120000000000003</v>
      </c>
      <c r="Z296">
        <v>3428</v>
      </c>
      <c r="AA296">
        <v>3316</v>
      </c>
      <c r="AB296">
        <v>84.92</v>
      </c>
      <c r="AC296">
        <v>70.959999999999994</v>
      </c>
      <c r="AD296">
        <v>2.3029999999999999</v>
      </c>
      <c r="AE296">
        <v>1.6140000000000001</v>
      </c>
      <c r="AF296">
        <v>1.643</v>
      </c>
      <c r="AG296">
        <v>0.20660000000000001</v>
      </c>
    </row>
    <row r="297" spans="7:33" x14ac:dyDescent="0.25">
      <c r="G297">
        <v>275</v>
      </c>
      <c r="H297">
        <v>0.48370000000000002</v>
      </c>
      <c r="I297">
        <v>0.34289999999999998</v>
      </c>
      <c r="J297">
        <v>0.17330000000000001</v>
      </c>
      <c r="K297">
        <v>0</v>
      </c>
      <c r="L297">
        <v>0</v>
      </c>
      <c r="M297">
        <v>99.82</v>
      </c>
      <c r="N297">
        <v>0.26269999999999999</v>
      </c>
      <c r="O297">
        <v>14.34</v>
      </c>
      <c r="P297">
        <v>201.4</v>
      </c>
      <c r="Q297">
        <v>201.3</v>
      </c>
      <c r="R297">
        <v>210.7</v>
      </c>
      <c r="S297">
        <v>210.7</v>
      </c>
      <c r="T297">
        <v>222.5</v>
      </c>
      <c r="U297">
        <v>206.1</v>
      </c>
      <c r="V297">
        <v>785.6</v>
      </c>
      <c r="W297">
        <v>2336</v>
      </c>
      <c r="X297">
        <v>14.07</v>
      </c>
      <c r="Y297">
        <v>0.42949999999999999</v>
      </c>
      <c r="Z297">
        <v>3488</v>
      </c>
      <c r="AA297">
        <v>3375</v>
      </c>
      <c r="AB297">
        <v>88.08</v>
      </c>
      <c r="AC297">
        <v>73.709999999999994</v>
      </c>
      <c r="AD297">
        <v>2.3570000000000002</v>
      </c>
      <c r="AE297">
        <v>1.6719999999999999</v>
      </c>
      <c r="AF297">
        <v>1.5669999999999999</v>
      </c>
      <c r="AG297">
        <v>0.20649999999999999</v>
      </c>
    </row>
    <row r="298" spans="7:33" x14ac:dyDescent="0.25">
      <c r="G298">
        <v>276</v>
      </c>
      <c r="H298">
        <v>0.48399999999999999</v>
      </c>
      <c r="I298">
        <v>0.3427</v>
      </c>
      <c r="J298">
        <v>0.17330000000000001</v>
      </c>
      <c r="K298">
        <v>0</v>
      </c>
      <c r="L298">
        <v>0</v>
      </c>
      <c r="M298">
        <v>99.84</v>
      </c>
      <c r="N298">
        <v>0.26329999999999998</v>
      </c>
      <c r="O298">
        <v>14.33</v>
      </c>
      <c r="P298">
        <v>201.1</v>
      </c>
      <c r="Q298">
        <v>201.1</v>
      </c>
      <c r="R298">
        <v>210.5</v>
      </c>
      <c r="S298">
        <v>210.5</v>
      </c>
      <c r="T298">
        <v>222.5</v>
      </c>
      <c r="U298">
        <v>205.8</v>
      </c>
      <c r="V298">
        <v>785.8</v>
      </c>
      <c r="W298">
        <v>2331</v>
      </c>
      <c r="X298">
        <v>14.06</v>
      </c>
      <c r="Y298">
        <v>0.42749999999999999</v>
      </c>
      <c r="Z298">
        <v>3447</v>
      </c>
      <c r="AA298">
        <v>3334</v>
      </c>
      <c r="AB298">
        <v>88.12</v>
      </c>
      <c r="AC298">
        <v>71.78</v>
      </c>
      <c r="AD298">
        <v>2.214</v>
      </c>
      <c r="AE298">
        <v>1.5289999999999999</v>
      </c>
      <c r="AF298">
        <v>1.613</v>
      </c>
      <c r="AG298">
        <v>0.20649999999999999</v>
      </c>
    </row>
    <row r="299" spans="7:33" x14ac:dyDescent="0.25">
      <c r="G299">
        <v>277</v>
      </c>
      <c r="H299">
        <v>0.48430000000000001</v>
      </c>
      <c r="I299">
        <v>0.34250000000000003</v>
      </c>
      <c r="J299">
        <v>0.17319999999999999</v>
      </c>
      <c r="K299">
        <v>0</v>
      </c>
      <c r="L299">
        <v>0</v>
      </c>
      <c r="M299">
        <v>99.76</v>
      </c>
      <c r="N299">
        <v>0.26300000000000001</v>
      </c>
      <c r="O299">
        <v>14.33</v>
      </c>
      <c r="P299">
        <v>200.9</v>
      </c>
      <c r="Q299">
        <v>200.8</v>
      </c>
      <c r="R299">
        <v>210.4</v>
      </c>
      <c r="S299">
        <v>210.4</v>
      </c>
      <c r="T299">
        <v>222.6</v>
      </c>
      <c r="U299">
        <v>205.6</v>
      </c>
      <c r="V299">
        <v>785.2</v>
      </c>
      <c r="W299">
        <v>2320</v>
      </c>
      <c r="X299">
        <v>14.05</v>
      </c>
      <c r="Y299">
        <v>0.42599999999999999</v>
      </c>
      <c r="Z299">
        <v>3379</v>
      </c>
      <c r="AA299">
        <v>3268</v>
      </c>
      <c r="AB299">
        <v>79.760000000000005</v>
      </c>
      <c r="AC299">
        <v>69.290000000000006</v>
      </c>
      <c r="AD299">
        <v>2.2450000000000001</v>
      </c>
      <c r="AE299">
        <v>1.5629999999999999</v>
      </c>
      <c r="AF299">
        <v>1.6559999999999999</v>
      </c>
      <c r="AG299">
        <v>0.2064</v>
      </c>
    </row>
    <row r="300" spans="7:33" x14ac:dyDescent="0.25">
      <c r="G300">
        <v>278</v>
      </c>
      <c r="H300">
        <v>0.48459999999999998</v>
      </c>
      <c r="I300">
        <v>0.34229999999999999</v>
      </c>
      <c r="J300">
        <v>0.1731</v>
      </c>
      <c r="K300">
        <v>0</v>
      </c>
      <c r="L300">
        <v>0</v>
      </c>
      <c r="M300">
        <v>99.71</v>
      </c>
      <c r="N300">
        <v>0.2626</v>
      </c>
      <c r="O300">
        <v>14.33</v>
      </c>
      <c r="P300">
        <v>200.6</v>
      </c>
      <c r="Q300">
        <v>200.5</v>
      </c>
      <c r="R300">
        <v>210</v>
      </c>
      <c r="S300">
        <v>210</v>
      </c>
      <c r="T300">
        <v>221.7</v>
      </c>
      <c r="U300">
        <v>205.3</v>
      </c>
      <c r="V300">
        <v>784.8</v>
      </c>
      <c r="W300">
        <v>2305</v>
      </c>
      <c r="X300">
        <v>14.06</v>
      </c>
      <c r="Y300">
        <v>0.42380000000000001</v>
      </c>
      <c r="Z300">
        <v>3495</v>
      </c>
      <c r="AA300">
        <v>3382</v>
      </c>
      <c r="AB300">
        <v>102.9</v>
      </c>
      <c r="AC300">
        <v>73.81</v>
      </c>
      <c r="AD300">
        <v>2.3540000000000001</v>
      </c>
      <c r="AE300">
        <v>1.677</v>
      </c>
      <c r="AF300">
        <v>1.514</v>
      </c>
      <c r="AG300">
        <v>0.20619999999999999</v>
      </c>
    </row>
    <row r="301" spans="7:33" x14ac:dyDescent="0.25">
      <c r="G301">
        <v>279</v>
      </c>
      <c r="H301">
        <v>0.48499999999999999</v>
      </c>
      <c r="I301">
        <v>0.34210000000000002</v>
      </c>
      <c r="J301">
        <v>0.1729</v>
      </c>
      <c r="K301">
        <v>0</v>
      </c>
      <c r="L301">
        <v>0</v>
      </c>
      <c r="M301">
        <v>99.54</v>
      </c>
      <c r="N301">
        <v>0.26219999999999999</v>
      </c>
      <c r="O301">
        <v>14.33</v>
      </c>
      <c r="P301">
        <v>200.4</v>
      </c>
      <c r="Q301">
        <v>200.3</v>
      </c>
      <c r="R301">
        <v>209.7</v>
      </c>
      <c r="S301">
        <v>209.7</v>
      </c>
      <c r="T301">
        <v>221.5</v>
      </c>
      <c r="U301">
        <v>205</v>
      </c>
      <c r="V301">
        <v>783.6</v>
      </c>
      <c r="W301">
        <v>2292</v>
      </c>
      <c r="X301">
        <v>14.06</v>
      </c>
      <c r="Y301">
        <v>0.42209999999999998</v>
      </c>
      <c r="Z301">
        <v>3495</v>
      </c>
      <c r="AA301">
        <v>3382</v>
      </c>
      <c r="AB301">
        <v>91.5</v>
      </c>
      <c r="AC301">
        <v>73.8</v>
      </c>
      <c r="AD301">
        <v>2.3319999999999999</v>
      </c>
      <c r="AE301">
        <v>1.661</v>
      </c>
      <c r="AF301">
        <v>1.5509999999999999</v>
      </c>
      <c r="AG301">
        <v>0.20599999999999999</v>
      </c>
    </row>
    <row r="302" spans="7:33" x14ac:dyDescent="0.25">
      <c r="G302">
        <v>280</v>
      </c>
      <c r="H302">
        <v>0.48520000000000002</v>
      </c>
      <c r="I302">
        <v>0.34200000000000003</v>
      </c>
      <c r="J302">
        <v>0.17280000000000001</v>
      </c>
      <c r="K302">
        <v>0</v>
      </c>
      <c r="L302">
        <v>0</v>
      </c>
      <c r="M302">
        <v>99.52</v>
      </c>
      <c r="N302">
        <v>0.2626</v>
      </c>
      <c r="O302">
        <v>14.33</v>
      </c>
      <c r="P302">
        <v>200.1</v>
      </c>
      <c r="Q302">
        <v>200.1</v>
      </c>
      <c r="R302">
        <v>209.6</v>
      </c>
      <c r="S302">
        <v>209.6</v>
      </c>
      <c r="T302">
        <v>221.6</v>
      </c>
      <c r="U302">
        <v>204.9</v>
      </c>
      <c r="V302">
        <v>783.5</v>
      </c>
      <c r="W302">
        <v>2289</v>
      </c>
      <c r="X302">
        <v>14.05</v>
      </c>
      <c r="Y302">
        <v>0.42099999999999999</v>
      </c>
      <c r="Z302">
        <v>3432</v>
      </c>
      <c r="AA302">
        <v>3320</v>
      </c>
      <c r="AB302">
        <v>87.65</v>
      </c>
      <c r="AC302">
        <v>71.27</v>
      </c>
      <c r="AD302">
        <v>2.3260000000000001</v>
      </c>
      <c r="AE302">
        <v>1.653</v>
      </c>
      <c r="AF302">
        <v>1.6319999999999999</v>
      </c>
      <c r="AG302">
        <v>0.20610000000000001</v>
      </c>
    </row>
    <row r="303" spans="7:33" x14ac:dyDescent="0.25">
      <c r="G303">
        <v>281</v>
      </c>
      <c r="H303">
        <v>0.48549999999999999</v>
      </c>
      <c r="I303">
        <v>0.34189999999999998</v>
      </c>
      <c r="J303">
        <v>0.1726</v>
      </c>
      <c r="K303">
        <v>0</v>
      </c>
      <c r="L303">
        <v>0</v>
      </c>
      <c r="M303">
        <v>99.51</v>
      </c>
      <c r="N303">
        <v>0.26250000000000001</v>
      </c>
      <c r="O303">
        <v>14.34</v>
      </c>
      <c r="P303">
        <v>199.9</v>
      </c>
      <c r="Q303">
        <v>199.9</v>
      </c>
      <c r="R303">
        <v>209.4</v>
      </c>
      <c r="S303">
        <v>209.4</v>
      </c>
      <c r="T303">
        <v>221.1</v>
      </c>
      <c r="U303">
        <v>204.7</v>
      </c>
      <c r="V303">
        <v>783.5</v>
      </c>
      <c r="W303">
        <v>2281</v>
      </c>
      <c r="X303">
        <v>14.07</v>
      </c>
      <c r="Y303">
        <v>0.4194</v>
      </c>
      <c r="Z303">
        <v>3492</v>
      </c>
      <c r="AA303">
        <v>3378</v>
      </c>
      <c r="AB303">
        <v>87.23</v>
      </c>
      <c r="AC303">
        <v>73.95</v>
      </c>
      <c r="AD303">
        <v>2.2749999999999999</v>
      </c>
      <c r="AE303">
        <v>1.605</v>
      </c>
      <c r="AF303">
        <v>1.5049999999999999</v>
      </c>
      <c r="AG303">
        <v>0.20599999999999999</v>
      </c>
    </row>
    <row r="304" spans="7:33" x14ac:dyDescent="0.25">
      <c r="G304">
        <v>282</v>
      </c>
      <c r="H304">
        <v>0.48570000000000002</v>
      </c>
      <c r="I304">
        <v>0.34189999999999998</v>
      </c>
      <c r="J304">
        <v>0.1724</v>
      </c>
      <c r="K304">
        <v>0</v>
      </c>
      <c r="L304">
        <v>0</v>
      </c>
      <c r="M304">
        <v>100</v>
      </c>
      <c r="N304">
        <v>0.26400000000000001</v>
      </c>
      <c r="O304">
        <v>14.33</v>
      </c>
      <c r="P304">
        <v>199.7</v>
      </c>
      <c r="Q304">
        <v>199.6</v>
      </c>
      <c r="R304">
        <v>209.2</v>
      </c>
      <c r="S304">
        <v>209.2</v>
      </c>
      <c r="T304">
        <v>221.3</v>
      </c>
      <c r="U304">
        <v>204.4</v>
      </c>
      <c r="V304">
        <v>787</v>
      </c>
      <c r="W304">
        <v>2285</v>
      </c>
      <c r="X304">
        <v>14.05</v>
      </c>
      <c r="Y304">
        <v>0.41689999999999999</v>
      </c>
      <c r="Z304">
        <v>3398</v>
      </c>
      <c r="AA304">
        <v>3286</v>
      </c>
      <c r="AB304">
        <v>86.07</v>
      </c>
      <c r="AC304">
        <v>69.98</v>
      </c>
      <c r="AD304">
        <v>2.3170000000000002</v>
      </c>
      <c r="AE304">
        <v>1.6459999999999999</v>
      </c>
      <c r="AF304">
        <v>1.597</v>
      </c>
      <c r="AG304">
        <v>0.20610000000000001</v>
      </c>
    </row>
    <row r="305" spans="7:33" x14ac:dyDescent="0.25">
      <c r="G305">
        <v>283</v>
      </c>
      <c r="H305">
        <v>0.48609999999999998</v>
      </c>
      <c r="I305">
        <v>0.34179999999999999</v>
      </c>
      <c r="J305">
        <v>0.1721</v>
      </c>
      <c r="K305">
        <v>0</v>
      </c>
      <c r="L305">
        <v>0</v>
      </c>
      <c r="M305">
        <v>99.88</v>
      </c>
      <c r="N305">
        <v>0.26350000000000001</v>
      </c>
      <c r="O305">
        <v>14.33</v>
      </c>
      <c r="P305">
        <v>199.4</v>
      </c>
      <c r="Q305">
        <v>199.4</v>
      </c>
      <c r="R305">
        <v>208.9</v>
      </c>
      <c r="S305">
        <v>208.9</v>
      </c>
      <c r="T305">
        <v>220.7</v>
      </c>
      <c r="U305">
        <v>204.1</v>
      </c>
      <c r="V305">
        <v>786</v>
      </c>
      <c r="W305">
        <v>2270</v>
      </c>
      <c r="X305">
        <v>14.06</v>
      </c>
      <c r="Y305">
        <v>0.41499999999999998</v>
      </c>
      <c r="Z305">
        <v>3476</v>
      </c>
      <c r="AA305">
        <v>3364</v>
      </c>
      <c r="AB305">
        <v>86.32</v>
      </c>
      <c r="AC305">
        <v>73.180000000000007</v>
      </c>
      <c r="AD305">
        <v>2.2669999999999999</v>
      </c>
      <c r="AE305">
        <v>1.6020000000000001</v>
      </c>
      <c r="AF305">
        <v>1.649</v>
      </c>
      <c r="AG305">
        <v>0.20580000000000001</v>
      </c>
    </row>
    <row r="306" spans="7:33" x14ac:dyDescent="0.25">
      <c r="G306">
        <v>284</v>
      </c>
      <c r="H306">
        <v>0.4864</v>
      </c>
      <c r="I306">
        <v>0.3417</v>
      </c>
      <c r="J306">
        <v>0.1719</v>
      </c>
      <c r="K306">
        <v>0</v>
      </c>
      <c r="L306">
        <v>0</v>
      </c>
      <c r="M306">
        <v>99.84</v>
      </c>
      <c r="N306">
        <v>0.26350000000000001</v>
      </c>
      <c r="O306">
        <v>14.32</v>
      </c>
      <c r="P306">
        <v>199.2</v>
      </c>
      <c r="Q306">
        <v>199.1</v>
      </c>
      <c r="R306">
        <v>208.7</v>
      </c>
      <c r="S306">
        <v>208.7</v>
      </c>
      <c r="T306">
        <v>220.6</v>
      </c>
      <c r="U306">
        <v>203.9</v>
      </c>
      <c r="V306">
        <v>785.7</v>
      </c>
      <c r="W306">
        <v>2263</v>
      </c>
      <c r="X306">
        <v>14.05</v>
      </c>
      <c r="Y306">
        <v>0.41360000000000002</v>
      </c>
      <c r="Z306">
        <v>3432</v>
      </c>
      <c r="AA306">
        <v>3320</v>
      </c>
      <c r="AB306">
        <v>86.14</v>
      </c>
      <c r="AC306">
        <v>71.12</v>
      </c>
      <c r="AD306">
        <v>2.3149999999999999</v>
      </c>
      <c r="AE306">
        <v>1.6519999999999999</v>
      </c>
      <c r="AF306">
        <v>1.47</v>
      </c>
      <c r="AG306">
        <v>0.20569999999999999</v>
      </c>
    </row>
    <row r="307" spans="7:33" x14ac:dyDescent="0.25">
      <c r="G307">
        <v>285</v>
      </c>
      <c r="H307">
        <v>0.48680000000000001</v>
      </c>
      <c r="I307">
        <v>0.34160000000000001</v>
      </c>
      <c r="J307">
        <v>0.17169999999999999</v>
      </c>
      <c r="K307">
        <v>0</v>
      </c>
      <c r="L307">
        <v>0</v>
      </c>
      <c r="M307">
        <v>99.8</v>
      </c>
      <c r="N307">
        <v>0.26319999999999999</v>
      </c>
      <c r="O307">
        <v>14.33</v>
      </c>
      <c r="P307">
        <v>198.9</v>
      </c>
      <c r="Q307">
        <v>198.9</v>
      </c>
      <c r="R307">
        <v>208.4</v>
      </c>
      <c r="S307">
        <v>208.4</v>
      </c>
      <c r="T307">
        <v>219.9</v>
      </c>
      <c r="U307">
        <v>203.6</v>
      </c>
      <c r="V307">
        <v>785.4</v>
      </c>
      <c r="W307">
        <v>2251</v>
      </c>
      <c r="X307">
        <v>14.06</v>
      </c>
      <c r="Y307">
        <v>0.41170000000000001</v>
      </c>
      <c r="Z307">
        <v>3533</v>
      </c>
      <c r="AA307">
        <v>3419</v>
      </c>
      <c r="AB307">
        <v>86.89</v>
      </c>
      <c r="AC307">
        <v>75.45</v>
      </c>
      <c r="AD307">
        <v>2.3860000000000001</v>
      </c>
      <c r="AE307">
        <v>1.7290000000000001</v>
      </c>
      <c r="AF307">
        <v>1.474</v>
      </c>
      <c r="AG307">
        <v>0.20549999999999999</v>
      </c>
    </row>
    <row r="308" spans="7:33" x14ac:dyDescent="0.25">
      <c r="G308">
        <v>286</v>
      </c>
      <c r="H308">
        <v>0.48709999999999998</v>
      </c>
      <c r="I308">
        <v>0.34150000000000003</v>
      </c>
      <c r="J308">
        <v>0.1714</v>
      </c>
      <c r="K308">
        <v>0</v>
      </c>
      <c r="L308">
        <v>0</v>
      </c>
      <c r="M308">
        <v>99.71</v>
      </c>
      <c r="N308">
        <v>0.26300000000000001</v>
      </c>
      <c r="O308">
        <v>14.35</v>
      </c>
      <c r="P308">
        <v>198.7</v>
      </c>
      <c r="Q308">
        <v>198.6</v>
      </c>
      <c r="R308">
        <v>208.1</v>
      </c>
      <c r="S308">
        <v>208.1</v>
      </c>
      <c r="T308">
        <v>219.8</v>
      </c>
      <c r="U308">
        <v>203.4</v>
      </c>
      <c r="V308">
        <v>784.8</v>
      </c>
      <c r="W308">
        <v>2241</v>
      </c>
      <c r="X308">
        <v>14.08</v>
      </c>
      <c r="Y308">
        <v>0.41020000000000001</v>
      </c>
      <c r="Z308">
        <v>3511</v>
      </c>
      <c r="AA308">
        <v>3397</v>
      </c>
      <c r="AB308">
        <v>87.34</v>
      </c>
      <c r="AC308">
        <v>74.88</v>
      </c>
      <c r="AD308">
        <v>2.3260000000000001</v>
      </c>
      <c r="AE308">
        <v>1.671</v>
      </c>
      <c r="AF308">
        <v>1.631</v>
      </c>
      <c r="AG308">
        <v>0.2054</v>
      </c>
    </row>
    <row r="309" spans="7:33" x14ac:dyDescent="0.25">
      <c r="G309">
        <v>287</v>
      </c>
      <c r="H309">
        <v>0.48730000000000001</v>
      </c>
      <c r="I309">
        <v>0.34139999999999998</v>
      </c>
      <c r="J309">
        <v>0.17130000000000001</v>
      </c>
      <c r="K309">
        <v>0</v>
      </c>
      <c r="L309">
        <v>0</v>
      </c>
      <c r="M309">
        <v>99.78</v>
      </c>
      <c r="N309">
        <v>0.2636</v>
      </c>
      <c r="O309">
        <v>14.32</v>
      </c>
      <c r="P309">
        <v>198.5</v>
      </c>
      <c r="Q309">
        <v>198.4</v>
      </c>
      <c r="R309">
        <v>208.1</v>
      </c>
      <c r="S309">
        <v>208.1</v>
      </c>
      <c r="T309">
        <v>220.1</v>
      </c>
      <c r="U309">
        <v>203.3</v>
      </c>
      <c r="V309">
        <v>785.4</v>
      </c>
      <c r="W309">
        <v>2242</v>
      </c>
      <c r="X309">
        <v>14.05</v>
      </c>
      <c r="Y309">
        <v>0.40910000000000002</v>
      </c>
      <c r="Z309">
        <v>3412</v>
      </c>
      <c r="AA309">
        <v>3301</v>
      </c>
      <c r="AB309">
        <v>86.59</v>
      </c>
      <c r="AC309">
        <v>70.38</v>
      </c>
      <c r="AD309">
        <v>2.17</v>
      </c>
      <c r="AE309">
        <v>1.5129999999999999</v>
      </c>
      <c r="AF309">
        <v>1.5620000000000001</v>
      </c>
      <c r="AG309">
        <v>0.20549999999999999</v>
      </c>
    </row>
    <row r="310" spans="7:33" x14ac:dyDescent="0.25">
      <c r="G310">
        <v>288</v>
      </c>
      <c r="H310">
        <v>0.48759999999999998</v>
      </c>
      <c r="I310">
        <v>0.34129999999999999</v>
      </c>
      <c r="J310">
        <v>0.1711</v>
      </c>
      <c r="K310">
        <v>0</v>
      </c>
      <c r="L310">
        <v>0</v>
      </c>
      <c r="M310">
        <v>99.69</v>
      </c>
      <c r="N310">
        <v>0.26279999999999998</v>
      </c>
      <c r="O310">
        <v>14.33</v>
      </c>
      <c r="P310">
        <v>198.3</v>
      </c>
      <c r="Q310">
        <v>198.2</v>
      </c>
      <c r="R310">
        <v>207.8</v>
      </c>
      <c r="S310">
        <v>207.8</v>
      </c>
      <c r="T310">
        <v>219.7</v>
      </c>
      <c r="U310">
        <v>203</v>
      </c>
      <c r="V310">
        <v>784.7</v>
      </c>
      <c r="W310">
        <v>2227</v>
      </c>
      <c r="X310">
        <v>14.05</v>
      </c>
      <c r="Y310">
        <v>0.4078</v>
      </c>
      <c r="Z310">
        <v>3439</v>
      </c>
      <c r="AA310">
        <v>3327</v>
      </c>
      <c r="AB310">
        <v>83.62</v>
      </c>
      <c r="AC310">
        <v>71.58</v>
      </c>
      <c r="AD310">
        <v>2.2970000000000002</v>
      </c>
      <c r="AE310">
        <v>1.6459999999999999</v>
      </c>
      <c r="AF310">
        <v>1.52</v>
      </c>
      <c r="AG310">
        <v>0.20530000000000001</v>
      </c>
    </row>
    <row r="311" spans="7:33" x14ac:dyDescent="0.25">
      <c r="G311">
        <v>289</v>
      </c>
      <c r="H311">
        <v>0.48770000000000002</v>
      </c>
      <c r="I311">
        <v>0.34129999999999999</v>
      </c>
      <c r="J311">
        <v>0.17100000000000001</v>
      </c>
      <c r="K311">
        <v>0</v>
      </c>
      <c r="L311">
        <v>0</v>
      </c>
      <c r="M311">
        <v>99.63</v>
      </c>
      <c r="N311">
        <v>0.26319999999999999</v>
      </c>
      <c r="O311">
        <v>14.34</v>
      </c>
      <c r="P311">
        <v>198.1</v>
      </c>
      <c r="Q311">
        <v>198</v>
      </c>
      <c r="R311">
        <v>207.7</v>
      </c>
      <c r="S311">
        <v>207.7</v>
      </c>
      <c r="T311">
        <v>219.9</v>
      </c>
      <c r="U311">
        <v>202.9</v>
      </c>
      <c r="V311">
        <v>784.4</v>
      </c>
      <c r="W311">
        <v>2226</v>
      </c>
      <c r="X311">
        <v>14.06</v>
      </c>
      <c r="Y311">
        <v>0.40689999999999998</v>
      </c>
      <c r="Z311">
        <v>3380</v>
      </c>
      <c r="AA311">
        <v>3269</v>
      </c>
      <c r="AB311">
        <v>88.61</v>
      </c>
      <c r="AC311">
        <v>69.349999999999994</v>
      </c>
      <c r="AD311">
        <v>2.1579999999999999</v>
      </c>
      <c r="AE311">
        <v>1.506</v>
      </c>
      <c r="AF311">
        <v>1.5109999999999999</v>
      </c>
      <c r="AG311">
        <v>0.2054</v>
      </c>
    </row>
    <row r="312" spans="7:33" x14ac:dyDescent="0.25">
      <c r="G312">
        <v>290</v>
      </c>
      <c r="H312">
        <v>0.48799999999999999</v>
      </c>
      <c r="I312">
        <v>0.3412</v>
      </c>
      <c r="J312">
        <v>0.17080000000000001</v>
      </c>
      <c r="K312">
        <v>0</v>
      </c>
      <c r="L312">
        <v>0</v>
      </c>
      <c r="M312">
        <v>99.54</v>
      </c>
      <c r="N312">
        <v>0.26240000000000002</v>
      </c>
      <c r="O312">
        <v>14.32</v>
      </c>
      <c r="P312">
        <v>197.9</v>
      </c>
      <c r="Q312">
        <v>197.8</v>
      </c>
      <c r="R312">
        <v>207.6</v>
      </c>
      <c r="S312">
        <v>207.6</v>
      </c>
      <c r="T312">
        <v>219.6</v>
      </c>
      <c r="U312">
        <v>202.7</v>
      </c>
      <c r="V312">
        <v>783.7</v>
      </c>
      <c r="W312">
        <v>2214</v>
      </c>
      <c r="X312">
        <v>14.05</v>
      </c>
      <c r="Y312">
        <v>0.40589999999999998</v>
      </c>
      <c r="Z312">
        <v>3404</v>
      </c>
      <c r="AA312">
        <v>3293</v>
      </c>
      <c r="AB312">
        <v>84.09</v>
      </c>
      <c r="AC312">
        <v>70.13</v>
      </c>
      <c r="AD312">
        <v>2.3050000000000002</v>
      </c>
      <c r="AE312">
        <v>1.657</v>
      </c>
      <c r="AF312">
        <v>1.4730000000000001</v>
      </c>
      <c r="AG312">
        <v>0.20519999999999999</v>
      </c>
    </row>
    <row r="313" spans="7:33" x14ac:dyDescent="0.25">
      <c r="G313">
        <v>291</v>
      </c>
      <c r="H313">
        <v>0.48830000000000001</v>
      </c>
      <c r="I313">
        <v>0.34110000000000001</v>
      </c>
      <c r="J313">
        <v>0.1706</v>
      </c>
      <c r="K313">
        <v>0</v>
      </c>
      <c r="L313">
        <v>0</v>
      </c>
      <c r="M313">
        <v>100.2</v>
      </c>
      <c r="N313">
        <v>0.26479999999999998</v>
      </c>
      <c r="O313">
        <v>14.34</v>
      </c>
      <c r="P313">
        <v>197.7</v>
      </c>
      <c r="Q313">
        <v>197.7</v>
      </c>
      <c r="R313">
        <v>207.3</v>
      </c>
      <c r="S313">
        <v>207.3</v>
      </c>
      <c r="T313">
        <v>218.9</v>
      </c>
      <c r="U313">
        <v>202.5</v>
      </c>
      <c r="V313">
        <v>788.2</v>
      </c>
      <c r="W313">
        <v>2225</v>
      </c>
      <c r="X313">
        <v>14.07</v>
      </c>
      <c r="Y313">
        <v>0.40310000000000001</v>
      </c>
      <c r="Z313">
        <v>3502</v>
      </c>
      <c r="AA313">
        <v>3389</v>
      </c>
      <c r="AB313">
        <v>85.59</v>
      </c>
      <c r="AC313">
        <v>74.44</v>
      </c>
      <c r="AD313">
        <v>2.2410000000000001</v>
      </c>
      <c r="AE313">
        <v>1.5920000000000001</v>
      </c>
      <c r="AF313">
        <v>1.5329999999999999</v>
      </c>
      <c r="AG313">
        <v>0.20549999999999999</v>
      </c>
    </row>
    <row r="314" spans="7:33" x14ac:dyDescent="0.25">
      <c r="G314">
        <v>292</v>
      </c>
      <c r="H314">
        <v>0.48849999999999999</v>
      </c>
      <c r="I314">
        <v>0.34110000000000001</v>
      </c>
      <c r="J314">
        <v>0.1704</v>
      </c>
      <c r="K314">
        <v>0</v>
      </c>
      <c r="L314">
        <v>0</v>
      </c>
      <c r="M314">
        <v>100.5</v>
      </c>
      <c r="N314">
        <v>0.26550000000000001</v>
      </c>
      <c r="O314">
        <v>14.33</v>
      </c>
      <c r="P314">
        <v>197.5</v>
      </c>
      <c r="Q314">
        <v>197.5</v>
      </c>
      <c r="R314">
        <v>207.1</v>
      </c>
      <c r="S314">
        <v>207.1</v>
      </c>
      <c r="T314">
        <v>219.1</v>
      </c>
      <c r="U314">
        <v>202.3</v>
      </c>
      <c r="V314">
        <v>790.3</v>
      </c>
      <c r="W314">
        <v>2225</v>
      </c>
      <c r="X314">
        <v>14.06</v>
      </c>
      <c r="Y314">
        <v>0.40129999999999999</v>
      </c>
      <c r="Z314">
        <v>3421</v>
      </c>
      <c r="AA314">
        <v>3309</v>
      </c>
      <c r="AB314">
        <v>87.98</v>
      </c>
      <c r="AC314">
        <v>70.849999999999994</v>
      </c>
      <c r="AD314">
        <v>2.2949999999999999</v>
      </c>
      <c r="AE314">
        <v>1.6479999999999999</v>
      </c>
      <c r="AF314">
        <v>1.56</v>
      </c>
      <c r="AG314">
        <v>0.2051</v>
      </c>
    </row>
    <row r="315" spans="7:33" x14ac:dyDescent="0.25">
      <c r="G315">
        <v>293</v>
      </c>
      <c r="H315">
        <v>0.48870000000000002</v>
      </c>
      <c r="I315">
        <v>0.34100000000000003</v>
      </c>
      <c r="J315">
        <v>0.17030000000000001</v>
      </c>
      <c r="K315">
        <v>0</v>
      </c>
      <c r="L315">
        <v>0</v>
      </c>
      <c r="M315">
        <v>100.5</v>
      </c>
      <c r="N315">
        <v>0.26550000000000001</v>
      </c>
      <c r="O315">
        <v>14.34</v>
      </c>
      <c r="P315">
        <v>197.3</v>
      </c>
      <c r="Q315">
        <v>197.3</v>
      </c>
      <c r="R315">
        <v>206.9</v>
      </c>
      <c r="S315">
        <v>206.9</v>
      </c>
      <c r="T315">
        <v>219</v>
      </c>
      <c r="U315">
        <v>202.1</v>
      </c>
      <c r="V315">
        <v>790.3</v>
      </c>
      <c r="W315">
        <v>2218</v>
      </c>
      <c r="X315">
        <v>14.07</v>
      </c>
      <c r="Y315">
        <v>0.40010000000000001</v>
      </c>
      <c r="Z315">
        <v>3405</v>
      </c>
      <c r="AA315">
        <v>3294</v>
      </c>
      <c r="AB315">
        <v>79.48</v>
      </c>
      <c r="AC315">
        <v>70.39</v>
      </c>
      <c r="AD315">
        <v>2.2029999999999998</v>
      </c>
      <c r="AE315">
        <v>1.556</v>
      </c>
      <c r="AF315">
        <v>1.504</v>
      </c>
      <c r="AG315">
        <v>0.20519999999999999</v>
      </c>
    </row>
    <row r="316" spans="7:33" x14ac:dyDescent="0.25">
      <c r="G316">
        <v>294</v>
      </c>
      <c r="H316">
        <v>0.48899999999999999</v>
      </c>
      <c r="I316">
        <v>0.34089999999999998</v>
      </c>
      <c r="J316">
        <v>0.1701</v>
      </c>
      <c r="K316">
        <v>0</v>
      </c>
      <c r="L316">
        <v>0</v>
      </c>
      <c r="M316">
        <v>100.4</v>
      </c>
      <c r="N316">
        <v>0.26529999999999998</v>
      </c>
      <c r="O316">
        <v>14.35</v>
      </c>
      <c r="P316">
        <v>197.1</v>
      </c>
      <c r="Q316">
        <v>197</v>
      </c>
      <c r="R316">
        <v>206.8</v>
      </c>
      <c r="S316">
        <v>206.8</v>
      </c>
      <c r="T316">
        <v>219</v>
      </c>
      <c r="U316">
        <v>201.9</v>
      </c>
      <c r="V316">
        <v>789.6</v>
      </c>
      <c r="W316">
        <v>2211</v>
      </c>
      <c r="X316">
        <v>14.07</v>
      </c>
      <c r="Y316">
        <v>0.39900000000000002</v>
      </c>
      <c r="Z316">
        <v>3369</v>
      </c>
      <c r="AA316">
        <v>3259</v>
      </c>
      <c r="AB316">
        <v>84.76</v>
      </c>
      <c r="AC316">
        <v>69.040000000000006</v>
      </c>
      <c r="AD316">
        <v>2.2189999999999999</v>
      </c>
      <c r="AE316">
        <v>1.573</v>
      </c>
      <c r="AF316">
        <v>1.55</v>
      </c>
      <c r="AG316">
        <v>0.2051</v>
      </c>
    </row>
    <row r="317" spans="7:33" x14ac:dyDescent="0.25">
      <c r="G317">
        <v>295</v>
      </c>
      <c r="H317">
        <v>0.48930000000000001</v>
      </c>
      <c r="I317">
        <v>0.34089999999999998</v>
      </c>
      <c r="J317">
        <v>0.1699</v>
      </c>
      <c r="K317">
        <v>0</v>
      </c>
      <c r="L317">
        <v>0</v>
      </c>
      <c r="M317">
        <v>100.3</v>
      </c>
      <c r="N317">
        <v>0.26479999999999998</v>
      </c>
      <c r="O317">
        <v>14.36</v>
      </c>
      <c r="P317">
        <v>196.8</v>
      </c>
      <c r="Q317">
        <v>196.8</v>
      </c>
      <c r="R317">
        <v>206.6</v>
      </c>
      <c r="S317">
        <v>206.6</v>
      </c>
      <c r="T317">
        <v>218.6</v>
      </c>
      <c r="U317">
        <v>201.7</v>
      </c>
      <c r="V317">
        <v>788.9</v>
      </c>
      <c r="W317">
        <v>2200</v>
      </c>
      <c r="X317">
        <v>14.08</v>
      </c>
      <c r="Y317">
        <v>0.3977</v>
      </c>
      <c r="Z317">
        <v>3407</v>
      </c>
      <c r="AA317">
        <v>3296</v>
      </c>
      <c r="AB317">
        <v>84.17</v>
      </c>
      <c r="AC317">
        <v>70.59</v>
      </c>
      <c r="AD317">
        <v>2.1429999999999998</v>
      </c>
      <c r="AE317">
        <v>1.5009999999999999</v>
      </c>
      <c r="AF317">
        <v>1.498</v>
      </c>
      <c r="AG317">
        <v>0.20499999999999999</v>
      </c>
    </row>
    <row r="318" spans="7:33" x14ac:dyDescent="0.25">
      <c r="G318">
        <v>296</v>
      </c>
      <c r="H318">
        <v>0.48959999999999998</v>
      </c>
      <c r="I318">
        <v>0.34079999999999999</v>
      </c>
      <c r="J318">
        <v>0.16969999999999999</v>
      </c>
      <c r="K318">
        <v>0</v>
      </c>
      <c r="L318">
        <v>0</v>
      </c>
      <c r="M318">
        <v>100.3</v>
      </c>
      <c r="N318">
        <v>0.26519999999999999</v>
      </c>
      <c r="O318">
        <v>14.34</v>
      </c>
      <c r="P318">
        <v>196.6</v>
      </c>
      <c r="Q318">
        <v>196.6</v>
      </c>
      <c r="R318">
        <v>206.4</v>
      </c>
      <c r="S318">
        <v>206.4</v>
      </c>
      <c r="T318">
        <v>218.4</v>
      </c>
      <c r="U318">
        <v>201.5</v>
      </c>
      <c r="V318">
        <v>789.2</v>
      </c>
      <c r="W318">
        <v>2196</v>
      </c>
      <c r="X318">
        <v>14.07</v>
      </c>
      <c r="Y318">
        <v>0.3962</v>
      </c>
      <c r="Z318">
        <v>3389</v>
      </c>
      <c r="AA318">
        <v>3279</v>
      </c>
      <c r="AB318">
        <v>84.95</v>
      </c>
      <c r="AC318">
        <v>69.87</v>
      </c>
      <c r="AD318">
        <v>2.2829999999999999</v>
      </c>
      <c r="AE318">
        <v>1.6419999999999999</v>
      </c>
      <c r="AF318">
        <v>1.57</v>
      </c>
      <c r="AG318">
        <v>0.20499999999999999</v>
      </c>
    </row>
    <row r="319" spans="7:33" x14ac:dyDescent="0.25">
      <c r="G319">
        <v>297</v>
      </c>
      <c r="H319">
        <v>0.48980000000000001</v>
      </c>
      <c r="I319">
        <v>0.3407</v>
      </c>
      <c r="J319">
        <v>0.16950000000000001</v>
      </c>
      <c r="K319">
        <v>0</v>
      </c>
      <c r="L319">
        <v>0</v>
      </c>
      <c r="M319">
        <v>100.3</v>
      </c>
      <c r="N319">
        <v>0.26479999999999998</v>
      </c>
      <c r="O319">
        <v>14.34</v>
      </c>
      <c r="P319">
        <v>196.4</v>
      </c>
      <c r="Q319">
        <v>196.3</v>
      </c>
      <c r="R319">
        <v>206.2</v>
      </c>
      <c r="S319">
        <v>206.2</v>
      </c>
      <c r="T319">
        <v>218.1</v>
      </c>
      <c r="U319">
        <v>201.3</v>
      </c>
      <c r="V319">
        <v>788.7</v>
      </c>
      <c r="W319">
        <v>2186</v>
      </c>
      <c r="X319">
        <v>14.06</v>
      </c>
      <c r="Y319">
        <v>0.39500000000000002</v>
      </c>
      <c r="Z319">
        <v>3414</v>
      </c>
      <c r="AA319">
        <v>3303</v>
      </c>
      <c r="AB319">
        <v>98.97</v>
      </c>
      <c r="AC319">
        <v>70.98</v>
      </c>
      <c r="AD319">
        <v>2.2309999999999999</v>
      </c>
      <c r="AE319">
        <v>1.5920000000000001</v>
      </c>
      <c r="AF319">
        <v>1.407</v>
      </c>
      <c r="AG319">
        <v>0.2049</v>
      </c>
    </row>
    <row r="320" spans="7:33" x14ac:dyDescent="0.25">
      <c r="G320">
        <v>298</v>
      </c>
      <c r="H320">
        <v>0.49009999999999998</v>
      </c>
      <c r="I320">
        <v>0.34060000000000001</v>
      </c>
      <c r="J320">
        <v>0.16930000000000001</v>
      </c>
      <c r="K320">
        <v>0</v>
      </c>
      <c r="L320">
        <v>0</v>
      </c>
      <c r="M320">
        <v>100.2</v>
      </c>
      <c r="N320">
        <v>0.26479999999999998</v>
      </c>
      <c r="O320">
        <v>14.34</v>
      </c>
      <c r="P320">
        <v>196.2</v>
      </c>
      <c r="Q320">
        <v>196.1</v>
      </c>
      <c r="R320">
        <v>205.9</v>
      </c>
      <c r="S320">
        <v>205.9</v>
      </c>
      <c r="T320">
        <v>217.9</v>
      </c>
      <c r="U320">
        <v>201</v>
      </c>
      <c r="V320">
        <v>788.2</v>
      </c>
      <c r="W320">
        <v>2179</v>
      </c>
      <c r="X320">
        <v>14.06</v>
      </c>
      <c r="Y320">
        <v>0.39360000000000001</v>
      </c>
      <c r="Z320">
        <v>3403</v>
      </c>
      <c r="AA320">
        <v>3292</v>
      </c>
      <c r="AB320">
        <v>84.89</v>
      </c>
      <c r="AC320">
        <v>70.36</v>
      </c>
      <c r="AD320">
        <v>2.1230000000000002</v>
      </c>
      <c r="AE320">
        <v>1.488</v>
      </c>
      <c r="AF320">
        <v>1.4790000000000001</v>
      </c>
      <c r="AG320">
        <v>0.20469999999999999</v>
      </c>
    </row>
    <row r="321" spans="7:33" x14ac:dyDescent="0.25">
      <c r="G321">
        <v>299</v>
      </c>
      <c r="H321">
        <v>0.49030000000000001</v>
      </c>
      <c r="I321">
        <v>0.34060000000000001</v>
      </c>
      <c r="J321">
        <v>0.1691</v>
      </c>
      <c r="K321">
        <v>0</v>
      </c>
      <c r="L321">
        <v>0</v>
      </c>
      <c r="M321">
        <v>100.2</v>
      </c>
      <c r="N321">
        <v>0.26469999999999999</v>
      </c>
      <c r="O321">
        <v>14.34</v>
      </c>
      <c r="P321">
        <v>196</v>
      </c>
      <c r="Q321">
        <v>195.9</v>
      </c>
      <c r="R321">
        <v>205.8</v>
      </c>
      <c r="S321">
        <v>205.8</v>
      </c>
      <c r="T321">
        <v>218</v>
      </c>
      <c r="U321">
        <v>200.9</v>
      </c>
      <c r="V321">
        <v>788</v>
      </c>
      <c r="W321">
        <v>2174</v>
      </c>
      <c r="X321">
        <v>14.06</v>
      </c>
      <c r="Y321">
        <v>0.39269999999999999</v>
      </c>
      <c r="Z321">
        <v>3362</v>
      </c>
      <c r="AA321">
        <v>3252</v>
      </c>
      <c r="AB321">
        <v>79.400000000000006</v>
      </c>
      <c r="AC321">
        <v>68.75</v>
      </c>
      <c r="AD321">
        <v>2.1459999999999999</v>
      </c>
      <c r="AE321">
        <v>1.512</v>
      </c>
      <c r="AF321">
        <v>1.4790000000000001</v>
      </c>
      <c r="AG321">
        <v>0.20469999999999999</v>
      </c>
    </row>
    <row r="322" spans="7:33" x14ac:dyDescent="0.25">
      <c r="G322">
        <v>300</v>
      </c>
      <c r="H322">
        <v>0.49059999999999998</v>
      </c>
      <c r="I322">
        <v>0.34050000000000002</v>
      </c>
      <c r="J322">
        <v>0.16900000000000001</v>
      </c>
      <c r="K322">
        <v>0</v>
      </c>
      <c r="L322">
        <v>0</v>
      </c>
      <c r="M322">
        <v>100.2</v>
      </c>
      <c r="N322">
        <v>0.26469999999999999</v>
      </c>
      <c r="O322">
        <v>14.35</v>
      </c>
      <c r="P322">
        <v>195.8</v>
      </c>
      <c r="Q322">
        <v>195.7</v>
      </c>
      <c r="R322">
        <v>205.6</v>
      </c>
      <c r="S322">
        <v>205.6</v>
      </c>
      <c r="T322">
        <v>217.7</v>
      </c>
      <c r="U322">
        <v>200.7</v>
      </c>
      <c r="V322">
        <v>788</v>
      </c>
      <c r="W322">
        <v>2168</v>
      </c>
      <c r="X322">
        <v>14.07</v>
      </c>
      <c r="Y322">
        <v>0.3916</v>
      </c>
      <c r="Z322">
        <v>3383</v>
      </c>
      <c r="AA322">
        <v>3273</v>
      </c>
      <c r="AB322">
        <v>80.489999999999995</v>
      </c>
      <c r="AC322">
        <v>69.8</v>
      </c>
      <c r="AD322">
        <v>2.2280000000000002</v>
      </c>
      <c r="AE322">
        <v>1.595</v>
      </c>
      <c r="AF322">
        <v>1.4850000000000001</v>
      </c>
      <c r="AG322">
        <v>0.20469999999999999</v>
      </c>
    </row>
    <row r="323" spans="7:33" x14ac:dyDescent="0.25">
      <c r="G323">
        <v>301</v>
      </c>
      <c r="H323">
        <v>0.49080000000000001</v>
      </c>
      <c r="I323">
        <v>0.34039999999999998</v>
      </c>
      <c r="J323">
        <v>0.16880000000000001</v>
      </c>
      <c r="K323">
        <v>0</v>
      </c>
      <c r="L323">
        <v>0</v>
      </c>
      <c r="M323">
        <v>100.1</v>
      </c>
      <c r="N323">
        <v>0.26450000000000001</v>
      </c>
      <c r="O323">
        <v>14.35</v>
      </c>
      <c r="P323">
        <v>195.6</v>
      </c>
      <c r="Q323">
        <v>195.6</v>
      </c>
      <c r="R323">
        <v>205.4</v>
      </c>
      <c r="S323">
        <v>205.4</v>
      </c>
      <c r="T323">
        <v>217.7</v>
      </c>
      <c r="U323">
        <v>200.5</v>
      </c>
      <c r="V323">
        <v>787.6</v>
      </c>
      <c r="W323">
        <v>2161</v>
      </c>
      <c r="X323">
        <v>14.07</v>
      </c>
      <c r="Y323">
        <v>0.39050000000000001</v>
      </c>
      <c r="Z323">
        <v>3347</v>
      </c>
      <c r="AA323">
        <v>3237</v>
      </c>
      <c r="AB323">
        <v>81.19</v>
      </c>
      <c r="AC323">
        <v>68.3</v>
      </c>
      <c r="AD323">
        <v>2.0299999999999998</v>
      </c>
      <c r="AE323">
        <v>1.4</v>
      </c>
      <c r="AF323">
        <v>1.492</v>
      </c>
      <c r="AG323">
        <v>0.2046</v>
      </c>
    </row>
    <row r="324" spans="7:33" x14ac:dyDescent="0.25">
      <c r="G324">
        <v>302</v>
      </c>
      <c r="H324">
        <v>0.49099999999999999</v>
      </c>
      <c r="I324">
        <v>0.34039999999999998</v>
      </c>
      <c r="J324">
        <v>0.16869999999999999</v>
      </c>
      <c r="K324">
        <v>0</v>
      </c>
      <c r="L324">
        <v>0</v>
      </c>
      <c r="M324">
        <v>100.1</v>
      </c>
      <c r="N324">
        <v>0.26450000000000001</v>
      </c>
      <c r="O324">
        <v>14.34</v>
      </c>
      <c r="P324">
        <v>195.4</v>
      </c>
      <c r="Q324">
        <v>195.4</v>
      </c>
      <c r="R324">
        <v>205.4</v>
      </c>
      <c r="S324">
        <v>205.4</v>
      </c>
      <c r="T324">
        <v>217.8</v>
      </c>
      <c r="U324">
        <v>200.4</v>
      </c>
      <c r="V324">
        <v>787.5</v>
      </c>
      <c r="W324">
        <v>2158</v>
      </c>
      <c r="X324">
        <v>14.06</v>
      </c>
      <c r="Y324">
        <v>0.38969999999999999</v>
      </c>
      <c r="Z324">
        <v>3302</v>
      </c>
      <c r="AA324">
        <v>3193</v>
      </c>
      <c r="AB324">
        <v>82.57</v>
      </c>
      <c r="AC324">
        <v>66.47</v>
      </c>
      <c r="AD324">
        <v>2.3140000000000001</v>
      </c>
      <c r="AE324">
        <v>1.6839999999999999</v>
      </c>
      <c r="AF324">
        <v>1.671</v>
      </c>
      <c r="AG324">
        <v>0.2046</v>
      </c>
    </row>
    <row r="325" spans="7:33" x14ac:dyDescent="0.25">
      <c r="G325">
        <v>303</v>
      </c>
      <c r="H325">
        <v>0.49130000000000001</v>
      </c>
      <c r="I325">
        <v>0.34029999999999999</v>
      </c>
      <c r="J325">
        <v>0.16839999999999999</v>
      </c>
      <c r="K325">
        <v>0</v>
      </c>
      <c r="L325">
        <v>0</v>
      </c>
      <c r="M325">
        <v>100.1</v>
      </c>
      <c r="N325">
        <v>0.2646</v>
      </c>
      <c r="O325">
        <v>14.34</v>
      </c>
      <c r="P325">
        <v>195.2</v>
      </c>
      <c r="Q325">
        <v>195.1</v>
      </c>
      <c r="R325">
        <v>205.2</v>
      </c>
      <c r="S325">
        <v>205.2</v>
      </c>
      <c r="T325">
        <v>217.6</v>
      </c>
      <c r="U325">
        <v>200.2</v>
      </c>
      <c r="V325">
        <v>787.7</v>
      </c>
      <c r="W325">
        <v>2151</v>
      </c>
      <c r="X325">
        <v>14.06</v>
      </c>
      <c r="Y325">
        <v>0.38819999999999999</v>
      </c>
      <c r="Z325">
        <v>3293</v>
      </c>
      <c r="AA325">
        <v>3185</v>
      </c>
      <c r="AB325">
        <v>82.04</v>
      </c>
      <c r="AC325">
        <v>66.08</v>
      </c>
      <c r="AD325">
        <v>2.153</v>
      </c>
      <c r="AE325">
        <v>1.5249999999999999</v>
      </c>
      <c r="AF325">
        <v>1.5</v>
      </c>
      <c r="AG325">
        <v>0.2046</v>
      </c>
    </row>
    <row r="326" spans="7:33" x14ac:dyDescent="0.25">
      <c r="G326">
        <v>304</v>
      </c>
      <c r="H326">
        <v>0.49159999999999998</v>
      </c>
      <c r="I326">
        <v>0.3402</v>
      </c>
      <c r="J326">
        <v>0.16819999999999999</v>
      </c>
      <c r="K326">
        <v>0</v>
      </c>
      <c r="L326">
        <v>0</v>
      </c>
      <c r="M326">
        <v>100</v>
      </c>
      <c r="N326">
        <v>0.26440000000000002</v>
      </c>
      <c r="O326">
        <v>14.34</v>
      </c>
      <c r="P326">
        <v>194.9</v>
      </c>
      <c r="Q326">
        <v>194.9</v>
      </c>
      <c r="R326">
        <v>204.9</v>
      </c>
      <c r="S326">
        <v>204.9</v>
      </c>
      <c r="T326">
        <v>217.4</v>
      </c>
      <c r="U326">
        <v>199.9</v>
      </c>
      <c r="V326">
        <v>787.2</v>
      </c>
      <c r="W326">
        <v>2142</v>
      </c>
      <c r="X326">
        <v>14.05</v>
      </c>
      <c r="Y326">
        <v>0.38679999999999998</v>
      </c>
      <c r="Z326">
        <v>3281</v>
      </c>
      <c r="AA326">
        <v>3172</v>
      </c>
      <c r="AB326">
        <v>79.27</v>
      </c>
      <c r="AC326">
        <v>65.62</v>
      </c>
      <c r="AD326">
        <v>2.1819999999999999</v>
      </c>
      <c r="AE326">
        <v>1.556</v>
      </c>
      <c r="AF326">
        <v>1.5609999999999999</v>
      </c>
      <c r="AG326">
        <v>0.20449999999999999</v>
      </c>
    </row>
    <row r="327" spans="7:33" x14ac:dyDescent="0.25">
      <c r="G327">
        <v>305</v>
      </c>
      <c r="H327">
        <v>0.4919</v>
      </c>
      <c r="I327">
        <v>0.34010000000000001</v>
      </c>
      <c r="J327">
        <v>0.16800000000000001</v>
      </c>
      <c r="K327">
        <v>0</v>
      </c>
      <c r="L327">
        <v>0</v>
      </c>
      <c r="M327">
        <v>99.98</v>
      </c>
      <c r="N327">
        <v>0.26419999999999999</v>
      </c>
      <c r="O327">
        <v>14.35</v>
      </c>
      <c r="P327">
        <v>194.6</v>
      </c>
      <c r="Q327">
        <v>194.6</v>
      </c>
      <c r="R327">
        <v>204.7</v>
      </c>
      <c r="S327">
        <v>204.7</v>
      </c>
      <c r="T327">
        <v>217</v>
      </c>
      <c r="U327">
        <v>199.7</v>
      </c>
      <c r="V327">
        <v>786.8</v>
      </c>
      <c r="W327">
        <v>2133</v>
      </c>
      <c r="X327">
        <v>14.07</v>
      </c>
      <c r="Y327">
        <v>0.38540000000000002</v>
      </c>
      <c r="Z327">
        <v>3312</v>
      </c>
      <c r="AA327">
        <v>3203</v>
      </c>
      <c r="AB327">
        <v>78.53</v>
      </c>
      <c r="AC327">
        <v>66.84</v>
      </c>
      <c r="AD327">
        <v>2.1890000000000001</v>
      </c>
      <c r="AE327">
        <v>1.5669999999999999</v>
      </c>
      <c r="AF327">
        <v>1.458</v>
      </c>
      <c r="AG327">
        <v>0.2044</v>
      </c>
    </row>
    <row r="328" spans="7:33" x14ac:dyDescent="0.25">
      <c r="G328">
        <v>306</v>
      </c>
      <c r="H328">
        <v>0.49220000000000003</v>
      </c>
      <c r="I328">
        <v>0.34</v>
      </c>
      <c r="J328">
        <v>0.1678</v>
      </c>
      <c r="K328">
        <v>0</v>
      </c>
      <c r="L328">
        <v>0</v>
      </c>
      <c r="M328">
        <v>100</v>
      </c>
      <c r="N328">
        <v>0.2646</v>
      </c>
      <c r="O328">
        <v>14.35</v>
      </c>
      <c r="P328">
        <v>194.4</v>
      </c>
      <c r="Q328">
        <v>194.4</v>
      </c>
      <c r="R328">
        <v>204.5</v>
      </c>
      <c r="S328">
        <v>204.5</v>
      </c>
      <c r="T328">
        <v>216.9</v>
      </c>
      <c r="U328">
        <v>199.4</v>
      </c>
      <c r="V328">
        <v>787</v>
      </c>
      <c r="W328">
        <v>2131</v>
      </c>
      <c r="X328">
        <v>14.06</v>
      </c>
      <c r="Y328">
        <v>0.38390000000000002</v>
      </c>
      <c r="Z328">
        <v>3293</v>
      </c>
      <c r="AA328">
        <v>3185</v>
      </c>
      <c r="AB328">
        <v>82.09</v>
      </c>
      <c r="AC328">
        <v>66.25</v>
      </c>
      <c r="AD328">
        <v>2.1110000000000002</v>
      </c>
      <c r="AE328">
        <v>1.4890000000000001</v>
      </c>
      <c r="AF328">
        <v>1.569</v>
      </c>
      <c r="AG328">
        <v>0.2044</v>
      </c>
    </row>
    <row r="329" spans="7:33" x14ac:dyDescent="0.25">
      <c r="G329">
        <v>307</v>
      </c>
      <c r="H329">
        <v>0.49249999999999999</v>
      </c>
      <c r="I329">
        <v>0.33989999999999998</v>
      </c>
      <c r="J329">
        <v>0.16750000000000001</v>
      </c>
      <c r="K329">
        <v>0</v>
      </c>
      <c r="L329">
        <v>0</v>
      </c>
      <c r="M329">
        <v>99.93</v>
      </c>
      <c r="N329">
        <v>0.26400000000000001</v>
      </c>
      <c r="O329">
        <v>14.36</v>
      </c>
      <c r="P329">
        <v>194.1</v>
      </c>
      <c r="Q329">
        <v>194.1</v>
      </c>
      <c r="R329">
        <v>204.2</v>
      </c>
      <c r="S329">
        <v>204.2</v>
      </c>
      <c r="T329">
        <v>216.8</v>
      </c>
      <c r="U329">
        <v>199.2</v>
      </c>
      <c r="V329">
        <v>786.5</v>
      </c>
      <c r="W329">
        <v>2118</v>
      </c>
      <c r="X329">
        <v>14.07</v>
      </c>
      <c r="Y329">
        <v>0.38240000000000002</v>
      </c>
      <c r="Z329">
        <v>3268</v>
      </c>
      <c r="AA329">
        <v>3160</v>
      </c>
      <c r="AB329">
        <v>76.290000000000006</v>
      </c>
      <c r="AC329">
        <v>65.3</v>
      </c>
      <c r="AD329">
        <v>2.024</v>
      </c>
      <c r="AE329">
        <v>1.4059999999999999</v>
      </c>
      <c r="AF329">
        <v>1.609</v>
      </c>
      <c r="AG329">
        <v>0.20419999999999999</v>
      </c>
    </row>
    <row r="330" spans="7:33" x14ac:dyDescent="0.25">
      <c r="G330">
        <v>308</v>
      </c>
      <c r="H330">
        <v>0.4929</v>
      </c>
      <c r="I330">
        <v>0.33979999999999999</v>
      </c>
      <c r="J330">
        <v>0.1673</v>
      </c>
      <c r="K330">
        <v>0</v>
      </c>
      <c r="L330">
        <v>0</v>
      </c>
      <c r="M330">
        <v>99.87</v>
      </c>
      <c r="N330">
        <v>0.26379999999999998</v>
      </c>
      <c r="O330">
        <v>14.34</v>
      </c>
      <c r="P330">
        <v>193.8</v>
      </c>
      <c r="Q330">
        <v>193.7</v>
      </c>
      <c r="R330">
        <v>204</v>
      </c>
      <c r="S330">
        <v>204</v>
      </c>
      <c r="T330">
        <v>216.8</v>
      </c>
      <c r="U330">
        <v>198.9</v>
      </c>
      <c r="V330">
        <v>786</v>
      </c>
      <c r="W330">
        <v>2109</v>
      </c>
      <c r="X330">
        <v>14.05</v>
      </c>
      <c r="Y330">
        <v>0.38090000000000002</v>
      </c>
      <c r="Z330">
        <v>3203</v>
      </c>
      <c r="AA330">
        <v>3096</v>
      </c>
      <c r="AB330">
        <v>80.37</v>
      </c>
      <c r="AC330">
        <v>62.67</v>
      </c>
      <c r="AD330">
        <v>2.1230000000000002</v>
      </c>
      <c r="AE330">
        <v>1.506</v>
      </c>
      <c r="AF330">
        <v>1.5509999999999999</v>
      </c>
      <c r="AG330">
        <v>0.20419999999999999</v>
      </c>
    </row>
    <row r="331" spans="7:33" x14ac:dyDescent="0.25">
      <c r="G331">
        <v>309</v>
      </c>
      <c r="H331">
        <v>0.49330000000000002</v>
      </c>
      <c r="I331">
        <v>0.3397</v>
      </c>
      <c r="J331">
        <v>0.16700000000000001</v>
      </c>
      <c r="K331">
        <v>0</v>
      </c>
      <c r="L331">
        <v>0</v>
      </c>
      <c r="M331">
        <v>99.91</v>
      </c>
      <c r="N331">
        <v>0.26429999999999998</v>
      </c>
      <c r="O331">
        <v>14.34</v>
      </c>
      <c r="P331">
        <v>193.4</v>
      </c>
      <c r="Q331">
        <v>193.4</v>
      </c>
      <c r="R331">
        <v>203.7</v>
      </c>
      <c r="S331">
        <v>203.7</v>
      </c>
      <c r="T331">
        <v>216.5</v>
      </c>
      <c r="U331">
        <v>198.6</v>
      </c>
      <c r="V331">
        <v>786.4</v>
      </c>
      <c r="W331">
        <v>2104</v>
      </c>
      <c r="X331">
        <v>14.04</v>
      </c>
      <c r="Y331">
        <v>0.37890000000000001</v>
      </c>
      <c r="Z331">
        <v>3197</v>
      </c>
      <c r="AA331">
        <v>3091</v>
      </c>
      <c r="AB331">
        <v>74.17</v>
      </c>
      <c r="AC331">
        <v>62.36</v>
      </c>
      <c r="AD331">
        <v>2.0030000000000001</v>
      </c>
      <c r="AE331">
        <v>1.3879999999999999</v>
      </c>
      <c r="AF331">
        <v>1.524</v>
      </c>
      <c r="AG331">
        <v>0.20419999999999999</v>
      </c>
    </row>
    <row r="332" spans="7:33" x14ac:dyDescent="0.25">
      <c r="G332">
        <v>310</v>
      </c>
      <c r="H332">
        <v>0.49370000000000003</v>
      </c>
      <c r="I332">
        <v>0.33960000000000001</v>
      </c>
      <c r="J332">
        <v>0.16669999999999999</v>
      </c>
      <c r="K332">
        <v>0</v>
      </c>
      <c r="L332">
        <v>0</v>
      </c>
      <c r="M332">
        <v>99.84</v>
      </c>
      <c r="N332">
        <v>0.26400000000000001</v>
      </c>
      <c r="O332">
        <v>14.35</v>
      </c>
      <c r="P332">
        <v>193.1</v>
      </c>
      <c r="Q332">
        <v>193.1</v>
      </c>
      <c r="R332">
        <v>203.5</v>
      </c>
      <c r="S332">
        <v>203.5</v>
      </c>
      <c r="T332">
        <v>216</v>
      </c>
      <c r="U332">
        <v>198.3</v>
      </c>
      <c r="V332">
        <v>785.8</v>
      </c>
      <c r="W332">
        <v>2093</v>
      </c>
      <c r="X332">
        <v>14.06</v>
      </c>
      <c r="Y332">
        <v>0.37730000000000002</v>
      </c>
      <c r="Z332">
        <v>3240</v>
      </c>
      <c r="AA332">
        <v>3133</v>
      </c>
      <c r="AB332">
        <v>79.260000000000005</v>
      </c>
      <c r="AC332">
        <v>64.459999999999994</v>
      </c>
      <c r="AD332">
        <v>2.1240000000000001</v>
      </c>
      <c r="AE332">
        <v>1.512</v>
      </c>
      <c r="AF332">
        <v>1.615</v>
      </c>
      <c r="AG332">
        <v>0.2041</v>
      </c>
    </row>
    <row r="333" spans="7:33" x14ac:dyDescent="0.25">
      <c r="G333">
        <v>311</v>
      </c>
      <c r="H333">
        <v>0.49399999999999999</v>
      </c>
      <c r="I333">
        <v>0.33950000000000002</v>
      </c>
      <c r="J333">
        <v>0.16650000000000001</v>
      </c>
      <c r="K333">
        <v>0</v>
      </c>
      <c r="L333">
        <v>0</v>
      </c>
      <c r="M333">
        <v>99.81</v>
      </c>
      <c r="N333">
        <v>0.26369999999999999</v>
      </c>
      <c r="O333">
        <v>14.33</v>
      </c>
      <c r="P333">
        <v>192.8</v>
      </c>
      <c r="Q333">
        <v>192.8</v>
      </c>
      <c r="R333">
        <v>203.2</v>
      </c>
      <c r="S333">
        <v>203.2</v>
      </c>
      <c r="T333">
        <v>216</v>
      </c>
      <c r="U333">
        <v>198</v>
      </c>
      <c r="V333">
        <v>785.7</v>
      </c>
      <c r="W333">
        <v>2083</v>
      </c>
      <c r="X333">
        <v>14.04</v>
      </c>
      <c r="Y333">
        <v>0.37559999999999999</v>
      </c>
      <c r="Z333">
        <v>3181</v>
      </c>
      <c r="AA333">
        <v>3075</v>
      </c>
      <c r="AB333">
        <v>79.77</v>
      </c>
      <c r="AC333">
        <v>61.73</v>
      </c>
      <c r="AD333">
        <v>2.016</v>
      </c>
      <c r="AE333">
        <v>1.409</v>
      </c>
      <c r="AF333">
        <v>1.52</v>
      </c>
      <c r="AG333">
        <v>0.2039</v>
      </c>
    </row>
    <row r="334" spans="7:33" x14ac:dyDescent="0.25">
      <c r="G334">
        <v>312</v>
      </c>
      <c r="H334">
        <v>0.49440000000000001</v>
      </c>
      <c r="I334">
        <v>0.33939999999999998</v>
      </c>
      <c r="J334">
        <v>0.16619999999999999</v>
      </c>
      <c r="K334">
        <v>0</v>
      </c>
      <c r="L334">
        <v>0</v>
      </c>
      <c r="M334">
        <v>99.75</v>
      </c>
      <c r="N334">
        <v>0.26340000000000002</v>
      </c>
      <c r="O334">
        <v>14.35</v>
      </c>
      <c r="P334">
        <v>192.5</v>
      </c>
      <c r="Q334">
        <v>192.5</v>
      </c>
      <c r="R334">
        <v>203</v>
      </c>
      <c r="S334">
        <v>203</v>
      </c>
      <c r="T334">
        <v>215.4</v>
      </c>
      <c r="U334">
        <v>197.8</v>
      </c>
      <c r="V334">
        <v>785.2</v>
      </c>
      <c r="W334">
        <v>2074</v>
      </c>
      <c r="X334">
        <v>14.06</v>
      </c>
      <c r="Y334">
        <v>0.37430000000000002</v>
      </c>
      <c r="Z334">
        <v>3266</v>
      </c>
      <c r="AA334">
        <v>3158</v>
      </c>
      <c r="AB334">
        <v>84.48</v>
      </c>
      <c r="AC334">
        <v>65.39</v>
      </c>
      <c r="AD334">
        <v>2.1360000000000001</v>
      </c>
      <c r="AE334">
        <v>1.5309999999999999</v>
      </c>
      <c r="AF334">
        <v>1.4219999999999999</v>
      </c>
      <c r="AG334">
        <v>0.2039</v>
      </c>
    </row>
    <row r="335" spans="7:33" x14ac:dyDescent="0.25">
      <c r="G335">
        <v>313</v>
      </c>
      <c r="H335">
        <v>0.49480000000000002</v>
      </c>
      <c r="I335">
        <v>0.33929999999999999</v>
      </c>
      <c r="J335">
        <v>0.16589999999999999</v>
      </c>
      <c r="K335">
        <v>0</v>
      </c>
      <c r="L335">
        <v>0</v>
      </c>
      <c r="M335">
        <v>99.87</v>
      </c>
      <c r="N335">
        <v>0.26419999999999999</v>
      </c>
      <c r="O335">
        <v>14.34</v>
      </c>
      <c r="P335">
        <v>192.2</v>
      </c>
      <c r="Q335">
        <v>192.1</v>
      </c>
      <c r="R335">
        <v>202.6</v>
      </c>
      <c r="S335">
        <v>202.6</v>
      </c>
      <c r="T335">
        <v>215</v>
      </c>
      <c r="U335">
        <v>197.4</v>
      </c>
      <c r="V335">
        <v>786.1</v>
      </c>
      <c r="W335">
        <v>2070</v>
      </c>
      <c r="X335">
        <v>14.05</v>
      </c>
      <c r="Y335">
        <v>0.37190000000000001</v>
      </c>
      <c r="Z335">
        <v>3253</v>
      </c>
      <c r="AA335">
        <v>3146</v>
      </c>
      <c r="AB335">
        <v>78.040000000000006</v>
      </c>
      <c r="AC335">
        <v>64.78</v>
      </c>
      <c r="AD335">
        <v>2.0830000000000002</v>
      </c>
      <c r="AE335">
        <v>1.4810000000000001</v>
      </c>
      <c r="AF335">
        <v>1.5069999999999999</v>
      </c>
      <c r="AG335">
        <v>0.2039</v>
      </c>
    </row>
    <row r="336" spans="7:33" x14ac:dyDescent="0.25">
      <c r="G336">
        <v>314</v>
      </c>
      <c r="H336">
        <v>0.49530000000000002</v>
      </c>
      <c r="I336">
        <v>0.33910000000000001</v>
      </c>
      <c r="J336">
        <v>0.1656</v>
      </c>
      <c r="K336">
        <v>0</v>
      </c>
      <c r="L336">
        <v>0</v>
      </c>
      <c r="M336">
        <v>99.82</v>
      </c>
      <c r="N336">
        <v>0.26400000000000001</v>
      </c>
      <c r="O336">
        <v>14.35</v>
      </c>
      <c r="P336">
        <v>191.8</v>
      </c>
      <c r="Q336">
        <v>191.8</v>
      </c>
      <c r="R336">
        <v>202.2</v>
      </c>
      <c r="S336">
        <v>202.2</v>
      </c>
      <c r="T336">
        <v>215</v>
      </c>
      <c r="U336">
        <v>197</v>
      </c>
      <c r="V336">
        <v>785.8</v>
      </c>
      <c r="W336">
        <v>2059</v>
      </c>
      <c r="X336">
        <v>14.06</v>
      </c>
      <c r="Y336">
        <v>0.36990000000000001</v>
      </c>
      <c r="Z336">
        <v>3192</v>
      </c>
      <c r="AA336">
        <v>3086</v>
      </c>
      <c r="AB336">
        <v>75.91</v>
      </c>
      <c r="AC336">
        <v>62.46</v>
      </c>
      <c r="AD336">
        <v>1.966</v>
      </c>
      <c r="AE336">
        <v>1.367</v>
      </c>
      <c r="AF336">
        <v>1.5660000000000001</v>
      </c>
      <c r="AG336">
        <v>0.2036</v>
      </c>
    </row>
    <row r="337" spans="7:33" x14ac:dyDescent="0.25">
      <c r="G337">
        <v>315</v>
      </c>
      <c r="H337">
        <v>0.49559999999999998</v>
      </c>
      <c r="I337">
        <v>0.33900000000000002</v>
      </c>
      <c r="J337">
        <v>0.1653</v>
      </c>
      <c r="K337">
        <v>0</v>
      </c>
      <c r="L337">
        <v>0</v>
      </c>
      <c r="M337">
        <v>99.74</v>
      </c>
      <c r="N337">
        <v>0.26379999999999998</v>
      </c>
      <c r="O337">
        <v>14.36</v>
      </c>
      <c r="P337">
        <v>191.5</v>
      </c>
      <c r="Q337">
        <v>191.4</v>
      </c>
      <c r="R337">
        <v>202.1</v>
      </c>
      <c r="S337">
        <v>202.1</v>
      </c>
      <c r="T337">
        <v>215.2</v>
      </c>
      <c r="U337">
        <v>196.8</v>
      </c>
      <c r="V337">
        <v>785.2</v>
      </c>
      <c r="W337">
        <v>2051</v>
      </c>
      <c r="X337">
        <v>14.06</v>
      </c>
      <c r="Y337">
        <v>0.36859999999999998</v>
      </c>
      <c r="Z337">
        <v>3116</v>
      </c>
      <c r="AA337">
        <v>3011</v>
      </c>
      <c r="AB337">
        <v>76.150000000000006</v>
      </c>
      <c r="AC337">
        <v>59.63</v>
      </c>
      <c r="AD337">
        <v>2.0329999999999999</v>
      </c>
      <c r="AE337">
        <v>1.4350000000000001</v>
      </c>
      <c r="AF337">
        <v>1.54</v>
      </c>
      <c r="AG337">
        <v>0.20369999999999999</v>
      </c>
    </row>
    <row r="338" spans="7:33" x14ac:dyDescent="0.25">
      <c r="G338">
        <v>316</v>
      </c>
      <c r="H338">
        <v>0.49609999999999999</v>
      </c>
      <c r="I338">
        <v>0.33889999999999998</v>
      </c>
      <c r="J338">
        <v>0.16500000000000001</v>
      </c>
      <c r="K338">
        <v>0</v>
      </c>
      <c r="L338">
        <v>0</v>
      </c>
      <c r="M338">
        <v>99.67</v>
      </c>
      <c r="N338">
        <v>0.26329999999999998</v>
      </c>
      <c r="O338">
        <v>14.36</v>
      </c>
      <c r="P338">
        <v>191.1</v>
      </c>
      <c r="Q338">
        <v>191.1</v>
      </c>
      <c r="R338">
        <v>201.7</v>
      </c>
      <c r="S338">
        <v>201.7</v>
      </c>
      <c r="T338">
        <v>214.2</v>
      </c>
      <c r="U338">
        <v>196.4</v>
      </c>
      <c r="V338">
        <v>784.7</v>
      </c>
      <c r="W338">
        <v>2038</v>
      </c>
      <c r="X338">
        <v>14.07</v>
      </c>
      <c r="Y338">
        <v>0.36680000000000001</v>
      </c>
      <c r="Z338">
        <v>3234</v>
      </c>
      <c r="AA338">
        <v>3127</v>
      </c>
      <c r="AB338">
        <v>84.79</v>
      </c>
      <c r="AC338">
        <v>64.22</v>
      </c>
      <c r="AD338">
        <v>2.105</v>
      </c>
      <c r="AE338">
        <v>1.512</v>
      </c>
      <c r="AF338">
        <v>1.554</v>
      </c>
      <c r="AG338">
        <v>0.20349999999999999</v>
      </c>
    </row>
    <row r="339" spans="7:33" x14ac:dyDescent="0.25">
      <c r="G339">
        <v>317</v>
      </c>
      <c r="H339">
        <v>0.4965</v>
      </c>
      <c r="I339">
        <v>0.33879999999999999</v>
      </c>
      <c r="J339">
        <v>0.16470000000000001</v>
      </c>
      <c r="K339">
        <v>0</v>
      </c>
      <c r="L339">
        <v>0</v>
      </c>
      <c r="M339">
        <v>99.6</v>
      </c>
      <c r="N339">
        <v>0.26329999999999998</v>
      </c>
      <c r="O339">
        <v>14.36</v>
      </c>
      <c r="P339">
        <v>190.8</v>
      </c>
      <c r="Q339">
        <v>190.8</v>
      </c>
      <c r="R339">
        <v>201.3</v>
      </c>
      <c r="S339">
        <v>201.3</v>
      </c>
      <c r="T339">
        <v>214</v>
      </c>
      <c r="U339">
        <v>196.1</v>
      </c>
      <c r="V339">
        <v>784.3</v>
      </c>
      <c r="W339">
        <v>2029</v>
      </c>
      <c r="X339">
        <v>14.07</v>
      </c>
      <c r="Y339">
        <v>0.3649</v>
      </c>
      <c r="Z339">
        <v>3211</v>
      </c>
      <c r="AA339">
        <v>3104</v>
      </c>
      <c r="AB339">
        <v>72.16</v>
      </c>
      <c r="AC339">
        <v>63.31</v>
      </c>
      <c r="AD339">
        <v>1.952</v>
      </c>
      <c r="AE339">
        <v>1.3640000000000001</v>
      </c>
      <c r="AF339">
        <v>1.407</v>
      </c>
      <c r="AG339">
        <v>0.20330000000000001</v>
      </c>
    </row>
    <row r="340" spans="7:33" x14ac:dyDescent="0.25">
      <c r="G340">
        <v>318</v>
      </c>
      <c r="H340">
        <v>0.49690000000000001</v>
      </c>
      <c r="I340">
        <v>0.3387</v>
      </c>
      <c r="J340">
        <v>0.16439999999999999</v>
      </c>
      <c r="K340">
        <v>0</v>
      </c>
      <c r="L340">
        <v>0</v>
      </c>
      <c r="M340">
        <v>99.68</v>
      </c>
      <c r="N340">
        <v>0.26379999999999998</v>
      </c>
      <c r="O340">
        <v>14.35</v>
      </c>
      <c r="P340">
        <v>190.5</v>
      </c>
      <c r="Q340">
        <v>190.5</v>
      </c>
      <c r="R340">
        <v>201.1</v>
      </c>
      <c r="S340">
        <v>201.1</v>
      </c>
      <c r="T340">
        <v>214.2</v>
      </c>
      <c r="U340">
        <v>195.8</v>
      </c>
      <c r="V340">
        <v>784.9</v>
      </c>
      <c r="W340">
        <v>2026</v>
      </c>
      <c r="X340">
        <v>14.06</v>
      </c>
      <c r="Y340">
        <v>0.36320000000000002</v>
      </c>
      <c r="Z340">
        <v>3112</v>
      </c>
      <c r="AA340">
        <v>3008</v>
      </c>
      <c r="AB340">
        <v>69.92</v>
      </c>
      <c r="AC340">
        <v>59.44</v>
      </c>
      <c r="AD340">
        <v>1.9159999999999999</v>
      </c>
      <c r="AE340">
        <v>1.3280000000000001</v>
      </c>
      <c r="AF340">
        <v>1.56</v>
      </c>
      <c r="AG340">
        <v>0.2034</v>
      </c>
    </row>
    <row r="341" spans="7:33" x14ac:dyDescent="0.25">
      <c r="G341">
        <v>319</v>
      </c>
      <c r="H341">
        <v>0.49730000000000002</v>
      </c>
      <c r="I341">
        <v>0.33860000000000001</v>
      </c>
      <c r="J341">
        <v>0.16420000000000001</v>
      </c>
      <c r="K341">
        <v>0</v>
      </c>
      <c r="L341">
        <v>0</v>
      </c>
      <c r="M341">
        <v>99.56</v>
      </c>
      <c r="N341">
        <v>0.26290000000000002</v>
      </c>
      <c r="O341">
        <v>14.36</v>
      </c>
      <c r="P341">
        <v>190.2</v>
      </c>
      <c r="Q341">
        <v>190.1</v>
      </c>
      <c r="R341">
        <v>200.8</v>
      </c>
      <c r="S341">
        <v>200.8</v>
      </c>
      <c r="T341">
        <v>213.5</v>
      </c>
      <c r="U341">
        <v>195.5</v>
      </c>
      <c r="V341">
        <v>783.8</v>
      </c>
      <c r="W341">
        <v>2012</v>
      </c>
      <c r="X341">
        <v>14.07</v>
      </c>
      <c r="Y341">
        <v>0.3619</v>
      </c>
      <c r="Z341">
        <v>3207</v>
      </c>
      <c r="AA341">
        <v>3100</v>
      </c>
      <c r="AB341">
        <v>78.94</v>
      </c>
      <c r="AC341">
        <v>63.18</v>
      </c>
      <c r="AD341">
        <v>2.206</v>
      </c>
      <c r="AE341">
        <v>1.6220000000000001</v>
      </c>
      <c r="AF341">
        <v>1.6120000000000001</v>
      </c>
      <c r="AG341">
        <v>0.20319999999999999</v>
      </c>
    </row>
    <row r="342" spans="7:33" x14ac:dyDescent="0.25">
      <c r="G342">
        <v>320</v>
      </c>
      <c r="H342">
        <v>0.49759999999999999</v>
      </c>
      <c r="I342">
        <v>0.33850000000000002</v>
      </c>
      <c r="J342">
        <v>0.16389999999999999</v>
      </c>
      <c r="K342">
        <v>0</v>
      </c>
      <c r="L342">
        <v>0</v>
      </c>
      <c r="M342">
        <v>99.56</v>
      </c>
      <c r="N342">
        <v>0.26340000000000002</v>
      </c>
      <c r="O342">
        <v>14.37</v>
      </c>
      <c r="P342">
        <v>189.9</v>
      </c>
      <c r="Q342">
        <v>189.9</v>
      </c>
      <c r="R342">
        <v>200.5</v>
      </c>
      <c r="S342">
        <v>200.5</v>
      </c>
      <c r="T342">
        <v>213.6</v>
      </c>
      <c r="U342">
        <v>195.2</v>
      </c>
      <c r="V342">
        <v>784</v>
      </c>
      <c r="W342">
        <v>2009</v>
      </c>
      <c r="X342">
        <v>14.07</v>
      </c>
      <c r="Y342">
        <v>0.36030000000000001</v>
      </c>
      <c r="Z342">
        <v>3131</v>
      </c>
      <c r="AA342">
        <v>3026</v>
      </c>
      <c r="AB342">
        <v>73.03</v>
      </c>
      <c r="AC342">
        <v>60.26</v>
      </c>
      <c r="AD342">
        <v>1.99</v>
      </c>
      <c r="AE342">
        <v>1.407</v>
      </c>
      <c r="AF342">
        <v>1.512</v>
      </c>
      <c r="AG342">
        <v>0.2031</v>
      </c>
    </row>
    <row r="343" spans="7:33" x14ac:dyDescent="0.25">
      <c r="G343">
        <v>321</v>
      </c>
      <c r="H343">
        <v>0.49790000000000001</v>
      </c>
      <c r="I343">
        <v>0.33839999999999998</v>
      </c>
      <c r="J343">
        <v>0.16370000000000001</v>
      </c>
      <c r="K343">
        <v>0</v>
      </c>
      <c r="L343">
        <v>0</v>
      </c>
      <c r="M343">
        <v>99.53</v>
      </c>
      <c r="N343">
        <v>0.26300000000000001</v>
      </c>
      <c r="O343">
        <v>14.36</v>
      </c>
      <c r="P343">
        <v>189.7</v>
      </c>
      <c r="Q343">
        <v>189.6</v>
      </c>
      <c r="R343">
        <v>200.4</v>
      </c>
      <c r="S343">
        <v>200.4</v>
      </c>
      <c r="T343">
        <v>213.1</v>
      </c>
      <c r="U343">
        <v>195</v>
      </c>
      <c r="V343">
        <v>783.8</v>
      </c>
      <c r="W343">
        <v>2001</v>
      </c>
      <c r="X343">
        <v>14.07</v>
      </c>
      <c r="Y343">
        <v>0.35909999999999997</v>
      </c>
      <c r="Z343">
        <v>3180</v>
      </c>
      <c r="AA343">
        <v>3074</v>
      </c>
      <c r="AB343">
        <v>75.239999999999995</v>
      </c>
      <c r="AC343">
        <v>62.55</v>
      </c>
      <c r="AD343">
        <v>1.978</v>
      </c>
      <c r="AE343">
        <v>1.3979999999999999</v>
      </c>
      <c r="AF343">
        <v>1.339</v>
      </c>
      <c r="AG343">
        <v>0.20300000000000001</v>
      </c>
    </row>
    <row r="344" spans="7:33" x14ac:dyDescent="0.25">
      <c r="G344">
        <v>322</v>
      </c>
      <c r="H344">
        <v>0.4985</v>
      </c>
      <c r="I344">
        <v>0.33800000000000002</v>
      </c>
      <c r="J344">
        <v>0.16350000000000001</v>
      </c>
      <c r="K344">
        <v>0</v>
      </c>
      <c r="L344">
        <v>0</v>
      </c>
      <c r="M344">
        <v>99.4</v>
      </c>
      <c r="N344">
        <v>0.26279999999999998</v>
      </c>
      <c r="O344">
        <v>14.38</v>
      </c>
      <c r="P344">
        <v>189.4</v>
      </c>
      <c r="Q344">
        <v>189.4</v>
      </c>
      <c r="R344">
        <v>200</v>
      </c>
      <c r="S344">
        <v>200</v>
      </c>
      <c r="T344">
        <v>212.5</v>
      </c>
      <c r="U344">
        <v>194.7</v>
      </c>
      <c r="V344">
        <v>782.9</v>
      </c>
      <c r="W344">
        <v>1991</v>
      </c>
      <c r="X344">
        <v>14.09</v>
      </c>
      <c r="Y344">
        <v>0.35770000000000002</v>
      </c>
      <c r="Z344">
        <v>3229</v>
      </c>
      <c r="AA344">
        <v>3122</v>
      </c>
      <c r="AB344">
        <v>77.11</v>
      </c>
      <c r="AC344">
        <v>64.13</v>
      </c>
      <c r="AD344">
        <v>2</v>
      </c>
      <c r="AE344">
        <v>1.4239999999999999</v>
      </c>
      <c r="AF344">
        <v>1.355</v>
      </c>
      <c r="AG344">
        <v>0.2029</v>
      </c>
    </row>
    <row r="345" spans="7:33" x14ac:dyDescent="0.25">
      <c r="G345">
        <v>323</v>
      </c>
      <c r="H345">
        <v>0.49890000000000001</v>
      </c>
      <c r="I345">
        <v>0.3377</v>
      </c>
      <c r="J345">
        <v>0.16339999999999999</v>
      </c>
      <c r="K345">
        <v>0</v>
      </c>
      <c r="L345">
        <v>0</v>
      </c>
      <c r="M345">
        <v>99.4</v>
      </c>
      <c r="N345">
        <v>0.26279999999999998</v>
      </c>
      <c r="O345">
        <v>14.36</v>
      </c>
      <c r="P345">
        <v>189.1</v>
      </c>
      <c r="Q345">
        <v>189.1</v>
      </c>
      <c r="R345">
        <v>199.8</v>
      </c>
      <c r="S345">
        <v>199.8</v>
      </c>
      <c r="T345">
        <v>212.7</v>
      </c>
      <c r="U345">
        <v>194.5</v>
      </c>
      <c r="V345">
        <v>782.9</v>
      </c>
      <c r="W345">
        <v>1986</v>
      </c>
      <c r="X345">
        <v>14.06</v>
      </c>
      <c r="Y345">
        <v>0.35670000000000002</v>
      </c>
      <c r="Z345">
        <v>3159</v>
      </c>
      <c r="AA345">
        <v>3054</v>
      </c>
      <c r="AB345">
        <v>77.58</v>
      </c>
      <c r="AC345">
        <v>61.41</v>
      </c>
      <c r="AD345">
        <v>2.0099999999999998</v>
      </c>
      <c r="AE345">
        <v>1.4350000000000001</v>
      </c>
      <c r="AF345">
        <v>1.5189999999999999</v>
      </c>
      <c r="AG345">
        <v>0.2029</v>
      </c>
    </row>
    <row r="346" spans="7:33" x14ac:dyDescent="0.25">
      <c r="G346">
        <v>324</v>
      </c>
      <c r="H346">
        <v>0.49940000000000001</v>
      </c>
      <c r="I346">
        <v>0.33729999999999999</v>
      </c>
      <c r="J346">
        <v>0.1633</v>
      </c>
      <c r="K346">
        <v>0</v>
      </c>
      <c r="L346">
        <v>0</v>
      </c>
      <c r="M346">
        <v>99.36</v>
      </c>
      <c r="N346">
        <v>0.26240000000000002</v>
      </c>
      <c r="O346">
        <v>14.37</v>
      </c>
      <c r="P346">
        <v>188.8</v>
      </c>
      <c r="Q346">
        <v>188.8</v>
      </c>
      <c r="R346">
        <v>199.5</v>
      </c>
      <c r="S346">
        <v>199.5</v>
      </c>
      <c r="T346">
        <v>212.1</v>
      </c>
      <c r="U346">
        <v>194.2</v>
      </c>
      <c r="V346">
        <v>782.5</v>
      </c>
      <c r="W346">
        <v>1976</v>
      </c>
      <c r="X346">
        <v>14.08</v>
      </c>
      <c r="Y346">
        <v>0.35520000000000002</v>
      </c>
      <c r="Z346">
        <v>3223</v>
      </c>
      <c r="AA346">
        <v>3117</v>
      </c>
      <c r="AB346">
        <v>78.17</v>
      </c>
      <c r="AC346">
        <v>63.98</v>
      </c>
      <c r="AD346">
        <v>2.0550000000000002</v>
      </c>
      <c r="AE346">
        <v>1.484</v>
      </c>
      <c r="AF346">
        <v>1.44</v>
      </c>
      <c r="AG346">
        <v>0.20280000000000001</v>
      </c>
    </row>
    <row r="347" spans="7:33" x14ac:dyDescent="0.25">
      <c r="G347">
        <v>325</v>
      </c>
      <c r="H347">
        <v>0.5</v>
      </c>
      <c r="I347">
        <v>0.33689999999999998</v>
      </c>
      <c r="J347">
        <v>0.16309999999999999</v>
      </c>
      <c r="K347">
        <v>0</v>
      </c>
      <c r="L347">
        <v>0</v>
      </c>
      <c r="M347">
        <v>99.32</v>
      </c>
      <c r="N347">
        <v>0.26269999999999999</v>
      </c>
      <c r="O347">
        <v>14.36</v>
      </c>
      <c r="P347">
        <v>188.5</v>
      </c>
      <c r="Q347">
        <v>188.5</v>
      </c>
      <c r="R347">
        <v>199.2</v>
      </c>
      <c r="S347">
        <v>199.2</v>
      </c>
      <c r="T347">
        <v>211.6</v>
      </c>
      <c r="U347">
        <v>193.8</v>
      </c>
      <c r="V347">
        <v>782.2</v>
      </c>
      <c r="W347">
        <v>1969</v>
      </c>
      <c r="X347">
        <v>14.07</v>
      </c>
      <c r="Y347">
        <v>0.35360000000000003</v>
      </c>
      <c r="Z347">
        <v>3238</v>
      </c>
      <c r="AA347">
        <v>3131</v>
      </c>
      <c r="AB347">
        <v>74.239999999999995</v>
      </c>
      <c r="AC347">
        <v>64.34</v>
      </c>
      <c r="AD347">
        <v>2.0750000000000002</v>
      </c>
      <c r="AE347">
        <v>1.5069999999999999</v>
      </c>
      <c r="AF347">
        <v>1.48</v>
      </c>
      <c r="AG347">
        <v>0.20269999999999999</v>
      </c>
    </row>
    <row r="348" spans="7:33" x14ac:dyDescent="0.25">
      <c r="G348">
        <v>326</v>
      </c>
      <c r="H348">
        <v>0.50049999999999994</v>
      </c>
      <c r="I348">
        <v>0.33650000000000002</v>
      </c>
      <c r="J348">
        <v>0.16289999999999999</v>
      </c>
      <c r="K348">
        <v>0</v>
      </c>
      <c r="L348">
        <v>0</v>
      </c>
      <c r="M348">
        <v>99.32</v>
      </c>
      <c r="N348">
        <v>0.2626</v>
      </c>
      <c r="O348">
        <v>14.38</v>
      </c>
      <c r="P348">
        <v>188.2</v>
      </c>
      <c r="Q348">
        <v>188.2</v>
      </c>
      <c r="R348">
        <v>198.9</v>
      </c>
      <c r="S348">
        <v>198.9</v>
      </c>
      <c r="T348">
        <v>211.9</v>
      </c>
      <c r="U348">
        <v>193.6</v>
      </c>
      <c r="V348">
        <v>782.3</v>
      </c>
      <c r="W348">
        <v>1962</v>
      </c>
      <c r="X348">
        <v>14.09</v>
      </c>
      <c r="Y348">
        <v>0.35220000000000001</v>
      </c>
      <c r="Z348">
        <v>3143</v>
      </c>
      <c r="AA348">
        <v>3038</v>
      </c>
      <c r="AB348">
        <v>73.7</v>
      </c>
      <c r="AC348">
        <v>60.67</v>
      </c>
      <c r="AD348">
        <v>2.0299999999999998</v>
      </c>
      <c r="AE348">
        <v>1.464</v>
      </c>
      <c r="AF348">
        <v>1.5720000000000001</v>
      </c>
      <c r="AG348">
        <v>0.2026</v>
      </c>
    </row>
    <row r="349" spans="7:33" x14ac:dyDescent="0.25">
      <c r="G349">
        <v>327</v>
      </c>
      <c r="H349">
        <v>0.50090000000000001</v>
      </c>
      <c r="I349">
        <v>0.33629999999999999</v>
      </c>
      <c r="J349">
        <v>0.1628</v>
      </c>
      <c r="K349">
        <v>0</v>
      </c>
      <c r="L349">
        <v>0</v>
      </c>
      <c r="M349">
        <v>99.2</v>
      </c>
      <c r="N349">
        <v>0.26200000000000001</v>
      </c>
      <c r="O349">
        <v>14.39</v>
      </c>
      <c r="P349">
        <v>187.9</v>
      </c>
      <c r="Q349">
        <v>187.9</v>
      </c>
      <c r="R349">
        <v>198.8</v>
      </c>
      <c r="S349">
        <v>198.8</v>
      </c>
      <c r="T349">
        <v>211.7</v>
      </c>
      <c r="U349">
        <v>193.3</v>
      </c>
      <c r="V349">
        <v>781.5</v>
      </c>
      <c r="W349">
        <v>1953</v>
      </c>
      <c r="X349">
        <v>14.09</v>
      </c>
      <c r="Y349">
        <v>0.3513</v>
      </c>
      <c r="Z349">
        <v>3143</v>
      </c>
      <c r="AA349">
        <v>3038</v>
      </c>
      <c r="AB349">
        <v>71.45</v>
      </c>
      <c r="AC349">
        <v>60.77</v>
      </c>
      <c r="AD349">
        <v>1.98</v>
      </c>
      <c r="AE349">
        <v>1.4159999999999999</v>
      </c>
      <c r="AF349">
        <v>1.44</v>
      </c>
      <c r="AG349">
        <v>0.2026</v>
      </c>
    </row>
    <row r="350" spans="7:33" x14ac:dyDescent="0.25">
      <c r="G350">
        <v>328</v>
      </c>
      <c r="H350">
        <v>0.50149999999999995</v>
      </c>
      <c r="I350">
        <v>0.33589999999999998</v>
      </c>
      <c r="J350">
        <v>0.16270000000000001</v>
      </c>
      <c r="K350">
        <v>0</v>
      </c>
      <c r="L350">
        <v>0</v>
      </c>
      <c r="M350">
        <v>99.25</v>
      </c>
      <c r="N350">
        <v>0.26250000000000001</v>
      </c>
      <c r="O350">
        <v>14.4</v>
      </c>
      <c r="P350">
        <v>187.6</v>
      </c>
      <c r="Q350">
        <v>187.6</v>
      </c>
      <c r="R350">
        <v>198.4</v>
      </c>
      <c r="S350">
        <v>198.4</v>
      </c>
      <c r="T350">
        <v>211.4</v>
      </c>
      <c r="U350">
        <v>193</v>
      </c>
      <c r="V350">
        <v>781.8</v>
      </c>
      <c r="W350">
        <v>1949</v>
      </c>
      <c r="X350">
        <v>14.1</v>
      </c>
      <c r="Y350">
        <v>0.3498</v>
      </c>
      <c r="Z350">
        <v>3140</v>
      </c>
      <c r="AA350">
        <v>3035</v>
      </c>
      <c r="AB350">
        <v>72.180000000000007</v>
      </c>
      <c r="AC350">
        <v>60.8</v>
      </c>
      <c r="AD350">
        <v>1.9870000000000001</v>
      </c>
      <c r="AE350">
        <v>1.4239999999999999</v>
      </c>
      <c r="AF350">
        <v>1.494</v>
      </c>
      <c r="AG350">
        <v>0.20250000000000001</v>
      </c>
    </row>
    <row r="351" spans="7:33" x14ac:dyDescent="0.25">
      <c r="G351">
        <v>329</v>
      </c>
      <c r="H351">
        <v>0.502</v>
      </c>
      <c r="I351">
        <v>0.33550000000000002</v>
      </c>
      <c r="J351">
        <v>0.16250000000000001</v>
      </c>
      <c r="K351">
        <v>0</v>
      </c>
      <c r="L351">
        <v>0</v>
      </c>
      <c r="M351">
        <v>99.25</v>
      </c>
      <c r="N351">
        <v>0.26250000000000001</v>
      </c>
      <c r="O351">
        <v>14.38</v>
      </c>
      <c r="P351">
        <v>187.3</v>
      </c>
      <c r="Q351">
        <v>187.2</v>
      </c>
      <c r="R351">
        <v>198.2</v>
      </c>
      <c r="S351">
        <v>198.2</v>
      </c>
      <c r="T351">
        <v>211</v>
      </c>
      <c r="U351">
        <v>192.8</v>
      </c>
      <c r="V351">
        <v>781.9</v>
      </c>
      <c r="W351">
        <v>1943</v>
      </c>
      <c r="X351">
        <v>14.09</v>
      </c>
      <c r="Y351">
        <v>0.34839999999999999</v>
      </c>
      <c r="Z351">
        <v>3161</v>
      </c>
      <c r="AA351">
        <v>3056</v>
      </c>
      <c r="AB351">
        <v>78.97</v>
      </c>
      <c r="AC351">
        <v>61.82</v>
      </c>
      <c r="AD351">
        <v>2.0110000000000001</v>
      </c>
      <c r="AE351">
        <v>1.4490000000000001</v>
      </c>
      <c r="AF351">
        <v>1.4079999999999999</v>
      </c>
      <c r="AG351">
        <v>0.20250000000000001</v>
      </c>
    </row>
    <row r="352" spans="7:33" x14ac:dyDescent="0.25">
      <c r="G352">
        <v>330</v>
      </c>
      <c r="H352">
        <v>0.50260000000000005</v>
      </c>
      <c r="I352">
        <v>0.33510000000000001</v>
      </c>
      <c r="J352">
        <v>0.1623</v>
      </c>
      <c r="K352">
        <v>0</v>
      </c>
      <c r="L352">
        <v>0</v>
      </c>
      <c r="M352">
        <v>99.23</v>
      </c>
      <c r="N352">
        <v>0.26250000000000001</v>
      </c>
      <c r="O352">
        <v>14.37</v>
      </c>
      <c r="P352">
        <v>187</v>
      </c>
      <c r="Q352">
        <v>186.9</v>
      </c>
      <c r="R352">
        <v>197.9</v>
      </c>
      <c r="S352">
        <v>197.9</v>
      </c>
      <c r="T352">
        <v>210.6</v>
      </c>
      <c r="U352">
        <v>192.4</v>
      </c>
      <c r="V352">
        <v>781.7</v>
      </c>
      <c r="W352">
        <v>1935</v>
      </c>
      <c r="X352">
        <v>14.08</v>
      </c>
      <c r="Y352">
        <v>0.34689999999999999</v>
      </c>
      <c r="Z352">
        <v>3174</v>
      </c>
      <c r="AA352">
        <v>3069</v>
      </c>
      <c r="AB352">
        <v>73.53</v>
      </c>
      <c r="AC352">
        <v>62.54</v>
      </c>
      <c r="AD352">
        <v>1.9630000000000001</v>
      </c>
      <c r="AE352">
        <v>1.405</v>
      </c>
      <c r="AF352">
        <v>1.329</v>
      </c>
      <c r="AG352">
        <v>0.2024</v>
      </c>
    </row>
    <row r="353" spans="7:33" x14ac:dyDescent="0.25">
      <c r="G353">
        <v>331</v>
      </c>
      <c r="H353">
        <v>0.50309999999999999</v>
      </c>
      <c r="I353">
        <v>0.3347</v>
      </c>
      <c r="J353">
        <v>0.16220000000000001</v>
      </c>
      <c r="K353">
        <v>0</v>
      </c>
      <c r="L353">
        <v>0</v>
      </c>
      <c r="M353">
        <v>99.93</v>
      </c>
      <c r="N353">
        <v>0.26419999999999999</v>
      </c>
      <c r="O353">
        <v>14.39</v>
      </c>
      <c r="P353">
        <v>186.7</v>
      </c>
      <c r="Q353">
        <v>186.7</v>
      </c>
      <c r="R353">
        <v>197.5</v>
      </c>
      <c r="S353">
        <v>197.5</v>
      </c>
      <c r="T353">
        <v>210.4</v>
      </c>
      <c r="U353">
        <v>192.1</v>
      </c>
      <c r="V353">
        <v>786.6</v>
      </c>
      <c r="W353">
        <v>1940</v>
      </c>
      <c r="X353">
        <v>14.09</v>
      </c>
      <c r="Y353">
        <v>0.34429999999999999</v>
      </c>
      <c r="Z353">
        <v>3156</v>
      </c>
      <c r="AA353">
        <v>3050</v>
      </c>
      <c r="AB353">
        <v>70.540000000000006</v>
      </c>
      <c r="AC353">
        <v>61.59</v>
      </c>
      <c r="AD353">
        <v>1.9319999999999999</v>
      </c>
      <c r="AE353">
        <v>1.375</v>
      </c>
      <c r="AF353">
        <v>1.3480000000000001</v>
      </c>
      <c r="AG353">
        <v>0.2024</v>
      </c>
    </row>
    <row r="354" spans="7:33" x14ac:dyDescent="0.25">
      <c r="G354">
        <v>332</v>
      </c>
      <c r="H354">
        <v>0.50380000000000003</v>
      </c>
      <c r="I354">
        <v>0.33429999999999999</v>
      </c>
      <c r="J354">
        <v>0.16200000000000001</v>
      </c>
      <c r="K354">
        <v>0</v>
      </c>
      <c r="L354">
        <v>0</v>
      </c>
      <c r="M354">
        <v>100</v>
      </c>
      <c r="N354">
        <v>0.26500000000000001</v>
      </c>
      <c r="O354">
        <v>14.38</v>
      </c>
      <c r="P354">
        <v>186.3</v>
      </c>
      <c r="Q354">
        <v>186.3</v>
      </c>
      <c r="R354">
        <v>197.2</v>
      </c>
      <c r="S354">
        <v>197.2</v>
      </c>
      <c r="T354">
        <v>210.2</v>
      </c>
      <c r="U354">
        <v>191.8</v>
      </c>
      <c r="V354">
        <v>787.3</v>
      </c>
      <c r="W354">
        <v>1939</v>
      </c>
      <c r="X354">
        <v>14.09</v>
      </c>
      <c r="Y354">
        <v>0.34260000000000002</v>
      </c>
      <c r="Z354">
        <v>3136</v>
      </c>
      <c r="AA354">
        <v>3031</v>
      </c>
      <c r="AB354">
        <v>69.42</v>
      </c>
      <c r="AC354">
        <v>60.68</v>
      </c>
      <c r="AD354">
        <v>1.913</v>
      </c>
      <c r="AE354">
        <v>1.3560000000000001</v>
      </c>
      <c r="AF354">
        <v>1.4079999999999999</v>
      </c>
      <c r="AG354">
        <v>0.2024</v>
      </c>
    </row>
    <row r="355" spans="7:33" x14ac:dyDescent="0.25">
      <c r="G355">
        <v>333</v>
      </c>
      <c r="H355">
        <v>0.50439999999999996</v>
      </c>
      <c r="I355">
        <v>0.33379999999999999</v>
      </c>
      <c r="J355">
        <v>0.1618</v>
      </c>
      <c r="K355">
        <v>0</v>
      </c>
      <c r="L355">
        <v>0</v>
      </c>
      <c r="M355">
        <v>99.92</v>
      </c>
      <c r="N355">
        <v>0.26440000000000002</v>
      </c>
      <c r="O355">
        <v>14.39</v>
      </c>
      <c r="P355">
        <v>186</v>
      </c>
      <c r="Q355">
        <v>185.9</v>
      </c>
      <c r="R355">
        <v>196.9</v>
      </c>
      <c r="S355">
        <v>196.9</v>
      </c>
      <c r="T355">
        <v>209.9</v>
      </c>
      <c r="U355">
        <v>191.4</v>
      </c>
      <c r="V355">
        <v>786.5</v>
      </c>
      <c r="W355">
        <v>1927</v>
      </c>
      <c r="X355">
        <v>14.09</v>
      </c>
      <c r="Y355">
        <v>0.3412</v>
      </c>
      <c r="Z355">
        <v>3122</v>
      </c>
      <c r="AA355">
        <v>3018</v>
      </c>
      <c r="AB355">
        <v>69.73</v>
      </c>
      <c r="AC355">
        <v>60.35</v>
      </c>
      <c r="AD355">
        <v>1.9219999999999999</v>
      </c>
      <c r="AE355">
        <v>1.3680000000000001</v>
      </c>
      <c r="AF355">
        <v>1.4630000000000001</v>
      </c>
      <c r="AG355">
        <v>0.20230000000000001</v>
      </c>
    </row>
    <row r="356" spans="7:33" x14ac:dyDescent="0.25">
      <c r="G356">
        <v>334</v>
      </c>
      <c r="H356">
        <v>0.50490000000000002</v>
      </c>
      <c r="I356">
        <v>0.33339999999999997</v>
      </c>
      <c r="J356">
        <v>0.16159999999999999</v>
      </c>
      <c r="K356">
        <v>0</v>
      </c>
      <c r="L356">
        <v>0</v>
      </c>
      <c r="M356">
        <v>99.83</v>
      </c>
      <c r="N356">
        <v>0.2641</v>
      </c>
      <c r="O356">
        <v>14.4</v>
      </c>
      <c r="P356">
        <v>185.6</v>
      </c>
      <c r="Q356">
        <v>185.6</v>
      </c>
      <c r="R356">
        <v>196.6</v>
      </c>
      <c r="S356">
        <v>196.6</v>
      </c>
      <c r="T356">
        <v>209.2</v>
      </c>
      <c r="U356">
        <v>191.1</v>
      </c>
      <c r="V356">
        <v>785.8</v>
      </c>
      <c r="W356">
        <v>1918</v>
      </c>
      <c r="X356">
        <v>14.11</v>
      </c>
      <c r="Y356">
        <v>0.33989999999999998</v>
      </c>
      <c r="Z356">
        <v>3196</v>
      </c>
      <c r="AA356">
        <v>3090</v>
      </c>
      <c r="AB356">
        <v>76.92</v>
      </c>
      <c r="AC356">
        <v>63.13</v>
      </c>
      <c r="AD356">
        <v>1.9339999999999999</v>
      </c>
      <c r="AE356">
        <v>1.383</v>
      </c>
      <c r="AF356">
        <v>1.244</v>
      </c>
      <c r="AG356">
        <v>0.2021</v>
      </c>
    </row>
    <row r="357" spans="7:33" x14ac:dyDescent="0.25">
      <c r="G357">
        <v>335</v>
      </c>
      <c r="H357">
        <v>0.50539999999999996</v>
      </c>
      <c r="I357">
        <v>0.33310000000000001</v>
      </c>
      <c r="J357">
        <v>0.1615</v>
      </c>
      <c r="K357">
        <v>0</v>
      </c>
      <c r="L357">
        <v>0</v>
      </c>
      <c r="M357">
        <v>99.88</v>
      </c>
      <c r="N357">
        <v>0.26450000000000001</v>
      </c>
      <c r="O357">
        <v>14.39</v>
      </c>
      <c r="P357">
        <v>185.5</v>
      </c>
      <c r="Q357">
        <v>185.4</v>
      </c>
      <c r="R357">
        <v>196.3</v>
      </c>
      <c r="S357">
        <v>196.3</v>
      </c>
      <c r="T357">
        <v>209</v>
      </c>
      <c r="U357">
        <v>190.9</v>
      </c>
      <c r="V357">
        <v>786.2</v>
      </c>
      <c r="W357">
        <v>1915</v>
      </c>
      <c r="X357">
        <v>14.1</v>
      </c>
      <c r="Y357">
        <v>0.33860000000000001</v>
      </c>
      <c r="Z357">
        <v>3186</v>
      </c>
      <c r="AA357">
        <v>3080</v>
      </c>
      <c r="AB357">
        <v>72.87</v>
      </c>
      <c r="AC357">
        <v>62.71</v>
      </c>
      <c r="AD357">
        <v>1.93</v>
      </c>
      <c r="AE357">
        <v>1.3819999999999999</v>
      </c>
      <c r="AF357">
        <v>1.4079999999999999</v>
      </c>
      <c r="AG357">
        <v>0.2021</v>
      </c>
    </row>
    <row r="358" spans="7:33" x14ac:dyDescent="0.25">
      <c r="G358">
        <v>336</v>
      </c>
      <c r="H358">
        <v>0.50560000000000005</v>
      </c>
      <c r="I358">
        <v>0.33289999999999997</v>
      </c>
      <c r="J358">
        <v>0.16139999999999999</v>
      </c>
      <c r="K358">
        <v>0</v>
      </c>
      <c r="L358">
        <v>0</v>
      </c>
      <c r="M358">
        <v>99.89</v>
      </c>
      <c r="N358">
        <v>0.26469999999999999</v>
      </c>
      <c r="O358">
        <v>14.4</v>
      </c>
      <c r="P358">
        <v>185.3</v>
      </c>
      <c r="Q358">
        <v>185.3</v>
      </c>
      <c r="R358">
        <v>196.2</v>
      </c>
      <c r="S358">
        <v>196.2</v>
      </c>
      <c r="T358">
        <v>209.1</v>
      </c>
      <c r="U358">
        <v>190.7</v>
      </c>
      <c r="V358">
        <v>786.3</v>
      </c>
      <c r="W358">
        <v>1914</v>
      </c>
      <c r="X358">
        <v>14.1</v>
      </c>
      <c r="Y358">
        <v>0.33810000000000001</v>
      </c>
      <c r="Z358">
        <v>3150</v>
      </c>
      <c r="AA358">
        <v>3045</v>
      </c>
      <c r="AB358">
        <v>70.36</v>
      </c>
      <c r="AC358">
        <v>61.01</v>
      </c>
      <c r="AD358">
        <v>1.9259999999999999</v>
      </c>
      <c r="AE358">
        <v>1.3779999999999999</v>
      </c>
      <c r="AF358">
        <v>1.3779999999999999</v>
      </c>
      <c r="AG358">
        <v>0.2021</v>
      </c>
    </row>
    <row r="359" spans="7:33" x14ac:dyDescent="0.25">
      <c r="G359">
        <v>337</v>
      </c>
      <c r="H359">
        <v>0.50600000000000001</v>
      </c>
      <c r="I359">
        <v>0.3327</v>
      </c>
      <c r="J359">
        <v>0.1613</v>
      </c>
      <c r="K359">
        <v>0</v>
      </c>
      <c r="L359">
        <v>0</v>
      </c>
      <c r="M359">
        <v>99.79</v>
      </c>
      <c r="N359">
        <v>0.26419999999999999</v>
      </c>
      <c r="O359">
        <v>14.39</v>
      </c>
      <c r="P359">
        <v>185.1</v>
      </c>
      <c r="Q359">
        <v>185.1</v>
      </c>
      <c r="R359">
        <v>196</v>
      </c>
      <c r="S359">
        <v>196</v>
      </c>
      <c r="T359">
        <v>208.7</v>
      </c>
      <c r="U359">
        <v>190.6</v>
      </c>
      <c r="V359">
        <v>785.6</v>
      </c>
      <c r="W359">
        <v>1906</v>
      </c>
      <c r="X359">
        <v>14.1</v>
      </c>
      <c r="Y359">
        <v>0.33739999999999998</v>
      </c>
      <c r="Z359">
        <v>3192</v>
      </c>
      <c r="AA359">
        <v>3086</v>
      </c>
      <c r="AB359">
        <v>79.209999999999994</v>
      </c>
      <c r="AC359">
        <v>62.82</v>
      </c>
      <c r="AD359">
        <v>1.9490000000000001</v>
      </c>
      <c r="AE359">
        <v>1.403</v>
      </c>
      <c r="AF359">
        <v>1.276</v>
      </c>
      <c r="AG359">
        <v>0.2021</v>
      </c>
    </row>
    <row r="360" spans="7:33" x14ac:dyDescent="0.25">
      <c r="G360">
        <v>338</v>
      </c>
      <c r="H360">
        <v>0.50639999999999996</v>
      </c>
      <c r="I360">
        <v>0.33239999999999997</v>
      </c>
      <c r="J360">
        <v>0.16120000000000001</v>
      </c>
      <c r="K360">
        <v>0</v>
      </c>
      <c r="L360">
        <v>0</v>
      </c>
      <c r="M360">
        <v>99.58</v>
      </c>
      <c r="N360">
        <v>0.26290000000000002</v>
      </c>
      <c r="O360">
        <v>14.41</v>
      </c>
      <c r="P360">
        <v>184.9</v>
      </c>
      <c r="Q360">
        <v>184.9</v>
      </c>
      <c r="R360">
        <v>195.7</v>
      </c>
      <c r="S360">
        <v>195.7</v>
      </c>
      <c r="T360">
        <v>208.1</v>
      </c>
      <c r="U360">
        <v>190.3</v>
      </c>
      <c r="V360">
        <v>784.2</v>
      </c>
      <c r="W360">
        <v>1891</v>
      </c>
      <c r="X360">
        <v>14.12</v>
      </c>
      <c r="Y360">
        <v>0.33650000000000002</v>
      </c>
      <c r="Z360">
        <v>3255</v>
      </c>
      <c r="AA360">
        <v>3148</v>
      </c>
      <c r="AB360">
        <v>71.569999999999993</v>
      </c>
      <c r="AC360">
        <v>65.11</v>
      </c>
      <c r="AD360">
        <v>1.893</v>
      </c>
      <c r="AE360">
        <v>1.3540000000000001</v>
      </c>
      <c r="AF360">
        <v>1.228</v>
      </c>
      <c r="AG360">
        <v>0.20180000000000001</v>
      </c>
    </row>
    <row r="361" spans="7:33" x14ac:dyDescent="0.25">
      <c r="G361">
        <v>339</v>
      </c>
      <c r="H361">
        <v>0.50670000000000004</v>
      </c>
      <c r="I361">
        <v>0.33210000000000001</v>
      </c>
      <c r="J361">
        <v>0.16109999999999999</v>
      </c>
      <c r="K361">
        <v>0</v>
      </c>
      <c r="L361">
        <v>0</v>
      </c>
      <c r="M361">
        <v>99.64</v>
      </c>
      <c r="N361">
        <v>0.26419999999999999</v>
      </c>
      <c r="O361">
        <v>14.4</v>
      </c>
      <c r="P361">
        <v>184.7</v>
      </c>
      <c r="Q361">
        <v>184.7</v>
      </c>
      <c r="R361">
        <v>195.5</v>
      </c>
      <c r="S361">
        <v>195.5</v>
      </c>
      <c r="T361">
        <v>208.3</v>
      </c>
      <c r="U361">
        <v>190.1</v>
      </c>
      <c r="V361">
        <v>784.6</v>
      </c>
      <c r="W361">
        <v>1897</v>
      </c>
      <c r="X361">
        <v>14.1</v>
      </c>
      <c r="Y361">
        <v>0.33560000000000001</v>
      </c>
      <c r="Z361">
        <v>3173</v>
      </c>
      <c r="AA361">
        <v>3067</v>
      </c>
      <c r="AB361">
        <v>72.959999999999994</v>
      </c>
      <c r="AC361">
        <v>62.22</v>
      </c>
      <c r="AD361">
        <v>1.8580000000000001</v>
      </c>
      <c r="AE361">
        <v>1.3149999999999999</v>
      </c>
      <c r="AF361">
        <v>1.2549999999999999</v>
      </c>
      <c r="AG361">
        <v>0.2019</v>
      </c>
    </row>
    <row r="362" spans="7:33" x14ac:dyDescent="0.25">
      <c r="G362">
        <v>340</v>
      </c>
      <c r="H362">
        <v>0.5071</v>
      </c>
      <c r="I362">
        <v>0.33189999999999997</v>
      </c>
      <c r="J362">
        <v>0.161</v>
      </c>
      <c r="K362">
        <v>0</v>
      </c>
      <c r="L362">
        <v>0</v>
      </c>
      <c r="M362">
        <v>99.62</v>
      </c>
      <c r="N362">
        <v>0.26369999999999999</v>
      </c>
      <c r="O362">
        <v>14.4</v>
      </c>
      <c r="P362">
        <v>184.5</v>
      </c>
      <c r="Q362">
        <v>184.4</v>
      </c>
      <c r="R362">
        <v>195.4</v>
      </c>
      <c r="S362">
        <v>195.4</v>
      </c>
      <c r="T362">
        <v>207.9</v>
      </c>
      <c r="U362">
        <v>189.9</v>
      </c>
      <c r="V362">
        <v>784.4</v>
      </c>
      <c r="W362">
        <v>1890</v>
      </c>
      <c r="X362">
        <v>14.11</v>
      </c>
      <c r="Y362">
        <v>0.33479999999999999</v>
      </c>
      <c r="Z362">
        <v>3212</v>
      </c>
      <c r="AA362">
        <v>3106</v>
      </c>
      <c r="AB362">
        <v>70.959999999999994</v>
      </c>
      <c r="AC362">
        <v>63.45</v>
      </c>
      <c r="AD362">
        <v>1.9390000000000001</v>
      </c>
      <c r="AE362">
        <v>1.399</v>
      </c>
      <c r="AF362">
        <v>1.2010000000000001</v>
      </c>
      <c r="AG362">
        <v>0.2019</v>
      </c>
    </row>
    <row r="363" spans="7:33" x14ac:dyDescent="0.25">
      <c r="G363">
        <v>341</v>
      </c>
      <c r="H363">
        <v>0.50760000000000005</v>
      </c>
      <c r="I363">
        <v>0.33160000000000001</v>
      </c>
      <c r="J363">
        <v>0.16089999999999999</v>
      </c>
      <c r="K363">
        <v>0</v>
      </c>
      <c r="L363">
        <v>0</v>
      </c>
      <c r="M363">
        <v>99.65</v>
      </c>
      <c r="N363">
        <v>0.26390000000000002</v>
      </c>
      <c r="O363">
        <v>14.4</v>
      </c>
      <c r="P363">
        <v>184.2</v>
      </c>
      <c r="Q363">
        <v>184.2</v>
      </c>
      <c r="R363">
        <v>195.1</v>
      </c>
      <c r="S363">
        <v>195.1</v>
      </c>
      <c r="T363">
        <v>207.9</v>
      </c>
      <c r="U363">
        <v>189.7</v>
      </c>
      <c r="V363">
        <v>784.6</v>
      </c>
      <c r="W363">
        <v>1885</v>
      </c>
      <c r="X363">
        <v>14.11</v>
      </c>
      <c r="Y363">
        <v>0.33360000000000001</v>
      </c>
      <c r="Z363">
        <v>3167</v>
      </c>
      <c r="AA363">
        <v>3062</v>
      </c>
      <c r="AB363">
        <v>70.02</v>
      </c>
      <c r="AC363">
        <v>61.68</v>
      </c>
      <c r="AD363">
        <v>1.9510000000000001</v>
      </c>
      <c r="AE363">
        <v>1.413</v>
      </c>
      <c r="AF363">
        <v>1.474</v>
      </c>
      <c r="AG363">
        <v>0.2019</v>
      </c>
    </row>
    <row r="364" spans="7:33" x14ac:dyDescent="0.25">
      <c r="G364">
        <v>342</v>
      </c>
      <c r="H364">
        <v>0.50800000000000001</v>
      </c>
      <c r="I364">
        <v>0.33129999999999998</v>
      </c>
      <c r="J364">
        <v>0.16070000000000001</v>
      </c>
      <c r="K364">
        <v>0</v>
      </c>
      <c r="L364">
        <v>0</v>
      </c>
      <c r="M364">
        <v>99.48</v>
      </c>
      <c r="N364">
        <v>0.26300000000000001</v>
      </c>
      <c r="O364">
        <v>14.39</v>
      </c>
      <c r="P364">
        <v>184</v>
      </c>
      <c r="Q364">
        <v>183.9</v>
      </c>
      <c r="R364">
        <v>194.9</v>
      </c>
      <c r="S364">
        <v>194.9</v>
      </c>
      <c r="T364">
        <v>207.5</v>
      </c>
      <c r="U364">
        <v>189.4</v>
      </c>
      <c r="V364">
        <v>783.5</v>
      </c>
      <c r="W364">
        <v>1874</v>
      </c>
      <c r="X364">
        <v>14.1</v>
      </c>
      <c r="Y364">
        <v>0.33279999999999998</v>
      </c>
      <c r="Z364">
        <v>3195</v>
      </c>
      <c r="AA364">
        <v>3089</v>
      </c>
      <c r="AB364">
        <v>72.3</v>
      </c>
      <c r="AC364">
        <v>63.14</v>
      </c>
      <c r="AD364">
        <v>1.9710000000000001</v>
      </c>
      <c r="AE364">
        <v>1.4370000000000001</v>
      </c>
      <c r="AF364">
        <v>1.3460000000000001</v>
      </c>
      <c r="AG364">
        <v>0.20169999999999999</v>
      </c>
    </row>
    <row r="365" spans="7:33" x14ac:dyDescent="0.25">
      <c r="G365">
        <v>343</v>
      </c>
      <c r="H365">
        <v>0.50839999999999996</v>
      </c>
      <c r="I365">
        <v>0.33100000000000002</v>
      </c>
      <c r="J365">
        <v>0.16059999999999999</v>
      </c>
      <c r="K365">
        <v>0</v>
      </c>
      <c r="L365">
        <v>0</v>
      </c>
      <c r="M365">
        <v>99.44</v>
      </c>
      <c r="N365">
        <v>0.26300000000000001</v>
      </c>
      <c r="O365">
        <v>14.39</v>
      </c>
      <c r="P365">
        <v>183.7</v>
      </c>
      <c r="Q365">
        <v>183.7</v>
      </c>
      <c r="R365">
        <v>194.7</v>
      </c>
      <c r="S365">
        <v>194.7</v>
      </c>
      <c r="T365">
        <v>207.5</v>
      </c>
      <c r="U365">
        <v>189.2</v>
      </c>
      <c r="V365">
        <v>783.2</v>
      </c>
      <c r="W365">
        <v>1869</v>
      </c>
      <c r="X365">
        <v>14.1</v>
      </c>
      <c r="Y365">
        <v>0.33189999999999997</v>
      </c>
      <c r="Z365">
        <v>3151</v>
      </c>
      <c r="AA365">
        <v>3046</v>
      </c>
      <c r="AB365">
        <v>70.19</v>
      </c>
      <c r="AC365">
        <v>61.23</v>
      </c>
      <c r="AD365">
        <v>1.9259999999999999</v>
      </c>
      <c r="AE365">
        <v>1.393</v>
      </c>
      <c r="AF365">
        <v>1.385</v>
      </c>
      <c r="AG365">
        <v>0.20169999999999999</v>
      </c>
    </row>
    <row r="366" spans="7:33" x14ac:dyDescent="0.25">
      <c r="G366">
        <v>344</v>
      </c>
      <c r="H366">
        <v>0.50880000000000003</v>
      </c>
      <c r="I366">
        <v>0.33069999999999999</v>
      </c>
      <c r="J366">
        <v>0.1605</v>
      </c>
      <c r="K366">
        <v>0</v>
      </c>
      <c r="L366">
        <v>0</v>
      </c>
      <c r="M366">
        <v>99.43</v>
      </c>
      <c r="N366">
        <v>0.26329999999999998</v>
      </c>
      <c r="O366">
        <v>14.39</v>
      </c>
      <c r="P366">
        <v>183.5</v>
      </c>
      <c r="Q366">
        <v>183.5</v>
      </c>
      <c r="R366">
        <v>194.5</v>
      </c>
      <c r="S366">
        <v>194.5</v>
      </c>
      <c r="T366">
        <v>207.1</v>
      </c>
      <c r="U366">
        <v>189</v>
      </c>
      <c r="V366">
        <v>783.1</v>
      </c>
      <c r="W366">
        <v>1867</v>
      </c>
      <c r="X366">
        <v>14.1</v>
      </c>
      <c r="Y366">
        <v>0.33100000000000002</v>
      </c>
      <c r="Z366">
        <v>3190</v>
      </c>
      <c r="AA366">
        <v>3085</v>
      </c>
      <c r="AB366">
        <v>71.38</v>
      </c>
      <c r="AC366">
        <v>62.8</v>
      </c>
      <c r="AD366">
        <v>1.9079999999999999</v>
      </c>
      <c r="AE366">
        <v>1.3740000000000001</v>
      </c>
      <c r="AF366">
        <v>1.258</v>
      </c>
      <c r="AG366">
        <v>0.20169999999999999</v>
      </c>
    </row>
    <row r="367" spans="7:33" x14ac:dyDescent="0.25">
      <c r="G367">
        <v>345</v>
      </c>
      <c r="H367">
        <v>0.50929999999999997</v>
      </c>
      <c r="I367">
        <v>0.33029999999999998</v>
      </c>
      <c r="J367">
        <v>0.16039999999999999</v>
      </c>
      <c r="K367">
        <v>0</v>
      </c>
      <c r="L367">
        <v>0</v>
      </c>
      <c r="M367">
        <v>99.57</v>
      </c>
      <c r="N367">
        <v>0.26350000000000001</v>
      </c>
      <c r="O367">
        <v>14.41</v>
      </c>
      <c r="P367">
        <v>183.2</v>
      </c>
      <c r="Q367">
        <v>183.2</v>
      </c>
      <c r="R367">
        <v>194.3</v>
      </c>
      <c r="S367">
        <v>194.3</v>
      </c>
      <c r="T367">
        <v>207</v>
      </c>
      <c r="U367">
        <v>188.7</v>
      </c>
      <c r="V367">
        <v>784.1</v>
      </c>
      <c r="W367">
        <v>1863</v>
      </c>
      <c r="X367">
        <v>14.11</v>
      </c>
      <c r="Y367">
        <v>0.32950000000000002</v>
      </c>
      <c r="Z367">
        <v>3175</v>
      </c>
      <c r="AA367">
        <v>3069</v>
      </c>
      <c r="AB367">
        <v>76.27</v>
      </c>
      <c r="AC367">
        <v>62.14</v>
      </c>
      <c r="AD367">
        <v>1.944</v>
      </c>
      <c r="AE367">
        <v>1.4119999999999999</v>
      </c>
      <c r="AF367">
        <v>1.248</v>
      </c>
      <c r="AG367">
        <v>0.20169999999999999</v>
      </c>
    </row>
    <row r="368" spans="7:33" x14ac:dyDescent="0.25">
      <c r="G368">
        <v>346</v>
      </c>
      <c r="H368">
        <v>0.51</v>
      </c>
      <c r="I368">
        <v>0.32979999999999998</v>
      </c>
      <c r="J368">
        <v>0.16020000000000001</v>
      </c>
      <c r="K368">
        <v>0</v>
      </c>
      <c r="L368">
        <v>0</v>
      </c>
      <c r="M368">
        <v>100.1</v>
      </c>
      <c r="N368">
        <v>0.26529999999999998</v>
      </c>
      <c r="O368">
        <v>14.41</v>
      </c>
      <c r="P368">
        <v>182.8</v>
      </c>
      <c r="Q368">
        <v>182.8</v>
      </c>
      <c r="R368">
        <v>193.9</v>
      </c>
      <c r="S368">
        <v>193.9</v>
      </c>
      <c r="T368">
        <v>206.5</v>
      </c>
      <c r="U368">
        <v>188.3</v>
      </c>
      <c r="V368">
        <v>787.8</v>
      </c>
      <c r="W368">
        <v>1868</v>
      </c>
      <c r="X368">
        <v>14.11</v>
      </c>
      <c r="Y368">
        <v>0.32700000000000001</v>
      </c>
      <c r="Z368">
        <v>3178</v>
      </c>
      <c r="AA368">
        <v>3073</v>
      </c>
      <c r="AB368">
        <v>68.930000000000007</v>
      </c>
      <c r="AC368">
        <v>62.55</v>
      </c>
      <c r="AD368">
        <v>1.929</v>
      </c>
      <c r="AE368">
        <v>1.3959999999999999</v>
      </c>
      <c r="AF368">
        <v>1.333</v>
      </c>
      <c r="AG368">
        <v>0.2016</v>
      </c>
    </row>
    <row r="369" spans="7:33" x14ac:dyDescent="0.25">
      <c r="G369">
        <v>347</v>
      </c>
      <c r="H369">
        <v>0.51080000000000003</v>
      </c>
      <c r="I369">
        <v>0.32929999999999998</v>
      </c>
      <c r="J369">
        <v>0.15989999999999999</v>
      </c>
      <c r="K369">
        <v>0</v>
      </c>
      <c r="L369">
        <v>0</v>
      </c>
      <c r="M369">
        <v>100.1</v>
      </c>
      <c r="N369">
        <v>0.26529999999999998</v>
      </c>
      <c r="O369">
        <v>14.4</v>
      </c>
      <c r="P369">
        <v>182.4</v>
      </c>
      <c r="Q369">
        <v>182.3</v>
      </c>
      <c r="R369">
        <v>193.5</v>
      </c>
      <c r="S369">
        <v>193.5</v>
      </c>
      <c r="T369">
        <v>206.5</v>
      </c>
      <c r="U369">
        <v>187.9</v>
      </c>
      <c r="V369">
        <v>787.7</v>
      </c>
      <c r="W369">
        <v>1860</v>
      </c>
      <c r="X369">
        <v>14.1</v>
      </c>
      <c r="Y369">
        <v>0.32519999999999999</v>
      </c>
      <c r="Z369">
        <v>3112</v>
      </c>
      <c r="AA369">
        <v>3008</v>
      </c>
      <c r="AB369">
        <v>71.849999999999994</v>
      </c>
      <c r="AC369">
        <v>60.13</v>
      </c>
      <c r="AD369">
        <v>1.79</v>
      </c>
      <c r="AE369">
        <v>1.2609999999999999</v>
      </c>
      <c r="AF369">
        <v>1.3180000000000001</v>
      </c>
      <c r="AG369">
        <v>0.2016</v>
      </c>
    </row>
    <row r="370" spans="7:33" x14ac:dyDescent="0.25">
      <c r="G370">
        <v>348</v>
      </c>
      <c r="H370">
        <v>0.51139999999999997</v>
      </c>
      <c r="I370">
        <v>0.32890000000000003</v>
      </c>
      <c r="J370">
        <v>0.1598</v>
      </c>
      <c r="K370">
        <v>0</v>
      </c>
      <c r="L370">
        <v>0</v>
      </c>
      <c r="M370">
        <v>100</v>
      </c>
      <c r="N370">
        <v>0.26479999999999998</v>
      </c>
      <c r="O370">
        <v>14.39</v>
      </c>
      <c r="P370">
        <v>181.9</v>
      </c>
      <c r="Q370">
        <v>181.9</v>
      </c>
      <c r="R370">
        <v>193.2</v>
      </c>
      <c r="S370">
        <v>193.2</v>
      </c>
      <c r="T370">
        <v>206.3</v>
      </c>
      <c r="U370">
        <v>187.6</v>
      </c>
      <c r="V370">
        <v>787</v>
      </c>
      <c r="W370">
        <v>1850</v>
      </c>
      <c r="X370">
        <v>14.09</v>
      </c>
      <c r="Y370">
        <v>0.32390000000000002</v>
      </c>
      <c r="Z370">
        <v>3072</v>
      </c>
      <c r="AA370">
        <v>2969</v>
      </c>
      <c r="AB370">
        <v>68.599999999999994</v>
      </c>
      <c r="AC370">
        <v>58.31</v>
      </c>
      <c r="AD370">
        <v>1.851</v>
      </c>
      <c r="AE370">
        <v>1.3240000000000001</v>
      </c>
      <c r="AF370">
        <v>1.3480000000000001</v>
      </c>
      <c r="AG370">
        <v>0.2016</v>
      </c>
    </row>
    <row r="371" spans="7:33" x14ac:dyDescent="0.25">
      <c r="G371">
        <v>349</v>
      </c>
      <c r="H371">
        <v>0.5121</v>
      </c>
      <c r="I371">
        <v>0.32829999999999998</v>
      </c>
      <c r="J371">
        <v>0.1595</v>
      </c>
      <c r="K371">
        <v>0</v>
      </c>
      <c r="L371">
        <v>0</v>
      </c>
      <c r="M371">
        <v>99.82</v>
      </c>
      <c r="N371">
        <v>0.26419999999999999</v>
      </c>
      <c r="O371">
        <v>14.4</v>
      </c>
      <c r="P371">
        <v>181.5</v>
      </c>
      <c r="Q371">
        <v>181.5</v>
      </c>
      <c r="R371">
        <v>192.8</v>
      </c>
      <c r="S371">
        <v>192.8</v>
      </c>
      <c r="T371">
        <v>205.7</v>
      </c>
      <c r="U371">
        <v>187.2</v>
      </c>
      <c r="V371">
        <v>785.8</v>
      </c>
      <c r="W371">
        <v>1838</v>
      </c>
      <c r="X371">
        <v>14.1</v>
      </c>
      <c r="Y371">
        <v>0.32250000000000001</v>
      </c>
      <c r="Z371">
        <v>3115</v>
      </c>
      <c r="AA371">
        <v>3011</v>
      </c>
      <c r="AB371">
        <v>70.77</v>
      </c>
      <c r="AC371">
        <v>60.05</v>
      </c>
      <c r="AD371">
        <v>1.929</v>
      </c>
      <c r="AE371">
        <v>1.4059999999999999</v>
      </c>
      <c r="AF371">
        <v>1.407</v>
      </c>
      <c r="AG371">
        <v>0.20150000000000001</v>
      </c>
    </row>
    <row r="372" spans="7:33" x14ac:dyDescent="0.25">
      <c r="G372">
        <v>350</v>
      </c>
      <c r="H372">
        <v>0.51259999999999994</v>
      </c>
      <c r="I372">
        <v>0.32800000000000001</v>
      </c>
      <c r="J372">
        <v>0.15939999999999999</v>
      </c>
      <c r="K372">
        <v>0</v>
      </c>
      <c r="L372">
        <v>0</v>
      </c>
      <c r="M372">
        <v>99.86</v>
      </c>
      <c r="N372">
        <v>0.26490000000000002</v>
      </c>
      <c r="O372">
        <v>14.4</v>
      </c>
      <c r="P372">
        <v>181.1</v>
      </c>
      <c r="Q372">
        <v>181.1</v>
      </c>
      <c r="R372">
        <v>192.4</v>
      </c>
      <c r="S372">
        <v>192.4</v>
      </c>
      <c r="T372">
        <v>205.6</v>
      </c>
      <c r="U372">
        <v>186.8</v>
      </c>
      <c r="V372">
        <v>786.1</v>
      </c>
      <c r="W372">
        <v>1835</v>
      </c>
      <c r="X372">
        <v>14.1</v>
      </c>
      <c r="Y372">
        <v>0.32050000000000001</v>
      </c>
      <c r="Z372">
        <v>3073</v>
      </c>
      <c r="AA372">
        <v>2970</v>
      </c>
      <c r="AB372">
        <v>67.62</v>
      </c>
      <c r="AC372">
        <v>58.34</v>
      </c>
      <c r="AD372">
        <v>1.855</v>
      </c>
      <c r="AE372">
        <v>1.3320000000000001</v>
      </c>
      <c r="AF372">
        <v>1.38</v>
      </c>
      <c r="AG372">
        <v>0.2014</v>
      </c>
    </row>
    <row r="373" spans="7:33" x14ac:dyDescent="0.25">
      <c r="G373">
        <v>351</v>
      </c>
      <c r="H373">
        <v>0.51239999999999997</v>
      </c>
      <c r="I373">
        <v>0.32819999999999999</v>
      </c>
      <c r="J373">
        <v>0.15939999999999999</v>
      </c>
      <c r="K373">
        <v>0</v>
      </c>
      <c r="L373">
        <v>0</v>
      </c>
      <c r="M373">
        <v>99.46</v>
      </c>
      <c r="N373">
        <v>0.26319999999999999</v>
      </c>
      <c r="O373">
        <v>14.38</v>
      </c>
      <c r="P373">
        <v>180.8</v>
      </c>
      <c r="Q373">
        <v>180.7</v>
      </c>
      <c r="R373">
        <v>192.1</v>
      </c>
      <c r="S373">
        <v>192.1</v>
      </c>
      <c r="T373">
        <v>205.3</v>
      </c>
      <c r="U373">
        <v>186.5</v>
      </c>
      <c r="V373">
        <v>783.3</v>
      </c>
      <c r="W373">
        <v>1815</v>
      </c>
      <c r="X373">
        <v>14.08</v>
      </c>
      <c r="Y373">
        <v>0.31879999999999997</v>
      </c>
      <c r="Z373">
        <v>3070</v>
      </c>
      <c r="AA373">
        <v>2967</v>
      </c>
      <c r="AB373">
        <v>75.69</v>
      </c>
      <c r="AC373">
        <v>58.42</v>
      </c>
      <c r="AD373">
        <v>1.919</v>
      </c>
      <c r="AE373">
        <v>1.403</v>
      </c>
      <c r="AF373">
        <v>1.3009999999999999</v>
      </c>
      <c r="AG373">
        <v>0.20119999999999999</v>
      </c>
    </row>
    <row r="374" spans="7:33" x14ac:dyDescent="0.25">
      <c r="G374">
        <v>352</v>
      </c>
      <c r="H374">
        <v>0.51219999999999999</v>
      </c>
      <c r="I374">
        <v>0.32829999999999998</v>
      </c>
      <c r="J374">
        <v>0.15939999999999999</v>
      </c>
      <c r="K374">
        <v>0</v>
      </c>
      <c r="L374">
        <v>0</v>
      </c>
      <c r="M374">
        <v>99.51</v>
      </c>
      <c r="N374">
        <v>0.26400000000000001</v>
      </c>
      <c r="O374">
        <v>14.39</v>
      </c>
      <c r="P374">
        <v>180.4</v>
      </c>
      <c r="Q374">
        <v>180.4</v>
      </c>
      <c r="R374">
        <v>191.8</v>
      </c>
      <c r="S374">
        <v>191.8</v>
      </c>
      <c r="T374">
        <v>204.8</v>
      </c>
      <c r="U374">
        <v>186.1</v>
      </c>
      <c r="V374">
        <v>783.7</v>
      </c>
      <c r="W374">
        <v>1811</v>
      </c>
      <c r="X374">
        <v>14.09</v>
      </c>
      <c r="Y374">
        <v>0.31619999999999998</v>
      </c>
      <c r="Z374">
        <v>3082</v>
      </c>
      <c r="AA374">
        <v>2979</v>
      </c>
      <c r="AB374">
        <v>67.58</v>
      </c>
      <c r="AC374">
        <v>58.56</v>
      </c>
      <c r="AD374">
        <v>1.841</v>
      </c>
      <c r="AE374">
        <v>1.327</v>
      </c>
      <c r="AF374">
        <v>1.3220000000000001</v>
      </c>
      <c r="AG374">
        <v>0.20119999999999999</v>
      </c>
    </row>
    <row r="375" spans="7:33" x14ac:dyDescent="0.25">
      <c r="G375">
        <v>353</v>
      </c>
      <c r="H375">
        <v>0.5121</v>
      </c>
      <c r="I375">
        <v>0.32850000000000001</v>
      </c>
      <c r="J375">
        <v>0.15939999999999999</v>
      </c>
      <c r="K375">
        <v>0</v>
      </c>
      <c r="L375">
        <v>0</v>
      </c>
      <c r="M375">
        <v>99.35</v>
      </c>
      <c r="N375">
        <v>0.26300000000000001</v>
      </c>
      <c r="O375">
        <v>14.4</v>
      </c>
      <c r="P375">
        <v>180.1</v>
      </c>
      <c r="Q375">
        <v>180</v>
      </c>
      <c r="R375">
        <v>191.5</v>
      </c>
      <c r="S375">
        <v>191.5</v>
      </c>
      <c r="T375">
        <v>204.6</v>
      </c>
      <c r="U375">
        <v>185.8</v>
      </c>
      <c r="V375">
        <v>782.6</v>
      </c>
      <c r="W375">
        <v>1797</v>
      </c>
      <c r="X375">
        <v>14.1</v>
      </c>
      <c r="Y375">
        <v>0.31430000000000002</v>
      </c>
      <c r="Z375">
        <v>3062</v>
      </c>
      <c r="AA375">
        <v>2959</v>
      </c>
      <c r="AB375">
        <v>73.94</v>
      </c>
      <c r="AC375">
        <v>57.97</v>
      </c>
      <c r="AD375">
        <v>1.861</v>
      </c>
      <c r="AE375">
        <v>1.353</v>
      </c>
      <c r="AF375">
        <v>1.234</v>
      </c>
      <c r="AG375">
        <v>0.2011</v>
      </c>
    </row>
    <row r="376" spans="7:33" x14ac:dyDescent="0.25">
      <c r="G376">
        <v>354</v>
      </c>
      <c r="H376">
        <v>0.51200000000000001</v>
      </c>
      <c r="I376">
        <v>0.3286</v>
      </c>
      <c r="J376">
        <v>0.15939999999999999</v>
      </c>
      <c r="K376">
        <v>0</v>
      </c>
      <c r="L376">
        <v>0</v>
      </c>
      <c r="M376">
        <v>99.33</v>
      </c>
      <c r="N376">
        <v>0.26300000000000001</v>
      </c>
      <c r="O376">
        <v>14.39</v>
      </c>
      <c r="P376">
        <v>179.8</v>
      </c>
      <c r="Q376">
        <v>179.7</v>
      </c>
      <c r="R376">
        <v>191.1</v>
      </c>
      <c r="S376">
        <v>191.1</v>
      </c>
      <c r="T376">
        <v>204</v>
      </c>
      <c r="U376">
        <v>185.4</v>
      </c>
      <c r="V376">
        <v>782.5</v>
      </c>
      <c r="W376">
        <v>1789</v>
      </c>
      <c r="X376">
        <v>14.1</v>
      </c>
      <c r="Y376">
        <v>0.31190000000000001</v>
      </c>
      <c r="Z376">
        <v>3101</v>
      </c>
      <c r="AA376">
        <v>2997</v>
      </c>
      <c r="AB376">
        <v>71.069999999999993</v>
      </c>
      <c r="AC376">
        <v>59.45</v>
      </c>
      <c r="AD376">
        <v>1.8029999999999999</v>
      </c>
      <c r="AE376">
        <v>1.3</v>
      </c>
      <c r="AF376">
        <v>1.3069999999999999</v>
      </c>
      <c r="AG376">
        <v>0.20100000000000001</v>
      </c>
    </row>
    <row r="377" spans="7:33" x14ac:dyDescent="0.25">
      <c r="G377">
        <v>355</v>
      </c>
      <c r="H377">
        <v>0.51180000000000003</v>
      </c>
      <c r="I377">
        <v>0.32869999999999999</v>
      </c>
      <c r="J377">
        <v>0.15939999999999999</v>
      </c>
      <c r="K377">
        <v>0</v>
      </c>
      <c r="L377">
        <v>0</v>
      </c>
      <c r="M377">
        <v>99.39</v>
      </c>
      <c r="N377">
        <v>0.2636</v>
      </c>
      <c r="O377">
        <v>14.39</v>
      </c>
      <c r="P377">
        <v>179.5</v>
      </c>
      <c r="Q377">
        <v>179.4</v>
      </c>
      <c r="R377">
        <v>190.8</v>
      </c>
      <c r="S377">
        <v>190.8</v>
      </c>
      <c r="T377">
        <v>204.2</v>
      </c>
      <c r="U377">
        <v>185.1</v>
      </c>
      <c r="V377">
        <v>782.9</v>
      </c>
      <c r="W377">
        <v>1786</v>
      </c>
      <c r="X377">
        <v>14.09</v>
      </c>
      <c r="Y377">
        <v>0.30990000000000001</v>
      </c>
      <c r="Z377">
        <v>3029</v>
      </c>
      <c r="AA377">
        <v>2927</v>
      </c>
      <c r="AB377">
        <v>66.739999999999995</v>
      </c>
      <c r="AC377">
        <v>56.75</v>
      </c>
      <c r="AD377">
        <v>1.7689999999999999</v>
      </c>
      <c r="AE377">
        <v>1.266</v>
      </c>
      <c r="AF377">
        <v>1.367</v>
      </c>
      <c r="AG377">
        <v>0.2009</v>
      </c>
    </row>
    <row r="378" spans="7:33" x14ac:dyDescent="0.25">
      <c r="G378">
        <v>356</v>
      </c>
      <c r="H378">
        <v>0.51170000000000004</v>
      </c>
      <c r="I378">
        <v>0.32879999999999998</v>
      </c>
      <c r="J378">
        <v>0.1595</v>
      </c>
      <c r="K378">
        <v>0</v>
      </c>
      <c r="L378">
        <v>0</v>
      </c>
      <c r="M378">
        <v>99.34</v>
      </c>
      <c r="N378">
        <v>0.26319999999999999</v>
      </c>
      <c r="O378">
        <v>14.4</v>
      </c>
      <c r="P378">
        <v>179.1</v>
      </c>
      <c r="Q378">
        <v>179.1</v>
      </c>
      <c r="R378">
        <v>190.6</v>
      </c>
      <c r="S378">
        <v>190.6</v>
      </c>
      <c r="T378">
        <v>203.9</v>
      </c>
      <c r="U378">
        <v>184.9</v>
      </c>
      <c r="V378">
        <v>782.6</v>
      </c>
      <c r="W378">
        <v>1778</v>
      </c>
      <c r="X378">
        <v>14.09</v>
      </c>
      <c r="Y378">
        <v>0.30830000000000002</v>
      </c>
      <c r="Z378">
        <v>3029</v>
      </c>
      <c r="AA378">
        <v>2926</v>
      </c>
      <c r="AB378">
        <v>73.97</v>
      </c>
      <c r="AC378">
        <v>56.62</v>
      </c>
      <c r="AD378">
        <v>1.86</v>
      </c>
      <c r="AE378">
        <v>1.36</v>
      </c>
      <c r="AF378">
        <v>1.302</v>
      </c>
      <c r="AG378">
        <v>0.20080000000000001</v>
      </c>
    </row>
    <row r="379" spans="7:33" x14ac:dyDescent="0.25">
      <c r="G379">
        <v>357</v>
      </c>
      <c r="H379">
        <v>0.51160000000000005</v>
      </c>
      <c r="I379">
        <v>0.32900000000000001</v>
      </c>
      <c r="J379">
        <v>0.1595</v>
      </c>
      <c r="K379">
        <v>0</v>
      </c>
      <c r="L379">
        <v>0</v>
      </c>
      <c r="M379">
        <v>99.14</v>
      </c>
      <c r="N379">
        <v>0.26240000000000002</v>
      </c>
      <c r="O379">
        <v>14.4</v>
      </c>
      <c r="P379">
        <v>178.8</v>
      </c>
      <c r="Q379">
        <v>178.8</v>
      </c>
      <c r="R379">
        <v>190.2</v>
      </c>
      <c r="S379">
        <v>190.2</v>
      </c>
      <c r="T379">
        <v>203.2</v>
      </c>
      <c r="U379">
        <v>184.5</v>
      </c>
      <c r="V379">
        <v>781.2</v>
      </c>
      <c r="W379">
        <v>1764</v>
      </c>
      <c r="X379">
        <v>14.1</v>
      </c>
      <c r="Y379">
        <v>0.30630000000000002</v>
      </c>
      <c r="Z379">
        <v>3098</v>
      </c>
      <c r="AA379">
        <v>2994</v>
      </c>
      <c r="AB379">
        <v>73.989999999999995</v>
      </c>
      <c r="AC379">
        <v>59.18</v>
      </c>
      <c r="AD379">
        <v>1.86</v>
      </c>
      <c r="AE379">
        <v>1.3660000000000001</v>
      </c>
      <c r="AF379">
        <v>1.272</v>
      </c>
      <c r="AG379">
        <v>0.20069999999999999</v>
      </c>
    </row>
    <row r="380" spans="7:33" x14ac:dyDescent="0.25">
      <c r="G380">
        <v>358</v>
      </c>
      <c r="H380">
        <v>0.51139999999999997</v>
      </c>
      <c r="I380">
        <v>0.3291</v>
      </c>
      <c r="J380">
        <v>0.1595</v>
      </c>
      <c r="K380">
        <v>0</v>
      </c>
      <c r="L380">
        <v>0</v>
      </c>
      <c r="M380">
        <v>99.2</v>
      </c>
      <c r="N380">
        <v>0.2631</v>
      </c>
      <c r="O380">
        <v>14.4</v>
      </c>
      <c r="P380">
        <v>178.6</v>
      </c>
      <c r="Q380">
        <v>178.5</v>
      </c>
      <c r="R380">
        <v>189.9</v>
      </c>
      <c r="S380">
        <v>189.9</v>
      </c>
      <c r="T380">
        <v>203</v>
      </c>
      <c r="U380">
        <v>184.2</v>
      </c>
      <c r="V380">
        <v>781.7</v>
      </c>
      <c r="W380">
        <v>1762</v>
      </c>
      <c r="X380">
        <v>14.1</v>
      </c>
      <c r="Y380">
        <v>0.30420000000000003</v>
      </c>
      <c r="Z380">
        <v>3078</v>
      </c>
      <c r="AA380">
        <v>2975</v>
      </c>
      <c r="AB380">
        <v>66.78</v>
      </c>
      <c r="AC380">
        <v>58.48</v>
      </c>
      <c r="AD380">
        <v>1.7689999999999999</v>
      </c>
      <c r="AE380">
        <v>1.2769999999999999</v>
      </c>
      <c r="AF380">
        <v>1.2889999999999999</v>
      </c>
      <c r="AG380">
        <v>0.2006</v>
      </c>
    </row>
    <row r="381" spans="7:33" x14ac:dyDescent="0.25">
      <c r="G381">
        <v>359</v>
      </c>
      <c r="H381">
        <v>0.51129999999999998</v>
      </c>
      <c r="I381">
        <v>0.32919999999999999</v>
      </c>
      <c r="J381">
        <v>0.1595</v>
      </c>
      <c r="K381">
        <v>0</v>
      </c>
      <c r="L381">
        <v>0</v>
      </c>
      <c r="M381">
        <v>99.24</v>
      </c>
      <c r="N381">
        <v>0.26290000000000002</v>
      </c>
      <c r="O381">
        <v>14.4</v>
      </c>
      <c r="P381">
        <v>178.3</v>
      </c>
      <c r="Q381">
        <v>178.3</v>
      </c>
      <c r="R381">
        <v>189.7</v>
      </c>
      <c r="S381">
        <v>189.7</v>
      </c>
      <c r="T381">
        <v>202.9</v>
      </c>
      <c r="U381">
        <v>184</v>
      </c>
      <c r="V381">
        <v>781.9</v>
      </c>
      <c r="W381">
        <v>1756</v>
      </c>
      <c r="X381">
        <v>14.1</v>
      </c>
      <c r="Y381">
        <v>0.30249999999999999</v>
      </c>
      <c r="Z381">
        <v>3059</v>
      </c>
      <c r="AA381">
        <v>2956</v>
      </c>
      <c r="AB381">
        <v>69.709999999999994</v>
      </c>
      <c r="AC381">
        <v>57.82</v>
      </c>
      <c r="AD381">
        <v>1.7669999999999999</v>
      </c>
      <c r="AE381">
        <v>1.278</v>
      </c>
      <c r="AF381">
        <v>1.302</v>
      </c>
      <c r="AG381">
        <v>0.20069999999999999</v>
      </c>
    </row>
    <row r="382" spans="7:33" x14ac:dyDescent="0.25">
      <c r="G382">
        <v>360</v>
      </c>
      <c r="H382">
        <v>0.51119999999999999</v>
      </c>
      <c r="I382">
        <v>0.32929999999999998</v>
      </c>
      <c r="J382">
        <v>0.1595</v>
      </c>
      <c r="K382">
        <v>0</v>
      </c>
      <c r="L382">
        <v>0</v>
      </c>
      <c r="M382">
        <v>99.09</v>
      </c>
      <c r="N382">
        <v>0.26229999999999998</v>
      </c>
      <c r="O382">
        <v>14.4</v>
      </c>
      <c r="P382">
        <v>178.1</v>
      </c>
      <c r="Q382">
        <v>178</v>
      </c>
      <c r="R382">
        <v>189.4</v>
      </c>
      <c r="S382">
        <v>189.4</v>
      </c>
      <c r="T382">
        <v>202.6</v>
      </c>
      <c r="U382">
        <v>183.7</v>
      </c>
      <c r="V382">
        <v>780.8</v>
      </c>
      <c r="W382">
        <v>1746</v>
      </c>
      <c r="X382">
        <v>14.1</v>
      </c>
      <c r="Y382">
        <v>0.30099999999999999</v>
      </c>
      <c r="Z382">
        <v>3067</v>
      </c>
      <c r="AA382">
        <v>2965</v>
      </c>
      <c r="AB382">
        <v>66.75</v>
      </c>
      <c r="AC382">
        <v>57.94</v>
      </c>
      <c r="AD382">
        <v>1.8109999999999999</v>
      </c>
      <c r="AE382">
        <v>1.3260000000000001</v>
      </c>
      <c r="AF382">
        <v>1.194</v>
      </c>
      <c r="AG382">
        <v>0.20050000000000001</v>
      </c>
    </row>
    <row r="383" spans="7:33" x14ac:dyDescent="0.25">
      <c r="G383">
        <v>361</v>
      </c>
      <c r="H383">
        <v>0.5111</v>
      </c>
      <c r="I383">
        <v>0.32940000000000003</v>
      </c>
      <c r="J383">
        <v>0.1595</v>
      </c>
      <c r="K383">
        <v>0</v>
      </c>
      <c r="L383">
        <v>0</v>
      </c>
      <c r="M383">
        <v>99.12</v>
      </c>
      <c r="N383">
        <v>0.2626</v>
      </c>
      <c r="O383">
        <v>14.41</v>
      </c>
      <c r="P383">
        <v>177.8</v>
      </c>
      <c r="Q383">
        <v>177.8</v>
      </c>
      <c r="R383">
        <v>189.1</v>
      </c>
      <c r="S383">
        <v>189.1</v>
      </c>
      <c r="T383">
        <v>202.5</v>
      </c>
      <c r="U383">
        <v>183.5</v>
      </c>
      <c r="V383">
        <v>781</v>
      </c>
      <c r="W383">
        <v>1743</v>
      </c>
      <c r="X383">
        <v>14.1</v>
      </c>
      <c r="Y383">
        <v>0.29920000000000002</v>
      </c>
      <c r="Z383">
        <v>3038</v>
      </c>
      <c r="AA383">
        <v>2936</v>
      </c>
      <c r="AB383">
        <v>67.239999999999995</v>
      </c>
      <c r="AC383">
        <v>56.9</v>
      </c>
      <c r="AD383">
        <v>1.786</v>
      </c>
      <c r="AE383">
        <v>1.3029999999999999</v>
      </c>
      <c r="AF383">
        <v>1.302</v>
      </c>
      <c r="AG383">
        <v>0.20050000000000001</v>
      </c>
    </row>
    <row r="384" spans="7:33" x14ac:dyDescent="0.25">
      <c r="G384">
        <v>362</v>
      </c>
      <c r="H384">
        <v>0.51100000000000001</v>
      </c>
      <c r="I384">
        <v>0.32950000000000002</v>
      </c>
      <c r="J384">
        <v>0.1595</v>
      </c>
      <c r="K384">
        <v>0</v>
      </c>
      <c r="L384">
        <v>0</v>
      </c>
      <c r="M384">
        <v>99.08</v>
      </c>
      <c r="N384">
        <v>0.26229999999999998</v>
      </c>
      <c r="O384">
        <v>14.42</v>
      </c>
      <c r="P384">
        <v>177.6</v>
      </c>
      <c r="Q384">
        <v>177.6</v>
      </c>
      <c r="R384">
        <v>189</v>
      </c>
      <c r="S384">
        <v>189</v>
      </c>
      <c r="T384">
        <v>202</v>
      </c>
      <c r="U384">
        <v>183.3</v>
      </c>
      <c r="V384">
        <v>780.8</v>
      </c>
      <c r="W384">
        <v>1737</v>
      </c>
      <c r="X384">
        <v>14.12</v>
      </c>
      <c r="Y384">
        <v>0.29809999999999998</v>
      </c>
      <c r="Z384">
        <v>3094</v>
      </c>
      <c r="AA384">
        <v>2990</v>
      </c>
      <c r="AB384">
        <v>68.22</v>
      </c>
      <c r="AC384">
        <v>59.09</v>
      </c>
      <c r="AD384">
        <v>1.794</v>
      </c>
      <c r="AE384">
        <v>1.3129999999999999</v>
      </c>
      <c r="AF384">
        <v>1.165</v>
      </c>
      <c r="AG384">
        <v>0.20039999999999999</v>
      </c>
    </row>
    <row r="385" spans="7:33" x14ac:dyDescent="0.25">
      <c r="G385">
        <v>363</v>
      </c>
      <c r="H385">
        <v>0.51090000000000002</v>
      </c>
      <c r="I385">
        <v>0.3296</v>
      </c>
      <c r="J385">
        <v>0.1595</v>
      </c>
      <c r="K385">
        <v>0</v>
      </c>
      <c r="L385">
        <v>0</v>
      </c>
      <c r="M385">
        <v>98.98</v>
      </c>
      <c r="N385">
        <v>0.26219999999999999</v>
      </c>
      <c r="O385">
        <v>14.41</v>
      </c>
      <c r="P385">
        <v>177.5</v>
      </c>
      <c r="Q385">
        <v>177.4</v>
      </c>
      <c r="R385">
        <v>188.7</v>
      </c>
      <c r="S385">
        <v>188.7</v>
      </c>
      <c r="T385">
        <v>201.8</v>
      </c>
      <c r="U385">
        <v>183.1</v>
      </c>
      <c r="V385">
        <v>780.2</v>
      </c>
      <c r="W385">
        <v>1731</v>
      </c>
      <c r="X385">
        <v>14.11</v>
      </c>
      <c r="Y385">
        <v>0.29680000000000001</v>
      </c>
      <c r="Z385">
        <v>3081</v>
      </c>
      <c r="AA385">
        <v>2978</v>
      </c>
      <c r="AB385">
        <v>67.75</v>
      </c>
      <c r="AC385">
        <v>58.55</v>
      </c>
      <c r="AD385">
        <v>1.718</v>
      </c>
      <c r="AE385">
        <v>1.2410000000000001</v>
      </c>
      <c r="AF385">
        <v>1.21</v>
      </c>
      <c r="AG385">
        <v>0.20030000000000001</v>
      </c>
    </row>
    <row r="386" spans="7:33" x14ac:dyDescent="0.25">
      <c r="G386">
        <v>364</v>
      </c>
      <c r="H386">
        <v>0.51090000000000002</v>
      </c>
      <c r="I386">
        <v>0.32969999999999999</v>
      </c>
      <c r="J386">
        <v>0.1595</v>
      </c>
      <c r="K386">
        <v>0</v>
      </c>
      <c r="L386">
        <v>0</v>
      </c>
      <c r="M386">
        <v>99.09</v>
      </c>
      <c r="N386">
        <v>0.2626</v>
      </c>
      <c r="O386">
        <v>14.42</v>
      </c>
      <c r="P386">
        <v>177.2</v>
      </c>
      <c r="Q386">
        <v>177.2</v>
      </c>
      <c r="R386">
        <v>188.6</v>
      </c>
      <c r="S386">
        <v>188.6</v>
      </c>
      <c r="T386">
        <v>202</v>
      </c>
      <c r="U386">
        <v>182.9</v>
      </c>
      <c r="V386">
        <v>780.9</v>
      </c>
      <c r="W386">
        <v>1730</v>
      </c>
      <c r="X386">
        <v>14.12</v>
      </c>
      <c r="Y386">
        <v>0.29549999999999998</v>
      </c>
      <c r="Z386">
        <v>3029</v>
      </c>
      <c r="AA386">
        <v>2927</v>
      </c>
      <c r="AB386">
        <v>68.239999999999995</v>
      </c>
      <c r="AC386">
        <v>56.66</v>
      </c>
      <c r="AD386">
        <v>1.758</v>
      </c>
      <c r="AE386">
        <v>1.2809999999999999</v>
      </c>
      <c r="AF386">
        <v>1.238</v>
      </c>
      <c r="AG386">
        <v>0.20030000000000001</v>
      </c>
    </row>
    <row r="387" spans="7:33" x14ac:dyDescent="0.25">
      <c r="G387">
        <v>365</v>
      </c>
      <c r="H387">
        <v>0.51080000000000003</v>
      </c>
      <c r="I387">
        <v>0.32969999999999999</v>
      </c>
      <c r="J387">
        <v>0.1595</v>
      </c>
      <c r="K387">
        <v>0</v>
      </c>
      <c r="L387">
        <v>0</v>
      </c>
      <c r="M387">
        <v>98.98</v>
      </c>
      <c r="N387">
        <v>0.2621</v>
      </c>
      <c r="O387">
        <v>14.41</v>
      </c>
      <c r="P387">
        <v>177</v>
      </c>
      <c r="Q387">
        <v>177</v>
      </c>
      <c r="R387">
        <v>188.4</v>
      </c>
      <c r="S387">
        <v>188.4</v>
      </c>
      <c r="T387">
        <v>201.3</v>
      </c>
      <c r="U387">
        <v>182.7</v>
      </c>
      <c r="V387">
        <v>780.1</v>
      </c>
      <c r="W387">
        <v>1723</v>
      </c>
      <c r="X387">
        <v>14.11</v>
      </c>
      <c r="Y387">
        <v>0.2944</v>
      </c>
      <c r="Z387">
        <v>3119</v>
      </c>
      <c r="AA387">
        <v>3015</v>
      </c>
      <c r="AB387">
        <v>71.8</v>
      </c>
      <c r="AC387">
        <v>60.09</v>
      </c>
      <c r="AD387">
        <v>1.823</v>
      </c>
      <c r="AE387">
        <v>1.349</v>
      </c>
      <c r="AF387">
        <v>1.1220000000000001</v>
      </c>
      <c r="AG387">
        <v>0.20019999999999999</v>
      </c>
    </row>
    <row r="388" spans="7:33" x14ac:dyDescent="0.25">
      <c r="G388">
        <v>366</v>
      </c>
      <c r="H388">
        <v>0.51070000000000004</v>
      </c>
      <c r="I388">
        <v>0.32979999999999998</v>
      </c>
      <c r="J388">
        <v>0.1595</v>
      </c>
      <c r="K388">
        <v>0</v>
      </c>
      <c r="L388">
        <v>0</v>
      </c>
      <c r="M388">
        <v>99.01</v>
      </c>
      <c r="N388">
        <v>0.26240000000000002</v>
      </c>
      <c r="O388">
        <v>14.41</v>
      </c>
      <c r="P388">
        <v>176.9</v>
      </c>
      <c r="Q388">
        <v>176.9</v>
      </c>
      <c r="R388">
        <v>188.1</v>
      </c>
      <c r="S388">
        <v>188.1</v>
      </c>
      <c r="T388">
        <v>201.3</v>
      </c>
      <c r="U388">
        <v>182.5</v>
      </c>
      <c r="V388">
        <v>780.3</v>
      </c>
      <c r="W388">
        <v>1720</v>
      </c>
      <c r="X388">
        <v>14.11</v>
      </c>
      <c r="Y388">
        <v>0.29299999999999998</v>
      </c>
      <c r="Z388">
        <v>3072</v>
      </c>
      <c r="AA388">
        <v>2969</v>
      </c>
      <c r="AB388">
        <v>65.72</v>
      </c>
      <c r="AC388">
        <v>58.25</v>
      </c>
      <c r="AD388">
        <v>1.782</v>
      </c>
      <c r="AE388">
        <v>1.31</v>
      </c>
      <c r="AF388">
        <v>1.173</v>
      </c>
      <c r="AG388">
        <v>0.20019999999999999</v>
      </c>
    </row>
    <row r="389" spans="7:33" x14ac:dyDescent="0.25">
      <c r="G389">
        <v>367</v>
      </c>
      <c r="H389">
        <v>0.51060000000000005</v>
      </c>
      <c r="I389">
        <v>0.32990000000000003</v>
      </c>
      <c r="J389">
        <v>0.1595</v>
      </c>
      <c r="K389">
        <v>0</v>
      </c>
      <c r="L389">
        <v>0</v>
      </c>
      <c r="M389">
        <v>99.01</v>
      </c>
      <c r="N389">
        <v>0.26250000000000001</v>
      </c>
      <c r="O389">
        <v>14.42</v>
      </c>
      <c r="P389">
        <v>176.8</v>
      </c>
      <c r="Q389">
        <v>176.7</v>
      </c>
      <c r="R389">
        <v>188</v>
      </c>
      <c r="S389">
        <v>188</v>
      </c>
      <c r="T389">
        <v>201.5</v>
      </c>
      <c r="U389">
        <v>182.4</v>
      </c>
      <c r="V389">
        <v>780.3</v>
      </c>
      <c r="W389">
        <v>1718</v>
      </c>
      <c r="X389">
        <v>14.12</v>
      </c>
      <c r="Y389">
        <v>0.29210000000000003</v>
      </c>
      <c r="Z389">
        <v>3026</v>
      </c>
      <c r="AA389">
        <v>2924</v>
      </c>
      <c r="AB389">
        <v>67.91</v>
      </c>
      <c r="AC389">
        <v>56.56</v>
      </c>
      <c r="AD389">
        <v>1.736</v>
      </c>
      <c r="AE389">
        <v>1.266</v>
      </c>
      <c r="AF389">
        <v>1.284</v>
      </c>
      <c r="AG389">
        <v>0.20019999999999999</v>
      </c>
    </row>
    <row r="390" spans="7:33" x14ac:dyDescent="0.25">
      <c r="G390">
        <v>368</v>
      </c>
      <c r="H390">
        <v>0.51060000000000005</v>
      </c>
      <c r="I390">
        <v>0.32990000000000003</v>
      </c>
      <c r="J390">
        <v>0.1595</v>
      </c>
      <c r="K390">
        <v>0</v>
      </c>
      <c r="L390">
        <v>0</v>
      </c>
      <c r="M390">
        <v>98.91</v>
      </c>
      <c r="N390">
        <v>0.26190000000000002</v>
      </c>
      <c r="O390">
        <v>14.42</v>
      </c>
      <c r="P390">
        <v>176.6</v>
      </c>
      <c r="Q390">
        <v>176.5</v>
      </c>
      <c r="R390">
        <v>187.9</v>
      </c>
      <c r="S390">
        <v>187.9</v>
      </c>
      <c r="T390">
        <v>201.7</v>
      </c>
      <c r="U390">
        <v>182.2</v>
      </c>
      <c r="V390">
        <v>779.7</v>
      </c>
      <c r="W390">
        <v>1712</v>
      </c>
      <c r="X390">
        <v>14.11</v>
      </c>
      <c r="Y390">
        <v>0.2913</v>
      </c>
      <c r="Z390">
        <v>2964</v>
      </c>
      <c r="AA390">
        <v>2863</v>
      </c>
      <c r="AB390">
        <v>66.459999999999994</v>
      </c>
      <c r="AC390">
        <v>54.35</v>
      </c>
      <c r="AD390">
        <v>1.6990000000000001</v>
      </c>
      <c r="AE390">
        <v>1.23</v>
      </c>
      <c r="AF390">
        <v>1.2270000000000001</v>
      </c>
      <c r="AG390">
        <v>0.2001</v>
      </c>
    </row>
    <row r="391" spans="7:33" x14ac:dyDescent="0.25">
      <c r="G391">
        <v>369</v>
      </c>
      <c r="H391">
        <v>0.51049999999999995</v>
      </c>
      <c r="I391">
        <v>0.33</v>
      </c>
      <c r="J391">
        <v>0.1595</v>
      </c>
      <c r="K391">
        <v>0</v>
      </c>
      <c r="L391">
        <v>0</v>
      </c>
      <c r="M391">
        <v>98.86</v>
      </c>
      <c r="N391">
        <v>0.26179999999999998</v>
      </c>
      <c r="O391">
        <v>14.42</v>
      </c>
      <c r="P391">
        <v>176.3</v>
      </c>
      <c r="Q391">
        <v>176.3</v>
      </c>
      <c r="R391">
        <v>187.7</v>
      </c>
      <c r="S391">
        <v>187.7</v>
      </c>
      <c r="T391">
        <v>201.1</v>
      </c>
      <c r="U391">
        <v>182</v>
      </c>
      <c r="V391">
        <v>779.3</v>
      </c>
      <c r="W391">
        <v>1707</v>
      </c>
      <c r="X391">
        <v>14.11</v>
      </c>
      <c r="Y391">
        <v>0.29010000000000002</v>
      </c>
      <c r="Z391">
        <v>3026</v>
      </c>
      <c r="AA391">
        <v>2925</v>
      </c>
      <c r="AB391">
        <v>68.02</v>
      </c>
      <c r="AC391">
        <v>56.69</v>
      </c>
      <c r="AD391">
        <v>1.8280000000000001</v>
      </c>
      <c r="AE391">
        <v>1.361</v>
      </c>
      <c r="AF391">
        <v>1.2869999999999999</v>
      </c>
      <c r="AG391">
        <v>0.2001</v>
      </c>
    </row>
    <row r="392" spans="7:33" x14ac:dyDescent="0.25">
      <c r="G392">
        <v>370</v>
      </c>
      <c r="H392">
        <v>0.51039999999999996</v>
      </c>
      <c r="I392">
        <v>0.3301</v>
      </c>
      <c r="J392">
        <v>0.1595</v>
      </c>
      <c r="K392">
        <v>0</v>
      </c>
      <c r="L392">
        <v>0</v>
      </c>
      <c r="M392">
        <v>98.91</v>
      </c>
      <c r="N392">
        <v>0.2621</v>
      </c>
      <c r="O392">
        <v>14.42</v>
      </c>
      <c r="P392">
        <v>176.1</v>
      </c>
      <c r="Q392">
        <v>176.1</v>
      </c>
      <c r="R392">
        <v>187.5</v>
      </c>
      <c r="S392">
        <v>187.5</v>
      </c>
      <c r="T392">
        <v>201</v>
      </c>
      <c r="U392">
        <v>181.8</v>
      </c>
      <c r="V392">
        <v>779.6</v>
      </c>
      <c r="W392">
        <v>1705</v>
      </c>
      <c r="X392">
        <v>14.11</v>
      </c>
      <c r="Y392">
        <v>0.28849999999999998</v>
      </c>
      <c r="Z392">
        <v>3005</v>
      </c>
      <c r="AA392">
        <v>2904</v>
      </c>
      <c r="AB392">
        <v>68.06</v>
      </c>
      <c r="AC392">
        <v>55.77</v>
      </c>
      <c r="AD392">
        <v>1.8009999999999999</v>
      </c>
      <c r="AE392">
        <v>1.335</v>
      </c>
      <c r="AF392">
        <v>1.337</v>
      </c>
      <c r="AG392">
        <v>0.2001</v>
      </c>
    </row>
    <row r="393" spans="7:33" x14ac:dyDescent="0.25">
      <c r="G393">
        <v>371</v>
      </c>
      <c r="H393">
        <v>0.51029999999999998</v>
      </c>
      <c r="I393">
        <v>0.33019999999999999</v>
      </c>
      <c r="J393">
        <v>0.1595</v>
      </c>
      <c r="K393">
        <v>0</v>
      </c>
      <c r="L393">
        <v>0</v>
      </c>
      <c r="M393">
        <v>98.79</v>
      </c>
      <c r="N393">
        <v>0.26140000000000002</v>
      </c>
      <c r="O393">
        <v>14.42</v>
      </c>
      <c r="P393">
        <v>176</v>
      </c>
      <c r="Q393">
        <v>175.9</v>
      </c>
      <c r="R393">
        <v>187.3</v>
      </c>
      <c r="S393">
        <v>187.3</v>
      </c>
      <c r="T393">
        <v>200.8</v>
      </c>
      <c r="U393">
        <v>181.6</v>
      </c>
      <c r="V393">
        <v>778.8</v>
      </c>
      <c r="W393">
        <v>1696</v>
      </c>
      <c r="X393">
        <v>14.12</v>
      </c>
      <c r="Y393">
        <v>0.28739999999999999</v>
      </c>
      <c r="Z393">
        <v>3012</v>
      </c>
      <c r="AA393">
        <v>2911</v>
      </c>
      <c r="AB393">
        <v>64.819999999999993</v>
      </c>
      <c r="AC393">
        <v>55.98</v>
      </c>
      <c r="AD393">
        <v>1.6910000000000001</v>
      </c>
      <c r="AE393">
        <v>1.23</v>
      </c>
      <c r="AF393">
        <v>1.2230000000000001</v>
      </c>
      <c r="AG393">
        <v>0.2</v>
      </c>
    </row>
    <row r="394" spans="7:33" x14ac:dyDescent="0.25">
      <c r="G394">
        <v>372</v>
      </c>
      <c r="H394">
        <v>0.51019999999999999</v>
      </c>
      <c r="I394">
        <v>0.33029999999999998</v>
      </c>
      <c r="J394">
        <v>0.1595</v>
      </c>
      <c r="K394">
        <v>0</v>
      </c>
      <c r="L394">
        <v>0</v>
      </c>
      <c r="M394">
        <v>98.81</v>
      </c>
      <c r="N394">
        <v>0.2616</v>
      </c>
      <c r="O394">
        <v>14.42</v>
      </c>
      <c r="P394">
        <v>175.8</v>
      </c>
      <c r="Q394">
        <v>175.8</v>
      </c>
      <c r="R394">
        <v>187.1</v>
      </c>
      <c r="S394">
        <v>187.1</v>
      </c>
      <c r="T394">
        <v>200.5</v>
      </c>
      <c r="U394">
        <v>181.5</v>
      </c>
      <c r="V394">
        <v>778.9</v>
      </c>
      <c r="W394">
        <v>1694</v>
      </c>
      <c r="X394">
        <v>14.12</v>
      </c>
      <c r="Y394">
        <v>0.28639999999999999</v>
      </c>
      <c r="Z394">
        <v>3045</v>
      </c>
      <c r="AA394">
        <v>2943</v>
      </c>
      <c r="AB394">
        <v>72.069999999999993</v>
      </c>
      <c r="AC394">
        <v>57.14</v>
      </c>
      <c r="AD394">
        <v>1.893</v>
      </c>
      <c r="AE394">
        <v>1.4319999999999999</v>
      </c>
      <c r="AF394">
        <v>1.26</v>
      </c>
      <c r="AG394">
        <v>0.2</v>
      </c>
    </row>
    <row r="395" spans="7:33" x14ac:dyDescent="0.25">
      <c r="G395">
        <v>373</v>
      </c>
      <c r="H395">
        <v>0.51019999999999999</v>
      </c>
      <c r="I395">
        <v>0.33029999999999998</v>
      </c>
      <c r="J395">
        <v>0.15959999999999999</v>
      </c>
      <c r="K395">
        <v>0</v>
      </c>
      <c r="L395">
        <v>0</v>
      </c>
      <c r="M395">
        <v>98.76</v>
      </c>
      <c r="N395">
        <v>0.2616</v>
      </c>
      <c r="O395">
        <v>14.43</v>
      </c>
      <c r="P395">
        <v>175.6</v>
      </c>
      <c r="Q395">
        <v>175.6</v>
      </c>
      <c r="R395">
        <v>186.9</v>
      </c>
      <c r="S395">
        <v>186.9</v>
      </c>
      <c r="T395">
        <v>200.2</v>
      </c>
      <c r="U395">
        <v>181.3</v>
      </c>
      <c r="V395">
        <v>778.7</v>
      </c>
      <c r="W395">
        <v>1690</v>
      </c>
      <c r="X395">
        <v>14.13</v>
      </c>
      <c r="Y395">
        <v>0.28510000000000002</v>
      </c>
      <c r="Z395">
        <v>3051</v>
      </c>
      <c r="AA395">
        <v>2949</v>
      </c>
      <c r="AB395">
        <v>67.239999999999995</v>
      </c>
      <c r="AC395">
        <v>57.39</v>
      </c>
      <c r="AD395">
        <v>1.7090000000000001</v>
      </c>
      <c r="AE395">
        <v>1.25</v>
      </c>
      <c r="AF395">
        <v>1.1100000000000001</v>
      </c>
      <c r="AG395">
        <v>0.19989999999999999</v>
      </c>
    </row>
    <row r="396" spans="7:33" x14ac:dyDescent="0.25">
      <c r="G396">
        <v>374</v>
      </c>
      <c r="H396">
        <v>0.5101</v>
      </c>
      <c r="I396">
        <v>0.33040000000000003</v>
      </c>
      <c r="J396">
        <v>0.15959999999999999</v>
      </c>
      <c r="K396">
        <v>0</v>
      </c>
      <c r="L396">
        <v>0</v>
      </c>
      <c r="M396">
        <v>98.78</v>
      </c>
      <c r="N396">
        <v>0.2616</v>
      </c>
      <c r="O396">
        <v>14.44</v>
      </c>
      <c r="P396">
        <v>175.5</v>
      </c>
      <c r="Q396">
        <v>175.5</v>
      </c>
      <c r="R396">
        <v>186.8</v>
      </c>
      <c r="S396">
        <v>186.8</v>
      </c>
      <c r="T396">
        <v>200.1</v>
      </c>
      <c r="U396">
        <v>181.1</v>
      </c>
      <c r="V396">
        <v>778.8</v>
      </c>
      <c r="W396">
        <v>1687</v>
      </c>
      <c r="X396">
        <v>14.15</v>
      </c>
      <c r="Y396">
        <v>0.28420000000000001</v>
      </c>
      <c r="Z396">
        <v>3061</v>
      </c>
      <c r="AA396">
        <v>2958</v>
      </c>
      <c r="AB396">
        <v>66.58</v>
      </c>
      <c r="AC396">
        <v>57.62</v>
      </c>
      <c r="AD396">
        <v>1.694</v>
      </c>
      <c r="AE396">
        <v>1.2370000000000001</v>
      </c>
      <c r="AF396">
        <v>1.1519999999999999</v>
      </c>
      <c r="AG396">
        <v>0.19989999999999999</v>
      </c>
    </row>
    <row r="397" spans="7:33" x14ac:dyDescent="0.25">
      <c r="G397">
        <v>375</v>
      </c>
      <c r="H397">
        <v>0.51</v>
      </c>
      <c r="I397">
        <v>0.33040000000000003</v>
      </c>
      <c r="J397">
        <v>0.15959999999999999</v>
      </c>
      <c r="K397">
        <v>0</v>
      </c>
      <c r="L397">
        <v>0</v>
      </c>
      <c r="M397">
        <v>98.71</v>
      </c>
      <c r="N397">
        <v>0.2611</v>
      </c>
      <c r="O397">
        <v>14.44</v>
      </c>
      <c r="P397">
        <v>175.4</v>
      </c>
      <c r="Q397">
        <v>175.4</v>
      </c>
      <c r="R397">
        <v>186.6</v>
      </c>
      <c r="S397">
        <v>186.6</v>
      </c>
      <c r="T397">
        <v>200</v>
      </c>
      <c r="U397">
        <v>181</v>
      </c>
      <c r="V397">
        <v>778.2</v>
      </c>
      <c r="W397">
        <v>1681</v>
      </c>
      <c r="X397">
        <v>14.14</v>
      </c>
      <c r="Y397">
        <v>0.28339999999999999</v>
      </c>
      <c r="Z397">
        <v>3042</v>
      </c>
      <c r="AA397">
        <v>2940</v>
      </c>
      <c r="AB397">
        <v>65.180000000000007</v>
      </c>
      <c r="AC397">
        <v>56.82</v>
      </c>
      <c r="AD397">
        <v>1.8320000000000001</v>
      </c>
      <c r="AE397">
        <v>1.3779999999999999</v>
      </c>
      <c r="AF397">
        <v>1.2729999999999999</v>
      </c>
      <c r="AG397">
        <v>0.19980000000000001</v>
      </c>
    </row>
    <row r="398" spans="7:33" x14ac:dyDescent="0.25">
      <c r="G398">
        <v>376</v>
      </c>
      <c r="H398">
        <v>0.51</v>
      </c>
      <c r="I398">
        <v>0.33050000000000002</v>
      </c>
      <c r="J398">
        <v>0.15959999999999999</v>
      </c>
      <c r="K398">
        <v>0</v>
      </c>
      <c r="L398">
        <v>0</v>
      </c>
      <c r="M398">
        <v>98.67</v>
      </c>
      <c r="N398">
        <v>0.26119999999999999</v>
      </c>
      <c r="O398">
        <v>14.43</v>
      </c>
      <c r="P398">
        <v>175.2</v>
      </c>
      <c r="Q398">
        <v>175.2</v>
      </c>
      <c r="R398">
        <v>186.5</v>
      </c>
      <c r="S398">
        <v>186.5</v>
      </c>
      <c r="T398">
        <v>199.9</v>
      </c>
      <c r="U398">
        <v>180.9</v>
      </c>
      <c r="V398">
        <v>778</v>
      </c>
      <c r="W398">
        <v>1679</v>
      </c>
      <c r="X398">
        <v>14.13</v>
      </c>
      <c r="Y398">
        <v>0.28249999999999997</v>
      </c>
      <c r="Z398">
        <v>3034</v>
      </c>
      <c r="AA398">
        <v>2932</v>
      </c>
      <c r="AB398">
        <v>67.16</v>
      </c>
      <c r="AC398">
        <v>56.83</v>
      </c>
      <c r="AD398">
        <v>1.71</v>
      </c>
      <c r="AE398">
        <v>1.256</v>
      </c>
      <c r="AF398">
        <v>1.228</v>
      </c>
      <c r="AG398">
        <v>0.19980000000000001</v>
      </c>
    </row>
    <row r="399" spans="7:33" x14ac:dyDescent="0.25">
      <c r="G399">
        <v>377</v>
      </c>
      <c r="H399">
        <v>0.50990000000000002</v>
      </c>
      <c r="I399">
        <v>0.3306</v>
      </c>
      <c r="J399">
        <v>0.15959999999999999</v>
      </c>
      <c r="K399">
        <v>0</v>
      </c>
      <c r="L399">
        <v>0</v>
      </c>
      <c r="M399">
        <v>98.75</v>
      </c>
      <c r="N399">
        <v>0.2616</v>
      </c>
      <c r="O399">
        <v>14.42</v>
      </c>
      <c r="P399">
        <v>175.1</v>
      </c>
      <c r="Q399">
        <v>175</v>
      </c>
      <c r="R399">
        <v>186.3</v>
      </c>
      <c r="S399">
        <v>186.3</v>
      </c>
      <c r="T399">
        <v>199.7</v>
      </c>
      <c r="U399">
        <v>180.7</v>
      </c>
      <c r="V399">
        <v>778.5</v>
      </c>
      <c r="W399">
        <v>1679</v>
      </c>
      <c r="X399">
        <v>14.12</v>
      </c>
      <c r="Y399">
        <v>0.28129999999999999</v>
      </c>
      <c r="Z399">
        <v>3037</v>
      </c>
      <c r="AA399">
        <v>2936</v>
      </c>
      <c r="AB399">
        <v>64.95</v>
      </c>
      <c r="AC399">
        <v>56.89</v>
      </c>
      <c r="AD399">
        <v>1.8129999999999999</v>
      </c>
      <c r="AE399">
        <v>1.36</v>
      </c>
      <c r="AF399">
        <v>1.286</v>
      </c>
      <c r="AG399">
        <v>0.19980000000000001</v>
      </c>
    </row>
    <row r="400" spans="7:33" x14ac:dyDescent="0.25">
      <c r="G400">
        <v>378</v>
      </c>
      <c r="H400">
        <v>0.50990000000000002</v>
      </c>
      <c r="I400">
        <v>0.3306</v>
      </c>
      <c r="J400">
        <v>0.15959999999999999</v>
      </c>
      <c r="K400">
        <v>0</v>
      </c>
      <c r="L400">
        <v>0</v>
      </c>
      <c r="M400">
        <v>98.67</v>
      </c>
      <c r="N400">
        <v>0.26100000000000001</v>
      </c>
      <c r="O400">
        <v>14.43</v>
      </c>
      <c r="P400">
        <v>174.9</v>
      </c>
      <c r="Q400">
        <v>174.9</v>
      </c>
      <c r="R400">
        <v>186.2</v>
      </c>
      <c r="S400">
        <v>186.2</v>
      </c>
      <c r="T400">
        <v>199.7</v>
      </c>
      <c r="U400">
        <v>180.6</v>
      </c>
      <c r="V400">
        <v>778</v>
      </c>
      <c r="W400">
        <v>1672</v>
      </c>
      <c r="X400">
        <v>14.13</v>
      </c>
      <c r="Y400">
        <v>0.28050000000000003</v>
      </c>
      <c r="Z400">
        <v>3016</v>
      </c>
      <c r="AA400">
        <v>2915</v>
      </c>
      <c r="AB400">
        <v>66</v>
      </c>
      <c r="AC400">
        <v>55.96</v>
      </c>
      <c r="AD400">
        <v>1.7509999999999999</v>
      </c>
      <c r="AE400">
        <v>1.3009999999999999</v>
      </c>
      <c r="AF400">
        <v>1.294</v>
      </c>
      <c r="AG400">
        <v>0.19969999999999999</v>
      </c>
    </row>
    <row r="401" spans="7:33" x14ac:dyDescent="0.25">
      <c r="G401">
        <v>379</v>
      </c>
      <c r="H401">
        <v>0.50980000000000003</v>
      </c>
      <c r="I401">
        <v>0.33069999999999999</v>
      </c>
      <c r="J401">
        <v>0.15959999999999999</v>
      </c>
      <c r="K401">
        <v>0</v>
      </c>
      <c r="L401">
        <v>0</v>
      </c>
      <c r="M401">
        <v>98.71</v>
      </c>
      <c r="N401">
        <v>0.26150000000000001</v>
      </c>
      <c r="O401">
        <v>14.43</v>
      </c>
      <c r="P401">
        <v>174.9</v>
      </c>
      <c r="Q401">
        <v>174.8</v>
      </c>
      <c r="R401">
        <v>186.1</v>
      </c>
      <c r="S401">
        <v>186.1</v>
      </c>
      <c r="T401">
        <v>199.8</v>
      </c>
      <c r="U401">
        <v>180.5</v>
      </c>
      <c r="V401">
        <v>778.2</v>
      </c>
      <c r="W401">
        <v>1674</v>
      </c>
      <c r="X401">
        <v>14.13</v>
      </c>
      <c r="Y401">
        <v>0.27989999999999998</v>
      </c>
      <c r="Z401">
        <v>2980</v>
      </c>
      <c r="AA401">
        <v>2880</v>
      </c>
      <c r="AB401">
        <v>63.84</v>
      </c>
      <c r="AC401">
        <v>54.74</v>
      </c>
      <c r="AD401">
        <v>1.7470000000000001</v>
      </c>
      <c r="AE401">
        <v>1.2969999999999999</v>
      </c>
      <c r="AF401">
        <v>1.1819999999999999</v>
      </c>
      <c r="AG401">
        <v>0.19969999999999999</v>
      </c>
    </row>
    <row r="402" spans="7:33" x14ac:dyDescent="0.25">
      <c r="G402">
        <v>380</v>
      </c>
      <c r="H402">
        <v>0.50980000000000003</v>
      </c>
      <c r="I402">
        <v>0.33069999999999999</v>
      </c>
      <c r="J402">
        <v>0.15959999999999999</v>
      </c>
      <c r="K402">
        <v>0</v>
      </c>
      <c r="L402">
        <v>0</v>
      </c>
      <c r="M402">
        <v>98.52</v>
      </c>
      <c r="N402">
        <v>0.26069999999999999</v>
      </c>
      <c r="O402">
        <v>14.44</v>
      </c>
      <c r="P402">
        <v>174.7</v>
      </c>
      <c r="Q402">
        <v>174.7</v>
      </c>
      <c r="R402">
        <v>185.9</v>
      </c>
      <c r="S402">
        <v>185.9</v>
      </c>
      <c r="T402">
        <v>199.1</v>
      </c>
      <c r="U402">
        <v>180.3</v>
      </c>
      <c r="V402">
        <v>777</v>
      </c>
      <c r="W402">
        <v>1666</v>
      </c>
      <c r="X402">
        <v>14.14</v>
      </c>
      <c r="Y402">
        <v>0.2792</v>
      </c>
      <c r="Z402">
        <v>3081</v>
      </c>
      <c r="AA402">
        <v>2979</v>
      </c>
      <c r="AB402">
        <v>64.98</v>
      </c>
      <c r="AC402">
        <v>58.27</v>
      </c>
      <c r="AD402">
        <v>1.694</v>
      </c>
      <c r="AE402">
        <v>1.2470000000000001</v>
      </c>
      <c r="AF402">
        <v>1.069</v>
      </c>
      <c r="AG402">
        <v>0.1996</v>
      </c>
    </row>
    <row r="403" spans="7:33" x14ac:dyDescent="0.25">
      <c r="G403">
        <v>381</v>
      </c>
      <c r="H403">
        <v>0.50970000000000004</v>
      </c>
      <c r="I403">
        <v>0.33079999999999998</v>
      </c>
      <c r="J403">
        <v>0.15959999999999999</v>
      </c>
      <c r="K403">
        <v>0</v>
      </c>
      <c r="L403">
        <v>0</v>
      </c>
      <c r="M403">
        <v>98.65</v>
      </c>
      <c r="N403">
        <v>0.26119999999999999</v>
      </c>
      <c r="O403">
        <v>14.43</v>
      </c>
      <c r="P403">
        <v>174.6</v>
      </c>
      <c r="Q403">
        <v>174.6</v>
      </c>
      <c r="R403">
        <v>185.8</v>
      </c>
      <c r="S403">
        <v>185.8</v>
      </c>
      <c r="T403">
        <v>199.3</v>
      </c>
      <c r="U403">
        <v>180.2</v>
      </c>
      <c r="V403">
        <v>777.9</v>
      </c>
      <c r="W403">
        <v>1666</v>
      </c>
      <c r="X403">
        <v>14.13</v>
      </c>
      <c r="Y403">
        <v>0.27800000000000002</v>
      </c>
      <c r="Z403">
        <v>3019</v>
      </c>
      <c r="AA403">
        <v>2918</v>
      </c>
      <c r="AB403">
        <v>65.959999999999994</v>
      </c>
      <c r="AC403">
        <v>56.05</v>
      </c>
      <c r="AD403">
        <v>1.6519999999999999</v>
      </c>
      <c r="AE403">
        <v>1.2050000000000001</v>
      </c>
      <c r="AF403">
        <v>1.1870000000000001</v>
      </c>
      <c r="AG403">
        <v>0.19969999999999999</v>
      </c>
    </row>
    <row r="404" spans="7:33" x14ac:dyDescent="0.25">
      <c r="G404">
        <v>382</v>
      </c>
      <c r="H404">
        <v>0.50960000000000005</v>
      </c>
      <c r="I404">
        <v>0.33090000000000003</v>
      </c>
      <c r="J404">
        <v>0.15959999999999999</v>
      </c>
      <c r="K404">
        <v>0</v>
      </c>
      <c r="L404">
        <v>0</v>
      </c>
      <c r="M404">
        <v>100.2</v>
      </c>
      <c r="N404">
        <v>0.26600000000000001</v>
      </c>
      <c r="O404">
        <v>14.43</v>
      </c>
      <c r="P404">
        <v>174.5</v>
      </c>
      <c r="Q404">
        <v>174.5</v>
      </c>
      <c r="R404">
        <v>185.5</v>
      </c>
      <c r="S404">
        <v>185.5</v>
      </c>
      <c r="T404">
        <v>198.9</v>
      </c>
      <c r="U404">
        <v>180</v>
      </c>
      <c r="V404">
        <v>788.7</v>
      </c>
      <c r="W404">
        <v>1696</v>
      </c>
      <c r="X404">
        <v>14.13</v>
      </c>
      <c r="Y404">
        <v>0.27439999999999998</v>
      </c>
      <c r="Z404">
        <v>3053</v>
      </c>
      <c r="AA404">
        <v>2951</v>
      </c>
      <c r="AB404">
        <v>67.19</v>
      </c>
      <c r="AC404">
        <v>57.24</v>
      </c>
      <c r="AD404">
        <v>1.7470000000000001</v>
      </c>
      <c r="AE404">
        <v>1.296</v>
      </c>
      <c r="AF404">
        <v>1.284</v>
      </c>
      <c r="AG404">
        <v>0.19969999999999999</v>
      </c>
    </row>
    <row r="405" spans="7:33" x14ac:dyDescent="0.25">
      <c r="G405">
        <v>383</v>
      </c>
      <c r="H405">
        <v>0.50960000000000005</v>
      </c>
      <c r="I405">
        <v>0.33090000000000003</v>
      </c>
      <c r="J405">
        <v>0.15959999999999999</v>
      </c>
      <c r="K405">
        <v>0</v>
      </c>
      <c r="L405">
        <v>0</v>
      </c>
      <c r="M405">
        <v>100.1</v>
      </c>
      <c r="N405">
        <v>0.26569999999999999</v>
      </c>
      <c r="O405">
        <v>14.42</v>
      </c>
      <c r="P405">
        <v>174.4</v>
      </c>
      <c r="Q405">
        <v>174.4</v>
      </c>
      <c r="R405">
        <v>185.4</v>
      </c>
      <c r="S405">
        <v>185.4</v>
      </c>
      <c r="T405">
        <v>199.1</v>
      </c>
      <c r="U405">
        <v>179.9</v>
      </c>
      <c r="V405">
        <v>787.7</v>
      </c>
      <c r="W405">
        <v>1692</v>
      </c>
      <c r="X405">
        <v>14.12</v>
      </c>
      <c r="Y405">
        <v>0.27389999999999998</v>
      </c>
      <c r="Z405">
        <v>3011</v>
      </c>
      <c r="AA405">
        <v>2910</v>
      </c>
      <c r="AB405">
        <v>64.319999999999993</v>
      </c>
      <c r="AC405">
        <v>55.95</v>
      </c>
      <c r="AD405">
        <v>1.7210000000000001</v>
      </c>
      <c r="AE405">
        <v>1.272</v>
      </c>
      <c r="AF405">
        <v>1.216</v>
      </c>
      <c r="AG405">
        <v>0.19969999999999999</v>
      </c>
    </row>
    <row r="406" spans="7:33" x14ac:dyDescent="0.25">
      <c r="G406">
        <v>384</v>
      </c>
      <c r="H406">
        <v>0.50949999999999995</v>
      </c>
      <c r="I406">
        <v>0.33100000000000002</v>
      </c>
      <c r="J406">
        <v>0.15959999999999999</v>
      </c>
      <c r="K406">
        <v>0</v>
      </c>
      <c r="L406">
        <v>0</v>
      </c>
      <c r="M406">
        <v>99.97</v>
      </c>
      <c r="N406">
        <v>0.2651</v>
      </c>
      <c r="O406">
        <v>14.43</v>
      </c>
      <c r="P406">
        <v>174.2</v>
      </c>
      <c r="Q406">
        <v>174.2</v>
      </c>
      <c r="R406">
        <v>185.3</v>
      </c>
      <c r="S406">
        <v>185.3</v>
      </c>
      <c r="T406">
        <v>198.8</v>
      </c>
      <c r="U406">
        <v>179.7</v>
      </c>
      <c r="V406">
        <v>787</v>
      </c>
      <c r="W406">
        <v>1685</v>
      </c>
      <c r="X406">
        <v>14.14</v>
      </c>
      <c r="Y406">
        <v>0.27300000000000002</v>
      </c>
      <c r="Z406">
        <v>3038</v>
      </c>
      <c r="AA406">
        <v>2937</v>
      </c>
      <c r="AB406">
        <v>68.45</v>
      </c>
      <c r="AC406">
        <v>56.72</v>
      </c>
      <c r="AD406">
        <v>1.766</v>
      </c>
      <c r="AE406">
        <v>1.32</v>
      </c>
      <c r="AF406">
        <v>1.33</v>
      </c>
      <c r="AG406">
        <v>0.19969999999999999</v>
      </c>
    </row>
    <row r="407" spans="7:33" x14ac:dyDescent="0.25">
      <c r="G407">
        <v>385</v>
      </c>
      <c r="H407">
        <v>0.50939999999999996</v>
      </c>
      <c r="I407">
        <v>0.33100000000000002</v>
      </c>
      <c r="J407">
        <v>0.15959999999999999</v>
      </c>
      <c r="K407">
        <v>0</v>
      </c>
      <c r="L407">
        <v>0</v>
      </c>
      <c r="M407">
        <v>99.92</v>
      </c>
      <c r="N407">
        <v>0.26500000000000001</v>
      </c>
      <c r="O407">
        <v>14.43</v>
      </c>
      <c r="P407">
        <v>174</v>
      </c>
      <c r="Q407">
        <v>174</v>
      </c>
      <c r="R407">
        <v>185.1</v>
      </c>
      <c r="S407">
        <v>185.1</v>
      </c>
      <c r="T407">
        <v>198.8</v>
      </c>
      <c r="U407">
        <v>179.6</v>
      </c>
      <c r="V407">
        <v>786.6</v>
      </c>
      <c r="W407">
        <v>1681</v>
      </c>
      <c r="X407">
        <v>14.13</v>
      </c>
      <c r="Y407">
        <v>0.27189999999999998</v>
      </c>
      <c r="Z407">
        <v>3009</v>
      </c>
      <c r="AA407">
        <v>2908</v>
      </c>
      <c r="AB407">
        <v>67.41</v>
      </c>
      <c r="AC407">
        <v>55.57</v>
      </c>
      <c r="AD407">
        <v>1.8180000000000001</v>
      </c>
      <c r="AE407">
        <v>1.3720000000000001</v>
      </c>
      <c r="AF407">
        <v>1.32</v>
      </c>
      <c r="AG407">
        <v>0.1996</v>
      </c>
    </row>
    <row r="408" spans="7:33" x14ac:dyDescent="0.25">
      <c r="G408">
        <v>386</v>
      </c>
      <c r="H408">
        <v>0.50939999999999996</v>
      </c>
      <c r="I408">
        <v>0.33110000000000001</v>
      </c>
      <c r="J408">
        <v>0.15959999999999999</v>
      </c>
      <c r="K408">
        <v>0</v>
      </c>
      <c r="L408">
        <v>0</v>
      </c>
      <c r="M408">
        <v>99.88</v>
      </c>
      <c r="N408">
        <v>0.26490000000000002</v>
      </c>
      <c r="O408">
        <v>14.44</v>
      </c>
      <c r="P408">
        <v>173.9</v>
      </c>
      <c r="Q408">
        <v>173.9</v>
      </c>
      <c r="R408">
        <v>184.9</v>
      </c>
      <c r="S408">
        <v>184.9</v>
      </c>
      <c r="T408">
        <v>198.4</v>
      </c>
      <c r="U408">
        <v>179.4</v>
      </c>
      <c r="V408">
        <v>786.3</v>
      </c>
      <c r="W408">
        <v>1677</v>
      </c>
      <c r="X408">
        <v>14.15</v>
      </c>
      <c r="Y408">
        <v>0.27089999999999997</v>
      </c>
      <c r="Z408">
        <v>3047</v>
      </c>
      <c r="AA408">
        <v>2945</v>
      </c>
      <c r="AB408">
        <v>66.13</v>
      </c>
      <c r="AC408">
        <v>56.83</v>
      </c>
      <c r="AD408">
        <v>1.74</v>
      </c>
      <c r="AE408">
        <v>1.2969999999999999</v>
      </c>
      <c r="AF408">
        <v>1.268</v>
      </c>
      <c r="AG408">
        <v>0.1996</v>
      </c>
    </row>
    <row r="409" spans="7:33" x14ac:dyDescent="0.25">
      <c r="G409">
        <v>387</v>
      </c>
      <c r="H409">
        <v>0.50929999999999997</v>
      </c>
      <c r="I409">
        <v>0.33119999999999999</v>
      </c>
      <c r="J409">
        <v>0.15959999999999999</v>
      </c>
      <c r="K409">
        <v>0</v>
      </c>
      <c r="L409">
        <v>0</v>
      </c>
      <c r="M409">
        <v>99.89</v>
      </c>
      <c r="N409">
        <v>0.26500000000000001</v>
      </c>
      <c r="O409">
        <v>14.44</v>
      </c>
      <c r="P409">
        <v>173.8</v>
      </c>
      <c r="Q409">
        <v>173.8</v>
      </c>
      <c r="R409">
        <v>184.8</v>
      </c>
      <c r="S409">
        <v>184.8</v>
      </c>
      <c r="T409">
        <v>198.3</v>
      </c>
      <c r="U409">
        <v>179.3</v>
      </c>
      <c r="V409">
        <v>786.4</v>
      </c>
      <c r="W409">
        <v>1676</v>
      </c>
      <c r="X409">
        <v>14.14</v>
      </c>
      <c r="Y409">
        <v>0.27010000000000001</v>
      </c>
      <c r="Z409">
        <v>3049</v>
      </c>
      <c r="AA409">
        <v>2948</v>
      </c>
      <c r="AB409">
        <v>65.47</v>
      </c>
      <c r="AC409">
        <v>57.12</v>
      </c>
      <c r="AD409">
        <v>1.7390000000000001</v>
      </c>
      <c r="AE409">
        <v>1.2969999999999999</v>
      </c>
      <c r="AF409">
        <v>1.274</v>
      </c>
      <c r="AG409">
        <v>0.1996</v>
      </c>
    </row>
    <row r="410" spans="7:33" x14ac:dyDescent="0.25">
      <c r="G410">
        <v>388</v>
      </c>
      <c r="H410">
        <v>0.50919999999999999</v>
      </c>
      <c r="I410">
        <v>0.33119999999999999</v>
      </c>
      <c r="J410">
        <v>0.15959999999999999</v>
      </c>
      <c r="K410">
        <v>0</v>
      </c>
      <c r="L410">
        <v>0</v>
      </c>
      <c r="M410">
        <v>99.76</v>
      </c>
      <c r="N410">
        <v>0.26440000000000002</v>
      </c>
      <c r="O410">
        <v>14.43</v>
      </c>
      <c r="P410">
        <v>173.7</v>
      </c>
      <c r="Q410">
        <v>173.6</v>
      </c>
      <c r="R410">
        <v>184.6</v>
      </c>
      <c r="S410">
        <v>184.6</v>
      </c>
      <c r="T410">
        <v>198.3</v>
      </c>
      <c r="U410">
        <v>179.1</v>
      </c>
      <c r="V410">
        <v>785.5</v>
      </c>
      <c r="W410">
        <v>1669</v>
      </c>
      <c r="X410">
        <v>14.13</v>
      </c>
      <c r="Y410">
        <v>0.26929999999999998</v>
      </c>
      <c r="Z410">
        <v>3018</v>
      </c>
      <c r="AA410">
        <v>2917</v>
      </c>
      <c r="AB410">
        <v>64.930000000000007</v>
      </c>
      <c r="AC410">
        <v>56.05</v>
      </c>
      <c r="AD410">
        <v>1.7509999999999999</v>
      </c>
      <c r="AE410">
        <v>1.3120000000000001</v>
      </c>
      <c r="AF410">
        <v>1.2649999999999999</v>
      </c>
      <c r="AG410">
        <v>0.19950000000000001</v>
      </c>
    </row>
    <row r="411" spans="7:33" x14ac:dyDescent="0.25">
      <c r="G411">
        <v>389</v>
      </c>
      <c r="H411">
        <v>0.50919999999999999</v>
      </c>
      <c r="I411">
        <v>0.33129999999999998</v>
      </c>
      <c r="J411">
        <v>0.15959999999999999</v>
      </c>
      <c r="K411">
        <v>0</v>
      </c>
      <c r="L411">
        <v>0</v>
      </c>
      <c r="M411">
        <v>99.72</v>
      </c>
      <c r="N411">
        <v>0.2646</v>
      </c>
      <c r="O411">
        <v>14.44</v>
      </c>
      <c r="P411">
        <v>173.5</v>
      </c>
      <c r="Q411">
        <v>173.5</v>
      </c>
      <c r="R411">
        <v>184.5</v>
      </c>
      <c r="S411">
        <v>184.5</v>
      </c>
      <c r="T411">
        <v>198.2</v>
      </c>
      <c r="U411">
        <v>179</v>
      </c>
      <c r="V411">
        <v>785.3</v>
      </c>
      <c r="W411">
        <v>1667</v>
      </c>
      <c r="X411">
        <v>14.14</v>
      </c>
      <c r="Y411">
        <v>0.26840000000000003</v>
      </c>
      <c r="Z411">
        <v>3002</v>
      </c>
      <c r="AA411">
        <v>2901</v>
      </c>
      <c r="AB411">
        <v>68.58</v>
      </c>
      <c r="AC411">
        <v>55.31</v>
      </c>
      <c r="AD411">
        <v>1.71</v>
      </c>
      <c r="AE411">
        <v>1.2709999999999999</v>
      </c>
      <c r="AF411">
        <v>1.345</v>
      </c>
      <c r="AG411">
        <v>0.19950000000000001</v>
      </c>
    </row>
    <row r="412" spans="7:33" x14ac:dyDescent="0.25">
      <c r="G412">
        <v>390</v>
      </c>
      <c r="H412">
        <v>0.5091</v>
      </c>
      <c r="I412">
        <v>0.33129999999999998</v>
      </c>
      <c r="J412">
        <v>0.15959999999999999</v>
      </c>
      <c r="K412">
        <v>0</v>
      </c>
      <c r="L412">
        <v>0</v>
      </c>
      <c r="M412">
        <v>99.71</v>
      </c>
      <c r="N412">
        <v>0.26429999999999998</v>
      </c>
      <c r="O412">
        <v>14.44</v>
      </c>
      <c r="P412">
        <v>173.3</v>
      </c>
      <c r="Q412">
        <v>173.3</v>
      </c>
      <c r="R412">
        <v>184.4</v>
      </c>
      <c r="S412">
        <v>184.4</v>
      </c>
      <c r="T412">
        <v>198.2</v>
      </c>
      <c r="U412">
        <v>178.8</v>
      </c>
      <c r="V412">
        <v>785.2</v>
      </c>
      <c r="W412">
        <v>1662</v>
      </c>
      <c r="X412">
        <v>14.14</v>
      </c>
      <c r="Y412">
        <v>0.26729999999999998</v>
      </c>
      <c r="Z412">
        <v>2979</v>
      </c>
      <c r="AA412">
        <v>2879</v>
      </c>
      <c r="AB412">
        <v>65.709999999999994</v>
      </c>
      <c r="AC412">
        <v>54.35</v>
      </c>
      <c r="AD412">
        <v>1.7190000000000001</v>
      </c>
      <c r="AE412">
        <v>1.282</v>
      </c>
      <c r="AF412">
        <v>1.3919999999999999</v>
      </c>
      <c r="AG412">
        <v>0.19950000000000001</v>
      </c>
    </row>
    <row r="413" spans="7:33" x14ac:dyDescent="0.25">
      <c r="G413">
        <v>391</v>
      </c>
      <c r="H413">
        <v>0.50900000000000001</v>
      </c>
      <c r="I413">
        <v>0.33139999999999997</v>
      </c>
      <c r="J413">
        <v>0.15959999999999999</v>
      </c>
      <c r="K413">
        <v>0</v>
      </c>
      <c r="L413">
        <v>0</v>
      </c>
      <c r="M413">
        <v>99.58</v>
      </c>
      <c r="N413">
        <v>0.26390000000000002</v>
      </c>
      <c r="O413">
        <v>14.43</v>
      </c>
      <c r="P413">
        <v>173.1</v>
      </c>
      <c r="Q413">
        <v>173</v>
      </c>
      <c r="R413">
        <v>184.2</v>
      </c>
      <c r="S413">
        <v>184.2</v>
      </c>
      <c r="T413">
        <v>197.8</v>
      </c>
      <c r="U413">
        <v>178.6</v>
      </c>
      <c r="V413">
        <v>784.2</v>
      </c>
      <c r="W413">
        <v>1656</v>
      </c>
      <c r="X413">
        <v>14.13</v>
      </c>
      <c r="Y413">
        <v>0.2661</v>
      </c>
      <c r="Z413">
        <v>3007</v>
      </c>
      <c r="AA413">
        <v>2906</v>
      </c>
      <c r="AB413">
        <v>66.73</v>
      </c>
      <c r="AC413">
        <v>55.49</v>
      </c>
      <c r="AD413">
        <v>1.7749999999999999</v>
      </c>
      <c r="AE413">
        <v>1.339</v>
      </c>
      <c r="AF413">
        <v>1.2689999999999999</v>
      </c>
      <c r="AG413">
        <v>0.19950000000000001</v>
      </c>
    </row>
    <row r="414" spans="7:33" x14ac:dyDescent="0.25">
      <c r="G414">
        <v>392</v>
      </c>
      <c r="H414">
        <v>0.50890000000000002</v>
      </c>
      <c r="I414">
        <v>0.33160000000000001</v>
      </c>
      <c r="J414">
        <v>0.15959999999999999</v>
      </c>
      <c r="K414">
        <v>0</v>
      </c>
      <c r="L414">
        <v>0</v>
      </c>
      <c r="M414">
        <v>99.58</v>
      </c>
      <c r="N414">
        <v>0.2641</v>
      </c>
      <c r="O414">
        <v>14.43</v>
      </c>
      <c r="P414">
        <v>172.8</v>
      </c>
      <c r="Q414">
        <v>172.7</v>
      </c>
      <c r="R414">
        <v>183.8</v>
      </c>
      <c r="S414">
        <v>183.8</v>
      </c>
      <c r="T414">
        <v>197.7</v>
      </c>
      <c r="U414">
        <v>178.3</v>
      </c>
      <c r="V414">
        <v>784.3</v>
      </c>
      <c r="W414">
        <v>1651</v>
      </c>
      <c r="X414">
        <v>14.13</v>
      </c>
      <c r="Y414">
        <v>0.26369999999999999</v>
      </c>
      <c r="Z414">
        <v>2963</v>
      </c>
      <c r="AA414">
        <v>2863</v>
      </c>
      <c r="AB414">
        <v>67.5</v>
      </c>
      <c r="AC414">
        <v>53.78</v>
      </c>
      <c r="AD414">
        <v>1.7410000000000001</v>
      </c>
      <c r="AE414">
        <v>1.3089999999999999</v>
      </c>
      <c r="AF414">
        <v>1.3879999999999999</v>
      </c>
      <c r="AG414">
        <v>0.19939999999999999</v>
      </c>
    </row>
    <row r="415" spans="7:33" x14ac:dyDescent="0.25">
      <c r="G415">
        <v>393</v>
      </c>
      <c r="H415">
        <v>0.50870000000000004</v>
      </c>
      <c r="I415">
        <v>0.33169999999999999</v>
      </c>
      <c r="J415">
        <v>0.15959999999999999</v>
      </c>
      <c r="K415">
        <v>0</v>
      </c>
      <c r="L415">
        <v>0</v>
      </c>
      <c r="M415">
        <v>99.54</v>
      </c>
      <c r="N415">
        <v>0.26390000000000002</v>
      </c>
      <c r="O415">
        <v>14.44</v>
      </c>
      <c r="P415">
        <v>172.4</v>
      </c>
      <c r="Q415">
        <v>172.4</v>
      </c>
      <c r="R415">
        <v>183.5</v>
      </c>
      <c r="S415">
        <v>183.5</v>
      </c>
      <c r="T415">
        <v>197.5</v>
      </c>
      <c r="U415">
        <v>178</v>
      </c>
      <c r="V415">
        <v>784</v>
      </c>
      <c r="W415">
        <v>1644</v>
      </c>
      <c r="X415">
        <v>14.14</v>
      </c>
      <c r="Y415">
        <v>0.26150000000000001</v>
      </c>
      <c r="Z415">
        <v>2948</v>
      </c>
      <c r="AA415">
        <v>2849</v>
      </c>
      <c r="AB415">
        <v>69.72</v>
      </c>
      <c r="AC415">
        <v>53.4</v>
      </c>
      <c r="AD415">
        <v>1.7230000000000001</v>
      </c>
      <c r="AE415">
        <v>1.294</v>
      </c>
      <c r="AF415">
        <v>1.357</v>
      </c>
      <c r="AG415">
        <v>0.19939999999999999</v>
      </c>
    </row>
    <row r="416" spans="7:33" x14ac:dyDescent="0.25">
      <c r="G416">
        <v>394</v>
      </c>
      <c r="H416">
        <v>0.50860000000000005</v>
      </c>
      <c r="I416">
        <v>0.33179999999999998</v>
      </c>
      <c r="J416">
        <v>0.15959999999999999</v>
      </c>
      <c r="K416">
        <v>0</v>
      </c>
      <c r="L416">
        <v>0</v>
      </c>
      <c r="M416">
        <v>99.53</v>
      </c>
      <c r="N416">
        <v>0.26390000000000002</v>
      </c>
      <c r="O416">
        <v>14.37</v>
      </c>
      <c r="P416">
        <v>172.1</v>
      </c>
      <c r="Q416">
        <v>172.1</v>
      </c>
      <c r="R416">
        <v>183.2</v>
      </c>
      <c r="S416">
        <v>183.2</v>
      </c>
      <c r="T416">
        <v>197.2</v>
      </c>
      <c r="U416">
        <v>177.7</v>
      </c>
      <c r="V416">
        <v>783.9</v>
      </c>
      <c r="W416">
        <v>1639</v>
      </c>
      <c r="X416">
        <v>14.07</v>
      </c>
      <c r="Y416">
        <v>0.25940000000000002</v>
      </c>
      <c r="Z416">
        <v>2935</v>
      </c>
      <c r="AA416">
        <v>2836</v>
      </c>
      <c r="AB416">
        <v>69.77</v>
      </c>
      <c r="AC416">
        <v>55.3</v>
      </c>
      <c r="AD416">
        <v>1.792</v>
      </c>
      <c r="AE416">
        <v>1.3660000000000001</v>
      </c>
      <c r="AF416">
        <v>1.3720000000000001</v>
      </c>
      <c r="AG416">
        <v>0.1993</v>
      </c>
    </row>
    <row r="417" spans="7:33" x14ac:dyDescent="0.25">
      <c r="G417">
        <v>395</v>
      </c>
      <c r="H417">
        <v>0.50849999999999995</v>
      </c>
      <c r="I417">
        <v>0.33200000000000002</v>
      </c>
      <c r="J417">
        <v>0.15970000000000001</v>
      </c>
      <c r="K417">
        <v>0</v>
      </c>
      <c r="L417">
        <v>0</v>
      </c>
      <c r="M417">
        <v>99.48</v>
      </c>
      <c r="N417">
        <v>0.26379999999999998</v>
      </c>
      <c r="O417">
        <v>14.32</v>
      </c>
      <c r="P417">
        <v>171.8</v>
      </c>
      <c r="Q417">
        <v>171.8</v>
      </c>
      <c r="R417">
        <v>182.9</v>
      </c>
      <c r="S417">
        <v>182.9</v>
      </c>
      <c r="T417">
        <v>196.9</v>
      </c>
      <c r="U417">
        <v>177.4</v>
      </c>
      <c r="V417">
        <v>783.5</v>
      </c>
      <c r="W417">
        <v>1633</v>
      </c>
      <c r="X417">
        <v>14.01</v>
      </c>
      <c r="Y417">
        <v>0.25740000000000002</v>
      </c>
      <c r="Z417">
        <v>2932</v>
      </c>
      <c r="AA417">
        <v>2832</v>
      </c>
      <c r="AB417">
        <v>68.92</v>
      </c>
      <c r="AC417">
        <v>53.48</v>
      </c>
      <c r="AD417">
        <v>1.7989999999999999</v>
      </c>
      <c r="AE417">
        <v>1.3759999999999999</v>
      </c>
      <c r="AF417">
        <v>1.389</v>
      </c>
      <c r="AG417">
        <v>0.1993</v>
      </c>
    </row>
    <row r="418" spans="7:33" x14ac:dyDescent="0.25">
      <c r="G418">
        <v>396</v>
      </c>
      <c r="H418">
        <v>0.50829999999999997</v>
      </c>
      <c r="I418">
        <v>0.33210000000000001</v>
      </c>
      <c r="J418">
        <v>0.15970000000000001</v>
      </c>
      <c r="K418">
        <v>0</v>
      </c>
      <c r="L418">
        <v>0</v>
      </c>
      <c r="M418">
        <v>99.37</v>
      </c>
      <c r="N418">
        <v>0.26340000000000002</v>
      </c>
      <c r="O418">
        <v>14.34</v>
      </c>
      <c r="P418">
        <v>171.5</v>
      </c>
      <c r="Q418">
        <v>171.5</v>
      </c>
      <c r="R418">
        <v>182.6</v>
      </c>
      <c r="S418">
        <v>182.6</v>
      </c>
      <c r="T418">
        <v>196.5</v>
      </c>
      <c r="U418">
        <v>177</v>
      </c>
      <c r="V418">
        <v>782.8</v>
      </c>
      <c r="W418">
        <v>1625</v>
      </c>
      <c r="X418">
        <v>14.04</v>
      </c>
      <c r="Y418">
        <v>0.25540000000000002</v>
      </c>
      <c r="Z418">
        <v>2951</v>
      </c>
      <c r="AA418">
        <v>2851</v>
      </c>
      <c r="AB418">
        <v>70.27</v>
      </c>
      <c r="AC418">
        <v>53.97</v>
      </c>
      <c r="AD418">
        <v>1.8089999999999999</v>
      </c>
      <c r="AE418">
        <v>1.389</v>
      </c>
      <c r="AF418">
        <v>1.3640000000000001</v>
      </c>
      <c r="AG418">
        <v>0.19919999999999999</v>
      </c>
    </row>
    <row r="419" spans="7:33" x14ac:dyDescent="0.25">
      <c r="G419">
        <v>397</v>
      </c>
      <c r="H419">
        <v>0.50819999999999999</v>
      </c>
      <c r="I419">
        <v>0.3322</v>
      </c>
      <c r="J419">
        <v>0.15970000000000001</v>
      </c>
      <c r="K419">
        <v>0</v>
      </c>
      <c r="L419">
        <v>0</v>
      </c>
      <c r="M419">
        <v>99.42</v>
      </c>
      <c r="N419">
        <v>0.26369999999999999</v>
      </c>
      <c r="O419">
        <v>14.35</v>
      </c>
      <c r="P419">
        <v>171.2</v>
      </c>
      <c r="Q419">
        <v>171.2</v>
      </c>
      <c r="R419">
        <v>182.2</v>
      </c>
      <c r="S419">
        <v>182.2</v>
      </c>
      <c r="T419">
        <v>196.1</v>
      </c>
      <c r="U419">
        <v>176.7</v>
      </c>
      <c r="V419">
        <v>783.2</v>
      </c>
      <c r="W419">
        <v>1621</v>
      </c>
      <c r="X419">
        <v>14.05</v>
      </c>
      <c r="Y419">
        <v>0.25290000000000001</v>
      </c>
      <c r="Z419">
        <v>2953</v>
      </c>
      <c r="AA419">
        <v>2853</v>
      </c>
      <c r="AB419">
        <v>65.680000000000007</v>
      </c>
      <c r="AC419">
        <v>53.71</v>
      </c>
      <c r="AD419">
        <v>1.782</v>
      </c>
      <c r="AE419">
        <v>1.365</v>
      </c>
      <c r="AF419">
        <v>1.387</v>
      </c>
      <c r="AG419">
        <v>0.1991</v>
      </c>
    </row>
    <row r="420" spans="7:33" x14ac:dyDescent="0.25">
      <c r="G420">
        <v>398</v>
      </c>
      <c r="H420">
        <v>0.5081</v>
      </c>
      <c r="I420">
        <v>0.33229999999999998</v>
      </c>
      <c r="J420">
        <v>0.15970000000000001</v>
      </c>
      <c r="K420">
        <v>0</v>
      </c>
      <c r="L420">
        <v>0</v>
      </c>
      <c r="M420">
        <v>99.45</v>
      </c>
      <c r="N420">
        <v>0.26390000000000002</v>
      </c>
      <c r="O420">
        <v>14.35</v>
      </c>
      <c r="P420">
        <v>170.9</v>
      </c>
      <c r="Q420">
        <v>170.9</v>
      </c>
      <c r="R420">
        <v>181.9</v>
      </c>
      <c r="S420">
        <v>181.9</v>
      </c>
      <c r="T420">
        <v>195.6</v>
      </c>
      <c r="U420">
        <v>176.4</v>
      </c>
      <c r="V420">
        <v>783.4</v>
      </c>
      <c r="W420">
        <v>1617</v>
      </c>
      <c r="X420">
        <v>14.06</v>
      </c>
      <c r="Y420">
        <v>0.25080000000000002</v>
      </c>
      <c r="Z420">
        <v>2984</v>
      </c>
      <c r="AA420">
        <v>2884</v>
      </c>
      <c r="AB420">
        <v>70.86</v>
      </c>
      <c r="AC420">
        <v>55.38</v>
      </c>
      <c r="AD420">
        <v>1.7050000000000001</v>
      </c>
      <c r="AE420">
        <v>1.2909999999999999</v>
      </c>
      <c r="AF420">
        <v>1.3120000000000001</v>
      </c>
      <c r="AG420">
        <v>0.1991</v>
      </c>
    </row>
    <row r="421" spans="7:33" x14ac:dyDescent="0.25">
      <c r="G421">
        <v>399</v>
      </c>
      <c r="H421">
        <v>0.50790000000000002</v>
      </c>
      <c r="I421">
        <v>0.33250000000000002</v>
      </c>
      <c r="J421">
        <v>0.15970000000000001</v>
      </c>
      <c r="K421">
        <v>0</v>
      </c>
      <c r="L421">
        <v>0</v>
      </c>
      <c r="M421">
        <v>99.37</v>
      </c>
      <c r="N421">
        <v>0.2636</v>
      </c>
      <c r="O421">
        <v>14.34</v>
      </c>
      <c r="P421">
        <v>170.7</v>
      </c>
      <c r="Q421">
        <v>170.6</v>
      </c>
      <c r="R421">
        <v>181.5</v>
      </c>
      <c r="S421">
        <v>181.5</v>
      </c>
      <c r="T421">
        <v>195.2</v>
      </c>
      <c r="U421">
        <v>176.1</v>
      </c>
      <c r="V421">
        <v>782.8</v>
      </c>
      <c r="W421">
        <v>1610</v>
      </c>
      <c r="X421">
        <v>14.05</v>
      </c>
      <c r="Y421">
        <v>0.2485</v>
      </c>
      <c r="Z421">
        <v>2994</v>
      </c>
      <c r="AA421">
        <v>2894</v>
      </c>
      <c r="AB421">
        <v>68.040000000000006</v>
      </c>
      <c r="AC421">
        <v>55.59</v>
      </c>
      <c r="AD421">
        <v>1.73</v>
      </c>
      <c r="AE421">
        <v>1.321</v>
      </c>
      <c r="AF421">
        <v>1.2869999999999999</v>
      </c>
      <c r="AG421">
        <v>0.19900000000000001</v>
      </c>
    </row>
    <row r="422" spans="7:33" x14ac:dyDescent="0.25">
      <c r="G422">
        <v>400</v>
      </c>
      <c r="H422">
        <v>0.50780000000000003</v>
      </c>
      <c r="I422">
        <v>0.33260000000000001</v>
      </c>
      <c r="J422">
        <v>0.15970000000000001</v>
      </c>
      <c r="K422">
        <v>0</v>
      </c>
      <c r="L422">
        <v>0</v>
      </c>
      <c r="M422">
        <v>99.25</v>
      </c>
      <c r="N422">
        <v>0.26300000000000001</v>
      </c>
      <c r="O422">
        <v>14.35</v>
      </c>
      <c r="P422">
        <v>170.5</v>
      </c>
      <c r="Q422">
        <v>170.4</v>
      </c>
      <c r="R422">
        <v>181.2</v>
      </c>
      <c r="S422">
        <v>181.2</v>
      </c>
      <c r="T422">
        <v>194.8</v>
      </c>
      <c r="U422">
        <v>175.8</v>
      </c>
      <c r="V422">
        <v>782</v>
      </c>
      <c r="W422">
        <v>1602</v>
      </c>
      <c r="X422">
        <v>14.06</v>
      </c>
      <c r="Y422">
        <v>0.247</v>
      </c>
      <c r="Z422">
        <v>3019</v>
      </c>
      <c r="AA422">
        <v>2919</v>
      </c>
      <c r="AB422">
        <v>68.06</v>
      </c>
      <c r="AC422">
        <v>56.19</v>
      </c>
      <c r="AD422">
        <v>1.7789999999999999</v>
      </c>
      <c r="AE422">
        <v>1.3740000000000001</v>
      </c>
      <c r="AF422">
        <v>1.3819999999999999</v>
      </c>
      <c r="AG422">
        <v>0.19889999999999999</v>
      </c>
    </row>
    <row r="423" spans="7:33" x14ac:dyDescent="0.25">
      <c r="G423">
        <v>401</v>
      </c>
      <c r="H423">
        <v>0.50719999999999998</v>
      </c>
      <c r="I423">
        <v>0.33279999999999998</v>
      </c>
      <c r="J423">
        <v>0.16</v>
      </c>
      <c r="K423">
        <v>0</v>
      </c>
      <c r="L423">
        <v>0</v>
      </c>
      <c r="M423">
        <v>99.21</v>
      </c>
      <c r="N423">
        <v>0.26319999999999999</v>
      </c>
      <c r="O423">
        <v>14.35</v>
      </c>
      <c r="P423">
        <v>170.3</v>
      </c>
      <c r="Q423">
        <v>170.3</v>
      </c>
      <c r="R423">
        <v>181</v>
      </c>
      <c r="S423">
        <v>181</v>
      </c>
      <c r="T423">
        <v>194.9</v>
      </c>
      <c r="U423">
        <v>175.6</v>
      </c>
      <c r="V423">
        <v>781.7</v>
      </c>
      <c r="W423">
        <v>1598</v>
      </c>
      <c r="X423">
        <v>14.05</v>
      </c>
      <c r="Y423">
        <v>0.24510000000000001</v>
      </c>
      <c r="Z423">
        <v>2972</v>
      </c>
      <c r="AA423">
        <v>2872</v>
      </c>
      <c r="AB423">
        <v>63.96</v>
      </c>
      <c r="AC423">
        <v>54.54</v>
      </c>
      <c r="AD423">
        <v>1.698</v>
      </c>
      <c r="AE423">
        <v>1.296</v>
      </c>
      <c r="AF423">
        <v>1.2190000000000001</v>
      </c>
      <c r="AG423">
        <v>0.19889999999999999</v>
      </c>
    </row>
    <row r="424" spans="7:33" x14ac:dyDescent="0.25">
      <c r="G424">
        <v>402</v>
      </c>
      <c r="H424">
        <v>0.50680000000000003</v>
      </c>
      <c r="I424">
        <v>0.33300000000000002</v>
      </c>
      <c r="J424">
        <v>0.1603</v>
      </c>
      <c r="K424">
        <v>0</v>
      </c>
      <c r="L424">
        <v>0</v>
      </c>
      <c r="M424">
        <v>99.35</v>
      </c>
      <c r="N424">
        <v>0.26350000000000001</v>
      </c>
      <c r="O424">
        <v>14.33</v>
      </c>
      <c r="P424">
        <v>170.2</v>
      </c>
      <c r="Q424">
        <v>170.2</v>
      </c>
      <c r="R424">
        <v>180.8</v>
      </c>
      <c r="S424">
        <v>180.8</v>
      </c>
      <c r="T424">
        <v>194.5</v>
      </c>
      <c r="U424">
        <v>175.5</v>
      </c>
      <c r="V424">
        <v>782.7</v>
      </c>
      <c r="W424">
        <v>1597</v>
      </c>
      <c r="X424">
        <v>14.04</v>
      </c>
      <c r="Y424">
        <v>0.24340000000000001</v>
      </c>
      <c r="Z424">
        <v>3013</v>
      </c>
      <c r="AA424">
        <v>2912</v>
      </c>
      <c r="AB424">
        <v>66.959999999999994</v>
      </c>
      <c r="AC424">
        <v>56.12</v>
      </c>
      <c r="AD424">
        <v>1.7</v>
      </c>
      <c r="AE424">
        <v>1.2989999999999999</v>
      </c>
      <c r="AF424">
        <v>1.345</v>
      </c>
      <c r="AG424">
        <v>0.19889999999999999</v>
      </c>
    </row>
    <row r="425" spans="7:33" x14ac:dyDescent="0.25">
      <c r="G425">
        <v>403</v>
      </c>
      <c r="H425">
        <v>0.50629999999999997</v>
      </c>
      <c r="I425">
        <v>0.33310000000000001</v>
      </c>
      <c r="J425">
        <v>0.16059999999999999</v>
      </c>
      <c r="K425">
        <v>0</v>
      </c>
      <c r="L425">
        <v>0</v>
      </c>
      <c r="M425">
        <v>99.53</v>
      </c>
      <c r="N425">
        <v>0.26419999999999999</v>
      </c>
      <c r="O425">
        <v>14.36</v>
      </c>
      <c r="P425">
        <v>170</v>
      </c>
      <c r="Q425">
        <v>170</v>
      </c>
      <c r="R425">
        <v>180.7</v>
      </c>
      <c r="S425">
        <v>180.7</v>
      </c>
      <c r="T425">
        <v>194.3</v>
      </c>
      <c r="U425">
        <v>175.4</v>
      </c>
      <c r="V425">
        <v>783.9</v>
      </c>
      <c r="W425">
        <v>1598</v>
      </c>
      <c r="X425">
        <v>14.06</v>
      </c>
      <c r="Y425">
        <v>0.24149999999999999</v>
      </c>
      <c r="Z425">
        <v>3020</v>
      </c>
      <c r="AA425">
        <v>2920</v>
      </c>
      <c r="AB425">
        <v>68.290000000000006</v>
      </c>
      <c r="AC425">
        <v>56.24</v>
      </c>
      <c r="AD425">
        <v>1.857</v>
      </c>
      <c r="AE425">
        <v>1.458</v>
      </c>
      <c r="AF425">
        <v>1.454</v>
      </c>
      <c r="AG425">
        <v>0.1988</v>
      </c>
    </row>
    <row r="426" spans="7:33" x14ac:dyDescent="0.25">
      <c r="G426">
        <v>404</v>
      </c>
      <c r="H426">
        <v>0.50560000000000005</v>
      </c>
      <c r="I426">
        <v>0.33339999999999997</v>
      </c>
      <c r="J426">
        <v>0.16109999999999999</v>
      </c>
      <c r="K426">
        <v>0</v>
      </c>
      <c r="L426">
        <v>0</v>
      </c>
      <c r="M426">
        <v>99.56</v>
      </c>
      <c r="N426">
        <v>0.26429999999999998</v>
      </c>
      <c r="O426">
        <v>14.35</v>
      </c>
      <c r="P426">
        <v>169.9</v>
      </c>
      <c r="Q426">
        <v>169.8</v>
      </c>
      <c r="R426">
        <v>180.4</v>
      </c>
      <c r="S426">
        <v>180.4</v>
      </c>
      <c r="T426">
        <v>194.2</v>
      </c>
      <c r="U426">
        <v>175.1</v>
      </c>
      <c r="V426">
        <v>784.1</v>
      </c>
      <c r="W426">
        <v>1593</v>
      </c>
      <c r="X426">
        <v>14.06</v>
      </c>
      <c r="Y426">
        <v>0.2392</v>
      </c>
      <c r="Z426">
        <v>3007</v>
      </c>
      <c r="AA426">
        <v>2909</v>
      </c>
      <c r="AB426">
        <v>67.92</v>
      </c>
      <c r="AC426">
        <v>55.87</v>
      </c>
      <c r="AD426">
        <v>1.7589999999999999</v>
      </c>
      <c r="AE426">
        <v>1.3620000000000001</v>
      </c>
      <c r="AF426">
        <v>1.333</v>
      </c>
      <c r="AG426">
        <v>0.1988</v>
      </c>
    </row>
    <row r="427" spans="7:33" x14ac:dyDescent="0.25">
      <c r="G427">
        <v>405</v>
      </c>
      <c r="H427">
        <v>0.505</v>
      </c>
      <c r="I427">
        <v>0.33360000000000001</v>
      </c>
      <c r="J427">
        <v>0.16139999999999999</v>
      </c>
      <c r="K427">
        <v>0</v>
      </c>
      <c r="L427">
        <v>0</v>
      </c>
      <c r="M427">
        <v>99.46</v>
      </c>
      <c r="N427">
        <v>0.2636</v>
      </c>
      <c r="O427">
        <v>14.35</v>
      </c>
      <c r="P427">
        <v>169.7</v>
      </c>
      <c r="Q427">
        <v>169.7</v>
      </c>
      <c r="R427">
        <v>180.2</v>
      </c>
      <c r="S427">
        <v>180.2</v>
      </c>
      <c r="T427">
        <v>194</v>
      </c>
      <c r="U427">
        <v>175</v>
      </c>
      <c r="V427">
        <v>783.4</v>
      </c>
      <c r="W427">
        <v>1585</v>
      </c>
      <c r="X427">
        <v>14.05</v>
      </c>
      <c r="Y427">
        <v>0.23749999999999999</v>
      </c>
      <c r="Z427">
        <v>3014</v>
      </c>
      <c r="AA427">
        <v>2914</v>
      </c>
      <c r="AB427">
        <v>68.59</v>
      </c>
      <c r="AC427">
        <v>55.91</v>
      </c>
      <c r="AD427">
        <v>1.7410000000000001</v>
      </c>
      <c r="AE427">
        <v>1.35</v>
      </c>
      <c r="AF427">
        <v>1.3540000000000001</v>
      </c>
      <c r="AG427">
        <v>0.19869999999999999</v>
      </c>
    </row>
    <row r="428" spans="7:33" x14ac:dyDescent="0.25">
      <c r="G428">
        <v>406</v>
      </c>
      <c r="H428">
        <v>0.50460000000000005</v>
      </c>
      <c r="I428">
        <v>0.33379999999999999</v>
      </c>
      <c r="J428">
        <v>0.16170000000000001</v>
      </c>
      <c r="K428">
        <v>0</v>
      </c>
      <c r="L428">
        <v>0</v>
      </c>
      <c r="M428">
        <v>99.28</v>
      </c>
      <c r="N428">
        <v>0.2631</v>
      </c>
      <c r="O428">
        <v>14.35</v>
      </c>
      <c r="P428">
        <v>169.6</v>
      </c>
      <c r="Q428">
        <v>169.5</v>
      </c>
      <c r="R428">
        <v>180.1</v>
      </c>
      <c r="S428">
        <v>180.1</v>
      </c>
      <c r="T428">
        <v>194.1</v>
      </c>
      <c r="U428">
        <v>174.8</v>
      </c>
      <c r="V428">
        <v>782.2</v>
      </c>
      <c r="W428">
        <v>1578</v>
      </c>
      <c r="X428">
        <v>14.06</v>
      </c>
      <c r="Y428">
        <v>0.23630000000000001</v>
      </c>
      <c r="Z428">
        <v>2967</v>
      </c>
      <c r="AA428">
        <v>2868</v>
      </c>
      <c r="AB428">
        <v>69.41</v>
      </c>
      <c r="AC428">
        <v>54.22</v>
      </c>
      <c r="AD428">
        <v>1.728</v>
      </c>
      <c r="AE428">
        <v>1.339</v>
      </c>
      <c r="AF428">
        <v>1.2909999999999999</v>
      </c>
      <c r="AG428">
        <v>0.19869999999999999</v>
      </c>
    </row>
    <row r="429" spans="7:33" x14ac:dyDescent="0.25">
      <c r="G429">
        <v>407</v>
      </c>
      <c r="H429">
        <v>0.50349999999999995</v>
      </c>
      <c r="I429">
        <v>0.3342</v>
      </c>
      <c r="J429">
        <v>0.16239999999999999</v>
      </c>
      <c r="K429">
        <v>0</v>
      </c>
      <c r="L429">
        <v>0</v>
      </c>
      <c r="M429">
        <v>99.23</v>
      </c>
      <c r="N429">
        <v>0.26319999999999999</v>
      </c>
      <c r="O429">
        <v>14.35</v>
      </c>
      <c r="P429">
        <v>169.2</v>
      </c>
      <c r="Q429">
        <v>169.2</v>
      </c>
      <c r="R429">
        <v>179.8</v>
      </c>
      <c r="S429">
        <v>179.7</v>
      </c>
      <c r="T429">
        <v>193.8</v>
      </c>
      <c r="U429">
        <v>174.5</v>
      </c>
      <c r="V429">
        <v>781.9</v>
      </c>
      <c r="W429">
        <v>1570</v>
      </c>
      <c r="X429">
        <v>14.05</v>
      </c>
      <c r="Y429">
        <v>0.23269999999999999</v>
      </c>
      <c r="Z429">
        <v>2962</v>
      </c>
      <c r="AA429">
        <v>2865</v>
      </c>
      <c r="AB429">
        <v>68.16</v>
      </c>
      <c r="AC429">
        <v>54.27</v>
      </c>
      <c r="AD429">
        <v>1.66</v>
      </c>
      <c r="AE429">
        <v>1.274</v>
      </c>
      <c r="AF429">
        <v>1.3280000000000001</v>
      </c>
      <c r="AG429">
        <v>0.1986</v>
      </c>
    </row>
    <row r="430" spans="7:33" x14ac:dyDescent="0.25">
      <c r="G430">
        <v>408</v>
      </c>
      <c r="H430">
        <v>0.50249999999999995</v>
      </c>
      <c r="I430">
        <v>0.33460000000000001</v>
      </c>
      <c r="J430">
        <v>0.16300000000000001</v>
      </c>
      <c r="K430">
        <v>0</v>
      </c>
      <c r="L430">
        <v>0</v>
      </c>
      <c r="M430">
        <v>99.13</v>
      </c>
      <c r="N430">
        <v>0.26300000000000001</v>
      </c>
      <c r="O430">
        <v>14.36</v>
      </c>
      <c r="P430">
        <v>168.9</v>
      </c>
      <c r="Q430">
        <v>168.9</v>
      </c>
      <c r="R430">
        <v>179.5</v>
      </c>
      <c r="S430">
        <v>179.5</v>
      </c>
      <c r="T430">
        <v>193.7</v>
      </c>
      <c r="U430">
        <v>174.2</v>
      </c>
      <c r="V430">
        <v>781.2</v>
      </c>
      <c r="W430">
        <v>1562</v>
      </c>
      <c r="X430">
        <v>14.06</v>
      </c>
      <c r="Y430">
        <v>0.2298</v>
      </c>
      <c r="Z430">
        <v>2937</v>
      </c>
      <c r="AA430">
        <v>2839</v>
      </c>
      <c r="AB430">
        <v>67.55</v>
      </c>
      <c r="AC430">
        <v>52.96</v>
      </c>
      <c r="AD430">
        <v>1.6819999999999999</v>
      </c>
      <c r="AE430">
        <v>1.3</v>
      </c>
      <c r="AF430">
        <v>1.2649999999999999</v>
      </c>
      <c r="AG430">
        <v>0.1986</v>
      </c>
    </row>
    <row r="431" spans="7:33" x14ac:dyDescent="0.25">
      <c r="G431">
        <v>409</v>
      </c>
      <c r="H431">
        <v>0.50160000000000005</v>
      </c>
      <c r="I431">
        <v>0.33489999999999998</v>
      </c>
      <c r="J431">
        <v>0.1636</v>
      </c>
      <c r="K431">
        <v>0</v>
      </c>
      <c r="L431">
        <v>0</v>
      </c>
      <c r="M431">
        <v>99.11</v>
      </c>
      <c r="N431">
        <v>0.26279999999999998</v>
      </c>
      <c r="O431">
        <v>14.36</v>
      </c>
      <c r="P431">
        <v>168.6</v>
      </c>
      <c r="Q431">
        <v>168.6</v>
      </c>
      <c r="R431">
        <v>179.2</v>
      </c>
      <c r="S431">
        <v>179.2</v>
      </c>
      <c r="T431">
        <v>193.2</v>
      </c>
      <c r="U431">
        <v>173.9</v>
      </c>
      <c r="V431">
        <v>781.1</v>
      </c>
      <c r="W431">
        <v>1553</v>
      </c>
      <c r="X431">
        <v>14.06</v>
      </c>
      <c r="Y431">
        <v>0.2266</v>
      </c>
      <c r="Z431">
        <v>2972</v>
      </c>
      <c r="AA431">
        <v>2873</v>
      </c>
      <c r="AB431">
        <v>65.37</v>
      </c>
      <c r="AC431">
        <v>54.39</v>
      </c>
      <c r="AD431">
        <v>1.69</v>
      </c>
      <c r="AE431">
        <v>1.3129999999999999</v>
      </c>
      <c r="AF431">
        <v>1.3480000000000001</v>
      </c>
      <c r="AG431">
        <v>0.19850000000000001</v>
      </c>
    </row>
    <row r="432" spans="7:33" x14ac:dyDescent="0.25">
      <c r="G432">
        <v>410</v>
      </c>
      <c r="H432">
        <v>0.50049999999999994</v>
      </c>
      <c r="I432">
        <v>0.33529999999999999</v>
      </c>
      <c r="J432">
        <v>0.1643</v>
      </c>
      <c r="K432">
        <v>0</v>
      </c>
      <c r="L432">
        <v>0</v>
      </c>
      <c r="M432">
        <v>99.45</v>
      </c>
      <c r="N432">
        <v>0.26390000000000002</v>
      </c>
      <c r="O432">
        <v>14.36</v>
      </c>
      <c r="P432">
        <v>168.5</v>
      </c>
      <c r="Q432">
        <v>168.4</v>
      </c>
      <c r="R432">
        <v>178.7</v>
      </c>
      <c r="S432">
        <v>178.7</v>
      </c>
      <c r="T432">
        <v>193.1</v>
      </c>
      <c r="U432">
        <v>173.6</v>
      </c>
      <c r="V432">
        <v>783.4</v>
      </c>
      <c r="W432">
        <v>1553</v>
      </c>
      <c r="X432">
        <v>14.06</v>
      </c>
      <c r="Y432">
        <v>0.2223</v>
      </c>
      <c r="Z432">
        <v>2935</v>
      </c>
      <c r="AA432">
        <v>2838</v>
      </c>
      <c r="AB432">
        <v>66.88</v>
      </c>
      <c r="AC432">
        <v>52.82</v>
      </c>
      <c r="AD432">
        <v>1.68</v>
      </c>
      <c r="AE432">
        <v>1.3080000000000001</v>
      </c>
      <c r="AF432">
        <v>1.397</v>
      </c>
      <c r="AG432">
        <v>0.19839999999999999</v>
      </c>
    </row>
    <row r="433" spans="7:33" x14ac:dyDescent="0.25">
      <c r="G433">
        <v>411</v>
      </c>
      <c r="H433">
        <v>0.5</v>
      </c>
      <c r="I433">
        <v>0.33550000000000002</v>
      </c>
      <c r="J433">
        <v>0.1646</v>
      </c>
      <c r="K433">
        <v>0</v>
      </c>
      <c r="L433">
        <v>0</v>
      </c>
      <c r="M433">
        <v>99.4</v>
      </c>
      <c r="N433">
        <v>0.26379999999999998</v>
      </c>
      <c r="O433">
        <v>14.36</v>
      </c>
      <c r="P433">
        <v>168.3</v>
      </c>
      <c r="Q433">
        <v>168.3</v>
      </c>
      <c r="R433">
        <v>178.6</v>
      </c>
      <c r="S433">
        <v>178.6</v>
      </c>
      <c r="T433">
        <v>193</v>
      </c>
      <c r="U433">
        <v>173.4</v>
      </c>
      <c r="V433">
        <v>783</v>
      </c>
      <c r="W433">
        <v>1549</v>
      </c>
      <c r="X433">
        <v>14.06</v>
      </c>
      <c r="Y433">
        <v>0.221</v>
      </c>
      <c r="Z433">
        <v>2929</v>
      </c>
      <c r="AA433">
        <v>2833</v>
      </c>
      <c r="AB433">
        <v>67.12</v>
      </c>
      <c r="AC433">
        <v>53.38</v>
      </c>
      <c r="AD433">
        <v>1.825</v>
      </c>
      <c r="AE433">
        <v>1.454</v>
      </c>
      <c r="AF433">
        <v>1.3620000000000001</v>
      </c>
      <c r="AG433">
        <v>0.19839999999999999</v>
      </c>
    </row>
    <row r="434" spans="7:33" x14ac:dyDescent="0.25">
      <c r="G434">
        <v>412</v>
      </c>
      <c r="H434">
        <v>0.49940000000000001</v>
      </c>
      <c r="I434">
        <v>0.3357</v>
      </c>
      <c r="J434">
        <v>0.16500000000000001</v>
      </c>
      <c r="K434">
        <v>0</v>
      </c>
      <c r="L434">
        <v>0</v>
      </c>
      <c r="M434">
        <v>99.23</v>
      </c>
      <c r="N434">
        <v>0.26329999999999998</v>
      </c>
      <c r="O434">
        <v>14.36</v>
      </c>
      <c r="P434">
        <v>168.1</v>
      </c>
      <c r="Q434">
        <v>168.1</v>
      </c>
      <c r="R434">
        <v>178.4</v>
      </c>
      <c r="S434">
        <v>178.4</v>
      </c>
      <c r="T434">
        <v>192.9</v>
      </c>
      <c r="U434">
        <v>173.2</v>
      </c>
      <c r="V434">
        <v>781.9</v>
      </c>
      <c r="W434">
        <v>1541</v>
      </c>
      <c r="X434">
        <v>14.06</v>
      </c>
      <c r="Y434">
        <v>0.219</v>
      </c>
      <c r="Z434">
        <v>2908</v>
      </c>
      <c r="AA434">
        <v>2812</v>
      </c>
      <c r="AB434">
        <v>68.930000000000007</v>
      </c>
      <c r="AC434">
        <v>52.02</v>
      </c>
      <c r="AD434">
        <v>1.7490000000000001</v>
      </c>
      <c r="AE434">
        <v>1.3819999999999999</v>
      </c>
      <c r="AF434">
        <v>1.383</v>
      </c>
      <c r="AG434">
        <v>0.1983</v>
      </c>
    </row>
    <row r="435" spans="7:33" x14ac:dyDescent="0.25">
      <c r="G435">
        <v>413</v>
      </c>
      <c r="H435">
        <v>0.49869999999999998</v>
      </c>
      <c r="I435">
        <v>0.33600000000000002</v>
      </c>
      <c r="J435">
        <v>0.16539999999999999</v>
      </c>
      <c r="K435">
        <v>0</v>
      </c>
      <c r="L435">
        <v>0</v>
      </c>
      <c r="M435">
        <v>99.13</v>
      </c>
      <c r="N435">
        <v>0.26300000000000001</v>
      </c>
      <c r="O435">
        <v>14.35</v>
      </c>
      <c r="P435">
        <v>167.9</v>
      </c>
      <c r="Q435">
        <v>167.9</v>
      </c>
      <c r="R435">
        <v>178.2</v>
      </c>
      <c r="S435">
        <v>178.2</v>
      </c>
      <c r="T435">
        <v>192.5</v>
      </c>
      <c r="U435">
        <v>173.1</v>
      </c>
      <c r="V435">
        <v>781.2</v>
      </c>
      <c r="W435">
        <v>1535</v>
      </c>
      <c r="X435">
        <v>14.06</v>
      </c>
      <c r="Y435">
        <v>0.21709999999999999</v>
      </c>
      <c r="Z435">
        <v>2934</v>
      </c>
      <c r="AA435">
        <v>2837</v>
      </c>
      <c r="AB435">
        <v>66.25</v>
      </c>
      <c r="AC435">
        <v>52.98</v>
      </c>
      <c r="AD435">
        <v>1.708</v>
      </c>
      <c r="AE435">
        <v>1.3440000000000001</v>
      </c>
      <c r="AF435">
        <v>1.3089999999999999</v>
      </c>
      <c r="AG435">
        <v>0.1983</v>
      </c>
    </row>
    <row r="436" spans="7:33" x14ac:dyDescent="0.25">
      <c r="G436">
        <v>414</v>
      </c>
      <c r="H436">
        <v>0.49780000000000002</v>
      </c>
      <c r="I436">
        <v>0.33629999999999999</v>
      </c>
      <c r="J436">
        <v>0.16600000000000001</v>
      </c>
      <c r="K436">
        <v>0</v>
      </c>
      <c r="L436">
        <v>0</v>
      </c>
      <c r="M436">
        <v>99.13</v>
      </c>
      <c r="N436">
        <v>0.26319999999999999</v>
      </c>
      <c r="O436">
        <v>14.35</v>
      </c>
      <c r="P436">
        <v>167.7</v>
      </c>
      <c r="Q436">
        <v>167.7</v>
      </c>
      <c r="R436">
        <v>177.9</v>
      </c>
      <c r="S436">
        <v>177.8</v>
      </c>
      <c r="T436">
        <v>192.1</v>
      </c>
      <c r="U436">
        <v>172.8</v>
      </c>
      <c r="V436">
        <v>781.2</v>
      </c>
      <c r="W436">
        <v>1530</v>
      </c>
      <c r="X436">
        <v>14.06</v>
      </c>
      <c r="Y436">
        <v>0.21390000000000001</v>
      </c>
      <c r="Z436">
        <v>2953</v>
      </c>
      <c r="AA436">
        <v>2856</v>
      </c>
      <c r="AB436">
        <v>66.13</v>
      </c>
      <c r="AC436">
        <v>53.58</v>
      </c>
      <c r="AD436">
        <v>1.694</v>
      </c>
      <c r="AE436">
        <v>1.335</v>
      </c>
      <c r="AF436">
        <v>1.3089999999999999</v>
      </c>
      <c r="AG436">
        <v>0.19819999999999999</v>
      </c>
    </row>
    <row r="437" spans="7:33" x14ac:dyDescent="0.25">
      <c r="G437">
        <v>415</v>
      </c>
      <c r="H437">
        <v>0.49690000000000001</v>
      </c>
      <c r="I437">
        <v>0.33660000000000001</v>
      </c>
      <c r="J437">
        <v>0.16650000000000001</v>
      </c>
      <c r="K437">
        <v>0</v>
      </c>
      <c r="L437">
        <v>0</v>
      </c>
      <c r="M437">
        <v>99.86</v>
      </c>
      <c r="N437">
        <v>0.26529999999999998</v>
      </c>
      <c r="O437">
        <v>14.36</v>
      </c>
      <c r="P437">
        <v>167.5</v>
      </c>
      <c r="Q437">
        <v>167.5</v>
      </c>
      <c r="R437">
        <v>177.6</v>
      </c>
      <c r="S437">
        <v>177.5</v>
      </c>
      <c r="T437">
        <v>191.9</v>
      </c>
      <c r="U437">
        <v>172.5</v>
      </c>
      <c r="V437">
        <v>786.2</v>
      </c>
      <c r="W437">
        <v>1538</v>
      </c>
      <c r="X437">
        <v>14.06</v>
      </c>
      <c r="Y437">
        <v>0.20960000000000001</v>
      </c>
      <c r="Z437">
        <v>2941</v>
      </c>
      <c r="AA437">
        <v>2845</v>
      </c>
      <c r="AB437">
        <v>66.5</v>
      </c>
      <c r="AC437">
        <v>53.17</v>
      </c>
      <c r="AD437">
        <v>1.6919999999999999</v>
      </c>
      <c r="AE437">
        <v>1.3340000000000001</v>
      </c>
      <c r="AF437">
        <v>1.2709999999999999</v>
      </c>
      <c r="AG437">
        <v>0.19819999999999999</v>
      </c>
    </row>
    <row r="438" spans="7:33" x14ac:dyDescent="0.25">
      <c r="G438">
        <v>416</v>
      </c>
      <c r="H438">
        <v>0.49590000000000001</v>
      </c>
      <c r="I438">
        <v>0.33700000000000002</v>
      </c>
      <c r="J438">
        <v>0.16719999999999999</v>
      </c>
      <c r="K438">
        <v>0</v>
      </c>
      <c r="L438">
        <v>0</v>
      </c>
      <c r="M438">
        <v>99.7</v>
      </c>
      <c r="N438">
        <v>0.2651</v>
      </c>
      <c r="O438">
        <v>14.34</v>
      </c>
      <c r="P438">
        <v>167.3</v>
      </c>
      <c r="Q438">
        <v>167.2</v>
      </c>
      <c r="R438">
        <v>177.2</v>
      </c>
      <c r="S438">
        <v>177.1</v>
      </c>
      <c r="T438">
        <v>191.7</v>
      </c>
      <c r="U438">
        <v>172.2</v>
      </c>
      <c r="V438">
        <v>785.2</v>
      </c>
      <c r="W438">
        <v>1530</v>
      </c>
      <c r="X438">
        <v>14.05</v>
      </c>
      <c r="Y438">
        <v>0.20619999999999999</v>
      </c>
      <c r="Z438">
        <v>2929</v>
      </c>
      <c r="AA438">
        <v>2833</v>
      </c>
      <c r="AB438">
        <v>73.69</v>
      </c>
      <c r="AC438">
        <v>52.77</v>
      </c>
      <c r="AD438">
        <v>1.633</v>
      </c>
      <c r="AE438">
        <v>1.28</v>
      </c>
      <c r="AF438">
        <v>1.3129999999999999</v>
      </c>
      <c r="AG438">
        <v>0.19819999999999999</v>
      </c>
    </row>
    <row r="439" spans="7:33" x14ac:dyDescent="0.25">
      <c r="G439">
        <v>417</v>
      </c>
      <c r="H439">
        <v>0.49509999999999998</v>
      </c>
      <c r="I439">
        <v>0.33729999999999999</v>
      </c>
      <c r="J439">
        <v>0.16769999999999999</v>
      </c>
      <c r="K439">
        <v>0</v>
      </c>
      <c r="L439">
        <v>0</v>
      </c>
      <c r="M439">
        <v>99.61</v>
      </c>
      <c r="N439">
        <v>0.26469999999999999</v>
      </c>
      <c r="O439">
        <v>14.35</v>
      </c>
      <c r="P439">
        <v>167</v>
      </c>
      <c r="Q439">
        <v>167</v>
      </c>
      <c r="R439">
        <v>176.9</v>
      </c>
      <c r="S439">
        <v>176.9</v>
      </c>
      <c r="T439">
        <v>191.7</v>
      </c>
      <c r="U439">
        <v>171.9</v>
      </c>
      <c r="V439">
        <v>784.6</v>
      </c>
      <c r="W439">
        <v>1522</v>
      </c>
      <c r="X439">
        <v>14.06</v>
      </c>
      <c r="Y439">
        <v>0.2036</v>
      </c>
      <c r="Z439">
        <v>2888</v>
      </c>
      <c r="AA439">
        <v>2792</v>
      </c>
      <c r="AB439">
        <v>66.62</v>
      </c>
      <c r="AC439">
        <v>51.25</v>
      </c>
      <c r="AD439">
        <v>1.6379999999999999</v>
      </c>
      <c r="AE439">
        <v>1.29</v>
      </c>
      <c r="AF439">
        <v>1.2969999999999999</v>
      </c>
      <c r="AG439">
        <v>0.1981</v>
      </c>
    </row>
    <row r="440" spans="7:33" x14ac:dyDescent="0.25">
      <c r="G440">
        <v>418</v>
      </c>
      <c r="H440">
        <v>0.49409999999999998</v>
      </c>
      <c r="I440">
        <v>0.3377</v>
      </c>
      <c r="J440">
        <v>0.16830000000000001</v>
      </c>
      <c r="K440">
        <v>0</v>
      </c>
      <c r="L440">
        <v>0</v>
      </c>
      <c r="M440">
        <v>99.45</v>
      </c>
      <c r="N440">
        <v>0.26419999999999999</v>
      </c>
      <c r="O440">
        <v>14.36</v>
      </c>
      <c r="P440">
        <v>166.7</v>
      </c>
      <c r="Q440">
        <v>166.7</v>
      </c>
      <c r="R440">
        <v>176.6</v>
      </c>
      <c r="S440">
        <v>176.6</v>
      </c>
      <c r="T440">
        <v>191.3</v>
      </c>
      <c r="U440">
        <v>171.7</v>
      </c>
      <c r="V440">
        <v>783.4</v>
      </c>
      <c r="W440">
        <v>1512</v>
      </c>
      <c r="X440">
        <v>14.06</v>
      </c>
      <c r="Y440">
        <v>0.20050000000000001</v>
      </c>
      <c r="Z440">
        <v>2901</v>
      </c>
      <c r="AA440">
        <v>2806</v>
      </c>
      <c r="AB440">
        <v>64.48</v>
      </c>
      <c r="AC440">
        <v>51.69</v>
      </c>
      <c r="AD440">
        <v>1.6439999999999999</v>
      </c>
      <c r="AE440">
        <v>1.3</v>
      </c>
      <c r="AF440">
        <v>1.216</v>
      </c>
      <c r="AG440">
        <v>0.19800000000000001</v>
      </c>
    </row>
    <row r="441" spans="7:33" x14ac:dyDescent="0.25">
      <c r="G441">
        <v>419</v>
      </c>
      <c r="H441">
        <v>0.49309999999999998</v>
      </c>
      <c r="I441">
        <v>0.33810000000000001</v>
      </c>
      <c r="J441">
        <v>0.16889999999999999</v>
      </c>
      <c r="K441">
        <v>0</v>
      </c>
      <c r="L441">
        <v>0</v>
      </c>
      <c r="M441">
        <v>99.43</v>
      </c>
      <c r="N441">
        <v>0.26440000000000002</v>
      </c>
      <c r="O441">
        <v>14.37</v>
      </c>
      <c r="P441">
        <v>166.5</v>
      </c>
      <c r="Q441">
        <v>166.5</v>
      </c>
      <c r="R441">
        <v>176.2</v>
      </c>
      <c r="S441">
        <v>176.2</v>
      </c>
      <c r="T441">
        <v>191</v>
      </c>
      <c r="U441">
        <v>171.3</v>
      </c>
      <c r="V441">
        <v>783.3</v>
      </c>
      <c r="W441">
        <v>1506</v>
      </c>
      <c r="X441">
        <v>14.07</v>
      </c>
      <c r="Y441">
        <v>0.19700000000000001</v>
      </c>
      <c r="Z441">
        <v>2909</v>
      </c>
      <c r="AA441">
        <v>2812</v>
      </c>
      <c r="AB441">
        <v>66.8</v>
      </c>
      <c r="AC441">
        <v>51.67</v>
      </c>
      <c r="AD441">
        <v>1.653</v>
      </c>
      <c r="AE441">
        <v>1.3140000000000001</v>
      </c>
      <c r="AF441">
        <v>1.296</v>
      </c>
      <c r="AG441">
        <v>0.19800000000000001</v>
      </c>
    </row>
    <row r="442" spans="7:33" x14ac:dyDescent="0.25">
      <c r="G442">
        <v>420</v>
      </c>
      <c r="H442">
        <v>0.49230000000000002</v>
      </c>
      <c r="I442">
        <v>0.33829999999999999</v>
      </c>
      <c r="J442">
        <v>0.1694</v>
      </c>
      <c r="K442">
        <v>0</v>
      </c>
      <c r="L442">
        <v>0</v>
      </c>
      <c r="M442">
        <v>99.27</v>
      </c>
      <c r="N442">
        <v>0.26369999999999999</v>
      </c>
      <c r="O442">
        <v>14.36</v>
      </c>
      <c r="P442">
        <v>166.3</v>
      </c>
      <c r="Q442">
        <v>166.2</v>
      </c>
      <c r="R442">
        <v>176</v>
      </c>
      <c r="S442">
        <v>176</v>
      </c>
      <c r="T442">
        <v>190.7</v>
      </c>
      <c r="U442">
        <v>171.1</v>
      </c>
      <c r="V442">
        <v>782.1</v>
      </c>
      <c r="W442">
        <v>1497</v>
      </c>
      <c r="X442">
        <v>14.07</v>
      </c>
      <c r="Y442">
        <v>0.1946</v>
      </c>
      <c r="Z442">
        <v>2916</v>
      </c>
      <c r="AA442">
        <v>2819</v>
      </c>
      <c r="AB442">
        <v>65</v>
      </c>
      <c r="AC442">
        <v>52.15</v>
      </c>
      <c r="AD442">
        <v>1.7210000000000001</v>
      </c>
      <c r="AE442">
        <v>1.3859999999999999</v>
      </c>
      <c r="AF442">
        <v>1.349</v>
      </c>
      <c r="AG442">
        <v>0.19789999999999999</v>
      </c>
    </row>
    <row r="443" spans="7:33" x14ac:dyDescent="0.25">
      <c r="G443">
        <v>421</v>
      </c>
      <c r="H443">
        <v>0.4914</v>
      </c>
      <c r="I443">
        <v>0.3387</v>
      </c>
      <c r="J443">
        <v>0.17</v>
      </c>
      <c r="K443">
        <v>0</v>
      </c>
      <c r="L443">
        <v>0</v>
      </c>
      <c r="M443">
        <v>99.26</v>
      </c>
      <c r="N443">
        <v>0.26379999999999998</v>
      </c>
      <c r="O443">
        <v>14.36</v>
      </c>
      <c r="P443">
        <v>166</v>
      </c>
      <c r="Q443">
        <v>166</v>
      </c>
      <c r="R443">
        <v>175.6</v>
      </c>
      <c r="S443">
        <v>175.6</v>
      </c>
      <c r="T443">
        <v>190.5</v>
      </c>
      <c r="U443">
        <v>170.8</v>
      </c>
      <c r="V443">
        <v>782.1</v>
      </c>
      <c r="W443">
        <v>1493</v>
      </c>
      <c r="X443">
        <v>14.07</v>
      </c>
      <c r="Y443">
        <v>0.19139999999999999</v>
      </c>
      <c r="Z443">
        <v>2906</v>
      </c>
      <c r="AA443">
        <v>2809</v>
      </c>
      <c r="AB443">
        <v>64.819999999999993</v>
      </c>
      <c r="AC443">
        <v>51.63</v>
      </c>
      <c r="AD443">
        <v>1.647</v>
      </c>
      <c r="AE443">
        <v>1.3160000000000001</v>
      </c>
      <c r="AF443">
        <v>1.24</v>
      </c>
      <c r="AG443">
        <v>0.1978</v>
      </c>
    </row>
    <row r="444" spans="7:33" x14ac:dyDescent="0.25">
      <c r="G444">
        <v>422</v>
      </c>
      <c r="H444">
        <v>0.49049999999999999</v>
      </c>
      <c r="I444">
        <v>0.33900000000000002</v>
      </c>
      <c r="J444">
        <v>0.17050000000000001</v>
      </c>
      <c r="K444">
        <v>0</v>
      </c>
      <c r="L444">
        <v>0</v>
      </c>
      <c r="M444">
        <v>99.19</v>
      </c>
      <c r="N444">
        <v>0.26369999999999999</v>
      </c>
      <c r="O444">
        <v>14.36</v>
      </c>
      <c r="P444">
        <v>165.9</v>
      </c>
      <c r="Q444">
        <v>165.8</v>
      </c>
      <c r="R444">
        <v>175.3</v>
      </c>
      <c r="S444">
        <v>175.3</v>
      </c>
      <c r="T444">
        <v>190.7</v>
      </c>
      <c r="U444">
        <v>170.6</v>
      </c>
      <c r="V444">
        <v>781.7</v>
      </c>
      <c r="W444">
        <v>1486</v>
      </c>
      <c r="X444">
        <v>14.06</v>
      </c>
      <c r="Y444">
        <v>0.1883</v>
      </c>
      <c r="Z444">
        <v>2818</v>
      </c>
      <c r="AA444">
        <v>2723</v>
      </c>
      <c r="AB444">
        <v>69.790000000000006</v>
      </c>
      <c r="AC444">
        <v>48.89</v>
      </c>
      <c r="AD444">
        <v>1.591</v>
      </c>
      <c r="AE444">
        <v>1.2649999999999999</v>
      </c>
      <c r="AF444">
        <v>1.397</v>
      </c>
      <c r="AG444">
        <v>0.1978</v>
      </c>
    </row>
    <row r="445" spans="7:33" x14ac:dyDescent="0.25">
      <c r="G445">
        <v>423</v>
      </c>
      <c r="H445">
        <v>0.49</v>
      </c>
      <c r="I445">
        <v>0.3392</v>
      </c>
      <c r="J445">
        <v>0.17080000000000001</v>
      </c>
      <c r="K445">
        <v>0</v>
      </c>
      <c r="L445">
        <v>0</v>
      </c>
      <c r="M445">
        <v>99.14</v>
      </c>
      <c r="N445">
        <v>0.26369999999999999</v>
      </c>
      <c r="O445">
        <v>14.36</v>
      </c>
      <c r="P445">
        <v>165.6</v>
      </c>
      <c r="Q445">
        <v>165.6</v>
      </c>
      <c r="R445">
        <v>175.2</v>
      </c>
      <c r="S445">
        <v>175.2</v>
      </c>
      <c r="T445">
        <v>191</v>
      </c>
      <c r="U445">
        <v>170.4</v>
      </c>
      <c r="V445">
        <v>781.3</v>
      </c>
      <c r="W445">
        <v>1483</v>
      </c>
      <c r="X445">
        <v>14.06</v>
      </c>
      <c r="Y445">
        <v>0.18659999999999999</v>
      </c>
      <c r="Z445">
        <v>2768</v>
      </c>
      <c r="AA445">
        <v>2674</v>
      </c>
      <c r="AB445">
        <v>62.46</v>
      </c>
      <c r="AC445">
        <v>47.08</v>
      </c>
      <c r="AD445">
        <v>1.6870000000000001</v>
      </c>
      <c r="AE445">
        <v>1.3620000000000001</v>
      </c>
      <c r="AF445">
        <v>1.357</v>
      </c>
      <c r="AG445">
        <v>0.1978</v>
      </c>
    </row>
    <row r="446" spans="7:33" x14ac:dyDescent="0.25">
      <c r="G446">
        <v>424</v>
      </c>
      <c r="H446">
        <v>0.48930000000000001</v>
      </c>
      <c r="I446">
        <v>0.33950000000000002</v>
      </c>
      <c r="J446">
        <v>0.17130000000000001</v>
      </c>
      <c r="K446">
        <v>0</v>
      </c>
      <c r="L446">
        <v>0</v>
      </c>
      <c r="M446">
        <v>99.19</v>
      </c>
      <c r="N446">
        <v>0.26369999999999999</v>
      </c>
      <c r="O446">
        <v>14.36</v>
      </c>
      <c r="P446">
        <v>165.4</v>
      </c>
      <c r="Q446">
        <v>165.4</v>
      </c>
      <c r="R446">
        <v>175</v>
      </c>
      <c r="S446">
        <v>175</v>
      </c>
      <c r="T446">
        <v>190.5</v>
      </c>
      <c r="U446">
        <v>170.2</v>
      </c>
      <c r="V446">
        <v>781.7</v>
      </c>
      <c r="W446">
        <v>1478</v>
      </c>
      <c r="X446">
        <v>14.06</v>
      </c>
      <c r="Y446">
        <v>0.1837</v>
      </c>
      <c r="Z446">
        <v>2804</v>
      </c>
      <c r="AA446">
        <v>2709</v>
      </c>
      <c r="AB446">
        <v>61.7</v>
      </c>
      <c r="AC446">
        <v>48.15</v>
      </c>
      <c r="AD446">
        <v>1.605</v>
      </c>
      <c r="AE446">
        <v>1.2829999999999999</v>
      </c>
      <c r="AF446">
        <v>1.343</v>
      </c>
      <c r="AG446">
        <v>0.19769999999999999</v>
      </c>
    </row>
    <row r="447" spans="7:33" x14ac:dyDescent="0.25">
      <c r="G447">
        <v>425</v>
      </c>
      <c r="H447">
        <v>0.48820000000000002</v>
      </c>
      <c r="I447">
        <v>0.33979999999999999</v>
      </c>
      <c r="J447">
        <v>0.17199999999999999</v>
      </c>
      <c r="K447">
        <v>0</v>
      </c>
      <c r="L447">
        <v>0</v>
      </c>
      <c r="M447">
        <v>98.92</v>
      </c>
      <c r="N447">
        <v>0.26279999999999998</v>
      </c>
      <c r="O447">
        <v>14.35</v>
      </c>
      <c r="P447">
        <v>165.1</v>
      </c>
      <c r="Q447">
        <v>165.1</v>
      </c>
      <c r="R447">
        <v>174.6</v>
      </c>
      <c r="S447">
        <v>174.6</v>
      </c>
      <c r="T447">
        <v>189.8</v>
      </c>
      <c r="U447">
        <v>169.9</v>
      </c>
      <c r="V447">
        <v>779.9</v>
      </c>
      <c r="W447">
        <v>1467</v>
      </c>
      <c r="X447">
        <v>14.05</v>
      </c>
      <c r="Y447">
        <v>0.18049999999999999</v>
      </c>
      <c r="Z447">
        <v>2856</v>
      </c>
      <c r="AA447">
        <v>2760</v>
      </c>
      <c r="AB447">
        <v>66.489999999999995</v>
      </c>
      <c r="AC447">
        <v>50.09</v>
      </c>
      <c r="AD447">
        <v>1.536</v>
      </c>
      <c r="AE447">
        <v>1.22</v>
      </c>
      <c r="AF447">
        <v>1.1160000000000001</v>
      </c>
      <c r="AG447">
        <v>0.1976</v>
      </c>
    </row>
    <row r="448" spans="7:33" x14ac:dyDescent="0.25">
      <c r="G448">
        <v>426</v>
      </c>
      <c r="H448">
        <v>0.48730000000000001</v>
      </c>
      <c r="I448">
        <v>0.3402</v>
      </c>
      <c r="J448">
        <v>0.1726</v>
      </c>
      <c r="K448">
        <v>0</v>
      </c>
      <c r="L448">
        <v>0</v>
      </c>
      <c r="M448">
        <v>98.93</v>
      </c>
      <c r="N448">
        <v>0.2631</v>
      </c>
      <c r="O448">
        <v>14.35</v>
      </c>
      <c r="P448">
        <v>164.9</v>
      </c>
      <c r="Q448">
        <v>164.9</v>
      </c>
      <c r="R448">
        <v>174.2</v>
      </c>
      <c r="S448">
        <v>174.2</v>
      </c>
      <c r="T448">
        <v>189.9</v>
      </c>
      <c r="U448">
        <v>169.6</v>
      </c>
      <c r="V448">
        <v>779.9</v>
      </c>
      <c r="W448">
        <v>1463</v>
      </c>
      <c r="X448">
        <v>14.05</v>
      </c>
      <c r="Y448">
        <v>0.1769</v>
      </c>
      <c r="Z448">
        <v>2797</v>
      </c>
      <c r="AA448">
        <v>2702</v>
      </c>
      <c r="AB448">
        <v>61.22</v>
      </c>
      <c r="AC448">
        <v>47.92</v>
      </c>
      <c r="AD448">
        <v>1.579</v>
      </c>
      <c r="AE448">
        <v>1.268</v>
      </c>
      <c r="AF448">
        <v>1.3169999999999999</v>
      </c>
      <c r="AG448">
        <v>0.1976</v>
      </c>
    </row>
    <row r="449" spans="7:33" x14ac:dyDescent="0.25">
      <c r="G449">
        <v>427</v>
      </c>
      <c r="H449">
        <v>0.48659999999999998</v>
      </c>
      <c r="I449">
        <v>0.34050000000000002</v>
      </c>
      <c r="J449">
        <v>0.17299999999999999</v>
      </c>
      <c r="K449">
        <v>0</v>
      </c>
      <c r="L449">
        <v>0</v>
      </c>
      <c r="M449">
        <v>98.88</v>
      </c>
      <c r="N449">
        <v>0.26300000000000001</v>
      </c>
      <c r="O449">
        <v>14.36</v>
      </c>
      <c r="P449">
        <v>164.7</v>
      </c>
      <c r="Q449">
        <v>164.7</v>
      </c>
      <c r="R449">
        <v>174</v>
      </c>
      <c r="S449">
        <v>174</v>
      </c>
      <c r="T449">
        <v>189.6</v>
      </c>
      <c r="U449">
        <v>169.4</v>
      </c>
      <c r="V449">
        <v>779.5</v>
      </c>
      <c r="W449">
        <v>1458</v>
      </c>
      <c r="X449">
        <v>14.06</v>
      </c>
      <c r="Y449">
        <v>0.1744</v>
      </c>
      <c r="Z449">
        <v>2815</v>
      </c>
      <c r="AA449">
        <v>2720</v>
      </c>
      <c r="AB449">
        <v>65.22</v>
      </c>
      <c r="AC449">
        <v>48.66</v>
      </c>
      <c r="AD449">
        <v>1.615</v>
      </c>
      <c r="AE449">
        <v>1.3049999999999999</v>
      </c>
      <c r="AF449">
        <v>1.3080000000000001</v>
      </c>
      <c r="AG449">
        <v>0.1976</v>
      </c>
    </row>
    <row r="450" spans="7:33" x14ac:dyDescent="0.25">
      <c r="G450">
        <v>428</v>
      </c>
      <c r="H450">
        <v>0.4854</v>
      </c>
      <c r="I450">
        <v>0.34089999999999998</v>
      </c>
      <c r="J450">
        <v>0.17369999999999999</v>
      </c>
      <c r="K450">
        <v>0</v>
      </c>
      <c r="L450">
        <v>0</v>
      </c>
      <c r="M450">
        <v>98.78</v>
      </c>
      <c r="N450">
        <v>0.26269999999999999</v>
      </c>
      <c r="O450">
        <v>14.37</v>
      </c>
      <c r="P450">
        <v>164.4</v>
      </c>
      <c r="Q450">
        <v>164.4</v>
      </c>
      <c r="R450">
        <v>173.6</v>
      </c>
      <c r="S450">
        <v>173.6</v>
      </c>
      <c r="T450">
        <v>189</v>
      </c>
      <c r="U450">
        <v>169</v>
      </c>
      <c r="V450">
        <v>778.9</v>
      </c>
      <c r="W450">
        <v>1450</v>
      </c>
      <c r="X450">
        <v>14.07</v>
      </c>
      <c r="Y450">
        <v>0.17019999999999999</v>
      </c>
      <c r="Z450">
        <v>2846</v>
      </c>
      <c r="AA450">
        <v>2751</v>
      </c>
      <c r="AB450">
        <v>62.66</v>
      </c>
      <c r="AC450">
        <v>49.54</v>
      </c>
      <c r="AD450">
        <v>1.5369999999999999</v>
      </c>
      <c r="AE450">
        <v>1.234</v>
      </c>
      <c r="AF450">
        <v>1.2470000000000001</v>
      </c>
      <c r="AG450">
        <v>0.19750000000000001</v>
      </c>
    </row>
    <row r="451" spans="7:33" x14ac:dyDescent="0.25">
      <c r="G451">
        <v>429</v>
      </c>
      <c r="H451">
        <v>0.4844</v>
      </c>
      <c r="I451">
        <v>0.34129999999999999</v>
      </c>
      <c r="J451">
        <v>0.1744</v>
      </c>
      <c r="K451">
        <v>0</v>
      </c>
      <c r="L451">
        <v>0</v>
      </c>
      <c r="M451">
        <v>98.8</v>
      </c>
      <c r="N451">
        <v>0.26279999999999998</v>
      </c>
      <c r="O451">
        <v>14.36</v>
      </c>
      <c r="P451">
        <v>164.2</v>
      </c>
      <c r="Q451">
        <v>164.1</v>
      </c>
      <c r="R451">
        <v>173.3</v>
      </c>
      <c r="S451">
        <v>173.3</v>
      </c>
      <c r="T451">
        <v>188.9</v>
      </c>
      <c r="U451">
        <v>168.7</v>
      </c>
      <c r="V451">
        <v>779</v>
      </c>
      <c r="W451">
        <v>1444</v>
      </c>
      <c r="X451">
        <v>14.07</v>
      </c>
      <c r="Y451">
        <v>0.1661</v>
      </c>
      <c r="Z451">
        <v>2807</v>
      </c>
      <c r="AA451">
        <v>2713</v>
      </c>
      <c r="AB451">
        <v>72.069999999999993</v>
      </c>
      <c r="AC451">
        <v>48.32</v>
      </c>
      <c r="AD451">
        <v>1.609</v>
      </c>
      <c r="AE451">
        <v>1.31</v>
      </c>
      <c r="AF451">
        <v>1.3220000000000001</v>
      </c>
      <c r="AG451">
        <v>0.19739999999999999</v>
      </c>
    </row>
    <row r="452" spans="7:33" x14ac:dyDescent="0.25">
      <c r="G452">
        <v>430</v>
      </c>
      <c r="H452">
        <v>0.48330000000000001</v>
      </c>
      <c r="I452">
        <v>0.3417</v>
      </c>
      <c r="J452">
        <v>0.17510000000000001</v>
      </c>
      <c r="K452">
        <v>0</v>
      </c>
      <c r="L452">
        <v>0</v>
      </c>
      <c r="M452">
        <v>99.08</v>
      </c>
      <c r="N452">
        <v>0.2636</v>
      </c>
      <c r="O452">
        <v>14.37</v>
      </c>
      <c r="P452">
        <v>163.9</v>
      </c>
      <c r="Q452">
        <v>163.9</v>
      </c>
      <c r="R452">
        <v>172.8</v>
      </c>
      <c r="S452">
        <v>172.8</v>
      </c>
      <c r="T452">
        <v>188.4</v>
      </c>
      <c r="U452">
        <v>168.4</v>
      </c>
      <c r="V452">
        <v>781</v>
      </c>
      <c r="W452">
        <v>1444</v>
      </c>
      <c r="X452">
        <v>14.08</v>
      </c>
      <c r="Y452">
        <v>0.16109999999999999</v>
      </c>
      <c r="Z452">
        <v>2837</v>
      </c>
      <c r="AA452">
        <v>2741</v>
      </c>
      <c r="AB452">
        <v>63.19</v>
      </c>
      <c r="AC452">
        <v>49.38</v>
      </c>
      <c r="AD452">
        <v>1.504</v>
      </c>
      <c r="AE452">
        <v>1.2110000000000001</v>
      </c>
      <c r="AF452">
        <v>1.2050000000000001</v>
      </c>
      <c r="AG452">
        <v>0.19739999999999999</v>
      </c>
    </row>
    <row r="453" spans="7:33" x14ac:dyDescent="0.25">
      <c r="G453">
        <v>431</v>
      </c>
      <c r="H453">
        <v>0.48259999999999997</v>
      </c>
      <c r="I453">
        <v>0.34189999999999998</v>
      </c>
      <c r="J453">
        <v>0.17549999999999999</v>
      </c>
      <c r="K453">
        <v>0</v>
      </c>
      <c r="L453">
        <v>0</v>
      </c>
      <c r="M453">
        <v>98.97</v>
      </c>
      <c r="N453">
        <v>0.26340000000000002</v>
      </c>
      <c r="O453">
        <v>14.37</v>
      </c>
      <c r="P453">
        <v>163.80000000000001</v>
      </c>
      <c r="Q453">
        <v>163.69999999999999</v>
      </c>
      <c r="R453">
        <v>172.6</v>
      </c>
      <c r="S453">
        <v>172.6</v>
      </c>
      <c r="T453">
        <v>188.2</v>
      </c>
      <c r="U453">
        <v>168.2</v>
      </c>
      <c r="V453">
        <v>780.2</v>
      </c>
      <c r="W453">
        <v>1439</v>
      </c>
      <c r="X453">
        <v>14.07</v>
      </c>
      <c r="Y453">
        <v>0.15870000000000001</v>
      </c>
      <c r="Z453">
        <v>2832</v>
      </c>
      <c r="AA453">
        <v>2737</v>
      </c>
      <c r="AB453">
        <v>62.64</v>
      </c>
      <c r="AC453">
        <v>48.94</v>
      </c>
      <c r="AD453">
        <v>1.472</v>
      </c>
      <c r="AE453">
        <v>1.1819999999999999</v>
      </c>
      <c r="AF453">
        <v>1.2070000000000001</v>
      </c>
      <c r="AG453">
        <v>0.1973</v>
      </c>
    </row>
    <row r="454" spans="7:33" x14ac:dyDescent="0.25">
      <c r="G454">
        <v>432</v>
      </c>
      <c r="H454">
        <v>0.48209999999999997</v>
      </c>
      <c r="I454">
        <v>0.34210000000000002</v>
      </c>
      <c r="J454">
        <v>0.17580000000000001</v>
      </c>
      <c r="K454">
        <v>0</v>
      </c>
      <c r="L454">
        <v>0</v>
      </c>
      <c r="M454">
        <v>101.6</v>
      </c>
      <c r="N454">
        <v>0.26729999999999998</v>
      </c>
      <c r="O454">
        <v>14.36</v>
      </c>
      <c r="P454">
        <v>164.3</v>
      </c>
      <c r="Q454">
        <v>164.3</v>
      </c>
      <c r="R454">
        <v>171.8</v>
      </c>
      <c r="S454">
        <v>171.8</v>
      </c>
      <c r="T454">
        <v>191.1</v>
      </c>
      <c r="U454">
        <v>168</v>
      </c>
      <c r="V454">
        <v>798.2</v>
      </c>
      <c r="W454">
        <v>1465</v>
      </c>
      <c r="X454">
        <v>14.04</v>
      </c>
      <c r="Y454">
        <v>0.15010000000000001</v>
      </c>
      <c r="Z454">
        <v>2439</v>
      </c>
      <c r="AA454">
        <v>2354</v>
      </c>
      <c r="AB454">
        <v>58.46</v>
      </c>
      <c r="AC454">
        <v>36.770000000000003</v>
      </c>
      <c r="AD454">
        <v>1.2509999999999999</v>
      </c>
      <c r="AE454">
        <v>0.98</v>
      </c>
      <c r="AF454">
        <v>0.93520000000000003</v>
      </c>
      <c r="AG454">
        <v>0.1973</v>
      </c>
    </row>
    <row r="455" spans="7:33" x14ac:dyDescent="0.25">
      <c r="G455">
        <v>433</v>
      </c>
      <c r="H455">
        <v>0.48180000000000001</v>
      </c>
      <c r="I455">
        <v>0.3422</v>
      </c>
      <c r="J455">
        <v>0.17599999999999999</v>
      </c>
      <c r="K455">
        <v>0</v>
      </c>
      <c r="L455">
        <v>0</v>
      </c>
      <c r="M455">
        <v>98.95</v>
      </c>
      <c r="N455">
        <v>0.26350000000000001</v>
      </c>
      <c r="O455">
        <v>14.36</v>
      </c>
      <c r="P455">
        <v>163.6</v>
      </c>
      <c r="Q455">
        <v>163.6</v>
      </c>
      <c r="R455">
        <v>172.3</v>
      </c>
      <c r="S455">
        <v>172.3</v>
      </c>
      <c r="T455">
        <v>188.3</v>
      </c>
      <c r="U455">
        <v>167.9</v>
      </c>
      <c r="V455">
        <v>780</v>
      </c>
      <c r="W455">
        <v>1435</v>
      </c>
      <c r="X455">
        <v>14.07</v>
      </c>
      <c r="Y455">
        <v>0.15559999999999999</v>
      </c>
      <c r="Z455">
        <v>2783</v>
      </c>
      <c r="AA455">
        <v>2689</v>
      </c>
      <c r="AB455">
        <v>64.2</v>
      </c>
      <c r="AC455">
        <v>47.28</v>
      </c>
      <c r="AD455">
        <v>1.546</v>
      </c>
      <c r="AE455">
        <v>1.2609999999999999</v>
      </c>
      <c r="AF455">
        <v>1.2330000000000001</v>
      </c>
      <c r="AG455">
        <v>0.1973</v>
      </c>
    </row>
    <row r="456" spans="7:33" x14ac:dyDescent="0.25">
      <c r="G456">
        <v>434</v>
      </c>
      <c r="H456">
        <v>0.48110000000000003</v>
      </c>
      <c r="I456">
        <v>0.34250000000000003</v>
      </c>
      <c r="J456">
        <v>0.17649999999999999</v>
      </c>
      <c r="K456">
        <v>0</v>
      </c>
      <c r="L456">
        <v>0</v>
      </c>
      <c r="M456">
        <v>98.81</v>
      </c>
      <c r="N456">
        <v>0.26329999999999998</v>
      </c>
      <c r="O456">
        <v>14.36</v>
      </c>
      <c r="P456">
        <v>163.30000000000001</v>
      </c>
      <c r="Q456">
        <v>163.30000000000001</v>
      </c>
      <c r="R456">
        <v>172.1</v>
      </c>
      <c r="S456">
        <v>172.1</v>
      </c>
      <c r="T456">
        <v>188</v>
      </c>
      <c r="U456">
        <v>167.7</v>
      </c>
      <c r="V456">
        <v>779.1</v>
      </c>
      <c r="W456">
        <v>1429</v>
      </c>
      <c r="X456">
        <v>14.06</v>
      </c>
      <c r="Y456">
        <v>0.15290000000000001</v>
      </c>
      <c r="Z456">
        <v>2797</v>
      </c>
      <c r="AA456">
        <v>2702</v>
      </c>
      <c r="AB456">
        <v>66.94</v>
      </c>
      <c r="AC456">
        <v>47.96</v>
      </c>
      <c r="AD456">
        <v>1.5129999999999999</v>
      </c>
      <c r="AE456">
        <v>1.2290000000000001</v>
      </c>
      <c r="AF456">
        <v>1.1739999999999999</v>
      </c>
      <c r="AG456">
        <v>0.1973</v>
      </c>
    </row>
    <row r="457" spans="7:33" x14ac:dyDescent="0.25">
      <c r="G457">
        <v>435</v>
      </c>
      <c r="H457">
        <v>0.48110000000000003</v>
      </c>
      <c r="I457">
        <v>0.34250000000000003</v>
      </c>
      <c r="J457">
        <v>0.1764</v>
      </c>
      <c r="K457">
        <v>0</v>
      </c>
      <c r="L457">
        <v>0</v>
      </c>
      <c r="M457">
        <v>101.4</v>
      </c>
      <c r="N457">
        <v>0.2676</v>
      </c>
      <c r="O457">
        <v>14.34</v>
      </c>
      <c r="P457">
        <v>163.69999999999999</v>
      </c>
      <c r="Q457">
        <v>163.69999999999999</v>
      </c>
      <c r="R457">
        <v>171.8</v>
      </c>
      <c r="S457">
        <v>171.8</v>
      </c>
      <c r="T457">
        <v>191.8</v>
      </c>
      <c r="U457">
        <v>167.7</v>
      </c>
      <c r="V457">
        <v>797.2</v>
      </c>
      <c r="W457">
        <v>1461</v>
      </c>
      <c r="X457">
        <v>14.01</v>
      </c>
      <c r="Y457">
        <v>0.14630000000000001</v>
      </c>
      <c r="Z457">
        <v>2334</v>
      </c>
      <c r="AA457">
        <v>2250</v>
      </c>
      <c r="AB457">
        <v>44.03</v>
      </c>
      <c r="AC457">
        <v>33.909999999999997</v>
      </c>
      <c r="AD457">
        <v>1.2909999999999999</v>
      </c>
      <c r="AE457">
        <v>1.016</v>
      </c>
      <c r="AF457">
        <v>0.90549999999999997</v>
      </c>
      <c r="AG457">
        <v>0.1973</v>
      </c>
    </row>
    <row r="458" spans="7:33" x14ac:dyDescent="0.25">
      <c r="G458">
        <v>436</v>
      </c>
      <c r="H458">
        <v>0.47970000000000002</v>
      </c>
      <c r="I458">
        <v>0.34300000000000003</v>
      </c>
      <c r="J458">
        <v>0.17730000000000001</v>
      </c>
      <c r="K458">
        <v>0</v>
      </c>
      <c r="L458">
        <v>0</v>
      </c>
      <c r="M458">
        <v>98.68</v>
      </c>
      <c r="N458">
        <v>0.2626</v>
      </c>
      <c r="O458">
        <v>14.36</v>
      </c>
      <c r="P458">
        <v>163.1</v>
      </c>
      <c r="Q458">
        <v>163.1</v>
      </c>
      <c r="R458">
        <v>171.5</v>
      </c>
      <c r="S458">
        <v>171.5</v>
      </c>
      <c r="T458">
        <v>187.5</v>
      </c>
      <c r="U458">
        <v>167.3</v>
      </c>
      <c r="V458">
        <v>778.1</v>
      </c>
      <c r="W458">
        <v>1418</v>
      </c>
      <c r="X458">
        <v>14.07</v>
      </c>
      <c r="Y458">
        <v>0.14779999999999999</v>
      </c>
      <c r="Z458">
        <v>2802</v>
      </c>
      <c r="AA458">
        <v>2709</v>
      </c>
      <c r="AB458">
        <v>81.61</v>
      </c>
      <c r="AC458">
        <v>48.12</v>
      </c>
      <c r="AD458">
        <v>1.548</v>
      </c>
      <c r="AE458">
        <v>1.2729999999999999</v>
      </c>
      <c r="AF458">
        <v>1.2649999999999999</v>
      </c>
      <c r="AG458">
        <v>0.19719999999999999</v>
      </c>
    </row>
    <row r="459" spans="7:33" x14ac:dyDescent="0.25">
      <c r="G459">
        <v>437</v>
      </c>
      <c r="H459">
        <v>0.47960000000000003</v>
      </c>
      <c r="I459">
        <v>0.34310000000000002</v>
      </c>
      <c r="J459">
        <v>0.1774</v>
      </c>
      <c r="K459">
        <v>0</v>
      </c>
      <c r="L459">
        <v>0</v>
      </c>
      <c r="M459">
        <v>100.9</v>
      </c>
      <c r="N459">
        <v>0.26640000000000003</v>
      </c>
      <c r="O459">
        <v>14.36</v>
      </c>
      <c r="P459">
        <v>163.1</v>
      </c>
      <c r="Q459">
        <v>163.1</v>
      </c>
      <c r="R459">
        <v>171.4</v>
      </c>
      <c r="S459">
        <v>171.4</v>
      </c>
      <c r="T459">
        <v>191.7</v>
      </c>
      <c r="U459">
        <v>167.3</v>
      </c>
      <c r="V459">
        <v>793.9</v>
      </c>
      <c r="W459">
        <v>1445</v>
      </c>
      <c r="X459">
        <v>14.02</v>
      </c>
      <c r="Y459">
        <v>0.1411</v>
      </c>
      <c r="Z459">
        <v>2299</v>
      </c>
      <c r="AA459">
        <v>2216</v>
      </c>
      <c r="AB459">
        <v>45.25</v>
      </c>
      <c r="AC459">
        <v>32.83</v>
      </c>
      <c r="AD459">
        <v>1.1719999999999999</v>
      </c>
      <c r="AE459">
        <v>0.90139999999999998</v>
      </c>
      <c r="AF459">
        <v>0.89429999999999998</v>
      </c>
      <c r="AG459">
        <v>0.19719999999999999</v>
      </c>
    </row>
    <row r="460" spans="7:33" x14ac:dyDescent="0.25">
      <c r="G460">
        <v>438</v>
      </c>
      <c r="H460">
        <v>0.47899999999999998</v>
      </c>
      <c r="I460">
        <v>0.34329999999999999</v>
      </c>
      <c r="J460">
        <v>0.1777</v>
      </c>
      <c r="K460">
        <v>0</v>
      </c>
      <c r="L460">
        <v>0</v>
      </c>
      <c r="M460">
        <v>98.67</v>
      </c>
      <c r="N460">
        <v>0.26279999999999998</v>
      </c>
      <c r="O460">
        <v>14.36</v>
      </c>
      <c r="P460">
        <v>162.80000000000001</v>
      </c>
      <c r="Q460">
        <v>162.80000000000001</v>
      </c>
      <c r="R460">
        <v>171.3</v>
      </c>
      <c r="S460">
        <v>171.3</v>
      </c>
      <c r="T460">
        <v>188</v>
      </c>
      <c r="U460">
        <v>167.1</v>
      </c>
      <c r="V460">
        <v>778.2</v>
      </c>
      <c r="W460">
        <v>1416</v>
      </c>
      <c r="X460">
        <v>14.06</v>
      </c>
      <c r="Y460">
        <v>0.1447</v>
      </c>
      <c r="Z460">
        <v>2709</v>
      </c>
      <c r="AA460">
        <v>2617</v>
      </c>
      <c r="AB460">
        <v>62.27</v>
      </c>
      <c r="AC460">
        <v>44.92</v>
      </c>
      <c r="AD460">
        <v>1.4419999999999999</v>
      </c>
      <c r="AE460">
        <v>1.169</v>
      </c>
      <c r="AF460">
        <v>1.1879999999999999</v>
      </c>
      <c r="AG460">
        <v>0.19719999999999999</v>
      </c>
    </row>
    <row r="461" spans="7:33" x14ac:dyDescent="0.25">
      <c r="G461">
        <v>439</v>
      </c>
      <c r="H461">
        <v>0.4783</v>
      </c>
      <c r="I461">
        <v>0.34350000000000003</v>
      </c>
      <c r="J461">
        <v>0.1782</v>
      </c>
      <c r="K461">
        <v>0</v>
      </c>
      <c r="L461">
        <v>0</v>
      </c>
      <c r="M461">
        <v>98.6</v>
      </c>
      <c r="N461">
        <v>0.2626</v>
      </c>
      <c r="O461">
        <v>14.36</v>
      </c>
      <c r="P461">
        <v>162.69999999999999</v>
      </c>
      <c r="Q461">
        <v>162.6</v>
      </c>
      <c r="R461">
        <v>171.1</v>
      </c>
      <c r="S461">
        <v>171.1</v>
      </c>
      <c r="T461">
        <v>187.9</v>
      </c>
      <c r="U461">
        <v>166.9</v>
      </c>
      <c r="V461">
        <v>777.6</v>
      </c>
      <c r="W461">
        <v>1411</v>
      </c>
      <c r="X461">
        <v>14.06</v>
      </c>
      <c r="Y461">
        <v>0.1421</v>
      </c>
      <c r="Z461">
        <v>2693</v>
      </c>
      <c r="AA461">
        <v>2601</v>
      </c>
      <c r="AB461">
        <v>61.57</v>
      </c>
      <c r="AC461">
        <v>44.3</v>
      </c>
      <c r="AD461">
        <v>1.5449999999999999</v>
      </c>
      <c r="AE461">
        <v>1.2749999999999999</v>
      </c>
      <c r="AF461">
        <v>1.3140000000000001</v>
      </c>
      <c r="AG461">
        <v>0.1971</v>
      </c>
    </row>
    <row r="462" spans="7:33" x14ac:dyDescent="0.25">
      <c r="G462">
        <v>440</v>
      </c>
      <c r="H462">
        <v>0.47799999999999998</v>
      </c>
      <c r="I462">
        <v>0.34360000000000002</v>
      </c>
      <c r="J462">
        <v>0.1784</v>
      </c>
      <c r="K462">
        <v>0</v>
      </c>
      <c r="L462">
        <v>0</v>
      </c>
      <c r="M462">
        <v>100.5</v>
      </c>
      <c r="N462">
        <v>0.26519999999999999</v>
      </c>
      <c r="O462">
        <v>14.36</v>
      </c>
      <c r="P462">
        <v>162.69999999999999</v>
      </c>
      <c r="Q462">
        <v>162.69999999999999</v>
      </c>
      <c r="R462">
        <v>170.8</v>
      </c>
      <c r="S462">
        <v>170.8</v>
      </c>
      <c r="T462">
        <v>191.5</v>
      </c>
      <c r="U462">
        <v>166.8</v>
      </c>
      <c r="V462">
        <v>790.7</v>
      </c>
      <c r="W462">
        <v>1429</v>
      </c>
      <c r="X462">
        <v>14.02</v>
      </c>
      <c r="Y462">
        <v>0.13550000000000001</v>
      </c>
      <c r="Z462">
        <v>2270</v>
      </c>
      <c r="AA462">
        <v>2187</v>
      </c>
      <c r="AB462">
        <v>45.85</v>
      </c>
      <c r="AC462">
        <v>32.130000000000003</v>
      </c>
      <c r="AD462">
        <v>1.129</v>
      </c>
      <c r="AE462">
        <v>0.8669</v>
      </c>
      <c r="AF462">
        <v>0.83520000000000005</v>
      </c>
      <c r="AG462">
        <v>0.1971</v>
      </c>
    </row>
    <row r="463" spans="7:33" x14ac:dyDescent="0.25">
      <c r="G463">
        <v>441</v>
      </c>
      <c r="H463">
        <v>0.47789999999999999</v>
      </c>
      <c r="I463">
        <v>0.34370000000000001</v>
      </c>
      <c r="J463">
        <v>0.17849999999999999</v>
      </c>
      <c r="K463">
        <v>0</v>
      </c>
      <c r="L463">
        <v>0</v>
      </c>
      <c r="M463">
        <v>98.49</v>
      </c>
      <c r="N463">
        <v>0.26219999999999999</v>
      </c>
      <c r="O463">
        <v>14.37</v>
      </c>
      <c r="P463">
        <v>162.5</v>
      </c>
      <c r="Q463">
        <v>162.5</v>
      </c>
      <c r="R463">
        <v>170.9</v>
      </c>
      <c r="S463">
        <v>170.9</v>
      </c>
      <c r="T463">
        <v>187.3</v>
      </c>
      <c r="U463">
        <v>166.7</v>
      </c>
      <c r="V463">
        <v>776.9</v>
      </c>
      <c r="W463">
        <v>1406</v>
      </c>
      <c r="X463">
        <v>14.08</v>
      </c>
      <c r="Y463">
        <v>0.14050000000000001</v>
      </c>
      <c r="Z463">
        <v>2759</v>
      </c>
      <c r="AA463">
        <v>2665</v>
      </c>
      <c r="AB463">
        <v>63.49</v>
      </c>
      <c r="AC463">
        <v>46.42</v>
      </c>
      <c r="AD463">
        <v>1.464</v>
      </c>
      <c r="AE463">
        <v>1.196</v>
      </c>
      <c r="AF463">
        <v>1.1399999999999999</v>
      </c>
      <c r="AG463">
        <v>0.1971</v>
      </c>
    </row>
    <row r="464" spans="7:33" x14ac:dyDescent="0.25">
      <c r="G464">
        <v>442</v>
      </c>
      <c r="H464">
        <v>0.47699999999999998</v>
      </c>
      <c r="I464">
        <v>0.34399999999999997</v>
      </c>
      <c r="J464">
        <v>0.17899999999999999</v>
      </c>
      <c r="K464">
        <v>0</v>
      </c>
      <c r="L464">
        <v>0</v>
      </c>
      <c r="M464">
        <v>98.37</v>
      </c>
      <c r="N464">
        <v>0.26279999999999998</v>
      </c>
      <c r="O464">
        <v>14.36</v>
      </c>
      <c r="P464">
        <v>162.4</v>
      </c>
      <c r="Q464">
        <v>162.4</v>
      </c>
      <c r="R464">
        <v>170.6</v>
      </c>
      <c r="S464">
        <v>170.6</v>
      </c>
      <c r="T464">
        <v>186.7</v>
      </c>
      <c r="U464">
        <v>166.5</v>
      </c>
      <c r="V464">
        <v>776</v>
      </c>
      <c r="W464">
        <v>1405</v>
      </c>
      <c r="X464">
        <v>14.07</v>
      </c>
      <c r="Y464">
        <v>0.13700000000000001</v>
      </c>
      <c r="Z464">
        <v>2806</v>
      </c>
      <c r="AA464">
        <v>2713</v>
      </c>
      <c r="AB464">
        <v>63.47</v>
      </c>
      <c r="AC464">
        <v>47.92</v>
      </c>
      <c r="AD464">
        <v>1.6080000000000001</v>
      </c>
      <c r="AE464">
        <v>1.3440000000000001</v>
      </c>
      <c r="AF464">
        <v>1.252</v>
      </c>
      <c r="AG464">
        <v>0.1971</v>
      </c>
    </row>
    <row r="465" spans="7:33" x14ac:dyDescent="0.25">
      <c r="G465">
        <v>443</v>
      </c>
      <c r="H465">
        <v>0.47699999999999998</v>
      </c>
      <c r="I465">
        <v>0.34399999999999997</v>
      </c>
      <c r="J465">
        <v>0.17899999999999999</v>
      </c>
      <c r="K465">
        <v>0</v>
      </c>
      <c r="L465">
        <v>0</v>
      </c>
      <c r="M465">
        <v>100.3</v>
      </c>
      <c r="N465">
        <v>0.26490000000000002</v>
      </c>
      <c r="O465">
        <v>14.35</v>
      </c>
      <c r="P465">
        <v>162.5</v>
      </c>
      <c r="Q465">
        <v>162.5</v>
      </c>
      <c r="R465">
        <v>170.5</v>
      </c>
      <c r="S465">
        <v>170.5</v>
      </c>
      <c r="T465">
        <v>190.8</v>
      </c>
      <c r="U465">
        <v>166.5</v>
      </c>
      <c r="V465">
        <v>789.5</v>
      </c>
      <c r="W465">
        <v>1422</v>
      </c>
      <c r="X465">
        <v>14.02</v>
      </c>
      <c r="Y465">
        <v>0.13139999999999999</v>
      </c>
      <c r="Z465">
        <v>2311</v>
      </c>
      <c r="AA465">
        <v>2227</v>
      </c>
      <c r="AB465">
        <v>46.03</v>
      </c>
      <c r="AC465">
        <v>33.17</v>
      </c>
      <c r="AD465">
        <v>1.2070000000000001</v>
      </c>
      <c r="AE465">
        <v>0.9496</v>
      </c>
      <c r="AF465">
        <v>0.92449999999999999</v>
      </c>
      <c r="AG465">
        <v>0.19700000000000001</v>
      </c>
    </row>
    <row r="466" spans="7:33" x14ac:dyDescent="0.25">
      <c r="G466">
        <v>444</v>
      </c>
      <c r="H466">
        <v>0.47570000000000001</v>
      </c>
      <c r="I466">
        <v>0.34449999999999997</v>
      </c>
      <c r="J466">
        <v>0.17979999999999999</v>
      </c>
      <c r="K466">
        <v>0</v>
      </c>
      <c r="L466">
        <v>0</v>
      </c>
      <c r="M466">
        <v>100.1</v>
      </c>
      <c r="N466">
        <v>0.2641</v>
      </c>
      <c r="O466">
        <v>14.36</v>
      </c>
      <c r="P466">
        <v>162.19999999999999</v>
      </c>
      <c r="Q466">
        <v>162.19999999999999</v>
      </c>
      <c r="R466">
        <v>170</v>
      </c>
      <c r="S466">
        <v>170</v>
      </c>
      <c r="T466">
        <v>189.9</v>
      </c>
      <c r="U466">
        <v>166.1</v>
      </c>
      <c r="V466">
        <v>788.5</v>
      </c>
      <c r="W466">
        <v>1411</v>
      </c>
      <c r="X466">
        <v>14.03</v>
      </c>
      <c r="Y466">
        <v>0.1263</v>
      </c>
      <c r="Z466">
        <v>2357</v>
      </c>
      <c r="AA466">
        <v>2273</v>
      </c>
      <c r="AB466">
        <v>46.55</v>
      </c>
      <c r="AC466">
        <v>34.35</v>
      </c>
      <c r="AD466">
        <v>1.208</v>
      </c>
      <c r="AE466">
        <v>0.95850000000000002</v>
      </c>
      <c r="AF466">
        <v>0.85</v>
      </c>
      <c r="AG466">
        <v>0.19689999999999999</v>
      </c>
    </row>
    <row r="467" spans="7:33" x14ac:dyDescent="0.25">
      <c r="G467">
        <v>445</v>
      </c>
      <c r="H467">
        <v>0.4748</v>
      </c>
      <c r="I467">
        <v>0.34489999999999998</v>
      </c>
      <c r="J467">
        <v>0.1804</v>
      </c>
      <c r="K467">
        <v>0</v>
      </c>
      <c r="L467">
        <v>0</v>
      </c>
      <c r="M467">
        <v>100.1</v>
      </c>
      <c r="N467">
        <v>0.26490000000000002</v>
      </c>
      <c r="O467">
        <v>14.36</v>
      </c>
      <c r="P467">
        <v>162</v>
      </c>
      <c r="Q467">
        <v>162</v>
      </c>
      <c r="R467">
        <v>169.6</v>
      </c>
      <c r="S467">
        <v>169.6</v>
      </c>
      <c r="T467">
        <v>189.8</v>
      </c>
      <c r="U467">
        <v>165.8</v>
      </c>
      <c r="V467">
        <v>788.5</v>
      </c>
      <c r="W467">
        <v>1411</v>
      </c>
      <c r="X467">
        <v>14.03</v>
      </c>
      <c r="Y467">
        <v>0.12180000000000001</v>
      </c>
      <c r="Z467">
        <v>2336</v>
      </c>
      <c r="AA467">
        <v>2252</v>
      </c>
      <c r="AB467">
        <v>43.26</v>
      </c>
      <c r="AC467">
        <v>33.659999999999997</v>
      </c>
      <c r="AD467">
        <v>1.167</v>
      </c>
      <c r="AE467">
        <v>0.92179999999999995</v>
      </c>
      <c r="AF467">
        <v>0.83430000000000004</v>
      </c>
      <c r="AG467">
        <v>0.19689999999999999</v>
      </c>
    </row>
    <row r="468" spans="7:33" x14ac:dyDescent="0.25">
      <c r="G468">
        <v>446</v>
      </c>
      <c r="H468">
        <v>0.47389999999999999</v>
      </c>
      <c r="I468">
        <v>0.34520000000000001</v>
      </c>
      <c r="J468">
        <v>0.18099999999999999</v>
      </c>
      <c r="K468">
        <v>0</v>
      </c>
      <c r="L468">
        <v>0</v>
      </c>
      <c r="M468">
        <v>100.1</v>
      </c>
      <c r="N468">
        <v>0.26479999999999998</v>
      </c>
      <c r="O468">
        <v>14.35</v>
      </c>
      <c r="P468">
        <v>161.80000000000001</v>
      </c>
      <c r="Q468">
        <v>161.80000000000001</v>
      </c>
      <c r="R468">
        <v>169.2</v>
      </c>
      <c r="S468">
        <v>169.2</v>
      </c>
      <c r="T468">
        <v>190.2</v>
      </c>
      <c r="U468">
        <v>165.5</v>
      </c>
      <c r="V468">
        <v>788.5</v>
      </c>
      <c r="W468">
        <v>1406</v>
      </c>
      <c r="X468">
        <v>14.02</v>
      </c>
      <c r="Y468">
        <v>0.1178</v>
      </c>
      <c r="Z468">
        <v>2275</v>
      </c>
      <c r="AA468">
        <v>2192</v>
      </c>
      <c r="AB468">
        <v>46.55</v>
      </c>
      <c r="AC468">
        <v>32.03</v>
      </c>
      <c r="AD468">
        <v>1.0469999999999999</v>
      </c>
      <c r="AE468">
        <v>0.80710000000000004</v>
      </c>
      <c r="AF468">
        <v>0.78620000000000001</v>
      </c>
      <c r="AG468">
        <v>0.19689999999999999</v>
      </c>
    </row>
    <row r="469" spans="7:33" x14ac:dyDescent="0.25">
      <c r="G469">
        <v>447</v>
      </c>
      <c r="H469">
        <v>0.47320000000000001</v>
      </c>
      <c r="I469">
        <v>0.34539999999999998</v>
      </c>
      <c r="J469">
        <v>0.18140000000000001</v>
      </c>
      <c r="K469">
        <v>0</v>
      </c>
      <c r="L469">
        <v>0</v>
      </c>
      <c r="M469">
        <v>100.1</v>
      </c>
      <c r="N469">
        <v>0.26500000000000001</v>
      </c>
      <c r="O469">
        <v>14.35</v>
      </c>
      <c r="P469">
        <v>161.69999999999999</v>
      </c>
      <c r="Q469">
        <v>161.69999999999999</v>
      </c>
      <c r="R469">
        <v>169</v>
      </c>
      <c r="S469">
        <v>169</v>
      </c>
      <c r="T469">
        <v>190.4</v>
      </c>
      <c r="U469">
        <v>165.3</v>
      </c>
      <c r="V469">
        <v>788.1</v>
      </c>
      <c r="W469">
        <v>1404</v>
      </c>
      <c r="X469">
        <v>14.01</v>
      </c>
      <c r="Y469">
        <v>0.1149</v>
      </c>
      <c r="Z469">
        <v>2238</v>
      </c>
      <c r="AA469">
        <v>2156</v>
      </c>
      <c r="AB469">
        <v>39.58</v>
      </c>
      <c r="AC469">
        <v>31.1</v>
      </c>
      <c r="AD469">
        <v>1.177</v>
      </c>
      <c r="AE469">
        <v>0.94059999999999999</v>
      </c>
      <c r="AF469">
        <v>0.85780000000000001</v>
      </c>
      <c r="AG469">
        <v>0.1968</v>
      </c>
    </row>
    <row r="470" spans="7:33" x14ac:dyDescent="0.25">
      <c r="G470">
        <v>448</v>
      </c>
      <c r="H470">
        <v>0.47260000000000002</v>
      </c>
      <c r="I470">
        <v>0.34570000000000001</v>
      </c>
      <c r="J470">
        <v>0.18179999999999999</v>
      </c>
      <c r="K470">
        <v>0</v>
      </c>
      <c r="L470">
        <v>0</v>
      </c>
      <c r="M470">
        <v>100.1</v>
      </c>
      <c r="N470">
        <v>0.26519999999999999</v>
      </c>
      <c r="O470">
        <v>14.34</v>
      </c>
      <c r="P470">
        <v>161.5</v>
      </c>
      <c r="Q470">
        <v>161.5</v>
      </c>
      <c r="R470">
        <v>168.8</v>
      </c>
      <c r="S470">
        <v>168.8</v>
      </c>
      <c r="T470">
        <v>190.2</v>
      </c>
      <c r="U470">
        <v>165.1</v>
      </c>
      <c r="V470">
        <v>788</v>
      </c>
      <c r="W470">
        <v>1402</v>
      </c>
      <c r="X470">
        <v>14</v>
      </c>
      <c r="Y470">
        <v>0.11169999999999999</v>
      </c>
      <c r="Z470">
        <v>2235</v>
      </c>
      <c r="AA470">
        <v>2154</v>
      </c>
      <c r="AB470">
        <v>42.52</v>
      </c>
      <c r="AC470">
        <v>31.13</v>
      </c>
      <c r="AD470">
        <v>1.113</v>
      </c>
      <c r="AE470">
        <v>0.87839999999999996</v>
      </c>
      <c r="AF470">
        <v>0.76670000000000005</v>
      </c>
      <c r="AG470">
        <v>0.1968</v>
      </c>
    </row>
    <row r="471" spans="7:33" x14ac:dyDescent="0.25">
      <c r="G471">
        <v>449</v>
      </c>
      <c r="H471">
        <v>0.47189999999999999</v>
      </c>
      <c r="I471">
        <v>0.34589999999999999</v>
      </c>
      <c r="J471">
        <v>0.1822</v>
      </c>
      <c r="K471">
        <v>0</v>
      </c>
      <c r="L471">
        <v>0</v>
      </c>
      <c r="M471">
        <v>99.94</v>
      </c>
      <c r="N471">
        <v>0.26419999999999999</v>
      </c>
      <c r="O471">
        <v>14.35</v>
      </c>
      <c r="P471">
        <v>161.30000000000001</v>
      </c>
      <c r="Q471">
        <v>161.30000000000001</v>
      </c>
      <c r="R471">
        <v>168.5</v>
      </c>
      <c r="S471">
        <v>168.5</v>
      </c>
      <c r="T471">
        <v>189.6</v>
      </c>
      <c r="U471">
        <v>164.9</v>
      </c>
      <c r="V471">
        <v>787.2</v>
      </c>
      <c r="W471">
        <v>1393</v>
      </c>
      <c r="X471">
        <v>14.02</v>
      </c>
      <c r="Y471">
        <v>0.1086</v>
      </c>
      <c r="Z471">
        <v>2272</v>
      </c>
      <c r="AA471">
        <v>2190</v>
      </c>
      <c r="AB471">
        <v>40.25</v>
      </c>
      <c r="AC471">
        <v>32.090000000000003</v>
      </c>
      <c r="AD471">
        <v>1.0960000000000001</v>
      </c>
      <c r="AE471">
        <v>0.86619999999999997</v>
      </c>
      <c r="AF471">
        <v>0.74229999999999996</v>
      </c>
      <c r="AG471">
        <v>0.19670000000000001</v>
      </c>
    </row>
    <row r="472" spans="7:33" x14ac:dyDescent="0.25">
      <c r="G472">
        <v>450</v>
      </c>
      <c r="H472">
        <v>0.47110000000000002</v>
      </c>
      <c r="I472">
        <v>0.34620000000000001</v>
      </c>
      <c r="J472">
        <v>0.1827</v>
      </c>
      <c r="K472">
        <v>0</v>
      </c>
      <c r="L472">
        <v>0</v>
      </c>
      <c r="M472">
        <v>100.1</v>
      </c>
      <c r="N472">
        <v>0.26479999999999998</v>
      </c>
      <c r="O472">
        <v>14.36</v>
      </c>
      <c r="P472">
        <v>161.19999999999999</v>
      </c>
      <c r="Q472">
        <v>161.19999999999999</v>
      </c>
      <c r="R472">
        <v>168.2</v>
      </c>
      <c r="S472">
        <v>168.2</v>
      </c>
      <c r="T472">
        <v>189.8</v>
      </c>
      <c r="U472">
        <v>164.7</v>
      </c>
      <c r="V472">
        <v>788</v>
      </c>
      <c r="W472">
        <v>1393</v>
      </c>
      <c r="X472">
        <v>14.02</v>
      </c>
      <c r="Y472">
        <v>0.1046</v>
      </c>
      <c r="Z472">
        <v>2228</v>
      </c>
      <c r="AA472">
        <v>2147</v>
      </c>
      <c r="AB472">
        <v>38.78</v>
      </c>
      <c r="AC472">
        <v>30.93</v>
      </c>
      <c r="AD472">
        <v>1</v>
      </c>
      <c r="AE472">
        <v>0.77429999999999999</v>
      </c>
      <c r="AF472">
        <v>0.70589999999999997</v>
      </c>
      <c r="AG472">
        <v>0.19670000000000001</v>
      </c>
    </row>
    <row r="473" spans="7:33" x14ac:dyDescent="0.25">
      <c r="G473">
        <v>451</v>
      </c>
      <c r="H473">
        <v>0.47049999999999997</v>
      </c>
      <c r="I473">
        <v>0.34639999999999999</v>
      </c>
      <c r="J473">
        <v>0.18310000000000001</v>
      </c>
      <c r="K473">
        <v>0</v>
      </c>
      <c r="L473">
        <v>0</v>
      </c>
      <c r="M473">
        <v>100</v>
      </c>
      <c r="N473">
        <v>0.26540000000000002</v>
      </c>
      <c r="O473">
        <v>14.35</v>
      </c>
      <c r="P473">
        <v>161.1</v>
      </c>
      <c r="Q473">
        <v>161.1</v>
      </c>
      <c r="R473">
        <v>167.9</v>
      </c>
      <c r="S473">
        <v>167.9</v>
      </c>
      <c r="T473">
        <v>190.6</v>
      </c>
      <c r="U473">
        <v>164.5</v>
      </c>
      <c r="V473">
        <v>788</v>
      </c>
      <c r="W473">
        <v>1394</v>
      </c>
      <c r="X473">
        <v>14</v>
      </c>
      <c r="Y473">
        <v>0.1013</v>
      </c>
      <c r="Z473">
        <v>2145</v>
      </c>
      <c r="AA473">
        <v>2065</v>
      </c>
      <c r="AB473">
        <v>37.53</v>
      </c>
      <c r="AC473">
        <v>28.83</v>
      </c>
      <c r="AD473">
        <v>0.92949999999999999</v>
      </c>
      <c r="AE473">
        <v>0.70720000000000005</v>
      </c>
      <c r="AF473">
        <v>0.68059999999999998</v>
      </c>
      <c r="AG473">
        <v>0.19670000000000001</v>
      </c>
    </row>
    <row r="474" spans="7:33" x14ac:dyDescent="0.25">
      <c r="G474">
        <v>452</v>
      </c>
      <c r="H474">
        <v>0.46989999999999998</v>
      </c>
      <c r="I474">
        <v>0.34660000000000002</v>
      </c>
      <c r="J474">
        <v>0.18340000000000001</v>
      </c>
      <c r="K474">
        <v>0</v>
      </c>
      <c r="L474">
        <v>0</v>
      </c>
      <c r="M474">
        <v>99.9</v>
      </c>
      <c r="N474">
        <v>0.26400000000000001</v>
      </c>
      <c r="O474">
        <v>14.35</v>
      </c>
      <c r="P474">
        <v>160.9</v>
      </c>
      <c r="Q474">
        <v>160.9</v>
      </c>
      <c r="R474">
        <v>167.8</v>
      </c>
      <c r="S474">
        <v>167.8</v>
      </c>
      <c r="T474">
        <v>190.5</v>
      </c>
      <c r="U474">
        <v>164.3</v>
      </c>
      <c r="V474">
        <v>786.9</v>
      </c>
      <c r="W474">
        <v>1383</v>
      </c>
      <c r="X474">
        <v>14</v>
      </c>
      <c r="Y474">
        <v>9.9159999999999998E-2</v>
      </c>
      <c r="Z474">
        <v>2139</v>
      </c>
      <c r="AA474">
        <v>2060</v>
      </c>
      <c r="AB474">
        <v>35.25</v>
      </c>
      <c r="AC474">
        <v>28.64</v>
      </c>
      <c r="AD474">
        <v>0.93200000000000005</v>
      </c>
      <c r="AE474">
        <v>0.71350000000000002</v>
      </c>
      <c r="AF474">
        <v>0.65139999999999998</v>
      </c>
      <c r="AG474">
        <v>0.1966</v>
      </c>
    </row>
    <row r="475" spans="7:33" x14ac:dyDescent="0.25">
      <c r="G475">
        <v>453</v>
      </c>
      <c r="H475">
        <v>0.46960000000000002</v>
      </c>
      <c r="I475">
        <v>0.3468</v>
      </c>
      <c r="J475">
        <v>0.18360000000000001</v>
      </c>
      <c r="K475">
        <v>0</v>
      </c>
      <c r="L475">
        <v>0</v>
      </c>
      <c r="M475">
        <v>99.86</v>
      </c>
      <c r="N475">
        <v>0.2646</v>
      </c>
      <c r="O475">
        <v>14.35</v>
      </c>
      <c r="P475">
        <v>160.69999999999999</v>
      </c>
      <c r="Q475">
        <v>160.69999999999999</v>
      </c>
      <c r="R475">
        <v>167.5</v>
      </c>
      <c r="S475">
        <v>167.5</v>
      </c>
      <c r="T475">
        <v>190.5</v>
      </c>
      <c r="U475">
        <v>164.1</v>
      </c>
      <c r="V475">
        <v>786.7</v>
      </c>
      <c r="W475">
        <v>1384</v>
      </c>
      <c r="X475">
        <v>14</v>
      </c>
      <c r="Y475">
        <v>9.579E-2</v>
      </c>
      <c r="Z475">
        <v>2116</v>
      </c>
      <c r="AA475">
        <v>2037</v>
      </c>
      <c r="AB475">
        <v>34.9</v>
      </c>
      <c r="AC475">
        <v>28.18</v>
      </c>
      <c r="AD475">
        <v>0.96330000000000005</v>
      </c>
      <c r="AE475">
        <v>0.74619999999999997</v>
      </c>
      <c r="AF475">
        <v>0.71109999999999995</v>
      </c>
      <c r="AG475">
        <v>0.1966</v>
      </c>
    </row>
    <row r="476" spans="7:33" x14ac:dyDescent="0.25">
      <c r="G476">
        <v>454</v>
      </c>
      <c r="H476">
        <v>0.46989999999999998</v>
      </c>
      <c r="I476">
        <v>0.34670000000000001</v>
      </c>
      <c r="J476">
        <v>0.1835</v>
      </c>
      <c r="K476">
        <v>0</v>
      </c>
      <c r="L476">
        <v>0</v>
      </c>
      <c r="M476">
        <v>99.89</v>
      </c>
      <c r="N476">
        <v>0.2646</v>
      </c>
      <c r="O476">
        <v>14.36</v>
      </c>
      <c r="P476">
        <v>160.5</v>
      </c>
      <c r="Q476">
        <v>160.5</v>
      </c>
      <c r="R476">
        <v>167.1</v>
      </c>
      <c r="S476">
        <v>167.1</v>
      </c>
      <c r="T476">
        <v>190.8</v>
      </c>
      <c r="U476">
        <v>163.80000000000001</v>
      </c>
      <c r="V476">
        <v>786.9</v>
      </c>
      <c r="W476">
        <v>1383</v>
      </c>
      <c r="X476">
        <v>14</v>
      </c>
      <c r="Y476">
        <v>9.2039999999999997E-2</v>
      </c>
      <c r="Z476">
        <v>2072</v>
      </c>
      <c r="AA476">
        <v>1993</v>
      </c>
      <c r="AB476">
        <v>35.159999999999997</v>
      </c>
      <c r="AC476">
        <v>27.01</v>
      </c>
      <c r="AD476">
        <v>0.86060000000000003</v>
      </c>
      <c r="AE476">
        <v>0.6482</v>
      </c>
      <c r="AF476">
        <v>0.57310000000000005</v>
      </c>
      <c r="AG476">
        <v>0.1966</v>
      </c>
    </row>
    <row r="477" spans="7:33" x14ac:dyDescent="0.25">
      <c r="G477">
        <v>455</v>
      </c>
      <c r="H477">
        <v>0.47010000000000002</v>
      </c>
      <c r="I477">
        <v>0.34660000000000002</v>
      </c>
      <c r="J477">
        <v>0.18329999999999999</v>
      </c>
      <c r="K477">
        <v>0</v>
      </c>
      <c r="L477">
        <v>0</v>
      </c>
      <c r="M477">
        <v>99.82</v>
      </c>
      <c r="N477">
        <v>0.2646</v>
      </c>
      <c r="O477">
        <v>14.34</v>
      </c>
      <c r="P477">
        <v>160.4</v>
      </c>
      <c r="Q477">
        <v>160.4</v>
      </c>
      <c r="R477">
        <v>166.9</v>
      </c>
      <c r="S477">
        <v>166.9</v>
      </c>
      <c r="T477">
        <v>190.8</v>
      </c>
      <c r="U477">
        <v>163.6</v>
      </c>
      <c r="V477">
        <v>786.4</v>
      </c>
      <c r="W477">
        <v>1381</v>
      </c>
      <c r="X477">
        <v>13.99</v>
      </c>
      <c r="Y477">
        <v>8.9719999999999994E-2</v>
      </c>
      <c r="Z477">
        <v>2056</v>
      </c>
      <c r="AA477">
        <v>1978</v>
      </c>
      <c r="AB477">
        <v>33.86</v>
      </c>
      <c r="AC477">
        <v>26.81</v>
      </c>
      <c r="AD477">
        <v>0.89259999999999995</v>
      </c>
      <c r="AE477">
        <v>0.68279999999999996</v>
      </c>
      <c r="AF477">
        <v>0.62729999999999997</v>
      </c>
      <c r="AG477">
        <v>0.1966</v>
      </c>
    </row>
    <row r="478" spans="7:33" x14ac:dyDescent="0.25">
      <c r="G478">
        <v>456</v>
      </c>
      <c r="H478">
        <v>0.47020000000000001</v>
      </c>
      <c r="I478">
        <v>0.34649999999999997</v>
      </c>
      <c r="J478">
        <v>0.1832</v>
      </c>
      <c r="K478">
        <v>0</v>
      </c>
      <c r="L478">
        <v>0</v>
      </c>
      <c r="M478">
        <v>99.84</v>
      </c>
      <c r="N478">
        <v>0.26469999999999999</v>
      </c>
      <c r="O478">
        <v>14.36</v>
      </c>
      <c r="P478">
        <v>160.19999999999999</v>
      </c>
      <c r="Q478">
        <v>160.19999999999999</v>
      </c>
      <c r="R478">
        <v>166.7</v>
      </c>
      <c r="S478">
        <v>166.7</v>
      </c>
      <c r="T478">
        <v>191.1</v>
      </c>
      <c r="U478">
        <v>163.5</v>
      </c>
      <c r="V478">
        <v>786.7</v>
      </c>
      <c r="W478">
        <v>1382</v>
      </c>
      <c r="X478">
        <v>14</v>
      </c>
      <c r="Y478">
        <v>8.745E-2</v>
      </c>
      <c r="Z478">
        <v>2018</v>
      </c>
      <c r="AA478">
        <v>1941</v>
      </c>
      <c r="AB478">
        <v>32.19</v>
      </c>
      <c r="AC478">
        <v>25.78</v>
      </c>
      <c r="AD478">
        <v>0.79800000000000004</v>
      </c>
      <c r="AE478">
        <v>0.58979999999999999</v>
      </c>
      <c r="AF478">
        <v>0.59060000000000001</v>
      </c>
      <c r="AG478">
        <v>0.19650000000000001</v>
      </c>
    </row>
    <row r="479" spans="7:33" x14ac:dyDescent="0.25">
      <c r="G479">
        <v>457</v>
      </c>
      <c r="H479">
        <v>0.47039999999999998</v>
      </c>
      <c r="I479">
        <v>0.34649999999999997</v>
      </c>
      <c r="J479">
        <v>0.18310000000000001</v>
      </c>
      <c r="K479">
        <v>0</v>
      </c>
      <c r="L479">
        <v>0</v>
      </c>
      <c r="M479">
        <v>99.75</v>
      </c>
      <c r="N479">
        <v>0.2646</v>
      </c>
      <c r="O479">
        <v>14.34</v>
      </c>
      <c r="P479">
        <v>160.1</v>
      </c>
      <c r="Q479">
        <v>160.1</v>
      </c>
      <c r="R479">
        <v>166.5</v>
      </c>
      <c r="S479">
        <v>166.5</v>
      </c>
      <c r="T479">
        <v>191.1</v>
      </c>
      <c r="U479">
        <v>163.30000000000001</v>
      </c>
      <c r="V479">
        <v>786</v>
      </c>
      <c r="W479">
        <v>1380</v>
      </c>
      <c r="X479">
        <v>13.97</v>
      </c>
      <c r="Y479">
        <v>8.5370000000000001E-2</v>
      </c>
      <c r="Z479">
        <v>1999</v>
      </c>
      <c r="AA479">
        <v>1922</v>
      </c>
      <c r="AB479">
        <v>30.95</v>
      </c>
      <c r="AC479">
        <v>25.32</v>
      </c>
      <c r="AD479">
        <v>0.85209999999999997</v>
      </c>
      <c r="AE479">
        <v>0.64559999999999995</v>
      </c>
      <c r="AF479">
        <v>0.58109999999999995</v>
      </c>
      <c r="AG479">
        <v>0.19650000000000001</v>
      </c>
    </row>
    <row r="480" spans="7:33" x14ac:dyDescent="0.25">
      <c r="G480">
        <v>458</v>
      </c>
      <c r="H480">
        <v>0.47060000000000002</v>
      </c>
      <c r="I480">
        <v>0.34639999999999999</v>
      </c>
      <c r="J480">
        <v>0.183</v>
      </c>
      <c r="K480">
        <v>0</v>
      </c>
      <c r="L480">
        <v>0</v>
      </c>
      <c r="M480">
        <v>99.78</v>
      </c>
      <c r="N480">
        <v>0.2646</v>
      </c>
      <c r="O480">
        <v>14.34</v>
      </c>
      <c r="P480">
        <v>160</v>
      </c>
      <c r="Q480">
        <v>160</v>
      </c>
      <c r="R480">
        <v>166.2</v>
      </c>
      <c r="S480">
        <v>166.2</v>
      </c>
      <c r="T480">
        <v>191.3</v>
      </c>
      <c r="U480">
        <v>163.1</v>
      </c>
      <c r="V480">
        <v>786.2</v>
      </c>
      <c r="W480">
        <v>1379</v>
      </c>
      <c r="X480">
        <v>13.97</v>
      </c>
      <c r="Y480">
        <v>8.2489999999999994E-2</v>
      </c>
      <c r="Z480">
        <v>1976</v>
      </c>
      <c r="AA480">
        <v>1900</v>
      </c>
      <c r="AB480">
        <v>32.54</v>
      </c>
      <c r="AC480">
        <v>24.82</v>
      </c>
      <c r="AD480">
        <v>0.8296</v>
      </c>
      <c r="AE480">
        <v>0.62660000000000005</v>
      </c>
      <c r="AF480">
        <v>0.63970000000000005</v>
      </c>
      <c r="AG480">
        <v>0.19650000000000001</v>
      </c>
    </row>
    <row r="481" spans="7:33" x14ac:dyDescent="0.25">
      <c r="G481">
        <v>459</v>
      </c>
      <c r="H481">
        <v>0.4708</v>
      </c>
      <c r="I481">
        <v>0.3463</v>
      </c>
      <c r="J481">
        <v>0.18279999999999999</v>
      </c>
      <c r="K481">
        <v>0</v>
      </c>
      <c r="L481">
        <v>0</v>
      </c>
      <c r="M481">
        <v>99.65</v>
      </c>
      <c r="N481">
        <v>0.2641</v>
      </c>
      <c r="O481">
        <v>14.35</v>
      </c>
      <c r="P481">
        <v>159.80000000000001</v>
      </c>
      <c r="Q481">
        <v>159.80000000000001</v>
      </c>
      <c r="R481">
        <v>165.9</v>
      </c>
      <c r="S481">
        <v>165.9</v>
      </c>
      <c r="T481">
        <v>191.6</v>
      </c>
      <c r="U481">
        <v>162.80000000000001</v>
      </c>
      <c r="V481">
        <v>785.3</v>
      </c>
      <c r="W481">
        <v>1375</v>
      </c>
      <c r="X481">
        <v>13.98</v>
      </c>
      <c r="Y481">
        <v>7.9549999999999996E-2</v>
      </c>
      <c r="Z481">
        <v>1939</v>
      </c>
      <c r="AA481">
        <v>1864</v>
      </c>
      <c r="AB481">
        <v>29.88</v>
      </c>
      <c r="AC481">
        <v>23.89</v>
      </c>
      <c r="AD481">
        <v>0.84650000000000003</v>
      </c>
      <c r="AE481">
        <v>0.64639999999999997</v>
      </c>
      <c r="AF481">
        <v>0.62370000000000003</v>
      </c>
      <c r="AG481">
        <v>0.19650000000000001</v>
      </c>
    </row>
    <row r="482" spans="7:33" x14ac:dyDescent="0.25">
      <c r="G482">
        <v>460</v>
      </c>
      <c r="H482">
        <v>0.47099999999999997</v>
      </c>
      <c r="I482">
        <v>0.3463</v>
      </c>
      <c r="J482">
        <v>0.1827</v>
      </c>
      <c r="K482">
        <v>0</v>
      </c>
      <c r="L482">
        <v>0</v>
      </c>
      <c r="M482">
        <v>99.85</v>
      </c>
      <c r="N482">
        <v>0.26550000000000001</v>
      </c>
      <c r="O482">
        <v>14.34</v>
      </c>
      <c r="P482">
        <v>159.6</v>
      </c>
      <c r="Q482">
        <v>159.6</v>
      </c>
      <c r="R482">
        <v>165.7</v>
      </c>
      <c r="S482">
        <v>165.7</v>
      </c>
      <c r="T482">
        <v>191.5</v>
      </c>
      <c r="U482">
        <v>162.69999999999999</v>
      </c>
      <c r="V482">
        <v>786.6</v>
      </c>
      <c r="W482">
        <v>1382</v>
      </c>
      <c r="X482">
        <v>13.97</v>
      </c>
      <c r="Y482">
        <v>7.6499999999999999E-2</v>
      </c>
      <c r="Z482">
        <v>1928</v>
      </c>
      <c r="AA482">
        <v>1853</v>
      </c>
      <c r="AB482">
        <v>28.75</v>
      </c>
      <c r="AC482">
        <v>23.85</v>
      </c>
      <c r="AD482">
        <v>0.86199999999999999</v>
      </c>
      <c r="AE482">
        <v>0.66200000000000003</v>
      </c>
      <c r="AF482">
        <v>0.59609999999999996</v>
      </c>
      <c r="AG482">
        <v>0.19639999999999999</v>
      </c>
    </row>
    <row r="483" spans="7:33" x14ac:dyDescent="0.25">
      <c r="G483">
        <v>461</v>
      </c>
      <c r="H483">
        <v>0.47120000000000001</v>
      </c>
      <c r="I483">
        <v>0.34620000000000001</v>
      </c>
      <c r="J483">
        <v>0.18260000000000001</v>
      </c>
      <c r="K483">
        <v>0</v>
      </c>
      <c r="L483">
        <v>0</v>
      </c>
      <c r="M483">
        <v>99.44</v>
      </c>
      <c r="N483">
        <v>0.26340000000000002</v>
      </c>
      <c r="O483">
        <v>14.34</v>
      </c>
      <c r="P483">
        <v>159.5</v>
      </c>
      <c r="Q483">
        <v>159.5</v>
      </c>
      <c r="R483">
        <v>165.3</v>
      </c>
      <c r="S483">
        <v>165.3</v>
      </c>
      <c r="T483">
        <v>191.9</v>
      </c>
      <c r="U483">
        <v>162.4</v>
      </c>
      <c r="V483">
        <v>783.9</v>
      </c>
      <c r="W483">
        <v>1369</v>
      </c>
      <c r="X483">
        <v>13.96</v>
      </c>
      <c r="Y483">
        <v>7.442E-2</v>
      </c>
      <c r="Z483">
        <v>1889</v>
      </c>
      <c r="AA483">
        <v>1815</v>
      </c>
      <c r="AB483">
        <v>27.39</v>
      </c>
      <c r="AC483">
        <v>22.78</v>
      </c>
      <c r="AD483">
        <v>0.7631</v>
      </c>
      <c r="AE483">
        <v>0.57050000000000001</v>
      </c>
      <c r="AF483">
        <v>0.58679999999999999</v>
      </c>
      <c r="AG483">
        <v>0.19639999999999999</v>
      </c>
    </row>
    <row r="484" spans="7:33" x14ac:dyDescent="0.25">
      <c r="G484">
        <v>462</v>
      </c>
      <c r="H484">
        <v>0.47149999999999997</v>
      </c>
      <c r="I484">
        <v>0.34610000000000002</v>
      </c>
      <c r="J484">
        <v>0.18240000000000001</v>
      </c>
      <c r="K484">
        <v>0</v>
      </c>
      <c r="L484">
        <v>0</v>
      </c>
      <c r="M484">
        <v>99.51</v>
      </c>
      <c r="N484">
        <v>0.26450000000000001</v>
      </c>
      <c r="O484">
        <v>14.33</v>
      </c>
      <c r="P484">
        <v>159.19999999999999</v>
      </c>
      <c r="Q484">
        <v>159.19999999999999</v>
      </c>
      <c r="R484">
        <v>165.1</v>
      </c>
      <c r="S484">
        <v>165.1</v>
      </c>
      <c r="T484">
        <v>192</v>
      </c>
      <c r="U484">
        <v>162.19999999999999</v>
      </c>
      <c r="V484">
        <v>784.4</v>
      </c>
      <c r="W484">
        <v>1374</v>
      </c>
      <c r="X484">
        <v>13.95</v>
      </c>
      <c r="Y484">
        <v>7.0279999999999995E-2</v>
      </c>
      <c r="Z484">
        <v>1860</v>
      </c>
      <c r="AA484">
        <v>1786</v>
      </c>
      <c r="AB484">
        <v>29.75</v>
      </c>
      <c r="AC484">
        <v>22.52</v>
      </c>
      <c r="AD484">
        <v>0.72389999999999999</v>
      </c>
      <c r="AE484">
        <v>0.53069999999999995</v>
      </c>
      <c r="AF484">
        <v>0.58199999999999996</v>
      </c>
      <c r="AG484">
        <v>0.19639999999999999</v>
      </c>
    </row>
    <row r="485" spans="7:33" x14ac:dyDescent="0.25">
      <c r="G485">
        <v>463</v>
      </c>
      <c r="H485">
        <v>0.47170000000000001</v>
      </c>
      <c r="I485">
        <v>0.34599999999999997</v>
      </c>
      <c r="J485">
        <v>0.18229999999999999</v>
      </c>
      <c r="K485">
        <v>0</v>
      </c>
      <c r="L485">
        <v>0</v>
      </c>
      <c r="M485">
        <v>99.56</v>
      </c>
      <c r="N485">
        <v>0.26469999999999999</v>
      </c>
      <c r="O485">
        <v>14.35</v>
      </c>
      <c r="P485">
        <v>159</v>
      </c>
      <c r="Q485">
        <v>159</v>
      </c>
      <c r="R485">
        <v>164.8</v>
      </c>
      <c r="S485">
        <v>164.8</v>
      </c>
      <c r="T485">
        <v>192.6</v>
      </c>
      <c r="U485">
        <v>161.9</v>
      </c>
      <c r="V485">
        <v>784.7</v>
      </c>
      <c r="W485">
        <v>1374</v>
      </c>
      <c r="X485">
        <v>13.96</v>
      </c>
      <c r="Y485">
        <v>6.6019999999999995E-2</v>
      </c>
      <c r="Z485">
        <v>1811</v>
      </c>
      <c r="AA485">
        <v>1739</v>
      </c>
      <c r="AB485">
        <v>26.01</v>
      </c>
      <c r="AC485">
        <v>21.08</v>
      </c>
      <c r="AD485">
        <v>0.7974</v>
      </c>
      <c r="AE485">
        <v>0.60660000000000003</v>
      </c>
      <c r="AF485">
        <v>0.59589999999999999</v>
      </c>
      <c r="AG485">
        <v>0.19670000000000001</v>
      </c>
    </row>
    <row r="486" spans="7:33" x14ac:dyDescent="0.25">
      <c r="G486">
        <v>464</v>
      </c>
      <c r="H486">
        <v>0.47199999999999998</v>
      </c>
      <c r="I486">
        <v>0.34589999999999999</v>
      </c>
      <c r="J486">
        <v>0.18210000000000001</v>
      </c>
      <c r="K486">
        <v>0</v>
      </c>
      <c r="L486">
        <v>0</v>
      </c>
      <c r="M486">
        <v>99.33</v>
      </c>
      <c r="N486">
        <v>0.26350000000000001</v>
      </c>
      <c r="O486">
        <v>14.34</v>
      </c>
      <c r="P486">
        <v>158.9</v>
      </c>
      <c r="Q486">
        <v>158.9</v>
      </c>
      <c r="R486">
        <v>164.5</v>
      </c>
      <c r="S486">
        <v>164.4</v>
      </c>
      <c r="T486">
        <v>192.1</v>
      </c>
      <c r="U486">
        <v>161.6</v>
      </c>
      <c r="V486">
        <v>783.1</v>
      </c>
      <c r="W486">
        <v>1366</v>
      </c>
      <c r="X486">
        <v>13.95</v>
      </c>
      <c r="Y486">
        <v>6.2979999999999994E-2</v>
      </c>
      <c r="Z486">
        <v>1826</v>
      </c>
      <c r="AA486">
        <v>1753</v>
      </c>
      <c r="AB486">
        <v>27.77</v>
      </c>
      <c r="AC486">
        <v>21.69</v>
      </c>
      <c r="AD486">
        <v>0.75600000000000001</v>
      </c>
      <c r="AE486">
        <v>0.57030000000000003</v>
      </c>
      <c r="AF486">
        <v>0.55189999999999995</v>
      </c>
      <c r="AG486">
        <v>0.19700000000000001</v>
      </c>
    </row>
    <row r="487" spans="7:33" x14ac:dyDescent="0.25">
      <c r="G487">
        <v>465</v>
      </c>
      <c r="H487">
        <v>0.47210000000000002</v>
      </c>
      <c r="I487">
        <v>0.34589999999999999</v>
      </c>
      <c r="J487">
        <v>0.182</v>
      </c>
      <c r="K487">
        <v>0</v>
      </c>
      <c r="L487">
        <v>0</v>
      </c>
      <c r="M487">
        <v>99.39</v>
      </c>
      <c r="N487">
        <v>0.26419999999999999</v>
      </c>
      <c r="O487">
        <v>14.36</v>
      </c>
      <c r="P487">
        <v>158.80000000000001</v>
      </c>
      <c r="Q487">
        <v>158.80000000000001</v>
      </c>
      <c r="R487">
        <v>164.4</v>
      </c>
      <c r="S487">
        <v>164.3</v>
      </c>
      <c r="T487">
        <v>192.5</v>
      </c>
      <c r="U487">
        <v>161.5</v>
      </c>
      <c r="V487">
        <v>783.6</v>
      </c>
      <c r="W487">
        <v>1369</v>
      </c>
      <c r="X487">
        <v>13.96</v>
      </c>
      <c r="Y487">
        <v>6.089E-2</v>
      </c>
      <c r="Z487">
        <v>1793</v>
      </c>
      <c r="AA487">
        <v>1721</v>
      </c>
      <c r="AB487">
        <v>25.44</v>
      </c>
      <c r="AC487">
        <v>20.59</v>
      </c>
      <c r="AD487">
        <v>0.65629999999999999</v>
      </c>
      <c r="AE487">
        <v>0.47060000000000002</v>
      </c>
      <c r="AF487">
        <v>0.53690000000000004</v>
      </c>
      <c r="AG487">
        <v>0.19739999999999999</v>
      </c>
    </row>
    <row r="488" spans="7:33" x14ac:dyDescent="0.25">
      <c r="G488">
        <v>466</v>
      </c>
      <c r="H488">
        <v>0.47220000000000001</v>
      </c>
      <c r="I488">
        <v>0.3458</v>
      </c>
      <c r="J488">
        <v>0.18190000000000001</v>
      </c>
      <c r="K488">
        <v>0</v>
      </c>
      <c r="L488">
        <v>0</v>
      </c>
      <c r="M488">
        <v>99.25</v>
      </c>
      <c r="N488">
        <v>0.26350000000000001</v>
      </c>
      <c r="O488">
        <v>14.36</v>
      </c>
      <c r="P488">
        <v>158.6</v>
      </c>
      <c r="Q488">
        <v>158.6</v>
      </c>
      <c r="R488">
        <v>164.2</v>
      </c>
      <c r="S488">
        <v>164.2</v>
      </c>
      <c r="T488">
        <v>192.3</v>
      </c>
      <c r="U488">
        <v>161.4</v>
      </c>
      <c r="V488">
        <v>782.6</v>
      </c>
      <c r="W488">
        <v>1365</v>
      </c>
      <c r="X488">
        <v>13.96</v>
      </c>
      <c r="Y488">
        <v>5.8900000000000001E-2</v>
      </c>
      <c r="Z488">
        <v>1799</v>
      </c>
      <c r="AA488">
        <v>1727</v>
      </c>
      <c r="AB488">
        <v>26.02</v>
      </c>
      <c r="AC488">
        <v>21.16</v>
      </c>
      <c r="AD488">
        <v>0.66930000000000001</v>
      </c>
      <c r="AE488">
        <v>0.48559999999999998</v>
      </c>
      <c r="AF488">
        <v>0.56610000000000005</v>
      </c>
      <c r="AG488">
        <v>0.1978</v>
      </c>
    </row>
    <row r="489" spans="7:33" x14ac:dyDescent="0.25">
      <c r="G489">
        <v>467</v>
      </c>
      <c r="H489">
        <v>0.47239999999999999</v>
      </c>
      <c r="I489">
        <v>0.3458</v>
      </c>
      <c r="J489">
        <v>0.18179999999999999</v>
      </c>
      <c r="K489">
        <v>0</v>
      </c>
      <c r="L489">
        <v>0</v>
      </c>
      <c r="M489">
        <v>99.31</v>
      </c>
      <c r="N489">
        <v>0.26419999999999999</v>
      </c>
      <c r="O489">
        <v>14.35</v>
      </c>
      <c r="P489">
        <v>158.5</v>
      </c>
      <c r="Q489">
        <v>158.5</v>
      </c>
      <c r="R489">
        <v>164</v>
      </c>
      <c r="S489">
        <v>164</v>
      </c>
      <c r="T489">
        <v>192.3</v>
      </c>
      <c r="U489">
        <v>161.19999999999999</v>
      </c>
      <c r="V489">
        <v>783</v>
      </c>
      <c r="W489">
        <v>1368</v>
      </c>
      <c r="X489">
        <v>13.95</v>
      </c>
      <c r="Y489">
        <v>5.5730000000000002E-2</v>
      </c>
      <c r="Z489">
        <v>1783</v>
      </c>
      <c r="AA489">
        <v>1712</v>
      </c>
      <c r="AB489">
        <v>26.43</v>
      </c>
      <c r="AC489">
        <v>20.89</v>
      </c>
      <c r="AD489">
        <v>0.66069999999999995</v>
      </c>
      <c r="AE489">
        <v>0.48209999999999997</v>
      </c>
      <c r="AF489">
        <v>0.53680000000000005</v>
      </c>
      <c r="AG489">
        <v>0.1986</v>
      </c>
    </row>
    <row r="490" spans="7:33" x14ac:dyDescent="0.25">
      <c r="G490">
        <v>468</v>
      </c>
      <c r="H490">
        <v>0.47249999999999998</v>
      </c>
      <c r="I490">
        <v>0.34570000000000001</v>
      </c>
      <c r="J490">
        <v>0.1817</v>
      </c>
      <c r="K490">
        <v>0</v>
      </c>
      <c r="L490">
        <v>0</v>
      </c>
      <c r="M490">
        <v>99.12</v>
      </c>
      <c r="N490">
        <v>0.26340000000000002</v>
      </c>
      <c r="O490">
        <v>14.36</v>
      </c>
      <c r="P490">
        <v>158.30000000000001</v>
      </c>
      <c r="Q490">
        <v>158.30000000000001</v>
      </c>
      <c r="R490">
        <v>163.9</v>
      </c>
      <c r="S490">
        <v>163.80000000000001</v>
      </c>
      <c r="T490">
        <v>192</v>
      </c>
      <c r="U490">
        <v>161.1</v>
      </c>
      <c r="V490">
        <v>781.7</v>
      </c>
      <c r="W490">
        <v>1363</v>
      </c>
      <c r="X490">
        <v>13.97</v>
      </c>
      <c r="Y490">
        <v>5.4129999999999998E-2</v>
      </c>
      <c r="Z490">
        <v>1797</v>
      </c>
      <c r="AA490">
        <v>1725</v>
      </c>
      <c r="AB490">
        <v>24.8</v>
      </c>
      <c r="AC490">
        <v>20.72</v>
      </c>
      <c r="AD490">
        <v>0.68110000000000004</v>
      </c>
      <c r="AE490">
        <v>0.50609999999999999</v>
      </c>
      <c r="AF490">
        <v>0.50990000000000002</v>
      </c>
      <c r="AG490">
        <v>0.19900000000000001</v>
      </c>
    </row>
    <row r="491" spans="7:33" x14ac:dyDescent="0.25">
      <c r="G491">
        <v>469</v>
      </c>
      <c r="H491">
        <v>0.4728</v>
      </c>
      <c r="I491">
        <v>0.34560000000000002</v>
      </c>
      <c r="J491">
        <v>0.18160000000000001</v>
      </c>
      <c r="K491">
        <v>0</v>
      </c>
      <c r="L491">
        <v>0</v>
      </c>
      <c r="M491">
        <v>99.16</v>
      </c>
      <c r="N491">
        <v>0.26429999999999998</v>
      </c>
      <c r="O491">
        <v>14.36</v>
      </c>
      <c r="P491">
        <v>158.19999999999999</v>
      </c>
      <c r="Q491">
        <v>158.19999999999999</v>
      </c>
      <c r="R491">
        <v>163.6</v>
      </c>
      <c r="S491">
        <v>163.5</v>
      </c>
      <c r="T491">
        <v>192</v>
      </c>
      <c r="U491">
        <v>160.80000000000001</v>
      </c>
      <c r="V491">
        <v>782</v>
      </c>
      <c r="W491">
        <v>1367</v>
      </c>
      <c r="X491">
        <v>13.96</v>
      </c>
      <c r="Y491">
        <v>5.0040000000000001E-2</v>
      </c>
      <c r="Z491">
        <v>1782</v>
      </c>
      <c r="AA491">
        <v>1711</v>
      </c>
      <c r="AB491">
        <v>25.75</v>
      </c>
      <c r="AC491">
        <v>20.64</v>
      </c>
      <c r="AD491">
        <v>0.65659999999999996</v>
      </c>
      <c r="AE491">
        <v>0.48849999999999999</v>
      </c>
      <c r="AF491">
        <v>0.53690000000000004</v>
      </c>
      <c r="AG491">
        <v>0.19980000000000001</v>
      </c>
    </row>
    <row r="492" spans="7:33" x14ac:dyDescent="0.25">
      <c r="G492">
        <v>470</v>
      </c>
      <c r="H492">
        <v>0.47299999999999998</v>
      </c>
      <c r="I492">
        <v>0.34560000000000002</v>
      </c>
      <c r="J492">
        <v>0.18140000000000001</v>
      </c>
      <c r="K492">
        <v>0</v>
      </c>
      <c r="L492">
        <v>0</v>
      </c>
      <c r="M492">
        <v>98.94</v>
      </c>
      <c r="N492">
        <v>0.26290000000000002</v>
      </c>
      <c r="O492">
        <v>14.36</v>
      </c>
      <c r="P492">
        <v>158</v>
      </c>
      <c r="Q492">
        <v>158</v>
      </c>
      <c r="R492">
        <v>163.30000000000001</v>
      </c>
      <c r="S492">
        <v>163.19999999999999</v>
      </c>
      <c r="T492">
        <v>191.9</v>
      </c>
      <c r="U492">
        <v>160.6</v>
      </c>
      <c r="V492">
        <v>780.5</v>
      </c>
      <c r="W492">
        <v>1358</v>
      </c>
      <c r="X492">
        <v>13.96</v>
      </c>
      <c r="Y492">
        <v>4.6640000000000001E-2</v>
      </c>
      <c r="Z492">
        <v>1775</v>
      </c>
      <c r="AA492">
        <v>1704</v>
      </c>
      <c r="AB492">
        <v>26.41</v>
      </c>
      <c r="AC492">
        <v>20.6</v>
      </c>
      <c r="AD492">
        <v>0.65639999999999998</v>
      </c>
      <c r="AE492">
        <v>0.49669999999999997</v>
      </c>
      <c r="AF492">
        <v>0.52280000000000004</v>
      </c>
      <c r="AG492">
        <v>0.1996</v>
      </c>
    </row>
    <row r="493" spans="7:33" x14ac:dyDescent="0.25">
      <c r="G493">
        <v>471</v>
      </c>
      <c r="H493">
        <v>0.47310000000000002</v>
      </c>
      <c r="I493">
        <v>0.34549999999999997</v>
      </c>
      <c r="J493">
        <v>0.18140000000000001</v>
      </c>
      <c r="K493">
        <v>0</v>
      </c>
      <c r="L493">
        <v>0</v>
      </c>
      <c r="M493">
        <v>99.18</v>
      </c>
      <c r="N493">
        <v>0.26419999999999999</v>
      </c>
      <c r="O493">
        <v>14.35</v>
      </c>
      <c r="P493">
        <v>157.80000000000001</v>
      </c>
      <c r="Q493">
        <v>157.80000000000001</v>
      </c>
      <c r="R493">
        <v>163.19999999999999</v>
      </c>
      <c r="S493">
        <v>163.1</v>
      </c>
      <c r="T493">
        <v>192.7</v>
      </c>
      <c r="U493">
        <v>160.5</v>
      </c>
      <c r="V493">
        <v>782.2</v>
      </c>
      <c r="W493">
        <v>1365</v>
      </c>
      <c r="X493">
        <v>13.93</v>
      </c>
      <c r="Y493">
        <v>4.3310000000000001E-2</v>
      </c>
      <c r="Z493">
        <v>1721</v>
      </c>
      <c r="AA493">
        <v>1651</v>
      </c>
      <c r="AB493">
        <v>22.5</v>
      </c>
      <c r="AC493">
        <v>19.52</v>
      </c>
      <c r="AD493">
        <v>0.58699999999999997</v>
      </c>
      <c r="AE493">
        <v>0.43130000000000002</v>
      </c>
      <c r="AF493">
        <v>0.53</v>
      </c>
      <c r="AG493">
        <v>0.19969999999999999</v>
      </c>
    </row>
    <row r="494" spans="7:33" x14ac:dyDescent="0.25">
      <c r="G494">
        <v>472</v>
      </c>
      <c r="H494">
        <v>0.4733</v>
      </c>
      <c r="I494">
        <v>0.34539999999999998</v>
      </c>
      <c r="J494">
        <v>0.1812</v>
      </c>
      <c r="K494">
        <v>0</v>
      </c>
      <c r="L494">
        <v>0</v>
      </c>
      <c r="M494">
        <v>98.9</v>
      </c>
      <c r="N494">
        <v>0.26329999999999998</v>
      </c>
      <c r="O494">
        <v>14.35</v>
      </c>
      <c r="P494">
        <v>157.6</v>
      </c>
      <c r="Q494">
        <v>157.6</v>
      </c>
      <c r="R494">
        <v>162.9</v>
      </c>
      <c r="S494">
        <v>162.9</v>
      </c>
      <c r="T494">
        <v>192.8</v>
      </c>
      <c r="U494">
        <v>160.30000000000001</v>
      </c>
      <c r="V494">
        <v>780.3</v>
      </c>
      <c r="W494">
        <v>1359</v>
      </c>
      <c r="X494">
        <v>13.94</v>
      </c>
      <c r="Y494">
        <v>4.0390000000000002E-2</v>
      </c>
      <c r="Z494">
        <v>1703</v>
      </c>
      <c r="AA494">
        <v>1633</v>
      </c>
      <c r="AB494">
        <v>24.01</v>
      </c>
      <c r="AC494">
        <v>19.03</v>
      </c>
      <c r="AD494">
        <v>0.56659999999999999</v>
      </c>
      <c r="AE494">
        <v>0.41720000000000002</v>
      </c>
      <c r="AF494">
        <v>0.55549999999999999</v>
      </c>
      <c r="AG494">
        <v>0.1996</v>
      </c>
    </row>
    <row r="495" spans="7:33" x14ac:dyDescent="0.25">
      <c r="G495">
        <v>473</v>
      </c>
      <c r="H495">
        <v>0.47349999999999998</v>
      </c>
      <c r="I495">
        <v>0.34539999999999998</v>
      </c>
      <c r="J495">
        <v>0.18110000000000001</v>
      </c>
      <c r="K495">
        <v>0</v>
      </c>
      <c r="L495">
        <v>0</v>
      </c>
      <c r="M495">
        <v>99.09</v>
      </c>
      <c r="N495">
        <v>0.26400000000000001</v>
      </c>
      <c r="O495">
        <v>14.35</v>
      </c>
      <c r="P495">
        <v>157.30000000000001</v>
      </c>
      <c r="Q495">
        <v>157.30000000000001</v>
      </c>
      <c r="R495">
        <v>162.9</v>
      </c>
      <c r="S495">
        <v>162.80000000000001</v>
      </c>
      <c r="T495">
        <v>193.4</v>
      </c>
      <c r="U495">
        <v>160.1</v>
      </c>
      <c r="V495">
        <v>781.6</v>
      </c>
      <c r="W495">
        <v>1363</v>
      </c>
      <c r="X495">
        <v>13.92</v>
      </c>
      <c r="Y495">
        <v>3.6339999999999997E-2</v>
      </c>
      <c r="Z495">
        <v>1662</v>
      </c>
      <c r="AA495">
        <v>1593</v>
      </c>
      <c r="AB495">
        <v>19.71</v>
      </c>
      <c r="AC495">
        <v>18.440000000000001</v>
      </c>
      <c r="AD495">
        <v>0.52010000000000001</v>
      </c>
      <c r="AE495">
        <v>0.37540000000000001</v>
      </c>
      <c r="AF495">
        <v>0.55500000000000005</v>
      </c>
      <c r="AG495">
        <v>0.1996</v>
      </c>
    </row>
    <row r="496" spans="7:33" x14ac:dyDescent="0.25">
      <c r="G496">
        <v>474</v>
      </c>
      <c r="H496">
        <v>0.47370000000000001</v>
      </c>
      <c r="I496">
        <v>0.3453</v>
      </c>
      <c r="J496">
        <v>0.18099999999999999</v>
      </c>
      <c r="K496">
        <v>0</v>
      </c>
      <c r="L496">
        <v>0</v>
      </c>
      <c r="M496">
        <v>98.76</v>
      </c>
      <c r="N496">
        <v>0.26300000000000001</v>
      </c>
      <c r="O496">
        <v>14.35</v>
      </c>
      <c r="P496">
        <v>157.1</v>
      </c>
      <c r="Q496">
        <v>157.1</v>
      </c>
      <c r="R496">
        <v>162.69999999999999</v>
      </c>
      <c r="S496">
        <v>162.6</v>
      </c>
      <c r="T496">
        <v>193.6</v>
      </c>
      <c r="U496">
        <v>159.9</v>
      </c>
      <c r="V496">
        <v>779.3</v>
      </c>
      <c r="W496">
        <v>1356</v>
      </c>
      <c r="X496">
        <v>13.92</v>
      </c>
      <c r="Y496">
        <v>3.3259999999999998E-2</v>
      </c>
      <c r="Z496">
        <v>1640</v>
      </c>
      <c r="AA496">
        <v>1572</v>
      </c>
      <c r="AB496">
        <v>20.149999999999999</v>
      </c>
      <c r="AC496">
        <v>17.97</v>
      </c>
      <c r="AD496">
        <v>0.52590000000000003</v>
      </c>
      <c r="AE496">
        <v>0.38690000000000002</v>
      </c>
      <c r="AF496">
        <v>0.50090000000000001</v>
      </c>
      <c r="AG496">
        <v>0.19950000000000001</v>
      </c>
    </row>
    <row r="497" spans="7:33" x14ac:dyDescent="0.25">
      <c r="G497">
        <v>475</v>
      </c>
      <c r="H497">
        <v>0.47389999999999999</v>
      </c>
      <c r="I497">
        <v>0.34520000000000001</v>
      </c>
      <c r="J497">
        <v>0.18090000000000001</v>
      </c>
      <c r="K497">
        <v>0</v>
      </c>
      <c r="L497">
        <v>0</v>
      </c>
      <c r="M497">
        <v>98.78</v>
      </c>
      <c r="N497">
        <v>0.26319999999999999</v>
      </c>
      <c r="O497">
        <v>14.35</v>
      </c>
      <c r="P497">
        <v>156.69999999999999</v>
      </c>
      <c r="Q497">
        <v>156.69999999999999</v>
      </c>
      <c r="R497">
        <v>162.6</v>
      </c>
      <c r="S497">
        <v>162.6</v>
      </c>
      <c r="T497">
        <v>194.1</v>
      </c>
      <c r="U497">
        <v>159.69999999999999</v>
      </c>
      <c r="V497">
        <v>779.4</v>
      </c>
      <c r="W497">
        <v>1357</v>
      </c>
      <c r="X497">
        <v>13.91</v>
      </c>
      <c r="Y497">
        <v>2.946E-2</v>
      </c>
      <c r="Z497">
        <v>1608</v>
      </c>
      <c r="AA497">
        <v>1540</v>
      </c>
      <c r="AB497">
        <v>18.940000000000001</v>
      </c>
      <c r="AC497">
        <v>17.37</v>
      </c>
      <c r="AD497">
        <v>0.55069999999999997</v>
      </c>
      <c r="AE497">
        <v>0.41589999999999999</v>
      </c>
      <c r="AF497">
        <v>0.59019999999999995</v>
      </c>
      <c r="AG497">
        <v>0.1996</v>
      </c>
    </row>
    <row r="498" spans="7:33" x14ac:dyDescent="0.25">
      <c r="G498">
        <v>476</v>
      </c>
      <c r="H498">
        <v>0.47410000000000002</v>
      </c>
      <c r="I498">
        <v>0.34520000000000001</v>
      </c>
      <c r="J498">
        <v>0.1807</v>
      </c>
      <c r="K498">
        <v>0</v>
      </c>
      <c r="L498">
        <v>0</v>
      </c>
      <c r="M498">
        <v>98.63</v>
      </c>
      <c r="N498">
        <v>0.26300000000000001</v>
      </c>
      <c r="O498">
        <v>14.36</v>
      </c>
      <c r="P498">
        <v>156.4</v>
      </c>
      <c r="Q498">
        <v>156.4</v>
      </c>
      <c r="R498">
        <v>162.6</v>
      </c>
      <c r="S498">
        <v>162.5</v>
      </c>
      <c r="T498">
        <v>194.5</v>
      </c>
      <c r="U498">
        <v>159.5</v>
      </c>
      <c r="V498">
        <v>778.5</v>
      </c>
      <c r="W498">
        <v>1354</v>
      </c>
      <c r="X498">
        <v>13.91</v>
      </c>
      <c r="Y498">
        <v>2.6239999999999999E-2</v>
      </c>
      <c r="Z498">
        <v>1583</v>
      </c>
      <c r="AA498">
        <v>1515</v>
      </c>
      <c r="AB498">
        <v>17.82</v>
      </c>
      <c r="AC498">
        <v>16.98</v>
      </c>
      <c r="AD498">
        <v>0.51170000000000004</v>
      </c>
      <c r="AE498">
        <v>0.38080000000000003</v>
      </c>
      <c r="AF498">
        <v>0.54700000000000004</v>
      </c>
      <c r="AG498">
        <v>0.1996</v>
      </c>
    </row>
    <row r="499" spans="7:33" x14ac:dyDescent="0.25">
      <c r="G499">
        <v>477</v>
      </c>
      <c r="H499">
        <v>0.4743</v>
      </c>
      <c r="I499">
        <v>0.34510000000000002</v>
      </c>
      <c r="J499">
        <v>0.18060000000000001</v>
      </c>
      <c r="K499">
        <v>0</v>
      </c>
      <c r="L499">
        <v>0</v>
      </c>
      <c r="M499">
        <v>98.68</v>
      </c>
      <c r="N499">
        <v>0.26300000000000001</v>
      </c>
      <c r="O499">
        <v>14.34</v>
      </c>
      <c r="P499">
        <v>156.1</v>
      </c>
      <c r="Q499">
        <v>156.1</v>
      </c>
      <c r="R499">
        <v>162.4</v>
      </c>
      <c r="S499">
        <v>162.4</v>
      </c>
      <c r="T499">
        <v>194.8</v>
      </c>
      <c r="U499">
        <v>159.19999999999999</v>
      </c>
      <c r="V499">
        <v>778.8</v>
      </c>
      <c r="W499">
        <v>1354</v>
      </c>
      <c r="X499">
        <v>13.89</v>
      </c>
      <c r="Y499">
        <v>2.086E-2</v>
      </c>
      <c r="Z499">
        <v>1554</v>
      </c>
      <c r="AA499">
        <v>1487</v>
      </c>
      <c r="AB499">
        <v>18.55</v>
      </c>
      <c r="AC499">
        <v>16.579999999999998</v>
      </c>
      <c r="AD499">
        <v>0.46970000000000001</v>
      </c>
      <c r="AE499">
        <v>0.34639999999999999</v>
      </c>
      <c r="AF499">
        <v>0.52669999999999995</v>
      </c>
      <c r="AG499">
        <v>0.1996</v>
      </c>
    </row>
    <row r="500" spans="7:33" x14ac:dyDescent="0.25">
      <c r="G500">
        <v>478</v>
      </c>
      <c r="H500">
        <v>0.47449999999999998</v>
      </c>
      <c r="I500">
        <v>0.34499999999999997</v>
      </c>
      <c r="J500">
        <v>0.18049999999999999</v>
      </c>
      <c r="K500">
        <v>0</v>
      </c>
      <c r="L500">
        <v>0</v>
      </c>
      <c r="M500">
        <v>98.57</v>
      </c>
      <c r="N500">
        <v>0.2631</v>
      </c>
      <c r="O500">
        <v>14.35</v>
      </c>
      <c r="P500">
        <v>155.80000000000001</v>
      </c>
      <c r="Q500">
        <v>155.80000000000001</v>
      </c>
      <c r="R500">
        <v>162.30000000000001</v>
      </c>
      <c r="S500">
        <v>162.30000000000001</v>
      </c>
      <c r="T500">
        <v>195.6</v>
      </c>
      <c r="U500">
        <v>159.1</v>
      </c>
      <c r="V500">
        <v>778.1</v>
      </c>
      <c r="W500">
        <v>1354</v>
      </c>
      <c r="X500">
        <v>13.88</v>
      </c>
      <c r="Y500">
        <v>1.7160000000000002E-2</v>
      </c>
      <c r="Z500">
        <v>1513</v>
      </c>
      <c r="AA500">
        <v>1447</v>
      </c>
      <c r="AB500">
        <v>17.899999999999999</v>
      </c>
      <c r="AC500">
        <v>15.71</v>
      </c>
      <c r="AD500">
        <v>0.50749999999999995</v>
      </c>
      <c r="AE500">
        <v>0.3891</v>
      </c>
      <c r="AF500">
        <v>0.48620000000000002</v>
      </c>
      <c r="AG500">
        <v>0.1996</v>
      </c>
    </row>
    <row r="501" spans="7:33" x14ac:dyDescent="0.25">
      <c r="G501">
        <v>479</v>
      </c>
      <c r="H501">
        <v>0.47460000000000002</v>
      </c>
      <c r="I501">
        <v>0.34499999999999997</v>
      </c>
      <c r="J501">
        <v>0.1804</v>
      </c>
      <c r="K501">
        <v>0</v>
      </c>
      <c r="L501">
        <v>0</v>
      </c>
      <c r="M501">
        <v>98.55</v>
      </c>
      <c r="N501">
        <v>0.26319999999999999</v>
      </c>
      <c r="O501">
        <v>14.35</v>
      </c>
      <c r="P501">
        <v>155.5</v>
      </c>
      <c r="Q501">
        <v>155.5</v>
      </c>
      <c r="R501">
        <v>162.30000000000001</v>
      </c>
      <c r="S501">
        <v>162.30000000000001</v>
      </c>
      <c r="T501">
        <v>196.2</v>
      </c>
      <c r="U501">
        <v>158.9</v>
      </c>
      <c r="V501">
        <v>777.9</v>
      </c>
      <c r="W501">
        <v>1353</v>
      </c>
      <c r="X501">
        <v>13.87</v>
      </c>
      <c r="Y501">
        <v>1.396E-2</v>
      </c>
      <c r="Z501">
        <v>1480</v>
      </c>
      <c r="AA501">
        <v>1415</v>
      </c>
      <c r="AB501">
        <v>15.85</v>
      </c>
      <c r="AC501">
        <v>15.12</v>
      </c>
      <c r="AD501">
        <v>0.47460000000000002</v>
      </c>
      <c r="AE501">
        <v>0.35930000000000001</v>
      </c>
      <c r="AF501">
        <v>0.55720000000000003</v>
      </c>
      <c r="AG501">
        <v>0.1996</v>
      </c>
    </row>
    <row r="502" spans="7:33" x14ac:dyDescent="0.25">
      <c r="G502">
        <v>480</v>
      </c>
      <c r="H502">
        <v>0.4748</v>
      </c>
      <c r="I502">
        <v>0.34489999999999998</v>
      </c>
      <c r="J502">
        <v>0.18029999999999999</v>
      </c>
      <c r="K502">
        <v>0</v>
      </c>
      <c r="L502">
        <v>0</v>
      </c>
      <c r="M502">
        <v>98.49</v>
      </c>
      <c r="N502">
        <v>0.26269999999999999</v>
      </c>
      <c r="O502">
        <v>14.34</v>
      </c>
      <c r="P502">
        <v>155.30000000000001</v>
      </c>
      <c r="Q502">
        <v>155.30000000000001</v>
      </c>
      <c r="R502">
        <v>162.19999999999999</v>
      </c>
      <c r="S502">
        <v>162.1</v>
      </c>
      <c r="T502">
        <v>196.8</v>
      </c>
      <c r="U502">
        <v>158.69999999999999</v>
      </c>
      <c r="V502">
        <v>777.5</v>
      </c>
      <c r="W502">
        <v>1350</v>
      </c>
      <c r="X502">
        <v>13.85</v>
      </c>
      <c r="Y502">
        <v>1.0030000000000001E-2</v>
      </c>
      <c r="Z502">
        <v>1449</v>
      </c>
      <c r="AA502">
        <v>1384</v>
      </c>
      <c r="AB502">
        <v>16.98</v>
      </c>
      <c r="AC502">
        <v>14.58</v>
      </c>
      <c r="AD502">
        <v>0.4617</v>
      </c>
      <c r="AE502">
        <v>0.35260000000000002</v>
      </c>
      <c r="AF502">
        <v>0.49640000000000001</v>
      </c>
      <c r="AG502">
        <v>0.1996</v>
      </c>
    </row>
    <row r="503" spans="7:33" x14ac:dyDescent="0.25">
      <c r="G503">
        <v>481</v>
      </c>
      <c r="H503">
        <v>0.47499999999999998</v>
      </c>
      <c r="I503">
        <v>0.34489999999999998</v>
      </c>
      <c r="J503">
        <v>0.18010000000000001</v>
      </c>
      <c r="K503">
        <v>0</v>
      </c>
      <c r="L503">
        <v>0</v>
      </c>
      <c r="M503">
        <v>98.39</v>
      </c>
      <c r="N503">
        <v>0.26250000000000001</v>
      </c>
      <c r="O503">
        <v>14.35</v>
      </c>
      <c r="P503">
        <v>155.1</v>
      </c>
      <c r="Q503">
        <v>155.1</v>
      </c>
      <c r="R503">
        <v>162</v>
      </c>
      <c r="S503">
        <v>162</v>
      </c>
      <c r="T503">
        <v>197.9</v>
      </c>
      <c r="U503">
        <v>158.5</v>
      </c>
      <c r="V503">
        <v>776.9</v>
      </c>
      <c r="W503">
        <v>1349</v>
      </c>
      <c r="X503">
        <v>13.84</v>
      </c>
      <c r="Y503">
        <v>5.9760000000000004E-3</v>
      </c>
      <c r="Z503">
        <v>1400</v>
      </c>
      <c r="AA503">
        <v>1337</v>
      </c>
      <c r="AB503">
        <v>16.29</v>
      </c>
      <c r="AC503">
        <v>13.91</v>
      </c>
      <c r="AD503">
        <v>0.46</v>
      </c>
      <c r="AE503">
        <v>0.35709999999999997</v>
      </c>
      <c r="AF503">
        <v>0.53490000000000004</v>
      </c>
      <c r="AG503">
        <v>0.19889999999999999</v>
      </c>
    </row>
    <row r="504" spans="7:33" x14ac:dyDescent="0.25">
      <c r="G504">
        <v>482</v>
      </c>
      <c r="H504">
        <v>0.47520000000000001</v>
      </c>
      <c r="I504">
        <v>0.3448</v>
      </c>
      <c r="J504">
        <v>0.18</v>
      </c>
      <c r="K504">
        <v>0</v>
      </c>
      <c r="L504">
        <v>0</v>
      </c>
      <c r="M504">
        <v>99.8</v>
      </c>
      <c r="N504">
        <v>0.26669999999999999</v>
      </c>
      <c r="O504">
        <v>14.35</v>
      </c>
      <c r="P504">
        <v>154.69999999999999</v>
      </c>
      <c r="Q504">
        <v>154.69999999999999</v>
      </c>
      <c r="R504">
        <v>162</v>
      </c>
      <c r="S504">
        <v>162</v>
      </c>
      <c r="T504">
        <v>200.5</v>
      </c>
      <c r="U504">
        <v>158.30000000000001</v>
      </c>
      <c r="V504">
        <v>786.7</v>
      </c>
      <c r="W504">
        <v>1371</v>
      </c>
      <c r="X504">
        <v>13.81</v>
      </c>
      <c r="Y504" s="5">
        <v>-2.1539999999999998E-9</v>
      </c>
      <c r="Z504">
        <v>1303</v>
      </c>
      <c r="AA504">
        <v>1242</v>
      </c>
      <c r="AB504">
        <v>17.82</v>
      </c>
      <c r="AC504">
        <v>12.48</v>
      </c>
      <c r="AD504">
        <v>0.2157</v>
      </c>
      <c r="AE504">
        <v>0.1221</v>
      </c>
      <c r="AF504">
        <v>0.50719999999999998</v>
      </c>
      <c r="AG504">
        <v>0.1966</v>
      </c>
    </row>
    <row r="505" spans="7:33" x14ac:dyDescent="0.25">
      <c r="G505">
        <v>483</v>
      </c>
      <c r="H505">
        <v>0.47539999999999999</v>
      </c>
      <c r="I505">
        <v>0.34470000000000001</v>
      </c>
      <c r="J505">
        <v>0.1799</v>
      </c>
      <c r="K505">
        <v>0</v>
      </c>
      <c r="L505">
        <v>0</v>
      </c>
      <c r="M505">
        <v>99.32</v>
      </c>
      <c r="N505">
        <v>0.26400000000000001</v>
      </c>
      <c r="O505">
        <v>14.32</v>
      </c>
      <c r="P505">
        <v>154.30000000000001</v>
      </c>
      <c r="Q505">
        <v>154.30000000000001</v>
      </c>
      <c r="R505">
        <v>161.9</v>
      </c>
      <c r="S505">
        <v>161.9</v>
      </c>
      <c r="T505">
        <v>202</v>
      </c>
      <c r="U505">
        <v>158.1</v>
      </c>
      <c r="V505">
        <v>783.4</v>
      </c>
      <c r="W505">
        <v>1352</v>
      </c>
      <c r="X505">
        <v>13.76</v>
      </c>
      <c r="Y505" s="5">
        <v>-3.0749999999999998E-9</v>
      </c>
      <c r="Z505">
        <v>1248</v>
      </c>
      <c r="AA505">
        <v>1188</v>
      </c>
      <c r="AB505">
        <v>14.3</v>
      </c>
      <c r="AC505">
        <v>11.21</v>
      </c>
      <c r="AD505">
        <v>0.2137</v>
      </c>
      <c r="AE505">
        <v>0.1208</v>
      </c>
      <c r="AF505">
        <v>0.64790000000000003</v>
      </c>
      <c r="AG505">
        <v>0.1961</v>
      </c>
    </row>
    <row r="506" spans="7:33" x14ac:dyDescent="0.25">
      <c r="G506">
        <v>484</v>
      </c>
      <c r="H506">
        <v>0.47560000000000002</v>
      </c>
      <c r="I506">
        <v>0.34460000000000002</v>
      </c>
      <c r="J506">
        <v>0.17979999999999999</v>
      </c>
      <c r="K506">
        <v>0</v>
      </c>
      <c r="L506">
        <v>0</v>
      </c>
      <c r="M506">
        <v>99.19</v>
      </c>
      <c r="N506">
        <v>0.26369999999999999</v>
      </c>
      <c r="O506">
        <v>14.33</v>
      </c>
      <c r="P506">
        <v>154</v>
      </c>
      <c r="Q506">
        <v>154</v>
      </c>
      <c r="R506">
        <v>161.80000000000001</v>
      </c>
      <c r="S506">
        <v>161.80000000000001</v>
      </c>
      <c r="T506">
        <v>203.5</v>
      </c>
      <c r="U506">
        <v>157.9</v>
      </c>
      <c r="V506">
        <v>782.5</v>
      </c>
      <c r="W506">
        <v>1348</v>
      </c>
      <c r="X506">
        <v>13.75</v>
      </c>
      <c r="Y506" s="5">
        <v>-4.0199999999999998E-9</v>
      </c>
      <c r="Z506">
        <v>1201</v>
      </c>
      <c r="AA506">
        <v>1142</v>
      </c>
      <c r="AB506">
        <v>12.08</v>
      </c>
      <c r="AC506">
        <v>10.81</v>
      </c>
      <c r="AD506">
        <v>0.2409</v>
      </c>
      <c r="AE506">
        <v>0.14940000000000001</v>
      </c>
      <c r="AF506">
        <v>0.53510000000000002</v>
      </c>
      <c r="AG506">
        <v>0.1961</v>
      </c>
    </row>
    <row r="507" spans="7:33" x14ac:dyDescent="0.25">
      <c r="G507">
        <v>485</v>
      </c>
      <c r="H507">
        <v>0.47570000000000001</v>
      </c>
      <c r="I507">
        <v>0.34460000000000002</v>
      </c>
      <c r="J507">
        <v>0.1797</v>
      </c>
      <c r="K507">
        <v>0</v>
      </c>
      <c r="L507">
        <v>0</v>
      </c>
      <c r="M507">
        <v>99.53</v>
      </c>
      <c r="N507">
        <v>0.26440000000000002</v>
      </c>
      <c r="O507">
        <v>14.33</v>
      </c>
      <c r="P507">
        <v>153.80000000000001</v>
      </c>
      <c r="Q507">
        <v>153.80000000000001</v>
      </c>
      <c r="R507">
        <v>161.9</v>
      </c>
      <c r="S507">
        <v>161.9</v>
      </c>
      <c r="T507">
        <v>203.9</v>
      </c>
      <c r="U507">
        <v>157.80000000000001</v>
      </c>
      <c r="V507">
        <v>784.8</v>
      </c>
      <c r="W507">
        <v>1349</v>
      </c>
      <c r="X507">
        <v>13.74</v>
      </c>
      <c r="Y507" s="5">
        <v>-5.2629999999999997E-9</v>
      </c>
      <c r="Z507">
        <v>1186</v>
      </c>
      <c r="AA507">
        <v>1127</v>
      </c>
      <c r="AB507">
        <v>11.25</v>
      </c>
      <c r="AC507">
        <v>10.59</v>
      </c>
      <c r="AD507">
        <v>0.19339999999999999</v>
      </c>
      <c r="AE507">
        <v>0.1018</v>
      </c>
      <c r="AF507">
        <v>0.66969999999999996</v>
      </c>
      <c r="AG507">
        <v>0.1961</v>
      </c>
    </row>
    <row r="508" spans="7:33" x14ac:dyDescent="0.25">
      <c r="G508">
        <v>486</v>
      </c>
      <c r="H508">
        <v>0.4758</v>
      </c>
      <c r="I508">
        <v>0.34460000000000002</v>
      </c>
      <c r="J508">
        <v>0.17960000000000001</v>
      </c>
      <c r="K508">
        <v>0</v>
      </c>
      <c r="L508">
        <v>0</v>
      </c>
      <c r="M508">
        <v>99.79</v>
      </c>
      <c r="N508">
        <v>0.26529999999999998</v>
      </c>
      <c r="O508">
        <v>14.31</v>
      </c>
      <c r="P508">
        <v>153.6</v>
      </c>
      <c r="Q508">
        <v>153.6</v>
      </c>
      <c r="R508">
        <v>161.80000000000001</v>
      </c>
      <c r="S508">
        <v>161.80000000000001</v>
      </c>
      <c r="T508">
        <v>204.6</v>
      </c>
      <c r="U508">
        <v>157.69999999999999</v>
      </c>
      <c r="V508">
        <v>786.7</v>
      </c>
      <c r="W508">
        <v>1352</v>
      </c>
      <c r="X508">
        <v>13.71</v>
      </c>
      <c r="Y508" s="5">
        <v>-6.4359999999999997E-9</v>
      </c>
      <c r="Z508">
        <v>1163</v>
      </c>
      <c r="AA508">
        <v>1105</v>
      </c>
      <c r="AB508">
        <v>10.86</v>
      </c>
      <c r="AC508">
        <v>9.8539999999999992</v>
      </c>
      <c r="AD508">
        <v>0.13020000000000001</v>
      </c>
      <c r="AE508">
        <v>3.9320000000000001E-2</v>
      </c>
      <c r="AF508">
        <v>0.67589999999999995</v>
      </c>
      <c r="AG508">
        <v>0.1961</v>
      </c>
    </row>
    <row r="509" spans="7:33" x14ac:dyDescent="0.25">
      <c r="G509">
        <v>487</v>
      </c>
      <c r="H509">
        <v>0.47599999999999998</v>
      </c>
      <c r="I509">
        <v>0.34449999999999997</v>
      </c>
      <c r="J509">
        <v>0.17949999999999999</v>
      </c>
      <c r="K509">
        <v>0</v>
      </c>
      <c r="L509">
        <v>0</v>
      </c>
      <c r="M509">
        <v>99.22</v>
      </c>
      <c r="N509">
        <v>0.26340000000000002</v>
      </c>
      <c r="O509">
        <v>14.33</v>
      </c>
      <c r="P509">
        <v>153.19999999999999</v>
      </c>
      <c r="Q509">
        <v>153.19999999999999</v>
      </c>
      <c r="R509">
        <v>161.69999999999999</v>
      </c>
      <c r="S509">
        <v>161.69999999999999</v>
      </c>
      <c r="T509">
        <v>204.1</v>
      </c>
      <c r="U509">
        <v>157.4</v>
      </c>
      <c r="V509">
        <v>782.8</v>
      </c>
      <c r="W509">
        <v>1337</v>
      </c>
      <c r="X509">
        <v>13.73</v>
      </c>
      <c r="Y509" s="5">
        <v>-7.068E-9</v>
      </c>
      <c r="Z509">
        <v>1172</v>
      </c>
      <c r="AA509">
        <v>1114</v>
      </c>
      <c r="AB509">
        <v>11.12</v>
      </c>
      <c r="AC509">
        <v>10.5</v>
      </c>
      <c r="AD509">
        <v>0.1016</v>
      </c>
      <c r="AE509">
        <v>1.204E-2</v>
      </c>
      <c r="AF509">
        <v>0.67849999999999999</v>
      </c>
      <c r="AG509">
        <v>0.1961</v>
      </c>
    </row>
    <row r="510" spans="7:33" x14ac:dyDescent="0.25">
      <c r="G510">
        <v>488</v>
      </c>
      <c r="H510">
        <v>0.47599999999999998</v>
      </c>
      <c r="I510">
        <v>0.34449999999999997</v>
      </c>
      <c r="J510">
        <v>0.17960000000000001</v>
      </c>
      <c r="K510">
        <v>0</v>
      </c>
      <c r="L510">
        <v>0</v>
      </c>
      <c r="M510">
        <v>99.05</v>
      </c>
      <c r="N510">
        <v>0.2631</v>
      </c>
      <c r="O510">
        <v>14.34</v>
      </c>
      <c r="P510">
        <v>153.1</v>
      </c>
      <c r="Q510">
        <v>153.1</v>
      </c>
      <c r="R510">
        <v>161.69999999999999</v>
      </c>
      <c r="S510">
        <v>161.69999999999999</v>
      </c>
      <c r="T510">
        <v>203.9</v>
      </c>
      <c r="U510">
        <v>157.4</v>
      </c>
      <c r="V510">
        <v>781.6</v>
      </c>
      <c r="W510">
        <v>1334</v>
      </c>
      <c r="X510">
        <v>13.74</v>
      </c>
      <c r="Y510" s="5">
        <v>-7.2410000000000001E-9</v>
      </c>
      <c r="Z510">
        <v>1176</v>
      </c>
      <c r="AA510">
        <v>1117</v>
      </c>
      <c r="AB510">
        <v>10.92</v>
      </c>
      <c r="AC510">
        <v>10.36</v>
      </c>
      <c r="AD510">
        <v>0.14510000000000001</v>
      </c>
      <c r="AE510">
        <v>5.518E-2</v>
      </c>
      <c r="AF510">
        <v>1.022</v>
      </c>
      <c r="AG510">
        <v>0.19600000000000001</v>
      </c>
    </row>
    <row r="511" spans="7:33" x14ac:dyDescent="0.25">
      <c r="G511">
        <v>489</v>
      </c>
      <c r="H511">
        <v>0.47589999999999999</v>
      </c>
      <c r="I511">
        <v>0.34439999999999998</v>
      </c>
      <c r="J511">
        <v>0.17960000000000001</v>
      </c>
      <c r="K511">
        <v>0</v>
      </c>
      <c r="L511">
        <v>0</v>
      </c>
      <c r="M511">
        <v>98.87</v>
      </c>
      <c r="N511">
        <v>0.26250000000000001</v>
      </c>
      <c r="O511">
        <v>14.33</v>
      </c>
      <c r="P511">
        <v>153</v>
      </c>
      <c r="Q511">
        <v>153</v>
      </c>
      <c r="R511">
        <v>161.6</v>
      </c>
      <c r="S511">
        <v>161.6</v>
      </c>
      <c r="T511">
        <v>204</v>
      </c>
      <c r="U511">
        <v>157.30000000000001</v>
      </c>
      <c r="V511">
        <v>780.4</v>
      </c>
      <c r="W511">
        <v>1329</v>
      </c>
      <c r="X511">
        <v>13.73</v>
      </c>
      <c r="Y511" s="5">
        <v>-7.5979999999999996E-9</v>
      </c>
      <c r="Z511">
        <v>1170</v>
      </c>
      <c r="AA511">
        <v>1111</v>
      </c>
      <c r="AB511">
        <v>10.97</v>
      </c>
      <c r="AC511">
        <v>10.42</v>
      </c>
      <c r="AD511">
        <v>5.9240000000000001E-2</v>
      </c>
      <c r="AE511">
        <v>-2.9350000000000001E-2</v>
      </c>
      <c r="AF511">
        <v>0.84719999999999995</v>
      </c>
      <c r="AG511">
        <v>0.19600000000000001</v>
      </c>
    </row>
    <row r="512" spans="7:33" x14ac:dyDescent="0.25">
      <c r="G512">
        <v>490</v>
      </c>
      <c r="H512">
        <v>0.47589999999999999</v>
      </c>
      <c r="I512">
        <v>0.34439999999999998</v>
      </c>
      <c r="J512">
        <v>0.1797</v>
      </c>
      <c r="K512">
        <v>0</v>
      </c>
      <c r="L512">
        <v>0</v>
      </c>
      <c r="M512">
        <v>98.73</v>
      </c>
      <c r="N512">
        <v>0.26200000000000001</v>
      </c>
      <c r="O512">
        <v>14.34</v>
      </c>
      <c r="P512">
        <v>152.69999999999999</v>
      </c>
      <c r="Q512">
        <v>152.69999999999999</v>
      </c>
      <c r="R512">
        <v>161.6</v>
      </c>
      <c r="S512">
        <v>161.6</v>
      </c>
      <c r="T512">
        <v>203.4</v>
      </c>
      <c r="U512">
        <v>157.1</v>
      </c>
      <c r="V512">
        <v>779.3</v>
      </c>
      <c r="W512">
        <v>1324</v>
      </c>
      <c r="X512">
        <v>13.74</v>
      </c>
      <c r="Y512" s="5">
        <v>-8.1709999999999992E-9</v>
      </c>
      <c r="Z512">
        <v>1181</v>
      </c>
      <c r="AA512">
        <v>1123</v>
      </c>
      <c r="AB512">
        <v>11.04</v>
      </c>
      <c r="AC512">
        <v>10.49</v>
      </c>
      <c r="AD512">
        <v>0.24010000000000001</v>
      </c>
      <c r="AE512">
        <v>0.15079999999999999</v>
      </c>
      <c r="AF512">
        <v>0.77649999999999997</v>
      </c>
      <c r="AG512">
        <v>0.19600000000000001</v>
      </c>
    </row>
    <row r="513" spans="7:33" x14ac:dyDescent="0.25">
      <c r="G513">
        <v>491</v>
      </c>
      <c r="H513">
        <v>0.47589999999999999</v>
      </c>
      <c r="I513">
        <v>0.34439999999999998</v>
      </c>
      <c r="J513">
        <v>0.1797</v>
      </c>
      <c r="K513">
        <v>0</v>
      </c>
      <c r="L513">
        <v>0</v>
      </c>
      <c r="M513">
        <v>98.67</v>
      </c>
      <c r="N513">
        <v>0.26240000000000002</v>
      </c>
      <c r="O513">
        <v>14.33</v>
      </c>
      <c r="P513">
        <v>152.5</v>
      </c>
      <c r="Q513">
        <v>152.5</v>
      </c>
      <c r="R513">
        <v>161.4</v>
      </c>
      <c r="S513">
        <v>161.4</v>
      </c>
      <c r="T513">
        <v>203.5</v>
      </c>
      <c r="U513">
        <v>157</v>
      </c>
      <c r="V513">
        <v>778.9</v>
      </c>
      <c r="W513">
        <v>1322</v>
      </c>
      <c r="X513">
        <v>13.73</v>
      </c>
      <c r="Y513" s="5">
        <v>-8.9519999999999997E-9</v>
      </c>
      <c r="Z513">
        <v>1174</v>
      </c>
      <c r="AA513">
        <v>1115</v>
      </c>
      <c r="AB513">
        <v>10.89</v>
      </c>
      <c r="AC513">
        <v>10.3</v>
      </c>
      <c r="AD513">
        <v>0.16209999999999999</v>
      </c>
      <c r="AE513">
        <v>7.5410000000000005E-2</v>
      </c>
      <c r="AF513">
        <v>1.0089999999999999</v>
      </c>
      <c r="AG513">
        <v>0.1961</v>
      </c>
    </row>
    <row r="514" spans="7:33" x14ac:dyDescent="0.25">
      <c r="G514">
        <v>492</v>
      </c>
      <c r="H514">
        <v>0.47589999999999999</v>
      </c>
      <c r="I514">
        <v>0.34439999999999998</v>
      </c>
      <c r="J514">
        <v>0.17979999999999999</v>
      </c>
      <c r="K514">
        <v>0</v>
      </c>
      <c r="L514">
        <v>0</v>
      </c>
      <c r="M514">
        <v>98.65</v>
      </c>
      <c r="N514">
        <v>0.26250000000000001</v>
      </c>
      <c r="O514">
        <v>14.34</v>
      </c>
      <c r="P514">
        <v>152.4</v>
      </c>
      <c r="Q514">
        <v>152.4</v>
      </c>
      <c r="R514">
        <v>161.4</v>
      </c>
      <c r="S514">
        <v>161.4</v>
      </c>
      <c r="T514">
        <v>204.1</v>
      </c>
      <c r="U514">
        <v>156.9</v>
      </c>
      <c r="V514">
        <v>779</v>
      </c>
      <c r="W514">
        <v>1320</v>
      </c>
      <c r="X514">
        <v>13.73</v>
      </c>
      <c r="Y514" s="5">
        <v>-9.4539999999999998E-9</v>
      </c>
      <c r="Z514">
        <v>1158</v>
      </c>
      <c r="AA514">
        <v>1100</v>
      </c>
      <c r="AB514">
        <v>10.87</v>
      </c>
      <c r="AC514">
        <v>10.130000000000001</v>
      </c>
      <c r="AD514">
        <v>-6.0100000000000001E-2</v>
      </c>
      <c r="AE514">
        <v>-0.14660000000000001</v>
      </c>
      <c r="AF514">
        <v>0.76659999999999995</v>
      </c>
      <c r="AG514">
        <v>0.1961</v>
      </c>
    </row>
    <row r="515" spans="7:33" x14ac:dyDescent="0.25">
      <c r="G515">
        <v>493</v>
      </c>
      <c r="H515">
        <v>0.4758</v>
      </c>
      <c r="I515">
        <v>0.34429999999999999</v>
      </c>
      <c r="J515">
        <v>0.17979999999999999</v>
      </c>
      <c r="K515">
        <v>0</v>
      </c>
      <c r="L515">
        <v>0</v>
      </c>
      <c r="M515">
        <v>99.77</v>
      </c>
      <c r="N515">
        <v>0.26619999999999999</v>
      </c>
      <c r="O515">
        <v>14.32</v>
      </c>
      <c r="P515">
        <v>152.1</v>
      </c>
      <c r="Q515">
        <v>152.1</v>
      </c>
      <c r="R515">
        <v>161.4</v>
      </c>
      <c r="S515">
        <v>161.4</v>
      </c>
      <c r="T515">
        <v>204.7</v>
      </c>
      <c r="U515">
        <v>156.69999999999999</v>
      </c>
      <c r="V515">
        <v>786.6</v>
      </c>
      <c r="W515">
        <v>1337</v>
      </c>
      <c r="X515">
        <v>13.71</v>
      </c>
      <c r="Y515" s="5">
        <v>-1.1770000000000001E-8</v>
      </c>
      <c r="Z515">
        <v>1139</v>
      </c>
      <c r="AA515">
        <v>1082</v>
      </c>
      <c r="AB515">
        <v>10.41</v>
      </c>
      <c r="AC515">
        <v>10.039999999999999</v>
      </c>
      <c r="AD515">
        <v>-3.1949999999999999E-2</v>
      </c>
      <c r="AE515">
        <v>-0.1169</v>
      </c>
      <c r="AF515">
        <v>0.78580000000000005</v>
      </c>
      <c r="AG515">
        <v>0.1961</v>
      </c>
    </row>
    <row r="516" spans="7:33" x14ac:dyDescent="0.25">
      <c r="G516">
        <v>494</v>
      </c>
      <c r="H516">
        <v>0.4758</v>
      </c>
      <c r="I516">
        <v>0.34429999999999999</v>
      </c>
      <c r="J516">
        <v>0.1799</v>
      </c>
      <c r="K516">
        <v>0</v>
      </c>
      <c r="L516">
        <v>0</v>
      </c>
      <c r="M516">
        <v>99.3</v>
      </c>
      <c r="N516">
        <v>0.26469999999999999</v>
      </c>
      <c r="O516">
        <v>14.33</v>
      </c>
      <c r="P516">
        <v>151.69999999999999</v>
      </c>
      <c r="Q516">
        <v>151.69999999999999</v>
      </c>
      <c r="R516">
        <v>161.30000000000001</v>
      </c>
      <c r="S516">
        <v>161.30000000000001</v>
      </c>
      <c r="T516">
        <v>204.4</v>
      </c>
      <c r="U516">
        <v>156.5</v>
      </c>
      <c r="V516">
        <v>783.5</v>
      </c>
      <c r="W516">
        <v>1324</v>
      </c>
      <c r="X516">
        <v>13.71</v>
      </c>
      <c r="Y516" s="5">
        <v>-1.2250000000000001E-8</v>
      </c>
      <c r="Z516">
        <v>1141</v>
      </c>
      <c r="AA516">
        <v>1083</v>
      </c>
      <c r="AB516">
        <v>10.39</v>
      </c>
      <c r="AC516">
        <v>9.9060000000000006</v>
      </c>
      <c r="AD516">
        <v>-8.2849999999999993E-2</v>
      </c>
      <c r="AE516">
        <v>-0.16689999999999999</v>
      </c>
      <c r="AF516">
        <v>0.83579999999999999</v>
      </c>
      <c r="AG516">
        <v>0.1961</v>
      </c>
    </row>
    <row r="517" spans="7:33" x14ac:dyDescent="0.25">
      <c r="G517">
        <v>495</v>
      </c>
      <c r="H517">
        <v>0.4758</v>
      </c>
      <c r="I517">
        <v>0.34420000000000001</v>
      </c>
      <c r="J517">
        <v>0.18</v>
      </c>
      <c r="K517">
        <v>0</v>
      </c>
      <c r="L517">
        <v>0</v>
      </c>
      <c r="M517">
        <v>99.16</v>
      </c>
      <c r="N517">
        <v>0.26440000000000002</v>
      </c>
      <c r="O517">
        <v>14.33</v>
      </c>
      <c r="P517">
        <v>151.5</v>
      </c>
      <c r="Q517">
        <v>151.5</v>
      </c>
      <c r="R517">
        <v>161.19999999999999</v>
      </c>
      <c r="S517">
        <v>161.19999999999999</v>
      </c>
      <c r="T517">
        <v>204.4</v>
      </c>
      <c r="U517">
        <v>156.4</v>
      </c>
      <c r="V517">
        <v>782.4</v>
      </c>
      <c r="W517">
        <v>1319</v>
      </c>
      <c r="X517">
        <v>13.71</v>
      </c>
      <c r="Y517" s="5">
        <v>-1.2660000000000001E-8</v>
      </c>
      <c r="Z517">
        <v>1136</v>
      </c>
      <c r="AA517">
        <v>1078</v>
      </c>
      <c r="AB517">
        <v>10.37</v>
      </c>
      <c r="AC517">
        <v>9.81</v>
      </c>
      <c r="AD517">
        <v>-2.4299999999999999E-2</v>
      </c>
      <c r="AE517">
        <v>-0.1069</v>
      </c>
      <c r="AF517">
        <v>1.0069999999999999</v>
      </c>
      <c r="AG517">
        <v>0.1961</v>
      </c>
    </row>
    <row r="518" spans="7:33" x14ac:dyDescent="0.25">
      <c r="G518">
        <v>496</v>
      </c>
      <c r="H518">
        <v>0.47570000000000001</v>
      </c>
      <c r="I518">
        <v>0.34420000000000001</v>
      </c>
      <c r="J518">
        <v>0.18</v>
      </c>
      <c r="K518">
        <v>0</v>
      </c>
      <c r="L518">
        <v>0</v>
      </c>
      <c r="M518">
        <v>99.14</v>
      </c>
      <c r="N518">
        <v>0.2646</v>
      </c>
      <c r="O518">
        <v>14.32</v>
      </c>
      <c r="P518">
        <v>151.4</v>
      </c>
      <c r="Q518">
        <v>151.4</v>
      </c>
      <c r="R518">
        <v>161.19999999999999</v>
      </c>
      <c r="S518">
        <v>161.19999999999999</v>
      </c>
      <c r="T518">
        <v>204.8</v>
      </c>
      <c r="U518">
        <v>156.30000000000001</v>
      </c>
      <c r="V518">
        <v>782.3</v>
      </c>
      <c r="W518">
        <v>1319</v>
      </c>
      <c r="X518">
        <v>13.7</v>
      </c>
      <c r="Y518" s="5">
        <v>-1.304E-8</v>
      </c>
      <c r="Z518">
        <v>1124</v>
      </c>
      <c r="AA518">
        <v>1066</v>
      </c>
      <c r="AB518">
        <v>10.57</v>
      </c>
      <c r="AC518">
        <v>9.6210000000000004</v>
      </c>
      <c r="AD518">
        <v>-0.1115</v>
      </c>
      <c r="AE518">
        <v>-0.19370000000000001</v>
      </c>
      <c r="AF518">
        <v>1.177</v>
      </c>
      <c r="AG518">
        <v>0.1961</v>
      </c>
    </row>
    <row r="519" spans="7:33" x14ac:dyDescent="0.25">
      <c r="G519">
        <v>497</v>
      </c>
      <c r="H519">
        <v>0.47570000000000001</v>
      </c>
      <c r="I519">
        <v>0.34420000000000001</v>
      </c>
      <c r="J519">
        <v>0.18010000000000001</v>
      </c>
      <c r="K519">
        <v>0</v>
      </c>
      <c r="L519">
        <v>0</v>
      </c>
      <c r="M519">
        <v>98.89</v>
      </c>
      <c r="N519">
        <v>0.26369999999999999</v>
      </c>
      <c r="O519">
        <v>14.34</v>
      </c>
      <c r="P519">
        <v>151.19999999999999</v>
      </c>
      <c r="Q519">
        <v>151.19999999999999</v>
      </c>
      <c r="R519">
        <v>161.1</v>
      </c>
      <c r="S519">
        <v>161.1</v>
      </c>
      <c r="T519">
        <v>204.8</v>
      </c>
      <c r="U519">
        <v>156.19999999999999</v>
      </c>
      <c r="V519">
        <v>780.6</v>
      </c>
      <c r="W519">
        <v>1312</v>
      </c>
      <c r="X519">
        <v>13.71</v>
      </c>
      <c r="Y519" s="5">
        <v>-1.3060000000000001E-8</v>
      </c>
      <c r="Z519">
        <v>1123</v>
      </c>
      <c r="AA519">
        <v>1066</v>
      </c>
      <c r="AB519">
        <v>10.51</v>
      </c>
      <c r="AC519">
        <v>9.7260000000000009</v>
      </c>
      <c r="AD519">
        <v>2.2980000000000001E-3</v>
      </c>
      <c r="AE519">
        <v>-7.9549999999999996E-2</v>
      </c>
      <c r="AF519">
        <v>1.032</v>
      </c>
      <c r="AG519">
        <v>0.1961</v>
      </c>
    </row>
    <row r="520" spans="7:33" x14ac:dyDescent="0.25">
      <c r="G520">
        <v>498</v>
      </c>
      <c r="H520">
        <v>0.47570000000000001</v>
      </c>
      <c r="I520">
        <v>0.34420000000000001</v>
      </c>
      <c r="J520">
        <v>0.18010000000000001</v>
      </c>
      <c r="K520">
        <v>0</v>
      </c>
      <c r="L520">
        <v>0</v>
      </c>
      <c r="M520">
        <v>100.5</v>
      </c>
      <c r="N520">
        <v>0.2641</v>
      </c>
      <c r="O520">
        <v>14.33</v>
      </c>
      <c r="P520">
        <v>151</v>
      </c>
      <c r="Q520">
        <v>151</v>
      </c>
      <c r="R520">
        <v>161.30000000000001</v>
      </c>
      <c r="S520">
        <v>161.30000000000001</v>
      </c>
      <c r="T520">
        <v>205.9</v>
      </c>
      <c r="U520">
        <v>156.19999999999999</v>
      </c>
      <c r="V520">
        <v>791.9</v>
      </c>
      <c r="W520">
        <v>1314</v>
      </c>
      <c r="X520">
        <v>13.68</v>
      </c>
      <c r="Y520" s="5">
        <v>-1.5469999999999999E-8</v>
      </c>
      <c r="Z520">
        <v>1096</v>
      </c>
      <c r="AA520">
        <v>1039</v>
      </c>
      <c r="AB520">
        <v>10.48</v>
      </c>
      <c r="AC520">
        <v>9.2729999999999997</v>
      </c>
      <c r="AD520">
        <v>-0.62339999999999995</v>
      </c>
      <c r="AE520">
        <v>-0.70150000000000001</v>
      </c>
      <c r="AF520">
        <v>1.169</v>
      </c>
      <c r="AG520">
        <v>0.1961</v>
      </c>
    </row>
    <row r="521" spans="7:33" x14ac:dyDescent="0.25">
      <c r="G521">
        <v>499</v>
      </c>
      <c r="H521">
        <v>0.47570000000000001</v>
      </c>
      <c r="I521">
        <v>0.34420000000000001</v>
      </c>
      <c r="J521">
        <v>0.18010000000000001</v>
      </c>
      <c r="K521">
        <v>0</v>
      </c>
      <c r="L521">
        <v>0</v>
      </c>
      <c r="M521">
        <v>99.48</v>
      </c>
      <c r="N521">
        <v>0.26369999999999999</v>
      </c>
      <c r="O521">
        <v>14.35</v>
      </c>
      <c r="P521">
        <v>151.1</v>
      </c>
      <c r="Q521">
        <v>151.1</v>
      </c>
      <c r="R521">
        <v>161</v>
      </c>
      <c r="S521">
        <v>161</v>
      </c>
      <c r="T521">
        <v>204.9</v>
      </c>
      <c r="U521">
        <v>156.1</v>
      </c>
      <c r="V521">
        <v>784.8</v>
      </c>
      <c r="W521">
        <v>1309</v>
      </c>
      <c r="X521">
        <v>13.71</v>
      </c>
      <c r="Y521" s="5">
        <v>-1.438E-8</v>
      </c>
      <c r="Z521">
        <v>1120</v>
      </c>
      <c r="AA521">
        <v>1062</v>
      </c>
      <c r="AB521">
        <v>11.32</v>
      </c>
      <c r="AC521">
        <v>9.8369999999999997</v>
      </c>
      <c r="AD521">
        <v>-0.26379999999999998</v>
      </c>
      <c r="AE521">
        <v>-0.3412</v>
      </c>
      <c r="AF521">
        <v>1.0329999999999999</v>
      </c>
      <c r="AG521">
        <v>0.1961</v>
      </c>
    </row>
    <row r="522" spans="7:33" x14ac:dyDescent="0.25">
      <c r="G522">
        <v>500</v>
      </c>
      <c r="H522">
        <v>0.47570000000000001</v>
      </c>
      <c r="I522">
        <v>0.34420000000000001</v>
      </c>
      <c r="J522">
        <v>0.1802</v>
      </c>
      <c r="K522">
        <v>0</v>
      </c>
      <c r="L522">
        <v>0</v>
      </c>
      <c r="M522">
        <v>100</v>
      </c>
      <c r="N522">
        <v>0.26179999999999998</v>
      </c>
      <c r="O522">
        <v>14.34</v>
      </c>
      <c r="P522">
        <v>150.80000000000001</v>
      </c>
      <c r="Q522">
        <v>150.80000000000001</v>
      </c>
      <c r="R522">
        <v>161.19999999999999</v>
      </c>
      <c r="S522">
        <v>161.19999999999999</v>
      </c>
      <c r="T522">
        <v>205.6</v>
      </c>
      <c r="U522">
        <v>156</v>
      </c>
      <c r="V522">
        <v>788.2</v>
      </c>
      <c r="W522">
        <v>1299</v>
      </c>
      <c r="X522">
        <v>13.7</v>
      </c>
      <c r="Y522" s="5">
        <v>-1.5300000000000001E-8</v>
      </c>
      <c r="Z522">
        <v>1101</v>
      </c>
      <c r="AA522">
        <v>1044</v>
      </c>
      <c r="AB522">
        <v>10.06</v>
      </c>
      <c r="AC522">
        <v>9.3480000000000008</v>
      </c>
      <c r="AD522">
        <v>-0.12379999999999999</v>
      </c>
      <c r="AE522">
        <v>-0.20080000000000001</v>
      </c>
      <c r="AF522">
        <v>1.123</v>
      </c>
      <c r="AG522">
        <v>0.1961</v>
      </c>
    </row>
    <row r="523" spans="7:33" x14ac:dyDescent="0.25">
      <c r="G523">
        <v>501</v>
      </c>
      <c r="H523">
        <v>0.47570000000000001</v>
      </c>
      <c r="I523">
        <v>0.34410000000000002</v>
      </c>
      <c r="J523">
        <v>0.1802</v>
      </c>
      <c r="K523">
        <v>0</v>
      </c>
      <c r="L523">
        <v>0</v>
      </c>
      <c r="M523">
        <v>100.5</v>
      </c>
      <c r="N523">
        <v>0.2641</v>
      </c>
      <c r="O523">
        <v>14.34</v>
      </c>
      <c r="P523">
        <v>150.6</v>
      </c>
      <c r="Q523">
        <v>150.6</v>
      </c>
      <c r="R523">
        <v>161.19999999999999</v>
      </c>
      <c r="S523">
        <v>161.19999999999999</v>
      </c>
      <c r="T523">
        <v>205.7</v>
      </c>
      <c r="U523">
        <v>155.9</v>
      </c>
      <c r="V523">
        <v>792.1</v>
      </c>
      <c r="W523">
        <v>1308</v>
      </c>
      <c r="X523">
        <v>13.69</v>
      </c>
      <c r="Y523" s="5">
        <v>-1.646E-8</v>
      </c>
      <c r="Z523">
        <v>1097</v>
      </c>
      <c r="AA523">
        <v>1040</v>
      </c>
      <c r="AB523">
        <v>10.41</v>
      </c>
      <c r="AC523">
        <v>9.3439999999999994</v>
      </c>
      <c r="AD523">
        <v>-0.372</v>
      </c>
      <c r="AE523">
        <v>-0.4476</v>
      </c>
      <c r="AF523">
        <v>0.94059999999999999</v>
      </c>
      <c r="AG523">
        <v>0.1961</v>
      </c>
    </row>
    <row r="524" spans="7:33" x14ac:dyDescent="0.25">
      <c r="G524">
        <v>502</v>
      </c>
      <c r="H524">
        <v>0.47560000000000002</v>
      </c>
      <c r="I524">
        <v>0.34410000000000002</v>
      </c>
      <c r="J524">
        <v>0.18029999999999999</v>
      </c>
      <c r="K524">
        <v>0</v>
      </c>
      <c r="L524">
        <v>0</v>
      </c>
      <c r="M524">
        <v>100</v>
      </c>
      <c r="N524">
        <v>0.2621</v>
      </c>
      <c r="O524">
        <v>14.35</v>
      </c>
      <c r="P524">
        <v>150.30000000000001</v>
      </c>
      <c r="Q524">
        <v>150.30000000000001</v>
      </c>
      <c r="R524">
        <v>161.1</v>
      </c>
      <c r="S524">
        <v>161.1</v>
      </c>
      <c r="T524">
        <v>205.8</v>
      </c>
      <c r="U524">
        <v>155.69999999999999</v>
      </c>
      <c r="V524">
        <v>788.4</v>
      </c>
      <c r="W524">
        <v>1294</v>
      </c>
      <c r="X524">
        <v>13.69</v>
      </c>
      <c r="Y524" s="5">
        <v>-1.6420000000000001E-8</v>
      </c>
      <c r="Z524">
        <v>1090</v>
      </c>
      <c r="AA524">
        <v>1033</v>
      </c>
      <c r="AB524">
        <v>9.6180000000000003</v>
      </c>
      <c r="AC524">
        <v>9.2080000000000002</v>
      </c>
      <c r="AD524">
        <v>-0.18190000000000001</v>
      </c>
      <c r="AE524">
        <v>-0.25750000000000001</v>
      </c>
      <c r="AF524">
        <v>0.85850000000000004</v>
      </c>
      <c r="AG524">
        <v>0.1961</v>
      </c>
    </row>
    <row r="525" spans="7:33" x14ac:dyDescent="0.25">
      <c r="G525">
        <v>503</v>
      </c>
      <c r="H525">
        <v>0.47560000000000002</v>
      </c>
      <c r="I525">
        <v>0.34410000000000002</v>
      </c>
      <c r="J525">
        <v>0.18029999999999999</v>
      </c>
      <c r="K525">
        <v>0</v>
      </c>
      <c r="L525">
        <v>0</v>
      </c>
      <c r="M525">
        <v>99.86</v>
      </c>
      <c r="N525">
        <v>0.26150000000000001</v>
      </c>
      <c r="O525">
        <v>14.33</v>
      </c>
      <c r="P525">
        <v>150.19999999999999</v>
      </c>
      <c r="Q525">
        <v>150.19999999999999</v>
      </c>
      <c r="R525">
        <v>161.1</v>
      </c>
      <c r="S525">
        <v>161.1</v>
      </c>
      <c r="T525">
        <v>206</v>
      </c>
      <c r="U525">
        <v>155.6</v>
      </c>
      <c r="V525">
        <v>787.3</v>
      </c>
      <c r="W525">
        <v>1289</v>
      </c>
      <c r="X525">
        <v>13.68</v>
      </c>
      <c r="Y525" s="5">
        <v>-1.651E-8</v>
      </c>
      <c r="Z525">
        <v>1083</v>
      </c>
      <c r="AA525">
        <v>1026</v>
      </c>
      <c r="AB525">
        <v>9.7279999999999998</v>
      </c>
      <c r="AC525">
        <v>9.3000000000000007</v>
      </c>
      <c r="AD525">
        <v>-0.1002</v>
      </c>
      <c r="AE525">
        <v>-0.17549999999999999</v>
      </c>
      <c r="AF525">
        <v>1.133</v>
      </c>
      <c r="AG525">
        <v>0.19600000000000001</v>
      </c>
    </row>
    <row r="526" spans="7:33" x14ac:dyDescent="0.25">
      <c r="G526">
        <v>504</v>
      </c>
      <c r="H526">
        <v>0.47560000000000002</v>
      </c>
      <c r="I526">
        <v>0.34399999999999997</v>
      </c>
      <c r="J526">
        <v>0.1804</v>
      </c>
      <c r="K526">
        <v>0</v>
      </c>
      <c r="L526">
        <v>0</v>
      </c>
      <c r="M526">
        <v>99.76</v>
      </c>
      <c r="N526">
        <v>0.26179999999999998</v>
      </c>
      <c r="O526">
        <v>14.33</v>
      </c>
      <c r="P526">
        <v>150</v>
      </c>
      <c r="Q526">
        <v>150</v>
      </c>
      <c r="R526">
        <v>161</v>
      </c>
      <c r="S526">
        <v>161</v>
      </c>
      <c r="T526">
        <v>205.9</v>
      </c>
      <c r="U526">
        <v>155.5</v>
      </c>
      <c r="V526">
        <v>786.7</v>
      </c>
      <c r="W526">
        <v>1289</v>
      </c>
      <c r="X526">
        <v>13.67</v>
      </c>
      <c r="Y526" s="5">
        <v>-1.667E-8</v>
      </c>
      <c r="Z526">
        <v>1083</v>
      </c>
      <c r="AA526">
        <v>1027</v>
      </c>
      <c r="AB526">
        <v>9.4359999999999999</v>
      </c>
      <c r="AC526">
        <v>9.2010000000000005</v>
      </c>
      <c r="AD526">
        <v>-0.21299999999999999</v>
      </c>
      <c r="AE526">
        <v>-0.28810000000000002</v>
      </c>
      <c r="AF526">
        <v>1.093</v>
      </c>
      <c r="AG526">
        <v>0.1961</v>
      </c>
    </row>
    <row r="527" spans="7:33" x14ac:dyDescent="0.25">
      <c r="G527">
        <v>505</v>
      </c>
      <c r="H527">
        <v>0.47560000000000002</v>
      </c>
      <c r="I527">
        <v>0.34399999999999997</v>
      </c>
      <c r="J527">
        <v>0.1804</v>
      </c>
      <c r="K527">
        <v>0</v>
      </c>
      <c r="L527">
        <v>0</v>
      </c>
      <c r="M527">
        <v>99.62</v>
      </c>
      <c r="N527">
        <v>0.2611</v>
      </c>
      <c r="O527">
        <v>14.33</v>
      </c>
      <c r="P527">
        <v>149.9</v>
      </c>
      <c r="Q527">
        <v>149.9</v>
      </c>
      <c r="R527">
        <v>160.9</v>
      </c>
      <c r="S527">
        <v>160.9</v>
      </c>
      <c r="T527">
        <v>205.8</v>
      </c>
      <c r="U527">
        <v>155.4</v>
      </c>
      <c r="V527">
        <v>785.7</v>
      </c>
      <c r="W527">
        <v>1283</v>
      </c>
      <c r="X527">
        <v>13.68</v>
      </c>
      <c r="Y527" s="5">
        <v>-1.6820000000000001E-8</v>
      </c>
      <c r="Z527">
        <v>1082</v>
      </c>
      <c r="AA527">
        <v>1026</v>
      </c>
      <c r="AB527">
        <v>9.7769999999999992</v>
      </c>
      <c r="AC527">
        <v>9.1850000000000005</v>
      </c>
      <c r="AD527">
        <v>-0.124</v>
      </c>
      <c r="AE527">
        <v>-0.19789999999999999</v>
      </c>
      <c r="AF527">
        <v>1.0129999999999999</v>
      </c>
      <c r="AG527">
        <v>0.1961</v>
      </c>
    </row>
    <row r="528" spans="7:33" x14ac:dyDescent="0.25">
      <c r="G528">
        <v>506</v>
      </c>
      <c r="H528">
        <v>0.47549999999999998</v>
      </c>
      <c r="I528">
        <v>0.34399999999999997</v>
      </c>
      <c r="J528">
        <v>0.18049999999999999</v>
      </c>
      <c r="K528">
        <v>0</v>
      </c>
      <c r="L528">
        <v>0</v>
      </c>
      <c r="M528">
        <v>99.6</v>
      </c>
      <c r="N528">
        <v>0.26129999999999998</v>
      </c>
      <c r="O528">
        <v>14.34</v>
      </c>
      <c r="P528">
        <v>149.80000000000001</v>
      </c>
      <c r="Q528">
        <v>149.80000000000001</v>
      </c>
      <c r="R528">
        <v>160.9</v>
      </c>
      <c r="S528">
        <v>160.9</v>
      </c>
      <c r="T528">
        <v>205.7</v>
      </c>
      <c r="U528">
        <v>155.30000000000001</v>
      </c>
      <c r="V528">
        <v>785.6</v>
      </c>
      <c r="W528">
        <v>1282</v>
      </c>
      <c r="X528">
        <v>13.68</v>
      </c>
      <c r="Y528" s="5">
        <v>-1.712E-8</v>
      </c>
      <c r="Z528">
        <v>1082</v>
      </c>
      <c r="AA528">
        <v>1025</v>
      </c>
      <c r="AB528">
        <v>9.3989999999999991</v>
      </c>
      <c r="AC528">
        <v>9.1690000000000005</v>
      </c>
      <c r="AD528">
        <v>-0.29849999999999999</v>
      </c>
      <c r="AE528">
        <v>-0.37169999999999997</v>
      </c>
      <c r="AF528">
        <v>0.92659999999999998</v>
      </c>
      <c r="AG528">
        <v>0.1961</v>
      </c>
    </row>
    <row r="529" spans="7:33" x14ac:dyDescent="0.25">
      <c r="G529">
        <v>507</v>
      </c>
      <c r="H529">
        <v>0.47549999999999998</v>
      </c>
      <c r="I529">
        <v>0.34399999999999997</v>
      </c>
      <c r="J529">
        <v>0.18049999999999999</v>
      </c>
      <c r="K529">
        <v>0</v>
      </c>
      <c r="L529">
        <v>0</v>
      </c>
      <c r="M529">
        <v>99.48</v>
      </c>
      <c r="N529">
        <v>0.26069999999999999</v>
      </c>
      <c r="O529">
        <v>14.33</v>
      </c>
      <c r="P529">
        <v>149.6</v>
      </c>
      <c r="Q529">
        <v>149.6</v>
      </c>
      <c r="R529">
        <v>160.9</v>
      </c>
      <c r="S529">
        <v>160.9</v>
      </c>
      <c r="T529">
        <v>205.9</v>
      </c>
      <c r="U529">
        <v>155.19999999999999</v>
      </c>
      <c r="V529">
        <v>784.6</v>
      </c>
      <c r="W529">
        <v>1277</v>
      </c>
      <c r="X529">
        <v>13.67</v>
      </c>
      <c r="Y529" s="5">
        <v>-1.7199999999999999E-8</v>
      </c>
      <c r="Z529">
        <v>1075</v>
      </c>
      <c r="AA529">
        <v>1019</v>
      </c>
      <c r="AB529">
        <v>9.2680000000000007</v>
      </c>
      <c r="AC529">
        <v>8.9819999999999993</v>
      </c>
      <c r="AD529">
        <v>6.607E-3</v>
      </c>
      <c r="AE529">
        <v>-6.6900000000000001E-2</v>
      </c>
      <c r="AF529">
        <v>1.181</v>
      </c>
      <c r="AG529">
        <v>0.1961</v>
      </c>
    </row>
    <row r="530" spans="7:33" x14ac:dyDescent="0.25">
      <c r="G530">
        <v>508</v>
      </c>
      <c r="H530">
        <v>0.47549999999999998</v>
      </c>
      <c r="I530">
        <v>0.34389999999999998</v>
      </c>
      <c r="J530">
        <v>0.18060000000000001</v>
      </c>
      <c r="K530">
        <v>0</v>
      </c>
      <c r="L530">
        <v>0</v>
      </c>
      <c r="M530">
        <v>99.34</v>
      </c>
      <c r="N530">
        <v>0.26019999999999999</v>
      </c>
      <c r="O530">
        <v>14.32</v>
      </c>
      <c r="P530">
        <v>149.4</v>
      </c>
      <c r="Q530">
        <v>149.4</v>
      </c>
      <c r="R530">
        <v>160.80000000000001</v>
      </c>
      <c r="S530">
        <v>160.80000000000001</v>
      </c>
      <c r="T530">
        <v>205.8</v>
      </c>
      <c r="U530">
        <v>155.1</v>
      </c>
      <c r="V530">
        <v>783.8</v>
      </c>
      <c r="W530">
        <v>1272</v>
      </c>
      <c r="X530">
        <v>13.66</v>
      </c>
      <c r="Y530" s="5">
        <v>-1.7459999999999999E-8</v>
      </c>
      <c r="Z530">
        <v>1075</v>
      </c>
      <c r="AA530">
        <v>1019</v>
      </c>
      <c r="AB530">
        <v>9.3070000000000004</v>
      </c>
      <c r="AC530">
        <v>8.968</v>
      </c>
      <c r="AD530">
        <v>-0.21249999999999999</v>
      </c>
      <c r="AE530">
        <v>-0.28410000000000002</v>
      </c>
      <c r="AF530">
        <v>1.2050000000000001</v>
      </c>
      <c r="AG530">
        <v>0.19600000000000001</v>
      </c>
    </row>
    <row r="531" spans="7:33" x14ac:dyDescent="0.25">
      <c r="G531">
        <v>509</v>
      </c>
      <c r="H531">
        <v>0.47549999999999998</v>
      </c>
      <c r="I531">
        <v>0.34389999999999998</v>
      </c>
      <c r="J531">
        <v>0.18060000000000001</v>
      </c>
      <c r="K531">
        <v>0</v>
      </c>
      <c r="L531">
        <v>0</v>
      </c>
      <c r="M531">
        <v>99.22</v>
      </c>
      <c r="N531">
        <v>0.26029999999999998</v>
      </c>
      <c r="O531">
        <v>14.33</v>
      </c>
      <c r="P531">
        <v>149.30000000000001</v>
      </c>
      <c r="Q531">
        <v>149.30000000000001</v>
      </c>
      <c r="R531">
        <v>160.69999999999999</v>
      </c>
      <c r="S531">
        <v>160.69999999999999</v>
      </c>
      <c r="T531">
        <v>206</v>
      </c>
      <c r="U531">
        <v>155</v>
      </c>
      <c r="V531">
        <v>783.1</v>
      </c>
      <c r="W531">
        <v>1271</v>
      </c>
      <c r="X531">
        <v>13.66</v>
      </c>
      <c r="Y531" s="5">
        <v>-1.7570000000000001E-8</v>
      </c>
      <c r="Z531">
        <v>1069</v>
      </c>
      <c r="AA531">
        <v>1013</v>
      </c>
      <c r="AB531">
        <v>9.3179999999999996</v>
      </c>
      <c r="AC531">
        <v>9.0579999999999998</v>
      </c>
      <c r="AD531">
        <v>-0.3584</v>
      </c>
      <c r="AE531">
        <v>-0.4299</v>
      </c>
      <c r="AF531">
        <v>0.94140000000000001</v>
      </c>
      <c r="AG531">
        <v>0.1961</v>
      </c>
    </row>
    <row r="532" spans="7:33" x14ac:dyDescent="0.25">
      <c r="G532">
        <v>510</v>
      </c>
      <c r="H532">
        <v>0.47539999999999999</v>
      </c>
      <c r="I532">
        <v>0.34389999999999998</v>
      </c>
      <c r="J532">
        <v>0.1807</v>
      </c>
      <c r="K532">
        <v>0</v>
      </c>
      <c r="L532">
        <v>0</v>
      </c>
      <c r="M532">
        <v>99.1</v>
      </c>
      <c r="N532">
        <v>0.2596</v>
      </c>
      <c r="O532">
        <v>14.33</v>
      </c>
      <c r="P532">
        <v>149</v>
      </c>
      <c r="Q532">
        <v>149</v>
      </c>
      <c r="R532">
        <v>160.69999999999999</v>
      </c>
      <c r="S532">
        <v>160.69999999999999</v>
      </c>
      <c r="T532">
        <v>206</v>
      </c>
      <c r="U532">
        <v>154.80000000000001</v>
      </c>
      <c r="V532">
        <v>782.1</v>
      </c>
      <c r="W532">
        <v>1264</v>
      </c>
      <c r="X532">
        <v>13.66</v>
      </c>
      <c r="Y532" s="5">
        <v>-1.784E-8</v>
      </c>
      <c r="Z532">
        <v>1065</v>
      </c>
      <c r="AA532">
        <v>1009</v>
      </c>
      <c r="AB532">
        <v>9.4</v>
      </c>
      <c r="AC532">
        <v>9.0570000000000004</v>
      </c>
      <c r="AD532">
        <v>-0.1847</v>
      </c>
      <c r="AE532">
        <v>-0.255</v>
      </c>
      <c r="AF532">
        <v>1.0760000000000001</v>
      </c>
      <c r="AG532">
        <v>0.1961</v>
      </c>
    </row>
    <row r="533" spans="7:33" x14ac:dyDescent="0.25">
      <c r="G533">
        <v>511</v>
      </c>
      <c r="H533">
        <v>0.47539999999999999</v>
      </c>
      <c r="I533">
        <v>0.34389999999999998</v>
      </c>
      <c r="J533">
        <v>0.1807</v>
      </c>
      <c r="K533">
        <v>0</v>
      </c>
      <c r="L533">
        <v>0</v>
      </c>
      <c r="M533">
        <v>99.51</v>
      </c>
      <c r="N533">
        <v>0.2606</v>
      </c>
      <c r="O533">
        <v>14.34</v>
      </c>
      <c r="P533">
        <v>148.69999999999999</v>
      </c>
      <c r="Q533">
        <v>148.69999999999999</v>
      </c>
      <c r="R533">
        <v>160.69999999999999</v>
      </c>
      <c r="S533">
        <v>160.69999999999999</v>
      </c>
      <c r="T533">
        <v>206.2</v>
      </c>
      <c r="U533">
        <v>154.69999999999999</v>
      </c>
      <c r="V533">
        <v>784.9</v>
      </c>
      <c r="W533">
        <v>1266</v>
      </c>
      <c r="X533">
        <v>13.66</v>
      </c>
      <c r="Y533" s="5">
        <v>-1.8620000000000001E-8</v>
      </c>
      <c r="Z533">
        <v>1058</v>
      </c>
      <c r="AA533">
        <v>1003</v>
      </c>
      <c r="AB533">
        <v>9.3350000000000009</v>
      </c>
      <c r="AC533">
        <v>8.8759999999999994</v>
      </c>
      <c r="AD533">
        <v>-0.1167</v>
      </c>
      <c r="AE533">
        <v>-0.186</v>
      </c>
      <c r="AF533">
        <v>0.90449999999999997</v>
      </c>
      <c r="AG533">
        <v>0.1961</v>
      </c>
    </row>
    <row r="534" spans="7:33" x14ac:dyDescent="0.25">
      <c r="G534">
        <v>512</v>
      </c>
      <c r="H534">
        <v>0.47539999999999999</v>
      </c>
      <c r="I534">
        <v>0.34379999999999999</v>
      </c>
      <c r="J534">
        <v>0.18079999999999999</v>
      </c>
      <c r="K534">
        <v>0</v>
      </c>
      <c r="L534">
        <v>0</v>
      </c>
      <c r="M534">
        <v>99.11</v>
      </c>
      <c r="N534">
        <v>0.25990000000000002</v>
      </c>
      <c r="O534">
        <v>14.33</v>
      </c>
      <c r="P534">
        <v>148.6</v>
      </c>
      <c r="Q534">
        <v>148.6</v>
      </c>
      <c r="R534">
        <v>160.6</v>
      </c>
      <c r="S534">
        <v>160.6</v>
      </c>
      <c r="T534">
        <v>206.4</v>
      </c>
      <c r="U534">
        <v>154.6</v>
      </c>
      <c r="V534">
        <v>782.3</v>
      </c>
      <c r="W534">
        <v>1260</v>
      </c>
      <c r="X534">
        <v>13.65</v>
      </c>
      <c r="Y534" s="5">
        <v>-1.8480000000000001E-8</v>
      </c>
      <c r="Z534">
        <v>1051</v>
      </c>
      <c r="AA534">
        <v>995.4</v>
      </c>
      <c r="AB534">
        <v>9.0150000000000006</v>
      </c>
      <c r="AC534">
        <v>8.6999999999999993</v>
      </c>
      <c r="AD534">
        <v>-0.31419999999999998</v>
      </c>
      <c r="AE534">
        <v>-0.38290000000000002</v>
      </c>
      <c r="AF534">
        <v>0.9597</v>
      </c>
      <c r="AG534">
        <v>0.1961</v>
      </c>
    </row>
    <row r="535" spans="7:33" x14ac:dyDescent="0.25">
      <c r="G535">
        <v>513</v>
      </c>
      <c r="H535">
        <v>0.47539999999999999</v>
      </c>
      <c r="I535">
        <v>0.34379999999999999</v>
      </c>
      <c r="J535">
        <v>0.18079999999999999</v>
      </c>
      <c r="K535">
        <v>0</v>
      </c>
      <c r="L535">
        <v>0</v>
      </c>
      <c r="M535">
        <v>99.01</v>
      </c>
      <c r="N535">
        <v>0.25940000000000002</v>
      </c>
      <c r="O535">
        <v>14.32</v>
      </c>
      <c r="P535">
        <v>148.4</v>
      </c>
      <c r="Q535">
        <v>148.4</v>
      </c>
      <c r="R535">
        <v>160.5</v>
      </c>
      <c r="S535">
        <v>160.5</v>
      </c>
      <c r="T535">
        <v>206.3</v>
      </c>
      <c r="U535">
        <v>154.5</v>
      </c>
      <c r="V535">
        <v>781.5</v>
      </c>
      <c r="W535">
        <v>1256</v>
      </c>
      <c r="X535">
        <v>13.64</v>
      </c>
      <c r="Y535" s="5">
        <v>-1.852E-8</v>
      </c>
      <c r="Z535">
        <v>1050</v>
      </c>
      <c r="AA535">
        <v>995</v>
      </c>
      <c r="AB535">
        <v>8.8469999999999995</v>
      </c>
      <c r="AC535">
        <v>8.6059999999999999</v>
      </c>
      <c r="AD535">
        <v>-0.1022</v>
      </c>
      <c r="AE535">
        <v>-0.1709</v>
      </c>
      <c r="AF535">
        <v>0.94279999999999997</v>
      </c>
      <c r="AG535">
        <v>0.19600000000000001</v>
      </c>
    </row>
    <row r="536" spans="7:33" x14ac:dyDescent="0.25">
      <c r="G536">
        <v>514</v>
      </c>
      <c r="H536">
        <v>0.4753</v>
      </c>
      <c r="I536">
        <v>0.34370000000000001</v>
      </c>
      <c r="J536">
        <v>0.18090000000000001</v>
      </c>
      <c r="K536">
        <v>0</v>
      </c>
      <c r="L536">
        <v>0</v>
      </c>
      <c r="M536">
        <v>99.53</v>
      </c>
      <c r="N536">
        <v>0.26150000000000001</v>
      </c>
      <c r="O536">
        <v>14.34</v>
      </c>
      <c r="P536">
        <v>148</v>
      </c>
      <c r="Q536">
        <v>148</v>
      </c>
      <c r="R536">
        <v>160.5</v>
      </c>
      <c r="S536">
        <v>160.5</v>
      </c>
      <c r="T536">
        <v>206.2</v>
      </c>
      <c r="U536">
        <v>154.19999999999999</v>
      </c>
      <c r="V536">
        <v>785</v>
      </c>
      <c r="W536">
        <v>1260</v>
      </c>
      <c r="X536">
        <v>13.65</v>
      </c>
      <c r="Y536" s="5">
        <v>-1.9680000000000002E-8</v>
      </c>
      <c r="Z536">
        <v>1048</v>
      </c>
      <c r="AA536">
        <v>993</v>
      </c>
      <c r="AB536">
        <v>9.0060000000000002</v>
      </c>
      <c r="AC536">
        <v>8.7279999999999998</v>
      </c>
      <c r="AD536">
        <v>-0.1115</v>
      </c>
      <c r="AE536">
        <v>-0.17749999999999999</v>
      </c>
      <c r="AF536">
        <v>1.077</v>
      </c>
      <c r="AG536">
        <v>0.1961</v>
      </c>
    </row>
    <row r="537" spans="7:33" x14ac:dyDescent="0.25">
      <c r="G537">
        <v>515</v>
      </c>
      <c r="H537">
        <v>0.4753</v>
      </c>
      <c r="I537">
        <v>0.34370000000000001</v>
      </c>
      <c r="J537">
        <v>0.18099999999999999</v>
      </c>
      <c r="K537">
        <v>0</v>
      </c>
      <c r="L537">
        <v>0</v>
      </c>
      <c r="M537">
        <v>99.36</v>
      </c>
      <c r="N537">
        <v>0.2611</v>
      </c>
      <c r="O537">
        <v>14.34</v>
      </c>
      <c r="P537">
        <v>147.80000000000001</v>
      </c>
      <c r="Q537">
        <v>147.80000000000001</v>
      </c>
      <c r="R537">
        <v>160.4</v>
      </c>
      <c r="S537">
        <v>160.4</v>
      </c>
      <c r="T537">
        <v>206.3</v>
      </c>
      <c r="U537">
        <v>154.1</v>
      </c>
      <c r="V537">
        <v>783.9</v>
      </c>
      <c r="W537">
        <v>1255</v>
      </c>
      <c r="X537">
        <v>13.65</v>
      </c>
      <c r="Y537" s="5">
        <v>-1.976E-8</v>
      </c>
      <c r="Z537">
        <v>1043</v>
      </c>
      <c r="AA537">
        <v>988</v>
      </c>
      <c r="AB537">
        <v>9</v>
      </c>
      <c r="AC537">
        <v>8.83</v>
      </c>
      <c r="AD537">
        <v>-0.15190000000000001</v>
      </c>
      <c r="AE537">
        <v>-0.21679999999999999</v>
      </c>
      <c r="AF537">
        <v>0.92610000000000003</v>
      </c>
      <c r="AG537">
        <v>0.1961</v>
      </c>
    </row>
    <row r="538" spans="7:33" x14ac:dyDescent="0.25">
      <c r="G538">
        <v>516</v>
      </c>
      <c r="H538">
        <v>0.47520000000000001</v>
      </c>
      <c r="I538">
        <v>0.34370000000000001</v>
      </c>
      <c r="J538">
        <v>0.18099999999999999</v>
      </c>
      <c r="K538">
        <v>0</v>
      </c>
      <c r="L538">
        <v>0</v>
      </c>
      <c r="M538">
        <v>99.3</v>
      </c>
      <c r="N538">
        <v>0.2611</v>
      </c>
      <c r="O538">
        <v>14.34</v>
      </c>
      <c r="P538">
        <v>147.6</v>
      </c>
      <c r="Q538">
        <v>147.6</v>
      </c>
      <c r="R538">
        <v>160.4</v>
      </c>
      <c r="S538">
        <v>160.4</v>
      </c>
      <c r="T538">
        <v>206.2</v>
      </c>
      <c r="U538">
        <v>154</v>
      </c>
      <c r="V538">
        <v>783.7</v>
      </c>
      <c r="W538">
        <v>1253</v>
      </c>
      <c r="X538">
        <v>13.65</v>
      </c>
      <c r="Y538" s="5">
        <v>-1.9890000000000001E-8</v>
      </c>
      <c r="Z538">
        <v>1043</v>
      </c>
      <c r="AA538">
        <v>987.3</v>
      </c>
      <c r="AB538">
        <v>8.9740000000000002</v>
      </c>
      <c r="AC538">
        <v>8.8230000000000004</v>
      </c>
      <c r="AD538">
        <v>-0.43930000000000002</v>
      </c>
      <c r="AE538">
        <v>-0.504</v>
      </c>
      <c r="AF538">
        <v>1.0509999999999999</v>
      </c>
      <c r="AG538">
        <v>0.1961</v>
      </c>
    </row>
    <row r="539" spans="7:33" x14ac:dyDescent="0.25">
      <c r="G539">
        <v>517</v>
      </c>
      <c r="H539">
        <v>0.47520000000000001</v>
      </c>
      <c r="I539">
        <v>0.34370000000000001</v>
      </c>
      <c r="J539">
        <v>0.18110000000000001</v>
      </c>
      <c r="K539">
        <v>0</v>
      </c>
      <c r="L539">
        <v>0</v>
      </c>
      <c r="M539">
        <v>99.19</v>
      </c>
      <c r="N539">
        <v>0.26040000000000002</v>
      </c>
      <c r="O539">
        <v>14.34</v>
      </c>
      <c r="P539">
        <v>147.4</v>
      </c>
      <c r="Q539">
        <v>147.4</v>
      </c>
      <c r="R539">
        <v>160.30000000000001</v>
      </c>
      <c r="S539">
        <v>160.30000000000001</v>
      </c>
      <c r="T539">
        <v>206.2</v>
      </c>
      <c r="U539">
        <v>153.9</v>
      </c>
      <c r="V539">
        <v>782.8</v>
      </c>
      <c r="W539">
        <v>1248</v>
      </c>
      <c r="X539">
        <v>13.65</v>
      </c>
      <c r="Y539" s="5">
        <v>-1.9939999999999999E-8</v>
      </c>
      <c r="Z539">
        <v>1041</v>
      </c>
      <c r="AA539">
        <v>985.7</v>
      </c>
      <c r="AB539">
        <v>9.1010000000000009</v>
      </c>
      <c r="AC539">
        <v>8.9540000000000006</v>
      </c>
      <c r="AD539">
        <v>-0.28689999999999999</v>
      </c>
      <c r="AE539">
        <v>-0.35120000000000001</v>
      </c>
      <c r="AF539">
        <v>1.234</v>
      </c>
      <c r="AG539">
        <v>0.1961</v>
      </c>
    </row>
    <row r="540" spans="7:33" x14ac:dyDescent="0.25">
      <c r="G540">
        <v>518</v>
      </c>
      <c r="H540">
        <v>0.47520000000000001</v>
      </c>
      <c r="I540">
        <v>0.34360000000000002</v>
      </c>
      <c r="J540">
        <v>0.1812</v>
      </c>
      <c r="K540">
        <v>0</v>
      </c>
      <c r="L540">
        <v>0</v>
      </c>
      <c r="M540">
        <v>98.97</v>
      </c>
      <c r="N540">
        <v>0.26</v>
      </c>
      <c r="O540">
        <v>14.33</v>
      </c>
      <c r="P540">
        <v>147.19999999999999</v>
      </c>
      <c r="Q540">
        <v>147.19999999999999</v>
      </c>
      <c r="R540">
        <v>160.19999999999999</v>
      </c>
      <c r="S540">
        <v>160.19999999999999</v>
      </c>
      <c r="T540">
        <v>206.2</v>
      </c>
      <c r="U540">
        <v>153.69999999999999</v>
      </c>
      <c r="V540">
        <v>781.3</v>
      </c>
      <c r="W540">
        <v>1243</v>
      </c>
      <c r="X540">
        <v>13.64</v>
      </c>
      <c r="Y540" s="5">
        <v>-1.9969999999999999E-8</v>
      </c>
      <c r="Z540">
        <v>1036</v>
      </c>
      <c r="AA540">
        <v>981.3</v>
      </c>
      <c r="AB540">
        <v>8.8539999999999992</v>
      </c>
      <c r="AC540">
        <v>8.5549999999999997</v>
      </c>
      <c r="AD540">
        <v>-0.33889999999999998</v>
      </c>
      <c r="AE540">
        <v>-0.40100000000000002</v>
      </c>
      <c r="AF540">
        <v>1.0840000000000001</v>
      </c>
      <c r="AG540">
        <v>0.1961</v>
      </c>
    </row>
    <row r="541" spans="7:33" x14ac:dyDescent="0.25">
      <c r="G541">
        <v>519</v>
      </c>
      <c r="H541">
        <v>0.47520000000000001</v>
      </c>
      <c r="I541">
        <v>0.34360000000000002</v>
      </c>
      <c r="J541">
        <v>0.1812</v>
      </c>
      <c r="K541">
        <v>0</v>
      </c>
      <c r="L541">
        <v>0</v>
      </c>
      <c r="M541">
        <v>98.84</v>
      </c>
      <c r="N541">
        <v>0.25969999999999999</v>
      </c>
      <c r="O541">
        <v>14.33</v>
      </c>
      <c r="P541">
        <v>147</v>
      </c>
      <c r="Q541">
        <v>147</v>
      </c>
      <c r="R541">
        <v>160.19999999999999</v>
      </c>
      <c r="S541">
        <v>160.19999999999999</v>
      </c>
      <c r="T541">
        <v>206.3</v>
      </c>
      <c r="U541">
        <v>153.6</v>
      </c>
      <c r="V541">
        <v>780.4</v>
      </c>
      <c r="W541">
        <v>1240</v>
      </c>
      <c r="X541">
        <v>13.64</v>
      </c>
      <c r="Y541" s="5">
        <v>-1.995E-8</v>
      </c>
      <c r="Z541">
        <v>1033</v>
      </c>
      <c r="AA541">
        <v>978.4</v>
      </c>
      <c r="AB541">
        <v>8.6750000000000007</v>
      </c>
      <c r="AC541">
        <v>8.4120000000000008</v>
      </c>
      <c r="AD541">
        <v>-0.37819999999999998</v>
      </c>
      <c r="AE541">
        <v>-0.44119999999999998</v>
      </c>
      <c r="AF541">
        <v>0.91080000000000005</v>
      </c>
      <c r="AG541">
        <v>0.1961</v>
      </c>
    </row>
    <row r="542" spans="7:33" x14ac:dyDescent="0.25">
      <c r="G542">
        <v>520</v>
      </c>
      <c r="H542">
        <v>0.47510000000000002</v>
      </c>
      <c r="I542">
        <v>0.34360000000000002</v>
      </c>
      <c r="J542">
        <v>0.18129999999999999</v>
      </c>
      <c r="K542">
        <v>0</v>
      </c>
      <c r="L542">
        <v>0</v>
      </c>
      <c r="M542">
        <v>99.58</v>
      </c>
      <c r="N542">
        <v>0.26179999999999998</v>
      </c>
      <c r="O542">
        <v>14.33</v>
      </c>
      <c r="P542">
        <v>146.80000000000001</v>
      </c>
      <c r="Q542">
        <v>146.80000000000001</v>
      </c>
      <c r="R542">
        <v>160.19999999999999</v>
      </c>
      <c r="S542">
        <v>160.19999999999999</v>
      </c>
      <c r="T542">
        <v>206.1</v>
      </c>
      <c r="U542">
        <v>153.5</v>
      </c>
      <c r="V542">
        <v>785.4</v>
      </c>
      <c r="W542">
        <v>1247</v>
      </c>
      <c r="X542">
        <v>13.63</v>
      </c>
      <c r="Y542" s="5">
        <v>-2.0879999999999999E-8</v>
      </c>
      <c r="Z542">
        <v>1034</v>
      </c>
      <c r="AA542">
        <v>978.7</v>
      </c>
      <c r="AB542">
        <v>8.9570000000000007</v>
      </c>
      <c r="AC542">
        <v>8.5540000000000003</v>
      </c>
      <c r="AD542">
        <v>-0.2089</v>
      </c>
      <c r="AE542">
        <v>-0.26869999999999999</v>
      </c>
      <c r="AF542">
        <v>1.1870000000000001</v>
      </c>
      <c r="AG542">
        <v>0.19620000000000001</v>
      </c>
    </row>
    <row r="543" spans="7:33" x14ac:dyDescent="0.25">
      <c r="G543">
        <v>521</v>
      </c>
      <c r="H543">
        <v>0.47510000000000002</v>
      </c>
      <c r="I543">
        <v>0.34350000000000003</v>
      </c>
      <c r="J543">
        <v>0.18140000000000001</v>
      </c>
      <c r="K543">
        <v>0</v>
      </c>
      <c r="L543">
        <v>0</v>
      </c>
      <c r="M543">
        <v>99.86</v>
      </c>
      <c r="N543">
        <v>0.26329999999999998</v>
      </c>
      <c r="O543">
        <v>14.32</v>
      </c>
      <c r="P543">
        <v>146.4</v>
      </c>
      <c r="Q543">
        <v>146.4</v>
      </c>
      <c r="R543">
        <v>160.1</v>
      </c>
      <c r="S543">
        <v>160.1</v>
      </c>
      <c r="T543">
        <v>206.4</v>
      </c>
      <c r="U543">
        <v>153.19999999999999</v>
      </c>
      <c r="V543">
        <v>787.3</v>
      </c>
      <c r="W543">
        <v>1249</v>
      </c>
      <c r="X543">
        <v>13.62</v>
      </c>
      <c r="Y543" s="5">
        <v>-2.1430000000000001E-8</v>
      </c>
      <c r="Z543">
        <v>1022</v>
      </c>
      <c r="AA543">
        <v>967.6</v>
      </c>
      <c r="AB543">
        <v>8.3989999999999991</v>
      </c>
      <c r="AC543">
        <v>8.1920000000000002</v>
      </c>
      <c r="AD543">
        <v>-0.1628</v>
      </c>
      <c r="AE543">
        <v>-0.2208</v>
      </c>
      <c r="AF543">
        <v>1.05</v>
      </c>
      <c r="AG543">
        <v>0.19620000000000001</v>
      </c>
    </row>
    <row r="544" spans="7:33" x14ac:dyDescent="0.25">
      <c r="G544">
        <v>522</v>
      </c>
      <c r="H544">
        <v>0.47510000000000002</v>
      </c>
      <c r="I544">
        <v>0.34350000000000003</v>
      </c>
      <c r="J544">
        <v>0.18140000000000001</v>
      </c>
      <c r="K544">
        <v>0</v>
      </c>
      <c r="L544">
        <v>0</v>
      </c>
      <c r="M544">
        <v>99.67</v>
      </c>
      <c r="N544">
        <v>0.26290000000000002</v>
      </c>
      <c r="O544">
        <v>14.33</v>
      </c>
      <c r="P544">
        <v>146.19999999999999</v>
      </c>
      <c r="Q544">
        <v>146.19999999999999</v>
      </c>
      <c r="R544">
        <v>160.1</v>
      </c>
      <c r="S544">
        <v>160.1</v>
      </c>
      <c r="T544">
        <v>206.4</v>
      </c>
      <c r="U544">
        <v>153.19999999999999</v>
      </c>
      <c r="V544">
        <v>786.2</v>
      </c>
      <c r="W544">
        <v>1246</v>
      </c>
      <c r="X544">
        <v>13.62</v>
      </c>
      <c r="Y544" s="5">
        <v>-2.1349999999999999E-8</v>
      </c>
      <c r="Z544">
        <v>1021</v>
      </c>
      <c r="AA544">
        <v>966.6</v>
      </c>
      <c r="AB544">
        <v>8.5969999999999995</v>
      </c>
      <c r="AC544">
        <v>8.375</v>
      </c>
      <c r="AD544">
        <v>-0.47670000000000001</v>
      </c>
      <c r="AE544">
        <v>-0.53569999999999995</v>
      </c>
      <c r="AF544">
        <v>0.78990000000000005</v>
      </c>
      <c r="AG544">
        <v>0.19620000000000001</v>
      </c>
    </row>
    <row r="545" spans="7:33" x14ac:dyDescent="0.25">
      <c r="G545">
        <v>523</v>
      </c>
      <c r="H545">
        <v>0.47499999999999998</v>
      </c>
      <c r="I545">
        <v>0.34350000000000003</v>
      </c>
      <c r="J545">
        <v>0.18149999999999999</v>
      </c>
      <c r="K545">
        <v>0</v>
      </c>
      <c r="L545">
        <v>0</v>
      </c>
      <c r="M545">
        <v>99.58</v>
      </c>
      <c r="N545">
        <v>0.26200000000000001</v>
      </c>
      <c r="O545">
        <v>14.32</v>
      </c>
      <c r="P545">
        <v>146</v>
      </c>
      <c r="Q545">
        <v>146</v>
      </c>
      <c r="R545">
        <v>160.1</v>
      </c>
      <c r="S545">
        <v>160.1</v>
      </c>
      <c r="T545">
        <v>206.3</v>
      </c>
      <c r="U545">
        <v>153.1</v>
      </c>
      <c r="V545">
        <v>785.5</v>
      </c>
      <c r="W545">
        <v>1239</v>
      </c>
      <c r="X545">
        <v>13.62</v>
      </c>
      <c r="Y545" s="5">
        <v>-2.1360000000000001E-8</v>
      </c>
      <c r="Z545">
        <v>1022</v>
      </c>
      <c r="AA545">
        <v>967.4</v>
      </c>
      <c r="AB545">
        <v>8.5980000000000008</v>
      </c>
      <c r="AC545">
        <v>8.3469999999999995</v>
      </c>
      <c r="AD545">
        <v>-0.37190000000000001</v>
      </c>
      <c r="AE545">
        <v>-0.42980000000000002</v>
      </c>
      <c r="AF545">
        <v>1.038</v>
      </c>
      <c r="AG545">
        <v>0.19620000000000001</v>
      </c>
    </row>
    <row r="546" spans="7:33" x14ac:dyDescent="0.25">
      <c r="G546">
        <v>524</v>
      </c>
      <c r="H546">
        <v>0.47499999999999998</v>
      </c>
      <c r="I546">
        <v>0.34339999999999998</v>
      </c>
      <c r="J546">
        <v>0.18149999999999999</v>
      </c>
      <c r="K546">
        <v>0</v>
      </c>
      <c r="L546">
        <v>0</v>
      </c>
      <c r="M546">
        <v>99.52</v>
      </c>
      <c r="N546">
        <v>0.26229999999999998</v>
      </c>
      <c r="O546">
        <v>14.33</v>
      </c>
      <c r="P546">
        <v>145.9</v>
      </c>
      <c r="Q546">
        <v>145.9</v>
      </c>
      <c r="R546">
        <v>160</v>
      </c>
      <c r="S546">
        <v>160</v>
      </c>
      <c r="T546">
        <v>206.3</v>
      </c>
      <c r="U546">
        <v>152.9</v>
      </c>
      <c r="V546">
        <v>785</v>
      </c>
      <c r="W546">
        <v>1238</v>
      </c>
      <c r="X546">
        <v>13.62</v>
      </c>
      <c r="Y546" s="5">
        <v>-2.1390000000000002E-8</v>
      </c>
      <c r="Z546">
        <v>1020</v>
      </c>
      <c r="AA546">
        <v>965.3</v>
      </c>
      <c r="AB546">
        <v>8.6820000000000004</v>
      </c>
      <c r="AC546">
        <v>8.4339999999999993</v>
      </c>
      <c r="AD546">
        <v>-0.1303</v>
      </c>
      <c r="AE546">
        <v>-0.18720000000000001</v>
      </c>
      <c r="AF546">
        <v>1.2070000000000001</v>
      </c>
      <c r="AG546">
        <v>0.19620000000000001</v>
      </c>
    </row>
    <row r="547" spans="7:33" x14ac:dyDescent="0.25">
      <c r="G547">
        <v>525</v>
      </c>
      <c r="H547">
        <v>0.47499999999999998</v>
      </c>
      <c r="I547">
        <v>0.34339999999999998</v>
      </c>
      <c r="J547">
        <v>0.18160000000000001</v>
      </c>
      <c r="K547">
        <v>0</v>
      </c>
      <c r="L547">
        <v>0</v>
      </c>
      <c r="M547">
        <v>99.36</v>
      </c>
      <c r="N547">
        <v>0.26190000000000002</v>
      </c>
      <c r="O547">
        <v>14.33</v>
      </c>
      <c r="P547">
        <v>145.80000000000001</v>
      </c>
      <c r="Q547">
        <v>145.80000000000001</v>
      </c>
      <c r="R547">
        <v>159.9</v>
      </c>
      <c r="S547">
        <v>159.9</v>
      </c>
      <c r="T547">
        <v>206.4</v>
      </c>
      <c r="U547">
        <v>152.80000000000001</v>
      </c>
      <c r="V547">
        <v>784</v>
      </c>
      <c r="W547">
        <v>1234</v>
      </c>
      <c r="X547">
        <v>13.62</v>
      </c>
      <c r="Y547" s="5">
        <v>-2.1340000000000001E-8</v>
      </c>
      <c r="Z547">
        <v>1016</v>
      </c>
      <c r="AA547">
        <v>961.2</v>
      </c>
      <c r="AB547">
        <v>8.41</v>
      </c>
      <c r="AC547">
        <v>8.202</v>
      </c>
      <c r="AD547">
        <v>-0.30580000000000002</v>
      </c>
      <c r="AE547">
        <v>-0.36159999999999998</v>
      </c>
      <c r="AF547">
        <v>1.1259999999999999</v>
      </c>
      <c r="AG547">
        <v>0.19620000000000001</v>
      </c>
    </row>
    <row r="548" spans="7:33" x14ac:dyDescent="0.25">
      <c r="G548">
        <v>526</v>
      </c>
      <c r="H548">
        <v>0.47499999999999998</v>
      </c>
      <c r="I548">
        <v>0.34339999999999998</v>
      </c>
      <c r="J548">
        <v>0.18160000000000001</v>
      </c>
      <c r="K548">
        <v>0</v>
      </c>
      <c r="L548">
        <v>0</v>
      </c>
      <c r="M548">
        <v>99.2</v>
      </c>
      <c r="N548">
        <v>0.26150000000000001</v>
      </c>
      <c r="O548">
        <v>14.32</v>
      </c>
      <c r="P548">
        <v>145.6</v>
      </c>
      <c r="Q548">
        <v>145.6</v>
      </c>
      <c r="R548">
        <v>159.9</v>
      </c>
      <c r="S548">
        <v>159.9</v>
      </c>
      <c r="T548">
        <v>206.4</v>
      </c>
      <c r="U548">
        <v>152.80000000000001</v>
      </c>
      <c r="V548">
        <v>782.9</v>
      </c>
      <c r="W548">
        <v>1231</v>
      </c>
      <c r="X548">
        <v>13.61</v>
      </c>
      <c r="Y548" s="5">
        <v>-2.124E-8</v>
      </c>
      <c r="Z548">
        <v>1013</v>
      </c>
      <c r="AA548">
        <v>958.3</v>
      </c>
      <c r="AB548">
        <v>8.718</v>
      </c>
      <c r="AC548">
        <v>8.423</v>
      </c>
      <c r="AD548">
        <v>-0.24460000000000001</v>
      </c>
      <c r="AE548">
        <v>-0.30109999999999998</v>
      </c>
      <c r="AF548">
        <v>1.008</v>
      </c>
      <c r="AG548">
        <v>0.19620000000000001</v>
      </c>
    </row>
    <row r="549" spans="7:33" x14ac:dyDescent="0.25">
      <c r="G549">
        <v>527</v>
      </c>
      <c r="H549">
        <v>0.47489999999999999</v>
      </c>
      <c r="I549">
        <v>0.34339999999999998</v>
      </c>
      <c r="J549">
        <v>0.18160000000000001</v>
      </c>
      <c r="K549">
        <v>0</v>
      </c>
      <c r="L549">
        <v>0</v>
      </c>
      <c r="M549">
        <v>99.12</v>
      </c>
      <c r="N549">
        <v>0.26140000000000002</v>
      </c>
      <c r="O549">
        <v>14.33</v>
      </c>
      <c r="P549">
        <v>145.4</v>
      </c>
      <c r="Q549">
        <v>145.4</v>
      </c>
      <c r="R549">
        <v>159.80000000000001</v>
      </c>
      <c r="S549">
        <v>159.80000000000001</v>
      </c>
      <c r="T549">
        <v>206.7</v>
      </c>
      <c r="U549">
        <v>152.6</v>
      </c>
      <c r="V549">
        <v>782.3</v>
      </c>
      <c r="W549">
        <v>1228</v>
      </c>
      <c r="X549">
        <v>13.61</v>
      </c>
      <c r="Y549" s="5">
        <v>-2.1270000000000001E-8</v>
      </c>
      <c r="Z549">
        <v>1006</v>
      </c>
      <c r="AA549">
        <v>951.7</v>
      </c>
      <c r="AB549">
        <v>8.26</v>
      </c>
      <c r="AC549">
        <v>8.11</v>
      </c>
      <c r="AD549">
        <v>-0.32879999999999998</v>
      </c>
      <c r="AE549">
        <v>-0.38390000000000002</v>
      </c>
      <c r="AF549">
        <v>0.88819999999999999</v>
      </c>
      <c r="AG549">
        <v>0.19620000000000001</v>
      </c>
    </row>
    <row r="550" spans="7:33" x14ac:dyDescent="0.25">
      <c r="G550">
        <v>528</v>
      </c>
      <c r="H550">
        <v>0.47489999999999999</v>
      </c>
      <c r="I550">
        <v>0.34329999999999999</v>
      </c>
      <c r="J550">
        <v>0.1817</v>
      </c>
      <c r="K550">
        <v>0</v>
      </c>
      <c r="L550">
        <v>0</v>
      </c>
      <c r="M550">
        <v>99.01</v>
      </c>
      <c r="N550">
        <v>0.26119999999999999</v>
      </c>
      <c r="O550">
        <v>14.33</v>
      </c>
      <c r="P550">
        <v>145.19999999999999</v>
      </c>
      <c r="Q550">
        <v>145.19999999999999</v>
      </c>
      <c r="R550">
        <v>159.80000000000001</v>
      </c>
      <c r="S550">
        <v>159.80000000000001</v>
      </c>
      <c r="T550">
        <v>206.6</v>
      </c>
      <c r="U550">
        <v>152.5</v>
      </c>
      <c r="V550">
        <v>781.7</v>
      </c>
      <c r="W550">
        <v>1224</v>
      </c>
      <c r="X550">
        <v>13.61</v>
      </c>
      <c r="Y550" s="5">
        <v>-2.1270000000000001E-8</v>
      </c>
      <c r="Z550">
        <v>1006</v>
      </c>
      <c r="AA550">
        <v>951.3</v>
      </c>
      <c r="AB550">
        <v>8.3520000000000003</v>
      </c>
      <c r="AC550">
        <v>8.2050000000000001</v>
      </c>
      <c r="AD550">
        <v>-0.4259</v>
      </c>
      <c r="AE550">
        <v>-0.4798</v>
      </c>
      <c r="AF550">
        <v>0.73209999999999997</v>
      </c>
      <c r="AG550">
        <v>0.19620000000000001</v>
      </c>
    </row>
    <row r="551" spans="7:33" x14ac:dyDescent="0.25">
      <c r="G551">
        <v>529</v>
      </c>
      <c r="H551">
        <v>0.47489999999999999</v>
      </c>
      <c r="I551">
        <v>0.34329999999999999</v>
      </c>
      <c r="J551">
        <v>0.1817</v>
      </c>
      <c r="K551">
        <v>0</v>
      </c>
      <c r="L551">
        <v>0</v>
      </c>
      <c r="M551">
        <v>98.89</v>
      </c>
      <c r="N551">
        <v>0.26090000000000002</v>
      </c>
      <c r="O551">
        <v>14.33</v>
      </c>
      <c r="P551">
        <v>145</v>
      </c>
      <c r="Q551">
        <v>145</v>
      </c>
      <c r="R551">
        <v>159.80000000000001</v>
      </c>
      <c r="S551">
        <v>159.80000000000001</v>
      </c>
      <c r="T551">
        <v>206.6</v>
      </c>
      <c r="U551">
        <v>152.4</v>
      </c>
      <c r="V551">
        <v>780.7</v>
      </c>
      <c r="W551">
        <v>1221</v>
      </c>
      <c r="X551">
        <v>13.61</v>
      </c>
      <c r="Y551" s="5">
        <v>-2.1200000000000001E-8</v>
      </c>
      <c r="Z551">
        <v>1004</v>
      </c>
      <c r="AA551">
        <v>949.7</v>
      </c>
      <c r="AB551">
        <v>8.2970000000000006</v>
      </c>
      <c r="AC551">
        <v>8.0500000000000007</v>
      </c>
      <c r="AD551">
        <v>-0.33160000000000001</v>
      </c>
      <c r="AE551">
        <v>-0.38629999999999998</v>
      </c>
      <c r="AF551">
        <v>0.997</v>
      </c>
      <c r="AG551">
        <v>0.19620000000000001</v>
      </c>
    </row>
    <row r="552" spans="7:33" x14ac:dyDescent="0.25">
      <c r="G552">
        <v>530</v>
      </c>
      <c r="H552">
        <v>0.47489999999999999</v>
      </c>
      <c r="I552">
        <v>0.34329999999999999</v>
      </c>
      <c r="J552">
        <v>0.18179999999999999</v>
      </c>
      <c r="K552">
        <v>0</v>
      </c>
      <c r="L552">
        <v>0</v>
      </c>
      <c r="M552">
        <v>98.73</v>
      </c>
      <c r="N552">
        <v>0.26029999999999998</v>
      </c>
      <c r="O552">
        <v>14.33</v>
      </c>
      <c r="P552">
        <v>144.80000000000001</v>
      </c>
      <c r="Q552">
        <v>144.80000000000001</v>
      </c>
      <c r="R552">
        <v>159.6</v>
      </c>
      <c r="S552">
        <v>159.6</v>
      </c>
      <c r="T552">
        <v>206.4</v>
      </c>
      <c r="U552">
        <v>152.19999999999999</v>
      </c>
      <c r="V552">
        <v>779.7</v>
      </c>
      <c r="W552">
        <v>1215</v>
      </c>
      <c r="X552">
        <v>13.61</v>
      </c>
      <c r="Y552" s="5">
        <v>-2.117E-8</v>
      </c>
      <c r="Z552">
        <v>1004</v>
      </c>
      <c r="AA552">
        <v>949.6</v>
      </c>
      <c r="AB552">
        <v>8.4339999999999993</v>
      </c>
      <c r="AC552">
        <v>8.1760000000000002</v>
      </c>
      <c r="AD552">
        <v>-0.38619999999999999</v>
      </c>
      <c r="AE552">
        <v>-0.4385</v>
      </c>
      <c r="AF552">
        <v>1.123</v>
      </c>
      <c r="AG552">
        <v>0.19620000000000001</v>
      </c>
    </row>
    <row r="553" spans="7:33" x14ac:dyDescent="0.25">
      <c r="G553">
        <v>531</v>
      </c>
      <c r="H553">
        <v>0.4748</v>
      </c>
      <c r="I553">
        <v>0.34320000000000001</v>
      </c>
      <c r="J553">
        <v>0.18190000000000001</v>
      </c>
      <c r="K553">
        <v>0</v>
      </c>
      <c r="L553">
        <v>0</v>
      </c>
      <c r="M553">
        <v>99.59</v>
      </c>
      <c r="N553">
        <v>0.2631</v>
      </c>
      <c r="O553">
        <v>14.33</v>
      </c>
      <c r="P553">
        <v>144.30000000000001</v>
      </c>
      <c r="Q553">
        <v>144.30000000000001</v>
      </c>
      <c r="R553">
        <v>159.6</v>
      </c>
      <c r="S553">
        <v>159.6</v>
      </c>
      <c r="T553">
        <v>206.2</v>
      </c>
      <c r="U553">
        <v>152</v>
      </c>
      <c r="V553">
        <v>785.8</v>
      </c>
      <c r="W553">
        <v>1222</v>
      </c>
      <c r="X553">
        <v>13.61</v>
      </c>
      <c r="Y553" s="5">
        <v>-2.2020000000000001E-8</v>
      </c>
      <c r="Z553">
        <v>1002</v>
      </c>
      <c r="AA553">
        <v>947.9</v>
      </c>
      <c r="AB553">
        <v>8.5890000000000004</v>
      </c>
      <c r="AC553">
        <v>8.2609999999999992</v>
      </c>
      <c r="AD553">
        <v>-0.66579999999999995</v>
      </c>
      <c r="AE553">
        <v>-0.71440000000000003</v>
      </c>
      <c r="AF553">
        <v>0.93689999999999996</v>
      </c>
      <c r="AG553">
        <v>0.1963</v>
      </c>
    </row>
    <row r="554" spans="7:33" x14ac:dyDescent="0.25">
      <c r="G554">
        <v>532</v>
      </c>
      <c r="H554">
        <v>0.4748</v>
      </c>
      <c r="I554">
        <v>0.34320000000000001</v>
      </c>
      <c r="J554">
        <v>0.182</v>
      </c>
      <c r="K554">
        <v>0</v>
      </c>
      <c r="L554">
        <v>0</v>
      </c>
      <c r="M554">
        <v>99.51</v>
      </c>
      <c r="N554">
        <v>0.26319999999999999</v>
      </c>
      <c r="O554">
        <v>14.33</v>
      </c>
      <c r="P554">
        <v>144</v>
      </c>
      <c r="Q554">
        <v>144</v>
      </c>
      <c r="R554">
        <v>159.6</v>
      </c>
      <c r="S554">
        <v>159.6</v>
      </c>
      <c r="T554">
        <v>206.3</v>
      </c>
      <c r="U554">
        <v>151.80000000000001</v>
      </c>
      <c r="V554">
        <v>785.1</v>
      </c>
      <c r="W554">
        <v>1219</v>
      </c>
      <c r="X554">
        <v>13.6</v>
      </c>
      <c r="Y554" s="5">
        <v>-2.1970000000000001E-8</v>
      </c>
      <c r="Z554">
        <v>998.3</v>
      </c>
      <c r="AA554">
        <v>944.2</v>
      </c>
      <c r="AB554">
        <v>8.3019999999999996</v>
      </c>
      <c r="AC554">
        <v>8.1020000000000003</v>
      </c>
      <c r="AD554">
        <v>-0.42709999999999998</v>
      </c>
      <c r="AE554">
        <v>-0.4753</v>
      </c>
      <c r="AF554">
        <v>0.98</v>
      </c>
      <c r="AG554">
        <v>0.1963</v>
      </c>
    </row>
    <row r="555" spans="7:33" x14ac:dyDescent="0.25">
      <c r="G555">
        <v>533</v>
      </c>
      <c r="H555">
        <v>0.4748</v>
      </c>
      <c r="I555">
        <v>0.34320000000000001</v>
      </c>
      <c r="J555">
        <v>0.182</v>
      </c>
      <c r="K555">
        <v>0</v>
      </c>
      <c r="L555">
        <v>0</v>
      </c>
      <c r="M555">
        <v>99.33</v>
      </c>
      <c r="N555">
        <v>0.26240000000000002</v>
      </c>
      <c r="O555">
        <v>14.33</v>
      </c>
      <c r="P555">
        <v>143.9</v>
      </c>
      <c r="Q555">
        <v>143.9</v>
      </c>
      <c r="R555">
        <v>159.5</v>
      </c>
      <c r="S555">
        <v>159.5</v>
      </c>
      <c r="T555">
        <v>206.2</v>
      </c>
      <c r="U555">
        <v>151.69999999999999</v>
      </c>
      <c r="V555">
        <v>784</v>
      </c>
      <c r="W555">
        <v>1214</v>
      </c>
      <c r="X555">
        <v>13.6</v>
      </c>
      <c r="Y555" s="5">
        <v>-2.185E-8</v>
      </c>
      <c r="Z555">
        <v>998</v>
      </c>
      <c r="AA555">
        <v>943.9</v>
      </c>
      <c r="AB555">
        <v>8.3040000000000003</v>
      </c>
      <c r="AC555">
        <v>8.0229999999999997</v>
      </c>
      <c r="AD555">
        <v>-0.57720000000000005</v>
      </c>
      <c r="AE555">
        <v>-0.62539999999999996</v>
      </c>
      <c r="AF555">
        <v>0.99950000000000006</v>
      </c>
      <c r="AG555">
        <v>0.1963</v>
      </c>
    </row>
    <row r="556" spans="7:33" x14ac:dyDescent="0.25">
      <c r="G556">
        <v>534</v>
      </c>
      <c r="H556">
        <v>0.47470000000000001</v>
      </c>
      <c r="I556">
        <v>0.34310000000000002</v>
      </c>
      <c r="J556">
        <v>0.18210000000000001</v>
      </c>
      <c r="K556">
        <v>0</v>
      </c>
      <c r="L556">
        <v>0</v>
      </c>
      <c r="M556">
        <v>99.15</v>
      </c>
      <c r="N556">
        <v>0.2621</v>
      </c>
      <c r="O556">
        <v>14.32</v>
      </c>
      <c r="P556">
        <v>143.80000000000001</v>
      </c>
      <c r="Q556">
        <v>143.80000000000001</v>
      </c>
      <c r="R556">
        <v>159.5</v>
      </c>
      <c r="S556">
        <v>159.5</v>
      </c>
      <c r="T556">
        <v>206.1</v>
      </c>
      <c r="U556">
        <v>151.6</v>
      </c>
      <c r="V556">
        <v>782.7</v>
      </c>
      <c r="W556">
        <v>1211</v>
      </c>
      <c r="X556">
        <v>13.6</v>
      </c>
      <c r="Y556" s="5">
        <v>-2.1710000000000001E-8</v>
      </c>
      <c r="Z556">
        <v>997.5</v>
      </c>
      <c r="AA556">
        <v>943.4</v>
      </c>
      <c r="AB556">
        <v>8.1910000000000007</v>
      </c>
      <c r="AC556">
        <v>8.0120000000000005</v>
      </c>
      <c r="AD556">
        <v>-0.58940000000000003</v>
      </c>
      <c r="AE556">
        <v>-0.63719999999999999</v>
      </c>
      <c r="AF556">
        <v>0.85609999999999997</v>
      </c>
      <c r="AG556">
        <v>0.19620000000000001</v>
      </c>
    </row>
    <row r="557" spans="7:33" x14ac:dyDescent="0.25">
      <c r="G557">
        <v>535</v>
      </c>
      <c r="H557">
        <v>0.47470000000000001</v>
      </c>
      <c r="I557">
        <v>0.34310000000000002</v>
      </c>
      <c r="J557">
        <v>0.18210000000000001</v>
      </c>
      <c r="K557">
        <v>0</v>
      </c>
      <c r="L557">
        <v>0</v>
      </c>
      <c r="M557">
        <v>99.09</v>
      </c>
      <c r="N557">
        <v>0.2616</v>
      </c>
      <c r="O557">
        <v>14.32</v>
      </c>
      <c r="P557">
        <v>143.6</v>
      </c>
      <c r="Q557">
        <v>143.6</v>
      </c>
      <c r="R557">
        <v>159.4</v>
      </c>
      <c r="S557">
        <v>159.4</v>
      </c>
      <c r="T557">
        <v>206.1</v>
      </c>
      <c r="U557">
        <v>151.5</v>
      </c>
      <c r="V557">
        <v>782.1</v>
      </c>
      <c r="W557">
        <v>1207</v>
      </c>
      <c r="X557">
        <v>13.59</v>
      </c>
      <c r="Y557" s="5">
        <v>-2.1649999999999999E-8</v>
      </c>
      <c r="Z557">
        <v>995.2</v>
      </c>
      <c r="AA557">
        <v>941.2</v>
      </c>
      <c r="AB557">
        <v>8.1829999999999998</v>
      </c>
      <c r="AC557">
        <v>8.0630000000000006</v>
      </c>
      <c r="AD557">
        <v>-0.30680000000000002</v>
      </c>
      <c r="AE557">
        <v>-0.35349999999999998</v>
      </c>
      <c r="AF557">
        <v>0.97219999999999995</v>
      </c>
      <c r="AG557">
        <v>0.19620000000000001</v>
      </c>
    </row>
    <row r="558" spans="7:33" x14ac:dyDescent="0.25">
      <c r="G558">
        <v>536</v>
      </c>
      <c r="H558">
        <v>0.47470000000000001</v>
      </c>
      <c r="I558">
        <v>0.34310000000000002</v>
      </c>
      <c r="J558">
        <v>0.1822</v>
      </c>
      <c r="K558">
        <v>0</v>
      </c>
      <c r="L558">
        <v>0</v>
      </c>
      <c r="M558">
        <v>99.02</v>
      </c>
      <c r="N558">
        <v>0.26150000000000001</v>
      </c>
      <c r="O558">
        <v>14.32</v>
      </c>
      <c r="P558">
        <v>143.5</v>
      </c>
      <c r="Q558">
        <v>143.5</v>
      </c>
      <c r="R558">
        <v>159.4</v>
      </c>
      <c r="S558">
        <v>159.4</v>
      </c>
      <c r="T558">
        <v>206.2</v>
      </c>
      <c r="U558">
        <v>151.4</v>
      </c>
      <c r="V558">
        <v>781.9</v>
      </c>
      <c r="W558">
        <v>1204</v>
      </c>
      <c r="X558">
        <v>13.59</v>
      </c>
      <c r="Y558" s="5">
        <v>-2.1629999999999999E-8</v>
      </c>
      <c r="Z558">
        <v>991.8</v>
      </c>
      <c r="AA558">
        <v>937.8</v>
      </c>
      <c r="AB558">
        <v>8.2449999999999992</v>
      </c>
      <c r="AC558">
        <v>7.9939999999999998</v>
      </c>
      <c r="AD558">
        <v>-0.62439999999999996</v>
      </c>
      <c r="AE558">
        <v>-0.67049999999999998</v>
      </c>
      <c r="AF558">
        <v>1.036</v>
      </c>
      <c r="AG558">
        <v>0.1963</v>
      </c>
    </row>
    <row r="559" spans="7:33" x14ac:dyDescent="0.25">
      <c r="G559">
        <v>537</v>
      </c>
      <c r="H559">
        <v>0.47470000000000001</v>
      </c>
      <c r="I559">
        <v>0.34310000000000002</v>
      </c>
      <c r="J559">
        <v>0.1822</v>
      </c>
      <c r="K559">
        <v>0</v>
      </c>
      <c r="L559">
        <v>0</v>
      </c>
      <c r="M559">
        <v>98.92</v>
      </c>
      <c r="N559">
        <v>0.26140000000000002</v>
      </c>
      <c r="O559">
        <v>14.31</v>
      </c>
      <c r="P559">
        <v>143.30000000000001</v>
      </c>
      <c r="Q559">
        <v>143.30000000000001</v>
      </c>
      <c r="R559">
        <v>159.4</v>
      </c>
      <c r="S559">
        <v>159.4</v>
      </c>
      <c r="T559">
        <v>206.3</v>
      </c>
      <c r="U559">
        <v>151.4</v>
      </c>
      <c r="V559">
        <v>781.1</v>
      </c>
      <c r="W559">
        <v>1202</v>
      </c>
      <c r="X559">
        <v>13.57</v>
      </c>
      <c r="Y559" s="5">
        <v>-2.154E-8</v>
      </c>
      <c r="Z559">
        <v>987.8</v>
      </c>
      <c r="AA559">
        <v>933.9</v>
      </c>
      <c r="AB559">
        <v>7.984</v>
      </c>
      <c r="AC559">
        <v>7.7969999999999997</v>
      </c>
      <c r="AD559">
        <v>-0.59230000000000005</v>
      </c>
      <c r="AE559">
        <v>-0.63880000000000003</v>
      </c>
      <c r="AF559">
        <v>0.84040000000000004</v>
      </c>
      <c r="AG559">
        <v>0.19620000000000001</v>
      </c>
    </row>
    <row r="560" spans="7:33" x14ac:dyDescent="0.25">
      <c r="G560">
        <v>538</v>
      </c>
      <c r="H560">
        <v>0.47460000000000002</v>
      </c>
      <c r="I560">
        <v>0.34300000000000003</v>
      </c>
      <c r="J560">
        <v>0.18229999999999999</v>
      </c>
      <c r="K560">
        <v>0</v>
      </c>
      <c r="L560">
        <v>0</v>
      </c>
      <c r="M560">
        <v>98.91</v>
      </c>
      <c r="N560">
        <v>0.26150000000000001</v>
      </c>
      <c r="O560">
        <v>14.32</v>
      </c>
      <c r="P560">
        <v>143.1</v>
      </c>
      <c r="Q560">
        <v>143.1</v>
      </c>
      <c r="R560">
        <v>159.30000000000001</v>
      </c>
      <c r="S560">
        <v>159.30000000000001</v>
      </c>
      <c r="T560">
        <v>206.2</v>
      </c>
      <c r="U560">
        <v>151.19999999999999</v>
      </c>
      <c r="V560">
        <v>781.1</v>
      </c>
      <c r="W560">
        <v>1200</v>
      </c>
      <c r="X560">
        <v>13.58</v>
      </c>
      <c r="Y560" s="5">
        <v>-2.154E-8</v>
      </c>
      <c r="Z560">
        <v>988.6</v>
      </c>
      <c r="AA560">
        <v>934.7</v>
      </c>
      <c r="AB560">
        <v>7.9930000000000003</v>
      </c>
      <c r="AC560">
        <v>7.798</v>
      </c>
      <c r="AD560">
        <v>-0.6401</v>
      </c>
      <c r="AE560">
        <v>-0.68489999999999995</v>
      </c>
      <c r="AF560">
        <v>0.80169999999999997</v>
      </c>
      <c r="AG560">
        <v>0.1963</v>
      </c>
    </row>
    <row r="561" spans="7:33" x14ac:dyDescent="0.25">
      <c r="G561">
        <v>539</v>
      </c>
      <c r="H561">
        <v>0.47460000000000002</v>
      </c>
      <c r="I561">
        <v>0.34300000000000003</v>
      </c>
      <c r="J561">
        <v>0.18229999999999999</v>
      </c>
      <c r="K561">
        <v>0</v>
      </c>
      <c r="L561">
        <v>0</v>
      </c>
      <c r="M561">
        <v>98.77</v>
      </c>
      <c r="N561">
        <v>0.26100000000000001</v>
      </c>
      <c r="O561">
        <v>14.32</v>
      </c>
      <c r="P561">
        <v>143</v>
      </c>
      <c r="Q561">
        <v>143</v>
      </c>
      <c r="R561">
        <v>159.30000000000001</v>
      </c>
      <c r="S561">
        <v>159.30000000000001</v>
      </c>
      <c r="T561">
        <v>206.1</v>
      </c>
      <c r="U561">
        <v>151.1</v>
      </c>
      <c r="V561">
        <v>780.1</v>
      </c>
      <c r="W561">
        <v>1196</v>
      </c>
      <c r="X561">
        <v>13.58</v>
      </c>
      <c r="Y561" s="5">
        <v>-2.1419999999999999E-8</v>
      </c>
      <c r="Z561">
        <v>988.6</v>
      </c>
      <c r="AA561">
        <v>934.7</v>
      </c>
      <c r="AB561">
        <v>8.0950000000000006</v>
      </c>
      <c r="AC561">
        <v>7.79</v>
      </c>
      <c r="AD561">
        <v>-0.59899999999999998</v>
      </c>
      <c r="AE561">
        <v>-0.64370000000000005</v>
      </c>
      <c r="AF561">
        <v>0.73399999999999999</v>
      </c>
      <c r="AG561">
        <v>0.1963</v>
      </c>
    </row>
    <row r="562" spans="7:33" x14ac:dyDescent="0.25">
      <c r="G562">
        <v>540</v>
      </c>
      <c r="H562">
        <v>0.47460000000000002</v>
      </c>
      <c r="I562">
        <v>0.34300000000000003</v>
      </c>
      <c r="J562">
        <v>0.18229999999999999</v>
      </c>
      <c r="K562">
        <v>0</v>
      </c>
      <c r="L562">
        <v>0</v>
      </c>
      <c r="M562">
        <v>98.92</v>
      </c>
      <c r="N562">
        <v>0.26100000000000001</v>
      </c>
      <c r="O562">
        <v>14.32</v>
      </c>
      <c r="P562">
        <v>142.80000000000001</v>
      </c>
      <c r="Q562">
        <v>142.80000000000001</v>
      </c>
      <c r="R562">
        <v>159.19999999999999</v>
      </c>
      <c r="S562">
        <v>159.19999999999999</v>
      </c>
      <c r="T562">
        <v>206.1</v>
      </c>
      <c r="U562">
        <v>151</v>
      </c>
      <c r="V562">
        <v>781</v>
      </c>
      <c r="W562">
        <v>1194</v>
      </c>
      <c r="X562">
        <v>13.59</v>
      </c>
      <c r="Y562" s="5">
        <v>-2.1509999999999999E-8</v>
      </c>
      <c r="Z562">
        <v>986.5</v>
      </c>
      <c r="AA562">
        <v>932.6</v>
      </c>
      <c r="AB562">
        <v>8.14</v>
      </c>
      <c r="AC562">
        <v>7.7759999999999998</v>
      </c>
      <c r="AD562">
        <v>-0.47310000000000002</v>
      </c>
      <c r="AE562">
        <v>-0.51629999999999998</v>
      </c>
      <c r="AF562">
        <v>0.86609999999999998</v>
      </c>
      <c r="AG562">
        <v>0.1963</v>
      </c>
    </row>
    <row r="563" spans="7:33" x14ac:dyDescent="0.25">
      <c r="G563">
        <v>541</v>
      </c>
      <c r="H563">
        <v>0.47460000000000002</v>
      </c>
      <c r="I563">
        <v>0.34300000000000003</v>
      </c>
      <c r="J563">
        <v>0.18240000000000001</v>
      </c>
      <c r="K563">
        <v>0</v>
      </c>
      <c r="L563">
        <v>0</v>
      </c>
      <c r="M563">
        <v>100.3</v>
      </c>
      <c r="N563">
        <v>0.26479999999999998</v>
      </c>
      <c r="O563">
        <v>14.33</v>
      </c>
      <c r="P563">
        <v>142.30000000000001</v>
      </c>
      <c r="Q563">
        <v>142.30000000000001</v>
      </c>
      <c r="R563">
        <v>159.6</v>
      </c>
      <c r="S563">
        <v>159.6</v>
      </c>
      <c r="T563">
        <v>206</v>
      </c>
      <c r="U563">
        <v>150.9</v>
      </c>
      <c r="V563">
        <v>790.5</v>
      </c>
      <c r="W563">
        <v>1209</v>
      </c>
      <c r="X563">
        <v>13.59</v>
      </c>
      <c r="Y563" s="5">
        <v>-2.2519999999999999E-8</v>
      </c>
      <c r="Z563">
        <v>988.4</v>
      </c>
      <c r="AA563">
        <v>934.5</v>
      </c>
      <c r="AB563">
        <v>8.2859999999999996</v>
      </c>
      <c r="AC563">
        <v>7.97</v>
      </c>
      <c r="AD563">
        <v>-0.47449999999999998</v>
      </c>
      <c r="AE563">
        <v>-0.52</v>
      </c>
      <c r="AF563">
        <v>1.216</v>
      </c>
      <c r="AG563">
        <v>0.19639999999999999</v>
      </c>
    </row>
    <row r="564" spans="7:33" x14ac:dyDescent="0.25">
      <c r="G564">
        <v>542</v>
      </c>
      <c r="H564">
        <v>0.47449999999999998</v>
      </c>
      <c r="I564">
        <v>0.34289999999999998</v>
      </c>
      <c r="J564">
        <v>0.1825</v>
      </c>
      <c r="K564">
        <v>0</v>
      </c>
      <c r="L564">
        <v>0</v>
      </c>
      <c r="M564">
        <v>100</v>
      </c>
      <c r="N564">
        <v>0.26329999999999998</v>
      </c>
      <c r="O564">
        <v>14.32</v>
      </c>
      <c r="P564">
        <v>142.1</v>
      </c>
      <c r="Q564">
        <v>142.1</v>
      </c>
      <c r="R564">
        <v>159.4</v>
      </c>
      <c r="S564">
        <v>159.4</v>
      </c>
      <c r="T564">
        <v>205.9</v>
      </c>
      <c r="U564">
        <v>150.69999999999999</v>
      </c>
      <c r="V564">
        <v>788.5</v>
      </c>
      <c r="W564">
        <v>1198</v>
      </c>
      <c r="X564">
        <v>13.58</v>
      </c>
      <c r="Y564" s="5">
        <v>-2.2239999999999999E-8</v>
      </c>
      <c r="Z564">
        <v>984.9</v>
      </c>
      <c r="AA564">
        <v>931.1</v>
      </c>
      <c r="AB564">
        <v>8.42</v>
      </c>
      <c r="AC564">
        <v>7.7930000000000001</v>
      </c>
      <c r="AD564">
        <v>-0.63690000000000002</v>
      </c>
      <c r="AE564">
        <v>-0.67710000000000004</v>
      </c>
      <c r="AF564">
        <v>0.72340000000000004</v>
      </c>
      <c r="AG564">
        <v>0.19639999999999999</v>
      </c>
    </row>
    <row r="565" spans="7:33" x14ac:dyDescent="0.25">
      <c r="G565">
        <v>543</v>
      </c>
      <c r="H565">
        <v>0.47449999999999998</v>
      </c>
      <c r="I565">
        <v>0.34289999999999998</v>
      </c>
      <c r="J565">
        <v>0.1825</v>
      </c>
      <c r="K565">
        <v>0</v>
      </c>
      <c r="L565">
        <v>0</v>
      </c>
      <c r="M565">
        <v>100.1</v>
      </c>
      <c r="N565">
        <v>0.2636</v>
      </c>
      <c r="O565">
        <v>14.32</v>
      </c>
      <c r="P565">
        <v>142</v>
      </c>
      <c r="Q565">
        <v>142</v>
      </c>
      <c r="R565">
        <v>159.30000000000001</v>
      </c>
      <c r="S565">
        <v>159.30000000000001</v>
      </c>
      <c r="T565">
        <v>205.8</v>
      </c>
      <c r="U565">
        <v>150.6</v>
      </c>
      <c r="V565">
        <v>789</v>
      </c>
      <c r="W565">
        <v>1198</v>
      </c>
      <c r="X565">
        <v>13.57</v>
      </c>
      <c r="Y565" s="5">
        <v>-2.2250000000000001E-8</v>
      </c>
      <c r="Z565">
        <v>985</v>
      </c>
      <c r="AA565">
        <v>931.2</v>
      </c>
      <c r="AB565">
        <v>8.3130000000000006</v>
      </c>
      <c r="AC565">
        <v>7.8650000000000002</v>
      </c>
      <c r="AD565">
        <v>-0.67669999999999997</v>
      </c>
      <c r="AE565">
        <v>-0.71530000000000005</v>
      </c>
      <c r="AF565">
        <v>0.77780000000000005</v>
      </c>
      <c r="AG565">
        <v>0.19639999999999999</v>
      </c>
    </row>
    <row r="566" spans="7:33" x14ac:dyDescent="0.25">
      <c r="G566">
        <v>544</v>
      </c>
      <c r="H566">
        <v>0.47449999999999998</v>
      </c>
      <c r="I566">
        <v>0.34289999999999998</v>
      </c>
      <c r="J566">
        <v>0.18260000000000001</v>
      </c>
      <c r="K566">
        <v>0</v>
      </c>
      <c r="L566">
        <v>0</v>
      </c>
      <c r="M566">
        <v>99.62</v>
      </c>
      <c r="N566">
        <v>0.26119999999999999</v>
      </c>
      <c r="O566">
        <v>14.32</v>
      </c>
      <c r="P566">
        <v>141.5</v>
      </c>
      <c r="Q566">
        <v>141.5</v>
      </c>
      <c r="R566">
        <v>159.30000000000001</v>
      </c>
      <c r="S566">
        <v>159.30000000000001</v>
      </c>
      <c r="T566">
        <v>205.4</v>
      </c>
      <c r="U566">
        <v>150.4</v>
      </c>
      <c r="V566">
        <v>786</v>
      </c>
      <c r="W566">
        <v>1183</v>
      </c>
      <c r="X566">
        <v>13.58</v>
      </c>
      <c r="Y566" s="5">
        <v>-2.185E-8</v>
      </c>
      <c r="Z566">
        <v>989.7</v>
      </c>
      <c r="AA566">
        <v>935.8</v>
      </c>
      <c r="AB566">
        <v>8.8439999999999994</v>
      </c>
      <c r="AC566">
        <v>7.95</v>
      </c>
      <c r="AD566">
        <v>-0.58379999999999999</v>
      </c>
      <c r="AE566">
        <v>-0.62439999999999996</v>
      </c>
      <c r="AF566">
        <v>0.56899999999999995</v>
      </c>
      <c r="AG566">
        <v>0.19639999999999999</v>
      </c>
    </row>
    <row r="567" spans="7:33" x14ac:dyDescent="0.25">
      <c r="G567">
        <v>545</v>
      </c>
      <c r="H567">
        <v>0.47439999999999999</v>
      </c>
      <c r="I567">
        <v>0.34279999999999999</v>
      </c>
      <c r="J567">
        <v>0.1827</v>
      </c>
      <c r="K567">
        <v>0</v>
      </c>
      <c r="L567">
        <v>0</v>
      </c>
      <c r="M567">
        <v>99.44</v>
      </c>
      <c r="N567">
        <v>0.26100000000000001</v>
      </c>
      <c r="O567">
        <v>14.32</v>
      </c>
      <c r="P567">
        <v>141.30000000000001</v>
      </c>
      <c r="Q567">
        <v>141.30000000000001</v>
      </c>
      <c r="R567">
        <v>159.1</v>
      </c>
      <c r="S567">
        <v>159.1</v>
      </c>
      <c r="T567">
        <v>205.5</v>
      </c>
      <c r="U567">
        <v>150.19999999999999</v>
      </c>
      <c r="V567">
        <v>784.7</v>
      </c>
      <c r="W567">
        <v>1178</v>
      </c>
      <c r="X567">
        <v>13.58</v>
      </c>
      <c r="Y567" s="5">
        <v>-2.1629999999999999E-8</v>
      </c>
      <c r="Z567">
        <v>982.8</v>
      </c>
      <c r="AA567">
        <v>929</v>
      </c>
      <c r="AB567">
        <v>8.6769999999999996</v>
      </c>
      <c r="AC567">
        <v>7.7939999999999996</v>
      </c>
      <c r="AD567">
        <v>-0.59589999999999999</v>
      </c>
      <c r="AE567">
        <v>-0.63280000000000003</v>
      </c>
      <c r="AF567">
        <v>0.65539999999999998</v>
      </c>
      <c r="AG567">
        <v>0.19650000000000001</v>
      </c>
    </row>
    <row r="568" spans="7:33" x14ac:dyDescent="0.25">
      <c r="G568">
        <v>546</v>
      </c>
      <c r="H568">
        <v>0.47439999999999999</v>
      </c>
      <c r="I568">
        <v>0.34279999999999999</v>
      </c>
      <c r="J568">
        <v>0.1827</v>
      </c>
      <c r="K568">
        <v>0</v>
      </c>
      <c r="L568">
        <v>0</v>
      </c>
      <c r="M568">
        <v>99.91</v>
      </c>
      <c r="N568">
        <v>0.26319999999999999</v>
      </c>
      <c r="O568">
        <v>14.32</v>
      </c>
      <c r="P568">
        <v>141.1</v>
      </c>
      <c r="Q568">
        <v>141.1</v>
      </c>
      <c r="R568">
        <v>159.19999999999999</v>
      </c>
      <c r="S568">
        <v>159.19999999999999</v>
      </c>
      <c r="T568">
        <v>205.8</v>
      </c>
      <c r="U568">
        <v>150.1</v>
      </c>
      <c r="V568">
        <v>788</v>
      </c>
      <c r="W568">
        <v>1186</v>
      </c>
      <c r="X568">
        <v>13.57</v>
      </c>
      <c r="Y568" s="5">
        <v>-2.1909999999999999E-8</v>
      </c>
      <c r="Z568">
        <v>976.2</v>
      </c>
      <c r="AA568">
        <v>922.6</v>
      </c>
      <c r="AB568">
        <v>8.66</v>
      </c>
      <c r="AC568">
        <v>7.9539999999999997</v>
      </c>
      <c r="AD568">
        <v>-0.74960000000000004</v>
      </c>
      <c r="AE568">
        <v>-0.78549999999999998</v>
      </c>
      <c r="AF568">
        <v>0.84230000000000005</v>
      </c>
      <c r="AG568">
        <v>0.19650000000000001</v>
      </c>
    </row>
    <row r="569" spans="7:33" x14ac:dyDescent="0.25">
      <c r="G569">
        <v>547</v>
      </c>
      <c r="H569">
        <v>0.47439999999999999</v>
      </c>
      <c r="I569">
        <v>0.34279999999999999</v>
      </c>
      <c r="J569">
        <v>0.18279999999999999</v>
      </c>
      <c r="K569">
        <v>0</v>
      </c>
      <c r="L569">
        <v>0</v>
      </c>
      <c r="M569">
        <v>99.95</v>
      </c>
      <c r="N569">
        <v>0.26329999999999998</v>
      </c>
      <c r="O569">
        <v>14.32</v>
      </c>
      <c r="P569">
        <v>140.9</v>
      </c>
      <c r="Q569">
        <v>140.9</v>
      </c>
      <c r="R569">
        <v>159.19999999999999</v>
      </c>
      <c r="S569">
        <v>159.19999999999999</v>
      </c>
      <c r="T569">
        <v>205.7</v>
      </c>
      <c r="U569">
        <v>150</v>
      </c>
      <c r="V569">
        <v>788.2</v>
      </c>
      <c r="W569">
        <v>1184</v>
      </c>
      <c r="X569">
        <v>13.56</v>
      </c>
      <c r="Y569" s="5">
        <v>-2.185E-8</v>
      </c>
      <c r="Z569">
        <v>976.6</v>
      </c>
      <c r="AA569">
        <v>923</v>
      </c>
      <c r="AB569">
        <v>8.1509999999999998</v>
      </c>
      <c r="AC569">
        <v>7.6669999999999998</v>
      </c>
      <c r="AD569">
        <v>-0.5464</v>
      </c>
      <c r="AE569">
        <v>-0.58189999999999997</v>
      </c>
      <c r="AF569">
        <v>1.0580000000000001</v>
      </c>
      <c r="AG569">
        <v>0.19650000000000001</v>
      </c>
    </row>
    <row r="570" spans="7:33" x14ac:dyDescent="0.25">
      <c r="G570">
        <v>548</v>
      </c>
      <c r="H570">
        <v>0.47439999999999999</v>
      </c>
      <c r="I570">
        <v>0.3427</v>
      </c>
      <c r="J570">
        <v>0.18290000000000001</v>
      </c>
      <c r="K570">
        <v>0</v>
      </c>
      <c r="L570">
        <v>0</v>
      </c>
      <c r="M570">
        <v>99.71</v>
      </c>
      <c r="N570">
        <v>0.26200000000000001</v>
      </c>
      <c r="O570">
        <v>14.33</v>
      </c>
      <c r="P570">
        <v>140.69999999999999</v>
      </c>
      <c r="Q570">
        <v>140.69999999999999</v>
      </c>
      <c r="R570">
        <v>159</v>
      </c>
      <c r="S570">
        <v>159</v>
      </c>
      <c r="T570">
        <v>205.4</v>
      </c>
      <c r="U570">
        <v>149.9</v>
      </c>
      <c r="V570">
        <v>786.5</v>
      </c>
      <c r="W570">
        <v>1175</v>
      </c>
      <c r="X570">
        <v>13.57</v>
      </c>
      <c r="Y570" s="5">
        <v>-2.159E-8</v>
      </c>
      <c r="Z570">
        <v>979.2</v>
      </c>
      <c r="AA570">
        <v>925.5</v>
      </c>
      <c r="AB570">
        <v>9.31</v>
      </c>
      <c r="AC570">
        <v>7.8689999999999998</v>
      </c>
      <c r="AD570">
        <v>-0.4869</v>
      </c>
      <c r="AE570">
        <v>-0.52090000000000003</v>
      </c>
      <c r="AF570">
        <v>0.65480000000000005</v>
      </c>
      <c r="AG570">
        <v>0.1966</v>
      </c>
    </row>
    <row r="571" spans="7:33" x14ac:dyDescent="0.25">
      <c r="G571">
        <v>549</v>
      </c>
      <c r="H571">
        <v>0.4743</v>
      </c>
      <c r="I571">
        <v>0.3427</v>
      </c>
      <c r="J571">
        <v>0.18290000000000001</v>
      </c>
      <c r="K571">
        <v>0</v>
      </c>
      <c r="L571">
        <v>0</v>
      </c>
      <c r="M571">
        <v>99.28</v>
      </c>
      <c r="N571">
        <v>0.26050000000000001</v>
      </c>
      <c r="O571">
        <v>14.32</v>
      </c>
      <c r="P571">
        <v>140.4</v>
      </c>
      <c r="Q571">
        <v>140.4</v>
      </c>
      <c r="R571">
        <v>159</v>
      </c>
      <c r="S571">
        <v>159</v>
      </c>
      <c r="T571">
        <v>205.3</v>
      </c>
      <c r="U571">
        <v>149.69999999999999</v>
      </c>
      <c r="V571">
        <v>783.6</v>
      </c>
      <c r="W571">
        <v>1165</v>
      </c>
      <c r="X571">
        <v>13.56</v>
      </c>
      <c r="Y571" s="5">
        <v>-2.1220000000000001E-8</v>
      </c>
      <c r="Z571">
        <v>977.9</v>
      </c>
      <c r="AA571">
        <v>924.3</v>
      </c>
      <c r="AB571">
        <v>9.141</v>
      </c>
      <c r="AC571">
        <v>7.7130000000000001</v>
      </c>
      <c r="AD571">
        <v>-0.54100000000000004</v>
      </c>
      <c r="AE571">
        <v>-0.5756</v>
      </c>
      <c r="AF571">
        <v>0.79859999999999998</v>
      </c>
      <c r="AG571">
        <v>0.19639999999999999</v>
      </c>
    </row>
    <row r="572" spans="7:33" x14ac:dyDescent="0.25">
      <c r="G572">
        <v>550</v>
      </c>
      <c r="H572">
        <v>0.4743</v>
      </c>
      <c r="I572">
        <v>0.34260000000000002</v>
      </c>
      <c r="J572">
        <v>0.183</v>
      </c>
      <c r="K572">
        <v>0</v>
      </c>
      <c r="L572">
        <v>0</v>
      </c>
      <c r="M572">
        <v>99.48</v>
      </c>
      <c r="N572">
        <v>0.26169999999999999</v>
      </c>
      <c r="O572">
        <v>14.32</v>
      </c>
      <c r="P572">
        <v>140.19999999999999</v>
      </c>
      <c r="Q572">
        <v>140.19999999999999</v>
      </c>
      <c r="R572">
        <v>158.9</v>
      </c>
      <c r="S572">
        <v>158.9</v>
      </c>
      <c r="T572">
        <v>205.1</v>
      </c>
      <c r="U572">
        <v>149.5</v>
      </c>
      <c r="V572">
        <v>784.9</v>
      </c>
      <c r="W572">
        <v>1168</v>
      </c>
      <c r="X572">
        <v>13.57</v>
      </c>
      <c r="Y572" s="5">
        <v>-2.124E-8</v>
      </c>
      <c r="Z572">
        <v>979.7</v>
      </c>
      <c r="AA572">
        <v>926</v>
      </c>
      <c r="AB572">
        <v>9.3680000000000003</v>
      </c>
      <c r="AC572">
        <v>7.7469999999999999</v>
      </c>
      <c r="AD572">
        <v>-0.53669999999999995</v>
      </c>
      <c r="AE572">
        <v>-0.56869999999999998</v>
      </c>
      <c r="AF572">
        <v>0.65820000000000001</v>
      </c>
      <c r="AG572">
        <v>0.1963</v>
      </c>
    </row>
    <row r="573" spans="7:33" x14ac:dyDescent="0.25">
      <c r="G573">
        <v>551</v>
      </c>
      <c r="H573">
        <v>0.4743</v>
      </c>
      <c r="I573">
        <v>0.34260000000000002</v>
      </c>
      <c r="J573">
        <v>0.183</v>
      </c>
      <c r="K573">
        <v>0</v>
      </c>
      <c r="L573">
        <v>0</v>
      </c>
      <c r="M573">
        <v>99.5</v>
      </c>
      <c r="N573">
        <v>0.26179999999999998</v>
      </c>
      <c r="O573">
        <v>14.33</v>
      </c>
      <c r="P573">
        <v>140.4</v>
      </c>
      <c r="Q573">
        <v>140.4</v>
      </c>
      <c r="R573">
        <v>158.6</v>
      </c>
      <c r="S573">
        <v>158.6</v>
      </c>
      <c r="T573">
        <v>204.4</v>
      </c>
      <c r="U573">
        <v>149.5</v>
      </c>
      <c r="V573">
        <v>785.1</v>
      </c>
      <c r="W573">
        <v>1167</v>
      </c>
      <c r="X573">
        <v>13.58</v>
      </c>
      <c r="Y573" s="5">
        <v>-2.1209999999999999E-8</v>
      </c>
      <c r="Z573">
        <v>991.9</v>
      </c>
      <c r="AA573">
        <v>937.9</v>
      </c>
      <c r="AB573">
        <v>12.88</v>
      </c>
      <c r="AC573">
        <v>7.9749999999999996</v>
      </c>
      <c r="AD573">
        <v>-0.49790000000000001</v>
      </c>
      <c r="AE573">
        <v>-0.52170000000000005</v>
      </c>
      <c r="AF573">
        <v>1.056</v>
      </c>
      <c r="AG573">
        <v>0.19550000000000001</v>
      </c>
    </row>
    <row r="574" spans="7:33" x14ac:dyDescent="0.25">
      <c r="G574">
        <v>552</v>
      </c>
      <c r="H574">
        <v>0.4743</v>
      </c>
      <c r="I574">
        <v>0.34260000000000002</v>
      </c>
      <c r="J574">
        <v>0.18310000000000001</v>
      </c>
      <c r="K574">
        <v>0</v>
      </c>
      <c r="L574">
        <v>0</v>
      </c>
      <c r="M574">
        <v>99.73</v>
      </c>
      <c r="N574">
        <v>0.26269999999999999</v>
      </c>
      <c r="O574">
        <v>14.32</v>
      </c>
      <c r="P574">
        <v>139.9</v>
      </c>
      <c r="Q574">
        <v>139.9</v>
      </c>
      <c r="R574">
        <v>158.80000000000001</v>
      </c>
      <c r="S574">
        <v>158.80000000000001</v>
      </c>
      <c r="T574">
        <v>205</v>
      </c>
      <c r="U574">
        <v>149.4</v>
      </c>
      <c r="V574">
        <v>786.7</v>
      </c>
      <c r="W574">
        <v>1169</v>
      </c>
      <c r="X574">
        <v>13.56</v>
      </c>
      <c r="Y574" s="5">
        <v>-2.1270000000000001E-8</v>
      </c>
      <c r="Z574">
        <v>977.7</v>
      </c>
      <c r="AA574">
        <v>924</v>
      </c>
      <c r="AB574">
        <v>9.1940000000000008</v>
      </c>
      <c r="AC574">
        <v>7.7839999999999998</v>
      </c>
      <c r="AD574">
        <v>-0.49609999999999999</v>
      </c>
      <c r="AE574">
        <v>-0.52439999999999998</v>
      </c>
      <c r="AF574">
        <v>0.63780000000000003</v>
      </c>
      <c r="AG574">
        <v>0.19600000000000001</v>
      </c>
    </row>
    <row r="575" spans="7:33" x14ac:dyDescent="0.25">
      <c r="G575">
        <v>553</v>
      </c>
      <c r="H575">
        <v>0.47420000000000001</v>
      </c>
      <c r="I575">
        <v>0.34260000000000002</v>
      </c>
      <c r="J575">
        <v>0.18310000000000001</v>
      </c>
      <c r="K575">
        <v>0</v>
      </c>
      <c r="L575">
        <v>0</v>
      </c>
      <c r="M575">
        <v>99.49</v>
      </c>
      <c r="N575">
        <v>0.2616</v>
      </c>
      <c r="O575">
        <v>14.32</v>
      </c>
      <c r="P575">
        <v>139.69999999999999</v>
      </c>
      <c r="Q575">
        <v>139.69999999999999</v>
      </c>
      <c r="R575">
        <v>158.80000000000001</v>
      </c>
      <c r="S575">
        <v>158.80000000000001</v>
      </c>
      <c r="T575">
        <v>204.4</v>
      </c>
      <c r="U575">
        <v>149.19999999999999</v>
      </c>
      <c r="V575">
        <v>784.9</v>
      </c>
      <c r="W575">
        <v>1161</v>
      </c>
      <c r="X575">
        <v>13.56</v>
      </c>
      <c r="Y575" s="5">
        <v>-2.0999999999999999E-8</v>
      </c>
      <c r="Z575">
        <v>985.8</v>
      </c>
      <c r="AA575">
        <v>931.9</v>
      </c>
      <c r="AB575">
        <v>10.25</v>
      </c>
      <c r="AC575">
        <v>7.7750000000000004</v>
      </c>
      <c r="AD575">
        <v>-0.437</v>
      </c>
      <c r="AE575">
        <v>-0.4647</v>
      </c>
      <c r="AF575">
        <v>0.81469999999999998</v>
      </c>
      <c r="AG575">
        <v>0.19600000000000001</v>
      </c>
    </row>
    <row r="576" spans="7:33" x14ac:dyDescent="0.25">
      <c r="G576">
        <v>554</v>
      </c>
      <c r="H576">
        <v>0.47420000000000001</v>
      </c>
      <c r="I576">
        <v>0.34250000000000003</v>
      </c>
      <c r="J576">
        <v>0.1832</v>
      </c>
      <c r="K576">
        <v>0</v>
      </c>
      <c r="L576">
        <v>0</v>
      </c>
      <c r="M576">
        <v>99.39</v>
      </c>
      <c r="N576">
        <v>0.26150000000000001</v>
      </c>
      <c r="O576">
        <v>14.32</v>
      </c>
      <c r="P576">
        <v>139.4</v>
      </c>
      <c r="Q576">
        <v>139.4</v>
      </c>
      <c r="R576">
        <v>158.69999999999999</v>
      </c>
      <c r="S576">
        <v>158.69999999999999</v>
      </c>
      <c r="T576">
        <v>205</v>
      </c>
      <c r="U576">
        <v>149</v>
      </c>
      <c r="V576">
        <v>784.3</v>
      </c>
      <c r="W576">
        <v>1156</v>
      </c>
      <c r="X576">
        <v>13.56</v>
      </c>
      <c r="Y576" s="5">
        <v>-2.077E-8</v>
      </c>
      <c r="Z576">
        <v>971</v>
      </c>
      <c r="AA576">
        <v>917.6</v>
      </c>
      <c r="AB576">
        <v>8.9529999999999994</v>
      </c>
      <c r="AC576">
        <v>7.6269999999999998</v>
      </c>
      <c r="AD576">
        <v>-0.54659999999999997</v>
      </c>
      <c r="AE576">
        <v>-0.57240000000000002</v>
      </c>
      <c r="AF576">
        <v>0.69</v>
      </c>
      <c r="AG576">
        <v>0.1958</v>
      </c>
    </row>
    <row r="577" spans="7:33" x14ac:dyDescent="0.25">
      <c r="G577">
        <v>555</v>
      </c>
      <c r="H577">
        <v>0.47410000000000002</v>
      </c>
      <c r="I577">
        <v>0.34250000000000003</v>
      </c>
      <c r="J577">
        <v>0.18329999999999999</v>
      </c>
      <c r="K577">
        <v>0</v>
      </c>
      <c r="L577">
        <v>0</v>
      </c>
      <c r="M577">
        <v>99.61</v>
      </c>
      <c r="N577">
        <v>0.26250000000000001</v>
      </c>
      <c r="O577">
        <v>14.33</v>
      </c>
      <c r="P577">
        <v>139.1</v>
      </c>
      <c r="Q577">
        <v>139.1</v>
      </c>
      <c r="R577">
        <v>158.69999999999999</v>
      </c>
      <c r="S577">
        <v>158.69999999999999</v>
      </c>
      <c r="T577">
        <v>205.1</v>
      </c>
      <c r="U577">
        <v>148.9</v>
      </c>
      <c r="V577">
        <v>785.9</v>
      </c>
      <c r="W577">
        <v>1158</v>
      </c>
      <c r="X577">
        <v>13.56</v>
      </c>
      <c r="Y577" s="5">
        <v>-2.0800000000000001E-8</v>
      </c>
      <c r="Z577">
        <v>967.9</v>
      </c>
      <c r="AA577">
        <v>914.5</v>
      </c>
      <c r="AB577">
        <v>8.9730000000000008</v>
      </c>
      <c r="AC577">
        <v>7.6959999999999997</v>
      </c>
      <c r="AD577">
        <v>-0.55810000000000004</v>
      </c>
      <c r="AE577">
        <v>-0.5827</v>
      </c>
      <c r="AF577">
        <v>0.99360000000000004</v>
      </c>
      <c r="AG577">
        <v>0.1956</v>
      </c>
    </row>
    <row r="578" spans="7:33" x14ac:dyDescent="0.25">
      <c r="G578">
        <v>556</v>
      </c>
      <c r="H578">
        <v>0.47410000000000002</v>
      </c>
      <c r="I578">
        <v>0.34250000000000003</v>
      </c>
      <c r="J578">
        <v>0.18340000000000001</v>
      </c>
      <c r="K578">
        <v>0</v>
      </c>
      <c r="L578">
        <v>0</v>
      </c>
      <c r="M578">
        <v>99.85</v>
      </c>
      <c r="N578">
        <v>0.2631</v>
      </c>
      <c r="O578">
        <v>14.31</v>
      </c>
      <c r="P578">
        <v>138.9</v>
      </c>
      <c r="Q578">
        <v>138.9</v>
      </c>
      <c r="R578">
        <v>158.5</v>
      </c>
      <c r="S578">
        <v>158.5</v>
      </c>
      <c r="T578">
        <v>205.2</v>
      </c>
      <c r="U578">
        <v>148.69999999999999</v>
      </c>
      <c r="V578">
        <v>787.5</v>
      </c>
      <c r="W578">
        <v>1157</v>
      </c>
      <c r="X578">
        <v>13.54</v>
      </c>
      <c r="Y578" s="5">
        <v>-2.0759999999999999E-8</v>
      </c>
      <c r="Z578">
        <v>962.1</v>
      </c>
      <c r="AA578">
        <v>908.9</v>
      </c>
      <c r="AB578">
        <v>8.9220000000000006</v>
      </c>
      <c r="AC578">
        <v>7.4729999999999999</v>
      </c>
      <c r="AD578">
        <v>-0.5081</v>
      </c>
      <c r="AE578">
        <v>-0.53180000000000005</v>
      </c>
      <c r="AF578">
        <v>0.87660000000000005</v>
      </c>
      <c r="AG578">
        <v>0.1951</v>
      </c>
    </row>
    <row r="579" spans="7:33" x14ac:dyDescent="0.25">
      <c r="G579">
        <v>557</v>
      </c>
      <c r="H579">
        <v>0.47410000000000002</v>
      </c>
      <c r="I579">
        <v>0.34239999999999998</v>
      </c>
      <c r="J579">
        <v>0.18340000000000001</v>
      </c>
      <c r="K579">
        <v>0</v>
      </c>
      <c r="L579">
        <v>0</v>
      </c>
      <c r="M579">
        <v>99.85</v>
      </c>
      <c r="N579">
        <v>0.26300000000000001</v>
      </c>
      <c r="O579">
        <v>14.32</v>
      </c>
      <c r="P579">
        <v>138.6</v>
      </c>
      <c r="Q579">
        <v>138.6</v>
      </c>
      <c r="R579">
        <v>158.6</v>
      </c>
      <c r="S579">
        <v>158.6</v>
      </c>
      <c r="T579">
        <v>204.8</v>
      </c>
      <c r="U579">
        <v>148.6</v>
      </c>
      <c r="V579">
        <v>787.5</v>
      </c>
      <c r="W579">
        <v>1155</v>
      </c>
      <c r="X579">
        <v>13.55</v>
      </c>
      <c r="Y579" s="5">
        <v>-2.0669999999999999E-8</v>
      </c>
      <c r="Z579">
        <v>967.4</v>
      </c>
      <c r="AA579">
        <v>914</v>
      </c>
      <c r="AB579">
        <v>8.6669999999999998</v>
      </c>
      <c r="AC579">
        <v>7.593</v>
      </c>
      <c r="AD579">
        <v>-0.58309999999999995</v>
      </c>
      <c r="AE579">
        <v>-0.6069</v>
      </c>
      <c r="AF579">
        <v>0.45739999999999997</v>
      </c>
      <c r="AG579">
        <v>0.19520000000000001</v>
      </c>
    </row>
    <row r="580" spans="7:33" x14ac:dyDescent="0.25">
      <c r="G580">
        <v>558</v>
      </c>
      <c r="H580">
        <v>0.47399999999999998</v>
      </c>
      <c r="I580">
        <v>0.34239999999999998</v>
      </c>
      <c r="J580">
        <v>0.1835</v>
      </c>
      <c r="K580">
        <v>0</v>
      </c>
      <c r="L580">
        <v>0</v>
      </c>
      <c r="M580">
        <v>99.56</v>
      </c>
      <c r="N580">
        <v>0.2616</v>
      </c>
      <c r="O580">
        <v>14.31</v>
      </c>
      <c r="P580">
        <v>138.30000000000001</v>
      </c>
      <c r="Q580">
        <v>138.30000000000001</v>
      </c>
      <c r="R580">
        <v>158.4</v>
      </c>
      <c r="S580">
        <v>158.4</v>
      </c>
      <c r="T580">
        <v>204.4</v>
      </c>
      <c r="U580">
        <v>148.30000000000001</v>
      </c>
      <c r="V580">
        <v>785.5</v>
      </c>
      <c r="W580">
        <v>1144</v>
      </c>
      <c r="X580">
        <v>13.55</v>
      </c>
      <c r="Y580" s="5">
        <v>-2.0249999999999999E-8</v>
      </c>
      <c r="Z580">
        <v>970.2</v>
      </c>
      <c r="AA580">
        <v>916.8</v>
      </c>
      <c r="AB580">
        <v>9.1679999999999993</v>
      </c>
      <c r="AC580">
        <v>7.68</v>
      </c>
      <c r="AD580">
        <v>-0.57589999999999997</v>
      </c>
      <c r="AE580">
        <v>-0.59940000000000004</v>
      </c>
      <c r="AF580">
        <v>0.72740000000000005</v>
      </c>
      <c r="AG580">
        <v>0.1951</v>
      </c>
    </row>
    <row r="581" spans="7:33" x14ac:dyDescent="0.25">
      <c r="G581">
        <v>559</v>
      </c>
      <c r="H581">
        <v>0.47399999999999998</v>
      </c>
      <c r="I581">
        <v>0.34229999999999999</v>
      </c>
      <c r="J581">
        <v>0.18360000000000001</v>
      </c>
      <c r="K581">
        <v>0</v>
      </c>
      <c r="L581">
        <v>0</v>
      </c>
      <c r="M581">
        <v>99.1</v>
      </c>
      <c r="N581">
        <v>0.26069999999999999</v>
      </c>
      <c r="O581">
        <v>14.31</v>
      </c>
      <c r="P581">
        <v>138.1</v>
      </c>
      <c r="Q581">
        <v>138.1</v>
      </c>
      <c r="R581">
        <v>158.19999999999999</v>
      </c>
      <c r="S581">
        <v>158.19999999999999</v>
      </c>
      <c r="T581">
        <v>204.1</v>
      </c>
      <c r="U581">
        <v>148.1</v>
      </c>
      <c r="V581">
        <v>782.5</v>
      </c>
      <c r="W581">
        <v>1135</v>
      </c>
      <c r="X581">
        <v>13.55</v>
      </c>
      <c r="Y581" s="5">
        <v>-1.9799999999999999E-8</v>
      </c>
      <c r="Z581">
        <v>971.3</v>
      </c>
      <c r="AA581">
        <v>917.8</v>
      </c>
      <c r="AB581">
        <v>10.73</v>
      </c>
      <c r="AC581">
        <v>7.5759999999999996</v>
      </c>
      <c r="AD581">
        <v>-0.78879999999999995</v>
      </c>
      <c r="AE581">
        <v>-0.81220000000000003</v>
      </c>
      <c r="AF581">
        <v>0.53400000000000003</v>
      </c>
      <c r="AG581">
        <v>0.19500000000000001</v>
      </c>
    </row>
    <row r="582" spans="7:33" x14ac:dyDescent="0.25">
      <c r="G582">
        <v>560</v>
      </c>
      <c r="H582">
        <v>0.47389999999999999</v>
      </c>
      <c r="I582">
        <v>0.34229999999999999</v>
      </c>
      <c r="J582">
        <v>0.1837</v>
      </c>
      <c r="K582">
        <v>0</v>
      </c>
      <c r="L582">
        <v>0</v>
      </c>
      <c r="M582">
        <v>99.44</v>
      </c>
      <c r="N582">
        <v>0.26219999999999999</v>
      </c>
      <c r="O582">
        <v>14.31</v>
      </c>
      <c r="P582">
        <v>137.9</v>
      </c>
      <c r="Q582">
        <v>137.9</v>
      </c>
      <c r="R582">
        <v>158</v>
      </c>
      <c r="S582">
        <v>158</v>
      </c>
      <c r="T582">
        <v>204.2</v>
      </c>
      <c r="U582">
        <v>147.9</v>
      </c>
      <c r="V582">
        <v>784.7</v>
      </c>
      <c r="W582">
        <v>1138</v>
      </c>
      <c r="X582">
        <v>13.54</v>
      </c>
      <c r="Y582" s="5">
        <v>-1.9790000000000001E-8</v>
      </c>
      <c r="Z582">
        <v>966</v>
      </c>
      <c r="AA582">
        <v>912.7</v>
      </c>
      <c r="AB582">
        <v>9.6590000000000007</v>
      </c>
      <c r="AC582">
        <v>7.5449999999999999</v>
      </c>
      <c r="AD582">
        <v>-0.54979999999999996</v>
      </c>
      <c r="AE582">
        <v>-0.57340000000000002</v>
      </c>
      <c r="AF582">
        <v>0.60289999999999999</v>
      </c>
      <c r="AG582">
        <v>0.19500000000000001</v>
      </c>
    </row>
    <row r="583" spans="7:33" x14ac:dyDescent="0.25">
      <c r="G583">
        <v>561</v>
      </c>
      <c r="H583">
        <v>0.47389999999999999</v>
      </c>
      <c r="I583">
        <v>0.34229999999999999</v>
      </c>
      <c r="J583">
        <v>0.1837</v>
      </c>
      <c r="K583">
        <v>0</v>
      </c>
      <c r="L583">
        <v>0</v>
      </c>
      <c r="M583">
        <v>99.45</v>
      </c>
      <c r="N583">
        <v>0.26269999999999999</v>
      </c>
      <c r="O583">
        <v>14.32</v>
      </c>
      <c r="P583">
        <v>137.69999999999999</v>
      </c>
      <c r="Q583">
        <v>137.69999999999999</v>
      </c>
      <c r="R583">
        <v>158</v>
      </c>
      <c r="S583">
        <v>158</v>
      </c>
      <c r="T583">
        <v>204.3</v>
      </c>
      <c r="U583">
        <v>147.9</v>
      </c>
      <c r="V583">
        <v>784.8</v>
      </c>
      <c r="W583">
        <v>1139</v>
      </c>
      <c r="X583">
        <v>13.55</v>
      </c>
      <c r="Y583" s="5">
        <v>-1.9720000000000001E-8</v>
      </c>
      <c r="Z583">
        <v>963.8</v>
      </c>
      <c r="AA583">
        <v>910.6</v>
      </c>
      <c r="AB583">
        <v>10.35</v>
      </c>
      <c r="AC583">
        <v>7.5579999999999998</v>
      </c>
      <c r="AD583">
        <v>-0.63680000000000003</v>
      </c>
      <c r="AE583">
        <v>-0.66049999999999998</v>
      </c>
      <c r="AF583">
        <v>0.64370000000000005</v>
      </c>
      <c r="AG583">
        <v>0.19500000000000001</v>
      </c>
    </row>
    <row r="584" spans="7:33" x14ac:dyDescent="0.25">
      <c r="G584">
        <v>562</v>
      </c>
      <c r="H584">
        <v>0.47389999999999999</v>
      </c>
      <c r="I584">
        <v>0.3422</v>
      </c>
      <c r="J584">
        <v>0.18379999999999999</v>
      </c>
      <c r="K584">
        <v>0</v>
      </c>
      <c r="L584">
        <v>0</v>
      </c>
      <c r="M584">
        <v>99.74</v>
      </c>
      <c r="N584">
        <v>0.26250000000000001</v>
      </c>
      <c r="O584">
        <v>14.32</v>
      </c>
      <c r="P584">
        <v>137.5</v>
      </c>
      <c r="Q584">
        <v>137.5</v>
      </c>
      <c r="R584">
        <v>157.9</v>
      </c>
      <c r="S584">
        <v>157.9</v>
      </c>
      <c r="T584">
        <v>204.2</v>
      </c>
      <c r="U584">
        <v>147.69999999999999</v>
      </c>
      <c r="V584">
        <v>786.8</v>
      </c>
      <c r="W584">
        <v>1135</v>
      </c>
      <c r="X584">
        <v>13.54</v>
      </c>
      <c r="Y584" s="5">
        <v>-1.9650000000000001E-8</v>
      </c>
      <c r="Z584">
        <v>962.4</v>
      </c>
      <c r="AA584">
        <v>909.1</v>
      </c>
      <c r="AB584">
        <v>10.23</v>
      </c>
      <c r="AC584">
        <v>7.4690000000000003</v>
      </c>
      <c r="AD584">
        <v>-0.65629999999999999</v>
      </c>
      <c r="AE584">
        <v>-0.67989999999999995</v>
      </c>
      <c r="AF584">
        <v>0.71309999999999996</v>
      </c>
      <c r="AG584">
        <v>0.19500000000000001</v>
      </c>
    </row>
    <row r="585" spans="7:33" x14ac:dyDescent="0.25">
      <c r="G585">
        <v>563</v>
      </c>
      <c r="H585">
        <v>0.4738</v>
      </c>
      <c r="I585">
        <v>0.3422</v>
      </c>
      <c r="J585">
        <v>0.18390000000000001</v>
      </c>
      <c r="K585">
        <v>0</v>
      </c>
      <c r="L585">
        <v>0</v>
      </c>
      <c r="M585">
        <v>99.45</v>
      </c>
      <c r="N585">
        <v>0.26179999999999998</v>
      </c>
      <c r="O585">
        <v>14.33</v>
      </c>
      <c r="P585">
        <v>137.30000000000001</v>
      </c>
      <c r="Q585">
        <v>137.30000000000001</v>
      </c>
      <c r="R585">
        <v>157.69999999999999</v>
      </c>
      <c r="S585">
        <v>157.69999999999999</v>
      </c>
      <c r="T585">
        <v>203.8</v>
      </c>
      <c r="U585">
        <v>147.5</v>
      </c>
      <c r="V585">
        <v>784.8</v>
      </c>
      <c r="W585">
        <v>1128</v>
      </c>
      <c r="X585">
        <v>13.56</v>
      </c>
      <c r="Y585" s="5">
        <v>-1.9309999999999999E-8</v>
      </c>
      <c r="Z585">
        <v>967.1</v>
      </c>
      <c r="AA585">
        <v>913.8</v>
      </c>
      <c r="AB585">
        <v>9.8740000000000006</v>
      </c>
      <c r="AC585">
        <v>7.6890000000000001</v>
      </c>
      <c r="AD585">
        <v>-0.52869999999999995</v>
      </c>
      <c r="AE585">
        <v>-0.55220000000000002</v>
      </c>
      <c r="AF585">
        <v>0.94530000000000003</v>
      </c>
      <c r="AG585">
        <v>0.19500000000000001</v>
      </c>
    </row>
    <row r="586" spans="7:33" x14ac:dyDescent="0.25">
      <c r="G586">
        <v>564</v>
      </c>
      <c r="H586">
        <v>0.4738</v>
      </c>
      <c r="I586">
        <v>0.34210000000000002</v>
      </c>
      <c r="J586">
        <v>0.184</v>
      </c>
      <c r="K586">
        <v>0</v>
      </c>
      <c r="L586">
        <v>0</v>
      </c>
      <c r="M586">
        <v>99.19</v>
      </c>
      <c r="N586">
        <v>0.26100000000000001</v>
      </c>
      <c r="O586">
        <v>14.33</v>
      </c>
      <c r="P586">
        <v>137.1</v>
      </c>
      <c r="Q586">
        <v>137.1</v>
      </c>
      <c r="R586">
        <v>157.6</v>
      </c>
      <c r="S586">
        <v>157.6</v>
      </c>
      <c r="T586">
        <v>203.9</v>
      </c>
      <c r="U586">
        <v>147.4</v>
      </c>
      <c r="V586">
        <v>782.9</v>
      </c>
      <c r="W586">
        <v>1122</v>
      </c>
      <c r="X586">
        <v>13.55</v>
      </c>
      <c r="Y586" s="5">
        <v>-1.904E-8</v>
      </c>
      <c r="Z586">
        <v>962.5</v>
      </c>
      <c r="AA586">
        <v>909.3</v>
      </c>
      <c r="AB586">
        <v>11.55</v>
      </c>
      <c r="AC586">
        <v>7.6059999999999999</v>
      </c>
      <c r="AD586">
        <v>-0.44440000000000002</v>
      </c>
      <c r="AE586">
        <v>-0.46779999999999999</v>
      </c>
      <c r="AF586">
        <v>0.64419999999999999</v>
      </c>
      <c r="AG586">
        <v>0.19500000000000001</v>
      </c>
    </row>
    <row r="587" spans="7:33" x14ac:dyDescent="0.25">
      <c r="G587">
        <v>565</v>
      </c>
      <c r="H587">
        <v>0.47370000000000001</v>
      </c>
      <c r="I587">
        <v>0.34210000000000002</v>
      </c>
      <c r="J587">
        <v>0.18410000000000001</v>
      </c>
      <c r="K587">
        <v>0</v>
      </c>
      <c r="L587">
        <v>0</v>
      </c>
      <c r="M587">
        <v>99.33</v>
      </c>
      <c r="N587">
        <v>0.26190000000000002</v>
      </c>
      <c r="O587">
        <v>14.32</v>
      </c>
      <c r="P587">
        <v>136.80000000000001</v>
      </c>
      <c r="Q587">
        <v>136.80000000000001</v>
      </c>
      <c r="R587">
        <v>157.19999999999999</v>
      </c>
      <c r="S587">
        <v>157.19999999999999</v>
      </c>
      <c r="T587">
        <v>203.8</v>
      </c>
      <c r="U587">
        <v>147</v>
      </c>
      <c r="V587">
        <v>783.8</v>
      </c>
      <c r="W587">
        <v>1119</v>
      </c>
      <c r="X587">
        <v>13.54</v>
      </c>
      <c r="Y587" s="5">
        <v>-1.8720000000000002E-8</v>
      </c>
      <c r="Z587">
        <v>956.8</v>
      </c>
      <c r="AA587">
        <v>903.8</v>
      </c>
      <c r="AB587">
        <v>13.01</v>
      </c>
      <c r="AC587">
        <v>7.4569999999999999</v>
      </c>
      <c r="AD587">
        <v>-0.4148</v>
      </c>
      <c r="AE587">
        <v>-0.43830000000000002</v>
      </c>
      <c r="AF587">
        <v>0.99370000000000003</v>
      </c>
      <c r="AG587">
        <v>0.19500000000000001</v>
      </c>
    </row>
    <row r="588" spans="7:33" x14ac:dyDescent="0.25">
      <c r="G588">
        <v>566</v>
      </c>
      <c r="H588">
        <v>0.47370000000000001</v>
      </c>
      <c r="I588">
        <v>0.34200000000000003</v>
      </c>
      <c r="J588">
        <v>0.1842</v>
      </c>
      <c r="K588">
        <v>0</v>
      </c>
      <c r="L588">
        <v>0</v>
      </c>
      <c r="M588">
        <v>99.18</v>
      </c>
      <c r="N588">
        <v>0.26169999999999999</v>
      </c>
      <c r="O588">
        <v>14.34</v>
      </c>
      <c r="P588">
        <v>136.19999999999999</v>
      </c>
      <c r="Q588">
        <v>136.19999999999999</v>
      </c>
      <c r="R588">
        <v>157.19999999999999</v>
      </c>
      <c r="S588">
        <v>157.19999999999999</v>
      </c>
      <c r="T588">
        <v>203.5</v>
      </c>
      <c r="U588">
        <v>146.69999999999999</v>
      </c>
      <c r="V588">
        <v>782.9</v>
      </c>
      <c r="W588">
        <v>1112</v>
      </c>
      <c r="X588">
        <v>13.56</v>
      </c>
      <c r="Y588" s="5">
        <v>-1.8259999999999999E-8</v>
      </c>
      <c r="Z588">
        <v>959</v>
      </c>
      <c r="AA588">
        <v>905.9</v>
      </c>
      <c r="AB588">
        <v>12.82</v>
      </c>
      <c r="AC588">
        <v>7.6239999999999997</v>
      </c>
      <c r="AD588">
        <v>-0.46460000000000001</v>
      </c>
      <c r="AE588">
        <v>-0.48809999999999998</v>
      </c>
      <c r="AF588">
        <v>0.80310000000000004</v>
      </c>
      <c r="AG588">
        <v>0.19500000000000001</v>
      </c>
    </row>
    <row r="589" spans="7:33" x14ac:dyDescent="0.25">
      <c r="G589">
        <v>567</v>
      </c>
      <c r="H589">
        <v>0.47360000000000002</v>
      </c>
      <c r="I589">
        <v>0.34200000000000003</v>
      </c>
      <c r="J589">
        <v>0.18429999999999999</v>
      </c>
      <c r="K589">
        <v>0</v>
      </c>
      <c r="L589">
        <v>0</v>
      </c>
      <c r="M589">
        <v>99.22</v>
      </c>
      <c r="N589">
        <v>0.26140000000000002</v>
      </c>
      <c r="O589">
        <v>14.32</v>
      </c>
      <c r="P589">
        <v>135.9</v>
      </c>
      <c r="Q589">
        <v>135.9</v>
      </c>
      <c r="R589">
        <v>157.19999999999999</v>
      </c>
      <c r="S589">
        <v>157.19999999999999</v>
      </c>
      <c r="T589">
        <v>203</v>
      </c>
      <c r="U589">
        <v>146.5</v>
      </c>
      <c r="V589">
        <v>783.1</v>
      </c>
      <c r="W589">
        <v>1108</v>
      </c>
      <c r="X589">
        <v>13.55</v>
      </c>
      <c r="Y589" s="5">
        <v>-1.81E-8</v>
      </c>
      <c r="Z589">
        <v>964.7</v>
      </c>
      <c r="AA589">
        <v>911.4</v>
      </c>
      <c r="AB589">
        <v>10.81</v>
      </c>
      <c r="AC589">
        <v>7.7919999999999998</v>
      </c>
      <c r="AD589">
        <v>-0.54469999999999996</v>
      </c>
      <c r="AE589">
        <v>-0.56820000000000004</v>
      </c>
      <c r="AF589">
        <v>0.52510000000000001</v>
      </c>
      <c r="AG589">
        <v>0.19500000000000001</v>
      </c>
    </row>
    <row r="590" spans="7:33" x14ac:dyDescent="0.25">
      <c r="G590">
        <v>568</v>
      </c>
      <c r="H590">
        <v>0.47360000000000002</v>
      </c>
      <c r="I590">
        <v>0.34189999999999998</v>
      </c>
      <c r="J590">
        <v>0.1845</v>
      </c>
      <c r="K590">
        <v>0</v>
      </c>
      <c r="L590">
        <v>0</v>
      </c>
      <c r="M590">
        <v>99.47</v>
      </c>
      <c r="N590">
        <v>0.2621</v>
      </c>
      <c r="O590">
        <v>14.32</v>
      </c>
      <c r="P590">
        <v>135.6</v>
      </c>
      <c r="Q590">
        <v>135.6</v>
      </c>
      <c r="R590">
        <v>156.9</v>
      </c>
      <c r="S590">
        <v>156.9</v>
      </c>
      <c r="T590">
        <v>202.6</v>
      </c>
      <c r="U590">
        <v>146.19999999999999</v>
      </c>
      <c r="V590">
        <v>784.9</v>
      </c>
      <c r="W590">
        <v>1105</v>
      </c>
      <c r="X590">
        <v>13.54</v>
      </c>
      <c r="Y590" s="5">
        <v>-1.7830000000000002E-8</v>
      </c>
      <c r="Z590">
        <v>966.3</v>
      </c>
      <c r="AA590">
        <v>912.9</v>
      </c>
      <c r="AB590">
        <v>10.69</v>
      </c>
      <c r="AC590">
        <v>7.556</v>
      </c>
      <c r="AD590">
        <v>-0.58740000000000003</v>
      </c>
      <c r="AE590">
        <v>-0.6109</v>
      </c>
      <c r="AF590">
        <v>0.90820000000000001</v>
      </c>
      <c r="AG590">
        <v>0.19500000000000001</v>
      </c>
    </row>
    <row r="591" spans="7:33" x14ac:dyDescent="0.25">
      <c r="G591">
        <v>569</v>
      </c>
      <c r="H591">
        <v>0.47349999999999998</v>
      </c>
      <c r="I591">
        <v>0.34179999999999999</v>
      </c>
      <c r="J591">
        <v>0.1845</v>
      </c>
      <c r="K591">
        <v>0</v>
      </c>
      <c r="L591">
        <v>0</v>
      </c>
      <c r="M591">
        <v>99.34</v>
      </c>
      <c r="N591">
        <v>0.26200000000000001</v>
      </c>
      <c r="O591">
        <v>14.34</v>
      </c>
      <c r="P591">
        <v>135.4</v>
      </c>
      <c r="Q591">
        <v>135.4</v>
      </c>
      <c r="R591">
        <v>156.30000000000001</v>
      </c>
      <c r="S591">
        <v>156.30000000000001</v>
      </c>
      <c r="T591">
        <v>202.2</v>
      </c>
      <c r="U591">
        <v>145.80000000000001</v>
      </c>
      <c r="V591">
        <v>784</v>
      </c>
      <c r="W591">
        <v>1097</v>
      </c>
      <c r="X591">
        <v>13.56</v>
      </c>
      <c r="Y591" s="5">
        <v>-1.7299999999999999E-8</v>
      </c>
      <c r="Z591">
        <v>966.3</v>
      </c>
      <c r="AA591">
        <v>913</v>
      </c>
      <c r="AB591">
        <v>11.77</v>
      </c>
      <c r="AC591">
        <v>7.7169999999999996</v>
      </c>
      <c r="AD591">
        <v>-0.56159999999999999</v>
      </c>
      <c r="AE591">
        <v>-0.58509999999999995</v>
      </c>
      <c r="AF591">
        <v>0.50719999999999998</v>
      </c>
      <c r="AG591">
        <v>0.19500000000000001</v>
      </c>
    </row>
    <row r="592" spans="7:33" x14ac:dyDescent="0.25">
      <c r="G592">
        <v>570</v>
      </c>
      <c r="H592">
        <v>0.47370000000000001</v>
      </c>
      <c r="I592">
        <v>0.34189999999999998</v>
      </c>
      <c r="J592">
        <v>0.18429999999999999</v>
      </c>
      <c r="K592">
        <v>0</v>
      </c>
      <c r="L592">
        <v>0</v>
      </c>
      <c r="M592">
        <v>99.32</v>
      </c>
      <c r="N592">
        <v>0.26190000000000002</v>
      </c>
      <c r="O592">
        <v>14.33</v>
      </c>
      <c r="P592">
        <v>135.1</v>
      </c>
      <c r="Q592">
        <v>135.1</v>
      </c>
      <c r="R592">
        <v>156.30000000000001</v>
      </c>
      <c r="S592">
        <v>156.30000000000001</v>
      </c>
      <c r="T592">
        <v>202.2</v>
      </c>
      <c r="U592">
        <v>145.69999999999999</v>
      </c>
      <c r="V592">
        <v>783.9</v>
      </c>
      <c r="W592">
        <v>1094</v>
      </c>
      <c r="X592">
        <v>13.56</v>
      </c>
      <c r="Y592" s="5">
        <v>-1.712E-8</v>
      </c>
      <c r="Z592">
        <v>964.5</v>
      </c>
      <c r="AA592">
        <v>911.3</v>
      </c>
      <c r="AB592">
        <v>11.53</v>
      </c>
      <c r="AC592">
        <v>7.617</v>
      </c>
      <c r="AD592">
        <v>-0.57489999999999997</v>
      </c>
      <c r="AE592">
        <v>-0.59830000000000005</v>
      </c>
      <c r="AF592">
        <v>0.52580000000000005</v>
      </c>
      <c r="AG592">
        <v>0.19500000000000001</v>
      </c>
    </row>
    <row r="593" spans="7:33" x14ac:dyDescent="0.25">
      <c r="G593">
        <v>571</v>
      </c>
      <c r="H593">
        <v>0.4738</v>
      </c>
      <c r="I593">
        <v>0.34200000000000003</v>
      </c>
      <c r="J593">
        <v>0.184</v>
      </c>
      <c r="K593">
        <v>0</v>
      </c>
      <c r="L593">
        <v>0</v>
      </c>
      <c r="M593">
        <v>99.47</v>
      </c>
      <c r="N593">
        <v>0.2631</v>
      </c>
      <c r="O593">
        <v>14.32</v>
      </c>
      <c r="P593">
        <v>134.80000000000001</v>
      </c>
      <c r="Q593">
        <v>134.80000000000001</v>
      </c>
      <c r="R593">
        <v>156.19999999999999</v>
      </c>
      <c r="S593">
        <v>156.19999999999999</v>
      </c>
      <c r="T593">
        <v>202</v>
      </c>
      <c r="U593">
        <v>145.5</v>
      </c>
      <c r="V593">
        <v>785</v>
      </c>
      <c r="W593">
        <v>1097</v>
      </c>
      <c r="X593">
        <v>13.55</v>
      </c>
      <c r="Y593" s="5">
        <v>-1.6960000000000001E-8</v>
      </c>
      <c r="Z593">
        <v>962.8</v>
      </c>
      <c r="AA593">
        <v>909.6</v>
      </c>
      <c r="AB593">
        <v>10.67</v>
      </c>
      <c r="AC593">
        <v>7.5750000000000002</v>
      </c>
      <c r="AD593">
        <v>-0.73309999999999997</v>
      </c>
      <c r="AE593">
        <v>-0.75680000000000003</v>
      </c>
      <c r="AF593">
        <v>0.81530000000000002</v>
      </c>
      <c r="AG593">
        <v>0.19500000000000001</v>
      </c>
    </row>
    <row r="594" spans="7:33" x14ac:dyDescent="0.25">
      <c r="G594">
        <v>572</v>
      </c>
      <c r="H594">
        <v>0.47410000000000002</v>
      </c>
      <c r="I594">
        <v>0.34229999999999999</v>
      </c>
      <c r="J594">
        <v>0.1835</v>
      </c>
      <c r="K594">
        <v>0</v>
      </c>
      <c r="L594">
        <v>0</v>
      </c>
      <c r="M594">
        <v>99.41</v>
      </c>
      <c r="N594">
        <v>0.2626</v>
      </c>
      <c r="O594">
        <v>14.33</v>
      </c>
      <c r="P594">
        <v>134.5</v>
      </c>
      <c r="Q594">
        <v>134.5</v>
      </c>
      <c r="R594">
        <v>155.80000000000001</v>
      </c>
      <c r="S594">
        <v>155.80000000000001</v>
      </c>
      <c r="T594">
        <v>201.9</v>
      </c>
      <c r="U594">
        <v>145.19999999999999</v>
      </c>
      <c r="V594">
        <v>784.5</v>
      </c>
      <c r="W594">
        <v>1089</v>
      </c>
      <c r="X594">
        <v>13.55</v>
      </c>
      <c r="Y594" s="5">
        <v>-1.6569999999999999E-8</v>
      </c>
      <c r="Z594">
        <v>958.9</v>
      </c>
      <c r="AA594">
        <v>905.8</v>
      </c>
      <c r="AB594">
        <v>10.61</v>
      </c>
      <c r="AC594">
        <v>7.5570000000000004</v>
      </c>
      <c r="AD594">
        <v>-0.67049999999999998</v>
      </c>
      <c r="AE594">
        <v>-0.69410000000000005</v>
      </c>
      <c r="AF594">
        <v>0.53190000000000004</v>
      </c>
      <c r="AG594">
        <v>0.19500000000000001</v>
      </c>
    </row>
    <row r="595" spans="7:33" x14ac:dyDescent="0.25">
      <c r="G595">
        <v>573</v>
      </c>
      <c r="H595">
        <v>0.47420000000000001</v>
      </c>
      <c r="I595">
        <v>0.34229999999999999</v>
      </c>
      <c r="J595">
        <v>0.18340000000000001</v>
      </c>
      <c r="K595">
        <v>0</v>
      </c>
      <c r="L595">
        <v>0</v>
      </c>
      <c r="M595">
        <v>99.05</v>
      </c>
      <c r="N595">
        <v>0.26119999999999999</v>
      </c>
      <c r="O595">
        <v>14.33</v>
      </c>
      <c r="P595">
        <v>134.30000000000001</v>
      </c>
      <c r="Q595">
        <v>134.30000000000001</v>
      </c>
      <c r="R595">
        <v>155.80000000000001</v>
      </c>
      <c r="S595">
        <v>155.80000000000001</v>
      </c>
      <c r="T595">
        <v>201.9</v>
      </c>
      <c r="U595">
        <v>145</v>
      </c>
      <c r="V595">
        <v>782</v>
      </c>
      <c r="W595">
        <v>1082</v>
      </c>
      <c r="X595">
        <v>13.55</v>
      </c>
      <c r="Y595" s="5">
        <v>-1.6309999999999998E-8</v>
      </c>
      <c r="Z595">
        <v>958</v>
      </c>
      <c r="AA595">
        <v>905</v>
      </c>
      <c r="AB595">
        <v>10.26</v>
      </c>
      <c r="AC595">
        <v>7.5620000000000003</v>
      </c>
      <c r="AD595">
        <v>-0.63900000000000001</v>
      </c>
      <c r="AE595">
        <v>-0.66239999999999999</v>
      </c>
      <c r="AF595">
        <v>0.40029999999999999</v>
      </c>
      <c r="AG595">
        <v>0.19500000000000001</v>
      </c>
    </row>
    <row r="596" spans="7:33" x14ac:dyDescent="0.25">
      <c r="G596">
        <v>574</v>
      </c>
      <c r="H596">
        <v>0.4743</v>
      </c>
      <c r="I596">
        <v>0.34239999999999998</v>
      </c>
      <c r="J596">
        <v>0.1832</v>
      </c>
      <c r="K596">
        <v>0</v>
      </c>
      <c r="L596">
        <v>0</v>
      </c>
      <c r="M596">
        <v>99.04</v>
      </c>
      <c r="N596">
        <v>0.26140000000000002</v>
      </c>
      <c r="O596">
        <v>14.34</v>
      </c>
      <c r="P596">
        <v>134.1</v>
      </c>
      <c r="Q596">
        <v>134.1</v>
      </c>
      <c r="R596">
        <v>155.80000000000001</v>
      </c>
      <c r="S596">
        <v>155.80000000000001</v>
      </c>
      <c r="T596">
        <v>201.5</v>
      </c>
      <c r="U596">
        <v>144.9</v>
      </c>
      <c r="V596">
        <v>782.1</v>
      </c>
      <c r="W596">
        <v>1080</v>
      </c>
      <c r="X596">
        <v>13.56</v>
      </c>
      <c r="Y596" s="5">
        <v>-1.616E-8</v>
      </c>
      <c r="Z596">
        <v>962.6</v>
      </c>
      <c r="AA596">
        <v>909.4</v>
      </c>
      <c r="AB596">
        <v>9.9710000000000001</v>
      </c>
      <c r="AC596">
        <v>7.6550000000000002</v>
      </c>
      <c r="AD596">
        <v>-0.7359</v>
      </c>
      <c r="AE596">
        <v>-0.75929999999999997</v>
      </c>
      <c r="AF596">
        <v>0.95469999999999999</v>
      </c>
      <c r="AG596">
        <v>0.19500000000000001</v>
      </c>
    </row>
    <row r="597" spans="7:33" x14ac:dyDescent="0.25">
      <c r="G597">
        <v>575</v>
      </c>
      <c r="H597">
        <v>0.47449999999999998</v>
      </c>
      <c r="I597">
        <v>0.34250000000000003</v>
      </c>
      <c r="J597">
        <v>0.18290000000000001</v>
      </c>
      <c r="K597">
        <v>0</v>
      </c>
      <c r="L597">
        <v>0</v>
      </c>
      <c r="M597">
        <v>99.49</v>
      </c>
      <c r="N597">
        <v>0.26340000000000002</v>
      </c>
      <c r="O597">
        <v>14.33</v>
      </c>
      <c r="P597">
        <v>133.9</v>
      </c>
      <c r="Q597">
        <v>133.9</v>
      </c>
      <c r="R597">
        <v>155.6</v>
      </c>
      <c r="S597">
        <v>155.6</v>
      </c>
      <c r="T597">
        <v>201</v>
      </c>
      <c r="U597">
        <v>144.69999999999999</v>
      </c>
      <c r="V597">
        <v>785.1</v>
      </c>
      <c r="W597">
        <v>1086</v>
      </c>
      <c r="X597">
        <v>13.56</v>
      </c>
      <c r="Y597" s="5">
        <v>-1.609E-8</v>
      </c>
      <c r="Z597">
        <v>967.5</v>
      </c>
      <c r="AA597">
        <v>914.2</v>
      </c>
      <c r="AB597">
        <v>9.5549999999999997</v>
      </c>
      <c r="AC597">
        <v>7.76</v>
      </c>
      <c r="AD597">
        <v>-0.74409999999999998</v>
      </c>
      <c r="AE597">
        <v>-0.76780000000000004</v>
      </c>
      <c r="AF597">
        <v>0.54179999999999995</v>
      </c>
      <c r="AG597">
        <v>0.19500000000000001</v>
      </c>
    </row>
    <row r="598" spans="7:33" x14ac:dyDescent="0.25">
      <c r="G598">
        <v>576</v>
      </c>
      <c r="H598">
        <v>0.4748</v>
      </c>
      <c r="I598">
        <v>0.34279999999999999</v>
      </c>
      <c r="J598">
        <v>0.18240000000000001</v>
      </c>
      <c r="K598">
        <v>0</v>
      </c>
      <c r="L598">
        <v>0</v>
      </c>
      <c r="M598">
        <v>99.26</v>
      </c>
      <c r="N598">
        <v>0.26229999999999998</v>
      </c>
      <c r="O598">
        <v>14.34</v>
      </c>
      <c r="P598">
        <v>133.6</v>
      </c>
      <c r="Q598">
        <v>133.6</v>
      </c>
      <c r="R598">
        <v>155.1</v>
      </c>
      <c r="S598">
        <v>155.1</v>
      </c>
      <c r="T598">
        <v>200.8</v>
      </c>
      <c r="U598">
        <v>144.30000000000001</v>
      </c>
      <c r="V598">
        <v>783.6</v>
      </c>
      <c r="W598">
        <v>1076</v>
      </c>
      <c r="X598">
        <v>13.56</v>
      </c>
      <c r="Y598" s="5">
        <v>-1.5589999999999999E-8</v>
      </c>
      <c r="Z598">
        <v>965.6</v>
      </c>
      <c r="AA598">
        <v>912.4</v>
      </c>
      <c r="AB598">
        <v>9.6389999999999993</v>
      </c>
      <c r="AC598">
        <v>7.6390000000000002</v>
      </c>
      <c r="AD598">
        <v>-0.83189999999999997</v>
      </c>
      <c r="AE598">
        <v>-0.85540000000000005</v>
      </c>
      <c r="AF598">
        <v>0.78339999999999999</v>
      </c>
      <c r="AG598">
        <v>0.19500000000000001</v>
      </c>
    </row>
    <row r="599" spans="7:33" x14ac:dyDescent="0.25">
      <c r="G599">
        <v>577</v>
      </c>
      <c r="H599">
        <v>0.47499999999999998</v>
      </c>
      <c r="I599">
        <v>0.34289999999999998</v>
      </c>
      <c r="J599">
        <v>0.182</v>
      </c>
      <c r="K599">
        <v>0</v>
      </c>
      <c r="L599">
        <v>0</v>
      </c>
      <c r="M599">
        <v>98.96</v>
      </c>
      <c r="N599">
        <v>0.26090000000000002</v>
      </c>
      <c r="O599">
        <v>14.34</v>
      </c>
      <c r="P599">
        <v>133.30000000000001</v>
      </c>
      <c r="Q599">
        <v>133.30000000000001</v>
      </c>
      <c r="R599">
        <v>154.9</v>
      </c>
      <c r="S599">
        <v>154.9</v>
      </c>
      <c r="T599">
        <v>200.9</v>
      </c>
      <c r="U599">
        <v>144.1</v>
      </c>
      <c r="V599">
        <v>781.4</v>
      </c>
      <c r="W599">
        <v>1066</v>
      </c>
      <c r="X599">
        <v>13.56</v>
      </c>
      <c r="Y599" s="5">
        <v>-1.522E-8</v>
      </c>
      <c r="Z599">
        <v>959.1</v>
      </c>
      <c r="AA599">
        <v>906.1</v>
      </c>
      <c r="AB599">
        <v>10.39</v>
      </c>
      <c r="AC599">
        <v>7.5890000000000004</v>
      </c>
      <c r="AD599">
        <v>-0.70469999999999999</v>
      </c>
      <c r="AE599">
        <v>-0.72799999999999998</v>
      </c>
      <c r="AF599">
        <v>0.7954</v>
      </c>
      <c r="AG599">
        <v>0.19500000000000001</v>
      </c>
    </row>
    <row r="600" spans="7:33" x14ac:dyDescent="0.25">
      <c r="G600">
        <v>578</v>
      </c>
      <c r="H600">
        <v>0.47510000000000002</v>
      </c>
      <c r="I600">
        <v>0.34300000000000003</v>
      </c>
      <c r="J600">
        <v>0.18190000000000001</v>
      </c>
      <c r="K600">
        <v>0</v>
      </c>
      <c r="L600">
        <v>0</v>
      </c>
      <c r="M600">
        <v>99.12</v>
      </c>
      <c r="N600">
        <v>0.26169999999999999</v>
      </c>
      <c r="O600">
        <v>14.33</v>
      </c>
      <c r="P600">
        <v>133.1</v>
      </c>
      <c r="Q600">
        <v>133.1</v>
      </c>
      <c r="R600">
        <v>155</v>
      </c>
      <c r="S600">
        <v>155</v>
      </c>
      <c r="T600">
        <v>200.6</v>
      </c>
      <c r="U600">
        <v>144</v>
      </c>
      <c r="V600">
        <v>782.6</v>
      </c>
      <c r="W600">
        <v>1068</v>
      </c>
      <c r="X600">
        <v>13.56</v>
      </c>
      <c r="Y600" s="5">
        <v>-1.5189999999999999E-8</v>
      </c>
      <c r="Z600">
        <v>963.1</v>
      </c>
      <c r="AA600">
        <v>909.9</v>
      </c>
      <c r="AB600">
        <v>10.130000000000001</v>
      </c>
      <c r="AC600">
        <v>7.702</v>
      </c>
      <c r="AD600">
        <v>-0.79920000000000002</v>
      </c>
      <c r="AE600">
        <v>-0.8226</v>
      </c>
      <c r="AF600">
        <v>0.61799999999999999</v>
      </c>
      <c r="AG600">
        <v>0.19500000000000001</v>
      </c>
    </row>
    <row r="601" spans="7:33" x14ac:dyDescent="0.25">
      <c r="G601">
        <v>579</v>
      </c>
      <c r="H601">
        <v>0.4753</v>
      </c>
      <c r="I601">
        <v>0.34310000000000002</v>
      </c>
      <c r="J601">
        <v>0.18149999999999999</v>
      </c>
      <c r="K601">
        <v>0</v>
      </c>
      <c r="L601">
        <v>0</v>
      </c>
      <c r="M601">
        <v>99.28</v>
      </c>
      <c r="N601">
        <v>0.26240000000000002</v>
      </c>
      <c r="O601">
        <v>14.34</v>
      </c>
      <c r="P601">
        <v>132.80000000000001</v>
      </c>
      <c r="Q601">
        <v>132.80000000000001</v>
      </c>
      <c r="R601">
        <v>154.6</v>
      </c>
      <c r="S601">
        <v>154.6</v>
      </c>
      <c r="T601">
        <v>200.1</v>
      </c>
      <c r="U601">
        <v>143.69999999999999</v>
      </c>
      <c r="V601">
        <v>783.7</v>
      </c>
      <c r="W601">
        <v>1066</v>
      </c>
      <c r="X601">
        <v>13.57</v>
      </c>
      <c r="Y601" s="5">
        <v>-1.488E-8</v>
      </c>
      <c r="Z601">
        <v>966.7</v>
      </c>
      <c r="AA601">
        <v>913.5</v>
      </c>
      <c r="AB601">
        <v>9.6349999999999998</v>
      </c>
      <c r="AC601">
        <v>7.6559999999999997</v>
      </c>
      <c r="AD601">
        <v>-0.747</v>
      </c>
      <c r="AE601">
        <v>-0.77059999999999995</v>
      </c>
      <c r="AF601">
        <v>0.50780000000000003</v>
      </c>
      <c r="AG601">
        <v>0.19500000000000001</v>
      </c>
    </row>
    <row r="602" spans="7:33" x14ac:dyDescent="0.25">
      <c r="G602">
        <v>580</v>
      </c>
      <c r="H602">
        <v>0.47560000000000002</v>
      </c>
      <c r="I602">
        <v>0.34339999999999998</v>
      </c>
      <c r="J602">
        <v>0.18099999999999999</v>
      </c>
      <c r="K602">
        <v>0</v>
      </c>
      <c r="L602">
        <v>0</v>
      </c>
      <c r="M602">
        <v>99.11</v>
      </c>
      <c r="N602">
        <v>0.2616</v>
      </c>
      <c r="O602">
        <v>14.34</v>
      </c>
      <c r="P602">
        <v>132.6</v>
      </c>
      <c r="Q602">
        <v>132.6</v>
      </c>
      <c r="R602">
        <v>154.19999999999999</v>
      </c>
      <c r="S602">
        <v>154.19999999999999</v>
      </c>
      <c r="T602">
        <v>199.9</v>
      </c>
      <c r="U602">
        <v>143.4</v>
      </c>
      <c r="V602">
        <v>782.6</v>
      </c>
      <c r="W602">
        <v>1058</v>
      </c>
      <c r="X602">
        <v>13.56</v>
      </c>
      <c r="Y602" s="5">
        <v>-1.4440000000000001E-8</v>
      </c>
      <c r="Z602">
        <v>964.4</v>
      </c>
      <c r="AA602">
        <v>911.3</v>
      </c>
      <c r="AB602">
        <v>10.63</v>
      </c>
      <c r="AC602">
        <v>7.6059999999999999</v>
      </c>
      <c r="AD602">
        <v>-0.8236</v>
      </c>
      <c r="AE602">
        <v>-0.84699999999999998</v>
      </c>
      <c r="AF602">
        <v>0.49680000000000002</v>
      </c>
      <c r="AG602">
        <v>0.19500000000000001</v>
      </c>
    </row>
    <row r="603" spans="7:33" x14ac:dyDescent="0.25">
      <c r="G603">
        <v>581</v>
      </c>
      <c r="H603">
        <v>0.47570000000000001</v>
      </c>
      <c r="I603">
        <v>0.34339999999999998</v>
      </c>
      <c r="J603">
        <v>0.18079999999999999</v>
      </c>
      <c r="K603">
        <v>0</v>
      </c>
      <c r="L603">
        <v>0</v>
      </c>
      <c r="M603">
        <v>98.81</v>
      </c>
      <c r="N603">
        <v>0.26069999999999999</v>
      </c>
      <c r="O603">
        <v>14.34</v>
      </c>
      <c r="P603">
        <v>132.4</v>
      </c>
      <c r="Q603">
        <v>132.4</v>
      </c>
      <c r="R603">
        <v>154.1</v>
      </c>
      <c r="S603">
        <v>154.1</v>
      </c>
      <c r="T603">
        <v>199.9</v>
      </c>
      <c r="U603">
        <v>143.19999999999999</v>
      </c>
      <c r="V603">
        <v>780.6</v>
      </c>
      <c r="W603">
        <v>1052</v>
      </c>
      <c r="X603">
        <v>13.57</v>
      </c>
      <c r="Y603" s="5">
        <v>-1.42E-8</v>
      </c>
      <c r="Z603">
        <v>963.2</v>
      </c>
      <c r="AA603">
        <v>910.1</v>
      </c>
      <c r="AB603">
        <v>9.9649999999999999</v>
      </c>
      <c r="AC603">
        <v>7.7060000000000004</v>
      </c>
      <c r="AD603">
        <v>-0.87849999999999995</v>
      </c>
      <c r="AE603">
        <v>-0.90159999999999996</v>
      </c>
      <c r="AF603">
        <v>0.81399999999999995</v>
      </c>
      <c r="AG603">
        <v>0.19500000000000001</v>
      </c>
    </row>
    <row r="604" spans="7:33" x14ac:dyDescent="0.25">
      <c r="G604">
        <v>582</v>
      </c>
      <c r="H604">
        <v>0.47589999999999999</v>
      </c>
      <c r="I604">
        <v>0.34360000000000002</v>
      </c>
      <c r="J604">
        <v>0.18049999999999999</v>
      </c>
      <c r="K604">
        <v>0</v>
      </c>
      <c r="L604">
        <v>0</v>
      </c>
      <c r="M604">
        <v>99.06</v>
      </c>
      <c r="N604">
        <v>0.26169999999999999</v>
      </c>
      <c r="O604">
        <v>14.34</v>
      </c>
      <c r="P604">
        <v>132.19999999999999</v>
      </c>
      <c r="Q604">
        <v>132.19999999999999</v>
      </c>
      <c r="R604">
        <v>153.80000000000001</v>
      </c>
      <c r="S604">
        <v>153.80000000000001</v>
      </c>
      <c r="T604">
        <v>199.7</v>
      </c>
      <c r="U604">
        <v>143</v>
      </c>
      <c r="V604">
        <v>782.2</v>
      </c>
      <c r="W604">
        <v>1053</v>
      </c>
      <c r="X604">
        <v>13.57</v>
      </c>
      <c r="Y604" s="5">
        <v>-1.4030000000000001E-8</v>
      </c>
      <c r="Z604">
        <v>962.7</v>
      </c>
      <c r="AA604">
        <v>909.6</v>
      </c>
      <c r="AB604">
        <v>10.47</v>
      </c>
      <c r="AC604">
        <v>7.734</v>
      </c>
      <c r="AD604">
        <v>-0.79990000000000006</v>
      </c>
      <c r="AE604">
        <v>-0.82320000000000004</v>
      </c>
      <c r="AF604">
        <v>0.71260000000000001</v>
      </c>
      <c r="AG604">
        <v>0.19500000000000001</v>
      </c>
    </row>
    <row r="605" spans="7:33" x14ac:dyDescent="0.25">
      <c r="G605">
        <v>583</v>
      </c>
      <c r="H605">
        <v>0.47610000000000002</v>
      </c>
      <c r="I605">
        <v>0.34370000000000001</v>
      </c>
      <c r="J605">
        <v>0.18010000000000001</v>
      </c>
      <c r="K605">
        <v>0</v>
      </c>
      <c r="L605">
        <v>0</v>
      </c>
      <c r="M605">
        <v>99.15</v>
      </c>
      <c r="N605">
        <v>0.2621</v>
      </c>
      <c r="O605">
        <v>14.34</v>
      </c>
      <c r="P605">
        <v>132.1</v>
      </c>
      <c r="Q605">
        <v>132.1</v>
      </c>
      <c r="R605">
        <v>153.4</v>
      </c>
      <c r="S605">
        <v>153.4</v>
      </c>
      <c r="T605">
        <v>199.9</v>
      </c>
      <c r="U605">
        <v>142.80000000000001</v>
      </c>
      <c r="V605">
        <v>782.8</v>
      </c>
      <c r="W605">
        <v>1051</v>
      </c>
      <c r="X605">
        <v>13.56</v>
      </c>
      <c r="Y605" s="5">
        <v>-1.3750000000000001E-8</v>
      </c>
      <c r="Z605">
        <v>952.6</v>
      </c>
      <c r="AA605">
        <v>899.9</v>
      </c>
      <c r="AB605">
        <v>10.51</v>
      </c>
      <c r="AC605">
        <v>7.5890000000000004</v>
      </c>
      <c r="AD605">
        <v>-0.82940000000000003</v>
      </c>
      <c r="AE605">
        <v>-0.8528</v>
      </c>
      <c r="AF605">
        <v>0.71309999999999996</v>
      </c>
      <c r="AG605">
        <v>0.19500000000000001</v>
      </c>
    </row>
    <row r="606" spans="7:33" x14ac:dyDescent="0.25">
      <c r="G606">
        <v>584</v>
      </c>
      <c r="H606">
        <v>0.47620000000000001</v>
      </c>
      <c r="I606">
        <v>0.34379999999999999</v>
      </c>
      <c r="J606">
        <v>0.1799</v>
      </c>
      <c r="K606">
        <v>0</v>
      </c>
      <c r="L606">
        <v>0</v>
      </c>
      <c r="M606">
        <v>99.1</v>
      </c>
      <c r="N606">
        <v>0.26150000000000001</v>
      </c>
      <c r="O606">
        <v>14.35</v>
      </c>
      <c r="P606">
        <v>131.9</v>
      </c>
      <c r="Q606">
        <v>131.9</v>
      </c>
      <c r="R606">
        <v>153.30000000000001</v>
      </c>
      <c r="S606">
        <v>153.30000000000001</v>
      </c>
      <c r="T606">
        <v>199.9</v>
      </c>
      <c r="U606">
        <v>142.6</v>
      </c>
      <c r="V606">
        <v>782.5</v>
      </c>
      <c r="W606">
        <v>1046</v>
      </c>
      <c r="X606">
        <v>13.56</v>
      </c>
      <c r="Y606" s="5">
        <v>-1.3550000000000001E-8</v>
      </c>
      <c r="Z606">
        <v>950.7</v>
      </c>
      <c r="AA606">
        <v>898</v>
      </c>
      <c r="AB606">
        <v>9.3819999999999997</v>
      </c>
      <c r="AC606">
        <v>7.5490000000000004</v>
      </c>
      <c r="AD606">
        <v>-0.89659999999999995</v>
      </c>
      <c r="AE606">
        <v>-0.91990000000000005</v>
      </c>
      <c r="AF606">
        <v>0.6583</v>
      </c>
      <c r="AG606">
        <v>0.19500000000000001</v>
      </c>
    </row>
    <row r="607" spans="7:33" x14ac:dyDescent="0.25">
      <c r="G607">
        <v>585</v>
      </c>
      <c r="H607">
        <v>0.47639999999999999</v>
      </c>
      <c r="I607">
        <v>0.34399999999999997</v>
      </c>
      <c r="J607">
        <v>0.17949999999999999</v>
      </c>
      <c r="K607">
        <v>0</v>
      </c>
      <c r="L607">
        <v>0</v>
      </c>
      <c r="M607">
        <v>98.91</v>
      </c>
      <c r="N607">
        <v>0.26140000000000002</v>
      </c>
      <c r="O607">
        <v>14.33</v>
      </c>
      <c r="P607">
        <v>131.6</v>
      </c>
      <c r="Q607">
        <v>131.6</v>
      </c>
      <c r="R607">
        <v>153.1</v>
      </c>
      <c r="S607">
        <v>153.1</v>
      </c>
      <c r="T607">
        <v>199.9</v>
      </c>
      <c r="U607">
        <v>142.30000000000001</v>
      </c>
      <c r="V607">
        <v>781.3</v>
      </c>
      <c r="W607">
        <v>1042</v>
      </c>
      <c r="X607">
        <v>13.55</v>
      </c>
      <c r="Y607" s="5">
        <v>-1.321E-8</v>
      </c>
      <c r="Z607">
        <v>946.3</v>
      </c>
      <c r="AA607">
        <v>893.7</v>
      </c>
      <c r="AB607">
        <v>10.16</v>
      </c>
      <c r="AC607">
        <v>7.6</v>
      </c>
      <c r="AD607">
        <v>-0.9042</v>
      </c>
      <c r="AE607">
        <v>-0.9274</v>
      </c>
      <c r="AF607">
        <v>0.50219999999999998</v>
      </c>
      <c r="AG607">
        <v>0.19500000000000001</v>
      </c>
    </row>
    <row r="608" spans="7:33" x14ac:dyDescent="0.25">
      <c r="G608">
        <v>586</v>
      </c>
      <c r="H608">
        <v>0.47649999999999998</v>
      </c>
      <c r="I608">
        <v>0.34410000000000002</v>
      </c>
      <c r="J608">
        <v>0.1794</v>
      </c>
      <c r="K608">
        <v>0</v>
      </c>
      <c r="L608">
        <v>0</v>
      </c>
      <c r="M608">
        <v>99.72</v>
      </c>
      <c r="N608">
        <v>0.26390000000000002</v>
      </c>
      <c r="O608">
        <v>14.35</v>
      </c>
      <c r="P608">
        <v>131.4</v>
      </c>
      <c r="Q608">
        <v>131.4</v>
      </c>
      <c r="R608">
        <v>153</v>
      </c>
      <c r="S608">
        <v>153</v>
      </c>
      <c r="T608">
        <v>199.4</v>
      </c>
      <c r="U608">
        <v>142.19999999999999</v>
      </c>
      <c r="V608">
        <v>786.8</v>
      </c>
      <c r="W608">
        <v>1050</v>
      </c>
      <c r="X608">
        <v>13.57</v>
      </c>
      <c r="Y608" s="5">
        <v>-1.3259999999999999E-8</v>
      </c>
      <c r="Z608">
        <v>953.8</v>
      </c>
      <c r="AA608">
        <v>901</v>
      </c>
      <c r="AB608">
        <v>10.84</v>
      </c>
      <c r="AC608">
        <v>7.7169999999999996</v>
      </c>
      <c r="AD608">
        <v>-0.86270000000000002</v>
      </c>
      <c r="AE608">
        <v>-0.88639999999999997</v>
      </c>
      <c r="AF608">
        <v>0.59519999999999995</v>
      </c>
      <c r="AG608">
        <v>0.19500000000000001</v>
      </c>
    </row>
    <row r="609" spans="7:33" x14ac:dyDescent="0.25">
      <c r="G609">
        <v>587</v>
      </c>
      <c r="H609">
        <v>0.4768</v>
      </c>
      <c r="I609">
        <v>0.34429999999999999</v>
      </c>
      <c r="J609">
        <v>0.17879999999999999</v>
      </c>
      <c r="K609">
        <v>0</v>
      </c>
      <c r="L609">
        <v>0</v>
      </c>
      <c r="M609">
        <v>99.73</v>
      </c>
      <c r="N609">
        <v>0.26390000000000002</v>
      </c>
      <c r="O609">
        <v>14.36</v>
      </c>
      <c r="P609">
        <v>131.1</v>
      </c>
      <c r="Q609">
        <v>131.1</v>
      </c>
      <c r="R609">
        <v>152.6</v>
      </c>
      <c r="S609">
        <v>152.6</v>
      </c>
      <c r="T609">
        <v>199.2</v>
      </c>
      <c r="U609">
        <v>141.9</v>
      </c>
      <c r="V609">
        <v>787</v>
      </c>
      <c r="W609">
        <v>1044</v>
      </c>
      <c r="X609">
        <v>13.58</v>
      </c>
      <c r="Y609" s="5">
        <v>-1.2849999999999999E-8</v>
      </c>
      <c r="Z609">
        <v>950.7</v>
      </c>
      <c r="AA609">
        <v>898</v>
      </c>
      <c r="AB609">
        <v>10</v>
      </c>
      <c r="AC609">
        <v>7.8490000000000002</v>
      </c>
      <c r="AD609">
        <v>-1.0009999999999999</v>
      </c>
      <c r="AE609">
        <v>-1.0249999999999999</v>
      </c>
      <c r="AF609">
        <v>0.44529999999999997</v>
      </c>
      <c r="AG609">
        <v>0.19500000000000001</v>
      </c>
    </row>
    <row r="610" spans="7:33" x14ac:dyDescent="0.25">
      <c r="G610">
        <v>588</v>
      </c>
      <c r="H610">
        <v>0.47699999999999998</v>
      </c>
      <c r="I610">
        <v>0.34439999999999998</v>
      </c>
      <c r="J610">
        <v>0.17860000000000001</v>
      </c>
      <c r="K610">
        <v>0</v>
      </c>
      <c r="L610">
        <v>0</v>
      </c>
      <c r="M610">
        <v>99.63</v>
      </c>
      <c r="N610">
        <v>0.26369999999999999</v>
      </c>
      <c r="O610">
        <v>14.35</v>
      </c>
      <c r="P610">
        <v>130.80000000000001</v>
      </c>
      <c r="Q610">
        <v>130.80000000000001</v>
      </c>
      <c r="R610">
        <v>152.6</v>
      </c>
      <c r="S610">
        <v>152.6</v>
      </c>
      <c r="T610">
        <v>199.2</v>
      </c>
      <c r="U610">
        <v>141.69999999999999</v>
      </c>
      <c r="V610">
        <v>786.2</v>
      </c>
      <c r="W610">
        <v>1041</v>
      </c>
      <c r="X610">
        <v>13.56</v>
      </c>
      <c r="Y610" s="5">
        <v>-1.2639999999999999E-8</v>
      </c>
      <c r="Z610">
        <v>947.9</v>
      </c>
      <c r="AA610">
        <v>895.3</v>
      </c>
      <c r="AB610">
        <v>10.039999999999999</v>
      </c>
      <c r="AC610">
        <v>7.7480000000000002</v>
      </c>
      <c r="AD610">
        <v>-0.89629999999999999</v>
      </c>
      <c r="AE610">
        <v>-0.92</v>
      </c>
      <c r="AF610">
        <v>0.78920000000000001</v>
      </c>
      <c r="AG610">
        <v>0.19500000000000001</v>
      </c>
    </row>
    <row r="611" spans="7:33" x14ac:dyDescent="0.25">
      <c r="G611">
        <v>589</v>
      </c>
      <c r="H611">
        <v>0.4773</v>
      </c>
      <c r="I611">
        <v>0.34460000000000002</v>
      </c>
      <c r="J611">
        <v>0.17810000000000001</v>
      </c>
      <c r="K611">
        <v>0</v>
      </c>
      <c r="L611">
        <v>0</v>
      </c>
      <c r="M611">
        <v>99.72</v>
      </c>
      <c r="N611">
        <v>0.26400000000000001</v>
      </c>
      <c r="O611">
        <v>14.35</v>
      </c>
      <c r="P611">
        <v>130.5</v>
      </c>
      <c r="Q611">
        <v>130.5</v>
      </c>
      <c r="R611">
        <v>152.19999999999999</v>
      </c>
      <c r="S611">
        <v>152.19999999999999</v>
      </c>
      <c r="T611">
        <v>198.6</v>
      </c>
      <c r="U611">
        <v>141.4</v>
      </c>
      <c r="V611">
        <v>786.8</v>
      </c>
      <c r="W611">
        <v>1037</v>
      </c>
      <c r="X611">
        <v>13.57</v>
      </c>
      <c r="Y611" s="5">
        <v>-1.229E-8</v>
      </c>
      <c r="Z611">
        <v>952.2</v>
      </c>
      <c r="AA611">
        <v>899.5</v>
      </c>
      <c r="AB611">
        <v>9.8940000000000001</v>
      </c>
      <c r="AC611">
        <v>7.625</v>
      </c>
      <c r="AD611">
        <v>-0.91359999999999997</v>
      </c>
      <c r="AE611">
        <v>-0.93720000000000003</v>
      </c>
      <c r="AF611">
        <v>0.318</v>
      </c>
      <c r="AG611">
        <v>0.19500000000000001</v>
      </c>
    </row>
    <row r="612" spans="7:33" x14ac:dyDescent="0.25">
      <c r="G612">
        <v>590</v>
      </c>
      <c r="H612">
        <v>0.47760000000000002</v>
      </c>
      <c r="I612">
        <v>0.3448</v>
      </c>
      <c r="J612">
        <v>0.17760000000000001</v>
      </c>
      <c r="K612">
        <v>0</v>
      </c>
      <c r="L612">
        <v>0</v>
      </c>
      <c r="M612">
        <v>99.74</v>
      </c>
      <c r="N612">
        <v>0.2641</v>
      </c>
      <c r="O612">
        <v>14.36</v>
      </c>
      <c r="P612">
        <v>130.30000000000001</v>
      </c>
      <c r="Q612">
        <v>130.30000000000001</v>
      </c>
      <c r="R612">
        <v>151.69999999999999</v>
      </c>
      <c r="S612">
        <v>151.69999999999999</v>
      </c>
      <c r="T612">
        <v>198.7</v>
      </c>
      <c r="U612">
        <v>141</v>
      </c>
      <c r="V612">
        <v>787</v>
      </c>
      <c r="W612">
        <v>1032</v>
      </c>
      <c r="X612">
        <v>13.57</v>
      </c>
      <c r="Y612" s="5">
        <v>-1.1889999999999999E-8</v>
      </c>
      <c r="Z612">
        <v>945</v>
      </c>
      <c r="AA612">
        <v>892.5</v>
      </c>
      <c r="AB612">
        <v>10.65</v>
      </c>
      <c r="AC612">
        <v>7.65</v>
      </c>
      <c r="AD612">
        <v>-1.002</v>
      </c>
      <c r="AE612">
        <v>-1.026</v>
      </c>
      <c r="AF612">
        <v>0.54490000000000005</v>
      </c>
      <c r="AG612">
        <v>0.19500000000000001</v>
      </c>
    </row>
    <row r="613" spans="7:33" x14ac:dyDescent="0.25">
      <c r="G613">
        <v>591</v>
      </c>
      <c r="H613">
        <v>0.47770000000000001</v>
      </c>
      <c r="I613">
        <v>0.34489999999999998</v>
      </c>
      <c r="J613">
        <v>0.17730000000000001</v>
      </c>
      <c r="K613">
        <v>0</v>
      </c>
      <c r="L613">
        <v>0</v>
      </c>
      <c r="M613">
        <v>99.46</v>
      </c>
      <c r="N613">
        <v>0.26269999999999999</v>
      </c>
      <c r="O613">
        <v>14.35</v>
      </c>
      <c r="P613">
        <v>130</v>
      </c>
      <c r="Q613">
        <v>130</v>
      </c>
      <c r="R613">
        <v>151.6</v>
      </c>
      <c r="S613">
        <v>151.6</v>
      </c>
      <c r="T613">
        <v>198.5</v>
      </c>
      <c r="U613">
        <v>140.80000000000001</v>
      </c>
      <c r="V613">
        <v>785</v>
      </c>
      <c r="W613">
        <v>1024</v>
      </c>
      <c r="X613">
        <v>13.57</v>
      </c>
      <c r="Y613" s="5">
        <v>-1.1609999999999999E-8</v>
      </c>
      <c r="Z613">
        <v>944.2</v>
      </c>
      <c r="AA613">
        <v>891.7</v>
      </c>
      <c r="AB613">
        <v>10.14</v>
      </c>
      <c r="AC613">
        <v>7.6289999999999996</v>
      </c>
      <c r="AD613">
        <v>-0.79879999999999995</v>
      </c>
      <c r="AE613">
        <v>-0.82220000000000004</v>
      </c>
      <c r="AF613">
        <v>0.71599999999999997</v>
      </c>
      <c r="AG613">
        <v>0.19500000000000001</v>
      </c>
    </row>
    <row r="614" spans="7:33" x14ac:dyDescent="0.25">
      <c r="G614">
        <v>592</v>
      </c>
      <c r="H614">
        <v>0.47670000000000001</v>
      </c>
      <c r="I614">
        <v>0.34549999999999997</v>
      </c>
      <c r="J614">
        <v>0.17780000000000001</v>
      </c>
      <c r="K614">
        <v>0</v>
      </c>
      <c r="L614">
        <v>0</v>
      </c>
      <c r="M614">
        <v>99.3</v>
      </c>
      <c r="N614">
        <v>0.26279999999999998</v>
      </c>
      <c r="O614">
        <v>14.35</v>
      </c>
      <c r="P614">
        <v>129.80000000000001</v>
      </c>
      <c r="Q614">
        <v>129.80000000000001</v>
      </c>
      <c r="R614">
        <v>151.30000000000001</v>
      </c>
      <c r="S614">
        <v>151.30000000000001</v>
      </c>
      <c r="T614">
        <v>198.5</v>
      </c>
      <c r="U614">
        <v>140.6</v>
      </c>
      <c r="V614">
        <v>783.9</v>
      </c>
      <c r="W614">
        <v>1017</v>
      </c>
      <c r="X614">
        <v>13.56</v>
      </c>
      <c r="Y614" s="5">
        <v>-1.1280000000000001E-8</v>
      </c>
      <c r="Z614">
        <v>940.2</v>
      </c>
      <c r="AA614">
        <v>887.9</v>
      </c>
      <c r="AB614">
        <v>10.72</v>
      </c>
      <c r="AC614">
        <v>7.5750000000000002</v>
      </c>
      <c r="AD614">
        <v>-0.89770000000000005</v>
      </c>
      <c r="AE614">
        <v>-0.92110000000000003</v>
      </c>
      <c r="AF614">
        <v>0.53490000000000004</v>
      </c>
      <c r="AG614">
        <v>0.19500000000000001</v>
      </c>
    </row>
    <row r="615" spans="7:33" x14ac:dyDescent="0.25">
      <c r="G615">
        <v>593</v>
      </c>
      <c r="H615">
        <v>0.47510000000000002</v>
      </c>
      <c r="I615">
        <v>0.34620000000000001</v>
      </c>
      <c r="J615">
        <v>0.1787</v>
      </c>
      <c r="K615">
        <v>0</v>
      </c>
      <c r="L615">
        <v>0</v>
      </c>
      <c r="M615">
        <v>99.59</v>
      </c>
      <c r="N615">
        <v>0.26369999999999999</v>
      </c>
      <c r="O615">
        <v>14.36</v>
      </c>
      <c r="P615">
        <v>129.6</v>
      </c>
      <c r="Q615">
        <v>129.6</v>
      </c>
      <c r="R615">
        <v>151.19999999999999</v>
      </c>
      <c r="S615">
        <v>151.19999999999999</v>
      </c>
      <c r="T615">
        <v>198.4</v>
      </c>
      <c r="U615">
        <v>140.4</v>
      </c>
      <c r="V615">
        <v>786</v>
      </c>
      <c r="W615">
        <v>1015</v>
      </c>
      <c r="X615">
        <v>13.57</v>
      </c>
      <c r="Y615" s="5">
        <v>-1.1059999999999999E-8</v>
      </c>
      <c r="Z615">
        <v>940</v>
      </c>
      <c r="AA615">
        <v>887.7</v>
      </c>
      <c r="AB615">
        <v>10.11</v>
      </c>
      <c r="AC615">
        <v>7.6959999999999997</v>
      </c>
      <c r="AD615">
        <v>-0.97540000000000004</v>
      </c>
      <c r="AE615">
        <v>-0.99890000000000001</v>
      </c>
      <c r="AF615">
        <v>1.0429999999999999</v>
      </c>
      <c r="AG615">
        <v>0.19500000000000001</v>
      </c>
    </row>
    <row r="616" spans="7:33" x14ac:dyDescent="0.25">
      <c r="G616">
        <v>594</v>
      </c>
      <c r="H616">
        <v>0.47199999999999998</v>
      </c>
      <c r="I616">
        <v>0.34760000000000002</v>
      </c>
      <c r="J616">
        <v>0.1804</v>
      </c>
      <c r="K616">
        <v>0</v>
      </c>
      <c r="L616">
        <v>0</v>
      </c>
      <c r="M616">
        <v>99.17</v>
      </c>
      <c r="N616">
        <v>0.26229999999999998</v>
      </c>
      <c r="O616">
        <v>14.36</v>
      </c>
      <c r="P616">
        <v>129.4</v>
      </c>
      <c r="Q616">
        <v>129.4</v>
      </c>
      <c r="R616">
        <v>150.6</v>
      </c>
      <c r="S616">
        <v>150.6</v>
      </c>
      <c r="T616">
        <v>197.9</v>
      </c>
      <c r="U616">
        <v>140</v>
      </c>
      <c r="V616">
        <v>783</v>
      </c>
      <c r="W616">
        <v>996</v>
      </c>
      <c r="X616">
        <v>13.57</v>
      </c>
      <c r="Y616" s="5">
        <v>-1.0449999999999999E-8</v>
      </c>
      <c r="Z616">
        <v>940.7</v>
      </c>
      <c r="AA616">
        <v>888.4</v>
      </c>
      <c r="AB616">
        <v>11.07</v>
      </c>
      <c r="AC616">
        <v>7.64</v>
      </c>
      <c r="AD616">
        <v>-0.80279999999999996</v>
      </c>
      <c r="AE616">
        <v>-0.82599999999999996</v>
      </c>
      <c r="AF616">
        <v>0.67479999999999996</v>
      </c>
      <c r="AG616">
        <v>0.19500000000000001</v>
      </c>
    </row>
    <row r="617" spans="7:33" x14ac:dyDescent="0.25">
      <c r="G617">
        <v>595</v>
      </c>
      <c r="H617">
        <v>0.47060000000000002</v>
      </c>
      <c r="I617">
        <v>0.34820000000000001</v>
      </c>
      <c r="J617">
        <v>0.1812</v>
      </c>
      <c r="K617">
        <v>0</v>
      </c>
      <c r="L617">
        <v>0</v>
      </c>
      <c r="M617">
        <v>99.02</v>
      </c>
      <c r="N617">
        <v>0.2621</v>
      </c>
      <c r="O617">
        <v>14.35</v>
      </c>
      <c r="P617">
        <v>129.30000000000001</v>
      </c>
      <c r="Q617">
        <v>129.30000000000001</v>
      </c>
      <c r="R617">
        <v>150.4</v>
      </c>
      <c r="S617">
        <v>150.4</v>
      </c>
      <c r="T617">
        <v>198.1</v>
      </c>
      <c r="U617">
        <v>139.80000000000001</v>
      </c>
      <c r="V617">
        <v>782</v>
      </c>
      <c r="W617">
        <v>989.2</v>
      </c>
      <c r="X617">
        <v>13.56</v>
      </c>
      <c r="Y617" s="5">
        <v>-1.0190000000000001E-8</v>
      </c>
      <c r="Z617">
        <v>934.4</v>
      </c>
      <c r="AA617">
        <v>882.3</v>
      </c>
      <c r="AB617">
        <v>10.029999999999999</v>
      </c>
      <c r="AC617">
        <v>7.6550000000000002</v>
      </c>
      <c r="AD617">
        <v>-0.86990000000000001</v>
      </c>
      <c r="AE617">
        <v>-0.89300000000000002</v>
      </c>
      <c r="AF617">
        <v>0.7137</v>
      </c>
      <c r="AG617">
        <v>0.19500000000000001</v>
      </c>
    </row>
    <row r="618" spans="7:33" x14ac:dyDescent="0.25">
      <c r="G618">
        <v>596</v>
      </c>
      <c r="H618">
        <v>0.46989999999999998</v>
      </c>
      <c r="I618">
        <v>0.34849999999999998</v>
      </c>
      <c r="J618">
        <v>0.18160000000000001</v>
      </c>
      <c r="K618">
        <v>0</v>
      </c>
      <c r="L618">
        <v>0</v>
      </c>
      <c r="M618">
        <v>98.87</v>
      </c>
      <c r="N618">
        <v>0.26179999999999998</v>
      </c>
      <c r="O618">
        <v>14.36</v>
      </c>
      <c r="P618">
        <v>128.9</v>
      </c>
      <c r="Q618">
        <v>128.9</v>
      </c>
      <c r="R618">
        <v>150.5</v>
      </c>
      <c r="S618">
        <v>150.5</v>
      </c>
      <c r="T618">
        <v>197.9</v>
      </c>
      <c r="U618">
        <v>139.69999999999999</v>
      </c>
      <c r="V618">
        <v>781</v>
      </c>
      <c r="W618">
        <v>985.4</v>
      </c>
      <c r="X618">
        <v>13.57</v>
      </c>
      <c r="Y618" s="5">
        <v>-1.006E-8</v>
      </c>
      <c r="Z618">
        <v>936.7</v>
      </c>
      <c r="AA618">
        <v>884.5</v>
      </c>
      <c r="AB618">
        <v>9.3960000000000008</v>
      </c>
      <c r="AC618">
        <v>7.4749999999999996</v>
      </c>
      <c r="AD618">
        <v>-0.88539999999999996</v>
      </c>
      <c r="AE618">
        <v>-0.90839999999999999</v>
      </c>
      <c r="AF618">
        <v>0.69179999999999997</v>
      </c>
      <c r="AG618">
        <v>0.19500000000000001</v>
      </c>
    </row>
    <row r="619" spans="7:33" x14ac:dyDescent="0.25">
      <c r="G619">
        <v>597</v>
      </c>
      <c r="H619">
        <v>0.46839999999999998</v>
      </c>
      <c r="I619">
        <v>0.34920000000000001</v>
      </c>
      <c r="J619">
        <v>0.18240000000000001</v>
      </c>
      <c r="K619">
        <v>0</v>
      </c>
      <c r="L619">
        <v>0</v>
      </c>
      <c r="M619">
        <v>98.78</v>
      </c>
      <c r="N619">
        <v>0.2616</v>
      </c>
      <c r="O619">
        <v>14.36</v>
      </c>
      <c r="P619">
        <v>128.80000000000001</v>
      </c>
      <c r="Q619">
        <v>128.80000000000001</v>
      </c>
      <c r="R619">
        <v>150.30000000000001</v>
      </c>
      <c r="S619">
        <v>150.30000000000001</v>
      </c>
      <c r="T619">
        <v>197.7</v>
      </c>
      <c r="U619">
        <v>139.6</v>
      </c>
      <c r="V619">
        <v>780.4</v>
      </c>
      <c r="W619">
        <v>978.5</v>
      </c>
      <c r="X619">
        <v>13.57</v>
      </c>
      <c r="Y619" s="5">
        <v>-9.8090000000000004E-9</v>
      </c>
      <c r="Z619">
        <v>937.8</v>
      </c>
      <c r="AA619">
        <v>885.6</v>
      </c>
      <c r="AB619">
        <v>10</v>
      </c>
      <c r="AC619">
        <v>7.6529999999999996</v>
      </c>
      <c r="AD619">
        <v>-0.9002</v>
      </c>
      <c r="AE619">
        <v>-0.92330000000000001</v>
      </c>
      <c r="AF619">
        <v>0.52559999999999996</v>
      </c>
      <c r="AG619">
        <v>0.19500000000000001</v>
      </c>
    </row>
    <row r="620" spans="7:33" x14ac:dyDescent="0.25">
      <c r="G620">
        <v>598</v>
      </c>
      <c r="H620">
        <v>0.4657</v>
      </c>
      <c r="I620">
        <v>0.35039999999999999</v>
      </c>
      <c r="J620">
        <v>0.18390000000000001</v>
      </c>
      <c r="K620">
        <v>0</v>
      </c>
      <c r="L620">
        <v>0</v>
      </c>
      <c r="M620">
        <v>98.97</v>
      </c>
      <c r="N620">
        <v>0.2626</v>
      </c>
      <c r="O620">
        <v>14.34</v>
      </c>
      <c r="P620">
        <v>128.6</v>
      </c>
      <c r="Q620">
        <v>128.6</v>
      </c>
      <c r="R620">
        <v>149.80000000000001</v>
      </c>
      <c r="S620">
        <v>149.80000000000001</v>
      </c>
      <c r="T620">
        <v>198</v>
      </c>
      <c r="U620">
        <v>139.19999999999999</v>
      </c>
      <c r="V620">
        <v>781.8</v>
      </c>
      <c r="W620">
        <v>971</v>
      </c>
      <c r="X620">
        <v>13.55</v>
      </c>
      <c r="Y620" s="5">
        <v>-9.4080000000000006E-9</v>
      </c>
      <c r="Z620">
        <v>925.9</v>
      </c>
      <c r="AA620">
        <v>874.1</v>
      </c>
      <c r="AB620">
        <v>9.9670000000000005</v>
      </c>
      <c r="AC620">
        <v>7.3360000000000003</v>
      </c>
      <c r="AD620">
        <v>-1.0229999999999999</v>
      </c>
      <c r="AE620">
        <v>-1.046</v>
      </c>
      <c r="AF620">
        <v>0.57110000000000005</v>
      </c>
      <c r="AG620">
        <v>0.19500000000000001</v>
      </c>
    </row>
    <row r="621" spans="7:33" x14ac:dyDescent="0.25">
      <c r="G621">
        <v>599</v>
      </c>
      <c r="H621">
        <v>0.4657</v>
      </c>
      <c r="I621">
        <v>0.35039999999999999</v>
      </c>
      <c r="J621">
        <v>0.18390000000000001</v>
      </c>
      <c r="K621">
        <v>0</v>
      </c>
      <c r="L621">
        <v>0</v>
      </c>
      <c r="M621">
        <v>98.46</v>
      </c>
      <c r="N621">
        <v>0.26179999999999998</v>
      </c>
      <c r="O621">
        <v>14.34</v>
      </c>
      <c r="P621">
        <v>128.9</v>
      </c>
      <c r="Q621">
        <v>128.9</v>
      </c>
      <c r="R621">
        <v>149.6</v>
      </c>
      <c r="S621">
        <v>149.6</v>
      </c>
      <c r="T621">
        <v>194.7</v>
      </c>
      <c r="U621">
        <v>139.19999999999999</v>
      </c>
      <c r="V621">
        <v>778.1</v>
      </c>
      <c r="W621">
        <v>968.2</v>
      </c>
      <c r="X621">
        <v>13.59</v>
      </c>
      <c r="Y621" s="5">
        <v>-9.3299999999999998E-9</v>
      </c>
      <c r="Z621">
        <v>984.2</v>
      </c>
      <c r="AA621">
        <v>930.9</v>
      </c>
      <c r="AB621">
        <v>16.329999999999998</v>
      </c>
      <c r="AC621">
        <v>8.0449999999999999</v>
      </c>
      <c r="AD621">
        <v>-0.77410000000000001</v>
      </c>
      <c r="AE621">
        <v>-0.79710000000000003</v>
      </c>
      <c r="AF621">
        <v>0.47410000000000002</v>
      </c>
      <c r="AG621">
        <v>0.19500000000000001</v>
      </c>
    </row>
    <row r="622" spans="7:33" x14ac:dyDescent="0.25">
      <c r="G622">
        <v>600</v>
      </c>
      <c r="H622">
        <v>0.46410000000000001</v>
      </c>
      <c r="I622">
        <v>0.35110000000000002</v>
      </c>
      <c r="J622">
        <v>0.18479999999999999</v>
      </c>
      <c r="K622">
        <v>0</v>
      </c>
      <c r="L622">
        <v>0</v>
      </c>
      <c r="M622">
        <v>100.2</v>
      </c>
      <c r="N622">
        <v>0.26490000000000002</v>
      </c>
      <c r="O622">
        <v>14.34</v>
      </c>
      <c r="P622">
        <v>128.4</v>
      </c>
      <c r="Q622">
        <v>128.4</v>
      </c>
      <c r="R622">
        <v>149.69999999999999</v>
      </c>
      <c r="S622">
        <v>149.69999999999999</v>
      </c>
      <c r="T622">
        <v>197.2</v>
      </c>
      <c r="U622">
        <v>139</v>
      </c>
      <c r="V622">
        <v>789.9</v>
      </c>
      <c r="W622">
        <v>972.9</v>
      </c>
      <c r="X622">
        <v>13.55</v>
      </c>
      <c r="Y622" s="5">
        <v>-9.3339999999999994E-9</v>
      </c>
      <c r="Z622">
        <v>936.2</v>
      </c>
      <c r="AA622">
        <v>884.1</v>
      </c>
      <c r="AB622">
        <v>11.52</v>
      </c>
      <c r="AC622">
        <v>7.4390000000000001</v>
      </c>
      <c r="AD622">
        <v>-0.95840000000000003</v>
      </c>
      <c r="AE622">
        <v>-0.9819</v>
      </c>
      <c r="AF622">
        <v>0.46929999999999999</v>
      </c>
      <c r="AG622">
        <v>0.19500000000000001</v>
      </c>
    </row>
    <row r="623" spans="7:33" x14ac:dyDescent="0.25">
      <c r="G623">
        <v>601</v>
      </c>
      <c r="H623">
        <v>0.46310000000000001</v>
      </c>
      <c r="I623">
        <v>0.35160000000000002</v>
      </c>
      <c r="J623">
        <v>0.18529999999999999</v>
      </c>
      <c r="K623">
        <v>0</v>
      </c>
      <c r="L623">
        <v>0</v>
      </c>
      <c r="M623">
        <v>97.81</v>
      </c>
      <c r="N623">
        <v>0.26069999999999999</v>
      </c>
      <c r="O623">
        <v>14.34</v>
      </c>
      <c r="P623">
        <v>127.9</v>
      </c>
      <c r="Q623">
        <v>127.9</v>
      </c>
      <c r="R623">
        <v>149.9</v>
      </c>
      <c r="S623">
        <v>149.9</v>
      </c>
      <c r="T623">
        <v>194.9</v>
      </c>
      <c r="U623">
        <v>138.9</v>
      </c>
      <c r="V623">
        <v>773.6</v>
      </c>
      <c r="W623">
        <v>953.4</v>
      </c>
      <c r="X623">
        <v>13.57</v>
      </c>
      <c r="Y623" s="5">
        <v>-8.8479999999999992E-9</v>
      </c>
      <c r="Z623">
        <v>975.8</v>
      </c>
      <c r="AA623">
        <v>922.6</v>
      </c>
      <c r="AB623">
        <v>9.9629999999999992</v>
      </c>
      <c r="AC623">
        <v>7.7430000000000003</v>
      </c>
      <c r="AD623">
        <v>-0.82699999999999996</v>
      </c>
      <c r="AE623">
        <v>-0.8498</v>
      </c>
      <c r="AF623">
        <v>0.35160000000000002</v>
      </c>
      <c r="AG623">
        <v>0.19500000000000001</v>
      </c>
    </row>
    <row r="624" spans="7:33" x14ac:dyDescent="0.25">
      <c r="G624">
        <v>602</v>
      </c>
      <c r="H624">
        <v>0.46210000000000001</v>
      </c>
      <c r="I624">
        <v>0.35199999999999998</v>
      </c>
      <c r="J624">
        <v>0.18590000000000001</v>
      </c>
      <c r="K624">
        <v>0</v>
      </c>
      <c r="L624">
        <v>0</v>
      </c>
      <c r="M624">
        <v>98.65</v>
      </c>
      <c r="N624">
        <v>0.26329999999999998</v>
      </c>
      <c r="O624">
        <v>14.35</v>
      </c>
      <c r="P624">
        <v>128.30000000000001</v>
      </c>
      <c r="Q624">
        <v>128.30000000000001</v>
      </c>
      <c r="R624">
        <v>149.30000000000001</v>
      </c>
      <c r="S624">
        <v>149.30000000000001</v>
      </c>
      <c r="T624">
        <v>196.2</v>
      </c>
      <c r="U624">
        <v>138.80000000000001</v>
      </c>
      <c r="V624">
        <v>779.4</v>
      </c>
      <c r="W624">
        <v>958.7</v>
      </c>
      <c r="X624">
        <v>13.57</v>
      </c>
      <c r="Y624" s="5">
        <v>-8.8110000000000003E-9</v>
      </c>
      <c r="Z624">
        <v>949.8</v>
      </c>
      <c r="AA624">
        <v>897.3</v>
      </c>
      <c r="AB624">
        <v>11.95</v>
      </c>
      <c r="AC624">
        <v>7.53</v>
      </c>
      <c r="AD624">
        <v>-0.77</v>
      </c>
      <c r="AE624">
        <v>-0.79320000000000002</v>
      </c>
      <c r="AF624">
        <v>0.80410000000000004</v>
      </c>
      <c r="AG624">
        <v>0.19500000000000001</v>
      </c>
    </row>
    <row r="625" spans="7:33" x14ac:dyDescent="0.25">
      <c r="G625">
        <v>603</v>
      </c>
      <c r="H625">
        <v>0.46100000000000002</v>
      </c>
      <c r="I625">
        <v>0.35249999999999998</v>
      </c>
      <c r="J625">
        <v>0.1865</v>
      </c>
      <c r="K625">
        <v>0</v>
      </c>
      <c r="L625">
        <v>0</v>
      </c>
      <c r="M625">
        <v>98.88</v>
      </c>
      <c r="N625">
        <v>0.26600000000000001</v>
      </c>
      <c r="O625">
        <v>14.34</v>
      </c>
      <c r="P625">
        <v>128.5</v>
      </c>
      <c r="Q625">
        <v>128.5</v>
      </c>
      <c r="R625">
        <v>148.80000000000001</v>
      </c>
      <c r="S625">
        <v>148.80000000000001</v>
      </c>
      <c r="T625">
        <v>197.7</v>
      </c>
      <c r="U625">
        <v>138.69999999999999</v>
      </c>
      <c r="V625">
        <v>781</v>
      </c>
      <c r="W625">
        <v>964.6</v>
      </c>
      <c r="X625">
        <v>13.55</v>
      </c>
      <c r="Y625" s="5">
        <v>-8.6900000000000004E-9</v>
      </c>
      <c r="Z625">
        <v>919.8</v>
      </c>
      <c r="AA625">
        <v>868.2</v>
      </c>
      <c r="AB625">
        <v>10.96</v>
      </c>
      <c r="AC625">
        <v>7.2149999999999999</v>
      </c>
      <c r="AD625">
        <v>-0.84009999999999996</v>
      </c>
      <c r="AE625">
        <v>-0.86360000000000003</v>
      </c>
      <c r="AF625">
        <v>0.49509999999999998</v>
      </c>
      <c r="AG625">
        <v>0.19500000000000001</v>
      </c>
    </row>
  </sheetData>
  <sortState ref="G23:AG625">
    <sortCondition descending="1" ref="U23:U625"/>
  </sortState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556"/>
  <sheetViews>
    <sheetView workbookViewId="0">
      <selection activeCell="G4" sqref="G4:G5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</cols>
  <sheetData>
    <row r="2" spans="1:9" x14ac:dyDescent="0.25">
      <c r="B2" s="62" t="s">
        <v>123</v>
      </c>
      <c r="C2" s="7">
        <f>AVERAGE(V23:V556)</f>
        <v>786.54775280898957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(AVERAGE(N23:N556)/1000)/(0.25*PI()*(C8/1000)^2)</f>
        <v>143.40794732286852</v>
      </c>
      <c r="D3" s="8" t="s">
        <v>10</v>
      </c>
      <c r="E3" s="6">
        <v>1</v>
      </c>
      <c r="F3" s="6" t="s">
        <v>2</v>
      </c>
    </row>
    <row r="4" spans="1:9" x14ac:dyDescent="0.25">
      <c r="B4" s="62" t="s">
        <v>125</v>
      </c>
      <c r="C4" s="9">
        <f>(AVERAGE(O23:O556)/1000)/(PI()*(C8/1000)*(C9/1000))</f>
        <v>56.517727419174776</v>
      </c>
      <c r="D4" s="8" t="s">
        <v>10</v>
      </c>
      <c r="E4" s="6">
        <v>0.2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(AVERAGE(X23:X556)/1000)/(PI()*(C8/1000)*(C9/1000))</f>
        <v>55.068770360268076</v>
      </c>
      <c r="D5" s="2" t="s">
        <v>10</v>
      </c>
      <c r="E5" s="6">
        <v>0.2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1.5269999999999999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52.5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125.8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0.86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8</v>
      </c>
      <c r="C14" s="3">
        <v>0.36</v>
      </c>
      <c r="D14" s="2" t="s">
        <v>10</v>
      </c>
      <c r="E14" s="4">
        <f>C14*0.04</f>
        <v>1.44E-2</v>
      </c>
    </row>
    <row r="15" spans="1:9" x14ac:dyDescent="0.25">
      <c r="A15">
        <v>2</v>
      </c>
      <c r="B15" t="s">
        <v>9</v>
      </c>
      <c r="C15" s="3">
        <v>0.28000000000000003</v>
      </c>
      <c r="D15" s="2" t="s">
        <v>10</v>
      </c>
      <c r="E15" s="4">
        <f>C15*0.04</f>
        <v>1.1200000000000002E-2</v>
      </c>
    </row>
    <row r="16" spans="1:9" x14ac:dyDescent="0.25">
      <c r="A16">
        <v>3</v>
      </c>
      <c r="B16" t="s">
        <v>39</v>
      </c>
      <c r="C16" s="3">
        <v>0.16</v>
      </c>
      <c r="D16" s="2" t="s">
        <v>10</v>
      </c>
      <c r="E16" s="4">
        <f>C16*0.04</f>
        <v>6.4000000000000003E-3</v>
      </c>
    </row>
    <row r="17" spans="1:33" x14ac:dyDescent="0.25">
      <c r="A17">
        <v>4</v>
      </c>
      <c r="B17" t="s">
        <v>40</v>
      </c>
      <c r="C17" s="3">
        <v>0.2</v>
      </c>
      <c r="D17" s="2" t="s">
        <v>10</v>
      </c>
      <c r="E17" s="4">
        <f>C17*0.04</f>
        <v>8.0000000000000002E-3</v>
      </c>
    </row>
    <row r="21" spans="1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1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1:33" x14ac:dyDescent="0.25">
      <c r="G23">
        <v>76</v>
      </c>
      <c r="H23">
        <v>0.40100000000000002</v>
      </c>
      <c r="I23">
        <v>0.25740000000000002</v>
      </c>
      <c r="J23">
        <v>0.1152</v>
      </c>
      <c r="K23">
        <v>0.22639999999999999</v>
      </c>
      <c r="L23">
        <v>0</v>
      </c>
      <c r="M23">
        <v>95.37</v>
      </c>
      <c r="N23">
        <v>0.2661</v>
      </c>
      <c r="O23">
        <v>14.25</v>
      </c>
      <c r="P23">
        <v>104.1</v>
      </c>
      <c r="Q23">
        <v>104.1</v>
      </c>
      <c r="R23">
        <v>115.8</v>
      </c>
      <c r="S23">
        <v>115.8</v>
      </c>
      <c r="T23">
        <v>151</v>
      </c>
      <c r="U23">
        <v>110</v>
      </c>
      <c r="V23">
        <v>756.8</v>
      </c>
      <c r="W23">
        <v>805.4</v>
      </c>
      <c r="X23">
        <v>13.73</v>
      </c>
      <c r="Y23">
        <v>9.4089999999999993E-2</v>
      </c>
      <c r="Z23">
        <v>1337</v>
      </c>
      <c r="AA23">
        <v>1279</v>
      </c>
      <c r="AB23">
        <v>13.77</v>
      </c>
      <c r="AC23">
        <v>12.14</v>
      </c>
      <c r="AD23">
        <v>-0.87929999999999997</v>
      </c>
      <c r="AE23">
        <v>-1.02</v>
      </c>
      <c r="AF23">
        <v>1.748</v>
      </c>
      <c r="AG23">
        <v>0.19689999999999999</v>
      </c>
    </row>
    <row r="24" spans="1:33" x14ac:dyDescent="0.25">
      <c r="G24">
        <v>77</v>
      </c>
      <c r="H24">
        <v>0.40110000000000001</v>
      </c>
      <c r="I24">
        <v>0.25740000000000002</v>
      </c>
      <c r="J24">
        <v>0.1152</v>
      </c>
      <c r="K24">
        <v>0.22639999999999999</v>
      </c>
      <c r="L24">
        <v>0</v>
      </c>
      <c r="M24">
        <v>95.73</v>
      </c>
      <c r="N24">
        <v>0.26690000000000003</v>
      </c>
      <c r="O24">
        <v>14.25</v>
      </c>
      <c r="P24">
        <v>104.3</v>
      </c>
      <c r="Q24">
        <v>104.3</v>
      </c>
      <c r="R24">
        <v>115.9</v>
      </c>
      <c r="S24">
        <v>115.9</v>
      </c>
      <c r="T24">
        <v>150.80000000000001</v>
      </c>
      <c r="U24">
        <v>110.1</v>
      </c>
      <c r="V24">
        <v>759.3</v>
      </c>
      <c r="W24">
        <v>809.9</v>
      </c>
      <c r="X24">
        <v>13.74</v>
      </c>
      <c r="Y24">
        <v>9.4850000000000004E-2</v>
      </c>
      <c r="Z24">
        <v>1348</v>
      </c>
      <c r="AA24">
        <v>1289</v>
      </c>
      <c r="AB24">
        <v>13.8</v>
      </c>
      <c r="AC24">
        <v>12.25</v>
      </c>
      <c r="AD24">
        <v>-0.8387</v>
      </c>
      <c r="AE24">
        <v>-0.9798</v>
      </c>
      <c r="AF24">
        <v>1.5740000000000001</v>
      </c>
      <c r="AG24">
        <v>0.19689999999999999</v>
      </c>
    </row>
    <row r="25" spans="1:33" x14ac:dyDescent="0.25">
      <c r="G25">
        <v>78</v>
      </c>
      <c r="H25">
        <v>0.40110000000000001</v>
      </c>
      <c r="I25">
        <v>0.25729999999999997</v>
      </c>
      <c r="J25">
        <v>0.1153</v>
      </c>
      <c r="K25">
        <v>0.22639999999999999</v>
      </c>
      <c r="L25">
        <v>0</v>
      </c>
      <c r="M25">
        <v>96.07</v>
      </c>
      <c r="N25">
        <v>0.26840000000000003</v>
      </c>
      <c r="O25">
        <v>14.25</v>
      </c>
      <c r="P25">
        <v>104.5</v>
      </c>
      <c r="Q25">
        <v>104.5</v>
      </c>
      <c r="R25">
        <v>116.1</v>
      </c>
      <c r="S25">
        <v>116.1</v>
      </c>
      <c r="T25">
        <v>150.5</v>
      </c>
      <c r="U25">
        <v>110.3</v>
      </c>
      <c r="V25">
        <v>761.5</v>
      </c>
      <c r="W25">
        <v>818.3</v>
      </c>
      <c r="X25">
        <v>13.74</v>
      </c>
      <c r="Y25">
        <v>9.7259999999999999E-2</v>
      </c>
      <c r="Z25">
        <v>1366</v>
      </c>
      <c r="AA25">
        <v>1307</v>
      </c>
      <c r="AB25">
        <v>15.41</v>
      </c>
      <c r="AC25">
        <v>12.58</v>
      </c>
      <c r="AD25">
        <v>-0.7006</v>
      </c>
      <c r="AE25">
        <v>-0.84519999999999995</v>
      </c>
      <c r="AF25">
        <v>1.8180000000000001</v>
      </c>
      <c r="AG25">
        <v>0.19700000000000001</v>
      </c>
    </row>
    <row r="26" spans="1:33" x14ac:dyDescent="0.25">
      <c r="G26">
        <v>79</v>
      </c>
      <c r="H26">
        <v>0.40110000000000001</v>
      </c>
      <c r="I26">
        <v>0.25729999999999997</v>
      </c>
      <c r="J26">
        <v>0.1153</v>
      </c>
      <c r="K26">
        <v>0.22639999999999999</v>
      </c>
      <c r="L26">
        <v>0</v>
      </c>
      <c r="M26">
        <v>96.22</v>
      </c>
      <c r="N26">
        <v>0.26860000000000001</v>
      </c>
      <c r="O26">
        <v>14.25</v>
      </c>
      <c r="P26">
        <v>104.6</v>
      </c>
      <c r="Q26">
        <v>104.6</v>
      </c>
      <c r="R26">
        <v>116.1</v>
      </c>
      <c r="S26">
        <v>116.1</v>
      </c>
      <c r="T26">
        <v>150.30000000000001</v>
      </c>
      <c r="U26">
        <v>110.4</v>
      </c>
      <c r="V26">
        <v>762.7</v>
      </c>
      <c r="W26">
        <v>820.5</v>
      </c>
      <c r="X26">
        <v>13.75</v>
      </c>
      <c r="Y26">
        <v>9.8140000000000005E-2</v>
      </c>
      <c r="Z26">
        <v>1376</v>
      </c>
      <c r="AA26">
        <v>1317</v>
      </c>
      <c r="AB26">
        <v>15.49</v>
      </c>
      <c r="AC26">
        <v>12.72</v>
      </c>
      <c r="AD26">
        <v>-0.94720000000000004</v>
      </c>
      <c r="AE26">
        <v>-1.0920000000000001</v>
      </c>
      <c r="AF26">
        <v>1.498</v>
      </c>
      <c r="AG26">
        <v>0.19700000000000001</v>
      </c>
    </row>
    <row r="27" spans="1:33" x14ac:dyDescent="0.25">
      <c r="G27">
        <v>80</v>
      </c>
      <c r="H27">
        <v>0.40110000000000001</v>
      </c>
      <c r="I27">
        <v>0.25719999999999998</v>
      </c>
      <c r="J27">
        <v>0.1153</v>
      </c>
      <c r="K27">
        <v>0.22639999999999999</v>
      </c>
      <c r="L27">
        <v>0</v>
      </c>
      <c r="M27">
        <v>97.03</v>
      </c>
      <c r="N27">
        <v>0.27110000000000001</v>
      </c>
      <c r="O27">
        <v>14.25</v>
      </c>
      <c r="P27">
        <v>105</v>
      </c>
      <c r="Q27">
        <v>105</v>
      </c>
      <c r="R27">
        <v>116.3</v>
      </c>
      <c r="S27">
        <v>116.2</v>
      </c>
      <c r="T27">
        <v>150.19999999999999</v>
      </c>
      <c r="U27">
        <v>110.6</v>
      </c>
      <c r="V27">
        <v>768.5</v>
      </c>
      <c r="W27">
        <v>832.9</v>
      </c>
      <c r="X27">
        <v>13.75</v>
      </c>
      <c r="Y27">
        <v>9.9180000000000004E-2</v>
      </c>
      <c r="Z27">
        <v>1390</v>
      </c>
      <c r="AA27">
        <v>1331</v>
      </c>
      <c r="AB27">
        <v>14.79</v>
      </c>
      <c r="AC27">
        <v>12.95</v>
      </c>
      <c r="AD27">
        <v>-1.19</v>
      </c>
      <c r="AE27">
        <v>-1.337</v>
      </c>
      <c r="AF27">
        <v>1.6659999999999999</v>
      </c>
      <c r="AG27">
        <v>0.19700000000000001</v>
      </c>
    </row>
    <row r="28" spans="1:33" x14ac:dyDescent="0.25">
      <c r="G28">
        <v>81</v>
      </c>
      <c r="H28">
        <v>0.40110000000000001</v>
      </c>
      <c r="I28">
        <v>0.25719999999999998</v>
      </c>
      <c r="J28">
        <v>0.1153</v>
      </c>
      <c r="K28">
        <v>0.22650000000000001</v>
      </c>
      <c r="L28">
        <v>0</v>
      </c>
      <c r="M28">
        <v>97.46</v>
      </c>
      <c r="N28">
        <v>0.27189999999999998</v>
      </c>
      <c r="O28">
        <v>14.25</v>
      </c>
      <c r="P28">
        <v>105.2</v>
      </c>
      <c r="Q28">
        <v>105.2</v>
      </c>
      <c r="R28">
        <v>116.4</v>
      </c>
      <c r="S28">
        <v>116.4</v>
      </c>
      <c r="T28">
        <v>149.9</v>
      </c>
      <c r="U28">
        <v>110.8</v>
      </c>
      <c r="V28">
        <v>771.3</v>
      </c>
      <c r="W28">
        <v>838.7</v>
      </c>
      <c r="X28">
        <v>13.76</v>
      </c>
      <c r="Y28">
        <v>0.1007</v>
      </c>
      <c r="Z28">
        <v>1408</v>
      </c>
      <c r="AA28">
        <v>1348</v>
      </c>
      <c r="AB28">
        <v>15.8</v>
      </c>
      <c r="AC28">
        <v>13.28</v>
      </c>
      <c r="AD28">
        <v>-1.083</v>
      </c>
      <c r="AE28">
        <v>-1.232</v>
      </c>
      <c r="AF28">
        <v>1.623</v>
      </c>
      <c r="AG28">
        <v>0.19700000000000001</v>
      </c>
    </row>
    <row r="29" spans="1:33" x14ac:dyDescent="0.25">
      <c r="G29">
        <v>82</v>
      </c>
      <c r="H29">
        <v>0.40110000000000001</v>
      </c>
      <c r="I29">
        <v>0.2571</v>
      </c>
      <c r="J29">
        <v>0.1154</v>
      </c>
      <c r="K29">
        <v>0.22650000000000001</v>
      </c>
      <c r="L29">
        <v>0</v>
      </c>
      <c r="M29">
        <v>97.77</v>
      </c>
      <c r="N29">
        <v>0.27239999999999998</v>
      </c>
      <c r="O29">
        <v>14.25</v>
      </c>
      <c r="P29">
        <v>105.4</v>
      </c>
      <c r="Q29">
        <v>105.4</v>
      </c>
      <c r="R29">
        <v>116.6</v>
      </c>
      <c r="S29">
        <v>116.6</v>
      </c>
      <c r="T29">
        <v>149.5</v>
      </c>
      <c r="U29">
        <v>111</v>
      </c>
      <c r="V29">
        <v>773.5</v>
      </c>
      <c r="W29">
        <v>843.3</v>
      </c>
      <c r="X29">
        <v>13.76</v>
      </c>
      <c r="Y29">
        <v>0.1024</v>
      </c>
      <c r="Z29">
        <v>1428</v>
      </c>
      <c r="AA29">
        <v>1368</v>
      </c>
      <c r="AB29">
        <v>16.309999999999999</v>
      </c>
      <c r="AC29">
        <v>13.5</v>
      </c>
      <c r="AD29">
        <v>-1.03</v>
      </c>
      <c r="AE29">
        <v>-1.18</v>
      </c>
      <c r="AF29">
        <v>1.6439999999999999</v>
      </c>
      <c r="AG29">
        <v>0.19700000000000001</v>
      </c>
    </row>
    <row r="30" spans="1:33" x14ac:dyDescent="0.25">
      <c r="G30">
        <v>83</v>
      </c>
      <c r="H30">
        <v>0.4012</v>
      </c>
      <c r="I30">
        <v>0.2571</v>
      </c>
      <c r="J30">
        <v>0.1154</v>
      </c>
      <c r="K30">
        <v>0.22650000000000001</v>
      </c>
      <c r="L30">
        <v>0</v>
      </c>
      <c r="M30">
        <v>98.22</v>
      </c>
      <c r="N30">
        <v>0.27439999999999998</v>
      </c>
      <c r="O30">
        <v>14.25</v>
      </c>
      <c r="P30">
        <v>105.6</v>
      </c>
      <c r="Q30">
        <v>105.6</v>
      </c>
      <c r="R30">
        <v>116.8</v>
      </c>
      <c r="S30">
        <v>116.7</v>
      </c>
      <c r="T30">
        <v>148.9</v>
      </c>
      <c r="U30">
        <v>111.2</v>
      </c>
      <c r="V30">
        <v>776.4</v>
      </c>
      <c r="W30">
        <v>853.6</v>
      </c>
      <c r="X30">
        <v>13.78</v>
      </c>
      <c r="Y30">
        <v>0.10440000000000001</v>
      </c>
      <c r="Z30">
        <v>1459</v>
      </c>
      <c r="AA30">
        <v>1398</v>
      </c>
      <c r="AB30">
        <v>16.82</v>
      </c>
      <c r="AC30">
        <v>14.08</v>
      </c>
      <c r="AD30">
        <v>-0.83169999999999999</v>
      </c>
      <c r="AE30">
        <v>-0.9859</v>
      </c>
      <c r="AF30">
        <v>1.3939999999999999</v>
      </c>
      <c r="AG30">
        <v>0.1971</v>
      </c>
    </row>
    <row r="31" spans="1:33" x14ac:dyDescent="0.25">
      <c r="G31">
        <v>84</v>
      </c>
      <c r="H31">
        <v>0.4012</v>
      </c>
      <c r="I31">
        <v>0.25700000000000001</v>
      </c>
      <c r="J31">
        <v>0.1154</v>
      </c>
      <c r="K31">
        <v>0.22650000000000001</v>
      </c>
      <c r="L31">
        <v>0</v>
      </c>
      <c r="M31">
        <v>98.49</v>
      </c>
      <c r="N31">
        <v>0.27460000000000001</v>
      </c>
      <c r="O31">
        <v>14.25</v>
      </c>
      <c r="P31">
        <v>105.8</v>
      </c>
      <c r="Q31">
        <v>105.8</v>
      </c>
      <c r="R31">
        <v>116.8</v>
      </c>
      <c r="S31">
        <v>116.8</v>
      </c>
      <c r="T31">
        <v>148.30000000000001</v>
      </c>
      <c r="U31">
        <v>111.3</v>
      </c>
      <c r="V31">
        <v>778</v>
      </c>
      <c r="W31">
        <v>856.5</v>
      </c>
      <c r="X31">
        <v>13.78</v>
      </c>
      <c r="Y31">
        <v>0.10539999999999999</v>
      </c>
      <c r="Z31">
        <v>1487</v>
      </c>
      <c r="AA31">
        <v>1426</v>
      </c>
      <c r="AB31">
        <v>17.100000000000001</v>
      </c>
      <c r="AC31">
        <v>14.51</v>
      </c>
      <c r="AD31">
        <v>-0.34179999999999999</v>
      </c>
      <c r="AE31">
        <v>-0.49659999999999999</v>
      </c>
      <c r="AF31">
        <v>1.405</v>
      </c>
      <c r="AG31">
        <v>0.1971</v>
      </c>
    </row>
    <row r="32" spans="1:33" x14ac:dyDescent="0.25">
      <c r="G32">
        <v>85</v>
      </c>
      <c r="H32">
        <v>0.4012</v>
      </c>
      <c r="I32">
        <v>0.25700000000000001</v>
      </c>
      <c r="J32">
        <v>0.1154</v>
      </c>
      <c r="K32">
        <v>0.22650000000000001</v>
      </c>
      <c r="L32">
        <v>0</v>
      </c>
      <c r="M32">
        <v>98.77</v>
      </c>
      <c r="N32">
        <v>0.27500000000000002</v>
      </c>
      <c r="O32">
        <v>14.25</v>
      </c>
      <c r="P32">
        <v>106</v>
      </c>
      <c r="Q32">
        <v>106</v>
      </c>
      <c r="R32">
        <v>116.9</v>
      </c>
      <c r="S32">
        <v>116.8</v>
      </c>
      <c r="T32">
        <v>147.9</v>
      </c>
      <c r="U32">
        <v>111.4</v>
      </c>
      <c r="V32">
        <v>779.8</v>
      </c>
      <c r="W32">
        <v>860</v>
      </c>
      <c r="X32">
        <v>13.79</v>
      </c>
      <c r="Y32">
        <v>0.10639999999999999</v>
      </c>
      <c r="Z32">
        <v>1509</v>
      </c>
      <c r="AA32">
        <v>1448</v>
      </c>
      <c r="AB32">
        <v>18.47</v>
      </c>
      <c r="AC32">
        <v>14.94</v>
      </c>
      <c r="AD32">
        <v>5.4010000000000004E-3</v>
      </c>
      <c r="AE32">
        <v>-0.15010000000000001</v>
      </c>
      <c r="AF32">
        <v>1.33</v>
      </c>
      <c r="AG32">
        <v>0.1971</v>
      </c>
    </row>
    <row r="33" spans="7:33" x14ac:dyDescent="0.25">
      <c r="G33">
        <v>86</v>
      </c>
      <c r="H33">
        <v>0.4012</v>
      </c>
      <c r="I33">
        <v>0.25690000000000002</v>
      </c>
      <c r="J33">
        <v>0.11550000000000001</v>
      </c>
      <c r="K33">
        <v>0.22650000000000001</v>
      </c>
      <c r="L33">
        <v>0</v>
      </c>
      <c r="M33">
        <v>99.2</v>
      </c>
      <c r="N33">
        <v>0.27379999999999999</v>
      </c>
      <c r="O33">
        <v>14.25</v>
      </c>
      <c r="P33">
        <v>106.1</v>
      </c>
      <c r="Q33">
        <v>106.1</v>
      </c>
      <c r="R33">
        <v>117.2</v>
      </c>
      <c r="S33">
        <v>117.2</v>
      </c>
      <c r="T33">
        <v>147.5</v>
      </c>
      <c r="U33">
        <v>111.7</v>
      </c>
      <c r="V33">
        <v>782.8</v>
      </c>
      <c r="W33">
        <v>861.6</v>
      </c>
      <c r="X33">
        <v>13.8</v>
      </c>
      <c r="Y33">
        <v>0.1091</v>
      </c>
      <c r="Z33">
        <v>1541</v>
      </c>
      <c r="AA33">
        <v>1479</v>
      </c>
      <c r="AB33">
        <v>18.53</v>
      </c>
      <c r="AC33">
        <v>15.46</v>
      </c>
      <c r="AD33">
        <v>-8.8370000000000004E-2</v>
      </c>
      <c r="AE33">
        <v>-0.24510000000000001</v>
      </c>
      <c r="AF33">
        <v>1.395</v>
      </c>
      <c r="AG33">
        <v>0.19719999999999999</v>
      </c>
    </row>
    <row r="34" spans="7:33" x14ac:dyDescent="0.25">
      <c r="G34">
        <v>87</v>
      </c>
      <c r="H34">
        <v>0.4012</v>
      </c>
      <c r="I34">
        <v>0.25679999999999997</v>
      </c>
      <c r="J34">
        <v>0.11550000000000001</v>
      </c>
      <c r="K34">
        <v>0.22650000000000001</v>
      </c>
      <c r="L34">
        <v>0</v>
      </c>
      <c r="M34">
        <v>98.87</v>
      </c>
      <c r="N34">
        <v>0.25459999999999999</v>
      </c>
      <c r="O34">
        <v>14.26</v>
      </c>
      <c r="P34">
        <v>106.2</v>
      </c>
      <c r="Q34">
        <v>106.2</v>
      </c>
      <c r="R34">
        <v>117.9</v>
      </c>
      <c r="S34">
        <v>117.8</v>
      </c>
      <c r="T34">
        <v>147</v>
      </c>
      <c r="U34">
        <v>112</v>
      </c>
      <c r="V34">
        <v>780.3</v>
      </c>
      <c r="W34">
        <v>807</v>
      </c>
      <c r="X34">
        <v>13.81</v>
      </c>
      <c r="Y34">
        <v>0.1148</v>
      </c>
      <c r="Z34">
        <v>1580</v>
      </c>
      <c r="AA34">
        <v>1517</v>
      </c>
      <c r="AB34">
        <v>18.89</v>
      </c>
      <c r="AC34">
        <v>16.47</v>
      </c>
      <c r="AD34">
        <v>0.1767</v>
      </c>
      <c r="AE34">
        <v>3.5709999999999999E-2</v>
      </c>
      <c r="AF34">
        <v>1.0780000000000001</v>
      </c>
      <c r="AG34">
        <v>0.19650000000000001</v>
      </c>
    </row>
    <row r="35" spans="7:33" x14ac:dyDescent="0.25">
      <c r="G35">
        <v>88</v>
      </c>
      <c r="H35">
        <v>0.40129999999999999</v>
      </c>
      <c r="I35">
        <v>0.25669999999999998</v>
      </c>
      <c r="J35">
        <v>0.11559999999999999</v>
      </c>
      <c r="K35">
        <v>0.2266</v>
      </c>
      <c r="L35">
        <v>0</v>
      </c>
      <c r="M35">
        <v>99.95</v>
      </c>
      <c r="N35">
        <v>0.25819999999999999</v>
      </c>
      <c r="O35">
        <v>14.25</v>
      </c>
      <c r="P35">
        <v>106.7</v>
      </c>
      <c r="Q35">
        <v>106.7</v>
      </c>
      <c r="R35">
        <v>118.4</v>
      </c>
      <c r="S35">
        <v>118.4</v>
      </c>
      <c r="T35">
        <v>147.1</v>
      </c>
      <c r="U35">
        <v>112.5</v>
      </c>
      <c r="V35">
        <v>787.6</v>
      </c>
      <c r="W35">
        <v>827.4</v>
      </c>
      <c r="X35">
        <v>13.81</v>
      </c>
      <c r="Y35">
        <v>0.1186</v>
      </c>
      <c r="Z35">
        <v>1600</v>
      </c>
      <c r="AA35">
        <v>1536</v>
      </c>
      <c r="AB35">
        <v>24.2</v>
      </c>
      <c r="AC35">
        <v>16.57</v>
      </c>
      <c r="AD35">
        <v>0.49209999999999998</v>
      </c>
      <c r="AE35">
        <v>0.34460000000000002</v>
      </c>
      <c r="AF35">
        <v>1.2829999999999999</v>
      </c>
      <c r="AG35">
        <v>0.1966</v>
      </c>
    </row>
    <row r="36" spans="7:33" x14ac:dyDescent="0.25">
      <c r="G36">
        <v>89</v>
      </c>
      <c r="H36">
        <v>0.40129999999999999</v>
      </c>
      <c r="I36">
        <v>0.25650000000000001</v>
      </c>
      <c r="J36">
        <v>0.11559999999999999</v>
      </c>
      <c r="K36">
        <v>0.2266</v>
      </c>
      <c r="L36">
        <v>0</v>
      </c>
      <c r="M36">
        <v>100.5</v>
      </c>
      <c r="N36">
        <v>0.25919999999999999</v>
      </c>
      <c r="O36">
        <v>14.25</v>
      </c>
      <c r="P36">
        <v>107</v>
      </c>
      <c r="Q36">
        <v>107</v>
      </c>
      <c r="R36">
        <v>119</v>
      </c>
      <c r="S36">
        <v>119</v>
      </c>
      <c r="T36">
        <v>146.30000000000001</v>
      </c>
      <c r="U36">
        <v>113</v>
      </c>
      <c r="V36">
        <v>791.3</v>
      </c>
      <c r="W36">
        <v>839.4</v>
      </c>
      <c r="X36">
        <v>13.82</v>
      </c>
      <c r="Y36">
        <v>0.12330000000000001</v>
      </c>
      <c r="Z36">
        <v>1667</v>
      </c>
      <c r="AA36">
        <v>1601</v>
      </c>
      <c r="AB36">
        <v>27.23</v>
      </c>
      <c r="AC36">
        <v>17.899999999999999</v>
      </c>
      <c r="AD36">
        <v>0.31780000000000003</v>
      </c>
      <c r="AE36">
        <v>0.16489999999999999</v>
      </c>
      <c r="AF36">
        <v>0.99260000000000004</v>
      </c>
      <c r="AG36">
        <v>0.1963</v>
      </c>
    </row>
    <row r="37" spans="7:33" x14ac:dyDescent="0.25">
      <c r="G37">
        <v>90</v>
      </c>
      <c r="H37">
        <v>0.40129999999999999</v>
      </c>
      <c r="I37">
        <v>0.25650000000000001</v>
      </c>
      <c r="J37">
        <v>0.1157</v>
      </c>
      <c r="K37">
        <v>0.2266</v>
      </c>
      <c r="L37">
        <v>0</v>
      </c>
      <c r="M37">
        <v>101</v>
      </c>
      <c r="N37">
        <v>0.26100000000000001</v>
      </c>
      <c r="O37">
        <v>14.25</v>
      </c>
      <c r="P37">
        <v>107.2</v>
      </c>
      <c r="Q37">
        <v>107.2</v>
      </c>
      <c r="R37">
        <v>119.2</v>
      </c>
      <c r="S37">
        <v>119.1</v>
      </c>
      <c r="T37">
        <v>145.9</v>
      </c>
      <c r="U37">
        <v>113.2</v>
      </c>
      <c r="V37">
        <v>795</v>
      </c>
      <c r="W37">
        <v>849</v>
      </c>
      <c r="X37">
        <v>13.83</v>
      </c>
      <c r="Y37">
        <v>0.12429999999999999</v>
      </c>
      <c r="Z37">
        <v>1698</v>
      </c>
      <c r="AA37">
        <v>1632</v>
      </c>
      <c r="AB37">
        <v>28.63</v>
      </c>
      <c r="AC37">
        <v>18.61</v>
      </c>
      <c r="AD37">
        <v>0.46179999999999999</v>
      </c>
      <c r="AE37">
        <v>0.30649999999999999</v>
      </c>
      <c r="AF37">
        <v>0.93079999999999996</v>
      </c>
      <c r="AG37">
        <v>0.19620000000000001</v>
      </c>
    </row>
    <row r="38" spans="7:33" x14ac:dyDescent="0.25">
      <c r="G38">
        <v>91</v>
      </c>
      <c r="H38">
        <v>0.40139999999999998</v>
      </c>
      <c r="I38">
        <v>0.25640000000000002</v>
      </c>
      <c r="J38">
        <v>0.1157</v>
      </c>
      <c r="K38">
        <v>0.2266</v>
      </c>
      <c r="L38">
        <v>0</v>
      </c>
      <c r="M38">
        <v>101.7</v>
      </c>
      <c r="N38">
        <v>0.26250000000000001</v>
      </c>
      <c r="O38">
        <v>14.26</v>
      </c>
      <c r="P38">
        <v>107.5</v>
      </c>
      <c r="Q38">
        <v>107.5</v>
      </c>
      <c r="R38">
        <v>119.6</v>
      </c>
      <c r="S38">
        <v>119.6</v>
      </c>
      <c r="T38">
        <v>145.30000000000001</v>
      </c>
      <c r="U38">
        <v>113.5</v>
      </c>
      <c r="V38">
        <v>799.3</v>
      </c>
      <c r="W38">
        <v>860.7</v>
      </c>
      <c r="X38">
        <v>13.84</v>
      </c>
      <c r="Y38">
        <v>0.12709999999999999</v>
      </c>
      <c r="Z38">
        <v>1750</v>
      </c>
      <c r="AA38">
        <v>1683</v>
      </c>
      <c r="AB38">
        <v>32.380000000000003</v>
      </c>
      <c r="AC38">
        <v>19.73</v>
      </c>
      <c r="AD38">
        <v>0.41210000000000002</v>
      </c>
      <c r="AE38">
        <v>0.253</v>
      </c>
      <c r="AF38">
        <v>0.78420000000000001</v>
      </c>
      <c r="AG38">
        <v>0.19600000000000001</v>
      </c>
    </row>
    <row r="39" spans="7:33" x14ac:dyDescent="0.25">
      <c r="G39">
        <v>92</v>
      </c>
      <c r="H39">
        <v>0.40139999999999998</v>
      </c>
      <c r="I39">
        <v>0.25629999999999997</v>
      </c>
      <c r="J39">
        <v>0.1158</v>
      </c>
      <c r="K39">
        <v>0.2266</v>
      </c>
      <c r="L39">
        <v>0</v>
      </c>
      <c r="M39">
        <v>102.1</v>
      </c>
      <c r="N39">
        <v>0.2636</v>
      </c>
      <c r="O39">
        <v>14.26</v>
      </c>
      <c r="P39">
        <v>107.7</v>
      </c>
      <c r="Q39">
        <v>107.7</v>
      </c>
      <c r="R39">
        <v>120.1</v>
      </c>
      <c r="S39">
        <v>120.1</v>
      </c>
      <c r="T39">
        <v>144.69999999999999</v>
      </c>
      <c r="U39">
        <v>113.9</v>
      </c>
      <c r="V39">
        <v>802.5</v>
      </c>
      <c r="W39">
        <v>870.8</v>
      </c>
      <c r="X39">
        <v>13.85</v>
      </c>
      <c r="Y39">
        <v>0.13009999999999999</v>
      </c>
      <c r="Z39">
        <v>1811</v>
      </c>
      <c r="AA39">
        <v>1743</v>
      </c>
      <c r="AB39">
        <v>34.35</v>
      </c>
      <c r="AC39">
        <v>20.93</v>
      </c>
      <c r="AD39">
        <v>0.61990000000000001</v>
      </c>
      <c r="AE39">
        <v>0.45879999999999999</v>
      </c>
      <c r="AF39">
        <v>0.69550000000000001</v>
      </c>
      <c r="AG39">
        <v>0.1958</v>
      </c>
    </row>
    <row r="40" spans="7:33" x14ac:dyDescent="0.25">
      <c r="G40">
        <v>93</v>
      </c>
      <c r="H40">
        <v>0.40150000000000002</v>
      </c>
      <c r="I40">
        <v>0.25609999999999999</v>
      </c>
      <c r="J40">
        <v>0.1158</v>
      </c>
      <c r="K40">
        <v>0.22670000000000001</v>
      </c>
      <c r="L40">
        <v>0</v>
      </c>
      <c r="M40">
        <v>103.1</v>
      </c>
      <c r="N40">
        <v>0.2656</v>
      </c>
      <c r="O40">
        <v>14.26</v>
      </c>
      <c r="P40">
        <v>108.1</v>
      </c>
      <c r="Q40">
        <v>108.1</v>
      </c>
      <c r="R40">
        <v>120.5</v>
      </c>
      <c r="S40">
        <v>120.5</v>
      </c>
      <c r="T40">
        <v>144.19999999999999</v>
      </c>
      <c r="U40">
        <v>114.3</v>
      </c>
      <c r="V40">
        <v>808.8</v>
      </c>
      <c r="W40">
        <v>886</v>
      </c>
      <c r="X40">
        <v>13.86</v>
      </c>
      <c r="Y40">
        <v>0.1328</v>
      </c>
      <c r="Z40">
        <v>1865</v>
      </c>
      <c r="AA40">
        <v>1796</v>
      </c>
      <c r="AB40">
        <v>35.51</v>
      </c>
      <c r="AC40">
        <v>22.09</v>
      </c>
      <c r="AD40">
        <v>0.78910000000000002</v>
      </c>
      <c r="AE40">
        <v>0.62749999999999995</v>
      </c>
      <c r="AF40">
        <v>0.65369999999999995</v>
      </c>
      <c r="AG40">
        <v>0.1956</v>
      </c>
    </row>
    <row r="41" spans="7:33" x14ac:dyDescent="0.25">
      <c r="G41">
        <v>94</v>
      </c>
      <c r="H41">
        <v>0.40150000000000002</v>
      </c>
      <c r="I41">
        <v>0.25609999999999999</v>
      </c>
      <c r="J41">
        <v>0.1159</v>
      </c>
      <c r="K41">
        <v>0.22670000000000001</v>
      </c>
      <c r="L41">
        <v>0</v>
      </c>
      <c r="M41">
        <v>103.5</v>
      </c>
      <c r="N41">
        <v>0.2676</v>
      </c>
      <c r="O41">
        <v>14.26</v>
      </c>
      <c r="P41">
        <v>108.3</v>
      </c>
      <c r="Q41">
        <v>108.3</v>
      </c>
      <c r="R41">
        <v>120.7</v>
      </c>
      <c r="S41">
        <v>120.6</v>
      </c>
      <c r="T41">
        <v>144.69999999999999</v>
      </c>
      <c r="U41">
        <v>114.5</v>
      </c>
      <c r="V41">
        <v>811.9</v>
      </c>
      <c r="W41">
        <v>896.1</v>
      </c>
      <c r="X41">
        <v>13.85</v>
      </c>
      <c r="Y41">
        <v>0.1338</v>
      </c>
      <c r="Z41">
        <v>1846</v>
      </c>
      <c r="AA41">
        <v>1777</v>
      </c>
      <c r="AB41">
        <v>36.17</v>
      </c>
      <c r="AC41">
        <v>21.74</v>
      </c>
      <c r="AD41">
        <v>0.69710000000000005</v>
      </c>
      <c r="AE41">
        <v>0.53459999999999996</v>
      </c>
      <c r="AF41">
        <v>0.52380000000000004</v>
      </c>
      <c r="AG41">
        <v>0.1956</v>
      </c>
    </row>
    <row r="42" spans="7:33" x14ac:dyDescent="0.25">
      <c r="G42">
        <v>95</v>
      </c>
      <c r="H42">
        <v>0.40150000000000002</v>
      </c>
      <c r="I42">
        <v>0.25600000000000001</v>
      </c>
      <c r="J42">
        <v>0.1159</v>
      </c>
      <c r="K42">
        <v>0.22670000000000001</v>
      </c>
      <c r="L42">
        <v>0</v>
      </c>
      <c r="M42">
        <v>103.9</v>
      </c>
      <c r="N42">
        <v>0.26860000000000001</v>
      </c>
      <c r="O42">
        <v>14.26</v>
      </c>
      <c r="P42">
        <v>108.5</v>
      </c>
      <c r="Q42">
        <v>108.5</v>
      </c>
      <c r="R42">
        <v>120.9</v>
      </c>
      <c r="S42">
        <v>120.9</v>
      </c>
      <c r="T42">
        <v>144.9</v>
      </c>
      <c r="U42">
        <v>114.7</v>
      </c>
      <c r="V42">
        <v>814.9</v>
      </c>
      <c r="W42">
        <v>903.8</v>
      </c>
      <c r="X42">
        <v>13.86</v>
      </c>
      <c r="Y42">
        <v>0.13519999999999999</v>
      </c>
      <c r="Z42">
        <v>1848</v>
      </c>
      <c r="AA42">
        <v>1779</v>
      </c>
      <c r="AB42">
        <v>40.14</v>
      </c>
      <c r="AC42">
        <v>21.77</v>
      </c>
      <c r="AD42">
        <v>0.67410000000000003</v>
      </c>
      <c r="AE42">
        <v>0.51080000000000003</v>
      </c>
      <c r="AF42">
        <v>0.49809999999999999</v>
      </c>
      <c r="AG42">
        <v>0.19570000000000001</v>
      </c>
    </row>
    <row r="43" spans="7:33" x14ac:dyDescent="0.25">
      <c r="G43">
        <v>96</v>
      </c>
      <c r="H43">
        <v>0.40150000000000002</v>
      </c>
      <c r="I43">
        <v>0.25590000000000002</v>
      </c>
      <c r="J43">
        <v>0.1159</v>
      </c>
      <c r="K43">
        <v>0.22670000000000001</v>
      </c>
      <c r="L43">
        <v>0</v>
      </c>
      <c r="M43">
        <v>103.9</v>
      </c>
      <c r="N43">
        <v>0.26800000000000002</v>
      </c>
      <c r="O43">
        <v>14.25</v>
      </c>
      <c r="P43">
        <v>108.7</v>
      </c>
      <c r="Q43">
        <v>108.7</v>
      </c>
      <c r="R43">
        <v>121.2</v>
      </c>
      <c r="S43">
        <v>121.2</v>
      </c>
      <c r="T43">
        <v>145.5</v>
      </c>
      <c r="U43">
        <v>115</v>
      </c>
      <c r="V43">
        <v>814.9</v>
      </c>
      <c r="W43">
        <v>907</v>
      </c>
      <c r="X43">
        <v>13.85</v>
      </c>
      <c r="Y43">
        <v>0.13800000000000001</v>
      </c>
      <c r="Z43">
        <v>1825</v>
      </c>
      <c r="AA43">
        <v>1757</v>
      </c>
      <c r="AB43">
        <v>38.799999999999997</v>
      </c>
      <c r="AC43">
        <v>21.33</v>
      </c>
      <c r="AD43">
        <v>0.68010000000000004</v>
      </c>
      <c r="AE43">
        <v>0.51700000000000002</v>
      </c>
      <c r="AF43">
        <v>0.54910000000000003</v>
      </c>
      <c r="AG43">
        <v>0.19570000000000001</v>
      </c>
    </row>
    <row r="44" spans="7:33" x14ac:dyDescent="0.25">
      <c r="G44">
        <v>97</v>
      </c>
      <c r="H44">
        <v>0.40160000000000001</v>
      </c>
      <c r="I44">
        <v>0.25580000000000003</v>
      </c>
      <c r="J44">
        <v>0.11600000000000001</v>
      </c>
      <c r="K44">
        <v>0.22670000000000001</v>
      </c>
      <c r="L44">
        <v>0</v>
      </c>
      <c r="M44">
        <v>99.81</v>
      </c>
      <c r="N44">
        <v>0.25669999999999998</v>
      </c>
      <c r="O44">
        <v>14.26</v>
      </c>
      <c r="P44">
        <v>108.7</v>
      </c>
      <c r="Q44">
        <v>108.7</v>
      </c>
      <c r="R44">
        <v>122.3</v>
      </c>
      <c r="S44">
        <v>122.3</v>
      </c>
      <c r="T44">
        <v>144.69999999999999</v>
      </c>
      <c r="U44">
        <v>115.5</v>
      </c>
      <c r="V44">
        <v>786.4</v>
      </c>
      <c r="W44">
        <v>876.5</v>
      </c>
      <c r="X44">
        <v>13.86</v>
      </c>
      <c r="Y44">
        <v>0.15140000000000001</v>
      </c>
      <c r="Z44">
        <v>1919</v>
      </c>
      <c r="AA44">
        <v>1849</v>
      </c>
      <c r="AB44">
        <v>39.26</v>
      </c>
      <c r="AC44">
        <v>23.4</v>
      </c>
      <c r="AD44">
        <v>0.85940000000000005</v>
      </c>
      <c r="AE44">
        <v>0.69779999999999998</v>
      </c>
      <c r="AF44">
        <v>0.60009999999999997</v>
      </c>
      <c r="AG44">
        <v>0.19570000000000001</v>
      </c>
    </row>
    <row r="45" spans="7:33" x14ac:dyDescent="0.25">
      <c r="G45">
        <v>98</v>
      </c>
      <c r="H45">
        <v>0.40160000000000001</v>
      </c>
      <c r="I45">
        <v>0.25569999999999998</v>
      </c>
      <c r="J45">
        <v>0.11600000000000001</v>
      </c>
      <c r="K45">
        <v>0.22670000000000001</v>
      </c>
      <c r="L45">
        <v>0</v>
      </c>
      <c r="M45">
        <v>99.48</v>
      </c>
      <c r="N45">
        <v>0.25640000000000002</v>
      </c>
      <c r="O45">
        <v>14.25</v>
      </c>
      <c r="P45">
        <v>108.9</v>
      </c>
      <c r="Q45">
        <v>108.9</v>
      </c>
      <c r="R45">
        <v>122.5</v>
      </c>
      <c r="S45">
        <v>122.5</v>
      </c>
      <c r="T45">
        <v>145.69999999999999</v>
      </c>
      <c r="U45">
        <v>115.7</v>
      </c>
      <c r="V45">
        <v>784.2</v>
      </c>
      <c r="W45">
        <v>878.3</v>
      </c>
      <c r="X45">
        <v>13.85</v>
      </c>
      <c r="Y45">
        <v>0.15340000000000001</v>
      </c>
      <c r="Z45">
        <v>1861</v>
      </c>
      <c r="AA45">
        <v>1792</v>
      </c>
      <c r="AB45">
        <v>40.06</v>
      </c>
      <c r="AC45">
        <v>22.07</v>
      </c>
      <c r="AD45">
        <v>0.79659999999999997</v>
      </c>
      <c r="AE45">
        <v>0.63490000000000002</v>
      </c>
      <c r="AF45">
        <v>0.57199999999999995</v>
      </c>
      <c r="AG45">
        <v>0.1956</v>
      </c>
    </row>
    <row r="46" spans="7:33" x14ac:dyDescent="0.25">
      <c r="G46">
        <v>99</v>
      </c>
      <c r="H46">
        <v>0.40160000000000001</v>
      </c>
      <c r="I46">
        <v>0.25569999999999998</v>
      </c>
      <c r="J46">
        <v>0.11600000000000001</v>
      </c>
      <c r="K46">
        <v>0.22670000000000001</v>
      </c>
      <c r="L46">
        <v>0</v>
      </c>
      <c r="M46">
        <v>99.51</v>
      </c>
      <c r="N46">
        <v>0.25640000000000002</v>
      </c>
      <c r="O46">
        <v>14.25</v>
      </c>
      <c r="P46">
        <v>109</v>
      </c>
      <c r="Q46">
        <v>109</v>
      </c>
      <c r="R46">
        <v>122.8</v>
      </c>
      <c r="S46">
        <v>122.7</v>
      </c>
      <c r="T46">
        <v>145.5</v>
      </c>
      <c r="U46">
        <v>115.9</v>
      </c>
      <c r="V46">
        <v>784.4</v>
      </c>
      <c r="W46">
        <v>881.8</v>
      </c>
      <c r="X46">
        <v>13.85</v>
      </c>
      <c r="Y46">
        <v>0.15529999999999999</v>
      </c>
      <c r="Z46">
        <v>1889</v>
      </c>
      <c r="AA46">
        <v>1819</v>
      </c>
      <c r="AB46">
        <v>39.44</v>
      </c>
      <c r="AC46">
        <v>22.86</v>
      </c>
      <c r="AD46">
        <v>0.80289999999999995</v>
      </c>
      <c r="AE46">
        <v>0.64019999999999999</v>
      </c>
      <c r="AF46">
        <v>0.57989999999999997</v>
      </c>
      <c r="AG46">
        <v>0.1956</v>
      </c>
    </row>
    <row r="47" spans="7:33" x14ac:dyDescent="0.25">
      <c r="G47">
        <v>100</v>
      </c>
      <c r="H47">
        <v>0.40160000000000001</v>
      </c>
      <c r="I47">
        <v>0.25559999999999999</v>
      </c>
      <c r="J47">
        <v>0.11609999999999999</v>
      </c>
      <c r="K47">
        <v>0.22670000000000001</v>
      </c>
      <c r="L47">
        <v>0</v>
      </c>
      <c r="M47">
        <v>99.55</v>
      </c>
      <c r="N47">
        <v>0.25640000000000002</v>
      </c>
      <c r="O47">
        <v>14.25</v>
      </c>
      <c r="P47">
        <v>109.1</v>
      </c>
      <c r="Q47">
        <v>109.1</v>
      </c>
      <c r="R47">
        <v>123</v>
      </c>
      <c r="S47">
        <v>123</v>
      </c>
      <c r="T47">
        <v>145.6</v>
      </c>
      <c r="U47">
        <v>116.1</v>
      </c>
      <c r="V47">
        <v>784.6</v>
      </c>
      <c r="W47">
        <v>885.7</v>
      </c>
      <c r="X47">
        <v>13.85</v>
      </c>
      <c r="Y47">
        <v>0.15690000000000001</v>
      </c>
      <c r="Z47">
        <v>1896</v>
      </c>
      <c r="AA47">
        <v>1826</v>
      </c>
      <c r="AB47">
        <v>40.49</v>
      </c>
      <c r="AC47">
        <v>22.96</v>
      </c>
      <c r="AD47">
        <v>0.88</v>
      </c>
      <c r="AE47">
        <v>0.71640000000000004</v>
      </c>
      <c r="AF47">
        <v>0.6099</v>
      </c>
      <c r="AG47">
        <v>0.19570000000000001</v>
      </c>
    </row>
    <row r="48" spans="7:33" x14ac:dyDescent="0.25">
      <c r="G48">
        <v>101</v>
      </c>
      <c r="H48">
        <v>0.40160000000000001</v>
      </c>
      <c r="I48">
        <v>0.2555</v>
      </c>
      <c r="J48">
        <v>0.11609999999999999</v>
      </c>
      <c r="K48">
        <v>0.2268</v>
      </c>
      <c r="L48">
        <v>0</v>
      </c>
      <c r="M48">
        <v>99.59</v>
      </c>
      <c r="N48">
        <v>0.25650000000000001</v>
      </c>
      <c r="O48">
        <v>14.26</v>
      </c>
      <c r="P48">
        <v>109.4</v>
      </c>
      <c r="Q48">
        <v>109.4</v>
      </c>
      <c r="R48">
        <v>123.3</v>
      </c>
      <c r="S48">
        <v>123.3</v>
      </c>
      <c r="T48">
        <v>146.19999999999999</v>
      </c>
      <c r="U48">
        <v>116.3</v>
      </c>
      <c r="V48">
        <v>784.8</v>
      </c>
      <c r="W48">
        <v>891.4</v>
      </c>
      <c r="X48">
        <v>13.85</v>
      </c>
      <c r="Y48">
        <v>0.15939999999999999</v>
      </c>
      <c r="Z48">
        <v>1877</v>
      </c>
      <c r="AA48">
        <v>1807</v>
      </c>
      <c r="AB48">
        <v>39.9</v>
      </c>
      <c r="AC48">
        <v>22.49</v>
      </c>
      <c r="AD48">
        <v>0.87160000000000004</v>
      </c>
      <c r="AE48">
        <v>0.70730000000000004</v>
      </c>
      <c r="AF48">
        <v>0.61099999999999999</v>
      </c>
      <c r="AG48">
        <v>0.19570000000000001</v>
      </c>
    </row>
    <row r="49" spans="7:33" x14ac:dyDescent="0.25">
      <c r="G49">
        <v>102</v>
      </c>
      <c r="H49">
        <v>0.4017</v>
      </c>
      <c r="I49">
        <v>0.2555</v>
      </c>
      <c r="J49">
        <v>0.11609999999999999</v>
      </c>
      <c r="K49">
        <v>0.2268</v>
      </c>
      <c r="L49">
        <v>0</v>
      </c>
      <c r="M49">
        <v>99.75</v>
      </c>
      <c r="N49">
        <v>0.2571</v>
      </c>
      <c r="O49">
        <v>14.25</v>
      </c>
      <c r="P49">
        <v>109.5</v>
      </c>
      <c r="Q49">
        <v>109.5</v>
      </c>
      <c r="R49">
        <v>123.7</v>
      </c>
      <c r="S49">
        <v>123.7</v>
      </c>
      <c r="T49">
        <v>145.9</v>
      </c>
      <c r="U49">
        <v>116.6</v>
      </c>
      <c r="V49">
        <v>786</v>
      </c>
      <c r="W49">
        <v>898.2</v>
      </c>
      <c r="X49">
        <v>13.85</v>
      </c>
      <c r="Y49">
        <v>0.1613</v>
      </c>
      <c r="Z49">
        <v>1915</v>
      </c>
      <c r="AA49">
        <v>1845</v>
      </c>
      <c r="AB49">
        <v>39.15</v>
      </c>
      <c r="AC49">
        <v>23.32</v>
      </c>
      <c r="AD49">
        <v>0.87309999999999999</v>
      </c>
      <c r="AE49">
        <v>0.70640000000000003</v>
      </c>
      <c r="AF49">
        <v>0.58509999999999995</v>
      </c>
      <c r="AG49">
        <v>0.19570000000000001</v>
      </c>
    </row>
    <row r="50" spans="7:33" x14ac:dyDescent="0.25">
      <c r="G50">
        <v>103</v>
      </c>
      <c r="H50">
        <v>0.4017</v>
      </c>
      <c r="I50">
        <v>0.25540000000000002</v>
      </c>
      <c r="J50">
        <v>0.1162</v>
      </c>
      <c r="K50">
        <v>0.2268</v>
      </c>
      <c r="L50">
        <v>0</v>
      </c>
      <c r="M50">
        <v>99.71</v>
      </c>
      <c r="N50">
        <v>0.25650000000000001</v>
      </c>
      <c r="O50">
        <v>14.26</v>
      </c>
      <c r="P50">
        <v>109.8</v>
      </c>
      <c r="Q50">
        <v>109.8</v>
      </c>
      <c r="R50">
        <v>123.8</v>
      </c>
      <c r="S50">
        <v>123.8</v>
      </c>
      <c r="T50">
        <v>146.80000000000001</v>
      </c>
      <c r="U50">
        <v>116.8</v>
      </c>
      <c r="V50">
        <v>785.7</v>
      </c>
      <c r="W50">
        <v>899.9</v>
      </c>
      <c r="X50">
        <v>13.85</v>
      </c>
      <c r="Y50">
        <v>0.16309999999999999</v>
      </c>
      <c r="Z50">
        <v>1869</v>
      </c>
      <c r="AA50">
        <v>1799</v>
      </c>
      <c r="AB50">
        <v>36.26</v>
      </c>
      <c r="AC50">
        <v>22.35</v>
      </c>
      <c r="AD50">
        <v>0.85299999999999998</v>
      </c>
      <c r="AE50">
        <v>0.6875</v>
      </c>
      <c r="AF50">
        <v>0.63560000000000005</v>
      </c>
      <c r="AG50">
        <v>0.19570000000000001</v>
      </c>
    </row>
    <row r="51" spans="7:33" x14ac:dyDescent="0.25">
      <c r="G51">
        <v>104</v>
      </c>
      <c r="H51">
        <v>0.4017</v>
      </c>
      <c r="I51">
        <v>0.25540000000000002</v>
      </c>
      <c r="J51">
        <v>0.1162</v>
      </c>
      <c r="K51">
        <v>0.2268</v>
      </c>
      <c r="L51">
        <v>0</v>
      </c>
      <c r="M51">
        <v>99.85</v>
      </c>
      <c r="N51">
        <v>0.2571</v>
      </c>
      <c r="O51">
        <v>14.25</v>
      </c>
      <c r="P51">
        <v>109.9</v>
      </c>
      <c r="Q51">
        <v>109.9</v>
      </c>
      <c r="R51">
        <v>124.1</v>
      </c>
      <c r="S51">
        <v>124.1</v>
      </c>
      <c r="T51">
        <v>146.80000000000001</v>
      </c>
      <c r="U51">
        <v>117</v>
      </c>
      <c r="V51">
        <v>786.7</v>
      </c>
      <c r="W51">
        <v>906.1</v>
      </c>
      <c r="X51">
        <v>13.85</v>
      </c>
      <c r="Y51">
        <v>0.16450000000000001</v>
      </c>
      <c r="Z51">
        <v>1882</v>
      </c>
      <c r="AA51">
        <v>1812</v>
      </c>
      <c r="AB51">
        <v>37.700000000000003</v>
      </c>
      <c r="AC51">
        <v>22.59</v>
      </c>
      <c r="AD51">
        <v>0.84440000000000004</v>
      </c>
      <c r="AE51">
        <v>0.67679999999999996</v>
      </c>
      <c r="AF51">
        <v>0.61939999999999995</v>
      </c>
      <c r="AG51">
        <v>0.19570000000000001</v>
      </c>
    </row>
    <row r="52" spans="7:33" x14ac:dyDescent="0.25">
      <c r="G52">
        <v>105</v>
      </c>
      <c r="H52">
        <v>0.4017</v>
      </c>
      <c r="I52">
        <v>0.25530000000000003</v>
      </c>
      <c r="J52">
        <v>0.1162</v>
      </c>
      <c r="K52">
        <v>0.2268</v>
      </c>
      <c r="L52">
        <v>0</v>
      </c>
      <c r="M52">
        <v>99.96</v>
      </c>
      <c r="N52">
        <v>0.2576</v>
      </c>
      <c r="O52">
        <v>14.25</v>
      </c>
      <c r="P52">
        <v>110.1</v>
      </c>
      <c r="Q52">
        <v>110.1</v>
      </c>
      <c r="R52">
        <v>124.3</v>
      </c>
      <c r="S52">
        <v>124.2</v>
      </c>
      <c r="T52">
        <v>147.4</v>
      </c>
      <c r="U52">
        <v>117.2</v>
      </c>
      <c r="V52">
        <v>787.4</v>
      </c>
      <c r="W52">
        <v>911.2</v>
      </c>
      <c r="X52">
        <v>13.84</v>
      </c>
      <c r="Y52">
        <v>0.16589999999999999</v>
      </c>
      <c r="Z52">
        <v>1851</v>
      </c>
      <c r="AA52">
        <v>1782</v>
      </c>
      <c r="AB52">
        <v>36.35</v>
      </c>
      <c r="AC52">
        <v>21.85</v>
      </c>
      <c r="AD52">
        <v>0.84730000000000005</v>
      </c>
      <c r="AE52">
        <v>0.67969999999999997</v>
      </c>
      <c r="AF52">
        <v>0.5706</v>
      </c>
      <c r="AG52">
        <v>0.19570000000000001</v>
      </c>
    </row>
    <row r="53" spans="7:33" x14ac:dyDescent="0.25">
      <c r="G53">
        <v>106</v>
      </c>
      <c r="H53">
        <v>0.4017</v>
      </c>
      <c r="I53">
        <v>0.25519999999999998</v>
      </c>
      <c r="J53">
        <v>0.1163</v>
      </c>
      <c r="K53">
        <v>0.2268</v>
      </c>
      <c r="L53">
        <v>0</v>
      </c>
      <c r="M53">
        <v>100</v>
      </c>
      <c r="N53">
        <v>0.2576</v>
      </c>
      <c r="O53">
        <v>14.25</v>
      </c>
      <c r="P53">
        <v>110.3</v>
      </c>
      <c r="Q53">
        <v>110.3</v>
      </c>
      <c r="R53">
        <v>124.7</v>
      </c>
      <c r="S53">
        <v>124.7</v>
      </c>
      <c r="T53">
        <v>146.9</v>
      </c>
      <c r="U53">
        <v>117.5</v>
      </c>
      <c r="V53">
        <v>788</v>
      </c>
      <c r="W53">
        <v>916.7</v>
      </c>
      <c r="X53">
        <v>13.85</v>
      </c>
      <c r="Y53">
        <v>0.1681</v>
      </c>
      <c r="Z53">
        <v>1910</v>
      </c>
      <c r="AA53">
        <v>1839</v>
      </c>
      <c r="AB53">
        <v>39.619999999999997</v>
      </c>
      <c r="AC53">
        <v>23.2</v>
      </c>
      <c r="AD53">
        <v>0.87760000000000005</v>
      </c>
      <c r="AE53">
        <v>0.70740000000000003</v>
      </c>
      <c r="AF53">
        <v>0.53449999999999998</v>
      </c>
      <c r="AG53">
        <v>0.19570000000000001</v>
      </c>
    </row>
    <row r="54" spans="7:33" x14ac:dyDescent="0.25">
      <c r="G54">
        <v>107</v>
      </c>
      <c r="H54">
        <v>0.40179999999999999</v>
      </c>
      <c r="I54">
        <v>0.25509999999999999</v>
      </c>
      <c r="J54">
        <v>0.1163</v>
      </c>
      <c r="K54">
        <v>0.2268</v>
      </c>
      <c r="L54">
        <v>0</v>
      </c>
      <c r="M54">
        <v>99.94</v>
      </c>
      <c r="N54">
        <v>0.25729999999999997</v>
      </c>
      <c r="O54">
        <v>14.25</v>
      </c>
      <c r="P54">
        <v>110.6</v>
      </c>
      <c r="Q54">
        <v>110.6</v>
      </c>
      <c r="R54">
        <v>124.8</v>
      </c>
      <c r="S54">
        <v>124.8</v>
      </c>
      <c r="T54">
        <v>147.5</v>
      </c>
      <c r="U54">
        <v>117.7</v>
      </c>
      <c r="V54">
        <v>787.3</v>
      </c>
      <c r="W54">
        <v>920.5</v>
      </c>
      <c r="X54">
        <v>13.84</v>
      </c>
      <c r="Y54">
        <v>0.17019999999999999</v>
      </c>
      <c r="Z54">
        <v>1883</v>
      </c>
      <c r="AA54">
        <v>1813</v>
      </c>
      <c r="AB54">
        <v>38.46</v>
      </c>
      <c r="AC54">
        <v>22.57</v>
      </c>
      <c r="AD54">
        <v>0.85099999999999998</v>
      </c>
      <c r="AE54">
        <v>0.68189999999999995</v>
      </c>
      <c r="AF54">
        <v>0.56220000000000003</v>
      </c>
      <c r="AG54">
        <v>0.19570000000000001</v>
      </c>
    </row>
    <row r="55" spans="7:33" x14ac:dyDescent="0.25">
      <c r="G55">
        <v>108</v>
      </c>
      <c r="H55">
        <v>0.40179999999999999</v>
      </c>
      <c r="I55">
        <v>0.25509999999999999</v>
      </c>
      <c r="J55">
        <v>0.1163</v>
      </c>
      <c r="K55">
        <v>0.22689999999999999</v>
      </c>
      <c r="L55">
        <v>0</v>
      </c>
      <c r="M55">
        <v>100.2</v>
      </c>
      <c r="N55">
        <v>0.25840000000000002</v>
      </c>
      <c r="O55">
        <v>14.25</v>
      </c>
      <c r="P55">
        <v>110.7</v>
      </c>
      <c r="Q55">
        <v>110.7</v>
      </c>
      <c r="R55">
        <v>125.2</v>
      </c>
      <c r="S55">
        <v>125.1</v>
      </c>
      <c r="T55">
        <v>147.6</v>
      </c>
      <c r="U55">
        <v>117.9</v>
      </c>
      <c r="V55">
        <v>789</v>
      </c>
      <c r="W55">
        <v>928.7</v>
      </c>
      <c r="X55">
        <v>13.84</v>
      </c>
      <c r="Y55">
        <v>0.1716</v>
      </c>
      <c r="Z55">
        <v>1891</v>
      </c>
      <c r="AA55">
        <v>1821</v>
      </c>
      <c r="AB55">
        <v>35.93</v>
      </c>
      <c r="AC55">
        <v>22.8</v>
      </c>
      <c r="AD55">
        <v>0.92989999999999995</v>
      </c>
      <c r="AE55">
        <v>0.75800000000000001</v>
      </c>
      <c r="AF55">
        <v>0.57830000000000004</v>
      </c>
      <c r="AG55">
        <v>0.19570000000000001</v>
      </c>
    </row>
    <row r="56" spans="7:33" x14ac:dyDescent="0.25">
      <c r="G56">
        <v>109</v>
      </c>
      <c r="H56">
        <v>0.40179999999999999</v>
      </c>
      <c r="I56">
        <v>0.255</v>
      </c>
      <c r="J56">
        <v>0.1164</v>
      </c>
      <c r="K56">
        <v>0.22689999999999999</v>
      </c>
      <c r="L56">
        <v>0</v>
      </c>
      <c r="M56">
        <v>100.2</v>
      </c>
      <c r="N56">
        <v>0.25779999999999997</v>
      </c>
      <c r="O56">
        <v>14.25</v>
      </c>
      <c r="P56">
        <v>111</v>
      </c>
      <c r="Q56">
        <v>111</v>
      </c>
      <c r="R56">
        <v>125.3</v>
      </c>
      <c r="S56">
        <v>125.2</v>
      </c>
      <c r="T56">
        <v>147.9</v>
      </c>
      <c r="U56">
        <v>118.1</v>
      </c>
      <c r="V56">
        <v>788.9</v>
      </c>
      <c r="W56">
        <v>929.9</v>
      </c>
      <c r="X56">
        <v>13.84</v>
      </c>
      <c r="Y56">
        <v>0.1729</v>
      </c>
      <c r="Z56">
        <v>1880</v>
      </c>
      <c r="AA56">
        <v>1810</v>
      </c>
      <c r="AB56">
        <v>39.1</v>
      </c>
      <c r="AC56">
        <v>22.74</v>
      </c>
      <c r="AD56">
        <v>0.99319999999999997</v>
      </c>
      <c r="AE56">
        <v>0.82230000000000003</v>
      </c>
      <c r="AF56">
        <v>0.63119999999999998</v>
      </c>
      <c r="AG56">
        <v>0.19570000000000001</v>
      </c>
    </row>
    <row r="57" spans="7:33" x14ac:dyDescent="0.25">
      <c r="G57">
        <v>110</v>
      </c>
      <c r="H57">
        <v>0.40179999999999999</v>
      </c>
      <c r="I57">
        <v>0.255</v>
      </c>
      <c r="J57">
        <v>0.1164</v>
      </c>
      <c r="K57">
        <v>0.22689999999999999</v>
      </c>
      <c r="L57">
        <v>0</v>
      </c>
      <c r="M57">
        <v>100.2</v>
      </c>
      <c r="N57">
        <v>0.25779999999999997</v>
      </c>
      <c r="O57">
        <v>14.25</v>
      </c>
      <c r="P57">
        <v>111.1</v>
      </c>
      <c r="Q57">
        <v>111.1</v>
      </c>
      <c r="R57">
        <v>125.5</v>
      </c>
      <c r="S57">
        <v>125.5</v>
      </c>
      <c r="T57">
        <v>148.1</v>
      </c>
      <c r="U57">
        <v>118.3</v>
      </c>
      <c r="V57">
        <v>789.1</v>
      </c>
      <c r="W57">
        <v>932.9</v>
      </c>
      <c r="X57">
        <v>13.84</v>
      </c>
      <c r="Y57">
        <v>0.1741</v>
      </c>
      <c r="Z57">
        <v>1877</v>
      </c>
      <c r="AA57">
        <v>1807</v>
      </c>
      <c r="AB57">
        <v>37.369999999999997</v>
      </c>
      <c r="AC57">
        <v>22.45</v>
      </c>
      <c r="AD57">
        <v>0.90759999999999996</v>
      </c>
      <c r="AE57">
        <v>0.73570000000000002</v>
      </c>
      <c r="AF57">
        <v>0.56510000000000005</v>
      </c>
      <c r="AG57">
        <v>0.19570000000000001</v>
      </c>
    </row>
    <row r="58" spans="7:33" x14ac:dyDescent="0.25">
      <c r="G58">
        <v>111</v>
      </c>
      <c r="H58">
        <v>0.40179999999999999</v>
      </c>
      <c r="I58">
        <v>0.255</v>
      </c>
      <c r="J58">
        <v>0.1164</v>
      </c>
      <c r="K58">
        <v>0.22689999999999999</v>
      </c>
      <c r="L58">
        <v>0</v>
      </c>
      <c r="M58">
        <v>100.2</v>
      </c>
      <c r="N58">
        <v>0.25819999999999999</v>
      </c>
      <c r="O58">
        <v>14.25</v>
      </c>
      <c r="P58">
        <v>111.2</v>
      </c>
      <c r="Q58">
        <v>111.2</v>
      </c>
      <c r="R58">
        <v>125.6</v>
      </c>
      <c r="S58">
        <v>125.5</v>
      </c>
      <c r="T58">
        <v>148.30000000000001</v>
      </c>
      <c r="U58">
        <v>118.4</v>
      </c>
      <c r="V58">
        <v>789.1</v>
      </c>
      <c r="W58">
        <v>936.1</v>
      </c>
      <c r="X58">
        <v>13.84</v>
      </c>
      <c r="Y58">
        <v>0.1749</v>
      </c>
      <c r="Z58">
        <v>1869</v>
      </c>
      <c r="AA58">
        <v>1799</v>
      </c>
      <c r="AB58">
        <v>36.22</v>
      </c>
      <c r="AC58">
        <v>22.37</v>
      </c>
      <c r="AD58">
        <v>0.89019999999999999</v>
      </c>
      <c r="AE58">
        <v>0.71779999999999999</v>
      </c>
      <c r="AF58">
        <v>0.59599999999999997</v>
      </c>
      <c r="AG58">
        <v>0.19570000000000001</v>
      </c>
    </row>
    <row r="59" spans="7:33" x14ac:dyDescent="0.25">
      <c r="G59">
        <v>112</v>
      </c>
      <c r="H59">
        <v>0.40189999999999998</v>
      </c>
      <c r="I59">
        <v>0.25490000000000002</v>
      </c>
      <c r="J59">
        <v>0.1164</v>
      </c>
      <c r="K59">
        <v>0.22689999999999999</v>
      </c>
      <c r="L59">
        <v>0</v>
      </c>
      <c r="M59">
        <v>100.2</v>
      </c>
      <c r="N59">
        <v>0.25779999999999997</v>
      </c>
      <c r="O59">
        <v>14.25</v>
      </c>
      <c r="P59">
        <v>111.3</v>
      </c>
      <c r="Q59">
        <v>111.3</v>
      </c>
      <c r="R59">
        <v>125.9</v>
      </c>
      <c r="S59">
        <v>125.9</v>
      </c>
      <c r="T59">
        <v>148.19999999999999</v>
      </c>
      <c r="U59">
        <v>118.6</v>
      </c>
      <c r="V59">
        <v>788.7</v>
      </c>
      <c r="W59">
        <v>939.3</v>
      </c>
      <c r="X59">
        <v>13.84</v>
      </c>
      <c r="Y59">
        <v>0.17680000000000001</v>
      </c>
      <c r="Z59">
        <v>1899</v>
      </c>
      <c r="AA59">
        <v>1829</v>
      </c>
      <c r="AB59">
        <v>38.61</v>
      </c>
      <c r="AC59">
        <v>23.16</v>
      </c>
      <c r="AD59">
        <v>0.94689999999999996</v>
      </c>
      <c r="AE59">
        <v>0.77270000000000005</v>
      </c>
      <c r="AF59">
        <v>0.57369999999999999</v>
      </c>
      <c r="AG59">
        <v>0.19570000000000001</v>
      </c>
    </row>
    <row r="60" spans="7:33" x14ac:dyDescent="0.25">
      <c r="G60">
        <v>113</v>
      </c>
      <c r="H60">
        <v>0.40189999999999998</v>
      </c>
      <c r="I60">
        <v>0.25490000000000002</v>
      </c>
      <c r="J60">
        <v>0.1164</v>
      </c>
      <c r="K60">
        <v>0.22689999999999999</v>
      </c>
      <c r="L60">
        <v>0</v>
      </c>
      <c r="M60">
        <v>100.2</v>
      </c>
      <c r="N60">
        <v>0.25819999999999999</v>
      </c>
      <c r="O60">
        <v>14.25</v>
      </c>
      <c r="P60">
        <v>111.5</v>
      </c>
      <c r="Q60">
        <v>111.5</v>
      </c>
      <c r="R60">
        <v>125.9</v>
      </c>
      <c r="S60">
        <v>125.9</v>
      </c>
      <c r="T60">
        <v>148.4</v>
      </c>
      <c r="U60">
        <v>118.7</v>
      </c>
      <c r="V60">
        <v>789.2</v>
      </c>
      <c r="W60">
        <v>943</v>
      </c>
      <c r="X60">
        <v>13.84</v>
      </c>
      <c r="Y60">
        <v>0.17749999999999999</v>
      </c>
      <c r="Z60">
        <v>1887</v>
      </c>
      <c r="AA60">
        <v>1817</v>
      </c>
      <c r="AB60">
        <v>35.44</v>
      </c>
      <c r="AC60">
        <v>22.72</v>
      </c>
      <c r="AD60">
        <v>0.93440000000000001</v>
      </c>
      <c r="AE60">
        <v>0.76060000000000005</v>
      </c>
      <c r="AF60">
        <v>0.63429999999999997</v>
      </c>
      <c r="AG60">
        <v>0.19570000000000001</v>
      </c>
    </row>
    <row r="61" spans="7:33" x14ac:dyDescent="0.25">
      <c r="G61">
        <v>114</v>
      </c>
      <c r="H61">
        <v>0.40189999999999998</v>
      </c>
      <c r="I61">
        <v>0.25480000000000003</v>
      </c>
      <c r="J61">
        <v>0.11650000000000001</v>
      </c>
      <c r="K61">
        <v>0.22689999999999999</v>
      </c>
      <c r="L61">
        <v>0</v>
      </c>
      <c r="M61">
        <v>100.3</v>
      </c>
      <c r="N61">
        <v>0.2581</v>
      </c>
      <c r="O61">
        <v>14.25</v>
      </c>
      <c r="P61">
        <v>111.6</v>
      </c>
      <c r="Q61">
        <v>111.6</v>
      </c>
      <c r="R61">
        <v>126.1</v>
      </c>
      <c r="S61">
        <v>126.1</v>
      </c>
      <c r="T61">
        <v>148.69999999999999</v>
      </c>
      <c r="U61">
        <v>118.8</v>
      </c>
      <c r="V61">
        <v>789.5</v>
      </c>
      <c r="W61">
        <v>945.1</v>
      </c>
      <c r="X61">
        <v>13.84</v>
      </c>
      <c r="Y61">
        <v>0.17829999999999999</v>
      </c>
      <c r="Z61">
        <v>1879</v>
      </c>
      <c r="AA61">
        <v>1809</v>
      </c>
      <c r="AB61">
        <v>35.479999999999997</v>
      </c>
      <c r="AC61">
        <v>22.51</v>
      </c>
      <c r="AD61">
        <v>0.94720000000000004</v>
      </c>
      <c r="AE61">
        <v>0.77290000000000003</v>
      </c>
      <c r="AF61">
        <v>0.60919999999999996</v>
      </c>
      <c r="AG61">
        <v>0.19570000000000001</v>
      </c>
    </row>
    <row r="62" spans="7:33" x14ac:dyDescent="0.25">
      <c r="G62">
        <v>115</v>
      </c>
      <c r="H62">
        <v>0.40189999999999998</v>
      </c>
      <c r="I62">
        <v>0.25480000000000003</v>
      </c>
      <c r="J62">
        <v>0.11650000000000001</v>
      </c>
      <c r="K62">
        <v>0.22689999999999999</v>
      </c>
      <c r="L62">
        <v>0</v>
      </c>
      <c r="M62">
        <v>100</v>
      </c>
      <c r="N62">
        <v>0.25750000000000001</v>
      </c>
      <c r="O62">
        <v>14.25</v>
      </c>
      <c r="P62">
        <v>111.7</v>
      </c>
      <c r="Q62">
        <v>111.7</v>
      </c>
      <c r="R62">
        <v>126.2</v>
      </c>
      <c r="S62">
        <v>126.2</v>
      </c>
      <c r="T62">
        <v>148.9</v>
      </c>
      <c r="U62">
        <v>118.9</v>
      </c>
      <c r="V62">
        <v>787.6</v>
      </c>
      <c r="W62">
        <v>944.6</v>
      </c>
      <c r="X62">
        <v>13.84</v>
      </c>
      <c r="Y62">
        <v>0.17949999999999999</v>
      </c>
      <c r="Z62">
        <v>1873</v>
      </c>
      <c r="AA62">
        <v>1803</v>
      </c>
      <c r="AB62">
        <v>35.590000000000003</v>
      </c>
      <c r="AC62">
        <v>22.38</v>
      </c>
      <c r="AD62">
        <v>0.90800000000000003</v>
      </c>
      <c r="AE62">
        <v>0.73350000000000004</v>
      </c>
      <c r="AF62">
        <v>0.61309999999999998</v>
      </c>
      <c r="AG62">
        <v>0.19570000000000001</v>
      </c>
    </row>
    <row r="63" spans="7:33" x14ac:dyDescent="0.25">
      <c r="G63">
        <v>116</v>
      </c>
      <c r="H63">
        <v>0.40189999999999998</v>
      </c>
      <c r="I63">
        <v>0.25480000000000003</v>
      </c>
      <c r="J63">
        <v>0.11650000000000001</v>
      </c>
      <c r="K63">
        <v>0.22689999999999999</v>
      </c>
      <c r="L63">
        <v>0</v>
      </c>
      <c r="M63">
        <v>99.95</v>
      </c>
      <c r="N63">
        <v>0.25719999999999998</v>
      </c>
      <c r="O63">
        <v>14.25</v>
      </c>
      <c r="P63">
        <v>111.9</v>
      </c>
      <c r="Q63">
        <v>111.9</v>
      </c>
      <c r="R63">
        <v>126.2</v>
      </c>
      <c r="S63">
        <v>126.1</v>
      </c>
      <c r="T63">
        <v>149.4</v>
      </c>
      <c r="U63">
        <v>119</v>
      </c>
      <c r="V63">
        <v>787.3</v>
      </c>
      <c r="W63">
        <v>945.5</v>
      </c>
      <c r="X63">
        <v>13.84</v>
      </c>
      <c r="Y63">
        <v>0.18029999999999999</v>
      </c>
      <c r="Z63">
        <v>1845</v>
      </c>
      <c r="AA63">
        <v>1776</v>
      </c>
      <c r="AB63">
        <v>40.090000000000003</v>
      </c>
      <c r="AC63">
        <v>21.78</v>
      </c>
      <c r="AD63">
        <v>0.97160000000000002</v>
      </c>
      <c r="AE63">
        <v>0.79869999999999997</v>
      </c>
      <c r="AF63">
        <v>0.69550000000000001</v>
      </c>
      <c r="AG63">
        <v>0.19570000000000001</v>
      </c>
    </row>
    <row r="64" spans="7:33" x14ac:dyDescent="0.25">
      <c r="G64">
        <v>117</v>
      </c>
      <c r="H64">
        <v>0.40189999999999998</v>
      </c>
      <c r="I64">
        <v>0.25480000000000003</v>
      </c>
      <c r="J64">
        <v>0.11650000000000001</v>
      </c>
      <c r="K64">
        <v>0.22689999999999999</v>
      </c>
      <c r="L64">
        <v>0</v>
      </c>
      <c r="M64">
        <v>99.98</v>
      </c>
      <c r="N64">
        <v>0.25719999999999998</v>
      </c>
      <c r="O64">
        <v>14.25</v>
      </c>
      <c r="P64">
        <v>111.8</v>
      </c>
      <c r="Q64">
        <v>111.8</v>
      </c>
      <c r="R64">
        <v>126.4</v>
      </c>
      <c r="S64">
        <v>126.4</v>
      </c>
      <c r="T64">
        <v>148.80000000000001</v>
      </c>
      <c r="U64">
        <v>119.1</v>
      </c>
      <c r="V64">
        <v>787.5</v>
      </c>
      <c r="W64">
        <v>946.3</v>
      </c>
      <c r="X64">
        <v>13.84</v>
      </c>
      <c r="Y64">
        <v>0.18060000000000001</v>
      </c>
      <c r="Z64">
        <v>1888</v>
      </c>
      <c r="AA64">
        <v>1818</v>
      </c>
      <c r="AB64">
        <v>37.9</v>
      </c>
      <c r="AC64">
        <v>22.74</v>
      </c>
      <c r="AD64">
        <v>0.92390000000000005</v>
      </c>
      <c r="AE64">
        <v>0.74829999999999997</v>
      </c>
      <c r="AF64">
        <v>0.59519999999999995</v>
      </c>
      <c r="AG64">
        <v>0.1958</v>
      </c>
    </row>
    <row r="65" spans="7:33" x14ac:dyDescent="0.25">
      <c r="G65">
        <v>118</v>
      </c>
      <c r="H65">
        <v>0.40189999999999998</v>
      </c>
      <c r="I65">
        <v>0.25469999999999998</v>
      </c>
      <c r="J65">
        <v>0.11650000000000001</v>
      </c>
      <c r="K65">
        <v>0.22689999999999999</v>
      </c>
      <c r="L65">
        <v>0</v>
      </c>
      <c r="M65">
        <v>99.97</v>
      </c>
      <c r="N65">
        <v>0.25750000000000001</v>
      </c>
      <c r="O65">
        <v>14.25</v>
      </c>
      <c r="P65">
        <v>111.8</v>
      </c>
      <c r="Q65">
        <v>111.8</v>
      </c>
      <c r="R65">
        <v>126.5</v>
      </c>
      <c r="S65">
        <v>126.5</v>
      </c>
      <c r="T65">
        <v>148.6</v>
      </c>
      <c r="U65">
        <v>119.2</v>
      </c>
      <c r="V65">
        <v>787.4</v>
      </c>
      <c r="W65">
        <v>949.1</v>
      </c>
      <c r="X65">
        <v>13.84</v>
      </c>
      <c r="Y65">
        <v>0.18129999999999999</v>
      </c>
      <c r="Z65">
        <v>1906</v>
      </c>
      <c r="AA65">
        <v>1835</v>
      </c>
      <c r="AB65">
        <v>35.69</v>
      </c>
      <c r="AC65">
        <v>23.21</v>
      </c>
      <c r="AD65">
        <v>0.96</v>
      </c>
      <c r="AE65">
        <v>0.78359999999999996</v>
      </c>
      <c r="AF65">
        <v>0.62970000000000004</v>
      </c>
      <c r="AG65">
        <v>0.19570000000000001</v>
      </c>
    </row>
    <row r="66" spans="7:33" x14ac:dyDescent="0.25">
      <c r="G66">
        <v>119</v>
      </c>
      <c r="H66">
        <v>0.40189999999999998</v>
      </c>
      <c r="I66">
        <v>0.25469999999999998</v>
      </c>
      <c r="J66">
        <v>0.11650000000000001</v>
      </c>
      <c r="K66">
        <v>0.22689999999999999</v>
      </c>
      <c r="L66">
        <v>0</v>
      </c>
      <c r="M66">
        <v>100</v>
      </c>
      <c r="N66">
        <v>0.25790000000000002</v>
      </c>
      <c r="O66">
        <v>14.25</v>
      </c>
      <c r="P66">
        <v>112</v>
      </c>
      <c r="Q66">
        <v>112</v>
      </c>
      <c r="R66">
        <v>126.5</v>
      </c>
      <c r="S66">
        <v>126.5</v>
      </c>
      <c r="T66">
        <v>149.9</v>
      </c>
      <c r="U66">
        <v>119.3</v>
      </c>
      <c r="V66">
        <v>788</v>
      </c>
      <c r="W66">
        <v>952.5</v>
      </c>
      <c r="X66">
        <v>13.83</v>
      </c>
      <c r="Y66">
        <v>0.18190000000000001</v>
      </c>
      <c r="Z66">
        <v>1826</v>
      </c>
      <c r="AA66">
        <v>1757</v>
      </c>
      <c r="AB66">
        <v>34.659999999999997</v>
      </c>
      <c r="AC66">
        <v>21.38</v>
      </c>
      <c r="AD66">
        <v>0.8569</v>
      </c>
      <c r="AE66">
        <v>0.68079999999999996</v>
      </c>
      <c r="AF66">
        <v>0.5948</v>
      </c>
      <c r="AG66">
        <v>0.1958</v>
      </c>
    </row>
    <row r="67" spans="7:33" x14ac:dyDescent="0.25">
      <c r="G67">
        <v>120</v>
      </c>
      <c r="H67">
        <v>0.40189999999999998</v>
      </c>
      <c r="I67">
        <v>0.25459999999999999</v>
      </c>
      <c r="J67">
        <v>0.11650000000000001</v>
      </c>
      <c r="K67">
        <v>0.22689999999999999</v>
      </c>
      <c r="L67">
        <v>0</v>
      </c>
      <c r="M67">
        <v>100</v>
      </c>
      <c r="N67">
        <v>0.2581</v>
      </c>
      <c r="O67">
        <v>14.25</v>
      </c>
      <c r="P67">
        <v>112.1</v>
      </c>
      <c r="Q67">
        <v>112.1</v>
      </c>
      <c r="R67">
        <v>126.9</v>
      </c>
      <c r="S67">
        <v>126.9</v>
      </c>
      <c r="T67">
        <v>149.9</v>
      </c>
      <c r="U67">
        <v>119.5</v>
      </c>
      <c r="V67">
        <v>787.9</v>
      </c>
      <c r="W67">
        <v>957.5</v>
      </c>
      <c r="X67">
        <v>13.83</v>
      </c>
      <c r="Y67">
        <v>0.1835</v>
      </c>
      <c r="Z67">
        <v>1841</v>
      </c>
      <c r="AA67">
        <v>1771</v>
      </c>
      <c r="AB67">
        <v>39.44</v>
      </c>
      <c r="AC67">
        <v>21.73</v>
      </c>
      <c r="AD67">
        <v>0.92469999999999997</v>
      </c>
      <c r="AE67">
        <v>0.74580000000000002</v>
      </c>
      <c r="AF67">
        <v>0.60340000000000005</v>
      </c>
      <c r="AG67">
        <v>0.1958</v>
      </c>
    </row>
    <row r="68" spans="7:33" x14ac:dyDescent="0.25">
      <c r="G68">
        <v>121</v>
      </c>
      <c r="H68">
        <v>0.40189999999999998</v>
      </c>
      <c r="I68">
        <v>0.25459999999999999</v>
      </c>
      <c r="J68">
        <v>0.1166</v>
      </c>
      <c r="K68">
        <v>0.22689999999999999</v>
      </c>
      <c r="L68">
        <v>0</v>
      </c>
      <c r="M68">
        <v>100</v>
      </c>
      <c r="N68">
        <v>0.25750000000000001</v>
      </c>
      <c r="O68">
        <v>14.25</v>
      </c>
      <c r="P68">
        <v>112.2</v>
      </c>
      <c r="Q68">
        <v>112.2</v>
      </c>
      <c r="R68">
        <v>127</v>
      </c>
      <c r="S68">
        <v>127</v>
      </c>
      <c r="T68">
        <v>149.1</v>
      </c>
      <c r="U68">
        <v>119.6</v>
      </c>
      <c r="V68">
        <v>787.7</v>
      </c>
      <c r="W68">
        <v>958.4</v>
      </c>
      <c r="X68">
        <v>13.84</v>
      </c>
      <c r="Y68">
        <v>0.18459999999999999</v>
      </c>
      <c r="Z68">
        <v>1908</v>
      </c>
      <c r="AA68">
        <v>1837</v>
      </c>
      <c r="AB68">
        <v>40.24</v>
      </c>
      <c r="AC68">
        <v>23.38</v>
      </c>
      <c r="AD68">
        <v>0.94159999999999999</v>
      </c>
      <c r="AE68">
        <v>0.76290000000000002</v>
      </c>
      <c r="AF68">
        <v>0.56850000000000001</v>
      </c>
      <c r="AG68">
        <v>0.1958</v>
      </c>
    </row>
    <row r="69" spans="7:33" x14ac:dyDescent="0.25">
      <c r="G69">
        <v>122</v>
      </c>
      <c r="H69">
        <v>0.40200000000000002</v>
      </c>
      <c r="I69">
        <v>0.25459999999999999</v>
      </c>
      <c r="J69">
        <v>0.1166</v>
      </c>
      <c r="K69">
        <v>0.22700000000000001</v>
      </c>
      <c r="L69">
        <v>0</v>
      </c>
      <c r="M69">
        <v>100.1</v>
      </c>
      <c r="N69">
        <v>0.25829999999999997</v>
      </c>
      <c r="O69">
        <v>14.25</v>
      </c>
      <c r="P69">
        <v>112.4</v>
      </c>
      <c r="Q69">
        <v>112.4</v>
      </c>
      <c r="R69">
        <v>127</v>
      </c>
      <c r="S69">
        <v>127</v>
      </c>
      <c r="T69">
        <v>149.69999999999999</v>
      </c>
      <c r="U69">
        <v>119.7</v>
      </c>
      <c r="V69">
        <v>788.1</v>
      </c>
      <c r="W69">
        <v>962.9</v>
      </c>
      <c r="X69">
        <v>13.84</v>
      </c>
      <c r="Y69">
        <v>0.18509999999999999</v>
      </c>
      <c r="Z69">
        <v>1871</v>
      </c>
      <c r="AA69">
        <v>1801</v>
      </c>
      <c r="AB69">
        <v>36.9</v>
      </c>
      <c r="AC69">
        <v>22.42</v>
      </c>
      <c r="AD69">
        <v>0.92669999999999997</v>
      </c>
      <c r="AE69">
        <v>0.74760000000000004</v>
      </c>
      <c r="AF69">
        <v>0.60550000000000004</v>
      </c>
      <c r="AG69">
        <v>0.1958</v>
      </c>
    </row>
    <row r="70" spans="7:33" x14ac:dyDescent="0.25">
      <c r="G70">
        <v>123</v>
      </c>
      <c r="H70">
        <v>0.40200000000000002</v>
      </c>
      <c r="I70">
        <v>0.2545</v>
      </c>
      <c r="J70">
        <v>0.1166</v>
      </c>
      <c r="K70">
        <v>0.22700000000000001</v>
      </c>
      <c r="L70">
        <v>0</v>
      </c>
      <c r="M70">
        <v>100.1</v>
      </c>
      <c r="N70">
        <v>0.25829999999999997</v>
      </c>
      <c r="O70">
        <v>14.25</v>
      </c>
      <c r="P70">
        <v>112.5</v>
      </c>
      <c r="Q70">
        <v>112.5</v>
      </c>
      <c r="R70">
        <v>127.2</v>
      </c>
      <c r="S70">
        <v>127.1</v>
      </c>
      <c r="T70">
        <v>149.69999999999999</v>
      </c>
      <c r="U70">
        <v>119.8</v>
      </c>
      <c r="V70">
        <v>788.3</v>
      </c>
      <c r="W70">
        <v>964.6</v>
      </c>
      <c r="X70">
        <v>13.84</v>
      </c>
      <c r="Y70">
        <v>0.1857</v>
      </c>
      <c r="Z70">
        <v>1874</v>
      </c>
      <c r="AA70">
        <v>1804</v>
      </c>
      <c r="AB70">
        <v>34.770000000000003</v>
      </c>
      <c r="AC70">
        <v>22.42</v>
      </c>
      <c r="AD70">
        <v>0.94850000000000001</v>
      </c>
      <c r="AE70">
        <v>0.76890000000000003</v>
      </c>
      <c r="AF70">
        <v>0.61909999999999998</v>
      </c>
      <c r="AG70">
        <v>0.1958</v>
      </c>
    </row>
    <row r="71" spans="7:33" x14ac:dyDescent="0.25">
      <c r="G71">
        <v>124</v>
      </c>
      <c r="H71">
        <v>0.40200000000000002</v>
      </c>
      <c r="I71">
        <v>0.2545</v>
      </c>
      <c r="J71">
        <v>0.1166</v>
      </c>
      <c r="K71">
        <v>0.22700000000000001</v>
      </c>
      <c r="L71">
        <v>0</v>
      </c>
      <c r="M71">
        <v>99.96</v>
      </c>
      <c r="N71">
        <v>0.2576</v>
      </c>
      <c r="O71">
        <v>14.25</v>
      </c>
      <c r="P71">
        <v>112.6</v>
      </c>
      <c r="Q71">
        <v>112.6</v>
      </c>
      <c r="R71">
        <v>127.3</v>
      </c>
      <c r="S71">
        <v>127.3</v>
      </c>
      <c r="T71">
        <v>149.6</v>
      </c>
      <c r="U71">
        <v>120</v>
      </c>
      <c r="V71">
        <v>787.3</v>
      </c>
      <c r="W71">
        <v>965.5</v>
      </c>
      <c r="X71">
        <v>13.84</v>
      </c>
      <c r="Y71">
        <v>0.18709999999999999</v>
      </c>
      <c r="Z71">
        <v>1891</v>
      </c>
      <c r="AA71">
        <v>1820</v>
      </c>
      <c r="AB71">
        <v>35.19</v>
      </c>
      <c r="AC71">
        <v>22.85</v>
      </c>
      <c r="AD71">
        <v>0.98440000000000005</v>
      </c>
      <c r="AE71">
        <v>0.80449999999999999</v>
      </c>
      <c r="AF71">
        <v>0.65180000000000005</v>
      </c>
      <c r="AG71">
        <v>0.1958</v>
      </c>
    </row>
    <row r="72" spans="7:33" x14ac:dyDescent="0.25">
      <c r="G72">
        <v>125</v>
      </c>
      <c r="H72">
        <v>0.40200000000000002</v>
      </c>
      <c r="I72">
        <v>0.2545</v>
      </c>
      <c r="J72">
        <v>0.1166</v>
      </c>
      <c r="K72">
        <v>0.22700000000000001</v>
      </c>
      <c r="L72">
        <v>0</v>
      </c>
      <c r="M72">
        <v>100</v>
      </c>
      <c r="N72">
        <v>0.2581</v>
      </c>
      <c r="O72">
        <v>14.25</v>
      </c>
      <c r="P72">
        <v>112.7</v>
      </c>
      <c r="Q72">
        <v>112.7</v>
      </c>
      <c r="R72">
        <v>127.5</v>
      </c>
      <c r="S72">
        <v>127.4</v>
      </c>
      <c r="T72">
        <v>149.6</v>
      </c>
      <c r="U72">
        <v>120.1</v>
      </c>
      <c r="V72">
        <v>787.6</v>
      </c>
      <c r="W72">
        <v>968.9</v>
      </c>
      <c r="X72">
        <v>13.84</v>
      </c>
      <c r="Y72">
        <v>0.18770000000000001</v>
      </c>
      <c r="Z72">
        <v>1901</v>
      </c>
      <c r="AA72">
        <v>1830</v>
      </c>
      <c r="AB72">
        <v>34.04</v>
      </c>
      <c r="AC72">
        <v>23.04</v>
      </c>
      <c r="AD72">
        <v>0.92920000000000003</v>
      </c>
      <c r="AE72">
        <v>0.74809999999999999</v>
      </c>
      <c r="AF72">
        <v>0.56779999999999997</v>
      </c>
      <c r="AG72">
        <v>0.1958</v>
      </c>
    </row>
    <row r="73" spans="7:33" x14ac:dyDescent="0.25">
      <c r="G73">
        <v>126</v>
      </c>
      <c r="H73">
        <v>0.40200000000000002</v>
      </c>
      <c r="I73">
        <v>0.25440000000000002</v>
      </c>
      <c r="J73">
        <v>0.1166</v>
      </c>
      <c r="K73">
        <v>0.22700000000000001</v>
      </c>
      <c r="L73">
        <v>0</v>
      </c>
      <c r="M73">
        <v>100.1</v>
      </c>
      <c r="N73">
        <v>0.25829999999999997</v>
      </c>
      <c r="O73">
        <v>14.25</v>
      </c>
      <c r="P73">
        <v>112.8</v>
      </c>
      <c r="Q73">
        <v>112.8</v>
      </c>
      <c r="R73">
        <v>127.5</v>
      </c>
      <c r="S73">
        <v>127.5</v>
      </c>
      <c r="T73">
        <v>149.80000000000001</v>
      </c>
      <c r="U73">
        <v>120.1</v>
      </c>
      <c r="V73">
        <v>788.5</v>
      </c>
      <c r="W73">
        <v>971.3</v>
      </c>
      <c r="X73">
        <v>13.84</v>
      </c>
      <c r="Y73">
        <v>0.188</v>
      </c>
      <c r="Z73">
        <v>1893</v>
      </c>
      <c r="AA73">
        <v>1823</v>
      </c>
      <c r="AB73">
        <v>38.340000000000003</v>
      </c>
      <c r="AC73">
        <v>22.93</v>
      </c>
      <c r="AD73">
        <v>0.95399999999999996</v>
      </c>
      <c r="AE73">
        <v>0.7732</v>
      </c>
      <c r="AF73">
        <v>0.65449999999999997</v>
      </c>
      <c r="AG73">
        <v>0.1958</v>
      </c>
    </row>
    <row r="74" spans="7:33" x14ac:dyDescent="0.25">
      <c r="G74">
        <v>127</v>
      </c>
      <c r="H74">
        <v>0.40200000000000002</v>
      </c>
      <c r="I74">
        <v>0.25440000000000002</v>
      </c>
      <c r="J74">
        <v>0.1167</v>
      </c>
      <c r="K74">
        <v>0.22700000000000001</v>
      </c>
      <c r="L74">
        <v>0</v>
      </c>
      <c r="M74">
        <v>100.1</v>
      </c>
      <c r="N74">
        <v>0.2581</v>
      </c>
      <c r="O74">
        <v>14.24</v>
      </c>
      <c r="P74">
        <v>112.9</v>
      </c>
      <c r="Q74">
        <v>112.9</v>
      </c>
      <c r="R74">
        <v>127.7</v>
      </c>
      <c r="S74">
        <v>127.7</v>
      </c>
      <c r="T74">
        <v>149.69999999999999</v>
      </c>
      <c r="U74">
        <v>120.3</v>
      </c>
      <c r="V74">
        <v>788.1</v>
      </c>
      <c r="W74">
        <v>973.6</v>
      </c>
      <c r="X74">
        <v>13.84</v>
      </c>
      <c r="Y74">
        <v>0.18920000000000001</v>
      </c>
      <c r="Z74">
        <v>1908</v>
      </c>
      <c r="AA74">
        <v>1837</v>
      </c>
      <c r="AB74">
        <v>37.64</v>
      </c>
      <c r="AC74">
        <v>23.33</v>
      </c>
      <c r="AD74">
        <v>1.018</v>
      </c>
      <c r="AE74">
        <v>0.83579999999999999</v>
      </c>
      <c r="AF74">
        <v>0.57399999999999995</v>
      </c>
      <c r="AG74">
        <v>0.1958</v>
      </c>
    </row>
    <row r="75" spans="7:33" x14ac:dyDescent="0.25">
      <c r="G75">
        <v>128</v>
      </c>
      <c r="H75">
        <v>0.40200000000000002</v>
      </c>
      <c r="I75">
        <v>0.25440000000000002</v>
      </c>
      <c r="J75">
        <v>0.1167</v>
      </c>
      <c r="K75">
        <v>0.22700000000000001</v>
      </c>
      <c r="L75">
        <v>0</v>
      </c>
      <c r="M75">
        <v>100.1</v>
      </c>
      <c r="N75">
        <v>0.25819999999999999</v>
      </c>
      <c r="O75">
        <v>14.25</v>
      </c>
      <c r="P75">
        <v>113</v>
      </c>
      <c r="Q75">
        <v>113</v>
      </c>
      <c r="R75">
        <v>127.6</v>
      </c>
      <c r="S75">
        <v>127.6</v>
      </c>
      <c r="T75">
        <v>150</v>
      </c>
      <c r="U75">
        <v>120.3</v>
      </c>
      <c r="V75">
        <v>788.6</v>
      </c>
      <c r="W75">
        <v>974.3</v>
      </c>
      <c r="X75">
        <v>13.84</v>
      </c>
      <c r="Y75">
        <v>0.1893</v>
      </c>
      <c r="Z75">
        <v>1890</v>
      </c>
      <c r="AA75">
        <v>1819</v>
      </c>
      <c r="AB75">
        <v>36.08</v>
      </c>
      <c r="AC75">
        <v>22.81</v>
      </c>
      <c r="AD75">
        <v>0.91220000000000001</v>
      </c>
      <c r="AE75">
        <v>0.73129999999999995</v>
      </c>
      <c r="AF75">
        <v>0.58589999999999998</v>
      </c>
      <c r="AG75">
        <v>0.1958</v>
      </c>
    </row>
    <row r="76" spans="7:33" x14ac:dyDescent="0.25">
      <c r="G76">
        <v>129</v>
      </c>
      <c r="H76">
        <v>0.40200000000000002</v>
      </c>
      <c r="I76">
        <v>0.25440000000000002</v>
      </c>
      <c r="J76">
        <v>0.1167</v>
      </c>
      <c r="K76">
        <v>0.22700000000000001</v>
      </c>
      <c r="L76">
        <v>0</v>
      </c>
      <c r="M76">
        <v>100</v>
      </c>
      <c r="N76">
        <v>0.2581</v>
      </c>
      <c r="O76">
        <v>14.25</v>
      </c>
      <c r="P76">
        <v>113</v>
      </c>
      <c r="Q76">
        <v>113</v>
      </c>
      <c r="R76">
        <v>127.8</v>
      </c>
      <c r="S76">
        <v>127.8</v>
      </c>
      <c r="T76">
        <v>150.1</v>
      </c>
      <c r="U76">
        <v>120.4</v>
      </c>
      <c r="V76">
        <v>787.8</v>
      </c>
      <c r="W76">
        <v>975.5</v>
      </c>
      <c r="X76">
        <v>13.84</v>
      </c>
      <c r="Y76">
        <v>0.19</v>
      </c>
      <c r="Z76">
        <v>1885</v>
      </c>
      <c r="AA76">
        <v>1815</v>
      </c>
      <c r="AB76">
        <v>37.57</v>
      </c>
      <c r="AC76">
        <v>22.85</v>
      </c>
      <c r="AD76">
        <v>0.98060000000000003</v>
      </c>
      <c r="AE76">
        <v>0.79800000000000004</v>
      </c>
      <c r="AF76">
        <v>0.60070000000000001</v>
      </c>
      <c r="AG76">
        <v>0.1958</v>
      </c>
    </row>
    <row r="77" spans="7:33" x14ac:dyDescent="0.25">
      <c r="G77">
        <v>130</v>
      </c>
      <c r="H77">
        <v>0.40200000000000002</v>
      </c>
      <c r="I77">
        <v>0.25440000000000002</v>
      </c>
      <c r="J77">
        <v>0.1167</v>
      </c>
      <c r="K77">
        <v>0.22700000000000001</v>
      </c>
      <c r="L77">
        <v>0</v>
      </c>
      <c r="M77">
        <v>100.2</v>
      </c>
      <c r="N77">
        <v>0.25879999999999997</v>
      </c>
      <c r="O77">
        <v>14.24</v>
      </c>
      <c r="P77">
        <v>113.1</v>
      </c>
      <c r="Q77">
        <v>113.1</v>
      </c>
      <c r="R77">
        <v>127.8</v>
      </c>
      <c r="S77">
        <v>127.8</v>
      </c>
      <c r="T77">
        <v>150.19999999999999</v>
      </c>
      <c r="U77">
        <v>120.4</v>
      </c>
      <c r="V77">
        <v>788.7</v>
      </c>
      <c r="W77">
        <v>979.5</v>
      </c>
      <c r="X77">
        <v>13.83</v>
      </c>
      <c r="Y77">
        <v>0.19020000000000001</v>
      </c>
      <c r="Z77">
        <v>1885</v>
      </c>
      <c r="AA77">
        <v>1815</v>
      </c>
      <c r="AB77">
        <v>37.25</v>
      </c>
      <c r="AC77">
        <v>22.87</v>
      </c>
      <c r="AD77">
        <v>0.91579999999999995</v>
      </c>
      <c r="AE77">
        <v>0.73250000000000004</v>
      </c>
      <c r="AF77">
        <v>0.6</v>
      </c>
      <c r="AG77">
        <v>0.1958</v>
      </c>
    </row>
    <row r="78" spans="7:33" x14ac:dyDescent="0.25">
      <c r="G78">
        <v>131</v>
      </c>
      <c r="H78">
        <v>0.40200000000000002</v>
      </c>
      <c r="I78">
        <v>0.25430000000000003</v>
      </c>
      <c r="J78">
        <v>0.1167</v>
      </c>
      <c r="K78">
        <v>0.22700000000000001</v>
      </c>
      <c r="L78">
        <v>0</v>
      </c>
      <c r="M78">
        <v>100.1</v>
      </c>
      <c r="N78">
        <v>0.2581</v>
      </c>
      <c r="O78">
        <v>14.24</v>
      </c>
      <c r="P78">
        <v>113.2</v>
      </c>
      <c r="Q78">
        <v>113.2</v>
      </c>
      <c r="R78">
        <v>128</v>
      </c>
      <c r="S78">
        <v>127.9</v>
      </c>
      <c r="T78">
        <v>150.1</v>
      </c>
      <c r="U78">
        <v>120.6</v>
      </c>
      <c r="V78">
        <v>788.5</v>
      </c>
      <c r="W78">
        <v>979.4</v>
      </c>
      <c r="X78">
        <v>13.83</v>
      </c>
      <c r="Y78">
        <v>0.19120000000000001</v>
      </c>
      <c r="Z78">
        <v>1901</v>
      </c>
      <c r="AA78">
        <v>1830</v>
      </c>
      <c r="AB78">
        <v>34.020000000000003</v>
      </c>
      <c r="AC78">
        <v>23.13</v>
      </c>
      <c r="AD78">
        <v>1.02</v>
      </c>
      <c r="AE78">
        <v>0.83679999999999999</v>
      </c>
      <c r="AF78">
        <v>0.62980000000000003</v>
      </c>
      <c r="AG78">
        <v>0.1958</v>
      </c>
    </row>
    <row r="79" spans="7:33" x14ac:dyDescent="0.25">
      <c r="G79">
        <v>132</v>
      </c>
      <c r="H79">
        <v>0.40200000000000002</v>
      </c>
      <c r="I79">
        <v>0.25430000000000003</v>
      </c>
      <c r="J79">
        <v>0.1167</v>
      </c>
      <c r="K79">
        <v>0.22700000000000001</v>
      </c>
      <c r="L79">
        <v>0</v>
      </c>
      <c r="M79">
        <v>100.2</v>
      </c>
      <c r="N79">
        <v>0.25869999999999999</v>
      </c>
      <c r="O79">
        <v>14.24</v>
      </c>
      <c r="P79">
        <v>113.4</v>
      </c>
      <c r="Q79">
        <v>113.4</v>
      </c>
      <c r="R79">
        <v>128</v>
      </c>
      <c r="S79">
        <v>128</v>
      </c>
      <c r="T79">
        <v>150.19999999999999</v>
      </c>
      <c r="U79">
        <v>120.7</v>
      </c>
      <c r="V79">
        <v>788.7</v>
      </c>
      <c r="W79">
        <v>984.1</v>
      </c>
      <c r="X79">
        <v>13.84</v>
      </c>
      <c r="Y79">
        <v>0.192</v>
      </c>
      <c r="Z79">
        <v>1903</v>
      </c>
      <c r="AA79">
        <v>1832</v>
      </c>
      <c r="AB79">
        <v>35.549999999999997</v>
      </c>
      <c r="AC79">
        <v>23.13</v>
      </c>
      <c r="AD79">
        <v>0.93340000000000001</v>
      </c>
      <c r="AE79">
        <v>0.75</v>
      </c>
      <c r="AF79">
        <v>0.60209999999999997</v>
      </c>
      <c r="AG79">
        <v>0.1958</v>
      </c>
    </row>
    <row r="80" spans="7:33" x14ac:dyDescent="0.25">
      <c r="G80">
        <v>133</v>
      </c>
      <c r="H80">
        <v>0.40210000000000001</v>
      </c>
      <c r="I80">
        <v>0.25419999999999998</v>
      </c>
      <c r="J80">
        <v>0.1167</v>
      </c>
      <c r="K80">
        <v>0.22700000000000001</v>
      </c>
      <c r="L80">
        <v>0</v>
      </c>
      <c r="M80">
        <v>100.2</v>
      </c>
      <c r="N80">
        <v>0.25829999999999997</v>
      </c>
      <c r="O80">
        <v>14.25</v>
      </c>
      <c r="P80">
        <v>113.7</v>
      </c>
      <c r="Q80">
        <v>113.7</v>
      </c>
      <c r="R80">
        <v>128.1</v>
      </c>
      <c r="S80">
        <v>128.1</v>
      </c>
      <c r="T80">
        <v>150.5</v>
      </c>
      <c r="U80">
        <v>120.9</v>
      </c>
      <c r="V80">
        <v>789.3</v>
      </c>
      <c r="W80">
        <v>986.7</v>
      </c>
      <c r="X80">
        <v>13.84</v>
      </c>
      <c r="Y80">
        <v>0.1933</v>
      </c>
      <c r="Z80">
        <v>1894</v>
      </c>
      <c r="AA80">
        <v>1824</v>
      </c>
      <c r="AB80">
        <v>34.01</v>
      </c>
      <c r="AC80">
        <v>22.87</v>
      </c>
      <c r="AD80">
        <v>1.0009999999999999</v>
      </c>
      <c r="AE80">
        <v>0.81799999999999995</v>
      </c>
      <c r="AF80">
        <v>0.6744</v>
      </c>
      <c r="AG80">
        <v>0.1958</v>
      </c>
    </row>
    <row r="81" spans="7:33" x14ac:dyDescent="0.25">
      <c r="G81">
        <v>134</v>
      </c>
      <c r="H81">
        <v>0.40210000000000001</v>
      </c>
      <c r="I81">
        <v>0.25409999999999999</v>
      </c>
      <c r="J81">
        <v>0.1168</v>
      </c>
      <c r="K81">
        <v>0.22700000000000001</v>
      </c>
      <c r="L81">
        <v>0</v>
      </c>
      <c r="M81">
        <v>100.3</v>
      </c>
      <c r="N81">
        <v>0.25950000000000001</v>
      </c>
      <c r="O81">
        <v>14.25</v>
      </c>
      <c r="P81">
        <v>113.9</v>
      </c>
      <c r="Q81">
        <v>113.9</v>
      </c>
      <c r="R81">
        <v>128.5</v>
      </c>
      <c r="S81">
        <v>128.5</v>
      </c>
      <c r="T81">
        <v>150.5</v>
      </c>
      <c r="U81">
        <v>121.2</v>
      </c>
      <c r="V81">
        <v>789.6</v>
      </c>
      <c r="W81">
        <v>997</v>
      </c>
      <c r="X81">
        <v>13.84</v>
      </c>
      <c r="Y81">
        <v>0.19520000000000001</v>
      </c>
      <c r="Z81">
        <v>1912</v>
      </c>
      <c r="AA81">
        <v>1841</v>
      </c>
      <c r="AB81">
        <v>36.520000000000003</v>
      </c>
      <c r="AC81">
        <v>23.29</v>
      </c>
      <c r="AD81">
        <v>0.95509999999999995</v>
      </c>
      <c r="AE81">
        <v>0.76839999999999997</v>
      </c>
      <c r="AF81">
        <v>0.62019999999999997</v>
      </c>
      <c r="AG81">
        <v>0.1958</v>
      </c>
    </row>
    <row r="82" spans="7:33" x14ac:dyDescent="0.25">
      <c r="G82">
        <v>135</v>
      </c>
      <c r="H82">
        <v>0.40210000000000001</v>
      </c>
      <c r="I82">
        <v>0.25409999999999999</v>
      </c>
      <c r="J82">
        <v>0.1168</v>
      </c>
      <c r="K82">
        <v>0.22700000000000001</v>
      </c>
      <c r="L82">
        <v>0</v>
      </c>
      <c r="M82">
        <v>100.1</v>
      </c>
      <c r="N82">
        <v>0.25769999999999998</v>
      </c>
      <c r="O82">
        <v>14.25</v>
      </c>
      <c r="P82">
        <v>114.1</v>
      </c>
      <c r="Q82">
        <v>114.1</v>
      </c>
      <c r="R82">
        <v>128.6</v>
      </c>
      <c r="S82">
        <v>128.5</v>
      </c>
      <c r="T82">
        <v>151.1</v>
      </c>
      <c r="U82">
        <v>121.3</v>
      </c>
      <c r="V82">
        <v>788.5</v>
      </c>
      <c r="W82">
        <v>992.5</v>
      </c>
      <c r="X82">
        <v>13.84</v>
      </c>
      <c r="Y82">
        <v>0.19620000000000001</v>
      </c>
      <c r="Z82">
        <v>1879</v>
      </c>
      <c r="AA82">
        <v>1809</v>
      </c>
      <c r="AB82">
        <v>31.67</v>
      </c>
      <c r="AC82">
        <v>22.65</v>
      </c>
      <c r="AD82">
        <v>0.95279999999999998</v>
      </c>
      <c r="AE82">
        <v>0.76859999999999995</v>
      </c>
      <c r="AF82">
        <v>0.64800000000000002</v>
      </c>
      <c r="AG82">
        <v>0.1958</v>
      </c>
    </row>
    <row r="83" spans="7:33" x14ac:dyDescent="0.25">
      <c r="G83">
        <v>136</v>
      </c>
      <c r="H83">
        <v>0.40210000000000001</v>
      </c>
      <c r="I83">
        <v>0.254</v>
      </c>
      <c r="J83">
        <v>0.1168</v>
      </c>
      <c r="K83">
        <v>0.2271</v>
      </c>
      <c r="L83">
        <v>0</v>
      </c>
      <c r="M83">
        <v>100</v>
      </c>
      <c r="N83">
        <v>0.25790000000000002</v>
      </c>
      <c r="O83">
        <v>14.25</v>
      </c>
      <c r="P83">
        <v>114.3</v>
      </c>
      <c r="Q83">
        <v>114.3</v>
      </c>
      <c r="R83">
        <v>128.9</v>
      </c>
      <c r="S83">
        <v>128.9</v>
      </c>
      <c r="T83">
        <v>151.5</v>
      </c>
      <c r="U83">
        <v>121.6</v>
      </c>
      <c r="V83">
        <v>787.8</v>
      </c>
      <c r="W83">
        <v>998.6</v>
      </c>
      <c r="X83">
        <v>13.83</v>
      </c>
      <c r="Y83">
        <v>0.19819999999999999</v>
      </c>
      <c r="Z83">
        <v>1874</v>
      </c>
      <c r="AA83">
        <v>1804</v>
      </c>
      <c r="AB83">
        <v>32.18</v>
      </c>
      <c r="AC83">
        <v>22.5</v>
      </c>
      <c r="AD83">
        <v>0.99719999999999998</v>
      </c>
      <c r="AE83">
        <v>0.81020000000000003</v>
      </c>
      <c r="AF83">
        <v>0.67169999999999996</v>
      </c>
      <c r="AG83">
        <v>0.1958</v>
      </c>
    </row>
    <row r="84" spans="7:33" x14ac:dyDescent="0.25">
      <c r="G84">
        <v>137</v>
      </c>
      <c r="H84">
        <v>0.40210000000000001</v>
      </c>
      <c r="I84">
        <v>0.254</v>
      </c>
      <c r="J84">
        <v>0.1169</v>
      </c>
      <c r="K84">
        <v>0.2271</v>
      </c>
      <c r="L84">
        <v>0</v>
      </c>
      <c r="M84">
        <v>100</v>
      </c>
      <c r="N84">
        <v>0.25819999999999999</v>
      </c>
      <c r="O84">
        <v>14.25</v>
      </c>
      <c r="P84">
        <v>114.4</v>
      </c>
      <c r="Q84">
        <v>114.4</v>
      </c>
      <c r="R84">
        <v>129.1</v>
      </c>
      <c r="S84">
        <v>129.1</v>
      </c>
      <c r="T84">
        <v>151.5</v>
      </c>
      <c r="U84">
        <v>121.8</v>
      </c>
      <c r="V84">
        <v>787.6</v>
      </c>
      <c r="W84">
        <v>1003</v>
      </c>
      <c r="X84">
        <v>13.84</v>
      </c>
      <c r="Y84">
        <v>0.19950000000000001</v>
      </c>
      <c r="Z84">
        <v>1887</v>
      </c>
      <c r="AA84">
        <v>1817</v>
      </c>
      <c r="AB84">
        <v>33.04</v>
      </c>
      <c r="AC84">
        <v>22.74</v>
      </c>
      <c r="AD84">
        <v>0.98599999999999999</v>
      </c>
      <c r="AE84">
        <v>0.7974</v>
      </c>
      <c r="AF84">
        <v>0.64549999999999996</v>
      </c>
      <c r="AG84">
        <v>0.1958</v>
      </c>
    </row>
    <row r="85" spans="7:33" x14ac:dyDescent="0.25">
      <c r="G85">
        <v>138</v>
      </c>
      <c r="H85">
        <v>0.4022</v>
      </c>
      <c r="I85">
        <v>0.25390000000000001</v>
      </c>
      <c r="J85">
        <v>0.1169</v>
      </c>
      <c r="K85">
        <v>0.2271</v>
      </c>
      <c r="L85">
        <v>0</v>
      </c>
      <c r="M85">
        <v>100.1</v>
      </c>
      <c r="N85">
        <v>0.25800000000000001</v>
      </c>
      <c r="O85">
        <v>14.25</v>
      </c>
      <c r="P85">
        <v>114.8</v>
      </c>
      <c r="Q85">
        <v>114.8</v>
      </c>
      <c r="R85">
        <v>129.4</v>
      </c>
      <c r="S85">
        <v>129.4</v>
      </c>
      <c r="T85">
        <v>151.5</v>
      </c>
      <c r="U85">
        <v>122.1</v>
      </c>
      <c r="V85">
        <v>788.1</v>
      </c>
      <c r="W85">
        <v>1009</v>
      </c>
      <c r="X85">
        <v>13.84</v>
      </c>
      <c r="Y85">
        <v>0.2014</v>
      </c>
      <c r="Z85">
        <v>1902</v>
      </c>
      <c r="AA85">
        <v>1832</v>
      </c>
      <c r="AB85">
        <v>33.6</v>
      </c>
      <c r="AC85">
        <v>23.06</v>
      </c>
      <c r="AD85">
        <v>0.93600000000000005</v>
      </c>
      <c r="AE85">
        <v>0.74660000000000004</v>
      </c>
      <c r="AF85">
        <v>0.61270000000000002</v>
      </c>
      <c r="AG85">
        <v>0.1958</v>
      </c>
    </row>
    <row r="86" spans="7:33" x14ac:dyDescent="0.25">
      <c r="G86">
        <v>139</v>
      </c>
      <c r="H86">
        <v>0.4022</v>
      </c>
      <c r="I86">
        <v>0.25380000000000003</v>
      </c>
      <c r="J86">
        <v>0.1169</v>
      </c>
      <c r="K86">
        <v>0.2271</v>
      </c>
      <c r="L86">
        <v>0</v>
      </c>
      <c r="M86">
        <v>100</v>
      </c>
      <c r="N86">
        <v>0.2626</v>
      </c>
      <c r="O86">
        <v>14.24</v>
      </c>
      <c r="P86">
        <v>115.1</v>
      </c>
      <c r="Q86">
        <v>115.1</v>
      </c>
      <c r="R86">
        <v>129.5</v>
      </c>
      <c r="S86">
        <v>129.5</v>
      </c>
      <c r="T86">
        <v>151.5</v>
      </c>
      <c r="U86">
        <v>122.3</v>
      </c>
      <c r="V86">
        <v>787.9</v>
      </c>
      <c r="W86">
        <v>1031</v>
      </c>
      <c r="X86">
        <v>13.84</v>
      </c>
      <c r="Y86">
        <v>0.2029</v>
      </c>
      <c r="Z86">
        <v>1922</v>
      </c>
      <c r="AA86">
        <v>1851</v>
      </c>
      <c r="AB86">
        <v>36.56</v>
      </c>
      <c r="AC86">
        <v>23.5</v>
      </c>
      <c r="AD86">
        <v>1.0349999999999999</v>
      </c>
      <c r="AE86">
        <v>0.83850000000000002</v>
      </c>
      <c r="AF86">
        <v>0.66049999999999998</v>
      </c>
      <c r="AG86">
        <v>0.19639999999999999</v>
      </c>
    </row>
    <row r="87" spans="7:33" x14ac:dyDescent="0.25">
      <c r="G87">
        <v>140</v>
      </c>
      <c r="H87">
        <v>0.4022</v>
      </c>
      <c r="I87">
        <v>0.25369999999999998</v>
      </c>
      <c r="J87">
        <v>0.11700000000000001</v>
      </c>
      <c r="K87">
        <v>0.2271</v>
      </c>
      <c r="L87">
        <v>0</v>
      </c>
      <c r="M87">
        <v>100.2</v>
      </c>
      <c r="N87">
        <v>0.2586</v>
      </c>
      <c r="O87">
        <v>14.25</v>
      </c>
      <c r="P87">
        <v>115.5</v>
      </c>
      <c r="Q87">
        <v>115.5</v>
      </c>
      <c r="R87">
        <v>129.69999999999999</v>
      </c>
      <c r="S87">
        <v>129.69999999999999</v>
      </c>
      <c r="T87">
        <v>151.9</v>
      </c>
      <c r="U87">
        <v>122.6</v>
      </c>
      <c r="V87">
        <v>789.1</v>
      </c>
      <c r="W87">
        <v>1022</v>
      </c>
      <c r="X87">
        <v>13.84</v>
      </c>
      <c r="Y87">
        <v>0.20480000000000001</v>
      </c>
      <c r="Z87">
        <v>1914</v>
      </c>
      <c r="AA87">
        <v>1843</v>
      </c>
      <c r="AB87">
        <v>33.78</v>
      </c>
      <c r="AC87">
        <v>23.44</v>
      </c>
      <c r="AD87">
        <v>0.99509999999999998</v>
      </c>
      <c r="AE87">
        <v>0.80430000000000001</v>
      </c>
      <c r="AF87">
        <v>0.71279999999999999</v>
      </c>
      <c r="AG87">
        <v>0.1958</v>
      </c>
    </row>
    <row r="88" spans="7:33" x14ac:dyDescent="0.25">
      <c r="G88">
        <v>141</v>
      </c>
      <c r="H88">
        <v>0.40229999999999999</v>
      </c>
      <c r="I88">
        <v>0.25359999999999999</v>
      </c>
      <c r="J88">
        <v>0.11700000000000001</v>
      </c>
      <c r="K88">
        <v>0.2271</v>
      </c>
      <c r="L88">
        <v>0</v>
      </c>
      <c r="M88">
        <v>100.3</v>
      </c>
      <c r="N88">
        <v>0.25890000000000002</v>
      </c>
      <c r="O88">
        <v>14.24</v>
      </c>
      <c r="P88">
        <v>115.7</v>
      </c>
      <c r="Q88">
        <v>115.7</v>
      </c>
      <c r="R88">
        <v>130.19999999999999</v>
      </c>
      <c r="S88">
        <v>130.19999999999999</v>
      </c>
      <c r="T88">
        <v>152.30000000000001</v>
      </c>
      <c r="U88">
        <v>123</v>
      </c>
      <c r="V88">
        <v>789.4</v>
      </c>
      <c r="W88">
        <v>1031</v>
      </c>
      <c r="X88">
        <v>13.84</v>
      </c>
      <c r="Y88">
        <v>0.20710000000000001</v>
      </c>
      <c r="Z88">
        <v>1913</v>
      </c>
      <c r="AA88">
        <v>1842</v>
      </c>
      <c r="AB88">
        <v>31.26</v>
      </c>
      <c r="AC88">
        <v>23.5</v>
      </c>
      <c r="AD88">
        <v>1.0289999999999999</v>
      </c>
      <c r="AE88">
        <v>0.83489999999999998</v>
      </c>
      <c r="AF88">
        <v>0.73499999999999999</v>
      </c>
      <c r="AG88">
        <v>0.19589999999999999</v>
      </c>
    </row>
    <row r="89" spans="7:33" x14ac:dyDescent="0.25">
      <c r="G89">
        <v>142</v>
      </c>
      <c r="H89">
        <v>0.40229999999999999</v>
      </c>
      <c r="I89">
        <v>0.2535</v>
      </c>
      <c r="J89">
        <v>0.1171</v>
      </c>
      <c r="K89">
        <v>0.22720000000000001</v>
      </c>
      <c r="L89">
        <v>0</v>
      </c>
      <c r="M89">
        <v>100.3</v>
      </c>
      <c r="N89">
        <v>0.25900000000000001</v>
      </c>
      <c r="O89">
        <v>14.24</v>
      </c>
      <c r="P89">
        <v>116</v>
      </c>
      <c r="Q89">
        <v>116</v>
      </c>
      <c r="R89">
        <v>130.5</v>
      </c>
      <c r="S89">
        <v>130.5</v>
      </c>
      <c r="T89">
        <v>152.1</v>
      </c>
      <c r="U89">
        <v>123.3</v>
      </c>
      <c r="V89">
        <v>789.7</v>
      </c>
      <c r="W89">
        <v>1037</v>
      </c>
      <c r="X89">
        <v>13.84</v>
      </c>
      <c r="Y89">
        <v>0.20899999999999999</v>
      </c>
      <c r="Z89">
        <v>1950</v>
      </c>
      <c r="AA89">
        <v>1878</v>
      </c>
      <c r="AB89">
        <v>32.770000000000003</v>
      </c>
      <c r="AC89">
        <v>24.16</v>
      </c>
      <c r="AD89">
        <v>0.9879</v>
      </c>
      <c r="AE89">
        <v>0.79200000000000004</v>
      </c>
      <c r="AF89">
        <v>0.67490000000000006</v>
      </c>
      <c r="AG89">
        <v>0.19589999999999999</v>
      </c>
    </row>
    <row r="90" spans="7:33" x14ac:dyDescent="0.25">
      <c r="G90">
        <v>143</v>
      </c>
      <c r="H90">
        <v>0.40229999999999999</v>
      </c>
      <c r="I90">
        <v>0.25340000000000001</v>
      </c>
      <c r="J90">
        <v>0.1171</v>
      </c>
      <c r="K90">
        <v>0.22720000000000001</v>
      </c>
      <c r="L90">
        <v>0</v>
      </c>
      <c r="M90">
        <v>100.2</v>
      </c>
      <c r="N90">
        <v>0.25840000000000002</v>
      </c>
      <c r="O90">
        <v>14.24</v>
      </c>
      <c r="P90">
        <v>116.4</v>
      </c>
      <c r="Q90">
        <v>116.4</v>
      </c>
      <c r="R90">
        <v>130.80000000000001</v>
      </c>
      <c r="S90">
        <v>130.69999999999999</v>
      </c>
      <c r="T90">
        <v>152.5</v>
      </c>
      <c r="U90">
        <v>123.6</v>
      </c>
      <c r="V90">
        <v>789.3</v>
      </c>
      <c r="W90">
        <v>1042</v>
      </c>
      <c r="X90">
        <v>13.84</v>
      </c>
      <c r="Y90">
        <v>0.2112</v>
      </c>
      <c r="Z90">
        <v>1939</v>
      </c>
      <c r="AA90">
        <v>1868</v>
      </c>
      <c r="AB90">
        <v>32.14</v>
      </c>
      <c r="AC90">
        <v>24.01</v>
      </c>
      <c r="AD90">
        <v>1.0229999999999999</v>
      </c>
      <c r="AE90">
        <v>0.82689999999999997</v>
      </c>
      <c r="AF90">
        <v>0.72370000000000001</v>
      </c>
      <c r="AG90">
        <v>0.19589999999999999</v>
      </c>
    </row>
    <row r="91" spans="7:33" x14ac:dyDescent="0.25">
      <c r="G91">
        <v>144</v>
      </c>
      <c r="H91">
        <v>0.40239999999999998</v>
      </c>
      <c r="I91">
        <v>0.25330000000000003</v>
      </c>
      <c r="J91">
        <v>0.1172</v>
      </c>
      <c r="K91">
        <v>0.22720000000000001</v>
      </c>
      <c r="L91">
        <v>0</v>
      </c>
      <c r="M91">
        <v>100.3</v>
      </c>
      <c r="N91">
        <v>0.25950000000000001</v>
      </c>
      <c r="O91">
        <v>14.24</v>
      </c>
      <c r="P91">
        <v>116.8</v>
      </c>
      <c r="Q91">
        <v>116.8</v>
      </c>
      <c r="R91">
        <v>131.19999999999999</v>
      </c>
      <c r="S91">
        <v>131.19999999999999</v>
      </c>
      <c r="T91">
        <v>152.6</v>
      </c>
      <c r="U91">
        <v>124</v>
      </c>
      <c r="V91">
        <v>789.5</v>
      </c>
      <c r="W91">
        <v>1055</v>
      </c>
      <c r="X91">
        <v>13.84</v>
      </c>
      <c r="Y91">
        <v>0.21410000000000001</v>
      </c>
      <c r="Z91">
        <v>1968</v>
      </c>
      <c r="AA91">
        <v>1895</v>
      </c>
      <c r="AB91">
        <v>31.51</v>
      </c>
      <c r="AC91">
        <v>24.59</v>
      </c>
      <c r="AD91">
        <v>1.0329999999999999</v>
      </c>
      <c r="AE91">
        <v>0.83189999999999997</v>
      </c>
      <c r="AF91">
        <v>0.71040000000000003</v>
      </c>
      <c r="AG91">
        <v>0.19589999999999999</v>
      </c>
    </row>
    <row r="92" spans="7:33" x14ac:dyDescent="0.25">
      <c r="G92">
        <v>145</v>
      </c>
      <c r="H92">
        <v>0.40239999999999998</v>
      </c>
      <c r="I92">
        <v>0.25319999999999998</v>
      </c>
      <c r="J92">
        <v>0.1172</v>
      </c>
      <c r="K92">
        <v>0.22720000000000001</v>
      </c>
      <c r="L92">
        <v>0</v>
      </c>
      <c r="M92">
        <v>100</v>
      </c>
      <c r="N92">
        <v>0.26140000000000002</v>
      </c>
      <c r="O92">
        <v>14.24</v>
      </c>
      <c r="P92">
        <v>117.2</v>
      </c>
      <c r="Q92">
        <v>117.2</v>
      </c>
      <c r="R92">
        <v>131.4</v>
      </c>
      <c r="S92">
        <v>131.4</v>
      </c>
      <c r="T92">
        <v>152.80000000000001</v>
      </c>
      <c r="U92">
        <v>124.3</v>
      </c>
      <c r="V92">
        <v>787.7</v>
      </c>
      <c r="W92">
        <v>1069</v>
      </c>
      <c r="X92">
        <v>13.85</v>
      </c>
      <c r="Y92">
        <v>0.21640000000000001</v>
      </c>
      <c r="Z92">
        <v>1970</v>
      </c>
      <c r="AA92">
        <v>1898</v>
      </c>
      <c r="AB92">
        <v>31.86</v>
      </c>
      <c r="AC92">
        <v>24.67</v>
      </c>
      <c r="AD92">
        <v>1.089</v>
      </c>
      <c r="AE92">
        <v>0.88349999999999995</v>
      </c>
      <c r="AF92">
        <v>0.7077</v>
      </c>
      <c r="AG92">
        <v>0.19600000000000001</v>
      </c>
    </row>
    <row r="93" spans="7:33" x14ac:dyDescent="0.25">
      <c r="G93">
        <v>146</v>
      </c>
      <c r="H93">
        <v>0.40239999999999998</v>
      </c>
      <c r="I93">
        <v>0.25309999999999999</v>
      </c>
      <c r="J93">
        <v>0.1173</v>
      </c>
      <c r="K93">
        <v>0.22720000000000001</v>
      </c>
      <c r="L93">
        <v>0</v>
      </c>
      <c r="M93">
        <v>100.1</v>
      </c>
      <c r="N93">
        <v>0.26329999999999998</v>
      </c>
      <c r="O93">
        <v>14.24</v>
      </c>
      <c r="P93">
        <v>117.7</v>
      </c>
      <c r="Q93">
        <v>117.7</v>
      </c>
      <c r="R93">
        <v>131.9</v>
      </c>
      <c r="S93">
        <v>131.9</v>
      </c>
      <c r="T93">
        <v>152.6</v>
      </c>
      <c r="U93">
        <v>124.8</v>
      </c>
      <c r="V93">
        <v>788.2</v>
      </c>
      <c r="W93">
        <v>1087</v>
      </c>
      <c r="X93">
        <v>13.85</v>
      </c>
      <c r="Y93">
        <v>0.21920000000000001</v>
      </c>
      <c r="Z93">
        <v>2019</v>
      </c>
      <c r="AA93">
        <v>1946</v>
      </c>
      <c r="AB93">
        <v>34.840000000000003</v>
      </c>
      <c r="AC93">
        <v>25.95</v>
      </c>
      <c r="AD93">
        <v>1.109</v>
      </c>
      <c r="AE93">
        <v>0.89749999999999996</v>
      </c>
      <c r="AF93">
        <v>0.73509999999999998</v>
      </c>
      <c r="AG93">
        <v>0.19600000000000001</v>
      </c>
    </row>
    <row r="94" spans="7:33" x14ac:dyDescent="0.25">
      <c r="G94">
        <v>147</v>
      </c>
      <c r="H94">
        <v>0.40250000000000002</v>
      </c>
      <c r="I94">
        <v>0.253</v>
      </c>
      <c r="J94">
        <v>0.1173</v>
      </c>
      <c r="K94">
        <v>0.2273</v>
      </c>
      <c r="L94">
        <v>0</v>
      </c>
      <c r="M94">
        <v>100.1</v>
      </c>
      <c r="N94">
        <v>0.26319999999999999</v>
      </c>
      <c r="O94">
        <v>14.24</v>
      </c>
      <c r="P94">
        <v>118.1</v>
      </c>
      <c r="Q94">
        <v>118.1</v>
      </c>
      <c r="R94">
        <v>132.19999999999999</v>
      </c>
      <c r="S94">
        <v>132.1</v>
      </c>
      <c r="T94">
        <v>152.4</v>
      </c>
      <c r="U94">
        <v>125.1</v>
      </c>
      <c r="V94">
        <v>788.2</v>
      </c>
      <c r="W94">
        <v>1093</v>
      </c>
      <c r="X94">
        <v>13.86</v>
      </c>
      <c r="Y94">
        <v>0.2213</v>
      </c>
      <c r="Z94">
        <v>2060</v>
      </c>
      <c r="AA94">
        <v>1986</v>
      </c>
      <c r="AB94">
        <v>31.57</v>
      </c>
      <c r="AC94">
        <v>26.82</v>
      </c>
      <c r="AD94">
        <v>1.117</v>
      </c>
      <c r="AE94">
        <v>0.90449999999999997</v>
      </c>
      <c r="AF94">
        <v>0.77959999999999996</v>
      </c>
      <c r="AG94">
        <v>0.19600000000000001</v>
      </c>
    </row>
    <row r="95" spans="7:33" x14ac:dyDescent="0.25">
      <c r="G95">
        <v>148</v>
      </c>
      <c r="H95">
        <v>0.40250000000000002</v>
      </c>
      <c r="I95">
        <v>0.25290000000000001</v>
      </c>
      <c r="J95">
        <v>0.1174</v>
      </c>
      <c r="K95">
        <v>0.2273</v>
      </c>
      <c r="L95">
        <v>0</v>
      </c>
      <c r="M95">
        <v>100.2</v>
      </c>
      <c r="N95">
        <v>0.26290000000000002</v>
      </c>
      <c r="O95">
        <v>14.24</v>
      </c>
      <c r="P95">
        <v>118.4</v>
      </c>
      <c r="Q95">
        <v>118.4</v>
      </c>
      <c r="R95">
        <v>132.4</v>
      </c>
      <c r="S95">
        <v>132.4</v>
      </c>
      <c r="T95">
        <v>152.80000000000001</v>
      </c>
      <c r="U95">
        <v>125.4</v>
      </c>
      <c r="V95">
        <v>788.7</v>
      </c>
      <c r="W95">
        <v>1098</v>
      </c>
      <c r="X95">
        <v>13.86</v>
      </c>
      <c r="Y95">
        <v>0.22309999999999999</v>
      </c>
      <c r="Z95">
        <v>2054</v>
      </c>
      <c r="AA95">
        <v>1980</v>
      </c>
      <c r="AB95">
        <v>34.24</v>
      </c>
      <c r="AC95">
        <v>26.7</v>
      </c>
      <c r="AD95">
        <v>1.173</v>
      </c>
      <c r="AE95">
        <v>0.95930000000000004</v>
      </c>
      <c r="AF95">
        <v>0.82189999999999996</v>
      </c>
      <c r="AG95">
        <v>0.19600000000000001</v>
      </c>
    </row>
    <row r="96" spans="7:33" x14ac:dyDescent="0.25">
      <c r="G96">
        <v>149</v>
      </c>
      <c r="H96">
        <v>0.40250000000000002</v>
      </c>
      <c r="I96">
        <v>0.25280000000000002</v>
      </c>
      <c r="J96">
        <v>0.1174</v>
      </c>
      <c r="K96">
        <v>0.2273</v>
      </c>
      <c r="L96">
        <v>0</v>
      </c>
      <c r="M96">
        <v>100.1</v>
      </c>
      <c r="N96">
        <v>0.26300000000000001</v>
      </c>
      <c r="O96">
        <v>14.24</v>
      </c>
      <c r="P96">
        <v>118.8</v>
      </c>
      <c r="Q96">
        <v>118.8</v>
      </c>
      <c r="R96">
        <v>132.6</v>
      </c>
      <c r="S96">
        <v>132.6</v>
      </c>
      <c r="T96">
        <v>153.19999999999999</v>
      </c>
      <c r="U96">
        <v>125.7</v>
      </c>
      <c r="V96">
        <v>788.5</v>
      </c>
      <c r="W96">
        <v>1104</v>
      </c>
      <c r="X96">
        <v>13.86</v>
      </c>
      <c r="Y96">
        <v>0.22489999999999999</v>
      </c>
      <c r="Z96">
        <v>2046</v>
      </c>
      <c r="AA96">
        <v>1973</v>
      </c>
      <c r="AB96">
        <v>36.880000000000003</v>
      </c>
      <c r="AC96">
        <v>26.57</v>
      </c>
      <c r="AD96">
        <v>1.1259999999999999</v>
      </c>
      <c r="AE96">
        <v>0.91169999999999995</v>
      </c>
      <c r="AF96">
        <v>0.82569999999999999</v>
      </c>
      <c r="AG96">
        <v>0.19600000000000001</v>
      </c>
    </row>
    <row r="97" spans="7:33" x14ac:dyDescent="0.25">
      <c r="G97">
        <v>150</v>
      </c>
      <c r="H97">
        <v>0.40250000000000002</v>
      </c>
      <c r="I97">
        <v>0.25269999999999998</v>
      </c>
      <c r="J97">
        <v>0.11749999999999999</v>
      </c>
      <c r="K97">
        <v>0.2273</v>
      </c>
      <c r="L97">
        <v>0</v>
      </c>
      <c r="M97">
        <v>100.3</v>
      </c>
      <c r="N97">
        <v>0.26379999999999998</v>
      </c>
      <c r="O97">
        <v>14.24</v>
      </c>
      <c r="P97">
        <v>119.1</v>
      </c>
      <c r="Q97">
        <v>119.1</v>
      </c>
      <c r="R97">
        <v>133.1</v>
      </c>
      <c r="S97">
        <v>133</v>
      </c>
      <c r="T97">
        <v>153.4</v>
      </c>
      <c r="U97">
        <v>126.1</v>
      </c>
      <c r="V97">
        <v>789.3</v>
      </c>
      <c r="W97">
        <v>1116</v>
      </c>
      <c r="X97">
        <v>13.86</v>
      </c>
      <c r="Y97">
        <v>0.2273</v>
      </c>
      <c r="Z97">
        <v>2058</v>
      </c>
      <c r="AA97">
        <v>1984</v>
      </c>
      <c r="AB97">
        <v>33.08</v>
      </c>
      <c r="AC97">
        <v>26.8</v>
      </c>
      <c r="AD97">
        <v>1.204</v>
      </c>
      <c r="AE97">
        <v>0.98480000000000001</v>
      </c>
      <c r="AF97">
        <v>0.80169999999999997</v>
      </c>
      <c r="AG97">
        <v>0.19600000000000001</v>
      </c>
    </row>
    <row r="98" spans="7:33" x14ac:dyDescent="0.25">
      <c r="G98">
        <v>151</v>
      </c>
      <c r="H98">
        <v>0.40260000000000001</v>
      </c>
      <c r="I98">
        <v>0.25259999999999999</v>
      </c>
      <c r="J98">
        <v>0.11749999999999999</v>
      </c>
      <c r="K98">
        <v>0.2273</v>
      </c>
      <c r="L98">
        <v>0</v>
      </c>
      <c r="M98">
        <v>100.3</v>
      </c>
      <c r="N98">
        <v>0.26379999999999998</v>
      </c>
      <c r="O98">
        <v>14.24</v>
      </c>
      <c r="P98">
        <v>119.4</v>
      </c>
      <c r="Q98">
        <v>119.4</v>
      </c>
      <c r="R98">
        <v>133.30000000000001</v>
      </c>
      <c r="S98">
        <v>133.30000000000001</v>
      </c>
      <c r="T98">
        <v>154</v>
      </c>
      <c r="U98">
        <v>126.3</v>
      </c>
      <c r="V98">
        <v>789.3</v>
      </c>
      <c r="W98">
        <v>1122</v>
      </c>
      <c r="X98">
        <v>13.85</v>
      </c>
      <c r="Y98">
        <v>0.22900000000000001</v>
      </c>
      <c r="Z98">
        <v>2029</v>
      </c>
      <c r="AA98">
        <v>1955</v>
      </c>
      <c r="AB98">
        <v>35.229999999999997</v>
      </c>
      <c r="AC98">
        <v>26.03</v>
      </c>
      <c r="AD98">
        <v>1.1819999999999999</v>
      </c>
      <c r="AE98">
        <v>0.96140000000000003</v>
      </c>
      <c r="AF98">
        <v>0.94240000000000002</v>
      </c>
      <c r="AG98">
        <v>0.1961</v>
      </c>
    </row>
    <row r="99" spans="7:33" x14ac:dyDescent="0.25">
      <c r="G99">
        <v>152</v>
      </c>
      <c r="H99">
        <v>0.40260000000000001</v>
      </c>
      <c r="I99">
        <v>0.2525</v>
      </c>
      <c r="J99">
        <v>0.1176</v>
      </c>
      <c r="K99">
        <v>0.2273</v>
      </c>
      <c r="L99">
        <v>0</v>
      </c>
      <c r="M99">
        <v>100.2</v>
      </c>
      <c r="N99">
        <v>0.26269999999999999</v>
      </c>
      <c r="O99">
        <v>14.24</v>
      </c>
      <c r="P99">
        <v>119.7</v>
      </c>
      <c r="Q99">
        <v>119.7</v>
      </c>
      <c r="R99">
        <v>133.80000000000001</v>
      </c>
      <c r="S99">
        <v>133.69999999999999</v>
      </c>
      <c r="T99">
        <v>153.69999999999999</v>
      </c>
      <c r="U99">
        <v>126.7</v>
      </c>
      <c r="V99">
        <v>788.5</v>
      </c>
      <c r="W99">
        <v>1125</v>
      </c>
      <c r="X99">
        <v>13.86</v>
      </c>
      <c r="Y99">
        <v>0.2316</v>
      </c>
      <c r="Z99">
        <v>2085</v>
      </c>
      <c r="AA99">
        <v>2011</v>
      </c>
      <c r="AB99">
        <v>34.57</v>
      </c>
      <c r="AC99">
        <v>27.5</v>
      </c>
      <c r="AD99">
        <v>1.1819999999999999</v>
      </c>
      <c r="AE99">
        <v>0.95920000000000005</v>
      </c>
      <c r="AF99">
        <v>0.873</v>
      </c>
      <c r="AG99">
        <v>0.19600000000000001</v>
      </c>
    </row>
    <row r="100" spans="7:33" x14ac:dyDescent="0.25">
      <c r="G100">
        <v>153</v>
      </c>
      <c r="H100">
        <v>0.40260000000000001</v>
      </c>
      <c r="I100">
        <v>0.2525</v>
      </c>
      <c r="J100">
        <v>0.1176</v>
      </c>
      <c r="K100">
        <v>0.22739999999999999</v>
      </c>
      <c r="L100">
        <v>0</v>
      </c>
      <c r="M100">
        <v>100.3</v>
      </c>
      <c r="N100">
        <v>0.2636</v>
      </c>
      <c r="O100">
        <v>14.24</v>
      </c>
      <c r="P100">
        <v>120</v>
      </c>
      <c r="Q100">
        <v>120</v>
      </c>
      <c r="R100">
        <v>134</v>
      </c>
      <c r="S100">
        <v>133.9</v>
      </c>
      <c r="T100">
        <v>153.69999999999999</v>
      </c>
      <c r="U100">
        <v>127</v>
      </c>
      <c r="V100">
        <v>789.3</v>
      </c>
      <c r="W100">
        <v>1134</v>
      </c>
      <c r="X100">
        <v>13.86</v>
      </c>
      <c r="Y100">
        <v>0.23300000000000001</v>
      </c>
      <c r="Z100">
        <v>2109</v>
      </c>
      <c r="AA100">
        <v>2034</v>
      </c>
      <c r="AB100">
        <v>35.32</v>
      </c>
      <c r="AC100">
        <v>28.2</v>
      </c>
      <c r="AD100">
        <v>1.218</v>
      </c>
      <c r="AE100">
        <v>0.99199999999999999</v>
      </c>
      <c r="AF100">
        <v>0.86990000000000001</v>
      </c>
      <c r="AG100">
        <v>0.1961</v>
      </c>
    </row>
    <row r="101" spans="7:33" x14ac:dyDescent="0.25">
      <c r="G101">
        <v>154</v>
      </c>
      <c r="H101">
        <v>0.4027</v>
      </c>
      <c r="I101">
        <v>0.25240000000000001</v>
      </c>
      <c r="J101">
        <v>0.1176</v>
      </c>
      <c r="K101">
        <v>0.22739999999999999</v>
      </c>
      <c r="L101">
        <v>0</v>
      </c>
      <c r="M101">
        <v>100.2</v>
      </c>
      <c r="N101">
        <v>0.26290000000000002</v>
      </c>
      <c r="O101">
        <v>14.24</v>
      </c>
      <c r="P101">
        <v>120.3</v>
      </c>
      <c r="Q101">
        <v>120.3</v>
      </c>
      <c r="R101">
        <v>134.19999999999999</v>
      </c>
      <c r="S101">
        <v>134.19999999999999</v>
      </c>
      <c r="T101">
        <v>153.9</v>
      </c>
      <c r="U101">
        <v>127.2</v>
      </c>
      <c r="V101">
        <v>788.8</v>
      </c>
      <c r="W101">
        <v>1137</v>
      </c>
      <c r="X101">
        <v>13.86</v>
      </c>
      <c r="Y101">
        <v>0.23480000000000001</v>
      </c>
      <c r="Z101">
        <v>2114</v>
      </c>
      <c r="AA101">
        <v>2039</v>
      </c>
      <c r="AB101">
        <v>33.630000000000003</v>
      </c>
      <c r="AC101">
        <v>28.16</v>
      </c>
      <c r="AD101">
        <v>1.2390000000000001</v>
      </c>
      <c r="AE101">
        <v>1.012</v>
      </c>
      <c r="AF101">
        <v>0.84989999999999999</v>
      </c>
      <c r="AG101">
        <v>0.1961</v>
      </c>
    </row>
    <row r="102" spans="7:33" x14ac:dyDescent="0.25">
      <c r="G102">
        <v>155</v>
      </c>
      <c r="H102">
        <v>0.4027</v>
      </c>
      <c r="I102">
        <v>0.25230000000000002</v>
      </c>
      <c r="J102">
        <v>0.1177</v>
      </c>
      <c r="K102">
        <v>0.22739999999999999</v>
      </c>
      <c r="L102">
        <v>0</v>
      </c>
      <c r="M102">
        <v>100.3</v>
      </c>
      <c r="N102">
        <v>0.26419999999999999</v>
      </c>
      <c r="O102">
        <v>14.24</v>
      </c>
      <c r="P102">
        <v>120.6</v>
      </c>
      <c r="Q102">
        <v>120.6</v>
      </c>
      <c r="R102">
        <v>134.30000000000001</v>
      </c>
      <c r="S102">
        <v>134.30000000000001</v>
      </c>
      <c r="T102">
        <v>154.1</v>
      </c>
      <c r="U102">
        <v>127.4</v>
      </c>
      <c r="V102">
        <v>789.7</v>
      </c>
      <c r="W102">
        <v>1147</v>
      </c>
      <c r="X102">
        <v>13.86</v>
      </c>
      <c r="Y102">
        <v>0.2359</v>
      </c>
      <c r="Z102">
        <v>2108</v>
      </c>
      <c r="AA102">
        <v>2034</v>
      </c>
      <c r="AB102">
        <v>36.619999999999997</v>
      </c>
      <c r="AC102">
        <v>28.01</v>
      </c>
      <c r="AD102">
        <v>1.1819999999999999</v>
      </c>
      <c r="AE102">
        <v>0.95340000000000003</v>
      </c>
      <c r="AF102">
        <v>0.80940000000000001</v>
      </c>
      <c r="AG102">
        <v>0.1961</v>
      </c>
    </row>
    <row r="103" spans="7:33" x14ac:dyDescent="0.25">
      <c r="G103">
        <v>156</v>
      </c>
      <c r="H103">
        <v>0.4027</v>
      </c>
      <c r="I103">
        <v>0.25219999999999998</v>
      </c>
      <c r="J103">
        <v>0.1177</v>
      </c>
      <c r="K103">
        <v>0.22739999999999999</v>
      </c>
      <c r="L103">
        <v>0</v>
      </c>
      <c r="M103">
        <v>100.3</v>
      </c>
      <c r="N103">
        <v>0.26340000000000002</v>
      </c>
      <c r="O103">
        <v>14.24</v>
      </c>
      <c r="P103">
        <v>120.8</v>
      </c>
      <c r="Q103">
        <v>120.8</v>
      </c>
      <c r="R103">
        <v>134.69999999999999</v>
      </c>
      <c r="S103">
        <v>134.69999999999999</v>
      </c>
      <c r="T103">
        <v>154.19999999999999</v>
      </c>
      <c r="U103">
        <v>127.8</v>
      </c>
      <c r="V103">
        <v>789.2</v>
      </c>
      <c r="W103">
        <v>1150</v>
      </c>
      <c r="X103">
        <v>13.87</v>
      </c>
      <c r="Y103">
        <v>0.2382</v>
      </c>
      <c r="Z103">
        <v>2134</v>
      </c>
      <c r="AA103">
        <v>2058</v>
      </c>
      <c r="AB103">
        <v>35.24</v>
      </c>
      <c r="AC103">
        <v>28.74</v>
      </c>
      <c r="AD103">
        <v>1.2130000000000001</v>
      </c>
      <c r="AE103">
        <v>0.9819</v>
      </c>
      <c r="AF103">
        <v>0.8619</v>
      </c>
      <c r="AG103">
        <v>0.1961</v>
      </c>
    </row>
    <row r="104" spans="7:33" x14ac:dyDescent="0.25">
      <c r="G104">
        <v>157</v>
      </c>
      <c r="H104">
        <v>0.4027</v>
      </c>
      <c r="I104">
        <v>0.25219999999999998</v>
      </c>
      <c r="J104">
        <v>0.1177</v>
      </c>
      <c r="K104">
        <v>0.22739999999999999</v>
      </c>
      <c r="L104">
        <v>0</v>
      </c>
      <c r="M104">
        <v>100.2</v>
      </c>
      <c r="N104">
        <v>0.26319999999999999</v>
      </c>
      <c r="O104">
        <v>14.24</v>
      </c>
      <c r="P104">
        <v>121.1</v>
      </c>
      <c r="Q104">
        <v>121.1</v>
      </c>
      <c r="R104">
        <v>134.9</v>
      </c>
      <c r="S104">
        <v>134.9</v>
      </c>
      <c r="T104">
        <v>153.9</v>
      </c>
      <c r="U104">
        <v>128</v>
      </c>
      <c r="V104">
        <v>788.7</v>
      </c>
      <c r="W104">
        <v>1153</v>
      </c>
      <c r="X104">
        <v>13.87</v>
      </c>
      <c r="Y104">
        <v>0.23960000000000001</v>
      </c>
      <c r="Z104">
        <v>2176</v>
      </c>
      <c r="AA104">
        <v>2100</v>
      </c>
      <c r="AB104">
        <v>37.380000000000003</v>
      </c>
      <c r="AC104">
        <v>29.79</v>
      </c>
      <c r="AD104">
        <v>1.2989999999999999</v>
      </c>
      <c r="AE104">
        <v>1.0669999999999999</v>
      </c>
      <c r="AF104">
        <v>0.88639999999999997</v>
      </c>
      <c r="AG104">
        <v>0.1961</v>
      </c>
    </row>
    <row r="105" spans="7:33" x14ac:dyDescent="0.25">
      <c r="G105">
        <v>158</v>
      </c>
      <c r="H105">
        <v>0.4027</v>
      </c>
      <c r="I105">
        <v>0.25209999999999999</v>
      </c>
      <c r="J105">
        <v>0.1178</v>
      </c>
      <c r="K105">
        <v>0.22739999999999999</v>
      </c>
      <c r="L105">
        <v>0</v>
      </c>
      <c r="M105">
        <v>100.3</v>
      </c>
      <c r="N105">
        <v>0.26379999999999998</v>
      </c>
      <c r="O105">
        <v>14.24</v>
      </c>
      <c r="P105">
        <v>121.3</v>
      </c>
      <c r="Q105">
        <v>121.3</v>
      </c>
      <c r="R105">
        <v>135</v>
      </c>
      <c r="S105">
        <v>135</v>
      </c>
      <c r="T105">
        <v>154.30000000000001</v>
      </c>
      <c r="U105">
        <v>128.19999999999999</v>
      </c>
      <c r="V105">
        <v>789.7</v>
      </c>
      <c r="W105">
        <v>1160</v>
      </c>
      <c r="X105">
        <v>13.87</v>
      </c>
      <c r="Y105">
        <v>0.2407</v>
      </c>
      <c r="Z105">
        <v>2157</v>
      </c>
      <c r="AA105">
        <v>2081</v>
      </c>
      <c r="AB105">
        <v>37.76</v>
      </c>
      <c r="AC105">
        <v>29.27</v>
      </c>
      <c r="AD105">
        <v>1.181</v>
      </c>
      <c r="AE105">
        <v>0.94740000000000002</v>
      </c>
      <c r="AF105">
        <v>0.90380000000000005</v>
      </c>
      <c r="AG105">
        <v>0.1961</v>
      </c>
    </row>
    <row r="106" spans="7:33" x14ac:dyDescent="0.25">
      <c r="G106">
        <v>159</v>
      </c>
      <c r="H106">
        <v>0.40279999999999999</v>
      </c>
      <c r="I106">
        <v>0.252</v>
      </c>
      <c r="J106">
        <v>0.1178</v>
      </c>
      <c r="K106">
        <v>0.22739999999999999</v>
      </c>
      <c r="L106">
        <v>0</v>
      </c>
      <c r="M106">
        <v>100.3</v>
      </c>
      <c r="N106">
        <v>0.26419999999999999</v>
      </c>
      <c r="O106">
        <v>14.24</v>
      </c>
      <c r="P106">
        <v>121.5</v>
      </c>
      <c r="Q106">
        <v>121.5</v>
      </c>
      <c r="R106">
        <v>135.30000000000001</v>
      </c>
      <c r="S106">
        <v>135.30000000000001</v>
      </c>
      <c r="T106">
        <v>154.9</v>
      </c>
      <c r="U106">
        <v>128.4</v>
      </c>
      <c r="V106">
        <v>789.8</v>
      </c>
      <c r="W106">
        <v>1166</v>
      </c>
      <c r="X106">
        <v>13.86</v>
      </c>
      <c r="Y106">
        <v>0.24229999999999999</v>
      </c>
      <c r="Z106">
        <v>2129</v>
      </c>
      <c r="AA106">
        <v>2054</v>
      </c>
      <c r="AB106">
        <v>36.11</v>
      </c>
      <c r="AC106">
        <v>28.62</v>
      </c>
      <c r="AD106">
        <v>1.222</v>
      </c>
      <c r="AE106">
        <v>0.98529999999999995</v>
      </c>
      <c r="AF106">
        <v>0.86519999999999997</v>
      </c>
      <c r="AG106">
        <v>0.1961</v>
      </c>
    </row>
    <row r="107" spans="7:33" x14ac:dyDescent="0.25">
      <c r="G107">
        <v>160</v>
      </c>
      <c r="H107">
        <v>0.40279999999999999</v>
      </c>
      <c r="I107">
        <v>0.252</v>
      </c>
      <c r="J107">
        <v>0.1178</v>
      </c>
      <c r="K107">
        <v>0.22750000000000001</v>
      </c>
      <c r="L107">
        <v>0</v>
      </c>
      <c r="M107">
        <v>100.2</v>
      </c>
      <c r="N107">
        <v>0.26219999999999999</v>
      </c>
      <c r="O107">
        <v>14.24</v>
      </c>
      <c r="P107">
        <v>121.8</v>
      </c>
      <c r="Q107">
        <v>121.8</v>
      </c>
      <c r="R107">
        <v>135.6</v>
      </c>
      <c r="S107">
        <v>135.6</v>
      </c>
      <c r="T107">
        <v>154.4</v>
      </c>
      <c r="U107">
        <v>128.69999999999999</v>
      </c>
      <c r="V107">
        <v>788.5</v>
      </c>
      <c r="W107">
        <v>1163</v>
      </c>
      <c r="X107">
        <v>13.87</v>
      </c>
      <c r="Y107">
        <v>0.24429999999999999</v>
      </c>
      <c r="Z107">
        <v>2193</v>
      </c>
      <c r="AA107">
        <v>2116</v>
      </c>
      <c r="AB107">
        <v>39.31</v>
      </c>
      <c r="AC107">
        <v>30.39</v>
      </c>
      <c r="AD107">
        <v>1.268</v>
      </c>
      <c r="AE107">
        <v>1.0309999999999999</v>
      </c>
      <c r="AF107">
        <v>0.9264</v>
      </c>
      <c r="AG107">
        <v>0.1961</v>
      </c>
    </row>
    <row r="108" spans="7:33" x14ac:dyDescent="0.25">
      <c r="G108">
        <v>161</v>
      </c>
      <c r="H108">
        <v>0.40279999999999999</v>
      </c>
      <c r="I108">
        <v>0.25190000000000001</v>
      </c>
      <c r="J108">
        <v>0.1179</v>
      </c>
      <c r="K108">
        <v>0.22750000000000001</v>
      </c>
      <c r="L108">
        <v>0</v>
      </c>
      <c r="M108">
        <v>100.4</v>
      </c>
      <c r="N108">
        <v>0.2641</v>
      </c>
      <c r="O108">
        <v>14.24</v>
      </c>
      <c r="P108">
        <v>122</v>
      </c>
      <c r="Q108">
        <v>122</v>
      </c>
      <c r="R108">
        <v>135.69999999999999</v>
      </c>
      <c r="S108">
        <v>135.69999999999999</v>
      </c>
      <c r="T108">
        <v>154.80000000000001</v>
      </c>
      <c r="U108">
        <v>128.80000000000001</v>
      </c>
      <c r="V108">
        <v>789.9</v>
      </c>
      <c r="W108">
        <v>1175</v>
      </c>
      <c r="X108">
        <v>13.87</v>
      </c>
      <c r="Y108">
        <v>0.245</v>
      </c>
      <c r="Z108">
        <v>2177</v>
      </c>
      <c r="AA108">
        <v>2101</v>
      </c>
      <c r="AB108">
        <v>37.79</v>
      </c>
      <c r="AC108">
        <v>29.87</v>
      </c>
      <c r="AD108">
        <v>1.1830000000000001</v>
      </c>
      <c r="AE108">
        <v>0.94310000000000005</v>
      </c>
      <c r="AF108">
        <v>0.89510000000000001</v>
      </c>
      <c r="AG108">
        <v>0.19620000000000001</v>
      </c>
    </row>
    <row r="109" spans="7:33" x14ac:dyDescent="0.25">
      <c r="G109">
        <v>162</v>
      </c>
      <c r="H109">
        <v>0.40279999999999999</v>
      </c>
      <c r="I109">
        <v>0.25180000000000002</v>
      </c>
      <c r="J109">
        <v>0.1179</v>
      </c>
      <c r="K109">
        <v>0.22750000000000001</v>
      </c>
      <c r="L109">
        <v>0</v>
      </c>
      <c r="M109">
        <v>100.1</v>
      </c>
      <c r="N109">
        <v>0.26269999999999999</v>
      </c>
      <c r="O109">
        <v>14.24</v>
      </c>
      <c r="P109">
        <v>122.2</v>
      </c>
      <c r="Q109">
        <v>122.2</v>
      </c>
      <c r="R109">
        <v>136</v>
      </c>
      <c r="S109">
        <v>136</v>
      </c>
      <c r="T109">
        <v>154.4</v>
      </c>
      <c r="U109">
        <v>129.1</v>
      </c>
      <c r="V109">
        <v>788.4</v>
      </c>
      <c r="W109">
        <v>1173</v>
      </c>
      <c r="X109">
        <v>13.88</v>
      </c>
      <c r="Y109">
        <v>0.24690000000000001</v>
      </c>
      <c r="Z109">
        <v>2234</v>
      </c>
      <c r="AA109">
        <v>2157</v>
      </c>
      <c r="AB109">
        <v>38.11</v>
      </c>
      <c r="AC109">
        <v>31.4</v>
      </c>
      <c r="AD109">
        <v>1.286</v>
      </c>
      <c r="AE109">
        <v>1.0449999999999999</v>
      </c>
      <c r="AF109">
        <v>0.91520000000000001</v>
      </c>
      <c r="AG109">
        <v>0.19620000000000001</v>
      </c>
    </row>
    <row r="110" spans="7:33" x14ac:dyDescent="0.25">
      <c r="G110">
        <v>163</v>
      </c>
      <c r="H110">
        <v>0.40279999999999999</v>
      </c>
      <c r="I110">
        <v>0.25180000000000002</v>
      </c>
      <c r="J110">
        <v>0.1179</v>
      </c>
      <c r="K110">
        <v>0.22750000000000001</v>
      </c>
      <c r="L110">
        <v>0</v>
      </c>
      <c r="M110">
        <v>100.2</v>
      </c>
      <c r="N110">
        <v>0.26340000000000002</v>
      </c>
      <c r="O110">
        <v>14.24</v>
      </c>
      <c r="P110">
        <v>122.4</v>
      </c>
      <c r="Q110">
        <v>122.4</v>
      </c>
      <c r="R110">
        <v>136</v>
      </c>
      <c r="S110">
        <v>136</v>
      </c>
      <c r="T110">
        <v>154.6</v>
      </c>
      <c r="U110">
        <v>129.19999999999999</v>
      </c>
      <c r="V110">
        <v>788.7</v>
      </c>
      <c r="W110">
        <v>1178</v>
      </c>
      <c r="X110">
        <v>13.88</v>
      </c>
      <c r="Y110">
        <v>0.24759999999999999</v>
      </c>
      <c r="Z110">
        <v>2223</v>
      </c>
      <c r="AA110">
        <v>2146</v>
      </c>
      <c r="AB110">
        <v>39</v>
      </c>
      <c r="AC110">
        <v>31.1</v>
      </c>
      <c r="AD110">
        <v>1.2929999999999999</v>
      </c>
      <c r="AE110">
        <v>1.052</v>
      </c>
      <c r="AF110">
        <v>0.96850000000000003</v>
      </c>
      <c r="AG110">
        <v>0.19620000000000001</v>
      </c>
    </row>
    <row r="111" spans="7:33" x14ac:dyDescent="0.25">
      <c r="G111">
        <v>164</v>
      </c>
      <c r="H111">
        <v>0.40289999999999998</v>
      </c>
      <c r="I111">
        <v>0.25180000000000002</v>
      </c>
      <c r="J111">
        <v>0.1179</v>
      </c>
      <c r="K111">
        <v>0.22750000000000001</v>
      </c>
      <c r="L111">
        <v>0</v>
      </c>
      <c r="M111">
        <v>100.2</v>
      </c>
      <c r="N111">
        <v>0.26329999999999998</v>
      </c>
      <c r="O111">
        <v>14.24</v>
      </c>
      <c r="P111">
        <v>122.7</v>
      </c>
      <c r="Q111">
        <v>122.7</v>
      </c>
      <c r="R111">
        <v>136.19999999999999</v>
      </c>
      <c r="S111">
        <v>136.1</v>
      </c>
      <c r="T111">
        <v>155.5</v>
      </c>
      <c r="U111">
        <v>129.4</v>
      </c>
      <c r="V111">
        <v>789.1</v>
      </c>
      <c r="W111">
        <v>1182</v>
      </c>
      <c r="X111">
        <v>13.87</v>
      </c>
      <c r="Y111">
        <v>0.2487</v>
      </c>
      <c r="Z111">
        <v>2162</v>
      </c>
      <c r="AA111">
        <v>2086</v>
      </c>
      <c r="AB111">
        <v>38.06</v>
      </c>
      <c r="AC111">
        <v>29.39</v>
      </c>
      <c r="AD111">
        <v>1.2829999999999999</v>
      </c>
      <c r="AE111">
        <v>1.0409999999999999</v>
      </c>
      <c r="AF111">
        <v>0.95740000000000003</v>
      </c>
      <c r="AG111">
        <v>0.19620000000000001</v>
      </c>
    </row>
    <row r="112" spans="7:33" x14ac:dyDescent="0.25">
      <c r="G112">
        <v>165</v>
      </c>
      <c r="H112">
        <v>0.40289999999999998</v>
      </c>
      <c r="I112">
        <v>0.25169999999999998</v>
      </c>
      <c r="J112">
        <v>0.11799999999999999</v>
      </c>
      <c r="K112">
        <v>0.22750000000000001</v>
      </c>
      <c r="L112">
        <v>0</v>
      </c>
      <c r="M112">
        <v>100.2</v>
      </c>
      <c r="N112">
        <v>0.26379999999999998</v>
      </c>
      <c r="O112">
        <v>14.24</v>
      </c>
      <c r="P112">
        <v>122.8</v>
      </c>
      <c r="Q112">
        <v>122.8</v>
      </c>
      <c r="R112">
        <v>136.5</v>
      </c>
      <c r="S112">
        <v>136.5</v>
      </c>
      <c r="T112">
        <v>155.5</v>
      </c>
      <c r="U112">
        <v>129.6</v>
      </c>
      <c r="V112">
        <v>788.8</v>
      </c>
      <c r="W112">
        <v>1189</v>
      </c>
      <c r="X112">
        <v>13.87</v>
      </c>
      <c r="Y112">
        <v>0.25040000000000001</v>
      </c>
      <c r="Z112">
        <v>2179</v>
      </c>
      <c r="AA112">
        <v>2103</v>
      </c>
      <c r="AB112">
        <v>41.21</v>
      </c>
      <c r="AC112">
        <v>29.85</v>
      </c>
      <c r="AD112">
        <v>1.2669999999999999</v>
      </c>
      <c r="AE112">
        <v>1.0209999999999999</v>
      </c>
      <c r="AF112">
        <v>0.96009999999999995</v>
      </c>
      <c r="AG112">
        <v>0.19620000000000001</v>
      </c>
    </row>
    <row r="113" spans="7:33" x14ac:dyDescent="0.25">
      <c r="G113">
        <v>166</v>
      </c>
      <c r="H113">
        <v>0.40289999999999998</v>
      </c>
      <c r="I113">
        <v>0.25159999999999999</v>
      </c>
      <c r="J113">
        <v>0.11799999999999999</v>
      </c>
      <c r="K113">
        <v>0.22750000000000001</v>
      </c>
      <c r="L113">
        <v>0</v>
      </c>
      <c r="M113">
        <v>100.1</v>
      </c>
      <c r="N113">
        <v>0.26240000000000002</v>
      </c>
      <c r="O113">
        <v>14.24</v>
      </c>
      <c r="P113">
        <v>123</v>
      </c>
      <c r="Q113">
        <v>123</v>
      </c>
      <c r="R113">
        <v>136.69999999999999</v>
      </c>
      <c r="S113">
        <v>136.69999999999999</v>
      </c>
      <c r="T113">
        <v>155.6</v>
      </c>
      <c r="U113">
        <v>129.80000000000001</v>
      </c>
      <c r="V113">
        <v>787.8</v>
      </c>
      <c r="W113">
        <v>1186</v>
      </c>
      <c r="X113">
        <v>13.87</v>
      </c>
      <c r="Y113">
        <v>0.25190000000000001</v>
      </c>
      <c r="Z113">
        <v>2195</v>
      </c>
      <c r="AA113">
        <v>2118</v>
      </c>
      <c r="AB113">
        <v>40.14</v>
      </c>
      <c r="AC113">
        <v>30.28</v>
      </c>
      <c r="AD113">
        <v>1.294</v>
      </c>
      <c r="AE113">
        <v>1.048</v>
      </c>
      <c r="AF113">
        <v>0.96499999999999997</v>
      </c>
      <c r="AG113">
        <v>0.19620000000000001</v>
      </c>
    </row>
    <row r="114" spans="7:33" x14ac:dyDescent="0.25">
      <c r="G114">
        <v>167</v>
      </c>
      <c r="H114">
        <v>0.40289999999999998</v>
      </c>
      <c r="I114">
        <v>0.25159999999999999</v>
      </c>
      <c r="J114">
        <v>0.11799999999999999</v>
      </c>
      <c r="K114">
        <v>0.22750000000000001</v>
      </c>
      <c r="L114">
        <v>0</v>
      </c>
      <c r="M114">
        <v>100.1</v>
      </c>
      <c r="N114">
        <v>0.26300000000000001</v>
      </c>
      <c r="O114">
        <v>14.23</v>
      </c>
      <c r="P114">
        <v>123.2</v>
      </c>
      <c r="Q114">
        <v>123.2</v>
      </c>
      <c r="R114">
        <v>136.9</v>
      </c>
      <c r="S114">
        <v>136.9</v>
      </c>
      <c r="T114">
        <v>155.19999999999999</v>
      </c>
      <c r="U114">
        <v>130</v>
      </c>
      <c r="V114">
        <v>788.2</v>
      </c>
      <c r="W114">
        <v>1193</v>
      </c>
      <c r="X114">
        <v>13.88</v>
      </c>
      <c r="Y114">
        <v>0.253</v>
      </c>
      <c r="Z114">
        <v>2248</v>
      </c>
      <c r="AA114">
        <v>2171</v>
      </c>
      <c r="AB114">
        <v>39.67</v>
      </c>
      <c r="AC114">
        <v>31.83</v>
      </c>
      <c r="AD114">
        <v>1.2609999999999999</v>
      </c>
      <c r="AE114">
        <v>1.012</v>
      </c>
      <c r="AF114">
        <v>0.91859999999999997</v>
      </c>
      <c r="AG114">
        <v>0.19620000000000001</v>
      </c>
    </row>
    <row r="115" spans="7:33" x14ac:dyDescent="0.25">
      <c r="G115">
        <v>168</v>
      </c>
      <c r="H115">
        <v>0.40289999999999998</v>
      </c>
      <c r="I115">
        <v>0.2515</v>
      </c>
      <c r="J115">
        <v>0.11799999999999999</v>
      </c>
      <c r="K115">
        <v>0.22750000000000001</v>
      </c>
      <c r="L115">
        <v>0</v>
      </c>
      <c r="M115">
        <v>100</v>
      </c>
      <c r="N115">
        <v>0.26219999999999999</v>
      </c>
      <c r="O115">
        <v>14.24</v>
      </c>
      <c r="P115">
        <v>123.3</v>
      </c>
      <c r="Q115">
        <v>123.3</v>
      </c>
      <c r="R115">
        <v>136.9</v>
      </c>
      <c r="S115">
        <v>136.9</v>
      </c>
      <c r="T115">
        <v>155.1</v>
      </c>
      <c r="U115">
        <v>130.1</v>
      </c>
      <c r="V115">
        <v>787.3</v>
      </c>
      <c r="W115">
        <v>1191</v>
      </c>
      <c r="X115">
        <v>13.88</v>
      </c>
      <c r="Y115">
        <v>0.25390000000000001</v>
      </c>
      <c r="Z115">
        <v>2267</v>
      </c>
      <c r="AA115">
        <v>2189</v>
      </c>
      <c r="AB115">
        <v>38.93</v>
      </c>
      <c r="AC115">
        <v>32.28</v>
      </c>
      <c r="AD115">
        <v>1.323</v>
      </c>
      <c r="AE115">
        <v>1.075</v>
      </c>
      <c r="AF115">
        <v>0.89419999999999999</v>
      </c>
      <c r="AG115">
        <v>0.19620000000000001</v>
      </c>
    </row>
    <row r="116" spans="7:33" x14ac:dyDescent="0.25">
      <c r="G116">
        <v>169</v>
      </c>
      <c r="H116">
        <v>0.40289999999999998</v>
      </c>
      <c r="I116">
        <v>0.2515</v>
      </c>
      <c r="J116">
        <v>0.1181</v>
      </c>
      <c r="K116">
        <v>0.22750000000000001</v>
      </c>
      <c r="L116">
        <v>0</v>
      </c>
      <c r="M116">
        <v>100.2</v>
      </c>
      <c r="N116">
        <v>0.26390000000000002</v>
      </c>
      <c r="O116">
        <v>14.24</v>
      </c>
      <c r="P116">
        <v>123.5</v>
      </c>
      <c r="Q116">
        <v>123.5</v>
      </c>
      <c r="R116">
        <v>137.1</v>
      </c>
      <c r="S116">
        <v>137</v>
      </c>
      <c r="T116">
        <v>155.5</v>
      </c>
      <c r="U116">
        <v>130.30000000000001</v>
      </c>
      <c r="V116">
        <v>789</v>
      </c>
      <c r="W116">
        <v>1201</v>
      </c>
      <c r="X116">
        <v>13.88</v>
      </c>
      <c r="Y116">
        <v>0.2545</v>
      </c>
      <c r="Z116">
        <v>2241</v>
      </c>
      <c r="AA116">
        <v>2164</v>
      </c>
      <c r="AB116">
        <v>41.02</v>
      </c>
      <c r="AC116">
        <v>31.52</v>
      </c>
      <c r="AD116">
        <v>1.304</v>
      </c>
      <c r="AE116">
        <v>1.0529999999999999</v>
      </c>
      <c r="AF116">
        <v>1.0469999999999999</v>
      </c>
      <c r="AG116">
        <v>0.19620000000000001</v>
      </c>
    </row>
    <row r="117" spans="7:33" x14ac:dyDescent="0.25">
      <c r="G117">
        <v>170</v>
      </c>
      <c r="H117">
        <v>0.40300000000000002</v>
      </c>
      <c r="I117">
        <v>0.25140000000000001</v>
      </c>
      <c r="J117">
        <v>0.1181</v>
      </c>
      <c r="K117">
        <v>0.2276</v>
      </c>
      <c r="L117">
        <v>0</v>
      </c>
      <c r="M117">
        <v>100.1</v>
      </c>
      <c r="N117">
        <v>0.26300000000000001</v>
      </c>
      <c r="O117">
        <v>14.24</v>
      </c>
      <c r="P117">
        <v>123.7</v>
      </c>
      <c r="Q117">
        <v>123.7</v>
      </c>
      <c r="R117">
        <v>137.30000000000001</v>
      </c>
      <c r="S117">
        <v>137.19999999999999</v>
      </c>
      <c r="T117">
        <v>155.6</v>
      </c>
      <c r="U117">
        <v>130.4</v>
      </c>
      <c r="V117">
        <v>788</v>
      </c>
      <c r="W117">
        <v>1201</v>
      </c>
      <c r="X117">
        <v>13.88</v>
      </c>
      <c r="Y117">
        <v>0.25590000000000002</v>
      </c>
      <c r="Z117">
        <v>2249</v>
      </c>
      <c r="AA117">
        <v>2172</v>
      </c>
      <c r="AB117">
        <v>41.06</v>
      </c>
      <c r="AC117">
        <v>31.86</v>
      </c>
      <c r="AD117">
        <v>1.3120000000000001</v>
      </c>
      <c r="AE117">
        <v>1.06</v>
      </c>
      <c r="AF117">
        <v>0.95860000000000001</v>
      </c>
      <c r="AG117">
        <v>0.19620000000000001</v>
      </c>
    </row>
    <row r="118" spans="7:33" x14ac:dyDescent="0.25">
      <c r="G118">
        <v>171</v>
      </c>
      <c r="H118">
        <v>0.40300000000000002</v>
      </c>
      <c r="I118">
        <v>0.25140000000000001</v>
      </c>
      <c r="J118">
        <v>0.1181</v>
      </c>
      <c r="K118">
        <v>0.2276</v>
      </c>
      <c r="L118">
        <v>0</v>
      </c>
      <c r="M118">
        <v>100.2</v>
      </c>
      <c r="N118">
        <v>0.26319999999999999</v>
      </c>
      <c r="O118">
        <v>14.24</v>
      </c>
      <c r="P118">
        <v>123.8</v>
      </c>
      <c r="Q118">
        <v>123.8</v>
      </c>
      <c r="R118">
        <v>137.30000000000001</v>
      </c>
      <c r="S118">
        <v>137.30000000000001</v>
      </c>
      <c r="T118">
        <v>155.9</v>
      </c>
      <c r="U118">
        <v>130.6</v>
      </c>
      <c r="V118">
        <v>788.7</v>
      </c>
      <c r="W118">
        <v>1204</v>
      </c>
      <c r="X118">
        <v>13.88</v>
      </c>
      <c r="Y118">
        <v>0.25640000000000002</v>
      </c>
      <c r="Z118">
        <v>2224</v>
      </c>
      <c r="AA118">
        <v>2147</v>
      </c>
      <c r="AB118">
        <v>38.770000000000003</v>
      </c>
      <c r="AC118">
        <v>31.09</v>
      </c>
      <c r="AD118">
        <v>1.248</v>
      </c>
      <c r="AE118">
        <v>0.99609999999999999</v>
      </c>
      <c r="AF118">
        <v>0.96799999999999997</v>
      </c>
      <c r="AG118">
        <v>0.19620000000000001</v>
      </c>
    </row>
    <row r="119" spans="7:33" x14ac:dyDescent="0.25">
      <c r="G119">
        <v>172</v>
      </c>
      <c r="H119">
        <v>0.40300000000000002</v>
      </c>
      <c r="I119">
        <v>0.25130000000000002</v>
      </c>
      <c r="J119">
        <v>0.1181</v>
      </c>
      <c r="K119">
        <v>0.2276</v>
      </c>
      <c r="L119">
        <v>0</v>
      </c>
      <c r="M119">
        <v>100</v>
      </c>
      <c r="N119">
        <v>0.2626</v>
      </c>
      <c r="O119">
        <v>14.23</v>
      </c>
      <c r="P119">
        <v>124</v>
      </c>
      <c r="Q119">
        <v>124</v>
      </c>
      <c r="R119">
        <v>137.6</v>
      </c>
      <c r="S119">
        <v>137.6</v>
      </c>
      <c r="T119">
        <v>155.80000000000001</v>
      </c>
      <c r="U119">
        <v>130.80000000000001</v>
      </c>
      <c r="V119">
        <v>787.2</v>
      </c>
      <c r="W119">
        <v>1205</v>
      </c>
      <c r="X119">
        <v>13.88</v>
      </c>
      <c r="Y119">
        <v>0.25819999999999999</v>
      </c>
      <c r="Z119">
        <v>2255</v>
      </c>
      <c r="AA119">
        <v>2177</v>
      </c>
      <c r="AB119">
        <v>45.18</v>
      </c>
      <c r="AC119">
        <v>31.95</v>
      </c>
      <c r="AD119">
        <v>1.4790000000000001</v>
      </c>
      <c r="AE119">
        <v>1.2250000000000001</v>
      </c>
      <c r="AF119">
        <v>1.032</v>
      </c>
      <c r="AG119">
        <v>0.19620000000000001</v>
      </c>
    </row>
    <row r="120" spans="7:33" x14ac:dyDescent="0.25">
      <c r="G120">
        <v>173</v>
      </c>
      <c r="H120">
        <v>0.40300000000000002</v>
      </c>
      <c r="I120">
        <v>0.25130000000000002</v>
      </c>
      <c r="J120">
        <v>0.1181</v>
      </c>
      <c r="K120">
        <v>0.2276</v>
      </c>
      <c r="L120">
        <v>0</v>
      </c>
      <c r="M120">
        <v>100.3</v>
      </c>
      <c r="N120">
        <v>0.26340000000000002</v>
      </c>
      <c r="O120">
        <v>14.23</v>
      </c>
      <c r="P120">
        <v>124.1</v>
      </c>
      <c r="Q120">
        <v>124.1</v>
      </c>
      <c r="R120">
        <v>137.69999999999999</v>
      </c>
      <c r="S120">
        <v>137.6</v>
      </c>
      <c r="T120">
        <v>156.1</v>
      </c>
      <c r="U120">
        <v>130.9</v>
      </c>
      <c r="V120">
        <v>789.2</v>
      </c>
      <c r="W120">
        <v>1211</v>
      </c>
      <c r="X120">
        <v>13.88</v>
      </c>
      <c r="Y120">
        <v>0.25850000000000001</v>
      </c>
      <c r="Z120">
        <v>2240</v>
      </c>
      <c r="AA120">
        <v>2162</v>
      </c>
      <c r="AB120">
        <v>41.1</v>
      </c>
      <c r="AC120">
        <v>31.56</v>
      </c>
      <c r="AD120">
        <v>1.3169999999999999</v>
      </c>
      <c r="AE120">
        <v>1.0620000000000001</v>
      </c>
      <c r="AF120">
        <v>1.0589999999999999</v>
      </c>
      <c r="AG120">
        <v>0.19620000000000001</v>
      </c>
    </row>
    <row r="121" spans="7:33" x14ac:dyDescent="0.25">
      <c r="G121">
        <v>174</v>
      </c>
      <c r="H121">
        <v>0.40300000000000002</v>
      </c>
      <c r="I121">
        <v>0.25130000000000002</v>
      </c>
      <c r="J121">
        <v>0.1182</v>
      </c>
      <c r="K121">
        <v>0.2276</v>
      </c>
      <c r="L121">
        <v>0</v>
      </c>
      <c r="M121">
        <v>100.1</v>
      </c>
      <c r="N121">
        <v>0.26250000000000001</v>
      </c>
      <c r="O121">
        <v>14.24</v>
      </c>
      <c r="P121">
        <v>124.3</v>
      </c>
      <c r="Q121">
        <v>124.3</v>
      </c>
      <c r="R121">
        <v>137.9</v>
      </c>
      <c r="S121">
        <v>137.9</v>
      </c>
      <c r="T121">
        <v>155.80000000000001</v>
      </c>
      <c r="U121">
        <v>131.1</v>
      </c>
      <c r="V121">
        <v>787.9</v>
      </c>
      <c r="W121">
        <v>1211</v>
      </c>
      <c r="X121">
        <v>13.88</v>
      </c>
      <c r="Y121">
        <v>0.2601</v>
      </c>
      <c r="Z121">
        <v>2292</v>
      </c>
      <c r="AA121">
        <v>2213</v>
      </c>
      <c r="AB121">
        <v>38.82</v>
      </c>
      <c r="AC121">
        <v>32.92</v>
      </c>
      <c r="AD121">
        <v>1.3660000000000001</v>
      </c>
      <c r="AE121">
        <v>1.109</v>
      </c>
      <c r="AF121">
        <v>0.88270000000000004</v>
      </c>
      <c r="AG121">
        <v>0.19620000000000001</v>
      </c>
    </row>
    <row r="122" spans="7:33" x14ac:dyDescent="0.25">
      <c r="G122">
        <v>175</v>
      </c>
      <c r="H122">
        <v>0.40300000000000002</v>
      </c>
      <c r="I122">
        <v>0.25119999999999998</v>
      </c>
      <c r="J122">
        <v>0.1182</v>
      </c>
      <c r="K122">
        <v>0.2276</v>
      </c>
      <c r="L122">
        <v>0</v>
      </c>
      <c r="M122">
        <v>100.1</v>
      </c>
      <c r="N122">
        <v>0.2631</v>
      </c>
      <c r="O122">
        <v>14.24</v>
      </c>
      <c r="P122">
        <v>124.5</v>
      </c>
      <c r="Q122">
        <v>124.5</v>
      </c>
      <c r="R122">
        <v>137.9</v>
      </c>
      <c r="S122">
        <v>137.9</v>
      </c>
      <c r="T122">
        <v>156.19999999999999</v>
      </c>
      <c r="U122">
        <v>131.19999999999999</v>
      </c>
      <c r="V122">
        <v>788.4</v>
      </c>
      <c r="W122">
        <v>1215</v>
      </c>
      <c r="X122">
        <v>13.88</v>
      </c>
      <c r="Y122">
        <v>0.2606</v>
      </c>
      <c r="Z122">
        <v>2254</v>
      </c>
      <c r="AA122">
        <v>2177</v>
      </c>
      <c r="AB122">
        <v>44.63</v>
      </c>
      <c r="AC122">
        <v>31.84</v>
      </c>
      <c r="AD122">
        <v>1.282</v>
      </c>
      <c r="AE122">
        <v>1.0249999999999999</v>
      </c>
      <c r="AF122">
        <v>0.93959999999999999</v>
      </c>
      <c r="AG122">
        <v>0.1963</v>
      </c>
    </row>
    <row r="123" spans="7:33" x14ac:dyDescent="0.25">
      <c r="G123">
        <v>176</v>
      </c>
      <c r="H123">
        <v>0.40300000000000002</v>
      </c>
      <c r="I123">
        <v>0.25119999999999998</v>
      </c>
      <c r="J123">
        <v>0.1182</v>
      </c>
      <c r="K123">
        <v>0.2276</v>
      </c>
      <c r="L123">
        <v>0</v>
      </c>
      <c r="M123">
        <v>100.1</v>
      </c>
      <c r="N123">
        <v>0.26269999999999999</v>
      </c>
      <c r="O123">
        <v>14.23</v>
      </c>
      <c r="P123">
        <v>124.6</v>
      </c>
      <c r="Q123">
        <v>124.6</v>
      </c>
      <c r="R123">
        <v>138</v>
      </c>
      <c r="S123">
        <v>138</v>
      </c>
      <c r="T123">
        <v>156.30000000000001</v>
      </c>
      <c r="U123">
        <v>131.30000000000001</v>
      </c>
      <c r="V123">
        <v>788.3</v>
      </c>
      <c r="W123">
        <v>1216</v>
      </c>
      <c r="X123">
        <v>13.88</v>
      </c>
      <c r="Y123">
        <v>0.26140000000000002</v>
      </c>
      <c r="Z123">
        <v>2261</v>
      </c>
      <c r="AA123">
        <v>2183</v>
      </c>
      <c r="AB123">
        <v>40.74</v>
      </c>
      <c r="AC123">
        <v>32.01</v>
      </c>
      <c r="AD123">
        <v>1.298</v>
      </c>
      <c r="AE123">
        <v>1.04</v>
      </c>
      <c r="AF123">
        <v>0.96140000000000003</v>
      </c>
      <c r="AG123">
        <v>0.19620000000000001</v>
      </c>
    </row>
    <row r="124" spans="7:33" x14ac:dyDescent="0.25">
      <c r="G124">
        <v>177</v>
      </c>
      <c r="H124">
        <v>0.40310000000000001</v>
      </c>
      <c r="I124">
        <v>0.25109999999999999</v>
      </c>
      <c r="J124">
        <v>0.1182</v>
      </c>
      <c r="K124">
        <v>0.2276</v>
      </c>
      <c r="L124">
        <v>0</v>
      </c>
      <c r="M124">
        <v>99.96</v>
      </c>
      <c r="N124">
        <v>0.2626</v>
      </c>
      <c r="O124">
        <v>14.23</v>
      </c>
      <c r="P124">
        <v>124.7</v>
      </c>
      <c r="Q124">
        <v>124.7</v>
      </c>
      <c r="R124">
        <v>138.4</v>
      </c>
      <c r="S124">
        <v>138.30000000000001</v>
      </c>
      <c r="T124">
        <v>156.5</v>
      </c>
      <c r="U124">
        <v>131.5</v>
      </c>
      <c r="V124">
        <v>787.1</v>
      </c>
      <c r="W124">
        <v>1220</v>
      </c>
      <c r="X124">
        <v>13.88</v>
      </c>
      <c r="Y124">
        <v>0.26319999999999999</v>
      </c>
      <c r="Z124">
        <v>2265</v>
      </c>
      <c r="AA124">
        <v>2187</v>
      </c>
      <c r="AB124">
        <v>43.04</v>
      </c>
      <c r="AC124">
        <v>32.200000000000003</v>
      </c>
      <c r="AD124">
        <v>1.3759999999999999</v>
      </c>
      <c r="AE124">
        <v>1.115</v>
      </c>
      <c r="AF124">
        <v>1.0049999999999999</v>
      </c>
      <c r="AG124">
        <v>0.1963</v>
      </c>
    </row>
    <row r="125" spans="7:33" x14ac:dyDescent="0.25">
      <c r="G125">
        <v>178</v>
      </c>
      <c r="H125">
        <v>0.40310000000000001</v>
      </c>
      <c r="I125">
        <v>0.25109999999999999</v>
      </c>
      <c r="J125">
        <v>0.1182</v>
      </c>
      <c r="K125">
        <v>0.2276</v>
      </c>
      <c r="L125">
        <v>0</v>
      </c>
      <c r="M125">
        <v>100.1</v>
      </c>
      <c r="N125">
        <v>0.26329999999999998</v>
      </c>
      <c r="O125">
        <v>14.23</v>
      </c>
      <c r="P125">
        <v>124.9</v>
      </c>
      <c r="Q125">
        <v>124.9</v>
      </c>
      <c r="R125">
        <v>138.30000000000001</v>
      </c>
      <c r="S125">
        <v>138.30000000000001</v>
      </c>
      <c r="T125">
        <v>156.30000000000001</v>
      </c>
      <c r="U125">
        <v>131.6</v>
      </c>
      <c r="V125">
        <v>788.3</v>
      </c>
      <c r="W125">
        <v>1224</v>
      </c>
      <c r="X125">
        <v>13.88</v>
      </c>
      <c r="Y125">
        <v>0.26340000000000002</v>
      </c>
      <c r="Z125">
        <v>2285</v>
      </c>
      <c r="AA125">
        <v>2207</v>
      </c>
      <c r="AB125">
        <v>42.44</v>
      </c>
      <c r="AC125">
        <v>32.75</v>
      </c>
      <c r="AD125">
        <v>1.2889999999999999</v>
      </c>
      <c r="AE125">
        <v>1.028</v>
      </c>
      <c r="AF125">
        <v>0.95540000000000003</v>
      </c>
      <c r="AG125">
        <v>0.19620000000000001</v>
      </c>
    </row>
    <row r="126" spans="7:33" x14ac:dyDescent="0.25">
      <c r="G126">
        <v>179</v>
      </c>
      <c r="H126">
        <v>0.40310000000000001</v>
      </c>
      <c r="I126">
        <v>0.25109999999999999</v>
      </c>
      <c r="J126">
        <v>0.1183</v>
      </c>
      <c r="K126">
        <v>0.2276</v>
      </c>
      <c r="L126">
        <v>0</v>
      </c>
      <c r="M126">
        <v>99.97</v>
      </c>
      <c r="N126">
        <v>0.26200000000000001</v>
      </c>
      <c r="O126">
        <v>14.23</v>
      </c>
      <c r="P126">
        <v>125</v>
      </c>
      <c r="Q126">
        <v>125</v>
      </c>
      <c r="R126">
        <v>138.5</v>
      </c>
      <c r="S126">
        <v>138.5</v>
      </c>
      <c r="T126">
        <v>156.30000000000001</v>
      </c>
      <c r="U126">
        <v>131.69999999999999</v>
      </c>
      <c r="V126">
        <v>787.2</v>
      </c>
      <c r="W126">
        <v>1221</v>
      </c>
      <c r="X126">
        <v>13.88</v>
      </c>
      <c r="Y126">
        <v>0.2646</v>
      </c>
      <c r="Z126">
        <v>2303</v>
      </c>
      <c r="AA126">
        <v>2224</v>
      </c>
      <c r="AB126">
        <v>40.86</v>
      </c>
      <c r="AC126">
        <v>33.28</v>
      </c>
      <c r="AD126">
        <v>1.2829999999999999</v>
      </c>
      <c r="AE126">
        <v>1.0209999999999999</v>
      </c>
      <c r="AF126">
        <v>0.92359999999999998</v>
      </c>
      <c r="AG126">
        <v>0.19620000000000001</v>
      </c>
    </row>
    <row r="127" spans="7:33" x14ac:dyDescent="0.25">
      <c r="G127">
        <v>180</v>
      </c>
      <c r="H127">
        <v>0.40310000000000001</v>
      </c>
      <c r="I127">
        <v>0.251</v>
      </c>
      <c r="J127">
        <v>0.1183</v>
      </c>
      <c r="K127">
        <v>0.2276</v>
      </c>
      <c r="L127">
        <v>0</v>
      </c>
      <c r="M127">
        <v>100.1</v>
      </c>
      <c r="N127">
        <v>0.26300000000000001</v>
      </c>
      <c r="O127">
        <v>14.23</v>
      </c>
      <c r="P127">
        <v>125.1</v>
      </c>
      <c r="Q127">
        <v>125.1</v>
      </c>
      <c r="R127">
        <v>138.6</v>
      </c>
      <c r="S127">
        <v>138.6</v>
      </c>
      <c r="T127">
        <v>156.4</v>
      </c>
      <c r="U127">
        <v>131.9</v>
      </c>
      <c r="V127">
        <v>788.2</v>
      </c>
      <c r="W127">
        <v>1228</v>
      </c>
      <c r="X127">
        <v>13.88</v>
      </c>
      <c r="Y127">
        <v>0.26529999999999998</v>
      </c>
      <c r="Z127">
        <v>2308</v>
      </c>
      <c r="AA127">
        <v>2230</v>
      </c>
      <c r="AB127">
        <v>45.52</v>
      </c>
      <c r="AC127">
        <v>33.43</v>
      </c>
      <c r="AD127">
        <v>1.3260000000000001</v>
      </c>
      <c r="AE127">
        <v>1.0620000000000001</v>
      </c>
      <c r="AF127">
        <v>0.97299999999999998</v>
      </c>
      <c r="AG127">
        <v>0.1963</v>
      </c>
    </row>
    <row r="128" spans="7:33" x14ac:dyDescent="0.25">
      <c r="G128">
        <v>181</v>
      </c>
      <c r="H128">
        <v>0.40310000000000001</v>
      </c>
      <c r="I128">
        <v>0.251</v>
      </c>
      <c r="J128">
        <v>0.1183</v>
      </c>
      <c r="K128">
        <v>0.2276</v>
      </c>
      <c r="L128">
        <v>0</v>
      </c>
      <c r="M128">
        <v>100.1</v>
      </c>
      <c r="N128">
        <v>0.26340000000000002</v>
      </c>
      <c r="O128">
        <v>14.23</v>
      </c>
      <c r="P128">
        <v>125.3</v>
      </c>
      <c r="Q128">
        <v>125.3</v>
      </c>
      <c r="R128">
        <v>138.80000000000001</v>
      </c>
      <c r="S128">
        <v>138.80000000000001</v>
      </c>
      <c r="T128">
        <v>157</v>
      </c>
      <c r="U128">
        <v>132.1</v>
      </c>
      <c r="V128">
        <v>788.3</v>
      </c>
      <c r="W128">
        <v>1234</v>
      </c>
      <c r="X128">
        <v>13.88</v>
      </c>
      <c r="Y128">
        <v>0.2666</v>
      </c>
      <c r="Z128">
        <v>2263</v>
      </c>
      <c r="AA128">
        <v>2185</v>
      </c>
      <c r="AB128">
        <v>46.45</v>
      </c>
      <c r="AC128">
        <v>32.159999999999997</v>
      </c>
      <c r="AD128">
        <v>1.393</v>
      </c>
      <c r="AE128">
        <v>1.1259999999999999</v>
      </c>
      <c r="AF128">
        <v>1.0269999999999999</v>
      </c>
      <c r="AG128">
        <v>0.19639999999999999</v>
      </c>
    </row>
    <row r="129" spans="7:33" x14ac:dyDescent="0.25">
      <c r="G129">
        <v>182</v>
      </c>
      <c r="H129">
        <v>0.40310000000000001</v>
      </c>
      <c r="I129">
        <v>0.25090000000000001</v>
      </c>
      <c r="J129">
        <v>0.1183</v>
      </c>
      <c r="K129">
        <v>0.2276</v>
      </c>
      <c r="L129">
        <v>0</v>
      </c>
      <c r="M129">
        <v>100.2</v>
      </c>
      <c r="N129">
        <v>0.26300000000000001</v>
      </c>
      <c r="O129">
        <v>14.24</v>
      </c>
      <c r="P129">
        <v>125.5</v>
      </c>
      <c r="Q129">
        <v>125.5</v>
      </c>
      <c r="R129">
        <v>138.9</v>
      </c>
      <c r="S129">
        <v>138.9</v>
      </c>
      <c r="T129">
        <v>157.19999999999999</v>
      </c>
      <c r="U129">
        <v>132.19999999999999</v>
      </c>
      <c r="V129">
        <v>788.5</v>
      </c>
      <c r="W129">
        <v>1234</v>
      </c>
      <c r="X129">
        <v>13.88</v>
      </c>
      <c r="Y129">
        <v>0.26740000000000003</v>
      </c>
      <c r="Z129">
        <v>2259</v>
      </c>
      <c r="AA129">
        <v>2181</v>
      </c>
      <c r="AB129">
        <v>42.94</v>
      </c>
      <c r="AC129">
        <v>32.119999999999997</v>
      </c>
      <c r="AD129">
        <v>1.298</v>
      </c>
      <c r="AE129">
        <v>1.032</v>
      </c>
      <c r="AF129">
        <v>1.0269999999999999</v>
      </c>
      <c r="AG129">
        <v>0.1963</v>
      </c>
    </row>
    <row r="130" spans="7:33" x14ac:dyDescent="0.25">
      <c r="G130">
        <v>183</v>
      </c>
      <c r="H130">
        <v>0.40310000000000001</v>
      </c>
      <c r="I130">
        <v>0.25090000000000001</v>
      </c>
      <c r="J130">
        <v>0.1183</v>
      </c>
      <c r="K130">
        <v>0.22770000000000001</v>
      </c>
      <c r="L130">
        <v>0</v>
      </c>
      <c r="M130">
        <v>100</v>
      </c>
      <c r="N130">
        <v>0.26229999999999998</v>
      </c>
      <c r="O130">
        <v>14.23</v>
      </c>
      <c r="P130">
        <v>125.6</v>
      </c>
      <c r="Q130">
        <v>125.6</v>
      </c>
      <c r="R130">
        <v>139.1</v>
      </c>
      <c r="S130">
        <v>139.1</v>
      </c>
      <c r="T130">
        <v>157.1</v>
      </c>
      <c r="U130">
        <v>132.30000000000001</v>
      </c>
      <c r="V130">
        <v>787.5</v>
      </c>
      <c r="W130">
        <v>1233</v>
      </c>
      <c r="X130">
        <v>13.88</v>
      </c>
      <c r="Y130">
        <v>0.26850000000000002</v>
      </c>
      <c r="Z130">
        <v>2285</v>
      </c>
      <c r="AA130">
        <v>2207</v>
      </c>
      <c r="AB130">
        <v>45.47</v>
      </c>
      <c r="AC130">
        <v>32.72</v>
      </c>
      <c r="AD130">
        <v>1.3720000000000001</v>
      </c>
      <c r="AE130">
        <v>1.105</v>
      </c>
      <c r="AF130">
        <v>1.075</v>
      </c>
      <c r="AG130">
        <v>0.1963</v>
      </c>
    </row>
    <row r="131" spans="7:33" x14ac:dyDescent="0.25">
      <c r="G131">
        <v>184</v>
      </c>
      <c r="H131">
        <v>0.40310000000000001</v>
      </c>
      <c r="I131">
        <v>0.25090000000000001</v>
      </c>
      <c r="J131">
        <v>0.11840000000000001</v>
      </c>
      <c r="K131">
        <v>0.22770000000000001</v>
      </c>
      <c r="L131">
        <v>0</v>
      </c>
      <c r="M131">
        <v>100.2</v>
      </c>
      <c r="N131">
        <v>0.26329999999999998</v>
      </c>
      <c r="O131">
        <v>14.23</v>
      </c>
      <c r="P131">
        <v>125.7</v>
      </c>
      <c r="Q131">
        <v>125.7</v>
      </c>
      <c r="R131">
        <v>139.30000000000001</v>
      </c>
      <c r="S131">
        <v>139.19999999999999</v>
      </c>
      <c r="T131">
        <v>156.9</v>
      </c>
      <c r="U131">
        <v>132.5</v>
      </c>
      <c r="V131">
        <v>788.5</v>
      </c>
      <c r="W131">
        <v>1241</v>
      </c>
      <c r="X131">
        <v>13.88</v>
      </c>
      <c r="Y131">
        <v>0.26929999999999998</v>
      </c>
      <c r="Z131">
        <v>2320</v>
      </c>
      <c r="AA131">
        <v>2241</v>
      </c>
      <c r="AB131">
        <v>48.31</v>
      </c>
      <c r="AC131">
        <v>33.700000000000003</v>
      </c>
      <c r="AD131">
        <v>1.258</v>
      </c>
      <c r="AE131">
        <v>0.98750000000000004</v>
      </c>
      <c r="AF131">
        <v>0.96309999999999996</v>
      </c>
      <c r="AG131">
        <v>0.1963</v>
      </c>
    </row>
    <row r="132" spans="7:33" x14ac:dyDescent="0.25">
      <c r="G132">
        <v>185</v>
      </c>
      <c r="H132">
        <v>0.4032</v>
      </c>
      <c r="I132">
        <v>0.25080000000000002</v>
      </c>
      <c r="J132">
        <v>0.11840000000000001</v>
      </c>
      <c r="K132">
        <v>0.22770000000000001</v>
      </c>
      <c r="L132">
        <v>0</v>
      </c>
      <c r="M132">
        <v>100.1</v>
      </c>
      <c r="N132">
        <v>0.26369999999999999</v>
      </c>
      <c r="O132">
        <v>14.23</v>
      </c>
      <c r="P132">
        <v>125.9</v>
      </c>
      <c r="Q132">
        <v>125.9</v>
      </c>
      <c r="R132">
        <v>139.4</v>
      </c>
      <c r="S132">
        <v>139.30000000000001</v>
      </c>
      <c r="T132">
        <v>157.19999999999999</v>
      </c>
      <c r="U132">
        <v>132.6</v>
      </c>
      <c r="V132">
        <v>788</v>
      </c>
      <c r="W132">
        <v>1246</v>
      </c>
      <c r="X132">
        <v>13.88</v>
      </c>
      <c r="Y132">
        <v>0.27050000000000002</v>
      </c>
      <c r="Z132">
        <v>2300</v>
      </c>
      <c r="AA132">
        <v>2222</v>
      </c>
      <c r="AB132">
        <v>41.88</v>
      </c>
      <c r="AC132">
        <v>33.35</v>
      </c>
      <c r="AD132">
        <v>1.33</v>
      </c>
      <c r="AE132">
        <v>1.0580000000000001</v>
      </c>
      <c r="AF132">
        <v>1.03</v>
      </c>
      <c r="AG132">
        <v>0.1963</v>
      </c>
    </row>
    <row r="133" spans="7:33" x14ac:dyDescent="0.25">
      <c r="G133">
        <v>186</v>
      </c>
      <c r="H133">
        <v>0.4032</v>
      </c>
      <c r="I133">
        <v>0.25080000000000002</v>
      </c>
      <c r="J133">
        <v>0.11840000000000001</v>
      </c>
      <c r="K133">
        <v>0.22770000000000001</v>
      </c>
      <c r="L133">
        <v>0</v>
      </c>
      <c r="M133">
        <v>100.2</v>
      </c>
      <c r="N133">
        <v>0.26319999999999999</v>
      </c>
      <c r="O133">
        <v>14.23</v>
      </c>
      <c r="P133">
        <v>126</v>
      </c>
      <c r="Q133">
        <v>126</v>
      </c>
      <c r="R133">
        <v>139.5</v>
      </c>
      <c r="S133">
        <v>139.5</v>
      </c>
      <c r="T133">
        <v>157.30000000000001</v>
      </c>
      <c r="U133">
        <v>132.69999999999999</v>
      </c>
      <c r="V133">
        <v>788.8</v>
      </c>
      <c r="W133">
        <v>1246</v>
      </c>
      <c r="X133">
        <v>13.88</v>
      </c>
      <c r="Y133">
        <v>0.27110000000000001</v>
      </c>
      <c r="Z133">
        <v>2303</v>
      </c>
      <c r="AA133">
        <v>2224</v>
      </c>
      <c r="AB133">
        <v>40.840000000000003</v>
      </c>
      <c r="AC133">
        <v>33.32</v>
      </c>
      <c r="AD133">
        <v>1.3520000000000001</v>
      </c>
      <c r="AE133">
        <v>1.08</v>
      </c>
      <c r="AF133">
        <v>1.0469999999999999</v>
      </c>
      <c r="AG133">
        <v>0.1963</v>
      </c>
    </row>
    <row r="134" spans="7:33" x14ac:dyDescent="0.25">
      <c r="G134">
        <v>187</v>
      </c>
      <c r="H134">
        <v>0.4032</v>
      </c>
      <c r="I134">
        <v>0.25069999999999998</v>
      </c>
      <c r="J134">
        <v>0.11840000000000001</v>
      </c>
      <c r="K134">
        <v>0.22770000000000001</v>
      </c>
      <c r="L134">
        <v>0</v>
      </c>
      <c r="M134">
        <v>100</v>
      </c>
      <c r="N134">
        <v>0.26250000000000001</v>
      </c>
      <c r="O134">
        <v>14.23</v>
      </c>
      <c r="P134">
        <v>126.1</v>
      </c>
      <c r="Q134">
        <v>126.1</v>
      </c>
      <c r="R134">
        <v>139.6</v>
      </c>
      <c r="S134">
        <v>139.6</v>
      </c>
      <c r="T134">
        <v>157.19999999999999</v>
      </c>
      <c r="U134">
        <v>132.9</v>
      </c>
      <c r="V134">
        <v>787.4</v>
      </c>
      <c r="W134">
        <v>1244</v>
      </c>
      <c r="X134">
        <v>13.88</v>
      </c>
      <c r="Y134">
        <v>0.27210000000000001</v>
      </c>
      <c r="Z134">
        <v>2326</v>
      </c>
      <c r="AA134">
        <v>2247</v>
      </c>
      <c r="AB134">
        <v>43.48</v>
      </c>
      <c r="AC134">
        <v>33.85</v>
      </c>
      <c r="AD134">
        <v>1.405</v>
      </c>
      <c r="AE134">
        <v>1.1319999999999999</v>
      </c>
      <c r="AF134">
        <v>1.0369999999999999</v>
      </c>
      <c r="AG134">
        <v>0.1963</v>
      </c>
    </row>
    <row r="135" spans="7:33" x14ac:dyDescent="0.25">
      <c r="G135">
        <v>188</v>
      </c>
      <c r="H135">
        <v>0.4032</v>
      </c>
      <c r="I135">
        <v>0.25069999999999998</v>
      </c>
      <c r="J135">
        <v>0.11840000000000001</v>
      </c>
      <c r="K135">
        <v>0.22770000000000001</v>
      </c>
      <c r="L135">
        <v>0</v>
      </c>
      <c r="M135">
        <v>100.2</v>
      </c>
      <c r="N135">
        <v>0.26290000000000002</v>
      </c>
      <c r="O135">
        <v>14.23</v>
      </c>
      <c r="P135">
        <v>126.3</v>
      </c>
      <c r="Q135">
        <v>126.3</v>
      </c>
      <c r="R135">
        <v>139.6</v>
      </c>
      <c r="S135">
        <v>139.6</v>
      </c>
      <c r="T135">
        <v>157</v>
      </c>
      <c r="U135">
        <v>132.9</v>
      </c>
      <c r="V135">
        <v>788.6</v>
      </c>
      <c r="W135">
        <v>1248</v>
      </c>
      <c r="X135">
        <v>13.89</v>
      </c>
      <c r="Y135">
        <v>0.27239999999999998</v>
      </c>
      <c r="Z135">
        <v>2352</v>
      </c>
      <c r="AA135">
        <v>2273</v>
      </c>
      <c r="AB135">
        <v>44.31</v>
      </c>
      <c r="AC135">
        <v>34.72</v>
      </c>
      <c r="AD135">
        <v>1.341</v>
      </c>
      <c r="AE135">
        <v>1.0680000000000001</v>
      </c>
      <c r="AF135">
        <v>1.0389999999999999</v>
      </c>
      <c r="AG135">
        <v>0.1963</v>
      </c>
    </row>
    <row r="136" spans="7:33" x14ac:dyDescent="0.25">
      <c r="G136">
        <v>189</v>
      </c>
      <c r="H136">
        <v>0.4032</v>
      </c>
      <c r="I136">
        <v>0.25069999999999998</v>
      </c>
      <c r="J136">
        <v>0.11840000000000001</v>
      </c>
      <c r="K136">
        <v>0.22770000000000001</v>
      </c>
      <c r="L136">
        <v>0</v>
      </c>
      <c r="M136">
        <v>100.1</v>
      </c>
      <c r="N136">
        <v>0.26279999999999998</v>
      </c>
      <c r="O136">
        <v>14.23</v>
      </c>
      <c r="P136">
        <v>126.4</v>
      </c>
      <c r="Q136">
        <v>126.4</v>
      </c>
      <c r="R136">
        <v>139.80000000000001</v>
      </c>
      <c r="S136">
        <v>139.80000000000001</v>
      </c>
      <c r="T136">
        <v>157.19999999999999</v>
      </c>
      <c r="U136">
        <v>133.1</v>
      </c>
      <c r="V136">
        <v>787.9</v>
      </c>
      <c r="W136">
        <v>1250</v>
      </c>
      <c r="X136">
        <v>13.88</v>
      </c>
      <c r="Y136">
        <v>0.27350000000000002</v>
      </c>
      <c r="Z136">
        <v>2341</v>
      </c>
      <c r="AA136">
        <v>2261</v>
      </c>
      <c r="AB136">
        <v>42.75</v>
      </c>
      <c r="AC136">
        <v>34.44</v>
      </c>
      <c r="AD136">
        <v>1.3720000000000001</v>
      </c>
      <c r="AE136">
        <v>1.097</v>
      </c>
      <c r="AF136">
        <v>0.95720000000000005</v>
      </c>
      <c r="AG136">
        <v>0.1963</v>
      </c>
    </row>
    <row r="137" spans="7:33" x14ac:dyDescent="0.25">
      <c r="G137">
        <v>190</v>
      </c>
      <c r="H137">
        <v>0.4032</v>
      </c>
      <c r="I137">
        <v>0.25059999999999999</v>
      </c>
      <c r="J137">
        <v>0.11849999999999999</v>
      </c>
      <c r="K137">
        <v>0.22770000000000001</v>
      </c>
      <c r="L137">
        <v>0</v>
      </c>
      <c r="M137">
        <v>100.2</v>
      </c>
      <c r="N137">
        <v>0.26340000000000002</v>
      </c>
      <c r="O137">
        <v>14.23</v>
      </c>
      <c r="P137">
        <v>126.7</v>
      </c>
      <c r="Q137">
        <v>126.7</v>
      </c>
      <c r="R137">
        <v>139.9</v>
      </c>
      <c r="S137">
        <v>139.9</v>
      </c>
      <c r="T137">
        <v>157.80000000000001</v>
      </c>
      <c r="U137">
        <v>133.30000000000001</v>
      </c>
      <c r="V137">
        <v>789</v>
      </c>
      <c r="W137">
        <v>1257</v>
      </c>
      <c r="X137">
        <v>13.88</v>
      </c>
      <c r="Y137">
        <v>0.2747</v>
      </c>
      <c r="Z137">
        <v>2307</v>
      </c>
      <c r="AA137">
        <v>2229</v>
      </c>
      <c r="AB137">
        <v>44.82</v>
      </c>
      <c r="AC137">
        <v>33.31</v>
      </c>
      <c r="AD137">
        <v>1.321</v>
      </c>
      <c r="AE137">
        <v>1.0449999999999999</v>
      </c>
      <c r="AF137">
        <v>1.0660000000000001</v>
      </c>
      <c r="AG137">
        <v>0.1963</v>
      </c>
    </row>
    <row r="138" spans="7:33" x14ac:dyDescent="0.25">
      <c r="G138">
        <v>191</v>
      </c>
      <c r="H138">
        <v>0.4032</v>
      </c>
      <c r="I138">
        <v>0.25059999999999999</v>
      </c>
      <c r="J138">
        <v>0.11849999999999999</v>
      </c>
      <c r="K138">
        <v>0.22770000000000001</v>
      </c>
      <c r="L138">
        <v>0</v>
      </c>
      <c r="M138">
        <v>100.1</v>
      </c>
      <c r="N138">
        <v>0.26290000000000002</v>
      </c>
      <c r="O138">
        <v>14.23</v>
      </c>
      <c r="P138">
        <v>126.7</v>
      </c>
      <c r="Q138">
        <v>126.7</v>
      </c>
      <c r="R138">
        <v>140.19999999999999</v>
      </c>
      <c r="S138">
        <v>140.19999999999999</v>
      </c>
      <c r="T138">
        <v>158</v>
      </c>
      <c r="U138">
        <v>133.5</v>
      </c>
      <c r="V138">
        <v>788</v>
      </c>
      <c r="W138">
        <v>1258</v>
      </c>
      <c r="X138">
        <v>13.88</v>
      </c>
      <c r="Y138">
        <v>0.2762</v>
      </c>
      <c r="Z138">
        <v>2307</v>
      </c>
      <c r="AA138">
        <v>2228</v>
      </c>
      <c r="AB138">
        <v>47.18</v>
      </c>
      <c r="AC138">
        <v>33.33</v>
      </c>
      <c r="AD138">
        <v>1.3959999999999999</v>
      </c>
      <c r="AE138">
        <v>1.1160000000000001</v>
      </c>
      <c r="AF138">
        <v>1.0780000000000001</v>
      </c>
      <c r="AG138">
        <v>0.19639999999999999</v>
      </c>
    </row>
    <row r="139" spans="7:33" x14ac:dyDescent="0.25">
      <c r="G139">
        <v>192</v>
      </c>
      <c r="H139">
        <v>0.4032</v>
      </c>
      <c r="I139">
        <v>0.2505</v>
      </c>
      <c r="J139">
        <v>0.11849999999999999</v>
      </c>
      <c r="K139">
        <v>0.22770000000000001</v>
      </c>
      <c r="L139">
        <v>0</v>
      </c>
      <c r="M139">
        <v>100.1</v>
      </c>
      <c r="N139">
        <v>0.26269999999999999</v>
      </c>
      <c r="O139">
        <v>14.23</v>
      </c>
      <c r="P139">
        <v>126.9</v>
      </c>
      <c r="Q139">
        <v>126.9</v>
      </c>
      <c r="R139">
        <v>140.4</v>
      </c>
      <c r="S139">
        <v>140.4</v>
      </c>
      <c r="T139">
        <v>157.80000000000001</v>
      </c>
      <c r="U139">
        <v>133.6</v>
      </c>
      <c r="V139">
        <v>787.9</v>
      </c>
      <c r="W139">
        <v>1260</v>
      </c>
      <c r="X139">
        <v>13.88</v>
      </c>
      <c r="Y139">
        <v>0.27729999999999999</v>
      </c>
      <c r="Z139">
        <v>2339</v>
      </c>
      <c r="AA139">
        <v>2259</v>
      </c>
      <c r="AB139">
        <v>50.55</v>
      </c>
      <c r="AC139">
        <v>34.22</v>
      </c>
      <c r="AD139">
        <v>1.411</v>
      </c>
      <c r="AE139">
        <v>1.131</v>
      </c>
      <c r="AF139">
        <v>0.98160000000000003</v>
      </c>
      <c r="AG139">
        <v>0.1963</v>
      </c>
    </row>
    <row r="140" spans="7:33" x14ac:dyDescent="0.25">
      <c r="G140">
        <v>193</v>
      </c>
      <c r="H140">
        <v>0.40329999999999999</v>
      </c>
      <c r="I140">
        <v>0.2505</v>
      </c>
      <c r="J140">
        <v>0.11849999999999999</v>
      </c>
      <c r="K140">
        <v>0.22770000000000001</v>
      </c>
      <c r="L140">
        <v>0</v>
      </c>
      <c r="M140">
        <v>100.2</v>
      </c>
      <c r="N140">
        <v>0.26329999999999998</v>
      </c>
      <c r="O140">
        <v>14.23</v>
      </c>
      <c r="P140">
        <v>127.1</v>
      </c>
      <c r="Q140">
        <v>127.1</v>
      </c>
      <c r="R140">
        <v>140.5</v>
      </c>
      <c r="S140">
        <v>140.4</v>
      </c>
      <c r="T140">
        <v>157.80000000000001</v>
      </c>
      <c r="U140">
        <v>133.80000000000001</v>
      </c>
      <c r="V140">
        <v>789.1</v>
      </c>
      <c r="W140">
        <v>1265</v>
      </c>
      <c r="X140">
        <v>13.89</v>
      </c>
      <c r="Y140">
        <v>0.27810000000000001</v>
      </c>
      <c r="Z140">
        <v>2353</v>
      </c>
      <c r="AA140">
        <v>2273</v>
      </c>
      <c r="AB140">
        <v>44.96</v>
      </c>
      <c r="AC140">
        <v>34.65</v>
      </c>
      <c r="AD140">
        <v>1.3240000000000001</v>
      </c>
      <c r="AE140">
        <v>1.0429999999999999</v>
      </c>
      <c r="AF140">
        <v>0.99709999999999999</v>
      </c>
      <c r="AG140">
        <v>0.19639999999999999</v>
      </c>
    </row>
    <row r="141" spans="7:33" x14ac:dyDescent="0.25">
      <c r="G141">
        <v>194</v>
      </c>
      <c r="H141">
        <v>0.40329999999999999</v>
      </c>
      <c r="I141">
        <v>0.2505</v>
      </c>
      <c r="J141">
        <v>0.1186</v>
      </c>
      <c r="K141">
        <v>0.22770000000000001</v>
      </c>
      <c r="L141">
        <v>0</v>
      </c>
      <c r="M141">
        <v>100</v>
      </c>
      <c r="N141">
        <v>0.26300000000000001</v>
      </c>
      <c r="O141">
        <v>14.23</v>
      </c>
      <c r="P141">
        <v>127.2</v>
      </c>
      <c r="Q141">
        <v>127.2</v>
      </c>
      <c r="R141">
        <v>140.6</v>
      </c>
      <c r="S141">
        <v>140.5</v>
      </c>
      <c r="T141">
        <v>158</v>
      </c>
      <c r="U141">
        <v>133.9</v>
      </c>
      <c r="V141">
        <v>787.7</v>
      </c>
      <c r="W141">
        <v>1265</v>
      </c>
      <c r="X141">
        <v>13.88</v>
      </c>
      <c r="Y141">
        <v>0.27900000000000003</v>
      </c>
      <c r="Z141">
        <v>2343</v>
      </c>
      <c r="AA141">
        <v>2264</v>
      </c>
      <c r="AB141">
        <v>47.73</v>
      </c>
      <c r="AC141">
        <v>34.409999999999997</v>
      </c>
      <c r="AD141">
        <v>1.32</v>
      </c>
      <c r="AE141">
        <v>1.036</v>
      </c>
      <c r="AF141">
        <v>0.99460000000000004</v>
      </c>
      <c r="AG141">
        <v>0.1963</v>
      </c>
    </row>
    <row r="142" spans="7:33" x14ac:dyDescent="0.25">
      <c r="G142">
        <v>195</v>
      </c>
      <c r="H142">
        <v>0.40329999999999999</v>
      </c>
      <c r="I142">
        <v>0.25040000000000001</v>
      </c>
      <c r="J142">
        <v>0.1186</v>
      </c>
      <c r="K142">
        <v>0.22770000000000001</v>
      </c>
      <c r="L142">
        <v>0</v>
      </c>
      <c r="M142">
        <v>100.2</v>
      </c>
      <c r="N142">
        <v>0.26290000000000002</v>
      </c>
      <c r="O142">
        <v>14.23</v>
      </c>
      <c r="P142">
        <v>127.2</v>
      </c>
      <c r="Q142">
        <v>127.2</v>
      </c>
      <c r="R142">
        <v>140.69999999999999</v>
      </c>
      <c r="S142">
        <v>140.6</v>
      </c>
      <c r="T142">
        <v>158</v>
      </c>
      <c r="U142">
        <v>133.9</v>
      </c>
      <c r="V142">
        <v>788.6</v>
      </c>
      <c r="W142">
        <v>1266</v>
      </c>
      <c r="X142">
        <v>13.88</v>
      </c>
      <c r="Y142">
        <v>0.27929999999999999</v>
      </c>
      <c r="Z142">
        <v>2348</v>
      </c>
      <c r="AA142">
        <v>2268</v>
      </c>
      <c r="AB142">
        <v>51.45</v>
      </c>
      <c r="AC142">
        <v>34.49</v>
      </c>
      <c r="AD142">
        <v>1.3220000000000001</v>
      </c>
      <c r="AE142">
        <v>1.038</v>
      </c>
      <c r="AF142">
        <v>1.006</v>
      </c>
      <c r="AG142">
        <v>0.19639999999999999</v>
      </c>
    </row>
    <row r="143" spans="7:33" x14ac:dyDescent="0.25">
      <c r="G143">
        <v>196</v>
      </c>
      <c r="H143">
        <v>0.40329999999999999</v>
      </c>
      <c r="I143">
        <v>0.25040000000000001</v>
      </c>
      <c r="J143">
        <v>0.1186</v>
      </c>
      <c r="K143">
        <v>0.2278</v>
      </c>
      <c r="L143">
        <v>0</v>
      </c>
      <c r="M143">
        <v>100</v>
      </c>
      <c r="N143">
        <v>0.26240000000000002</v>
      </c>
      <c r="O143">
        <v>14.23</v>
      </c>
      <c r="P143">
        <v>127.4</v>
      </c>
      <c r="Q143">
        <v>127.4</v>
      </c>
      <c r="R143">
        <v>140.69999999999999</v>
      </c>
      <c r="S143">
        <v>140.69999999999999</v>
      </c>
      <c r="T143">
        <v>158.19999999999999</v>
      </c>
      <c r="U143">
        <v>134</v>
      </c>
      <c r="V143">
        <v>787.6</v>
      </c>
      <c r="W143">
        <v>1266</v>
      </c>
      <c r="X143">
        <v>13.88</v>
      </c>
      <c r="Y143">
        <v>0.2802</v>
      </c>
      <c r="Z143">
        <v>2339</v>
      </c>
      <c r="AA143">
        <v>2259</v>
      </c>
      <c r="AB143">
        <v>45.98</v>
      </c>
      <c r="AC143">
        <v>34.36</v>
      </c>
      <c r="AD143">
        <v>1.365</v>
      </c>
      <c r="AE143">
        <v>1.081</v>
      </c>
      <c r="AF143">
        <v>1.0009999999999999</v>
      </c>
      <c r="AG143">
        <v>0.19639999999999999</v>
      </c>
    </row>
    <row r="144" spans="7:33" x14ac:dyDescent="0.25">
      <c r="G144">
        <v>197</v>
      </c>
      <c r="H144">
        <v>0.40329999999999999</v>
      </c>
      <c r="I144">
        <v>0.25040000000000001</v>
      </c>
      <c r="J144">
        <v>0.1186</v>
      </c>
      <c r="K144">
        <v>0.2278</v>
      </c>
      <c r="L144">
        <v>0</v>
      </c>
      <c r="M144">
        <v>100</v>
      </c>
      <c r="N144">
        <v>0.26250000000000001</v>
      </c>
      <c r="O144">
        <v>14.23</v>
      </c>
      <c r="P144">
        <v>127.6</v>
      </c>
      <c r="Q144">
        <v>127.6</v>
      </c>
      <c r="R144">
        <v>140.9</v>
      </c>
      <c r="S144">
        <v>140.80000000000001</v>
      </c>
      <c r="T144">
        <v>158.4</v>
      </c>
      <c r="U144">
        <v>134.19999999999999</v>
      </c>
      <c r="V144">
        <v>787.5</v>
      </c>
      <c r="W144">
        <v>1269</v>
      </c>
      <c r="X144">
        <v>13.88</v>
      </c>
      <c r="Y144">
        <v>0.28129999999999999</v>
      </c>
      <c r="Z144">
        <v>2338</v>
      </c>
      <c r="AA144">
        <v>2259</v>
      </c>
      <c r="AB144">
        <v>43.14</v>
      </c>
      <c r="AC144">
        <v>34.19</v>
      </c>
      <c r="AD144">
        <v>1.383</v>
      </c>
      <c r="AE144">
        <v>1.0980000000000001</v>
      </c>
      <c r="AF144">
        <v>1.07</v>
      </c>
      <c r="AG144">
        <v>0.1963</v>
      </c>
    </row>
    <row r="145" spans="7:33" x14ac:dyDescent="0.25">
      <c r="G145">
        <v>198</v>
      </c>
      <c r="H145">
        <v>0.40329999999999999</v>
      </c>
      <c r="I145">
        <v>0.25030000000000002</v>
      </c>
      <c r="J145">
        <v>0.1186</v>
      </c>
      <c r="K145">
        <v>0.2278</v>
      </c>
      <c r="L145">
        <v>0</v>
      </c>
      <c r="M145">
        <v>100</v>
      </c>
      <c r="N145">
        <v>0.2621</v>
      </c>
      <c r="O145">
        <v>14.23</v>
      </c>
      <c r="P145">
        <v>127.7</v>
      </c>
      <c r="Q145">
        <v>127.7</v>
      </c>
      <c r="R145">
        <v>140.9</v>
      </c>
      <c r="S145">
        <v>140.80000000000001</v>
      </c>
      <c r="T145">
        <v>157.80000000000001</v>
      </c>
      <c r="U145">
        <v>134.30000000000001</v>
      </c>
      <c r="V145">
        <v>787.3</v>
      </c>
      <c r="W145">
        <v>1268</v>
      </c>
      <c r="X145">
        <v>13.89</v>
      </c>
      <c r="Y145">
        <v>0.28179999999999999</v>
      </c>
      <c r="Z145">
        <v>2409</v>
      </c>
      <c r="AA145">
        <v>2328</v>
      </c>
      <c r="AB145">
        <v>45.04</v>
      </c>
      <c r="AC145">
        <v>36.25</v>
      </c>
      <c r="AD145">
        <v>1.4319999999999999</v>
      </c>
      <c r="AE145">
        <v>1.1479999999999999</v>
      </c>
      <c r="AF145">
        <v>0.97030000000000005</v>
      </c>
      <c r="AG145">
        <v>0.1963</v>
      </c>
    </row>
    <row r="146" spans="7:33" x14ac:dyDescent="0.25">
      <c r="G146">
        <v>199</v>
      </c>
      <c r="H146">
        <v>0.40329999999999999</v>
      </c>
      <c r="I146">
        <v>0.25030000000000002</v>
      </c>
      <c r="J146">
        <v>0.1186</v>
      </c>
      <c r="K146">
        <v>0.2278</v>
      </c>
      <c r="L146">
        <v>0</v>
      </c>
      <c r="M146">
        <v>100.1</v>
      </c>
      <c r="N146">
        <v>0.26319999999999999</v>
      </c>
      <c r="O146">
        <v>14.23</v>
      </c>
      <c r="P146">
        <v>127.6</v>
      </c>
      <c r="Q146">
        <v>127.6</v>
      </c>
      <c r="R146">
        <v>141.1</v>
      </c>
      <c r="S146">
        <v>141.1</v>
      </c>
      <c r="T146">
        <v>157.9</v>
      </c>
      <c r="U146">
        <v>134.30000000000001</v>
      </c>
      <c r="V146">
        <v>787.9</v>
      </c>
      <c r="W146">
        <v>1275</v>
      </c>
      <c r="X146">
        <v>13.89</v>
      </c>
      <c r="Y146">
        <v>0.2823</v>
      </c>
      <c r="Z146">
        <v>2406</v>
      </c>
      <c r="AA146">
        <v>2325</v>
      </c>
      <c r="AB146">
        <v>47.94</v>
      </c>
      <c r="AC146">
        <v>36.19</v>
      </c>
      <c r="AD146">
        <v>1.377</v>
      </c>
      <c r="AE146">
        <v>1.0880000000000001</v>
      </c>
      <c r="AF146">
        <v>0.94799999999999995</v>
      </c>
      <c r="AG146">
        <v>0.1963</v>
      </c>
    </row>
    <row r="147" spans="7:33" x14ac:dyDescent="0.25">
      <c r="G147">
        <v>200</v>
      </c>
      <c r="H147">
        <v>0.40329999999999999</v>
      </c>
      <c r="I147">
        <v>0.25030000000000002</v>
      </c>
      <c r="J147">
        <v>0.1186</v>
      </c>
      <c r="K147">
        <v>0.2278</v>
      </c>
      <c r="L147">
        <v>0</v>
      </c>
      <c r="M147">
        <v>100</v>
      </c>
      <c r="N147">
        <v>0.2626</v>
      </c>
      <c r="O147">
        <v>14.23</v>
      </c>
      <c r="P147">
        <v>127.8</v>
      </c>
      <c r="Q147">
        <v>127.8</v>
      </c>
      <c r="R147">
        <v>141.19999999999999</v>
      </c>
      <c r="S147">
        <v>141.1</v>
      </c>
      <c r="T147">
        <v>158.6</v>
      </c>
      <c r="U147">
        <v>134.5</v>
      </c>
      <c r="V147">
        <v>787.4</v>
      </c>
      <c r="W147">
        <v>1275</v>
      </c>
      <c r="X147">
        <v>13.89</v>
      </c>
      <c r="Y147">
        <v>0.28339999999999999</v>
      </c>
      <c r="Z147">
        <v>2348</v>
      </c>
      <c r="AA147">
        <v>2269</v>
      </c>
      <c r="AB147">
        <v>51.61</v>
      </c>
      <c r="AC147">
        <v>34.520000000000003</v>
      </c>
      <c r="AD147">
        <v>1.419</v>
      </c>
      <c r="AE147">
        <v>1.131</v>
      </c>
      <c r="AF147">
        <v>0.99829999999999997</v>
      </c>
      <c r="AG147">
        <v>0.1963</v>
      </c>
    </row>
    <row r="148" spans="7:33" x14ac:dyDescent="0.25">
      <c r="G148">
        <v>201</v>
      </c>
      <c r="H148">
        <v>0.40329999999999999</v>
      </c>
      <c r="I148">
        <v>0.25019999999999998</v>
      </c>
      <c r="J148">
        <v>0.1187</v>
      </c>
      <c r="K148">
        <v>0.2278</v>
      </c>
      <c r="L148">
        <v>0</v>
      </c>
      <c r="M148">
        <v>100.1</v>
      </c>
      <c r="N148">
        <v>0.26300000000000001</v>
      </c>
      <c r="O148">
        <v>14.23</v>
      </c>
      <c r="P148">
        <v>127.9</v>
      </c>
      <c r="Q148">
        <v>127.9</v>
      </c>
      <c r="R148">
        <v>141.4</v>
      </c>
      <c r="S148">
        <v>141.30000000000001</v>
      </c>
      <c r="T148">
        <v>158.4</v>
      </c>
      <c r="U148">
        <v>134.6</v>
      </c>
      <c r="V148">
        <v>788</v>
      </c>
      <c r="W148">
        <v>1279</v>
      </c>
      <c r="X148">
        <v>13.89</v>
      </c>
      <c r="Y148">
        <v>0.2843</v>
      </c>
      <c r="Z148">
        <v>2388</v>
      </c>
      <c r="AA148">
        <v>2307</v>
      </c>
      <c r="AB148">
        <v>44.9</v>
      </c>
      <c r="AC148">
        <v>35.64</v>
      </c>
      <c r="AD148">
        <v>1.4</v>
      </c>
      <c r="AE148">
        <v>1.109</v>
      </c>
      <c r="AF148">
        <v>0.98770000000000002</v>
      </c>
      <c r="AG148">
        <v>0.1963</v>
      </c>
    </row>
    <row r="149" spans="7:33" x14ac:dyDescent="0.25">
      <c r="G149">
        <v>202</v>
      </c>
      <c r="H149">
        <v>0.40329999999999999</v>
      </c>
      <c r="I149">
        <v>0.25019999999999998</v>
      </c>
      <c r="J149">
        <v>0.1187</v>
      </c>
      <c r="K149">
        <v>0.2278</v>
      </c>
      <c r="L149">
        <v>0</v>
      </c>
      <c r="M149">
        <v>100.1</v>
      </c>
      <c r="N149">
        <v>0.26279999999999998</v>
      </c>
      <c r="O149">
        <v>14.23</v>
      </c>
      <c r="P149">
        <v>128.1</v>
      </c>
      <c r="Q149">
        <v>128.1</v>
      </c>
      <c r="R149">
        <v>141.4</v>
      </c>
      <c r="S149">
        <v>141.30000000000001</v>
      </c>
      <c r="T149">
        <v>158.6</v>
      </c>
      <c r="U149">
        <v>134.69999999999999</v>
      </c>
      <c r="V149">
        <v>788.3</v>
      </c>
      <c r="W149">
        <v>1280</v>
      </c>
      <c r="X149">
        <v>13.89</v>
      </c>
      <c r="Y149">
        <v>0.28470000000000001</v>
      </c>
      <c r="Z149">
        <v>2366</v>
      </c>
      <c r="AA149">
        <v>2286</v>
      </c>
      <c r="AB149">
        <v>46.84</v>
      </c>
      <c r="AC149">
        <v>35.24</v>
      </c>
      <c r="AD149">
        <v>1.3779999999999999</v>
      </c>
      <c r="AE149">
        <v>1.0880000000000001</v>
      </c>
      <c r="AF149">
        <v>1.0169999999999999</v>
      </c>
      <c r="AG149">
        <v>0.19639999999999999</v>
      </c>
    </row>
    <row r="150" spans="7:33" x14ac:dyDescent="0.25">
      <c r="G150">
        <v>203</v>
      </c>
      <c r="H150">
        <v>0.40339999999999998</v>
      </c>
      <c r="I150">
        <v>0.25019999999999998</v>
      </c>
      <c r="J150">
        <v>0.1187</v>
      </c>
      <c r="K150">
        <v>0.2278</v>
      </c>
      <c r="L150">
        <v>0</v>
      </c>
      <c r="M150">
        <v>99.98</v>
      </c>
      <c r="N150">
        <v>0.26229999999999998</v>
      </c>
      <c r="O150">
        <v>14.23</v>
      </c>
      <c r="P150">
        <v>128.1</v>
      </c>
      <c r="Q150">
        <v>128.1</v>
      </c>
      <c r="R150">
        <v>141.5</v>
      </c>
      <c r="S150">
        <v>141.4</v>
      </c>
      <c r="T150">
        <v>158.30000000000001</v>
      </c>
      <c r="U150">
        <v>134.80000000000001</v>
      </c>
      <c r="V150">
        <v>787.2</v>
      </c>
      <c r="W150">
        <v>1278</v>
      </c>
      <c r="X150">
        <v>13.89</v>
      </c>
      <c r="Y150">
        <v>0.28539999999999999</v>
      </c>
      <c r="Z150">
        <v>2411</v>
      </c>
      <c r="AA150">
        <v>2330</v>
      </c>
      <c r="AB150">
        <v>46.36</v>
      </c>
      <c r="AC150">
        <v>36.32</v>
      </c>
      <c r="AD150">
        <v>1.4139999999999999</v>
      </c>
      <c r="AE150">
        <v>1.123</v>
      </c>
      <c r="AF150">
        <v>0.98260000000000003</v>
      </c>
      <c r="AG150">
        <v>0.1963</v>
      </c>
    </row>
    <row r="151" spans="7:33" x14ac:dyDescent="0.25">
      <c r="G151">
        <v>204</v>
      </c>
      <c r="H151">
        <v>0.40339999999999998</v>
      </c>
      <c r="I151">
        <v>0.25019999999999998</v>
      </c>
      <c r="J151">
        <v>0.1187</v>
      </c>
      <c r="K151">
        <v>0.2278</v>
      </c>
      <c r="L151">
        <v>0</v>
      </c>
      <c r="M151">
        <v>100.1</v>
      </c>
      <c r="N151">
        <v>0.26300000000000001</v>
      </c>
      <c r="O151">
        <v>14.23</v>
      </c>
      <c r="P151">
        <v>128.19999999999999</v>
      </c>
      <c r="Q151">
        <v>128.19999999999999</v>
      </c>
      <c r="R151">
        <v>141.6</v>
      </c>
      <c r="S151">
        <v>141.5</v>
      </c>
      <c r="T151">
        <v>158.19999999999999</v>
      </c>
      <c r="U151">
        <v>134.9</v>
      </c>
      <c r="V151">
        <v>788.2</v>
      </c>
      <c r="W151">
        <v>1284</v>
      </c>
      <c r="X151">
        <v>13.89</v>
      </c>
      <c r="Y151">
        <v>0.28610000000000002</v>
      </c>
      <c r="Z151">
        <v>2428</v>
      </c>
      <c r="AA151">
        <v>2347</v>
      </c>
      <c r="AB151">
        <v>45.31</v>
      </c>
      <c r="AC151">
        <v>36.83</v>
      </c>
      <c r="AD151">
        <v>1.4419999999999999</v>
      </c>
      <c r="AE151">
        <v>1.1499999999999999</v>
      </c>
      <c r="AF151">
        <v>1.044</v>
      </c>
      <c r="AG151">
        <v>0.1963</v>
      </c>
    </row>
    <row r="152" spans="7:33" x14ac:dyDescent="0.25">
      <c r="G152">
        <v>205</v>
      </c>
      <c r="H152">
        <v>0.40339999999999998</v>
      </c>
      <c r="I152">
        <v>0.25009999999999999</v>
      </c>
      <c r="J152">
        <v>0.1187</v>
      </c>
      <c r="K152">
        <v>0.2278</v>
      </c>
      <c r="L152">
        <v>0</v>
      </c>
      <c r="M152">
        <v>100.1</v>
      </c>
      <c r="N152">
        <v>0.2626</v>
      </c>
      <c r="O152">
        <v>14.23</v>
      </c>
      <c r="P152">
        <v>128.4</v>
      </c>
      <c r="Q152">
        <v>128.4</v>
      </c>
      <c r="R152">
        <v>141.6</v>
      </c>
      <c r="S152">
        <v>141.5</v>
      </c>
      <c r="T152">
        <v>158.4</v>
      </c>
      <c r="U152">
        <v>135</v>
      </c>
      <c r="V152">
        <v>788.3</v>
      </c>
      <c r="W152">
        <v>1284</v>
      </c>
      <c r="X152">
        <v>13.89</v>
      </c>
      <c r="Y152">
        <v>0.28670000000000001</v>
      </c>
      <c r="Z152">
        <v>2416</v>
      </c>
      <c r="AA152">
        <v>2335</v>
      </c>
      <c r="AB152">
        <v>45.56</v>
      </c>
      <c r="AC152">
        <v>36.43</v>
      </c>
      <c r="AD152">
        <v>1.329</v>
      </c>
      <c r="AE152">
        <v>1.038</v>
      </c>
      <c r="AF152">
        <v>1.0069999999999999</v>
      </c>
      <c r="AG152">
        <v>0.1963</v>
      </c>
    </row>
    <row r="153" spans="7:33" x14ac:dyDescent="0.25">
      <c r="G153">
        <v>206</v>
      </c>
      <c r="H153">
        <v>0.40339999999999998</v>
      </c>
      <c r="I153">
        <v>0.25009999999999999</v>
      </c>
      <c r="J153">
        <v>0.1187</v>
      </c>
      <c r="K153">
        <v>0.2278</v>
      </c>
      <c r="L153">
        <v>0</v>
      </c>
      <c r="M153">
        <v>100.2</v>
      </c>
      <c r="N153">
        <v>0.26329999999999998</v>
      </c>
      <c r="O153">
        <v>14.23</v>
      </c>
      <c r="P153">
        <v>128.5</v>
      </c>
      <c r="Q153">
        <v>128.5</v>
      </c>
      <c r="R153">
        <v>141.69999999999999</v>
      </c>
      <c r="S153">
        <v>141.69999999999999</v>
      </c>
      <c r="T153">
        <v>159.1</v>
      </c>
      <c r="U153">
        <v>135.1</v>
      </c>
      <c r="V153">
        <v>788.9</v>
      </c>
      <c r="W153">
        <v>1290</v>
      </c>
      <c r="X153">
        <v>13.89</v>
      </c>
      <c r="Y153">
        <v>0.28749999999999998</v>
      </c>
      <c r="Z153">
        <v>2357</v>
      </c>
      <c r="AA153">
        <v>2277</v>
      </c>
      <c r="AB153">
        <v>53.26</v>
      </c>
      <c r="AC153">
        <v>34.89</v>
      </c>
      <c r="AD153">
        <v>1.3580000000000001</v>
      </c>
      <c r="AE153">
        <v>1.0629999999999999</v>
      </c>
      <c r="AF153">
        <v>1.008</v>
      </c>
      <c r="AG153">
        <v>0.19639999999999999</v>
      </c>
    </row>
    <row r="154" spans="7:33" x14ac:dyDescent="0.25">
      <c r="G154">
        <v>207</v>
      </c>
      <c r="H154">
        <v>0.40339999999999998</v>
      </c>
      <c r="I154">
        <v>0.25009999999999999</v>
      </c>
      <c r="J154">
        <v>0.1187</v>
      </c>
      <c r="K154">
        <v>0.2278</v>
      </c>
      <c r="L154">
        <v>0</v>
      </c>
      <c r="M154">
        <v>100.1</v>
      </c>
      <c r="N154">
        <v>0.26279999999999998</v>
      </c>
      <c r="O154">
        <v>14.23</v>
      </c>
      <c r="P154">
        <v>128.6</v>
      </c>
      <c r="Q154">
        <v>128.6</v>
      </c>
      <c r="R154">
        <v>141.80000000000001</v>
      </c>
      <c r="S154">
        <v>141.80000000000001</v>
      </c>
      <c r="T154">
        <v>158.9</v>
      </c>
      <c r="U154">
        <v>135.19999999999999</v>
      </c>
      <c r="V154">
        <v>788.2</v>
      </c>
      <c r="W154">
        <v>1289</v>
      </c>
      <c r="X154">
        <v>13.89</v>
      </c>
      <c r="Y154">
        <v>0.28810000000000002</v>
      </c>
      <c r="Z154">
        <v>2386</v>
      </c>
      <c r="AA154">
        <v>2306</v>
      </c>
      <c r="AB154">
        <v>48.2</v>
      </c>
      <c r="AC154">
        <v>35.56</v>
      </c>
      <c r="AD154">
        <v>1.379</v>
      </c>
      <c r="AE154">
        <v>1.0840000000000001</v>
      </c>
      <c r="AF154">
        <v>1.0940000000000001</v>
      </c>
      <c r="AG154">
        <v>0.19639999999999999</v>
      </c>
    </row>
    <row r="155" spans="7:33" x14ac:dyDescent="0.25">
      <c r="G155">
        <v>208</v>
      </c>
      <c r="H155">
        <v>0.40339999999999998</v>
      </c>
      <c r="I155">
        <v>0.25</v>
      </c>
      <c r="J155">
        <v>0.1188</v>
      </c>
      <c r="K155">
        <v>0.2278</v>
      </c>
      <c r="L155">
        <v>0</v>
      </c>
      <c r="M155">
        <v>100.1</v>
      </c>
      <c r="N155">
        <v>0.26300000000000001</v>
      </c>
      <c r="O155">
        <v>14.23</v>
      </c>
      <c r="P155">
        <v>128.6</v>
      </c>
      <c r="Q155">
        <v>128.6</v>
      </c>
      <c r="R155">
        <v>141.9</v>
      </c>
      <c r="S155">
        <v>141.9</v>
      </c>
      <c r="T155">
        <v>158.69999999999999</v>
      </c>
      <c r="U155">
        <v>135.30000000000001</v>
      </c>
      <c r="V155">
        <v>788.1</v>
      </c>
      <c r="W155">
        <v>1291</v>
      </c>
      <c r="X155">
        <v>13.89</v>
      </c>
      <c r="Y155">
        <v>0.2888</v>
      </c>
      <c r="Z155">
        <v>2417</v>
      </c>
      <c r="AA155">
        <v>2336</v>
      </c>
      <c r="AB155">
        <v>43.41</v>
      </c>
      <c r="AC155">
        <v>36.47</v>
      </c>
      <c r="AD155">
        <v>1.407</v>
      </c>
      <c r="AE155">
        <v>1.1100000000000001</v>
      </c>
      <c r="AF155">
        <v>1.0069999999999999</v>
      </c>
      <c r="AG155">
        <v>0.1963</v>
      </c>
    </row>
    <row r="156" spans="7:33" x14ac:dyDescent="0.25">
      <c r="G156">
        <v>209</v>
      </c>
      <c r="H156">
        <v>0.40339999999999998</v>
      </c>
      <c r="I156">
        <v>0.25</v>
      </c>
      <c r="J156">
        <v>0.1188</v>
      </c>
      <c r="K156">
        <v>0.2278</v>
      </c>
      <c r="L156">
        <v>0</v>
      </c>
      <c r="M156">
        <v>99.95</v>
      </c>
      <c r="N156">
        <v>0.26190000000000002</v>
      </c>
      <c r="O156">
        <v>14.23</v>
      </c>
      <c r="P156">
        <v>128.80000000000001</v>
      </c>
      <c r="Q156">
        <v>128.80000000000001</v>
      </c>
      <c r="R156">
        <v>142.1</v>
      </c>
      <c r="S156">
        <v>142</v>
      </c>
      <c r="T156">
        <v>158.80000000000001</v>
      </c>
      <c r="U156">
        <v>135.4</v>
      </c>
      <c r="V156">
        <v>787</v>
      </c>
      <c r="W156">
        <v>1288</v>
      </c>
      <c r="X156">
        <v>13.89</v>
      </c>
      <c r="Y156">
        <v>0.28999999999999998</v>
      </c>
      <c r="Z156">
        <v>2426</v>
      </c>
      <c r="AA156">
        <v>2344</v>
      </c>
      <c r="AB156">
        <v>50.75</v>
      </c>
      <c r="AC156">
        <v>36.9</v>
      </c>
      <c r="AD156">
        <v>1.409</v>
      </c>
      <c r="AE156">
        <v>1.113</v>
      </c>
      <c r="AF156">
        <v>0.96489999999999998</v>
      </c>
      <c r="AG156">
        <v>0.1963</v>
      </c>
    </row>
    <row r="157" spans="7:33" x14ac:dyDescent="0.25">
      <c r="G157">
        <v>210</v>
      </c>
      <c r="H157">
        <v>0.40339999999999998</v>
      </c>
      <c r="I157">
        <v>0.25</v>
      </c>
      <c r="J157">
        <v>0.1188</v>
      </c>
      <c r="K157">
        <v>0.2278</v>
      </c>
      <c r="L157">
        <v>0</v>
      </c>
      <c r="M157">
        <v>100</v>
      </c>
      <c r="N157">
        <v>0.26250000000000001</v>
      </c>
      <c r="O157">
        <v>14.23</v>
      </c>
      <c r="P157">
        <v>128.9</v>
      </c>
      <c r="Q157">
        <v>128.9</v>
      </c>
      <c r="R157">
        <v>142</v>
      </c>
      <c r="S157">
        <v>142</v>
      </c>
      <c r="T157">
        <v>159.5</v>
      </c>
      <c r="U157">
        <v>135.5</v>
      </c>
      <c r="V157">
        <v>787.4</v>
      </c>
      <c r="W157">
        <v>1292</v>
      </c>
      <c r="X157">
        <v>13.88</v>
      </c>
      <c r="Y157">
        <v>0.2903</v>
      </c>
      <c r="Z157">
        <v>2350</v>
      </c>
      <c r="AA157">
        <v>2271</v>
      </c>
      <c r="AB157">
        <v>44.76</v>
      </c>
      <c r="AC157">
        <v>34.53</v>
      </c>
      <c r="AD157">
        <v>1.429</v>
      </c>
      <c r="AE157">
        <v>1.133</v>
      </c>
      <c r="AF157">
        <v>1.0940000000000001</v>
      </c>
      <c r="AG157">
        <v>0.1963</v>
      </c>
    </row>
    <row r="158" spans="7:33" x14ac:dyDescent="0.25">
      <c r="G158">
        <v>211</v>
      </c>
      <c r="H158">
        <v>0.40339999999999998</v>
      </c>
      <c r="I158">
        <v>0.24990000000000001</v>
      </c>
      <c r="J158">
        <v>0.1188</v>
      </c>
      <c r="K158">
        <v>0.2278</v>
      </c>
      <c r="L158">
        <v>0</v>
      </c>
      <c r="M158">
        <v>100.1</v>
      </c>
      <c r="N158">
        <v>0.26250000000000001</v>
      </c>
      <c r="O158">
        <v>14.23</v>
      </c>
      <c r="P158">
        <v>129</v>
      </c>
      <c r="Q158">
        <v>129</v>
      </c>
      <c r="R158">
        <v>142.30000000000001</v>
      </c>
      <c r="S158">
        <v>142.30000000000001</v>
      </c>
      <c r="T158">
        <v>158.9</v>
      </c>
      <c r="U158">
        <v>135.6</v>
      </c>
      <c r="V158">
        <v>787.9</v>
      </c>
      <c r="W158">
        <v>1295</v>
      </c>
      <c r="X158">
        <v>13.89</v>
      </c>
      <c r="Y158">
        <v>0.2913</v>
      </c>
      <c r="Z158">
        <v>2435</v>
      </c>
      <c r="AA158">
        <v>2354</v>
      </c>
      <c r="AB158">
        <v>46.93</v>
      </c>
      <c r="AC158">
        <v>37.130000000000003</v>
      </c>
      <c r="AD158">
        <v>1.4379999999999999</v>
      </c>
      <c r="AE158">
        <v>1.139</v>
      </c>
      <c r="AF158">
        <v>0.99939999999999996</v>
      </c>
      <c r="AG158">
        <v>0.1963</v>
      </c>
    </row>
    <row r="159" spans="7:33" x14ac:dyDescent="0.25">
      <c r="G159">
        <v>212</v>
      </c>
      <c r="H159">
        <v>0.40339999999999998</v>
      </c>
      <c r="I159">
        <v>0.24990000000000001</v>
      </c>
      <c r="J159">
        <v>0.1188</v>
      </c>
      <c r="K159">
        <v>0.2278</v>
      </c>
      <c r="L159">
        <v>0</v>
      </c>
      <c r="M159">
        <v>100.1</v>
      </c>
      <c r="N159">
        <v>0.26290000000000002</v>
      </c>
      <c r="O159">
        <v>14.23</v>
      </c>
      <c r="P159">
        <v>129.1</v>
      </c>
      <c r="Q159">
        <v>129.1</v>
      </c>
      <c r="R159">
        <v>142.4</v>
      </c>
      <c r="S159">
        <v>142.4</v>
      </c>
      <c r="T159">
        <v>159</v>
      </c>
      <c r="U159">
        <v>135.69999999999999</v>
      </c>
      <c r="V159">
        <v>788.1</v>
      </c>
      <c r="W159">
        <v>1299</v>
      </c>
      <c r="X159">
        <v>13.9</v>
      </c>
      <c r="Y159">
        <v>0.29220000000000002</v>
      </c>
      <c r="Z159">
        <v>2442</v>
      </c>
      <c r="AA159">
        <v>2360</v>
      </c>
      <c r="AB159">
        <v>47.34</v>
      </c>
      <c r="AC159">
        <v>37.26</v>
      </c>
      <c r="AD159">
        <v>1.4179999999999999</v>
      </c>
      <c r="AE159">
        <v>1.117</v>
      </c>
      <c r="AF159">
        <v>0.97909999999999997</v>
      </c>
      <c r="AG159">
        <v>0.1963</v>
      </c>
    </row>
    <row r="160" spans="7:33" x14ac:dyDescent="0.25">
      <c r="G160">
        <v>213</v>
      </c>
      <c r="H160">
        <v>0.40350000000000003</v>
      </c>
      <c r="I160">
        <v>0.24979999999999999</v>
      </c>
      <c r="J160">
        <v>0.1188</v>
      </c>
      <c r="K160">
        <v>0.22789999999999999</v>
      </c>
      <c r="L160">
        <v>0</v>
      </c>
      <c r="M160">
        <v>100</v>
      </c>
      <c r="N160">
        <v>0.26219999999999999</v>
      </c>
      <c r="O160">
        <v>14.23</v>
      </c>
      <c r="P160">
        <v>129.30000000000001</v>
      </c>
      <c r="Q160">
        <v>129.30000000000001</v>
      </c>
      <c r="R160">
        <v>142.6</v>
      </c>
      <c r="S160">
        <v>142.6</v>
      </c>
      <c r="T160">
        <v>159.19999999999999</v>
      </c>
      <c r="U160">
        <v>135.9</v>
      </c>
      <c r="V160">
        <v>787.7</v>
      </c>
      <c r="W160">
        <v>1299</v>
      </c>
      <c r="X160">
        <v>13.89</v>
      </c>
      <c r="Y160">
        <v>0.29360000000000003</v>
      </c>
      <c r="Z160">
        <v>2437</v>
      </c>
      <c r="AA160">
        <v>2356</v>
      </c>
      <c r="AB160">
        <v>49.45</v>
      </c>
      <c r="AC160">
        <v>37.21</v>
      </c>
      <c r="AD160">
        <v>1.3879999999999999</v>
      </c>
      <c r="AE160">
        <v>1.087</v>
      </c>
      <c r="AF160">
        <v>1.046</v>
      </c>
      <c r="AG160">
        <v>0.1963</v>
      </c>
    </row>
    <row r="161" spans="7:33" x14ac:dyDescent="0.25">
      <c r="G161">
        <v>214</v>
      </c>
      <c r="H161">
        <v>0.40350000000000003</v>
      </c>
      <c r="I161">
        <v>0.24979999999999999</v>
      </c>
      <c r="J161">
        <v>0.11890000000000001</v>
      </c>
      <c r="K161">
        <v>0.22789999999999999</v>
      </c>
      <c r="L161">
        <v>0</v>
      </c>
      <c r="M161">
        <v>100.3</v>
      </c>
      <c r="N161">
        <v>0.26400000000000001</v>
      </c>
      <c r="O161">
        <v>14.23</v>
      </c>
      <c r="P161">
        <v>129.5</v>
      </c>
      <c r="Q161">
        <v>129.5</v>
      </c>
      <c r="R161">
        <v>142.69999999999999</v>
      </c>
      <c r="S161">
        <v>142.69999999999999</v>
      </c>
      <c r="T161">
        <v>159.80000000000001</v>
      </c>
      <c r="U161">
        <v>136.1</v>
      </c>
      <c r="V161">
        <v>789.2</v>
      </c>
      <c r="W161">
        <v>1312</v>
      </c>
      <c r="X161">
        <v>13.89</v>
      </c>
      <c r="Y161">
        <v>0.29470000000000002</v>
      </c>
      <c r="Z161">
        <v>2392</v>
      </c>
      <c r="AA161">
        <v>2311</v>
      </c>
      <c r="AB161">
        <v>49.72</v>
      </c>
      <c r="AC161">
        <v>35.729999999999997</v>
      </c>
      <c r="AD161">
        <v>1.4339999999999999</v>
      </c>
      <c r="AE161">
        <v>1.1279999999999999</v>
      </c>
      <c r="AF161">
        <v>1.18</v>
      </c>
      <c r="AG161">
        <v>0.19639999999999999</v>
      </c>
    </row>
    <row r="162" spans="7:33" x14ac:dyDescent="0.25">
      <c r="G162">
        <v>215</v>
      </c>
      <c r="H162">
        <v>0.40350000000000003</v>
      </c>
      <c r="I162">
        <v>0.24979999999999999</v>
      </c>
      <c r="J162">
        <v>0.11890000000000001</v>
      </c>
      <c r="K162">
        <v>0.22789999999999999</v>
      </c>
      <c r="L162">
        <v>0</v>
      </c>
      <c r="M162">
        <v>99.96</v>
      </c>
      <c r="N162">
        <v>0.2621</v>
      </c>
      <c r="O162">
        <v>14.23</v>
      </c>
      <c r="P162">
        <v>129.6</v>
      </c>
      <c r="Q162">
        <v>129.6</v>
      </c>
      <c r="R162">
        <v>142.9</v>
      </c>
      <c r="S162">
        <v>142.9</v>
      </c>
      <c r="T162">
        <v>159.6</v>
      </c>
      <c r="U162">
        <v>136.19999999999999</v>
      </c>
      <c r="V162">
        <v>787.1</v>
      </c>
      <c r="W162">
        <v>1304</v>
      </c>
      <c r="X162">
        <v>13.89</v>
      </c>
      <c r="Y162">
        <v>0.2959</v>
      </c>
      <c r="Z162">
        <v>2431</v>
      </c>
      <c r="AA162">
        <v>2350</v>
      </c>
      <c r="AB162">
        <v>51.46</v>
      </c>
      <c r="AC162">
        <v>36.96</v>
      </c>
      <c r="AD162">
        <v>1.4330000000000001</v>
      </c>
      <c r="AE162">
        <v>1.1279999999999999</v>
      </c>
      <c r="AF162">
        <v>1.0580000000000001</v>
      </c>
      <c r="AG162">
        <v>0.19639999999999999</v>
      </c>
    </row>
    <row r="163" spans="7:33" x14ac:dyDescent="0.25">
      <c r="G163">
        <v>216</v>
      </c>
      <c r="H163">
        <v>0.40350000000000003</v>
      </c>
      <c r="I163">
        <v>0.24970000000000001</v>
      </c>
      <c r="J163">
        <v>0.11890000000000001</v>
      </c>
      <c r="K163">
        <v>0.22789999999999999</v>
      </c>
      <c r="L163">
        <v>0</v>
      </c>
      <c r="M163">
        <v>100</v>
      </c>
      <c r="N163">
        <v>0.26250000000000001</v>
      </c>
      <c r="O163">
        <v>14.23</v>
      </c>
      <c r="P163">
        <v>129.80000000000001</v>
      </c>
      <c r="Q163">
        <v>129.80000000000001</v>
      </c>
      <c r="R163">
        <v>142.9</v>
      </c>
      <c r="S163">
        <v>142.9</v>
      </c>
      <c r="T163">
        <v>159.1</v>
      </c>
      <c r="U163">
        <v>136.30000000000001</v>
      </c>
      <c r="V163">
        <v>787.5</v>
      </c>
      <c r="W163">
        <v>1307</v>
      </c>
      <c r="X163">
        <v>13.9</v>
      </c>
      <c r="Y163">
        <v>0.29649999999999999</v>
      </c>
      <c r="Z163">
        <v>2492</v>
      </c>
      <c r="AA163">
        <v>2409</v>
      </c>
      <c r="AB163">
        <v>48.64</v>
      </c>
      <c r="AC163">
        <v>38.75</v>
      </c>
      <c r="AD163">
        <v>1.4710000000000001</v>
      </c>
      <c r="AE163">
        <v>1.165</v>
      </c>
      <c r="AF163">
        <v>1.069</v>
      </c>
      <c r="AG163">
        <v>0.1963</v>
      </c>
    </row>
    <row r="164" spans="7:33" x14ac:dyDescent="0.25">
      <c r="G164">
        <v>217</v>
      </c>
      <c r="H164">
        <v>0.40350000000000003</v>
      </c>
      <c r="I164">
        <v>0.24970000000000001</v>
      </c>
      <c r="J164">
        <v>0.11890000000000001</v>
      </c>
      <c r="K164">
        <v>0.22789999999999999</v>
      </c>
      <c r="L164">
        <v>0</v>
      </c>
      <c r="M164">
        <v>100.2</v>
      </c>
      <c r="N164">
        <v>0.26319999999999999</v>
      </c>
      <c r="O164">
        <v>14.23</v>
      </c>
      <c r="P164">
        <v>129.9</v>
      </c>
      <c r="Q164">
        <v>129.9</v>
      </c>
      <c r="R164">
        <v>143</v>
      </c>
      <c r="S164">
        <v>143</v>
      </c>
      <c r="T164">
        <v>159.4</v>
      </c>
      <c r="U164">
        <v>136.4</v>
      </c>
      <c r="V164">
        <v>788.5</v>
      </c>
      <c r="W164">
        <v>1313</v>
      </c>
      <c r="X164">
        <v>13.9</v>
      </c>
      <c r="Y164">
        <v>0.29709999999999998</v>
      </c>
      <c r="Z164">
        <v>2474</v>
      </c>
      <c r="AA164">
        <v>2391</v>
      </c>
      <c r="AB164">
        <v>47.18</v>
      </c>
      <c r="AC164">
        <v>38.17</v>
      </c>
      <c r="AD164">
        <v>1.3620000000000001</v>
      </c>
      <c r="AE164">
        <v>1.054</v>
      </c>
      <c r="AF164">
        <v>1.0129999999999999</v>
      </c>
      <c r="AG164">
        <v>0.1963</v>
      </c>
    </row>
    <row r="165" spans="7:33" x14ac:dyDescent="0.25">
      <c r="G165">
        <v>218</v>
      </c>
      <c r="H165">
        <v>0.40350000000000003</v>
      </c>
      <c r="I165">
        <v>0.24959999999999999</v>
      </c>
      <c r="J165">
        <v>0.11890000000000001</v>
      </c>
      <c r="K165">
        <v>0.22789999999999999</v>
      </c>
      <c r="L165">
        <v>0</v>
      </c>
      <c r="M165">
        <v>100.2</v>
      </c>
      <c r="N165">
        <v>0.26350000000000001</v>
      </c>
      <c r="O165">
        <v>14.23</v>
      </c>
      <c r="P165">
        <v>130</v>
      </c>
      <c r="Q165">
        <v>130</v>
      </c>
      <c r="R165">
        <v>143.30000000000001</v>
      </c>
      <c r="S165">
        <v>143.30000000000001</v>
      </c>
      <c r="T165">
        <v>159.9</v>
      </c>
      <c r="U165">
        <v>136.6</v>
      </c>
      <c r="V165">
        <v>788.6</v>
      </c>
      <c r="W165">
        <v>1318</v>
      </c>
      <c r="X165">
        <v>13.89</v>
      </c>
      <c r="Y165">
        <v>0.2984</v>
      </c>
      <c r="Z165">
        <v>2438</v>
      </c>
      <c r="AA165">
        <v>2356</v>
      </c>
      <c r="AB165">
        <v>45.04</v>
      </c>
      <c r="AC165">
        <v>37.26</v>
      </c>
      <c r="AD165">
        <v>1.3660000000000001</v>
      </c>
      <c r="AE165">
        <v>1.0549999999999999</v>
      </c>
      <c r="AF165">
        <v>0.94120000000000004</v>
      </c>
      <c r="AG165">
        <v>0.1963</v>
      </c>
    </row>
    <row r="166" spans="7:33" x14ac:dyDescent="0.25">
      <c r="G166">
        <v>219</v>
      </c>
      <c r="H166">
        <v>0.40350000000000003</v>
      </c>
      <c r="I166">
        <v>0.24959999999999999</v>
      </c>
      <c r="J166">
        <v>0.11899999999999999</v>
      </c>
      <c r="K166">
        <v>0.22789999999999999</v>
      </c>
      <c r="L166">
        <v>0</v>
      </c>
      <c r="M166">
        <v>100</v>
      </c>
      <c r="N166">
        <v>0.26229999999999998</v>
      </c>
      <c r="O166">
        <v>14.23</v>
      </c>
      <c r="P166">
        <v>130.19999999999999</v>
      </c>
      <c r="Q166">
        <v>130.19999999999999</v>
      </c>
      <c r="R166">
        <v>143.30000000000001</v>
      </c>
      <c r="S166">
        <v>143.30000000000001</v>
      </c>
      <c r="T166">
        <v>159.9</v>
      </c>
      <c r="U166">
        <v>136.69999999999999</v>
      </c>
      <c r="V166">
        <v>787.4</v>
      </c>
      <c r="W166">
        <v>1313</v>
      </c>
      <c r="X166">
        <v>13.9</v>
      </c>
      <c r="Y166">
        <v>0.2994</v>
      </c>
      <c r="Z166">
        <v>2445</v>
      </c>
      <c r="AA166">
        <v>2363</v>
      </c>
      <c r="AB166">
        <v>48.34</v>
      </c>
      <c r="AC166">
        <v>37.380000000000003</v>
      </c>
      <c r="AD166">
        <v>1.4470000000000001</v>
      </c>
      <c r="AE166">
        <v>1.1379999999999999</v>
      </c>
      <c r="AF166">
        <v>1.123</v>
      </c>
      <c r="AG166">
        <v>0.1963</v>
      </c>
    </row>
    <row r="167" spans="7:33" x14ac:dyDescent="0.25">
      <c r="G167">
        <v>220</v>
      </c>
      <c r="H167">
        <v>0.40360000000000001</v>
      </c>
      <c r="I167">
        <v>0.24959999999999999</v>
      </c>
      <c r="J167">
        <v>0.11899999999999999</v>
      </c>
      <c r="K167">
        <v>0.22789999999999999</v>
      </c>
      <c r="L167">
        <v>0</v>
      </c>
      <c r="M167">
        <v>100</v>
      </c>
      <c r="N167">
        <v>0.26269999999999999</v>
      </c>
      <c r="O167">
        <v>14.23</v>
      </c>
      <c r="P167">
        <v>130.30000000000001</v>
      </c>
      <c r="Q167">
        <v>130.30000000000001</v>
      </c>
      <c r="R167">
        <v>143.6</v>
      </c>
      <c r="S167">
        <v>143.5</v>
      </c>
      <c r="T167">
        <v>160.30000000000001</v>
      </c>
      <c r="U167">
        <v>136.9</v>
      </c>
      <c r="V167">
        <v>787.6</v>
      </c>
      <c r="W167">
        <v>1318</v>
      </c>
      <c r="X167">
        <v>13.89</v>
      </c>
      <c r="Y167">
        <v>0.30059999999999998</v>
      </c>
      <c r="Z167">
        <v>2422</v>
      </c>
      <c r="AA167">
        <v>2340</v>
      </c>
      <c r="AB167">
        <v>45.53</v>
      </c>
      <c r="AC167">
        <v>36.630000000000003</v>
      </c>
      <c r="AD167">
        <v>1.508</v>
      </c>
      <c r="AE167">
        <v>1.1950000000000001</v>
      </c>
      <c r="AF167">
        <v>1.121</v>
      </c>
      <c r="AG167">
        <v>0.1963</v>
      </c>
    </row>
    <row r="168" spans="7:33" x14ac:dyDescent="0.25">
      <c r="G168">
        <v>221</v>
      </c>
      <c r="H168">
        <v>0.40360000000000001</v>
      </c>
      <c r="I168">
        <v>0.24959999999999999</v>
      </c>
      <c r="J168">
        <v>0.11899999999999999</v>
      </c>
      <c r="K168">
        <v>0.22789999999999999</v>
      </c>
      <c r="L168">
        <v>0</v>
      </c>
      <c r="M168">
        <v>100.1</v>
      </c>
      <c r="N168">
        <v>0.2631</v>
      </c>
      <c r="O168">
        <v>14.23</v>
      </c>
      <c r="P168">
        <v>130.4</v>
      </c>
      <c r="Q168">
        <v>130.4</v>
      </c>
      <c r="R168">
        <v>143.6</v>
      </c>
      <c r="S168">
        <v>143.5</v>
      </c>
      <c r="T168">
        <v>160.4</v>
      </c>
      <c r="U168">
        <v>137</v>
      </c>
      <c r="V168">
        <v>788.1</v>
      </c>
      <c r="W168">
        <v>1321</v>
      </c>
      <c r="X168">
        <v>13.89</v>
      </c>
      <c r="Y168">
        <v>0.30080000000000001</v>
      </c>
      <c r="Z168">
        <v>2420</v>
      </c>
      <c r="AA168">
        <v>2338</v>
      </c>
      <c r="AB168">
        <v>47</v>
      </c>
      <c r="AC168">
        <v>36.53</v>
      </c>
      <c r="AD168">
        <v>1.5389999999999999</v>
      </c>
      <c r="AE168">
        <v>1.226</v>
      </c>
      <c r="AF168">
        <v>1.0720000000000001</v>
      </c>
      <c r="AG168">
        <v>0.19639999999999999</v>
      </c>
    </row>
    <row r="169" spans="7:33" x14ac:dyDescent="0.25">
      <c r="G169">
        <v>222</v>
      </c>
      <c r="H169">
        <v>0.40360000000000001</v>
      </c>
      <c r="I169">
        <v>0.2495</v>
      </c>
      <c r="J169">
        <v>0.11899999999999999</v>
      </c>
      <c r="K169">
        <v>0.22789999999999999</v>
      </c>
      <c r="L169">
        <v>0</v>
      </c>
      <c r="M169">
        <v>100</v>
      </c>
      <c r="N169">
        <v>0.26229999999999998</v>
      </c>
      <c r="O169">
        <v>14.23</v>
      </c>
      <c r="P169">
        <v>130.5</v>
      </c>
      <c r="Q169">
        <v>130.5</v>
      </c>
      <c r="R169">
        <v>143.80000000000001</v>
      </c>
      <c r="S169">
        <v>143.69999999999999</v>
      </c>
      <c r="T169">
        <v>160.5</v>
      </c>
      <c r="U169">
        <v>137.1</v>
      </c>
      <c r="V169">
        <v>787.3</v>
      </c>
      <c r="W169">
        <v>1320</v>
      </c>
      <c r="X169">
        <v>13.89</v>
      </c>
      <c r="Y169">
        <v>0.30209999999999998</v>
      </c>
      <c r="Z169">
        <v>2417</v>
      </c>
      <c r="AA169">
        <v>2336</v>
      </c>
      <c r="AB169">
        <v>49.22</v>
      </c>
      <c r="AC169">
        <v>36.5</v>
      </c>
      <c r="AD169">
        <v>1.5669999999999999</v>
      </c>
      <c r="AE169">
        <v>1.252</v>
      </c>
      <c r="AF169">
        <v>1.1339999999999999</v>
      </c>
      <c r="AG169">
        <v>0.19639999999999999</v>
      </c>
    </row>
    <row r="170" spans="7:33" x14ac:dyDescent="0.25">
      <c r="G170">
        <v>223</v>
      </c>
      <c r="H170">
        <v>0.40360000000000001</v>
      </c>
      <c r="I170">
        <v>0.2495</v>
      </c>
      <c r="J170">
        <v>0.11899999999999999</v>
      </c>
      <c r="K170">
        <v>0.22789999999999999</v>
      </c>
      <c r="L170">
        <v>0</v>
      </c>
      <c r="M170">
        <v>100.2</v>
      </c>
      <c r="N170">
        <v>0.26290000000000002</v>
      </c>
      <c r="O170">
        <v>14.23</v>
      </c>
      <c r="P170">
        <v>130.6</v>
      </c>
      <c r="Q170">
        <v>130.6</v>
      </c>
      <c r="R170">
        <v>143.69999999999999</v>
      </c>
      <c r="S170">
        <v>143.69999999999999</v>
      </c>
      <c r="T170">
        <v>160.5</v>
      </c>
      <c r="U170">
        <v>137.19999999999999</v>
      </c>
      <c r="V170">
        <v>788.4</v>
      </c>
      <c r="W170">
        <v>1324</v>
      </c>
      <c r="X170">
        <v>13.89</v>
      </c>
      <c r="Y170">
        <v>0.30230000000000001</v>
      </c>
      <c r="Z170">
        <v>2423</v>
      </c>
      <c r="AA170">
        <v>2341</v>
      </c>
      <c r="AB170">
        <v>43.97</v>
      </c>
      <c r="AC170">
        <v>36.72</v>
      </c>
      <c r="AD170">
        <v>1.4790000000000001</v>
      </c>
      <c r="AE170">
        <v>1.165</v>
      </c>
      <c r="AF170">
        <v>1.085</v>
      </c>
      <c r="AG170">
        <v>0.19639999999999999</v>
      </c>
    </row>
    <row r="171" spans="7:33" x14ac:dyDescent="0.25">
      <c r="G171">
        <v>224</v>
      </c>
      <c r="H171">
        <v>0.40360000000000001</v>
      </c>
      <c r="I171">
        <v>0.2495</v>
      </c>
      <c r="J171">
        <v>0.11899999999999999</v>
      </c>
      <c r="K171">
        <v>0.22789999999999999</v>
      </c>
      <c r="L171">
        <v>0</v>
      </c>
      <c r="M171">
        <v>100</v>
      </c>
      <c r="N171">
        <v>0.26319999999999999</v>
      </c>
      <c r="O171">
        <v>14.23</v>
      </c>
      <c r="P171">
        <v>130.6</v>
      </c>
      <c r="Q171">
        <v>130.6</v>
      </c>
      <c r="R171">
        <v>144</v>
      </c>
      <c r="S171">
        <v>143.9</v>
      </c>
      <c r="T171">
        <v>160.69999999999999</v>
      </c>
      <c r="U171">
        <v>137.30000000000001</v>
      </c>
      <c r="V171">
        <v>787.6</v>
      </c>
      <c r="W171">
        <v>1328</v>
      </c>
      <c r="X171">
        <v>13.88</v>
      </c>
      <c r="Y171">
        <v>0.30330000000000001</v>
      </c>
      <c r="Z171">
        <v>2416</v>
      </c>
      <c r="AA171">
        <v>2334</v>
      </c>
      <c r="AB171">
        <v>48.74</v>
      </c>
      <c r="AC171">
        <v>36.57</v>
      </c>
      <c r="AD171">
        <v>1.456</v>
      </c>
      <c r="AE171">
        <v>1.137</v>
      </c>
      <c r="AF171">
        <v>1.1519999999999999</v>
      </c>
      <c r="AG171">
        <v>0.19639999999999999</v>
      </c>
    </row>
    <row r="172" spans="7:33" x14ac:dyDescent="0.25">
      <c r="G172">
        <v>225</v>
      </c>
      <c r="H172">
        <v>0.40360000000000001</v>
      </c>
      <c r="I172">
        <v>0.24940000000000001</v>
      </c>
      <c r="J172">
        <v>0.1191</v>
      </c>
      <c r="K172">
        <v>0.22789999999999999</v>
      </c>
      <c r="L172">
        <v>0</v>
      </c>
      <c r="M172">
        <v>100</v>
      </c>
      <c r="N172">
        <v>0.26240000000000002</v>
      </c>
      <c r="O172">
        <v>14.23</v>
      </c>
      <c r="P172">
        <v>130.9</v>
      </c>
      <c r="Q172">
        <v>130.80000000000001</v>
      </c>
      <c r="R172">
        <v>144.19999999999999</v>
      </c>
      <c r="S172">
        <v>144.1</v>
      </c>
      <c r="T172">
        <v>160.30000000000001</v>
      </c>
      <c r="U172">
        <v>137.5</v>
      </c>
      <c r="V172">
        <v>787.5</v>
      </c>
      <c r="W172">
        <v>1327</v>
      </c>
      <c r="X172">
        <v>13.89</v>
      </c>
      <c r="Y172">
        <v>0.30480000000000002</v>
      </c>
      <c r="Z172">
        <v>2485</v>
      </c>
      <c r="AA172">
        <v>2402</v>
      </c>
      <c r="AB172">
        <v>47.68</v>
      </c>
      <c r="AC172">
        <v>38.619999999999997</v>
      </c>
      <c r="AD172">
        <v>1.5269999999999999</v>
      </c>
      <c r="AE172">
        <v>1.208</v>
      </c>
      <c r="AF172">
        <v>1.0009999999999999</v>
      </c>
      <c r="AG172">
        <v>0.1963</v>
      </c>
    </row>
    <row r="173" spans="7:33" x14ac:dyDescent="0.25">
      <c r="G173">
        <v>226</v>
      </c>
      <c r="H173">
        <v>0.40360000000000001</v>
      </c>
      <c r="I173">
        <v>0.24940000000000001</v>
      </c>
      <c r="J173">
        <v>0.1191</v>
      </c>
      <c r="K173">
        <v>0.22789999999999999</v>
      </c>
      <c r="L173">
        <v>0</v>
      </c>
      <c r="M173">
        <v>99.95</v>
      </c>
      <c r="N173">
        <v>0.26219999999999999</v>
      </c>
      <c r="O173">
        <v>14.23</v>
      </c>
      <c r="P173">
        <v>130.9</v>
      </c>
      <c r="Q173">
        <v>130.9</v>
      </c>
      <c r="R173">
        <v>144.19999999999999</v>
      </c>
      <c r="S173">
        <v>144.1</v>
      </c>
      <c r="T173">
        <v>160.30000000000001</v>
      </c>
      <c r="U173">
        <v>137.5</v>
      </c>
      <c r="V173">
        <v>787</v>
      </c>
      <c r="W173">
        <v>1327</v>
      </c>
      <c r="X173">
        <v>13.9</v>
      </c>
      <c r="Y173">
        <v>0.30520000000000003</v>
      </c>
      <c r="Z173">
        <v>2500</v>
      </c>
      <c r="AA173">
        <v>2417</v>
      </c>
      <c r="AB173">
        <v>51.75</v>
      </c>
      <c r="AC173">
        <v>38.979999999999997</v>
      </c>
      <c r="AD173">
        <v>1.53</v>
      </c>
      <c r="AE173">
        <v>1.212</v>
      </c>
      <c r="AF173">
        <v>1.054</v>
      </c>
      <c r="AG173">
        <v>0.1963</v>
      </c>
    </row>
    <row r="174" spans="7:33" x14ac:dyDescent="0.25">
      <c r="G174">
        <v>227</v>
      </c>
      <c r="H174">
        <v>0.40360000000000001</v>
      </c>
      <c r="I174">
        <v>0.24929999999999999</v>
      </c>
      <c r="J174">
        <v>0.1191</v>
      </c>
      <c r="K174">
        <v>0.22800000000000001</v>
      </c>
      <c r="L174">
        <v>0</v>
      </c>
      <c r="M174">
        <v>100</v>
      </c>
      <c r="N174">
        <v>0.26250000000000001</v>
      </c>
      <c r="O174">
        <v>14.23</v>
      </c>
      <c r="P174">
        <v>131</v>
      </c>
      <c r="Q174">
        <v>131</v>
      </c>
      <c r="R174">
        <v>144.30000000000001</v>
      </c>
      <c r="S174">
        <v>144.30000000000001</v>
      </c>
      <c r="T174">
        <v>160.30000000000001</v>
      </c>
      <c r="U174">
        <v>137.6</v>
      </c>
      <c r="V174">
        <v>787.6</v>
      </c>
      <c r="W174">
        <v>1330</v>
      </c>
      <c r="X174">
        <v>13.9</v>
      </c>
      <c r="Y174">
        <v>0.30599999999999999</v>
      </c>
      <c r="Z174">
        <v>2505</v>
      </c>
      <c r="AA174">
        <v>2421</v>
      </c>
      <c r="AB174">
        <v>48.57</v>
      </c>
      <c r="AC174">
        <v>39.18</v>
      </c>
      <c r="AD174">
        <v>1.444</v>
      </c>
      <c r="AE174">
        <v>1.1240000000000001</v>
      </c>
      <c r="AF174">
        <v>1.0269999999999999</v>
      </c>
      <c r="AG174">
        <v>0.1963</v>
      </c>
    </row>
    <row r="175" spans="7:33" x14ac:dyDescent="0.25">
      <c r="G175">
        <v>228</v>
      </c>
      <c r="H175">
        <v>0.40360000000000001</v>
      </c>
      <c r="I175">
        <v>0.24929999999999999</v>
      </c>
      <c r="J175">
        <v>0.1191</v>
      </c>
      <c r="K175">
        <v>0.22800000000000001</v>
      </c>
      <c r="L175">
        <v>0</v>
      </c>
      <c r="M175">
        <v>100.1</v>
      </c>
      <c r="N175">
        <v>0.2626</v>
      </c>
      <c r="O175">
        <v>14.23</v>
      </c>
      <c r="P175">
        <v>131.1</v>
      </c>
      <c r="Q175">
        <v>131.1</v>
      </c>
      <c r="R175">
        <v>144.4</v>
      </c>
      <c r="S175">
        <v>144.30000000000001</v>
      </c>
      <c r="T175">
        <v>161</v>
      </c>
      <c r="U175">
        <v>137.69999999999999</v>
      </c>
      <c r="V175">
        <v>788.2</v>
      </c>
      <c r="W175">
        <v>1332</v>
      </c>
      <c r="X175">
        <v>13.89</v>
      </c>
      <c r="Y175">
        <v>0.30640000000000001</v>
      </c>
      <c r="Z175">
        <v>2440</v>
      </c>
      <c r="AA175">
        <v>2358</v>
      </c>
      <c r="AB175">
        <v>46.24</v>
      </c>
      <c r="AC175">
        <v>37.159999999999997</v>
      </c>
      <c r="AD175">
        <v>1.5029999999999999</v>
      </c>
      <c r="AE175">
        <v>1.1830000000000001</v>
      </c>
      <c r="AF175">
        <v>1.17</v>
      </c>
      <c r="AG175">
        <v>0.1963</v>
      </c>
    </row>
    <row r="176" spans="7:33" x14ac:dyDescent="0.25">
      <c r="G176">
        <v>229</v>
      </c>
      <c r="H176">
        <v>0.40360000000000001</v>
      </c>
      <c r="I176">
        <v>0.24929999999999999</v>
      </c>
      <c r="J176">
        <v>0.1191</v>
      </c>
      <c r="K176">
        <v>0.22800000000000001</v>
      </c>
      <c r="L176">
        <v>0</v>
      </c>
      <c r="M176">
        <v>100.1</v>
      </c>
      <c r="N176">
        <v>0.2626</v>
      </c>
      <c r="O176">
        <v>14.23</v>
      </c>
      <c r="P176">
        <v>131.30000000000001</v>
      </c>
      <c r="Q176">
        <v>131.30000000000001</v>
      </c>
      <c r="R176">
        <v>144.6</v>
      </c>
      <c r="S176">
        <v>144.5</v>
      </c>
      <c r="T176">
        <v>160.80000000000001</v>
      </c>
      <c r="U176">
        <v>137.9</v>
      </c>
      <c r="V176">
        <v>787.9</v>
      </c>
      <c r="W176">
        <v>1336</v>
      </c>
      <c r="X176">
        <v>13.89</v>
      </c>
      <c r="Y176">
        <v>0.30790000000000001</v>
      </c>
      <c r="Z176">
        <v>2482</v>
      </c>
      <c r="AA176">
        <v>2398</v>
      </c>
      <c r="AB176">
        <v>47.88</v>
      </c>
      <c r="AC176">
        <v>38.51</v>
      </c>
      <c r="AD176">
        <v>1.4990000000000001</v>
      </c>
      <c r="AE176">
        <v>1.1759999999999999</v>
      </c>
      <c r="AF176">
        <v>1.0069999999999999</v>
      </c>
      <c r="AG176">
        <v>0.1963</v>
      </c>
    </row>
    <row r="177" spans="7:33" x14ac:dyDescent="0.25">
      <c r="G177">
        <v>230</v>
      </c>
      <c r="H177">
        <v>0.4037</v>
      </c>
      <c r="I177">
        <v>0.24929999999999999</v>
      </c>
      <c r="J177">
        <v>0.1191</v>
      </c>
      <c r="K177">
        <v>0.22800000000000001</v>
      </c>
      <c r="L177">
        <v>0</v>
      </c>
      <c r="M177">
        <v>100</v>
      </c>
      <c r="N177">
        <v>0.2626</v>
      </c>
      <c r="O177">
        <v>14.23</v>
      </c>
      <c r="P177">
        <v>131.5</v>
      </c>
      <c r="Q177">
        <v>131.5</v>
      </c>
      <c r="R177">
        <v>144.5</v>
      </c>
      <c r="S177">
        <v>144.5</v>
      </c>
      <c r="T177">
        <v>159.9</v>
      </c>
      <c r="U177">
        <v>138</v>
      </c>
      <c r="V177">
        <v>787.5</v>
      </c>
      <c r="W177">
        <v>1336</v>
      </c>
      <c r="X177">
        <v>13.91</v>
      </c>
      <c r="Y177">
        <v>0.30840000000000001</v>
      </c>
      <c r="Z177">
        <v>2596</v>
      </c>
      <c r="AA177">
        <v>2510</v>
      </c>
      <c r="AB177">
        <v>51.18</v>
      </c>
      <c r="AC177">
        <v>41.95</v>
      </c>
      <c r="AD177">
        <v>1.4750000000000001</v>
      </c>
      <c r="AE177">
        <v>1.153</v>
      </c>
      <c r="AF177">
        <v>1.008</v>
      </c>
      <c r="AG177">
        <v>0.1963</v>
      </c>
    </row>
    <row r="178" spans="7:33" x14ac:dyDescent="0.25">
      <c r="G178">
        <v>231</v>
      </c>
      <c r="H178">
        <v>0.4037</v>
      </c>
      <c r="I178">
        <v>0.2492</v>
      </c>
      <c r="J178">
        <v>0.1191</v>
      </c>
      <c r="K178">
        <v>0.22800000000000001</v>
      </c>
      <c r="L178">
        <v>0</v>
      </c>
      <c r="M178">
        <v>100.2</v>
      </c>
      <c r="N178">
        <v>0.26369999999999999</v>
      </c>
      <c r="O178">
        <v>14.23</v>
      </c>
      <c r="P178">
        <v>131.4</v>
      </c>
      <c r="Q178">
        <v>131.4</v>
      </c>
      <c r="R178">
        <v>144.6</v>
      </c>
      <c r="S178">
        <v>144.6</v>
      </c>
      <c r="T178">
        <v>160.9</v>
      </c>
      <c r="U178">
        <v>138</v>
      </c>
      <c r="V178">
        <v>788.9</v>
      </c>
      <c r="W178">
        <v>1342</v>
      </c>
      <c r="X178">
        <v>13.89</v>
      </c>
      <c r="Y178">
        <v>0.30819999999999997</v>
      </c>
      <c r="Z178">
        <v>2473</v>
      </c>
      <c r="AA178">
        <v>2391</v>
      </c>
      <c r="AB178">
        <v>51.9</v>
      </c>
      <c r="AC178">
        <v>38.32</v>
      </c>
      <c r="AD178">
        <v>1.466</v>
      </c>
      <c r="AE178">
        <v>1.141</v>
      </c>
      <c r="AF178">
        <v>1.1100000000000001</v>
      </c>
      <c r="AG178">
        <v>0.19639999999999999</v>
      </c>
    </row>
    <row r="179" spans="7:33" x14ac:dyDescent="0.25">
      <c r="G179">
        <v>232</v>
      </c>
      <c r="H179">
        <v>0.4037</v>
      </c>
      <c r="I179">
        <v>0.2492</v>
      </c>
      <c r="J179">
        <v>0.1191</v>
      </c>
      <c r="K179">
        <v>0.22800000000000001</v>
      </c>
      <c r="L179">
        <v>0</v>
      </c>
      <c r="M179">
        <v>100.1</v>
      </c>
      <c r="N179">
        <v>0.26319999999999999</v>
      </c>
      <c r="O179">
        <v>14.23</v>
      </c>
      <c r="P179">
        <v>131.6</v>
      </c>
      <c r="Q179">
        <v>131.6</v>
      </c>
      <c r="R179">
        <v>144.5</v>
      </c>
      <c r="S179">
        <v>144.5</v>
      </c>
      <c r="T179">
        <v>160.9</v>
      </c>
      <c r="U179">
        <v>138</v>
      </c>
      <c r="V179">
        <v>788</v>
      </c>
      <c r="W179">
        <v>1340</v>
      </c>
      <c r="X179">
        <v>13.89</v>
      </c>
      <c r="Y179">
        <v>0.30869999999999997</v>
      </c>
      <c r="Z179">
        <v>2476</v>
      </c>
      <c r="AA179">
        <v>2393</v>
      </c>
      <c r="AB179">
        <v>68.44</v>
      </c>
      <c r="AC179">
        <v>38.17</v>
      </c>
      <c r="AD179">
        <v>1.47</v>
      </c>
      <c r="AE179">
        <v>1.147</v>
      </c>
      <c r="AF179">
        <v>1.091</v>
      </c>
      <c r="AG179">
        <v>0.1963</v>
      </c>
    </row>
    <row r="180" spans="7:33" x14ac:dyDescent="0.25">
      <c r="G180">
        <v>233</v>
      </c>
      <c r="H180">
        <v>0.4037</v>
      </c>
      <c r="I180">
        <v>0.2492</v>
      </c>
      <c r="J180">
        <v>0.1191</v>
      </c>
      <c r="K180">
        <v>0.22800000000000001</v>
      </c>
      <c r="L180">
        <v>0</v>
      </c>
      <c r="M180">
        <v>100.1</v>
      </c>
      <c r="N180">
        <v>0.2636</v>
      </c>
      <c r="O180">
        <v>14.23</v>
      </c>
      <c r="P180">
        <v>131.5</v>
      </c>
      <c r="Q180">
        <v>131.5</v>
      </c>
      <c r="R180">
        <v>144.6</v>
      </c>
      <c r="S180">
        <v>144.6</v>
      </c>
      <c r="T180">
        <v>160.80000000000001</v>
      </c>
      <c r="U180">
        <v>138.1</v>
      </c>
      <c r="V180">
        <v>788.2</v>
      </c>
      <c r="W180">
        <v>1343</v>
      </c>
      <c r="X180">
        <v>13.89</v>
      </c>
      <c r="Y180">
        <v>0.30890000000000001</v>
      </c>
      <c r="Z180">
        <v>2499</v>
      </c>
      <c r="AA180">
        <v>2414</v>
      </c>
      <c r="AB180">
        <v>47.37</v>
      </c>
      <c r="AC180">
        <v>38.880000000000003</v>
      </c>
      <c r="AD180">
        <v>1.504</v>
      </c>
      <c r="AE180">
        <v>1.1779999999999999</v>
      </c>
      <c r="AF180">
        <v>1.087</v>
      </c>
      <c r="AG180">
        <v>0.1963</v>
      </c>
    </row>
    <row r="181" spans="7:33" x14ac:dyDescent="0.25">
      <c r="G181">
        <v>234</v>
      </c>
      <c r="H181">
        <v>0.4037</v>
      </c>
      <c r="I181">
        <v>0.2492</v>
      </c>
      <c r="J181">
        <v>0.1191</v>
      </c>
      <c r="K181">
        <v>0.22800000000000001</v>
      </c>
      <c r="L181">
        <v>0</v>
      </c>
      <c r="M181">
        <v>99.89</v>
      </c>
      <c r="N181">
        <v>0.2621</v>
      </c>
      <c r="O181">
        <v>14.23</v>
      </c>
      <c r="P181">
        <v>131.6</v>
      </c>
      <c r="Q181">
        <v>131.5</v>
      </c>
      <c r="R181">
        <v>144.6</v>
      </c>
      <c r="S181">
        <v>144.6</v>
      </c>
      <c r="T181">
        <v>160.5</v>
      </c>
      <c r="U181">
        <v>138.1</v>
      </c>
      <c r="V181">
        <v>786.6</v>
      </c>
      <c r="W181">
        <v>1335</v>
      </c>
      <c r="X181">
        <v>13.9</v>
      </c>
      <c r="Y181">
        <v>0.30930000000000002</v>
      </c>
      <c r="Z181">
        <v>2539</v>
      </c>
      <c r="AA181">
        <v>2455</v>
      </c>
      <c r="AB181">
        <v>47.2</v>
      </c>
      <c r="AC181">
        <v>40.14</v>
      </c>
      <c r="AD181">
        <v>1.4630000000000001</v>
      </c>
      <c r="AE181">
        <v>1.1399999999999999</v>
      </c>
      <c r="AF181">
        <v>1.075</v>
      </c>
      <c r="AG181">
        <v>0.1963</v>
      </c>
    </row>
    <row r="182" spans="7:33" x14ac:dyDescent="0.25">
      <c r="G182">
        <v>235</v>
      </c>
      <c r="H182">
        <v>0.4037</v>
      </c>
      <c r="I182">
        <v>0.2492</v>
      </c>
      <c r="J182">
        <v>0.1191</v>
      </c>
      <c r="K182">
        <v>0.22800000000000001</v>
      </c>
      <c r="L182">
        <v>0</v>
      </c>
      <c r="M182">
        <v>100.1</v>
      </c>
      <c r="N182">
        <v>0.26329999999999998</v>
      </c>
      <c r="O182">
        <v>14.23</v>
      </c>
      <c r="P182">
        <v>131.5</v>
      </c>
      <c r="Q182">
        <v>131.5</v>
      </c>
      <c r="R182">
        <v>144.69999999999999</v>
      </c>
      <c r="S182">
        <v>144.69999999999999</v>
      </c>
      <c r="T182">
        <v>160.4</v>
      </c>
      <c r="U182">
        <v>138.1</v>
      </c>
      <c r="V182">
        <v>788.1</v>
      </c>
      <c r="W182">
        <v>1342</v>
      </c>
      <c r="X182">
        <v>13.9</v>
      </c>
      <c r="Y182">
        <v>0.30919999999999997</v>
      </c>
      <c r="Z182">
        <v>2556</v>
      </c>
      <c r="AA182">
        <v>2471</v>
      </c>
      <c r="AB182">
        <v>47.48</v>
      </c>
      <c r="AC182">
        <v>40.71</v>
      </c>
      <c r="AD182">
        <v>1.4750000000000001</v>
      </c>
      <c r="AE182">
        <v>1.149</v>
      </c>
      <c r="AF182">
        <v>0.99039999999999995</v>
      </c>
      <c r="AG182">
        <v>0.19639999999999999</v>
      </c>
    </row>
    <row r="183" spans="7:33" x14ac:dyDescent="0.25">
      <c r="G183">
        <v>236</v>
      </c>
      <c r="H183">
        <v>0.4037</v>
      </c>
      <c r="I183">
        <v>0.2492</v>
      </c>
      <c r="J183">
        <v>0.1192</v>
      </c>
      <c r="K183">
        <v>0.22800000000000001</v>
      </c>
      <c r="L183">
        <v>0</v>
      </c>
      <c r="M183">
        <v>100</v>
      </c>
      <c r="N183">
        <v>0.26269999999999999</v>
      </c>
      <c r="O183">
        <v>14.23</v>
      </c>
      <c r="P183">
        <v>131.6</v>
      </c>
      <c r="Q183">
        <v>131.6</v>
      </c>
      <c r="R183">
        <v>144.69999999999999</v>
      </c>
      <c r="S183">
        <v>144.69999999999999</v>
      </c>
      <c r="T183">
        <v>160.9</v>
      </c>
      <c r="U183">
        <v>138.1</v>
      </c>
      <c r="V183">
        <v>787.6</v>
      </c>
      <c r="W183">
        <v>1339</v>
      </c>
      <c r="X183">
        <v>13.89</v>
      </c>
      <c r="Y183">
        <v>0.30959999999999999</v>
      </c>
      <c r="Z183">
        <v>2495</v>
      </c>
      <c r="AA183">
        <v>2410</v>
      </c>
      <c r="AB183">
        <v>48.02</v>
      </c>
      <c r="AC183">
        <v>38.840000000000003</v>
      </c>
      <c r="AD183">
        <v>1.492</v>
      </c>
      <c r="AE183">
        <v>1.167</v>
      </c>
      <c r="AF183">
        <v>1.085</v>
      </c>
      <c r="AG183">
        <v>0.1963</v>
      </c>
    </row>
    <row r="184" spans="7:33" x14ac:dyDescent="0.25">
      <c r="G184">
        <v>237</v>
      </c>
      <c r="H184">
        <v>0.4037</v>
      </c>
      <c r="I184">
        <v>0.2492</v>
      </c>
      <c r="J184">
        <v>0.1192</v>
      </c>
      <c r="K184">
        <v>0.22800000000000001</v>
      </c>
      <c r="L184">
        <v>0</v>
      </c>
      <c r="M184">
        <v>99.94</v>
      </c>
      <c r="N184">
        <v>0.26240000000000002</v>
      </c>
      <c r="O184">
        <v>14.23</v>
      </c>
      <c r="P184">
        <v>131.5</v>
      </c>
      <c r="Q184">
        <v>131.5</v>
      </c>
      <c r="R184">
        <v>144.80000000000001</v>
      </c>
      <c r="S184">
        <v>144.80000000000001</v>
      </c>
      <c r="T184">
        <v>160.80000000000001</v>
      </c>
      <c r="U184">
        <v>138.19999999999999</v>
      </c>
      <c r="V184">
        <v>786.9</v>
      </c>
      <c r="W184">
        <v>1338</v>
      </c>
      <c r="X184">
        <v>13.89</v>
      </c>
      <c r="Y184">
        <v>0.30980000000000002</v>
      </c>
      <c r="Z184">
        <v>2506</v>
      </c>
      <c r="AA184">
        <v>2422</v>
      </c>
      <c r="AB184">
        <v>46.3</v>
      </c>
      <c r="AC184">
        <v>39.18</v>
      </c>
      <c r="AD184">
        <v>1.498</v>
      </c>
      <c r="AE184">
        <v>1.1719999999999999</v>
      </c>
      <c r="AF184">
        <v>1.0169999999999999</v>
      </c>
      <c r="AG184">
        <v>0.1963</v>
      </c>
    </row>
    <row r="185" spans="7:33" x14ac:dyDescent="0.25">
      <c r="G185">
        <v>238</v>
      </c>
      <c r="H185">
        <v>0.4037</v>
      </c>
      <c r="I185">
        <v>0.2492</v>
      </c>
      <c r="J185">
        <v>0.1192</v>
      </c>
      <c r="K185">
        <v>0.22800000000000001</v>
      </c>
      <c r="L185">
        <v>0</v>
      </c>
      <c r="M185">
        <v>100</v>
      </c>
      <c r="N185">
        <v>0.26279999999999998</v>
      </c>
      <c r="O185">
        <v>14.23</v>
      </c>
      <c r="P185">
        <v>131.5</v>
      </c>
      <c r="Q185">
        <v>131.5</v>
      </c>
      <c r="R185">
        <v>144.9</v>
      </c>
      <c r="S185">
        <v>144.80000000000001</v>
      </c>
      <c r="T185">
        <v>161.30000000000001</v>
      </c>
      <c r="U185">
        <v>138.19999999999999</v>
      </c>
      <c r="V185">
        <v>787.7</v>
      </c>
      <c r="W185">
        <v>1341</v>
      </c>
      <c r="X185">
        <v>13.89</v>
      </c>
      <c r="Y185">
        <v>0.30990000000000001</v>
      </c>
      <c r="Z185">
        <v>2456</v>
      </c>
      <c r="AA185">
        <v>2372</v>
      </c>
      <c r="AB185">
        <v>47.42</v>
      </c>
      <c r="AC185">
        <v>37.630000000000003</v>
      </c>
      <c r="AD185">
        <v>1.506</v>
      </c>
      <c r="AE185">
        <v>1.179</v>
      </c>
      <c r="AF185">
        <v>1.089</v>
      </c>
      <c r="AG185">
        <v>0.1963</v>
      </c>
    </row>
    <row r="186" spans="7:33" x14ac:dyDescent="0.25">
      <c r="G186">
        <v>239</v>
      </c>
      <c r="H186">
        <v>0.4037</v>
      </c>
      <c r="I186">
        <v>0.2492</v>
      </c>
      <c r="J186">
        <v>0.1192</v>
      </c>
      <c r="K186">
        <v>0.22800000000000001</v>
      </c>
      <c r="L186">
        <v>0</v>
      </c>
      <c r="M186">
        <v>100.1</v>
      </c>
      <c r="N186">
        <v>0.26340000000000002</v>
      </c>
      <c r="O186">
        <v>14.23</v>
      </c>
      <c r="P186">
        <v>131.6</v>
      </c>
      <c r="Q186">
        <v>131.6</v>
      </c>
      <c r="R186">
        <v>144.80000000000001</v>
      </c>
      <c r="S186">
        <v>144.80000000000001</v>
      </c>
      <c r="T186">
        <v>161.30000000000001</v>
      </c>
      <c r="U186">
        <v>138.19999999999999</v>
      </c>
      <c r="V186">
        <v>788</v>
      </c>
      <c r="W186">
        <v>1344</v>
      </c>
      <c r="X186">
        <v>13.89</v>
      </c>
      <c r="Y186">
        <v>0.30980000000000002</v>
      </c>
      <c r="Z186">
        <v>2451</v>
      </c>
      <c r="AA186">
        <v>2368</v>
      </c>
      <c r="AB186">
        <v>47.06</v>
      </c>
      <c r="AC186">
        <v>37.5</v>
      </c>
      <c r="AD186">
        <v>1.482</v>
      </c>
      <c r="AE186">
        <v>1.1539999999999999</v>
      </c>
      <c r="AF186">
        <v>1.0880000000000001</v>
      </c>
      <c r="AG186">
        <v>0.19639999999999999</v>
      </c>
    </row>
    <row r="187" spans="7:33" x14ac:dyDescent="0.25">
      <c r="G187">
        <v>240</v>
      </c>
      <c r="H187">
        <v>0.4037</v>
      </c>
      <c r="I187">
        <v>0.2492</v>
      </c>
      <c r="J187">
        <v>0.1192</v>
      </c>
      <c r="K187">
        <v>0.22800000000000001</v>
      </c>
      <c r="L187">
        <v>0</v>
      </c>
      <c r="M187">
        <v>99.91</v>
      </c>
      <c r="N187">
        <v>0.2621</v>
      </c>
      <c r="O187">
        <v>14.22</v>
      </c>
      <c r="P187">
        <v>131.6</v>
      </c>
      <c r="Q187">
        <v>131.6</v>
      </c>
      <c r="R187">
        <v>144.80000000000001</v>
      </c>
      <c r="S187">
        <v>144.80000000000001</v>
      </c>
      <c r="T187">
        <v>160.30000000000001</v>
      </c>
      <c r="U187">
        <v>138.19999999999999</v>
      </c>
      <c r="V187">
        <v>786.7</v>
      </c>
      <c r="W187">
        <v>1337</v>
      </c>
      <c r="X187">
        <v>13.9</v>
      </c>
      <c r="Y187">
        <v>0.31019999999999998</v>
      </c>
      <c r="Z187">
        <v>2575</v>
      </c>
      <c r="AA187">
        <v>2490</v>
      </c>
      <c r="AB187">
        <v>49.3</v>
      </c>
      <c r="AC187">
        <v>41.46</v>
      </c>
      <c r="AD187">
        <v>1.4710000000000001</v>
      </c>
      <c r="AE187">
        <v>1.1459999999999999</v>
      </c>
      <c r="AF187">
        <v>1.006</v>
      </c>
      <c r="AG187">
        <v>0.1963</v>
      </c>
    </row>
    <row r="188" spans="7:33" x14ac:dyDescent="0.25">
      <c r="G188">
        <v>241</v>
      </c>
      <c r="H188">
        <v>0.4037</v>
      </c>
      <c r="I188">
        <v>0.2492</v>
      </c>
      <c r="J188">
        <v>0.1192</v>
      </c>
      <c r="K188">
        <v>0.22800000000000001</v>
      </c>
      <c r="L188">
        <v>0</v>
      </c>
      <c r="M188">
        <v>100.2</v>
      </c>
      <c r="N188">
        <v>0.2636</v>
      </c>
      <c r="O188">
        <v>14.23</v>
      </c>
      <c r="P188">
        <v>131.6</v>
      </c>
      <c r="Q188">
        <v>131.6</v>
      </c>
      <c r="R188">
        <v>144.9</v>
      </c>
      <c r="S188">
        <v>144.9</v>
      </c>
      <c r="T188">
        <v>161.4</v>
      </c>
      <c r="U188">
        <v>138.19999999999999</v>
      </c>
      <c r="V188">
        <v>788.5</v>
      </c>
      <c r="W188">
        <v>1345</v>
      </c>
      <c r="X188">
        <v>13.89</v>
      </c>
      <c r="Y188">
        <v>0.31</v>
      </c>
      <c r="Z188">
        <v>2453</v>
      </c>
      <c r="AA188">
        <v>2369</v>
      </c>
      <c r="AB188">
        <v>47.16</v>
      </c>
      <c r="AC188">
        <v>37.54</v>
      </c>
      <c r="AD188">
        <v>1.502</v>
      </c>
      <c r="AE188">
        <v>1.173</v>
      </c>
      <c r="AF188">
        <v>1.1060000000000001</v>
      </c>
      <c r="AG188">
        <v>0.19639999999999999</v>
      </c>
    </row>
    <row r="189" spans="7:33" x14ac:dyDescent="0.25">
      <c r="G189">
        <v>242</v>
      </c>
      <c r="H189">
        <v>0.4037</v>
      </c>
      <c r="I189">
        <v>0.2492</v>
      </c>
      <c r="J189">
        <v>0.1192</v>
      </c>
      <c r="K189">
        <v>0.22800000000000001</v>
      </c>
      <c r="L189">
        <v>0</v>
      </c>
      <c r="M189">
        <v>99.95</v>
      </c>
      <c r="N189">
        <v>0.26219999999999999</v>
      </c>
      <c r="O189">
        <v>14.23</v>
      </c>
      <c r="P189">
        <v>131.69999999999999</v>
      </c>
      <c r="Q189">
        <v>131.69999999999999</v>
      </c>
      <c r="R189">
        <v>144.80000000000001</v>
      </c>
      <c r="S189">
        <v>144.80000000000001</v>
      </c>
      <c r="T189">
        <v>161</v>
      </c>
      <c r="U189">
        <v>138.19999999999999</v>
      </c>
      <c r="V189">
        <v>787</v>
      </c>
      <c r="W189">
        <v>1339</v>
      </c>
      <c r="X189">
        <v>13.89</v>
      </c>
      <c r="Y189">
        <v>0.3105</v>
      </c>
      <c r="Z189">
        <v>2493</v>
      </c>
      <c r="AA189">
        <v>2409</v>
      </c>
      <c r="AB189">
        <v>47.63</v>
      </c>
      <c r="AC189">
        <v>38.92</v>
      </c>
      <c r="AD189">
        <v>1.4990000000000001</v>
      </c>
      <c r="AE189">
        <v>1.1739999999999999</v>
      </c>
      <c r="AF189">
        <v>1.091</v>
      </c>
      <c r="AG189">
        <v>0.1963</v>
      </c>
    </row>
    <row r="190" spans="7:33" x14ac:dyDescent="0.25">
      <c r="G190">
        <v>243</v>
      </c>
      <c r="H190">
        <v>0.4037</v>
      </c>
      <c r="I190">
        <v>0.2492</v>
      </c>
      <c r="J190">
        <v>0.1192</v>
      </c>
      <c r="K190">
        <v>0.22800000000000001</v>
      </c>
      <c r="L190">
        <v>0</v>
      </c>
      <c r="M190">
        <v>99.96</v>
      </c>
      <c r="N190">
        <v>0.26250000000000001</v>
      </c>
      <c r="O190">
        <v>14.23</v>
      </c>
      <c r="P190">
        <v>131.6</v>
      </c>
      <c r="Q190">
        <v>131.6</v>
      </c>
      <c r="R190">
        <v>144.9</v>
      </c>
      <c r="S190">
        <v>144.9</v>
      </c>
      <c r="T190">
        <v>160.9</v>
      </c>
      <c r="U190">
        <v>138.30000000000001</v>
      </c>
      <c r="V190">
        <v>787</v>
      </c>
      <c r="W190">
        <v>1340</v>
      </c>
      <c r="X190">
        <v>13.9</v>
      </c>
      <c r="Y190">
        <v>0.3105</v>
      </c>
      <c r="Z190">
        <v>2505</v>
      </c>
      <c r="AA190">
        <v>2421</v>
      </c>
      <c r="AB190">
        <v>47.4</v>
      </c>
      <c r="AC190">
        <v>39.31</v>
      </c>
      <c r="AD190">
        <v>1.484</v>
      </c>
      <c r="AE190">
        <v>1.1559999999999999</v>
      </c>
      <c r="AF190">
        <v>1.042</v>
      </c>
      <c r="AG190">
        <v>0.1963</v>
      </c>
    </row>
    <row r="191" spans="7:33" x14ac:dyDescent="0.25">
      <c r="G191">
        <v>244</v>
      </c>
      <c r="H191">
        <v>0.4037</v>
      </c>
      <c r="I191">
        <v>0.2492</v>
      </c>
      <c r="J191">
        <v>0.1192</v>
      </c>
      <c r="K191">
        <v>0.22800000000000001</v>
      </c>
      <c r="L191">
        <v>0</v>
      </c>
      <c r="M191">
        <v>99.9</v>
      </c>
      <c r="N191">
        <v>0.2626</v>
      </c>
      <c r="O191">
        <v>14.23</v>
      </c>
      <c r="P191">
        <v>131.6</v>
      </c>
      <c r="Q191">
        <v>131.6</v>
      </c>
      <c r="R191">
        <v>145</v>
      </c>
      <c r="S191">
        <v>145</v>
      </c>
      <c r="T191">
        <v>161.19999999999999</v>
      </c>
      <c r="U191">
        <v>138.30000000000001</v>
      </c>
      <c r="V191">
        <v>786.6</v>
      </c>
      <c r="W191">
        <v>1341</v>
      </c>
      <c r="X191">
        <v>13.89</v>
      </c>
      <c r="Y191">
        <v>0.31090000000000001</v>
      </c>
      <c r="Z191">
        <v>2484</v>
      </c>
      <c r="AA191">
        <v>2400</v>
      </c>
      <c r="AB191">
        <v>57.38</v>
      </c>
      <c r="AC191">
        <v>38.61</v>
      </c>
      <c r="AD191">
        <v>1.482</v>
      </c>
      <c r="AE191">
        <v>1.153</v>
      </c>
      <c r="AF191">
        <v>1.0249999999999999</v>
      </c>
      <c r="AG191">
        <v>0.19639999999999999</v>
      </c>
    </row>
    <row r="192" spans="7:33" x14ac:dyDescent="0.25">
      <c r="G192">
        <v>245</v>
      </c>
      <c r="H192">
        <v>0.4037</v>
      </c>
      <c r="I192">
        <v>0.2492</v>
      </c>
      <c r="J192">
        <v>0.1192</v>
      </c>
      <c r="K192">
        <v>0.22800000000000001</v>
      </c>
      <c r="L192">
        <v>0</v>
      </c>
      <c r="M192">
        <v>100</v>
      </c>
      <c r="N192">
        <v>0.26290000000000002</v>
      </c>
      <c r="O192">
        <v>14.23</v>
      </c>
      <c r="P192">
        <v>131.69999999999999</v>
      </c>
      <c r="Q192">
        <v>131.69999999999999</v>
      </c>
      <c r="R192">
        <v>144.9</v>
      </c>
      <c r="S192">
        <v>144.9</v>
      </c>
      <c r="T192">
        <v>161.19999999999999</v>
      </c>
      <c r="U192">
        <v>138.30000000000001</v>
      </c>
      <c r="V192">
        <v>787.4</v>
      </c>
      <c r="W192">
        <v>1343</v>
      </c>
      <c r="X192">
        <v>13.89</v>
      </c>
      <c r="Y192">
        <v>0.31080000000000002</v>
      </c>
      <c r="Z192">
        <v>2481</v>
      </c>
      <c r="AA192">
        <v>2397</v>
      </c>
      <c r="AB192">
        <v>47.48</v>
      </c>
      <c r="AC192">
        <v>38.369999999999997</v>
      </c>
      <c r="AD192">
        <v>1.4890000000000001</v>
      </c>
      <c r="AE192">
        <v>1.161</v>
      </c>
      <c r="AF192">
        <v>1.0880000000000001</v>
      </c>
      <c r="AG192">
        <v>0.19639999999999999</v>
      </c>
    </row>
    <row r="193" spans="7:33" x14ac:dyDescent="0.25">
      <c r="G193">
        <v>246</v>
      </c>
      <c r="H193">
        <v>0.4037</v>
      </c>
      <c r="I193">
        <v>0.24909999999999999</v>
      </c>
      <c r="J193">
        <v>0.1192</v>
      </c>
      <c r="K193">
        <v>0.22800000000000001</v>
      </c>
      <c r="L193">
        <v>0</v>
      </c>
      <c r="M193">
        <v>100.1</v>
      </c>
      <c r="N193">
        <v>0.26279999999999998</v>
      </c>
      <c r="O193">
        <v>14.23</v>
      </c>
      <c r="P193">
        <v>131.80000000000001</v>
      </c>
      <c r="Q193">
        <v>131.80000000000001</v>
      </c>
      <c r="R193">
        <v>145.1</v>
      </c>
      <c r="S193">
        <v>145</v>
      </c>
      <c r="T193">
        <v>161.1</v>
      </c>
      <c r="U193">
        <v>138.4</v>
      </c>
      <c r="V193">
        <v>788.1</v>
      </c>
      <c r="W193">
        <v>1345</v>
      </c>
      <c r="X193">
        <v>13.9</v>
      </c>
      <c r="Y193">
        <v>0.3115</v>
      </c>
      <c r="Z193">
        <v>2506</v>
      </c>
      <c r="AA193">
        <v>2421</v>
      </c>
      <c r="AB193">
        <v>47.91</v>
      </c>
      <c r="AC193">
        <v>39.229999999999997</v>
      </c>
      <c r="AD193">
        <v>1.502</v>
      </c>
      <c r="AE193">
        <v>1.1739999999999999</v>
      </c>
      <c r="AF193">
        <v>1.0429999999999999</v>
      </c>
      <c r="AG193">
        <v>0.1963</v>
      </c>
    </row>
    <row r="194" spans="7:33" x14ac:dyDescent="0.25">
      <c r="G194">
        <v>247</v>
      </c>
      <c r="H194">
        <v>0.41860000000000003</v>
      </c>
      <c r="I194">
        <v>0.22900000000000001</v>
      </c>
      <c r="J194">
        <v>0.1139</v>
      </c>
      <c r="K194">
        <v>0.2384</v>
      </c>
      <c r="L194">
        <v>0</v>
      </c>
      <c r="M194">
        <v>100</v>
      </c>
      <c r="N194">
        <v>0.26240000000000002</v>
      </c>
      <c r="O194">
        <v>14.23</v>
      </c>
      <c r="P194">
        <v>132.1</v>
      </c>
      <c r="Q194">
        <v>132.1</v>
      </c>
      <c r="R194">
        <v>145.19999999999999</v>
      </c>
      <c r="S194">
        <v>145.19999999999999</v>
      </c>
      <c r="T194">
        <v>160.9</v>
      </c>
      <c r="U194">
        <v>138.69999999999999</v>
      </c>
      <c r="V194">
        <v>787.4</v>
      </c>
      <c r="W194">
        <v>1430</v>
      </c>
      <c r="X194">
        <v>13.9</v>
      </c>
      <c r="Y194">
        <v>0.33939999999999998</v>
      </c>
      <c r="Z194">
        <v>2556</v>
      </c>
      <c r="AA194">
        <v>2471</v>
      </c>
      <c r="AB194">
        <v>49.75</v>
      </c>
      <c r="AC194">
        <v>40.659999999999997</v>
      </c>
      <c r="AD194">
        <v>1.482</v>
      </c>
      <c r="AE194">
        <v>1.119</v>
      </c>
      <c r="AF194">
        <v>1.006</v>
      </c>
      <c r="AG194">
        <v>0.1963</v>
      </c>
    </row>
    <row r="195" spans="7:33" x14ac:dyDescent="0.25">
      <c r="G195">
        <v>248</v>
      </c>
      <c r="H195">
        <v>0.41849999999999998</v>
      </c>
      <c r="I195">
        <v>0.2291</v>
      </c>
      <c r="J195">
        <v>0.114</v>
      </c>
      <c r="K195">
        <v>0.2384</v>
      </c>
      <c r="L195">
        <v>0</v>
      </c>
      <c r="M195">
        <v>100.1</v>
      </c>
      <c r="N195">
        <v>0.2626</v>
      </c>
      <c r="O195">
        <v>14.23</v>
      </c>
      <c r="P195">
        <v>132.19999999999999</v>
      </c>
      <c r="Q195">
        <v>132.19999999999999</v>
      </c>
      <c r="R195">
        <v>145.19999999999999</v>
      </c>
      <c r="S195">
        <v>145.19999999999999</v>
      </c>
      <c r="T195">
        <v>160.9</v>
      </c>
      <c r="U195">
        <v>138.69999999999999</v>
      </c>
      <c r="V195">
        <v>788.3</v>
      </c>
      <c r="W195">
        <v>1431</v>
      </c>
      <c r="X195">
        <v>13.9</v>
      </c>
      <c r="Y195">
        <v>0.33950000000000002</v>
      </c>
      <c r="Z195">
        <v>2559</v>
      </c>
      <c r="AA195">
        <v>2474</v>
      </c>
      <c r="AB195">
        <v>50.44</v>
      </c>
      <c r="AC195">
        <v>40.840000000000003</v>
      </c>
      <c r="AD195">
        <v>1.4710000000000001</v>
      </c>
      <c r="AE195">
        <v>1.1100000000000001</v>
      </c>
      <c r="AF195">
        <v>1.0549999999999999</v>
      </c>
      <c r="AG195">
        <v>0.1963</v>
      </c>
    </row>
    <row r="196" spans="7:33" x14ac:dyDescent="0.25">
      <c r="G196">
        <v>249</v>
      </c>
      <c r="H196">
        <v>0.41839999999999999</v>
      </c>
      <c r="I196">
        <v>0.22939999999999999</v>
      </c>
      <c r="J196">
        <v>0.114</v>
      </c>
      <c r="K196">
        <v>0.2382</v>
      </c>
      <c r="L196">
        <v>0</v>
      </c>
      <c r="M196">
        <v>100.3</v>
      </c>
      <c r="N196">
        <v>0.26329999999999998</v>
      </c>
      <c r="O196">
        <v>14.23</v>
      </c>
      <c r="P196">
        <v>132.19999999999999</v>
      </c>
      <c r="Q196">
        <v>132.19999999999999</v>
      </c>
      <c r="R196">
        <v>145.4</v>
      </c>
      <c r="S196">
        <v>145.4</v>
      </c>
      <c r="T196">
        <v>161.80000000000001</v>
      </c>
      <c r="U196">
        <v>138.80000000000001</v>
      </c>
      <c r="V196">
        <v>789.3</v>
      </c>
      <c r="W196">
        <v>1436</v>
      </c>
      <c r="X196">
        <v>13.89</v>
      </c>
      <c r="Y196">
        <v>0.33960000000000001</v>
      </c>
      <c r="Z196">
        <v>2472</v>
      </c>
      <c r="AA196">
        <v>2389</v>
      </c>
      <c r="AB196">
        <v>45.94</v>
      </c>
      <c r="AC196">
        <v>38.26</v>
      </c>
      <c r="AD196">
        <v>1.3520000000000001</v>
      </c>
      <c r="AE196">
        <v>0.9869</v>
      </c>
      <c r="AF196">
        <v>1.0569999999999999</v>
      </c>
      <c r="AG196">
        <v>0.19639999999999999</v>
      </c>
    </row>
    <row r="197" spans="7:33" x14ac:dyDescent="0.25">
      <c r="G197">
        <v>250</v>
      </c>
      <c r="H197">
        <v>0.41839999999999999</v>
      </c>
      <c r="I197">
        <v>0.22939999999999999</v>
      </c>
      <c r="J197">
        <v>0.114</v>
      </c>
      <c r="K197">
        <v>0.2382</v>
      </c>
      <c r="L197">
        <v>0</v>
      </c>
      <c r="M197">
        <v>100.1</v>
      </c>
      <c r="N197">
        <v>0.26340000000000002</v>
      </c>
      <c r="O197">
        <v>14.22</v>
      </c>
      <c r="P197">
        <v>132.30000000000001</v>
      </c>
      <c r="Q197">
        <v>132.19999999999999</v>
      </c>
      <c r="R197">
        <v>145.4</v>
      </c>
      <c r="S197">
        <v>145.4</v>
      </c>
      <c r="T197">
        <v>161.69999999999999</v>
      </c>
      <c r="U197">
        <v>138.80000000000001</v>
      </c>
      <c r="V197">
        <v>788.2</v>
      </c>
      <c r="W197">
        <v>1436</v>
      </c>
      <c r="X197">
        <v>13.89</v>
      </c>
      <c r="Y197">
        <v>0.33989999999999998</v>
      </c>
      <c r="Z197">
        <v>2476</v>
      </c>
      <c r="AA197">
        <v>2392</v>
      </c>
      <c r="AB197">
        <v>51.89</v>
      </c>
      <c r="AC197">
        <v>38.479999999999997</v>
      </c>
      <c r="AD197">
        <v>1.48</v>
      </c>
      <c r="AE197">
        <v>1.115</v>
      </c>
      <c r="AF197">
        <v>1.105</v>
      </c>
      <c r="AG197">
        <v>0.19639999999999999</v>
      </c>
    </row>
    <row r="198" spans="7:33" x14ac:dyDescent="0.25">
      <c r="G198">
        <v>251</v>
      </c>
      <c r="H198">
        <v>0.41839999999999999</v>
      </c>
      <c r="I198">
        <v>0.22939999999999999</v>
      </c>
      <c r="J198">
        <v>0.114</v>
      </c>
      <c r="K198">
        <v>0.2382</v>
      </c>
      <c r="L198">
        <v>0</v>
      </c>
      <c r="M198">
        <v>100</v>
      </c>
      <c r="N198">
        <v>0.26219999999999999</v>
      </c>
      <c r="O198">
        <v>14.23</v>
      </c>
      <c r="P198">
        <v>132.19999999999999</v>
      </c>
      <c r="Q198">
        <v>132.19999999999999</v>
      </c>
      <c r="R198">
        <v>145.4</v>
      </c>
      <c r="S198">
        <v>145.4</v>
      </c>
      <c r="T198">
        <v>160.9</v>
      </c>
      <c r="U198">
        <v>138.80000000000001</v>
      </c>
      <c r="V198">
        <v>787.6</v>
      </c>
      <c r="W198">
        <v>1430</v>
      </c>
      <c r="X198">
        <v>13.9</v>
      </c>
      <c r="Y198">
        <v>0.34010000000000001</v>
      </c>
      <c r="Z198">
        <v>2572</v>
      </c>
      <c r="AA198">
        <v>2486</v>
      </c>
      <c r="AB198">
        <v>50.67</v>
      </c>
      <c r="AC198">
        <v>41.35</v>
      </c>
      <c r="AD198">
        <v>1.514</v>
      </c>
      <c r="AE198">
        <v>1.1499999999999999</v>
      </c>
      <c r="AF198">
        <v>0.96399999999999997</v>
      </c>
      <c r="AG198">
        <v>0.1963</v>
      </c>
    </row>
    <row r="199" spans="7:33" x14ac:dyDescent="0.25">
      <c r="G199">
        <v>252</v>
      </c>
      <c r="H199">
        <v>0.41799999999999998</v>
      </c>
      <c r="I199">
        <v>0.23</v>
      </c>
      <c r="J199">
        <v>0.1142</v>
      </c>
      <c r="K199">
        <v>0.2379</v>
      </c>
      <c r="L199">
        <v>0</v>
      </c>
      <c r="M199">
        <v>99.88</v>
      </c>
      <c r="N199">
        <v>0.2621</v>
      </c>
      <c r="O199">
        <v>14.23</v>
      </c>
      <c r="P199">
        <v>132.5</v>
      </c>
      <c r="Q199">
        <v>132.5</v>
      </c>
      <c r="R199">
        <v>145.6</v>
      </c>
      <c r="S199">
        <v>145.6</v>
      </c>
      <c r="T199">
        <v>161.5</v>
      </c>
      <c r="U199">
        <v>139</v>
      </c>
      <c r="V199">
        <v>786.5</v>
      </c>
      <c r="W199">
        <v>1430</v>
      </c>
      <c r="X199">
        <v>13.9</v>
      </c>
      <c r="Y199">
        <v>0.34129999999999999</v>
      </c>
      <c r="Z199">
        <v>2525</v>
      </c>
      <c r="AA199">
        <v>2440</v>
      </c>
      <c r="AB199">
        <v>48.48</v>
      </c>
      <c r="AC199">
        <v>39.71</v>
      </c>
      <c r="AD199">
        <v>1.5</v>
      </c>
      <c r="AE199">
        <v>1.135</v>
      </c>
      <c r="AF199">
        <v>1.087</v>
      </c>
      <c r="AG199">
        <v>0.1963</v>
      </c>
    </row>
    <row r="200" spans="7:33" x14ac:dyDescent="0.25">
      <c r="G200">
        <v>253</v>
      </c>
      <c r="H200">
        <v>0.41760000000000003</v>
      </c>
      <c r="I200">
        <v>0.2306</v>
      </c>
      <c r="J200">
        <v>0.1143</v>
      </c>
      <c r="K200">
        <v>0.23749999999999999</v>
      </c>
      <c r="L200">
        <v>0</v>
      </c>
      <c r="M200">
        <v>100.2</v>
      </c>
      <c r="N200">
        <v>0.26340000000000002</v>
      </c>
      <c r="O200">
        <v>14.23</v>
      </c>
      <c r="P200">
        <v>132.80000000000001</v>
      </c>
      <c r="Q200">
        <v>132.80000000000001</v>
      </c>
      <c r="R200">
        <v>145.80000000000001</v>
      </c>
      <c r="S200">
        <v>145.80000000000001</v>
      </c>
      <c r="T200">
        <v>162</v>
      </c>
      <c r="U200">
        <v>139.30000000000001</v>
      </c>
      <c r="V200">
        <v>788.5</v>
      </c>
      <c r="W200">
        <v>1440</v>
      </c>
      <c r="X200">
        <v>13.9</v>
      </c>
      <c r="Y200">
        <v>0.34210000000000002</v>
      </c>
      <c r="Z200">
        <v>2497</v>
      </c>
      <c r="AA200">
        <v>2412</v>
      </c>
      <c r="AB200">
        <v>51.26</v>
      </c>
      <c r="AC200">
        <v>39.06</v>
      </c>
      <c r="AD200">
        <v>1.4370000000000001</v>
      </c>
      <c r="AE200">
        <v>1.069</v>
      </c>
      <c r="AF200">
        <v>0.98409999999999997</v>
      </c>
      <c r="AG200">
        <v>0.19639999999999999</v>
      </c>
    </row>
    <row r="201" spans="7:33" x14ac:dyDescent="0.25">
      <c r="G201">
        <v>254</v>
      </c>
      <c r="H201">
        <v>0.41710000000000003</v>
      </c>
      <c r="I201">
        <v>0.23130000000000001</v>
      </c>
      <c r="J201">
        <v>0.1145</v>
      </c>
      <c r="K201">
        <v>0.23710000000000001</v>
      </c>
      <c r="L201">
        <v>0</v>
      </c>
      <c r="M201">
        <v>100</v>
      </c>
      <c r="N201">
        <v>0.2626</v>
      </c>
      <c r="O201">
        <v>14.23</v>
      </c>
      <c r="P201">
        <v>133.1</v>
      </c>
      <c r="Q201">
        <v>133.1</v>
      </c>
      <c r="R201">
        <v>146.1</v>
      </c>
      <c r="S201">
        <v>146</v>
      </c>
      <c r="T201">
        <v>161.80000000000001</v>
      </c>
      <c r="U201">
        <v>139.6</v>
      </c>
      <c r="V201">
        <v>787.4</v>
      </c>
      <c r="W201">
        <v>1436</v>
      </c>
      <c r="X201">
        <v>13.9</v>
      </c>
      <c r="Y201">
        <v>0.34350000000000003</v>
      </c>
      <c r="Z201">
        <v>2563</v>
      </c>
      <c r="AA201">
        <v>2477</v>
      </c>
      <c r="AB201">
        <v>49.49</v>
      </c>
      <c r="AC201">
        <v>40.840000000000003</v>
      </c>
      <c r="AD201">
        <v>1.5449999999999999</v>
      </c>
      <c r="AE201">
        <v>1.177</v>
      </c>
      <c r="AF201">
        <v>1.026</v>
      </c>
      <c r="AG201">
        <v>0.1963</v>
      </c>
    </row>
    <row r="202" spans="7:33" x14ac:dyDescent="0.25">
      <c r="G202">
        <v>255</v>
      </c>
      <c r="H202">
        <v>0.4168</v>
      </c>
      <c r="I202">
        <v>0.23180000000000001</v>
      </c>
      <c r="J202">
        <v>0.11459999999999999</v>
      </c>
      <c r="K202">
        <v>0.23680000000000001</v>
      </c>
      <c r="L202">
        <v>0</v>
      </c>
      <c r="M202">
        <v>100</v>
      </c>
      <c r="N202">
        <v>0.26219999999999999</v>
      </c>
      <c r="O202">
        <v>14.23</v>
      </c>
      <c r="P202">
        <v>133.4</v>
      </c>
      <c r="Q202">
        <v>133.4</v>
      </c>
      <c r="R202">
        <v>146.19999999999999</v>
      </c>
      <c r="S202">
        <v>146.1</v>
      </c>
      <c r="T202">
        <v>162.1</v>
      </c>
      <c r="U202">
        <v>139.80000000000001</v>
      </c>
      <c r="V202">
        <v>787.4</v>
      </c>
      <c r="W202">
        <v>1435</v>
      </c>
      <c r="X202">
        <v>13.9</v>
      </c>
      <c r="Y202">
        <v>0.34439999999999998</v>
      </c>
      <c r="Z202">
        <v>2543</v>
      </c>
      <c r="AA202">
        <v>2458</v>
      </c>
      <c r="AB202">
        <v>53.02</v>
      </c>
      <c r="AC202">
        <v>40.31</v>
      </c>
      <c r="AD202">
        <v>1.4950000000000001</v>
      </c>
      <c r="AE202">
        <v>1.129</v>
      </c>
      <c r="AF202">
        <v>1.0529999999999999</v>
      </c>
      <c r="AG202">
        <v>0.1963</v>
      </c>
    </row>
    <row r="203" spans="7:33" x14ac:dyDescent="0.25">
      <c r="G203">
        <v>256</v>
      </c>
      <c r="H203">
        <v>0.4163</v>
      </c>
      <c r="I203">
        <v>0.2326</v>
      </c>
      <c r="J203">
        <v>0.1148</v>
      </c>
      <c r="K203">
        <v>0.23630000000000001</v>
      </c>
      <c r="L203">
        <v>0</v>
      </c>
      <c r="M203">
        <v>100</v>
      </c>
      <c r="N203">
        <v>0.26319999999999999</v>
      </c>
      <c r="O203">
        <v>14.23</v>
      </c>
      <c r="P203">
        <v>133.69999999999999</v>
      </c>
      <c r="Q203">
        <v>133.69999999999999</v>
      </c>
      <c r="R203">
        <v>146.6</v>
      </c>
      <c r="S203">
        <v>146.5</v>
      </c>
      <c r="T203">
        <v>162.4</v>
      </c>
      <c r="U203">
        <v>140.1</v>
      </c>
      <c r="V203">
        <v>787.5</v>
      </c>
      <c r="W203">
        <v>1443</v>
      </c>
      <c r="X203">
        <v>13.9</v>
      </c>
      <c r="Y203">
        <v>0.3458</v>
      </c>
      <c r="Z203">
        <v>2552</v>
      </c>
      <c r="AA203">
        <v>2467</v>
      </c>
      <c r="AB203">
        <v>54.26</v>
      </c>
      <c r="AC203">
        <v>40.479999999999997</v>
      </c>
      <c r="AD203">
        <v>1.48</v>
      </c>
      <c r="AE203">
        <v>1.1080000000000001</v>
      </c>
      <c r="AF203">
        <v>0.99539999999999995</v>
      </c>
      <c r="AG203">
        <v>0.1963</v>
      </c>
    </row>
    <row r="204" spans="7:33" x14ac:dyDescent="0.25">
      <c r="G204">
        <v>257</v>
      </c>
      <c r="H204">
        <v>0.4158</v>
      </c>
      <c r="I204">
        <v>0.23330000000000001</v>
      </c>
      <c r="J204">
        <v>0.115</v>
      </c>
      <c r="K204">
        <v>0.2359</v>
      </c>
      <c r="L204">
        <v>0</v>
      </c>
      <c r="M204">
        <v>100.2</v>
      </c>
      <c r="N204">
        <v>0.26319999999999999</v>
      </c>
      <c r="O204">
        <v>14.23</v>
      </c>
      <c r="P204">
        <v>134</v>
      </c>
      <c r="Q204">
        <v>134</v>
      </c>
      <c r="R204">
        <v>146.80000000000001</v>
      </c>
      <c r="S204">
        <v>146.80000000000001</v>
      </c>
      <c r="T204">
        <v>162.69999999999999</v>
      </c>
      <c r="U204">
        <v>140.4</v>
      </c>
      <c r="V204">
        <v>788.4</v>
      </c>
      <c r="W204">
        <v>1445</v>
      </c>
      <c r="X204">
        <v>13.9</v>
      </c>
      <c r="Y204">
        <v>0.34670000000000001</v>
      </c>
      <c r="Z204">
        <v>2552</v>
      </c>
      <c r="AA204">
        <v>2466</v>
      </c>
      <c r="AB204">
        <v>61.2</v>
      </c>
      <c r="AC204">
        <v>40.61</v>
      </c>
      <c r="AD204">
        <v>1.518</v>
      </c>
      <c r="AE204">
        <v>1.145</v>
      </c>
      <c r="AF204">
        <v>1.107</v>
      </c>
      <c r="AG204">
        <v>0.1963</v>
      </c>
    </row>
    <row r="205" spans="7:33" x14ac:dyDescent="0.25">
      <c r="G205">
        <v>258</v>
      </c>
      <c r="H205">
        <v>0.41520000000000001</v>
      </c>
      <c r="I205">
        <v>0.23419999999999999</v>
      </c>
      <c r="J205">
        <v>0.1152</v>
      </c>
      <c r="K205">
        <v>0.2354</v>
      </c>
      <c r="L205">
        <v>0</v>
      </c>
      <c r="M205">
        <v>100.2</v>
      </c>
      <c r="N205">
        <v>0.2636</v>
      </c>
      <c r="O205">
        <v>14.22</v>
      </c>
      <c r="P205">
        <v>134.30000000000001</v>
      </c>
      <c r="Q205">
        <v>134.30000000000001</v>
      </c>
      <c r="R205">
        <v>147.19999999999999</v>
      </c>
      <c r="S205">
        <v>147.19999999999999</v>
      </c>
      <c r="T205">
        <v>163.1</v>
      </c>
      <c r="U205">
        <v>140.80000000000001</v>
      </c>
      <c r="V205">
        <v>788.5</v>
      </c>
      <c r="W205">
        <v>1449</v>
      </c>
      <c r="X205">
        <v>13.9</v>
      </c>
      <c r="Y205">
        <v>0.34820000000000001</v>
      </c>
      <c r="Z205">
        <v>2539</v>
      </c>
      <c r="AA205">
        <v>2453</v>
      </c>
      <c r="AB205">
        <v>50.36</v>
      </c>
      <c r="AC205">
        <v>40.08</v>
      </c>
      <c r="AD205">
        <v>1.5529999999999999</v>
      </c>
      <c r="AE205">
        <v>1.1759999999999999</v>
      </c>
      <c r="AF205">
        <v>1.083</v>
      </c>
      <c r="AG205">
        <v>0.1963</v>
      </c>
    </row>
    <row r="206" spans="7:33" x14ac:dyDescent="0.25">
      <c r="G206">
        <v>259</v>
      </c>
      <c r="H206">
        <v>0.4148</v>
      </c>
      <c r="I206">
        <v>0.23480000000000001</v>
      </c>
      <c r="J206">
        <v>0.1154</v>
      </c>
      <c r="K206">
        <v>0.23499999999999999</v>
      </c>
      <c r="L206">
        <v>0</v>
      </c>
      <c r="M206">
        <v>99.91</v>
      </c>
      <c r="N206">
        <v>0.26200000000000001</v>
      </c>
      <c r="O206">
        <v>14.22</v>
      </c>
      <c r="P206">
        <v>134.69999999999999</v>
      </c>
      <c r="Q206">
        <v>134.69999999999999</v>
      </c>
      <c r="R206">
        <v>147.4</v>
      </c>
      <c r="S206">
        <v>147.4</v>
      </c>
      <c r="T206">
        <v>163.4</v>
      </c>
      <c r="U206">
        <v>141</v>
      </c>
      <c r="V206">
        <v>786.7</v>
      </c>
      <c r="W206">
        <v>1442</v>
      </c>
      <c r="X206">
        <v>13.9</v>
      </c>
      <c r="Y206">
        <v>0.3498</v>
      </c>
      <c r="Z206">
        <v>2532</v>
      </c>
      <c r="AA206">
        <v>2447</v>
      </c>
      <c r="AB206">
        <v>49.34</v>
      </c>
      <c r="AC206">
        <v>39.83</v>
      </c>
      <c r="AD206">
        <v>1.4730000000000001</v>
      </c>
      <c r="AE206">
        <v>1.0980000000000001</v>
      </c>
      <c r="AF206">
        <v>1.0489999999999999</v>
      </c>
      <c r="AG206">
        <v>0.19620000000000001</v>
      </c>
    </row>
    <row r="207" spans="7:33" x14ac:dyDescent="0.25">
      <c r="G207">
        <v>260</v>
      </c>
      <c r="H207">
        <v>0.41410000000000002</v>
      </c>
      <c r="I207">
        <v>0.23580000000000001</v>
      </c>
      <c r="J207">
        <v>0.11559999999999999</v>
      </c>
      <c r="K207">
        <v>0.2344</v>
      </c>
      <c r="L207">
        <v>0</v>
      </c>
      <c r="M207">
        <v>100.2</v>
      </c>
      <c r="N207">
        <v>0.26369999999999999</v>
      </c>
      <c r="O207">
        <v>14.22</v>
      </c>
      <c r="P207">
        <v>135</v>
      </c>
      <c r="Q207">
        <v>135</v>
      </c>
      <c r="R207">
        <v>147.9</v>
      </c>
      <c r="S207">
        <v>147.9</v>
      </c>
      <c r="T207">
        <v>163.80000000000001</v>
      </c>
      <c r="U207">
        <v>141.4</v>
      </c>
      <c r="V207">
        <v>788.4</v>
      </c>
      <c r="W207">
        <v>1454</v>
      </c>
      <c r="X207">
        <v>13.9</v>
      </c>
      <c r="Y207">
        <v>0.35099999999999998</v>
      </c>
      <c r="Z207">
        <v>2542</v>
      </c>
      <c r="AA207">
        <v>2456</v>
      </c>
      <c r="AB207">
        <v>49.32</v>
      </c>
      <c r="AC207">
        <v>40.19</v>
      </c>
      <c r="AD207">
        <v>1.5680000000000001</v>
      </c>
      <c r="AE207">
        <v>1.1850000000000001</v>
      </c>
      <c r="AF207">
        <v>1.149</v>
      </c>
      <c r="AG207">
        <v>0.1963</v>
      </c>
    </row>
    <row r="208" spans="7:33" x14ac:dyDescent="0.25">
      <c r="G208">
        <v>261</v>
      </c>
      <c r="H208">
        <v>0.4138</v>
      </c>
      <c r="I208">
        <v>0.2364</v>
      </c>
      <c r="J208">
        <v>0.1158</v>
      </c>
      <c r="K208">
        <v>0.2341</v>
      </c>
      <c r="L208">
        <v>0</v>
      </c>
      <c r="M208">
        <v>100.1</v>
      </c>
      <c r="N208">
        <v>0.2626</v>
      </c>
      <c r="O208">
        <v>14.23</v>
      </c>
      <c r="P208">
        <v>135.30000000000001</v>
      </c>
      <c r="Q208">
        <v>135.30000000000001</v>
      </c>
      <c r="R208">
        <v>148.1</v>
      </c>
      <c r="S208">
        <v>148.1</v>
      </c>
      <c r="T208">
        <v>163.9</v>
      </c>
      <c r="U208">
        <v>141.69999999999999</v>
      </c>
      <c r="V208">
        <v>787.9</v>
      </c>
      <c r="W208">
        <v>1449</v>
      </c>
      <c r="X208">
        <v>13.9</v>
      </c>
      <c r="Y208">
        <v>0.35210000000000002</v>
      </c>
      <c r="Z208">
        <v>2559</v>
      </c>
      <c r="AA208">
        <v>2473</v>
      </c>
      <c r="AB208">
        <v>51.05</v>
      </c>
      <c r="AC208">
        <v>40.81</v>
      </c>
      <c r="AD208">
        <v>1.6160000000000001</v>
      </c>
      <c r="AE208">
        <v>1.236</v>
      </c>
      <c r="AF208">
        <v>1.17</v>
      </c>
      <c r="AG208">
        <v>0.19620000000000001</v>
      </c>
    </row>
    <row r="209" spans="7:33" x14ac:dyDescent="0.25">
      <c r="G209">
        <v>262</v>
      </c>
      <c r="H209">
        <v>0.4133</v>
      </c>
      <c r="I209">
        <v>0.23719999999999999</v>
      </c>
      <c r="J209">
        <v>0.11600000000000001</v>
      </c>
      <c r="K209">
        <v>0.2336</v>
      </c>
      <c r="L209">
        <v>0</v>
      </c>
      <c r="M209">
        <v>100.2</v>
      </c>
      <c r="N209">
        <v>0.2631</v>
      </c>
      <c r="O209">
        <v>14.22</v>
      </c>
      <c r="P209">
        <v>135.6</v>
      </c>
      <c r="Q209">
        <v>135.6</v>
      </c>
      <c r="R209">
        <v>148.4</v>
      </c>
      <c r="S209">
        <v>148.4</v>
      </c>
      <c r="T209">
        <v>164.3</v>
      </c>
      <c r="U209">
        <v>142</v>
      </c>
      <c r="V209">
        <v>788.3</v>
      </c>
      <c r="W209">
        <v>1453</v>
      </c>
      <c r="X209">
        <v>13.9</v>
      </c>
      <c r="Y209">
        <v>0.35320000000000001</v>
      </c>
      <c r="Z209">
        <v>2549</v>
      </c>
      <c r="AA209">
        <v>2464</v>
      </c>
      <c r="AB209">
        <v>59.92</v>
      </c>
      <c r="AC209">
        <v>40.409999999999997</v>
      </c>
      <c r="AD209">
        <v>1.536</v>
      </c>
      <c r="AE209">
        <v>1.153</v>
      </c>
      <c r="AF209">
        <v>1.1819999999999999</v>
      </c>
      <c r="AG209">
        <v>0.1963</v>
      </c>
    </row>
    <row r="210" spans="7:33" x14ac:dyDescent="0.25">
      <c r="G210">
        <v>263</v>
      </c>
      <c r="H210">
        <v>0.41260000000000002</v>
      </c>
      <c r="I210">
        <v>0.23810000000000001</v>
      </c>
      <c r="J210">
        <v>0.1162</v>
      </c>
      <c r="K210">
        <v>0.2331</v>
      </c>
      <c r="L210">
        <v>0</v>
      </c>
      <c r="M210">
        <v>100.2</v>
      </c>
      <c r="N210">
        <v>0.2636</v>
      </c>
      <c r="O210">
        <v>14.24</v>
      </c>
      <c r="P210">
        <v>135.9</v>
      </c>
      <c r="Q210">
        <v>135.9</v>
      </c>
      <c r="R210">
        <v>148.9</v>
      </c>
      <c r="S210">
        <v>148.9</v>
      </c>
      <c r="T210">
        <v>164.8</v>
      </c>
      <c r="U210">
        <v>142.4</v>
      </c>
      <c r="V210">
        <v>788.8</v>
      </c>
      <c r="W210">
        <v>1458</v>
      </c>
      <c r="X210">
        <v>13.91</v>
      </c>
      <c r="Y210">
        <v>0.35460000000000003</v>
      </c>
      <c r="Z210">
        <v>2533</v>
      </c>
      <c r="AA210">
        <v>2447</v>
      </c>
      <c r="AB210">
        <v>49.29</v>
      </c>
      <c r="AC210">
        <v>39.979999999999997</v>
      </c>
      <c r="AD210">
        <v>1.605</v>
      </c>
      <c r="AE210">
        <v>1.2170000000000001</v>
      </c>
      <c r="AF210">
        <v>1.21</v>
      </c>
      <c r="AG210">
        <v>0.19639999999999999</v>
      </c>
    </row>
    <row r="211" spans="7:33" x14ac:dyDescent="0.25">
      <c r="G211">
        <v>264</v>
      </c>
      <c r="H211">
        <v>0.41220000000000001</v>
      </c>
      <c r="I211">
        <v>0.2389</v>
      </c>
      <c r="J211">
        <v>0.1164</v>
      </c>
      <c r="K211">
        <v>0.2326</v>
      </c>
      <c r="L211">
        <v>0</v>
      </c>
      <c r="M211">
        <v>99.98</v>
      </c>
      <c r="N211">
        <v>0.26229999999999998</v>
      </c>
      <c r="O211">
        <v>14.25</v>
      </c>
      <c r="P211">
        <v>136.19999999999999</v>
      </c>
      <c r="Q211">
        <v>136.19999999999999</v>
      </c>
      <c r="R211">
        <v>149.19999999999999</v>
      </c>
      <c r="S211">
        <v>149.19999999999999</v>
      </c>
      <c r="T211">
        <v>164.7</v>
      </c>
      <c r="U211">
        <v>142.69999999999999</v>
      </c>
      <c r="V211">
        <v>787.1</v>
      </c>
      <c r="W211">
        <v>1452</v>
      </c>
      <c r="X211">
        <v>13.93</v>
      </c>
      <c r="Y211">
        <v>0.35610000000000003</v>
      </c>
      <c r="Z211">
        <v>2586</v>
      </c>
      <c r="AA211">
        <v>2499</v>
      </c>
      <c r="AB211">
        <v>50.04</v>
      </c>
      <c r="AC211">
        <v>41.76</v>
      </c>
      <c r="AD211">
        <v>1.6</v>
      </c>
      <c r="AE211">
        <v>1.2130000000000001</v>
      </c>
      <c r="AF211">
        <v>1.0660000000000001</v>
      </c>
      <c r="AG211">
        <v>0.19620000000000001</v>
      </c>
    </row>
    <row r="212" spans="7:33" x14ac:dyDescent="0.25">
      <c r="G212">
        <v>265</v>
      </c>
      <c r="H212">
        <v>0.41170000000000001</v>
      </c>
      <c r="I212">
        <v>0.23949999999999999</v>
      </c>
      <c r="J212">
        <v>0.11650000000000001</v>
      </c>
      <c r="K212">
        <v>0.23219999999999999</v>
      </c>
      <c r="L212">
        <v>0</v>
      </c>
      <c r="M212">
        <v>100.1</v>
      </c>
      <c r="N212">
        <v>0.26279999999999998</v>
      </c>
      <c r="O212">
        <v>14.25</v>
      </c>
      <c r="P212">
        <v>136.5</v>
      </c>
      <c r="Q212">
        <v>136.5</v>
      </c>
      <c r="R212">
        <v>149.4</v>
      </c>
      <c r="S212">
        <v>149.4</v>
      </c>
      <c r="T212">
        <v>165</v>
      </c>
      <c r="U212">
        <v>143</v>
      </c>
      <c r="V212">
        <v>787.9</v>
      </c>
      <c r="W212">
        <v>1457</v>
      </c>
      <c r="X212">
        <v>13.93</v>
      </c>
      <c r="Y212">
        <v>0.3569</v>
      </c>
      <c r="Z212">
        <v>2582</v>
      </c>
      <c r="AA212">
        <v>2495</v>
      </c>
      <c r="AB212">
        <v>53.11</v>
      </c>
      <c r="AC212">
        <v>41.4</v>
      </c>
      <c r="AD212">
        <v>1.5349999999999999</v>
      </c>
      <c r="AE212">
        <v>1.1459999999999999</v>
      </c>
      <c r="AF212">
        <v>1.091</v>
      </c>
      <c r="AG212">
        <v>0.19620000000000001</v>
      </c>
    </row>
    <row r="213" spans="7:33" x14ac:dyDescent="0.25">
      <c r="G213">
        <v>266</v>
      </c>
      <c r="H213">
        <v>0.4113</v>
      </c>
      <c r="I213">
        <v>0.24010000000000001</v>
      </c>
      <c r="J213">
        <v>0.1167</v>
      </c>
      <c r="K213">
        <v>0.2319</v>
      </c>
      <c r="L213">
        <v>0</v>
      </c>
      <c r="M213">
        <v>100</v>
      </c>
      <c r="N213">
        <v>0.26219999999999999</v>
      </c>
      <c r="O213">
        <v>14.25</v>
      </c>
      <c r="P213">
        <v>136.80000000000001</v>
      </c>
      <c r="Q213">
        <v>136.80000000000001</v>
      </c>
      <c r="R213">
        <v>149.69999999999999</v>
      </c>
      <c r="S213">
        <v>149.6</v>
      </c>
      <c r="T213">
        <v>165.3</v>
      </c>
      <c r="U213">
        <v>143.19999999999999</v>
      </c>
      <c r="V213">
        <v>787.5</v>
      </c>
      <c r="W213">
        <v>1455</v>
      </c>
      <c r="X213">
        <v>13.93</v>
      </c>
      <c r="Y213">
        <v>0.3579</v>
      </c>
      <c r="Z213">
        <v>2574</v>
      </c>
      <c r="AA213">
        <v>2487</v>
      </c>
      <c r="AB213">
        <v>53.1</v>
      </c>
      <c r="AC213">
        <v>41.26</v>
      </c>
      <c r="AD213">
        <v>1.516</v>
      </c>
      <c r="AE213">
        <v>1.1279999999999999</v>
      </c>
      <c r="AF213">
        <v>1.0649999999999999</v>
      </c>
      <c r="AG213">
        <v>0.19620000000000001</v>
      </c>
    </row>
    <row r="214" spans="7:33" x14ac:dyDescent="0.25">
      <c r="G214">
        <v>267</v>
      </c>
      <c r="H214">
        <v>0.41089999999999999</v>
      </c>
      <c r="I214">
        <v>0.24079999999999999</v>
      </c>
      <c r="J214">
        <v>0.1169</v>
      </c>
      <c r="K214">
        <v>0.23150000000000001</v>
      </c>
      <c r="L214">
        <v>0</v>
      </c>
      <c r="M214">
        <v>100.1</v>
      </c>
      <c r="N214">
        <v>0.2631</v>
      </c>
      <c r="O214">
        <v>14.25</v>
      </c>
      <c r="P214">
        <v>137</v>
      </c>
      <c r="Q214">
        <v>137</v>
      </c>
      <c r="R214">
        <v>150</v>
      </c>
      <c r="S214">
        <v>149.9</v>
      </c>
      <c r="T214">
        <v>165.7</v>
      </c>
      <c r="U214">
        <v>143.5</v>
      </c>
      <c r="V214">
        <v>787.9</v>
      </c>
      <c r="W214">
        <v>1461</v>
      </c>
      <c r="X214">
        <v>13.92</v>
      </c>
      <c r="Y214">
        <v>0.35880000000000001</v>
      </c>
      <c r="Z214">
        <v>2566</v>
      </c>
      <c r="AA214">
        <v>2479</v>
      </c>
      <c r="AB214">
        <v>50.64</v>
      </c>
      <c r="AC214">
        <v>40.92</v>
      </c>
      <c r="AD214">
        <v>1.611</v>
      </c>
      <c r="AE214">
        <v>1.2190000000000001</v>
      </c>
      <c r="AF214">
        <v>1.1499999999999999</v>
      </c>
      <c r="AG214">
        <v>0.19620000000000001</v>
      </c>
    </row>
    <row r="215" spans="7:33" x14ac:dyDescent="0.25">
      <c r="G215">
        <v>268</v>
      </c>
      <c r="H215">
        <v>0.4103</v>
      </c>
      <c r="I215">
        <v>0.24160000000000001</v>
      </c>
      <c r="J215">
        <v>0.1171</v>
      </c>
      <c r="K215">
        <v>0.23100000000000001</v>
      </c>
      <c r="L215">
        <v>0</v>
      </c>
      <c r="M215">
        <v>100.2</v>
      </c>
      <c r="N215">
        <v>0.26340000000000002</v>
      </c>
      <c r="O215">
        <v>14.25</v>
      </c>
      <c r="P215">
        <v>137.19999999999999</v>
      </c>
      <c r="Q215">
        <v>137.19999999999999</v>
      </c>
      <c r="R215">
        <v>150.4</v>
      </c>
      <c r="S215">
        <v>150.4</v>
      </c>
      <c r="T215">
        <v>165.8</v>
      </c>
      <c r="U215">
        <v>143.80000000000001</v>
      </c>
      <c r="V215">
        <v>788.5</v>
      </c>
      <c r="W215">
        <v>1465</v>
      </c>
      <c r="X215">
        <v>13.93</v>
      </c>
      <c r="Y215">
        <v>0.3599</v>
      </c>
      <c r="Z215">
        <v>2597</v>
      </c>
      <c r="AA215">
        <v>2510</v>
      </c>
      <c r="AB215">
        <v>59.52</v>
      </c>
      <c r="AC215">
        <v>41.93</v>
      </c>
      <c r="AD215">
        <v>1.661</v>
      </c>
      <c r="AE215">
        <v>1.264</v>
      </c>
      <c r="AF215">
        <v>0.98870000000000002</v>
      </c>
      <c r="AG215">
        <v>0.1963</v>
      </c>
    </row>
    <row r="216" spans="7:33" x14ac:dyDescent="0.25">
      <c r="G216">
        <v>269</v>
      </c>
      <c r="H216">
        <v>0.41010000000000002</v>
      </c>
      <c r="I216">
        <v>0.2419</v>
      </c>
      <c r="J216">
        <v>0.1171</v>
      </c>
      <c r="K216">
        <v>0.23080000000000001</v>
      </c>
      <c r="L216">
        <v>0</v>
      </c>
      <c r="M216">
        <v>100.2</v>
      </c>
      <c r="N216">
        <v>0.26319999999999999</v>
      </c>
      <c r="O216">
        <v>14.25</v>
      </c>
      <c r="P216">
        <v>137.5</v>
      </c>
      <c r="Q216">
        <v>137.4</v>
      </c>
      <c r="R216">
        <v>150.5</v>
      </c>
      <c r="S216">
        <v>150.5</v>
      </c>
      <c r="T216">
        <v>165.5</v>
      </c>
      <c r="U216">
        <v>144</v>
      </c>
      <c r="V216">
        <v>788.6</v>
      </c>
      <c r="W216">
        <v>1464</v>
      </c>
      <c r="X216">
        <v>13.93</v>
      </c>
      <c r="Y216">
        <v>0.36030000000000001</v>
      </c>
      <c r="Z216">
        <v>2656</v>
      </c>
      <c r="AA216">
        <v>2568</v>
      </c>
      <c r="AB216">
        <v>57.68</v>
      </c>
      <c r="AC216">
        <v>43.94</v>
      </c>
      <c r="AD216">
        <v>1.6240000000000001</v>
      </c>
      <c r="AE216">
        <v>1.228</v>
      </c>
      <c r="AF216">
        <v>1.117</v>
      </c>
      <c r="AG216">
        <v>0.19620000000000001</v>
      </c>
    </row>
    <row r="217" spans="7:33" x14ac:dyDescent="0.25">
      <c r="G217">
        <v>270</v>
      </c>
      <c r="H217">
        <v>0.4098</v>
      </c>
      <c r="I217">
        <v>0.24249999999999999</v>
      </c>
      <c r="J217">
        <v>0.1173</v>
      </c>
      <c r="K217">
        <v>0.23050000000000001</v>
      </c>
      <c r="L217">
        <v>0</v>
      </c>
      <c r="M217">
        <v>100.1</v>
      </c>
      <c r="N217">
        <v>0.26279999999999998</v>
      </c>
      <c r="O217">
        <v>14.25</v>
      </c>
      <c r="P217">
        <v>137.69999999999999</v>
      </c>
      <c r="Q217">
        <v>137.6</v>
      </c>
      <c r="R217">
        <v>150.69999999999999</v>
      </c>
      <c r="S217">
        <v>150.69999999999999</v>
      </c>
      <c r="T217">
        <v>165.8</v>
      </c>
      <c r="U217">
        <v>144.19999999999999</v>
      </c>
      <c r="V217">
        <v>788.1</v>
      </c>
      <c r="W217">
        <v>1463</v>
      </c>
      <c r="X217">
        <v>13.93</v>
      </c>
      <c r="Y217">
        <v>0.36109999999999998</v>
      </c>
      <c r="Z217">
        <v>2636</v>
      </c>
      <c r="AA217">
        <v>2549</v>
      </c>
      <c r="AB217">
        <v>51.66</v>
      </c>
      <c r="AC217">
        <v>43.21</v>
      </c>
      <c r="AD217">
        <v>1.5589999999999999</v>
      </c>
      <c r="AE217">
        <v>1.163</v>
      </c>
      <c r="AF217">
        <v>1.014</v>
      </c>
      <c r="AG217">
        <v>0.19620000000000001</v>
      </c>
    </row>
    <row r="218" spans="7:33" x14ac:dyDescent="0.25">
      <c r="G218">
        <v>271</v>
      </c>
      <c r="H218">
        <v>0.40949999999999998</v>
      </c>
      <c r="I218">
        <v>0.2429</v>
      </c>
      <c r="J218">
        <v>0.1174</v>
      </c>
      <c r="K218">
        <v>0.2303</v>
      </c>
      <c r="L218">
        <v>0</v>
      </c>
      <c r="M218">
        <v>100.1</v>
      </c>
      <c r="N218">
        <v>0.26300000000000001</v>
      </c>
      <c r="O218">
        <v>14.25</v>
      </c>
      <c r="P218">
        <v>137.9</v>
      </c>
      <c r="Q218">
        <v>137.9</v>
      </c>
      <c r="R218">
        <v>150.80000000000001</v>
      </c>
      <c r="S218">
        <v>150.80000000000001</v>
      </c>
      <c r="T218">
        <v>166</v>
      </c>
      <c r="U218">
        <v>144.30000000000001</v>
      </c>
      <c r="V218">
        <v>788.2</v>
      </c>
      <c r="W218">
        <v>1465</v>
      </c>
      <c r="X218">
        <v>13.93</v>
      </c>
      <c r="Y218">
        <v>0.36170000000000002</v>
      </c>
      <c r="Z218">
        <v>2637</v>
      </c>
      <c r="AA218">
        <v>2550</v>
      </c>
      <c r="AB218">
        <v>56.1</v>
      </c>
      <c r="AC218">
        <v>43.23</v>
      </c>
      <c r="AD218">
        <v>1.657</v>
      </c>
      <c r="AE218">
        <v>1.2609999999999999</v>
      </c>
      <c r="AF218">
        <v>1.149</v>
      </c>
      <c r="AG218">
        <v>0.19620000000000001</v>
      </c>
    </row>
    <row r="219" spans="7:33" x14ac:dyDescent="0.25">
      <c r="G219">
        <v>272</v>
      </c>
      <c r="H219">
        <v>0.40910000000000002</v>
      </c>
      <c r="I219">
        <v>0.24360000000000001</v>
      </c>
      <c r="J219">
        <v>0.1176</v>
      </c>
      <c r="K219">
        <v>0.2298</v>
      </c>
      <c r="L219">
        <v>0</v>
      </c>
      <c r="M219">
        <v>100.2</v>
      </c>
      <c r="N219">
        <v>0.26390000000000002</v>
      </c>
      <c r="O219">
        <v>14.25</v>
      </c>
      <c r="P219">
        <v>138.1</v>
      </c>
      <c r="Q219">
        <v>138</v>
      </c>
      <c r="R219">
        <v>151.19999999999999</v>
      </c>
      <c r="S219">
        <v>151.19999999999999</v>
      </c>
      <c r="T219">
        <v>166.7</v>
      </c>
      <c r="U219">
        <v>144.6</v>
      </c>
      <c r="V219">
        <v>788.8</v>
      </c>
      <c r="W219">
        <v>1472</v>
      </c>
      <c r="X219">
        <v>13.92</v>
      </c>
      <c r="Y219">
        <v>0.36249999999999999</v>
      </c>
      <c r="Z219">
        <v>2585</v>
      </c>
      <c r="AA219">
        <v>2498</v>
      </c>
      <c r="AB219">
        <v>51.8</v>
      </c>
      <c r="AC219">
        <v>41.66</v>
      </c>
      <c r="AD219">
        <v>1.613</v>
      </c>
      <c r="AE219">
        <v>1.2110000000000001</v>
      </c>
      <c r="AF219">
        <v>1.137</v>
      </c>
      <c r="AG219">
        <v>0.1963</v>
      </c>
    </row>
    <row r="220" spans="7:33" x14ac:dyDescent="0.25">
      <c r="G220">
        <v>273</v>
      </c>
      <c r="H220">
        <v>0.4088</v>
      </c>
      <c r="I220">
        <v>0.24399999999999999</v>
      </c>
      <c r="J220">
        <v>0.1177</v>
      </c>
      <c r="K220">
        <v>0.2296</v>
      </c>
      <c r="L220">
        <v>0</v>
      </c>
      <c r="M220">
        <v>100</v>
      </c>
      <c r="N220">
        <v>0.26219999999999999</v>
      </c>
      <c r="O220">
        <v>14.24</v>
      </c>
      <c r="P220">
        <v>138.30000000000001</v>
      </c>
      <c r="Q220">
        <v>138.19999999999999</v>
      </c>
      <c r="R220">
        <v>151.4</v>
      </c>
      <c r="S220">
        <v>151.4</v>
      </c>
      <c r="T220">
        <v>166.6</v>
      </c>
      <c r="U220">
        <v>144.80000000000001</v>
      </c>
      <c r="V220">
        <v>787.4</v>
      </c>
      <c r="W220">
        <v>1463</v>
      </c>
      <c r="X220">
        <v>13.92</v>
      </c>
      <c r="Y220">
        <v>0.3634</v>
      </c>
      <c r="Z220">
        <v>2618</v>
      </c>
      <c r="AA220">
        <v>2530</v>
      </c>
      <c r="AB220">
        <v>49.16</v>
      </c>
      <c r="AC220">
        <v>42.61</v>
      </c>
      <c r="AD220">
        <v>1.6459999999999999</v>
      </c>
      <c r="AE220">
        <v>1.2470000000000001</v>
      </c>
      <c r="AF220">
        <v>1.1020000000000001</v>
      </c>
      <c r="AG220">
        <v>0.19620000000000001</v>
      </c>
    </row>
    <row r="221" spans="7:33" x14ac:dyDescent="0.25">
      <c r="G221">
        <v>274</v>
      </c>
      <c r="H221">
        <v>0.40849999999999997</v>
      </c>
      <c r="I221">
        <v>0.2445</v>
      </c>
      <c r="J221">
        <v>0.1178</v>
      </c>
      <c r="K221">
        <v>0.2293</v>
      </c>
      <c r="L221">
        <v>0</v>
      </c>
      <c r="M221">
        <v>100.1</v>
      </c>
      <c r="N221">
        <v>0.26279999999999998</v>
      </c>
      <c r="O221">
        <v>14.25</v>
      </c>
      <c r="P221">
        <v>138.5</v>
      </c>
      <c r="Q221">
        <v>138.4</v>
      </c>
      <c r="R221">
        <v>151.6</v>
      </c>
      <c r="S221">
        <v>151.5</v>
      </c>
      <c r="T221">
        <v>167.2</v>
      </c>
      <c r="U221">
        <v>145</v>
      </c>
      <c r="V221">
        <v>788</v>
      </c>
      <c r="W221">
        <v>1468</v>
      </c>
      <c r="X221">
        <v>13.92</v>
      </c>
      <c r="Y221">
        <v>0.3639</v>
      </c>
      <c r="Z221">
        <v>2561</v>
      </c>
      <c r="AA221">
        <v>2474</v>
      </c>
      <c r="AB221">
        <v>58.03</v>
      </c>
      <c r="AC221">
        <v>40.89</v>
      </c>
      <c r="AD221">
        <v>1.6140000000000001</v>
      </c>
      <c r="AE221">
        <v>1.2130000000000001</v>
      </c>
      <c r="AF221">
        <v>1.1830000000000001</v>
      </c>
      <c r="AG221">
        <v>0.19620000000000001</v>
      </c>
    </row>
    <row r="222" spans="7:33" x14ac:dyDescent="0.25">
      <c r="G222">
        <v>275</v>
      </c>
      <c r="H222">
        <v>0.40810000000000002</v>
      </c>
      <c r="I222">
        <v>0.24510000000000001</v>
      </c>
      <c r="J222">
        <v>0.1179</v>
      </c>
      <c r="K222">
        <v>0.22889999999999999</v>
      </c>
      <c r="L222">
        <v>0</v>
      </c>
      <c r="M222">
        <v>100.1</v>
      </c>
      <c r="N222">
        <v>0.26279999999999998</v>
      </c>
      <c r="O222">
        <v>14.25</v>
      </c>
      <c r="P222">
        <v>138.69999999999999</v>
      </c>
      <c r="Q222">
        <v>138.6</v>
      </c>
      <c r="R222">
        <v>151.9</v>
      </c>
      <c r="S222">
        <v>151.80000000000001</v>
      </c>
      <c r="T222">
        <v>167.3</v>
      </c>
      <c r="U222">
        <v>145.19999999999999</v>
      </c>
      <c r="V222">
        <v>788.2</v>
      </c>
      <c r="W222">
        <v>1469</v>
      </c>
      <c r="X222">
        <v>13.92</v>
      </c>
      <c r="Y222">
        <v>0.36459999999999998</v>
      </c>
      <c r="Z222">
        <v>2583</v>
      </c>
      <c r="AA222">
        <v>2496</v>
      </c>
      <c r="AB222">
        <v>50.85</v>
      </c>
      <c r="AC222">
        <v>41.49</v>
      </c>
      <c r="AD222">
        <v>1.603</v>
      </c>
      <c r="AE222">
        <v>1.2</v>
      </c>
      <c r="AF222">
        <v>1.08</v>
      </c>
      <c r="AG222">
        <v>0.19620000000000001</v>
      </c>
    </row>
    <row r="223" spans="7:33" x14ac:dyDescent="0.25">
      <c r="G223">
        <v>276</v>
      </c>
      <c r="H223">
        <v>0.40770000000000001</v>
      </c>
      <c r="I223">
        <v>0.24560000000000001</v>
      </c>
      <c r="J223">
        <v>0.1181</v>
      </c>
      <c r="K223">
        <v>0.2286</v>
      </c>
      <c r="L223">
        <v>0</v>
      </c>
      <c r="M223">
        <v>100.1</v>
      </c>
      <c r="N223">
        <v>0.26319999999999999</v>
      </c>
      <c r="O223">
        <v>14.25</v>
      </c>
      <c r="P223">
        <v>138.80000000000001</v>
      </c>
      <c r="Q223">
        <v>138.80000000000001</v>
      </c>
      <c r="R223">
        <v>152.1</v>
      </c>
      <c r="S223">
        <v>152.1</v>
      </c>
      <c r="T223">
        <v>167.7</v>
      </c>
      <c r="U223">
        <v>145.5</v>
      </c>
      <c r="V223">
        <v>788</v>
      </c>
      <c r="W223">
        <v>1472</v>
      </c>
      <c r="X223">
        <v>13.92</v>
      </c>
      <c r="Y223">
        <v>0.36530000000000001</v>
      </c>
      <c r="Z223">
        <v>2556</v>
      </c>
      <c r="AA223">
        <v>2469</v>
      </c>
      <c r="AB223">
        <v>52.9</v>
      </c>
      <c r="AC223">
        <v>40.700000000000003</v>
      </c>
      <c r="AD223">
        <v>1.61</v>
      </c>
      <c r="AE223">
        <v>1.204</v>
      </c>
      <c r="AF223">
        <v>1.127</v>
      </c>
      <c r="AG223">
        <v>0.1963</v>
      </c>
    </row>
    <row r="224" spans="7:33" x14ac:dyDescent="0.25">
      <c r="G224">
        <v>277</v>
      </c>
      <c r="H224">
        <v>0.40749999999999997</v>
      </c>
      <c r="I224">
        <v>0.246</v>
      </c>
      <c r="J224">
        <v>0.1182</v>
      </c>
      <c r="K224">
        <v>0.22839999999999999</v>
      </c>
      <c r="L224">
        <v>0</v>
      </c>
      <c r="M224">
        <v>100</v>
      </c>
      <c r="N224">
        <v>0.26229999999999998</v>
      </c>
      <c r="O224">
        <v>14.24</v>
      </c>
      <c r="P224">
        <v>139</v>
      </c>
      <c r="Q224">
        <v>139</v>
      </c>
      <c r="R224">
        <v>152.30000000000001</v>
      </c>
      <c r="S224">
        <v>152.30000000000001</v>
      </c>
      <c r="T224">
        <v>167.6</v>
      </c>
      <c r="U224">
        <v>145.6</v>
      </c>
      <c r="V224">
        <v>787.5</v>
      </c>
      <c r="W224">
        <v>1468</v>
      </c>
      <c r="X224">
        <v>13.92</v>
      </c>
      <c r="Y224">
        <v>0.36599999999999999</v>
      </c>
      <c r="Z224">
        <v>2603</v>
      </c>
      <c r="AA224">
        <v>2515</v>
      </c>
      <c r="AB224">
        <v>50.87</v>
      </c>
      <c r="AC224">
        <v>42.14</v>
      </c>
      <c r="AD224">
        <v>1.6919999999999999</v>
      </c>
      <c r="AE224">
        <v>1.288</v>
      </c>
      <c r="AF224">
        <v>1.1259999999999999</v>
      </c>
      <c r="AG224">
        <v>0.1961</v>
      </c>
    </row>
    <row r="225" spans="7:33" x14ac:dyDescent="0.25">
      <c r="G225">
        <v>278</v>
      </c>
      <c r="H225">
        <v>0.40720000000000001</v>
      </c>
      <c r="I225">
        <v>0.2465</v>
      </c>
      <c r="J225">
        <v>0.1183</v>
      </c>
      <c r="K225">
        <v>0.2281</v>
      </c>
      <c r="L225">
        <v>0</v>
      </c>
      <c r="M225">
        <v>100.3</v>
      </c>
      <c r="N225">
        <v>0.26400000000000001</v>
      </c>
      <c r="O225">
        <v>14.25</v>
      </c>
      <c r="P225">
        <v>139.19999999999999</v>
      </c>
      <c r="Q225">
        <v>139.1</v>
      </c>
      <c r="R225">
        <v>152.5</v>
      </c>
      <c r="S225">
        <v>152.5</v>
      </c>
      <c r="T225">
        <v>167.9</v>
      </c>
      <c r="U225">
        <v>145.80000000000001</v>
      </c>
      <c r="V225">
        <v>789.2</v>
      </c>
      <c r="W225">
        <v>1479</v>
      </c>
      <c r="X225">
        <v>13.92</v>
      </c>
      <c r="Y225">
        <v>0.36609999999999998</v>
      </c>
      <c r="Z225">
        <v>2585</v>
      </c>
      <c r="AA225">
        <v>2498</v>
      </c>
      <c r="AB225">
        <v>53.51</v>
      </c>
      <c r="AC225">
        <v>41.74</v>
      </c>
      <c r="AD225">
        <v>1.5860000000000001</v>
      </c>
      <c r="AE225">
        <v>1.177</v>
      </c>
      <c r="AF225">
        <v>1.077</v>
      </c>
      <c r="AG225">
        <v>0.19620000000000001</v>
      </c>
    </row>
    <row r="226" spans="7:33" x14ac:dyDescent="0.25">
      <c r="G226">
        <v>279</v>
      </c>
      <c r="H226">
        <v>0.40689999999999998</v>
      </c>
      <c r="I226">
        <v>0.24690000000000001</v>
      </c>
      <c r="J226">
        <v>0.11840000000000001</v>
      </c>
      <c r="K226">
        <v>0.22789999999999999</v>
      </c>
      <c r="L226">
        <v>0</v>
      </c>
      <c r="M226">
        <v>100.1</v>
      </c>
      <c r="N226">
        <v>0.26250000000000001</v>
      </c>
      <c r="O226">
        <v>14.24</v>
      </c>
      <c r="P226">
        <v>139.30000000000001</v>
      </c>
      <c r="Q226">
        <v>139.30000000000001</v>
      </c>
      <c r="R226">
        <v>152.69999999999999</v>
      </c>
      <c r="S226">
        <v>152.69999999999999</v>
      </c>
      <c r="T226">
        <v>168.1</v>
      </c>
      <c r="U226">
        <v>146</v>
      </c>
      <c r="V226">
        <v>787.8</v>
      </c>
      <c r="W226">
        <v>1471</v>
      </c>
      <c r="X226">
        <v>13.91</v>
      </c>
      <c r="Y226">
        <v>0.36699999999999999</v>
      </c>
      <c r="Z226">
        <v>2579</v>
      </c>
      <c r="AA226">
        <v>2491</v>
      </c>
      <c r="AB226">
        <v>49.84</v>
      </c>
      <c r="AC226">
        <v>41.62</v>
      </c>
      <c r="AD226">
        <v>1.679</v>
      </c>
      <c r="AE226">
        <v>1.272</v>
      </c>
      <c r="AF226">
        <v>1.19</v>
      </c>
      <c r="AG226">
        <v>0.19620000000000001</v>
      </c>
    </row>
    <row r="227" spans="7:33" x14ac:dyDescent="0.25">
      <c r="G227">
        <v>280</v>
      </c>
      <c r="H227">
        <v>0.40660000000000002</v>
      </c>
      <c r="I227">
        <v>0.24740000000000001</v>
      </c>
      <c r="J227">
        <v>0.11849999999999999</v>
      </c>
      <c r="K227">
        <v>0.2276</v>
      </c>
      <c r="L227">
        <v>0</v>
      </c>
      <c r="M227">
        <v>100.2</v>
      </c>
      <c r="N227">
        <v>0.26379999999999998</v>
      </c>
      <c r="O227">
        <v>14.25</v>
      </c>
      <c r="P227">
        <v>139.6</v>
      </c>
      <c r="Q227">
        <v>139.5</v>
      </c>
      <c r="R227">
        <v>152.80000000000001</v>
      </c>
      <c r="S227">
        <v>152.80000000000001</v>
      </c>
      <c r="T227">
        <v>168.5</v>
      </c>
      <c r="U227">
        <v>146.19999999999999</v>
      </c>
      <c r="V227">
        <v>788.9</v>
      </c>
      <c r="W227">
        <v>1479</v>
      </c>
      <c r="X227">
        <v>13.92</v>
      </c>
      <c r="Y227">
        <v>0.36730000000000002</v>
      </c>
      <c r="Z227">
        <v>2556</v>
      </c>
      <c r="AA227">
        <v>2470</v>
      </c>
      <c r="AB227">
        <v>60.26</v>
      </c>
      <c r="AC227">
        <v>40.83</v>
      </c>
      <c r="AD227">
        <v>1.5940000000000001</v>
      </c>
      <c r="AE227">
        <v>1.1839999999999999</v>
      </c>
      <c r="AF227">
        <v>1.216</v>
      </c>
      <c r="AG227">
        <v>0.19620000000000001</v>
      </c>
    </row>
    <row r="228" spans="7:33" x14ac:dyDescent="0.25">
      <c r="G228">
        <v>281</v>
      </c>
      <c r="H228">
        <v>0.40620000000000001</v>
      </c>
      <c r="I228">
        <v>0.248</v>
      </c>
      <c r="J228">
        <v>0.1187</v>
      </c>
      <c r="K228">
        <v>0.22720000000000001</v>
      </c>
      <c r="L228">
        <v>0</v>
      </c>
      <c r="M228">
        <v>100.2</v>
      </c>
      <c r="N228">
        <v>0.26269999999999999</v>
      </c>
      <c r="O228">
        <v>14.25</v>
      </c>
      <c r="P228">
        <v>139.69999999999999</v>
      </c>
      <c r="Q228">
        <v>139.69999999999999</v>
      </c>
      <c r="R228">
        <v>153.19999999999999</v>
      </c>
      <c r="S228">
        <v>153.1</v>
      </c>
      <c r="T228">
        <v>168.3</v>
      </c>
      <c r="U228">
        <v>146.4</v>
      </c>
      <c r="V228">
        <v>788.3</v>
      </c>
      <c r="W228">
        <v>1475</v>
      </c>
      <c r="X228">
        <v>13.92</v>
      </c>
      <c r="Y228">
        <v>0.36820000000000003</v>
      </c>
      <c r="Z228">
        <v>2610</v>
      </c>
      <c r="AA228">
        <v>2522</v>
      </c>
      <c r="AB228">
        <v>50.49</v>
      </c>
      <c r="AC228">
        <v>42.39</v>
      </c>
      <c r="AD228">
        <v>1.589</v>
      </c>
      <c r="AE228">
        <v>1.179</v>
      </c>
      <c r="AF228">
        <v>1.0649999999999999</v>
      </c>
      <c r="AG228">
        <v>0.19620000000000001</v>
      </c>
    </row>
    <row r="229" spans="7:33" x14ac:dyDescent="0.25">
      <c r="G229">
        <v>282</v>
      </c>
      <c r="H229">
        <v>0.40589999999999998</v>
      </c>
      <c r="I229">
        <v>0.2485</v>
      </c>
      <c r="J229">
        <v>0.1188</v>
      </c>
      <c r="K229">
        <v>0.22689999999999999</v>
      </c>
      <c r="L229">
        <v>0</v>
      </c>
      <c r="M229">
        <v>100.2</v>
      </c>
      <c r="N229">
        <v>0.26279999999999998</v>
      </c>
      <c r="O229">
        <v>14.24</v>
      </c>
      <c r="P229">
        <v>140</v>
      </c>
      <c r="Q229">
        <v>140</v>
      </c>
      <c r="R229">
        <v>153.30000000000001</v>
      </c>
      <c r="S229">
        <v>153.30000000000001</v>
      </c>
      <c r="T229">
        <v>168.7</v>
      </c>
      <c r="U229">
        <v>146.6</v>
      </c>
      <c r="V229">
        <v>788.3</v>
      </c>
      <c r="W229">
        <v>1476</v>
      </c>
      <c r="X229">
        <v>13.91</v>
      </c>
      <c r="Y229">
        <v>0.36870000000000003</v>
      </c>
      <c r="Z229">
        <v>2582</v>
      </c>
      <c r="AA229">
        <v>2495</v>
      </c>
      <c r="AB229">
        <v>51.01</v>
      </c>
      <c r="AC229">
        <v>41.49</v>
      </c>
      <c r="AD229">
        <v>1.6419999999999999</v>
      </c>
      <c r="AE229">
        <v>1.2330000000000001</v>
      </c>
      <c r="AF229">
        <v>1.165</v>
      </c>
      <c r="AG229">
        <v>0.19620000000000001</v>
      </c>
    </row>
    <row r="230" spans="7:33" x14ac:dyDescent="0.25">
      <c r="G230">
        <v>283</v>
      </c>
      <c r="H230">
        <v>0.40539999999999998</v>
      </c>
      <c r="I230">
        <v>0.2492</v>
      </c>
      <c r="J230">
        <v>0.11899999999999999</v>
      </c>
      <c r="K230">
        <v>0.22650000000000001</v>
      </c>
      <c r="L230">
        <v>0</v>
      </c>
      <c r="M230">
        <v>100.1</v>
      </c>
      <c r="N230">
        <v>0.26240000000000002</v>
      </c>
      <c r="O230">
        <v>14.24</v>
      </c>
      <c r="P230">
        <v>140.30000000000001</v>
      </c>
      <c r="Q230">
        <v>140.30000000000001</v>
      </c>
      <c r="R230">
        <v>153.6</v>
      </c>
      <c r="S230">
        <v>153.6</v>
      </c>
      <c r="T230">
        <v>169.1</v>
      </c>
      <c r="U230">
        <v>146.9</v>
      </c>
      <c r="V230">
        <v>788.2</v>
      </c>
      <c r="W230">
        <v>1475</v>
      </c>
      <c r="X230">
        <v>13.91</v>
      </c>
      <c r="Y230">
        <v>0.36959999999999998</v>
      </c>
      <c r="Z230">
        <v>2573</v>
      </c>
      <c r="AA230">
        <v>2486</v>
      </c>
      <c r="AB230">
        <v>56.23</v>
      </c>
      <c r="AC230">
        <v>41.35</v>
      </c>
      <c r="AD230">
        <v>1.5780000000000001</v>
      </c>
      <c r="AE230">
        <v>1.1679999999999999</v>
      </c>
      <c r="AF230">
        <v>1.1220000000000001</v>
      </c>
      <c r="AG230">
        <v>0.1961</v>
      </c>
    </row>
    <row r="231" spans="7:33" x14ac:dyDescent="0.25">
      <c r="G231">
        <v>284</v>
      </c>
      <c r="H231">
        <v>0.40479999999999999</v>
      </c>
      <c r="I231">
        <v>0.25009999999999999</v>
      </c>
      <c r="J231">
        <v>0.1192</v>
      </c>
      <c r="K231">
        <v>0.22600000000000001</v>
      </c>
      <c r="L231">
        <v>0</v>
      </c>
      <c r="M231">
        <v>100.1</v>
      </c>
      <c r="N231">
        <v>0.26290000000000002</v>
      </c>
      <c r="O231">
        <v>14.24</v>
      </c>
      <c r="P231">
        <v>140.6</v>
      </c>
      <c r="Q231">
        <v>140.6</v>
      </c>
      <c r="R231">
        <v>154</v>
      </c>
      <c r="S231">
        <v>154</v>
      </c>
      <c r="T231">
        <v>169.8</v>
      </c>
      <c r="U231">
        <v>147.30000000000001</v>
      </c>
      <c r="V231">
        <v>788.2</v>
      </c>
      <c r="W231">
        <v>1480</v>
      </c>
      <c r="X231">
        <v>13.9</v>
      </c>
      <c r="Y231">
        <v>0.37059999999999998</v>
      </c>
      <c r="Z231">
        <v>2527</v>
      </c>
      <c r="AA231">
        <v>2441</v>
      </c>
      <c r="AB231">
        <v>55.47</v>
      </c>
      <c r="AC231">
        <v>39.99</v>
      </c>
      <c r="AD231">
        <v>1.7010000000000001</v>
      </c>
      <c r="AE231">
        <v>1.288</v>
      </c>
      <c r="AF231">
        <v>1.228</v>
      </c>
      <c r="AG231">
        <v>0.19620000000000001</v>
      </c>
    </row>
    <row r="232" spans="7:33" x14ac:dyDescent="0.25">
      <c r="G232">
        <v>285</v>
      </c>
      <c r="H232">
        <v>0.4042</v>
      </c>
      <c r="I232">
        <v>0.25090000000000001</v>
      </c>
      <c r="J232">
        <v>0.11940000000000001</v>
      </c>
      <c r="K232">
        <v>0.22550000000000001</v>
      </c>
      <c r="L232">
        <v>0</v>
      </c>
      <c r="M232">
        <v>100.3</v>
      </c>
      <c r="N232">
        <v>0.26340000000000002</v>
      </c>
      <c r="O232">
        <v>14.24</v>
      </c>
      <c r="P232">
        <v>140.9</v>
      </c>
      <c r="Q232">
        <v>140.9</v>
      </c>
      <c r="R232">
        <v>154.4</v>
      </c>
      <c r="S232">
        <v>154.4</v>
      </c>
      <c r="T232">
        <v>169.9</v>
      </c>
      <c r="U232">
        <v>147.6</v>
      </c>
      <c r="V232">
        <v>789.5</v>
      </c>
      <c r="W232">
        <v>1485</v>
      </c>
      <c r="X232">
        <v>13.91</v>
      </c>
      <c r="Y232">
        <v>0.37119999999999997</v>
      </c>
      <c r="Z232">
        <v>2561</v>
      </c>
      <c r="AA232">
        <v>2474</v>
      </c>
      <c r="AB232">
        <v>55.36</v>
      </c>
      <c r="AC232">
        <v>41.09</v>
      </c>
      <c r="AD232">
        <v>1.615</v>
      </c>
      <c r="AE232">
        <v>1.1990000000000001</v>
      </c>
      <c r="AF232">
        <v>1.145</v>
      </c>
      <c r="AG232">
        <v>0.19620000000000001</v>
      </c>
    </row>
    <row r="233" spans="7:33" x14ac:dyDescent="0.25">
      <c r="G233">
        <v>286</v>
      </c>
      <c r="H233">
        <v>0.40379999999999999</v>
      </c>
      <c r="I233">
        <v>0.25159999999999999</v>
      </c>
      <c r="J233">
        <v>0.1196</v>
      </c>
      <c r="K233">
        <v>0.22509999999999999</v>
      </c>
      <c r="L233">
        <v>0</v>
      </c>
      <c r="M233">
        <v>100.3</v>
      </c>
      <c r="N233">
        <v>0.26340000000000002</v>
      </c>
      <c r="O233">
        <v>14.24</v>
      </c>
      <c r="P233">
        <v>141.19999999999999</v>
      </c>
      <c r="Q233">
        <v>141.1</v>
      </c>
      <c r="R233">
        <v>154.69999999999999</v>
      </c>
      <c r="S233">
        <v>154.69999999999999</v>
      </c>
      <c r="T233">
        <v>169.9</v>
      </c>
      <c r="U233">
        <v>147.9</v>
      </c>
      <c r="V233">
        <v>788.9</v>
      </c>
      <c r="W233">
        <v>1486</v>
      </c>
      <c r="X233">
        <v>13.91</v>
      </c>
      <c r="Y233">
        <v>0.37209999999999999</v>
      </c>
      <c r="Z233">
        <v>2593</v>
      </c>
      <c r="AA233">
        <v>2505</v>
      </c>
      <c r="AB233">
        <v>50.7</v>
      </c>
      <c r="AC233">
        <v>41.92</v>
      </c>
      <c r="AD233">
        <v>1.702</v>
      </c>
      <c r="AE233">
        <v>1.284</v>
      </c>
      <c r="AF233">
        <v>1.151</v>
      </c>
      <c r="AG233">
        <v>0.1961</v>
      </c>
    </row>
    <row r="234" spans="7:33" x14ac:dyDescent="0.25">
      <c r="G234">
        <v>287</v>
      </c>
      <c r="H234">
        <v>0.40350000000000003</v>
      </c>
      <c r="I234">
        <v>0.25209999999999999</v>
      </c>
      <c r="J234">
        <v>0.1197</v>
      </c>
      <c r="K234">
        <v>0.2248</v>
      </c>
      <c r="L234">
        <v>0</v>
      </c>
      <c r="M234">
        <v>100.2</v>
      </c>
      <c r="N234">
        <v>0.26229999999999998</v>
      </c>
      <c r="O234">
        <v>14.24</v>
      </c>
      <c r="P234">
        <v>141.4</v>
      </c>
      <c r="Q234">
        <v>141.4</v>
      </c>
      <c r="R234">
        <v>154.80000000000001</v>
      </c>
      <c r="S234">
        <v>154.80000000000001</v>
      </c>
      <c r="T234">
        <v>170</v>
      </c>
      <c r="U234">
        <v>148.1</v>
      </c>
      <c r="V234">
        <v>788.5</v>
      </c>
      <c r="W234">
        <v>1481</v>
      </c>
      <c r="X234">
        <v>13.91</v>
      </c>
      <c r="Y234">
        <v>0.37269999999999998</v>
      </c>
      <c r="Z234">
        <v>2605</v>
      </c>
      <c r="AA234">
        <v>2517</v>
      </c>
      <c r="AB234">
        <v>55.91</v>
      </c>
      <c r="AC234">
        <v>42.26</v>
      </c>
      <c r="AD234">
        <v>1.6579999999999999</v>
      </c>
      <c r="AE234">
        <v>1.2430000000000001</v>
      </c>
      <c r="AF234">
        <v>1.155</v>
      </c>
      <c r="AG234">
        <v>0.19620000000000001</v>
      </c>
    </row>
    <row r="235" spans="7:33" x14ac:dyDescent="0.25">
      <c r="G235">
        <v>288</v>
      </c>
      <c r="H235">
        <v>0.40300000000000002</v>
      </c>
      <c r="I235">
        <v>0.25290000000000001</v>
      </c>
      <c r="J235">
        <v>0.11990000000000001</v>
      </c>
      <c r="K235">
        <v>0.2243</v>
      </c>
      <c r="L235">
        <v>0</v>
      </c>
      <c r="M235">
        <v>100.3</v>
      </c>
      <c r="N235">
        <v>0.26329999999999998</v>
      </c>
      <c r="O235">
        <v>14.24</v>
      </c>
      <c r="P235">
        <v>141.69999999999999</v>
      </c>
      <c r="Q235">
        <v>141.69999999999999</v>
      </c>
      <c r="R235">
        <v>155.19999999999999</v>
      </c>
      <c r="S235">
        <v>155.19999999999999</v>
      </c>
      <c r="T235">
        <v>170.8</v>
      </c>
      <c r="U235">
        <v>148.4</v>
      </c>
      <c r="V235">
        <v>789</v>
      </c>
      <c r="W235">
        <v>1489</v>
      </c>
      <c r="X235">
        <v>13.9</v>
      </c>
      <c r="Y235">
        <v>0.37330000000000002</v>
      </c>
      <c r="Z235">
        <v>2549</v>
      </c>
      <c r="AA235">
        <v>2462</v>
      </c>
      <c r="AB235">
        <v>51.72</v>
      </c>
      <c r="AC235">
        <v>40.659999999999997</v>
      </c>
      <c r="AD235">
        <v>1.667</v>
      </c>
      <c r="AE235">
        <v>1.2470000000000001</v>
      </c>
      <c r="AF235">
        <v>1.246</v>
      </c>
      <c r="AG235">
        <v>0.1961</v>
      </c>
    </row>
    <row r="236" spans="7:33" x14ac:dyDescent="0.25">
      <c r="G236">
        <v>289</v>
      </c>
      <c r="H236">
        <v>0.40239999999999998</v>
      </c>
      <c r="I236">
        <v>0.25369999999999998</v>
      </c>
      <c r="J236">
        <v>0.1201</v>
      </c>
      <c r="K236">
        <v>0.2238</v>
      </c>
      <c r="L236">
        <v>0</v>
      </c>
      <c r="M236">
        <v>100.3</v>
      </c>
      <c r="N236">
        <v>0.2636</v>
      </c>
      <c r="O236">
        <v>14.24</v>
      </c>
      <c r="P236">
        <v>142</v>
      </c>
      <c r="Q236">
        <v>142</v>
      </c>
      <c r="R236">
        <v>155.6</v>
      </c>
      <c r="S236">
        <v>155.6</v>
      </c>
      <c r="T236">
        <v>171.1</v>
      </c>
      <c r="U236">
        <v>148.80000000000001</v>
      </c>
      <c r="V236">
        <v>789</v>
      </c>
      <c r="W236">
        <v>1492</v>
      </c>
      <c r="X236">
        <v>13.91</v>
      </c>
      <c r="Y236">
        <v>0.37419999999999998</v>
      </c>
      <c r="Z236">
        <v>2561</v>
      </c>
      <c r="AA236">
        <v>2473</v>
      </c>
      <c r="AB236">
        <v>52.49</v>
      </c>
      <c r="AC236">
        <v>40.92</v>
      </c>
      <c r="AD236">
        <v>1.7390000000000001</v>
      </c>
      <c r="AE236">
        <v>1.3160000000000001</v>
      </c>
      <c r="AF236">
        <v>1.214</v>
      </c>
      <c r="AG236">
        <v>0.19620000000000001</v>
      </c>
    </row>
    <row r="237" spans="7:33" x14ac:dyDescent="0.25">
      <c r="G237">
        <v>290</v>
      </c>
      <c r="H237">
        <v>0.40189999999999998</v>
      </c>
      <c r="I237">
        <v>0.2545</v>
      </c>
      <c r="J237">
        <v>0.1203</v>
      </c>
      <c r="K237">
        <v>0.22339999999999999</v>
      </c>
      <c r="L237">
        <v>0</v>
      </c>
      <c r="M237">
        <v>100.3</v>
      </c>
      <c r="N237">
        <v>0.2631</v>
      </c>
      <c r="O237">
        <v>14.25</v>
      </c>
      <c r="P237">
        <v>142.30000000000001</v>
      </c>
      <c r="Q237">
        <v>142.30000000000001</v>
      </c>
      <c r="R237">
        <v>155.9</v>
      </c>
      <c r="S237">
        <v>155.9</v>
      </c>
      <c r="T237">
        <v>171.3</v>
      </c>
      <c r="U237">
        <v>149.1</v>
      </c>
      <c r="V237">
        <v>789</v>
      </c>
      <c r="W237">
        <v>1491</v>
      </c>
      <c r="X237">
        <v>13.92</v>
      </c>
      <c r="Y237">
        <v>0.37490000000000001</v>
      </c>
      <c r="Z237">
        <v>2569</v>
      </c>
      <c r="AA237">
        <v>2480</v>
      </c>
      <c r="AB237">
        <v>51.68</v>
      </c>
      <c r="AC237">
        <v>41.07</v>
      </c>
      <c r="AD237">
        <v>1.7010000000000001</v>
      </c>
      <c r="AE237">
        <v>1.2789999999999999</v>
      </c>
      <c r="AF237">
        <v>1.133</v>
      </c>
      <c r="AG237">
        <v>0.19620000000000001</v>
      </c>
    </row>
    <row r="238" spans="7:33" x14ac:dyDescent="0.25">
      <c r="G238">
        <v>291</v>
      </c>
      <c r="H238">
        <v>0.40129999999999999</v>
      </c>
      <c r="I238">
        <v>0.2555</v>
      </c>
      <c r="J238">
        <v>0.1205</v>
      </c>
      <c r="K238">
        <v>0.2228</v>
      </c>
      <c r="L238">
        <v>0</v>
      </c>
      <c r="M238">
        <v>100.2</v>
      </c>
      <c r="N238">
        <v>0.26279999999999998</v>
      </c>
      <c r="O238">
        <v>14.25</v>
      </c>
      <c r="P238">
        <v>142.69999999999999</v>
      </c>
      <c r="Q238">
        <v>142.69999999999999</v>
      </c>
      <c r="R238">
        <v>156.30000000000001</v>
      </c>
      <c r="S238">
        <v>156.30000000000001</v>
      </c>
      <c r="T238">
        <v>171.6</v>
      </c>
      <c r="U238">
        <v>149.5</v>
      </c>
      <c r="V238">
        <v>788.4</v>
      </c>
      <c r="W238">
        <v>1492</v>
      </c>
      <c r="X238">
        <v>13.92</v>
      </c>
      <c r="Y238">
        <v>0.37590000000000001</v>
      </c>
      <c r="Z238">
        <v>2582</v>
      </c>
      <c r="AA238">
        <v>2494</v>
      </c>
      <c r="AB238">
        <v>60.57</v>
      </c>
      <c r="AC238">
        <v>41.53</v>
      </c>
      <c r="AD238">
        <v>1.591</v>
      </c>
      <c r="AE238">
        <v>1.1679999999999999</v>
      </c>
      <c r="AF238">
        <v>1.139</v>
      </c>
      <c r="AG238">
        <v>0.1961</v>
      </c>
    </row>
    <row r="239" spans="7:33" x14ac:dyDescent="0.25">
      <c r="G239">
        <v>292</v>
      </c>
      <c r="H239">
        <v>0.40079999999999999</v>
      </c>
      <c r="I239">
        <v>0.25629999999999997</v>
      </c>
      <c r="J239">
        <v>0.1207</v>
      </c>
      <c r="K239">
        <v>0.2223</v>
      </c>
      <c r="L239">
        <v>0</v>
      </c>
      <c r="M239">
        <v>100.1</v>
      </c>
      <c r="N239">
        <v>0.26269999999999999</v>
      </c>
      <c r="O239">
        <v>14.25</v>
      </c>
      <c r="P239">
        <v>143</v>
      </c>
      <c r="Q239">
        <v>143</v>
      </c>
      <c r="R239">
        <v>156.80000000000001</v>
      </c>
      <c r="S239">
        <v>156.69999999999999</v>
      </c>
      <c r="T239">
        <v>172.2</v>
      </c>
      <c r="U239">
        <v>149.9</v>
      </c>
      <c r="V239">
        <v>788</v>
      </c>
      <c r="W239">
        <v>1493</v>
      </c>
      <c r="X239">
        <v>13.91</v>
      </c>
      <c r="Y239">
        <v>0.37680000000000002</v>
      </c>
      <c r="Z239">
        <v>2561</v>
      </c>
      <c r="AA239">
        <v>2473</v>
      </c>
      <c r="AB239">
        <v>51.73</v>
      </c>
      <c r="AC239">
        <v>40.950000000000003</v>
      </c>
      <c r="AD239">
        <v>1.7629999999999999</v>
      </c>
      <c r="AE239">
        <v>1.337</v>
      </c>
      <c r="AF239">
        <v>1.1739999999999999</v>
      </c>
      <c r="AG239">
        <v>0.1961</v>
      </c>
    </row>
    <row r="240" spans="7:33" x14ac:dyDescent="0.25">
      <c r="G240">
        <v>293</v>
      </c>
      <c r="H240">
        <v>0.40050000000000002</v>
      </c>
      <c r="I240">
        <v>0.25669999999999998</v>
      </c>
      <c r="J240">
        <v>0.1208</v>
      </c>
      <c r="K240">
        <v>0.222</v>
      </c>
      <c r="L240">
        <v>0</v>
      </c>
      <c r="M240">
        <v>100.2</v>
      </c>
      <c r="N240">
        <v>0.26279999999999998</v>
      </c>
      <c r="O240">
        <v>14.25</v>
      </c>
      <c r="P240">
        <v>143.4</v>
      </c>
      <c r="Q240">
        <v>143.4</v>
      </c>
      <c r="R240">
        <v>157.1</v>
      </c>
      <c r="S240">
        <v>157.1</v>
      </c>
      <c r="T240">
        <v>172.6</v>
      </c>
      <c r="U240">
        <v>150.30000000000001</v>
      </c>
      <c r="V240">
        <v>788.2</v>
      </c>
      <c r="W240">
        <v>1498</v>
      </c>
      <c r="X240">
        <v>13.91</v>
      </c>
      <c r="Y240">
        <v>0.37830000000000003</v>
      </c>
      <c r="Z240">
        <v>2552</v>
      </c>
      <c r="AA240">
        <v>2463</v>
      </c>
      <c r="AB240">
        <v>63.22</v>
      </c>
      <c r="AC240">
        <v>40.630000000000003</v>
      </c>
      <c r="AD240">
        <v>1.728</v>
      </c>
      <c r="AE240">
        <v>1.3009999999999999</v>
      </c>
      <c r="AF240">
        <v>1.137</v>
      </c>
      <c r="AG240">
        <v>0.19620000000000001</v>
      </c>
    </row>
    <row r="241" spans="7:33" x14ac:dyDescent="0.25">
      <c r="G241">
        <v>294</v>
      </c>
      <c r="H241">
        <v>0.40029999999999999</v>
      </c>
      <c r="I241">
        <v>0.25719999999999998</v>
      </c>
      <c r="J241">
        <v>0.12089999999999999</v>
      </c>
      <c r="K241">
        <v>0.22170000000000001</v>
      </c>
      <c r="L241">
        <v>0</v>
      </c>
      <c r="M241">
        <v>100.3</v>
      </c>
      <c r="N241">
        <v>0.26329999999999998</v>
      </c>
      <c r="O241">
        <v>14.26</v>
      </c>
      <c r="P241">
        <v>143.80000000000001</v>
      </c>
      <c r="Q241">
        <v>143.69999999999999</v>
      </c>
      <c r="R241">
        <v>157.6</v>
      </c>
      <c r="S241">
        <v>157.5</v>
      </c>
      <c r="T241">
        <v>173</v>
      </c>
      <c r="U241">
        <v>150.69999999999999</v>
      </c>
      <c r="V241">
        <v>789.4</v>
      </c>
      <c r="W241">
        <v>1505</v>
      </c>
      <c r="X241">
        <v>13.92</v>
      </c>
      <c r="Y241">
        <v>0.37969999999999998</v>
      </c>
      <c r="Z241">
        <v>2557</v>
      </c>
      <c r="AA241">
        <v>2470</v>
      </c>
      <c r="AB241">
        <v>58.18</v>
      </c>
      <c r="AC241">
        <v>40.82</v>
      </c>
      <c r="AD241">
        <v>1.732</v>
      </c>
      <c r="AE241">
        <v>1.3009999999999999</v>
      </c>
      <c r="AF241">
        <v>1.18</v>
      </c>
      <c r="AG241">
        <v>0.1961</v>
      </c>
    </row>
    <row r="242" spans="7:33" x14ac:dyDescent="0.25">
      <c r="G242">
        <v>295</v>
      </c>
      <c r="H242">
        <v>0.4</v>
      </c>
      <c r="I242">
        <v>0.25779999999999997</v>
      </c>
      <c r="J242">
        <v>0.121</v>
      </c>
      <c r="K242">
        <v>0.2213</v>
      </c>
      <c r="L242">
        <v>0</v>
      </c>
      <c r="M242">
        <v>100.2</v>
      </c>
      <c r="N242">
        <v>0.26240000000000002</v>
      </c>
      <c r="O242">
        <v>14.27</v>
      </c>
      <c r="P242">
        <v>144.19999999999999</v>
      </c>
      <c r="Q242">
        <v>144.1</v>
      </c>
      <c r="R242">
        <v>158.1</v>
      </c>
      <c r="S242">
        <v>158.1</v>
      </c>
      <c r="T242">
        <v>173.4</v>
      </c>
      <c r="U242">
        <v>151.1</v>
      </c>
      <c r="V242">
        <v>788.2</v>
      </c>
      <c r="W242">
        <v>1505</v>
      </c>
      <c r="X242">
        <v>13.93</v>
      </c>
      <c r="Y242">
        <v>0.38169999999999998</v>
      </c>
      <c r="Z242">
        <v>2563</v>
      </c>
      <c r="AA242">
        <v>2474</v>
      </c>
      <c r="AB242">
        <v>51.33</v>
      </c>
      <c r="AC242">
        <v>40.98</v>
      </c>
      <c r="AD242">
        <v>1.7110000000000001</v>
      </c>
      <c r="AE242">
        <v>1.2789999999999999</v>
      </c>
      <c r="AF242">
        <v>1.093</v>
      </c>
      <c r="AG242">
        <v>0.1961</v>
      </c>
    </row>
    <row r="243" spans="7:33" x14ac:dyDescent="0.25">
      <c r="G243">
        <v>296</v>
      </c>
      <c r="H243">
        <v>0.39979999999999999</v>
      </c>
      <c r="I243">
        <v>0.25819999999999999</v>
      </c>
      <c r="J243">
        <v>0.1211</v>
      </c>
      <c r="K243">
        <v>0.221</v>
      </c>
      <c r="L243">
        <v>0</v>
      </c>
      <c r="M243">
        <v>100.1</v>
      </c>
      <c r="N243">
        <v>0.2621</v>
      </c>
      <c r="O243">
        <v>14.27</v>
      </c>
      <c r="P243">
        <v>144.6</v>
      </c>
      <c r="Q243">
        <v>144.5</v>
      </c>
      <c r="R243">
        <v>158.4</v>
      </c>
      <c r="S243">
        <v>158.4</v>
      </c>
      <c r="T243">
        <v>173.9</v>
      </c>
      <c r="U243">
        <v>151.5</v>
      </c>
      <c r="V243">
        <v>788.1</v>
      </c>
      <c r="W243">
        <v>1507</v>
      </c>
      <c r="X243">
        <v>13.93</v>
      </c>
      <c r="Y243">
        <v>0.3831</v>
      </c>
      <c r="Z243">
        <v>2551</v>
      </c>
      <c r="AA243">
        <v>2462</v>
      </c>
      <c r="AB243">
        <v>54.63</v>
      </c>
      <c r="AC243">
        <v>40.64</v>
      </c>
      <c r="AD243">
        <v>1.7310000000000001</v>
      </c>
      <c r="AE243">
        <v>1.298</v>
      </c>
      <c r="AF243">
        <v>1.1819999999999999</v>
      </c>
      <c r="AG243">
        <v>0.1961</v>
      </c>
    </row>
    <row r="244" spans="7:33" x14ac:dyDescent="0.25">
      <c r="G244">
        <v>297</v>
      </c>
      <c r="H244">
        <v>0.39960000000000001</v>
      </c>
      <c r="I244">
        <v>0.25869999999999999</v>
      </c>
      <c r="J244">
        <v>0.1212</v>
      </c>
      <c r="K244">
        <v>0.22070000000000001</v>
      </c>
      <c r="L244">
        <v>0</v>
      </c>
      <c r="M244">
        <v>100.2</v>
      </c>
      <c r="N244">
        <v>0.26219999999999999</v>
      </c>
      <c r="O244">
        <v>14.26</v>
      </c>
      <c r="P244">
        <v>144.80000000000001</v>
      </c>
      <c r="Q244">
        <v>144.80000000000001</v>
      </c>
      <c r="R244">
        <v>158.9</v>
      </c>
      <c r="S244">
        <v>158.9</v>
      </c>
      <c r="T244">
        <v>173.9</v>
      </c>
      <c r="U244">
        <v>151.9</v>
      </c>
      <c r="V244">
        <v>788.7</v>
      </c>
      <c r="W244">
        <v>1512</v>
      </c>
      <c r="X244">
        <v>13.93</v>
      </c>
      <c r="Y244">
        <v>0.38440000000000002</v>
      </c>
      <c r="Z244">
        <v>2604</v>
      </c>
      <c r="AA244">
        <v>2514</v>
      </c>
      <c r="AB244">
        <v>53.45</v>
      </c>
      <c r="AC244">
        <v>42.37</v>
      </c>
      <c r="AD244">
        <v>1.7529999999999999</v>
      </c>
      <c r="AE244">
        <v>1.3169999999999999</v>
      </c>
      <c r="AF244">
        <v>1.1000000000000001</v>
      </c>
      <c r="AG244">
        <v>0.1961</v>
      </c>
    </row>
    <row r="245" spans="7:33" x14ac:dyDescent="0.25">
      <c r="G245">
        <v>298</v>
      </c>
      <c r="H245">
        <v>0.39939999999999998</v>
      </c>
      <c r="I245">
        <v>0.25900000000000001</v>
      </c>
      <c r="J245">
        <v>0.1212</v>
      </c>
      <c r="K245">
        <v>0.22040000000000001</v>
      </c>
      <c r="L245">
        <v>0</v>
      </c>
      <c r="M245">
        <v>100.3</v>
      </c>
      <c r="N245">
        <v>0.26269999999999999</v>
      </c>
      <c r="O245">
        <v>14.27</v>
      </c>
      <c r="P245">
        <v>145.19999999999999</v>
      </c>
      <c r="Q245">
        <v>145.1</v>
      </c>
      <c r="R245">
        <v>159.1</v>
      </c>
      <c r="S245">
        <v>159.1</v>
      </c>
      <c r="T245">
        <v>174.4</v>
      </c>
      <c r="U245">
        <v>152.1</v>
      </c>
      <c r="V245">
        <v>789.3</v>
      </c>
      <c r="W245">
        <v>1518</v>
      </c>
      <c r="X245">
        <v>13.93</v>
      </c>
      <c r="Y245">
        <v>0.38519999999999999</v>
      </c>
      <c r="Z245">
        <v>2566</v>
      </c>
      <c r="AA245">
        <v>2476</v>
      </c>
      <c r="AB245">
        <v>58.72</v>
      </c>
      <c r="AC245">
        <v>41.16</v>
      </c>
      <c r="AD245">
        <v>1.7030000000000001</v>
      </c>
      <c r="AE245">
        <v>1.2649999999999999</v>
      </c>
      <c r="AF245">
        <v>1.121</v>
      </c>
      <c r="AG245">
        <v>0.1961</v>
      </c>
    </row>
    <row r="246" spans="7:33" x14ac:dyDescent="0.25">
      <c r="G246">
        <v>299</v>
      </c>
      <c r="H246">
        <v>0.3992</v>
      </c>
      <c r="I246">
        <v>0.25940000000000002</v>
      </c>
      <c r="J246">
        <v>0.12130000000000001</v>
      </c>
      <c r="K246">
        <v>0.22009999999999999</v>
      </c>
      <c r="L246">
        <v>0</v>
      </c>
      <c r="M246">
        <v>100.3</v>
      </c>
      <c r="N246">
        <v>0.26250000000000001</v>
      </c>
      <c r="O246">
        <v>14.27</v>
      </c>
      <c r="P246">
        <v>145.4</v>
      </c>
      <c r="Q246">
        <v>145.4</v>
      </c>
      <c r="R246">
        <v>159.5</v>
      </c>
      <c r="S246">
        <v>159.5</v>
      </c>
      <c r="T246">
        <v>174.5</v>
      </c>
      <c r="U246">
        <v>152.5</v>
      </c>
      <c r="V246">
        <v>789.2</v>
      </c>
      <c r="W246">
        <v>1521</v>
      </c>
      <c r="X246">
        <v>13.93</v>
      </c>
      <c r="Y246">
        <v>0.38650000000000001</v>
      </c>
      <c r="Z246">
        <v>2606</v>
      </c>
      <c r="AA246">
        <v>2516</v>
      </c>
      <c r="AB246">
        <v>55.83</v>
      </c>
      <c r="AC246">
        <v>42.39</v>
      </c>
      <c r="AD246">
        <v>1.768</v>
      </c>
      <c r="AE246">
        <v>1.3280000000000001</v>
      </c>
      <c r="AF246">
        <v>1.1339999999999999</v>
      </c>
      <c r="AG246">
        <v>0.1961</v>
      </c>
    </row>
    <row r="247" spans="7:33" x14ac:dyDescent="0.25">
      <c r="G247">
        <v>300</v>
      </c>
      <c r="H247">
        <v>0.39900000000000002</v>
      </c>
      <c r="I247">
        <v>0.25979999999999998</v>
      </c>
      <c r="J247">
        <v>0.12139999999999999</v>
      </c>
      <c r="K247">
        <v>0.21990000000000001</v>
      </c>
      <c r="L247">
        <v>0</v>
      </c>
      <c r="M247">
        <v>100.4</v>
      </c>
      <c r="N247">
        <v>0.26290000000000002</v>
      </c>
      <c r="O247">
        <v>14.26</v>
      </c>
      <c r="P247">
        <v>145.69999999999999</v>
      </c>
      <c r="Q247">
        <v>145.69999999999999</v>
      </c>
      <c r="R247">
        <v>159.9</v>
      </c>
      <c r="S247">
        <v>159.9</v>
      </c>
      <c r="T247">
        <v>174.4</v>
      </c>
      <c r="U247">
        <v>152.80000000000001</v>
      </c>
      <c r="V247">
        <v>789.6</v>
      </c>
      <c r="W247">
        <v>1526</v>
      </c>
      <c r="X247">
        <v>13.93</v>
      </c>
      <c r="Y247">
        <v>0.38750000000000001</v>
      </c>
      <c r="Z247">
        <v>2657</v>
      </c>
      <c r="AA247">
        <v>2566</v>
      </c>
      <c r="AB247">
        <v>54.82</v>
      </c>
      <c r="AC247">
        <v>44.1</v>
      </c>
      <c r="AD247">
        <v>1.754</v>
      </c>
      <c r="AE247">
        <v>1.31</v>
      </c>
      <c r="AF247">
        <v>1.109</v>
      </c>
      <c r="AG247">
        <v>0.1961</v>
      </c>
    </row>
    <row r="248" spans="7:33" x14ac:dyDescent="0.25">
      <c r="G248">
        <v>301</v>
      </c>
      <c r="H248">
        <v>0.39889999999999998</v>
      </c>
      <c r="I248">
        <v>0.26</v>
      </c>
      <c r="J248">
        <v>0.12139999999999999</v>
      </c>
      <c r="K248">
        <v>0.21970000000000001</v>
      </c>
      <c r="L248">
        <v>0</v>
      </c>
      <c r="M248">
        <v>100.3</v>
      </c>
      <c r="N248">
        <v>0.2621</v>
      </c>
      <c r="O248">
        <v>14.27</v>
      </c>
      <c r="P248">
        <v>145.9</v>
      </c>
      <c r="Q248">
        <v>145.9</v>
      </c>
      <c r="R248">
        <v>160.1</v>
      </c>
      <c r="S248">
        <v>160.1</v>
      </c>
      <c r="T248">
        <v>174.8</v>
      </c>
      <c r="U248">
        <v>153</v>
      </c>
      <c r="V248">
        <v>789.2</v>
      </c>
      <c r="W248">
        <v>1524</v>
      </c>
      <c r="X248">
        <v>13.94</v>
      </c>
      <c r="Y248">
        <v>0.38829999999999998</v>
      </c>
      <c r="Z248">
        <v>2634</v>
      </c>
      <c r="AA248">
        <v>2543</v>
      </c>
      <c r="AB248">
        <v>59.54</v>
      </c>
      <c r="AC248">
        <v>43.47</v>
      </c>
      <c r="AD248">
        <v>1.8420000000000001</v>
      </c>
      <c r="AE248">
        <v>1.4</v>
      </c>
      <c r="AF248">
        <v>1.228</v>
      </c>
      <c r="AG248">
        <v>0.1961</v>
      </c>
    </row>
    <row r="249" spans="7:33" x14ac:dyDescent="0.25">
      <c r="G249">
        <v>302</v>
      </c>
      <c r="H249">
        <v>0.3987</v>
      </c>
      <c r="I249">
        <v>0.26040000000000002</v>
      </c>
      <c r="J249">
        <v>0.1215</v>
      </c>
      <c r="K249">
        <v>0.2195</v>
      </c>
      <c r="L249">
        <v>0</v>
      </c>
      <c r="M249">
        <v>100.3</v>
      </c>
      <c r="N249">
        <v>0.26190000000000002</v>
      </c>
      <c r="O249">
        <v>14.26</v>
      </c>
      <c r="P249">
        <v>146.19999999999999</v>
      </c>
      <c r="Q249">
        <v>146.19999999999999</v>
      </c>
      <c r="R249">
        <v>160.4</v>
      </c>
      <c r="S249">
        <v>160.4</v>
      </c>
      <c r="T249">
        <v>174.7</v>
      </c>
      <c r="U249">
        <v>153.30000000000001</v>
      </c>
      <c r="V249">
        <v>788.9</v>
      </c>
      <c r="W249">
        <v>1526</v>
      </c>
      <c r="X249">
        <v>13.93</v>
      </c>
      <c r="Y249">
        <v>0.38929999999999998</v>
      </c>
      <c r="Z249">
        <v>2681</v>
      </c>
      <c r="AA249">
        <v>2589</v>
      </c>
      <c r="AB249">
        <v>56.44</v>
      </c>
      <c r="AC249">
        <v>44.84</v>
      </c>
      <c r="AD249">
        <v>1.7809999999999999</v>
      </c>
      <c r="AE249">
        <v>1.3380000000000001</v>
      </c>
      <c r="AF249">
        <v>1.161</v>
      </c>
      <c r="AG249">
        <v>0.19600000000000001</v>
      </c>
    </row>
    <row r="250" spans="7:33" x14ac:dyDescent="0.25">
      <c r="G250">
        <v>303</v>
      </c>
      <c r="H250">
        <v>0.39850000000000002</v>
      </c>
      <c r="I250">
        <v>0.26069999999999999</v>
      </c>
      <c r="J250">
        <v>0.1216</v>
      </c>
      <c r="K250">
        <v>0.21920000000000001</v>
      </c>
      <c r="L250">
        <v>0</v>
      </c>
      <c r="M250">
        <v>100.5</v>
      </c>
      <c r="N250">
        <v>0.26350000000000001</v>
      </c>
      <c r="O250">
        <v>14.27</v>
      </c>
      <c r="P250">
        <v>146.5</v>
      </c>
      <c r="Q250">
        <v>146.5</v>
      </c>
      <c r="R250">
        <v>160.69999999999999</v>
      </c>
      <c r="S250">
        <v>160.69999999999999</v>
      </c>
      <c r="T250">
        <v>175.7</v>
      </c>
      <c r="U250">
        <v>153.6</v>
      </c>
      <c r="V250">
        <v>790.3</v>
      </c>
      <c r="W250">
        <v>1540</v>
      </c>
      <c r="X250">
        <v>13.93</v>
      </c>
      <c r="Y250">
        <v>0.3901</v>
      </c>
      <c r="Z250">
        <v>2590</v>
      </c>
      <c r="AA250">
        <v>2500</v>
      </c>
      <c r="AB250">
        <v>54.78</v>
      </c>
      <c r="AC250">
        <v>41.88</v>
      </c>
      <c r="AD250">
        <v>1.7809999999999999</v>
      </c>
      <c r="AE250">
        <v>1.3320000000000001</v>
      </c>
      <c r="AF250">
        <v>1.3149999999999999</v>
      </c>
      <c r="AG250">
        <v>0.1961</v>
      </c>
    </row>
    <row r="251" spans="7:33" x14ac:dyDescent="0.25">
      <c r="G251">
        <v>304</v>
      </c>
      <c r="H251">
        <v>0.39829999999999999</v>
      </c>
      <c r="I251">
        <v>0.26129999999999998</v>
      </c>
      <c r="J251">
        <v>0.1217</v>
      </c>
      <c r="K251">
        <v>0.21890000000000001</v>
      </c>
      <c r="L251">
        <v>0</v>
      </c>
      <c r="M251">
        <v>100.2</v>
      </c>
      <c r="N251">
        <v>0.26229999999999998</v>
      </c>
      <c r="O251">
        <v>14.27</v>
      </c>
      <c r="P251">
        <v>146.80000000000001</v>
      </c>
      <c r="Q251">
        <v>146.80000000000001</v>
      </c>
      <c r="R251">
        <v>161.19999999999999</v>
      </c>
      <c r="S251">
        <v>161.19999999999999</v>
      </c>
      <c r="T251">
        <v>176.6</v>
      </c>
      <c r="U251">
        <v>154</v>
      </c>
      <c r="V251">
        <v>788.8</v>
      </c>
      <c r="W251">
        <v>1537</v>
      </c>
      <c r="X251">
        <v>13.92</v>
      </c>
      <c r="Y251">
        <v>0.39169999999999999</v>
      </c>
      <c r="Z251">
        <v>2536</v>
      </c>
      <c r="AA251">
        <v>2446</v>
      </c>
      <c r="AB251">
        <v>53.33</v>
      </c>
      <c r="AC251">
        <v>40.18</v>
      </c>
      <c r="AD251">
        <v>1.7310000000000001</v>
      </c>
      <c r="AE251">
        <v>1.2809999999999999</v>
      </c>
      <c r="AF251">
        <v>1.1659999999999999</v>
      </c>
      <c r="AG251">
        <v>0.19620000000000001</v>
      </c>
    </row>
    <row r="252" spans="7:33" x14ac:dyDescent="0.25">
      <c r="G252">
        <v>305</v>
      </c>
      <c r="H252">
        <v>0.39800000000000002</v>
      </c>
      <c r="I252">
        <v>0.26169999999999999</v>
      </c>
      <c r="J252">
        <v>0.12180000000000001</v>
      </c>
      <c r="K252">
        <v>0.2185</v>
      </c>
      <c r="L252">
        <v>0</v>
      </c>
      <c r="M252">
        <v>99.64</v>
      </c>
      <c r="N252">
        <v>0.25990000000000002</v>
      </c>
      <c r="O252">
        <v>14.26</v>
      </c>
      <c r="P252">
        <v>147.1</v>
      </c>
      <c r="Q252">
        <v>147.1</v>
      </c>
      <c r="R252">
        <v>161.80000000000001</v>
      </c>
      <c r="S252">
        <v>161.80000000000001</v>
      </c>
      <c r="T252">
        <v>176.6</v>
      </c>
      <c r="U252">
        <v>154.4</v>
      </c>
      <c r="V252">
        <v>784.6</v>
      </c>
      <c r="W252">
        <v>1526</v>
      </c>
      <c r="X252">
        <v>13.92</v>
      </c>
      <c r="Y252">
        <v>0.39369999999999999</v>
      </c>
      <c r="Z252">
        <v>2590</v>
      </c>
      <c r="AA252">
        <v>2499</v>
      </c>
      <c r="AB252">
        <v>54.55</v>
      </c>
      <c r="AC252">
        <v>42.03</v>
      </c>
      <c r="AD252">
        <v>1.85</v>
      </c>
      <c r="AE252">
        <v>1.401</v>
      </c>
      <c r="AF252">
        <v>1.2350000000000001</v>
      </c>
      <c r="AG252">
        <v>0.19600000000000001</v>
      </c>
    </row>
    <row r="253" spans="7:33" x14ac:dyDescent="0.25">
      <c r="G253">
        <v>306</v>
      </c>
      <c r="H253">
        <v>0.39789999999999998</v>
      </c>
      <c r="I253">
        <v>0.26200000000000001</v>
      </c>
      <c r="J253">
        <v>0.12180000000000001</v>
      </c>
      <c r="K253">
        <v>0.21829999999999999</v>
      </c>
      <c r="L253">
        <v>0</v>
      </c>
      <c r="M253">
        <v>99.71</v>
      </c>
      <c r="N253">
        <v>0.25990000000000002</v>
      </c>
      <c r="O253">
        <v>14.26</v>
      </c>
      <c r="P253">
        <v>147.4</v>
      </c>
      <c r="Q253">
        <v>147.4</v>
      </c>
      <c r="R253">
        <v>161.9</v>
      </c>
      <c r="S253">
        <v>161.9</v>
      </c>
      <c r="T253">
        <v>176.7</v>
      </c>
      <c r="U253">
        <v>154.6</v>
      </c>
      <c r="V253">
        <v>785.2</v>
      </c>
      <c r="W253">
        <v>1529</v>
      </c>
      <c r="X253">
        <v>13.92</v>
      </c>
      <c r="Y253">
        <v>0.39429999999999998</v>
      </c>
      <c r="Z253">
        <v>2602</v>
      </c>
      <c r="AA253">
        <v>2511</v>
      </c>
      <c r="AB253">
        <v>63.67</v>
      </c>
      <c r="AC253">
        <v>42.48</v>
      </c>
      <c r="AD253">
        <v>1.776</v>
      </c>
      <c r="AE253">
        <v>1.3280000000000001</v>
      </c>
      <c r="AF253">
        <v>1.236</v>
      </c>
      <c r="AG253">
        <v>0.1961</v>
      </c>
    </row>
    <row r="254" spans="7:33" x14ac:dyDescent="0.25">
      <c r="G254">
        <v>307</v>
      </c>
      <c r="H254">
        <v>0.3977</v>
      </c>
      <c r="I254">
        <v>0.26229999999999998</v>
      </c>
      <c r="J254">
        <v>0.12189999999999999</v>
      </c>
      <c r="K254">
        <v>0.21809999999999999</v>
      </c>
      <c r="L254">
        <v>0</v>
      </c>
      <c r="M254">
        <v>99.72</v>
      </c>
      <c r="N254">
        <v>0.25990000000000002</v>
      </c>
      <c r="O254">
        <v>14.26</v>
      </c>
      <c r="P254">
        <v>147.69999999999999</v>
      </c>
      <c r="Q254">
        <v>147.6</v>
      </c>
      <c r="R254">
        <v>162.19999999999999</v>
      </c>
      <c r="S254">
        <v>162.19999999999999</v>
      </c>
      <c r="T254">
        <v>177.2</v>
      </c>
      <c r="U254">
        <v>154.9</v>
      </c>
      <c r="V254">
        <v>785.3</v>
      </c>
      <c r="W254">
        <v>1532</v>
      </c>
      <c r="X254">
        <v>13.92</v>
      </c>
      <c r="Y254">
        <v>0.3952</v>
      </c>
      <c r="Z254">
        <v>2581</v>
      </c>
      <c r="AA254">
        <v>2491</v>
      </c>
      <c r="AB254">
        <v>56.6</v>
      </c>
      <c r="AC254">
        <v>41.72</v>
      </c>
      <c r="AD254">
        <v>1.7270000000000001</v>
      </c>
      <c r="AE254">
        <v>1.278</v>
      </c>
      <c r="AF254">
        <v>1.1000000000000001</v>
      </c>
      <c r="AG254">
        <v>0.19600000000000001</v>
      </c>
    </row>
    <row r="255" spans="7:33" x14ac:dyDescent="0.25">
      <c r="G255">
        <v>308</v>
      </c>
      <c r="H255">
        <v>0.39750000000000002</v>
      </c>
      <c r="I255">
        <v>0.26269999999999999</v>
      </c>
      <c r="J255">
        <v>0.122</v>
      </c>
      <c r="K255">
        <v>0.21779999999999999</v>
      </c>
      <c r="L255">
        <v>0</v>
      </c>
      <c r="M255">
        <v>99.87</v>
      </c>
      <c r="N255">
        <v>0.26050000000000001</v>
      </c>
      <c r="O255">
        <v>14.26</v>
      </c>
      <c r="P255">
        <v>147.9</v>
      </c>
      <c r="Q255">
        <v>147.9</v>
      </c>
      <c r="R255">
        <v>162.6</v>
      </c>
      <c r="S255">
        <v>162.6</v>
      </c>
      <c r="T255">
        <v>177.3</v>
      </c>
      <c r="U255">
        <v>155.19999999999999</v>
      </c>
      <c r="V255">
        <v>786.2</v>
      </c>
      <c r="W255">
        <v>1539</v>
      </c>
      <c r="X255">
        <v>13.92</v>
      </c>
      <c r="Y255">
        <v>0.39600000000000002</v>
      </c>
      <c r="Z255">
        <v>2606</v>
      </c>
      <c r="AA255">
        <v>2515</v>
      </c>
      <c r="AB255">
        <v>62.87</v>
      </c>
      <c r="AC255">
        <v>42.51</v>
      </c>
      <c r="AD255">
        <v>1.849</v>
      </c>
      <c r="AE255">
        <v>1.3959999999999999</v>
      </c>
      <c r="AF255">
        <v>1.262</v>
      </c>
      <c r="AG255">
        <v>0.1961</v>
      </c>
    </row>
    <row r="256" spans="7:33" x14ac:dyDescent="0.25">
      <c r="G256">
        <v>309</v>
      </c>
      <c r="H256">
        <v>0.39729999999999999</v>
      </c>
      <c r="I256">
        <v>0.2631</v>
      </c>
      <c r="J256">
        <v>0.122</v>
      </c>
      <c r="K256">
        <v>0.2175</v>
      </c>
      <c r="L256">
        <v>0</v>
      </c>
      <c r="M256">
        <v>99.73</v>
      </c>
      <c r="N256">
        <v>0.25990000000000002</v>
      </c>
      <c r="O256">
        <v>14.26</v>
      </c>
      <c r="P256">
        <v>148.19999999999999</v>
      </c>
      <c r="Q256">
        <v>148.1</v>
      </c>
      <c r="R256">
        <v>163</v>
      </c>
      <c r="S256">
        <v>163</v>
      </c>
      <c r="T256">
        <v>178.1</v>
      </c>
      <c r="U256">
        <v>155.6</v>
      </c>
      <c r="V256">
        <v>785.3</v>
      </c>
      <c r="W256">
        <v>1540</v>
      </c>
      <c r="X256">
        <v>13.91</v>
      </c>
      <c r="Y256">
        <v>0.3972</v>
      </c>
      <c r="Z256">
        <v>2550</v>
      </c>
      <c r="AA256">
        <v>2460</v>
      </c>
      <c r="AB256">
        <v>57.26</v>
      </c>
      <c r="AC256">
        <v>40.869999999999997</v>
      </c>
      <c r="AD256">
        <v>1.833</v>
      </c>
      <c r="AE256">
        <v>1.3779999999999999</v>
      </c>
      <c r="AF256">
        <v>1.1659999999999999</v>
      </c>
      <c r="AG256">
        <v>0.1961</v>
      </c>
    </row>
    <row r="257" spans="7:33" x14ac:dyDescent="0.25">
      <c r="G257">
        <v>310</v>
      </c>
      <c r="H257">
        <v>0.3972</v>
      </c>
      <c r="I257">
        <v>0.26329999999999998</v>
      </c>
      <c r="J257">
        <v>0.1221</v>
      </c>
      <c r="K257">
        <v>0.21740000000000001</v>
      </c>
      <c r="L257">
        <v>0</v>
      </c>
      <c r="M257">
        <v>99.94</v>
      </c>
      <c r="N257">
        <v>0.26050000000000001</v>
      </c>
      <c r="O257">
        <v>14.26</v>
      </c>
      <c r="P257">
        <v>148.4</v>
      </c>
      <c r="Q257">
        <v>148.4</v>
      </c>
      <c r="R257">
        <v>163.1</v>
      </c>
      <c r="S257">
        <v>163.1</v>
      </c>
      <c r="T257">
        <v>177.8</v>
      </c>
      <c r="U257">
        <v>155.80000000000001</v>
      </c>
      <c r="V257">
        <v>786.7</v>
      </c>
      <c r="W257">
        <v>1546</v>
      </c>
      <c r="X257">
        <v>13.92</v>
      </c>
      <c r="Y257">
        <v>0.39750000000000002</v>
      </c>
      <c r="Z257">
        <v>2610</v>
      </c>
      <c r="AA257">
        <v>2518</v>
      </c>
      <c r="AB257">
        <v>53.87</v>
      </c>
      <c r="AC257">
        <v>42.7</v>
      </c>
      <c r="AD257">
        <v>1.804</v>
      </c>
      <c r="AE257">
        <v>1.3480000000000001</v>
      </c>
      <c r="AF257">
        <v>1.1619999999999999</v>
      </c>
      <c r="AG257">
        <v>0.19600000000000001</v>
      </c>
    </row>
    <row r="258" spans="7:33" x14ac:dyDescent="0.25">
      <c r="G258">
        <v>311</v>
      </c>
      <c r="H258">
        <v>0.39710000000000001</v>
      </c>
      <c r="I258">
        <v>0.2636</v>
      </c>
      <c r="J258">
        <v>0.1221</v>
      </c>
      <c r="K258">
        <v>0.2172</v>
      </c>
      <c r="L258">
        <v>0</v>
      </c>
      <c r="M258">
        <v>99.96</v>
      </c>
      <c r="N258">
        <v>0.26090000000000002</v>
      </c>
      <c r="O258">
        <v>14.26</v>
      </c>
      <c r="P258">
        <v>148.6</v>
      </c>
      <c r="Q258">
        <v>148.6</v>
      </c>
      <c r="R258">
        <v>163.30000000000001</v>
      </c>
      <c r="S258">
        <v>163.30000000000001</v>
      </c>
      <c r="T258">
        <v>178.2</v>
      </c>
      <c r="U258">
        <v>156</v>
      </c>
      <c r="V258">
        <v>786.9</v>
      </c>
      <c r="W258">
        <v>1551</v>
      </c>
      <c r="X258">
        <v>13.92</v>
      </c>
      <c r="Y258">
        <v>0.39810000000000001</v>
      </c>
      <c r="Z258">
        <v>2579</v>
      </c>
      <c r="AA258">
        <v>2488</v>
      </c>
      <c r="AB258">
        <v>53.68</v>
      </c>
      <c r="AC258">
        <v>41.7</v>
      </c>
      <c r="AD258">
        <v>1.776</v>
      </c>
      <c r="AE258">
        <v>1.3180000000000001</v>
      </c>
      <c r="AF258">
        <v>1.1180000000000001</v>
      </c>
      <c r="AG258">
        <v>0.19600000000000001</v>
      </c>
    </row>
    <row r="259" spans="7:33" x14ac:dyDescent="0.25">
      <c r="G259">
        <v>312</v>
      </c>
      <c r="H259">
        <v>0.39689999999999998</v>
      </c>
      <c r="I259">
        <v>0.26400000000000001</v>
      </c>
      <c r="J259">
        <v>0.1222</v>
      </c>
      <c r="K259">
        <v>0.21690000000000001</v>
      </c>
      <c r="L259">
        <v>0</v>
      </c>
      <c r="M259">
        <v>99.95</v>
      </c>
      <c r="N259">
        <v>0.26079999999999998</v>
      </c>
      <c r="O259">
        <v>14.26</v>
      </c>
      <c r="P259">
        <v>148.80000000000001</v>
      </c>
      <c r="Q259">
        <v>148.80000000000001</v>
      </c>
      <c r="R259">
        <v>163.80000000000001</v>
      </c>
      <c r="S259">
        <v>163.80000000000001</v>
      </c>
      <c r="T259">
        <v>179</v>
      </c>
      <c r="U259">
        <v>156.30000000000001</v>
      </c>
      <c r="V259">
        <v>786.8</v>
      </c>
      <c r="W259">
        <v>1554</v>
      </c>
      <c r="X259">
        <v>13.91</v>
      </c>
      <c r="Y259">
        <v>0.39910000000000001</v>
      </c>
      <c r="Z259">
        <v>2534</v>
      </c>
      <c r="AA259">
        <v>2444</v>
      </c>
      <c r="AB259">
        <v>54.74</v>
      </c>
      <c r="AC259">
        <v>40.36</v>
      </c>
      <c r="AD259">
        <v>1.7190000000000001</v>
      </c>
      <c r="AE259">
        <v>1.258</v>
      </c>
      <c r="AF259">
        <v>1.198</v>
      </c>
      <c r="AG259">
        <v>0.1961</v>
      </c>
    </row>
    <row r="260" spans="7:33" x14ac:dyDescent="0.25">
      <c r="G260">
        <v>313</v>
      </c>
      <c r="H260">
        <v>0.39679999999999999</v>
      </c>
      <c r="I260">
        <v>0.26429999999999998</v>
      </c>
      <c r="J260">
        <v>0.12230000000000001</v>
      </c>
      <c r="K260">
        <v>0.2167</v>
      </c>
      <c r="L260">
        <v>0</v>
      </c>
      <c r="M260">
        <v>100</v>
      </c>
      <c r="N260">
        <v>0.26100000000000001</v>
      </c>
      <c r="O260">
        <v>14.26</v>
      </c>
      <c r="P260">
        <v>149</v>
      </c>
      <c r="Q260">
        <v>149</v>
      </c>
      <c r="R260">
        <v>164.1</v>
      </c>
      <c r="S260">
        <v>164.1</v>
      </c>
      <c r="T260">
        <v>178.9</v>
      </c>
      <c r="U260">
        <v>156.6</v>
      </c>
      <c r="V260">
        <v>787.3</v>
      </c>
      <c r="W260">
        <v>1558</v>
      </c>
      <c r="X260">
        <v>13.91</v>
      </c>
      <c r="Y260">
        <v>0.3997</v>
      </c>
      <c r="Z260">
        <v>2573</v>
      </c>
      <c r="AA260">
        <v>2483</v>
      </c>
      <c r="AB260">
        <v>52.08</v>
      </c>
      <c r="AC260">
        <v>41.67</v>
      </c>
      <c r="AD260">
        <v>1.8149999999999999</v>
      </c>
      <c r="AE260">
        <v>1.353</v>
      </c>
      <c r="AF260">
        <v>1.23</v>
      </c>
      <c r="AG260">
        <v>0.19600000000000001</v>
      </c>
    </row>
    <row r="261" spans="7:33" x14ac:dyDescent="0.25">
      <c r="G261">
        <v>314</v>
      </c>
      <c r="H261">
        <v>0.39660000000000001</v>
      </c>
      <c r="I261">
        <v>0.26450000000000001</v>
      </c>
      <c r="J261">
        <v>0.12230000000000001</v>
      </c>
      <c r="K261">
        <v>0.21659999999999999</v>
      </c>
      <c r="L261">
        <v>0</v>
      </c>
      <c r="M261">
        <v>99.92</v>
      </c>
      <c r="N261">
        <v>0.26050000000000001</v>
      </c>
      <c r="O261">
        <v>14.26</v>
      </c>
      <c r="P261">
        <v>149.30000000000001</v>
      </c>
      <c r="Q261">
        <v>149.19999999999999</v>
      </c>
      <c r="R261">
        <v>164.3</v>
      </c>
      <c r="S261">
        <v>164.3</v>
      </c>
      <c r="T261">
        <v>178.8</v>
      </c>
      <c r="U261">
        <v>156.80000000000001</v>
      </c>
      <c r="V261">
        <v>786.6</v>
      </c>
      <c r="W261">
        <v>1558</v>
      </c>
      <c r="X261">
        <v>13.92</v>
      </c>
      <c r="Y261">
        <v>0.40039999999999998</v>
      </c>
      <c r="Z261">
        <v>2618</v>
      </c>
      <c r="AA261">
        <v>2526</v>
      </c>
      <c r="AB261">
        <v>51.98</v>
      </c>
      <c r="AC261">
        <v>43.13</v>
      </c>
      <c r="AD261">
        <v>1.831</v>
      </c>
      <c r="AE261">
        <v>1.369</v>
      </c>
      <c r="AF261">
        <v>1.2</v>
      </c>
      <c r="AG261">
        <v>0.19600000000000001</v>
      </c>
    </row>
    <row r="262" spans="7:33" x14ac:dyDescent="0.25">
      <c r="G262">
        <v>315</v>
      </c>
      <c r="H262">
        <v>0.39650000000000002</v>
      </c>
      <c r="I262">
        <v>0.26479999999999998</v>
      </c>
      <c r="J262">
        <v>0.12230000000000001</v>
      </c>
      <c r="K262">
        <v>0.21640000000000001</v>
      </c>
      <c r="L262">
        <v>0</v>
      </c>
      <c r="M262">
        <v>99.96</v>
      </c>
      <c r="N262">
        <v>0.26069999999999999</v>
      </c>
      <c r="O262">
        <v>14.26</v>
      </c>
      <c r="P262">
        <v>149.5</v>
      </c>
      <c r="Q262">
        <v>149.4</v>
      </c>
      <c r="R262">
        <v>164.4</v>
      </c>
      <c r="S262">
        <v>164.4</v>
      </c>
      <c r="T262">
        <v>178.9</v>
      </c>
      <c r="U262">
        <v>156.9</v>
      </c>
      <c r="V262">
        <v>786.8</v>
      </c>
      <c r="W262">
        <v>1561</v>
      </c>
      <c r="X262">
        <v>13.92</v>
      </c>
      <c r="Y262">
        <v>0.40089999999999998</v>
      </c>
      <c r="Z262">
        <v>2622</v>
      </c>
      <c r="AA262">
        <v>2530</v>
      </c>
      <c r="AB262">
        <v>51.49</v>
      </c>
      <c r="AC262">
        <v>43.4</v>
      </c>
      <c r="AD262">
        <v>1.881</v>
      </c>
      <c r="AE262">
        <v>1.4179999999999999</v>
      </c>
      <c r="AF262">
        <v>1.1990000000000001</v>
      </c>
      <c r="AG262">
        <v>0.19600000000000001</v>
      </c>
    </row>
    <row r="263" spans="7:33" x14ac:dyDescent="0.25">
      <c r="G263">
        <v>316</v>
      </c>
      <c r="H263">
        <v>0.39639999999999997</v>
      </c>
      <c r="I263">
        <v>0.26500000000000001</v>
      </c>
      <c r="J263">
        <v>0.12239999999999999</v>
      </c>
      <c r="K263">
        <v>0.21629999999999999</v>
      </c>
      <c r="L263">
        <v>0</v>
      </c>
      <c r="M263">
        <v>100</v>
      </c>
      <c r="N263">
        <v>0.26090000000000002</v>
      </c>
      <c r="O263">
        <v>14.26</v>
      </c>
      <c r="P263">
        <v>149.69999999999999</v>
      </c>
      <c r="Q263">
        <v>149.69999999999999</v>
      </c>
      <c r="R263">
        <v>164.5</v>
      </c>
      <c r="S263">
        <v>164.5</v>
      </c>
      <c r="T263">
        <v>179.2</v>
      </c>
      <c r="U263">
        <v>157.1</v>
      </c>
      <c r="V263">
        <v>787.1</v>
      </c>
      <c r="W263">
        <v>1564</v>
      </c>
      <c r="X263">
        <v>13.92</v>
      </c>
      <c r="Y263">
        <v>0.40129999999999999</v>
      </c>
      <c r="Z263">
        <v>2597</v>
      </c>
      <c r="AA263">
        <v>2506</v>
      </c>
      <c r="AB263">
        <v>55.64</v>
      </c>
      <c r="AC263">
        <v>42.33</v>
      </c>
      <c r="AD263">
        <v>1.8540000000000001</v>
      </c>
      <c r="AE263">
        <v>1.391</v>
      </c>
      <c r="AF263">
        <v>1.163</v>
      </c>
      <c r="AG263">
        <v>0.19600000000000001</v>
      </c>
    </row>
    <row r="264" spans="7:33" x14ac:dyDescent="0.25">
      <c r="G264">
        <v>317</v>
      </c>
      <c r="H264">
        <v>0.3962</v>
      </c>
      <c r="I264">
        <v>0.26550000000000001</v>
      </c>
      <c r="J264">
        <v>0.1225</v>
      </c>
      <c r="K264">
        <v>0.21590000000000001</v>
      </c>
      <c r="L264">
        <v>0</v>
      </c>
      <c r="M264">
        <v>100.1</v>
      </c>
      <c r="N264">
        <v>0.26129999999999998</v>
      </c>
      <c r="O264">
        <v>14.26</v>
      </c>
      <c r="P264">
        <v>150.1</v>
      </c>
      <c r="Q264">
        <v>150</v>
      </c>
      <c r="R264">
        <v>165</v>
      </c>
      <c r="S264">
        <v>165</v>
      </c>
      <c r="T264">
        <v>179.5</v>
      </c>
      <c r="U264">
        <v>157.5</v>
      </c>
      <c r="V264">
        <v>787.5</v>
      </c>
      <c r="W264">
        <v>1572</v>
      </c>
      <c r="X264">
        <v>13.92</v>
      </c>
      <c r="Y264">
        <v>0.40239999999999998</v>
      </c>
      <c r="Z264">
        <v>2617</v>
      </c>
      <c r="AA264">
        <v>2525</v>
      </c>
      <c r="AB264">
        <v>52.92</v>
      </c>
      <c r="AC264">
        <v>43.01</v>
      </c>
      <c r="AD264">
        <v>1.923</v>
      </c>
      <c r="AE264">
        <v>1.456</v>
      </c>
      <c r="AF264">
        <v>1.216</v>
      </c>
      <c r="AG264">
        <v>0.19600000000000001</v>
      </c>
    </row>
    <row r="265" spans="7:33" x14ac:dyDescent="0.25">
      <c r="G265">
        <v>318</v>
      </c>
      <c r="H265">
        <v>0.39600000000000002</v>
      </c>
      <c r="I265">
        <v>0.26579999999999998</v>
      </c>
      <c r="J265">
        <v>0.1225</v>
      </c>
      <c r="K265">
        <v>0.2157</v>
      </c>
      <c r="L265">
        <v>0</v>
      </c>
      <c r="M265">
        <v>100.1</v>
      </c>
      <c r="N265">
        <v>0.26129999999999998</v>
      </c>
      <c r="O265">
        <v>14.25</v>
      </c>
      <c r="P265">
        <v>150.4</v>
      </c>
      <c r="Q265">
        <v>150.4</v>
      </c>
      <c r="R265">
        <v>165.2</v>
      </c>
      <c r="S265">
        <v>165.2</v>
      </c>
      <c r="T265">
        <v>179.7</v>
      </c>
      <c r="U265">
        <v>157.80000000000001</v>
      </c>
      <c r="V265">
        <v>787.8</v>
      </c>
      <c r="W265">
        <v>1576</v>
      </c>
      <c r="X265">
        <v>13.91</v>
      </c>
      <c r="Y265">
        <v>0.40310000000000001</v>
      </c>
      <c r="Z265">
        <v>2619</v>
      </c>
      <c r="AA265">
        <v>2527</v>
      </c>
      <c r="AB265">
        <v>63.04</v>
      </c>
      <c r="AC265">
        <v>43.11</v>
      </c>
      <c r="AD265">
        <v>1.8720000000000001</v>
      </c>
      <c r="AE265">
        <v>1.405</v>
      </c>
      <c r="AF265">
        <v>1.216</v>
      </c>
      <c r="AG265">
        <v>0.1961</v>
      </c>
    </row>
    <row r="266" spans="7:33" x14ac:dyDescent="0.25">
      <c r="G266">
        <v>319</v>
      </c>
      <c r="H266">
        <v>0.39579999999999999</v>
      </c>
      <c r="I266">
        <v>0.26629999999999998</v>
      </c>
      <c r="J266">
        <v>0.1226</v>
      </c>
      <c r="K266">
        <v>0.21540000000000001</v>
      </c>
      <c r="L266">
        <v>0</v>
      </c>
      <c r="M266">
        <v>100.1</v>
      </c>
      <c r="N266">
        <v>0.26129999999999998</v>
      </c>
      <c r="O266">
        <v>14.26</v>
      </c>
      <c r="P266">
        <v>150.69999999999999</v>
      </c>
      <c r="Q266">
        <v>150.69999999999999</v>
      </c>
      <c r="R266">
        <v>165.7</v>
      </c>
      <c r="S266">
        <v>165.7</v>
      </c>
      <c r="T266">
        <v>180.3</v>
      </c>
      <c r="U266">
        <v>158.19999999999999</v>
      </c>
      <c r="V266">
        <v>787.7</v>
      </c>
      <c r="W266">
        <v>1581</v>
      </c>
      <c r="X266">
        <v>13.91</v>
      </c>
      <c r="Y266">
        <v>0.4042</v>
      </c>
      <c r="Z266">
        <v>2599</v>
      </c>
      <c r="AA266">
        <v>2507</v>
      </c>
      <c r="AB266">
        <v>56.42</v>
      </c>
      <c r="AC266">
        <v>42.48</v>
      </c>
      <c r="AD266">
        <v>1.8380000000000001</v>
      </c>
      <c r="AE266">
        <v>1.3680000000000001</v>
      </c>
      <c r="AF266">
        <v>1.22</v>
      </c>
      <c r="AG266">
        <v>0.19600000000000001</v>
      </c>
    </row>
    <row r="267" spans="7:33" x14ac:dyDescent="0.25">
      <c r="G267">
        <v>320</v>
      </c>
      <c r="H267">
        <v>0.39560000000000001</v>
      </c>
      <c r="I267">
        <v>0.2666</v>
      </c>
      <c r="J267">
        <v>0.1227</v>
      </c>
      <c r="K267">
        <v>0.21510000000000001</v>
      </c>
      <c r="L267">
        <v>0</v>
      </c>
      <c r="M267">
        <v>100.1</v>
      </c>
      <c r="N267">
        <v>0.26140000000000002</v>
      </c>
      <c r="O267">
        <v>14.26</v>
      </c>
      <c r="P267">
        <v>151</v>
      </c>
      <c r="Q267">
        <v>150.9</v>
      </c>
      <c r="R267">
        <v>166</v>
      </c>
      <c r="S267">
        <v>166</v>
      </c>
      <c r="T267">
        <v>180.5</v>
      </c>
      <c r="U267">
        <v>158.5</v>
      </c>
      <c r="V267">
        <v>787.7</v>
      </c>
      <c r="W267">
        <v>1585</v>
      </c>
      <c r="X267">
        <v>13.91</v>
      </c>
      <c r="Y267">
        <v>0.40500000000000003</v>
      </c>
      <c r="Z267">
        <v>2619</v>
      </c>
      <c r="AA267">
        <v>2527</v>
      </c>
      <c r="AB267">
        <v>60.56</v>
      </c>
      <c r="AC267">
        <v>43.06</v>
      </c>
      <c r="AD267">
        <v>1.93</v>
      </c>
      <c r="AE267">
        <v>1.458</v>
      </c>
      <c r="AF267">
        <v>1.2070000000000001</v>
      </c>
      <c r="AG267">
        <v>0.1961</v>
      </c>
    </row>
    <row r="268" spans="7:33" x14ac:dyDescent="0.25">
      <c r="G268">
        <v>321</v>
      </c>
      <c r="H268">
        <v>0.39539999999999997</v>
      </c>
      <c r="I268">
        <v>0.26690000000000003</v>
      </c>
      <c r="J268">
        <v>0.12280000000000001</v>
      </c>
      <c r="K268">
        <v>0.21490000000000001</v>
      </c>
      <c r="L268">
        <v>0</v>
      </c>
      <c r="M268">
        <v>100</v>
      </c>
      <c r="N268">
        <v>0.26100000000000001</v>
      </c>
      <c r="O268">
        <v>14.26</v>
      </c>
      <c r="P268">
        <v>151.30000000000001</v>
      </c>
      <c r="Q268">
        <v>151.19999999999999</v>
      </c>
      <c r="R268">
        <v>166.2</v>
      </c>
      <c r="S268">
        <v>166.2</v>
      </c>
      <c r="T268">
        <v>180.9</v>
      </c>
      <c r="U268">
        <v>158.80000000000001</v>
      </c>
      <c r="V268">
        <v>787.1</v>
      </c>
      <c r="W268">
        <v>1586</v>
      </c>
      <c r="X268">
        <v>13.91</v>
      </c>
      <c r="Y268">
        <v>0.40570000000000001</v>
      </c>
      <c r="Z268">
        <v>2602</v>
      </c>
      <c r="AA268">
        <v>2510</v>
      </c>
      <c r="AB268">
        <v>53.17</v>
      </c>
      <c r="AC268">
        <v>42.55</v>
      </c>
      <c r="AD268">
        <v>1.8979999999999999</v>
      </c>
      <c r="AE268">
        <v>1.4259999999999999</v>
      </c>
      <c r="AF268">
        <v>1.1930000000000001</v>
      </c>
      <c r="AG268">
        <v>0.19600000000000001</v>
      </c>
    </row>
    <row r="269" spans="7:33" x14ac:dyDescent="0.25">
      <c r="G269">
        <v>322</v>
      </c>
      <c r="H269">
        <v>0.3952</v>
      </c>
      <c r="I269">
        <v>0.26729999999999998</v>
      </c>
      <c r="J269">
        <v>0.12280000000000001</v>
      </c>
      <c r="K269">
        <v>0.21460000000000001</v>
      </c>
      <c r="L269">
        <v>0</v>
      </c>
      <c r="M269">
        <v>100</v>
      </c>
      <c r="N269">
        <v>0.26119999999999999</v>
      </c>
      <c r="O269">
        <v>14.26</v>
      </c>
      <c r="P269">
        <v>151.6</v>
      </c>
      <c r="Q269">
        <v>151.6</v>
      </c>
      <c r="R269">
        <v>166.6</v>
      </c>
      <c r="S269">
        <v>166.6</v>
      </c>
      <c r="T269">
        <v>180.8</v>
      </c>
      <c r="U269">
        <v>159.1</v>
      </c>
      <c r="V269">
        <v>787.2</v>
      </c>
      <c r="W269">
        <v>1591</v>
      </c>
      <c r="X269">
        <v>13.92</v>
      </c>
      <c r="Y269">
        <v>0.40660000000000002</v>
      </c>
      <c r="Z269">
        <v>2650</v>
      </c>
      <c r="AA269">
        <v>2557</v>
      </c>
      <c r="AB269">
        <v>58.98</v>
      </c>
      <c r="AC269">
        <v>44.11</v>
      </c>
      <c r="AD269">
        <v>1.8580000000000001</v>
      </c>
      <c r="AE269">
        <v>1.3839999999999999</v>
      </c>
      <c r="AF269">
        <v>1.143</v>
      </c>
      <c r="AG269">
        <v>0.1961</v>
      </c>
    </row>
    <row r="270" spans="7:33" x14ac:dyDescent="0.25">
      <c r="G270">
        <v>323</v>
      </c>
      <c r="H270">
        <v>0.39500000000000002</v>
      </c>
      <c r="I270">
        <v>0.26779999999999998</v>
      </c>
      <c r="J270">
        <v>0.1229</v>
      </c>
      <c r="K270">
        <v>0.21429999999999999</v>
      </c>
      <c r="L270">
        <v>0</v>
      </c>
      <c r="M270">
        <v>99.49</v>
      </c>
      <c r="N270">
        <v>0.26100000000000001</v>
      </c>
      <c r="O270">
        <v>14.25</v>
      </c>
      <c r="P270">
        <v>152</v>
      </c>
      <c r="Q270">
        <v>151.9</v>
      </c>
      <c r="R270">
        <v>167</v>
      </c>
      <c r="S270">
        <v>167</v>
      </c>
      <c r="T270">
        <v>181.2</v>
      </c>
      <c r="U270">
        <v>159.5</v>
      </c>
      <c r="V270">
        <v>783.5</v>
      </c>
      <c r="W270">
        <v>1594</v>
      </c>
      <c r="X270">
        <v>13.91</v>
      </c>
      <c r="Y270">
        <v>0.40810000000000002</v>
      </c>
      <c r="Z270">
        <v>2647</v>
      </c>
      <c r="AA270">
        <v>2555</v>
      </c>
      <c r="AB270">
        <v>52.98</v>
      </c>
      <c r="AC270">
        <v>44.05</v>
      </c>
      <c r="AD270">
        <v>2.0049999999999999</v>
      </c>
      <c r="AE270">
        <v>1.5269999999999999</v>
      </c>
      <c r="AF270">
        <v>1.145</v>
      </c>
      <c r="AG270">
        <v>0.19689999999999999</v>
      </c>
    </row>
    <row r="271" spans="7:33" x14ac:dyDescent="0.25">
      <c r="G271">
        <v>324</v>
      </c>
      <c r="H271">
        <v>0.39479999999999998</v>
      </c>
      <c r="I271">
        <v>0.2681</v>
      </c>
      <c r="J271">
        <v>0.123</v>
      </c>
      <c r="K271">
        <v>0.21410000000000001</v>
      </c>
      <c r="L271">
        <v>0</v>
      </c>
      <c r="M271">
        <v>99.47</v>
      </c>
      <c r="N271">
        <v>0.26819999999999999</v>
      </c>
      <c r="O271">
        <v>14.25</v>
      </c>
      <c r="P271">
        <v>152.30000000000001</v>
      </c>
      <c r="Q271">
        <v>152.30000000000001</v>
      </c>
      <c r="R271">
        <v>167.2</v>
      </c>
      <c r="S271">
        <v>167.2</v>
      </c>
      <c r="T271">
        <v>181.2</v>
      </c>
      <c r="U271">
        <v>159.80000000000001</v>
      </c>
      <c r="V271">
        <v>783.3</v>
      </c>
      <c r="W271">
        <v>1642</v>
      </c>
      <c r="X271">
        <v>13.92</v>
      </c>
      <c r="Y271">
        <v>0.4088</v>
      </c>
      <c r="Z271">
        <v>2686</v>
      </c>
      <c r="AA271">
        <v>2593</v>
      </c>
      <c r="AB271">
        <v>60.08</v>
      </c>
      <c r="AC271">
        <v>45.33</v>
      </c>
      <c r="AD271">
        <v>2.0059999999999998</v>
      </c>
      <c r="AE271">
        <v>1.502</v>
      </c>
      <c r="AF271">
        <v>1.2629999999999999</v>
      </c>
      <c r="AG271">
        <v>0.19620000000000001</v>
      </c>
    </row>
    <row r="272" spans="7:33" x14ac:dyDescent="0.25">
      <c r="G272">
        <v>325</v>
      </c>
      <c r="H272">
        <v>0.39460000000000001</v>
      </c>
      <c r="I272">
        <v>0.26860000000000001</v>
      </c>
      <c r="J272">
        <v>0.1231</v>
      </c>
      <c r="K272">
        <v>0.21379999999999999</v>
      </c>
      <c r="L272">
        <v>0</v>
      </c>
      <c r="M272">
        <v>99.5</v>
      </c>
      <c r="N272">
        <v>0.2676</v>
      </c>
      <c r="O272">
        <v>14.25</v>
      </c>
      <c r="P272">
        <v>152.69999999999999</v>
      </c>
      <c r="Q272">
        <v>152.69999999999999</v>
      </c>
      <c r="R272">
        <v>167.6</v>
      </c>
      <c r="S272">
        <v>167.6</v>
      </c>
      <c r="T272">
        <v>181.6</v>
      </c>
      <c r="U272">
        <v>160.1</v>
      </c>
      <c r="V272">
        <v>783.5</v>
      </c>
      <c r="W272">
        <v>1643</v>
      </c>
      <c r="X272">
        <v>13.92</v>
      </c>
      <c r="Y272">
        <v>0.40970000000000001</v>
      </c>
      <c r="Z272">
        <v>2681</v>
      </c>
      <c r="AA272">
        <v>2588</v>
      </c>
      <c r="AB272">
        <v>57.96</v>
      </c>
      <c r="AC272">
        <v>45.17</v>
      </c>
      <c r="AD272">
        <v>2.0369999999999999</v>
      </c>
      <c r="AE272">
        <v>1.5329999999999999</v>
      </c>
      <c r="AF272">
        <v>1.266</v>
      </c>
      <c r="AG272">
        <v>0.1961</v>
      </c>
    </row>
    <row r="273" spans="7:33" x14ac:dyDescent="0.25">
      <c r="G273">
        <v>326</v>
      </c>
      <c r="H273">
        <v>0.39450000000000002</v>
      </c>
      <c r="I273">
        <v>0.26879999999999998</v>
      </c>
      <c r="J273">
        <v>0.1231</v>
      </c>
      <c r="K273">
        <v>0.2135</v>
      </c>
      <c r="L273">
        <v>0</v>
      </c>
      <c r="M273">
        <v>99.53</v>
      </c>
      <c r="N273">
        <v>0.26769999999999999</v>
      </c>
      <c r="O273">
        <v>14.25</v>
      </c>
      <c r="P273">
        <v>153</v>
      </c>
      <c r="Q273">
        <v>153</v>
      </c>
      <c r="R273">
        <v>167.7</v>
      </c>
      <c r="S273">
        <v>167.7</v>
      </c>
      <c r="T273">
        <v>181.5</v>
      </c>
      <c r="U273">
        <v>160.4</v>
      </c>
      <c r="V273">
        <v>783.9</v>
      </c>
      <c r="W273">
        <v>1647</v>
      </c>
      <c r="X273">
        <v>13.92</v>
      </c>
      <c r="Y273">
        <v>0.4103</v>
      </c>
      <c r="Z273">
        <v>2734</v>
      </c>
      <c r="AA273">
        <v>2640</v>
      </c>
      <c r="AB273">
        <v>60.37</v>
      </c>
      <c r="AC273">
        <v>47.12</v>
      </c>
      <c r="AD273">
        <v>1.88</v>
      </c>
      <c r="AE273">
        <v>1.377</v>
      </c>
      <c r="AF273">
        <v>1.1040000000000001</v>
      </c>
      <c r="AG273">
        <v>0.1961</v>
      </c>
    </row>
    <row r="274" spans="7:33" x14ac:dyDescent="0.25">
      <c r="G274">
        <v>327</v>
      </c>
      <c r="H274">
        <v>0.39429999999999998</v>
      </c>
      <c r="I274">
        <v>0.26929999999999998</v>
      </c>
      <c r="J274">
        <v>0.1232</v>
      </c>
      <c r="K274">
        <v>0.2132</v>
      </c>
      <c r="L274">
        <v>0</v>
      </c>
      <c r="M274">
        <v>99.58</v>
      </c>
      <c r="N274">
        <v>0.26819999999999999</v>
      </c>
      <c r="O274">
        <v>14.25</v>
      </c>
      <c r="P274">
        <v>153.4</v>
      </c>
      <c r="Q274">
        <v>153.30000000000001</v>
      </c>
      <c r="R274">
        <v>168.1</v>
      </c>
      <c r="S274">
        <v>168.1</v>
      </c>
      <c r="T274">
        <v>182.1</v>
      </c>
      <c r="U274">
        <v>160.69999999999999</v>
      </c>
      <c r="V274">
        <v>784.1</v>
      </c>
      <c r="W274">
        <v>1656</v>
      </c>
      <c r="X274">
        <v>13.92</v>
      </c>
      <c r="Y274">
        <v>0.41110000000000002</v>
      </c>
      <c r="Z274">
        <v>2694</v>
      </c>
      <c r="AA274">
        <v>2600</v>
      </c>
      <c r="AB274">
        <v>59.07</v>
      </c>
      <c r="AC274">
        <v>45.55</v>
      </c>
      <c r="AD274">
        <v>2.032</v>
      </c>
      <c r="AE274">
        <v>1.5249999999999999</v>
      </c>
      <c r="AF274">
        <v>1.1599999999999999</v>
      </c>
      <c r="AG274">
        <v>0.19620000000000001</v>
      </c>
    </row>
    <row r="275" spans="7:33" x14ac:dyDescent="0.25">
      <c r="G275">
        <v>328</v>
      </c>
      <c r="H275">
        <v>0.39410000000000001</v>
      </c>
      <c r="I275">
        <v>0.2697</v>
      </c>
      <c r="J275">
        <v>0.12330000000000001</v>
      </c>
      <c r="K275">
        <v>0.21299999999999999</v>
      </c>
      <c r="L275">
        <v>0</v>
      </c>
      <c r="M275">
        <v>99.55</v>
      </c>
      <c r="N275">
        <v>0.26769999999999999</v>
      </c>
      <c r="O275">
        <v>14.26</v>
      </c>
      <c r="P275">
        <v>153.69999999999999</v>
      </c>
      <c r="Q275">
        <v>153.6</v>
      </c>
      <c r="R275">
        <v>168.4</v>
      </c>
      <c r="S275">
        <v>168.4</v>
      </c>
      <c r="T275">
        <v>182.5</v>
      </c>
      <c r="U275">
        <v>161.1</v>
      </c>
      <c r="V275">
        <v>783.9</v>
      </c>
      <c r="W275">
        <v>1657</v>
      </c>
      <c r="X275">
        <v>13.92</v>
      </c>
      <c r="Y275">
        <v>0.41189999999999999</v>
      </c>
      <c r="Z275">
        <v>2682</v>
      </c>
      <c r="AA275">
        <v>2588</v>
      </c>
      <c r="AB275">
        <v>59.66</v>
      </c>
      <c r="AC275">
        <v>45.17</v>
      </c>
      <c r="AD275">
        <v>2.036</v>
      </c>
      <c r="AE275">
        <v>1.5289999999999999</v>
      </c>
      <c r="AF275">
        <v>1.256</v>
      </c>
      <c r="AG275">
        <v>0.1961</v>
      </c>
    </row>
    <row r="276" spans="7:33" x14ac:dyDescent="0.25">
      <c r="G276">
        <v>329</v>
      </c>
      <c r="H276">
        <v>0.39389999999999997</v>
      </c>
      <c r="I276">
        <v>0.27</v>
      </c>
      <c r="J276">
        <v>0.1234</v>
      </c>
      <c r="K276">
        <v>0.2127</v>
      </c>
      <c r="L276">
        <v>0</v>
      </c>
      <c r="M276">
        <v>99.58</v>
      </c>
      <c r="N276">
        <v>0.26800000000000002</v>
      </c>
      <c r="O276">
        <v>14.26</v>
      </c>
      <c r="P276">
        <v>154</v>
      </c>
      <c r="Q276">
        <v>153.9</v>
      </c>
      <c r="R276">
        <v>168.8</v>
      </c>
      <c r="S276">
        <v>168.8</v>
      </c>
      <c r="T276">
        <v>182.5</v>
      </c>
      <c r="U276">
        <v>161.4</v>
      </c>
      <c r="V276">
        <v>784.1</v>
      </c>
      <c r="W276">
        <v>1664</v>
      </c>
      <c r="X276">
        <v>13.92</v>
      </c>
      <c r="Y276">
        <v>0.41260000000000002</v>
      </c>
      <c r="Z276">
        <v>2728</v>
      </c>
      <c r="AA276">
        <v>2634</v>
      </c>
      <c r="AB276">
        <v>55.77</v>
      </c>
      <c r="AC276">
        <v>46.89</v>
      </c>
      <c r="AD276">
        <v>2.0139999999999998</v>
      </c>
      <c r="AE276">
        <v>1.504</v>
      </c>
      <c r="AF276">
        <v>1.1639999999999999</v>
      </c>
      <c r="AG276">
        <v>0.19620000000000001</v>
      </c>
    </row>
    <row r="277" spans="7:33" x14ac:dyDescent="0.25">
      <c r="G277">
        <v>330</v>
      </c>
      <c r="H277">
        <v>0.39410000000000001</v>
      </c>
      <c r="I277">
        <v>0.26989999999999997</v>
      </c>
      <c r="J277">
        <v>0.1232</v>
      </c>
      <c r="K277">
        <v>0.21279999999999999</v>
      </c>
      <c r="L277">
        <v>0</v>
      </c>
      <c r="M277">
        <v>99.61</v>
      </c>
      <c r="N277">
        <v>0.26800000000000002</v>
      </c>
      <c r="O277">
        <v>14.25</v>
      </c>
      <c r="P277">
        <v>154.19999999999999</v>
      </c>
      <c r="Q277">
        <v>154.19999999999999</v>
      </c>
      <c r="R277">
        <v>169.1</v>
      </c>
      <c r="S277">
        <v>169.1</v>
      </c>
      <c r="T277">
        <v>182.8</v>
      </c>
      <c r="U277">
        <v>161.69999999999999</v>
      </c>
      <c r="V277">
        <v>784.3</v>
      </c>
      <c r="W277">
        <v>1670</v>
      </c>
      <c r="X277">
        <v>13.92</v>
      </c>
      <c r="Y277">
        <v>0.41420000000000001</v>
      </c>
      <c r="Z277">
        <v>2726</v>
      </c>
      <c r="AA277">
        <v>2632</v>
      </c>
      <c r="AB277">
        <v>59.68</v>
      </c>
      <c r="AC277">
        <v>46.74</v>
      </c>
      <c r="AD277">
        <v>1.9970000000000001</v>
      </c>
      <c r="AE277">
        <v>1.484</v>
      </c>
      <c r="AF277">
        <v>1.3029999999999999</v>
      </c>
      <c r="AG277">
        <v>0.1961</v>
      </c>
    </row>
    <row r="278" spans="7:33" x14ac:dyDescent="0.25">
      <c r="G278">
        <v>331</v>
      </c>
      <c r="H278">
        <v>0.3947</v>
      </c>
      <c r="I278">
        <v>0.26929999999999998</v>
      </c>
      <c r="J278">
        <v>0.1229</v>
      </c>
      <c r="K278">
        <v>0.2132</v>
      </c>
      <c r="L278">
        <v>0</v>
      </c>
      <c r="M278">
        <v>99.6</v>
      </c>
      <c r="N278">
        <v>0.26779999999999998</v>
      </c>
      <c r="O278">
        <v>14.25</v>
      </c>
      <c r="P278">
        <v>154.5</v>
      </c>
      <c r="Q278">
        <v>154.5</v>
      </c>
      <c r="R278">
        <v>169.4</v>
      </c>
      <c r="S278">
        <v>169.4</v>
      </c>
      <c r="T278">
        <v>183.1</v>
      </c>
      <c r="U278">
        <v>162</v>
      </c>
      <c r="V278">
        <v>784.2</v>
      </c>
      <c r="W278">
        <v>1678</v>
      </c>
      <c r="X278">
        <v>13.92</v>
      </c>
      <c r="Y278">
        <v>0.41670000000000001</v>
      </c>
      <c r="Z278">
        <v>2737</v>
      </c>
      <c r="AA278">
        <v>2642</v>
      </c>
      <c r="AB278">
        <v>60.4</v>
      </c>
      <c r="AC278">
        <v>47.04</v>
      </c>
      <c r="AD278">
        <v>2.1890000000000001</v>
      </c>
      <c r="AE278">
        <v>1.673</v>
      </c>
      <c r="AF278">
        <v>1.2749999999999999</v>
      </c>
      <c r="AG278">
        <v>0.1961</v>
      </c>
    </row>
    <row r="279" spans="7:33" x14ac:dyDescent="0.25">
      <c r="G279">
        <v>332</v>
      </c>
      <c r="H279">
        <v>0.39529999999999998</v>
      </c>
      <c r="I279">
        <v>0.26860000000000001</v>
      </c>
      <c r="J279">
        <v>0.12239999999999999</v>
      </c>
      <c r="K279">
        <v>0.21360000000000001</v>
      </c>
      <c r="L279">
        <v>0</v>
      </c>
      <c r="M279">
        <v>99.65</v>
      </c>
      <c r="N279">
        <v>0.2681</v>
      </c>
      <c r="O279">
        <v>14.25</v>
      </c>
      <c r="P279">
        <v>154.9</v>
      </c>
      <c r="Q279">
        <v>154.9</v>
      </c>
      <c r="R279">
        <v>169.7</v>
      </c>
      <c r="S279">
        <v>169.7</v>
      </c>
      <c r="T279">
        <v>183.3</v>
      </c>
      <c r="U279">
        <v>162.30000000000001</v>
      </c>
      <c r="V279">
        <v>784.5</v>
      </c>
      <c r="W279">
        <v>1690</v>
      </c>
      <c r="X279">
        <v>13.92</v>
      </c>
      <c r="Y279">
        <v>0.4194</v>
      </c>
      <c r="Z279">
        <v>2751</v>
      </c>
      <c r="AA279">
        <v>2656</v>
      </c>
      <c r="AB279">
        <v>63.14</v>
      </c>
      <c r="AC279">
        <v>47.51</v>
      </c>
      <c r="AD279">
        <v>2.0510000000000002</v>
      </c>
      <c r="AE279">
        <v>1.532</v>
      </c>
      <c r="AF279">
        <v>1.2809999999999999</v>
      </c>
      <c r="AG279">
        <v>0.1961</v>
      </c>
    </row>
    <row r="280" spans="7:33" x14ac:dyDescent="0.25">
      <c r="G280">
        <v>333</v>
      </c>
      <c r="H280">
        <v>0.3962</v>
      </c>
      <c r="I280">
        <v>0.26769999999999999</v>
      </c>
      <c r="J280">
        <v>0.12189999999999999</v>
      </c>
      <c r="K280">
        <v>0.2142</v>
      </c>
      <c r="L280">
        <v>0</v>
      </c>
      <c r="M280">
        <v>99.68</v>
      </c>
      <c r="N280">
        <v>0.26819999999999999</v>
      </c>
      <c r="O280">
        <v>14.25</v>
      </c>
      <c r="P280">
        <v>155.4</v>
      </c>
      <c r="Q280">
        <v>155.4</v>
      </c>
      <c r="R280">
        <v>170.2</v>
      </c>
      <c r="S280">
        <v>170.2</v>
      </c>
      <c r="T280">
        <v>183.8</v>
      </c>
      <c r="U280">
        <v>162.80000000000001</v>
      </c>
      <c r="V280">
        <v>784.7</v>
      </c>
      <c r="W280">
        <v>1705</v>
      </c>
      <c r="X280">
        <v>13.92</v>
      </c>
      <c r="Y280">
        <v>0.42320000000000002</v>
      </c>
      <c r="Z280">
        <v>2743</v>
      </c>
      <c r="AA280">
        <v>2648</v>
      </c>
      <c r="AB280">
        <v>57.82</v>
      </c>
      <c r="AC280">
        <v>47.4</v>
      </c>
      <c r="AD280">
        <v>2.0680000000000001</v>
      </c>
      <c r="AE280">
        <v>1.542</v>
      </c>
      <c r="AF280">
        <v>1.2470000000000001</v>
      </c>
      <c r="AG280">
        <v>0.1961</v>
      </c>
    </row>
    <row r="281" spans="7:33" x14ac:dyDescent="0.25">
      <c r="G281">
        <v>334</v>
      </c>
      <c r="H281">
        <v>0.39700000000000002</v>
      </c>
      <c r="I281">
        <v>0.26690000000000003</v>
      </c>
      <c r="J281">
        <v>0.12139999999999999</v>
      </c>
      <c r="K281">
        <v>0.2147</v>
      </c>
      <c r="L281">
        <v>0</v>
      </c>
      <c r="M281">
        <v>99.65</v>
      </c>
      <c r="N281">
        <v>0.26800000000000002</v>
      </c>
      <c r="O281">
        <v>14.25</v>
      </c>
      <c r="P281">
        <v>155.80000000000001</v>
      </c>
      <c r="Q281">
        <v>155.80000000000001</v>
      </c>
      <c r="R281">
        <v>170.5</v>
      </c>
      <c r="S281">
        <v>170.5</v>
      </c>
      <c r="T281">
        <v>184</v>
      </c>
      <c r="U281">
        <v>163.19999999999999</v>
      </c>
      <c r="V281">
        <v>784.5</v>
      </c>
      <c r="W281">
        <v>1717</v>
      </c>
      <c r="X281">
        <v>13.92</v>
      </c>
      <c r="Y281">
        <v>0.4264</v>
      </c>
      <c r="Z281">
        <v>2780</v>
      </c>
      <c r="AA281">
        <v>2685</v>
      </c>
      <c r="AB281">
        <v>57.61</v>
      </c>
      <c r="AC281">
        <v>48.55</v>
      </c>
      <c r="AD281">
        <v>2.1930000000000001</v>
      </c>
      <c r="AE281">
        <v>1.6639999999999999</v>
      </c>
      <c r="AF281">
        <v>1.2470000000000001</v>
      </c>
      <c r="AG281">
        <v>0.1961</v>
      </c>
    </row>
    <row r="282" spans="7:33" x14ac:dyDescent="0.25">
      <c r="G282">
        <v>335</v>
      </c>
      <c r="H282">
        <v>0.3977</v>
      </c>
      <c r="I282">
        <v>0.2661</v>
      </c>
      <c r="J282">
        <v>0.121</v>
      </c>
      <c r="K282">
        <v>0.2152</v>
      </c>
      <c r="L282">
        <v>0</v>
      </c>
      <c r="M282">
        <v>99.65</v>
      </c>
      <c r="N282">
        <v>0.26800000000000002</v>
      </c>
      <c r="O282">
        <v>14.25</v>
      </c>
      <c r="P282">
        <v>156.19999999999999</v>
      </c>
      <c r="Q282">
        <v>156.19999999999999</v>
      </c>
      <c r="R282">
        <v>170.9</v>
      </c>
      <c r="S282">
        <v>170.9</v>
      </c>
      <c r="T282">
        <v>184.4</v>
      </c>
      <c r="U282">
        <v>163.6</v>
      </c>
      <c r="V282">
        <v>784.6</v>
      </c>
      <c r="W282">
        <v>1729</v>
      </c>
      <c r="X282">
        <v>13.92</v>
      </c>
      <c r="Y282">
        <v>0.42949999999999999</v>
      </c>
      <c r="Z282">
        <v>2770</v>
      </c>
      <c r="AA282">
        <v>2674</v>
      </c>
      <c r="AB282">
        <v>59.2</v>
      </c>
      <c r="AC282">
        <v>48.17</v>
      </c>
      <c r="AD282">
        <v>2.0699999999999998</v>
      </c>
      <c r="AE282">
        <v>1.5369999999999999</v>
      </c>
      <c r="AF282">
        <v>1.1839999999999999</v>
      </c>
      <c r="AG282">
        <v>0.1961</v>
      </c>
    </row>
    <row r="283" spans="7:33" x14ac:dyDescent="0.25">
      <c r="G283">
        <v>336</v>
      </c>
      <c r="H283">
        <v>0.39850000000000002</v>
      </c>
      <c r="I283">
        <v>0.26529999999999998</v>
      </c>
      <c r="J283">
        <v>0.1205</v>
      </c>
      <c r="K283">
        <v>0.21579999999999999</v>
      </c>
      <c r="L283">
        <v>0</v>
      </c>
      <c r="M283">
        <v>99.64</v>
      </c>
      <c r="N283">
        <v>0.26769999999999999</v>
      </c>
      <c r="O283">
        <v>14.25</v>
      </c>
      <c r="P283">
        <v>156.6</v>
      </c>
      <c r="Q283">
        <v>156.6</v>
      </c>
      <c r="R283">
        <v>171.4</v>
      </c>
      <c r="S283">
        <v>171.4</v>
      </c>
      <c r="T283">
        <v>184.8</v>
      </c>
      <c r="U283">
        <v>164</v>
      </c>
      <c r="V283">
        <v>784.5</v>
      </c>
      <c r="W283">
        <v>1740</v>
      </c>
      <c r="X283">
        <v>13.92</v>
      </c>
      <c r="Y283">
        <v>0.43290000000000001</v>
      </c>
      <c r="Z283">
        <v>2777</v>
      </c>
      <c r="AA283">
        <v>2681</v>
      </c>
      <c r="AB283">
        <v>60.36</v>
      </c>
      <c r="AC283">
        <v>48.5</v>
      </c>
      <c r="AD283">
        <v>2.1309999999999998</v>
      </c>
      <c r="AE283">
        <v>1.593</v>
      </c>
      <c r="AF283">
        <v>1.238</v>
      </c>
      <c r="AG283">
        <v>0.1961</v>
      </c>
    </row>
    <row r="284" spans="7:33" x14ac:dyDescent="0.25">
      <c r="G284">
        <v>337</v>
      </c>
      <c r="H284">
        <v>0.3992</v>
      </c>
      <c r="I284">
        <v>0.26450000000000001</v>
      </c>
      <c r="J284">
        <v>0.12</v>
      </c>
      <c r="K284">
        <v>0.2162</v>
      </c>
      <c r="L284">
        <v>0</v>
      </c>
      <c r="M284">
        <v>99.62</v>
      </c>
      <c r="N284">
        <v>0.26769999999999999</v>
      </c>
      <c r="O284">
        <v>14.25</v>
      </c>
      <c r="P284">
        <v>157</v>
      </c>
      <c r="Q284">
        <v>157</v>
      </c>
      <c r="R284">
        <v>171.7</v>
      </c>
      <c r="S284">
        <v>171.7</v>
      </c>
      <c r="T284">
        <v>185.3</v>
      </c>
      <c r="U284">
        <v>164.4</v>
      </c>
      <c r="V284">
        <v>784.3</v>
      </c>
      <c r="W284">
        <v>1752</v>
      </c>
      <c r="X284">
        <v>13.92</v>
      </c>
      <c r="Y284">
        <v>0.43590000000000001</v>
      </c>
      <c r="Z284">
        <v>2762</v>
      </c>
      <c r="AA284">
        <v>2666</v>
      </c>
      <c r="AB284">
        <v>63.06</v>
      </c>
      <c r="AC284">
        <v>48.01</v>
      </c>
      <c r="AD284">
        <v>2.1179999999999999</v>
      </c>
      <c r="AE284">
        <v>1.5760000000000001</v>
      </c>
      <c r="AF284">
        <v>1.272</v>
      </c>
      <c r="AG284">
        <v>0.1961</v>
      </c>
    </row>
    <row r="285" spans="7:33" x14ac:dyDescent="0.25">
      <c r="G285">
        <v>338</v>
      </c>
      <c r="H285">
        <v>0.4</v>
      </c>
      <c r="I285">
        <v>0.26369999999999999</v>
      </c>
      <c r="J285">
        <v>0.1196</v>
      </c>
      <c r="K285">
        <v>0.2167</v>
      </c>
      <c r="L285">
        <v>0</v>
      </c>
      <c r="M285">
        <v>99.6</v>
      </c>
      <c r="N285">
        <v>0.26740000000000003</v>
      </c>
      <c r="O285">
        <v>14.25</v>
      </c>
      <c r="P285">
        <v>157.30000000000001</v>
      </c>
      <c r="Q285">
        <v>157.30000000000001</v>
      </c>
      <c r="R285">
        <v>172.2</v>
      </c>
      <c r="S285">
        <v>172.2</v>
      </c>
      <c r="T285">
        <v>185.5</v>
      </c>
      <c r="U285">
        <v>164.8</v>
      </c>
      <c r="V285">
        <v>784.2</v>
      </c>
      <c r="W285">
        <v>1763</v>
      </c>
      <c r="X285">
        <v>13.92</v>
      </c>
      <c r="Y285">
        <v>0.43909999999999999</v>
      </c>
      <c r="Z285">
        <v>2791</v>
      </c>
      <c r="AA285">
        <v>2695</v>
      </c>
      <c r="AB285">
        <v>58.08</v>
      </c>
      <c r="AC285">
        <v>49.01</v>
      </c>
      <c r="AD285">
        <v>2.1139999999999999</v>
      </c>
      <c r="AE285">
        <v>1.5680000000000001</v>
      </c>
      <c r="AF285">
        <v>1.052</v>
      </c>
      <c r="AG285">
        <v>0.1961</v>
      </c>
    </row>
    <row r="286" spans="7:33" x14ac:dyDescent="0.25">
      <c r="G286">
        <v>339</v>
      </c>
      <c r="H286">
        <v>0.40050000000000002</v>
      </c>
      <c r="I286">
        <v>0.26319999999999999</v>
      </c>
      <c r="J286">
        <v>0.1192</v>
      </c>
      <c r="K286">
        <v>0.21709999999999999</v>
      </c>
      <c r="L286">
        <v>0</v>
      </c>
      <c r="M286">
        <v>99.6</v>
      </c>
      <c r="N286">
        <v>0.26719999999999999</v>
      </c>
      <c r="O286">
        <v>14.25</v>
      </c>
      <c r="P286">
        <v>157.69999999999999</v>
      </c>
      <c r="Q286">
        <v>157.6</v>
      </c>
      <c r="R286">
        <v>172.5</v>
      </c>
      <c r="S286">
        <v>172.5</v>
      </c>
      <c r="T286">
        <v>185.8</v>
      </c>
      <c r="U286">
        <v>165.1</v>
      </c>
      <c r="V286">
        <v>784.2</v>
      </c>
      <c r="W286">
        <v>1772</v>
      </c>
      <c r="X286">
        <v>13.92</v>
      </c>
      <c r="Y286">
        <v>0.4415</v>
      </c>
      <c r="Z286">
        <v>2784</v>
      </c>
      <c r="AA286">
        <v>2688</v>
      </c>
      <c r="AB286">
        <v>59.28</v>
      </c>
      <c r="AC286">
        <v>48.73</v>
      </c>
      <c r="AD286">
        <v>2.0680000000000001</v>
      </c>
      <c r="AE286">
        <v>1.5189999999999999</v>
      </c>
      <c r="AF286">
        <v>1.3029999999999999</v>
      </c>
      <c r="AG286">
        <v>0.1961</v>
      </c>
    </row>
    <row r="287" spans="7:33" x14ac:dyDescent="0.25">
      <c r="G287">
        <v>340</v>
      </c>
      <c r="H287">
        <v>0.4012</v>
      </c>
      <c r="I287">
        <v>0.26250000000000001</v>
      </c>
      <c r="J287">
        <v>0.1188</v>
      </c>
      <c r="K287">
        <v>0.21759999999999999</v>
      </c>
      <c r="L287">
        <v>0</v>
      </c>
      <c r="M287">
        <v>99.59</v>
      </c>
      <c r="N287">
        <v>0.26729999999999998</v>
      </c>
      <c r="O287">
        <v>14.25</v>
      </c>
      <c r="P287">
        <v>158</v>
      </c>
      <c r="Q287">
        <v>157.9</v>
      </c>
      <c r="R287">
        <v>172.8</v>
      </c>
      <c r="S287">
        <v>172.8</v>
      </c>
      <c r="T287">
        <v>186.1</v>
      </c>
      <c r="U287">
        <v>165.4</v>
      </c>
      <c r="V287">
        <v>784.1</v>
      </c>
      <c r="W287">
        <v>1784</v>
      </c>
      <c r="X287">
        <v>13.92</v>
      </c>
      <c r="Y287">
        <v>0.44419999999999998</v>
      </c>
      <c r="Z287">
        <v>2789</v>
      </c>
      <c r="AA287">
        <v>2692</v>
      </c>
      <c r="AB287">
        <v>56.58</v>
      </c>
      <c r="AC287">
        <v>48.87</v>
      </c>
      <c r="AD287">
        <v>2.246</v>
      </c>
      <c r="AE287">
        <v>1.6919999999999999</v>
      </c>
      <c r="AF287">
        <v>1.206</v>
      </c>
      <c r="AG287">
        <v>0.1961</v>
      </c>
    </row>
    <row r="288" spans="7:33" x14ac:dyDescent="0.25">
      <c r="G288">
        <v>341</v>
      </c>
      <c r="H288">
        <v>0.4017</v>
      </c>
      <c r="I288">
        <v>0.26190000000000002</v>
      </c>
      <c r="J288">
        <v>0.11849999999999999</v>
      </c>
      <c r="K288">
        <v>0.21790000000000001</v>
      </c>
      <c r="L288">
        <v>0</v>
      </c>
      <c r="M288">
        <v>99.67</v>
      </c>
      <c r="N288">
        <v>0.26779999999999998</v>
      </c>
      <c r="O288">
        <v>14.25</v>
      </c>
      <c r="P288">
        <v>158.30000000000001</v>
      </c>
      <c r="Q288">
        <v>158.19999999999999</v>
      </c>
      <c r="R288">
        <v>173.1</v>
      </c>
      <c r="S288">
        <v>173.1</v>
      </c>
      <c r="T288">
        <v>186.3</v>
      </c>
      <c r="U288">
        <v>165.7</v>
      </c>
      <c r="V288">
        <v>784.6</v>
      </c>
      <c r="W288">
        <v>1796</v>
      </c>
      <c r="X288">
        <v>13.92</v>
      </c>
      <c r="Y288">
        <v>0.44629999999999997</v>
      </c>
      <c r="Z288">
        <v>2800</v>
      </c>
      <c r="AA288">
        <v>2704</v>
      </c>
      <c r="AB288">
        <v>61.04</v>
      </c>
      <c r="AC288">
        <v>49.34</v>
      </c>
      <c r="AD288">
        <v>2.1749999999999998</v>
      </c>
      <c r="AE288">
        <v>1.617</v>
      </c>
      <c r="AF288">
        <v>1.2609999999999999</v>
      </c>
      <c r="AG288">
        <v>0.1961</v>
      </c>
    </row>
    <row r="289" spans="7:33" x14ac:dyDescent="0.25">
      <c r="G289">
        <v>342</v>
      </c>
      <c r="H289">
        <v>0.4022</v>
      </c>
      <c r="I289">
        <v>0.26140000000000002</v>
      </c>
      <c r="J289">
        <v>0.1182</v>
      </c>
      <c r="K289">
        <v>0.21829999999999999</v>
      </c>
      <c r="L289">
        <v>0</v>
      </c>
      <c r="M289">
        <v>99.7</v>
      </c>
      <c r="N289">
        <v>0.26790000000000003</v>
      </c>
      <c r="O289">
        <v>14.25</v>
      </c>
      <c r="P289">
        <v>158.5</v>
      </c>
      <c r="Q289">
        <v>158.5</v>
      </c>
      <c r="R289">
        <v>173.4</v>
      </c>
      <c r="S289">
        <v>173.4</v>
      </c>
      <c r="T289">
        <v>186.9</v>
      </c>
      <c r="U289">
        <v>166</v>
      </c>
      <c r="V289">
        <v>784.9</v>
      </c>
      <c r="W289">
        <v>1807</v>
      </c>
      <c r="X289">
        <v>13.92</v>
      </c>
      <c r="Y289">
        <v>0.44850000000000001</v>
      </c>
      <c r="Z289">
        <v>2763</v>
      </c>
      <c r="AA289">
        <v>2667</v>
      </c>
      <c r="AB289">
        <v>67.47</v>
      </c>
      <c r="AC289">
        <v>48.1</v>
      </c>
      <c r="AD289">
        <v>2.1019999999999999</v>
      </c>
      <c r="AE289">
        <v>1.54</v>
      </c>
      <c r="AF289">
        <v>1.2270000000000001</v>
      </c>
      <c r="AG289">
        <v>0.19620000000000001</v>
      </c>
    </row>
    <row r="290" spans="7:33" x14ac:dyDescent="0.25">
      <c r="G290">
        <v>343</v>
      </c>
      <c r="H290">
        <v>0.40279999999999999</v>
      </c>
      <c r="I290">
        <v>0.26079999999999998</v>
      </c>
      <c r="J290">
        <v>0.1178</v>
      </c>
      <c r="K290">
        <v>0.21859999999999999</v>
      </c>
      <c r="L290">
        <v>0</v>
      </c>
      <c r="M290">
        <v>99.63</v>
      </c>
      <c r="N290">
        <v>0.26740000000000003</v>
      </c>
      <c r="O290">
        <v>14.25</v>
      </c>
      <c r="P290">
        <v>158.69999999999999</v>
      </c>
      <c r="Q290">
        <v>158.69999999999999</v>
      </c>
      <c r="R290">
        <v>173.8</v>
      </c>
      <c r="S290">
        <v>173.8</v>
      </c>
      <c r="T290">
        <v>187</v>
      </c>
      <c r="U290">
        <v>166.3</v>
      </c>
      <c r="V290">
        <v>784.4</v>
      </c>
      <c r="W290">
        <v>1814</v>
      </c>
      <c r="X290">
        <v>13.91</v>
      </c>
      <c r="Y290">
        <v>0.45100000000000001</v>
      </c>
      <c r="Z290">
        <v>2796</v>
      </c>
      <c r="AA290">
        <v>2699</v>
      </c>
      <c r="AB290">
        <v>58.93</v>
      </c>
      <c r="AC290">
        <v>49.24</v>
      </c>
      <c r="AD290">
        <v>2.161</v>
      </c>
      <c r="AE290">
        <v>1.595</v>
      </c>
      <c r="AF290">
        <v>1.125</v>
      </c>
      <c r="AG290">
        <v>0.19620000000000001</v>
      </c>
    </row>
    <row r="291" spans="7:33" x14ac:dyDescent="0.25">
      <c r="G291">
        <v>344</v>
      </c>
      <c r="H291">
        <v>0.40329999999999999</v>
      </c>
      <c r="I291">
        <v>0.26029999999999998</v>
      </c>
      <c r="J291">
        <v>0.11749999999999999</v>
      </c>
      <c r="K291">
        <v>0.219</v>
      </c>
      <c r="L291">
        <v>0</v>
      </c>
      <c r="M291">
        <v>99.68</v>
      </c>
      <c r="N291">
        <v>0.26779999999999998</v>
      </c>
      <c r="O291">
        <v>14.25</v>
      </c>
      <c r="P291">
        <v>159</v>
      </c>
      <c r="Q291">
        <v>159</v>
      </c>
      <c r="R291">
        <v>174</v>
      </c>
      <c r="S291">
        <v>174</v>
      </c>
      <c r="T291">
        <v>187.4</v>
      </c>
      <c r="U291">
        <v>166.5</v>
      </c>
      <c r="V291">
        <v>784.7</v>
      </c>
      <c r="W291">
        <v>1825</v>
      </c>
      <c r="X291">
        <v>13.91</v>
      </c>
      <c r="Y291">
        <v>0.45300000000000001</v>
      </c>
      <c r="Z291">
        <v>2762</v>
      </c>
      <c r="AA291">
        <v>2666</v>
      </c>
      <c r="AB291">
        <v>63.63</v>
      </c>
      <c r="AC291">
        <v>48.11</v>
      </c>
      <c r="AD291">
        <v>2.1059999999999999</v>
      </c>
      <c r="AE291">
        <v>1.5349999999999999</v>
      </c>
      <c r="AF291">
        <v>1.3380000000000001</v>
      </c>
      <c r="AG291">
        <v>0.19620000000000001</v>
      </c>
    </row>
    <row r="292" spans="7:33" x14ac:dyDescent="0.25">
      <c r="G292">
        <v>345</v>
      </c>
      <c r="H292">
        <v>0.40410000000000001</v>
      </c>
      <c r="I292">
        <v>0.25940000000000002</v>
      </c>
      <c r="J292">
        <v>0.11700000000000001</v>
      </c>
      <c r="K292">
        <v>0.2195</v>
      </c>
      <c r="L292">
        <v>0</v>
      </c>
      <c r="M292">
        <v>99.39</v>
      </c>
      <c r="N292">
        <v>0.26550000000000001</v>
      </c>
      <c r="O292">
        <v>14.25</v>
      </c>
      <c r="P292">
        <v>159.5</v>
      </c>
      <c r="Q292">
        <v>159.4</v>
      </c>
      <c r="R292">
        <v>174.4</v>
      </c>
      <c r="S292">
        <v>174.4</v>
      </c>
      <c r="T292">
        <v>187.8</v>
      </c>
      <c r="U292">
        <v>166.9</v>
      </c>
      <c r="V292">
        <v>782.7</v>
      </c>
      <c r="W292">
        <v>1824</v>
      </c>
      <c r="X292">
        <v>13.91</v>
      </c>
      <c r="Y292">
        <v>0.45660000000000001</v>
      </c>
      <c r="Z292">
        <v>2772</v>
      </c>
      <c r="AA292">
        <v>2676</v>
      </c>
      <c r="AB292">
        <v>58.24</v>
      </c>
      <c r="AC292">
        <v>48.46</v>
      </c>
      <c r="AD292">
        <v>2.1989999999999998</v>
      </c>
      <c r="AE292">
        <v>1.6319999999999999</v>
      </c>
      <c r="AF292">
        <v>1.3149999999999999</v>
      </c>
      <c r="AG292">
        <v>0.1961</v>
      </c>
    </row>
    <row r="293" spans="7:33" x14ac:dyDescent="0.25">
      <c r="G293">
        <v>346</v>
      </c>
      <c r="H293">
        <v>0.40479999999999999</v>
      </c>
      <c r="I293">
        <v>0.25869999999999999</v>
      </c>
      <c r="J293">
        <v>0.11650000000000001</v>
      </c>
      <c r="K293">
        <v>0.22</v>
      </c>
      <c r="L293">
        <v>0</v>
      </c>
      <c r="M293">
        <v>99.42</v>
      </c>
      <c r="N293">
        <v>0.26590000000000003</v>
      </c>
      <c r="O293">
        <v>14.25</v>
      </c>
      <c r="P293">
        <v>159.9</v>
      </c>
      <c r="Q293">
        <v>159.9</v>
      </c>
      <c r="R293">
        <v>174.8</v>
      </c>
      <c r="S293">
        <v>174.8</v>
      </c>
      <c r="T293">
        <v>188</v>
      </c>
      <c r="U293">
        <v>167.3</v>
      </c>
      <c r="V293">
        <v>782.9</v>
      </c>
      <c r="W293">
        <v>1840</v>
      </c>
      <c r="X293">
        <v>13.92</v>
      </c>
      <c r="Y293">
        <v>0.4597</v>
      </c>
      <c r="Z293">
        <v>2793</v>
      </c>
      <c r="AA293">
        <v>2697</v>
      </c>
      <c r="AB293">
        <v>63.09</v>
      </c>
      <c r="AC293">
        <v>49.1</v>
      </c>
      <c r="AD293">
        <v>2.1800000000000002</v>
      </c>
      <c r="AE293">
        <v>1.607</v>
      </c>
      <c r="AF293">
        <v>1.22</v>
      </c>
      <c r="AG293">
        <v>0.19620000000000001</v>
      </c>
    </row>
    <row r="294" spans="7:33" x14ac:dyDescent="0.25">
      <c r="G294">
        <v>347</v>
      </c>
      <c r="H294">
        <v>0.40550000000000003</v>
      </c>
      <c r="I294">
        <v>0.25790000000000002</v>
      </c>
      <c r="J294">
        <v>0.11609999999999999</v>
      </c>
      <c r="K294">
        <v>0.2205</v>
      </c>
      <c r="L294">
        <v>0</v>
      </c>
      <c r="M294">
        <v>99.33</v>
      </c>
      <c r="N294">
        <v>0.2651</v>
      </c>
      <c r="O294">
        <v>14.25</v>
      </c>
      <c r="P294">
        <v>160.30000000000001</v>
      </c>
      <c r="Q294">
        <v>160.30000000000001</v>
      </c>
      <c r="R294">
        <v>175.1</v>
      </c>
      <c r="S294">
        <v>175.1</v>
      </c>
      <c r="T294">
        <v>188</v>
      </c>
      <c r="U294">
        <v>167.7</v>
      </c>
      <c r="V294">
        <v>782.3</v>
      </c>
      <c r="W294">
        <v>1848</v>
      </c>
      <c r="X294">
        <v>13.92</v>
      </c>
      <c r="Y294">
        <v>0.4627</v>
      </c>
      <c r="Z294">
        <v>2854</v>
      </c>
      <c r="AA294">
        <v>2756</v>
      </c>
      <c r="AB294">
        <v>57.07</v>
      </c>
      <c r="AC294">
        <v>51.31</v>
      </c>
      <c r="AD294">
        <v>2.2269999999999999</v>
      </c>
      <c r="AE294">
        <v>1.6539999999999999</v>
      </c>
      <c r="AF294">
        <v>1.212</v>
      </c>
      <c r="AG294">
        <v>0.1961</v>
      </c>
    </row>
    <row r="295" spans="7:33" x14ac:dyDescent="0.25">
      <c r="G295">
        <v>348</v>
      </c>
      <c r="H295">
        <v>0.40620000000000001</v>
      </c>
      <c r="I295">
        <v>0.25719999999999998</v>
      </c>
      <c r="J295">
        <v>0.1157</v>
      </c>
      <c r="K295">
        <v>0.22090000000000001</v>
      </c>
      <c r="L295">
        <v>0</v>
      </c>
      <c r="M295">
        <v>99.43</v>
      </c>
      <c r="N295">
        <v>0.2656</v>
      </c>
      <c r="O295">
        <v>14.25</v>
      </c>
      <c r="P295">
        <v>160.69999999999999</v>
      </c>
      <c r="Q295">
        <v>160.6</v>
      </c>
      <c r="R295">
        <v>175.5</v>
      </c>
      <c r="S295">
        <v>175.5</v>
      </c>
      <c r="T295">
        <v>188.4</v>
      </c>
      <c r="U295">
        <v>168.1</v>
      </c>
      <c r="V295">
        <v>783</v>
      </c>
      <c r="W295">
        <v>1865</v>
      </c>
      <c r="X295">
        <v>13.92</v>
      </c>
      <c r="Y295">
        <v>0.46560000000000001</v>
      </c>
      <c r="Z295">
        <v>2851</v>
      </c>
      <c r="AA295">
        <v>2753</v>
      </c>
      <c r="AB295">
        <v>58.56</v>
      </c>
      <c r="AC295">
        <v>51.16</v>
      </c>
      <c r="AD295">
        <v>2.1629999999999998</v>
      </c>
      <c r="AE295">
        <v>1.583</v>
      </c>
      <c r="AF295">
        <v>1.08</v>
      </c>
      <c r="AG295">
        <v>0.19620000000000001</v>
      </c>
    </row>
    <row r="296" spans="7:33" x14ac:dyDescent="0.25">
      <c r="G296">
        <v>349</v>
      </c>
      <c r="H296">
        <v>0.40679999999999999</v>
      </c>
      <c r="I296">
        <v>0.25650000000000001</v>
      </c>
      <c r="J296">
        <v>0.1153</v>
      </c>
      <c r="K296">
        <v>0.22140000000000001</v>
      </c>
      <c r="L296">
        <v>0</v>
      </c>
      <c r="M296">
        <v>99.53</v>
      </c>
      <c r="N296">
        <v>0.26590000000000003</v>
      </c>
      <c r="O296">
        <v>14.25</v>
      </c>
      <c r="P296">
        <v>161</v>
      </c>
      <c r="Q296">
        <v>161</v>
      </c>
      <c r="R296">
        <v>175.8</v>
      </c>
      <c r="S296">
        <v>175.8</v>
      </c>
      <c r="T296">
        <v>188.8</v>
      </c>
      <c r="U296">
        <v>168.4</v>
      </c>
      <c r="V296">
        <v>783.6</v>
      </c>
      <c r="W296">
        <v>1880</v>
      </c>
      <c r="X296">
        <v>13.92</v>
      </c>
      <c r="Y296">
        <v>0.46829999999999999</v>
      </c>
      <c r="Z296">
        <v>2838</v>
      </c>
      <c r="AA296">
        <v>2741</v>
      </c>
      <c r="AB296">
        <v>64.56</v>
      </c>
      <c r="AC296">
        <v>50.69</v>
      </c>
      <c r="AD296">
        <v>2.21</v>
      </c>
      <c r="AE296">
        <v>1.625</v>
      </c>
      <c r="AF296">
        <v>1.214</v>
      </c>
      <c r="AG296">
        <v>0.1961</v>
      </c>
    </row>
    <row r="297" spans="7:33" x14ac:dyDescent="0.25">
      <c r="G297">
        <v>350</v>
      </c>
      <c r="H297">
        <v>0.40749999999999997</v>
      </c>
      <c r="I297">
        <v>0.25580000000000003</v>
      </c>
      <c r="J297">
        <v>0.1149</v>
      </c>
      <c r="K297">
        <v>0.2218</v>
      </c>
      <c r="L297">
        <v>0</v>
      </c>
      <c r="M297">
        <v>99.59</v>
      </c>
      <c r="N297">
        <v>0.26640000000000003</v>
      </c>
      <c r="O297">
        <v>14.25</v>
      </c>
      <c r="P297">
        <v>161.4</v>
      </c>
      <c r="Q297">
        <v>161.30000000000001</v>
      </c>
      <c r="R297">
        <v>176.2</v>
      </c>
      <c r="S297">
        <v>176.2</v>
      </c>
      <c r="T297">
        <v>189.4</v>
      </c>
      <c r="U297">
        <v>168.8</v>
      </c>
      <c r="V297">
        <v>784.2</v>
      </c>
      <c r="W297">
        <v>1897</v>
      </c>
      <c r="X297">
        <v>13.91</v>
      </c>
      <c r="Y297">
        <v>0.47099999999999997</v>
      </c>
      <c r="Z297">
        <v>2806</v>
      </c>
      <c r="AA297">
        <v>2709</v>
      </c>
      <c r="AB297">
        <v>62.12</v>
      </c>
      <c r="AC297">
        <v>49.6</v>
      </c>
      <c r="AD297">
        <v>2.0659999999999998</v>
      </c>
      <c r="AE297">
        <v>1.474</v>
      </c>
      <c r="AF297">
        <v>1.194</v>
      </c>
      <c r="AG297">
        <v>0.19620000000000001</v>
      </c>
    </row>
    <row r="298" spans="7:33" x14ac:dyDescent="0.25">
      <c r="G298">
        <v>351</v>
      </c>
      <c r="H298">
        <v>0.40810000000000002</v>
      </c>
      <c r="I298">
        <v>0.25519999999999998</v>
      </c>
      <c r="J298">
        <v>0.1145</v>
      </c>
      <c r="K298">
        <v>0.22220000000000001</v>
      </c>
      <c r="L298">
        <v>0</v>
      </c>
      <c r="M298">
        <v>99.56</v>
      </c>
      <c r="N298">
        <v>0.2661</v>
      </c>
      <c r="O298">
        <v>14.25</v>
      </c>
      <c r="P298">
        <v>161.69999999999999</v>
      </c>
      <c r="Q298">
        <v>161.6</v>
      </c>
      <c r="R298">
        <v>176.5</v>
      </c>
      <c r="S298">
        <v>176.5</v>
      </c>
      <c r="T298">
        <v>189.8</v>
      </c>
      <c r="U298">
        <v>169.1</v>
      </c>
      <c r="V298">
        <v>783.9</v>
      </c>
      <c r="W298">
        <v>1906</v>
      </c>
      <c r="X298">
        <v>13.91</v>
      </c>
      <c r="Y298">
        <v>0.47360000000000002</v>
      </c>
      <c r="Z298">
        <v>2792</v>
      </c>
      <c r="AA298">
        <v>2695</v>
      </c>
      <c r="AB298">
        <v>64.75</v>
      </c>
      <c r="AC298">
        <v>49.1</v>
      </c>
      <c r="AD298">
        <v>2.1960000000000002</v>
      </c>
      <c r="AE298">
        <v>1.601</v>
      </c>
      <c r="AF298">
        <v>1.3080000000000001</v>
      </c>
      <c r="AG298">
        <v>0.19620000000000001</v>
      </c>
    </row>
    <row r="299" spans="7:33" x14ac:dyDescent="0.25">
      <c r="G299">
        <v>352</v>
      </c>
      <c r="H299">
        <v>0.40870000000000001</v>
      </c>
      <c r="I299">
        <v>0.2545</v>
      </c>
      <c r="J299">
        <v>0.11409999999999999</v>
      </c>
      <c r="K299">
        <v>0.22270000000000001</v>
      </c>
      <c r="L299">
        <v>0</v>
      </c>
      <c r="M299">
        <v>99.55</v>
      </c>
      <c r="N299">
        <v>0.26579999999999998</v>
      </c>
      <c r="O299">
        <v>14.24</v>
      </c>
      <c r="P299">
        <v>162</v>
      </c>
      <c r="Q299">
        <v>161.9</v>
      </c>
      <c r="R299">
        <v>176.9</v>
      </c>
      <c r="S299">
        <v>176.9</v>
      </c>
      <c r="T299">
        <v>190.3</v>
      </c>
      <c r="U299">
        <v>169.4</v>
      </c>
      <c r="V299">
        <v>783.8</v>
      </c>
      <c r="W299">
        <v>1917</v>
      </c>
      <c r="X299">
        <v>13.91</v>
      </c>
      <c r="Y299">
        <v>0.4763</v>
      </c>
      <c r="Z299">
        <v>2762</v>
      </c>
      <c r="AA299">
        <v>2666</v>
      </c>
      <c r="AB299">
        <v>58.34</v>
      </c>
      <c r="AC299">
        <v>47.96</v>
      </c>
      <c r="AD299">
        <v>2.15</v>
      </c>
      <c r="AE299">
        <v>1.552</v>
      </c>
      <c r="AF299">
        <v>1.3540000000000001</v>
      </c>
      <c r="AG299">
        <v>0.1963</v>
      </c>
    </row>
    <row r="300" spans="7:33" x14ac:dyDescent="0.25">
      <c r="G300">
        <v>353</v>
      </c>
      <c r="H300">
        <v>0.40939999999999999</v>
      </c>
      <c r="I300">
        <v>0.25390000000000001</v>
      </c>
      <c r="J300">
        <v>0.1137</v>
      </c>
      <c r="K300">
        <v>0.22309999999999999</v>
      </c>
      <c r="L300">
        <v>0</v>
      </c>
      <c r="M300">
        <v>99.52</v>
      </c>
      <c r="N300">
        <v>0.26590000000000003</v>
      </c>
      <c r="O300">
        <v>14.24</v>
      </c>
      <c r="P300">
        <v>162.30000000000001</v>
      </c>
      <c r="Q300">
        <v>162.19999999999999</v>
      </c>
      <c r="R300">
        <v>177.3</v>
      </c>
      <c r="S300">
        <v>177.3</v>
      </c>
      <c r="T300">
        <v>190.8</v>
      </c>
      <c r="U300">
        <v>169.8</v>
      </c>
      <c r="V300">
        <v>783.6</v>
      </c>
      <c r="W300">
        <v>1931</v>
      </c>
      <c r="X300">
        <v>13.9</v>
      </c>
      <c r="Y300">
        <v>0.47910000000000003</v>
      </c>
      <c r="Z300">
        <v>2740</v>
      </c>
      <c r="AA300">
        <v>2644</v>
      </c>
      <c r="AB300">
        <v>60.55</v>
      </c>
      <c r="AC300">
        <v>47.28</v>
      </c>
      <c r="AD300">
        <v>2.2000000000000002</v>
      </c>
      <c r="AE300">
        <v>1.595</v>
      </c>
      <c r="AF300">
        <v>1.3049999999999999</v>
      </c>
      <c r="AG300">
        <v>0.19620000000000001</v>
      </c>
    </row>
    <row r="301" spans="7:33" x14ac:dyDescent="0.25">
      <c r="G301">
        <v>354</v>
      </c>
      <c r="H301">
        <v>0.40989999999999999</v>
      </c>
      <c r="I301">
        <v>0.25330000000000003</v>
      </c>
      <c r="J301">
        <v>0.1134</v>
      </c>
      <c r="K301">
        <v>0.22339999999999999</v>
      </c>
      <c r="L301">
        <v>0</v>
      </c>
      <c r="M301">
        <v>99.49</v>
      </c>
      <c r="N301">
        <v>0.2656</v>
      </c>
      <c r="O301">
        <v>14.24</v>
      </c>
      <c r="P301">
        <v>162.6</v>
      </c>
      <c r="Q301">
        <v>162.5</v>
      </c>
      <c r="R301">
        <v>177.5</v>
      </c>
      <c r="S301">
        <v>177.5</v>
      </c>
      <c r="T301">
        <v>190.5</v>
      </c>
      <c r="U301">
        <v>170</v>
      </c>
      <c r="V301">
        <v>783.3</v>
      </c>
      <c r="W301">
        <v>1939</v>
      </c>
      <c r="X301">
        <v>13.91</v>
      </c>
      <c r="Y301">
        <v>0.48130000000000001</v>
      </c>
      <c r="Z301">
        <v>2821</v>
      </c>
      <c r="AA301">
        <v>2723</v>
      </c>
      <c r="AB301">
        <v>55.77</v>
      </c>
      <c r="AC301">
        <v>50.11</v>
      </c>
      <c r="AD301">
        <v>2.3090000000000002</v>
      </c>
      <c r="AE301">
        <v>1.7030000000000001</v>
      </c>
      <c r="AF301">
        <v>1.2490000000000001</v>
      </c>
      <c r="AG301">
        <v>0.1961</v>
      </c>
    </row>
    <row r="302" spans="7:33" x14ac:dyDescent="0.25">
      <c r="G302">
        <v>355</v>
      </c>
      <c r="H302">
        <v>0.4103</v>
      </c>
      <c r="I302">
        <v>0.25290000000000001</v>
      </c>
      <c r="J302">
        <v>0.11310000000000001</v>
      </c>
      <c r="K302">
        <v>0.22370000000000001</v>
      </c>
      <c r="L302">
        <v>0</v>
      </c>
      <c r="M302">
        <v>99.59</v>
      </c>
      <c r="N302">
        <v>0.26629999999999998</v>
      </c>
      <c r="O302">
        <v>14.24</v>
      </c>
      <c r="P302">
        <v>162.80000000000001</v>
      </c>
      <c r="Q302">
        <v>162.80000000000001</v>
      </c>
      <c r="R302">
        <v>177.7</v>
      </c>
      <c r="S302">
        <v>177.7</v>
      </c>
      <c r="T302">
        <v>190.7</v>
      </c>
      <c r="U302">
        <v>170.3</v>
      </c>
      <c r="V302">
        <v>784.1</v>
      </c>
      <c r="W302">
        <v>1954</v>
      </c>
      <c r="X302">
        <v>13.91</v>
      </c>
      <c r="Y302">
        <v>0.48309999999999997</v>
      </c>
      <c r="Z302">
        <v>2825</v>
      </c>
      <c r="AA302">
        <v>2727</v>
      </c>
      <c r="AB302">
        <v>61.43</v>
      </c>
      <c r="AC302">
        <v>50.43</v>
      </c>
      <c r="AD302">
        <v>2.2320000000000002</v>
      </c>
      <c r="AE302">
        <v>1.621</v>
      </c>
      <c r="AF302">
        <v>1.151</v>
      </c>
      <c r="AG302">
        <v>0.19620000000000001</v>
      </c>
    </row>
    <row r="303" spans="7:33" x14ac:dyDescent="0.25">
      <c r="G303">
        <v>356</v>
      </c>
      <c r="H303">
        <v>0.4108</v>
      </c>
      <c r="I303">
        <v>0.25240000000000001</v>
      </c>
      <c r="J303">
        <v>0.1128</v>
      </c>
      <c r="K303">
        <v>0.22409999999999999</v>
      </c>
      <c r="L303">
        <v>0</v>
      </c>
      <c r="M303">
        <v>99.59</v>
      </c>
      <c r="N303">
        <v>0.2661</v>
      </c>
      <c r="O303">
        <v>14.24</v>
      </c>
      <c r="P303">
        <v>163.1</v>
      </c>
      <c r="Q303">
        <v>163</v>
      </c>
      <c r="R303">
        <v>177.9</v>
      </c>
      <c r="S303">
        <v>177.9</v>
      </c>
      <c r="T303">
        <v>191.2</v>
      </c>
      <c r="U303">
        <v>170.5</v>
      </c>
      <c r="V303">
        <v>784.1</v>
      </c>
      <c r="W303">
        <v>1963</v>
      </c>
      <c r="X303">
        <v>13.91</v>
      </c>
      <c r="Y303">
        <v>0.48509999999999998</v>
      </c>
      <c r="Z303">
        <v>2794</v>
      </c>
      <c r="AA303">
        <v>2697</v>
      </c>
      <c r="AB303">
        <v>60.55</v>
      </c>
      <c r="AC303">
        <v>49.2</v>
      </c>
      <c r="AD303">
        <v>2.2480000000000002</v>
      </c>
      <c r="AE303">
        <v>1.6339999999999999</v>
      </c>
      <c r="AF303">
        <v>1.2829999999999999</v>
      </c>
      <c r="AG303">
        <v>0.1963</v>
      </c>
    </row>
    <row r="304" spans="7:33" x14ac:dyDescent="0.25">
      <c r="G304">
        <v>357</v>
      </c>
      <c r="H304">
        <v>0.4113</v>
      </c>
      <c r="I304">
        <v>0.25190000000000001</v>
      </c>
      <c r="J304">
        <v>0.1125</v>
      </c>
      <c r="K304">
        <v>0.22439999999999999</v>
      </c>
      <c r="L304">
        <v>0</v>
      </c>
      <c r="M304">
        <v>99.57</v>
      </c>
      <c r="N304">
        <v>0.26579999999999998</v>
      </c>
      <c r="O304">
        <v>14.24</v>
      </c>
      <c r="P304">
        <v>163.30000000000001</v>
      </c>
      <c r="Q304">
        <v>163.30000000000001</v>
      </c>
      <c r="R304">
        <v>178.2</v>
      </c>
      <c r="S304">
        <v>178.2</v>
      </c>
      <c r="T304">
        <v>191.2</v>
      </c>
      <c r="U304">
        <v>170.8</v>
      </c>
      <c r="V304">
        <v>783.9</v>
      </c>
      <c r="W304">
        <v>1970</v>
      </c>
      <c r="X304">
        <v>13.91</v>
      </c>
      <c r="Y304">
        <v>0.48720000000000002</v>
      </c>
      <c r="Z304">
        <v>2831</v>
      </c>
      <c r="AA304">
        <v>2733</v>
      </c>
      <c r="AB304">
        <v>57.46</v>
      </c>
      <c r="AC304">
        <v>50.44</v>
      </c>
      <c r="AD304">
        <v>2.2320000000000002</v>
      </c>
      <c r="AE304">
        <v>1.6160000000000001</v>
      </c>
      <c r="AF304">
        <v>1.2509999999999999</v>
      </c>
      <c r="AG304">
        <v>0.19620000000000001</v>
      </c>
    </row>
    <row r="305" spans="7:33" x14ac:dyDescent="0.25">
      <c r="G305">
        <v>358</v>
      </c>
      <c r="H305">
        <v>0.41170000000000001</v>
      </c>
      <c r="I305">
        <v>0.25140000000000001</v>
      </c>
      <c r="J305">
        <v>0.11219999999999999</v>
      </c>
      <c r="K305">
        <v>0.22470000000000001</v>
      </c>
      <c r="L305">
        <v>0</v>
      </c>
      <c r="M305">
        <v>99.65</v>
      </c>
      <c r="N305">
        <v>0.26679999999999998</v>
      </c>
      <c r="O305">
        <v>14.24</v>
      </c>
      <c r="P305">
        <v>163.6</v>
      </c>
      <c r="Q305">
        <v>163.5</v>
      </c>
      <c r="R305">
        <v>178.5</v>
      </c>
      <c r="S305">
        <v>178.5</v>
      </c>
      <c r="T305">
        <v>191.7</v>
      </c>
      <c r="U305">
        <v>171</v>
      </c>
      <c r="V305">
        <v>784.5</v>
      </c>
      <c r="W305">
        <v>1988</v>
      </c>
      <c r="X305">
        <v>13.91</v>
      </c>
      <c r="Y305">
        <v>0.48920000000000002</v>
      </c>
      <c r="Z305">
        <v>2796</v>
      </c>
      <c r="AA305">
        <v>2699</v>
      </c>
      <c r="AB305">
        <v>61.03</v>
      </c>
      <c r="AC305">
        <v>49.29</v>
      </c>
      <c r="AD305">
        <v>2.226</v>
      </c>
      <c r="AE305">
        <v>1.6020000000000001</v>
      </c>
      <c r="AF305">
        <v>1.361</v>
      </c>
      <c r="AG305">
        <v>0.1963</v>
      </c>
    </row>
    <row r="306" spans="7:33" x14ac:dyDescent="0.25">
      <c r="G306">
        <v>359</v>
      </c>
      <c r="H306">
        <v>0.41160000000000002</v>
      </c>
      <c r="I306">
        <v>0.2515</v>
      </c>
      <c r="J306">
        <v>0.1123</v>
      </c>
      <c r="K306">
        <v>0.22459999999999999</v>
      </c>
      <c r="L306">
        <v>0</v>
      </c>
      <c r="M306">
        <v>99.52</v>
      </c>
      <c r="N306">
        <v>0.26569999999999999</v>
      </c>
      <c r="O306">
        <v>14.24</v>
      </c>
      <c r="P306">
        <v>163.9</v>
      </c>
      <c r="Q306">
        <v>163.80000000000001</v>
      </c>
      <c r="R306">
        <v>178.7</v>
      </c>
      <c r="S306">
        <v>178.7</v>
      </c>
      <c r="T306">
        <v>191.6</v>
      </c>
      <c r="U306">
        <v>171.3</v>
      </c>
      <c r="V306">
        <v>783.6</v>
      </c>
      <c r="W306">
        <v>1985</v>
      </c>
      <c r="X306">
        <v>13.91</v>
      </c>
      <c r="Y306">
        <v>0.49009999999999998</v>
      </c>
      <c r="Z306">
        <v>2853</v>
      </c>
      <c r="AA306">
        <v>2755</v>
      </c>
      <c r="AB306">
        <v>59.36</v>
      </c>
      <c r="AC306">
        <v>51.32</v>
      </c>
      <c r="AD306">
        <v>2.2250000000000001</v>
      </c>
      <c r="AE306">
        <v>1.6040000000000001</v>
      </c>
      <c r="AF306">
        <v>1.2589999999999999</v>
      </c>
      <c r="AG306">
        <v>0.19620000000000001</v>
      </c>
    </row>
    <row r="307" spans="7:33" x14ac:dyDescent="0.25">
      <c r="G307">
        <v>360</v>
      </c>
      <c r="H307">
        <v>0.4113</v>
      </c>
      <c r="I307">
        <v>0.25180000000000002</v>
      </c>
      <c r="J307">
        <v>0.11260000000000001</v>
      </c>
      <c r="K307">
        <v>0.2243</v>
      </c>
      <c r="L307">
        <v>0</v>
      </c>
      <c r="M307">
        <v>99.5</v>
      </c>
      <c r="N307">
        <v>0.26569999999999999</v>
      </c>
      <c r="O307">
        <v>14.24</v>
      </c>
      <c r="P307">
        <v>164.2</v>
      </c>
      <c r="Q307">
        <v>164.2</v>
      </c>
      <c r="R307">
        <v>178.9</v>
      </c>
      <c r="S307">
        <v>178.9</v>
      </c>
      <c r="T307">
        <v>191.9</v>
      </c>
      <c r="U307">
        <v>171.6</v>
      </c>
      <c r="V307">
        <v>783.4</v>
      </c>
      <c r="W307">
        <v>1989</v>
      </c>
      <c r="X307">
        <v>13.91</v>
      </c>
      <c r="Y307">
        <v>0.49030000000000001</v>
      </c>
      <c r="Z307">
        <v>2850</v>
      </c>
      <c r="AA307">
        <v>2752</v>
      </c>
      <c r="AB307">
        <v>62.19</v>
      </c>
      <c r="AC307">
        <v>51.22</v>
      </c>
      <c r="AD307">
        <v>2.2669999999999999</v>
      </c>
      <c r="AE307">
        <v>1.6459999999999999</v>
      </c>
      <c r="AF307">
        <v>1.2909999999999999</v>
      </c>
      <c r="AG307">
        <v>0.19620000000000001</v>
      </c>
    </row>
    <row r="308" spans="7:33" x14ac:dyDescent="0.25">
      <c r="G308">
        <v>361</v>
      </c>
      <c r="H308">
        <v>0.4108</v>
      </c>
      <c r="I308">
        <v>0.25230000000000002</v>
      </c>
      <c r="J308">
        <v>0.113</v>
      </c>
      <c r="K308">
        <v>0.22389999999999999</v>
      </c>
      <c r="L308">
        <v>0</v>
      </c>
      <c r="M308">
        <v>99.65</v>
      </c>
      <c r="N308">
        <v>0.2666</v>
      </c>
      <c r="O308">
        <v>14.24</v>
      </c>
      <c r="P308">
        <v>164.5</v>
      </c>
      <c r="Q308">
        <v>164.5</v>
      </c>
      <c r="R308">
        <v>179.3</v>
      </c>
      <c r="S308">
        <v>179.3</v>
      </c>
      <c r="T308">
        <v>192.4</v>
      </c>
      <c r="U308">
        <v>171.9</v>
      </c>
      <c r="V308">
        <v>784.5</v>
      </c>
      <c r="W308">
        <v>2000</v>
      </c>
      <c r="X308">
        <v>13.91</v>
      </c>
      <c r="Y308">
        <v>0.4904</v>
      </c>
      <c r="Z308">
        <v>2812</v>
      </c>
      <c r="AA308">
        <v>2714</v>
      </c>
      <c r="AB308">
        <v>59.61</v>
      </c>
      <c r="AC308">
        <v>49.68</v>
      </c>
      <c r="AD308">
        <v>2.1850000000000001</v>
      </c>
      <c r="AE308">
        <v>1.5589999999999999</v>
      </c>
      <c r="AF308">
        <v>1.2230000000000001</v>
      </c>
      <c r="AG308">
        <v>0.19620000000000001</v>
      </c>
    </row>
    <row r="309" spans="7:33" x14ac:dyDescent="0.25">
      <c r="G309">
        <v>362</v>
      </c>
      <c r="H309">
        <v>0.4103</v>
      </c>
      <c r="I309">
        <v>0.25269999999999998</v>
      </c>
      <c r="J309">
        <v>0.1133</v>
      </c>
      <c r="K309">
        <v>0.22359999999999999</v>
      </c>
      <c r="L309">
        <v>0</v>
      </c>
      <c r="M309">
        <v>99.53</v>
      </c>
      <c r="N309">
        <v>0.26540000000000002</v>
      </c>
      <c r="O309">
        <v>14.24</v>
      </c>
      <c r="P309">
        <v>164.9</v>
      </c>
      <c r="Q309">
        <v>164.8</v>
      </c>
      <c r="R309">
        <v>179.6</v>
      </c>
      <c r="S309">
        <v>179.6</v>
      </c>
      <c r="T309">
        <v>192.7</v>
      </c>
      <c r="U309">
        <v>172.2</v>
      </c>
      <c r="V309">
        <v>783.6</v>
      </c>
      <c r="W309">
        <v>1995</v>
      </c>
      <c r="X309">
        <v>13.91</v>
      </c>
      <c r="Y309">
        <v>0.49070000000000003</v>
      </c>
      <c r="Z309">
        <v>2815</v>
      </c>
      <c r="AA309">
        <v>2717</v>
      </c>
      <c r="AB309">
        <v>58.1</v>
      </c>
      <c r="AC309">
        <v>49.99</v>
      </c>
      <c r="AD309">
        <v>2.2789999999999999</v>
      </c>
      <c r="AE309">
        <v>1.657</v>
      </c>
      <c r="AF309">
        <v>1.2589999999999999</v>
      </c>
      <c r="AG309">
        <v>0.19620000000000001</v>
      </c>
    </row>
    <row r="310" spans="7:33" x14ac:dyDescent="0.25">
      <c r="G310">
        <v>363</v>
      </c>
      <c r="H310">
        <v>0.40989999999999999</v>
      </c>
      <c r="I310">
        <v>0.25319999999999998</v>
      </c>
      <c r="J310">
        <v>0.1137</v>
      </c>
      <c r="K310">
        <v>0.22320000000000001</v>
      </c>
      <c r="L310">
        <v>0</v>
      </c>
      <c r="M310">
        <v>99.68</v>
      </c>
      <c r="N310">
        <v>0.26650000000000001</v>
      </c>
      <c r="O310">
        <v>14.23</v>
      </c>
      <c r="P310">
        <v>165.2</v>
      </c>
      <c r="Q310">
        <v>165.1</v>
      </c>
      <c r="R310">
        <v>179.9</v>
      </c>
      <c r="S310">
        <v>179.9</v>
      </c>
      <c r="T310">
        <v>192.8</v>
      </c>
      <c r="U310">
        <v>172.5</v>
      </c>
      <c r="V310">
        <v>784.6</v>
      </c>
      <c r="W310">
        <v>2007</v>
      </c>
      <c r="X310">
        <v>13.9</v>
      </c>
      <c r="Y310">
        <v>0.49080000000000001</v>
      </c>
      <c r="Z310">
        <v>2852</v>
      </c>
      <c r="AA310">
        <v>2754</v>
      </c>
      <c r="AB310">
        <v>65.209999999999994</v>
      </c>
      <c r="AC310">
        <v>51.29</v>
      </c>
      <c r="AD310">
        <v>2.222</v>
      </c>
      <c r="AE310">
        <v>1.5940000000000001</v>
      </c>
      <c r="AF310">
        <v>1.2110000000000001</v>
      </c>
      <c r="AG310">
        <v>0.19620000000000001</v>
      </c>
    </row>
    <row r="311" spans="7:33" x14ac:dyDescent="0.25">
      <c r="G311">
        <v>364</v>
      </c>
      <c r="H311">
        <v>0.40949999999999998</v>
      </c>
      <c r="I311">
        <v>0.2535</v>
      </c>
      <c r="J311">
        <v>0.114</v>
      </c>
      <c r="K311">
        <v>0.223</v>
      </c>
      <c r="L311">
        <v>0</v>
      </c>
      <c r="M311">
        <v>99.6</v>
      </c>
      <c r="N311">
        <v>0.2661</v>
      </c>
      <c r="O311">
        <v>14.24</v>
      </c>
      <c r="P311">
        <v>165.4</v>
      </c>
      <c r="Q311">
        <v>165.4</v>
      </c>
      <c r="R311">
        <v>180.2</v>
      </c>
      <c r="S311">
        <v>180.2</v>
      </c>
      <c r="T311">
        <v>193.2</v>
      </c>
      <c r="U311">
        <v>172.8</v>
      </c>
      <c r="V311">
        <v>784.1</v>
      </c>
      <c r="W311">
        <v>2008</v>
      </c>
      <c r="X311">
        <v>13.9</v>
      </c>
      <c r="Y311">
        <v>0.49109999999999998</v>
      </c>
      <c r="Z311">
        <v>2833</v>
      </c>
      <c r="AA311">
        <v>2735</v>
      </c>
      <c r="AB311">
        <v>57.73</v>
      </c>
      <c r="AC311">
        <v>50.62</v>
      </c>
      <c r="AD311">
        <v>2.2629999999999999</v>
      </c>
      <c r="AE311">
        <v>1.635</v>
      </c>
      <c r="AF311">
        <v>1.3240000000000001</v>
      </c>
      <c r="AG311">
        <v>0.19620000000000001</v>
      </c>
    </row>
    <row r="312" spans="7:33" x14ac:dyDescent="0.25">
      <c r="G312">
        <v>365</v>
      </c>
      <c r="H312">
        <v>0.40920000000000001</v>
      </c>
      <c r="I312">
        <v>0.25390000000000001</v>
      </c>
      <c r="J312">
        <v>0.1143</v>
      </c>
      <c r="K312">
        <v>0.22270000000000001</v>
      </c>
      <c r="L312">
        <v>0</v>
      </c>
      <c r="M312">
        <v>99.7</v>
      </c>
      <c r="N312">
        <v>0.26669999999999999</v>
      </c>
      <c r="O312">
        <v>14.24</v>
      </c>
      <c r="P312">
        <v>165.7</v>
      </c>
      <c r="Q312">
        <v>165.7</v>
      </c>
      <c r="R312">
        <v>180.4</v>
      </c>
      <c r="S312">
        <v>180.4</v>
      </c>
      <c r="T312">
        <v>193.4</v>
      </c>
      <c r="U312">
        <v>173</v>
      </c>
      <c r="V312">
        <v>784.8</v>
      </c>
      <c r="W312">
        <v>2016</v>
      </c>
      <c r="X312">
        <v>13.91</v>
      </c>
      <c r="Y312">
        <v>0.49120000000000003</v>
      </c>
      <c r="Z312">
        <v>2838</v>
      </c>
      <c r="AA312">
        <v>2740</v>
      </c>
      <c r="AB312">
        <v>65.290000000000006</v>
      </c>
      <c r="AC312">
        <v>50.65</v>
      </c>
      <c r="AD312">
        <v>2.2130000000000001</v>
      </c>
      <c r="AE312">
        <v>1.5820000000000001</v>
      </c>
      <c r="AF312">
        <v>1.357</v>
      </c>
      <c r="AG312">
        <v>0.19620000000000001</v>
      </c>
    </row>
    <row r="313" spans="7:33" x14ac:dyDescent="0.25">
      <c r="G313">
        <v>366</v>
      </c>
      <c r="H313">
        <v>0.4088</v>
      </c>
      <c r="I313">
        <v>0.25419999999999998</v>
      </c>
      <c r="J313">
        <v>0.11459999999999999</v>
      </c>
      <c r="K313">
        <v>0.22239999999999999</v>
      </c>
      <c r="L313">
        <v>0</v>
      </c>
      <c r="M313">
        <v>99.58</v>
      </c>
      <c r="N313">
        <v>0.26569999999999999</v>
      </c>
      <c r="O313">
        <v>14.24</v>
      </c>
      <c r="P313">
        <v>166</v>
      </c>
      <c r="Q313">
        <v>165.9</v>
      </c>
      <c r="R313">
        <v>180.7</v>
      </c>
      <c r="S313">
        <v>180.7</v>
      </c>
      <c r="T313">
        <v>193.6</v>
      </c>
      <c r="U313">
        <v>173.3</v>
      </c>
      <c r="V313">
        <v>783.9</v>
      </c>
      <c r="W313">
        <v>2012</v>
      </c>
      <c r="X313">
        <v>13.91</v>
      </c>
      <c r="Y313">
        <v>0.49149999999999999</v>
      </c>
      <c r="Z313">
        <v>2849</v>
      </c>
      <c r="AA313">
        <v>2750</v>
      </c>
      <c r="AB313">
        <v>61.82</v>
      </c>
      <c r="AC313">
        <v>51.12</v>
      </c>
      <c r="AD313">
        <v>2.3410000000000002</v>
      </c>
      <c r="AE313">
        <v>1.7130000000000001</v>
      </c>
      <c r="AF313">
        <v>1.381</v>
      </c>
      <c r="AG313">
        <v>0.19620000000000001</v>
      </c>
    </row>
    <row r="314" spans="7:33" x14ac:dyDescent="0.25">
      <c r="G314">
        <v>367</v>
      </c>
      <c r="H314">
        <v>0.40839999999999999</v>
      </c>
      <c r="I314">
        <v>0.25459999999999999</v>
      </c>
      <c r="J314">
        <v>0.1149</v>
      </c>
      <c r="K314">
        <v>0.22209999999999999</v>
      </c>
      <c r="L314">
        <v>0</v>
      </c>
      <c r="M314">
        <v>99.67</v>
      </c>
      <c r="N314">
        <v>0.26619999999999999</v>
      </c>
      <c r="O314">
        <v>14.24</v>
      </c>
      <c r="P314">
        <v>166.2</v>
      </c>
      <c r="Q314">
        <v>166.2</v>
      </c>
      <c r="R314">
        <v>180.9</v>
      </c>
      <c r="S314">
        <v>180.9</v>
      </c>
      <c r="T314">
        <v>194.1</v>
      </c>
      <c r="U314">
        <v>173.6</v>
      </c>
      <c r="V314">
        <v>784.6</v>
      </c>
      <c r="W314">
        <v>2019</v>
      </c>
      <c r="X314">
        <v>13.9</v>
      </c>
      <c r="Y314">
        <v>0.49159999999999998</v>
      </c>
      <c r="Z314">
        <v>2819</v>
      </c>
      <c r="AA314">
        <v>2721</v>
      </c>
      <c r="AB314">
        <v>59.62</v>
      </c>
      <c r="AC314">
        <v>50.11</v>
      </c>
      <c r="AD314">
        <v>2.254</v>
      </c>
      <c r="AE314">
        <v>1.623</v>
      </c>
      <c r="AF314">
        <v>1.288</v>
      </c>
      <c r="AG314">
        <v>0.1963</v>
      </c>
    </row>
    <row r="315" spans="7:33" x14ac:dyDescent="0.25">
      <c r="G315">
        <v>368</v>
      </c>
      <c r="H315">
        <v>0.40810000000000002</v>
      </c>
      <c r="I315">
        <v>0.25490000000000002</v>
      </c>
      <c r="J315">
        <v>0.11509999999999999</v>
      </c>
      <c r="K315">
        <v>0.22189999999999999</v>
      </c>
      <c r="L315">
        <v>0</v>
      </c>
      <c r="M315">
        <v>99.57</v>
      </c>
      <c r="N315">
        <v>0.26569999999999999</v>
      </c>
      <c r="O315">
        <v>14.24</v>
      </c>
      <c r="P315">
        <v>166.5</v>
      </c>
      <c r="Q315">
        <v>166.4</v>
      </c>
      <c r="R315">
        <v>181.1</v>
      </c>
      <c r="S315">
        <v>181.1</v>
      </c>
      <c r="T315">
        <v>194.4</v>
      </c>
      <c r="U315">
        <v>173.8</v>
      </c>
      <c r="V315">
        <v>783.9</v>
      </c>
      <c r="W315">
        <v>2018</v>
      </c>
      <c r="X315">
        <v>13.9</v>
      </c>
      <c r="Y315">
        <v>0.49180000000000001</v>
      </c>
      <c r="Z315">
        <v>2804</v>
      </c>
      <c r="AA315">
        <v>2706</v>
      </c>
      <c r="AB315">
        <v>58.25</v>
      </c>
      <c r="AC315">
        <v>49.5</v>
      </c>
      <c r="AD315">
        <v>2.2040000000000002</v>
      </c>
      <c r="AE315">
        <v>1.575</v>
      </c>
      <c r="AF315">
        <v>1.35</v>
      </c>
      <c r="AG315">
        <v>0.19620000000000001</v>
      </c>
    </row>
    <row r="316" spans="7:33" x14ac:dyDescent="0.25">
      <c r="G316">
        <v>369</v>
      </c>
      <c r="H316">
        <v>0.40770000000000001</v>
      </c>
      <c r="I316">
        <v>0.25530000000000003</v>
      </c>
      <c r="J316">
        <v>0.1154</v>
      </c>
      <c r="K316">
        <v>0.22159999999999999</v>
      </c>
      <c r="L316">
        <v>0</v>
      </c>
      <c r="M316">
        <v>99.76</v>
      </c>
      <c r="N316">
        <v>0.26700000000000002</v>
      </c>
      <c r="O316">
        <v>14.23</v>
      </c>
      <c r="P316">
        <v>166.7</v>
      </c>
      <c r="Q316">
        <v>166.7</v>
      </c>
      <c r="R316">
        <v>181.4</v>
      </c>
      <c r="S316">
        <v>181.4</v>
      </c>
      <c r="T316">
        <v>194.7</v>
      </c>
      <c r="U316">
        <v>174</v>
      </c>
      <c r="V316">
        <v>785.1</v>
      </c>
      <c r="W316">
        <v>2032</v>
      </c>
      <c r="X316">
        <v>13.9</v>
      </c>
      <c r="Y316">
        <v>0.4919</v>
      </c>
      <c r="Z316">
        <v>2790</v>
      </c>
      <c r="AA316">
        <v>2693</v>
      </c>
      <c r="AB316">
        <v>57.61</v>
      </c>
      <c r="AC316">
        <v>49.01</v>
      </c>
      <c r="AD316">
        <v>2.371</v>
      </c>
      <c r="AE316">
        <v>1.7350000000000001</v>
      </c>
      <c r="AF316">
        <v>1.542</v>
      </c>
      <c r="AG316">
        <v>0.19620000000000001</v>
      </c>
    </row>
    <row r="317" spans="7:33" x14ac:dyDescent="0.25">
      <c r="G317">
        <v>370</v>
      </c>
      <c r="H317">
        <v>0.40739999999999998</v>
      </c>
      <c r="I317">
        <v>0.25559999999999999</v>
      </c>
      <c r="J317">
        <v>0.1157</v>
      </c>
      <c r="K317">
        <v>0.2213</v>
      </c>
      <c r="L317">
        <v>0</v>
      </c>
      <c r="M317">
        <v>99.66</v>
      </c>
      <c r="N317">
        <v>0.2661</v>
      </c>
      <c r="O317">
        <v>14.23</v>
      </c>
      <c r="P317">
        <v>166.9</v>
      </c>
      <c r="Q317">
        <v>166.9</v>
      </c>
      <c r="R317">
        <v>181.7</v>
      </c>
      <c r="S317">
        <v>181.7</v>
      </c>
      <c r="T317">
        <v>194.9</v>
      </c>
      <c r="U317">
        <v>174.3</v>
      </c>
      <c r="V317">
        <v>784.5</v>
      </c>
      <c r="W317">
        <v>2028</v>
      </c>
      <c r="X317">
        <v>13.9</v>
      </c>
      <c r="Y317">
        <v>0.49209999999999998</v>
      </c>
      <c r="Z317">
        <v>2794</v>
      </c>
      <c r="AA317">
        <v>2697</v>
      </c>
      <c r="AB317">
        <v>59.8</v>
      </c>
      <c r="AC317">
        <v>49.1</v>
      </c>
      <c r="AD317">
        <v>2.234</v>
      </c>
      <c r="AE317">
        <v>1.6</v>
      </c>
      <c r="AF317">
        <v>1.4490000000000001</v>
      </c>
      <c r="AG317">
        <v>0.1963</v>
      </c>
    </row>
    <row r="318" spans="7:33" x14ac:dyDescent="0.25">
      <c r="G318">
        <v>371</v>
      </c>
      <c r="H318">
        <v>0.40710000000000002</v>
      </c>
      <c r="I318">
        <v>0.25590000000000002</v>
      </c>
      <c r="J318">
        <v>0.1159</v>
      </c>
      <c r="K318">
        <v>0.22109999999999999</v>
      </c>
      <c r="L318">
        <v>0</v>
      </c>
      <c r="M318">
        <v>99.69</v>
      </c>
      <c r="N318">
        <v>0.26650000000000001</v>
      </c>
      <c r="O318">
        <v>14.24</v>
      </c>
      <c r="P318">
        <v>167.2</v>
      </c>
      <c r="Q318">
        <v>167.2</v>
      </c>
      <c r="R318">
        <v>181.8</v>
      </c>
      <c r="S318">
        <v>181.8</v>
      </c>
      <c r="T318">
        <v>194.8</v>
      </c>
      <c r="U318">
        <v>174.5</v>
      </c>
      <c r="V318">
        <v>784.7</v>
      </c>
      <c r="W318">
        <v>2034</v>
      </c>
      <c r="X318">
        <v>13.91</v>
      </c>
      <c r="Y318">
        <v>0.49230000000000002</v>
      </c>
      <c r="Z318">
        <v>2855</v>
      </c>
      <c r="AA318">
        <v>2756</v>
      </c>
      <c r="AB318">
        <v>63.41</v>
      </c>
      <c r="AC318">
        <v>51.23</v>
      </c>
      <c r="AD318">
        <v>2.3090000000000002</v>
      </c>
      <c r="AE318">
        <v>1.673</v>
      </c>
      <c r="AF318">
        <v>1.2430000000000001</v>
      </c>
      <c r="AG318">
        <v>0.1963</v>
      </c>
    </row>
    <row r="319" spans="7:33" x14ac:dyDescent="0.25">
      <c r="G319">
        <v>372</v>
      </c>
      <c r="H319">
        <v>0.40660000000000002</v>
      </c>
      <c r="I319">
        <v>0.25629999999999997</v>
      </c>
      <c r="J319">
        <v>0.1163</v>
      </c>
      <c r="K319">
        <v>0.2208</v>
      </c>
      <c r="L319">
        <v>0</v>
      </c>
      <c r="M319">
        <v>99.69</v>
      </c>
      <c r="N319">
        <v>0.26640000000000003</v>
      </c>
      <c r="O319">
        <v>14.23</v>
      </c>
      <c r="P319">
        <v>167.6</v>
      </c>
      <c r="Q319">
        <v>167.5</v>
      </c>
      <c r="R319">
        <v>182.1</v>
      </c>
      <c r="S319">
        <v>182.1</v>
      </c>
      <c r="T319">
        <v>195.5</v>
      </c>
      <c r="U319">
        <v>174.8</v>
      </c>
      <c r="V319">
        <v>784.7</v>
      </c>
      <c r="W319">
        <v>2038</v>
      </c>
      <c r="X319">
        <v>13.9</v>
      </c>
      <c r="Y319">
        <v>0.49259999999999998</v>
      </c>
      <c r="Z319">
        <v>2788</v>
      </c>
      <c r="AA319">
        <v>2691</v>
      </c>
      <c r="AB319">
        <v>70.75</v>
      </c>
      <c r="AC319">
        <v>48.94</v>
      </c>
      <c r="AD319">
        <v>2.242</v>
      </c>
      <c r="AE319">
        <v>1.607</v>
      </c>
      <c r="AF319">
        <v>1.4670000000000001</v>
      </c>
      <c r="AG319">
        <v>0.19639999999999999</v>
      </c>
    </row>
    <row r="320" spans="7:33" x14ac:dyDescent="0.25">
      <c r="G320">
        <v>373</v>
      </c>
      <c r="H320">
        <v>0.40610000000000002</v>
      </c>
      <c r="I320">
        <v>0.25690000000000002</v>
      </c>
      <c r="J320">
        <v>0.1167</v>
      </c>
      <c r="K320">
        <v>0.2203</v>
      </c>
      <c r="L320">
        <v>0</v>
      </c>
      <c r="M320">
        <v>99.76</v>
      </c>
      <c r="N320">
        <v>0.26679999999999998</v>
      </c>
      <c r="O320">
        <v>14.24</v>
      </c>
      <c r="P320">
        <v>167.9</v>
      </c>
      <c r="Q320">
        <v>167.9</v>
      </c>
      <c r="R320">
        <v>182.5</v>
      </c>
      <c r="S320">
        <v>182.5</v>
      </c>
      <c r="T320">
        <v>195.8</v>
      </c>
      <c r="U320">
        <v>175.2</v>
      </c>
      <c r="V320">
        <v>785.2</v>
      </c>
      <c r="W320">
        <v>2047</v>
      </c>
      <c r="X320">
        <v>13.9</v>
      </c>
      <c r="Y320">
        <v>0.49280000000000002</v>
      </c>
      <c r="Z320">
        <v>2799</v>
      </c>
      <c r="AA320">
        <v>2701</v>
      </c>
      <c r="AB320">
        <v>59.44</v>
      </c>
      <c r="AC320">
        <v>49.34</v>
      </c>
      <c r="AD320">
        <v>2.2610000000000001</v>
      </c>
      <c r="AE320">
        <v>1.6220000000000001</v>
      </c>
      <c r="AF320">
        <v>1.4370000000000001</v>
      </c>
      <c r="AG320">
        <v>0.1963</v>
      </c>
    </row>
    <row r="321" spans="7:33" x14ac:dyDescent="0.25">
      <c r="G321">
        <v>374</v>
      </c>
      <c r="H321">
        <v>0.40570000000000001</v>
      </c>
      <c r="I321">
        <v>0.25729999999999997</v>
      </c>
      <c r="J321">
        <v>0.1171</v>
      </c>
      <c r="K321">
        <v>0.22</v>
      </c>
      <c r="L321">
        <v>0</v>
      </c>
      <c r="M321">
        <v>99.67</v>
      </c>
      <c r="N321">
        <v>0.26600000000000001</v>
      </c>
      <c r="O321">
        <v>14.23</v>
      </c>
      <c r="P321">
        <v>168.3</v>
      </c>
      <c r="Q321">
        <v>168.3</v>
      </c>
      <c r="R321">
        <v>182.7</v>
      </c>
      <c r="S321">
        <v>182.7</v>
      </c>
      <c r="T321">
        <v>196</v>
      </c>
      <c r="U321">
        <v>175.5</v>
      </c>
      <c r="V321">
        <v>784.6</v>
      </c>
      <c r="W321">
        <v>2045</v>
      </c>
      <c r="X321">
        <v>13.9</v>
      </c>
      <c r="Y321">
        <v>0.49309999999999998</v>
      </c>
      <c r="Z321">
        <v>2816</v>
      </c>
      <c r="AA321">
        <v>2718</v>
      </c>
      <c r="AB321">
        <v>58.7</v>
      </c>
      <c r="AC321">
        <v>49.83</v>
      </c>
      <c r="AD321">
        <v>2.3180000000000001</v>
      </c>
      <c r="AE321">
        <v>1.6819999999999999</v>
      </c>
      <c r="AF321">
        <v>1.508</v>
      </c>
      <c r="AG321">
        <v>0.19620000000000001</v>
      </c>
    </row>
    <row r="322" spans="7:33" x14ac:dyDescent="0.25">
      <c r="G322">
        <v>375</v>
      </c>
      <c r="H322">
        <v>0.4052</v>
      </c>
      <c r="I322">
        <v>0.25779999999999997</v>
      </c>
      <c r="J322">
        <v>0.1174</v>
      </c>
      <c r="K322">
        <v>0.21959999999999999</v>
      </c>
      <c r="L322">
        <v>0</v>
      </c>
      <c r="M322">
        <v>99.76</v>
      </c>
      <c r="N322">
        <v>0.26619999999999999</v>
      </c>
      <c r="O322">
        <v>14.23</v>
      </c>
      <c r="P322">
        <v>168.6</v>
      </c>
      <c r="Q322">
        <v>168.6</v>
      </c>
      <c r="R322">
        <v>183.1</v>
      </c>
      <c r="S322">
        <v>183.1</v>
      </c>
      <c r="T322">
        <v>196.3</v>
      </c>
      <c r="U322">
        <v>175.9</v>
      </c>
      <c r="V322">
        <v>785.2</v>
      </c>
      <c r="W322">
        <v>2052</v>
      </c>
      <c r="X322">
        <v>13.9</v>
      </c>
      <c r="Y322">
        <v>0.49340000000000001</v>
      </c>
      <c r="Z322">
        <v>2814</v>
      </c>
      <c r="AA322">
        <v>2716</v>
      </c>
      <c r="AB322">
        <v>59.19</v>
      </c>
      <c r="AC322">
        <v>49.93</v>
      </c>
      <c r="AD322">
        <v>2.2599999999999998</v>
      </c>
      <c r="AE322">
        <v>1.6220000000000001</v>
      </c>
      <c r="AF322">
        <v>1.337</v>
      </c>
      <c r="AG322">
        <v>0.1963</v>
      </c>
    </row>
    <row r="323" spans="7:33" x14ac:dyDescent="0.25">
      <c r="G323">
        <v>376</v>
      </c>
      <c r="H323">
        <v>0.40479999999999999</v>
      </c>
      <c r="I323">
        <v>0.25819999999999999</v>
      </c>
      <c r="J323">
        <v>0.1178</v>
      </c>
      <c r="K323">
        <v>0.21929999999999999</v>
      </c>
      <c r="L323">
        <v>0</v>
      </c>
      <c r="M323">
        <v>99.73</v>
      </c>
      <c r="N323">
        <v>0.2661</v>
      </c>
      <c r="O323">
        <v>14.23</v>
      </c>
      <c r="P323">
        <v>168.9</v>
      </c>
      <c r="Q323">
        <v>168.9</v>
      </c>
      <c r="R323">
        <v>183.4</v>
      </c>
      <c r="S323">
        <v>183.4</v>
      </c>
      <c r="T323">
        <v>196.5</v>
      </c>
      <c r="U323">
        <v>176.2</v>
      </c>
      <c r="V323">
        <v>785</v>
      </c>
      <c r="W323">
        <v>2056</v>
      </c>
      <c r="X323">
        <v>13.9</v>
      </c>
      <c r="Y323">
        <v>0.49370000000000003</v>
      </c>
      <c r="Z323">
        <v>2841</v>
      </c>
      <c r="AA323">
        <v>2742</v>
      </c>
      <c r="AB323">
        <v>57.99</v>
      </c>
      <c r="AC323">
        <v>50.73</v>
      </c>
      <c r="AD323">
        <v>2.3140000000000001</v>
      </c>
      <c r="AE323">
        <v>1.6739999999999999</v>
      </c>
      <c r="AF323">
        <v>1.4530000000000001</v>
      </c>
      <c r="AG323">
        <v>0.1963</v>
      </c>
    </row>
    <row r="324" spans="7:33" x14ac:dyDescent="0.25">
      <c r="G324">
        <v>377</v>
      </c>
      <c r="H324">
        <v>0.40439999999999998</v>
      </c>
      <c r="I324">
        <v>0.25850000000000001</v>
      </c>
      <c r="J324">
        <v>0.11799999999999999</v>
      </c>
      <c r="K324">
        <v>0.21909999999999999</v>
      </c>
      <c r="L324">
        <v>0</v>
      </c>
      <c r="M324">
        <v>99.77</v>
      </c>
      <c r="N324">
        <v>0.26600000000000001</v>
      </c>
      <c r="O324">
        <v>14.23</v>
      </c>
      <c r="P324">
        <v>169.2</v>
      </c>
      <c r="Q324">
        <v>169.2</v>
      </c>
      <c r="R324">
        <v>183.5</v>
      </c>
      <c r="S324">
        <v>183.5</v>
      </c>
      <c r="T324">
        <v>196.6</v>
      </c>
      <c r="U324">
        <v>176.4</v>
      </c>
      <c r="V324">
        <v>785.2</v>
      </c>
      <c r="W324">
        <v>2059</v>
      </c>
      <c r="X324">
        <v>13.9</v>
      </c>
      <c r="Y324">
        <v>0.49380000000000002</v>
      </c>
      <c r="Z324">
        <v>2851</v>
      </c>
      <c r="AA324">
        <v>2752</v>
      </c>
      <c r="AB324">
        <v>59.46</v>
      </c>
      <c r="AC324">
        <v>51.01</v>
      </c>
      <c r="AD324">
        <v>2.343</v>
      </c>
      <c r="AE324">
        <v>1.704</v>
      </c>
      <c r="AF324">
        <v>1.4630000000000001</v>
      </c>
      <c r="AG324">
        <v>0.1963</v>
      </c>
    </row>
    <row r="325" spans="7:33" x14ac:dyDescent="0.25">
      <c r="G325">
        <v>378</v>
      </c>
      <c r="H325">
        <v>0.40389999999999998</v>
      </c>
      <c r="I325">
        <v>0.25900000000000001</v>
      </c>
      <c r="J325">
        <v>0.11840000000000001</v>
      </c>
      <c r="K325">
        <v>0.21870000000000001</v>
      </c>
      <c r="L325">
        <v>0</v>
      </c>
      <c r="M325">
        <v>99.83</v>
      </c>
      <c r="N325">
        <v>0.2666</v>
      </c>
      <c r="O325">
        <v>14.23</v>
      </c>
      <c r="P325">
        <v>169.6</v>
      </c>
      <c r="Q325">
        <v>169.6</v>
      </c>
      <c r="R325">
        <v>183.9</v>
      </c>
      <c r="S325">
        <v>183.9</v>
      </c>
      <c r="T325">
        <v>197.1</v>
      </c>
      <c r="U325">
        <v>176.8</v>
      </c>
      <c r="V325">
        <v>785.7</v>
      </c>
      <c r="W325">
        <v>2069</v>
      </c>
      <c r="X325">
        <v>13.9</v>
      </c>
      <c r="Y325">
        <v>0.49409999999999998</v>
      </c>
      <c r="Z325">
        <v>2836</v>
      </c>
      <c r="AA325">
        <v>2738</v>
      </c>
      <c r="AB325">
        <v>61.65</v>
      </c>
      <c r="AC325">
        <v>50.46</v>
      </c>
      <c r="AD325">
        <v>2.1659999999999999</v>
      </c>
      <c r="AE325">
        <v>1.5229999999999999</v>
      </c>
      <c r="AF325">
        <v>1.294</v>
      </c>
      <c r="AG325">
        <v>0.1963</v>
      </c>
    </row>
    <row r="326" spans="7:33" x14ac:dyDescent="0.25">
      <c r="G326">
        <v>379</v>
      </c>
      <c r="H326">
        <v>0.4037</v>
      </c>
      <c r="I326">
        <v>0.25929999999999997</v>
      </c>
      <c r="J326">
        <v>0.1186</v>
      </c>
      <c r="K326">
        <v>0.21840000000000001</v>
      </c>
      <c r="L326">
        <v>0</v>
      </c>
      <c r="M326">
        <v>99.62</v>
      </c>
      <c r="N326">
        <v>0.26540000000000002</v>
      </c>
      <c r="O326">
        <v>14.23</v>
      </c>
      <c r="P326">
        <v>170</v>
      </c>
      <c r="Q326">
        <v>169.9</v>
      </c>
      <c r="R326">
        <v>184.3</v>
      </c>
      <c r="S326">
        <v>184.3</v>
      </c>
      <c r="T326">
        <v>197.5</v>
      </c>
      <c r="U326">
        <v>177.1</v>
      </c>
      <c r="V326">
        <v>784.1</v>
      </c>
      <c r="W326">
        <v>2068</v>
      </c>
      <c r="X326">
        <v>13.9</v>
      </c>
      <c r="Y326">
        <v>0.49530000000000002</v>
      </c>
      <c r="Z326">
        <v>2829</v>
      </c>
      <c r="AA326">
        <v>2730</v>
      </c>
      <c r="AB326">
        <v>63.32</v>
      </c>
      <c r="AC326">
        <v>50.39</v>
      </c>
      <c r="AD326">
        <v>2.3919999999999999</v>
      </c>
      <c r="AE326">
        <v>1.7509999999999999</v>
      </c>
      <c r="AF326">
        <v>1.5</v>
      </c>
      <c r="AG326">
        <v>0.1963</v>
      </c>
    </row>
    <row r="327" spans="7:33" x14ac:dyDescent="0.25">
      <c r="G327">
        <v>380</v>
      </c>
      <c r="H327">
        <v>0.4037</v>
      </c>
      <c r="I327">
        <v>0.25940000000000002</v>
      </c>
      <c r="J327">
        <v>0.1186</v>
      </c>
      <c r="K327">
        <v>0.21840000000000001</v>
      </c>
      <c r="L327">
        <v>0</v>
      </c>
      <c r="M327">
        <v>99.89</v>
      </c>
      <c r="N327">
        <v>0.26669999999999999</v>
      </c>
      <c r="O327">
        <v>14.23</v>
      </c>
      <c r="P327">
        <v>170.3</v>
      </c>
      <c r="Q327">
        <v>170.3</v>
      </c>
      <c r="R327">
        <v>184.6</v>
      </c>
      <c r="S327">
        <v>184.6</v>
      </c>
      <c r="T327">
        <v>197.7</v>
      </c>
      <c r="U327">
        <v>177.4</v>
      </c>
      <c r="V327">
        <v>786</v>
      </c>
      <c r="W327">
        <v>2087</v>
      </c>
      <c r="X327">
        <v>13.9</v>
      </c>
      <c r="Y327">
        <v>0.49619999999999997</v>
      </c>
      <c r="Z327">
        <v>2846</v>
      </c>
      <c r="AA327">
        <v>2748</v>
      </c>
      <c r="AB327">
        <v>61.37</v>
      </c>
      <c r="AC327">
        <v>50.83</v>
      </c>
      <c r="AD327">
        <v>2.2890000000000001</v>
      </c>
      <c r="AE327">
        <v>1.641</v>
      </c>
      <c r="AF327">
        <v>1.419</v>
      </c>
      <c r="AG327">
        <v>0.1963</v>
      </c>
    </row>
    <row r="328" spans="7:33" x14ac:dyDescent="0.25">
      <c r="G328">
        <v>381</v>
      </c>
      <c r="H328">
        <v>0.4037</v>
      </c>
      <c r="I328">
        <v>0.25950000000000001</v>
      </c>
      <c r="J328">
        <v>0.1186</v>
      </c>
      <c r="K328">
        <v>0.21829999999999999</v>
      </c>
      <c r="L328">
        <v>0</v>
      </c>
      <c r="M328">
        <v>99.79</v>
      </c>
      <c r="N328">
        <v>0.26579999999999998</v>
      </c>
      <c r="O328">
        <v>14.23</v>
      </c>
      <c r="P328">
        <v>170.6</v>
      </c>
      <c r="Q328">
        <v>170.6</v>
      </c>
      <c r="R328">
        <v>184.8</v>
      </c>
      <c r="S328">
        <v>184.8</v>
      </c>
      <c r="T328">
        <v>197.9</v>
      </c>
      <c r="U328">
        <v>177.7</v>
      </c>
      <c r="V328">
        <v>785.3</v>
      </c>
      <c r="W328">
        <v>2088</v>
      </c>
      <c r="X328">
        <v>13.91</v>
      </c>
      <c r="Y328">
        <v>0.4975</v>
      </c>
      <c r="Z328">
        <v>2864</v>
      </c>
      <c r="AA328">
        <v>2764</v>
      </c>
      <c r="AB328">
        <v>61.95</v>
      </c>
      <c r="AC328">
        <v>51.4</v>
      </c>
      <c r="AD328">
        <v>2.427</v>
      </c>
      <c r="AE328">
        <v>1.78</v>
      </c>
      <c r="AF328">
        <v>1.585</v>
      </c>
      <c r="AG328">
        <v>0.1963</v>
      </c>
    </row>
    <row r="329" spans="7:33" x14ac:dyDescent="0.25">
      <c r="G329">
        <v>382</v>
      </c>
      <c r="H329">
        <v>0.40360000000000001</v>
      </c>
      <c r="I329">
        <v>0.2596</v>
      </c>
      <c r="J329">
        <v>0.1186</v>
      </c>
      <c r="K329">
        <v>0.21820000000000001</v>
      </c>
      <c r="L329">
        <v>0</v>
      </c>
      <c r="M329">
        <v>99.83</v>
      </c>
      <c r="N329">
        <v>0.26619999999999999</v>
      </c>
      <c r="O329">
        <v>14.23</v>
      </c>
      <c r="P329">
        <v>170.9</v>
      </c>
      <c r="Q329">
        <v>170.9</v>
      </c>
      <c r="R329">
        <v>185.1</v>
      </c>
      <c r="S329">
        <v>185.1</v>
      </c>
      <c r="T329">
        <v>198.3</v>
      </c>
      <c r="U329">
        <v>178</v>
      </c>
      <c r="V329">
        <v>785.7</v>
      </c>
      <c r="W329">
        <v>2099</v>
      </c>
      <c r="X329">
        <v>13.9</v>
      </c>
      <c r="Y329">
        <v>0.4985</v>
      </c>
      <c r="Z329">
        <v>2834</v>
      </c>
      <c r="AA329">
        <v>2735</v>
      </c>
      <c r="AB329">
        <v>62.38</v>
      </c>
      <c r="AC329">
        <v>50.39</v>
      </c>
      <c r="AD329">
        <v>2.2589999999999999</v>
      </c>
      <c r="AE329">
        <v>1.609</v>
      </c>
      <c r="AF329">
        <v>1.448</v>
      </c>
      <c r="AG329">
        <v>0.19639999999999999</v>
      </c>
    </row>
    <row r="330" spans="7:33" x14ac:dyDescent="0.25">
      <c r="G330">
        <v>383</v>
      </c>
      <c r="H330">
        <v>0.40360000000000001</v>
      </c>
      <c r="I330">
        <v>0.25969999999999999</v>
      </c>
      <c r="J330">
        <v>0.1186</v>
      </c>
      <c r="K330">
        <v>0.21809999999999999</v>
      </c>
      <c r="L330">
        <v>0</v>
      </c>
      <c r="M330">
        <v>99.84</v>
      </c>
      <c r="N330">
        <v>0.2661</v>
      </c>
      <c r="O330">
        <v>14.23</v>
      </c>
      <c r="P330">
        <v>171.2</v>
      </c>
      <c r="Q330">
        <v>171.2</v>
      </c>
      <c r="R330">
        <v>185.3</v>
      </c>
      <c r="S330">
        <v>185.3</v>
      </c>
      <c r="T330">
        <v>198.5</v>
      </c>
      <c r="U330">
        <v>178.3</v>
      </c>
      <c r="V330">
        <v>785.8</v>
      </c>
      <c r="W330">
        <v>2107</v>
      </c>
      <c r="X330">
        <v>13.9</v>
      </c>
      <c r="Y330">
        <v>0.49959999999999999</v>
      </c>
      <c r="Z330">
        <v>2846</v>
      </c>
      <c r="AA330">
        <v>2747</v>
      </c>
      <c r="AB330">
        <v>59.18</v>
      </c>
      <c r="AC330">
        <v>50.73</v>
      </c>
      <c r="AD330">
        <v>2.254</v>
      </c>
      <c r="AE330">
        <v>1.6020000000000001</v>
      </c>
      <c r="AF330">
        <v>1.3779999999999999</v>
      </c>
      <c r="AG330">
        <v>0.1963</v>
      </c>
    </row>
    <row r="331" spans="7:33" x14ac:dyDescent="0.25">
      <c r="G331">
        <v>384</v>
      </c>
      <c r="H331">
        <v>0.40360000000000001</v>
      </c>
      <c r="I331">
        <v>0.25979999999999998</v>
      </c>
      <c r="J331">
        <v>0.11849999999999999</v>
      </c>
      <c r="K331">
        <v>0.218</v>
      </c>
      <c r="L331">
        <v>0</v>
      </c>
      <c r="M331">
        <v>99.81</v>
      </c>
      <c r="N331">
        <v>0.26600000000000001</v>
      </c>
      <c r="O331">
        <v>14.23</v>
      </c>
      <c r="P331">
        <v>171.5</v>
      </c>
      <c r="Q331">
        <v>171.5</v>
      </c>
      <c r="R331">
        <v>185.6</v>
      </c>
      <c r="S331">
        <v>185.6</v>
      </c>
      <c r="T331">
        <v>198.5</v>
      </c>
      <c r="U331">
        <v>178.5</v>
      </c>
      <c r="V331">
        <v>785.5</v>
      </c>
      <c r="W331">
        <v>2113</v>
      </c>
      <c r="X331">
        <v>13.91</v>
      </c>
      <c r="Y331">
        <v>0.50070000000000003</v>
      </c>
      <c r="Z331">
        <v>2896</v>
      </c>
      <c r="AA331">
        <v>2796</v>
      </c>
      <c r="AB331">
        <v>60.91</v>
      </c>
      <c r="AC331">
        <v>52.54</v>
      </c>
      <c r="AD331">
        <v>2.323</v>
      </c>
      <c r="AE331">
        <v>1.669</v>
      </c>
      <c r="AF331">
        <v>1.417</v>
      </c>
      <c r="AG331">
        <v>0.1963</v>
      </c>
    </row>
    <row r="332" spans="7:33" x14ac:dyDescent="0.25">
      <c r="G332">
        <v>385</v>
      </c>
      <c r="H332">
        <v>0.40360000000000001</v>
      </c>
      <c r="I332">
        <v>0.25990000000000002</v>
      </c>
      <c r="J332">
        <v>0.11849999999999999</v>
      </c>
      <c r="K332">
        <v>0.218</v>
      </c>
      <c r="L332">
        <v>0</v>
      </c>
      <c r="M332">
        <v>99.95</v>
      </c>
      <c r="N332">
        <v>0.26669999999999999</v>
      </c>
      <c r="O332">
        <v>14.23</v>
      </c>
      <c r="P332">
        <v>171.8</v>
      </c>
      <c r="Q332">
        <v>171.7</v>
      </c>
      <c r="R332">
        <v>185.9</v>
      </c>
      <c r="S332">
        <v>185.9</v>
      </c>
      <c r="T332">
        <v>198.9</v>
      </c>
      <c r="U332">
        <v>178.8</v>
      </c>
      <c r="V332">
        <v>786.5</v>
      </c>
      <c r="W332">
        <v>2128</v>
      </c>
      <c r="X332">
        <v>13.9</v>
      </c>
      <c r="Y332">
        <v>0.50170000000000003</v>
      </c>
      <c r="Z332">
        <v>2867</v>
      </c>
      <c r="AA332">
        <v>2767</v>
      </c>
      <c r="AB332">
        <v>62.6</v>
      </c>
      <c r="AC332">
        <v>51.52</v>
      </c>
      <c r="AD332">
        <v>2.2970000000000002</v>
      </c>
      <c r="AE332">
        <v>1.6379999999999999</v>
      </c>
      <c r="AF332">
        <v>1.35</v>
      </c>
      <c r="AG332">
        <v>0.19639999999999999</v>
      </c>
    </row>
    <row r="333" spans="7:33" x14ac:dyDescent="0.25">
      <c r="G333">
        <v>386</v>
      </c>
      <c r="H333">
        <v>0.40360000000000001</v>
      </c>
      <c r="I333">
        <v>0.26</v>
      </c>
      <c r="J333">
        <v>0.11849999999999999</v>
      </c>
      <c r="K333">
        <v>0.21790000000000001</v>
      </c>
      <c r="L333">
        <v>0</v>
      </c>
      <c r="M333">
        <v>99.8</v>
      </c>
      <c r="N333">
        <v>0.26550000000000001</v>
      </c>
      <c r="O333">
        <v>14.23</v>
      </c>
      <c r="P333">
        <v>172</v>
      </c>
      <c r="Q333">
        <v>172</v>
      </c>
      <c r="R333">
        <v>186</v>
      </c>
      <c r="S333">
        <v>186</v>
      </c>
      <c r="T333">
        <v>198.9</v>
      </c>
      <c r="U333">
        <v>179</v>
      </c>
      <c r="V333">
        <v>785.4</v>
      </c>
      <c r="W333">
        <v>2123</v>
      </c>
      <c r="X333">
        <v>13.91</v>
      </c>
      <c r="Y333">
        <v>0.50260000000000005</v>
      </c>
      <c r="Z333">
        <v>2892</v>
      </c>
      <c r="AA333">
        <v>2792</v>
      </c>
      <c r="AB333">
        <v>63.61</v>
      </c>
      <c r="AC333">
        <v>52.51</v>
      </c>
      <c r="AD333">
        <v>2.2930000000000001</v>
      </c>
      <c r="AE333">
        <v>1.6379999999999999</v>
      </c>
      <c r="AF333">
        <v>1.51</v>
      </c>
      <c r="AG333">
        <v>0.1963</v>
      </c>
    </row>
    <row r="334" spans="7:33" x14ac:dyDescent="0.25">
      <c r="G334">
        <v>387</v>
      </c>
      <c r="H334">
        <v>0.40360000000000001</v>
      </c>
      <c r="I334">
        <v>0.2601</v>
      </c>
      <c r="J334">
        <v>0.11849999999999999</v>
      </c>
      <c r="K334">
        <v>0.21779999999999999</v>
      </c>
      <c r="L334">
        <v>0</v>
      </c>
      <c r="M334">
        <v>99.79</v>
      </c>
      <c r="N334">
        <v>0.26550000000000001</v>
      </c>
      <c r="O334">
        <v>14.23</v>
      </c>
      <c r="P334">
        <v>172.2</v>
      </c>
      <c r="Q334">
        <v>172.2</v>
      </c>
      <c r="R334">
        <v>186.3</v>
      </c>
      <c r="S334">
        <v>186.3</v>
      </c>
      <c r="T334">
        <v>199</v>
      </c>
      <c r="U334">
        <v>179.2</v>
      </c>
      <c r="V334">
        <v>785.4</v>
      </c>
      <c r="W334">
        <v>2130</v>
      </c>
      <c r="X334">
        <v>13.91</v>
      </c>
      <c r="Y334">
        <v>0.50360000000000005</v>
      </c>
      <c r="Z334">
        <v>2928</v>
      </c>
      <c r="AA334">
        <v>2828</v>
      </c>
      <c r="AB334">
        <v>65.95</v>
      </c>
      <c r="AC334">
        <v>53.74</v>
      </c>
      <c r="AD334">
        <v>2.3879999999999999</v>
      </c>
      <c r="AE334">
        <v>1.73</v>
      </c>
      <c r="AF334">
        <v>1.3740000000000001</v>
      </c>
      <c r="AG334">
        <v>0.1963</v>
      </c>
    </row>
    <row r="335" spans="7:33" x14ac:dyDescent="0.25">
      <c r="G335">
        <v>388</v>
      </c>
      <c r="H335">
        <v>0.40350000000000003</v>
      </c>
      <c r="I335">
        <v>0.26019999999999999</v>
      </c>
      <c r="J335">
        <v>0.11849999999999999</v>
      </c>
      <c r="K335">
        <v>0.21779999999999999</v>
      </c>
      <c r="L335">
        <v>0</v>
      </c>
      <c r="M335">
        <v>99.8</v>
      </c>
      <c r="N335">
        <v>0.26529999999999998</v>
      </c>
      <c r="O335">
        <v>14.23</v>
      </c>
      <c r="P335">
        <v>172.5</v>
      </c>
      <c r="Q335">
        <v>172.4</v>
      </c>
      <c r="R335">
        <v>186.5</v>
      </c>
      <c r="S335">
        <v>186.5</v>
      </c>
      <c r="T335">
        <v>199.2</v>
      </c>
      <c r="U335">
        <v>179.5</v>
      </c>
      <c r="V335">
        <v>785.4</v>
      </c>
      <c r="W335">
        <v>2136</v>
      </c>
      <c r="X335">
        <v>13.91</v>
      </c>
      <c r="Y335">
        <v>0.50449999999999995</v>
      </c>
      <c r="Z335">
        <v>2921</v>
      </c>
      <c r="AA335">
        <v>2820</v>
      </c>
      <c r="AB335">
        <v>62.72</v>
      </c>
      <c r="AC335">
        <v>53.57</v>
      </c>
      <c r="AD335">
        <v>2.4180000000000001</v>
      </c>
      <c r="AE335">
        <v>1.7589999999999999</v>
      </c>
      <c r="AF335">
        <v>1.417</v>
      </c>
      <c r="AG335">
        <v>0.1963</v>
      </c>
    </row>
    <row r="336" spans="7:33" x14ac:dyDescent="0.25">
      <c r="G336">
        <v>389</v>
      </c>
      <c r="H336">
        <v>0.40350000000000003</v>
      </c>
      <c r="I336">
        <v>0.26029999999999998</v>
      </c>
      <c r="J336">
        <v>0.11849999999999999</v>
      </c>
      <c r="K336">
        <v>0.2177</v>
      </c>
      <c r="L336">
        <v>0</v>
      </c>
      <c r="M336">
        <v>99.59</v>
      </c>
      <c r="N336">
        <v>0.26369999999999999</v>
      </c>
      <c r="O336">
        <v>14.23</v>
      </c>
      <c r="P336">
        <v>172.7</v>
      </c>
      <c r="Q336">
        <v>172.7</v>
      </c>
      <c r="R336">
        <v>186.7</v>
      </c>
      <c r="S336">
        <v>186.7</v>
      </c>
      <c r="T336">
        <v>199.7</v>
      </c>
      <c r="U336">
        <v>179.7</v>
      </c>
      <c r="V336">
        <v>784</v>
      </c>
      <c r="W336">
        <v>2131</v>
      </c>
      <c r="X336">
        <v>13.9</v>
      </c>
      <c r="Y336">
        <v>0.50580000000000003</v>
      </c>
      <c r="Z336">
        <v>2888</v>
      </c>
      <c r="AA336">
        <v>2788</v>
      </c>
      <c r="AB336">
        <v>63.93</v>
      </c>
      <c r="AC336">
        <v>52.23</v>
      </c>
      <c r="AD336">
        <v>2.39</v>
      </c>
      <c r="AE336">
        <v>1.7350000000000001</v>
      </c>
      <c r="AF336">
        <v>1.5329999999999999</v>
      </c>
      <c r="AG336">
        <v>0.19639999999999999</v>
      </c>
    </row>
    <row r="337" spans="7:33" x14ac:dyDescent="0.25">
      <c r="G337">
        <v>390</v>
      </c>
      <c r="H337">
        <v>0.40350000000000003</v>
      </c>
      <c r="I337">
        <v>0.26040000000000002</v>
      </c>
      <c r="J337">
        <v>0.11849999999999999</v>
      </c>
      <c r="K337">
        <v>0.21759999999999999</v>
      </c>
      <c r="L337">
        <v>0</v>
      </c>
      <c r="M337">
        <v>99.47</v>
      </c>
      <c r="N337">
        <v>0.26229999999999998</v>
      </c>
      <c r="O337">
        <v>14.23</v>
      </c>
      <c r="P337">
        <v>173.1</v>
      </c>
      <c r="Q337">
        <v>173.1</v>
      </c>
      <c r="R337">
        <v>187</v>
      </c>
      <c r="S337">
        <v>187</v>
      </c>
      <c r="T337">
        <v>199.9</v>
      </c>
      <c r="U337">
        <v>180.1</v>
      </c>
      <c r="V337">
        <v>783.2</v>
      </c>
      <c r="W337">
        <v>2130</v>
      </c>
      <c r="X337">
        <v>13.9</v>
      </c>
      <c r="Y337">
        <v>0.50719999999999998</v>
      </c>
      <c r="Z337">
        <v>2898</v>
      </c>
      <c r="AA337">
        <v>2798</v>
      </c>
      <c r="AB337">
        <v>62.33</v>
      </c>
      <c r="AC337">
        <v>52.68</v>
      </c>
      <c r="AD337">
        <v>2.3340000000000001</v>
      </c>
      <c r="AE337">
        <v>1.6830000000000001</v>
      </c>
      <c r="AF337">
        <v>1.452</v>
      </c>
      <c r="AG337">
        <v>0.19639999999999999</v>
      </c>
    </row>
    <row r="338" spans="7:33" x14ac:dyDescent="0.25">
      <c r="G338">
        <v>391</v>
      </c>
      <c r="H338">
        <v>0.40350000000000003</v>
      </c>
      <c r="I338">
        <v>0.2606</v>
      </c>
      <c r="J338">
        <v>0.11849999999999999</v>
      </c>
      <c r="K338">
        <v>0.2175</v>
      </c>
      <c r="L338">
        <v>0</v>
      </c>
      <c r="M338">
        <v>99.5</v>
      </c>
      <c r="N338">
        <v>0.26319999999999999</v>
      </c>
      <c r="O338">
        <v>14.23</v>
      </c>
      <c r="P338">
        <v>173.6</v>
      </c>
      <c r="Q338">
        <v>173.5</v>
      </c>
      <c r="R338">
        <v>187.4</v>
      </c>
      <c r="S338">
        <v>187.4</v>
      </c>
      <c r="T338">
        <v>200.7</v>
      </c>
      <c r="U338">
        <v>180.5</v>
      </c>
      <c r="V338">
        <v>783.4</v>
      </c>
      <c r="W338">
        <v>2149</v>
      </c>
      <c r="X338">
        <v>13.9</v>
      </c>
      <c r="Y338">
        <v>0.50880000000000003</v>
      </c>
      <c r="Z338">
        <v>2843</v>
      </c>
      <c r="AA338">
        <v>2744</v>
      </c>
      <c r="AB338">
        <v>62.03</v>
      </c>
      <c r="AC338">
        <v>50.66</v>
      </c>
      <c r="AD338">
        <v>2.2189999999999999</v>
      </c>
      <c r="AE338">
        <v>1.5620000000000001</v>
      </c>
      <c r="AF338">
        <v>1.409</v>
      </c>
      <c r="AG338">
        <v>0.19639999999999999</v>
      </c>
    </row>
    <row r="339" spans="7:33" x14ac:dyDescent="0.25">
      <c r="G339">
        <v>392</v>
      </c>
      <c r="H339">
        <v>0.40350000000000003</v>
      </c>
      <c r="I339">
        <v>0.26069999999999999</v>
      </c>
      <c r="J339">
        <v>0.11849999999999999</v>
      </c>
      <c r="K339">
        <v>0.21740000000000001</v>
      </c>
      <c r="L339">
        <v>0</v>
      </c>
      <c r="M339">
        <v>99.48</v>
      </c>
      <c r="N339">
        <v>0.26269999999999999</v>
      </c>
      <c r="O339">
        <v>14.23</v>
      </c>
      <c r="P339">
        <v>174</v>
      </c>
      <c r="Q339">
        <v>173.9</v>
      </c>
      <c r="R339">
        <v>187.8</v>
      </c>
      <c r="S339">
        <v>187.8</v>
      </c>
      <c r="T339">
        <v>201.2</v>
      </c>
      <c r="U339">
        <v>180.9</v>
      </c>
      <c r="V339">
        <v>783.2</v>
      </c>
      <c r="W339">
        <v>2159</v>
      </c>
      <c r="X339">
        <v>13.9</v>
      </c>
      <c r="Y339">
        <v>0.51080000000000003</v>
      </c>
      <c r="Z339">
        <v>2834</v>
      </c>
      <c r="AA339">
        <v>2735</v>
      </c>
      <c r="AB339">
        <v>59.56</v>
      </c>
      <c r="AC339">
        <v>50.25</v>
      </c>
      <c r="AD339">
        <v>2.34</v>
      </c>
      <c r="AE339">
        <v>1.679</v>
      </c>
      <c r="AF339">
        <v>1.629</v>
      </c>
      <c r="AG339">
        <v>0.1963</v>
      </c>
    </row>
    <row r="340" spans="7:33" x14ac:dyDescent="0.25">
      <c r="G340">
        <v>393</v>
      </c>
      <c r="H340">
        <v>0.40339999999999998</v>
      </c>
      <c r="I340">
        <v>0.26090000000000002</v>
      </c>
      <c r="J340">
        <v>0.11849999999999999</v>
      </c>
      <c r="K340">
        <v>0.21729999999999999</v>
      </c>
      <c r="L340">
        <v>0</v>
      </c>
      <c r="M340">
        <v>99.62</v>
      </c>
      <c r="N340">
        <v>0.2636</v>
      </c>
      <c r="O340">
        <v>14.23</v>
      </c>
      <c r="P340">
        <v>174.4</v>
      </c>
      <c r="Q340">
        <v>174.3</v>
      </c>
      <c r="R340">
        <v>188.2</v>
      </c>
      <c r="S340">
        <v>188.2</v>
      </c>
      <c r="T340">
        <v>201.6</v>
      </c>
      <c r="U340">
        <v>181.3</v>
      </c>
      <c r="V340">
        <v>784.2</v>
      </c>
      <c r="W340">
        <v>2178</v>
      </c>
      <c r="X340">
        <v>13.9</v>
      </c>
      <c r="Y340">
        <v>0.51229999999999998</v>
      </c>
      <c r="Z340">
        <v>2828</v>
      </c>
      <c r="AA340">
        <v>2730</v>
      </c>
      <c r="AB340">
        <v>69.89</v>
      </c>
      <c r="AC340">
        <v>50</v>
      </c>
      <c r="AD340">
        <v>2.3490000000000002</v>
      </c>
      <c r="AE340">
        <v>1.6819999999999999</v>
      </c>
      <c r="AF340">
        <v>1.5209999999999999</v>
      </c>
      <c r="AG340">
        <v>0.19639999999999999</v>
      </c>
    </row>
    <row r="341" spans="7:33" x14ac:dyDescent="0.25">
      <c r="G341">
        <v>394</v>
      </c>
      <c r="H341">
        <v>0.40339999999999998</v>
      </c>
      <c r="I341">
        <v>0.26100000000000001</v>
      </c>
      <c r="J341">
        <v>0.11840000000000001</v>
      </c>
      <c r="K341">
        <v>0.21709999999999999</v>
      </c>
      <c r="L341">
        <v>0</v>
      </c>
      <c r="M341">
        <v>99.54</v>
      </c>
      <c r="N341">
        <v>0.26290000000000002</v>
      </c>
      <c r="O341">
        <v>14.23</v>
      </c>
      <c r="P341">
        <v>174.7</v>
      </c>
      <c r="Q341">
        <v>174.7</v>
      </c>
      <c r="R341">
        <v>188.6</v>
      </c>
      <c r="S341">
        <v>188.6</v>
      </c>
      <c r="T341">
        <v>201.7</v>
      </c>
      <c r="U341">
        <v>181.7</v>
      </c>
      <c r="V341">
        <v>783.6</v>
      </c>
      <c r="W341">
        <v>2185</v>
      </c>
      <c r="X341">
        <v>13.9</v>
      </c>
      <c r="Y341">
        <v>0.51400000000000001</v>
      </c>
      <c r="Z341">
        <v>2876</v>
      </c>
      <c r="AA341">
        <v>2777</v>
      </c>
      <c r="AB341">
        <v>69.81</v>
      </c>
      <c r="AC341">
        <v>51.8</v>
      </c>
      <c r="AD341">
        <v>2.3380000000000001</v>
      </c>
      <c r="AE341">
        <v>1.669</v>
      </c>
      <c r="AF341">
        <v>1.504</v>
      </c>
      <c r="AG341">
        <v>0.19639999999999999</v>
      </c>
    </row>
    <row r="342" spans="7:33" x14ac:dyDescent="0.25">
      <c r="G342">
        <v>395</v>
      </c>
      <c r="H342">
        <v>0.40339999999999998</v>
      </c>
      <c r="I342">
        <v>0.2611</v>
      </c>
      <c r="J342">
        <v>0.11840000000000001</v>
      </c>
      <c r="K342">
        <v>0.21709999999999999</v>
      </c>
      <c r="L342">
        <v>0</v>
      </c>
      <c r="M342">
        <v>99.53</v>
      </c>
      <c r="N342">
        <v>0.26279999999999998</v>
      </c>
      <c r="O342">
        <v>14.23</v>
      </c>
      <c r="P342">
        <v>175</v>
      </c>
      <c r="Q342">
        <v>175</v>
      </c>
      <c r="R342">
        <v>188.8</v>
      </c>
      <c r="S342">
        <v>188.8</v>
      </c>
      <c r="T342">
        <v>201.7</v>
      </c>
      <c r="U342">
        <v>181.9</v>
      </c>
      <c r="V342">
        <v>783.6</v>
      </c>
      <c r="W342">
        <v>2192</v>
      </c>
      <c r="X342">
        <v>13.91</v>
      </c>
      <c r="Y342">
        <v>0.51519999999999999</v>
      </c>
      <c r="Z342">
        <v>2920</v>
      </c>
      <c r="AA342">
        <v>2819</v>
      </c>
      <c r="AB342">
        <v>63.43</v>
      </c>
      <c r="AC342">
        <v>53.35</v>
      </c>
      <c r="AD342">
        <v>2.3490000000000002</v>
      </c>
      <c r="AE342">
        <v>1.679</v>
      </c>
      <c r="AF342">
        <v>1.427</v>
      </c>
      <c r="AG342">
        <v>0.19639999999999999</v>
      </c>
    </row>
    <row r="343" spans="7:33" x14ac:dyDescent="0.25">
      <c r="G343">
        <v>396</v>
      </c>
      <c r="H343">
        <v>0.40339999999999998</v>
      </c>
      <c r="I343">
        <v>0.26119999999999999</v>
      </c>
      <c r="J343">
        <v>0.11840000000000001</v>
      </c>
      <c r="K343">
        <v>0.217</v>
      </c>
      <c r="L343">
        <v>0</v>
      </c>
      <c r="M343">
        <v>99.54</v>
      </c>
      <c r="N343">
        <v>0.2626</v>
      </c>
      <c r="O343">
        <v>14.23</v>
      </c>
      <c r="P343">
        <v>175.4</v>
      </c>
      <c r="Q343">
        <v>175.3</v>
      </c>
      <c r="R343">
        <v>189</v>
      </c>
      <c r="S343">
        <v>189</v>
      </c>
      <c r="T343">
        <v>201.8</v>
      </c>
      <c r="U343">
        <v>182.2</v>
      </c>
      <c r="V343">
        <v>783.6</v>
      </c>
      <c r="W343">
        <v>2200</v>
      </c>
      <c r="X343">
        <v>13.9</v>
      </c>
      <c r="Y343">
        <v>0.51639999999999997</v>
      </c>
      <c r="Z343">
        <v>2935</v>
      </c>
      <c r="AA343">
        <v>2834</v>
      </c>
      <c r="AB343">
        <v>63.31</v>
      </c>
      <c r="AC343">
        <v>53.88</v>
      </c>
      <c r="AD343">
        <v>2.3919999999999999</v>
      </c>
      <c r="AE343">
        <v>1.7210000000000001</v>
      </c>
      <c r="AF343">
        <v>1.3460000000000001</v>
      </c>
      <c r="AG343">
        <v>0.1963</v>
      </c>
    </row>
    <row r="344" spans="7:33" x14ac:dyDescent="0.25">
      <c r="G344">
        <v>397</v>
      </c>
      <c r="H344">
        <v>0.40339999999999998</v>
      </c>
      <c r="I344">
        <v>0.26140000000000002</v>
      </c>
      <c r="J344">
        <v>0.11840000000000001</v>
      </c>
      <c r="K344">
        <v>0.21690000000000001</v>
      </c>
      <c r="L344">
        <v>0</v>
      </c>
      <c r="M344">
        <v>99.67</v>
      </c>
      <c r="N344">
        <v>0.26350000000000001</v>
      </c>
      <c r="O344">
        <v>14.23</v>
      </c>
      <c r="P344">
        <v>175.7</v>
      </c>
      <c r="Q344">
        <v>175.7</v>
      </c>
      <c r="R344">
        <v>189.3</v>
      </c>
      <c r="S344">
        <v>189.3</v>
      </c>
      <c r="T344">
        <v>201.8</v>
      </c>
      <c r="U344">
        <v>182.5</v>
      </c>
      <c r="V344">
        <v>784.5</v>
      </c>
      <c r="W344">
        <v>2217</v>
      </c>
      <c r="X344">
        <v>13.91</v>
      </c>
      <c r="Y344">
        <v>0.51749999999999996</v>
      </c>
      <c r="Z344">
        <v>2994</v>
      </c>
      <c r="AA344">
        <v>2892</v>
      </c>
      <c r="AB344">
        <v>66.430000000000007</v>
      </c>
      <c r="AC344">
        <v>56.12</v>
      </c>
      <c r="AD344">
        <v>2.41</v>
      </c>
      <c r="AE344">
        <v>1.734</v>
      </c>
      <c r="AF344">
        <v>1.508</v>
      </c>
      <c r="AG344">
        <v>0.19639999999999999</v>
      </c>
    </row>
    <row r="345" spans="7:33" x14ac:dyDescent="0.25">
      <c r="G345">
        <v>398</v>
      </c>
      <c r="H345">
        <v>0.40329999999999999</v>
      </c>
      <c r="I345">
        <v>0.26150000000000001</v>
      </c>
      <c r="J345">
        <v>0.11840000000000001</v>
      </c>
      <c r="K345">
        <v>0.21679999999999999</v>
      </c>
      <c r="L345">
        <v>0</v>
      </c>
      <c r="M345">
        <v>99.57</v>
      </c>
      <c r="N345">
        <v>0.26300000000000001</v>
      </c>
      <c r="O345">
        <v>14.22</v>
      </c>
      <c r="P345">
        <v>176.2</v>
      </c>
      <c r="Q345">
        <v>176.2</v>
      </c>
      <c r="R345">
        <v>189.6</v>
      </c>
      <c r="S345">
        <v>189.6</v>
      </c>
      <c r="T345">
        <v>202.8</v>
      </c>
      <c r="U345">
        <v>182.9</v>
      </c>
      <c r="V345">
        <v>783.8</v>
      </c>
      <c r="W345">
        <v>2227</v>
      </c>
      <c r="X345">
        <v>13.9</v>
      </c>
      <c r="Y345">
        <v>0.51949999999999996</v>
      </c>
      <c r="Z345">
        <v>2887</v>
      </c>
      <c r="AA345">
        <v>2787</v>
      </c>
      <c r="AB345">
        <v>66.22</v>
      </c>
      <c r="AC345">
        <v>52.11</v>
      </c>
      <c r="AD345">
        <v>2.4369999999999998</v>
      </c>
      <c r="AE345">
        <v>1.76</v>
      </c>
      <c r="AF345">
        <v>1.593</v>
      </c>
      <c r="AG345">
        <v>0.19639999999999999</v>
      </c>
    </row>
    <row r="346" spans="7:33" x14ac:dyDescent="0.25">
      <c r="G346">
        <v>399</v>
      </c>
      <c r="H346">
        <v>0.40329999999999999</v>
      </c>
      <c r="I346">
        <v>0.26169999999999999</v>
      </c>
      <c r="J346">
        <v>0.11840000000000001</v>
      </c>
      <c r="K346">
        <v>0.2167</v>
      </c>
      <c r="L346">
        <v>0</v>
      </c>
      <c r="M346">
        <v>99.73</v>
      </c>
      <c r="N346">
        <v>0.26369999999999999</v>
      </c>
      <c r="O346">
        <v>14.23</v>
      </c>
      <c r="P346">
        <v>176.7</v>
      </c>
      <c r="Q346">
        <v>176.6</v>
      </c>
      <c r="R346">
        <v>190</v>
      </c>
      <c r="S346">
        <v>190</v>
      </c>
      <c r="T346">
        <v>203</v>
      </c>
      <c r="U346">
        <v>183.3</v>
      </c>
      <c r="V346">
        <v>784.9</v>
      </c>
      <c r="W346">
        <v>2248</v>
      </c>
      <c r="X346">
        <v>13.91</v>
      </c>
      <c r="Y346">
        <v>0.52139999999999997</v>
      </c>
      <c r="Z346">
        <v>2919</v>
      </c>
      <c r="AA346">
        <v>2818</v>
      </c>
      <c r="AB346">
        <v>67.72</v>
      </c>
      <c r="AC346">
        <v>53.23</v>
      </c>
      <c r="AD346">
        <v>2.347</v>
      </c>
      <c r="AE346">
        <v>1.6639999999999999</v>
      </c>
      <c r="AF346">
        <v>1.484</v>
      </c>
      <c r="AG346">
        <v>0.19650000000000001</v>
      </c>
    </row>
    <row r="347" spans="7:33" x14ac:dyDescent="0.25">
      <c r="G347">
        <v>400</v>
      </c>
      <c r="H347">
        <v>0.40329999999999999</v>
      </c>
      <c r="I347">
        <v>0.26179999999999998</v>
      </c>
      <c r="J347">
        <v>0.11840000000000001</v>
      </c>
      <c r="K347">
        <v>0.2165</v>
      </c>
      <c r="L347">
        <v>0</v>
      </c>
      <c r="M347">
        <v>99.66</v>
      </c>
      <c r="N347">
        <v>0.2631</v>
      </c>
      <c r="O347">
        <v>14.23</v>
      </c>
      <c r="P347">
        <v>177.1</v>
      </c>
      <c r="Q347">
        <v>177.1</v>
      </c>
      <c r="R347">
        <v>190.4</v>
      </c>
      <c r="S347">
        <v>190.4</v>
      </c>
      <c r="T347">
        <v>203.5</v>
      </c>
      <c r="U347">
        <v>183.8</v>
      </c>
      <c r="V347">
        <v>784.4</v>
      </c>
      <c r="W347">
        <v>2257</v>
      </c>
      <c r="X347">
        <v>13.9</v>
      </c>
      <c r="Y347">
        <v>0.52329999999999999</v>
      </c>
      <c r="Z347">
        <v>2901</v>
      </c>
      <c r="AA347">
        <v>2801</v>
      </c>
      <c r="AB347">
        <v>66.099999999999994</v>
      </c>
      <c r="AC347">
        <v>52.54</v>
      </c>
      <c r="AD347">
        <v>2.359</v>
      </c>
      <c r="AE347">
        <v>1.675</v>
      </c>
      <c r="AF347">
        <v>1.5580000000000001</v>
      </c>
      <c r="AG347">
        <v>0.19650000000000001</v>
      </c>
    </row>
    <row r="348" spans="7:33" x14ac:dyDescent="0.25">
      <c r="G348">
        <v>401</v>
      </c>
      <c r="H348">
        <v>0.40329999999999999</v>
      </c>
      <c r="I348">
        <v>0.26200000000000001</v>
      </c>
      <c r="J348">
        <v>0.11840000000000001</v>
      </c>
      <c r="K348">
        <v>0.21640000000000001</v>
      </c>
      <c r="L348">
        <v>0</v>
      </c>
      <c r="M348">
        <v>99.69</v>
      </c>
      <c r="N348">
        <v>0.26329999999999998</v>
      </c>
      <c r="O348">
        <v>14.22</v>
      </c>
      <c r="P348">
        <v>177.5</v>
      </c>
      <c r="Q348">
        <v>177.5</v>
      </c>
      <c r="R348">
        <v>190.9</v>
      </c>
      <c r="S348">
        <v>190.9</v>
      </c>
      <c r="T348">
        <v>204</v>
      </c>
      <c r="U348">
        <v>184.2</v>
      </c>
      <c r="V348">
        <v>784.6</v>
      </c>
      <c r="W348">
        <v>2275</v>
      </c>
      <c r="X348">
        <v>13.9</v>
      </c>
      <c r="Y348">
        <v>0.52539999999999998</v>
      </c>
      <c r="Z348">
        <v>2902</v>
      </c>
      <c r="AA348">
        <v>2802</v>
      </c>
      <c r="AB348">
        <v>63.78</v>
      </c>
      <c r="AC348">
        <v>52.6</v>
      </c>
      <c r="AD348">
        <v>2.4580000000000002</v>
      </c>
      <c r="AE348">
        <v>1.7669999999999999</v>
      </c>
      <c r="AF348">
        <v>1.5760000000000001</v>
      </c>
      <c r="AG348">
        <v>0.19650000000000001</v>
      </c>
    </row>
    <row r="349" spans="7:33" x14ac:dyDescent="0.25">
      <c r="G349">
        <v>402</v>
      </c>
      <c r="H349">
        <v>0.40329999999999999</v>
      </c>
      <c r="I349">
        <v>0.2621</v>
      </c>
      <c r="J349">
        <v>0.1183</v>
      </c>
      <c r="K349">
        <v>0.21629999999999999</v>
      </c>
      <c r="L349">
        <v>0</v>
      </c>
      <c r="M349">
        <v>99.65</v>
      </c>
      <c r="N349">
        <v>0.26240000000000002</v>
      </c>
      <c r="O349">
        <v>14.22</v>
      </c>
      <c r="P349">
        <v>177.9</v>
      </c>
      <c r="Q349">
        <v>177.9</v>
      </c>
      <c r="R349">
        <v>191.1</v>
      </c>
      <c r="S349">
        <v>191.1</v>
      </c>
      <c r="T349">
        <v>203.3</v>
      </c>
      <c r="U349">
        <v>184.5</v>
      </c>
      <c r="V349">
        <v>784.2</v>
      </c>
      <c r="W349">
        <v>2277</v>
      </c>
      <c r="X349">
        <v>13.91</v>
      </c>
      <c r="Y349">
        <v>0.52680000000000005</v>
      </c>
      <c r="Z349">
        <v>3067</v>
      </c>
      <c r="AA349">
        <v>2963</v>
      </c>
      <c r="AB349">
        <v>73.59</v>
      </c>
      <c r="AC349">
        <v>58.82</v>
      </c>
      <c r="AD349">
        <v>2.625</v>
      </c>
      <c r="AE349">
        <v>1.9370000000000001</v>
      </c>
      <c r="AF349">
        <v>1.5369999999999999</v>
      </c>
      <c r="AG349">
        <v>0.19639999999999999</v>
      </c>
    </row>
    <row r="350" spans="7:33" x14ac:dyDescent="0.25">
      <c r="G350">
        <v>403</v>
      </c>
      <c r="H350">
        <v>0.4032</v>
      </c>
      <c r="I350">
        <v>0.26219999999999999</v>
      </c>
      <c r="J350">
        <v>0.1183</v>
      </c>
      <c r="K350">
        <v>0.2162</v>
      </c>
      <c r="L350">
        <v>0</v>
      </c>
      <c r="M350">
        <v>99.77</v>
      </c>
      <c r="N350">
        <v>0.26390000000000002</v>
      </c>
      <c r="O350">
        <v>14.23</v>
      </c>
      <c r="P350">
        <v>178.3</v>
      </c>
      <c r="Q350">
        <v>178.3</v>
      </c>
      <c r="R350">
        <v>191.3</v>
      </c>
      <c r="S350">
        <v>191.3</v>
      </c>
      <c r="T350">
        <v>204.1</v>
      </c>
      <c r="U350">
        <v>184.8</v>
      </c>
      <c r="V350">
        <v>785.3</v>
      </c>
      <c r="W350">
        <v>2300</v>
      </c>
      <c r="X350">
        <v>13.91</v>
      </c>
      <c r="Y350">
        <v>0.52800000000000002</v>
      </c>
      <c r="Z350">
        <v>2966</v>
      </c>
      <c r="AA350">
        <v>2865</v>
      </c>
      <c r="AB350">
        <v>85.88</v>
      </c>
      <c r="AC350">
        <v>54.8</v>
      </c>
      <c r="AD350">
        <v>2.3010000000000002</v>
      </c>
      <c r="AE350">
        <v>1.6060000000000001</v>
      </c>
      <c r="AF350">
        <v>1.446</v>
      </c>
      <c r="AG350">
        <v>0.19650000000000001</v>
      </c>
    </row>
    <row r="351" spans="7:33" x14ac:dyDescent="0.25">
      <c r="G351">
        <v>404</v>
      </c>
      <c r="H351">
        <v>0.4032</v>
      </c>
      <c r="I351">
        <v>0.26240000000000002</v>
      </c>
      <c r="J351">
        <v>0.1183</v>
      </c>
      <c r="K351">
        <v>0.21609999999999999</v>
      </c>
      <c r="L351">
        <v>0</v>
      </c>
      <c r="M351">
        <v>99.85</v>
      </c>
      <c r="N351">
        <v>0.26440000000000002</v>
      </c>
      <c r="O351">
        <v>14.22</v>
      </c>
      <c r="P351">
        <v>178.6</v>
      </c>
      <c r="Q351">
        <v>178.6</v>
      </c>
      <c r="R351">
        <v>191.7</v>
      </c>
      <c r="S351">
        <v>191.7</v>
      </c>
      <c r="T351">
        <v>204.4</v>
      </c>
      <c r="U351">
        <v>185.2</v>
      </c>
      <c r="V351">
        <v>785.7</v>
      </c>
      <c r="W351">
        <v>2319</v>
      </c>
      <c r="X351">
        <v>13.91</v>
      </c>
      <c r="Y351">
        <v>0.52990000000000004</v>
      </c>
      <c r="Z351">
        <v>2992</v>
      </c>
      <c r="AA351">
        <v>2890</v>
      </c>
      <c r="AB351">
        <v>68.37</v>
      </c>
      <c r="AC351">
        <v>55.74</v>
      </c>
      <c r="AD351">
        <v>2.3610000000000002</v>
      </c>
      <c r="AE351">
        <v>1.6579999999999999</v>
      </c>
      <c r="AF351">
        <v>1.39</v>
      </c>
      <c r="AG351">
        <v>0.19650000000000001</v>
      </c>
    </row>
    <row r="352" spans="7:33" x14ac:dyDescent="0.25">
      <c r="G352">
        <v>405</v>
      </c>
      <c r="H352">
        <v>0.4032</v>
      </c>
      <c r="I352">
        <v>0.26250000000000001</v>
      </c>
      <c r="J352">
        <v>0.1183</v>
      </c>
      <c r="K352">
        <v>0.216</v>
      </c>
      <c r="L352">
        <v>0</v>
      </c>
      <c r="M352">
        <v>100</v>
      </c>
      <c r="N352">
        <v>0.26479999999999998</v>
      </c>
      <c r="O352">
        <v>14.22</v>
      </c>
      <c r="P352">
        <v>179.1</v>
      </c>
      <c r="Q352">
        <v>179</v>
      </c>
      <c r="R352">
        <v>191.9</v>
      </c>
      <c r="S352">
        <v>191.9</v>
      </c>
      <c r="T352">
        <v>204.6</v>
      </c>
      <c r="U352">
        <v>185.5</v>
      </c>
      <c r="V352">
        <v>786.8</v>
      </c>
      <c r="W352">
        <v>2335</v>
      </c>
      <c r="X352">
        <v>13.91</v>
      </c>
      <c r="Y352">
        <v>0.53129999999999999</v>
      </c>
      <c r="Z352">
        <v>3000</v>
      </c>
      <c r="AA352">
        <v>2898</v>
      </c>
      <c r="AB352">
        <v>71.08</v>
      </c>
      <c r="AC352">
        <v>56.03</v>
      </c>
      <c r="AD352">
        <v>2.5089999999999999</v>
      </c>
      <c r="AE352">
        <v>1.804</v>
      </c>
      <c r="AF352">
        <v>1.486</v>
      </c>
      <c r="AG352">
        <v>0.19650000000000001</v>
      </c>
    </row>
    <row r="353" spans="7:33" x14ac:dyDescent="0.25">
      <c r="G353">
        <v>406</v>
      </c>
      <c r="H353">
        <v>0.4032</v>
      </c>
      <c r="I353">
        <v>0.26269999999999999</v>
      </c>
      <c r="J353">
        <v>0.1183</v>
      </c>
      <c r="K353">
        <v>0.21590000000000001</v>
      </c>
      <c r="L353">
        <v>0</v>
      </c>
      <c r="M353">
        <v>99.91</v>
      </c>
      <c r="N353">
        <v>0.2646</v>
      </c>
      <c r="O353">
        <v>14.22</v>
      </c>
      <c r="P353">
        <v>179.5</v>
      </c>
      <c r="Q353">
        <v>179.5</v>
      </c>
      <c r="R353">
        <v>192.4</v>
      </c>
      <c r="S353">
        <v>192.4</v>
      </c>
      <c r="T353">
        <v>205.2</v>
      </c>
      <c r="U353">
        <v>186</v>
      </c>
      <c r="V353">
        <v>786.1</v>
      </c>
      <c r="W353">
        <v>2350</v>
      </c>
      <c r="X353">
        <v>13.91</v>
      </c>
      <c r="Y353">
        <v>0.53369999999999995</v>
      </c>
      <c r="Z353">
        <v>2989</v>
      </c>
      <c r="AA353">
        <v>2886</v>
      </c>
      <c r="AB353">
        <v>73.53</v>
      </c>
      <c r="AC353">
        <v>55.58</v>
      </c>
      <c r="AD353">
        <v>2.5270000000000001</v>
      </c>
      <c r="AE353">
        <v>1.8160000000000001</v>
      </c>
      <c r="AF353">
        <v>1.46</v>
      </c>
      <c r="AG353">
        <v>0.19650000000000001</v>
      </c>
    </row>
    <row r="354" spans="7:33" x14ac:dyDescent="0.25">
      <c r="G354">
        <v>407</v>
      </c>
      <c r="H354">
        <v>0.40310000000000001</v>
      </c>
      <c r="I354">
        <v>0.26279999999999998</v>
      </c>
      <c r="J354">
        <v>0.1183</v>
      </c>
      <c r="K354">
        <v>0.21579999999999999</v>
      </c>
      <c r="L354">
        <v>0</v>
      </c>
      <c r="M354">
        <v>100.1</v>
      </c>
      <c r="N354">
        <v>0.26590000000000003</v>
      </c>
      <c r="O354">
        <v>14.22</v>
      </c>
      <c r="P354">
        <v>179.9</v>
      </c>
      <c r="Q354">
        <v>179.9</v>
      </c>
      <c r="R354">
        <v>192.8</v>
      </c>
      <c r="S354">
        <v>192.8</v>
      </c>
      <c r="T354">
        <v>205.9</v>
      </c>
      <c r="U354">
        <v>186.3</v>
      </c>
      <c r="V354">
        <v>787.4</v>
      </c>
      <c r="W354">
        <v>2375</v>
      </c>
      <c r="X354">
        <v>13.9</v>
      </c>
      <c r="Y354">
        <v>0.5353</v>
      </c>
      <c r="Z354">
        <v>2935</v>
      </c>
      <c r="AA354">
        <v>2834</v>
      </c>
      <c r="AB354">
        <v>80.28</v>
      </c>
      <c r="AC354">
        <v>53.58</v>
      </c>
      <c r="AD354">
        <v>2.351</v>
      </c>
      <c r="AE354">
        <v>1.631</v>
      </c>
      <c r="AF354">
        <v>1.575</v>
      </c>
      <c r="AG354">
        <v>0.1966</v>
      </c>
    </row>
    <row r="355" spans="7:33" x14ac:dyDescent="0.25">
      <c r="G355">
        <v>408</v>
      </c>
      <c r="H355">
        <v>0.40310000000000001</v>
      </c>
      <c r="I355">
        <v>0.26300000000000001</v>
      </c>
      <c r="J355">
        <v>0.1183</v>
      </c>
      <c r="K355">
        <v>0.2157</v>
      </c>
      <c r="L355">
        <v>0</v>
      </c>
      <c r="M355">
        <v>99.69</v>
      </c>
      <c r="N355">
        <v>0.26200000000000001</v>
      </c>
      <c r="O355">
        <v>14.22</v>
      </c>
      <c r="P355">
        <v>180.3</v>
      </c>
      <c r="Q355">
        <v>180.3</v>
      </c>
      <c r="R355">
        <v>193.3</v>
      </c>
      <c r="S355">
        <v>193.3</v>
      </c>
      <c r="T355">
        <v>206.3</v>
      </c>
      <c r="U355">
        <v>186.8</v>
      </c>
      <c r="V355">
        <v>784.6</v>
      </c>
      <c r="W355">
        <v>2359</v>
      </c>
      <c r="X355">
        <v>13.9</v>
      </c>
      <c r="Y355">
        <v>0.53810000000000002</v>
      </c>
      <c r="Z355">
        <v>2940</v>
      </c>
      <c r="AA355">
        <v>2839</v>
      </c>
      <c r="AB355">
        <v>66.91</v>
      </c>
      <c r="AC355">
        <v>53.79</v>
      </c>
      <c r="AD355">
        <v>2.4670000000000001</v>
      </c>
      <c r="AE355">
        <v>1.7589999999999999</v>
      </c>
      <c r="AF355">
        <v>1.5449999999999999</v>
      </c>
      <c r="AG355">
        <v>0.19700000000000001</v>
      </c>
    </row>
    <row r="356" spans="7:33" x14ac:dyDescent="0.25">
      <c r="G356">
        <v>409</v>
      </c>
      <c r="H356">
        <v>0.40310000000000001</v>
      </c>
      <c r="I356">
        <v>0.26319999999999999</v>
      </c>
      <c r="J356">
        <v>0.1183</v>
      </c>
      <c r="K356">
        <v>0.21560000000000001</v>
      </c>
      <c r="L356">
        <v>0</v>
      </c>
      <c r="M356">
        <v>99.5</v>
      </c>
      <c r="N356">
        <v>0.26019999999999999</v>
      </c>
      <c r="O356">
        <v>14.23</v>
      </c>
      <c r="P356">
        <v>180.7</v>
      </c>
      <c r="Q356">
        <v>180.7</v>
      </c>
      <c r="R356">
        <v>193.6</v>
      </c>
      <c r="S356">
        <v>193.6</v>
      </c>
      <c r="T356">
        <v>206.7</v>
      </c>
      <c r="U356">
        <v>187.2</v>
      </c>
      <c r="V356">
        <v>783.4</v>
      </c>
      <c r="W356">
        <v>2357</v>
      </c>
      <c r="X356">
        <v>13.91</v>
      </c>
      <c r="Y356">
        <v>0.54020000000000001</v>
      </c>
      <c r="Z356">
        <v>2940</v>
      </c>
      <c r="AA356">
        <v>2839</v>
      </c>
      <c r="AB356">
        <v>60.12</v>
      </c>
      <c r="AC356">
        <v>53.95</v>
      </c>
      <c r="AD356">
        <v>2.3660000000000001</v>
      </c>
      <c r="AE356">
        <v>1.6619999999999999</v>
      </c>
      <c r="AF356">
        <v>1.5149999999999999</v>
      </c>
      <c r="AG356">
        <v>0.19650000000000001</v>
      </c>
    </row>
    <row r="357" spans="7:33" x14ac:dyDescent="0.25">
      <c r="G357">
        <v>410</v>
      </c>
      <c r="H357">
        <v>0.40310000000000001</v>
      </c>
      <c r="I357">
        <v>0.26329999999999998</v>
      </c>
      <c r="J357">
        <v>0.1182</v>
      </c>
      <c r="K357">
        <v>0.2155</v>
      </c>
      <c r="L357">
        <v>0</v>
      </c>
      <c r="M357">
        <v>99.57</v>
      </c>
      <c r="N357">
        <v>0.26069999999999999</v>
      </c>
      <c r="O357">
        <v>14.22</v>
      </c>
      <c r="P357">
        <v>181</v>
      </c>
      <c r="Q357">
        <v>181</v>
      </c>
      <c r="R357">
        <v>193.9</v>
      </c>
      <c r="S357">
        <v>193.9</v>
      </c>
      <c r="T357">
        <v>206.7</v>
      </c>
      <c r="U357">
        <v>187.5</v>
      </c>
      <c r="V357">
        <v>783.8</v>
      </c>
      <c r="W357">
        <v>2374</v>
      </c>
      <c r="X357">
        <v>13.91</v>
      </c>
      <c r="Y357">
        <v>0.54179999999999995</v>
      </c>
      <c r="Z357">
        <v>2983</v>
      </c>
      <c r="AA357">
        <v>2881</v>
      </c>
      <c r="AB357">
        <v>67.760000000000005</v>
      </c>
      <c r="AC357">
        <v>55.53</v>
      </c>
      <c r="AD357">
        <v>2.4809999999999999</v>
      </c>
      <c r="AE357">
        <v>1.7709999999999999</v>
      </c>
      <c r="AF357">
        <v>1.4650000000000001</v>
      </c>
      <c r="AG357">
        <v>0.19650000000000001</v>
      </c>
    </row>
    <row r="358" spans="7:33" x14ac:dyDescent="0.25">
      <c r="G358">
        <v>411</v>
      </c>
      <c r="H358">
        <v>0.40310000000000001</v>
      </c>
      <c r="I358">
        <v>0.26340000000000002</v>
      </c>
      <c r="J358">
        <v>0.1182</v>
      </c>
      <c r="K358">
        <v>0.21540000000000001</v>
      </c>
      <c r="L358">
        <v>0</v>
      </c>
      <c r="M358">
        <v>99.77</v>
      </c>
      <c r="N358">
        <v>0.26129999999999998</v>
      </c>
      <c r="O358">
        <v>14.22</v>
      </c>
      <c r="P358">
        <v>181.4</v>
      </c>
      <c r="Q358">
        <v>181.4</v>
      </c>
      <c r="R358">
        <v>194.2</v>
      </c>
      <c r="S358">
        <v>194.2</v>
      </c>
      <c r="T358">
        <v>207</v>
      </c>
      <c r="U358">
        <v>187.8</v>
      </c>
      <c r="V358">
        <v>785.1</v>
      </c>
      <c r="W358">
        <v>2393</v>
      </c>
      <c r="X358">
        <v>13.91</v>
      </c>
      <c r="Y358">
        <v>0.54339999999999999</v>
      </c>
      <c r="Z358">
        <v>2987</v>
      </c>
      <c r="AA358">
        <v>2885</v>
      </c>
      <c r="AB358">
        <v>71.7</v>
      </c>
      <c r="AC358">
        <v>55.6</v>
      </c>
      <c r="AD358">
        <v>2.452</v>
      </c>
      <c r="AE358">
        <v>1.738</v>
      </c>
      <c r="AF358">
        <v>1.5609999999999999</v>
      </c>
      <c r="AG358">
        <v>0.19650000000000001</v>
      </c>
    </row>
    <row r="359" spans="7:33" x14ac:dyDescent="0.25">
      <c r="G359">
        <v>412</v>
      </c>
      <c r="H359">
        <v>0.40300000000000002</v>
      </c>
      <c r="I359">
        <v>0.2636</v>
      </c>
      <c r="J359">
        <v>0.1182</v>
      </c>
      <c r="K359">
        <v>0.21529999999999999</v>
      </c>
      <c r="L359">
        <v>0</v>
      </c>
      <c r="M359">
        <v>99.64</v>
      </c>
      <c r="N359">
        <v>0.26050000000000001</v>
      </c>
      <c r="O359">
        <v>14.22</v>
      </c>
      <c r="P359">
        <v>181.9</v>
      </c>
      <c r="Q359">
        <v>181.9</v>
      </c>
      <c r="R359">
        <v>194.5</v>
      </c>
      <c r="S359">
        <v>194.5</v>
      </c>
      <c r="T359">
        <v>207.4</v>
      </c>
      <c r="U359">
        <v>188.2</v>
      </c>
      <c r="V359">
        <v>784.3</v>
      </c>
      <c r="W359">
        <v>2403</v>
      </c>
      <c r="X359">
        <v>13.91</v>
      </c>
      <c r="Y359">
        <v>0.54559999999999997</v>
      </c>
      <c r="Z359">
        <v>2995</v>
      </c>
      <c r="AA359">
        <v>2893</v>
      </c>
      <c r="AB359">
        <v>71.81</v>
      </c>
      <c r="AC359">
        <v>55.7</v>
      </c>
      <c r="AD359">
        <v>2.4409999999999998</v>
      </c>
      <c r="AE359">
        <v>1.728</v>
      </c>
      <c r="AF359">
        <v>1.5449999999999999</v>
      </c>
      <c r="AG359">
        <v>0.1966</v>
      </c>
    </row>
    <row r="360" spans="7:33" x14ac:dyDescent="0.25">
      <c r="G360">
        <v>413</v>
      </c>
      <c r="H360">
        <v>0.40300000000000002</v>
      </c>
      <c r="I360">
        <v>0.26379999999999998</v>
      </c>
      <c r="J360">
        <v>0.1182</v>
      </c>
      <c r="K360">
        <v>0.21510000000000001</v>
      </c>
      <c r="L360">
        <v>0</v>
      </c>
      <c r="M360">
        <v>99.85</v>
      </c>
      <c r="N360">
        <v>0.2621</v>
      </c>
      <c r="O360">
        <v>14.22</v>
      </c>
      <c r="P360">
        <v>182.4</v>
      </c>
      <c r="Q360">
        <v>182.4</v>
      </c>
      <c r="R360">
        <v>195</v>
      </c>
      <c r="S360">
        <v>195</v>
      </c>
      <c r="T360">
        <v>207.9</v>
      </c>
      <c r="U360">
        <v>188.7</v>
      </c>
      <c r="V360">
        <v>785.7</v>
      </c>
      <c r="W360">
        <v>2436</v>
      </c>
      <c r="X360">
        <v>13.91</v>
      </c>
      <c r="Y360">
        <v>0.54800000000000004</v>
      </c>
      <c r="Z360">
        <v>2987</v>
      </c>
      <c r="AA360">
        <v>2885</v>
      </c>
      <c r="AB360">
        <v>77.540000000000006</v>
      </c>
      <c r="AC360">
        <v>55.4</v>
      </c>
      <c r="AD360">
        <v>2.468</v>
      </c>
      <c r="AE360">
        <v>1.7410000000000001</v>
      </c>
      <c r="AF360">
        <v>1.395</v>
      </c>
      <c r="AG360">
        <v>0.19670000000000001</v>
      </c>
    </row>
    <row r="361" spans="7:33" x14ac:dyDescent="0.25">
      <c r="G361">
        <v>414</v>
      </c>
      <c r="H361">
        <v>0.40289999999999998</v>
      </c>
      <c r="I361">
        <v>0.26400000000000001</v>
      </c>
      <c r="J361">
        <v>0.1182</v>
      </c>
      <c r="K361">
        <v>0.215</v>
      </c>
      <c r="L361">
        <v>0</v>
      </c>
      <c r="M361">
        <v>99.63</v>
      </c>
      <c r="N361">
        <v>0.26040000000000002</v>
      </c>
      <c r="O361">
        <v>14.22</v>
      </c>
      <c r="P361">
        <v>182.8</v>
      </c>
      <c r="Q361">
        <v>182.8</v>
      </c>
      <c r="R361">
        <v>195.4</v>
      </c>
      <c r="S361">
        <v>195.4</v>
      </c>
      <c r="T361">
        <v>207.9</v>
      </c>
      <c r="U361">
        <v>189.1</v>
      </c>
      <c r="V361">
        <v>784.1</v>
      </c>
      <c r="W361">
        <v>2436</v>
      </c>
      <c r="X361">
        <v>13.91</v>
      </c>
      <c r="Y361">
        <v>0.55020000000000002</v>
      </c>
      <c r="Z361">
        <v>3056</v>
      </c>
      <c r="AA361">
        <v>2953</v>
      </c>
      <c r="AB361">
        <v>72.37</v>
      </c>
      <c r="AC361">
        <v>58.01</v>
      </c>
      <c r="AD361">
        <v>2.5059999999999998</v>
      </c>
      <c r="AE361">
        <v>1.784</v>
      </c>
      <c r="AF361">
        <v>1.391</v>
      </c>
      <c r="AG361">
        <v>0.19650000000000001</v>
      </c>
    </row>
    <row r="362" spans="7:33" x14ac:dyDescent="0.25">
      <c r="G362">
        <v>415</v>
      </c>
      <c r="H362">
        <v>0.40279999999999999</v>
      </c>
      <c r="I362">
        <v>0.26419999999999999</v>
      </c>
      <c r="J362">
        <v>0.1182</v>
      </c>
      <c r="K362">
        <v>0.21490000000000001</v>
      </c>
      <c r="L362">
        <v>0</v>
      </c>
      <c r="M362">
        <v>99.68</v>
      </c>
      <c r="N362">
        <v>0.26100000000000001</v>
      </c>
      <c r="O362">
        <v>14.22</v>
      </c>
      <c r="P362">
        <v>183.3</v>
      </c>
      <c r="Q362">
        <v>183.2</v>
      </c>
      <c r="R362">
        <v>195.8</v>
      </c>
      <c r="S362">
        <v>195.8</v>
      </c>
      <c r="T362">
        <v>209.4</v>
      </c>
      <c r="U362">
        <v>189.5</v>
      </c>
      <c r="V362">
        <v>784.7</v>
      </c>
      <c r="W362">
        <v>2460</v>
      </c>
      <c r="X362">
        <v>13.9</v>
      </c>
      <c r="Y362">
        <v>0.5524</v>
      </c>
      <c r="Z362">
        <v>2872</v>
      </c>
      <c r="AA362">
        <v>2772</v>
      </c>
      <c r="AB362">
        <v>96.23</v>
      </c>
      <c r="AC362">
        <v>51.22</v>
      </c>
      <c r="AD362">
        <v>2.2970000000000002</v>
      </c>
      <c r="AE362">
        <v>1.5680000000000001</v>
      </c>
      <c r="AF362">
        <v>1.544</v>
      </c>
      <c r="AG362">
        <v>0.19670000000000001</v>
      </c>
    </row>
    <row r="363" spans="7:33" x14ac:dyDescent="0.25">
      <c r="G363">
        <v>416</v>
      </c>
      <c r="H363">
        <v>0.40260000000000001</v>
      </c>
      <c r="I363">
        <v>0.26450000000000001</v>
      </c>
      <c r="J363">
        <v>0.1181</v>
      </c>
      <c r="K363">
        <v>0.21479999999999999</v>
      </c>
      <c r="L363">
        <v>0</v>
      </c>
      <c r="M363">
        <v>99.72</v>
      </c>
      <c r="N363">
        <v>0.26100000000000001</v>
      </c>
      <c r="O363">
        <v>14.22</v>
      </c>
      <c r="P363">
        <v>183.7</v>
      </c>
      <c r="Q363">
        <v>183.7</v>
      </c>
      <c r="R363">
        <v>196.4</v>
      </c>
      <c r="S363">
        <v>196.4</v>
      </c>
      <c r="T363">
        <v>209.3</v>
      </c>
      <c r="U363">
        <v>190</v>
      </c>
      <c r="V363">
        <v>784.8</v>
      </c>
      <c r="W363">
        <v>2482</v>
      </c>
      <c r="X363">
        <v>13.9</v>
      </c>
      <c r="Y363">
        <v>0.55530000000000002</v>
      </c>
      <c r="Z363">
        <v>2977</v>
      </c>
      <c r="AA363">
        <v>2875</v>
      </c>
      <c r="AB363">
        <v>66.849999999999994</v>
      </c>
      <c r="AC363">
        <v>55.16</v>
      </c>
      <c r="AD363">
        <v>2.4649999999999999</v>
      </c>
      <c r="AE363">
        <v>1.7270000000000001</v>
      </c>
      <c r="AF363">
        <v>1.4259999999999999</v>
      </c>
      <c r="AG363">
        <v>0.1966</v>
      </c>
    </row>
    <row r="364" spans="7:33" x14ac:dyDescent="0.25">
      <c r="G364">
        <v>417</v>
      </c>
      <c r="H364">
        <v>0.40250000000000002</v>
      </c>
      <c r="I364">
        <v>0.26469999999999999</v>
      </c>
      <c r="J364">
        <v>0.1181</v>
      </c>
      <c r="K364">
        <v>0.21479999999999999</v>
      </c>
      <c r="L364">
        <v>0</v>
      </c>
      <c r="M364">
        <v>99.78</v>
      </c>
      <c r="N364">
        <v>0.26140000000000002</v>
      </c>
      <c r="O364">
        <v>14.22</v>
      </c>
      <c r="P364">
        <v>184.2</v>
      </c>
      <c r="Q364">
        <v>184.2</v>
      </c>
      <c r="R364">
        <v>196.6</v>
      </c>
      <c r="S364">
        <v>196.6</v>
      </c>
      <c r="T364">
        <v>209.5</v>
      </c>
      <c r="U364">
        <v>190.4</v>
      </c>
      <c r="V364">
        <v>785.2</v>
      </c>
      <c r="W364">
        <v>2503</v>
      </c>
      <c r="X364">
        <v>13.91</v>
      </c>
      <c r="Y364">
        <v>0.55730000000000002</v>
      </c>
      <c r="Z364">
        <v>3006</v>
      </c>
      <c r="AA364">
        <v>2903</v>
      </c>
      <c r="AB364">
        <v>71.069999999999993</v>
      </c>
      <c r="AC364">
        <v>56.01</v>
      </c>
      <c r="AD364">
        <v>2.484</v>
      </c>
      <c r="AE364">
        <v>1.7430000000000001</v>
      </c>
      <c r="AF364">
        <v>1.63</v>
      </c>
      <c r="AG364">
        <v>0.1966</v>
      </c>
    </row>
    <row r="365" spans="7:33" x14ac:dyDescent="0.25">
      <c r="G365">
        <v>418</v>
      </c>
      <c r="H365">
        <v>0.40229999999999999</v>
      </c>
      <c r="I365">
        <v>0.26500000000000001</v>
      </c>
      <c r="J365">
        <v>0.1181</v>
      </c>
      <c r="K365">
        <v>0.2147</v>
      </c>
      <c r="L365">
        <v>0</v>
      </c>
      <c r="M365">
        <v>99.78</v>
      </c>
      <c r="N365">
        <v>0.26129999999999998</v>
      </c>
      <c r="O365">
        <v>14.22</v>
      </c>
      <c r="P365">
        <v>184.7</v>
      </c>
      <c r="Q365">
        <v>184.7</v>
      </c>
      <c r="R365">
        <v>197</v>
      </c>
      <c r="S365">
        <v>197</v>
      </c>
      <c r="T365">
        <v>210</v>
      </c>
      <c r="U365">
        <v>190.9</v>
      </c>
      <c r="V365">
        <v>785.2</v>
      </c>
      <c r="W365">
        <v>2522</v>
      </c>
      <c r="X365">
        <v>13.9</v>
      </c>
      <c r="Y365">
        <v>0.55989999999999995</v>
      </c>
      <c r="Z365">
        <v>2992</v>
      </c>
      <c r="AA365">
        <v>2890</v>
      </c>
      <c r="AB365">
        <v>68.790000000000006</v>
      </c>
      <c r="AC365">
        <v>55.44</v>
      </c>
      <c r="AD365">
        <v>2.5019999999999998</v>
      </c>
      <c r="AE365">
        <v>1.7569999999999999</v>
      </c>
      <c r="AF365">
        <v>1.724</v>
      </c>
      <c r="AG365">
        <v>0.1966</v>
      </c>
    </row>
    <row r="366" spans="7:33" x14ac:dyDescent="0.25">
      <c r="G366">
        <v>419</v>
      </c>
      <c r="H366">
        <v>0.4022</v>
      </c>
      <c r="I366">
        <v>0.26529999999999998</v>
      </c>
      <c r="J366">
        <v>0.1181</v>
      </c>
      <c r="K366">
        <v>0.21460000000000001</v>
      </c>
      <c r="L366">
        <v>0</v>
      </c>
      <c r="M366">
        <v>99.8</v>
      </c>
      <c r="N366">
        <v>0.26129999999999998</v>
      </c>
      <c r="O366">
        <v>14.22</v>
      </c>
      <c r="P366">
        <v>185.2</v>
      </c>
      <c r="Q366">
        <v>185.2</v>
      </c>
      <c r="R366">
        <v>197.4</v>
      </c>
      <c r="S366">
        <v>197.4</v>
      </c>
      <c r="T366">
        <v>210.1</v>
      </c>
      <c r="U366">
        <v>191.3</v>
      </c>
      <c r="V366">
        <v>785.3</v>
      </c>
      <c r="W366">
        <v>2542</v>
      </c>
      <c r="X366">
        <v>13.91</v>
      </c>
      <c r="Y366">
        <v>0.56240000000000001</v>
      </c>
      <c r="Z366">
        <v>3056</v>
      </c>
      <c r="AA366">
        <v>2952</v>
      </c>
      <c r="AB366">
        <v>69.02</v>
      </c>
      <c r="AC366">
        <v>57.93</v>
      </c>
      <c r="AD366">
        <v>2.5289999999999999</v>
      </c>
      <c r="AE366">
        <v>1.78</v>
      </c>
      <c r="AF366">
        <v>1.573</v>
      </c>
      <c r="AG366">
        <v>0.1968</v>
      </c>
    </row>
    <row r="367" spans="7:33" x14ac:dyDescent="0.25">
      <c r="G367">
        <v>420</v>
      </c>
      <c r="H367">
        <v>0.40210000000000001</v>
      </c>
      <c r="I367">
        <v>0.26550000000000001</v>
      </c>
      <c r="J367">
        <v>0.1181</v>
      </c>
      <c r="K367">
        <v>0.2145</v>
      </c>
      <c r="L367">
        <v>0</v>
      </c>
      <c r="M367">
        <v>99.71</v>
      </c>
      <c r="N367">
        <v>0.26069999999999999</v>
      </c>
      <c r="O367">
        <v>14.22</v>
      </c>
      <c r="P367">
        <v>185.7</v>
      </c>
      <c r="Q367">
        <v>185.6</v>
      </c>
      <c r="R367">
        <v>197.7</v>
      </c>
      <c r="S367">
        <v>197.7</v>
      </c>
      <c r="T367">
        <v>210.4</v>
      </c>
      <c r="U367">
        <v>191.7</v>
      </c>
      <c r="V367">
        <v>784.7</v>
      </c>
      <c r="W367">
        <v>2553</v>
      </c>
      <c r="X367">
        <v>13.91</v>
      </c>
      <c r="Y367">
        <v>0.56459999999999999</v>
      </c>
      <c r="Z367">
        <v>3053</v>
      </c>
      <c r="AA367">
        <v>2949</v>
      </c>
      <c r="AB367">
        <v>71.72</v>
      </c>
      <c r="AC367">
        <v>57.74</v>
      </c>
      <c r="AD367">
        <v>2.4670000000000001</v>
      </c>
      <c r="AE367">
        <v>1.7190000000000001</v>
      </c>
      <c r="AF367">
        <v>1.6419999999999999</v>
      </c>
      <c r="AG367">
        <v>0.1966</v>
      </c>
    </row>
    <row r="368" spans="7:33" x14ac:dyDescent="0.25">
      <c r="G368">
        <v>421</v>
      </c>
      <c r="H368">
        <v>0.40189999999999998</v>
      </c>
      <c r="I368">
        <v>0.26579999999999998</v>
      </c>
      <c r="J368">
        <v>0.11799999999999999</v>
      </c>
      <c r="K368">
        <v>0.21440000000000001</v>
      </c>
      <c r="L368">
        <v>0</v>
      </c>
      <c r="M368">
        <v>99.93</v>
      </c>
      <c r="N368">
        <v>0.26219999999999999</v>
      </c>
      <c r="O368">
        <v>14.22</v>
      </c>
      <c r="P368">
        <v>186.1</v>
      </c>
      <c r="Q368">
        <v>186.1</v>
      </c>
      <c r="R368">
        <v>198.2</v>
      </c>
      <c r="S368">
        <v>198.2</v>
      </c>
      <c r="T368">
        <v>211.3</v>
      </c>
      <c r="U368">
        <v>192.2</v>
      </c>
      <c r="V368">
        <v>786.3</v>
      </c>
      <c r="W368">
        <v>2591</v>
      </c>
      <c r="X368">
        <v>13.91</v>
      </c>
      <c r="Y368">
        <v>0.56720000000000004</v>
      </c>
      <c r="Z368">
        <v>2993</v>
      </c>
      <c r="AA368">
        <v>2891</v>
      </c>
      <c r="AB368">
        <v>96.44</v>
      </c>
      <c r="AC368">
        <v>55.54</v>
      </c>
      <c r="AD368">
        <v>2.448</v>
      </c>
      <c r="AE368">
        <v>1.6859999999999999</v>
      </c>
      <c r="AF368">
        <v>1.6719999999999999</v>
      </c>
      <c r="AG368">
        <v>0.1968</v>
      </c>
    </row>
    <row r="369" spans="7:33" x14ac:dyDescent="0.25">
      <c r="G369">
        <v>422</v>
      </c>
      <c r="H369">
        <v>0.4017</v>
      </c>
      <c r="I369">
        <v>0.2661</v>
      </c>
      <c r="J369">
        <v>0.11799999999999999</v>
      </c>
      <c r="K369">
        <v>0.21429999999999999</v>
      </c>
      <c r="L369">
        <v>0</v>
      </c>
      <c r="M369">
        <v>99.76</v>
      </c>
      <c r="N369">
        <v>0.26119999999999999</v>
      </c>
      <c r="O369">
        <v>14.21</v>
      </c>
      <c r="P369">
        <v>186.6</v>
      </c>
      <c r="Q369">
        <v>186.5</v>
      </c>
      <c r="R369">
        <v>198.8</v>
      </c>
      <c r="S369">
        <v>198.8</v>
      </c>
      <c r="T369">
        <v>212.2</v>
      </c>
      <c r="U369">
        <v>192.7</v>
      </c>
      <c r="V369">
        <v>785.2</v>
      </c>
      <c r="W369">
        <v>2604</v>
      </c>
      <c r="X369">
        <v>13.89</v>
      </c>
      <c r="Y369">
        <v>0.57030000000000003</v>
      </c>
      <c r="Z369">
        <v>2921</v>
      </c>
      <c r="AA369">
        <v>2820</v>
      </c>
      <c r="AB369">
        <v>76.19</v>
      </c>
      <c r="AC369">
        <v>52.99</v>
      </c>
      <c r="AD369">
        <v>2.3660000000000001</v>
      </c>
      <c r="AE369">
        <v>1.6</v>
      </c>
      <c r="AF369">
        <v>1.8080000000000001</v>
      </c>
      <c r="AG369">
        <v>0.1968</v>
      </c>
    </row>
    <row r="370" spans="7:33" x14ac:dyDescent="0.25">
      <c r="G370">
        <v>423</v>
      </c>
      <c r="H370">
        <v>0.40160000000000001</v>
      </c>
      <c r="I370">
        <v>0.26629999999999998</v>
      </c>
      <c r="J370">
        <v>0.11799999999999999</v>
      </c>
      <c r="K370">
        <v>0.2142</v>
      </c>
      <c r="L370">
        <v>0</v>
      </c>
      <c r="M370">
        <v>99.82</v>
      </c>
      <c r="N370">
        <v>0.26119999999999999</v>
      </c>
      <c r="O370">
        <v>14.21</v>
      </c>
      <c r="P370">
        <v>186.9</v>
      </c>
      <c r="Q370">
        <v>186.9</v>
      </c>
      <c r="R370">
        <v>199.1</v>
      </c>
      <c r="S370">
        <v>199.1</v>
      </c>
      <c r="T370">
        <v>212</v>
      </c>
      <c r="U370">
        <v>193</v>
      </c>
      <c r="V370">
        <v>785.5</v>
      </c>
      <c r="W370">
        <v>2622</v>
      </c>
      <c r="X370">
        <v>13.9</v>
      </c>
      <c r="Y370">
        <v>0.57250000000000001</v>
      </c>
      <c r="Z370">
        <v>3022</v>
      </c>
      <c r="AA370">
        <v>2919</v>
      </c>
      <c r="AB370">
        <v>70.650000000000006</v>
      </c>
      <c r="AC370">
        <v>56.57</v>
      </c>
      <c r="AD370">
        <v>2.472</v>
      </c>
      <c r="AE370">
        <v>1.702</v>
      </c>
      <c r="AF370">
        <v>1.641</v>
      </c>
      <c r="AG370">
        <v>0.19670000000000001</v>
      </c>
    </row>
    <row r="371" spans="7:33" x14ac:dyDescent="0.25">
      <c r="G371">
        <v>424</v>
      </c>
      <c r="H371">
        <v>0.40150000000000002</v>
      </c>
      <c r="I371">
        <v>0.26650000000000001</v>
      </c>
      <c r="J371">
        <v>0.11799999999999999</v>
      </c>
      <c r="K371">
        <v>0.21410000000000001</v>
      </c>
      <c r="L371">
        <v>0</v>
      </c>
      <c r="M371">
        <v>99.85</v>
      </c>
      <c r="N371">
        <v>0.26140000000000002</v>
      </c>
      <c r="O371">
        <v>14.21</v>
      </c>
      <c r="P371">
        <v>187.3</v>
      </c>
      <c r="Q371">
        <v>187.3</v>
      </c>
      <c r="R371">
        <v>199.4</v>
      </c>
      <c r="S371">
        <v>199.4</v>
      </c>
      <c r="T371">
        <v>212.3</v>
      </c>
      <c r="U371">
        <v>193.4</v>
      </c>
      <c r="V371">
        <v>785.7</v>
      </c>
      <c r="W371">
        <v>2640</v>
      </c>
      <c r="X371">
        <v>13.9</v>
      </c>
      <c r="Y371">
        <v>0.57440000000000002</v>
      </c>
      <c r="Z371">
        <v>3025</v>
      </c>
      <c r="AA371">
        <v>2922</v>
      </c>
      <c r="AB371">
        <v>72.69</v>
      </c>
      <c r="AC371">
        <v>56.61</v>
      </c>
      <c r="AD371">
        <v>2.5350000000000001</v>
      </c>
      <c r="AE371">
        <v>1.762</v>
      </c>
      <c r="AF371">
        <v>1.6339999999999999</v>
      </c>
      <c r="AG371">
        <v>0.19689999999999999</v>
      </c>
    </row>
    <row r="372" spans="7:33" x14ac:dyDescent="0.25">
      <c r="G372">
        <v>425</v>
      </c>
      <c r="H372">
        <v>0.40139999999999998</v>
      </c>
      <c r="I372">
        <v>0.26669999999999999</v>
      </c>
      <c r="J372">
        <v>0.11799999999999999</v>
      </c>
      <c r="K372">
        <v>0.21410000000000001</v>
      </c>
      <c r="L372">
        <v>0</v>
      </c>
      <c r="M372">
        <v>99.8</v>
      </c>
      <c r="N372">
        <v>0.26090000000000002</v>
      </c>
      <c r="O372">
        <v>14.21</v>
      </c>
      <c r="P372">
        <v>187.7</v>
      </c>
      <c r="Q372">
        <v>187.7</v>
      </c>
      <c r="R372">
        <v>199.6</v>
      </c>
      <c r="S372">
        <v>199.6</v>
      </c>
      <c r="T372">
        <v>212.2</v>
      </c>
      <c r="U372">
        <v>193.7</v>
      </c>
      <c r="V372">
        <v>785.3</v>
      </c>
      <c r="W372">
        <v>2649</v>
      </c>
      <c r="X372">
        <v>13.91</v>
      </c>
      <c r="Y372">
        <v>0.57630000000000003</v>
      </c>
      <c r="Z372">
        <v>3079</v>
      </c>
      <c r="AA372">
        <v>2975</v>
      </c>
      <c r="AB372">
        <v>69.77</v>
      </c>
      <c r="AC372">
        <v>58.62</v>
      </c>
      <c r="AD372">
        <v>2.5</v>
      </c>
      <c r="AE372">
        <v>1.728</v>
      </c>
      <c r="AF372">
        <v>1.5780000000000001</v>
      </c>
      <c r="AG372">
        <v>0.1966</v>
      </c>
    </row>
    <row r="373" spans="7:33" x14ac:dyDescent="0.25">
      <c r="G373">
        <v>426</v>
      </c>
      <c r="H373">
        <v>0.40129999999999999</v>
      </c>
      <c r="I373">
        <v>0.26690000000000003</v>
      </c>
      <c r="J373">
        <v>0.11799999999999999</v>
      </c>
      <c r="K373">
        <v>0.214</v>
      </c>
      <c r="L373">
        <v>0</v>
      </c>
      <c r="M373">
        <v>99.88</v>
      </c>
      <c r="N373">
        <v>0.26179999999999998</v>
      </c>
      <c r="O373">
        <v>14.22</v>
      </c>
      <c r="P373">
        <v>188.1</v>
      </c>
      <c r="Q373">
        <v>188.1</v>
      </c>
      <c r="R373">
        <v>200.1</v>
      </c>
      <c r="S373">
        <v>200.1</v>
      </c>
      <c r="T373">
        <v>214</v>
      </c>
      <c r="U373">
        <v>194.1</v>
      </c>
      <c r="V373">
        <v>785.9</v>
      </c>
      <c r="W373">
        <v>2681</v>
      </c>
      <c r="X373">
        <v>13.89</v>
      </c>
      <c r="Y373">
        <v>0.57909999999999995</v>
      </c>
      <c r="Z373">
        <v>2868</v>
      </c>
      <c r="AA373">
        <v>2768</v>
      </c>
      <c r="AB373">
        <v>81.5</v>
      </c>
      <c r="AC373">
        <v>50.85</v>
      </c>
      <c r="AD373">
        <v>2.347</v>
      </c>
      <c r="AE373">
        <v>1.5620000000000001</v>
      </c>
      <c r="AF373">
        <v>1.833</v>
      </c>
      <c r="AG373">
        <v>0.1968</v>
      </c>
    </row>
    <row r="374" spans="7:33" x14ac:dyDescent="0.25">
      <c r="G374">
        <v>427</v>
      </c>
      <c r="H374">
        <v>0.40110000000000001</v>
      </c>
      <c r="I374">
        <v>0.26719999999999999</v>
      </c>
      <c r="J374">
        <v>0.1179</v>
      </c>
      <c r="K374">
        <v>0.21390000000000001</v>
      </c>
      <c r="L374">
        <v>0</v>
      </c>
      <c r="M374">
        <v>99.83</v>
      </c>
      <c r="N374">
        <v>0.26150000000000001</v>
      </c>
      <c r="O374">
        <v>14.21</v>
      </c>
      <c r="P374">
        <v>188.5</v>
      </c>
      <c r="Q374">
        <v>188.4</v>
      </c>
      <c r="R374">
        <v>200.8</v>
      </c>
      <c r="S374">
        <v>200.8</v>
      </c>
      <c r="T374">
        <v>214.5</v>
      </c>
      <c r="U374">
        <v>194.6</v>
      </c>
      <c r="V374">
        <v>785.6</v>
      </c>
      <c r="W374">
        <v>2705</v>
      </c>
      <c r="X374">
        <v>13.89</v>
      </c>
      <c r="Y374">
        <v>0.58230000000000004</v>
      </c>
      <c r="Z374">
        <v>2873</v>
      </c>
      <c r="AA374">
        <v>2773</v>
      </c>
      <c r="AB374">
        <v>82.37</v>
      </c>
      <c r="AC374">
        <v>51.17</v>
      </c>
      <c r="AD374">
        <v>2.3969999999999998</v>
      </c>
      <c r="AE374">
        <v>1.603</v>
      </c>
      <c r="AF374">
        <v>1.7509999999999999</v>
      </c>
      <c r="AG374">
        <v>0.19689999999999999</v>
      </c>
    </row>
    <row r="375" spans="7:33" x14ac:dyDescent="0.25">
      <c r="G375">
        <v>428</v>
      </c>
      <c r="H375">
        <v>0.40100000000000002</v>
      </c>
      <c r="I375">
        <v>0.26740000000000003</v>
      </c>
      <c r="J375">
        <v>0.1179</v>
      </c>
      <c r="K375">
        <v>0.21379999999999999</v>
      </c>
      <c r="L375">
        <v>0</v>
      </c>
      <c r="M375">
        <v>99.86</v>
      </c>
      <c r="N375">
        <v>0.26090000000000002</v>
      </c>
      <c r="O375">
        <v>14.21</v>
      </c>
      <c r="P375">
        <v>188.9</v>
      </c>
      <c r="Q375">
        <v>188.8</v>
      </c>
      <c r="R375">
        <v>201</v>
      </c>
      <c r="S375">
        <v>201</v>
      </c>
      <c r="T375">
        <v>214</v>
      </c>
      <c r="U375">
        <v>194.9</v>
      </c>
      <c r="V375">
        <v>785.7</v>
      </c>
      <c r="W375">
        <v>2716</v>
      </c>
      <c r="X375">
        <v>13.9</v>
      </c>
      <c r="Y375">
        <v>0.58440000000000003</v>
      </c>
      <c r="Z375">
        <v>3007</v>
      </c>
      <c r="AA375">
        <v>2904</v>
      </c>
      <c r="AB375">
        <v>71.36</v>
      </c>
      <c r="AC375">
        <v>55.97</v>
      </c>
      <c r="AD375">
        <v>2.573</v>
      </c>
      <c r="AE375">
        <v>1.78</v>
      </c>
      <c r="AF375">
        <v>1.44</v>
      </c>
      <c r="AG375">
        <v>0.1968</v>
      </c>
    </row>
    <row r="376" spans="7:33" x14ac:dyDescent="0.25">
      <c r="G376">
        <v>429</v>
      </c>
      <c r="H376">
        <v>0.40089999999999998</v>
      </c>
      <c r="I376">
        <v>0.2676</v>
      </c>
      <c r="J376">
        <v>0.1179</v>
      </c>
      <c r="K376">
        <v>0.2137</v>
      </c>
      <c r="L376">
        <v>0</v>
      </c>
      <c r="M376">
        <v>99.92</v>
      </c>
      <c r="N376">
        <v>0.2616</v>
      </c>
      <c r="O376">
        <v>14.21</v>
      </c>
      <c r="P376">
        <v>189.2</v>
      </c>
      <c r="Q376">
        <v>189.2</v>
      </c>
      <c r="R376">
        <v>201.2</v>
      </c>
      <c r="S376">
        <v>201.2</v>
      </c>
      <c r="T376">
        <v>214</v>
      </c>
      <c r="U376">
        <v>195.2</v>
      </c>
      <c r="V376">
        <v>786.3</v>
      </c>
      <c r="W376">
        <v>2738</v>
      </c>
      <c r="X376">
        <v>13.9</v>
      </c>
      <c r="Y376">
        <v>0.58599999999999997</v>
      </c>
      <c r="Z376">
        <v>3035</v>
      </c>
      <c r="AA376">
        <v>2932</v>
      </c>
      <c r="AB376">
        <v>83.81</v>
      </c>
      <c r="AC376">
        <v>57.09</v>
      </c>
      <c r="AD376">
        <v>2.3180000000000001</v>
      </c>
      <c r="AE376">
        <v>1.522</v>
      </c>
      <c r="AF376">
        <v>1.343</v>
      </c>
      <c r="AG376">
        <v>0.19700000000000001</v>
      </c>
    </row>
    <row r="377" spans="7:33" x14ac:dyDescent="0.25">
      <c r="G377">
        <v>430</v>
      </c>
      <c r="H377">
        <v>0.40079999999999999</v>
      </c>
      <c r="I377">
        <v>0.26779999999999998</v>
      </c>
      <c r="J377">
        <v>0.1179</v>
      </c>
      <c r="K377">
        <v>0.21360000000000001</v>
      </c>
      <c r="L377">
        <v>0</v>
      </c>
      <c r="M377">
        <v>99.94</v>
      </c>
      <c r="N377">
        <v>0.26129999999999998</v>
      </c>
      <c r="O377">
        <v>14.21</v>
      </c>
      <c r="P377">
        <v>189.6</v>
      </c>
      <c r="Q377">
        <v>189.6</v>
      </c>
      <c r="R377">
        <v>201.6</v>
      </c>
      <c r="S377">
        <v>201.6</v>
      </c>
      <c r="T377">
        <v>214.5</v>
      </c>
      <c r="U377">
        <v>195.6</v>
      </c>
      <c r="V377">
        <v>786.3</v>
      </c>
      <c r="W377">
        <v>2755</v>
      </c>
      <c r="X377">
        <v>13.9</v>
      </c>
      <c r="Y377">
        <v>0.58850000000000002</v>
      </c>
      <c r="Z377">
        <v>3016</v>
      </c>
      <c r="AA377">
        <v>2912</v>
      </c>
      <c r="AB377">
        <v>80.27</v>
      </c>
      <c r="AC377">
        <v>56.24</v>
      </c>
      <c r="AD377">
        <v>2.5049999999999999</v>
      </c>
      <c r="AE377">
        <v>1.704</v>
      </c>
      <c r="AF377">
        <v>1.71</v>
      </c>
      <c r="AG377">
        <v>0.1968</v>
      </c>
    </row>
    <row r="378" spans="7:33" x14ac:dyDescent="0.25">
      <c r="G378">
        <v>431</v>
      </c>
      <c r="H378">
        <v>0.4007</v>
      </c>
      <c r="I378">
        <v>0.26800000000000002</v>
      </c>
      <c r="J378">
        <v>0.1179</v>
      </c>
      <c r="K378">
        <v>0.21360000000000001</v>
      </c>
      <c r="L378">
        <v>0</v>
      </c>
      <c r="M378">
        <v>99.91</v>
      </c>
      <c r="N378">
        <v>0.2611</v>
      </c>
      <c r="O378">
        <v>14.21</v>
      </c>
      <c r="P378">
        <v>189.9</v>
      </c>
      <c r="Q378">
        <v>189.9</v>
      </c>
      <c r="R378">
        <v>201.8</v>
      </c>
      <c r="S378">
        <v>201.8</v>
      </c>
      <c r="T378">
        <v>214.5</v>
      </c>
      <c r="U378">
        <v>195.9</v>
      </c>
      <c r="V378">
        <v>786.1</v>
      </c>
      <c r="W378">
        <v>2768</v>
      </c>
      <c r="X378">
        <v>13.91</v>
      </c>
      <c r="Y378">
        <v>0.59030000000000005</v>
      </c>
      <c r="Z378">
        <v>3063</v>
      </c>
      <c r="AA378">
        <v>2958</v>
      </c>
      <c r="AB378">
        <v>78.900000000000006</v>
      </c>
      <c r="AC378">
        <v>58.06</v>
      </c>
      <c r="AD378">
        <v>2.5579999999999998</v>
      </c>
      <c r="AE378">
        <v>1.756</v>
      </c>
      <c r="AF378">
        <v>1.7649999999999999</v>
      </c>
      <c r="AG378">
        <v>0.1968</v>
      </c>
    </row>
    <row r="379" spans="7:33" x14ac:dyDescent="0.25">
      <c r="G379">
        <v>432</v>
      </c>
      <c r="H379">
        <v>0.40060000000000001</v>
      </c>
      <c r="I379">
        <v>0.26819999999999999</v>
      </c>
      <c r="J379">
        <v>0.1179</v>
      </c>
      <c r="K379">
        <v>0.2135</v>
      </c>
      <c r="L379">
        <v>0</v>
      </c>
      <c r="M379">
        <v>99.91</v>
      </c>
      <c r="N379">
        <v>0.26119999999999999</v>
      </c>
      <c r="O379">
        <v>14.21</v>
      </c>
      <c r="P379">
        <v>190.3</v>
      </c>
      <c r="Q379">
        <v>190.2</v>
      </c>
      <c r="R379">
        <v>202.2</v>
      </c>
      <c r="S379">
        <v>202.2</v>
      </c>
      <c r="T379">
        <v>215.5</v>
      </c>
      <c r="U379">
        <v>196.2</v>
      </c>
      <c r="V379">
        <v>786</v>
      </c>
      <c r="W379">
        <v>2790</v>
      </c>
      <c r="X379">
        <v>13.9</v>
      </c>
      <c r="Y379">
        <v>0.59279999999999999</v>
      </c>
      <c r="Z379">
        <v>2964</v>
      </c>
      <c r="AA379">
        <v>2862</v>
      </c>
      <c r="AB379">
        <v>75.459999999999994</v>
      </c>
      <c r="AC379">
        <v>54.46</v>
      </c>
      <c r="AD379">
        <v>2.6019999999999999</v>
      </c>
      <c r="AE379">
        <v>1.7929999999999999</v>
      </c>
      <c r="AF379">
        <v>1.804</v>
      </c>
      <c r="AG379">
        <v>0.19689999999999999</v>
      </c>
    </row>
    <row r="380" spans="7:33" x14ac:dyDescent="0.25">
      <c r="G380">
        <v>433</v>
      </c>
      <c r="H380">
        <v>0.40039999999999998</v>
      </c>
      <c r="I380">
        <v>0.26840000000000003</v>
      </c>
      <c r="J380">
        <v>0.1178</v>
      </c>
      <c r="K380">
        <v>0.21340000000000001</v>
      </c>
      <c r="L380">
        <v>0</v>
      </c>
      <c r="M380">
        <v>99.95</v>
      </c>
      <c r="N380">
        <v>0.26190000000000002</v>
      </c>
      <c r="O380">
        <v>14.21</v>
      </c>
      <c r="P380">
        <v>190.6</v>
      </c>
      <c r="Q380">
        <v>190.5</v>
      </c>
      <c r="R380">
        <v>202.6</v>
      </c>
      <c r="S380">
        <v>202.6</v>
      </c>
      <c r="T380">
        <v>216.1</v>
      </c>
      <c r="U380">
        <v>196.6</v>
      </c>
      <c r="V380">
        <v>786.4</v>
      </c>
      <c r="W380">
        <v>2818</v>
      </c>
      <c r="X380">
        <v>13.89</v>
      </c>
      <c r="Y380">
        <v>0.59530000000000005</v>
      </c>
      <c r="Z380">
        <v>2919</v>
      </c>
      <c r="AA380">
        <v>2817</v>
      </c>
      <c r="AB380">
        <v>77.319999999999993</v>
      </c>
      <c r="AC380">
        <v>52.7</v>
      </c>
      <c r="AD380">
        <v>2.4689999999999999</v>
      </c>
      <c r="AE380">
        <v>1.65</v>
      </c>
      <c r="AF380">
        <v>1.7629999999999999</v>
      </c>
      <c r="AG380">
        <v>0.19700000000000001</v>
      </c>
    </row>
    <row r="381" spans="7:33" x14ac:dyDescent="0.25">
      <c r="G381">
        <v>434</v>
      </c>
      <c r="H381">
        <v>0.40039999999999998</v>
      </c>
      <c r="I381">
        <v>0.26850000000000002</v>
      </c>
      <c r="J381">
        <v>0.1178</v>
      </c>
      <c r="K381">
        <v>0.21340000000000001</v>
      </c>
      <c r="L381">
        <v>0</v>
      </c>
      <c r="M381">
        <v>99.89</v>
      </c>
      <c r="N381">
        <v>0.2611</v>
      </c>
      <c r="O381">
        <v>14.21</v>
      </c>
      <c r="P381">
        <v>190.9</v>
      </c>
      <c r="Q381">
        <v>190.9</v>
      </c>
      <c r="R381">
        <v>202.8</v>
      </c>
      <c r="S381">
        <v>202.8</v>
      </c>
      <c r="T381">
        <v>215.8</v>
      </c>
      <c r="U381">
        <v>196.9</v>
      </c>
      <c r="V381">
        <v>785.9</v>
      </c>
      <c r="W381">
        <v>2825</v>
      </c>
      <c r="X381">
        <v>13.9</v>
      </c>
      <c r="Y381">
        <v>0.59709999999999996</v>
      </c>
      <c r="Z381">
        <v>3024</v>
      </c>
      <c r="AA381">
        <v>2921</v>
      </c>
      <c r="AB381">
        <v>76.760000000000005</v>
      </c>
      <c r="AC381">
        <v>56.7</v>
      </c>
      <c r="AD381">
        <v>2.5430000000000001</v>
      </c>
      <c r="AE381">
        <v>1.7250000000000001</v>
      </c>
      <c r="AF381">
        <v>1.5669999999999999</v>
      </c>
      <c r="AG381">
        <v>0.19689999999999999</v>
      </c>
    </row>
    <row r="382" spans="7:33" x14ac:dyDescent="0.25">
      <c r="G382">
        <v>435</v>
      </c>
      <c r="H382">
        <v>0.40029999999999999</v>
      </c>
      <c r="I382">
        <v>0.26869999999999999</v>
      </c>
      <c r="J382">
        <v>0.1178</v>
      </c>
      <c r="K382">
        <v>0.21329999999999999</v>
      </c>
      <c r="L382">
        <v>0</v>
      </c>
      <c r="M382">
        <v>99.9</v>
      </c>
      <c r="N382">
        <v>0.26100000000000001</v>
      </c>
      <c r="O382">
        <v>14.21</v>
      </c>
      <c r="P382">
        <v>191.3</v>
      </c>
      <c r="Q382">
        <v>191.2</v>
      </c>
      <c r="R382">
        <v>202.9</v>
      </c>
      <c r="S382">
        <v>202.9</v>
      </c>
      <c r="T382">
        <v>215.2</v>
      </c>
      <c r="U382">
        <v>197.1</v>
      </c>
      <c r="V382">
        <v>785.9</v>
      </c>
      <c r="W382">
        <v>2836</v>
      </c>
      <c r="X382">
        <v>13.91</v>
      </c>
      <c r="Y382">
        <v>0.59850000000000003</v>
      </c>
      <c r="Z382">
        <v>3166</v>
      </c>
      <c r="AA382">
        <v>3059</v>
      </c>
      <c r="AB382">
        <v>71.02</v>
      </c>
      <c r="AC382">
        <v>61.95</v>
      </c>
      <c r="AD382">
        <v>2.6760000000000002</v>
      </c>
      <c r="AE382">
        <v>1.861</v>
      </c>
      <c r="AF382">
        <v>1.6719999999999999</v>
      </c>
      <c r="AG382">
        <v>0.19689999999999999</v>
      </c>
    </row>
    <row r="383" spans="7:33" x14ac:dyDescent="0.25">
      <c r="G383">
        <v>436</v>
      </c>
      <c r="H383">
        <v>0.40010000000000001</v>
      </c>
      <c r="I383">
        <v>0.26889999999999997</v>
      </c>
      <c r="J383">
        <v>0.1178</v>
      </c>
      <c r="K383">
        <v>0.2132</v>
      </c>
      <c r="L383">
        <v>0</v>
      </c>
      <c r="M383">
        <v>99.89</v>
      </c>
      <c r="N383">
        <v>0.2611</v>
      </c>
      <c r="O383">
        <v>14.21</v>
      </c>
      <c r="P383">
        <v>191.7</v>
      </c>
      <c r="Q383">
        <v>191.6</v>
      </c>
      <c r="R383">
        <v>203.4</v>
      </c>
      <c r="S383">
        <v>203.4</v>
      </c>
      <c r="T383">
        <v>216.2</v>
      </c>
      <c r="U383">
        <v>197.5</v>
      </c>
      <c r="V383">
        <v>785.9</v>
      </c>
      <c r="W383">
        <v>2864</v>
      </c>
      <c r="X383">
        <v>13.9</v>
      </c>
      <c r="Y383">
        <v>0.60170000000000001</v>
      </c>
      <c r="Z383">
        <v>3065</v>
      </c>
      <c r="AA383">
        <v>2961</v>
      </c>
      <c r="AB383">
        <v>89.19</v>
      </c>
      <c r="AC383">
        <v>58.07</v>
      </c>
      <c r="AD383">
        <v>2.577</v>
      </c>
      <c r="AE383">
        <v>1.7529999999999999</v>
      </c>
      <c r="AF383">
        <v>1.6679999999999999</v>
      </c>
      <c r="AG383">
        <v>0.19700000000000001</v>
      </c>
    </row>
    <row r="384" spans="7:33" x14ac:dyDescent="0.25">
      <c r="G384">
        <v>437</v>
      </c>
      <c r="H384">
        <v>0.40010000000000001</v>
      </c>
      <c r="I384">
        <v>0.26910000000000001</v>
      </c>
      <c r="J384">
        <v>0.1178</v>
      </c>
      <c r="K384">
        <v>0.2132</v>
      </c>
      <c r="L384">
        <v>0</v>
      </c>
      <c r="M384">
        <v>99.88</v>
      </c>
      <c r="N384">
        <v>0.26069999999999999</v>
      </c>
      <c r="O384">
        <v>14.21</v>
      </c>
      <c r="P384">
        <v>192</v>
      </c>
      <c r="Q384">
        <v>192</v>
      </c>
      <c r="R384">
        <v>203.5</v>
      </c>
      <c r="S384">
        <v>203.5</v>
      </c>
      <c r="T384">
        <v>215.4</v>
      </c>
      <c r="U384">
        <v>197.8</v>
      </c>
      <c r="V384">
        <v>785.8</v>
      </c>
      <c r="W384">
        <v>2873</v>
      </c>
      <c r="X384">
        <v>13.92</v>
      </c>
      <c r="Y384">
        <v>0.60329999999999995</v>
      </c>
      <c r="Z384">
        <v>3248</v>
      </c>
      <c r="AA384">
        <v>3142</v>
      </c>
      <c r="AB384">
        <v>103.1</v>
      </c>
      <c r="AC384">
        <v>65.28</v>
      </c>
      <c r="AD384">
        <v>2.6659999999999999</v>
      </c>
      <c r="AE384">
        <v>1.8460000000000001</v>
      </c>
      <c r="AF384">
        <v>1.3859999999999999</v>
      </c>
      <c r="AG384">
        <v>0.19700000000000001</v>
      </c>
    </row>
    <row r="385" spans="7:33" x14ac:dyDescent="0.25">
      <c r="G385">
        <v>438</v>
      </c>
      <c r="H385">
        <v>0.4</v>
      </c>
      <c r="I385">
        <v>0.26929999999999998</v>
      </c>
      <c r="J385">
        <v>0.1178</v>
      </c>
      <c r="K385">
        <v>0.21310000000000001</v>
      </c>
      <c r="L385">
        <v>0</v>
      </c>
      <c r="M385">
        <v>100</v>
      </c>
      <c r="N385">
        <v>0.26179999999999998</v>
      </c>
      <c r="O385">
        <v>14.21</v>
      </c>
      <c r="P385">
        <v>192.5</v>
      </c>
      <c r="Q385">
        <v>192.4</v>
      </c>
      <c r="R385">
        <v>203.7</v>
      </c>
      <c r="S385">
        <v>203.7</v>
      </c>
      <c r="T385">
        <v>216.3</v>
      </c>
      <c r="U385">
        <v>198.1</v>
      </c>
      <c r="V385">
        <v>786.8</v>
      </c>
      <c r="W385">
        <v>2906</v>
      </c>
      <c r="X385">
        <v>13.91</v>
      </c>
      <c r="Y385">
        <v>0.60550000000000004</v>
      </c>
      <c r="Z385">
        <v>3145</v>
      </c>
      <c r="AA385">
        <v>3039</v>
      </c>
      <c r="AB385">
        <v>103.1</v>
      </c>
      <c r="AC385">
        <v>60.91</v>
      </c>
      <c r="AD385">
        <v>2.5510000000000002</v>
      </c>
      <c r="AE385">
        <v>1.724</v>
      </c>
      <c r="AF385">
        <v>1.597</v>
      </c>
      <c r="AG385">
        <v>0.1971</v>
      </c>
    </row>
    <row r="386" spans="7:33" x14ac:dyDescent="0.25">
      <c r="G386">
        <v>439</v>
      </c>
      <c r="H386">
        <v>0.39979999999999999</v>
      </c>
      <c r="I386">
        <v>0.26960000000000001</v>
      </c>
      <c r="J386">
        <v>0.1177</v>
      </c>
      <c r="K386">
        <v>0.21299999999999999</v>
      </c>
      <c r="L386">
        <v>0</v>
      </c>
      <c r="M386">
        <v>99.87</v>
      </c>
      <c r="N386">
        <v>0.26079999999999998</v>
      </c>
      <c r="O386">
        <v>14.21</v>
      </c>
      <c r="P386">
        <v>192.9</v>
      </c>
      <c r="Q386">
        <v>192.8</v>
      </c>
      <c r="R386">
        <v>204.3</v>
      </c>
      <c r="S386">
        <v>204.3</v>
      </c>
      <c r="T386">
        <v>216.7</v>
      </c>
      <c r="U386">
        <v>198.6</v>
      </c>
      <c r="V386">
        <v>785.7</v>
      </c>
      <c r="W386">
        <v>2925</v>
      </c>
      <c r="X386">
        <v>13.91</v>
      </c>
      <c r="Y386">
        <v>0.60919999999999996</v>
      </c>
      <c r="Z386">
        <v>3160</v>
      </c>
      <c r="AA386">
        <v>3053</v>
      </c>
      <c r="AB386">
        <v>130.4</v>
      </c>
      <c r="AC386">
        <v>61.84</v>
      </c>
      <c r="AD386">
        <v>2.58</v>
      </c>
      <c r="AE386">
        <v>1.7490000000000001</v>
      </c>
      <c r="AF386">
        <v>1.4279999999999999</v>
      </c>
      <c r="AG386">
        <v>0.19719999999999999</v>
      </c>
    </row>
    <row r="387" spans="7:33" x14ac:dyDescent="0.25">
      <c r="G387">
        <v>440</v>
      </c>
      <c r="H387">
        <v>0.3997</v>
      </c>
      <c r="I387">
        <v>0.26979999999999998</v>
      </c>
      <c r="J387">
        <v>0.1177</v>
      </c>
      <c r="K387">
        <v>0.21290000000000001</v>
      </c>
      <c r="L387">
        <v>0</v>
      </c>
      <c r="M387">
        <v>99.94</v>
      </c>
      <c r="N387">
        <v>0.26100000000000001</v>
      </c>
      <c r="O387">
        <v>14.21</v>
      </c>
      <c r="P387">
        <v>193.3</v>
      </c>
      <c r="Q387">
        <v>193.3</v>
      </c>
      <c r="R387">
        <v>204.7</v>
      </c>
      <c r="S387">
        <v>204.7</v>
      </c>
      <c r="T387">
        <v>216.6</v>
      </c>
      <c r="U387">
        <v>199</v>
      </c>
      <c r="V387">
        <v>786.1</v>
      </c>
      <c r="W387">
        <v>2953</v>
      </c>
      <c r="X387">
        <v>13.92</v>
      </c>
      <c r="Y387">
        <v>0.61199999999999999</v>
      </c>
      <c r="Z387">
        <v>3252</v>
      </c>
      <c r="AA387">
        <v>3144</v>
      </c>
      <c r="AB387">
        <v>88.99</v>
      </c>
      <c r="AC387">
        <v>65.319999999999993</v>
      </c>
      <c r="AD387">
        <v>2.7450000000000001</v>
      </c>
      <c r="AE387">
        <v>1.907</v>
      </c>
      <c r="AF387">
        <v>1.4970000000000001</v>
      </c>
      <c r="AG387">
        <v>0.19700000000000001</v>
      </c>
    </row>
    <row r="388" spans="7:33" x14ac:dyDescent="0.25">
      <c r="G388">
        <v>441</v>
      </c>
      <c r="H388">
        <v>0.39960000000000001</v>
      </c>
      <c r="I388">
        <v>0.27</v>
      </c>
      <c r="J388">
        <v>0.1177</v>
      </c>
      <c r="K388">
        <v>0.21279999999999999</v>
      </c>
      <c r="L388">
        <v>0</v>
      </c>
      <c r="M388">
        <v>100</v>
      </c>
      <c r="N388">
        <v>0.26140000000000002</v>
      </c>
      <c r="O388">
        <v>14.21</v>
      </c>
      <c r="P388">
        <v>193.8</v>
      </c>
      <c r="Q388">
        <v>193.7</v>
      </c>
      <c r="R388">
        <v>204.8</v>
      </c>
      <c r="S388">
        <v>204.8</v>
      </c>
      <c r="T388">
        <v>216.8</v>
      </c>
      <c r="U388">
        <v>199.3</v>
      </c>
      <c r="V388">
        <v>786.6</v>
      </c>
      <c r="W388">
        <v>2976</v>
      </c>
      <c r="X388">
        <v>13.92</v>
      </c>
      <c r="Y388">
        <v>0.61409999999999998</v>
      </c>
      <c r="Z388">
        <v>3275</v>
      </c>
      <c r="AA388">
        <v>3165</v>
      </c>
      <c r="AB388">
        <v>108.6</v>
      </c>
      <c r="AC388">
        <v>65.94</v>
      </c>
      <c r="AD388">
        <v>2.8559999999999999</v>
      </c>
      <c r="AE388">
        <v>2.0179999999999998</v>
      </c>
      <c r="AF388">
        <v>1.806</v>
      </c>
      <c r="AG388">
        <v>0.1971</v>
      </c>
    </row>
    <row r="389" spans="7:33" x14ac:dyDescent="0.25">
      <c r="G389">
        <v>442</v>
      </c>
      <c r="H389">
        <v>0.39960000000000001</v>
      </c>
      <c r="I389">
        <v>0.2702</v>
      </c>
      <c r="J389">
        <v>0.1177</v>
      </c>
      <c r="K389">
        <v>0.2127</v>
      </c>
      <c r="L389">
        <v>0</v>
      </c>
      <c r="M389">
        <v>99.92</v>
      </c>
      <c r="N389">
        <v>0.26119999999999999</v>
      </c>
      <c r="O389">
        <v>14.21</v>
      </c>
      <c r="P389">
        <v>194.3</v>
      </c>
      <c r="Q389">
        <v>194.2</v>
      </c>
      <c r="R389">
        <v>205.4</v>
      </c>
      <c r="S389">
        <v>205.4</v>
      </c>
      <c r="T389">
        <v>218.4</v>
      </c>
      <c r="U389">
        <v>199.8</v>
      </c>
      <c r="V389">
        <v>786</v>
      </c>
      <c r="W389">
        <v>3011</v>
      </c>
      <c r="X389">
        <v>13.9</v>
      </c>
      <c r="Y389">
        <v>0.61839999999999995</v>
      </c>
      <c r="Z389">
        <v>3074</v>
      </c>
      <c r="AA389">
        <v>2969</v>
      </c>
      <c r="AB389">
        <v>107.6</v>
      </c>
      <c r="AC389">
        <v>58.1</v>
      </c>
      <c r="AD389">
        <v>2.6709999999999998</v>
      </c>
      <c r="AE389">
        <v>1.823</v>
      </c>
      <c r="AF389">
        <v>1.7370000000000001</v>
      </c>
      <c r="AG389">
        <v>0.1973</v>
      </c>
    </row>
    <row r="390" spans="7:33" x14ac:dyDescent="0.25">
      <c r="G390">
        <v>443</v>
      </c>
      <c r="H390">
        <v>0.39979999999999999</v>
      </c>
      <c r="I390">
        <v>0.27029999999999998</v>
      </c>
      <c r="J390">
        <v>0.1176</v>
      </c>
      <c r="K390">
        <v>0.21249999999999999</v>
      </c>
      <c r="L390">
        <v>0</v>
      </c>
      <c r="M390">
        <v>99.93</v>
      </c>
      <c r="N390">
        <v>0.2611</v>
      </c>
      <c r="O390">
        <v>14.2</v>
      </c>
      <c r="P390">
        <v>194.7</v>
      </c>
      <c r="Q390">
        <v>194.6</v>
      </c>
      <c r="R390">
        <v>205.9</v>
      </c>
      <c r="S390">
        <v>205.9</v>
      </c>
      <c r="T390">
        <v>218.2</v>
      </c>
      <c r="U390">
        <v>200.3</v>
      </c>
      <c r="V390">
        <v>786.1</v>
      </c>
      <c r="W390">
        <v>3044</v>
      </c>
      <c r="X390">
        <v>13.91</v>
      </c>
      <c r="Y390">
        <v>0.62219999999999998</v>
      </c>
      <c r="Z390">
        <v>3194</v>
      </c>
      <c r="AA390">
        <v>3086</v>
      </c>
      <c r="AB390">
        <v>107.8</v>
      </c>
      <c r="AC390">
        <v>62.86</v>
      </c>
      <c r="AD390">
        <v>2.7589999999999999</v>
      </c>
      <c r="AE390">
        <v>1.9019999999999999</v>
      </c>
      <c r="AF390">
        <v>1.5089999999999999</v>
      </c>
      <c r="AG390">
        <v>0.19719999999999999</v>
      </c>
    </row>
    <row r="391" spans="7:33" x14ac:dyDescent="0.25">
      <c r="G391">
        <v>444</v>
      </c>
      <c r="H391">
        <v>0.39979999999999999</v>
      </c>
      <c r="I391">
        <v>0.27029999999999998</v>
      </c>
      <c r="J391">
        <v>0.1176</v>
      </c>
      <c r="K391">
        <v>0.21240000000000001</v>
      </c>
      <c r="L391">
        <v>0</v>
      </c>
      <c r="M391">
        <v>99.96</v>
      </c>
      <c r="N391">
        <v>0.26119999999999999</v>
      </c>
      <c r="O391">
        <v>14.21</v>
      </c>
      <c r="P391">
        <v>195.1</v>
      </c>
      <c r="Q391">
        <v>195</v>
      </c>
      <c r="R391">
        <v>206</v>
      </c>
      <c r="S391">
        <v>206</v>
      </c>
      <c r="T391">
        <v>217.6</v>
      </c>
      <c r="U391">
        <v>200.5</v>
      </c>
      <c r="V391">
        <v>786.3</v>
      </c>
      <c r="W391">
        <v>3060</v>
      </c>
      <c r="X391">
        <v>13.93</v>
      </c>
      <c r="Y391">
        <v>0.62390000000000001</v>
      </c>
      <c r="Z391">
        <v>3359</v>
      </c>
      <c r="AA391">
        <v>3248</v>
      </c>
      <c r="AB391">
        <v>121.2</v>
      </c>
      <c r="AC391">
        <v>69.349999999999994</v>
      </c>
      <c r="AD391">
        <v>2.8260000000000001</v>
      </c>
      <c r="AE391">
        <v>1.972</v>
      </c>
      <c r="AF391">
        <v>1.413</v>
      </c>
      <c r="AG391">
        <v>0.19719999999999999</v>
      </c>
    </row>
    <row r="392" spans="7:33" x14ac:dyDescent="0.25">
      <c r="G392">
        <v>445</v>
      </c>
      <c r="H392">
        <v>0.39989999999999998</v>
      </c>
      <c r="I392">
        <v>0.27039999999999997</v>
      </c>
      <c r="J392">
        <v>0.11749999999999999</v>
      </c>
      <c r="K392">
        <v>0.2122</v>
      </c>
      <c r="L392">
        <v>0</v>
      </c>
      <c r="M392">
        <v>99.91</v>
      </c>
      <c r="N392">
        <v>0.26090000000000002</v>
      </c>
      <c r="O392">
        <v>14.21</v>
      </c>
      <c r="P392">
        <v>195.5</v>
      </c>
      <c r="Q392">
        <v>195.4</v>
      </c>
      <c r="R392">
        <v>206.3</v>
      </c>
      <c r="S392">
        <v>206.3</v>
      </c>
      <c r="T392">
        <v>217.8</v>
      </c>
      <c r="U392">
        <v>200.9</v>
      </c>
      <c r="V392">
        <v>785.9</v>
      </c>
      <c r="W392">
        <v>3082</v>
      </c>
      <c r="X392">
        <v>13.93</v>
      </c>
      <c r="Y392">
        <v>0.62680000000000002</v>
      </c>
      <c r="Z392">
        <v>3375</v>
      </c>
      <c r="AA392">
        <v>3264</v>
      </c>
      <c r="AB392">
        <v>114.6</v>
      </c>
      <c r="AC392">
        <v>70.03</v>
      </c>
      <c r="AD392">
        <v>2.794</v>
      </c>
      <c r="AE392">
        <v>1.9379999999999999</v>
      </c>
      <c r="AF392">
        <v>1.41</v>
      </c>
      <c r="AG392">
        <v>0.1973</v>
      </c>
    </row>
    <row r="393" spans="7:33" x14ac:dyDescent="0.25">
      <c r="G393">
        <v>446</v>
      </c>
      <c r="H393">
        <v>0.4</v>
      </c>
      <c r="I393">
        <v>0.27050000000000002</v>
      </c>
      <c r="J393">
        <v>0.11749999999999999</v>
      </c>
      <c r="K393">
        <v>0.21210000000000001</v>
      </c>
      <c r="L393">
        <v>0</v>
      </c>
      <c r="M393">
        <v>99.9</v>
      </c>
      <c r="N393">
        <v>0.26040000000000002</v>
      </c>
      <c r="O393">
        <v>14.2</v>
      </c>
      <c r="P393">
        <v>195.8</v>
      </c>
      <c r="Q393">
        <v>195.8</v>
      </c>
      <c r="R393">
        <v>206.5</v>
      </c>
      <c r="S393">
        <v>206.5</v>
      </c>
      <c r="T393">
        <v>217.6</v>
      </c>
      <c r="U393">
        <v>201.2</v>
      </c>
      <c r="V393">
        <v>785.7</v>
      </c>
      <c r="W393">
        <v>3098</v>
      </c>
      <c r="X393">
        <v>13.93</v>
      </c>
      <c r="Y393">
        <v>0.62919999999999998</v>
      </c>
      <c r="Z393">
        <v>3489</v>
      </c>
      <c r="AA393">
        <v>3376</v>
      </c>
      <c r="AB393">
        <v>97.39</v>
      </c>
      <c r="AC393">
        <v>74.72</v>
      </c>
      <c r="AD393">
        <v>2.956</v>
      </c>
      <c r="AE393">
        <v>2.101</v>
      </c>
      <c r="AF393">
        <v>1.3979999999999999</v>
      </c>
      <c r="AG393">
        <v>0.19700000000000001</v>
      </c>
    </row>
    <row r="394" spans="7:33" x14ac:dyDescent="0.25">
      <c r="G394">
        <v>447</v>
      </c>
      <c r="H394">
        <v>0.40010000000000001</v>
      </c>
      <c r="I394">
        <v>0.27060000000000001</v>
      </c>
      <c r="J394">
        <v>0.1174</v>
      </c>
      <c r="K394">
        <v>0.21190000000000001</v>
      </c>
      <c r="L394">
        <v>0</v>
      </c>
      <c r="M394">
        <v>99.94</v>
      </c>
      <c r="N394">
        <v>0.26090000000000002</v>
      </c>
      <c r="O394">
        <v>14.21</v>
      </c>
      <c r="P394">
        <v>196.2</v>
      </c>
      <c r="Q394">
        <v>196.1</v>
      </c>
      <c r="R394">
        <v>206.7</v>
      </c>
      <c r="S394">
        <v>206.7</v>
      </c>
      <c r="T394">
        <v>217.8</v>
      </c>
      <c r="U394">
        <v>201.5</v>
      </c>
      <c r="V394">
        <v>785.9</v>
      </c>
      <c r="W394">
        <v>3128</v>
      </c>
      <c r="X394">
        <v>13.93</v>
      </c>
      <c r="Y394">
        <v>0.63170000000000004</v>
      </c>
      <c r="Z394">
        <v>3513</v>
      </c>
      <c r="AA394">
        <v>3399</v>
      </c>
      <c r="AB394">
        <v>117.9</v>
      </c>
      <c r="AC394">
        <v>75.7</v>
      </c>
      <c r="AD394">
        <v>3.0179999999999998</v>
      </c>
      <c r="AE394">
        <v>2.1560000000000001</v>
      </c>
      <c r="AF394">
        <v>1.2210000000000001</v>
      </c>
      <c r="AG394">
        <v>0.1971</v>
      </c>
    </row>
    <row r="395" spans="7:33" x14ac:dyDescent="0.25">
      <c r="G395">
        <v>448</v>
      </c>
      <c r="H395">
        <v>0.4002</v>
      </c>
      <c r="I395">
        <v>0.27060000000000001</v>
      </c>
      <c r="J395">
        <v>0.1174</v>
      </c>
      <c r="K395">
        <v>0.21179999999999999</v>
      </c>
      <c r="L395">
        <v>0</v>
      </c>
      <c r="M395">
        <v>99.93</v>
      </c>
      <c r="N395">
        <v>0.26040000000000002</v>
      </c>
      <c r="O395">
        <v>14.21</v>
      </c>
      <c r="P395">
        <v>196.5</v>
      </c>
      <c r="Q395">
        <v>196.5</v>
      </c>
      <c r="R395">
        <v>206.8</v>
      </c>
      <c r="S395">
        <v>206.8</v>
      </c>
      <c r="T395">
        <v>217.2</v>
      </c>
      <c r="U395">
        <v>201.7</v>
      </c>
      <c r="V395">
        <v>785.8</v>
      </c>
      <c r="W395">
        <v>3138</v>
      </c>
      <c r="X395">
        <v>13.94</v>
      </c>
      <c r="Y395">
        <v>0.63349999999999995</v>
      </c>
      <c r="Z395">
        <v>3707</v>
      </c>
      <c r="AA395">
        <v>3589</v>
      </c>
      <c r="AB395">
        <v>107.8</v>
      </c>
      <c r="AC395">
        <v>84.35</v>
      </c>
      <c r="AD395">
        <v>3.169</v>
      </c>
      <c r="AE395">
        <v>2.3119999999999998</v>
      </c>
      <c r="AF395">
        <v>0.93540000000000001</v>
      </c>
      <c r="AG395">
        <v>0.19689999999999999</v>
      </c>
    </row>
    <row r="396" spans="7:33" x14ac:dyDescent="0.25">
      <c r="G396">
        <v>449</v>
      </c>
      <c r="H396">
        <v>0.40029999999999999</v>
      </c>
      <c r="I396">
        <v>0.2707</v>
      </c>
      <c r="J396">
        <v>0.1174</v>
      </c>
      <c r="K396">
        <v>0.2117</v>
      </c>
      <c r="L396">
        <v>0</v>
      </c>
      <c r="M396">
        <v>100.1</v>
      </c>
      <c r="N396">
        <v>0.26169999999999999</v>
      </c>
      <c r="O396">
        <v>14.21</v>
      </c>
      <c r="P396">
        <v>197</v>
      </c>
      <c r="Q396">
        <v>196.9</v>
      </c>
      <c r="R396">
        <v>207</v>
      </c>
      <c r="S396">
        <v>207</v>
      </c>
      <c r="T396">
        <v>218</v>
      </c>
      <c r="U396">
        <v>202</v>
      </c>
      <c r="V396">
        <v>787</v>
      </c>
      <c r="W396">
        <v>3176</v>
      </c>
      <c r="X396">
        <v>13.94</v>
      </c>
      <c r="Y396">
        <v>0.63570000000000004</v>
      </c>
      <c r="Z396">
        <v>3563</v>
      </c>
      <c r="AA396">
        <v>3448</v>
      </c>
      <c r="AB396">
        <v>216.6</v>
      </c>
      <c r="AC396">
        <v>77.59</v>
      </c>
      <c r="AD396">
        <v>2.875</v>
      </c>
      <c r="AE396">
        <v>2.012</v>
      </c>
      <c r="AF396">
        <v>1.544</v>
      </c>
      <c r="AG396">
        <v>0.19719999999999999</v>
      </c>
    </row>
    <row r="397" spans="7:33" x14ac:dyDescent="0.25">
      <c r="G397">
        <v>450</v>
      </c>
      <c r="H397">
        <v>0.40050000000000002</v>
      </c>
      <c r="I397">
        <v>0.27079999999999999</v>
      </c>
      <c r="J397">
        <v>0.1173</v>
      </c>
      <c r="K397">
        <v>0.21149999999999999</v>
      </c>
      <c r="L397">
        <v>0</v>
      </c>
      <c r="M397">
        <v>100</v>
      </c>
      <c r="N397">
        <v>0.26090000000000002</v>
      </c>
      <c r="O397">
        <v>14.21</v>
      </c>
      <c r="P397">
        <v>197.4</v>
      </c>
      <c r="Q397">
        <v>197.4</v>
      </c>
      <c r="R397">
        <v>207.8</v>
      </c>
      <c r="S397">
        <v>207.8</v>
      </c>
      <c r="T397">
        <v>219</v>
      </c>
      <c r="U397">
        <v>202.6</v>
      </c>
      <c r="V397">
        <v>786.4</v>
      </c>
      <c r="W397">
        <v>3214</v>
      </c>
      <c r="X397">
        <v>13.93</v>
      </c>
      <c r="Y397">
        <v>0.64100000000000001</v>
      </c>
      <c r="Z397">
        <v>3496</v>
      </c>
      <c r="AA397">
        <v>3382</v>
      </c>
      <c r="AB397">
        <v>116.1</v>
      </c>
      <c r="AC397">
        <v>74.989999999999995</v>
      </c>
      <c r="AD397">
        <v>2.9369999999999998</v>
      </c>
      <c r="AE397">
        <v>2.0619999999999998</v>
      </c>
      <c r="AF397">
        <v>1.2949999999999999</v>
      </c>
      <c r="AG397">
        <v>0.1971</v>
      </c>
    </row>
    <row r="398" spans="7:33" x14ac:dyDescent="0.25">
      <c r="G398">
        <v>451</v>
      </c>
      <c r="H398">
        <v>0.40060000000000001</v>
      </c>
      <c r="I398">
        <v>0.27089999999999997</v>
      </c>
      <c r="J398">
        <v>0.1172</v>
      </c>
      <c r="K398">
        <v>0.21129999999999999</v>
      </c>
      <c r="L398">
        <v>0</v>
      </c>
      <c r="M398">
        <v>99.95</v>
      </c>
      <c r="N398">
        <v>0.26040000000000002</v>
      </c>
      <c r="O398">
        <v>14.21</v>
      </c>
      <c r="P398">
        <v>197.8</v>
      </c>
      <c r="Q398">
        <v>197.7</v>
      </c>
      <c r="R398">
        <v>207.9</v>
      </c>
      <c r="S398">
        <v>207.9</v>
      </c>
      <c r="T398">
        <v>218.7</v>
      </c>
      <c r="U398">
        <v>202.8</v>
      </c>
      <c r="V398">
        <v>786</v>
      </c>
      <c r="W398">
        <v>3231</v>
      </c>
      <c r="X398">
        <v>13.94</v>
      </c>
      <c r="Y398">
        <v>0.64339999999999997</v>
      </c>
      <c r="Z398">
        <v>3625</v>
      </c>
      <c r="AA398">
        <v>3508</v>
      </c>
      <c r="AB398">
        <v>126.6</v>
      </c>
      <c r="AC398">
        <v>80.37</v>
      </c>
      <c r="AD398">
        <v>3.0550000000000002</v>
      </c>
      <c r="AE398">
        <v>2.1829999999999998</v>
      </c>
      <c r="AF398">
        <v>1.1950000000000001</v>
      </c>
      <c r="AG398">
        <v>0.1971</v>
      </c>
    </row>
    <row r="399" spans="7:33" x14ac:dyDescent="0.25">
      <c r="G399">
        <v>452</v>
      </c>
      <c r="H399">
        <v>0.4007</v>
      </c>
      <c r="I399">
        <v>0.27100000000000002</v>
      </c>
      <c r="J399">
        <v>0.1172</v>
      </c>
      <c r="K399">
        <v>0.2112</v>
      </c>
      <c r="L399">
        <v>0</v>
      </c>
      <c r="M399">
        <v>99.95</v>
      </c>
      <c r="N399">
        <v>0.26019999999999999</v>
      </c>
      <c r="O399">
        <v>14.22</v>
      </c>
      <c r="P399">
        <v>198.2</v>
      </c>
      <c r="Q399">
        <v>198.1</v>
      </c>
      <c r="R399">
        <v>208.1</v>
      </c>
      <c r="S399">
        <v>208.1</v>
      </c>
      <c r="T399">
        <v>218.2</v>
      </c>
      <c r="U399">
        <v>203.2</v>
      </c>
      <c r="V399">
        <v>785.9</v>
      </c>
      <c r="W399">
        <v>3254</v>
      </c>
      <c r="X399">
        <v>13.96</v>
      </c>
      <c r="Y399">
        <v>0.64610000000000001</v>
      </c>
      <c r="Z399">
        <v>3827</v>
      </c>
      <c r="AA399">
        <v>3706</v>
      </c>
      <c r="AB399">
        <v>112.5</v>
      </c>
      <c r="AC399">
        <v>89.7</v>
      </c>
      <c r="AD399">
        <v>3.234</v>
      </c>
      <c r="AE399">
        <v>2.3610000000000002</v>
      </c>
      <c r="AF399">
        <v>0.80900000000000005</v>
      </c>
      <c r="AG399">
        <v>0.19689999999999999</v>
      </c>
    </row>
    <row r="400" spans="7:33" x14ac:dyDescent="0.25">
      <c r="G400">
        <v>453</v>
      </c>
      <c r="H400">
        <v>0.4007</v>
      </c>
      <c r="I400">
        <v>0.27100000000000002</v>
      </c>
      <c r="J400">
        <v>0.1172</v>
      </c>
      <c r="K400">
        <v>0.21110000000000001</v>
      </c>
      <c r="L400">
        <v>0</v>
      </c>
      <c r="M400">
        <v>100</v>
      </c>
      <c r="N400">
        <v>0.2606</v>
      </c>
      <c r="O400">
        <v>14.25</v>
      </c>
      <c r="P400">
        <v>198.5</v>
      </c>
      <c r="Q400">
        <v>198.5</v>
      </c>
      <c r="R400">
        <v>208.2</v>
      </c>
      <c r="S400">
        <v>208.2</v>
      </c>
      <c r="T400">
        <v>218.1</v>
      </c>
      <c r="U400">
        <v>203.4</v>
      </c>
      <c r="V400">
        <v>786.5</v>
      </c>
      <c r="W400">
        <v>3274</v>
      </c>
      <c r="X400">
        <v>14</v>
      </c>
      <c r="Y400">
        <v>0.64759999999999995</v>
      </c>
      <c r="Z400">
        <v>3918</v>
      </c>
      <c r="AA400">
        <v>3795</v>
      </c>
      <c r="AB400">
        <v>112.2</v>
      </c>
      <c r="AC400">
        <v>93.55</v>
      </c>
      <c r="AD400">
        <v>3.113</v>
      </c>
      <c r="AE400">
        <v>2.2410000000000001</v>
      </c>
      <c r="AF400">
        <v>0.85809999999999997</v>
      </c>
      <c r="AG400">
        <v>0.19689999999999999</v>
      </c>
    </row>
    <row r="401" spans="7:33" x14ac:dyDescent="0.25">
      <c r="G401">
        <v>454</v>
      </c>
      <c r="H401">
        <v>0.40089999999999998</v>
      </c>
      <c r="I401">
        <v>0.27110000000000001</v>
      </c>
      <c r="J401">
        <v>0.1171</v>
      </c>
      <c r="K401">
        <v>0.21099999999999999</v>
      </c>
      <c r="L401">
        <v>0</v>
      </c>
      <c r="M401">
        <v>100.1</v>
      </c>
      <c r="N401">
        <v>0.26129999999999998</v>
      </c>
      <c r="O401">
        <v>14.25</v>
      </c>
      <c r="P401">
        <v>198.9</v>
      </c>
      <c r="Q401">
        <v>198.8</v>
      </c>
      <c r="R401">
        <v>208.5</v>
      </c>
      <c r="S401">
        <v>208.5</v>
      </c>
      <c r="T401">
        <v>218.8</v>
      </c>
      <c r="U401">
        <v>203.7</v>
      </c>
      <c r="V401">
        <v>787</v>
      </c>
      <c r="W401">
        <v>3313</v>
      </c>
      <c r="X401">
        <v>13.99</v>
      </c>
      <c r="Y401">
        <v>0.65059999999999996</v>
      </c>
      <c r="Z401">
        <v>3830</v>
      </c>
      <c r="AA401">
        <v>3709</v>
      </c>
      <c r="AB401">
        <v>140.9</v>
      </c>
      <c r="AC401">
        <v>89.35</v>
      </c>
      <c r="AD401">
        <v>3.1040000000000001</v>
      </c>
      <c r="AE401">
        <v>2.2229999999999999</v>
      </c>
      <c r="AF401">
        <v>0.98660000000000003</v>
      </c>
      <c r="AG401">
        <v>0.19700000000000001</v>
      </c>
    </row>
    <row r="402" spans="7:33" x14ac:dyDescent="0.25">
      <c r="G402">
        <v>455</v>
      </c>
      <c r="H402">
        <v>0.40100000000000002</v>
      </c>
      <c r="I402">
        <v>0.2712</v>
      </c>
      <c r="J402">
        <v>0.1171</v>
      </c>
      <c r="K402">
        <v>0.21079999999999999</v>
      </c>
      <c r="L402">
        <v>0</v>
      </c>
      <c r="M402">
        <v>100.1</v>
      </c>
      <c r="N402">
        <v>0.26090000000000002</v>
      </c>
      <c r="O402">
        <v>14.25</v>
      </c>
      <c r="P402">
        <v>199.2</v>
      </c>
      <c r="Q402">
        <v>199.1</v>
      </c>
      <c r="R402">
        <v>208.9</v>
      </c>
      <c r="S402">
        <v>208.9</v>
      </c>
      <c r="T402">
        <v>219</v>
      </c>
      <c r="U402">
        <v>204</v>
      </c>
      <c r="V402">
        <v>786.9</v>
      </c>
      <c r="W402">
        <v>3336</v>
      </c>
      <c r="X402">
        <v>13.99</v>
      </c>
      <c r="Y402">
        <v>0.65339999999999998</v>
      </c>
      <c r="Z402">
        <v>3856</v>
      </c>
      <c r="AA402">
        <v>3735</v>
      </c>
      <c r="AB402">
        <v>105</v>
      </c>
      <c r="AC402">
        <v>90.56</v>
      </c>
      <c r="AD402">
        <v>3.1960000000000002</v>
      </c>
      <c r="AE402">
        <v>2.3109999999999999</v>
      </c>
      <c r="AF402">
        <v>0.94159999999999999</v>
      </c>
      <c r="AG402">
        <v>0.19689999999999999</v>
      </c>
    </row>
    <row r="403" spans="7:33" x14ac:dyDescent="0.25">
      <c r="G403">
        <v>456</v>
      </c>
      <c r="H403">
        <v>0.40100000000000002</v>
      </c>
      <c r="I403">
        <v>0.2712</v>
      </c>
      <c r="J403">
        <v>0.11700000000000001</v>
      </c>
      <c r="K403">
        <v>0.2107</v>
      </c>
      <c r="L403">
        <v>0</v>
      </c>
      <c r="M403">
        <v>100</v>
      </c>
      <c r="N403">
        <v>0.26019999999999999</v>
      </c>
      <c r="O403">
        <v>14.24</v>
      </c>
      <c r="P403">
        <v>199.5</v>
      </c>
      <c r="Q403">
        <v>199.5</v>
      </c>
      <c r="R403">
        <v>209.1</v>
      </c>
      <c r="S403">
        <v>209.1</v>
      </c>
      <c r="T403">
        <v>218.9</v>
      </c>
      <c r="U403">
        <v>204.3</v>
      </c>
      <c r="V403">
        <v>786.4</v>
      </c>
      <c r="W403">
        <v>3350</v>
      </c>
      <c r="X403">
        <v>14</v>
      </c>
      <c r="Y403">
        <v>0.65580000000000005</v>
      </c>
      <c r="Z403">
        <v>3956</v>
      </c>
      <c r="AA403">
        <v>3832</v>
      </c>
      <c r="AB403">
        <v>98.08</v>
      </c>
      <c r="AC403">
        <v>95.33</v>
      </c>
      <c r="AD403">
        <v>3.3210000000000002</v>
      </c>
      <c r="AE403">
        <v>2.4390000000000001</v>
      </c>
      <c r="AF403">
        <v>0.87070000000000003</v>
      </c>
      <c r="AG403">
        <v>0.1968</v>
      </c>
    </row>
    <row r="404" spans="7:33" x14ac:dyDescent="0.25">
      <c r="G404">
        <v>457</v>
      </c>
      <c r="H404">
        <v>0.40110000000000001</v>
      </c>
      <c r="I404">
        <v>0.27129999999999999</v>
      </c>
      <c r="J404">
        <v>0.11700000000000001</v>
      </c>
      <c r="K404">
        <v>0.21060000000000001</v>
      </c>
      <c r="L404">
        <v>0</v>
      </c>
      <c r="M404">
        <v>100.1</v>
      </c>
      <c r="N404">
        <v>0.2606</v>
      </c>
      <c r="O404">
        <v>14.25</v>
      </c>
      <c r="P404">
        <v>199.8</v>
      </c>
      <c r="Q404">
        <v>199.8</v>
      </c>
      <c r="R404">
        <v>209.3</v>
      </c>
      <c r="S404">
        <v>209.3</v>
      </c>
      <c r="T404">
        <v>219</v>
      </c>
      <c r="U404">
        <v>204.6</v>
      </c>
      <c r="V404">
        <v>786.6</v>
      </c>
      <c r="W404">
        <v>3379</v>
      </c>
      <c r="X404">
        <v>14</v>
      </c>
      <c r="Y404">
        <v>0.65810000000000002</v>
      </c>
      <c r="Z404">
        <v>3982</v>
      </c>
      <c r="AA404">
        <v>3857</v>
      </c>
      <c r="AB404">
        <v>97.25</v>
      </c>
      <c r="AC404">
        <v>96.39</v>
      </c>
      <c r="AD404">
        <v>3.3140000000000001</v>
      </c>
      <c r="AE404">
        <v>2.4279999999999999</v>
      </c>
      <c r="AF404">
        <v>0.80289999999999995</v>
      </c>
      <c r="AG404">
        <v>0.1968</v>
      </c>
    </row>
    <row r="405" spans="7:33" x14ac:dyDescent="0.25">
      <c r="G405">
        <v>458</v>
      </c>
      <c r="H405">
        <v>0.4012</v>
      </c>
      <c r="I405">
        <v>0.27139999999999997</v>
      </c>
      <c r="J405">
        <v>0.1169</v>
      </c>
      <c r="K405">
        <v>0.2104</v>
      </c>
      <c r="L405">
        <v>0</v>
      </c>
      <c r="M405">
        <v>100.2</v>
      </c>
      <c r="N405">
        <v>0.26200000000000001</v>
      </c>
      <c r="O405">
        <v>14.24</v>
      </c>
      <c r="P405">
        <v>200.1</v>
      </c>
      <c r="Q405">
        <v>200.1</v>
      </c>
      <c r="R405">
        <v>209.6</v>
      </c>
      <c r="S405">
        <v>209.6</v>
      </c>
      <c r="T405">
        <v>220.1</v>
      </c>
      <c r="U405">
        <v>204.9</v>
      </c>
      <c r="V405">
        <v>787.9</v>
      </c>
      <c r="W405">
        <v>3426</v>
      </c>
      <c r="X405">
        <v>13.99</v>
      </c>
      <c r="Y405">
        <v>0.66080000000000005</v>
      </c>
      <c r="Z405">
        <v>3770</v>
      </c>
      <c r="AA405">
        <v>3651</v>
      </c>
      <c r="AB405">
        <v>131.19999999999999</v>
      </c>
      <c r="AC405">
        <v>86.36</v>
      </c>
      <c r="AD405">
        <v>3.03</v>
      </c>
      <c r="AE405">
        <v>2.13</v>
      </c>
      <c r="AF405">
        <v>1.1870000000000001</v>
      </c>
      <c r="AG405">
        <v>0.1971</v>
      </c>
    </row>
    <row r="406" spans="7:33" x14ac:dyDescent="0.25">
      <c r="G406">
        <v>459</v>
      </c>
      <c r="H406">
        <v>0.40139999999999998</v>
      </c>
      <c r="I406">
        <v>0.27150000000000002</v>
      </c>
      <c r="J406">
        <v>0.1169</v>
      </c>
      <c r="K406">
        <v>0.21029999999999999</v>
      </c>
      <c r="L406">
        <v>0</v>
      </c>
      <c r="M406">
        <v>100</v>
      </c>
      <c r="N406">
        <v>0.26</v>
      </c>
      <c r="O406">
        <v>14.24</v>
      </c>
      <c r="P406">
        <v>200.5</v>
      </c>
      <c r="Q406">
        <v>200.4</v>
      </c>
      <c r="R406">
        <v>210</v>
      </c>
      <c r="S406">
        <v>210</v>
      </c>
      <c r="T406">
        <v>220.1</v>
      </c>
      <c r="U406">
        <v>205.2</v>
      </c>
      <c r="V406">
        <v>786.5</v>
      </c>
      <c r="W406">
        <v>3435</v>
      </c>
      <c r="X406">
        <v>13.99</v>
      </c>
      <c r="Y406">
        <v>0.6643</v>
      </c>
      <c r="Z406">
        <v>3881</v>
      </c>
      <c r="AA406">
        <v>3759</v>
      </c>
      <c r="AB406">
        <v>110.2</v>
      </c>
      <c r="AC406">
        <v>91.57</v>
      </c>
      <c r="AD406">
        <v>3.3119999999999998</v>
      </c>
      <c r="AE406">
        <v>2.4169999999999998</v>
      </c>
      <c r="AF406">
        <v>0.82669999999999999</v>
      </c>
      <c r="AG406">
        <v>0.19689999999999999</v>
      </c>
    </row>
    <row r="407" spans="7:33" x14ac:dyDescent="0.25">
      <c r="G407">
        <v>460</v>
      </c>
      <c r="H407">
        <v>0.40150000000000002</v>
      </c>
      <c r="I407">
        <v>0.27160000000000001</v>
      </c>
      <c r="J407">
        <v>0.1168</v>
      </c>
      <c r="K407">
        <v>0.21010000000000001</v>
      </c>
      <c r="L407">
        <v>0</v>
      </c>
      <c r="M407">
        <v>100.1</v>
      </c>
      <c r="N407">
        <v>0.26069999999999999</v>
      </c>
      <c r="O407">
        <v>14.24</v>
      </c>
      <c r="P407">
        <v>201</v>
      </c>
      <c r="Q407">
        <v>200.9</v>
      </c>
      <c r="R407">
        <v>210.3</v>
      </c>
      <c r="S407">
        <v>210.3</v>
      </c>
      <c r="T407">
        <v>220</v>
      </c>
      <c r="U407">
        <v>205.6</v>
      </c>
      <c r="V407">
        <v>787</v>
      </c>
      <c r="W407">
        <v>3477</v>
      </c>
      <c r="X407">
        <v>14</v>
      </c>
      <c r="Y407">
        <v>0.66749999999999998</v>
      </c>
      <c r="Z407">
        <v>4005</v>
      </c>
      <c r="AA407">
        <v>3880</v>
      </c>
      <c r="AB407">
        <v>97.68</v>
      </c>
      <c r="AC407">
        <v>97.46</v>
      </c>
      <c r="AD407">
        <v>3.3519999999999999</v>
      </c>
      <c r="AE407">
        <v>2.452</v>
      </c>
      <c r="AF407">
        <v>0.70650000000000002</v>
      </c>
      <c r="AG407">
        <v>0.19689999999999999</v>
      </c>
    </row>
    <row r="408" spans="7:33" x14ac:dyDescent="0.25">
      <c r="G408">
        <v>461</v>
      </c>
      <c r="H408">
        <v>0.40160000000000001</v>
      </c>
      <c r="I408">
        <v>0.2717</v>
      </c>
      <c r="J408">
        <v>0.1168</v>
      </c>
      <c r="K408">
        <v>0.21</v>
      </c>
      <c r="L408">
        <v>0</v>
      </c>
      <c r="M408">
        <v>99.76</v>
      </c>
      <c r="N408">
        <v>0.26119999999999999</v>
      </c>
      <c r="O408">
        <v>14.24</v>
      </c>
      <c r="P408">
        <v>201.4</v>
      </c>
      <c r="Q408">
        <v>201.4</v>
      </c>
      <c r="R408">
        <v>210.5</v>
      </c>
      <c r="S408">
        <v>210.5</v>
      </c>
      <c r="T408">
        <v>220.2</v>
      </c>
      <c r="U408">
        <v>206</v>
      </c>
      <c r="V408">
        <v>784.5</v>
      </c>
      <c r="W408">
        <v>3523</v>
      </c>
      <c r="X408">
        <v>14</v>
      </c>
      <c r="Y408">
        <v>0.67149999999999999</v>
      </c>
      <c r="Z408">
        <v>4050</v>
      </c>
      <c r="AA408">
        <v>3924</v>
      </c>
      <c r="AB408">
        <v>111.1</v>
      </c>
      <c r="AC408">
        <v>99.49</v>
      </c>
      <c r="AD408">
        <v>3.3530000000000002</v>
      </c>
      <c r="AE408">
        <v>2.444</v>
      </c>
      <c r="AF408">
        <v>0.76949999999999996</v>
      </c>
      <c r="AG408">
        <v>0.2011</v>
      </c>
    </row>
    <row r="409" spans="7:33" x14ac:dyDescent="0.25">
      <c r="G409">
        <v>462</v>
      </c>
      <c r="H409">
        <v>0.4017</v>
      </c>
      <c r="I409">
        <v>0.2717</v>
      </c>
      <c r="J409">
        <v>0.1167</v>
      </c>
      <c r="K409">
        <v>0.20979999999999999</v>
      </c>
      <c r="L409">
        <v>0</v>
      </c>
      <c r="M409">
        <v>99.27</v>
      </c>
      <c r="N409">
        <v>0.26939999999999997</v>
      </c>
      <c r="O409">
        <v>14.24</v>
      </c>
      <c r="P409">
        <v>201.9</v>
      </c>
      <c r="Q409">
        <v>201.9</v>
      </c>
      <c r="R409">
        <v>210.8</v>
      </c>
      <c r="S409">
        <v>210.8</v>
      </c>
      <c r="T409">
        <v>220.4</v>
      </c>
      <c r="U409">
        <v>206.4</v>
      </c>
      <c r="V409">
        <v>781.1</v>
      </c>
      <c r="W409">
        <v>3678</v>
      </c>
      <c r="X409">
        <v>14.01</v>
      </c>
      <c r="Y409">
        <v>0.67589999999999995</v>
      </c>
      <c r="Z409">
        <v>4111</v>
      </c>
      <c r="AA409">
        <v>3984</v>
      </c>
      <c r="AB409">
        <v>105.8</v>
      </c>
      <c r="AC409">
        <v>102.3</v>
      </c>
      <c r="AD409">
        <v>3.5419999999999998</v>
      </c>
      <c r="AE409">
        <v>2.5670000000000002</v>
      </c>
      <c r="AF409">
        <v>0.85240000000000005</v>
      </c>
      <c r="AG409">
        <v>0.1976</v>
      </c>
    </row>
    <row r="410" spans="7:33" x14ac:dyDescent="0.25">
      <c r="G410">
        <v>463</v>
      </c>
      <c r="H410">
        <v>0.4017</v>
      </c>
      <c r="I410">
        <v>0.27179999999999999</v>
      </c>
      <c r="J410">
        <v>0.1168</v>
      </c>
      <c r="K410">
        <v>0.2097</v>
      </c>
      <c r="L410">
        <v>0</v>
      </c>
      <c r="M410">
        <v>99.43</v>
      </c>
      <c r="N410">
        <v>0.26779999999999998</v>
      </c>
      <c r="O410">
        <v>14.24</v>
      </c>
      <c r="P410">
        <v>202.3</v>
      </c>
      <c r="Q410">
        <v>202.3</v>
      </c>
      <c r="R410">
        <v>211.2</v>
      </c>
      <c r="S410">
        <v>211.2</v>
      </c>
      <c r="T410">
        <v>220.9</v>
      </c>
      <c r="U410">
        <v>206.8</v>
      </c>
      <c r="V410">
        <v>782.2</v>
      </c>
      <c r="W410">
        <v>3694</v>
      </c>
      <c r="X410">
        <v>14</v>
      </c>
      <c r="Y410">
        <v>0.67920000000000003</v>
      </c>
      <c r="Z410">
        <v>4075</v>
      </c>
      <c r="AA410">
        <v>3949</v>
      </c>
      <c r="AB410">
        <v>102.1</v>
      </c>
      <c r="AC410">
        <v>100.5</v>
      </c>
      <c r="AD410">
        <v>3.472</v>
      </c>
      <c r="AE410">
        <v>2.5049999999999999</v>
      </c>
      <c r="AF410">
        <v>0.67679999999999996</v>
      </c>
      <c r="AG410">
        <v>0.1991</v>
      </c>
    </row>
    <row r="411" spans="7:33" x14ac:dyDescent="0.25">
      <c r="G411">
        <v>464</v>
      </c>
      <c r="H411">
        <v>0.40139999999999998</v>
      </c>
      <c r="I411">
        <v>0.2717</v>
      </c>
      <c r="J411">
        <v>0.1171</v>
      </c>
      <c r="K411">
        <v>0.2097</v>
      </c>
      <c r="L411">
        <v>0</v>
      </c>
      <c r="M411">
        <v>99.44</v>
      </c>
      <c r="N411">
        <v>0.26390000000000002</v>
      </c>
      <c r="O411">
        <v>14.24</v>
      </c>
      <c r="P411">
        <v>202.7</v>
      </c>
      <c r="Q411">
        <v>202.7</v>
      </c>
      <c r="R411">
        <v>211.5</v>
      </c>
      <c r="S411">
        <v>211.5</v>
      </c>
      <c r="T411">
        <v>221.1</v>
      </c>
      <c r="U411">
        <v>207.1</v>
      </c>
      <c r="V411">
        <v>782.2</v>
      </c>
      <c r="W411">
        <v>3671</v>
      </c>
      <c r="X411">
        <v>14</v>
      </c>
      <c r="Y411">
        <v>0.68189999999999995</v>
      </c>
      <c r="Z411">
        <v>4130</v>
      </c>
      <c r="AA411">
        <v>4002</v>
      </c>
      <c r="AB411">
        <v>103.9</v>
      </c>
      <c r="AC411">
        <v>103.4</v>
      </c>
      <c r="AD411">
        <v>3.5630000000000002</v>
      </c>
      <c r="AE411">
        <v>2.62</v>
      </c>
      <c r="AF411">
        <v>0.60109999999999997</v>
      </c>
      <c r="AG411">
        <v>0.19689999999999999</v>
      </c>
    </row>
    <row r="412" spans="7:33" x14ac:dyDescent="0.25">
      <c r="G412">
        <v>465</v>
      </c>
      <c r="H412">
        <v>0.4012</v>
      </c>
      <c r="I412">
        <v>0.2717</v>
      </c>
      <c r="J412">
        <v>0.1174</v>
      </c>
      <c r="K412">
        <v>0.2097</v>
      </c>
      <c r="L412">
        <v>0</v>
      </c>
      <c r="M412">
        <v>99.54</v>
      </c>
      <c r="N412">
        <v>0.26469999999999999</v>
      </c>
      <c r="O412">
        <v>14.24</v>
      </c>
      <c r="P412">
        <v>203.1</v>
      </c>
      <c r="Q412">
        <v>203</v>
      </c>
      <c r="R412">
        <v>211.8</v>
      </c>
      <c r="S412">
        <v>211.8</v>
      </c>
      <c r="T412">
        <v>221.3</v>
      </c>
      <c r="U412">
        <v>207.5</v>
      </c>
      <c r="V412">
        <v>782.9</v>
      </c>
      <c r="W412">
        <v>3711</v>
      </c>
      <c r="X412">
        <v>14.01</v>
      </c>
      <c r="Y412">
        <v>0.68440000000000001</v>
      </c>
      <c r="Z412">
        <v>4151</v>
      </c>
      <c r="AA412">
        <v>4023</v>
      </c>
      <c r="AB412">
        <v>107.6</v>
      </c>
      <c r="AC412">
        <v>104.2</v>
      </c>
      <c r="AD412">
        <v>3.54</v>
      </c>
      <c r="AE412">
        <v>2.5880000000000001</v>
      </c>
      <c r="AF412">
        <v>0.65359999999999996</v>
      </c>
      <c r="AG412">
        <v>0.19689999999999999</v>
      </c>
    </row>
    <row r="413" spans="7:33" x14ac:dyDescent="0.25">
      <c r="G413">
        <v>466</v>
      </c>
      <c r="H413">
        <v>0.40089999999999998</v>
      </c>
      <c r="I413">
        <v>0.2717</v>
      </c>
      <c r="J413">
        <v>0.1176</v>
      </c>
      <c r="K413">
        <v>0.20979999999999999</v>
      </c>
      <c r="L413">
        <v>0</v>
      </c>
      <c r="M413">
        <v>99.59</v>
      </c>
      <c r="N413">
        <v>0.26519999999999999</v>
      </c>
      <c r="O413">
        <v>14.24</v>
      </c>
      <c r="P413">
        <v>203.4</v>
      </c>
      <c r="Q413">
        <v>203.4</v>
      </c>
      <c r="R413">
        <v>212.2</v>
      </c>
      <c r="S413">
        <v>212.2</v>
      </c>
      <c r="T413">
        <v>221.8</v>
      </c>
      <c r="U413">
        <v>207.8</v>
      </c>
      <c r="V413">
        <v>783.3</v>
      </c>
      <c r="W413">
        <v>3749</v>
      </c>
      <c r="X413">
        <v>14</v>
      </c>
      <c r="Y413">
        <v>0.68700000000000006</v>
      </c>
      <c r="Z413">
        <v>4130</v>
      </c>
      <c r="AA413">
        <v>4002</v>
      </c>
      <c r="AB413">
        <v>105.8</v>
      </c>
      <c r="AC413">
        <v>103.1</v>
      </c>
      <c r="AD413">
        <v>3.4950000000000001</v>
      </c>
      <c r="AE413">
        <v>2.536</v>
      </c>
      <c r="AF413">
        <v>0.62790000000000001</v>
      </c>
      <c r="AG413">
        <v>0.19700000000000001</v>
      </c>
    </row>
    <row r="414" spans="7:33" x14ac:dyDescent="0.25">
      <c r="G414">
        <v>467</v>
      </c>
      <c r="H414">
        <v>0.4007</v>
      </c>
      <c r="I414">
        <v>0.27160000000000001</v>
      </c>
      <c r="J414">
        <v>0.1179</v>
      </c>
      <c r="K414">
        <v>0.20979999999999999</v>
      </c>
      <c r="L414">
        <v>0</v>
      </c>
      <c r="M414">
        <v>99.61</v>
      </c>
      <c r="N414">
        <v>0.26500000000000001</v>
      </c>
      <c r="O414">
        <v>14.24</v>
      </c>
      <c r="P414">
        <v>203.8</v>
      </c>
      <c r="Q414">
        <v>203.7</v>
      </c>
      <c r="R414">
        <v>212.5</v>
      </c>
      <c r="S414">
        <v>212.5</v>
      </c>
      <c r="T414">
        <v>222</v>
      </c>
      <c r="U414">
        <v>208.1</v>
      </c>
      <c r="V414">
        <v>783.4</v>
      </c>
      <c r="W414">
        <v>3774</v>
      </c>
      <c r="X414">
        <v>14</v>
      </c>
      <c r="Y414">
        <v>0.6895</v>
      </c>
      <c r="Z414">
        <v>4137</v>
      </c>
      <c r="AA414">
        <v>4009</v>
      </c>
      <c r="AB414">
        <v>107.2</v>
      </c>
      <c r="AC414">
        <v>103.6</v>
      </c>
      <c r="AD414">
        <v>3.5409999999999999</v>
      </c>
      <c r="AE414">
        <v>2.58</v>
      </c>
      <c r="AF414">
        <v>0.77129999999999999</v>
      </c>
      <c r="AG414">
        <v>0.19700000000000001</v>
      </c>
    </row>
    <row r="415" spans="7:33" x14ac:dyDescent="0.25">
      <c r="G415">
        <v>468</v>
      </c>
      <c r="H415">
        <v>0.40039999999999998</v>
      </c>
      <c r="I415">
        <v>0.27160000000000001</v>
      </c>
      <c r="J415">
        <v>0.1182</v>
      </c>
      <c r="K415">
        <v>0.20979999999999999</v>
      </c>
      <c r="L415">
        <v>0</v>
      </c>
      <c r="M415">
        <v>99.66</v>
      </c>
      <c r="N415">
        <v>0.26519999999999999</v>
      </c>
      <c r="O415">
        <v>14.24</v>
      </c>
      <c r="P415">
        <v>204.1</v>
      </c>
      <c r="Q415">
        <v>204.1</v>
      </c>
      <c r="R415">
        <v>212.9</v>
      </c>
      <c r="S415">
        <v>212.9</v>
      </c>
      <c r="T415">
        <v>222.5</v>
      </c>
      <c r="U415">
        <v>208.5</v>
      </c>
      <c r="V415">
        <v>783.7</v>
      </c>
      <c r="W415">
        <v>3809</v>
      </c>
      <c r="X415">
        <v>14</v>
      </c>
      <c r="Y415">
        <v>0.69220000000000004</v>
      </c>
      <c r="Z415">
        <v>4109</v>
      </c>
      <c r="AA415">
        <v>3982</v>
      </c>
      <c r="AB415">
        <v>102.1</v>
      </c>
      <c r="AC415">
        <v>102.1</v>
      </c>
      <c r="AD415">
        <v>3.5670000000000002</v>
      </c>
      <c r="AE415">
        <v>2.6</v>
      </c>
      <c r="AF415">
        <v>0.68820000000000003</v>
      </c>
      <c r="AG415">
        <v>0.19700000000000001</v>
      </c>
    </row>
    <row r="416" spans="7:33" x14ac:dyDescent="0.25">
      <c r="G416">
        <v>469</v>
      </c>
      <c r="H416">
        <v>0.4002</v>
      </c>
      <c r="I416">
        <v>0.27160000000000001</v>
      </c>
      <c r="J416">
        <v>0.11840000000000001</v>
      </c>
      <c r="K416">
        <v>0.20979999999999999</v>
      </c>
      <c r="L416">
        <v>0</v>
      </c>
      <c r="M416">
        <v>99.65</v>
      </c>
      <c r="N416">
        <v>0.26500000000000001</v>
      </c>
      <c r="O416">
        <v>14.24</v>
      </c>
      <c r="P416">
        <v>204.5</v>
      </c>
      <c r="Q416">
        <v>204.4</v>
      </c>
      <c r="R416">
        <v>213.1</v>
      </c>
      <c r="S416">
        <v>213.1</v>
      </c>
      <c r="T416">
        <v>222.6</v>
      </c>
      <c r="U416">
        <v>208.8</v>
      </c>
      <c r="V416">
        <v>783.6</v>
      </c>
      <c r="W416">
        <v>3835</v>
      </c>
      <c r="X416">
        <v>14</v>
      </c>
      <c r="Y416">
        <v>0.69469999999999998</v>
      </c>
      <c r="Z416">
        <v>4157</v>
      </c>
      <c r="AA416">
        <v>4028</v>
      </c>
      <c r="AB416">
        <v>105.1</v>
      </c>
      <c r="AC416">
        <v>104.5</v>
      </c>
      <c r="AD416">
        <v>3.6230000000000002</v>
      </c>
      <c r="AE416">
        <v>2.6549999999999998</v>
      </c>
      <c r="AF416">
        <v>0.69810000000000005</v>
      </c>
      <c r="AG416">
        <v>0.19700000000000001</v>
      </c>
    </row>
    <row r="417" spans="7:33" x14ac:dyDescent="0.25">
      <c r="G417">
        <v>470</v>
      </c>
      <c r="H417">
        <v>0.4</v>
      </c>
      <c r="I417">
        <v>0.27160000000000001</v>
      </c>
      <c r="J417">
        <v>0.1186</v>
      </c>
      <c r="K417">
        <v>0.20979999999999999</v>
      </c>
      <c r="L417">
        <v>0</v>
      </c>
      <c r="M417">
        <v>99.69</v>
      </c>
      <c r="N417">
        <v>0.26529999999999998</v>
      </c>
      <c r="O417">
        <v>14.24</v>
      </c>
      <c r="P417">
        <v>204.8</v>
      </c>
      <c r="Q417">
        <v>204.7</v>
      </c>
      <c r="R417">
        <v>213.4</v>
      </c>
      <c r="S417">
        <v>213.4</v>
      </c>
      <c r="T417">
        <v>222.9</v>
      </c>
      <c r="U417">
        <v>209.1</v>
      </c>
      <c r="V417">
        <v>783.9</v>
      </c>
      <c r="W417">
        <v>3867</v>
      </c>
      <c r="X417">
        <v>14</v>
      </c>
      <c r="Y417">
        <v>0.69689999999999996</v>
      </c>
      <c r="Z417">
        <v>4168</v>
      </c>
      <c r="AA417">
        <v>4039</v>
      </c>
      <c r="AB417">
        <v>107.2</v>
      </c>
      <c r="AC417">
        <v>105</v>
      </c>
      <c r="AD417">
        <v>3.5979999999999999</v>
      </c>
      <c r="AE417">
        <v>2.625</v>
      </c>
      <c r="AF417">
        <v>0.64939999999999998</v>
      </c>
      <c r="AG417">
        <v>0.19700000000000001</v>
      </c>
    </row>
    <row r="418" spans="7:33" x14ac:dyDescent="0.25">
      <c r="G418">
        <v>471</v>
      </c>
      <c r="H418">
        <v>0.3997</v>
      </c>
      <c r="I418">
        <v>0.27150000000000002</v>
      </c>
      <c r="J418">
        <v>0.11890000000000001</v>
      </c>
      <c r="K418">
        <v>0.2099</v>
      </c>
      <c r="L418">
        <v>0</v>
      </c>
      <c r="M418">
        <v>99.73</v>
      </c>
      <c r="N418">
        <v>0.26529999999999998</v>
      </c>
      <c r="O418">
        <v>14.24</v>
      </c>
      <c r="P418">
        <v>205.1</v>
      </c>
      <c r="Q418">
        <v>205</v>
      </c>
      <c r="R418">
        <v>213.7</v>
      </c>
      <c r="S418">
        <v>213.7</v>
      </c>
      <c r="T418">
        <v>223.2</v>
      </c>
      <c r="U418">
        <v>209.4</v>
      </c>
      <c r="V418">
        <v>784.2</v>
      </c>
      <c r="W418">
        <v>3898</v>
      </c>
      <c r="X418">
        <v>14</v>
      </c>
      <c r="Y418">
        <v>0.69940000000000002</v>
      </c>
      <c r="Z418">
        <v>4163</v>
      </c>
      <c r="AA418">
        <v>4034</v>
      </c>
      <c r="AB418">
        <v>106</v>
      </c>
      <c r="AC418">
        <v>104.8</v>
      </c>
      <c r="AD418">
        <v>3.524</v>
      </c>
      <c r="AE418">
        <v>2.5459999999999998</v>
      </c>
      <c r="AF418">
        <v>0.63780000000000003</v>
      </c>
      <c r="AG418">
        <v>0.19700000000000001</v>
      </c>
    </row>
    <row r="419" spans="7:33" x14ac:dyDescent="0.25">
      <c r="G419">
        <v>472</v>
      </c>
      <c r="H419">
        <v>0.39950000000000002</v>
      </c>
      <c r="I419">
        <v>0.27150000000000002</v>
      </c>
      <c r="J419">
        <v>0.1191</v>
      </c>
      <c r="K419">
        <v>0.2099</v>
      </c>
      <c r="L419">
        <v>0</v>
      </c>
      <c r="M419">
        <v>99.74</v>
      </c>
      <c r="N419">
        <v>0.26529999999999998</v>
      </c>
      <c r="O419">
        <v>14.24</v>
      </c>
      <c r="P419">
        <v>205.5</v>
      </c>
      <c r="Q419">
        <v>205.4</v>
      </c>
      <c r="R419">
        <v>214</v>
      </c>
      <c r="S419">
        <v>214</v>
      </c>
      <c r="T419">
        <v>223.5</v>
      </c>
      <c r="U419">
        <v>209.7</v>
      </c>
      <c r="V419">
        <v>784.3</v>
      </c>
      <c r="W419">
        <v>3929</v>
      </c>
      <c r="X419">
        <v>14</v>
      </c>
      <c r="Y419">
        <v>0.70199999999999996</v>
      </c>
      <c r="Z419">
        <v>4187</v>
      </c>
      <c r="AA419">
        <v>4057</v>
      </c>
      <c r="AB419">
        <v>107.2</v>
      </c>
      <c r="AC419">
        <v>105.9</v>
      </c>
      <c r="AD419">
        <v>3.6030000000000002</v>
      </c>
      <c r="AE419">
        <v>2.6230000000000002</v>
      </c>
      <c r="AF419">
        <v>0.57079999999999997</v>
      </c>
      <c r="AG419">
        <v>0.19700000000000001</v>
      </c>
    </row>
    <row r="420" spans="7:33" x14ac:dyDescent="0.25">
      <c r="G420">
        <v>473</v>
      </c>
      <c r="H420">
        <v>0.3992</v>
      </c>
      <c r="I420">
        <v>0.27150000000000002</v>
      </c>
      <c r="J420">
        <v>0.11940000000000001</v>
      </c>
      <c r="K420">
        <v>0.2099</v>
      </c>
      <c r="L420">
        <v>0</v>
      </c>
      <c r="M420">
        <v>99.77</v>
      </c>
      <c r="N420">
        <v>0.26529999999999998</v>
      </c>
      <c r="O420">
        <v>14.24</v>
      </c>
      <c r="P420">
        <v>205.8</v>
      </c>
      <c r="Q420">
        <v>205.8</v>
      </c>
      <c r="R420">
        <v>214.3</v>
      </c>
      <c r="S420">
        <v>214.3</v>
      </c>
      <c r="T420">
        <v>223.7</v>
      </c>
      <c r="U420">
        <v>210.1</v>
      </c>
      <c r="V420">
        <v>784.5</v>
      </c>
      <c r="W420">
        <v>3963</v>
      </c>
      <c r="X420">
        <v>14.01</v>
      </c>
      <c r="Y420">
        <v>0.70469999999999999</v>
      </c>
      <c r="Z420">
        <v>4208</v>
      </c>
      <c r="AA420">
        <v>4078</v>
      </c>
      <c r="AB420">
        <v>108</v>
      </c>
      <c r="AC420">
        <v>106.8</v>
      </c>
      <c r="AD420">
        <v>3.5539999999999998</v>
      </c>
      <c r="AE420">
        <v>2.5710000000000002</v>
      </c>
      <c r="AF420">
        <v>0.55469999999999997</v>
      </c>
      <c r="AG420">
        <v>0.19700000000000001</v>
      </c>
    </row>
    <row r="421" spans="7:33" x14ac:dyDescent="0.25">
      <c r="G421">
        <v>474</v>
      </c>
      <c r="H421">
        <v>0.39900000000000002</v>
      </c>
      <c r="I421">
        <v>0.27139999999999997</v>
      </c>
      <c r="J421">
        <v>0.1197</v>
      </c>
      <c r="K421">
        <v>0.2099</v>
      </c>
      <c r="L421">
        <v>0</v>
      </c>
      <c r="M421">
        <v>99.83</v>
      </c>
      <c r="N421">
        <v>0.26550000000000001</v>
      </c>
      <c r="O421">
        <v>14.24</v>
      </c>
      <c r="P421">
        <v>206.3</v>
      </c>
      <c r="Q421">
        <v>206.2</v>
      </c>
      <c r="R421">
        <v>214.7</v>
      </c>
      <c r="S421">
        <v>214.7</v>
      </c>
      <c r="T421">
        <v>224.1</v>
      </c>
      <c r="U421">
        <v>210.5</v>
      </c>
      <c r="V421">
        <v>784.8</v>
      </c>
      <c r="W421">
        <v>4004</v>
      </c>
      <c r="X421">
        <v>14</v>
      </c>
      <c r="Y421">
        <v>0.7077</v>
      </c>
      <c r="Z421">
        <v>4208</v>
      </c>
      <c r="AA421">
        <v>4079</v>
      </c>
      <c r="AB421">
        <v>109.8</v>
      </c>
      <c r="AC421">
        <v>106.8</v>
      </c>
      <c r="AD421">
        <v>3.5840000000000001</v>
      </c>
      <c r="AE421">
        <v>2.597</v>
      </c>
      <c r="AF421">
        <v>0.59060000000000001</v>
      </c>
      <c r="AG421">
        <v>0.19700000000000001</v>
      </c>
    </row>
    <row r="422" spans="7:33" x14ac:dyDescent="0.25">
      <c r="G422">
        <v>475</v>
      </c>
      <c r="H422">
        <v>0.3987</v>
      </c>
      <c r="I422">
        <v>0.27139999999999997</v>
      </c>
      <c r="J422">
        <v>0.12</v>
      </c>
      <c r="K422">
        <v>0.2099</v>
      </c>
      <c r="L422">
        <v>0</v>
      </c>
      <c r="M422">
        <v>99.84</v>
      </c>
      <c r="N422">
        <v>0.26540000000000002</v>
      </c>
      <c r="O422">
        <v>14.23</v>
      </c>
      <c r="P422">
        <v>206.7</v>
      </c>
      <c r="Q422">
        <v>206.6</v>
      </c>
      <c r="R422">
        <v>215</v>
      </c>
      <c r="S422">
        <v>215</v>
      </c>
      <c r="T422">
        <v>224.5</v>
      </c>
      <c r="U422">
        <v>210.8</v>
      </c>
      <c r="V422">
        <v>784.9</v>
      </c>
      <c r="W422">
        <v>4045</v>
      </c>
      <c r="X422">
        <v>14</v>
      </c>
      <c r="Y422">
        <v>0.71089999999999998</v>
      </c>
      <c r="Z422">
        <v>4214</v>
      </c>
      <c r="AA422">
        <v>4084</v>
      </c>
      <c r="AB422">
        <v>110.1</v>
      </c>
      <c r="AC422">
        <v>107.2</v>
      </c>
      <c r="AD422">
        <v>3.6419999999999999</v>
      </c>
      <c r="AE422">
        <v>2.6509999999999998</v>
      </c>
      <c r="AF422">
        <v>0.54500000000000004</v>
      </c>
      <c r="AG422">
        <v>0.19700000000000001</v>
      </c>
    </row>
    <row r="423" spans="7:33" x14ac:dyDescent="0.25">
      <c r="G423">
        <v>476</v>
      </c>
      <c r="H423">
        <v>0.39839999999999998</v>
      </c>
      <c r="I423">
        <v>0.27129999999999999</v>
      </c>
      <c r="J423">
        <v>0.1203</v>
      </c>
      <c r="K423">
        <v>0.21</v>
      </c>
      <c r="L423">
        <v>0</v>
      </c>
      <c r="M423">
        <v>99.86</v>
      </c>
      <c r="N423">
        <v>0.26550000000000001</v>
      </c>
      <c r="O423">
        <v>14.24</v>
      </c>
      <c r="P423">
        <v>207.1</v>
      </c>
      <c r="Q423">
        <v>207</v>
      </c>
      <c r="R423">
        <v>215.4</v>
      </c>
      <c r="S423">
        <v>215.4</v>
      </c>
      <c r="T423">
        <v>224.8</v>
      </c>
      <c r="U423">
        <v>211.2</v>
      </c>
      <c r="V423">
        <v>785.1</v>
      </c>
      <c r="W423">
        <v>4086</v>
      </c>
      <c r="X423">
        <v>14.01</v>
      </c>
      <c r="Y423">
        <v>0.71399999999999997</v>
      </c>
      <c r="Z423">
        <v>4231</v>
      </c>
      <c r="AA423">
        <v>4101</v>
      </c>
      <c r="AB423">
        <v>109.8</v>
      </c>
      <c r="AC423">
        <v>108</v>
      </c>
      <c r="AD423">
        <v>3.613</v>
      </c>
      <c r="AE423">
        <v>2.6179999999999999</v>
      </c>
      <c r="AF423">
        <v>0.50409999999999999</v>
      </c>
      <c r="AG423">
        <v>0.19700000000000001</v>
      </c>
    </row>
    <row r="424" spans="7:33" x14ac:dyDescent="0.25">
      <c r="G424">
        <v>477</v>
      </c>
      <c r="H424">
        <v>0.39810000000000001</v>
      </c>
      <c r="I424">
        <v>0.27129999999999999</v>
      </c>
      <c r="J424">
        <v>0.1206</v>
      </c>
      <c r="K424">
        <v>0.21</v>
      </c>
      <c r="L424">
        <v>0</v>
      </c>
      <c r="M424">
        <v>99.9</v>
      </c>
      <c r="N424">
        <v>0.26550000000000001</v>
      </c>
      <c r="O424">
        <v>14.24</v>
      </c>
      <c r="P424">
        <v>207.5</v>
      </c>
      <c r="Q424">
        <v>207.4</v>
      </c>
      <c r="R424">
        <v>215.7</v>
      </c>
      <c r="S424">
        <v>215.7</v>
      </c>
      <c r="T424">
        <v>225.1</v>
      </c>
      <c r="U424">
        <v>211.6</v>
      </c>
      <c r="V424">
        <v>785.3</v>
      </c>
      <c r="W424">
        <v>4127</v>
      </c>
      <c r="X424">
        <v>14</v>
      </c>
      <c r="Y424">
        <v>0.71699999999999997</v>
      </c>
      <c r="Z424">
        <v>4241</v>
      </c>
      <c r="AA424">
        <v>4110</v>
      </c>
      <c r="AB424">
        <v>111.4</v>
      </c>
      <c r="AC424">
        <v>108.4</v>
      </c>
      <c r="AD424">
        <v>3.6230000000000002</v>
      </c>
      <c r="AE424">
        <v>2.6230000000000002</v>
      </c>
      <c r="AF424">
        <v>0.48039999999999999</v>
      </c>
      <c r="AG424">
        <v>0.19700000000000001</v>
      </c>
    </row>
    <row r="425" spans="7:33" x14ac:dyDescent="0.25">
      <c r="G425">
        <v>478</v>
      </c>
      <c r="H425">
        <v>0.39779999999999999</v>
      </c>
      <c r="I425">
        <v>0.27129999999999999</v>
      </c>
      <c r="J425">
        <v>0.1208</v>
      </c>
      <c r="K425">
        <v>0.21</v>
      </c>
      <c r="L425">
        <v>0</v>
      </c>
      <c r="M425">
        <v>99.93</v>
      </c>
      <c r="N425">
        <v>0.2656</v>
      </c>
      <c r="O425">
        <v>14.23</v>
      </c>
      <c r="P425">
        <v>207.8</v>
      </c>
      <c r="Q425">
        <v>207.8</v>
      </c>
      <c r="R425">
        <v>216.1</v>
      </c>
      <c r="S425">
        <v>216.1</v>
      </c>
      <c r="T425">
        <v>225.5</v>
      </c>
      <c r="U425">
        <v>211.9</v>
      </c>
      <c r="V425">
        <v>785.5</v>
      </c>
      <c r="W425">
        <v>4167</v>
      </c>
      <c r="X425">
        <v>14</v>
      </c>
      <c r="Y425">
        <v>0.7198</v>
      </c>
      <c r="Z425">
        <v>4245</v>
      </c>
      <c r="AA425">
        <v>4114</v>
      </c>
      <c r="AB425">
        <v>111.1</v>
      </c>
      <c r="AC425">
        <v>108.6</v>
      </c>
      <c r="AD425">
        <v>3.617</v>
      </c>
      <c r="AE425">
        <v>2.613</v>
      </c>
      <c r="AF425">
        <v>0.51100000000000001</v>
      </c>
      <c r="AG425">
        <v>0.1971</v>
      </c>
    </row>
    <row r="426" spans="7:33" x14ac:dyDescent="0.25">
      <c r="G426">
        <v>479</v>
      </c>
      <c r="H426">
        <v>0.39760000000000001</v>
      </c>
      <c r="I426">
        <v>0.2712</v>
      </c>
      <c r="J426">
        <v>0.1211</v>
      </c>
      <c r="K426">
        <v>0.21</v>
      </c>
      <c r="L426">
        <v>0</v>
      </c>
      <c r="M426">
        <v>99.97</v>
      </c>
      <c r="N426">
        <v>0.26569999999999999</v>
      </c>
      <c r="O426">
        <v>14.24</v>
      </c>
      <c r="P426">
        <v>208.2</v>
      </c>
      <c r="Q426">
        <v>208.1</v>
      </c>
      <c r="R426">
        <v>216.4</v>
      </c>
      <c r="S426">
        <v>216.4</v>
      </c>
      <c r="T426">
        <v>225.8</v>
      </c>
      <c r="U426">
        <v>212.3</v>
      </c>
      <c r="V426">
        <v>785.8</v>
      </c>
      <c r="W426">
        <v>4208</v>
      </c>
      <c r="X426">
        <v>14.01</v>
      </c>
      <c r="Y426">
        <v>0.72270000000000001</v>
      </c>
      <c r="Z426">
        <v>4241</v>
      </c>
      <c r="AA426">
        <v>4110</v>
      </c>
      <c r="AB426">
        <v>110.8</v>
      </c>
      <c r="AC426">
        <v>108.4</v>
      </c>
      <c r="AD426">
        <v>3.6749999999999998</v>
      </c>
      <c r="AE426">
        <v>2.665</v>
      </c>
      <c r="AF426">
        <v>0.52749999999999997</v>
      </c>
      <c r="AG426">
        <v>0.1971</v>
      </c>
    </row>
    <row r="427" spans="7:33" x14ac:dyDescent="0.25">
      <c r="G427">
        <v>480</v>
      </c>
      <c r="H427">
        <v>0.39729999999999999</v>
      </c>
      <c r="I427">
        <v>0.2712</v>
      </c>
      <c r="J427">
        <v>0.12130000000000001</v>
      </c>
      <c r="K427">
        <v>0.21</v>
      </c>
      <c r="L427">
        <v>0</v>
      </c>
      <c r="M427">
        <v>99.97</v>
      </c>
      <c r="N427">
        <v>0.26569999999999999</v>
      </c>
      <c r="O427">
        <v>14.23</v>
      </c>
      <c r="P427">
        <v>208.5</v>
      </c>
      <c r="Q427">
        <v>208.4</v>
      </c>
      <c r="R427">
        <v>216.7</v>
      </c>
      <c r="S427">
        <v>216.7</v>
      </c>
      <c r="T427">
        <v>226.1</v>
      </c>
      <c r="U427">
        <v>212.6</v>
      </c>
      <c r="V427">
        <v>785.8</v>
      </c>
      <c r="W427">
        <v>4246</v>
      </c>
      <c r="X427">
        <v>14</v>
      </c>
      <c r="Y427">
        <v>0.72540000000000004</v>
      </c>
      <c r="Z427">
        <v>4261</v>
      </c>
      <c r="AA427">
        <v>4130</v>
      </c>
      <c r="AB427">
        <v>110.6</v>
      </c>
      <c r="AC427">
        <v>109.5</v>
      </c>
      <c r="AD427">
        <v>3.6930000000000001</v>
      </c>
      <c r="AE427">
        <v>2.68</v>
      </c>
      <c r="AF427">
        <v>0.46479999999999999</v>
      </c>
      <c r="AG427">
        <v>0.1971</v>
      </c>
    </row>
    <row r="428" spans="7:33" x14ac:dyDescent="0.25">
      <c r="G428">
        <v>481</v>
      </c>
      <c r="H428">
        <v>0.39710000000000001</v>
      </c>
      <c r="I428">
        <v>0.2712</v>
      </c>
      <c r="J428">
        <v>0.1216</v>
      </c>
      <c r="K428">
        <v>0.21</v>
      </c>
      <c r="L428">
        <v>0</v>
      </c>
      <c r="M428">
        <v>100</v>
      </c>
      <c r="N428">
        <v>0.26579999999999998</v>
      </c>
      <c r="O428">
        <v>14.23</v>
      </c>
      <c r="P428">
        <v>208.8</v>
      </c>
      <c r="Q428">
        <v>208.8</v>
      </c>
      <c r="R428">
        <v>217.1</v>
      </c>
      <c r="S428">
        <v>217.1</v>
      </c>
      <c r="T428">
        <v>226.5</v>
      </c>
      <c r="U428">
        <v>212.9</v>
      </c>
      <c r="V428">
        <v>786</v>
      </c>
      <c r="W428">
        <v>4285</v>
      </c>
      <c r="X428">
        <v>14</v>
      </c>
      <c r="Y428">
        <v>0.72799999999999998</v>
      </c>
      <c r="Z428">
        <v>4245</v>
      </c>
      <c r="AA428">
        <v>4114</v>
      </c>
      <c r="AB428">
        <v>110.5</v>
      </c>
      <c r="AC428">
        <v>108.6</v>
      </c>
      <c r="AD428">
        <v>3.6960000000000002</v>
      </c>
      <c r="AE428">
        <v>2.6779999999999999</v>
      </c>
      <c r="AF428">
        <v>0.4909</v>
      </c>
      <c r="AG428">
        <v>0.1971</v>
      </c>
    </row>
    <row r="429" spans="7:33" x14ac:dyDescent="0.25">
      <c r="G429">
        <v>482</v>
      </c>
      <c r="H429">
        <v>0.39689999999999998</v>
      </c>
      <c r="I429">
        <v>0.27110000000000001</v>
      </c>
      <c r="J429">
        <v>0.12180000000000001</v>
      </c>
      <c r="K429">
        <v>0.21010000000000001</v>
      </c>
      <c r="L429">
        <v>0</v>
      </c>
      <c r="M429">
        <v>100</v>
      </c>
      <c r="N429">
        <v>0.26569999999999999</v>
      </c>
      <c r="O429">
        <v>14.23</v>
      </c>
      <c r="P429">
        <v>209.2</v>
      </c>
      <c r="Q429">
        <v>209.1</v>
      </c>
      <c r="R429">
        <v>217.3</v>
      </c>
      <c r="S429">
        <v>217.3</v>
      </c>
      <c r="T429">
        <v>226.7</v>
      </c>
      <c r="U429">
        <v>213.2</v>
      </c>
      <c r="V429">
        <v>786.1</v>
      </c>
      <c r="W429">
        <v>4321</v>
      </c>
      <c r="X429">
        <v>14</v>
      </c>
      <c r="Y429">
        <v>0.73060000000000003</v>
      </c>
      <c r="Z429">
        <v>4258</v>
      </c>
      <c r="AA429">
        <v>4127</v>
      </c>
      <c r="AB429">
        <v>111.2</v>
      </c>
      <c r="AC429">
        <v>109.3</v>
      </c>
      <c r="AD429">
        <v>3.7229999999999999</v>
      </c>
      <c r="AE429">
        <v>2.702</v>
      </c>
      <c r="AF429">
        <v>0.48380000000000001</v>
      </c>
      <c r="AG429">
        <v>0.1971</v>
      </c>
    </row>
    <row r="430" spans="7:33" x14ac:dyDescent="0.25">
      <c r="G430">
        <v>483</v>
      </c>
      <c r="H430">
        <v>0.3967</v>
      </c>
      <c r="I430">
        <v>0.27110000000000001</v>
      </c>
      <c r="J430">
        <v>0.1221</v>
      </c>
      <c r="K430">
        <v>0.21010000000000001</v>
      </c>
      <c r="L430">
        <v>0</v>
      </c>
      <c r="M430">
        <v>100</v>
      </c>
      <c r="N430">
        <v>0.26579999999999998</v>
      </c>
      <c r="O430">
        <v>14.23</v>
      </c>
      <c r="P430">
        <v>209.5</v>
      </c>
      <c r="Q430">
        <v>209.4</v>
      </c>
      <c r="R430">
        <v>217.6</v>
      </c>
      <c r="S430">
        <v>217.6</v>
      </c>
      <c r="T430">
        <v>227</v>
      </c>
      <c r="U430">
        <v>213.5</v>
      </c>
      <c r="V430">
        <v>786.3</v>
      </c>
      <c r="W430">
        <v>4359</v>
      </c>
      <c r="X430">
        <v>14</v>
      </c>
      <c r="Y430">
        <v>0.73309999999999997</v>
      </c>
      <c r="Z430">
        <v>4258</v>
      </c>
      <c r="AA430">
        <v>4127</v>
      </c>
      <c r="AB430">
        <v>110</v>
      </c>
      <c r="AC430">
        <v>109.3</v>
      </c>
      <c r="AD430">
        <v>3.6819999999999999</v>
      </c>
      <c r="AE430">
        <v>2.657</v>
      </c>
      <c r="AF430">
        <v>0.4607</v>
      </c>
      <c r="AG430">
        <v>0.1971</v>
      </c>
    </row>
    <row r="431" spans="7:33" x14ac:dyDescent="0.25">
      <c r="G431">
        <v>484</v>
      </c>
      <c r="H431">
        <v>0.39639999999999997</v>
      </c>
      <c r="I431">
        <v>0.27110000000000001</v>
      </c>
      <c r="J431">
        <v>0.12230000000000001</v>
      </c>
      <c r="K431">
        <v>0.21010000000000001</v>
      </c>
      <c r="L431">
        <v>0</v>
      </c>
      <c r="M431">
        <v>100.1</v>
      </c>
      <c r="N431">
        <v>0.26579999999999998</v>
      </c>
      <c r="O431">
        <v>14.23</v>
      </c>
      <c r="P431">
        <v>209.9</v>
      </c>
      <c r="Q431">
        <v>209.8</v>
      </c>
      <c r="R431">
        <v>217.9</v>
      </c>
      <c r="S431">
        <v>217.9</v>
      </c>
      <c r="T431">
        <v>227.3</v>
      </c>
      <c r="U431">
        <v>213.9</v>
      </c>
      <c r="V431">
        <v>786.6</v>
      </c>
      <c r="W431">
        <v>4404</v>
      </c>
      <c r="X431">
        <v>14</v>
      </c>
      <c r="Y431">
        <v>0.73609999999999998</v>
      </c>
      <c r="Z431">
        <v>4276</v>
      </c>
      <c r="AA431">
        <v>4144</v>
      </c>
      <c r="AB431">
        <v>111.7</v>
      </c>
      <c r="AC431">
        <v>110</v>
      </c>
      <c r="AD431">
        <v>3.766</v>
      </c>
      <c r="AE431">
        <v>2.7389999999999999</v>
      </c>
      <c r="AF431">
        <v>0.45300000000000001</v>
      </c>
      <c r="AG431">
        <v>0.1971</v>
      </c>
    </row>
    <row r="432" spans="7:33" x14ac:dyDescent="0.25">
      <c r="G432">
        <v>485</v>
      </c>
      <c r="H432">
        <v>0.39610000000000001</v>
      </c>
      <c r="I432">
        <v>0.27100000000000002</v>
      </c>
      <c r="J432">
        <v>0.1226</v>
      </c>
      <c r="K432">
        <v>0.21010000000000001</v>
      </c>
      <c r="L432">
        <v>0</v>
      </c>
      <c r="M432">
        <v>100.1</v>
      </c>
      <c r="N432">
        <v>0.26600000000000001</v>
      </c>
      <c r="O432">
        <v>14.23</v>
      </c>
      <c r="P432">
        <v>210.3</v>
      </c>
      <c r="Q432">
        <v>210.2</v>
      </c>
      <c r="R432">
        <v>218.3</v>
      </c>
      <c r="S432">
        <v>218.3</v>
      </c>
      <c r="T432">
        <v>227.7</v>
      </c>
      <c r="U432">
        <v>214.3</v>
      </c>
      <c r="V432">
        <v>786.8</v>
      </c>
      <c r="W432">
        <v>4455</v>
      </c>
      <c r="X432">
        <v>14</v>
      </c>
      <c r="Y432">
        <v>0.73919999999999997</v>
      </c>
      <c r="Z432">
        <v>4282</v>
      </c>
      <c r="AA432">
        <v>4150</v>
      </c>
      <c r="AB432">
        <v>113.8</v>
      </c>
      <c r="AC432">
        <v>110.5</v>
      </c>
      <c r="AD432">
        <v>3.67</v>
      </c>
      <c r="AE432">
        <v>2.6379999999999999</v>
      </c>
      <c r="AF432">
        <v>0.46650000000000003</v>
      </c>
      <c r="AG432">
        <v>0.1971</v>
      </c>
    </row>
    <row r="433" spans="7:33" x14ac:dyDescent="0.25">
      <c r="G433">
        <v>486</v>
      </c>
      <c r="H433">
        <v>0.39589999999999997</v>
      </c>
      <c r="I433">
        <v>0.27100000000000002</v>
      </c>
      <c r="J433">
        <v>0.1229</v>
      </c>
      <c r="K433">
        <v>0.21010000000000001</v>
      </c>
      <c r="L433">
        <v>0</v>
      </c>
      <c r="M433">
        <v>100.1</v>
      </c>
      <c r="N433">
        <v>0.26590000000000003</v>
      </c>
      <c r="O433">
        <v>14.23</v>
      </c>
      <c r="P433">
        <v>210.6</v>
      </c>
      <c r="Q433">
        <v>210.6</v>
      </c>
      <c r="R433">
        <v>218.7</v>
      </c>
      <c r="S433">
        <v>218.7</v>
      </c>
      <c r="T433">
        <v>228</v>
      </c>
      <c r="U433">
        <v>214.6</v>
      </c>
      <c r="V433">
        <v>786.9</v>
      </c>
      <c r="W433">
        <v>4504</v>
      </c>
      <c r="X433">
        <v>14</v>
      </c>
      <c r="Y433">
        <v>0.74239999999999995</v>
      </c>
      <c r="Z433">
        <v>4282</v>
      </c>
      <c r="AA433">
        <v>4149</v>
      </c>
      <c r="AB433">
        <v>112.3</v>
      </c>
      <c r="AC433">
        <v>110.5</v>
      </c>
      <c r="AD433">
        <v>3.73</v>
      </c>
      <c r="AE433">
        <v>2.6930000000000001</v>
      </c>
      <c r="AF433">
        <v>0.43490000000000001</v>
      </c>
      <c r="AG433">
        <v>0.1971</v>
      </c>
    </row>
    <row r="434" spans="7:33" x14ac:dyDescent="0.25">
      <c r="G434">
        <v>487</v>
      </c>
      <c r="H434">
        <v>0.39560000000000001</v>
      </c>
      <c r="I434">
        <v>0.27100000000000002</v>
      </c>
      <c r="J434">
        <v>0.1232</v>
      </c>
      <c r="K434">
        <v>0.2102</v>
      </c>
      <c r="L434">
        <v>0</v>
      </c>
      <c r="M434">
        <v>100.2</v>
      </c>
      <c r="N434">
        <v>0.26590000000000003</v>
      </c>
      <c r="O434">
        <v>14.23</v>
      </c>
      <c r="P434">
        <v>211</v>
      </c>
      <c r="Q434">
        <v>210.9</v>
      </c>
      <c r="R434">
        <v>219</v>
      </c>
      <c r="S434">
        <v>219</v>
      </c>
      <c r="T434">
        <v>228.4</v>
      </c>
      <c r="U434">
        <v>215</v>
      </c>
      <c r="V434">
        <v>787.2</v>
      </c>
      <c r="W434">
        <v>4551</v>
      </c>
      <c r="X434">
        <v>14</v>
      </c>
      <c r="Y434">
        <v>0.74539999999999995</v>
      </c>
      <c r="Z434">
        <v>4273</v>
      </c>
      <c r="AA434">
        <v>4140</v>
      </c>
      <c r="AB434">
        <v>112.3</v>
      </c>
      <c r="AC434">
        <v>109.8</v>
      </c>
      <c r="AD434">
        <v>3.7120000000000002</v>
      </c>
      <c r="AE434">
        <v>2.6709999999999998</v>
      </c>
      <c r="AF434">
        <v>0.44940000000000002</v>
      </c>
      <c r="AG434">
        <v>0.19719999999999999</v>
      </c>
    </row>
    <row r="435" spans="7:33" x14ac:dyDescent="0.25">
      <c r="G435">
        <v>488</v>
      </c>
      <c r="H435">
        <v>0.39529999999999998</v>
      </c>
      <c r="I435">
        <v>0.27089999999999997</v>
      </c>
      <c r="J435">
        <v>0.1234</v>
      </c>
      <c r="K435">
        <v>0.2102</v>
      </c>
      <c r="L435">
        <v>0</v>
      </c>
      <c r="M435">
        <v>100.2</v>
      </c>
      <c r="N435">
        <v>0.26590000000000003</v>
      </c>
      <c r="O435">
        <v>14.23</v>
      </c>
      <c r="P435">
        <v>211.3</v>
      </c>
      <c r="Q435">
        <v>211.3</v>
      </c>
      <c r="R435">
        <v>219.3</v>
      </c>
      <c r="S435">
        <v>219.3</v>
      </c>
      <c r="T435">
        <v>228.7</v>
      </c>
      <c r="U435">
        <v>215.3</v>
      </c>
      <c r="V435">
        <v>787.2</v>
      </c>
      <c r="W435">
        <v>4598</v>
      </c>
      <c r="X435">
        <v>14</v>
      </c>
      <c r="Y435">
        <v>0.74839999999999995</v>
      </c>
      <c r="Z435">
        <v>4283</v>
      </c>
      <c r="AA435">
        <v>4151</v>
      </c>
      <c r="AB435">
        <v>112.2</v>
      </c>
      <c r="AC435">
        <v>110.4</v>
      </c>
      <c r="AD435">
        <v>3.673</v>
      </c>
      <c r="AE435">
        <v>2.6269999999999998</v>
      </c>
      <c r="AF435">
        <v>0.39910000000000001</v>
      </c>
      <c r="AG435">
        <v>0.1971</v>
      </c>
    </row>
    <row r="436" spans="7:33" x14ac:dyDescent="0.25">
      <c r="G436">
        <v>489</v>
      </c>
      <c r="H436">
        <v>0.39510000000000001</v>
      </c>
      <c r="I436">
        <v>0.27089999999999997</v>
      </c>
      <c r="J436">
        <v>0.1237</v>
      </c>
      <c r="K436">
        <v>0.2102</v>
      </c>
      <c r="L436">
        <v>0</v>
      </c>
      <c r="M436">
        <v>100.2</v>
      </c>
      <c r="N436">
        <v>0.26600000000000001</v>
      </c>
      <c r="O436">
        <v>14.23</v>
      </c>
      <c r="P436">
        <v>211.7</v>
      </c>
      <c r="Q436">
        <v>211.6</v>
      </c>
      <c r="R436">
        <v>219.6</v>
      </c>
      <c r="S436">
        <v>219.6</v>
      </c>
      <c r="T436">
        <v>229</v>
      </c>
      <c r="U436">
        <v>215.6</v>
      </c>
      <c r="V436">
        <v>787.3</v>
      </c>
      <c r="W436">
        <v>4643</v>
      </c>
      <c r="X436">
        <v>14</v>
      </c>
      <c r="Y436">
        <v>0.75109999999999999</v>
      </c>
      <c r="Z436">
        <v>4284</v>
      </c>
      <c r="AA436">
        <v>4152</v>
      </c>
      <c r="AB436">
        <v>111.8</v>
      </c>
      <c r="AC436">
        <v>110.5</v>
      </c>
      <c r="AD436">
        <v>3.754</v>
      </c>
      <c r="AE436">
        <v>2.7050000000000001</v>
      </c>
      <c r="AF436">
        <v>0.40300000000000002</v>
      </c>
      <c r="AG436">
        <v>0.19719999999999999</v>
      </c>
    </row>
    <row r="437" spans="7:33" x14ac:dyDescent="0.25">
      <c r="G437">
        <v>490</v>
      </c>
      <c r="H437">
        <v>0.39479999999999998</v>
      </c>
      <c r="I437">
        <v>0.27110000000000001</v>
      </c>
      <c r="J437">
        <v>0.1239</v>
      </c>
      <c r="K437">
        <v>0.21</v>
      </c>
      <c r="L437">
        <v>0</v>
      </c>
      <c r="M437">
        <v>100.2</v>
      </c>
      <c r="N437">
        <v>0.26600000000000001</v>
      </c>
      <c r="O437">
        <v>14.23</v>
      </c>
      <c r="P437">
        <v>212</v>
      </c>
      <c r="Q437">
        <v>211.9</v>
      </c>
      <c r="R437">
        <v>219.9</v>
      </c>
      <c r="S437">
        <v>219.9</v>
      </c>
      <c r="T437">
        <v>229.3</v>
      </c>
      <c r="U437">
        <v>216</v>
      </c>
      <c r="V437">
        <v>787.4</v>
      </c>
      <c r="W437">
        <v>4688</v>
      </c>
      <c r="X437">
        <v>14</v>
      </c>
      <c r="Y437">
        <v>0.75370000000000004</v>
      </c>
      <c r="Z437">
        <v>4294</v>
      </c>
      <c r="AA437">
        <v>4161</v>
      </c>
      <c r="AB437">
        <v>111.1</v>
      </c>
      <c r="AC437">
        <v>110.9</v>
      </c>
      <c r="AD437">
        <v>3.7650000000000001</v>
      </c>
      <c r="AE437">
        <v>2.7109999999999999</v>
      </c>
      <c r="AF437">
        <v>0.41139999999999999</v>
      </c>
      <c r="AG437">
        <v>0.19719999999999999</v>
      </c>
    </row>
    <row r="438" spans="7:33" x14ac:dyDescent="0.25">
      <c r="G438">
        <v>491</v>
      </c>
      <c r="H438">
        <v>0.39450000000000002</v>
      </c>
      <c r="I438">
        <v>0.27160000000000001</v>
      </c>
      <c r="J438">
        <v>0.124</v>
      </c>
      <c r="K438">
        <v>0.20979999999999999</v>
      </c>
      <c r="L438">
        <v>0</v>
      </c>
      <c r="M438">
        <v>100.3</v>
      </c>
      <c r="N438">
        <v>0.26640000000000003</v>
      </c>
      <c r="O438">
        <v>14.23</v>
      </c>
      <c r="P438">
        <v>212.3</v>
      </c>
      <c r="Q438">
        <v>212.2</v>
      </c>
      <c r="R438">
        <v>220.2</v>
      </c>
      <c r="S438">
        <v>220.2</v>
      </c>
      <c r="T438">
        <v>229.6</v>
      </c>
      <c r="U438">
        <v>216.2</v>
      </c>
      <c r="V438">
        <v>787.8</v>
      </c>
      <c r="W438">
        <v>4736</v>
      </c>
      <c r="X438">
        <v>14</v>
      </c>
      <c r="Y438">
        <v>0.75600000000000001</v>
      </c>
      <c r="Z438">
        <v>4287</v>
      </c>
      <c r="AA438">
        <v>4159</v>
      </c>
      <c r="AB438">
        <v>111.9</v>
      </c>
      <c r="AC438">
        <v>110.7</v>
      </c>
      <c r="AD438">
        <v>3.7440000000000002</v>
      </c>
      <c r="AE438">
        <v>2.6829999999999998</v>
      </c>
      <c r="AF438">
        <v>0.38869999999999999</v>
      </c>
      <c r="AG438">
        <v>0.19719999999999999</v>
      </c>
    </row>
    <row r="439" spans="7:33" x14ac:dyDescent="0.25">
      <c r="G439">
        <v>492</v>
      </c>
      <c r="H439">
        <v>0.39410000000000001</v>
      </c>
      <c r="I439">
        <v>0.27210000000000001</v>
      </c>
      <c r="J439">
        <v>0.1242</v>
      </c>
      <c r="K439">
        <v>0.20949999999999999</v>
      </c>
      <c r="L439">
        <v>0</v>
      </c>
      <c r="M439">
        <v>100.3</v>
      </c>
      <c r="N439">
        <v>0.26629999999999998</v>
      </c>
      <c r="O439">
        <v>14.23</v>
      </c>
      <c r="P439">
        <v>212.6</v>
      </c>
      <c r="Q439">
        <v>212.5</v>
      </c>
      <c r="R439">
        <v>220.5</v>
      </c>
      <c r="S439">
        <v>220.5</v>
      </c>
      <c r="T439">
        <v>229.9</v>
      </c>
      <c r="U439">
        <v>216.5</v>
      </c>
      <c r="V439">
        <v>788</v>
      </c>
      <c r="W439">
        <v>4776</v>
      </c>
      <c r="X439">
        <v>14</v>
      </c>
      <c r="Y439">
        <v>0.75819999999999999</v>
      </c>
      <c r="Z439">
        <v>4294</v>
      </c>
      <c r="AA439">
        <v>4166</v>
      </c>
      <c r="AB439">
        <v>111.7</v>
      </c>
      <c r="AC439">
        <v>111.3</v>
      </c>
      <c r="AD439">
        <v>3.7229999999999999</v>
      </c>
      <c r="AE439">
        <v>2.66</v>
      </c>
      <c r="AF439">
        <v>0.41210000000000002</v>
      </c>
      <c r="AG439">
        <v>0.19719999999999999</v>
      </c>
    </row>
    <row r="440" spans="7:33" x14ac:dyDescent="0.25">
      <c r="G440">
        <v>493</v>
      </c>
      <c r="H440">
        <v>0.39379999999999998</v>
      </c>
      <c r="I440">
        <v>0.27250000000000002</v>
      </c>
      <c r="J440">
        <v>0.12429999999999999</v>
      </c>
      <c r="K440">
        <v>0.2092</v>
      </c>
      <c r="L440">
        <v>0</v>
      </c>
      <c r="M440">
        <v>100.3</v>
      </c>
      <c r="N440">
        <v>0.26640000000000003</v>
      </c>
      <c r="O440">
        <v>14.23</v>
      </c>
      <c r="P440">
        <v>212.8</v>
      </c>
      <c r="Q440">
        <v>212.8</v>
      </c>
      <c r="R440">
        <v>220.8</v>
      </c>
      <c r="S440">
        <v>220.7</v>
      </c>
      <c r="T440">
        <v>230.2</v>
      </c>
      <c r="U440">
        <v>216.8</v>
      </c>
      <c r="V440">
        <v>788.1</v>
      </c>
      <c r="W440">
        <v>4820</v>
      </c>
      <c r="X440">
        <v>14</v>
      </c>
      <c r="Y440">
        <v>0.76039999999999996</v>
      </c>
      <c r="Z440">
        <v>4288</v>
      </c>
      <c r="AA440">
        <v>4160</v>
      </c>
      <c r="AB440">
        <v>111.4</v>
      </c>
      <c r="AC440">
        <v>110.8</v>
      </c>
      <c r="AD440">
        <v>3.7149999999999999</v>
      </c>
      <c r="AE440">
        <v>2.6469999999999998</v>
      </c>
      <c r="AF440">
        <v>0.36280000000000001</v>
      </c>
      <c r="AG440">
        <v>0.19719999999999999</v>
      </c>
    </row>
    <row r="441" spans="7:33" x14ac:dyDescent="0.25">
      <c r="G441">
        <v>494</v>
      </c>
      <c r="H441">
        <v>0.39350000000000002</v>
      </c>
      <c r="I441">
        <v>0.27300000000000002</v>
      </c>
      <c r="J441">
        <v>0.1245</v>
      </c>
      <c r="K441">
        <v>0.20899999999999999</v>
      </c>
      <c r="L441">
        <v>0</v>
      </c>
      <c r="M441">
        <v>100.3</v>
      </c>
      <c r="N441">
        <v>0.26640000000000003</v>
      </c>
      <c r="O441">
        <v>14.23</v>
      </c>
      <c r="P441">
        <v>213.1</v>
      </c>
      <c r="Q441">
        <v>213</v>
      </c>
      <c r="R441">
        <v>221</v>
      </c>
      <c r="S441">
        <v>221</v>
      </c>
      <c r="T441">
        <v>230.4</v>
      </c>
      <c r="U441">
        <v>217</v>
      </c>
      <c r="V441">
        <v>788.2</v>
      </c>
      <c r="W441">
        <v>4857</v>
      </c>
      <c r="X441">
        <v>14</v>
      </c>
      <c r="Y441">
        <v>0.76249999999999996</v>
      </c>
      <c r="Z441">
        <v>4289</v>
      </c>
      <c r="AA441">
        <v>4161</v>
      </c>
      <c r="AB441">
        <v>110.8</v>
      </c>
      <c r="AC441">
        <v>110.9</v>
      </c>
      <c r="AD441">
        <v>3.7610000000000001</v>
      </c>
      <c r="AE441">
        <v>2.69</v>
      </c>
      <c r="AF441">
        <v>0.35620000000000002</v>
      </c>
      <c r="AG441">
        <v>0.1973</v>
      </c>
    </row>
    <row r="442" spans="7:33" x14ac:dyDescent="0.25">
      <c r="G442">
        <v>495</v>
      </c>
      <c r="H442">
        <v>0.39319999999999999</v>
      </c>
      <c r="I442">
        <v>0.27339999999999998</v>
      </c>
      <c r="J442">
        <v>0.1246</v>
      </c>
      <c r="K442">
        <v>0.2087</v>
      </c>
      <c r="L442">
        <v>0</v>
      </c>
      <c r="M442">
        <v>100.3</v>
      </c>
      <c r="N442">
        <v>0.26619999999999999</v>
      </c>
      <c r="O442">
        <v>14.23</v>
      </c>
      <c r="P442">
        <v>213.4</v>
      </c>
      <c r="Q442">
        <v>213.3</v>
      </c>
      <c r="R442">
        <v>221.2</v>
      </c>
      <c r="S442">
        <v>221.2</v>
      </c>
      <c r="T442">
        <v>230.6</v>
      </c>
      <c r="U442">
        <v>217.3</v>
      </c>
      <c r="V442">
        <v>787.9</v>
      </c>
      <c r="W442">
        <v>4895</v>
      </c>
      <c r="X442">
        <v>14</v>
      </c>
      <c r="Y442">
        <v>0.76470000000000005</v>
      </c>
      <c r="Z442">
        <v>4290</v>
      </c>
      <c r="AA442">
        <v>4157</v>
      </c>
      <c r="AB442">
        <v>110.7</v>
      </c>
      <c r="AC442">
        <v>110.6</v>
      </c>
      <c r="AD442">
        <v>3.7610000000000001</v>
      </c>
      <c r="AE442">
        <v>2.6890000000000001</v>
      </c>
      <c r="AF442">
        <v>0.39050000000000001</v>
      </c>
      <c r="AG442">
        <v>0.19719999999999999</v>
      </c>
    </row>
    <row r="443" spans="7:33" x14ac:dyDescent="0.25">
      <c r="G443">
        <v>496</v>
      </c>
      <c r="H443">
        <v>0.39290000000000003</v>
      </c>
      <c r="I443">
        <v>0.27379999999999999</v>
      </c>
      <c r="J443">
        <v>0.12479999999999999</v>
      </c>
      <c r="K443">
        <v>0.20849999999999999</v>
      </c>
      <c r="L443">
        <v>0</v>
      </c>
      <c r="M443">
        <v>100.3</v>
      </c>
      <c r="N443">
        <v>0.26629999999999998</v>
      </c>
      <c r="O443">
        <v>14.23</v>
      </c>
      <c r="P443">
        <v>213.6</v>
      </c>
      <c r="Q443">
        <v>213.5</v>
      </c>
      <c r="R443">
        <v>221.5</v>
      </c>
      <c r="S443">
        <v>221.5</v>
      </c>
      <c r="T443">
        <v>230.9</v>
      </c>
      <c r="U443">
        <v>217.5</v>
      </c>
      <c r="V443">
        <v>788.1</v>
      </c>
      <c r="W443">
        <v>4937</v>
      </c>
      <c r="X443">
        <v>14</v>
      </c>
      <c r="Y443">
        <v>0.76680000000000004</v>
      </c>
      <c r="Z443">
        <v>4290</v>
      </c>
      <c r="AA443">
        <v>4162</v>
      </c>
      <c r="AB443">
        <v>111.5</v>
      </c>
      <c r="AC443">
        <v>110.8</v>
      </c>
      <c r="AD443">
        <v>3.7930000000000001</v>
      </c>
      <c r="AE443">
        <v>2.7160000000000002</v>
      </c>
      <c r="AF443">
        <v>0.37630000000000002</v>
      </c>
      <c r="AG443">
        <v>0.1973</v>
      </c>
    </row>
    <row r="444" spans="7:33" x14ac:dyDescent="0.25">
      <c r="G444">
        <v>497</v>
      </c>
      <c r="H444">
        <v>0.39269999999999999</v>
      </c>
      <c r="I444">
        <v>0.2742</v>
      </c>
      <c r="J444">
        <v>0.1249</v>
      </c>
      <c r="K444">
        <v>0.2082</v>
      </c>
      <c r="L444">
        <v>0</v>
      </c>
      <c r="M444">
        <v>100.3</v>
      </c>
      <c r="N444">
        <v>0.26529999999999998</v>
      </c>
      <c r="O444">
        <v>14.23</v>
      </c>
      <c r="P444">
        <v>213.9</v>
      </c>
      <c r="Q444">
        <v>213.8</v>
      </c>
      <c r="R444">
        <v>221.7</v>
      </c>
      <c r="S444">
        <v>221.7</v>
      </c>
      <c r="T444">
        <v>231.1</v>
      </c>
      <c r="U444">
        <v>217.8</v>
      </c>
      <c r="V444">
        <v>787.9</v>
      </c>
      <c r="W444">
        <v>4957</v>
      </c>
      <c r="X444">
        <v>14</v>
      </c>
      <c r="Y444">
        <v>0.76880000000000004</v>
      </c>
      <c r="Z444">
        <v>4283</v>
      </c>
      <c r="AA444">
        <v>4155</v>
      </c>
      <c r="AB444">
        <v>111.5</v>
      </c>
      <c r="AC444">
        <v>110.6</v>
      </c>
      <c r="AD444">
        <v>3.7330000000000001</v>
      </c>
      <c r="AE444">
        <v>2.661</v>
      </c>
      <c r="AF444">
        <v>0.376</v>
      </c>
      <c r="AG444">
        <v>0.19850000000000001</v>
      </c>
    </row>
    <row r="445" spans="7:33" x14ac:dyDescent="0.25">
      <c r="G445">
        <v>498</v>
      </c>
      <c r="H445">
        <v>0.39240000000000003</v>
      </c>
      <c r="I445">
        <v>0.27460000000000001</v>
      </c>
      <c r="J445">
        <v>0.125</v>
      </c>
      <c r="K445">
        <v>0.20799999999999999</v>
      </c>
      <c r="L445">
        <v>0</v>
      </c>
      <c r="M445">
        <v>99.85</v>
      </c>
      <c r="N445">
        <v>0.26</v>
      </c>
      <c r="O445">
        <v>14.23</v>
      </c>
      <c r="P445">
        <v>214</v>
      </c>
      <c r="Q445">
        <v>214</v>
      </c>
      <c r="R445">
        <v>222</v>
      </c>
      <c r="S445">
        <v>222</v>
      </c>
      <c r="T445">
        <v>231.6</v>
      </c>
      <c r="U445">
        <v>218</v>
      </c>
      <c r="V445">
        <v>785</v>
      </c>
      <c r="W445">
        <v>4915</v>
      </c>
      <c r="X445">
        <v>13.99</v>
      </c>
      <c r="Y445">
        <v>0.77200000000000002</v>
      </c>
      <c r="Z445">
        <v>4224</v>
      </c>
      <c r="AA445">
        <v>4097</v>
      </c>
      <c r="AB445">
        <v>107.3</v>
      </c>
      <c r="AC445">
        <v>107.6</v>
      </c>
      <c r="AD445">
        <v>3.5939999999999999</v>
      </c>
      <c r="AE445">
        <v>2.5510000000000002</v>
      </c>
      <c r="AF445">
        <v>0.37269999999999998</v>
      </c>
      <c r="AG445">
        <v>0.19800000000000001</v>
      </c>
    </row>
    <row r="446" spans="7:33" x14ac:dyDescent="0.25">
      <c r="G446">
        <v>499</v>
      </c>
      <c r="H446">
        <v>0.3921</v>
      </c>
      <c r="I446">
        <v>0.27489999999999998</v>
      </c>
      <c r="J446">
        <v>0.12509999999999999</v>
      </c>
      <c r="K446">
        <v>0.20780000000000001</v>
      </c>
      <c r="L446">
        <v>0</v>
      </c>
      <c r="M446">
        <v>100</v>
      </c>
      <c r="N446">
        <v>0.26119999999999999</v>
      </c>
      <c r="O446">
        <v>14.23</v>
      </c>
      <c r="P446">
        <v>214.3</v>
      </c>
      <c r="Q446">
        <v>214.2</v>
      </c>
      <c r="R446">
        <v>222.2</v>
      </c>
      <c r="S446">
        <v>222.2</v>
      </c>
      <c r="T446">
        <v>231.7</v>
      </c>
      <c r="U446">
        <v>218.2</v>
      </c>
      <c r="V446">
        <v>786</v>
      </c>
      <c r="W446">
        <v>4966</v>
      </c>
      <c r="X446">
        <v>14</v>
      </c>
      <c r="Y446">
        <v>0.77339999999999998</v>
      </c>
      <c r="Z446">
        <v>4241</v>
      </c>
      <c r="AA446">
        <v>4109</v>
      </c>
      <c r="AB446">
        <v>109</v>
      </c>
      <c r="AC446">
        <v>108.1</v>
      </c>
      <c r="AD446">
        <v>3.669</v>
      </c>
      <c r="AE446">
        <v>2.6179999999999999</v>
      </c>
      <c r="AF446">
        <v>0.35570000000000002</v>
      </c>
      <c r="AG446">
        <v>0.19719999999999999</v>
      </c>
    </row>
    <row r="447" spans="7:33" x14ac:dyDescent="0.25">
      <c r="G447">
        <v>500</v>
      </c>
      <c r="H447">
        <v>0.39190000000000003</v>
      </c>
      <c r="I447">
        <v>0.27529999999999999</v>
      </c>
      <c r="J447">
        <v>0.12520000000000001</v>
      </c>
      <c r="K447">
        <v>0.20760000000000001</v>
      </c>
      <c r="L447">
        <v>0</v>
      </c>
      <c r="M447">
        <v>100</v>
      </c>
      <c r="N447">
        <v>0.2616</v>
      </c>
      <c r="O447">
        <v>14.23</v>
      </c>
      <c r="P447">
        <v>214.5</v>
      </c>
      <c r="Q447">
        <v>214.4</v>
      </c>
      <c r="R447">
        <v>222.4</v>
      </c>
      <c r="S447">
        <v>222.4</v>
      </c>
      <c r="T447">
        <v>232</v>
      </c>
      <c r="U447">
        <v>218.4</v>
      </c>
      <c r="V447">
        <v>786.4</v>
      </c>
      <c r="W447">
        <v>5007</v>
      </c>
      <c r="X447">
        <v>13.99</v>
      </c>
      <c r="Y447">
        <v>0.77510000000000001</v>
      </c>
      <c r="Z447">
        <v>4230</v>
      </c>
      <c r="AA447">
        <v>4099</v>
      </c>
      <c r="AB447">
        <v>107.6</v>
      </c>
      <c r="AC447">
        <v>107.6</v>
      </c>
      <c r="AD447">
        <v>3.6659999999999999</v>
      </c>
      <c r="AE447">
        <v>2.609</v>
      </c>
      <c r="AF447">
        <v>0.43130000000000002</v>
      </c>
      <c r="AG447">
        <v>0.19719999999999999</v>
      </c>
    </row>
    <row r="448" spans="7:33" x14ac:dyDescent="0.25">
      <c r="G448">
        <v>501</v>
      </c>
      <c r="H448">
        <v>0.39169999999999999</v>
      </c>
      <c r="I448">
        <v>0.27560000000000001</v>
      </c>
      <c r="J448">
        <v>0.12529999999999999</v>
      </c>
      <c r="K448">
        <v>0.2074</v>
      </c>
      <c r="L448">
        <v>0</v>
      </c>
      <c r="M448">
        <v>100.1</v>
      </c>
      <c r="N448">
        <v>0.26140000000000002</v>
      </c>
      <c r="O448">
        <v>14.22</v>
      </c>
      <c r="P448">
        <v>214.6</v>
      </c>
      <c r="Q448">
        <v>214.6</v>
      </c>
      <c r="R448">
        <v>222.6</v>
      </c>
      <c r="S448">
        <v>222.6</v>
      </c>
      <c r="T448">
        <v>232.2</v>
      </c>
      <c r="U448">
        <v>218.6</v>
      </c>
      <c r="V448">
        <v>786.4</v>
      </c>
      <c r="W448">
        <v>5036</v>
      </c>
      <c r="X448">
        <v>13.99</v>
      </c>
      <c r="Y448">
        <v>0.77669999999999995</v>
      </c>
      <c r="Z448">
        <v>4230</v>
      </c>
      <c r="AA448">
        <v>4103</v>
      </c>
      <c r="AB448">
        <v>106.8</v>
      </c>
      <c r="AC448">
        <v>107.8</v>
      </c>
      <c r="AD448">
        <v>3.63</v>
      </c>
      <c r="AE448">
        <v>2.5710000000000002</v>
      </c>
      <c r="AF448">
        <v>0.3911</v>
      </c>
      <c r="AG448">
        <v>0.19719999999999999</v>
      </c>
    </row>
    <row r="449" spans="7:33" x14ac:dyDescent="0.25">
      <c r="G449">
        <v>502</v>
      </c>
      <c r="H449">
        <v>0.39140000000000003</v>
      </c>
      <c r="I449">
        <v>0.27589999999999998</v>
      </c>
      <c r="J449">
        <v>0.12540000000000001</v>
      </c>
      <c r="K449">
        <v>0.2072</v>
      </c>
      <c r="L449">
        <v>0</v>
      </c>
      <c r="M449">
        <v>100</v>
      </c>
      <c r="N449">
        <v>0.26119999999999999</v>
      </c>
      <c r="O449">
        <v>14.23</v>
      </c>
      <c r="P449">
        <v>214.8</v>
      </c>
      <c r="Q449">
        <v>214.8</v>
      </c>
      <c r="R449">
        <v>222.8</v>
      </c>
      <c r="S449">
        <v>222.8</v>
      </c>
      <c r="T449">
        <v>232.3</v>
      </c>
      <c r="U449">
        <v>218.8</v>
      </c>
      <c r="V449">
        <v>786.4</v>
      </c>
      <c r="W449">
        <v>5067</v>
      </c>
      <c r="X449">
        <v>13.99</v>
      </c>
      <c r="Y449">
        <v>0.77839999999999998</v>
      </c>
      <c r="Z449">
        <v>4232</v>
      </c>
      <c r="AA449">
        <v>4105</v>
      </c>
      <c r="AB449">
        <v>107.5</v>
      </c>
      <c r="AC449">
        <v>108.1</v>
      </c>
      <c r="AD449">
        <v>3.6509999999999998</v>
      </c>
      <c r="AE449">
        <v>2.59</v>
      </c>
      <c r="AF449">
        <v>0.35320000000000001</v>
      </c>
      <c r="AG449">
        <v>0.19719999999999999</v>
      </c>
    </row>
    <row r="450" spans="7:33" x14ac:dyDescent="0.25">
      <c r="G450">
        <v>503</v>
      </c>
      <c r="H450">
        <v>0.39119999999999999</v>
      </c>
      <c r="I450">
        <v>0.2762</v>
      </c>
      <c r="J450">
        <v>0.1255</v>
      </c>
      <c r="K450">
        <v>0.20699999999999999</v>
      </c>
      <c r="L450">
        <v>0</v>
      </c>
      <c r="M450">
        <v>100.1</v>
      </c>
      <c r="N450">
        <v>0.26140000000000002</v>
      </c>
      <c r="O450">
        <v>14.23</v>
      </c>
      <c r="P450">
        <v>215</v>
      </c>
      <c r="Q450">
        <v>215</v>
      </c>
      <c r="R450">
        <v>222.9</v>
      </c>
      <c r="S450">
        <v>222.9</v>
      </c>
      <c r="T450">
        <v>232.5</v>
      </c>
      <c r="U450">
        <v>219</v>
      </c>
      <c r="V450">
        <v>786.5</v>
      </c>
      <c r="W450">
        <v>5104</v>
      </c>
      <c r="X450">
        <v>13.99</v>
      </c>
      <c r="Y450">
        <v>0.78</v>
      </c>
      <c r="Z450">
        <v>4240</v>
      </c>
      <c r="AA450">
        <v>4108</v>
      </c>
      <c r="AB450">
        <v>107.7</v>
      </c>
      <c r="AC450">
        <v>108.2</v>
      </c>
      <c r="AD450">
        <v>3.6789999999999998</v>
      </c>
      <c r="AE450">
        <v>2.6160000000000001</v>
      </c>
      <c r="AF450">
        <v>0.36249999999999999</v>
      </c>
      <c r="AG450">
        <v>0.1973</v>
      </c>
    </row>
    <row r="451" spans="7:33" x14ac:dyDescent="0.25">
      <c r="G451">
        <v>504</v>
      </c>
      <c r="H451">
        <v>0.39079999999999998</v>
      </c>
      <c r="I451">
        <v>0.27679999999999999</v>
      </c>
      <c r="J451">
        <v>0.12570000000000001</v>
      </c>
      <c r="K451">
        <v>0.20669999999999999</v>
      </c>
      <c r="L451">
        <v>0</v>
      </c>
      <c r="M451">
        <v>100.1</v>
      </c>
      <c r="N451">
        <v>0.26140000000000002</v>
      </c>
      <c r="O451">
        <v>14.23</v>
      </c>
      <c r="P451">
        <v>215.4</v>
      </c>
      <c r="Q451">
        <v>215.4</v>
      </c>
      <c r="R451">
        <v>223.2</v>
      </c>
      <c r="S451">
        <v>223.2</v>
      </c>
      <c r="T451">
        <v>232.8</v>
      </c>
      <c r="U451">
        <v>219.3</v>
      </c>
      <c r="V451">
        <v>786.5</v>
      </c>
      <c r="W451">
        <v>5166</v>
      </c>
      <c r="X451">
        <v>14</v>
      </c>
      <c r="Y451">
        <v>0.78300000000000003</v>
      </c>
      <c r="Z451">
        <v>4258</v>
      </c>
      <c r="AA451">
        <v>4130</v>
      </c>
      <c r="AB451">
        <v>110.7</v>
      </c>
      <c r="AC451">
        <v>109.1</v>
      </c>
      <c r="AD451">
        <v>3.71</v>
      </c>
      <c r="AE451">
        <v>2.645</v>
      </c>
      <c r="AF451">
        <v>0.38390000000000002</v>
      </c>
      <c r="AG451">
        <v>0.1973</v>
      </c>
    </row>
    <row r="452" spans="7:33" x14ac:dyDescent="0.25">
      <c r="G452">
        <v>505</v>
      </c>
      <c r="H452">
        <v>0.39040000000000002</v>
      </c>
      <c r="I452">
        <v>0.27739999999999998</v>
      </c>
      <c r="J452">
        <v>0.12590000000000001</v>
      </c>
      <c r="K452">
        <v>0.20630000000000001</v>
      </c>
      <c r="L452">
        <v>0</v>
      </c>
      <c r="M452">
        <v>100.1</v>
      </c>
      <c r="N452">
        <v>0.2616</v>
      </c>
      <c r="O452">
        <v>14.22</v>
      </c>
      <c r="P452">
        <v>215.9</v>
      </c>
      <c r="Q452">
        <v>215.8</v>
      </c>
      <c r="R452">
        <v>223.6</v>
      </c>
      <c r="S452">
        <v>223.6</v>
      </c>
      <c r="T452">
        <v>233.1</v>
      </c>
      <c r="U452">
        <v>219.7</v>
      </c>
      <c r="V452">
        <v>786.7</v>
      </c>
      <c r="W452">
        <v>5243</v>
      </c>
      <c r="X452">
        <v>13.99</v>
      </c>
      <c r="Y452">
        <v>0.78639999999999999</v>
      </c>
      <c r="Z452">
        <v>4259</v>
      </c>
      <c r="AA452">
        <v>4132</v>
      </c>
      <c r="AB452">
        <v>112.2</v>
      </c>
      <c r="AC452">
        <v>109.1</v>
      </c>
      <c r="AD452">
        <v>3.6819999999999999</v>
      </c>
      <c r="AE452">
        <v>2.613</v>
      </c>
      <c r="AF452">
        <v>0.34670000000000001</v>
      </c>
      <c r="AG452">
        <v>0.1973</v>
      </c>
    </row>
    <row r="453" spans="7:33" x14ac:dyDescent="0.25">
      <c r="G453">
        <v>506</v>
      </c>
      <c r="H453">
        <v>0.38990000000000002</v>
      </c>
      <c r="I453">
        <v>0.27800000000000002</v>
      </c>
      <c r="J453">
        <v>0.12609999999999999</v>
      </c>
      <c r="K453">
        <v>0.2059</v>
      </c>
      <c r="L453">
        <v>0</v>
      </c>
      <c r="M453">
        <v>100.1</v>
      </c>
      <c r="N453">
        <v>0.2616</v>
      </c>
      <c r="O453">
        <v>14.22</v>
      </c>
      <c r="P453">
        <v>216.3</v>
      </c>
      <c r="Q453">
        <v>216.2</v>
      </c>
      <c r="R453">
        <v>223.9</v>
      </c>
      <c r="S453">
        <v>223.9</v>
      </c>
      <c r="T453">
        <v>233.5</v>
      </c>
      <c r="U453">
        <v>220.1</v>
      </c>
      <c r="V453">
        <v>786.9</v>
      </c>
      <c r="W453">
        <v>5316</v>
      </c>
      <c r="X453">
        <v>13.99</v>
      </c>
      <c r="Y453">
        <v>0.78979999999999995</v>
      </c>
      <c r="Z453">
        <v>4255</v>
      </c>
      <c r="AA453">
        <v>4128</v>
      </c>
      <c r="AB453">
        <v>111.6</v>
      </c>
      <c r="AC453">
        <v>108.9</v>
      </c>
      <c r="AD453">
        <v>3.6309999999999998</v>
      </c>
      <c r="AE453">
        <v>2.5569999999999999</v>
      </c>
      <c r="AF453">
        <v>0.35709999999999997</v>
      </c>
      <c r="AG453">
        <v>0.1973</v>
      </c>
    </row>
    <row r="454" spans="7:33" x14ac:dyDescent="0.25">
      <c r="G454">
        <v>507</v>
      </c>
      <c r="H454">
        <v>0.38950000000000001</v>
      </c>
      <c r="I454">
        <v>0.27860000000000001</v>
      </c>
      <c r="J454">
        <v>0.1263</v>
      </c>
      <c r="K454">
        <v>0.2056</v>
      </c>
      <c r="L454">
        <v>0</v>
      </c>
      <c r="M454">
        <v>100.1</v>
      </c>
      <c r="N454">
        <v>0.26150000000000001</v>
      </c>
      <c r="O454">
        <v>14.22</v>
      </c>
      <c r="P454">
        <v>216.6</v>
      </c>
      <c r="Q454">
        <v>216.5</v>
      </c>
      <c r="R454">
        <v>224.3</v>
      </c>
      <c r="S454">
        <v>224.2</v>
      </c>
      <c r="T454">
        <v>233.9</v>
      </c>
      <c r="U454">
        <v>220.4</v>
      </c>
      <c r="V454">
        <v>786.9</v>
      </c>
      <c r="W454">
        <v>5383</v>
      </c>
      <c r="X454">
        <v>13.99</v>
      </c>
      <c r="Y454">
        <v>0.79290000000000005</v>
      </c>
      <c r="Z454">
        <v>4252</v>
      </c>
      <c r="AA454">
        <v>4124</v>
      </c>
      <c r="AB454">
        <v>111.3</v>
      </c>
      <c r="AC454">
        <v>108.8</v>
      </c>
      <c r="AD454">
        <v>3.6720000000000002</v>
      </c>
      <c r="AE454">
        <v>2.5950000000000002</v>
      </c>
      <c r="AF454">
        <v>0.36080000000000001</v>
      </c>
      <c r="AG454">
        <v>0.1973</v>
      </c>
    </row>
    <row r="455" spans="7:33" x14ac:dyDescent="0.25">
      <c r="G455">
        <v>508</v>
      </c>
      <c r="H455">
        <v>0.38919999999999999</v>
      </c>
      <c r="I455">
        <v>0.27910000000000001</v>
      </c>
      <c r="J455">
        <v>0.1265</v>
      </c>
      <c r="K455">
        <v>0.20519999999999999</v>
      </c>
      <c r="L455">
        <v>0</v>
      </c>
      <c r="M455">
        <v>100.2</v>
      </c>
      <c r="N455">
        <v>0.26150000000000001</v>
      </c>
      <c r="O455">
        <v>14.22</v>
      </c>
      <c r="P455">
        <v>216.9</v>
      </c>
      <c r="Q455">
        <v>216.9</v>
      </c>
      <c r="R455">
        <v>224.6</v>
      </c>
      <c r="S455">
        <v>224.6</v>
      </c>
      <c r="T455">
        <v>234.2</v>
      </c>
      <c r="U455">
        <v>220.8</v>
      </c>
      <c r="V455">
        <v>787.2</v>
      </c>
      <c r="W455">
        <v>5454</v>
      </c>
      <c r="X455">
        <v>13.99</v>
      </c>
      <c r="Y455">
        <v>0.79590000000000005</v>
      </c>
      <c r="Z455">
        <v>4244</v>
      </c>
      <c r="AA455">
        <v>4116</v>
      </c>
      <c r="AB455">
        <v>110</v>
      </c>
      <c r="AC455">
        <v>108.2</v>
      </c>
      <c r="AD455">
        <v>3.7</v>
      </c>
      <c r="AE455">
        <v>2.6179999999999999</v>
      </c>
      <c r="AF455">
        <v>0.3493</v>
      </c>
      <c r="AG455">
        <v>0.19739999999999999</v>
      </c>
    </row>
    <row r="456" spans="7:33" x14ac:dyDescent="0.25">
      <c r="G456">
        <v>509</v>
      </c>
      <c r="H456">
        <v>0.38879999999999998</v>
      </c>
      <c r="I456">
        <v>0.2797</v>
      </c>
      <c r="J456">
        <v>0.12670000000000001</v>
      </c>
      <c r="K456">
        <v>0.2049</v>
      </c>
      <c r="L456">
        <v>0</v>
      </c>
      <c r="M456">
        <v>100.2</v>
      </c>
      <c r="N456">
        <v>0.26140000000000002</v>
      </c>
      <c r="O456">
        <v>14.22</v>
      </c>
      <c r="P456">
        <v>217.3</v>
      </c>
      <c r="Q456">
        <v>217.2</v>
      </c>
      <c r="R456">
        <v>224.9</v>
      </c>
      <c r="S456">
        <v>224.9</v>
      </c>
      <c r="T456">
        <v>234.5</v>
      </c>
      <c r="U456">
        <v>221.1</v>
      </c>
      <c r="V456">
        <v>787.3</v>
      </c>
      <c r="W456">
        <v>5524</v>
      </c>
      <c r="X456">
        <v>13.99</v>
      </c>
      <c r="Y456">
        <v>0.79900000000000004</v>
      </c>
      <c r="Z456">
        <v>4242</v>
      </c>
      <c r="AA456">
        <v>4114</v>
      </c>
      <c r="AB456">
        <v>109.4</v>
      </c>
      <c r="AC456">
        <v>108.2</v>
      </c>
      <c r="AD456">
        <v>3.6629999999999998</v>
      </c>
      <c r="AE456">
        <v>2.577</v>
      </c>
      <c r="AF456">
        <v>0.3473</v>
      </c>
      <c r="AG456">
        <v>0.19739999999999999</v>
      </c>
    </row>
    <row r="457" spans="7:33" x14ac:dyDescent="0.25">
      <c r="G457">
        <v>510</v>
      </c>
      <c r="H457">
        <v>0.38840000000000002</v>
      </c>
      <c r="I457">
        <v>0.2802</v>
      </c>
      <c r="J457">
        <v>0.1268</v>
      </c>
      <c r="K457">
        <v>0.2046</v>
      </c>
      <c r="L457">
        <v>0</v>
      </c>
      <c r="M457">
        <v>100.2</v>
      </c>
      <c r="N457">
        <v>0.26150000000000001</v>
      </c>
      <c r="O457">
        <v>14.22</v>
      </c>
      <c r="P457">
        <v>217.6</v>
      </c>
      <c r="Q457">
        <v>217.5</v>
      </c>
      <c r="R457">
        <v>225.2</v>
      </c>
      <c r="S457">
        <v>225.2</v>
      </c>
      <c r="T457">
        <v>234.9</v>
      </c>
      <c r="U457">
        <v>221.4</v>
      </c>
      <c r="V457">
        <v>787.5</v>
      </c>
      <c r="W457">
        <v>5593</v>
      </c>
      <c r="X457">
        <v>13.99</v>
      </c>
      <c r="Y457">
        <v>0.80189999999999995</v>
      </c>
      <c r="Z457">
        <v>4238</v>
      </c>
      <c r="AA457">
        <v>4110</v>
      </c>
      <c r="AB457">
        <v>109.3</v>
      </c>
      <c r="AC457">
        <v>107.8</v>
      </c>
      <c r="AD457">
        <v>3.673</v>
      </c>
      <c r="AE457">
        <v>2.5840000000000001</v>
      </c>
      <c r="AF457">
        <v>0.32390000000000002</v>
      </c>
      <c r="AG457">
        <v>0.19739999999999999</v>
      </c>
    </row>
    <row r="458" spans="7:33" x14ac:dyDescent="0.25">
      <c r="G458">
        <v>511</v>
      </c>
      <c r="H458">
        <v>0.3881</v>
      </c>
      <c r="I458">
        <v>0.28070000000000001</v>
      </c>
      <c r="J458">
        <v>0.127</v>
      </c>
      <c r="K458">
        <v>0.20430000000000001</v>
      </c>
      <c r="L458">
        <v>0</v>
      </c>
      <c r="M458">
        <v>100.2</v>
      </c>
      <c r="N458">
        <v>0.26140000000000002</v>
      </c>
      <c r="O458">
        <v>14.23</v>
      </c>
      <c r="P458">
        <v>217.9</v>
      </c>
      <c r="Q458">
        <v>217.9</v>
      </c>
      <c r="R458">
        <v>225.5</v>
      </c>
      <c r="S458">
        <v>225.4</v>
      </c>
      <c r="T458">
        <v>235.2</v>
      </c>
      <c r="U458">
        <v>221.7</v>
      </c>
      <c r="V458">
        <v>787.6</v>
      </c>
      <c r="W458">
        <v>5659</v>
      </c>
      <c r="X458">
        <v>13.99</v>
      </c>
      <c r="Y458">
        <v>0.80469999999999997</v>
      </c>
      <c r="Z458">
        <v>4234</v>
      </c>
      <c r="AA458">
        <v>4106</v>
      </c>
      <c r="AB458">
        <v>108.8</v>
      </c>
      <c r="AC458">
        <v>107.6</v>
      </c>
      <c r="AD458">
        <v>3.694</v>
      </c>
      <c r="AE458">
        <v>2.601</v>
      </c>
      <c r="AF458">
        <v>0.32529999999999998</v>
      </c>
      <c r="AG458">
        <v>0.19739999999999999</v>
      </c>
    </row>
    <row r="459" spans="7:33" x14ac:dyDescent="0.25">
      <c r="G459">
        <v>512</v>
      </c>
      <c r="H459">
        <v>0.38769999999999999</v>
      </c>
      <c r="I459">
        <v>0.28110000000000002</v>
      </c>
      <c r="J459">
        <v>0.12720000000000001</v>
      </c>
      <c r="K459">
        <v>0.20399999999999999</v>
      </c>
      <c r="L459">
        <v>0</v>
      </c>
      <c r="M459">
        <v>100.3</v>
      </c>
      <c r="N459">
        <v>0.2616</v>
      </c>
      <c r="O459">
        <v>14.22</v>
      </c>
      <c r="P459">
        <v>218.2</v>
      </c>
      <c r="Q459">
        <v>218.1</v>
      </c>
      <c r="R459">
        <v>225.7</v>
      </c>
      <c r="S459">
        <v>225.7</v>
      </c>
      <c r="T459">
        <v>235.4</v>
      </c>
      <c r="U459">
        <v>222</v>
      </c>
      <c r="V459">
        <v>787.9</v>
      </c>
      <c r="W459">
        <v>5729</v>
      </c>
      <c r="X459">
        <v>13.99</v>
      </c>
      <c r="Y459">
        <v>0.80730000000000002</v>
      </c>
      <c r="Z459">
        <v>4233</v>
      </c>
      <c r="AA459">
        <v>4105</v>
      </c>
      <c r="AB459">
        <v>108.3</v>
      </c>
      <c r="AC459">
        <v>107.6</v>
      </c>
      <c r="AD459">
        <v>3.66</v>
      </c>
      <c r="AE459">
        <v>2.5630000000000002</v>
      </c>
      <c r="AF459">
        <v>0.34210000000000002</v>
      </c>
      <c r="AG459">
        <v>0.19739999999999999</v>
      </c>
    </row>
    <row r="460" spans="7:33" x14ac:dyDescent="0.25">
      <c r="G460">
        <v>513</v>
      </c>
      <c r="H460">
        <v>0.38729999999999998</v>
      </c>
      <c r="I460">
        <v>0.28170000000000001</v>
      </c>
      <c r="J460">
        <v>0.1273</v>
      </c>
      <c r="K460">
        <v>0.20369999999999999</v>
      </c>
      <c r="L460">
        <v>0</v>
      </c>
      <c r="M460">
        <v>100.3</v>
      </c>
      <c r="N460">
        <v>0.26140000000000002</v>
      </c>
      <c r="O460">
        <v>14.22</v>
      </c>
      <c r="P460">
        <v>218.6</v>
      </c>
      <c r="Q460">
        <v>218.5</v>
      </c>
      <c r="R460">
        <v>226</v>
      </c>
      <c r="S460">
        <v>226</v>
      </c>
      <c r="T460">
        <v>235.8</v>
      </c>
      <c r="U460">
        <v>222.3</v>
      </c>
      <c r="V460">
        <v>788</v>
      </c>
      <c r="W460">
        <v>5806</v>
      </c>
      <c r="X460">
        <v>13.99</v>
      </c>
      <c r="Y460">
        <v>0.8105</v>
      </c>
      <c r="Z460">
        <v>4230</v>
      </c>
      <c r="AA460">
        <v>4103</v>
      </c>
      <c r="AB460">
        <v>109.1</v>
      </c>
      <c r="AC460">
        <v>107.3</v>
      </c>
      <c r="AD460">
        <v>3.6469999999999998</v>
      </c>
      <c r="AE460">
        <v>2.548</v>
      </c>
      <c r="AF460">
        <v>0.3342</v>
      </c>
      <c r="AG460">
        <v>0.19739999999999999</v>
      </c>
    </row>
    <row r="461" spans="7:33" x14ac:dyDescent="0.25">
      <c r="G461">
        <v>514</v>
      </c>
      <c r="H461">
        <v>0.38690000000000002</v>
      </c>
      <c r="I461">
        <v>0.2823</v>
      </c>
      <c r="J461">
        <v>0.1275</v>
      </c>
      <c r="K461">
        <v>0.2034</v>
      </c>
      <c r="L461">
        <v>0</v>
      </c>
      <c r="M461">
        <v>100.3</v>
      </c>
      <c r="N461">
        <v>0.26140000000000002</v>
      </c>
      <c r="O461">
        <v>14.22</v>
      </c>
      <c r="P461">
        <v>219</v>
      </c>
      <c r="Q461">
        <v>218.9</v>
      </c>
      <c r="R461">
        <v>226.4</v>
      </c>
      <c r="S461">
        <v>226.3</v>
      </c>
      <c r="T461">
        <v>236.1</v>
      </c>
      <c r="U461">
        <v>222.6</v>
      </c>
      <c r="V461">
        <v>788.2</v>
      </c>
      <c r="W461">
        <v>5894</v>
      </c>
      <c r="X461">
        <v>13.99</v>
      </c>
      <c r="Y461">
        <v>0.81399999999999995</v>
      </c>
      <c r="Z461">
        <v>4231</v>
      </c>
      <c r="AA461">
        <v>4103</v>
      </c>
      <c r="AB461">
        <v>109.2</v>
      </c>
      <c r="AC461">
        <v>107.3</v>
      </c>
      <c r="AD461">
        <v>3.6720000000000002</v>
      </c>
      <c r="AE461">
        <v>2.569</v>
      </c>
      <c r="AF461">
        <v>0.31240000000000001</v>
      </c>
      <c r="AG461">
        <v>0.19739999999999999</v>
      </c>
    </row>
    <row r="462" spans="7:33" x14ac:dyDescent="0.25">
      <c r="G462">
        <v>515</v>
      </c>
      <c r="H462">
        <v>0.38640000000000002</v>
      </c>
      <c r="I462">
        <v>0.28289999999999998</v>
      </c>
      <c r="J462">
        <v>0.1278</v>
      </c>
      <c r="K462">
        <v>0.20300000000000001</v>
      </c>
      <c r="L462">
        <v>0</v>
      </c>
      <c r="M462">
        <v>100.3</v>
      </c>
      <c r="N462">
        <v>0.26140000000000002</v>
      </c>
      <c r="O462">
        <v>14.22</v>
      </c>
      <c r="P462">
        <v>219.4</v>
      </c>
      <c r="Q462">
        <v>219.3</v>
      </c>
      <c r="R462">
        <v>226.7</v>
      </c>
      <c r="S462">
        <v>226.7</v>
      </c>
      <c r="T462">
        <v>236.5</v>
      </c>
      <c r="U462">
        <v>223</v>
      </c>
      <c r="V462">
        <v>788.3</v>
      </c>
      <c r="W462">
        <v>6001</v>
      </c>
      <c r="X462">
        <v>13.99</v>
      </c>
      <c r="Y462">
        <v>0.81799999999999995</v>
      </c>
      <c r="Z462">
        <v>4240</v>
      </c>
      <c r="AA462">
        <v>4112</v>
      </c>
      <c r="AB462">
        <v>111.4</v>
      </c>
      <c r="AC462">
        <v>107.7</v>
      </c>
      <c r="AD462">
        <v>3.6840000000000002</v>
      </c>
      <c r="AE462">
        <v>2.577</v>
      </c>
      <c r="AF462">
        <v>0.31850000000000001</v>
      </c>
      <c r="AG462">
        <v>0.19750000000000001</v>
      </c>
    </row>
    <row r="463" spans="7:33" x14ac:dyDescent="0.25">
      <c r="G463">
        <v>516</v>
      </c>
      <c r="H463">
        <v>0.38590000000000002</v>
      </c>
      <c r="I463">
        <v>0.28370000000000001</v>
      </c>
      <c r="J463">
        <v>0.128</v>
      </c>
      <c r="K463">
        <v>0.20250000000000001</v>
      </c>
      <c r="L463">
        <v>0</v>
      </c>
      <c r="M463">
        <v>100.4</v>
      </c>
      <c r="N463">
        <v>0.26129999999999998</v>
      </c>
      <c r="O463">
        <v>14.22</v>
      </c>
      <c r="P463">
        <v>219.9</v>
      </c>
      <c r="Q463">
        <v>219.8</v>
      </c>
      <c r="R463">
        <v>227.1</v>
      </c>
      <c r="S463">
        <v>227.1</v>
      </c>
      <c r="T463">
        <v>236.9</v>
      </c>
      <c r="U463">
        <v>223.5</v>
      </c>
      <c r="V463">
        <v>788.4</v>
      </c>
      <c r="W463">
        <v>6122</v>
      </c>
      <c r="X463">
        <v>13.99</v>
      </c>
      <c r="Y463">
        <v>0.82240000000000002</v>
      </c>
      <c r="Z463">
        <v>4240</v>
      </c>
      <c r="AA463">
        <v>4112</v>
      </c>
      <c r="AB463">
        <v>112.1</v>
      </c>
      <c r="AC463">
        <v>107.8</v>
      </c>
      <c r="AD463">
        <v>3.6619999999999999</v>
      </c>
      <c r="AE463">
        <v>2.5510000000000002</v>
      </c>
      <c r="AF463">
        <v>0.32179999999999997</v>
      </c>
      <c r="AG463">
        <v>0.19750000000000001</v>
      </c>
    </row>
    <row r="464" spans="7:33" x14ac:dyDescent="0.25">
      <c r="G464">
        <v>517</v>
      </c>
      <c r="H464">
        <v>0.38540000000000002</v>
      </c>
      <c r="I464">
        <v>0.28439999999999999</v>
      </c>
      <c r="J464">
        <v>0.12820000000000001</v>
      </c>
      <c r="K464">
        <v>0.2021</v>
      </c>
      <c r="L464">
        <v>0</v>
      </c>
      <c r="M464">
        <v>100.4</v>
      </c>
      <c r="N464">
        <v>0.26129999999999998</v>
      </c>
      <c r="O464">
        <v>14.22</v>
      </c>
      <c r="P464">
        <v>220.3</v>
      </c>
      <c r="Q464">
        <v>220.2</v>
      </c>
      <c r="R464">
        <v>227.5</v>
      </c>
      <c r="S464">
        <v>227.5</v>
      </c>
      <c r="T464">
        <v>237.3</v>
      </c>
      <c r="U464">
        <v>223.9</v>
      </c>
      <c r="V464">
        <v>788.7</v>
      </c>
      <c r="W464">
        <v>6247</v>
      </c>
      <c r="X464">
        <v>13.99</v>
      </c>
      <c r="Y464">
        <v>0.82679999999999998</v>
      </c>
      <c r="Z464">
        <v>4238</v>
      </c>
      <c r="AA464">
        <v>4110</v>
      </c>
      <c r="AB464">
        <v>111.6</v>
      </c>
      <c r="AC464">
        <v>107.5</v>
      </c>
      <c r="AD464">
        <v>3.6669999999999998</v>
      </c>
      <c r="AE464">
        <v>2.5510000000000002</v>
      </c>
      <c r="AF464">
        <v>0.29249999999999998</v>
      </c>
      <c r="AG464">
        <v>0.1976</v>
      </c>
    </row>
    <row r="465" spans="7:33" x14ac:dyDescent="0.25">
      <c r="G465">
        <v>518</v>
      </c>
      <c r="H465">
        <v>0.38490000000000002</v>
      </c>
      <c r="I465">
        <v>0.28499999999999998</v>
      </c>
      <c r="J465">
        <v>0.12839999999999999</v>
      </c>
      <c r="K465">
        <v>0.20169999999999999</v>
      </c>
      <c r="L465">
        <v>0</v>
      </c>
      <c r="M465">
        <v>100</v>
      </c>
      <c r="N465">
        <v>0.26200000000000001</v>
      </c>
      <c r="O465">
        <v>14.22</v>
      </c>
      <c r="P465">
        <v>220.7</v>
      </c>
      <c r="Q465">
        <v>220.7</v>
      </c>
      <c r="R465">
        <v>227.9</v>
      </c>
      <c r="S465">
        <v>227.9</v>
      </c>
      <c r="T465">
        <v>237.8</v>
      </c>
      <c r="U465">
        <v>224.3</v>
      </c>
      <c r="V465">
        <v>786</v>
      </c>
      <c r="W465">
        <v>6412</v>
      </c>
      <c r="X465">
        <v>13.99</v>
      </c>
      <c r="Y465">
        <v>0.83199999999999996</v>
      </c>
      <c r="Z465">
        <v>4227</v>
      </c>
      <c r="AA465">
        <v>4099</v>
      </c>
      <c r="AB465">
        <v>108.9</v>
      </c>
      <c r="AC465">
        <v>106.9</v>
      </c>
      <c r="AD465">
        <v>3.7189999999999999</v>
      </c>
      <c r="AE465">
        <v>2.585</v>
      </c>
      <c r="AF465">
        <v>0.30869999999999997</v>
      </c>
      <c r="AG465">
        <v>0.1991</v>
      </c>
    </row>
    <row r="466" spans="7:33" x14ac:dyDescent="0.25">
      <c r="G466">
        <v>519</v>
      </c>
      <c r="H466">
        <v>0.38469999999999999</v>
      </c>
      <c r="I466">
        <v>0.28520000000000001</v>
      </c>
      <c r="J466">
        <v>0.12870000000000001</v>
      </c>
      <c r="K466">
        <v>0.2014</v>
      </c>
      <c r="L466">
        <v>0</v>
      </c>
      <c r="M466">
        <v>99.81</v>
      </c>
      <c r="N466">
        <v>0.26379999999999998</v>
      </c>
      <c r="O466">
        <v>14.22</v>
      </c>
      <c r="P466">
        <v>221.2</v>
      </c>
      <c r="Q466">
        <v>221.1</v>
      </c>
      <c r="R466">
        <v>228.2</v>
      </c>
      <c r="S466">
        <v>228.2</v>
      </c>
      <c r="T466">
        <v>238</v>
      </c>
      <c r="U466">
        <v>224.7</v>
      </c>
      <c r="V466">
        <v>784.6</v>
      </c>
      <c r="W466">
        <v>6589</v>
      </c>
      <c r="X466">
        <v>13.99</v>
      </c>
      <c r="Y466">
        <v>0.83640000000000003</v>
      </c>
      <c r="Z466">
        <v>4260</v>
      </c>
      <c r="AA466">
        <v>4131</v>
      </c>
      <c r="AB466">
        <v>112.1</v>
      </c>
      <c r="AC466">
        <v>108.5</v>
      </c>
      <c r="AD466">
        <v>3.7669999999999999</v>
      </c>
      <c r="AE466">
        <v>2.6110000000000002</v>
      </c>
      <c r="AF466">
        <v>0.2928</v>
      </c>
      <c r="AG466">
        <v>0.19769999999999999</v>
      </c>
    </row>
    <row r="467" spans="7:33" x14ac:dyDescent="0.25">
      <c r="G467">
        <v>520</v>
      </c>
      <c r="H467">
        <v>0.38519999999999999</v>
      </c>
      <c r="I467">
        <v>0.28399999999999997</v>
      </c>
      <c r="J467">
        <v>0.1293</v>
      </c>
      <c r="K467">
        <v>0.20150000000000001</v>
      </c>
      <c r="L467">
        <v>0</v>
      </c>
      <c r="M467">
        <v>99.83</v>
      </c>
      <c r="N467">
        <v>0.26340000000000002</v>
      </c>
      <c r="O467">
        <v>14.21</v>
      </c>
      <c r="P467">
        <v>221.5</v>
      </c>
      <c r="Q467">
        <v>221.5</v>
      </c>
      <c r="R467">
        <v>228.6</v>
      </c>
      <c r="S467">
        <v>228.6</v>
      </c>
      <c r="T467">
        <v>238.5</v>
      </c>
      <c r="U467">
        <v>225.1</v>
      </c>
      <c r="V467">
        <v>784.8</v>
      </c>
      <c r="W467">
        <v>6699</v>
      </c>
      <c r="X467">
        <v>13.98</v>
      </c>
      <c r="Y467">
        <v>0.84040000000000004</v>
      </c>
      <c r="Z467">
        <v>4244</v>
      </c>
      <c r="AA467">
        <v>4116</v>
      </c>
      <c r="AB467">
        <v>110.3</v>
      </c>
      <c r="AC467">
        <v>107.9</v>
      </c>
      <c r="AD467">
        <v>3.7719999999999998</v>
      </c>
      <c r="AE467">
        <v>2.6139999999999999</v>
      </c>
      <c r="AF467">
        <v>0.2903</v>
      </c>
      <c r="AG467">
        <v>0.19769999999999999</v>
      </c>
    </row>
    <row r="468" spans="7:33" x14ac:dyDescent="0.25">
      <c r="G468">
        <v>521</v>
      </c>
      <c r="H468">
        <v>0.38569999999999999</v>
      </c>
      <c r="I468">
        <v>0.28289999999999998</v>
      </c>
      <c r="J468">
        <v>0.12989999999999999</v>
      </c>
      <c r="K468">
        <v>0.20150000000000001</v>
      </c>
      <c r="L468">
        <v>0</v>
      </c>
      <c r="M468">
        <v>99.87</v>
      </c>
      <c r="N468">
        <v>0.26340000000000002</v>
      </c>
      <c r="O468">
        <v>14.22</v>
      </c>
      <c r="P468">
        <v>221.9</v>
      </c>
      <c r="Q468">
        <v>221.8</v>
      </c>
      <c r="R468">
        <v>228.9</v>
      </c>
      <c r="S468">
        <v>228.9</v>
      </c>
      <c r="T468">
        <v>238.8</v>
      </c>
      <c r="U468">
        <v>225.4</v>
      </c>
      <c r="V468">
        <v>785.1</v>
      </c>
      <c r="W468">
        <v>6816</v>
      </c>
      <c r="X468">
        <v>13.99</v>
      </c>
      <c r="Y468">
        <v>0.84409999999999996</v>
      </c>
      <c r="Z468">
        <v>4243</v>
      </c>
      <c r="AA468">
        <v>4115</v>
      </c>
      <c r="AB468">
        <v>109.9</v>
      </c>
      <c r="AC468">
        <v>107.8</v>
      </c>
      <c r="AD468">
        <v>3.766</v>
      </c>
      <c r="AE468">
        <v>2.6030000000000002</v>
      </c>
      <c r="AF468">
        <v>0.29549999999999998</v>
      </c>
      <c r="AG468">
        <v>0.19769999999999999</v>
      </c>
    </row>
    <row r="469" spans="7:33" x14ac:dyDescent="0.25">
      <c r="G469">
        <v>522</v>
      </c>
      <c r="H469">
        <v>0.38619999999999999</v>
      </c>
      <c r="I469">
        <v>0.28170000000000001</v>
      </c>
      <c r="J469">
        <v>0.1305</v>
      </c>
      <c r="K469">
        <v>0.2016</v>
      </c>
      <c r="L469">
        <v>0</v>
      </c>
      <c r="M469">
        <v>99.91</v>
      </c>
      <c r="N469">
        <v>0.2636</v>
      </c>
      <c r="O469">
        <v>14.22</v>
      </c>
      <c r="P469">
        <v>222.3</v>
      </c>
      <c r="Q469">
        <v>222.2</v>
      </c>
      <c r="R469">
        <v>229.3</v>
      </c>
      <c r="S469">
        <v>229.2</v>
      </c>
      <c r="T469">
        <v>239.1</v>
      </c>
      <c r="U469">
        <v>225.8</v>
      </c>
      <c r="V469">
        <v>785.3</v>
      </c>
      <c r="W469">
        <v>6941</v>
      </c>
      <c r="X469">
        <v>13.99</v>
      </c>
      <c r="Y469">
        <v>0.84789999999999999</v>
      </c>
      <c r="Z469">
        <v>4249</v>
      </c>
      <c r="AA469">
        <v>4121</v>
      </c>
      <c r="AB469">
        <v>110.3</v>
      </c>
      <c r="AC469">
        <v>108</v>
      </c>
      <c r="AD469">
        <v>3.7770000000000001</v>
      </c>
      <c r="AE469">
        <v>2.6080000000000001</v>
      </c>
      <c r="AF469">
        <v>0.28939999999999999</v>
      </c>
      <c r="AG469">
        <v>0.1978</v>
      </c>
    </row>
    <row r="470" spans="7:33" x14ac:dyDescent="0.25">
      <c r="G470">
        <v>523</v>
      </c>
      <c r="H470">
        <v>0.38669999999999999</v>
      </c>
      <c r="I470">
        <v>0.28060000000000002</v>
      </c>
      <c r="J470">
        <v>0.13109999999999999</v>
      </c>
      <c r="K470">
        <v>0.20169999999999999</v>
      </c>
      <c r="L470">
        <v>0</v>
      </c>
      <c r="M470">
        <v>99.96</v>
      </c>
      <c r="N470">
        <v>0.2636</v>
      </c>
      <c r="O470">
        <v>14.22</v>
      </c>
      <c r="P470">
        <v>222.6</v>
      </c>
      <c r="Q470">
        <v>222.6</v>
      </c>
      <c r="R470">
        <v>229.6</v>
      </c>
      <c r="S470">
        <v>229.6</v>
      </c>
      <c r="T470">
        <v>239.5</v>
      </c>
      <c r="U470">
        <v>226.1</v>
      </c>
      <c r="V470">
        <v>785.7</v>
      </c>
      <c r="W470">
        <v>7064</v>
      </c>
      <c r="X470">
        <v>13.99</v>
      </c>
      <c r="Y470">
        <v>0.85150000000000003</v>
      </c>
      <c r="Z470">
        <v>4241</v>
      </c>
      <c r="AA470">
        <v>4113</v>
      </c>
      <c r="AB470">
        <v>110.6</v>
      </c>
      <c r="AC470">
        <v>108.1</v>
      </c>
      <c r="AD470">
        <v>3.7730000000000001</v>
      </c>
      <c r="AE470">
        <v>2.5990000000000002</v>
      </c>
      <c r="AF470">
        <v>0.27960000000000002</v>
      </c>
      <c r="AG470">
        <v>0.1978</v>
      </c>
    </row>
    <row r="471" spans="7:33" x14ac:dyDescent="0.25">
      <c r="G471">
        <v>524</v>
      </c>
      <c r="H471">
        <v>0.38719999999999999</v>
      </c>
      <c r="I471">
        <v>0.27950000000000003</v>
      </c>
      <c r="J471">
        <v>0.13159999999999999</v>
      </c>
      <c r="K471">
        <v>0.20169999999999999</v>
      </c>
      <c r="L471">
        <v>0</v>
      </c>
      <c r="M471">
        <v>100</v>
      </c>
      <c r="N471">
        <v>0.2636</v>
      </c>
      <c r="O471">
        <v>14.26</v>
      </c>
      <c r="P471">
        <v>223</v>
      </c>
      <c r="Q471">
        <v>222.9</v>
      </c>
      <c r="R471">
        <v>229.9</v>
      </c>
      <c r="S471">
        <v>229.9</v>
      </c>
      <c r="T471">
        <v>239.9</v>
      </c>
      <c r="U471">
        <v>226.5</v>
      </c>
      <c r="V471">
        <v>785.9</v>
      </c>
      <c r="W471">
        <v>7193</v>
      </c>
      <c r="X471">
        <v>14.03</v>
      </c>
      <c r="Y471">
        <v>0.85509999999999997</v>
      </c>
      <c r="Z471">
        <v>4243</v>
      </c>
      <c r="AA471">
        <v>4114</v>
      </c>
      <c r="AB471">
        <v>109.7</v>
      </c>
      <c r="AC471">
        <v>107.2</v>
      </c>
      <c r="AD471">
        <v>3.7749999999999999</v>
      </c>
      <c r="AE471">
        <v>2.5950000000000002</v>
      </c>
      <c r="AF471">
        <v>0.2727</v>
      </c>
      <c r="AG471">
        <v>0.1978</v>
      </c>
    </row>
    <row r="472" spans="7:33" x14ac:dyDescent="0.25">
      <c r="G472">
        <v>525</v>
      </c>
      <c r="H472">
        <v>0.38769999999999999</v>
      </c>
      <c r="I472">
        <v>0.27839999999999998</v>
      </c>
      <c r="J472">
        <v>0.13220000000000001</v>
      </c>
      <c r="K472">
        <v>0.20180000000000001</v>
      </c>
      <c r="L472">
        <v>0</v>
      </c>
      <c r="M472">
        <v>100</v>
      </c>
      <c r="N472">
        <v>0.2636</v>
      </c>
      <c r="O472">
        <v>14.25</v>
      </c>
      <c r="P472">
        <v>223.4</v>
      </c>
      <c r="Q472">
        <v>223.3</v>
      </c>
      <c r="R472">
        <v>230.3</v>
      </c>
      <c r="S472">
        <v>230.2</v>
      </c>
      <c r="T472">
        <v>240.2</v>
      </c>
      <c r="U472">
        <v>226.8</v>
      </c>
      <c r="V472">
        <v>786.1</v>
      </c>
      <c r="W472">
        <v>7328</v>
      </c>
      <c r="X472">
        <v>14.02</v>
      </c>
      <c r="Y472">
        <v>0.8589</v>
      </c>
      <c r="Z472">
        <v>4239</v>
      </c>
      <c r="AA472">
        <v>4110</v>
      </c>
      <c r="AB472">
        <v>109.1</v>
      </c>
      <c r="AC472">
        <v>107.1</v>
      </c>
      <c r="AD472">
        <v>3.7730000000000001</v>
      </c>
      <c r="AE472">
        <v>2.5880000000000001</v>
      </c>
      <c r="AF472">
        <v>0.27839999999999998</v>
      </c>
      <c r="AG472">
        <v>0.19789999999999999</v>
      </c>
    </row>
    <row r="473" spans="7:33" x14ac:dyDescent="0.25">
      <c r="G473">
        <v>526</v>
      </c>
      <c r="H473">
        <v>0.38819999999999999</v>
      </c>
      <c r="I473">
        <v>0.2772</v>
      </c>
      <c r="J473">
        <v>0.1328</v>
      </c>
      <c r="K473">
        <v>0.2019</v>
      </c>
      <c r="L473">
        <v>0</v>
      </c>
      <c r="M473">
        <v>100.1</v>
      </c>
      <c r="N473">
        <v>0.26369999999999999</v>
      </c>
      <c r="O473">
        <v>14.25</v>
      </c>
      <c r="P473">
        <v>223.7</v>
      </c>
      <c r="Q473">
        <v>223.7</v>
      </c>
      <c r="R473">
        <v>230.6</v>
      </c>
      <c r="S473">
        <v>230.6</v>
      </c>
      <c r="T473">
        <v>240.6</v>
      </c>
      <c r="U473">
        <v>227.1</v>
      </c>
      <c r="V473">
        <v>786.6</v>
      </c>
      <c r="W473">
        <v>7473</v>
      </c>
      <c r="X473">
        <v>14.02</v>
      </c>
      <c r="Y473">
        <v>0.86270000000000002</v>
      </c>
      <c r="Z473">
        <v>4242</v>
      </c>
      <c r="AA473">
        <v>4114</v>
      </c>
      <c r="AB473">
        <v>109.3</v>
      </c>
      <c r="AC473">
        <v>107.1</v>
      </c>
      <c r="AD473">
        <v>3.766</v>
      </c>
      <c r="AE473">
        <v>2.5760000000000001</v>
      </c>
      <c r="AF473">
        <v>0.27050000000000002</v>
      </c>
      <c r="AG473">
        <v>0.19789999999999999</v>
      </c>
    </row>
    <row r="474" spans="7:33" x14ac:dyDescent="0.25">
      <c r="G474">
        <v>527</v>
      </c>
      <c r="H474">
        <v>0.38869999999999999</v>
      </c>
      <c r="I474">
        <v>0.27610000000000001</v>
      </c>
      <c r="J474">
        <v>0.13339999999999999</v>
      </c>
      <c r="K474">
        <v>0.2019</v>
      </c>
      <c r="L474">
        <v>0</v>
      </c>
      <c r="M474">
        <v>100.1</v>
      </c>
      <c r="N474">
        <v>0.2636</v>
      </c>
      <c r="O474">
        <v>14.25</v>
      </c>
      <c r="P474">
        <v>224.1</v>
      </c>
      <c r="Q474">
        <v>224</v>
      </c>
      <c r="R474">
        <v>230.9</v>
      </c>
      <c r="S474">
        <v>230.9</v>
      </c>
      <c r="T474">
        <v>240.9</v>
      </c>
      <c r="U474">
        <v>227.5</v>
      </c>
      <c r="V474">
        <v>786.6</v>
      </c>
      <c r="W474">
        <v>7624</v>
      </c>
      <c r="X474">
        <v>14.02</v>
      </c>
      <c r="Y474">
        <v>0.86670000000000003</v>
      </c>
      <c r="Z474">
        <v>4237</v>
      </c>
      <c r="AA474">
        <v>4109</v>
      </c>
      <c r="AB474">
        <v>109.2</v>
      </c>
      <c r="AC474">
        <v>106.9</v>
      </c>
      <c r="AD474">
        <v>3.766</v>
      </c>
      <c r="AE474">
        <v>2.5720000000000001</v>
      </c>
      <c r="AF474">
        <v>0.26050000000000001</v>
      </c>
      <c r="AG474">
        <v>0.19789999999999999</v>
      </c>
    </row>
    <row r="475" spans="7:33" x14ac:dyDescent="0.25">
      <c r="G475">
        <v>528</v>
      </c>
      <c r="H475">
        <v>0.38919999999999999</v>
      </c>
      <c r="I475">
        <v>0.27479999999999999</v>
      </c>
      <c r="J475">
        <v>0.13400000000000001</v>
      </c>
      <c r="K475">
        <v>0.20200000000000001</v>
      </c>
      <c r="L475">
        <v>0</v>
      </c>
      <c r="M475">
        <v>100.1</v>
      </c>
      <c r="N475">
        <v>0.2636</v>
      </c>
      <c r="O475">
        <v>14.25</v>
      </c>
      <c r="P475">
        <v>224.5</v>
      </c>
      <c r="Q475">
        <v>224.5</v>
      </c>
      <c r="R475">
        <v>231.3</v>
      </c>
      <c r="S475">
        <v>231.2</v>
      </c>
      <c r="T475">
        <v>241.3</v>
      </c>
      <c r="U475">
        <v>227.9</v>
      </c>
      <c r="V475">
        <v>786.7</v>
      </c>
      <c r="W475">
        <v>7802</v>
      </c>
      <c r="X475">
        <v>14.02</v>
      </c>
      <c r="Y475">
        <v>0.871</v>
      </c>
      <c r="Z475">
        <v>4241</v>
      </c>
      <c r="AA475">
        <v>4112</v>
      </c>
      <c r="AB475">
        <v>110.2</v>
      </c>
      <c r="AC475">
        <v>107.2</v>
      </c>
      <c r="AD475">
        <v>3.7570000000000001</v>
      </c>
      <c r="AE475">
        <v>2.5579999999999998</v>
      </c>
      <c r="AF475">
        <v>0.2636</v>
      </c>
      <c r="AG475">
        <v>0.19800000000000001</v>
      </c>
    </row>
    <row r="476" spans="7:33" x14ac:dyDescent="0.25">
      <c r="G476">
        <v>529</v>
      </c>
      <c r="H476">
        <v>0.38969999999999999</v>
      </c>
      <c r="I476">
        <v>0.2737</v>
      </c>
      <c r="J476">
        <v>0.1346</v>
      </c>
      <c r="K476">
        <v>0.2021</v>
      </c>
      <c r="L476">
        <v>0</v>
      </c>
      <c r="M476">
        <v>100.2</v>
      </c>
      <c r="N476">
        <v>0.2636</v>
      </c>
      <c r="O476">
        <v>14.25</v>
      </c>
      <c r="P476">
        <v>224.9</v>
      </c>
      <c r="Q476">
        <v>224.8</v>
      </c>
      <c r="R476">
        <v>231.6</v>
      </c>
      <c r="S476">
        <v>231.6</v>
      </c>
      <c r="T476">
        <v>241.7</v>
      </c>
      <c r="U476">
        <v>228.3</v>
      </c>
      <c r="V476">
        <v>787.1</v>
      </c>
      <c r="W476">
        <v>7975</v>
      </c>
      <c r="X476">
        <v>14.02</v>
      </c>
      <c r="Y476">
        <v>0.87509999999999999</v>
      </c>
      <c r="Z476">
        <v>4235</v>
      </c>
      <c r="AA476">
        <v>4106</v>
      </c>
      <c r="AB476">
        <v>109.3</v>
      </c>
      <c r="AC476">
        <v>106.7</v>
      </c>
      <c r="AD476">
        <v>3.762</v>
      </c>
      <c r="AE476">
        <v>2.5569999999999999</v>
      </c>
      <c r="AF476">
        <v>0.25</v>
      </c>
      <c r="AG476">
        <v>0.19800000000000001</v>
      </c>
    </row>
    <row r="477" spans="7:33" x14ac:dyDescent="0.25">
      <c r="G477">
        <v>530</v>
      </c>
      <c r="H477">
        <v>0.39019999999999999</v>
      </c>
      <c r="I477">
        <v>0.27250000000000002</v>
      </c>
      <c r="J477">
        <v>0.13519999999999999</v>
      </c>
      <c r="K477">
        <v>0.2021</v>
      </c>
      <c r="L477">
        <v>0</v>
      </c>
      <c r="M477">
        <v>100.2</v>
      </c>
      <c r="N477">
        <v>0.26369999999999999</v>
      </c>
      <c r="O477">
        <v>14.25</v>
      </c>
      <c r="P477">
        <v>225.3</v>
      </c>
      <c r="Q477">
        <v>225.2</v>
      </c>
      <c r="R477">
        <v>232</v>
      </c>
      <c r="S477">
        <v>231.9</v>
      </c>
      <c r="T477">
        <v>242.1</v>
      </c>
      <c r="U477">
        <v>228.6</v>
      </c>
      <c r="V477">
        <v>787.3</v>
      </c>
      <c r="W477">
        <v>8162</v>
      </c>
      <c r="X477">
        <v>14.02</v>
      </c>
      <c r="Y477">
        <v>0.87919999999999998</v>
      </c>
      <c r="Z477">
        <v>4229</v>
      </c>
      <c r="AA477">
        <v>4101</v>
      </c>
      <c r="AB477">
        <v>108.1</v>
      </c>
      <c r="AC477">
        <v>106.4</v>
      </c>
      <c r="AD477">
        <v>3.7570000000000001</v>
      </c>
      <c r="AE477">
        <v>2.5449999999999999</v>
      </c>
      <c r="AF477">
        <v>0.25590000000000002</v>
      </c>
      <c r="AG477">
        <v>0.19800000000000001</v>
      </c>
    </row>
    <row r="478" spans="7:33" x14ac:dyDescent="0.25">
      <c r="G478">
        <v>531</v>
      </c>
      <c r="H478">
        <v>0.39079999999999998</v>
      </c>
      <c r="I478">
        <v>0.2712</v>
      </c>
      <c r="J478">
        <v>0.13589999999999999</v>
      </c>
      <c r="K478">
        <v>0.20219999999999999</v>
      </c>
      <c r="L478">
        <v>0</v>
      </c>
      <c r="M478">
        <v>100.2</v>
      </c>
      <c r="N478">
        <v>0.26369999999999999</v>
      </c>
      <c r="O478">
        <v>14.25</v>
      </c>
      <c r="P478">
        <v>225.7</v>
      </c>
      <c r="Q478">
        <v>225.6</v>
      </c>
      <c r="R478">
        <v>232.3</v>
      </c>
      <c r="S478">
        <v>232.3</v>
      </c>
      <c r="T478">
        <v>242.4</v>
      </c>
      <c r="U478">
        <v>229</v>
      </c>
      <c r="V478">
        <v>787.6</v>
      </c>
      <c r="W478">
        <v>8365</v>
      </c>
      <c r="X478">
        <v>14.02</v>
      </c>
      <c r="Y478">
        <v>0.88360000000000005</v>
      </c>
      <c r="Z478">
        <v>4234</v>
      </c>
      <c r="AA478">
        <v>4106</v>
      </c>
      <c r="AB478">
        <v>109.4</v>
      </c>
      <c r="AC478">
        <v>106.5</v>
      </c>
      <c r="AD478">
        <v>3.7749999999999999</v>
      </c>
      <c r="AE478">
        <v>2.5590000000000002</v>
      </c>
      <c r="AF478">
        <v>0.2482</v>
      </c>
      <c r="AG478">
        <v>0.1981</v>
      </c>
    </row>
    <row r="479" spans="7:33" x14ac:dyDescent="0.25">
      <c r="G479">
        <v>532</v>
      </c>
      <c r="H479">
        <v>0.39129999999999998</v>
      </c>
      <c r="I479">
        <v>0.26989999999999997</v>
      </c>
      <c r="J479">
        <v>0.13650000000000001</v>
      </c>
      <c r="K479">
        <v>0.20230000000000001</v>
      </c>
      <c r="L479">
        <v>0</v>
      </c>
      <c r="M479">
        <v>100.3</v>
      </c>
      <c r="N479">
        <v>0.26369999999999999</v>
      </c>
      <c r="O479">
        <v>14.25</v>
      </c>
      <c r="P479">
        <v>226.2</v>
      </c>
      <c r="Q479">
        <v>226.1</v>
      </c>
      <c r="R479">
        <v>232.7</v>
      </c>
      <c r="S479">
        <v>232.7</v>
      </c>
      <c r="T479">
        <v>242.8</v>
      </c>
      <c r="U479">
        <v>229.4</v>
      </c>
      <c r="V479">
        <v>787.9</v>
      </c>
      <c r="W479">
        <v>8593</v>
      </c>
      <c r="X479">
        <v>14.02</v>
      </c>
      <c r="Y479">
        <v>0.88819999999999999</v>
      </c>
      <c r="Z479">
        <v>4232</v>
      </c>
      <c r="AA479">
        <v>4104</v>
      </c>
      <c r="AB479">
        <v>109.6</v>
      </c>
      <c r="AC479">
        <v>106.5</v>
      </c>
      <c r="AD479">
        <v>3.76</v>
      </c>
      <c r="AE479">
        <v>2.5379999999999998</v>
      </c>
      <c r="AF479">
        <v>0.2379</v>
      </c>
      <c r="AG479">
        <v>0.1981</v>
      </c>
    </row>
    <row r="480" spans="7:33" x14ac:dyDescent="0.25">
      <c r="G480">
        <v>533</v>
      </c>
      <c r="H480">
        <v>0.39190000000000003</v>
      </c>
      <c r="I480">
        <v>0.26869999999999999</v>
      </c>
      <c r="J480">
        <v>0.13719999999999999</v>
      </c>
      <c r="K480">
        <v>0.20230000000000001</v>
      </c>
      <c r="L480">
        <v>0</v>
      </c>
      <c r="M480">
        <v>100.3</v>
      </c>
      <c r="N480">
        <v>0.2636</v>
      </c>
      <c r="O480">
        <v>14.25</v>
      </c>
      <c r="P480">
        <v>226.6</v>
      </c>
      <c r="Q480">
        <v>226.5</v>
      </c>
      <c r="R480">
        <v>233.1</v>
      </c>
      <c r="S480">
        <v>233</v>
      </c>
      <c r="T480">
        <v>243.2</v>
      </c>
      <c r="U480">
        <v>229.8</v>
      </c>
      <c r="V480">
        <v>788</v>
      </c>
      <c r="W480">
        <v>8828</v>
      </c>
      <c r="X480">
        <v>14.02</v>
      </c>
      <c r="Y480">
        <v>0.89290000000000003</v>
      </c>
      <c r="Z480">
        <v>4228</v>
      </c>
      <c r="AA480">
        <v>4100</v>
      </c>
      <c r="AB480">
        <v>108.3</v>
      </c>
      <c r="AC480">
        <v>106.2</v>
      </c>
      <c r="AD480">
        <v>3.7589999999999999</v>
      </c>
      <c r="AE480">
        <v>2.532</v>
      </c>
      <c r="AF480">
        <v>0.247</v>
      </c>
      <c r="AG480">
        <v>0.1981</v>
      </c>
    </row>
    <row r="481" spans="7:33" x14ac:dyDescent="0.25">
      <c r="G481">
        <v>534</v>
      </c>
      <c r="H481">
        <v>0.39240000000000003</v>
      </c>
      <c r="I481">
        <v>0.26750000000000002</v>
      </c>
      <c r="J481">
        <v>0.13780000000000001</v>
      </c>
      <c r="K481">
        <v>0.2024</v>
      </c>
      <c r="L481">
        <v>0</v>
      </c>
      <c r="M481">
        <v>100.3</v>
      </c>
      <c r="N481">
        <v>0.26350000000000001</v>
      </c>
      <c r="O481">
        <v>14.24</v>
      </c>
      <c r="P481">
        <v>227</v>
      </c>
      <c r="Q481">
        <v>226.9</v>
      </c>
      <c r="R481">
        <v>233.4</v>
      </c>
      <c r="S481">
        <v>233.4</v>
      </c>
      <c r="T481">
        <v>243.6</v>
      </c>
      <c r="U481">
        <v>230.2</v>
      </c>
      <c r="V481">
        <v>788.2</v>
      </c>
      <c r="W481">
        <v>9070</v>
      </c>
      <c r="X481">
        <v>14.01</v>
      </c>
      <c r="Y481">
        <v>0.89729999999999999</v>
      </c>
      <c r="Z481">
        <v>4225</v>
      </c>
      <c r="AA481">
        <v>4097</v>
      </c>
      <c r="AB481">
        <v>108.8</v>
      </c>
      <c r="AC481">
        <v>106.1</v>
      </c>
      <c r="AD481">
        <v>3.7429999999999999</v>
      </c>
      <c r="AE481">
        <v>2.5099999999999998</v>
      </c>
      <c r="AF481">
        <v>0.24060000000000001</v>
      </c>
      <c r="AG481">
        <v>0.19819999999999999</v>
      </c>
    </row>
    <row r="482" spans="7:33" x14ac:dyDescent="0.25">
      <c r="G482">
        <v>535</v>
      </c>
      <c r="H482">
        <v>0.39290000000000003</v>
      </c>
      <c r="I482">
        <v>0.26629999999999998</v>
      </c>
      <c r="J482">
        <v>0.1384</v>
      </c>
      <c r="K482">
        <v>0.20250000000000001</v>
      </c>
      <c r="L482">
        <v>0</v>
      </c>
      <c r="M482">
        <v>100.4</v>
      </c>
      <c r="N482">
        <v>0.26340000000000002</v>
      </c>
      <c r="O482">
        <v>14.25</v>
      </c>
      <c r="P482">
        <v>227.3</v>
      </c>
      <c r="Q482">
        <v>227.2</v>
      </c>
      <c r="R482">
        <v>233.8</v>
      </c>
      <c r="S482">
        <v>233.7</v>
      </c>
      <c r="T482">
        <v>244</v>
      </c>
      <c r="U482">
        <v>230.5</v>
      </c>
      <c r="V482">
        <v>788.5</v>
      </c>
      <c r="W482">
        <v>9310</v>
      </c>
      <c r="X482">
        <v>14.02</v>
      </c>
      <c r="Y482">
        <v>0.90159999999999996</v>
      </c>
      <c r="Z482">
        <v>4222</v>
      </c>
      <c r="AA482">
        <v>4094</v>
      </c>
      <c r="AB482">
        <v>108.1</v>
      </c>
      <c r="AC482">
        <v>105.9</v>
      </c>
      <c r="AD482">
        <v>3.7450000000000001</v>
      </c>
      <c r="AE482">
        <v>2.5070000000000001</v>
      </c>
      <c r="AF482">
        <v>0.22989999999999999</v>
      </c>
      <c r="AG482">
        <v>0.19819999999999999</v>
      </c>
    </row>
    <row r="483" spans="7:33" x14ac:dyDescent="0.25">
      <c r="G483">
        <v>536</v>
      </c>
      <c r="H483">
        <v>0.39340000000000003</v>
      </c>
      <c r="I483">
        <v>0.2651</v>
      </c>
      <c r="J483">
        <v>0.13900000000000001</v>
      </c>
      <c r="K483">
        <v>0.20250000000000001</v>
      </c>
      <c r="L483">
        <v>0</v>
      </c>
      <c r="M483">
        <v>100.2</v>
      </c>
      <c r="N483">
        <v>0.26200000000000001</v>
      </c>
      <c r="O483">
        <v>14.25</v>
      </c>
      <c r="P483">
        <v>227.7</v>
      </c>
      <c r="Q483">
        <v>227.6</v>
      </c>
      <c r="R483">
        <v>234.1</v>
      </c>
      <c r="S483">
        <v>234.1</v>
      </c>
      <c r="T483">
        <v>244.4</v>
      </c>
      <c r="U483">
        <v>230.9</v>
      </c>
      <c r="V483">
        <v>787.2</v>
      </c>
      <c r="W483">
        <v>9564</v>
      </c>
      <c r="X483">
        <v>14.02</v>
      </c>
      <c r="Y483">
        <v>0.90659999999999996</v>
      </c>
      <c r="Z483">
        <v>4206</v>
      </c>
      <c r="AA483">
        <v>4079</v>
      </c>
      <c r="AB483">
        <v>109.8</v>
      </c>
      <c r="AC483">
        <v>105.1</v>
      </c>
      <c r="AD483">
        <v>3.6659999999999999</v>
      </c>
      <c r="AE483">
        <v>2.431</v>
      </c>
      <c r="AF483">
        <v>0.25700000000000001</v>
      </c>
      <c r="AG483">
        <v>0.2001</v>
      </c>
    </row>
    <row r="484" spans="7:33" x14ac:dyDescent="0.25">
      <c r="G484">
        <v>537</v>
      </c>
      <c r="H484">
        <v>0.39389999999999997</v>
      </c>
      <c r="I484">
        <v>0.26400000000000001</v>
      </c>
      <c r="J484">
        <v>0.13950000000000001</v>
      </c>
      <c r="K484">
        <v>0.2026</v>
      </c>
      <c r="L484">
        <v>0</v>
      </c>
      <c r="M484">
        <v>99.84</v>
      </c>
      <c r="N484">
        <v>0.26179999999999998</v>
      </c>
      <c r="O484">
        <v>14.24</v>
      </c>
      <c r="P484">
        <v>228</v>
      </c>
      <c r="Q484">
        <v>228</v>
      </c>
      <c r="R484">
        <v>234.5</v>
      </c>
      <c r="S484">
        <v>234.4</v>
      </c>
      <c r="T484">
        <v>244.7</v>
      </c>
      <c r="U484">
        <v>231.2</v>
      </c>
      <c r="V484">
        <v>784.9</v>
      </c>
      <c r="W484">
        <v>9891</v>
      </c>
      <c r="X484">
        <v>14.01</v>
      </c>
      <c r="Y484">
        <v>0.91190000000000004</v>
      </c>
      <c r="Z484">
        <v>4208</v>
      </c>
      <c r="AA484">
        <v>4080</v>
      </c>
      <c r="AB484">
        <v>106.7</v>
      </c>
      <c r="AC484">
        <v>105.2</v>
      </c>
      <c r="AD484">
        <v>3.7280000000000002</v>
      </c>
      <c r="AE484">
        <v>2.4830000000000001</v>
      </c>
      <c r="AF484">
        <v>0.2361</v>
      </c>
      <c r="AG484">
        <v>0.1983</v>
      </c>
    </row>
    <row r="485" spans="7:33" x14ac:dyDescent="0.25">
      <c r="G485">
        <v>538</v>
      </c>
      <c r="H485">
        <v>0.39429999999999998</v>
      </c>
      <c r="I485">
        <v>0.26300000000000001</v>
      </c>
      <c r="J485">
        <v>0.1401</v>
      </c>
      <c r="K485">
        <v>0.20269999999999999</v>
      </c>
      <c r="L485">
        <v>0</v>
      </c>
      <c r="M485">
        <v>99.9</v>
      </c>
      <c r="N485">
        <v>0.26150000000000001</v>
      </c>
      <c r="O485">
        <v>14.24</v>
      </c>
      <c r="P485">
        <v>228.4</v>
      </c>
      <c r="Q485">
        <v>228.3</v>
      </c>
      <c r="R485">
        <v>234.8</v>
      </c>
      <c r="S485">
        <v>234.7</v>
      </c>
      <c r="T485">
        <v>245.1</v>
      </c>
      <c r="U485">
        <v>231.6</v>
      </c>
      <c r="V485">
        <v>785.3</v>
      </c>
      <c r="W485">
        <v>10156</v>
      </c>
      <c r="X485">
        <v>14.01</v>
      </c>
      <c r="Y485">
        <v>0.91590000000000005</v>
      </c>
      <c r="Z485">
        <v>4202</v>
      </c>
      <c r="AA485">
        <v>4075</v>
      </c>
      <c r="AB485">
        <v>106.5</v>
      </c>
      <c r="AC485">
        <v>104.9</v>
      </c>
      <c r="AD485">
        <v>3.6890000000000001</v>
      </c>
      <c r="AE485">
        <v>2.4409999999999998</v>
      </c>
      <c r="AF485">
        <v>0.23039999999999999</v>
      </c>
      <c r="AG485">
        <v>0.19839999999999999</v>
      </c>
    </row>
    <row r="486" spans="7:33" x14ac:dyDescent="0.25">
      <c r="G486">
        <v>539</v>
      </c>
      <c r="H486">
        <v>0.39479999999999998</v>
      </c>
      <c r="I486">
        <v>0.26190000000000002</v>
      </c>
      <c r="J486">
        <v>0.1406</v>
      </c>
      <c r="K486">
        <v>0.20269999999999999</v>
      </c>
      <c r="L486">
        <v>0</v>
      </c>
      <c r="M486">
        <v>99.92</v>
      </c>
      <c r="N486">
        <v>0.26150000000000001</v>
      </c>
      <c r="O486">
        <v>14.24</v>
      </c>
      <c r="P486">
        <v>228.7</v>
      </c>
      <c r="Q486">
        <v>228.6</v>
      </c>
      <c r="R486">
        <v>235.1</v>
      </c>
      <c r="S486">
        <v>235</v>
      </c>
      <c r="T486">
        <v>245.4</v>
      </c>
      <c r="U486">
        <v>231.9</v>
      </c>
      <c r="V486">
        <v>785.4</v>
      </c>
      <c r="W486">
        <v>10440</v>
      </c>
      <c r="X486">
        <v>14.01</v>
      </c>
      <c r="Y486">
        <v>0.91979999999999995</v>
      </c>
      <c r="Z486">
        <v>4202</v>
      </c>
      <c r="AA486">
        <v>4074</v>
      </c>
      <c r="AB486">
        <v>105.6</v>
      </c>
      <c r="AC486">
        <v>104.9</v>
      </c>
      <c r="AD486">
        <v>3.6829999999999998</v>
      </c>
      <c r="AE486">
        <v>2.4300000000000002</v>
      </c>
      <c r="AF486">
        <v>0.22589999999999999</v>
      </c>
      <c r="AG486">
        <v>0.19839999999999999</v>
      </c>
    </row>
    <row r="487" spans="7:33" x14ac:dyDescent="0.25">
      <c r="G487">
        <v>540</v>
      </c>
      <c r="H487">
        <v>0.39529999999999998</v>
      </c>
      <c r="I487">
        <v>0.26079999999999998</v>
      </c>
      <c r="J487">
        <v>0.14119999999999999</v>
      </c>
      <c r="K487">
        <v>0.20280000000000001</v>
      </c>
      <c r="L487">
        <v>0</v>
      </c>
      <c r="M487">
        <v>100</v>
      </c>
      <c r="N487">
        <v>0.26150000000000001</v>
      </c>
      <c r="O487">
        <v>14.24</v>
      </c>
      <c r="P487">
        <v>229.1</v>
      </c>
      <c r="Q487">
        <v>229</v>
      </c>
      <c r="R487">
        <v>235.4</v>
      </c>
      <c r="S487">
        <v>235.4</v>
      </c>
      <c r="T487">
        <v>245.7</v>
      </c>
      <c r="U487">
        <v>232.2</v>
      </c>
      <c r="V487">
        <v>785.9</v>
      </c>
      <c r="W487">
        <v>10772</v>
      </c>
      <c r="X487">
        <v>14.01</v>
      </c>
      <c r="Y487">
        <v>0.92420000000000002</v>
      </c>
      <c r="Z487">
        <v>4212</v>
      </c>
      <c r="AA487">
        <v>4084</v>
      </c>
      <c r="AB487">
        <v>107.2</v>
      </c>
      <c r="AC487">
        <v>105.4</v>
      </c>
      <c r="AD487">
        <v>3.6760000000000002</v>
      </c>
      <c r="AE487">
        <v>2.4180000000000001</v>
      </c>
      <c r="AF487">
        <v>0.2208</v>
      </c>
      <c r="AG487">
        <v>0.19839999999999999</v>
      </c>
    </row>
    <row r="488" spans="7:33" x14ac:dyDescent="0.25">
      <c r="G488">
        <v>541</v>
      </c>
      <c r="H488">
        <v>0.39579999999999999</v>
      </c>
      <c r="I488">
        <v>0.2596</v>
      </c>
      <c r="J488">
        <v>0.14180000000000001</v>
      </c>
      <c r="K488">
        <v>0.2029</v>
      </c>
      <c r="L488">
        <v>0</v>
      </c>
      <c r="M488">
        <v>100</v>
      </c>
      <c r="N488">
        <v>0.2616</v>
      </c>
      <c r="O488">
        <v>14.24</v>
      </c>
      <c r="P488">
        <v>229.5</v>
      </c>
      <c r="Q488">
        <v>229.4</v>
      </c>
      <c r="R488">
        <v>235.7</v>
      </c>
      <c r="S488">
        <v>235.7</v>
      </c>
      <c r="T488">
        <v>246.1</v>
      </c>
      <c r="U488">
        <v>232.6</v>
      </c>
      <c r="V488">
        <v>786.1</v>
      </c>
      <c r="W488">
        <v>11179</v>
      </c>
      <c r="X488">
        <v>14.01</v>
      </c>
      <c r="Y488">
        <v>0.92910000000000004</v>
      </c>
      <c r="Z488">
        <v>4214</v>
      </c>
      <c r="AA488">
        <v>4086</v>
      </c>
      <c r="AB488">
        <v>107.8</v>
      </c>
      <c r="AC488">
        <v>105.4</v>
      </c>
      <c r="AD488">
        <v>3.6459999999999999</v>
      </c>
      <c r="AE488">
        <v>2.3820000000000001</v>
      </c>
      <c r="AF488">
        <v>0.22389999999999999</v>
      </c>
      <c r="AG488">
        <v>0.19850000000000001</v>
      </c>
    </row>
    <row r="489" spans="7:33" x14ac:dyDescent="0.25">
      <c r="G489">
        <v>542</v>
      </c>
      <c r="H489">
        <v>0.39629999999999999</v>
      </c>
      <c r="I489">
        <v>0.25829999999999997</v>
      </c>
      <c r="J489">
        <v>0.1424</v>
      </c>
      <c r="K489">
        <v>0.2029</v>
      </c>
      <c r="L489">
        <v>0</v>
      </c>
      <c r="M489">
        <v>100.1</v>
      </c>
      <c r="N489">
        <v>0.2616</v>
      </c>
      <c r="O489">
        <v>14.24</v>
      </c>
      <c r="P489">
        <v>229.9</v>
      </c>
      <c r="Q489">
        <v>229.8</v>
      </c>
      <c r="R489">
        <v>236.1</v>
      </c>
      <c r="S489">
        <v>236.1</v>
      </c>
      <c r="T489">
        <v>246.4</v>
      </c>
      <c r="U489">
        <v>233</v>
      </c>
      <c r="V489">
        <v>786.6</v>
      </c>
      <c r="W489">
        <v>11606</v>
      </c>
      <c r="X489">
        <v>14.01</v>
      </c>
      <c r="Y489">
        <v>0.93389999999999995</v>
      </c>
      <c r="Z489">
        <v>4212</v>
      </c>
      <c r="AA489">
        <v>4085</v>
      </c>
      <c r="AB489">
        <v>108.1</v>
      </c>
      <c r="AC489">
        <v>105.3</v>
      </c>
      <c r="AD489">
        <v>3.6539999999999999</v>
      </c>
      <c r="AE489">
        <v>2.3839999999999999</v>
      </c>
      <c r="AF489">
        <v>0.2218</v>
      </c>
      <c r="AG489">
        <v>0.1986</v>
      </c>
    </row>
    <row r="490" spans="7:33" x14ac:dyDescent="0.25">
      <c r="G490">
        <v>543</v>
      </c>
      <c r="H490">
        <v>0.39689999999999998</v>
      </c>
      <c r="I490">
        <v>0.25700000000000001</v>
      </c>
      <c r="J490">
        <v>0.1431</v>
      </c>
      <c r="K490">
        <v>0.20300000000000001</v>
      </c>
      <c r="L490">
        <v>0</v>
      </c>
      <c r="M490">
        <v>100.1</v>
      </c>
      <c r="N490">
        <v>0.26169999999999999</v>
      </c>
      <c r="O490">
        <v>14.24</v>
      </c>
      <c r="P490">
        <v>230.4</v>
      </c>
      <c r="Q490">
        <v>230.3</v>
      </c>
      <c r="R490">
        <v>236.5</v>
      </c>
      <c r="S490">
        <v>236.4</v>
      </c>
      <c r="T490">
        <v>246.8</v>
      </c>
      <c r="U490">
        <v>233.4</v>
      </c>
      <c r="V490">
        <v>786.5</v>
      </c>
      <c r="W490">
        <v>12128</v>
      </c>
      <c r="X490">
        <v>14.02</v>
      </c>
      <c r="Y490">
        <v>0.93940000000000001</v>
      </c>
      <c r="Z490">
        <v>4219</v>
      </c>
      <c r="AA490">
        <v>4091</v>
      </c>
      <c r="AB490">
        <v>107.9</v>
      </c>
      <c r="AC490">
        <v>105.6</v>
      </c>
      <c r="AD490">
        <v>3.6480000000000001</v>
      </c>
      <c r="AE490">
        <v>2.37</v>
      </c>
      <c r="AF490">
        <v>0.22370000000000001</v>
      </c>
      <c r="AG490">
        <v>0.19839999999999999</v>
      </c>
    </row>
    <row r="491" spans="7:33" x14ac:dyDescent="0.25">
      <c r="G491">
        <v>544</v>
      </c>
      <c r="H491">
        <v>0.39600000000000002</v>
      </c>
      <c r="I491">
        <v>0.2581</v>
      </c>
      <c r="J491">
        <v>0.1434</v>
      </c>
      <c r="K491">
        <v>0.20250000000000001</v>
      </c>
      <c r="L491">
        <v>0</v>
      </c>
      <c r="M491">
        <v>100.1</v>
      </c>
      <c r="N491">
        <v>0.26179999999999998</v>
      </c>
      <c r="O491">
        <v>14.24</v>
      </c>
      <c r="P491">
        <v>230.8</v>
      </c>
      <c r="Q491">
        <v>230.7</v>
      </c>
      <c r="R491">
        <v>236.8</v>
      </c>
      <c r="S491">
        <v>236.8</v>
      </c>
      <c r="T491">
        <v>247.2</v>
      </c>
      <c r="U491">
        <v>233.8</v>
      </c>
      <c r="V491">
        <v>786.7</v>
      </c>
      <c r="W491">
        <v>12650</v>
      </c>
      <c r="X491">
        <v>14.01</v>
      </c>
      <c r="Y491">
        <v>0.94430000000000003</v>
      </c>
      <c r="Z491">
        <v>4220</v>
      </c>
      <c r="AA491">
        <v>4092</v>
      </c>
      <c r="AB491">
        <v>105.3</v>
      </c>
      <c r="AC491">
        <v>105.5</v>
      </c>
      <c r="AD491">
        <v>3.6259999999999999</v>
      </c>
      <c r="AE491">
        <v>2.3420000000000001</v>
      </c>
      <c r="AF491">
        <v>0.21929999999999999</v>
      </c>
      <c r="AG491">
        <v>0.19769999999999999</v>
      </c>
    </row>
    <row r="492" spans="7:33" x14ac:dyDescent="0.25">
      <c r="G492">
        <v>545</v>
      </c>
      <c r="H492">
        <v>0.39510000000000001</v>
      </c>
      <c r="I492">
        <v>0.25919999999999999</v>
      </c>
      <c r="J492">
        <v>0.14360000000000001</v>
      </c>
      <c r="K492">
        <v>0.2021</v>
      </c>
      <c r="L492">
        <v>0</v>
      </c>
      <c r="M492">
        <v>100.2</v>
      </c>
      <c r="N492">
        <v>0.26179999999999998</v>
      </c>
      <c r="O492">
        <v>14.24</v>
      </c>
      <c r="P492">
        <v>231.1</v>
      </c>
      <c r="Q492">
        <v>231</v>
      </c>
      <c r="R492">
        <v>237.2</v>
      </c>
      <c r="S492">
        <v>237.1</v>
      </c>
      <c r="T492">
        <v>247.5</v>
      </c>
      <c r="U492">
        <v>234.1</v>
      </c>
      <c r="V492">
        <v>787.3</v>
      </c>
      <c r="W492">
        <v>13188</v>
      </c>
      <c r="X492">
        <v>14.01</v>
      </c>
      <c r="Y492">
        <v>0.94899999999999995</v>
      </c>
      <c r="Z492">
        <v>4224</v>
      </c>
      <c r="AA492">
        <v>4093</v>
      </c>
      <c r="AB492">
        <v>107.1</v>
      </c>
      <c r="AC492">
        <v>105.5</v>
      </c>
      <c r="AD492">
        <v>3.6059999999999999</v>
      </c>
      <c r="AE492">
        <v>2.3250000000000002</v>
      </c>
      <c r="AF492">
        <v>0.2152</v>
      </c>
      <c r="AG492">
        <v>0.19719999999999999</v>
      </c>
    </row>
    <row r="493" spans="7:33" x14ac:dyDescent="0.25">
      <c r="G493">
        <v>546</v>
      </c>
      <c r="H493">
        <v>0.39429999999999998</v>
      </c>
      <c r="I493">
        <v>0.26019999999999999</v>
      </c>
      <c r="J493">
        <v>0.1439</v>
      </c>
      <c r="K493">
        <v>0.2016</v>
      </c>
      <c r="L493">
        <v>0</v>
      </c>
      <c r="M493">
        <v>100.2</v>
      </c>
      <c r="N493">
        <v>0.2616</v>
      </c>
      <c r="O493">
        <v>14.24</v>
      </c>
      <c r="P493">
        <v>231.5</v>
      </c>
      <c r="Q493">
        <v>231.4</v>
      </c>
      <c r="R493">
        <v>237.5</v>
      </c>
      <c r="S493">
        <v>237.5</v>
      </c>
      <c r="T493">
        <v>247.9</v>
      </c>
      <c r="U493">
        <v>234.5</v>
      </c>
      <c r="V493">
        <v>787.5</v>
      </c>
      <c r="W493">
        <v>13748</v>
      </c>
      <c r="X493">
        <v>14.01</v>
      </c>
      <c r="Y493">
        <v>0.9536</v>
      </c>
      <c r="Z493">
        <v>4228</v>
      </c>
      <c r="AA493">
        <v>4096</v>
      </c>
      <c r="AB493">
        <v>107.1</v>
      </c>
      <c r="AC493">
        <v>105.7</v>
      </c>
      <c r="AD493">
        <v>3.5819999999999999</v>
      </c>
      <c r="AE493">
        <v>2.31</v>
      </c>
      <c r="AF493">
        <v>0.21410000000000001</v>
      </c>
      <c r="AG493">
        <v>0.1978</v>
      </c>
    </row>
    <row r="494" spans="7:33" x14ac:dyDescent="0.25">
      <c r="G494">
        <v>547</v>
      </c>
      <c r="H494">
        <v>0.39340000000000003</v>
      </c>
      <c r="I494">
        <v>0.26119999999999999</v>
      </c>
      <c r="J494">
        <v>0.14410000000000001</v>
      </c>
      <c r="K494">
        <v>0.20119999999999999</v>
      </c>
      <c r="L494">
        <v>0</v>
      </c>
      <c r="M494">
        <v>100.3</v>
      </c>
      <c r="N494">
        <v>0.26140000000000002</v>
      </c>
      <c r="O494">
        <v>14.24</v>
      </c>
      <c r="P494">
        <v>231.9</v>
      </c>
      <c r="Q494">
        <v>231.8</v>
      </c>
      <c r="R494">
        <v>237.8</v>
      </c>
      <c r="S494">
        <v>237.8</v>
      </c>
      <c r="T494">
        <v>248.2</v>
      </c>
      <c r="U494">
        <v>234.8</v>
      </c>
      <c r="V494">
        <v>788</v>
      </c>
      <c r="W494">
        <v>14340</v>
      </c>
      <c r="X494">
        <v>14.01</v>
      </c>
      <c r="Y494">
        <v>0.95809999999999995</v>
      </c>
      <c r="Z494">
        <v>4234</v>
      </c>
      <c r="AA494">
        <v>4102</v>
      </c>
      <c r="AB494">
        <v>107.6</v>
      </c>
      <c r="AC494">
        <v>106</v>
      </c>
      <c r="AD494">
        <v>3.5680000000000001</v>
      </c>
      <c r="AE494">
        <v>2.3039999999999998</v>
      </c>
      <c r="AF494">
        <v>0.2147</v>
      </c>
      <c r="AG494">
        <v>0.1978</v>
      </c>
    </row>
    <row r="495" spans="7:33" x14ac:dyDescent="0.25">
      <c r="G495">
        <v>548</v>
      </c>
      <c r="H495">
        <v>0.3926</v>
      </c>
      <c r="I495">
        <v>0.26219999999999999</v>
      </c>
      <c r="J495">
        <v>0.1444</v>
      </c>
      <c r="K495">
        <v>0.20080000000000001</v>
      </c>
      <c r="L495">
        <v>0</v>
      </c>
      <c r="M495">
        <v>100.3</v>
      </c>
      <c r="N495">
        <v>0.26169999999999999</v>
      </c>
      <c r="O495">
        <v>14.24</v>
      </c>
      <c r="P495">
        <v>232.2</v>
      </c>
      <c r="Q495">
        <v>232.1</v>
      </c>
      <c r="R495">
        <v>238.1</v>
      </c>
      <c r="S495">
        <v>238.1</v>
      </c>
      <c r="T495">
        <v>248.5</v>
      </c>
      <c r="U495">
        <v>235.2</v>
      </c>
      <c r="V495">
        <v>788.2</v>
      </c>
      <c r="W495">
        <v>15020</v>
      </c>
      <c r="X495">
        <v>14.01</v>
      </c>
      <c r="Y495">
        <v>0.96260000000000001</v>
      </c>
      <c r="Z495">
        <v>4240</v>
      </c>
      <c r="AA495">
        <v>4107</v>
      </c>
      <c r="AB495">
        <v>107.6</v>
      </c>
      <c r="AC495">
        <v>106.3</v>
      </c>
      <c r="AD495">
        <v>3.548</v>
      </c>
      <c r="AE495">
        <v>2.2869999999999999</v>
      </c>
      <c r="AF495">
        <v>0.21510000000000001</v>
      </c>
      <c r="AG495">
        <v>0.1978</v>
      </c>
    </row>
    <row r="496" spans="7:33" x14ac:dyDescent="0.25">
      <c r="G496">
        <v>549</v>
      </c>
      <c r="H496">
        <v>0.39179999999999998</v>
      </c>
      <c r="I496">
        <v>0.26319999999999999</v>
      </c>
      <c r="J496">
        <v>0.14460000000000001</v>
      </c>
      <c r="K496">
        <v>0.20039999999999999</v>
      </c>
      <c r="L496">
        <v>0</v>
      </c>
      <c r="M496">
        <v>100.4</v>
      </c>
      <c r="N496">
        <v>0.26129999999999998</v>
      </c>
      <c r="O496">
        <v>14.24</v>
      </c>
      <c r="P496">
        <v>232.5</v>
      </c>
      <c r="Q496">
        <v>232.4</v>
      </c>
      <c r="R496">
        <v>238.4</v>
      </c>
      <c r="S496">
        <v>238.4</v>
      </c>
      <c r="T496">
        <v>248.8</v>
      </c>
      <c r="U496">
        <v>235.5</v>
      </c>
      <c r="V496">
        <v>788.7</v>
      </c>
      <c r="W496">
        <v>15691</v>
      </c>
      <c r="X496">
        <v>14.01</v>
      </c>
      <c r="Y496">
        <v>0.96699999999999997</v>
      </c>
      <c r="Z496">
        <v>4244</v>
      </c>
      <c r="AA496">
        <v>4112</v>
      </c>
      <c r="AB496">
        <v>106.9</v>
      </c>
      <c r="AC496">
        <v>106.4</v>
      </c>
      <c r="AD496">
        <v>3.528</v>
      </c>
      <c r="AE496">
        <v>2.2770000000000001</v>
      </c>
      <c r="AF496">
        <v>0.21099999999999999</v>
      </c>
      <c r="AG496">
        <v>0.1978</v>
      </c>
    </row>
    <row r="497" spans="7:33" x14ac:dyDescent="0.25">
      <c r="G497">
        <v>550</v>
      </c>
      <c r="H497">
        <v>0.3911</v>
      </c>
      <c r="I497">
        <v>0.2641</v>
      </c>
      <c r="J497">
        <v>0.1449</v>
      </c>
      <c r="K497">
        <v>0.2</v>
      </c>
      <c r="L497">
        <v>0</v>
      </c>
      <c r="M497">
        <v>100.4</v>
      </c>
      <c r="N497">
        <v>0.26119999999999999</v>
      </c>
      <c r="O497">
        <v>14.24</v>
      </c>
      <c r="P497">
        <v>232.9</v>
      </c>
      <c r="Q497">
        <v>232.8</v>
      </c>
      <c r="R497">
        <v>238.7</v>
      </c>
      <c r="S497">
        <v>238.7</v>
      </c>
      <c r="T497">
        <v>249.1</v>
      </c>
      <c r="U497">
        <v>235.8</v>
      </c>
      <c r="V497">
        <v>788.9</v>
      </c>
      <c r="W497">
        <v>16438</v>
      </c>
      <c r="X497">
        <v>14.01</v>
      </c>
      <c r="Y497">
        <v>0.97140000000000004</v>
      </c>
      <c r="Z497">
        <v>4253</v>
      </c>
      <c r="AA497">
        <v>4121</v>
      </c>
      <c r="AB497">
        <v>107.5</v>
      </c>
      <c r="AC497">
        <v>106.9</v>
      </c>
      <c r="AD497">
        <v>3.512</v>
      </c>
      <c r="AE497">
        <v>2.2690000000000001</v>
      </c>
      <c r="AF497">
        <v>0.20979999999999999</v>
      </c>
      <c r="AG497">
        <v>0.1978</v>
      </c>
    </row>
    <row r="498" spans="7:33" x14ac:dyDescent="0.25">
      <c r="G498">
        <v>551</v>
      </c>
      <c r="H498">
        <v>0.39040000000000002</v>
      </c>
      <c r="I498">
        <v>0.26500000000000001</v>
      </c>
      <c r="J498">
        <v>0.14510000000000001</v>
      </c>
      <c r="K498">
        <v>0.1996</v>
      </c>
      <c r="L498">
        <v>0</v>
      </c>
      <c r="M498">
        <v>100.4</v>
      </c>
      <c r="N498">
        <v>0.26100000000000001</v>
      </c>
      <c r="O498">
        <v>14.24</v>
      </c>
      <c r="P498">
        <v>233.2</v>
      </c>
      <c r="Q498">
        <v>233.1</v>
      </c>
      <c r="R498">
        <v>239</v>
      </c>
      <c r="S498">
        <v>239</v>
      </c>
      <c r="T498">
        <v>249.3</v>
      </c>
      <c r="U498">
        <v>236.1</v>
      </c>
      <c r="V498">
        <v>788.9</v>
      </c>
      <c r="W498">
        <v>17230</v>
      </c>
      <c r="X498">
        <v>14.01</v>
      </c>
      <c r="Y498">
        <v>0.97560000000000002</v>
      </c>
      <c r="Z498">
        <v>4260</v>
      </c>
      <c r="AA498">
        <v>4127</v>
      </c>
      <c r="AB498">
        <v>107.3</v>
      </c>
      <c r="AC498">
        <v>107.2</v>
      </c>
      <c r="AD498">
        <v>3.49</v>
      </c>
      <c r="AE498">
        <v>2.254</v>
      </c>
      <c r="AF498">
        <v>0.21179999999999999</v>
      </c>
      <c r="AG498">
        <v>0.1978</v>
      </c>
    </row>
    <row r="499" spans="7:33" x14ac:dyDescent="0.25">
      <c r="G499">
        <v>552</v>
      </c>
      <c r="H499">
        <v>0.38969999999999999</v>
      </c>
      <c r="I499">
        <v>0.26579999999999998</v>
      </c>
      <c r="J499">
        <v>0.14530000000000001</v>
      </c>
      <c r="K499">
        <v>0.1993</v>
      </c>
      <c r="L499">
        <v>0</v>
      </c>
      <c r="M499">
        <v>100.5</v>
      </c>
      <c r="N499">
        <v>0.26090000000000002</v>
      </c>
      <c r="O499">
        <v>14.24</v>
      </c>
      <c r="P499">
        <v>233.4</v>
      </c>
      <c r="Q499">
        <v>233.4</v>
      </c>
      <c r="R499">
        <v>239.2</v>
      </c>
      <c r="S499">
        <v>239.2</v>
      </c>
      <c r="T499">
        <v>249.6</v>
      </c>
      <c r="U499">
        <v>236.3</v>
      </c>
      <c r="V499">
        <v>789.3</v>
      </c>
      <c r="W499">
        <v>18010</v>
      </c>
      <c r="X499">
        <v>14.01</v>
      </c>
      <c r="Y499">
        <v>0.97940000000000005</v>
      </c>
      <c r="Z499">
        <v>4267</v>
      </c>
      <c r="AA499">
        <v>4134</v>
      </c>
      <c r="AB499">
        <v>107.5</v>
      </c>
      <c r="AC499">
        <v>107.6</v>
      </c>
      <c r="AD499">
        <v>3.4729999999999999</v>
      </c>
      <c r="AE499">
        <v>2.2429999999999999</v>
      </c>
      <c r="AF499">
        <v>0.20960000000000001</v>
      </c>
      <c r="AG499">
        <v>0.1978</v>
      </c>
    </row>
    <row r="500" spans="7:33" x14ac:dyDescent="0.25">
      <c r="G500">
        <v>553</v>
      </c>
      <c r="H500">
        <v>0.38900000000000001</v>
      </c>
      <c r="I500">
        <v>0.2666</v>
      </c>
      <c r="J500">
        <v>0.14549999999999999</v>
      </c>
      <c r="K500">
        <v>0.19889999999999999</v>
      </c>
      <c r="L500">
        <v>0</v>
      </c>
      <c r="M500">
        <v>100.2</v>
      </c>
      <c r="N500">
        <v>0.25950000000000001</v>
      </c>
      <c r="O500">
        <v>14.24</v>
      </c>
      <c r="P500">
        <v>233.7</v>
      </c>
      <c r="Q500">
        <v>233.6</v>
      </c>
      <c r="R500">
        <v>239.5</v>
      </c>
      <c r="S500">
        <v>239.5</v>
      </c>
      <c r="T500">
        <v>249.9</v>
      </c>
      <c r="U500">
        <v>236.6</v>
      </c>
      <c r="V500">
        <v>787.8</v>
      </c>
      <c r="W500">
        <v>19053</v>
      </c>
      <c r="X500">
        <v>14.01</v>
      </c>
      <c r="Y500">
        <v>0.98440000000000005</v>
      </c>
      <c r="Z500">
        <v>4252</v>
      </c>
      <c r="AA500">
        <v>4119</v>
      </c>
      <c r="AB500">
        <v>112.5</v>
      </c>
      <c r="AC500">
        <v>106.7</v>
      </c>
      <c r="AD500">
        <v>3.4159999999999999</v>
      </c>
      <c r="AE500">
        <v>2.202</v>
      </c>
      <c r="AF500">
        <v>0.2205</v>
      </c>
      <c r="AG500">
        <v>0.1986</v>
      </c>
    </row>
    <row r="501" spans="7:33" x14ac:dyDescent="0.25">
      <c r="G501">
        <v>554</v>
      </c>
      <c r="H501">
        <v>0.38840000000000002</v>
      </c>
      <c r="I501">
        <v>0.26740000000000003</v>
      </c>
      <c r="J501">
        <v>0.1457</v>
      </c>
      <c r="K501">
        <v>0.1986</v>
      </c>
      <c r="L501">
        <v>0</v>
      </c>
      <c r="M501">
        <v>99.7</v>
      </c>
      <c r="N501">
        <v>0.25829999999999997</v>
      </c>
      <c r="O501">
        <v>14.24</v>
      </c>
      <c r="P501">
        <v>234</v>
      </c>
      <c r="Q501">
        <v>233.9</v>
      </c>
      <c r="R501">
        <v>239.8</v>
      </c>
      <c r="S501">
        <v>239.8</v>
      </c>
      <c r="T501">
        <v>250.2</v>
      </c>
      <c r="U501">
        <v>236.9</v>
      </c>
      <c r="V501">
        <v>784.1</v>
      </c>
      <c r="W501">
        <v>20606</v>
      </c>
      <c r="X501">
        <v>14.01</v>
      </c>
      <c r="Y501">
        <v>0.99070000000000003</v>
      </c>
      <c r="Z501">
        <v>4254</v>
      </c>
      <c r="AA501">
        <v>4121</v>
      </c>
      <c r="AB501">
        <v>106.1</v>
      </c>
      <c r="AC501">
        <v>107</v>
      </c>
      <c r="AD501">
        <v>3.4039999999999999</v>
      </c>
      <c r="AE501">
        <v>2.2040000000000002</v>
      </c>
      <c r="AF501">
        <v>0.2072</v>
      </c>
      <c r="AG501">
        <v>0.1978</v>
      </c>
    </row>
    <row r="502" spans="7:33" x14ac:dyDescent="0.25">
      <c r="G502">
        <v>555</v>
      </c>
      <c r="H502">
        <v>0.38779999999999998</v>
      </c>
      <c r="I502">
        <v>0.2681</v>
      </c>
      <c r="J502">
        <v>0.14580000000000001</v>
      </c>
      <c r="K502">
        <v>0.1983</v>
      </c>
      <c r="L502">
        <v>0</v>
      </c>
      <c r="M502">
        <v>99.8</v>
      </c>
      <c r="N502">
        <v>0.25840000000000002</v>
      </c>
      <c r="O502">
        <v>14.23</v>
      </c>
      <c r="P502">
        <v>234.3</v>
      </c>
      <c r="Q502">
        <v>234.2</v>
      </c>
      <c r="R502">
        <v>240</v>
      </c>
      <c r="S502">
        <v>240</v>
      </c>
      <c r="T502">
        <v>250.4</v>
      </c>
      <c r="U502">
        <v>237.1</v>
      </c>
      <c r="V502">
        <v>784.8</v>
      </c>
      <c r="W502">
        <v>21594</v>
      </c>
      <c r="X502">
        <v>14.01</v>
      </c>
      <c r="Y502">
        <v>0.99409999999999998</v>
      </c>
      <c r="Z502">
        <v>4248</v>
      </c>
      <c r="AA502">
        <v>4115</v>
      </c>
      <c r="AB502">
        <v>107.2</v>
      </c>
      <c r="AC502">
        <v>106.6</v>
      </c>
      <c r="AD502">
        <v>3.3730000000000002</v>
      </c>
      <c r="AE502">
        <v>2.1789999999999998</v>
      </c>
      <c r="AF502">
        <v>0.20580000000000001</v>
      </c>
      <c r="AG502">
        <v>0.19839999999999999</v>
      </c>
    </row>
    <row r="503" spans="7:33" x14ac:dyDescent="0.25">
      <c r="G503">
        <v>556</v>
      </c>
      <c r="H503">
        <v>0.38719999999999999</v>
      </c>
      <c r="I503">
        <v>0.26879999999999998</v>
      </c>
      <c r="J503">
        <v>0.14599999999999999</v>
      </c>
      <c r="K503">
        <v>0.19800000000000001</v>
      </c>
      <c r="L503">
        <v>0</v>
      </c>
      <c r="M503">
        <v>99.81</v>
      </c>
      <c r="N503">
        <v>0.25790000000000002</v>
      </c>
      <c r="O503">
        <v>14.24</v>
      </c>
      <c r="P503">
        <v>234.5</v>
      </c>
      <c r="Q503">
        <v>234.4</v>
      </c>
      <c r="R503">
        <v>240.2</v>
      </c>
      <c r="S503">
        <v>240.2</v>
      </c>
      <c r="T503">
        <v>250.7</v>
      </c>
      <c r="U503">
        <v>237.4</v>
      </c>
      <c r="V503">
        <v>784.9</v>
      </c>
      <c r="W503">
        <v>22740</v>
      </c>
      <c r="X503">
        <v>14.01</v>
      </c>
      <c r="Y503">
        <v>0.99770000000000003</v>
      </c>
      <c r="Z503">
        <v>4233</v>
      </c>
      <c r="AA503">
        <v>4101</v>
      </c>
      <c r="AB503">
        <v>106.8</v>
      </c>
      <c r="AC503">
        <v>105.7</v>
      </c>
      <c r="AD503">
        <v>3.367</v>
      </c>
      <c r="AE503">
        <v>2.1819999999999999</v>
      </c>
      <c r="AF503">
        <v>0.2089</v>
      </c>
      <c r="AG503">
        <v>0.19889999999999999</v>
      </c>
    </row>
    <row r="504" spans="7:33" x14ac:dyDescent="0.25">
      <c r="G504">
        <v>557</v>
      </c>
      <c r="H504">
        <v>0.3866</v>
      </c>
      <c r="I504">
        <v>0.26950000000000002</v>
      </c>
      <c r="J504">
        <v>0.1462</v>
      </c>
      <c r="K504">
        <v>0.19769999999999999</v>
      </c>
      <c r="L504">
        <v>0</v>
      </c>
      <c r="M504">
        <v>99.9</v>
      </c>
      <c r="N504">
        <v>0.25769999999999998</v>
      </c>
      <c r="O504">
        <v>14.24</v>
      </c>
      <c r="P504">
        <v>234.8</v>
      </c>
      <c r="Q504">
        <v>234.8</v>
      </c>
      <c r="R504">
        <v>240.4</v>
      </c>
      <c r="S504">
        <v>240.4</v>
      </c>
      <c r="T504">
        <v>251</v>
      </c>
      <c r="U504">
        <v>237.6</v>
      </c>
      <c r="V504">
        <v>785.5</v>
      </c>
      <c r="W504">
        <v>23519</v>
      </c>
      <c r="X504">
        <v>14.01</v>
      </c>
      <c r="Y504">
        <v>1</v>
      </c>
      <c r="Z504">
        <v>4212</v>
      </c>
      <c r="AA504">
        <v>4089</v>
      </c>
      <c r="AB504">
        <v>107.6</v>
      </c>
      <c r="AC504">
        <v>105.2</v>
      </c>
      <c r="AD504">
        <v>3.3450000000000002</v>
      </c>
      <c r="AE504">
        <v>2.1739999999999999</v>
      </c>
      <c r="AF504">
        <v>0.2064</v>
      </c>
      <c r="AG504">
        <v>0.1993</v>
      </c>
    </row>
    <row r="505" spans="7:33" x14ac:dyDescent="0.25">
      <c r="G505">
        <v>558</v>
      </c>
      <c r="H505">
        <v>0.38600000000000001</v>
      </c>
      <c r="I505">
        <v>0.27029999999999998</v>
      </c>
      <c r="J505">
        <v>0.1464</v>
      </c>
      <c r="K505">
        <v>0.19739999999999999</v>
      </c>
      <c r="L505">
        <v>0</v>
      </c>
      <c r="M505">
        <v>99.92</v>
      </c>
      <c r="N505">
        <v>0.2576</v>
      </c>
      <c r="O505">
        <v>14.23</v>
      </c>
      <c r="P505">
        <v>235.1</v>
      </c>
      <c r="Q505">
        <v>235.1</v>
      </c>
      <c r="R505">
        <v>240.7</v>
      </c>
      <c r="S505">
        <v>240.7</v>
      </c>
      <c r="T505">
        <v>251.4</v>
      </c>
      <c r="U505">
        <v>237.9</v>
      </c>
      <c r="V505">
        <v>785.6</v>
      </c>
      <c r="W505">
        <v>23494</v>
      </c>
      <c r="X505">
        <v>14</v>
      </c>
      <c r="Y505">
        <v>1.0009999999999999</v>
      </c>
      <c r="Z505">
        <v>4177</v>
      </c>
      <c r="AA505">
        <v>4054</v>
      </c>
      <c r="AB505">
        <v>105.9</v>
      </c>
      <c r="AC505">
        <v>103.3</v>
      </c>
      <c r="AD505">
        <v>3.3170000000000002</v>
      </c>
      <c r="AE505">
        <v>2.1560000000000001</v>
      </c>
      <c r="AF505">
        <v>0.20730000000000001</v>
      </c>
      <c r="AG505">
        <v>0.1996</v>
      </c>
    </row>
    <row r="506" spans="7:33" x14ac:dyDescent="0.25">
      <c r="G506">
        <v>559</v>
      </c>
      <c r="H506">
        <v>0.38540000000000002</v>
      </c>
      <c r="I506">
        <v>0.27110000000000001</v>
      </c>
      <c r="J506">
        <v>0.14660000000000001</v>
      </c>
      <c r="K506">
        <v>0.19700000000000001</v>
      </c>
      <c r="L506">
        <v>0</v>
      </c>
      <c r="M506">
        <v>100</v>
      </c>
      <c r="N506">
        <v>0.25719999999999998</v>
      </c>
      <c r="O506">
        <v>14.23</v>
      </c>
      <c r="P506">
        <v>235.3</v>
      </c>
      <c r="Q506">
        <v>235.3</v>
      </c>
      <c r="R506">
        <v>240.9</v>
      </c>
      <c r="S506">
        <v>240.9</v>
      </c>
      <c r="T506">
        <v>251.8</v>
      </c>
      <c r="U506">
        <v>238.1</v>
      </c>
      <c r="V506">
        <v>786.2</v>
      </c>
      <c r="W506">
        <v>23446</v>
      </c>
      <c r="X506">
        <v>14</v>
      </c>
      <c r="Y506">
        <v>1.0009999999999999</v>
      </c>
      <c r="Z506">
        <v>4109</v>
      </c>
      <c r="AA506">
        <v>3988</v>
      </c>
      <c r="AB506">
        <v>105.8</v>
      </c>
      <c r="AC506">
        <v>99.93</v>
      </c>
      <c r="AD506">
        <v>3.2850000000000001</v>
      </c>
      <c r="AE506">
        <v>2.1349999999999998</v>
      </c>
      <c r="AF506">
        <v>0.20710000000000001</v>
      </c>
      <c r="AG506">
        <v>0.19900000000000001</v>
      </c>
    </row>
    <row r="507" spans="7:33" x14ac:dyDescent="0.25">
      <c r="G507">
        <v>560</v>
      </c>
      <c r="H507">
        <v>0.38469999999999999</v>
      </c>
      <c r="I507">
        <v>0.27179999999999999</v>
      </c>
      <c r="J507">
        <v>0.14680000000000001</v>
      </c>
      <c r="K507">
        <v>0.19670000000000001</v>
      </c>
      <c r="L507">
        <v>0</v>
      </c>
      <c r="M507">
        <v>100</v>
      </c>
      <c r="N507">
        <v>0.25640000000000002</v>
      </c>
      <c r="O507">
        <v>14.24</v>
      </c>
      <c r="P507">
        <v>235.6</v>
      </c>
      <c r="Q507">
        <v>235.6</v>
      </c>
      <c r="R507">
        <v>241.1</v>
      </c>
      <c r="S507">
        <v>241.1</v>
      </c>
      <c r="T507">
        <v>252.4</v>
      </c>
      <c r="U507">
        <v>238.4</v>
      </c>
      <c r="V507">
        <v>786.4</v>
      </c>
      <c r="W507">
        <v>23365</v>
      </c>
      <c r="X507">
        <v>14</v>
      </c>
      <c r="Y507">
        <v>1.0009999999999999</v>
      </c>
      <c r="Z507">
        <v>4012</v>
      </c>
      <c r="AA507">
        <v>3892</v>
      </c>
      <c r="AB507">
        <v>101</v>
      </c>
      <c r="AC507">
        <v>95.26</v>
      </c>
      <c r="AD507">
        <v>3.27</v>
      </c>
      <c r="AE507">
        <v>2.1339999999999999</v>
      </c>
      <c r="AF507">
        <v>0.20849999999999999</v>
      </c>
      <c r="AG507">
        <v>0.19900000000000001</v>
      </c>
    </row>
    <row r="508" spans="7:33" x14ac:dyDescent="0.25">
      <c r="G508">
        <v>561</v>
      </c>
      <c r="H508">
        <v>0.3841</v>
      </c>
      <c r="I508">
        <v>0.27260000000000001</v>
      </c>
      <c r="J508">
        <v>0.1469</v>
      </c>
      <c r="K508">
        <v>0.19639999999999999</v>
      </c>
      <c r="L508">
        <v>0</v>
      </c>
      <c r="M508">
        <v>100.1</v>
      </c>
      <c r="N508">
        <v>0.25609999999999999</v>
      </c>
      <c r="O508">
        <v>14.23</v>
      </c>
      <c r="P508">
        <v>235.8</v>
      </c>
      <c r="Q508">
        <v>235.8</v>
      </c>
      <c r="R508">
        <v>241.4</v>
      </c>
      <c r="S508">
        <v>241.4</v>
      </c>
      <c r="T508">
        <v>253.1</v>
      </c>
      <c r="U508">
        <v>238.6</v>
      </c>
      <c r="V508">
        <v>786.9</v>
      </c>
      <c r="W508">
        <v>23325</v>
      </c>
      <c r="X508">
        <v>13.99</v>
      </c>
      <c r="Y508">
        <v>1.002</v>
      </c>
      <c r="Z508">
        <v>3870</v>
      </c>
      <c r="AA508">
        <v>3753</v>
      </c>
      <c r="AB508">
        <v>100.4</v>
      </c>
      <c r="AC508">
        <v>88.83</v>
      </c>
      <c r="AD508">
        <v>3.2570000000000001</v>
      </c>
      <c r="AE508">
        <v>2.13</v>
      </c>
      <c r="AF508">
        <v>0.2051</v>
      </c>
      <c r="AG508">
        <v>0.19889999999999999</v>
      </c>
    </row>
    <row r="509" spans="7:33" x14ac:dyDescent="0.25">
      <c r="G509">
        <v>562</v>
      </c>
      <c r="H509">
        <v>0.38329999999999997</v>
      </c>
      <c r="I509">
        <v>0.27350000000000002</v>
      </c>
      <c r="J509">
        <v>0.1472</v>
      </c>
      <c r="K509">
        <v>0.19600000000000001</v>
      </c>
      <c r="L509">
        <v>0</v>
      </c>
      <c r="M509">
        <v>100.1</v>
      </c>
      <c r="N509">
        <v>0.25590000000000002</v>
      </c>
      <c r="O509">
        <v>14.23</v>
      </c>
      <c r="P509">
        <v>236</v>
      </c>
      <c r="Q509">
        <v>236</v>
      </c>
      <c r="R509">
        <v>241.9</v>
      </c>
      <c r="S509">
        <v>241.9</v>
      </c>
      <c r="T509">
        <v>254</v>
      </c>
      <c r="U509">
        <v>238.9</v>
      </c>
      <c r="V509">
        <v>786.9</v>
      </c>
      <c r="W509">
        <v>23289</v>
      </c>
      <c r="X509">
        <v>13.98</v>
      </c>
      <c r="Y509">
        <v>1.002</v>
      </c>
      <c r="Z509">
        <v>3730</v>
      </c>
      <c r="AA509">
        <v>3615</v>
      </c>
      <c r="AB509">
        <v>93.64</v>
      </c>
      <c r="AC509">
        <v>82.81</v>
      </c>
      <c r="AD509">
        <v>3.266</v>
      </c>
      <c r="AE509">
        <v>2.1440000000000001</v>
      </c>
      <c r="AF509">
        <v>0.20519999999999999</v>
      </c>
      <c r="AG509">
        <v>0.19889999999999999</v>
      </c>
    </row>
    <row r="510" spans="7:33" x14ac:dyDescent="0.25">
      <c r="G510">
        <v>563</v>
      </c>
      <c r="H510">
        <v>0.38240000000000002</v>
      </c>
      <c r="I510">
        <v>0.27460000000000001</v>
      </c>
      <c r="J510">
        <v>0.14749999999999999</v>
      </c>
      <c r="K510">
        <v>0.19550000000000001</v>
      </c>
      <c r="L510">
        <v>0</v>
      </c>
      <c r="M510">
        <v>100.2</v>
      </c>
      <c r="N510">
        <v>0.25580000000000003</v>
      </c>
      <c r="O510">
        <v>14.23</v>
      </c>
      <c r="P510">
        <v>236.2</v>
      </c>
      <c r="Q510">
        <v>236.2</v>
      </c>
      <c r="R510">
        <v>242.4</v>
      </c>
      <c r="S510">
        <v>242.4</v>
      </c>
      <c r="T510">
        <v>254.8</v>
      </c>
      <c r="U510">
        <v>239.3</v>
      </c>
      <c r="V510">
        <v>787.4</v>
      </c>
      <c r="W510">
        <v>23254</v>
      </c>
      <c r="X510">
        <v>13.97</v>
      </c>
      <c r="Y510">
        <v>1.0029999999999999</v>
      </c>
      <c r="Z510">
        <v>3630</v>
      </c>
      <c r="AA510">
        <v>3516</v>
      </c>
      <c r="AB510">
        <v>87.48</v>
      </c>
      <c r="AC510">
        <v>78.540000000000006</v>
      </c>
      <c r="AD510">
        <v>3.2639999999999998</v>
      </c>
      <c r="AE510">
        <v>2.145</v>
      </c>
      <c r="AF510">
        <v>0.20580000000000001</v>
      </c>
      <c r="AG510">
        <v>0.19889999999999999</v>
      </c>
    </row>
    <row r="511" spans="7:33" x14ac:dyDescent="0.25">
      <c r="G511">
        <v>564</v>
      </c>
      <c r="H511">
        <v>0.38150000000000001</v>
      </c>
      <c r="I511">
        <v>0.2757</v>
      </c>
      <c r="J511">
        <v>0.1477</v>
      </c>
      <c r="K511">
        <v>0.1951</v>
      </c>
      <c r="L511">
        <v>0</v>
      </c>
      <c r="M511">
        <v>100.2</v>
      </c>
      <c r="N511">
        <v>0.2555</v>
      </c>
      <c r="O511">
        <v>14.23</v>
      </c>
      <c r="P511">
        <v>236.4</v>
      </c>
      <c r="Q511">
        <v>236.4</v>
      </c>
      <c r="R511">
        <v>242.9</v>
      </c>
      <c r="S511">
        <v>242.9</v>
      </c>
      <c r="T511">
        <v>255.8</v>
      </c>
      <c r="U511">
        <v>239.7</v>
      </c>
      <c r="V511">
        <v>787.6</v>
      </c>
      <c r="W511">
        <v>23213</v>
      </c>
      <c r="X511">
        <v>13.95</v>
      </c>
      <c r="Y511">
        <v>1.004</v>
      </c>
      <c r="Z511">
        <v>3483</v>
      </c>
      <c r="AA511">
        <v>3372</v>
      </c>
      <c r="AB511">
        <v>93.02</v>
      </c>
      <c r="AC511">
        <v>72.53</v>
      </c>
      <c r="AD511">
        <v>3.2530000000000001</v>
      </c>
      <c r="AE511">
        <v>2.137</v>
      </c>
      <c r="AF511">
        <v>0.20599999999999999</v>
      </c>
      <c r="AG511">
        <v>0.19900000000000001</v>
      </c>
    </row>
    <row r="512" spans="7:33" x14ac:dyDescent="0.25">
      <c r="G512">
        <v>565</v>
      </c>
      <c r="H512">
        <v>0.3805</v>
      </c>
      <c r="I512">
        <v>0.27689999999999998</v>
      </c>
      <c r="J512">
        <v>0.14799999999999999</v>
      </c>
      <c r="K512">
        <v>0.1946</v>
      </c>
      <c r="L512">
        <v>0</v>
      </c>
      <c r="M512">
        <v>99.9</v>
      </c>
      <c r="N512">
        <v>0.26</v>
      </c>
      <c r="O512">
        <v>14.23</v>
      </c>
      <c r="P512">
        <v>236.6</v>
      </c>
      <c r="Q512">
        <v>236.6</v>
      </c>
      <c r="R512">
        <v>243.6</v>
      </c>
      <c r="S512">
        <v>243.6</v>
      </c>
      <c r="T512">
        <v>257</v>
      </c>
      <c r="U512">
        <v>240.1</v>
      </c>
      <c r="V512">
        <v>785.5</v>
      </c>
      <c r="W512">
        <v>23600</v>
      </c>
      <c r="X512">
        <v>13.94</v>
      </c>
      <c r="Y512">
        <v>1.004</v>
      </c>
      <c r="Z512">
        <v>3324</v>
      </c>
      <c r="AA512">
        <v>3216</v>
      </c>
      <c r="AB512">
        <v>79.239999999999995</v>
      </c>
      <c r="AC512">
        <v>66.27</v>
      </c>
      <c r="AD512">
        <v>3.343</v>
      </c>
      <c r="AE512">
        <v>2.1850000000000001</v>
      </c>
      <c r="AF512">
        <v>0.22090000000000001</v>
      </c>
      <c r="AG512">
        <v>0.2011</v>
      </c>
    </row>
    <row r="513" spans="7:33" x14ac:dyDescent="0.25">
      <c r="G513">
        <v>566</v>
      </c>
      <c r="H513">
        <v>0.3795</v>
      </c>
      <c r="I513">
        <v>0.2782</v>
      </c>
      <c r="J513">
        <v>0.14829999999999999</v>
      </c>
      <c r="K513">
        <v>0.19400000000000001</v>
      </c>
      <c r="L513">
        <v>0</v>
      </c>
      <c r="M513">
        <v>99.8</v>
      </c>
      <c r="N513">
        <v>0.26100000000000001</v>
      </c>
      <c r="O513">
        <v>14.23</v>
      </c>
      <c r="P513">
        <v>236.8</v>
      </c>
      <c r="Q513">
        <v>236.8</v>
      </c>
      <c r="R513">
        <v>244.2</v>
      </c>
      <c r="S513">
        <v>244.2</v>
      </c>
      <c r="T513">
        <v>258.5</v>
      </c>
      <c r="U513">
        <v>240.5</v>
      </c>
      <c r="V513">
        <v>784.8</v>
      </c>
      <c r="W513">
        <v>23664</v>
      </c>
      <c r="X513">
        <v>13.92</v>
      </c>
      <c r="Y513">
        <v>1.0049999999999999</v>
      </c>
      <c r="Z513">
        <v>3125</v>
      </c>
      <c r="AA513">
        <v>3020</v>
      </c>
      <c r="AB513">
        <v>88.36</v>
      </c>
      <c r="AC513">
        <v>58.94</v>
      </c>
      <c r="AD513">
        <v>3.3610000000000002</v>
      </c>
      <c r="AE513">
        <v>2.194</v>
      </c>
      <c r="AF513">
        <v>0.2074</v>
      </c>
      <c r="AG513">
        <v>0.19939999999999999</v>
      </c>
    </row>
    <row r="514" spans="7:33" x14ac:dyDescent="0.25">
      <c r="G514">
        <v>567</v>
      </c>
      <c r="H514">
        <v>0.37830000000000003</v>
      </c>
      <c r="I514">
        <v>0.27960000000000002</v>
      </c>
      <c r="J514">
        <v>0.1487</v>
      </c>
      <c r="K514">
        <v>0.19339999999999999</v>
      </c>
      <c r="L514">
        <v>0</v>
      </c>
      <c r="M514">
        <v>99.8</v>
      </c>
      <c r="N514">
        <v>0.26050000000000001</v>
      </c>
      <c r="O514">
        <v>14.22</v>
      </c>
      <c r="P514">
        <v>237</v>
      </c>
      <c r="Q514">
        <v>237</v>
      </c>
      <c r="R514">
        <v>245</v>
      </c>
      <c r="S514">
        <v>245</v>
      </c>
      <c r="T514">
        <v>260.2</v>
      </c>
      <c r="U514">
        <v>241</v>
      </c>
      <c r="V514">
        <v>784.8</v>
      </c>
      <c r="W514">
        <v>23600</v>
      </c>
      <c r="X514">
        <v>13.89</v>
      </c>
      <c r="Y514">
        <v>1.006</v>
      </c>
      <c r="Z514">
        <v>2907</v>
      </c>
      <c r="AA514">
        <v>2806</v>
      </c>
      <c r="AB514">
        <v>78.64</v>
      </c>
      <c r="AC514">
        <v>51.32</v>
      </c>
      <c r="AD514">
        <v>3.3580000000000001</v>
      </c>
      <c r="AE514">
        <v>2.1920000000000002</v>
      </c>
      <c r="AF514">
        <v>0.20599999999999999</v>
      </c>
      <c r="AG514">
        <v>0.19939999999999999</v>
      </c>
    </row>
    <row r="515" spans="7:33" x14ac:dyDescent="0.25">
      <c r="G515">
        <v>568</v>
      </c>
      <c r="H515">
        <v>0.37709999999999999</v>
      </c>
      <c r="I515">
        <v>0.28110000000000002</v>
      </c>
      <c r="J515">
        <v>0.14899999999999999</v>
      </c>
      <c r="K515">
        <v>0.1928</v>
      </c>
      <c r="L515">
        <v>0</v>
      </c>
      <c r="M515">
        <v>99.81</v>
      </c>
      <c r="N515">
        <v>0.26040000000000002</v>
      </c>
      <c r="O515">
        <v>14.22</v>
      </c>
      <c r="P515">
        <v>237.1</v>
      </c>
      <c r="Q515">
        <v>237.1</v>
      </c>
      <c r="R515">
        <v>245.8</v>
      </c>
      <c r="S515">
        <v>245.8</v>
      </c>
      <c r="T515">
        <v>262</v>
      </c>
      <c r="U515">
        <v>241.5</v>
      </c>
      <c r="V515">
        <v>784.9</v>
      </c>
      <c r="W515">
        <v>23564</v>
      </c>
      <c r="X515">
        <v>13.87</v>
      </c>
      <c r="Y515">
        <v>1.0069999999999999</v>
      </c>
      <c r="Z515">
        <v>2716</v>
      </c>
      <c r="AA515">
        <v>2618</v>
      </c>
      <c r="AB515">
        <v>68.239999999999995</v>
      </c>
      <c r="AC515">
        <v>45.1</v>
      </c>
      <c r="AD515">
        <v>3.355</v>
      </c>
      <c r="AE515">
        <v>2.1869999999999998</v>
      </c>
      <c r="AF515">
        <v>0.20860000000000001</v>
      </c>
      <c r="AG515">
        <v>0.19939999999999999</v>
      </c>
    </row>
    <row r="516" spans="7:33" x14ac:dyDescent="0.25">
      <c r="G516">
        <v>569</v>
      </c>
      <c r="H516">
        <v>0.37590000000000001</v>
      </c>
      <c r="I516">
        <v>0.28249999999999997</v>
      </c>
      <c r="J516">
        <v>0.14940000000000001</v>
      </c>
      <c r="K516">
        <v>0.19220000000000001</v>
      </c>
      <c r="L516">
        <v>0</v>
      </c>
      <c r="M516">
        <v>99.85</v>
      </c>
      <c r="N516">
        <v>0.2601</v>
      </c>
      <c r="O516">
        <v>14.22</v>
      </c>
      <c r="P516">
        <v>237.3</v>
      </c>
      <c r="Q516">
        <v>237.3</v>
      </c>
      <c r="R516">
        <v>246.6</v>
      </c>
      <c r="S516">
        <v>246.6</v>
      </c>
      <c r="T516">
        <v>263.8</v>
      </c>
      <c r="U516">
        <v>242</v>
      </c>
      <c r="V516">
        <v>785.2</v>
      </c>
      <c r="W516">
        <v>23515</v>
      </c>
      <c r="X516">
        <v>13.84</v>
      </c>
      <c r="Y516">
        <v>1.008</v>
      </c>
      <c r="Z516">
        <v>2554</v>
      </c>
      <c r="AA516">
        <v>2459</v>
      </c>
      <c r="AB516">
        <v>59.67</v>
      </c>
      <c r="AC516">
        <v>40.270000000000003</v>
      </c>
      <c r="AD516">
        <v>3.3479999999999999</v>
      </c>
      <c r="AE516">
        <v>2.1789999999999998</v>
      </c>
      <c r="AF516">
        <v>0.2064</v>
      </c>
      <c r="AG516">
        <v>0.19939999999999999</v>
      </c>
    </row>
    <row r="517" spans="7:33" x14ac:dyDescent="0.25">
      <c r="G517">
        <v>570</v>
      </c>
      <c r="H517">
        <v>0.37469999999999998</v>
      </c>
      <c r="I517">
        <v>0.28399999999999997</v>
      </c>
      <c r="J517">
        <v>0.14979999999999999</v>
      </c>
      <c r="K517">
        <v>0.19159999999999999</v>
      </c>
      <c r="L517">
        <v>0</v>
      </c>
      <c r="M517">
        <v>99.88</v>
      </c>
      <c r="N517">
        <v>0.25990000000000002</v>
      </c>
      <c r="O517">
        <v>14.21</v>
      </c>
      <c r="P517">
        <v>237.5</v>
      </c>
      <c r="Q517">
        <v>237.5</v>
      </c>
      <c r="R517">
        <v>247.5</v>
      </c>
      <c r="S517">
        <v>247.5</v>
      </c>
      <c r="T517">
        <v>265.60000000000002</v>
      </c>
      <c r="U517">
        <v>242.5</v>
      </c>
      <c r="V517">
        <v>785.3</v>
      </c>
      <c r="W517">
        <v>23470</v>
      </c>
      <c r="X517">
        <v>13.82</v>
      </c>
      <c r="Y517">
        <v>1.0089999999999999</v>
      </c>
      <c r="Z517">
        <v>2411</v>
      </c>
      <c r="AA517">
        <v>2319</v>
      </c>
      <c r="AB517">
        <v>53.97</v>
      </c>
      <c r="AC517">
        <v>35.99</v>
      </c>
      <c r="AD517">
        <v>3.3519999999999999</v>
      </c>
      <c r="AE517">
        <v>2.181</v>
      </c>
      <c r="AF517">
        <v>0.20760000000000001</v>
      </c>
      <c r="AG517">
        <v>0.19950000000000001</v>
      </c>
    </row>
    <row r="518" spans="7:33" x14ac:dyDescent="0.25">
      <c r="G518">
        <v>571</v>
      </c>
      <c r="H518">
        <v>0.3735</v>
      </c>
      <c r="I518">
        <v>0.28549999999999998</v>
      </c>
      <c r="J518">
        <v>0.15010000000000001</v>
      </c>
      <c r="K518">
        <v>0.19089999999999999</v>
      </c>
      <c r="L518">
        <v>0</v>
      </c>
      <c r="M518">
        <v>99.9</v>
      </c>
      <c r="N518">
        <v>0.25969999999999999</v>
      </c>
      <c r="O518">
        <v>14.21</v>
      </c>
      <c r="P518">
        <v>237.6</v>
      </c>
      <c r="Q518">
        <v>237.6</v>
      </c>
      <c r="R518">
        <v>248.3</v>
      </c>
      <c r="S518">
        <v>248.3</v>
      </c>
      <c r="T518">
        <v>267.3</v>
      </c>
      <c r="U518">
        <v>243</v>
      </c>
      <c r="V518">
        <v>785.5</v>
      </c>
      <c r="W518">
        <v>23428</v>
      </c>
      <c r="X518">
        <v>13.79</v>
      </c>
      <c r="Y518">
        <v>1.01</v>
      </c>
      <c r="Z518">
        <v>2287</v>
      </c>
      <c r="AA518">
        <v>2198</v>
      </c>
      <c r="AB518">
        <v>47.14</v>
      </c>
      <c r="AC518">
        <v>32.64</v>
      </c>
      <c r="AD518">
        <v>3.3570000000000002</v>
      </c>
      <c r="AE518">
        <v>2.1840000000000002</v>
      </c>
      <c r="AF518">
        <v>0.2089</v>
      </c>
      <c r="AG518">
        <v>0.19950000000000001</v>
      </c>
    </row>
    <row r="519" spans="7:33" x14ac:dyDescent="0.25">
      <c r="G519">
        <v>572</v>
      </c>
      <c r="H519">
        <v>0.37230000000000002</v>
      </c>
      <c r="I519">
        <v>0.28699999999999998</v>
      </c>
      <c r="J519">
        <v>0.15049999999999999</v>
      </c>
      <c r="K519">
        <v>0.1903</v>
      </c>
      <c r="L519">
        <v>0</v>
      </c>
      <c r="M519">
        <v>99.9</v>
      </c>
      <c r="N519">
        <v>0.25979999999999998</v>
      </c>
      <c r="O519">
        <v>14.21</v>
      </c>
      <c r="P519">
        <v>237.8</v>
      </c>
      <c r="Q519">
        <v>237.8</v>
      </c>
      <c r="R519">
        <v>249.1</v>
      </c>
      <c r="S519">
        <v>249.1</v>
      </c>
      <c r="T519">
        <v>269</v>
      </c>
      <c r="U519">
        <v>243.4</v>
      </c>
      <c r="V519">
        <v>785.5</v>
      </c>
      <c r="W519">
        <v>23411</v>
      </c>
      <c r="X519">
        <v>13.77</v>
      </c>
      <c r="Y519">
        <v>1.0109999999999999</v>
      </c>
      <c r="Z519">
        <v>2177</v>
      </c>
      <c r="AA519">
        <v>2090</v>
      </c>
      <c r="AB519">
        <v>43.49</v>
      </c>
      <c r="AC519">
        <v>29.95</v>
      </c>
      <c r="AD519">
        <v>3.359</v>
      </c>
      <c r="AE519">
        <v>2.181</v>
      </c>
      <c r="AF519">
        <v>0.20680000000000001</v>
      </c>
      <c r="AG519">
        <v>0.1996</v>
      </c>
    </row>
    <row r="520" spans="7:33" x14ac:dyDescent="0.25">
      <c r="G520">
        <v>573</v>
      </c>
      <c r="H520">
        <v>0.37109999999999999</v>
      </c>
      <c r="I520">
        <v>0.28839999999999999</v>
      </c>
      <c r="J520">
        <v>0.15090000000000001</v>
      </c>
      <c r="K520">
        <v>0.18970000000000001</v>
      </c>
      <c r="L520">
        <v>0</v>
      </c>
      <c r="M520">
        <v>99.9</v>
      </c>
      <c r="N520">
        <v>0.2596</v>
      </c>
      <c r="O520">
        <v>14.21</v>
      </c>
      <c r="P520">
        <v>238</v>
      </c>
      <c r="Q520">
        <v>238</v>
      </c>
      <c r="R520">
        <v>249.9</v>
      </c>
      <c r="S520">
        <v>249.9</v>
      </c>
      <c r="T520">
        <v>270.7</v>
      </c>
      <c r="U520">
        <v>243.9</v>
      </c>
      <c r="V520">
        <v>785.5</v>
      </c>
      <c r="W520">
        <v>23367</v>
      </c>
      <c r="X520">
        <v>13.74</v>
      </c>
      <c r="Y520">
        <v>1.012</v>
      </c>
      <c r="Z520">
        <v>2078</v>
      </c>
      <c r="AA520">
        <v>1993</v>
      </c>
      <c r="AB520">
        <v>38.729999999999997</v>
      </c>
      <c r="AC520">
        <v>27.38</v>
      </c>
      <c r="AD520">
        <v>3.367</v>
      </c>
      <c r="AE520">
        <v>2.1869999999999998</v>
      </c>
      <c r="AF520">
        <v>0.2077</v>
      </c>
      <c r="AG520">
        <v>0.1996</v>
      </c>
    </row>
    <row r="521" spans="7:33" x14ac:dyDescent="0.25">
      <c r="G521">
        <v>574</v>
      </c>
      <c r="H521">
        <v>0.36990000000000001</v>
      </c>
      <c r="I521">
        <v>0.28989999999999999</v>
      </c>
      <c r="J521">
        <v>0.1512</v>
      </c>
      <c r="K521">
        <v>0.18909999999999999</v>
      </c>
      <c r="L521">
        <v>0</v>
      </c>
      <c r="M521">
        <v>99.9</v>
      </c>
      <c r="N521">
        <v>0.25979999999999998</v>
      </c>
      <c r="O521">
        <v>14.2</v>
      </c>
      <c r="P521">
        <v>238.1</v>
      </c>
      <c r="Q521">
        <v>238.1</v>
      </c>
      <c r="R521">
        <v>250.7</v>
      </c>
      <c r="S521">
        <v>250.7</v>
      </c>
      <c r="T521">
        <v>272.3</v>
      </c>
      <c r="U521">
        <v>244.4</v>
      </c>
      <c r="V521">
        <v>785.5</v>
      </c>
      <c r="W521">
        <v>23354</v>
      </c>
      <c r="X521">
        <v>13.72</v>
      </c>
      <c r="Y521">
        <v>1.0129999999999999</v>
      </c>
      <c r="Z521">
        <v>1989</v>
      </c>
      <c r="AA521">
        <v>1906</v>
      </c>
      <c r="AB521">
        <v>36.130000000000003</v>
      </c>
      <c r="AC521">
        <v>25.29</v>
      </c>
      <c r="AD521">
        <v>3.3580000000000001</v>
      </c>
      <c r="AE521">
        <v>2.1739999999999999</v>
      </c>
      <c r="AF521">
        <v>0.20669999999999999</v>
      </c>
      <c r="AG521">
        <v>0.19969999999999999</v>
      </c>
    </row>
    <row r="522" spans="7:33" x14ac:dyDescent="0.25">
      <c r="G522">
        <v>575</v>
      </c>
      <c r="H522">
        <v>0.36859999999999998</v>
      </c>
      <c r="I522">
        <v>0.29149999999999998</v>
      </c>
      <c r="J522">
        <v>0.15160000000000001</v>
      </c>
      <c r="K522">
        <v>0.18840000000000001</v>
      </c>
      <c r="L522">
        <v>0</v>
      </c>
      <c r="M522">
        <v>99.85</v>
      </c>
      <c r="N522">
        <v>0.26019999999999999</v>
      </c>
      <c r="O522">
        <v>14.2</v>
      </c>
      <c r="P522">
        <v>238.3</v>
      </c>
      <c r="Q522">
        <v>238.3</v>
      </c>
      <c r="R522">
        <v>251.6</v>
      </c>
      <c r="S522">
        <v>251.6</v>
      </c>
      <c r="T522">
        <v>274.10000000000002</v>
      </c>
      <c r="U522">
        <v>245</v>
      </c>
      <c r="V522">
        <v>785.2</v>
      </c>
      <c r="W522">
        <v>23369</v>
      </c>
      <c r="X522">
        <v>13.69</v>
      </c>
      <c r="Y522">
        <v>1.014</v>
      </c>
      <c r="Z522">
        <v>1898</v>
      </c>
      <c r="AA522">
        <v>1817</v>
      </c>
      <c r="AB522">
        <v>35.72</v>
      </c>
      <c r="AC522">
        <v>23.17</v>
      </c>
      <c r="AD522">
        <v>3.3839999999999999</v>
      </c>
      <c r="AE522">
        <v>2.1909999999999998</v>
      </c>
      <c r="AF522">
        <v>0.20930000000000001</v>
      </c>
      <c r="AG522">
        <v>0.19980000000000001</v>
      </c>
    </row>
    <row r="523" spans="7:33" x14ac:dyDescent="0.25">
      <c r="G523">
        <v>576</v>
      </c>
      <c r="H523">
        <v>0.36809999999999998</v>
      </c>
      <c r="I523">
        <v>0.29220000000000002</v>
      </c>
      <c r="J523">
        <v>0.15160000000000001</v>
      </c>
      <c r="K523">
        <v>0.18820000000000001</v>
      </c>
      <c r="L523">
        <v>0</v>
      </c>
      <c r="M523">
        <v>99.8</v>
      </c>
      <c r="N523">
        <v>0.2606</v>
      </c>
      <c r="O523">
        <v>14.23</v>
      </c>
      <c r="P523">
        <v>238.5</v>
      </c>
      <c r="Q523">
        <v>238.5</v>
      </c>
      <c r="R523">
        <v>252.7</v>
      </c>
      <c r="S523">
        <v>252.7</v>
      </c>
      <c r="T523">
        <v>276.3</v>
      </c>
      <c r="U523">
        <v>245.6</v>
      </c>
      <c r="V523">
        <v>784.8</v>
      </c>
      <c r="W523">
        <v>23353</v>
      </c>
      <c r="X523">
        <v>13.69</v>
      </c>
      <c r="Y523">
        <v>1.016</v>
      </c>
      <c r="Z523">
        <v>1806</v>
      </c>
      <c r="AA523">
        <v>1727</v>
      </c>
      <c r="AB523">
        <v>35.99</v>
      </c>
      <c r="AC523">
        <v>21.32</v>
      </c>
      <c r="AD523">
        <v>3.4119999999999999</v>
      </c>
      <c r="AE523">
        <v>2.2149999999999999</v>
      </c>
      <c r="AF523">
        <v>0.20880000000000001</v>
      </c>
      <c r="AG523">
        <v>0.1988</v>
      </c>
    </row>
    <row r="524" spans="7:33" x14ac:dyDescent="0.25">
      <c r="G524">
        <v>577</v>
      </c>
      <c r="H524">
        <v>0.36820000000000003</v>
      </c>
      <c r="I524">
        <v>0.29210000000000003</v>
      </c>
      <c r="J524">
        <v>0.15129999999999999</v>
      </c>
      <c r="K524">
        <v>0.1885</v>
      </c>
      <c r="L524">
        <v>0</v>
      </c>
      <c r="M524">
        <v>99.82</v>
      </c>
      <c r="N524">
        <v>0.26069999999999999</v>
      </c>
      <c r="O524">
        <v>14.23</v>
      </c>
      <c r="P524">
        <v>238.7</v>
      </c>
      <c r="Q524">
        <v>238.7</v>
      </c>
      <c r="R524">
        <v>253.7</v>
      </c>
      <c r="S524">
        <v>253.7</v>
      </c>
      <c r="T524">
        <v>278.39999999999998</v>
      </c>
      <c r="U524">
        <v>246.2</v>
      </c>
      <c r="V524">
        <v>784.9</v>
      </c>
      <c r="W524">
        <v>23303</v>
      </c>
      <c r="X524">
        <v>13.66</v>
      </c>
      <c r="Y524">
        <v>1.018</v>
      </c>
      <c r="Z524">
        <v>1718</v>
      </c>
      <c r="AA524">
        <v>1641</v>
      </c>
      <c r="AB524">
        <v>33.51</v>
      </c>
      <c r="AC524">
        <v>19.36</v>
      </c>
      <c r="AD524">
        <v>3.41</v>
      </c>
      <c r="AE524">
        <v>2.2120000000000002</v>
      </c>
      <c r="AF524">
        <v>0.20469999999999999</v>
      </c>
      <c r="AG524">
        <v>0.19719999999999999</v>
      </c>
    </row>
    <row r="525" spans="7:33" x14ac:dyDescent="0.25">
      <c r="G525">
        <v>578</v>
      </c>
      <c r="H525">
        <v>0.36830000000000002</v>
      </c>
      <c r="I525">
        <v>0.29210000000000003</v>
      </c>
      <c r="J525">
        <v>0.151</v>
      </c>
      <c r="K525">
        <v>0.18870000000000001</v>
      </c>
      <c r="L525">
        <v>0</v>
      </c>
      <c r="M525">
        <v>99.88</v>
      </c>
      <c r="N525">
        <v>0.26090000000000002</v>
      </c>
      <c r="O525">
        <v>14.23</v>
      </c>
      <c r="P525">
        <v>239</v>
      </c>
      <c r="Q525">
        <v>239</v>
      </c>
      <c r="R525">
        <v>254.9</v>
      </c>
      <c r="S525">
        <v>254.9</v>
      </c>
      <c r="T525">
        <v>280.8</v>
      </c>
      <c r="U525">
        <v>246.9</v>
      </c>
      <c r="V525">
        <v>785.4</v>
      </c>
      <c r="W525">
        <v>23248</v>
      </c>
      <c r="X525">
        <v>13.62</v>
      </c>
      <c r="Y525">
        <v>1.02</v>
      </c>
      <c r="Z525">
        <v>1630</v>
      </c>
      <c r="AA525">
        <v>1555</v>
      </c>
      <c r="AB525">
        <v>30.5</v>
      </c>
      <c r="AC525">
        <v>17.559999999999999</v>
      </c>
      <c r="AD525">
        <v>3.4260000000000002</v>
      </c>
      <c r="AE525">
        <v>2.2160000000000002</v>
      </c>
      <c r="AF525">
        <v>0.20519999999999999</v>
      </c>
      <c r="AG525">
        <v>0.1966</v>
      </c>
    </row>
    <row r="526" spans="7:33" x14ac:dyDescent="0.25">
      <c r="G526">
        <v>579</v>
      </c>
      <c r="H526">
        <v>0.36840000000000001</v>
      </c>
      <c r="I526">
        <v>0.29199999999999998</v>
      </c>
      <c r="J526">
        <v>0.1507</v>
      </c>
      <c r="K526">
        <v>0.18890000000000001</v>
      </c>
      <c r="L526">
        <v>0</v>
      </c>
      <c r="M526">
        <v>99.9</v>
      </c>
      <c r="N526">
        <v>0.26100000000000001</v>
      </c>
      <c r="O526">
        <v>14.22</v>
      </c>
      <c r="P526">
        <v>239.2</v>
      </c>
      <c r="Q526">
        <v>239.2</v>
      </c>
      <c r="R526">
        <v>256</v>
      </c>
      <c r="S526">
        <v>256</v>
      </c>
      <c r="T526">
        <v>283</v>
      </c>
      <c r="U526">
        <v>247.6</v>
      </c>
      <c r="V526">
        <v>785.5</v>
      </c>
      <c r="W526">
        <v>23197</v>
      </c>
      <c r="X526">
        <v>13.59</v>
      </c>
      <c r="Y526">
        <v>1.022</v>
      </c>
      <c r="Z526">
        <v>1554</v>
      </c>
      <c r="AA526">
        <v>1480</v>
      </c>
      <c r="AB526">
        <v>26.76</v>
      </c>
      <c r="AC526">
        <v>16.239999999999998</v>
      </c>
      <c r="AD526">
        <v>3.411</v>
      </c>
      <c r="AE526">
        <v>2.1880000000000002</v>
      </c>
      <c r="AF526">
        <v>0.20380000000000001</v>
      </c>
      <c r="AG526">
        <v>0.19670000000000001</v>
      </c>
    </row>
    <row r="527" spans="7:33" x14ac:dyDescent="0.25">
      <c r="G527">
        <v>580</v>
      </c>
      <c r="H527">
        <v>0.36849999999999999</v>
      </c>
      <c r="I527">
        <v>0.29199999999999998</v>
      </c>
      <c r="J527">
        <v>0.15040000000000001</v>
      </c>
      <c r="K527">
        <v>0.18909999999999999</v>
      </c>
      <c r="L527">
        <v>0</v>
      </c>
      <c r="M527">
        <v>99.91</v>
      </c>
      <c r="N527">
        <v>0.2611</v>
      </c>
      <c r="O527">
        <v>14.22</v>
      </c>
      <c r="P527">
        <v>239.4</v>
      </c>
      <c r="Q527">
        <v>239.4</v>
      </c>
      <c r="R527">
        <v>257</v>
      </c>
      <c r="S527">
        <v>257</v>
      </c>
      <c r="T527">
        <v>285.10000000000002</v>
      </c>
      <c r="U527">
        <v>248.2</v>
      </c>
      <c r="V527">
        <v>785.5</v>
      </c>
      <c r="W527">
        <v>23148</v>
      </c>
      <c r="X527">
        <v>13.56</v>
      </c>
      <c r="Y527">
        <v>1.0229999999999999</v>
      </c>
      <c r="Z527">
        <v>1489</v>
      </c>
      <c r="AA527">
        <v>1417</v>
      </c>
      <c r="AB527">
        <v>23.32</v>
      </c>
      <c r="AC527">
        <v>15</v>
      </c>
      <c r="AD527">
        <v>3.4169999999999998</v>
      </c>
      <c r="AE527">
        <v>2.1819999999999999</v>
      </c>
      <c r="AF527">
        <v>0.2031</v>
      </c>
      <c r="AG527">
        <v>0.19670000000000001</v>
      </c>
    </row>
    <row r="528" spans="7:33" x14ac:dyDescent="0.25">
      <c r="G528">
        <v>581</v>
      </c>
      <c r="H528">
        <v>0.36859999999999998</v>
      </c>
      <c r="I528">
        <v>0.29199999999999998</v>
      </c>
      <c r="J528">
        <v>0.1502</v>
      </c>
      <c r="K528">
        <v>0.1893</v>
      </c>
      <c r="L528">
        <v>0</v>
      </c>
      <c r="M528">
        <v>99.95</v>
      </c>
      <c r="N528">
        <v>0.2611</v>
      </c>
      <c r="O528">
        <v>14.22</v>
      </c>
      <c r="P528">
        <v>239.6</v>
      </c>
      <c r="Q528">
        <v>239.6</v>
      </c>
      <c r="R528">
        <v>258</v>
      </c>
      <c r="S528">
        <v>258</v>
      </c>
      <c r="T528">
        <v>287.10000000000002</v>
      </c>
      <c r="U528">
        <v>248.8</v>
      </c>
      <c r="V528">
        <v>785.8</v>
      </c>
      <c r="W528">
        <v>23096</v>
      </c>
      <c r="X528">
        <v>13.52</v>
      </c>
      <c r="Y528">
        <v>1.0249999999999999</v>
      </c>
      <c r="Z528">
        <v>1431</v>
      </c>
      <c r="AA528">
        <v>1360</v>
      </c>
      <c r="AB528">
        <v>21.86</v>
      </c>
      <c r="AC528">
        <v>13.98</v>
      </c>
      <c r="AD528">
        <v>3.4249999999999998</v>
      </c>
      <c r="AE528">
        <v>2.1800000000000002</v>
      </c>
      <c r="AF528">
        <v>0.2029</v>
      </c>
      <c r="AG528">
        <v>0.1968</v>
      </c>
    </row>
    <row r="529" spans="7:33" x14ac:dyDescent="0.25">
      <c r="G529">
        <v>582</v>
      </c>
      <c r="H529">
        <v>0.36870000000000003</v>
      </c>
      <c r="I529">
        <v>0.29189999999999999</v>
      </c>
      <c r="J529">
        <v>0.14990000000000001</v>
      </c>
      <c r="K529">
        <v>0.1895</v>
      </c>
      <c r="L529">
        <v>0</v>
      </c>
      <c r="M529">
        <v>100</v>
      </c>
      <c r="N529">
        <v>0.26100000000000001</v>
      </c>
      <c r="O529">
        <v>14.22</v>
      </c>
      <c r="P529">
        <v>239.8</v>
      </c>
      <c r="Q529">
        <v>239.8</v>
      </c>
      <c r="R529">
        <v>258.89999999999998</v>
      </c>
      <c r="S529">
        <v>258.89999999999998</v>
      </c>
      <c r="T529">
        <v>289.10000000000002</v>
      </c>
      <c r="U529">
        <v>249.4</v>
      </c>
      <c r="V529">
        <v>786.2</v>
      </c>
      <c r="W529">
        <v>23034</v>
      </c>
      <c r="X529">
        <v>13.49</v>
      </c>
      <c r="Y529">
        <v>1.0269999999999999</v>
      </c>
      <c r="Z529">
        <v>1375</v>
      </c>
      <c r="AA529">
        <v>1306</v>
      </c>
      <c r="AB529">
        <v>20.72</v>
      </c>
      <c r="AC529">
        <v>13.04</v>
      </c>
      <c r="AD529">
        <v>3.423</v>
      </c>
      <c r="AE529">
        <v>2.17</v>
      </c>
      <c r="AF529">
        <v>0.20330000000000001</v>
      </c>
      <c r="AG529">
        <v>0.1968</v>
      </c>
    </row>
    <row r="530" spans="7:33" x14ac:dyDescent="0.25">
      <c r="G530">
        <v>583</v>
      </c>
      <c r="H530">
        <v>0.36880000000000002</v>
      </c>
      <c r="I530">
        <v>0.29189999999999999</v>
      </c>
      <c r="J530">
        <v>0.14960000000000001</v>
      </c>
      <c r="K530">
        <v>0.18970000000000001</v>
      </c>
      <c r="L530">
        <v>0</v>
      </c>
      <c r="M530">
        <v>100</v>
      </c>
      <c r="N530">
        <v>0.26090000000000002</v>
      </c>
      <c r="O530">
        <v>14.21</v>
      </c>
      <c r="P530">
        <v>240</v>
      </c>
      <c r="Q530">
        <v>240</v>
      </c>
      <c r="R530">
        <v>259.89999999999998</v>
      </c>
      <c r="S530">
        <v>259.89999999999998</v>
      </c>
      <c r="T530">
        <v>291.2</v>
      </c>
      <c r="U530">
        <v>249.9</v>
      </c>
      <c r="V530">
        <v>786.2</v>
      </c>
      <c r="W530">
        <v>22974</v>
      </c>
      <c r="X530">
        <v>13.46</v>
      </c>
      <c r="Y530">
        <v>1.0289999999999999</v>
      </c>
      <c r="Z530">
        <v>1322</v>
      </c>
      <c r="AA530">
        <v>1254</v>
      </c>
      <c r="AB530">
        <v>18.989999999999998</v>
      </c>
      <c r="AC530">
        <v>12.46</v>
      </c>
      <c r="AD530">
        <v>3.427</v>
      </c>
      <c r="AE530">
        <v>2.1640000000000001</v>
      </c>
      <c r="AF530">
        <v>0.2021</v>
      </c>
      <c r="AG530">
        <v>0.1968</v>
      </c>
    </row>
    <row r="531" spans="7:33" x14ac:dyDescent="0.25">
      <c r="G531">
        <v>584</v>
      </c>
      <c r="H531">
        <v>0.36890000000000001</v>
      </c>
      <c r="I531">
        <v>0.2918</v>
      </c>
      <c r="J531">
        <v>0.14940000000000001</v>
      </c>
      <c r="K531">
        <v>0.18990000000000001</v>
      </c>
      <c r="L531">
        <v>0</v>
      </c>
      <c r="M531">
        <v>100</v>
      </c>
      <c r="N531">
        <v>0.26090000000000002</v>
      </c>
      <c r="O531">
        <v>14.21</v>
      </c>
      <c r="P531">
        <v>240.2</v>
      </c>
      <c r="Q531">
        <v>240.2</v>
      </c>
      <c r="R531">
        <v>260.8</v>
      </c>
      <c r="S531">
        <v>260.8</v>
      </c>
      <c r="T531">
        <v>293.2</v>
      </c>
      <c r="U531">
        <v>250.5</v>
      </c>
      <c r="V531">
        <v>786.4</v>
      </c>
      <c r="W531">
        <v>22918</v>
      </c>
      <c r="X531">
        <v>13.43</v>
      </c>
      <c r="Y531">
        <v>1.0309999999999999</v>
      </c>
      <c r="Z531">
        <v>1274</v>
      </c>
      <c r="AA531">
        <v>1208</v>
      </c>
      <c r="AB531">
        <v>17.73</v>
      </c>
      <c r="AC531">
        <v>11.62</v>
      </c>
      <c r="AD531">
        <v>3.4180000000000001</v>
      </c>
      <c r="AE531">
        <v>2.1469999999999998</v>
      </c>
      <c r="AF531">
        <v>0.2019</v>
      </c>
      <c r="AG531">
        <v>0.1968</v>
      </c>
    </row>
    <row r="532" spans="7:33" x14ac:dyDescent="0.25">
      <c r="G532">
        <v>585</v>
      </c>
      <c r="H532">
        <v>0.36899999999999999</v>
      </c>
      <c r="I532">
        <v>0.2918</v>
      </c>
      <c r="J532">
        <v>0.14910000000000001</v>
      </c>
      <c r="K532">
        <v>0.19009999999999999</v>
      </c>
      <c r="L532">
        <v>0</v>
      </c>
      <c r="M532">
        <v>100.1</v>
      </c>
      <c r="N532">
        <v>0.26069999999999999</v>
      </c>
      <c r="O532">
        <v>14.21</v>
      </c>
      <c r="P532">
        <v>240.4</v>
      </c>
      <c r="Q532">
        <v>240.4</v>
      </c>
      <c r="R532">
        <v>261.7</v>
      </c>
      <c r="S532">
        <v>261.7</v>
      </c>
      <c r="T532">
        <v>295.10000000000002</v>
      </c>
      <c r="U532">
        <v>251</v>
      </c>
      <c r="V532">
        <v>786.7</v>
      </c>
      <c r="W532">
        <v>22858</v>
      </c>
      <c r="X532">
        <v>13.4</v>
      </c>
      <c r="Y532">
        <v>1.0329999999999999</v>
      </c>
      <c r="Z532">
        <v>1230</v>
      </c>
      <c r="AA532">
        <v>1165</v>
      </c>
      <c r="AB532">
        <v>16.23</v>
      </c>
      <c r="AC532">
        <v>10.88</v>
      </c>
      <c r="AD532">
        <v>3.4209999999999998</v>
      </c>
      <c r="AE532">
        <v>2.1429999999999998</v>
      </c>
      <c r="AF532">
        <v>0.20039999999999999</v>
      </c>
      <c r="AG532">
        <v>0.1968</v>
      </c>
    </row>
    <row r="533" spans="7:33" x14ac:dyDescent="0.25">
      <c r="G533">
        <v>586</v>
      </c>
      <c r="H533">
        <v>0.36909999999999998</v>
      </c>
      <c r="I533">
        <v>0.2918</v>
      </c>
      <c r="J533">
        <v>0.1489</v>
      </c>
      <c r="K533">
        <v>0.1903</v>
      </c>
      <c r="L533">
        <v>0</v>
      </c>
      <c r="M533">
        <v>100.1</v>
      </c>
      <c r="N533">
        <v>0.2606</v>
      </c>
      <c r="O533">
        <v>14.21</v>
      </c>
      <c r="P533">
        <v>240.5</v>
      </c>
      <c r="Q533">
        <v>240.5</v>
      </c>
      <c r="R533">
        <v>262.5</v>
      </c>
      <c r="S533">
        <v>262.5</v>
      </c>
      <c r="T533">
        <v>297</v>
      </c>
      <c r="U533">
        <v>251.5</v>
      </c>
      <c r="V533">
        <v>786.8</v>
      </c>
      <c r="W533">
        <v>22796</v>
      </c>
      <c r="X533">
        <v>13.37</v>
      </c>
      <c r="Y533">
        <v>1.0349999999999999</v>
      </c>
      <c r="Z533">
        <v>1190</v>
      </c>
      <c r="AA533">
        <v>1125</v>
      </c>
      <c r="AB533">
        <v>15.12</v>
      </c>
      <c r="AC533">
        <v>10.220000000000001</v>
      </c>
      <c r="AD533">
        <v>3.4129999999999998</v>
      </c>
      <c r="AE533">
        <v>2.1280000000000001</v>
      </c>
      <c r="AF533">
        <v>0.20050000000000001</v>
      </c>
      <c r="AG533">
        <v>0.19689999999999999</v>
      </c>
    </row>
    <row r="534" spans="7:33" x14ac:dyDescent="0.25">
      <c r="G534">
        <v>587</v>
      </c>
      <c r="H534">
        <v>0.36919999999999997</v>
      </c>
      <c r="I534">
        <v>0.29170000000000001</v>
      </c>
      <c r="J534">
        <v>0.1487</v>
      </c>
      <c r="K534">
        <v>0.19040000000000001</v>
      </c>
      <c r="L534">
        <v>0</v>
      </c>
      <c r="M534">
        <v>100.1</v>
      </c>
      <c r="N534">
        <v>0.26050000000000001</v>
      </c>
      <c r="O534">
        <v>14.2</v>
      </c>
      <c r="P534">
        <v>240.7</v>
      </c>
      <c r="Q534">
        <v>240.7</v>
      </c>
      <c r="R534">
        <v>263.39999999999998</v>
      </c>
      <c r="S534">
        <v>263.39999999999998</v>
      </c>
      <c r="T534">
        <v>299</v>
      </c>
      <c r="U534">
        <v>252</v>
      </c>
      <c r="V534">
        <v>786.8</v>
      </c>
      <c r="W534">
        <v>22743</v>
      </c>
      <c r="X534">
        <v>13.34</v>
      </c>
      <c r="Y534">
        <v>1.036</v>
      </c>
      <c r="Z534">
        <v>1151</v>
      </c>
      <c r="AA534">
        <v>1088</v>
      </c>
      <c r="AB534">
        <v>14.43</v>
      </c>
      <c r="AC534">
        <v>9.7620000000000005</v>
      </c>
      <c r="AD534">
        <v>3.4140000000000001</v>
      </c>
      <c r="AE534">
        <v>2.121</v>
      </c>
      <c r="AF534">
        <v>0.19889999999999999</v>
      </c>
      <c r="AG534">
        <v>0.19689999999999999</v>
      </c>
    </row>
    <row r="535" spans="7:33" x14ac:dyDescent="0.25">
      <c r="G535">
        <v>588</v>
      </c>
      <c r="H535">
        <v>0.36930000000000002</v>
      </c>
      <c r="I535">
        <v>0.29170000000000001</v>
      </c>
      <c r="J535">
        <v>0.14849999999999999</v>
      </c>
      <c r="K535">
        <v>0.19059999999999999</v>
      </c>
      <c r="L535">
        <v>0</v>
      </c>
      <c r="M535">
        <v>100.1</v>
      </c>
      <c r="N535">
        <v>0.26050000000000001</v>
      </c>
      <c r="O535">
        <v>14.2</v>
      </c>
      <c r="P535">
        <v>240.9</v>
      </c>
      <c r="Q535">
        <v>240.9</v>
      </c>
      <c r="R535">
        <v>264.2</v>
      </c>
      <c r="S535">
        <v>264.2</v>
      </c>
      <c r="T535">
        <v>300.89999999999998</v>
      </c>
      <c r="U535">
        <v>252.5</v>
      </c>
      <c r="V535">
        <v>786.8</v>
      </c>
      <c r="W535">
        <v>22700</v>
      </c>
      <c r="X535">
        <v>13.3</v>
      </c>
      <c r="Y535">
        <v>1.038</v>
      </c>
      <c r="Z535">
        <v>1114</v>
      </c>
      <c r="AA535">
        <v>1052</v>
      </c>
      <c r="AB535">
        <v>13.37</v>
      </c>
      <c r="AC535">
        <v>9.2210000000000001</v>
      </c>
      <c r="AD535">
        <v>3.42</v>
      </c>
      <c r="AE535">
        <v>2.117</v>
      </c>
      <c r="AF535">
        <v>0.19819999999999999</v>
      </c>
      <c r="AG535">
        <v>0.19689999999999999</v>
      </c>
    </row>
    <row r="536" spans="7:33" x14ac:dyDescent="0.25">
      <c r="G536">
        <v>589</v>
      </c>
      <c r="H536">
        <v>0.36940000000000001</v>
      </c>
      <c r="I536">
        <v>0.29170000000000001</v>
      </c>
      <c r="J536">
        <v>0.1482</v>
      </c>
      <c r="K536">
        <v>0.1908</v>
      </c>
      <c r="L536">
        <v>0</v>
      </c>
      <c r="M536">
        <v>100.1</v>
      </c>
      <c r="N536">
        <v>0.26040000000000002</v>
      </c>
      <c r="O536">
        <v>14.2</v>
      </c>
      <c r="P536">
        <v>241</v>
      </c>
      <c r="Q536">
        <v>241</v>
      </c>
      <c r="R536">
        <v>265</v>
      </c>
      <c r="S536">
        <v>265</v>
      </c>
      <c r="T536">
        <v>302.7</v>
      </c>
      <c r="U536">
        <v>253</v>
      </c>
      <c r="V536">
        <v>786.8</v>
      </c>
      <c r="W536">
        <v>22651</v>
      </c>
      <c r="X536">
        <v>13.28</v>
      </c>
      <c r="Y536">
        <v>1.04</v>
      </c>
      <c r="Z536">
        <v>1082</v>
      </c>
      <c r="AA536">
        <v>1020</v>
      </c>
      <c r="AB536">
        <v>12.54</v>
      </c>
      <c r="AC536">
        <v>8.8699999999999992</v>
      </c>
      <c r="AD536">
        <v>3.42</v>
      </c>
      <c r="AE536">
        <v>2.11</v>
      </c>
      <c r="AF536">
        <v>0.19839999999999999</v>
      </c>
      <c r="AG536">
        <v>0.19689999999999999</v>
      </c>
    </row>
    <row r="537" spans="7:33" x14ac:dyDescent="0.25">
      <c r="G537">
        <v>590</v>
      </c>
      <c r="H537">
        <v>0.3695</v>
      </c>
      <c r="I537">
        <v>0.29170000000000001</v>
      </c>
      <c r="J537">
        <v>0.14799999999999999</v>
      </c>
      <c r="K537">
        <v>0.19089999999999999</v>
      </c>
      <c r="L537">
        <v>0</v>
      </c>
      <c r="M537">
        <v>100.1</v>
      </c>
      <c r="N537">
        <v>0.26029999999999998</v>
      </c>
      <c r="O537">
        <v>14.2</v>
      </c>
      <c r="P537">
        <v>241.1</v>
      </c>
      <c r="Q537">
        <v>241.1</v>
      </c>
      <c r="R537">
        <v>265.8</v>
      </c>
      <c r="S537">
        <v>265.8</v>
      </c>
      <c r="T537">
        <v>304.5</v>
      </c>
      <c r="U537">
        <v>253.4</v>
      </c>
      <c r="V537">
        <v>786.8</v>
      </c>
      <c r="W537">
        <v>22600</v>
      </c>
      <c r="X537">
        <v>13.25</v>
      </c>
      <c r="Y537">
        <v>1.042</v>
      </c>
      <c r="Z537">
        <v>1052</v>
      </c>
      <c r="AA537">
        <v>991</v>
      </c>
      <c r="AB537">
        <v>11.28</v>
      </c>
      <c r="AC537">
        <v>8.4540000000000006</v>
      </c>
      <c r="AD537">
        <v>3.42</v>
      </c>
      <c r="AE537">
        <v>2.1030000000000002</v>
      </c>
      <c r="AF537">
        <v>0.1978</v>
      </c>
      <c r="AG537">
        <v>0.19700000000000001</v>
      </c>
    </row>
    <row r="538" spans="7:33" x14ac:dyDescent="0.25">
      <c r="G538">
        <v>591</v>
      </c>
      <c r="H538">
        <v>0.36959999999999998</v>
      </c>
      <c r="I538">
        <v>0.29160000000000003</v>
      </c>
      <c r="J538">
        <v>0.14779999999999999</v>
      </c>
      <c r="K538">
        <v>0.19109999999999999</v>
      </c>
      <c r="L538">
        <v>0</v>
      </c>
      <c r="M538">
        <v>100.1</v>
      </c>
      <c r="N538">
        <v>0.2601</v>
      </c>
      <c r="O538">
        <v>14.19</v>
      </c>
      <c r="P538">
        <v>241.3</v>
      </c>
      <c r="Q538">
        <v>241.3</v>
      </c>
      <c r="R538">
        <v>266.5</v>
      </c>
      <c r="S538">
        <v>266.5</v>
      </c>
      <c r="T538">
        <v>306.10000000000002</v>
      </c>
      <c r="U538">
        <v>253.9</v>
      </c>
      <c r="V538">
        <v>786.9</v>
      </c>
      <c r="W538">
        <v>22550</v>
      </c>
      <c r="X538">
        <v>13.22</v>
      </c>
      <c r="Y538">
        <v>1.0429999999999999</v>
      </c>
      <c r="Z538">
        <v>1025</v>
      </c>
      <c r="AA538">
        <v>965</v>
      </c>
      <c r="AB538">
        <v>11.05</v>
      </c>
      <c r="AC538">
        <v>8.0370000000000008</v>
      </c>
      <c r="AD538">
        <v>3.4119999999999999</v>
      </c>
      <c r="AE538">
        <v>2.089</v>
      </c>
      <c r="AF538">
        <v>0.1978</v>
      </c>
      <c r="AG538">
        <v>0.19700000000000001</v>
      </c>
    </row>
    <row r="539" spans="7:33" x14ac:dyDescent="0.25">
      <c r="G539">
        <v>592</v>
      </c>
      <c r="H539">
        <v>0.36959999999999998</v>
      </c>
      <c r="I539">
        <v>0.29160000000000003</v>
      </c>
      <c r="J539">
        <v>0.14760000000000001</v>
      </c>
      <c r="K539">
        <v>0.19120000000000001</v>
      </c>
      <c r="L539">
        <v>0</v>
      </c>
      <c r="M539">
        <v>100.2</v>
      </c>
      <c r="N539">
        <v>0.26</v>
      </c>
      <c r="O539">
        <v>14.19</v>
      </c>
      <c r="P539">
        <v>241.4</v>
      </c>
      <c r="Q539">
        <v>241.4</v>
      </c>
      <c r="R539">
        <v>267.2</v>
      </c>
      <c r="S539">
        <v>267.2</v>
      </c>
      <c r="T539">
        <v>307.8</v>
      </c>
      <c r="U539">
        <v>254.3</v>
      </c>
      <c r="V539">
        <v>787.3</v>
      </c>
      <c r="W539">
        <v>22501</v>
      </c>
      <c r="X539">
        <v>13.19</v>
      </c>
      <c r="Y539">
        <v>1.0449999999999999</v>
      </c>
      <c r="Z539">
        <v>997.9</v>
      </c>
      <c r="AA539">
        <v>938.6</v>
      </c>
      <c r="AB539">
        <v>10.78</v>
      </c>
      <c r="AC539">
        <v>7.851</v>
      </c>
      <c r="AD539">
        <v>3.41</v>
      </c>
      <c r="AE539">
        <v>2.0819999999999999</v>
      </c>
      <c r="AF539">
        <v>0.19739999999999999</v>
      </c>
      <c r="AG539">
        <v>0.19700000000000001</v>
      </c>
    </row>
    <row r="540" spans="7:33" x14ac:dyDescent="0.25">
      <c r="G540">
        <v>593</v>
      </c>
      <c r="H540">
        <v>0.36969999999999997</v>
      </c>
      <c r="I540">
        <v>0.29160000000000003</v>
      </c>
      <c r="J540">
        <v>0.1474</v>
      </c>
      <c r="K540">
        <v>0.19139999999999999</v>
      </c>
      <c r="L540">
        <v>0</v>
      </c>
      <c r="M540">
        <v>100.2</v>
      </c>
      <c r="N540">
        <v>0.25990000000000002</v>
      </c>
      <c r="O540">
        <v>14.19</v>
      </c>
      <c r="P540">
        <v>241.6</v>
      </c>
      <c r="Q540">
        <v>241.6</v>
      </c>
      <c r="R540">
        <v>267.89999999999998</v>
      </c>
      <c r="S540">
        <v>267.89999999999998</v>
      </c>
      <c r="T540">
        <v>309.60000000000002</v>
      </c>
      <c r="U540">
        <v>254.7</v>
      </c>
      <c r="V540">
        <v>787.5</v>
      </c>
      <c r="W540">
        <v>22457</v>
      </c>
      <c r="X540">
        <v>13.16</v>
      </c>
      <c r="Y540">
        <v>1.0469999999999999</v>
      </c>
      <c r="Z540">
        <v>971.6</v>
      </c>
      <c r="AA540">
        <v>913.1</v>
      </c>
      <c r="AB540">
        <v>10.14</v>
      </c>
      <c r="AC540">
        <v>7.3940000000000001</v>
      </c>
      <c r="AD540">
        <v>3.41</v>
      </c>
      <c r="AE540">
        <v>2.0739999999999998</v>
      </c>
      <c r="AF540">
        <v>0.1973</v>
      </c>
      <c r="AG540">
        <v>0.19700000000000001</v>
      </c>
    </row>
    <row r="541" spans="7:33" x14ac:dyDescent="0.25">
      <c r="G541">
        <v>594</v>
      </c>
      <c r="H541">
        <v>0.36980000000000002</v>
      </c>
      <c r="I541">
        <v>0.29149999999999998</v>
      </c>
      <c r="J541">
        <v>0.14729999999999999</v>
      </c>
      <c r="K541">
        <v>0.1915</v>
      </c>
      <c r="L541">
        <v>0</v>
      </c>
      <c r="M541">
        <v>99.72</v>
      </c>
      <c r="N541">
        <v>0.26129999999999998</v>
      </c>
      <c r="O541">
        <v>14.19</v>
      </c>
      <c r="P541">
        <v>241.7</v>
      </c>
      <c r="Q541">
        <v>241.7</v>
      </c>
      <c r="R541">
        <v>268.7</v>
      </c>
      <c r="S541">
        <v>268.7</v>
      </c>
      <c r="T541">
        <v>311.3</v>
      </c>
      <c r="U541">
        <v>255.2</v>
      </c>
      <c r="V541">
        <v>784.2</v>
      </c>
      <c r="W541">
        <v>22536</v>
      </c>
      <c r="X541">
        <v>13.13</v>
      </c>
      <c r="Y541">
        <v>1.0489999999999999</v>
      </c>
      <c r="Z541">
        <v>946.2</v>
      </c>
      <c r="AA541">
        <v>888.4</v>
      </c>
      <c r="AB541">
        <v>9.6470000000000002</v>
      </c>
      <c r="AC541">
        <v>7.1840000000000002</v>
      </c>
      <c r="AD541">
        <v>3.4489999999999998</v>
      </c>
      <c r="AE541">
        <v>2.0859999999999999</v>
      </c>
      <c r="AF541">
        <v>0.22070000000000001</v>
      </c>
      <c r="AG541">
        <v>0.20030000000000001</v>
      </c>
    </row>
    <row r="542" spans="7:33" x14ac:dyDescent="0.25">
      <c r="G542">
        <v>595</v>
      </c>
      <c r="H542">
        <v>0.36990000000000001</v>
      </c>
      <c r="I542">
        <v>0.29149999999999998</v>
      </c>
      <c r="J542">
        <v>0.14710000000000001</v>
      </c>
      <c r="K542">
        <v>0.19159999999999999</v>
      </c>
      <c r="L542">
        <v>0</v>
      </c>
      <c r="M542">
        <v>99.7</v>
      </c>
      <c r="N542">
        <v>0.26140000000000002</v>
      </c>
      <c r="O542">
        <v>14.19</v>
      </c>
      <c r="P542">
        <v>241.8</v>
      </c>
      <c r="Q542">
        <v>241.8</v>
      </c>
      <c r="R542">
        <v>269.39999999999998</v>
      </c>
      <c r="S542">
        <v>269.39999999999998</v>
      </c>
      <c r="T542">
        <v>313.10000000000002</v>
      </c>
      <c r="U542">
        <v>255.6</v>
      </c>
      <c r="V542">
        <v>784.1</v>
      </c>
      <c r="W542">
        <v>22510</v>
      </c>
      <c r="X542">
        <v>13.1</v>
      </c>
      <c r="Y542">
        <v>1.0509999999999999</v>
      </c>
      <c r="Z542">
        <v>922.7</v>
      </c>
      <c r="AA542">
        <v>865.6</v>
      </c>
      <c r="AB542">
        <v>9.15</v>
      </c>
      <c r="AC542">
        <v>7.0039999999999996</v>
      </c>
      <c r="AD542">
        <v>3.4540000000000002</v>
      </c>
      <c r="AE542">
        <v>2.0830000000000002</v>
      </c>
      <c r="AF542">
        <v>0.19689999999999999</v>
      </c>
      <c r="AG542">
        <v>0.1971</v>
      </c>
    </row>
    <row r="543" spans="7:33" x14ac:dyDescent="0.25">
      <c r="G543">
        <v>596</v>
      </c>
      <c r="H543">
        <v>0.36990000000000001</v>
      </c>
      <c r="I543">
        <v>0.29149999999999998</v>
      </c>
      <c r="J543">
        <v>0.1469</v>
      </c>
      <c r="K543">
        <v>0.1918</v>
      </c>
      <c r="L543">
        <v>0</v>
      </c>
      <c r="M543">
        <v>99.7</v>
      </c>
      <c r="N543">
        <v>0.26129999999999998</v>
      </c>
      <c r="O543">
        <v>14.19</v>
      </c>
      <c r="P543">
        <v>241.9</v>
      </c>
      <c r="Q543">
        <v>241.9</v>
      </c>
      <c r="R543">
        <v>270</v>
      </c>
      <c r="S543">
        <v>270</v>
      </c>
      <c r="T543">
        <v>314.5</v>
      </c>
      <c r="U543">
        <v>255.9</v>
      </c>
      <c r="V543">
        <v>784.1</v>
      </c>
      <c r="W543">
        <v>22467</v>
      </c>
      <c r="X543">
        <v>13.08</v>
      </c>
      <c r="Y543">
        <v>1.052</v>
      </c>
      <c r="Z543">
        <v>903.9</v>
      </c>
      <c r="AA543">
        <v>847.4</v>
      </c>
      <c r="AB543">
        <v>8.2040000000000006</v>
      </c>
      <c r="AC543">
        <v>6.7210000000000001</v>
      </c>
      <c r="AD543">
        <v>3.4620000000000002</v>
      </c>
      <c r="AE543">
        <v>2.0840000000000001</v>
      </c>
      <c r="AF543">
        <v>0.19700000000000001</v>
      </c>
      <c r="AG543">
        <v>0.1971</v>
      </c>
    </row>
    <row r="544" spans="7:33" x14ac:dyDescent="0.25">
      <c r="G544">
        <v>597</v>
      </c>
      <c r="H544">
        <v>0.37</v>
      </c>
      <c r="I544">
        <v>0.29149999999999998</v>
      </c>
      <c r="J544">
        <v>0.1467</v>
      </c>
      <c r="K544">
        <v>0.19189999999999999</v>
      </c>
      <c r="L544">
        <v>0</v>
      </c>
      <c r="M544">
        <v>99.71</v>
      </c>
      <c r="N544">
        <v>0.26119999999999999</v>
      </c>
      <c r="O544">
        <v>14.18</v>
      </c>
      <c r="P544">
        <v>242</v>
      </c>
      <c r="Q544">
        <v>242</v>
      </c>
      <c r="R544">
        <v>270.60000000000002</v>
      </c>
      <c r="S544">
        <v>270.60000000000002</v>
      </c>
      <c r="T544">
        <v>315.8</v>
      </c>
      <c r="U544">
        <v>256.3</v>
      </c>
      <c r="V544">
        <v>784.1</v>
      </c>
      <c r="W544">
        <v>22432</v>
      </c>
      <c r="X544">
        <v>13.05</v>
      </c>
      <c r="Y544">
        <v>1.054</v>
      </c>
      <c r="Z544">
        <v>889</v>
      </c>
      <c r="AA544">
        <v>832.9</v>
      </c>
      <c r="AB544">
        <v>7.6790000000000003</v>
      </c>
      <c r="AC544">
        <v>6.5810000000000004</v>
      </c>
      <c r="AD544">
        <v>3.4710000000000001</v>
      </c>
      <c r="AE544">
        <v>2.0870000000000002</v>
      </c>
      <c r="AF544">
        <v>0.19700000000000001</v>
      </c>
      <c r="AG544">
        <v>0.1971</v>
      </c>
    </row>
    <row r="545" spans="7:33" x14ac:dyDescent="0.25">
      <c r="G545">
        <v>598</v>
      </c>
      <c r="H545">
        <v>0.37</v>
      </c>
      <c r="I545">
        <v>0.29139999999999999</v>
      </c>
      <c r="J545">
        <v>0.14660000000000001</v>
      </c>
      <c r="K545">
        <v>0.192</v>
      </c>
      <c r="L545">
        <v>0</v>
      </c>
      <c r="M545">
        <v>99.73</v>
      </c>
      <c r="N545">
        <v>0.26119999999999999</v>
      </c>
      <c r="O545">
        <v>14.18</v>
      </c>
      <c r="P545">
        <v>242</v>
      </c>
      <c r="Q545">
        <v>242</v>
      </c>
      <c r="R545">
        <v>271.2</v>
      </c>
      <c r="S545">
        <v>271.2</v>
      </c>
      <c r="T545">
        <v>316.8</v>
      </c>
      <c r="U545">
        <v>256.60000000000002</v>
      </c>
      <c r="V545">
        <v>784.2</v>
      </c>
      <c r="W545">
        <v>22403</v>
      </c>
      <c r="X545">
        <v>13.04</v>
      </c>
      <c r="Y545">
        <v>1.0549999999999999</v>
      </c>
      <c r="Z545">
        <v>878</v>
      </c>
      <c r="AA545">
        <v>822.3</v>
      </c>
      <c r="AB545">
        <v>6.9290000000000003</v>
      </c>
      <c r="AC545">
        <v>6.38</v>
      </c>
      <c r="AD545">
        <v>3.4860000000000002</v>
      </c>
      <c r="AE545">
        <v>2.0960000000000001</v>
      </c>
      <c r="AF545">
        <v>0.19700000000000001</v>
      </c>
      <c r="AG545">
        <v>0.1971</v>
      </c>
    </row>
    <row r="546" spans="7:33" x14ac:dyDescent="0.25">
      <c r="G546">
        <v>599</v>
      </c>
      <c r="H546">
        <v>0.37009999999999998</v>
      </c>
      <c r="I546">
        <v>0.29139999999999999</v>
      </c>
      <c r="J546">
        <v>0.1464</v>
      </c>
      <c r="K546">
        <v>0.19209999999999999</v>
      </c>
      <c r="L546">
        <v>0</v>
      </c>
      <c r="M546">
        <v>99.78</v>
      </c>
      <c r="N546">
        <v>0.26119999999999999</v>
      </c>
      <c r="O546">
        <v>14.18</v>
      </c>
      <c r="P546">
        <v>242.2</v>
      </c>
      <c r="Q546">
        <v>242.2</v>
      </c>
      <c r="R546">
        <v>271.7</v>
      </c>
      <c r="S546">
        <v>271.7</v>
      </c>
      <c r="T546">
        <v>317.39999999999998</v>
      </c>
      <c r="U546">
        <v>256.89999999999998</v>
      </c>
      <c r="V546">
        <v>784.6</v>
      </c>
      <c r="W546">
        <v>22378</v>
      </c>
      <c r="X546">
        <v>13.02</v>
      </c>
      <c r="Y546">
        <v>1.0569999999999999</v>
      </c>
      <c r="Z546">
        <v>872.3</v>
      </c>
      <c r="AA546">
        <v>816.8</v>
      </c>
      <c r="AB546">
        <v>6.6559999999999997</v>
      </c>
      <c r="AC546">
        <v>6.41</v>
      </c>
      <c r="AD546">
        <v>3.5009999999999999</v>
      </c>
      <c r="AE546">
        <v>2.1059999999999999</v>
      </c>
      <c r="AF546">
        <v>0.19700000000000001</v>
      </c>
      <c r="AG546">
        <v>0.19719999999999999</v>
      </c>
    </row>
    <row r="547" spans="7:33" x14ac:dyDescent="0.25">
      <c r="G547">
        <v>600</v>
      </c>
      <c r="H547">
        <v>0.37019999999999997</v>
      </c>
      <c r="I547">
        <v>0.29139999999999999</v>
      </c>
      <c r="J547">
        <v>0.14630000000000001</v>
      </c>
      <c r="K547">
        <v>0.19220000000000001</v>
      </c>
      <c r="L547">
        <v>0</v>
      </c>
      <c r="M547">
        <v>99.8</v>
      </c>
      <c r="N547">
        <v>0.26119999999999999</v>
      </c>
      <c r="O547">
        <v>14.18</v>
      </c>
      <c r="P547">
        <v>242.4</v>
      </c>
      <c r="Q547">
        <v>242.4</v>
      </c>
      <c r="R547">
        <v>272.2</v>
      </c>
      <c r="S547">
        <v>272.2</v>
      </c>
      <c r="T547">
        <v>317.89999999999998</v>
      </c>
      <c r="U547">
        <v>257.3</v>
      </c>
      <c r="V547">
        <v>784.7</v>
      </c>
      <c r="W547">
        <v>22348</v>
      </c>
      <c r="X547">
        <v>13.02</v>
      </c>
      <c r="Y547">
        <v>1.0580000000000001</v>
      </c>
      <c r="Z547">
        <v>870.9</v>
      </c>
      <c r="AA547">
        <v>815.4</v>
      </c>
      <c r="AB547">
        <v>6.53</v>
      </c>
      <c r="AC547">
        <v>6.3339999999999996</v>
      </c>
      <c r="AD547">
        <v>3.496</v>
      </c>
      <c r="AE547">
        <v>2.0979999999999999</v>
      </c>
      <c r="AF547">
        <v>0.1971</v>
      </c>
      <c r="AG547">
        <v>0.19719999999999999</v>
      </c>
    </row>
    <row r="548" spans="7:33" x14ac:dyDescent="0.25">
      <c r="G548">
        <v>601</v>
      </c>
      <c r="H548">
        <v>0.37019999999999997</v>
      </c>
      <c r="I548">
        <v>0.29139999999999999</v>
      </c>
      <c r="J548">
        <v>0.14610000000000001</v>
      </c>
      <c r="K548">
        <v>0.19239999999999999</v>
      </c>
      <c r="L548">
        <v>0</v>
      </c>
      <c r="M548">
        <v>99.8</v>
      </c>
      <c r="N548">
        <v>0.26119999999999999</v>
      </c>
      <c r="O548">
        <v>14.18</v>
      </c>
      <c r="P548">
        <v>242.9</v>
      </c>
      <c r="Q548">
        <v>242.9</v>
      </c>
      <c r="R548">
        <v>272.60000000000002</v>
      </c>
      <c r="S548">
        <v>272.60000000000002</v>
      </c>
      <c r="T548">
        <v>318.3</v>
      </c>
      <c r="U548">
        <v>257.7</v>
      </c>
      <c r="V548">
        <v>784.7</v>
      </c>
      <c r="W548">
        <v>22302</v>
      </c>
      <c r="X548">
        <v>13.02</v>
      </c>
      <c r="Y548">
        <v>1.06</v>
      </c>
      <c r="Z548">
        <v>871.3</v>
      </c>
      <c r="AA548">
        <v>815.8</v>
      </c>
      <c r="AB548">
        <v>6.5339999999999998</v>
      </c>
      <c r="AC548">
        <v>6.343</v>
      </c>
      <c r="AD548">
        <v>3.492</v>
      </c>
      <c r="AE548">
        <v>2.093</v>
      </c>
      <c r="AF548">
        <v>0.19700000000000001</v>
      </c>
      <c r="AG548">
        <v>0.19719999999999999</v>
      </c>
    </row>
    <row r="549" spans="7:33" x14ac:dyDescent="0.25">
      <c r="G549">
        <v>602</v>
      </c>
      <c r="H549">
        <v>0.37030000000000002</v>
      </c>
      <c r="I549">
        <v>0.2913</v>
      </c>
      <c r="J549">
        <v>0.1459</v>
      </c>
      <c r="K549">
        <v>0.1925</v>
      </c>
      <c r="L549">
        <v>0</v>
      </c>
      <c r="M549">
        <v>99.8</v>
      </c>
      <c r="N549">
        <v>0.26090000000000002</v>
      </c>
      <c r="O549">
        <v>14.18</v>
      </c>
      <c r="P549">
        <v>243.3</v>
      </c>
      <c r="Q549">
        <v>243.3</v>
      </c>
      <c r="R549">
        <v>273</v>
      </c>
      <c r="S549">
        <v>273</v>
      </c>
      <c r="T549">
        <v>318.7</v>
      </c>
      <c r="U549">
        <v>258.2</v>
      </c>
      <c r="V549">
        <v>784.7</v>
      </c>
      <c r="W549">
        <v>22246</v>
      </c>
      <c r="X549">
        <v>13.01</v>
      </c>
      <c r="Y549">
        <v>1.0629999999999999</v>
      </c>
      <c r="Z549">
        <v>871.5</v>
      </c>
      <c r="AA549">
        <v>816</v>
      </c>
      <c r="AB549">
        <v>6.5650000000000004</v>
      </c>
      <c r="AC549">
        <v>6.4020000000000001</v>
      </c>
      <c r="AD549">
        <v>3.5009999999999999</v>
      </c>
      <c r="AE549">
        <v>2.101</v>
      </c>
      <c r="AF549">
        <v>0.19689999999999999</v>
      </c>
      <c r="AG549">
        <v>0.1971</v>
      </c>
    </row>
    <row r="550" spans="7:33" x14ac:dyDescent="0.25">
      <c r="G550">
        <v>603</v>
      </c>
      <c r="H550">
        <v>0.37040000000000001</v>
      </c>
      <c r="I550">
        <v>0.2913</v>
      </c>
      <c r="J550">
        <v>0.1457</v>
      </c>
      <c r="K550">
        <v>0.19270000000000001</v>
      </c>
      <c r="L550">
        <v>0</v>
      </c>
      <c r="M550">
        <v>99.8</v>
      </c>
      <c r="N550">
        <v>0.26079999999999998</v>
      </c>
      <c r="O550">
        <v>14.18</v>
      </c>
      <c r="P550">
        <v>243.6</v>
      </c>
      <c r="Q550">
        <v>243.6</v>
      </c>
      <c r="R550">
        <v>273.39999999999998</v>
      </c>
      <c r="S550">
        <v>273.39999999999998</v>
      </c>
      <c r="T550">
        <v>319</v>
      </c>
      <c r="U550">
        <v>258.5</v>
      </c>
      <c r="V550">
        <v>784.7</v>
      </c>
      <c r="W550">
        <v>22205</v>
      </c>
      <c r="X550">
        <v>13.01</v>
      </c>
      <c r="Y550">
        <v>1.0640000000000001</v>
      </c>
      <c r="Z550">
        <v>872.1</v>
      </c>
      <c r="AA550">
        <v>816.5</v>
      </c>
      <c r="AB550">
        <v>6.4859999999999998</v>
      </c>
      <c r="AC550">
        <v>6.3479999999999999</v>
      </c>
      <c r="AD550">
        <v>3.5019999999999998</v>
      </c>
      <c r="AE550">
        <v>2.101</v>
      </c>
      <c r="AF550">
        <v>0.19700000000000001</v>
      </c>
      <c r="AG550">
        <v>0.1971</v>
      </c>
    </row>
    <row r="551" spans="7:33" x14ac:dyDescent="0.25">
      <c r="G551">
        <v>604</v>
      </c>
      <c r="H551">
        <v>0.3705</v>
      </c>
      <c r="I551">
        <v>0.2913</v>
      </c>
      <c r="J551">
        <v>0.14549999999999999</v>
      </c>
      <c r="K551">
        <v>0.1928</v>
      </c>
      <c r="L551">
        <v>0</v>
      </c>
      <c r="M551">
        <v>99.81</v>
      </c>
      <c r="N551">
        <v>0.26069999999999999</v>
      </c>
      <c r="O551">
        <v>14.18</v>
      </c>
      <c r="P551">
        <v>244</v>
      </c>
      <c r="Q551">
        <v>244</v>
      </c>
      <c r="R551">
        <v>273.89999999999998</v>
      </c>
      <c r="S551">
        <v>273.89999999999998</v>
      </c>
      <c r="T551">
        <v>319.39999999999998</v>
      </c>
      <c r="U551">
        <v>258.89999999999998</v>
      </c>
      <c r="V551">
        <v>784.8</v>
      </c>
      <c r="W551">
        <v>22163</v>
      </c>
      <c r="X551">
        <v>13.02</v>
      </c>
      <c r="Y551">
        <v>1.0660000000000001</v>
      </c>
      <c r="Z551">
        <v>873.2</v>
      </c>
      <c r="AA551">
        <v>817.5</v>
      </c>
      <c r="AB551">
        <v>6.5389999999999997</v>
      </c>
      <c r="AC551">
        <v>6.4029999999999996</v>
      </c>
      <c r="AD551">
        <v>3.5049999999999999</v>
      </c>
      <c r="AE551">
        <v>2.1030000000000002</v>
      </c>
      <c r="AF551">
        <v>0.1971</v>
      </c>
      <c r="AG551">
        <v>0.1971</v>
      </c>
    </row>
    <row r="552" spans="7:33" x14ac:dyDescent="0.25">
      <c r="G552">
        <v>605</v>
      </c>
      <c r="H552">
        <v>0.3705</v>
      </c>
      <c r="I552">
        <v>0.2913</v>
      </c>
      <c r="J552">
        <v>0.14530000000000001</v>
      </c>
      <c r="K552">
        <v>0.19289999999999999</v>
      </c>
      <c r="L552">
        <v>0</v>
      </c>
      <c r="M552">
        <v>99.84</v>
      </c>
      <c r="N552">
        <v>0.26069999999999999</v>
      </c>
      <c r="O552">
        <v>14.18</v>
      </c>
      <c r="P552">
        <v>244.5</v>
      </c>
      <c r="Q552">
        <v>244.5</v>
      </c>
      <c r="R552">
        <v>274.3</v>
      </c>
      <c r="S552">
        <v>274.3</v>
      </c>
      <c r="T552">
        <v>319.7</v>
      </c>
      <c r="U552">
        <v>259.39999999999998</v>
      </c>
      <c r="V552">
        <v>785</v>
      </c>
      <c r="W552">
        <v>22122</v>
      </c>
      <c r="X552">
        <v>13.01</v>
      </c>
      <c r="Y552">
        <v>1.069</v>
      </c>
      <c r="Z552">
        <v>874</v>
      </c>
      <c r="AA552">
        <v>818.3</v>
      </c>
      <c r="AB552">
        <v>6.4569999999999999</v>
      </c>
      <c r="AC552">
        <v>6.3019999999999996</v>
      </c>
      <c r="AD552">
        <v>3.5059999999999998</v>
      </c>
      <c r="AE552">
        <v>2.1030000000000002</v>
      </c>
      <c r="AF552">
        <v>0.19700000000000001</v>
      </c>
      <c r="AG552">
        <v>0.19719999999999999</v>
      </c>
    </row>
    <row r="553" spans="7:33" x14ac:dyDescent="0.25">
      <c r="G553">
        <v>606</v>
      </c>
      <c r="H553">
        <v>0.37059999999999998</v>
      </c>
      <c r="I553">
        <v>0.29120000000000001</v>
      </c>
      <c r="J553">
        <v>0.14510000000000001</v>
      </c>
      <c r="K553">
        <v>0.19309999999999999</v>
      </c>
      <c r="L553">
        <v>0</v>
      </c>
      <c r="M553">
        <v>99.88</v>
      </c>
      <c r="N553">
        <v>0.26069999999999999</v>
      </c>
      <c r="O553">
        <v>14.18</v>
      </c>
      <c r="P553">
        <v>244.9</v>
      </c>
      <c r="Q553">
        <v>244.9</v>
      </c>
      <c r="R553">
        <v>274.7</v>
      </c>
      <c r="S553">
        <v>274.7</v>
      </c>
      <c r="T553">
        <v>320.10000000000002</v>
      </c>
      <c r="U553">
        <v>259.8</v>
      </c>
      <c r="V553">
        <v>785.3</v>
      </c>
      <c r="W553">
        <v>22090</v>
      </c>
      <c r="X553">
        <v>13.01</v>
      </c>
      <c r="Y553">
        <v>1.071</v>
      </c>
      <c r="Z553">
        <v>874.9</v>
      </c>
      <c r="AA553">
        <v>819.1</v>
      </c>
      <c r="AB553">
        <v>6.5759999999999996</v>
      </c>
      <c r="AC553">
        <v>6.41</v>
      </c>
      <c r="AD553">
        <v>3.508</v>
      </c>
      <c r="AE553">
        <v>2.1040000000000001</v>
      </c>
      <c r="AF553">
        <v>0.19700000000000001</v>
      </c>
      <c r="AG553">
        <v>0.19719999999999999</v>
      </c>
    </row>
    <row r="554" spans="7:33" x14ac:dyDescent="0.25">
      <c r="G554">
        <v>607</v>
      </c>
      <c r="H554">
        <v>0.37069999999999997</v>
      </c>
      <c r="I554">
        <v>0.29120000000000001</v>
      </c>
      <c r="J554">
        <v>0.1449</v>
      </c>
      <c r="K554">
        <v>0.19320000000000001</v>
      </c>
      <c r="L554">
        <v>0</v>
      </c>
      <c r="M554">
        <v>99.9</v>
      </c>
      <c r="N554">
        <v>0.26069999999999999</v>
      </c>
      <c r="O554">
        <v>14.17</v>
      </c>
      <c r="P554">
        <v>245.4</v>
      </c>
      <c r="Q554">
        <v>245.4</v>
      </c>
      <c r="R554">
        <v>275.10000000000002</v>
      </c>
      <c r="S554">
        <v>275.10000000000002</v>
      </c>
      <c r="T554">
        <v>320.39999999999998</v>
      </c>
      <c r="U554">
        <v>260.2</v>
      </c>
      <c r="V554">
        <v>785.4</v>
      </c>
      <c r="W554">
        <v>22049</v>
      </c>
      <c r="X554">
        <v>13.01</v>
      </c>
      <c r="Y554">
        <v>1.073</v>
      </c>
      <c r="Z554">
        <v>875.6</v>
      </c>
      <c r="AA554">
        <v>819.8</v>
      </c>
      <c r="AB554">
        <v>6.6230000000000002</v>
      </c>
      <c r="AC554">
        <v>6.4509999999999996</v>
      </c>
      <c r="AD554">
        <v>3.508</v>
      </c>
      <c r="AE554">
        <v>2.1019999999999999</v>
      </c>
      <c r="AF554">
        <v>0.19700000000000001</v>
      </c>
      <c r="AG554">
        <v>0.19719999999999999</v>
      </c>
    </row>
    <row r="555" spans="7:33" x14ac:dyDescent="0.25">
      <c r="G555">
        <v>608</v>
      </c>
      <c r="H555">
        <v>0.37080000000000002</v>
      </c>
      <c r="I555">
        <v>0.29120000000000001</v>
      </c>
      <c r="J555">
        <v>0.1447</v>
      </c>
      <c r="K555">
        <v>0.19339999999999999</v>
      </c>
      <c r="L555">
        <v>0</v>
      </c>
      <c r="M555">
        <v>99.9</v>
      </c>
      <c r="N555">
        <v>0.26050000000000001</v>
      </c>
      <c r="O555">
        <v>14.18</v>
      </c>
      <c r="P555">
        <v>245.8</v>
      </c>
      <c r="Q555">
        <v>245.8</v>
      </c>
      <c r="R555">
        <v>275.5</v>
      </c>
      <c r="S555">
        <v>275.5</v>
      </c>
      <c r="T555">
        <v>320.8</v>
      </c>
      <c r="U555">
        <v>260.7</v>
      </c>
      <c r="V555">
        <v>785.4</v>
      </c>
      <c r="W555">
        <v>21995</v>
      </c>
      <c r="X555">
        <v>13.01</v>
      </c>
      <c r="Y555">
        <v>1.0760000000000001</v>
      </c>
      <c r="Z555">
        <v>877.1</v>
      </c>
      <c r="AA555">
        <v>821.3</v>
      </c>
      <c r="AB555">
        <v>6.7060000000000004</v>
      </c>
      <c r="AC555">
        <v>6.52</v>
      </c>
      <c r="AD555">
        <v>3.5089999999999999</v>
      </c>
      <c r="AE555">
        <v>2.1030000000000002</v>
      </c>
      <c r="AF555">
        <v>0.19700000000000001</v>
      </c>
      <c r="AG555">
        <v>0.19719999999999999</v>
      </c>
    </row>
    <row r="556" spans="7:33" x14ac:dyDescent="0.25">
      <c r="G556">
        <v>609</v>
      </c>
      <c r="H556">
        <v>0.37090000000000001</v>
      </c>
      <c r="I556">
        <v>0.29110000000000003</v>
      </c>
      <c r="J556">
        <v>0.14449999999999999</v>
      </c>
      <c r="K556">
        <v>0.19350000000000001</v>
      </c>
      <c r="L556">
        <v>0</v>
      </c>
      <c r="M556">
        <v>99.9</v>
      </c>
      <c r="N556">
        <v>0.2606</v>
      </c>
      <c r="O556">
        <v>14.17</v>
      </c>
      <c r="P556">
        <v>246.3</v>
      </c>
      <c r="Q556">
        <v>246.3</v>
      </c>
      <c r="R556">
        <v>276</v>
      </c>
      <c r="S556">
        <v>276</v>
      </c>
      <c r="T556">
        <v>321.2</v>
      </c>
      <c r="U556">
        <v>261.2</v>
      </c>
      <c r="V556">
        <v>785.4</v>
      </c>
      <c r="W556">
        <v>21968</v>
      </c>
      <c r="X556">
        <v>13.01</v>
      </c>
      <c r="Y556">
        <v>1.0780000000000001</v>
      </c>
      <c r="Z556">
        <v>878.1</v>
      </c>
      <c r="AA556">
        <v>822.2</v>
      </c>
      <c r="AB556">
        <v>6.6479999999999997</v>
      </c>
      <c r="AC556">
        <v>6.4429999999999996</v>
      </c>
      <c r="AD556">
        <v>3.512</v>
      </c>
      <c r="AE556">
        <v>2.1019999999999999</v>
      </c>
      <c r="AF556">
        <v>0.19700000000000001</v>
      </c>
      <c r="AG556">
        <v>0.19719999999999999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388"/>
  <sheetViews>
    <sheetView workbookViewId="0">
      <selection activeCell="G4" sqref="G4:G5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</cols>
  <sheetData>
    <row r="2" spans="1:9" x14ac:dyDescent="0.25">
      <c r="B2" s="62" t="s">
        <v>123</v>
      </c>
      <c r="C2" s="7">
        <f>AVERAGE(V23:V388)</f>
        <v>785.55765027322377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(AVERAGE(N23:N388)/1000)/(0.25*PI()*(C8/1000)^2)</f>
        <v>143.6999482105075</v>
      </c>
      <c r="D3" s="8" t="s">
        <v>10</v>
      </c>
      <c r="E3" s="6">
        <v>1</v>
      </c>
      <c r="F3" s="6" t="s">
        <v>2</v>
      </c>
    </row>
    <row r="4" spans="1:9" x14ac:dyDescent="0.25">
      <c r="B4" s="62" t="s">
        <v>125</v>
      </c>
      <c r="C4" s="9">
        <f>(AVERAGE(O23:O388)/1000)/(PI()*(C8/1000)*(C9/1000))</f>
        <v>56.778577159852986</v>
      </c>
      <c r="D4" s="8" t="s">
        <v>10</v>
      </c>
      <c r="E4" s="6">
        <v>0.2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(AVERAGE(X23:X388)/1000)/(PI()*(C8/1000)*(C9/1000))</f>
        <v>55.2140028580136</v>
      </c>
      <c r="D5" s="2" t="s">
        <v>10</v>
      </c>
      <c r="E5" s="6">
        <v>0.2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1.5269999999999999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52.5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125.8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0.86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8</v>
      </c>
      <c r="C14" s="3">
        <v>0.27</v>
      </c>
      <c r="D14" s="2" t="s">
        <v>10</v>
      </c>
      <c r="E14" s="4">
        <f>C14*0.04</f>
        <v>1.0800000000000001E-2</v>
      </c>
    </row>
    <row r="15" spans="1:9" x14ac:dyDescent="0.25">
      <c r="A15">
        <v>2</v>
      </c>
      <c r="B15" t="s">
        <v>9</v>
      </c>
      <c r="C15" s="3">
        <v>0.21</v>
      </c>
      <c r="D15" s="2" t="s">
        <v>10</v>
      </c>
      <c r="E15" s="4">
        <f>C15*0.04</f>
        <v>8.3999999999999995E-3</v>
      </c>
    </row>
    <row r="16" spans="1:9" x14ac:dyDescent="0.25">
      <c r="A16">
        <v>3</v>
      </c>
      <c r="B16" t="s">
        <v>39</v>
      </c>
      <c r="C16" s="3">
        <v>0.12</v>
      </c>
      <c r="D16" s="2" t="s">
        <v>10</v>
      </c>
      <c r="E16" s="4">
        <f>C16*0.04</f>
        <v>4.7999999999999996E-3</v>
      </c>
    </row>
    <row r="17" spans="1:33" x14ac:dyDescent="0.25">
      <c r="A17">
        <v>4</v>
      </c>
      <c r="B17" t="s">
        <v>40</v>
      </c>
      <c r="C17" s="3">
        <v>0.4</v>
      </c>
      <c r="D17" s="2" t="s">
        <v>10</v>
      </c>
      <c r="E17" s="4">
        <f>C17*0.04</f>
        <v>1.6E-2</v>
      </c>
    </row>
    <row r="21" spans="1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1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1:33" x14ac:dyDescent="0.25">
      <c r="G23">
        <v>6</v>
      </c>
      <c r="H23">
        <v>0.26790000000000003</v>
      </c>
      <c r="I23">
        <v>0.2157</v>
      </c>
      <c r="J23">
        <v>0.13109999999999999</v>
      </c>
      <c r="K23">
        <v>0.38529999999999998</v>
      </c>
      <c r="L23">
        <v>0</v>
      </c>
      <c r="M23">
        <v>100.2</v>
      </c>
      <c r="N23">
        <v>0.26150000000000001</v>
      </c>
      <c r="O23">
        <v>14.17</v>
      </c>
      <c r="P23">
        <v>246</v>
      </c>
      <c r="Q23">
        <v>246</v>
      </c>
      <c r="R23">
        <v>279.10000000000002</v>
      </c>
      <c r="S23">
        <v>279.10000000000002</v>
      </c>
      <c r="T23">
        <v>327.8</v>
      </c>
      <c r="U23">
        <v>262.60000000000002</v>
      </c>
      <c r="V23">
        <v>787.6</v>
      </c>
      <c r="W23">
        <v>19456</v>
      </c>
      <c r="X23">
        <v>12.88</v>
      </c>
      <c r="Y23">
        <v>998</v>
      </c>
      <c r="Z23">
        <v>800.7</v>
      </c>
      <c r="AA23">
        <v>747.2</v>
      </c>
      <c r="AB23">
        <v>5.58</v>
      </c>
      <c r="AC23">
        <v>5.5529999999999999</v>
      </c>
      <c r="AD23">
        <v>3.625</v>
      </c>
      <c r="AE23">
        <v>2.21</v>
      </c>
      <c r="AF23">
        <v>0.20080000000000001</v>
      </c>
      <c r="AG23">
        <v>0.19750000000000001</v>
      </c>
    </row>
    <row r="24" spans="1:33" x14ac:dyDescent="0.25">
      <c r="G24">
        <v>5</v>
      </c>
      <c r="H24">
        <v>0.26790000000000003</v>
      </c>
      <c r="I24">
        <v>0.2157</v>
      </c>
      <c r="J24">
        <v>0.13109999999999999</v>
      </c>
      <c r="K24">
        <v>0.38529999999999998</v>
      </c>
      <c r="L24">
        <v>0</v>
      </c>
      <c r="M24">
        <v>100.3</v>
      </c>
      <c r="N24">
        <v>0.25990000000000002</v>
      </c>
      <c r="O24">
        <v>14.17</v>
      </c>
      <c r="P24">
        <v>246.3</v>
      </c>
      <c r="Q24">
        <v>246.3</v>
      </c>
      <c r="R24">
        <v>278.8</v>
      </c>
      <c r="S24">
        <v>278.8</v>
      </c>
      <c r="T24">
        <v>327.60000000000002</v>
      </c>
      <c r="U24">
        <v>262.5</v>
      </c>
      <c r="V24">
        <v>788.3</v>
      </c>
      <c r="W24">
        <v>19344</v>
      </c>
      <c r="X24">
        <v>12.89</v>
      </c>
      <c r="Y24">
        <v>998</v>
      </c>
      <c r="Z24">
        <v>803.1</v>
      </c>
      <c r="AA24">
        <v>749.6</v>
      </c>
      <c r="AB24">
        <v>5.7930000000000001</v>
      </c>
      <c r="AC24">
        <v>5.6</v>
      </c>
      <c r="AD24">
        <v>3.59</v>
      </c>
      <c r="AE24">
        <v>2.1989999999999998</v>
      </c>
      <c r="AF24">
        <v>0.1971</v>
      </c>
      <c r="AG24">
        <v>0.19700000000000001</v>
      </c>
    </row>
    <row r="25" spans="1:33" x14ac:dyDescent="0.25">
      <c r="G25">
        <v>7</v>
      </c>
      <c r="H25">
        <v>0.26790000000000003</v>
      </c>
      <c r="I25">
        <v>0.2157</v>
      </c>
      <c r="J25">
        <v>0.13109999999999999</v>
      </c>
      <c r="K25">
        <v>0.38529999999999998</v>
      </c>
      <c r="L25">
        <v>0</v>
      </c>
      <c r="M25">
        <v>100.2</v>
      </c>
      <c r="N25">
        <v>0.26150000000000001</v>
      </c>
      <c r="O25">
        <v>14.17</v>
      </c>
      <c r="P25">
        <v>245.4</v>
      </c>
      <c r="Q25">
        <v>245.4</v>
      </c>
      <c r="R25">
        <v>279.2</v>
      </c>
      <c r="S25">
        <v>279.2</v>
      </c>
      <c r="T25">
        <v>327.39999999999998</v>
      </c>
      <c r="U25">
        <v>262.3</v>
      </c>
      <c r="V25">
        <v>787.4</v>
      </c>
      <c r="W25">
        <v>19473</v>
      </c>
      <c r="X25">
        <v>12.88</v>
      </c>
      <c r="Y25">
        <v>998</v>
      </c>
      <c r="Z25">
        <v>804.4</v>
      </c>
      <c r="AA25">
        <v>750.7</v>
      </c>
      <c r="AB25">
        <v>5.6280000000000001</v>
      </c>
      <c r="AC25">
        <v>5.6230000000000002</v>
      </c>
      <c r="AD25">
        <v>3.621</v>
      </c>
      <c r="AE25">
        <v>2.2000000000000002</v>
      </c>
      <c r="AF25">
        <v>0.19739999999999999</v>
      </c>
      <c r="AG25">
        <v>0.19700000000000001</v>
      </c>
    </row>
    <row r="26" spans="1:33" x14ac:dyDescent="0.25">
      <c r="G26">
        <v>4</v>
      </c>
      <c r="H26">
        <v>0.26790000000000003</v>
      </c>
      <c r="I26">
        <v>0.2157</v>
      </c>
      <c r="J26">
        <v>0.13109999999999999</v>
      </c>
      <c r="K26">
        <v>0.38529999999999998</v>
      </c>
      <c r="L26">
        <v>0</v>
      </c>
      <c r="M26">
        <v>100.3</v>
      </c>
      <c r="N26">
        <v>0.26119999999999999</v>
      </c>
      <c r="O26">
        <v>14.18</v>
      </c>
      <c r="P26">
        <v>246.6</v>
      </c>
      <c r="Q26">
        <v>246.6</v>
      </c>
      <c r="R26">
        <v>278</v>
      </c>
      <c r="S26">
        <v>278</v>
      </c>
      <c r="T26">
        <v>327</v>
      </c>
      <c r="U26">
        <v>262.3</v>
      </c>
      <c r="V26">
        <v>788.1</v>
      </c>
      <c r="W26">
        <v>19449</v>
      </c>
      <c r="X26">
        <v>12.91</v>
      </c>
      <c r="Y26">
        <v>998</v>
      </c>
      <c r="Z26">
        <v>807.7</v>
      </c>
      <c r="AA26">
        <v>754.1</v>
      </c>
      <c r="AB26">
        <v>6.306</v>
      </c>
      <c r="AC26">
        <v>5.7480000000000002</v>
      </c>
      <c r="AD26">
        <v>3.609</v>
      </c>
      <c r="AE26">
        <v>2.214</v>
      </c>
      <c r="AF26">
        <v>0.1971</v>
      </c>
      <c r="AG26">
        <v>0.19700000000000001</v>
      </c>
    </row>
    <row r="27" spans="1:33" x14ac:dyDescent="0.25">
      <c r="G27">
        <v>8</v>
      </c>
      <c r="H27">
        <v>0.26790000000000003</v>
      </c>
      <c r="I27">
        <v>0.2157</v>
      </c>
      <c r="J27">
        <v>0.13109999999999999</v>
      </c>
      <c r="K27">
        <v>0.38529999999999998</v>
      </c>
      <c r="L27">
        <v>0</v>
      </c>
      <c r="M27">
        <v>100.2</v>
      </c>
      <c r="N27">
        <v>0.26190000000000002</v>
      </c>
      <c r="O27">
        <v>14.2</v>
      </c>
      <c r="P27">
        <v>245.1</v>
      </c>
      <c r="Q27">
        <v>245.1</v>
      </c>
      <c r="R27">
        <v>279.10000000000002</v>
      </c>
      <c r="S27">
        <v>279.10000000000002</v>
      </c>
      <c r="T27">
        <v>327.3</v>
      </c>
      <c r="U27">
        <v>262.10000000000002</v>
      </c>
      <c r="V27">
        <v>787.1</v>
      </c>
      <c r="W27">
        <v>19517</v>
      </c>
      <c r="X27">
        <v>12.91</v>
      </c>
      <c r="Y27">
        <v>998</v>
      </c>
      <c r="Z27">
        <v>804.4</v>
      </c>
      <c r="AA27">
        <v>750.7</v>
      </c>
      <c r="AB27">
        <v>6.2350000000000003</v>
      </c>
      <c r="AC27">
        <v>6.242</v>
      </c>
      <c r="AD27">
        <v>3.613</v>
      </c>
      <c r="AE27">
        <v>2.1859999999999999</v>
      </c>
      <c r="AF27">
        <v>0.1983</v>
      </c>
      <c r="AG27">
        <v>0.19719999999999999</v>
      </c>
    </row>
    <row r="28" spans="1:33" x14ac:dyDescent="0.25">
      <c r="G28">
        <v>3</v>
      </c>
      <c r="H28">
        <v>0.26790000000000003</v>
      </c>
      <c r="I28">
        <v>0.2157</v>
      </c>
      <c r="J28">
        <v>0.13109999999999999</v>
      </c>
      <c r="K28">
        <v>0.38529999999999998</v>
      </c>
      <c r="L28">
        <v>0</v>
      </c>
      <c r="M28">
        <v>100.3</v>
      </c>
      <c r="N28">
        <v>0.26219999999999999</v>
      </c>
      <c r="O28">
        <v>14.18</v>
      </c>
      <c r="P28">
        <v>246.8</v>
      </c>
      <c r="Q28">
        <v>246.8</v>
      </c>
      <c r="R28">
        <v>276.8</v>
      </c>
      <c r="S28">
        <v>276.8</v>
      </c>
      <c r="T28">
        <v>326</v>
      </c>
      <c r="U28">
        <v>261.8</v>
      </c>
      <c r="V28">
        <v>787.8</v>
      </c>
      <c r="W28">
        <v>19560</v>
      </c>
      <c r="X28">
        <v>12.93</v>
      </c>
      <c r="Y28">
        <v>998</v>
      </c>
      <c r="Z28">
        <v>815.2</v>
      </c>
      <c r="AA28">
        <v>761.4</v>
      </c>
      <c r="AB28">
        <v>7.3120000000000003</v>
      </c>
      <c r="AC28">
        <v>5.6760000000000002</v>
      </c>
      <c r="AD28">
        <v>3.6240000000000001</v>
      </c>
      <c r="AE28">
        <v>2.2320000000000002</v>
      </c>
      <c r="AF28">
        <v>0.19789999999999999</v>
      </c>
      <c r="AG28">
        <v>0.19700000000000001</v>
      </c>
    </row>
    <row r="29" spans="1:33" x14ac:dyDescent="0.25">
      <c r="G29">
        <v>9</v>
      </c>
      <c r="H29">
        <v>0.26790000000000003</v>
      </c>
      <c r="I29">
        <v>0.2157</v>
      </c>
      <c r="J29">
        <v>0.13109999999999999</v>
      </c>
      <c r="K29">
        <v>0.38529999999999998</v>
      </c>
      <c r="L29">
        <v>0</v>
      </c>
      <c r="M29">
        <v>100.1</v>
      </c>
      <c r="N29">
        <v>0.26269999999999999</v>
      </c>
      <c r="O29">
        <v>14.26</v>
      </c>
      <c r="P29">
        <v>244.6</v>
      </c>
      <c r="Q29">
        <v>244.6</v>
      </c>
      <c r="R29">
        <v>278.89999999999998</v>
      </c>
      <c r="S29">
        <v>278.89999999999998</v>
      </c>
      <c r="T29">
        <v>327.2</v>
      </c>
      <c r="U29">
        <v>261.7</v>
      </c>
      <c r="V29">
        <v>786.7</v>
      </c>
      <c r="W29">
        <v>19601</v>
      </c>
      <c r="X29">
        <v>12.96</v>
      </c>
      <c r="Y29">
        <v>998</v>
      </c>
      <c r="Z29">
        <v>804.9</v>
      </c>
      <c r="AA29">
        <v>751.2</v>
      </c>
      <c r="AB29">
        <v>5.81</v>
      </c>
      <c r="AC29">
        <v>5.7320000000000002</v>
      </c>
      <c r="AD29">
        <v>3.63</v>
      </c>
      <c r="AE29">
        <v>2.1930000000000001</v>
      </c>
      <c r="AF29">
        <v>0.19719999999999999</v>
      </c>
      <c r="AG29">
        <v>0.1971</v>
      </c>
    </row>
    <row r="30" spans="1:33" x14ac:dyDescent="0.25">
      <c r="G30">
        <v>10</v>
      </c>
      <c r="H30">
        <v>0.26790000000000003</v>
      </c>
      <c r="I30">
        <v>0.2157</v>
      </c>
      <c r="J30">
        <v>0.13100000000000001</v>
      </c>
      <c r="K30">
        <v>0.38540000000000002</v>
      </c>
      <c r="L30">
        <v>0</v>
      </c>
      <c r="M30">
        <v>100</v>
      </c>
      <c r="N30">
        <v>0.26369999999999999</v>
      </c>
      <c r="O30">
        <v>14.26</v>
      </c>
      <c r="P30">
        <v>243.8</v>
      </c>
      <c r="Q30">
        <v>243.8</v>
      </c>
      <c r="R30">
        <v>278.60000000000002</v>
      </c>
      <c r="S30">
        <v>278.60000000000002</v>
      </c>
      <c r="T30">
        <v>326.89999999999998</v>
      </c>
      <c r="U30">
        <v>261.2</v>
      </c>
      <c r="V30">
        <v>786</v>
      </c>
      <c r="W30">
        <v>19705</v>
      </c>
      <c r="X30">
        <v>12.96</v>
      </c>
      <c r="Y30">
        <v>998</v>
      </c>
      <c r="Z30">
        <v>802.3</v>
      </c>
      <c r="AA30">
        <v>748.7</v>
      </c>
      <c r="AB30">
        <v>5.9260000000000002</v>
      </c>
      <c r="AC30">
        <v>5.6139999999999999</v>
      </c>
      <c r="AD30">
        <v>3.6349999999999998</v>
      </c>
      <c r="AE30">
        <v>2.1850000000000001</v>
      </c>
      <c r="AF30">
        <v>0.19800000000000001</v>
      </c>
      <c r="AG30">
        <v>0.19719999999999999</v>
      </c>
    </row>
    <row r="31" spans="1:33" x14ac:dyDescent="0.25">
      <c r="G31">
        <v>2</v>
      </c>
      <c r="H31">
        <v>0.26800000000000002</v>
      </c>
      <c r="I31">
        <v>0.2157</v>
      </c>
      <c r="J31">
        <v>0.1308</v>
      </c>
      <c r="K31">
        <v>0.3856</v>
      </c>
      <c r="L31">
        <v>0</v>
      </c>
      <c r="M31">
        <v>100.3</v>
      </c>
      <c r="N31">
        <v>0.2621</v>
      </c>
      <c r="O31">
        <v>14.18</v>
      </c>
      <c r="P31">
        <v>246.9</v>
      </c>
      <c r="Q31">
        <v>246.9</v>
      </c>
      <c r="R31">
        <v>274.7</v>
      </c>
      <c r="S31">
        <v>274.7</v>
      </c>
      <c r="T31">
        <v>324</v>
      </c>
      <c r="U31">
        <v>260.8</v>
      </c>
      <c r="V31">
        <v>787.8</v>
      </c>
      <c r="W31">
        <v>19606</v>
      </c>
      <c r="X31">
        <v>12.97</v>
      </c>
      <c r="Y31">
        <v>998</v>
      </c>
      <c r="Z31">
        <v>828.5</v>
      </c>
      <c r="AA31">
        <v>774.5</v>
      </c>
      <c r="AB31">
        <v>10.73</v>
      </c>
      <c r="AC31">
        <v>5.8029999999999999</v>
      </c>
      <c r="AD31">
        <v>3.61</v>
      </c>
      <c r="AE31">
        <v>2.2429999999999999</v>
      </c>
      <c r="AF31">
        <v>0.2001</v>
      </c>
      <c r="AG31">
        <v>0.19719999999999999</v>
      </c>
    </row>
    <row r="32" spans="1:33" x14ac:dyDescent="0.25">
      <c r="G32">
        <v>11</v>
      </c>
      <c r="H32">
        <v>0.26800000000000002</v>
      </c>
      <c r="I32">
        <v>0.21560000000000001</v>
      </c>
      <c r="J32">
        <v>0.13059999999999999</v>
      </c>
      <c r="K32">
        <v>0.38569999999999999</v>
      </c>
      <c r="L32">
        <v>0</v>
      </c>
      <c r="M32">
        <v>100</v>
      </c>
      <c r="N32">
        <v>0.26419999999999999</v>
      </c>
      <c r="O32">
        <v>14.26</v>
      </c>
      <c r="P32">
        <v>243</v>
      </c>
      <c r="Q32">
        <v>243</v>
      </c>
      <c r="R32">
        <v>278</v>
      </c>
      <c r="S32">
        <v>278</v>
      </c>
      <c r="T32">
        <v>326.3</v>
      </c>
      <c r="U32">
        <v>260.5</v>
      </c>
      <c r="V32">
        <v>786</v>
      </c>
      <c r="W32">
        <v>19780</v>
      </c>
      <c r="X32">
        <v>12.96</v>
      </c>
      <c r="Y32">
        <v>998</v>
      </c>
      <c r="Z32">
        <v>800.7</v>
      </c>
      <c r="AA32">
        <v>747.1</v>
      </c>
      <c r="AB32">
        <v>5.9089999999999998</v>
      </c>
      <c r="AC32">
        <v>5.5460000000000003</v>
      </c>
      <c r="AD32">
        <v>3.6360000000000001</v>
      </c>
      <c r="AE32">
        <v>2.181</v>
      </c>
      <c r="AF32">
        <v>0.19719999999999999</v>
      </c>
      <c r="AG32">
        <v>0.1971</v>
      </c>
    </row>
    <row r="33" spans="7:33" x14ac:dyDescent="0.25">
      <c r="G33">
        <v>12</v>
      </c>
      <c r="H33">
        <v>0.26819999999999999</v>
      </c>
      <c r="I33">
        <v>0.21560000000000001</v>
      </c>
      <c r="J33">
        <v>0.13009999999999999</v>
      </c>
      <c r="K33">
        <v>0.38619999999999999</v>
      </c>
      <c r="L33">
        <v>0</v>
      </c>
      <c r="M33">
        <v>99.98</v>
      </c>
      <c r="N33">
        <v>0.26419999999999999</v>
      </c>
      <c r="O33">
        <v>14.26</v>
      </c>
      <c r="P33">
        <v>242.1</v>
      </c>
      <c r="Q33">
        <v>242.1</v>
      </c>
      <c r="R33">
        <v>277.3</v>
      </c>
      <c r="S33">
        <v>277.3</v>
      </c>
      <c r="T33">
        <v>325.7</v>
      </c>
      <c r="U33">
        <v>259.7</v>
      </c>
      <c r="V33">
        <v>785.9</v>
      </c>
      <c r="W33">
        <v>19824</v>
      </c>
      <c r="X33">
        <v>12.96</v>
      </c>
      <c r="Y33">
        <v>998</v>
      </c>
      <c r="Z33">
        <v>799.1</v>
      </c>
      <c r="AA33">
        <v>745.6</v>
      </c>
      <c r="AB33">
        <v>5.9749999999999996</v>
      </c>
      <c r="AC33">
        <v>5.5439999999999996</v>
      </c>
      <c r="AD33">
        <v>3.625</v>
      </c>
      <c r="AE33">
        <v>2.1709999999999998</v>
      </c>
      <c r="AF33">
        <v>0.1973</v>
      </c>
      <c r="AG33">
        <v>0.1971</v>
      </c>
    </row>
    <row r="34" spans="7:33" x14ac:dyDescent="0.25">
      <c r="G34">
        <v>13</v>
      </c>
      <c r="H34">
        <v>0.26829999999999998</v>
      </c>
      <c r="I34">
        <v>0.2155</v>
      </c>
      <c r="J34">
        <v>0.12959999999999999</v>
      </c>
      <c r="K34">
        <v>0.3866</v>
      </c>
      <c r="L34">
        <v>0</v>
      </c>
      <c r="M34">
        <v>100</v>
      </c>
      <c r="N34">
        <v>0.2641</v>
      </c>
      <c r="O34">
        <v>14.26</v>
      </c>
      <c r="P34">
        <v>241.3</v>
      </c>
      <c r="Q34">
        <v>241.3</v>
      </c>
      <c r="R34">
        <v>276.60000000000002</v>
      </c>
      <c r="S34">
        <v>276.60000000000002</v>
      </c>
      <c r="T34">
        <v>325.10000000000002</v>
      </c>
      <c r="U34">
        <v>258.89999999999998</v>
      </c>
      <c r="V34">
        <v>785.9</v>
      </c>
      <c r="W34">
        <v>19855</v>
      </c>
      <c r="X34">
        <v>12.96</v>
      </c>
      <c r="Y34">
        <v>998</v>
      </c>
      <c r="Z34">
        <v>798</v>
      </c>
      <c r="AA34">
        <v>744.6</v>
      </c>
      <c r="AB34">
        <v>5.9859999999999998</v>
      </c>
      <c r="AC34">
        <v>5.56</v>
      </c>
      <c r="AD34">
        <v>3.6139999999999999</v>
      </c>
      <c r="AE34">
        <v>2.1629999999999998</v>
      </c>
      <c r="AF34">
        <v>0.19719999999999999</v>
      </c>
      <c r="AG34">
        <v>0.1971</v>
      </c>
    </row>
    <row r="35" spans="7:33" x14ac:dyDescent="0.25">
      <c r="G35">
        <v>14</v>
      </c>
      <c r="H35">
        <v>0.26840000000000003</v>
      </c>
      <c r="I35">
        <v>0.2155</v>
      </c>
      <c r="J35">
        <v>0.12909999999999999</v>
      </c>
      <c r="K35">
        <v>0.38700000000000001</v>
      </c>
      <c r="L35">
        <v>0</v>
      </c>
      <c r="M35">
        <v>100</v>
      </c>
      <c r="N35">
        <v>0.26379999999999998</v>
      </c>
      <c r="O35">
        <v>14.26</v>
      </c>
      <c r="P35">
        <v>240.5</v>
      </c>
      <c r="Q35">
        <v>240.5</v>
      </c>
      <c r="R35">
        <v>275.89999999999998</v>
      </c>
      <c r="S35">
        <v>275.89999999999998</v>
      </c>
      <c r="T35">
        <v>324.39999999999998</v>
      </c>
      <c r="U35">
        <v>258.2</v>
      </c>
      <c r="V35">
        <v>786</v>
      </c>
      <c r="W35">
        <v>19876</v>
      </c>
      <c r="X35">
        <v>12.96</v>
      </c>
      <c r="Y35">
        <v>998</v>
      </c>
      <c r="Z35">
        <v>796.2</v>
      </c>
      <c r="AA35">
        <v>742.9</v>
      </c>
      <c r="AB35">
        <v>5.843</v>
      </c>
      <c r="AC35">
        <v>5.4619999999999997</v>
      </c>
      <c r="AD35">
        <v>3.5920000000000001</v>
      </c>
      <c r="AE35">
        <v>2.1469999999999998</v>
      </c>
      <c r="AF35">
        <v>0.1973</v>
      </c>
      <c r="AG35">
        <v>0.1971</v>
      </c>
    </row>
    <row r="36" spans="7:33" x14ac:dyDescent="0.25">
      <c r="G36">
        <v>15</v>
      </c>
      <c r="H36">
        <v>0.26860000000000001</v>
      </c>
      <c r="I36">
        <v>0.21540000000000001</v>
      </c>
      <c r="J36">
        <v>0.12859999999999999</v>
      </c>
      <c r="K36">
        <v>0.38740000000000002</v>
      </c>
      <c r="L36">
        <v>0</v>
      </c>
      <c r="M36">
        <v>100</v>
      </c>
      <c r="N36">
        <v>0.26379999999999998</v>
      </c>
      <c r="O36">
        <v>14.26</v>
      </c>
      <c r="P36">
        <v>239.7</v>
      </c>
      <c r="Q36">
        <v>239.7</v>
      </c>
      <c r="R36">
        <v>275.2</v>
      </c>
      <c r="S36">
        <v>275.2</v>
      </c>
      <c r="T36">
        <v>323.8</v>
      </c>
      <c r="U36">
        <v>257.5</v>
      </c>
      <c r="V36">
        <v>786</v>
      </c>
      <c r="W36">
        <v>19913</v>
      </c>
      <c r="X36">
        <v>12.96</v>
      </c>
      <c r="Y36">
        <v>998</v>
      </c>
      <c r="Z36">
        <v>794.8</v>
      </c>
      <c r="AA36">
        <v>741.5</v>
      </c>
      <c r="AB36">
        <v>5.85</v>
      </c>
      <c r="AC36">
        <v>5.4720000000000004</v>
      </c>
      <c r="AD36">
        <v>3.5830000000000002</v>
      </c>
      <c r="AE36">
        <v>2.141</v>
      </c>
      <c r="AF36">
        <v>0.19719999999999999</v>
      </c>
      <c r="AG36">
        <v>0.1971</v>
      </c>
    </row>
    <row r="37" spans="7:33" x14ac:dyDescent="0.25">
      <c r="G37">
        <v>16</v>
      </c>
      <c r="H37">
        <v>0.26869999999999999</v>
      </c>
      <c r="I37">
        <v>0.21540000000000001</v>
      </c>
      <c r="J37">
        <v>0.12820000000000001</v>
      </c>
      <c r="K37">
        <v>0.38769999999999999</v>
      </c>
      <c r="L37">
        <v>0</v>
      </c>
      <c r="M37">
        <v>99.98</v>
      </c>
      <c r="N37">
        <v>0.26390000000000002</v>
      </c>
      <c r="O37">
        <v>14.27</v>
      </c>
      <c r="P37">
        <v>239</v>
      </c>
      <c r="Q37">
        <v>239</v>
      </c>
      <c r="R37">
        <v>274.5</v>
      </c>
      <c r="S37">
        <v>274.5</v>
      </c>
      <c r="T37">
        <v>323.2</v>
      </c>
      <c r="U37">
        <v>256.8</v>
      </c>
      <c r="V37">
        <v>785.9</v>
      </c>
      <c r="W37">
        <v>19960</v>
      </c>
      <c r="X37">
        <v>12.97</v>
      </c>
      <c r="Y37">
        <v>998</v>
      </c>
      <c r="Z37">
        <v>793.6</v>
      </c>
      <c r="AA37">
        <v>740.4</v>
      </c>
      <c r="AB37">
        <v>5.8289999999999997</v>
      </c>
      <c r="AC37">
        <v>5.4630000000000001</v>
      </c>
      <c r="AD37">
        <v>3.5710000000000002</v>
      </c>
      <c r="AE37">
        <v>2.13</v>
      </c>
      <c r="AF37">
        <v>0.1973</v>
      </c>
      <c r="AG37">
        <v>0.1971</v>
      </c>
    </row>
    <row r="38" spans="7:33" x14ac:dyDescent="0.25">
      <c r="G38">
        <v>17</v>
      </c>
      <c r="H38">
        <v>0.26889999999999997</v>
      </c>
      <c r="I38">
        <v>0.21529999999999999</v>
      </c>
      <c r="J38">
        <v>0.12759999999999999</v>
      </c>
      <c r="K38">
        <v>0.38819999999999999</v>
      </c>
      <c r="L38">
        <v>0</v>
      </c>
      <c r="M38">
        <v>99.91</v>
      </c>
      <c r="N38">
        <v>0.26400000000000001</v>
      </c>
      <c r="O38">
        <v>14.27</v>
      </c>
      <c r="P38">
        <v>238.1</v>
      </c>
      <c r="Q38">
        <v>238.1</v>
      </c>
      <c r="R38">
        <v>273.7</v>
      </c>
      <c r="S38">
        <v>273.7</v>
      </c>
      <c r="T38">
        <v>322.60000000000002</v>
      </c>
      <c r="U38">
        <v>255.9</v>
      </c>
      <c r="V38">
        <v>785.4</v>
      </c>
      <c r="W38">
        <v>20012</v>
      </c>
      <c r="X38">
        <v>12.97</v>
      </c>
      <c r="Y38">
        <v>998</v>
      </c>
      <c r="Z38">
        <v>791.3</v>
      </c>
      <c r="AA38">
        <v>738.2</v>
      </c>
      <c r="AB38">
        <v>6.0049999999999999</v>
      </c>
      <c r="AC38">
        <v>5.44</v>
      </c>
      <c r="AD38">
        <v>3.5649999999999999</v>
      </c>
      <c r="AE38">
        <v>2.1240000000000001</v>
      </c>
      <c r="AF38">
        <v>0.1973</v>
      </c>
      <c r="AG38">
        <v>0.1971</v>
      </c>
    </row>
    <row r="39" spans="7:33" x14ac:dyDescent="0.25">
      <c r="G39">
        <v>18</v>
      </c>
      <c r="H39">
        <v>0.26910000000000001</v>
      </c>
      <c r="I39">
        <v>0.2152</v>
      </c>
      <c r="J39">
        <v>0.1268</v>
      </c>
      <c r="K39">
        <v>0.38890000000000002</v>
      </c>
      <c r="L39">
        <v>0</v>
      </c>
      <c r="M39">
        <v>99.9</v>
      </c>
      <c r="N39">
        <v>0.2636</v>
      </c>
      <c r="O39">
        <v>14.27</v>
      </c>
      <c r="P39">
        <v>236.6</v>
      </c>
      <c r="Q39">
        <v>236.6</v>
      </c>
      <c r="R39">
        <v>272.8</v>
      </c>
      <c r="S39">
        <v>272.8</v>
      </c>
      <c r="T39">
        <v>321.8</v>
      </c>
      <c r="U39">
        <v>254.7</v>
      </c>
      <c r="V39">
        <v>785.4</v>
      </c>
      <c r="W39">
        <v>20054</v>
      </c>
      <c r="X39">
        <v>12.96</v>
      </c>
      <c r="Y39">
        <v>998</v>
      </c>
      <c r="Z39">
        <v>786.6</v>
      </c>
      <c r="AA39">
        <v>733.6</v>
      </c>
      <c r="AB39">
        <v>6.6289999999999996</v>
      </c>
      <c r="AC39">
        <v>5.4269999999999996</v>
      </c>
      <c r="AD39">
        <v>3.548</v>
      </c>
      <c r="AE39">
        <v>2.1110000000000002</v>
      </c>
      <c r="AF39">
        <v>0.19739999999999999</v>
      </c>
      <c r="AG39">
        <v>0.1971</v>
      </c>
    </row>
    <row r="40" spans="7:33" x14ac:dyDescent="0.25">
      <c r="G40">
        <v>23</v>
      </c>
      <c r="H40">
        <v>0.26989999999999997</v>
      </c>
      <c r="I40">
        <v>0.21529999999999999</v>
      </c>
      <c r="J40">
        <v>0.121</v>
      </c>
      <c r="K40">
        <v>0.39379999999999998</v>
      </c>
      <c r="L40">
        <v>0</v>
      </c>
      <c r="M40">
        <v>99.96</v>
      </c>
      <c r="N40">
        <v>0.2651</v>
      </c>
      <c r="O40">
        <v>14.27</v>
      </c>
      <c r="P40">
        <v>228.1</v>
      </c>
      <c r="Q40">
        <v>228.1</v>
      </c>
      <c r="R40">
        <v>246.8</v>
      </c>
      <c r="S40">
        <v>246.8</v>
      </c>
      <c r="T40">
        <v>268.7</v>
      </c>
      <c r="U40">
        <v>237.4</v>
      </c>
      <c r="V40">
        <v>785.9</v>
      </c>
      <c r="W40">
        <v>21297</v>
      </c>
      <c r="X40">
        <v>13.7</v>
      </c>
      <c r="Y40">
        <v>1.01</v>
      </c>
      <c r="Z40">
        <v>1794</v>
      </c>
      <c r="AA40">
        <v>1714</v>
      </c>
      <c r="AB40">
        <v>40.86</v>
      </c>
      <c r="AC40">
        <v>21.2</v>
      </c>
      <c r="AD40">
        <v>3.387</v>
      </c>
      <c r="AE40">
        <v>2.0310000000000001</v>
      </c>
      <c r="AF40">
        <v>0.2036</v>
      </c>
      <c r="AG40">
        <v>0.1981</v>
      </c>
    </row>
    <row r="41" spans="7:33" x14ac:dyDescent="0.25">
      <c r="G41">
        <v>24</v>
      </c>
      <c r="H41">
        <v>0.26989999999999997</v>
      </c>
      <c r="I41">
        <v>0.21529999999999999</v>
      </c>
      <c r="J41">
        <v>0.12089999999999999</v>
      </c>
      <c r="K41">
        <v>0.39400000000000002</v>
      </c>
      <c r="L41">
        <v>0</v>
      </c>
      <c r="M41">
        <v>99.87</v>
      </c>
      <c r="N41">
        <v>0.26569999999999999</v>
      </c>
      <c r="O41">
        <v>14.27</v>
      </c>
      <c r="P41">
        <v>227.6</v>
      </c>
      <c r="Q41">
        <v>227.6</v>
      </c>
      <c r="R41">
        <v>245.4</v>
      </c>
      <c r="S41">
        <v>245.4</v>
      </c>
      <c r="T41">
        <v>266</v>
      </c>
      <c r="U41">
        <v>236.5</v>
      </c>
      <c r="V41">
        <v>785.3</v>
      </c>
      <c r="W41">
        <v>21411</v>
      </c>
      <c r="X41">
        <v>13.74</v>
      </c>
      <c r="Y41">
        <v>1.008</v>
      </c>
      <c r="Z41">
        <v>1905</v>
      </c>
      <c r="AA41">
        <v>1823</v>
      </c>
      <c r="AB41">
        <v>45.72</v>
      </c>
      <c r="AC41">
        <v>23.63</v>
      </c>
      <c r="AD41">
        <v>3.3969999999999998</v>
      </c>
      <c r="AE41">
        <v>2.0379999999999998</v>
      </c>
      <c r="AF41">
        <v>0.20250000000000001</v>
      </c>
      <c r="AG41">
        <v>0.1981</v>
      </c>
    </row>
    <row r="42" spans="7:33" x14ac:dyDescent="0.25">
      <c r="G42">
        <v>25</v>
      </c>
      <c r="H42">
        <v>0.26979999999999998</v>
      </c>
      <c r="I42">
        <v>0.21529999999999999</v>
      </c>
      <c r="J42">
        <v>0.1207</v>
      </c>
      <c r="K42">
        <v>0.39410000000000001</v>
      </c>
      <c r="L42">
        <v>0</v>
      </c>
      <c r="M42">
        <v>99.8</v>
      </c>
      <c r="N42">
        <v>0.26650000000000001</v>
      </c>
      <c r="O42">
        <v>14.27</v>
      </c>
      <c r="P42">
        <v>227.2</v>
      </c>
      <c r="Q42">
        <v>227.2</v>
      </c>
      <c r="R42">
        <v>243.9</v>
      </c>
      <c r="S42">
        <v>243.9</v>
      </c>
      <c r="T42">
        <v>263.39999999999998</v>
      </c>
      <c r="U42">
        <v>235.6</v>
      </c>
      <c r="V42">
        <v>784.8</v>
      </c>
      <c r="W42">
        <v>21542</v>
      </c>
      <c r="X42">
        <v>13.77</v>
      </c>
      <c r="Y42">
        <v>1.006</v>
      </c>
      <c r="Z42">
        <v>2029</v>
      </c>
      <c r="AA42">
        <v>1944</v>
      </c>
      <c r="AB42">
        <v>51.57</v>
      </c>
      <c r="AC42">
        <v>26.46</v>
      </c>
      <c r="AD42">
        <v>3.4159999999999999</v>
      </c>
      <c r="AE42">
        <v>2.052</v>
      </c>
      <c r="AF42">
        <v>0.20349999999999999</v>
      </c>
      <c r="AG42">
        <v>0.1981</v>
      </c>
    </row>
    <row r="43" spans="7:33" x14ac:dyDescent="0.25">
      <c r="G43">
        <v>26</v>
      </c>
      <c r="H43">
        <v>0.26979999999999998</v>
      </c>
      <c r="I43">
        <v>0.21540000000000001</v>
      </c>
      <c r="J43">
        <v>0.1206</v>
      </c>
      <c r="K43">
        <v>0.39419999999999999</v>
      </c>
      <c r="L43">
        <v>0</v>
      </c>
      <c r="M43">
        <v>99.71</v>
      </c>
      <c r="N43">
        <v>0.2671</v>
      </c>
      <c r="O43">
        <v>14.28</v>
      </c>
      <c r="P43">
        <v>226.8</v>
      </c>
      <c r="Q43">
        <v>226.8</v>
      </c>
      <c r="R43">
        <v>242.5</v>
      </c>
      <c r="S43">
        <v>242.5</v>
      </c>
      <c r="T43">
        <v>260.8</v>
      </c>
      <c r="U43">
        <v>234.7</v>
      </c>
      <c r="V43">
        <v>784.1</v>
      </c>
      <c r="W43">
        <v>21667</v>
      </c>
      <c r="X43">
        <v>13.81</v>
      </c>
      <c r="Y43">
        <v>1.004</v>
      </c>
      <c r="Z43">
        <v>2169</v>
      </c>
      <c r="AA43">
        <v>2082</v>
      </c>
      <c r="AB43">
        <v>58.23</v>
      </c>
      <c r="AC43">
        <v>30</v>
      </c>
      <c r="AD43">
        <v>3.423</v>
      </c>
      <c r="AE43">
        <v>2.0550000000000002</v>
      </c>
      <c r="AF43">
        <v>0.20480000000000001</v>
      </c>
      <c r="AG43">
        <v>0.1981</v>
      </c>
    </row>
    <row r="44" spans="7:33" x14ac:dyDescent="0.25">
      <c r="G44">
        <v>27</v>
      </c>
      <c r="H44">
        <v>0.26989999999999997</v>
      </c>
      <c r="I44">
        <v>0.21529999999999999</v>
      </c>
      <c r="J44">
        <v>0.1202</v>
      </c>
      <c r="K44">
        <v>0.39460000000000001</v>
      </c>
      <c r="L44">
        <v>0</v>
      </c>
      <c r="M44">
        <v>99.55</v>
      </c>
      <c r="N44">
        <v>0.26919999999999999</v>
      </c>
      <c r="O44">
        <v>14.28</v>
      </c>
      <c r="P44">
        <v>226.4</v>
      </c>
      <c r="Q44">
        <v>226.4</v>
      </c>
      <c r="R44">
        <v>241.1</v>
      </c>
      <c r="S44">
        <v>241.1</v>
      </c>
      <c r="T44">
        <v>258.10000000000002</v>
      </c>
      <c r="U44">
        <v>233.8</v>
      </c>
      <c r="V44">
        <v>783</v>
      </c>
      <c r="W44">
        <v>21900</v>
      </c>
      <c r="X44">
        <v>13.84</v>
      </c>
      <c r="Y44">
        <v>1.0029999999999999</v>
      </c>
      <c r="Z44">
        <v>2334</v>
      </c>
      <c r="AA44">
        <v>2243</v>
      </c>
      <c r="AB44">
        <v>70.3</v>
      </c>
      <c r="AC44">
        <v>34.380000000000003</v>
      </c>
      <c r="AD44">
        <v>3.4780000000000002</v>
      </c>
      <c r="AE44">
        <v>2.093</v>
      </c>
      <c r="AF44">
        <v>0.2051</v>
      </c>
      <c r="AG44">
        <v>0.19839999999999999</v>
      </c>
    </row>
    <row r="45" spans="7:33" x14ac:dyDescent="0.25">
      <c r="G45">
        <v>28</v>
      </c>
      <c r="H45">
        <v>0.27050000000000002</v>
      </c>
      <c r="I45">
        <v>0.215</v>
      </c>
      <c r="J45">
        <v>0.11890000000000001</v>
      </c>
      <c r="K45">
        <v>0.39560000000000001</v>
      </c>
      <c r="L45">
        <v>0</v>
      </c>
      <c r="M45">
        <v>99.47</v>
      </c>
      <c r="N45">
        <v>0.2702</v>
      </c>
      <c r="O45">
        <v>14.28</v>
      </c>
      <c r="P45">
        <v>226.1</v>
      </c>
      <c r="Q45">
        <v>226.1</v>
      </c>
      <c r="R45">
        <v>239.8</v>
      </c>
      <c r="S45">
        <v>239.8</v>
      </c>
      <c r="T45">
        <v>255.5</v>
      </c>
      <c r="U45">
        <v>232.9</v>
      </c>
      <c r="V45">
        <v>782.4</v>
      </c>
      <c r="W45">
        <v>22026</v>
      </c>
      <c r="X45">
        <v>13.88</v>
      </c>
      <c r="Y45">
        <v>1.002</v>
      </c>
      <c r="Z45">
        <v>2517</v>
      </c>
      <c r="AA45">
        <v>2423</v>
      </c>
      <c r="AB45">
        <v>72.72</v>
      </c>
      <c r="AC45">
        <v>39.67</v>
      </c>
      <c r="AD45">
        <v>3.5059999999999998</v>
      </c>
      <c r="AE45">
        <v>2.12</v>
      </c>
      <c r="AF45">
        <v>0.20480000000000001</v>
      </c>
      <c r="AG45">
        <v>0.1981</v>
      </c>
    </row>
    <row r="46" spans="7:33" x14ac:dyDescent="0.25">
      <c r="G46">
        <v>29</v>
      </c>
      <c r="H46">
        <v>0.27100000000000002</v>
      </c>
      <c r="I46">
        <v>0.21460000000000001</v>
      </c>
      <c r="J46">
        <v>0.1178</v>
      </c>
      <c r="K46">
        <v>0.39660000000000001</v>
      </c>
      <c r="L46">
        <v>0</v>
      </c>
      <c r="M46">
        <v>99.43</v>
      </c>
      <c r="N46">
        <v>0.27089999999999997</v>
      </c>
      <c r="O46">
        <v>14.29</v>
      </c>
      <c r="P46">
        <v>225.7</v>
      </c>
      <c r="Q46">
        <v>225.7</v>
      </c>
      <c r="R46">
        <v>238.5</v>
      </c>
      <c r="S46">
        <v>238.5</v>
      </c>
      <c r="T46">
        <v>253.2</v>
      </c>
      <c r="U46">
        <v>232.1</v>
      </c>
      <c r="V46">
        <v>782.2</v>
      </c>
      <c r="W46">
        <v>20970</v>
      </c>
      <c r="X46">
        <v>13.91</v>
      </c>
      <c r="Y46">
        <v>0.99709999999999999</v>
      </c>
      <c r="Z46">
        <v>2702</v>
      </c>
      <c r="AA46">
        <v>2604</v>
      </c>
      <c r="AB46">
        <v>78.63</v>
      </c>
      <c r="AC46">
        <v>45.33</v>
      </c>
      <c r="AD46">
        <v>3.5089999999999999</v>
      </c>
      <c r="AE46">
        <v>2.2189999999999999</v>
      </c>
      <c r="AF46">
        <v>0.20899999999999999</v>
      </c>
      <c r="AG46">
        <v>0.19700000000000001</v>
      </c>
    </row>
    <row r="47" spans="7:33" x14ac:dyDescent="0.25">
      <c r="G47">
        <v>30</v>
      </c>
      <c r="H47">
        <v>0.27139999999999997</v>
      </c>
      <c r="I47">
        <v>0.21440000000000001</v>
      </c>
      <c r="J47">
        <v>0.1168</v>
      </c>
      <c r="K47">
        <v>0.39739999999999998</v>
      </c>
      <c r="L47">
        <v>0</v>
      </c>
      <c r="M47">
        <v>99.62</v>
      </c>
      <c r="N47">
        <v>0.2676</v>
      </c>
      <c r="O47">
        <v>14.29</v>
      </c>
      <c r="P47">
        <v>225.4</v>
      </c>
      <c r="Q47">
        <v>225.4</v>
      </c>
      <c r="R47">
        <v>237.4</v>
      </c>
      <c r="S47">
        <v>237.4</v>
      </c>
      <c r="T47">
        <v>251.5</v>
      </c>
      <c r="U47">
        <v>231.4</v>
      </c>
      <c r="V47">
        <v>783.5</v>
      </c>
      <c r="W47">
        <v>18973</v>
      </c>
      <c r="X47">
        <v>13.93</v>
      </c>
      <c r="Y47">
        <v>0.99080000000000001</v>
      </c>
      <c r="Z47">
        <v>2834</v>
      </c>
      <c r="AA47">
        <v>2733</v>
      </c>
      <c r="AB47">
        <v>70.77</v>
      </c>
      <c r="AC47">
        <v>49.79</v>
      </c>
      <c r="AD47">
        <v>3.4289999999999998</v>
      </c>
      <c r="AE47">
        <v>2.1779999999999999</v>
      </c>
      <c r="AF47">
        <v>0.20230000000000001</v>
      </c>
      <c r="AG47">
        <v>0.19639999999999999</v>
      </c>
    </row>
    <row r="48" spans="7:33" x14ac:dyDescent="0.25">
      <c r="G48">
        <v>31</v>
      </c>
      <c r="H48">
        <v>0.27179999999999999</v>
      </c>
      <c r="I48">
        <v>0.21410000000000001</v>
      </c>
      <c r="J48">
        <v>0.1158</v>
      </c>
      <c r="K48">
        <v>0.3982</v>
      </c>
      <c r="L48">
        <v>0</v>
      </c>
      <c r="M48">
        <v>99.54</v>
      </c>
      <c r="N48">
        <v>0.26819999999999999</v>
      </c>
      <c r="O48">
        <v>14.29</v>
      </c>
      <c r="P48">
        <v>225</v>
      </c>
      <c r="Q48">
        <v>225</v>
      </c>
      <c r="R48">
        <v>236.4</v>
      </c>
      <c r="S48">
        <v>236.4</v>
      </c>
      <c r="T48">
        <v>249.7</v>
      </c>
      <c r="U48">
        <v>230.7</v>
      </c>
      <c r="V48">
        <v>783</v>
      </c>
      <c r="W48">
        <v>17589</v>
      </c>
      <c r="X48">
        <v>13.95</v>
      </c>
      <c r="Y48">
        <v>0.98470000000000002</v>
      </c>
      <c r="Z48">
        <v>3010</v>
      </c>
      <c r="AA48">
        <v>2907</v>
      </c>
      <c r="AB48">
        <v>91.36</v>
      </c>
      <c r="AC48">
        <v>55.69</v>
      </c>
      <c r="AD48">
        <v>3.464</v>
      </c>
      <c r="AE48">
        <v>2.2149999999999999</v>
      </c>
      <c r="AF48">
        <v>0.20150000000000001</v>
      </c>
      <c r="AG48">
        <v>0.19639999999999999</v>
      </c>
    </row>
    <row r="49" spans="7:33" x14ac:dyDescent="0.25">
      <c r="G49">
        <v>32</v>
      </c>
      <c r="H49">
        <v>0.2722</v>
      </c>
      <c r="I49">
        <v>0.21379999999999999</v>
      </c>
      <c r="J49">
        <v>0.1149</v>
      </c>
      <c r="K49">
        <v>0.39900000000000002</v>
      </c>
      <c r="L49">
        <v>0</v>
      </c>
      <c r="M49">
        <v>99.66</v>
      </c>
      <c r="N49">
        <v>0.26540000000000002</v>
      </c>
      <c r="O49">
        <v>14.29</v>
      </c>
      <c r="P49">
        <v>224.6</v>
      </c>
      <c r="Q49">
        <v>224.6</v>
      </c>
      <c r="R49">
        <v>235.4</v>
      </c>
      <c r="S49">
        <v>235.4</v>
      </c>
      <c r="T49">
        <v>248</v>
      </c>
      <c r="U49">
        <v>230</v>
      </c>
      <c r="V49">
        <v>783.8</v>
      </c>
      <c r="W49">
        <v>16227</v>
      </c>
      <c r="X49">
        <v>13.97</v>
      </c>
      <c r="Y49">
        <v>0.9788</v>
      </c>
      <c r="Z49">
        <v>3192</v>
      </c>
      <c r="AA49">
        <v>3085</v>
      </c>
      <c r="AB49">
        <v>75.53</v>
      </c>
      <c r="AC49">
        <v>62.32</v>
      </c>
      <c r="AD49">
        <v>3.3839999999999999</v>
      </c>
      <c r="AE49">
        <v>2.169</v>
      </c>
      <c r="AF49">
        <v>0.23849999999999999</v>
      </c>
      <c r="AG49">
        <v>0.1993</v>
      </c>
    </row>
    <row r="50" spans="7:33" x14ac:dyDescent="0.25">
      <c r="G50">
        <v>33</v>
      </c>
      <c r="H50">
        <v>0.27250000000000002</v>
      </c>
      <c r="I50">
        <v>0.2137</v>
      </c>
      <c r="J50">
        <v>0.1143</v>
      </c>
      <c r="K50">
        <v>0.39950000000000002</v>
      </c>
      <c r="L50">
        <v>0</v>
      </c>
      <c r="M50">
        <v>99.8</v>
      </c>
      <c r="N50">
        <v>0.26290000000000002</v>
      </c>
      <c r="O50">
        <v>14.29</v>
      </c>
      <c r="P50">
        <v>224.4</v>
      </c>
      <c r="Q50">
        <v>224.4</v>
      </c>
      <c r="R50">
        <v>234.9</v>
      </c>
      <c r="S50">
        <v>234.9</v>
      </c>
      <c r="T50">
        <v>247.4</v>
      </c>
      <c r="U50">
        <v>229.6</v>
      </c>
      <c r="V50">
        <v>784.8</v>
      </c>
      <c r="W50">
        <v>15461</v>
      </c>
      <c r="X50">
        <v>13.98</v>
      </c>
      <c r="Y50">
        <v>0.97540000000000004</v>
      </c>
      <c r="Z50">
        <v>3233</v>
      </c>
      <c r="AA50">
        <v>3126</v>
      </c>
      <c r="AB50">
        <v>69.760000000000005</v>
      </c>
      <c r="AC50">
        <v>63.85</v>
      </c>
      <c r="AD50">
        <v>3.335</v>
      </c>
      <c r="AE50">
        <v>2.1459999999999999</v>
      </c>
      <c r="AF50">
        <v>0.20319999999999999</v>
      </c>
      <c r="AG50">
        <v>0.1963</v>
      </c>
    </row>
    <row r="51" spans="7:33" x14ac:dyDescent="0.25">
      <c r="G51">
        <v>34</v>
      </c>
      <c r="H51">
        <v>0.2727</v>
      </c>
      <c r="I51">
        <v>0.2135</v>
      </c>
      <c r="J51">
        <v>0.1137</v>
      </c>
      <c r="K51">
        <v>0.4</v>
      </c>
      <c r="L51">
        <v>0</v>
      </c>
      <c r="M51">
        <v>99.78</v>
      </c>
      <c r="N51">
        <v>0.26329999999999998</v>
      </c>
      <c r="O51">
        <v>14.3</v>
      </c>
      <c r="P51">
        <v>224.1</v>
      </c>
      <c r="Q51">
        <v>224.1</v>
      </c>
      <c r="R51">
        <v>234.4</v>
      </c>
      <c r="S51">
        <v>234.4</v>
      </c>
      <c r="T51">
        <v>246.4</v>
      </c>
      <c r="U51">
        <v>229.3</v>
      </c>
      <c r="V51">
        <v>784.7</v>
      </c>
      <c r="W51">
        <v>14913</v>
      </c>
      <c r="X51">
        <v>13.99</v>
      </c>
      <c r="Y51">
        <v>0.97189999999999999</v>
      </c>
      <c r="Z51">
        <v>3333</v>
      </c>
      <c r="AA51">
        <v>3224</v>
      </c>
      <c r="AB51">
        <v>83.53</v>
      </c>
      <c r="AC51">
        <v>67.69</v>
      </c>
      <c r="AD51">
        <v>3.3479999999999999</v>
      </c>
      <c r="AE51">
        <v>2.1579999999999999</v>
      </c>
      <c r="AF51">
        <v>0.20050000000000001</v>
      </c>
      <c r="AG51">
        <v>0.1963</v>
      </c>
    </row>
    <row r="52" spans="7:33" x14ac:dyDescent="0.25">
      <c r="G52">
        <v>35</v>
      </c>
      <c r="H52">
        <v>0.27300000000000002</v>
      </c>
      <c r="I52">
        <v>0.21329999999999999</v>
      </c>
      <c r="J52">
        <v>0.113</v>
      </c>
      <c r="K52">
        <v>0.40060000000000001</v>
      </c>
      <c r="L52">
        <v>0</v>
      </c>
      <c r="M52">
        <v>99.7</v>
      </c>
      <c r="N52">
        <v>0.26369999999999999</v>
      </c>
      <c r="O52">
        <v>14.3</v>
      </c>
      <c r="P52">
        <v>223.8</v>
      </c>
      <c r="Q52">
        <v>223.8</v>
      </c>
      <c r="R52">
        <v>233.6</v>
      </c>
      <c r="S52">
        <v>233.6</v>
      </c>
      <c r="T52">
        <v>245.3</v>
      </c>
      <c r="U52">
        <v>228.7</v>
      </c>
      <c r="V52">
        <v>784.1</v>
      </c>
      <c r="W52">
        <v>14240</v>
      </c>
      <c r="X52">
        <v>14</v>
      </c>
      <c r="Y52">
        <v>0.96740000000000004</v>
      </c>
      <c r="Z52">
        <v>3451</v>
      </c>
      <c r="AA52">
        <v>3340</v>
      </c>
      <c r="AB52">
        <v>85.11</v>
      </c>
      <c r="AC52">
        <v>72.33</v>
      </c>
      <c r="AD52">
        <v>3.375</v>
      </c>
      <c r="AE52">
        <v>2.1859999999999999</v>
      </c>
      <c r="AF52">
        <v>0.1996</v>
      </c>
      <c r="AG52">
        <v>0.1963</v>
      </c>
    </row>
    <row r="53" spans="7:33" x14ac:dyDescent="0.25">
      <c r="G53">
        <v>36</v>
      </c>
      <c r="H53">
        <v>0.27329999999999999</v>
      </c>
      <c r="I53">
        <v>0.21310000000000001</v>
      </c>
      <c r="J53">
        <v>0.1123</v>
      </c>
      <c r="K53">
        <v>0.40110000000000001</v>
      </c>
      <c r="L53">
        <v>0</v>
      </c>
      <c r="M53">
        <v>99.7</v>
      </c>
      <c r="N53">
        <v>0.2636</v>
      </c>
      <c r="O53">
        <v>14.3</v>
      </c>
      <c r="P53">
        <v>223.6</v>
      </c>
      <c r="Q53">
        <v>223.6</v>
      </c>
      <c r="R53">
        <v>232.9</v>
      </c>
      <c r="S53">
        <v>232.9</v>
      </c>
      <c r="T53">
        <v>244.6</v>
      </c>
      <c r="U53">
        <v>228.3</v>
      </c>
      <c r="V53">
        <v>784.1</v>
      </c>
      <c r="W53">
        <v>13651</v>
      </c>
      <c r="X53">
        <v>14.01</v>
      </c>
      <c r="Y53">
        <v>0.96319999999999995</v>
      </c>
      <c r="Z53">
        <v>3497</v>
      </c>
      <c r="AA53">
        <v>3386</v>
      </c>
      <c r="AB53">
        <v>79.83</v>
      </c>
      <c r="AC53">
        <v>74.13</v>
      </c>
      <c r="AD53">
        <v>3.3919999999999999</v>
      </c>
      <c r="AE53">
        <v>2.2080000000000002</v>
      </c>
      <c r="AF53">
        <v>0.20019999999999999</v>
      </c>
      <c r="AG53">
        <v>0.1963</v>
      </c>
    </row>
    <row r="54" spans="7:33" x14ac:dyDescent="0.25">
      <c r="G54">
        <v>58</v>
      </c>
      <c r="H54">
        <v>0.27679999999999999</v>
      </c>
      <c r="I54">
        <v>0.21190000000000001</v>
      </c>
      <c r="J54">
        <v>0.104</v>
      </c>
      <c r="K54">
        <v>0.40739999999999998</v>
      </c>
      <c r="L54">
        <v>0</v>
      </c>
      <c r="M54">
        <v>99.31</v>
      </c>
      <c r="N54">
        <v>0.2661</v>
      </c>
      <c r="O54">
        <v>14.3</v>
      </c>
      <c r="P54">
        <v>217.2</v>
      </c>
      <c r="Q54">
        <v>217.2</v>
      </c>
      <c r="R54">
        <v>226.5</v>
      </c>
      <c r="S54">
        <v>226.5</v>
      </c>
      <c r="T54">
        <v>238.5</v>
      </c>
      <c r="U54">
        <v>221.9</v>
      </c>
      <c r="V54">
        <v>781.3</v>
      </c>
      <c r="W54">
        <v>8901</v>
      </c>
      <c r="X54">
        <v>14.02</v>
      </c>
      <c r="Y54">
        <v>0.90939999999999999</v>
      </c>
      <c r="Z54">
        <v>3433</v>
      </c>
      <c r="AA54">
        <v>3323</v>
      </c>
      <c r="AB54">
        <v>74.91</v>
      </c>
      <c r="AC54">
        <v>71.41</v>
      </c>
      <c r="AD54">
        <v>3.6150000000000002</v>
      </c>
      <c r="AE54">
        <v>2.2959999999999998</v>
      </c>
      <c r="AF54">
        <v>0.23719999999999999</v>
      </c>
      <c r="AG54">
        <v>0.21629999999999999</v>
      </c>
    </row>
    <row r="55" spans="7:33" x14ac:dyDescent="0.25">
      <c r="G55">
        <v>59</v>
      </c>
      <c r="H55">
        <v>0.2767</v>
      </c>
      <c r="I55">
        <v>0.2117</v>
      </c>
      <c r="J55">
        <v>0.1041</v>
      </c>
      <c r="K55">
        <v>0.40749999999999997</v>
      </c>
      <c r="L55">
        <v>0</v>
      </c>
      <c r="M55">
        <v>99.29</v>
      </c>
      <c r="N55">
        <v>0.26690000000000003</v>
      </c>
      <c r="O55">
        <v>14.3</v>
      </c>
      <c r="P55">
        <v>216.6</v>
      </c>
      <c r="Q55">
        <v>216.6</v>
      </c>
      <c r="R55">
        <v>226</v>
      </c>
      <c r="S55">
        <v>226</v>
      </c>
      <c r="T55">
        <v>238</v>
      </c>
      <c r="U55">
        <v>221.3</v>
      </c>
      <c r="V55">
        <v>781.1</v>
      </c>
      <c r="W55">
        <v>8590</v>
      </c>
      <c r="X55">
        <v>14.02</v>
      </c>
      <c r="Y55">
        <v>0.90359999999999996</v>
      </c>
      <c r="Z55">
        <v>3432</v>
      </c>
      <c r="AA55">
        <v>3323</v>
      </c>
      <c r="AB55">
        <v>79.58</v>
      </c>
      <c r="AC55">
        <v>71.84</v>
      </c>
      <c r="AD55">
        <v>3.6619999999999999</v>
      </c>
      <c r="AE55">
        <v>2.4769999999999999</v>
      </c>
      <c r="AF55">
        <v>0.27800000000000002</v>
      </c>
      <c r="AG55">
        <v>0.2021</v>
      </c>
    </row>
    <row r="56" spans="7:33" x14ac:dyDescent="0.25">
      <c r="G56">
        <v>60</v>
      </c>
      <c r="H56">
        <v>0.27660000000000001</v>
      </c>
      <c r="I56">
        <v>0.21160000000000001</v>
      </c>
      <c r="J56">
        <v>0.1041</v>
      </c>
      <c r="K56">
        <v>0.40760000000000002</v>
      </c>
      <c r="L56">
        <v>0</v>
      </c>
      <c r="M56">
        <v>99.26</v>
      </c>
      <c r="N56">
        <v>0.26750000000000002</v>
      </c>
      <c r="O56">
        <v>14.31</v>
      </c>
      <c r="P56">
        <v>215.9</v>
      </c>
      <c r="Q56">
        <v>215.9</v>
      </c>
      <c r="R56">
        <v>225.4</v>
      </c>
      <c r="S56">
        <v>225.4</v>
      </c>
      <c r="T56">
        <v>237.3</v>
      </c>
      <c r="U56">
        <v>220.7</v>
      </c>
      <c r="V56">
        <v>780.9</v>
      </c>
      <c r="W56">
        <v>8267</v>
      </c>
      <c r="X56">
        <v>14.03</v>
      </c>
      <c r="Y56">
        <v>0.89739999999999998</v>
      </c>
      <c r="Z56">
        <v>3450</v>
      </c>
      <c r="AA56">
        <v>3340</v>
      </c>
      <c r="AB56">
        <v>78.63</v>
      </c>
      <c r="AC56">
        <v>72.400000000000006</v>
      </c>
      <c r="AD56">
        <v>3.722</v>
      </c>
      <c r="AE56">
        <v>2.5369999999999999</v>
      </c>
      <c r="AF56">
        <v>0.2399</v>
      </c>
      <c r="AG56">
        <v>0.19639999999999999</v>
      </c>
    </row>
    <row r="57" spans="7:33" x14ac:dyDescent="0.25">
      <c r="G57">
        <v>61</v>
      </c>
      <c r="H57">
        <v>0.27660000000000001</v>
      </c>
      <c r="I57">
        <v>0.21149999999999999</v>
      </c>
      <c r="J57">
        <v>0.1042</v>
      </c>
      <c r="K57">
        <v>0.4078</v>
      </c>
      <c r="L57">
        <v>0</v>
      </c>
      <c r="M57">
        <v>99.21</v>
      </c>
      <c r="N57">
        <v>0.2681</v>
      </c>
      <c r="O57">
        <v>14.31</v>
      </c>
      <c r="P57">
        <v>215.3</v>
      </c>
      <c r="Q57">
        <v>215.3</v>
      </c>
      <c r="R57">
        <v>224.9</v>
      </c>
      <c r="S57">
        <v>224.9</v>
      </c>
      <c r="T57">
        <v>236.7</v>
      </c>
      <c r="U57">
        <v>220.1</v>
      </c>
      <c r="V57">
        <v>780.5</v>
      </c>
      <c r="W57">
        <v>7994</v>
      </c>
      <c r="X57">
        <v>14.02</v>
      </c>
      <c r="Y57">
        <v>0.89159999999999995</v>
      </c>
      <c r="Z57">
        <v>3458</v>
      </c>
      <c r="AA57">
        <v>3348</v>
      </c>
      <c r="AB57">
        <v>78.55</v>
      </c>
      <c r="AC57">
        <v>72.81</v>
      </c>
      <c r="AD57">
        <v>3.7229999999999999</v>
      </c>
      <c r="AE57">
        <v>2.5329999999999999</v>
      </c>
      <c r="AF57">
        <v>0.2344</v>
      </c>
      <c r="AG57">
        <v>0.19639999999999999</v>
      </c>
    </row>
    <row r="58" spans="7:33" x14ac:dyDescent="0.25">
      <c r="G58">
        <v>62</v>
      </c>
      <c r="H58">
        <v>0.27650000000000002</v>
      </c>
      <c r="I58">
        <v>0.21129999999999999</v>
      </c>
      <c r="J58">
        <v>0.1042</v>
      </c>
      <c r="K58">
        <v>0.40789999999999998</v>
      </c>
      <c r="L58">
        <v>0</v>
      </c>
      <c r="M58">
        <v>99.18</v>
      </c>
      <c r="N58">
        <v>0.26850000000000002</v>
      </c>
      <c r="O58">
        <v>14.31</v>
      </c>
      <c r="P58">
        <v>214.6</v>
      </c>
      <c r="Q58">
        <v>214.6</v>
      </c>
      <c r="R58">
        <v>224.3</v>
      </c>
      <c r="S58">
        <v>224.3</v>
      </c>
      <c r="T58">
        <v>236</v>
      </c>
      <c r="U58">
        <v>219.5</v>
      </c>
      <c r="V58">
        <v>780.3</v>
      </c>
      <c r="W58">
        <v>7719</v>
      </c>
      <c r="X58">
        <v>14.02</v>
      </c>
      <c r="Y58">
        <v>0.88560000000000005</v>
      </c>
      <c r="Z58">
        <v>3461</v>
      </c>
      <c r="AA58">
        <v>3350</v>
      </c>
      <c r="AB58">
        <v>79.58</v>
      </c>
      <c r="AC58">
        <v>73.27</v>
      </c>
      <c r="AD58">
        <v>3.7589999999999999</v>
      </c>
      <c r="AE58">
        <v>2.5670000000000002</v>
      </c>
      <c r="AF58">
        <v>0.26229999999999998</v>
      </c>
      <c r="AG58">
        <v>0.19650000000000001</v>
      </c>
    </row>
    <row r="59" spans="7:33" x14ac:dyDescent="0.25">
      <c r="G59">
        <v>63</v>
      </c>
      <c r="H59">
        <v>0.27650000000000002</v>
      </c>
      <c r="I59">
        <v>0.2112</v>
      </c>
      <c r="J59">
        <v>0.1043</v>
      </c>
      <c r="K59">
        <v>0.40810000000000002</v>
      </c>
      <c r="L59">
        <v>0</v>
      </c>
      <c r="M59">
        <v>99.19</v>
      </c>
      <c r="N59">
        <v>0.27050000000000002</v>
      </c>
      <c r="O59">
        <v>14.3</v>
      </c>
      <c r="P59">
        <v>213.8</v>
      </c>
      <c r="Q59">
        <v>213.8</v>
      </c>
      <c r="R59">
        <v>223.7</v>
      </c>
      <c r="S59">
        <v>223.7</v>
      </c>
      <c r="T59">
        <v>235.2</v>
      </c>
      <c r="U59">
        <v>218.7</v>
      </c>
      <c r="V59">
        <v>780.3</v>
      </c>
      <c r="W59">
        <v>7468</v>
      </c>
      <c r="X59">
        <v>14.02</v>
      </c>
      <c r="Y59">
        <v>0.87880000000000003</v>
      </c>
      <c r="Z59">
        <v>3483</v>
      </c>
      <c r="AA59">
        <v>3372</v>
      </c>
      <c r="AB59">
        <v>87.91</v>
      </c>
      <c r="AC59">
        <v>73.849999999999994</v>
      </c>
      <c r="AD59">
        <v>3.831</v>
      </c>
      <c r="AE59">
        <v>2.629</v>
      </c>
      <c r="AF59">
        <v>0.48480000000000001</v>
      </c>
      <c r="AG59">
        <v>0.19700000000000001</v>
      </c>
    </row>
    <row r="60" spans="7:33" x14ac:dyDescent="0.25">
      <c r="G60">
        <v>64</v>
      </c>
      <c r="H60">
        <v>0.27639999999999998</v>
      </c>
      <c r="I60">
        <v>0.21099999999999999</v>
      </c>
      <c r="J60">
        <v>0.1043</v>
      </c>
      <c r="K60">
        <v>0.40820000000000001</v>
      </c>
      <c r="L60">
        <v>0</v>
      </c>
      <c r="M60">
        <v>99.28</v>
      </c>
      <c r="N60">
        <v>0.26860000000000001</v>
      </c>
      <c r="O60">
        <v>14.31</v>
      </c>
      <c r="P60">
        <v>213</v>
      </c>
      <c r="Q60">
        <v>212.9</v>
      </c>
      <c r="R60">
        <v>223.1</v>
      </c>
      <c r="S60">
        <v>223</v>
      </c>
      <c r="T60">
        <v>234.5</v>
      </c>
      <c r="U60">
        <v>218</v>
      </c>
      <c r="V60">
        <v>781</v>
      </c>
      <c r="W60">
        <v>7211</v>
      </c>
      <c r="X60">
        <v>14.03</v>
      </c>
      <c r="Y60">
        <v>0.87439999999999996</v>
      </c>
      <c r="Z60">
        <v>3482</v>
      </c>
      <c r="AA60">
        <v>3368</v>
      </c>
      <c r="AB60">
        <v>79.680000000000007</v>
      </c>
      <c r="AC60">
        <v>73.7</v>
      </c>
      <c r="AD60">
        <v>3.7240000000000002</v>
      </c>
      <c r="AE60">
        <v>2.5139999999999998</v>
      </c>
      <c r="AF60">
        <v>0.29849999999999999</v>
      </c>
      <c r="AG60">
        <v>0.19800000000000001</v>
      </c>
    </row>
    <row r="61" spans="7:33" x14ac:dyDescent="0.25">
      <c r="G61">
        <v>65</v>
      </c>
      <c r="H61">
        <v>0.27639999999999998</v>
      </c>
      <c r="I61">
        <v>0.2109</v>
      </c>
      <c r="J61">
        <v>0.10440000000000001</v>
      </c>
      <c r="K61">
        <v>0.40839999999999999</v>
      </c>
      <c r="L61">
        <v>0</v>
      </c>
      <c r="M61">
        <v>99.3</v>
      </c>
      <c r="N61">
        <v>0.26700000000000002</v>
      </c>
      <c r="O61">
        <v>14.31</v>
      </c>
      <c r="P61">
        <v>212.3</v>
      </c>
      <c r="Q61">
        <v>212.2</v>
      </c>
      <c r="R61">
        <v>222.5</v>
      </c>
      <c r="S61">
        <v>222.5</v>
      </c>
      <c r="T61">
        <v>233.9</v>
      </c>
      <c r="U61">
        <v>217.4</v>
      </c>
      <c r="V61">
        <v>781.2</v>
      </c>
      <c r="W61">
        <v>6925</v>
      </c>
      <c r="X61">
        <v>14.02</v>
      </c>
      <c r="Y61">
        <v>0.86819999999999997</v>
      </c>
      <c r="Z61">
        <v>3472</v>
      </c>
      <c r="AA61">
        <v>3359</v>
      </c>
      <c r="AB61">
        <v>81.87</v>
      </c>
      <c r="AC61">
        <v>73.64</v>
      </c>
      <c r="AD61">
        <v>3.6930000000000001</v>
      </c>
      <c r="AE61">
        <v>2.5049999999999999</v>
      </c>
      <c r="AF61">
        <v>0.25600000000000001</v>
      </c>
      <c r="AG61">
        <v>0.1971</v>
      </c>
    </row>
    <row r="62" spans="7:33" x14ac:dyDescent="0.25">
      <c r="G62">
        <v>66</v>
      </c>
      <c r="H62">
        <v>0.27629999999999999</v>
      </c>
      <c r="I62">
        <v>0.21079999999999999</v>
      </c>
      <c r="J62">
        <v>0.10440000000000001</v>
      </c>
      <c r="K62">
        <v>0.40849999999999997</v>
      </c>
      <c r="L62">
        <v>0</v>
      </c>
      <c r="M62">
        <v>99.78</v>
      </c>
      <c r="N62">
        <v>0.26769999999999999</v>
      </c>
      <c r="O62">
        <v>14.31</v>
      </c>
      <c r="P62">
        <v>211.6</v>
      </c>
      <c r="Q62">
        <v>211.6</v>
      </c>
      <c r="R62">
        <v>221.9</v>
      </c>
      <c r="S62">
        <v>221.9</v>
      </c>
      <c r="T62">
        <v>233.3</v>
      </c>
      <c r="U62">
        <v>216.8</v>
      </c>
      <c r="V62">
        <v>784.4</v>
      </c>
      <c r="W62">
        <v>6718</v>
      </c>
      <c r="X62">
        <v>14.02</v>
      </c>
      <c r="Y62">
        <v>0.86199999999999999</v>
      </c>
      <c r="Z62">
        <v>3485</v>
      </c>
      <c r="AA62">
        <v>3372</v>
      </c>
      <c r="AB62">
        <v>82.34</v>
      </c>
      <c r="AC62">
        <v>74.459999999999994</v>
      </c>
      <c r="AD62">
        <v>3.71</v>
      </c>
      <c r="AE62">
        <v>2.532</v>
      </c>
      <c r="AF62">
        <v>0.24529999999999999</v>
      </c>
      <c r="AG62">
        <v>0.1973</v>
      </c>
    </row>
    <row r="63" spans="7:33" x14ac:dyDescent="0.25">
      <c r="G63">
        <v>67</v>
      </c>
      <c r="H63">
        <v>0.27629999999999999</v>
      </c>
      <c r="I63">
        <v>0.2107</v>
      </c>
      <c r="J63">
        <v>0.1045</v>
      </c>
      <c r="K63">
        <v>0.40860000000000002</v>
      </c>
      <c r="L63">
        <v>0</v>
      </c>
      <c r="M63">
        <v>100</v>
      </c>
      <c r="N63">
        <v>0.26490000000000002</v>
      </c>
      <c r="O63">
        <v>14.31</v>
      </c>
      <c r="P63">
        <v>211</v>
      </c>
      <c r="Q63">
        <v>211</v>
      </c>
      <c r="R63">
        <v>221.4</v>
      </c>
      <c r="S63">
        <v>221.4</v>
      </c>
      <c r="T63">
        <v>232.8</v>
      </c>
      <c r="U63">
        <v>216.2</v>
      </c>
      <c r="V63">
        <v>786.4</v>
      </c>
      <c r="W63">
        <v>6458</v>
      </c>
      <c r="X63">
        <v>14.02</v>
      </c>
      <c r="Y63">
        <v>0.85650000000000004</v>
      </c>
      <c r="Z63">
        <v>3477</v>
      </c>
      <c r="AA63">
        <v>3364</v>
      </c>
      <c r="AB63">
        <v>76.180000000000007</v>
      </c>
      <c r="AC63">
        <v>74.040000000000006</v>
      </c>
      <c r="AD63">
        <v>3.6110000000000002</v>
      </c>
      <c r="AE63">
        <v>2.4689999999999999</v>
      </c>
      <c r="AF63">
        <v>0.27189999999999998</v>
      </c>
      <c r="AG63">
        <v>0.20150000000000001</v>
      </c>
    </row>
    <row r="64" spans="7:33" x14ac:dyDescent="0.25">
      <c r="G64">
        <v>68</v>
      </c>
      <c r="H64">
        <v>0.2762</v>
      </c>
      <c r="I64">
        <v>0.21049999999999999</v>
      </c>
      <c r="J64">
        <v>0.1045</v>
      </c>
      <c r="K64">
        <v>0.4088</v>
      </c>
      <c r="L64">
        <v>0</v>
      </c>
      <c r="M64">
        <v>100.2</v>
      </c>
      <c r="N64">
        <v>0.26119999999999999</v>
      </c>
      <c r="O64">
        <v>14.31</v>
      </c>
      <c r="P64">
        <v>210.2</v>
      </c>
      <c r="Q64">
        <v>210.1</v>
      </c>
      <c r="R64">
        <v>221</v>
      </c>
      <c r="S64">
        <v>221</v>
      </c>
      <c r="T64">
        <v>232.6</v>
      </c>
      <c r="U64">
        <v>215.6</v>
      </c>
      <c r="V64">
        <v>787.5</v>
      </c>
      <c r="W64">
        <v>6188</v>
      </c>
      <c r="X64">
        <v>14.02</v>
      </c>
      <c r="Y64">
        <v>0.85089999999999999</v>
      </c>
      <c r="Z64">
        <v>3389</v>
      </c>
      <c r="AA64">
        <v>3278</v>
      </c>
      <c r="AB64">
        <v>81.61</v>
      </c>
      <c r="AC64">
        <v>70.83</v>
      </c>
      <c r="AD64">
        <v>3.5990000000000002</v>
      </c>
      <c r="AE64">
        <v>2.4889999999999999</v>
      </c>
      <c r="AF64">
        <v>0.8387</v>
      </c>
      <c r="AG64">
        <v>0.19850000000000001</v>
      </c>
    </row>
    <row r="65" spans="7:33" x14ac:dyDescent="0.25">
      <c r="G65">
        <v>69</v>
      </c>
      <c r="H65">
        <v>0.27610000000000001</v>
      </c>
      <c r="I65">
        <v>0.21029999999999999</v>
      </c>
      <c r="J65">
        <v>0.1046</v>
      </c>
      <c r="K65">
        <v>0.40899999999999997</v>
      </c>
      <c r="L65">
        <v>0</v>
      </c>
      <c r="M65">
        <v>100</v>
      </c>
      <c r="N65">
        <v>0.26650000000000001</v>
      </c>
      <c r="O65">
        <v>14.32</v>
      </c>
      <c r="P65">
        <v>209.2</v>
      </c>
      <c r="Q65">
        <v>209.1</v>
      </c>
      <c r="R65">
        <v>220.1</v>
      </c>
      <c r="S65">
        <v>220</v>
      </c>
      <c r="T65">
        <v>231.3</v>
      </c>
      <c r="U65">
        <v>214.6</v>
      </c>
      <c r="V65">
        <v>785.9</v>
      </c>
      <c r="W65">
        <v>6058</v>
      </c>
      <c r="X65">
        <v>14.03</v>
      </c>
      <c r="Y65">
        <v>0.84289999999999998</v>
      </c>
      <c r="Z65">
        <v>3467</v>
      </c>
      <c r="AA65">
        <v>3354</v>
      </c>
      <c r="AB65">
        <v>92.16</v>
      </c>
      <c r="AC65">
        <v>73.83</v>
      </c>
      <c r="AD65">
        <v>3.718</v>
      </c>
      <c r="AE65">
        <v>2.5760000000000001</v>
      </c>
      <c r="AF65">
        <v>0.59099999999999997</v>
      </c>
      <c r="AG65">
        <v>0.20050000000000001</v>
      </c>
    </row>
    <row r="66" spans="7:33" x14ac:dyDescent="0.25">
      <c r="G66">
        <v>70</v>
      </c>
      <c r="H66">
        <v>0.2767</v>
      </c>
      <c r="I66">
        <v>0.20979999999999999</v>
      </c>
      <c r="J66">
        <v>0.1038</v>
      </c>
      <c r="K66">
        <v>0.40970000000000001</v>
      </c>
      <c r="L66">
        <v>0</v>
      </c>
      <c r="M66">
        <v>100.1</v>
      </c>
      <c r="N66">
        <v>0.2631</v>
      </c>
      <c r="O66">
        <v>14.32</v>
      </c>
      <c r="P66">
        <v>208.4</v>
      </c>
      <c r="Q66">
        <v>208.3</v>
      </c>
      <c r="R66">
        <v>219.4</v>
      </c>
      <c r="S66">
        <v>219.4</v>
      </c>
      <c r="T66">
        <v>230.5</v>
      </c>
      <c r="U66">
        <v>213.9</v>
      </c>
      <c r="V66">
        <v>787</v>
      </c>
      <c r="W66">
        <v>5849</v>
      </c>
      <c r="X66">
        <v>14.03</v>
      </c>
      <c r="Y66">
        <v>0.83850000000000002</v>
      </c>
      <c r="Z66">
        <v>3483</v>
      </c>
      <c r="AA66">
        <v>3369</v>
      </c>
      <c r="AB66">
        <v>89.59</v>
      </c>
      <c r="AC66">
        <v>74.41</v>
      </c>
      <c r="AD66">
        <v>3.5870000000000002</v>
      </c>
      <c r="AE66">
        <v>2.4820000000000002</v>
      </c>
      <c r="AF66">
        <v>0.3543</v>
      </c>
      <c r="AG66">
        <v>0.19689999999999999</v>
      </c>
    </row>
    <row r="67" spans="7:33" x14ac:dyDescent="0.25">
      <c r="G67">
        <v>71</v>
      </c>
      <c r="H67">
        <v>0.27729999999999999</v>
      </c>
      <c r="I67">
        <v>0.2092</v>
      </c>
      <c r="J67">
        <v>0.10290000000000001</v>
      </c>
      <c r="K67">
        <v>0.41060000000000002</v>
      </c>
      <c r="L67">
        <v>0</v>
      </c>
      <c r="M67">
        <v>100.1</v>
      </c>
      <c r="N67">
        <v>0.26340000000000002</v>
      </c>
      <c r="O67">
        <v>14.31</v>
      </c>
      <c r="P67">
        <v>207.7</v>
      </c>
      <c r="Q67">
        <v>207.6</v>
      </c>
      <c r="R67">
        <v>218.7</v>
      </c>
      <c r="S67">
        <v>218.7</v>
      </c>
      <c r="T67">
        <v>229.7</v>
      </c>
      <c r="U67">
        <v>213.2</v>
      </c>
      <c r="V67">
        <v>786.6</v>
      </c>
      <c r="W67">
        <v>5750</v>
      </c>
      <c r="X67">
        <v>14.02</v>
      </c>
      <c r="Y67">
        <v>0.83509999999999995</v>
      </c>
      <c r="Z67">
        <v>3497</v>
      </c>
      <c r="AA67">
        <v>3383</v>
      </c>
      <c r="AB67">
        <v>83.57</v>
      </c>
      <c r="AC67">
        <v>75.3</v>
      </c>
      <c r="AD67">
        <v>3.5270000000000001</v>
      </c>
      <c r="AE67">
        <v>2.4260000000000002</v>
      </c>
      <c r="AF67">
        <v>0.29160000000000003</v>
      </c>
      <c r="AG67">
        <v>0.1968</v>
      </c>
    </row>
    <row r="68" spans="7:33" x14ac:dyDescent="0.25">
      <c r="G68">
        <v>72</v>
      </c>
      <c r="H68">
        <v>0.27800000000000002</v>
      </c>
      <c r="I68">
        <v>0.20860000000000001</v>
      </c>
      <c r="J68">
        <v>0.10199999999999999</v>
      </c>
      <c r="K68">
        <v>0.41139999999999999</v>
      </c>
      <c r="L68">
        <v>0</v>
      </c>
      <c r="M68">
        <v>100</v>
      </c>
      <c r="N68">
        <v>0.26379999999999998</v>
      </c>
      <c r="O68">
        <v>14.32</v>
      </c>
      <c r="P68">
        <v>206.9</v>
      </c>
      <c r="Q68">
        <v>206.9</v>
      </c>
      <c r="R68">
        <v>218</v>
      </c>
      <c r="S68">
        <v>218</v>
      </c>
      <c r="T68">
        <v>229</v>
      </c>
      <c r="U68">
        <v>212.5</v>
      </c>
      <c r="V68">
        <v>786</v>
      </c>
      <c r="W68">
        <v>5660</v>
      </c>
      <c r="X68">
        <v>14.03</v>
      </c>
      <c r="Y68">
        <v>0.83179999999999998</v>
      </c>
      <c r="Z68">
        <v>3510</v>
      </c>
      <c r="AA68">
        <v>3396</v>
      </c>
      <c r="AB68">
        <v>85.5</v>
      </c>
      <c r="AC68">
        <v>75.67</v>
      </c>
      <c r="AD68">
        <v>3.552</v>
      </c>
      <c r="AE68">
        <v>2.4540000000000002</v>
      </c>
      <c r="AF68">
        <v>0.25590000000000002</v>
      </c>
      <c r="AG68">
        <v>0.1968</v>
      </c>
    </row>
    <row r="69" spans="7:33" x14ac:dyDescent="0.25">
      <c r="G69">
        <v>73</v>
      </c>
      <c r="H69">
        <v>0.27860000000000001</v>
      </c>
      <c r="I69">
        <v>0.20810000000000001</v>
      </c>
      <c r="J69">
        <v>0.1012</v>
      </c>
      <c r="K69">
        <v>0.41220000000000001</v>
      </c>
      <c r="L69">
        <v>0</v>
      </c>
      <c r="M69">
        <v>99.9</v>
      </c>
      <c r="N69">
        <v>0.26429999999999998</v>
      </c>
      <c r="O69">
        <v>14.32</v>
      </c>
      <c r="P69">
        <v>206.3</v>
      </c>
      <c r="Q69">
        <v>206.2</v>
      </c>
      <c r="R69">
        <v>217.4</v>
      </c>
      <c r="S69">
        <v>217.4</v>
      </c>
      <c r="T69">
        <v>228.3</v>
      </c>
      <c r="U69">
        <v>211.8</v>
      </c>
      <c r="V69">
        <v>785.4</v>
      </c>
      <c r="W69">
        <v>5587</v>
      </c>
      <c r="X69">
        <v>14.03</v>
      </c>
      <c r="Y69">
        <v>0.82889999999999997</v>
      </c>
      <c r="Z69">
        <v>3522</v>
      </c>
      <c r="AA69">
        <v>3408</v>
      </c>
      <c r="AB69">
        <v>83.28</v>
      </c>
      <c r="AC69">
        <v>76.239999999999995</v>
      </c>
      <c r="AD69">
        <v>3.5680000000000001</v>
      </c>
      <c r="AE69">
        <v>2.4710000000000001</v>
      </c>
      <c r="AF69">
        <v>0.30819999999999997</v>
      </c>
      <c r="AG69">
        <v>0.1968</v>
      </c>
    </row>
    <row r="70" spans="7:33" x14ac:dyDescent="0.25">
      <c r="G70">
        <v>74</v>
      </c>
      <c r="H70">
        <v>0.27910000000000001</v>
      </c>
      <c r="I70">
        <v>0.20760000000000001</v>
      </c>
      <c r="J70">
        <v>0.1004</v>
      </c>
      <c r="K70">
        <v>0.41289999999999999</v>
      </c>
      <c r="L70">
        <v>0</v>
      </c>
      <c r="M70">
        <v>99.83</v>
      </c>
      <c r="N70">
        <v>0.26500000000000001</v>
      </c>
      <c r="O70">
        <v>14.32</v>
      </c>
      <c r="P70">
        <v>205.7</v>
      </c>
      <c r="Q70">
        <v>205.6</v>
      </c>
      <c r="R70">
        <v>216.8</v>
      </c>
      <c r="S70">
        <v>216.8</v>
      </c>
      <c r="T70">
        <v>227.7</v>
      </c>
      <c r="U70">
        <v>211.2</v>
      </c>
      <c r="V70">
        <v>784.9</v>
      </c>
      <c r="W70">
        <v>5527</v>
      </c>
      <c r="X70">
        <v>14.03</v>
      </c>
      <c r="Y70">
        <v>0.82630000000000003</v>
      </c>
      <c r="Z70">
        <v>3521</v>
      </c>
      <c r="AA70">
        <v>3408</v>
      </c>
      <c r="AB70">
        <v>82.46</v>
      </c>
      <c r="AC70">
        <v>76.260000000000005</v>
      </c>
      <c r="AD70">
        <v>3.5649999999999999</v>
      </c>
      <c r="AE70">
        <v>2.4670000000000001</v>
      </c>
      <c r="AF70">
        <v>0.3034</v>
      </c>
      <c r="AG70">
        <v>0.1968</v>
      </c>
    </row>
    <row r="71" spans="7:33" x14ac:dyDescent="0.25">
      <c r="G71">
        <v>75</v>
      </c>
      <c r="H71">
        <v>0.2797</v>
      </c>
      <c r="I71">
        <v>0.20699999999999999</v>
      </c>
      <c r="J71">
        <v>9.9519999999999997E-2</v>
      </c>
      <c r="K71">
        <v>0.41370000000000001</v>
      </c>
      <c r="L71">
        <v>0</v>
      </c>
      <c r="M71">
        <v>99.77</v>
      </c>
      <c r="N71">
        <v>0.26569999999999999</v>
      </c>
      <c r="O71">
        <v>14.32</v>
      </c>
      <c r="P71">
        <v>204.9</v>
      </c>
      <c r="Q71">
        <v>204.8</v>
      </c>
      <c r="R71">
        <v>216.2</v>
      </c>
      <c r="S71">
        <v>216.2</v>
      </c>
      <c r="T71">
        <v>227</v>
      </c>
      <c r="U71">
        <v>210.6</v>
      </c>
      <c r="V71">
        <v>784.5</v>
      </c>
      <c r="W71">
        <v>5457</v>
      </c>
      <c r="X71">
        <v>14.03</v>
      </c>
      <c r="Y71">
        <v>0.82330000000000003</v>
      </c>
      <c r="Z71">
        <v>3527</v>
      </c>
      <c r="AA71">
        <v>3413</v>
      </c>
      <c r="AB71">
        <v>89.15</v>
      </c>
      <c r="AC71">
        <v>76.930000000000007</v>
      </c>
      <c r="AD71">
        <v>3.544</v>
      </c>
      <c r="AE71">
        <v>2.4449999999999998</v>
      </c>
      <c r="AF71">
        <v>0.2959</v>
      </c>
      <c r="AG71">
        <v>0.1968</v>
      </c>
    </row>
    <row r="72" spans="7:33" x14ac:dyDescent="0.25">
      <c r="G72">
        <v>76</v>
      </c>
      <c r="H72">
        <v>0.28050000000000003</v>
      </c>
      <c r="I72">
        <v>0.2064</v>
      </c>
      <c r="J72">
        <v>9.8530000000000006E-2</v>
      </c>
      <c r="K72">
        <v>0.41460000000000002</v>
      </c>
      <c r="L72">
        <v>0</v>
      </c>
      <c r="M72">
        <v>99.74</v>
      </c>
      <c r="N72">
        <v>0.26650000000000001</v>
      </c>
      <c r="O72">
        <v>14.31</v>
      </c>
      <c r="P72">
        <v>204.1</v>
      </c>
      <c r="Q72">
        <v>204</v>
      </c>
      <c r="R72">
        <v>215.5</v>
      </c>
      <c r="S72">
        <v>215.5</v>
      </c>
      <c r="T72">
        <v>226.2</v>
      </c>
      <c r="U72">
        <v>209.8</v>
      </c>
      <c r="V72">
        <v>784.3</v>
      </c>
      <c r="W72">
        <v>5384</v>
      </c>
      <c r="X72">
        <v>14.03</v>
      </c>
      <c r="Y72">
        <v>0.82</v>
      </c>
      <c r="Z72">
        <v>3536</v>
      </c>
      <c r="AA72">
        <v>3422</v>
      </c>
      <c r="AB72">
        <v>89.3</v>
      </c>
      <c r="AC72">
        <v>77.34</v>
      </c>
      <c r="AD72">
        <v>3.556</v>
      </c>
      <c r="AE72">
        <v>2.456</v>
      </c>
      <c r="AF72">
        <v>0.29270000000000002</v>
      </c>
      <c r="AG72">
        <v>0.19689999999999999</v>
      </c>
    </row>
    <row r="73" spans="7:33" x14ac:dyDescent="0.25">
      <c r="G73">
        <v>77</v>
      </c>
      <c r="H73">
        <v>0.28120000000000001</v>
      </c>
      <c r="I73">
        <v>0.20569999999999999</v>
      </c>
      <c r="J73">
        <v>9.7489999999999993E-2</v>
      </c>
      <c r="K73">
        <v>0.41560000000000002</v>
      </c>
      <c r="L73">
        <v>0</v>
      </c>
      <c r="M73">
        <v>99.71</v>
      </c>
      <c r="N73">
        <v>0.26750000000000002</v>
      </c>
      <c r="O73">
        <v>14.32</v>
      </c>
      <c r="P73">
        <v>203.2</v>
      </c>
      <c r="Q73">
        <v>203.2</v>
      </c>
      <c r="R73">
        <v>214.7</v>
      </c>
      <c r="S73">
        <v>214.7</v>
      </c>
      <c r="T73">
        <v>225.3</v>
      </c>
      <c r="U73">
        <v>209</v>
      </c>
      <c r="V73">
        <v>784.1</v>
      </c>
      <c r="W73">
        <v>5311</v>
      </c>
      <c r="X73">
        <v>14.04</v>
      </c>
      <c r="Y73">
        <v>0.81659999999999999</v>
      </c>
      <c r="Z73">
        <v>3565</v>
      </c>
      <c r="AA73">
        <v>3450</v>
      </c>
      <c r="AB73">
        <v>93.55</v>
      </c>
      <c r="AC73">
        <v>78.34</v>
      </c>
      <c r="AD73">
        <v>3.6219999999999999</v>
      </c>
      <c r="AE73">
        <v>2.5209999999999999</v>
      </c>
      <c r="AF73">
        <v>0.30880000000000002</v>
      </c>
      <c r="AG73">
        <v>0.19700000000000001</v>
      </c>
    </row>
    <row r="74" spans="7:33" x14ac:dyDescent="0.25">
      <c r="G74">
        <v>78</v>
      </c>
      <c r="H74">
        <v>0.28199999999999997</v>
      </c>
      <c r="I74">
        <v>0.2051</v>
      </c>
      <c r="J74">
        <v>9.6439999999999998E-2</v>
      </c>
      <c r="K74">
        <v>0.41649999999999998</v>
      </c>
      <c r="L74">
        <v>0</v>
      </c>
      <c r="M74">
        <v>99.73</v>
      </c>
      <c r="N74">
        <v>0.2671</v>
      </c>
      <c r="O74">
        <v>14.32</v>
      </c>
      <c r="P74">
        <v>202.4</v>
      </c>
      <c r="Q74">
        <v>202.3</v>
      </c>
      <c r="R74">
        <v>213.9</v>
      </c>
      <c r="S74">
        <v>213.9</v>
      </c>
      <c r="T74">
        <v>224.4</v>
      </c>
      <c r="U74">
        <v>208.2</v>
      </c>
      <c r="V74">
        <v>784.2</v>
      </c>
      <c r="W74">
        <v>5217</v>
      </c>
      <c r="X74">
        <v>14.04</v>
      </c>
      <c r="Y74">
        <v>0.81320000000000003</v>
      </c>
      <c r="Z74">
        <v>3575</v>
      </c>
      <c r="AA74">
        <v>3460</v>
      </c>
      <c r="AB74">
        <v>92.39</v>
      </c>
      <c r="AC74">
        <v>79.040000000000006</v>
      </c>
      <c r="AD74">
        <v>3.61</v>
      </c>
      <c r="AE74">
        <v>2.5190000000000001</v>
      </c>
      <c r="AF74">
        <v>0.34029999999999999</v>
      </c>
      <c r="AG74">
        <v>0.1976</v>
      </c>
    </row>
    <row r="75" spans="7:33" x14ac:dyDescent="0.25">
      <c r="G75">
        <v>79</v>
      </c>
      <c r="H75">
        <v>0.28260000000000002</v>
      </c>
      <c r="I75">
        <v>0.20449999999999999</v>
      </c>
      <c r="J75">
        <v>9.5560000000000006E-2</v>
      </c>
      <c r="K75">
        <v>0.41739999999999999</v>
      </c>
      <c r="L75">
        <v>0</v>
      </c>
      <c r="M75">
        <v>99.96</v>
      </c>
      <c r="N75">
        <v>0.26290000000000002</v>
      </c>
      <c r="O75">
        <v>14.32</v>
      </c>
      <c r="P75">
        <v>201.6</v>
      </c>
      <c r="Q75">
        <v>201.6</v>
      </c>
      <c r="R75">
        <v>213.3</v>
      </c>
      <c r="S75">
        <v>213.3</v>
      </c>
      <c r="T75">
        <v>223.9</v>
      </c>
      <c r="U75">
        <v>207.5</v>
      </c>
      <c r="V75">
        <v>785.8</v>
      </c>
      <c r="W75">
        <v>5061</v>
      </c>
      <c r="X75">
        <v>14.04</v>
      </c>
      <c r="Y75">
        <v>0.81010000000000004</v>
      </c>
      <c r="Z75">
        <v>3539</v>
      </c>
      <c r="AA75">
        <v>3425</v>
      </c>
      <c r="AB75">
        <v>88.87</v>
      </c>
      <c r="AC75">
        <v>77.64</v>
      </c>
      <c r="AD75">
        <v>3.472</v>
      </c>
      <c r="AE75">
        <v>2.4209999999999998</v>
      </c>
      <c r="AF75">
        <v>0.31580000000000003</v>
      </c>
      <c r="AG75">
        <v>0.19670000000000001</v>
      </c>
    </row>
    <row r="76" spans="7:33" x14ac:dyDescent="0.25">
      <c r="G76">
        <v>80</v>
      </c>
      <c r="H76">
        <v>0.28320000000000001</v>
      </c>
      <c r="I76">
        <v>0.2039</v>
      </c>
      <c r="J76">
        <v>9.4689999999999996E-2</v>
      </c>
      <c r="K76">
        <v>0.41820000000000002</v>
      </c>
      <c r="L76">
        <v>0</v>
      </c>
      <c r="M76">
        <v>100</v>
      </c>
      <c r="N76">
        <v>0.26350000000000001</v>
      </c>
      <c r="O76">
        <v>14.32</v>
      </c>
      <c r="P76">
        <v>200.9</v>
      </c>
      <c r="Q76">
        <v>200.8</v>
      </c>
      <c r="R76">
        <v>212.7</v>
      </c>
      <c r="S76">
        <v>212.7</v>
      </c>
      <c r="T76">
        <v>223.3</v>
      </c>
      <c r="U76">
        <v>206.8</v>
      </c>
      <c r="V76">
        <v>786.1</v>
      </c>
      <c r="W76">
        <v>5008</v>
      </c>
      <c r="X76">
        <v>14.03</v>
      </c>
      <c r="Y76">
        <v>0.80740000000000001</v>
      </c>
      <c r="Z76">
        <v>3524</v>
      </c>
      <c r="AA76">
        <v>3410</v>
      </c>
      <c r="AB76">
        <v>92.43</v>
      </c>
      <c r="AC76">
        <v>76.8</v>
      </c>
      <c r="AD76">
        <v>3.4369999999999998</v>
      </c>
      <c r="AE76">
        <v>2.387</v>
      </c>
      <c r="AF76">
        <v>0.42020000000000002</v>
      </c>
      <c r="AG76">
        <v>0.19689999999999999</v>
      </c>
    </row>
    <row r="77" spans="7:33" x14ac:dyDescent="0.25">
      <c r="G77">
        <v>81</v>
      </c>
      <c r="H77">
        <v>0.2838</v>
      </c>
      <c r="I77">
        <v>0.2034</v>
      </c>
      <c r="J77">
        <v>9.3850000000000003E-2</v>
      </c>
      <c r="K77">
        <v>0.41889999999999999</v>
      </c>
      <c r="L77">
        <v>0</v>
      </c>
      <c r="M77">
        <v>99.95</v>
      </c>
      <c r="N77">
        <v>0.26329999999999998</v>
      </c>
      <c r="O77">
        <v>14.33</v>
      </c>
      <c r="P77">
        <v>200.2</v>
      </c>
      <c r="Q77">
        <v>200.2</v>
      </c>
      <c r="R77">
        <v>212.1</v>
      </c>
      <c r="S77">
        <v>212</v>
      </c>
      <c r="T77">
        <v>222.6</v>
      </c>
      <c r="U77">
        <v>206.1</v>
      </c>
      <c r="V77">
        <v>785.8</v>
      </c>
      <c r="W77">
        <v>4945</v>
      </c>
      <c r="X77">
        <v>14.04</v>
      </c>
      <c r="Y77">
        <v>0.80500000000000005</v>
      </c>
      <c r="Z77">
        <v>3549</v>
      </c>
      <c r="AA77">
        <v>3436</v>
      </c>
      <c r="AB77">
        <v>84.76</v>
      </c>
      <c r="AC77">
        <v>78.03</v>
      </c>
      <c r="AD77">
        <v>3.4489999999999998</v>
      </c>
      <c r="AE77">
        <v>2.4060000000000001</v>
      </c>
      <c r="AF77">
        <v>0.28839999999999999</v>
      </c>
      <c r="AG77">
        <v>0.1966</v>
      </c>
    </row>
    <row r="78" spans="7:33" x14ac:dyDescent="0.25">
      <c r="G78">
        <v>82</v>
      </c>
      <c r="H78">
        <v>0.28439999999999999</v>
      </c>
      <c r="I78">
        <v>0.2029</v>
      </c>
      <c r="J78">
        <v>9.307E-2</v>
      </c>
      <c r="K78">
        <v>0.41970000000000002</v>
      </c>
      <c r="L78">
        <v>0</v>
      </c>
      <c r="M78">
        <v>99.87</v>
      </c>
      <c r="N78">
        <v>0.26369999999999999</v>
      </c>
      <c r="O78">
        <v>14.33</v>
      </c>
      <c r="P78">
        <v>199.6</v>
      </c>
      <c r="Q78">
        <v>199.5</v>
      </c>
      <c r="R78">
        <v>211.5</v>
      </c>
      <c r="S78">
        <v>211.5</v>
      </c>
      <c r="T78">
        <v>222</v>
      </c>
      <c r="U78">
        <v>205.5</v>
      </c>
      <c r="V78">
        <v>785.3</v>
      </c>
      <c r="W78">
        <v>4899</v>
      </c>
      <c r="X78">
        <v>14.04</v>
      </c>
      <c r="Y78">
        <v>0.80279999999999996</v>
      </c>
      <c r="Z78">
        <v>3550</v>
      </c>
      <c r="AA78">
        <v>3437</v>
      </c>
      <c r="AB78">
        <v>84.6</v>
      </c>
      <c r="AC78">
        <v>78.38</v>
      </c>
      <c r="AD78">
        <v>3.4</v>
      </c>
      <c r="AE78">
        <v>2.3580000000000001</v>
      </c>
      <c r="AF78">
        <v>0.3155</v>
      </c>
      <c r="AG78">
        <v>0.1966</v>
      </c>
    </row>
    <row r="79" spans="7:33" x14ac:dyDescent="0.25">
      <c r="G79">
        <v>83</v>
      </c>
      <c r="H79">
        <v>0.28489999999999999</v>
      </c>
      <c r="I79">
        <v>0.2024</v>
      </c>
      <c r="J79">
        <v>9.2289999999999997E-2</v>
      </c>
      <c r="K79">
        <v>0.4204</v>
      </c>
      <c r="L79">
        <v>0</v>
      </c>
      <c r="M79">
        <v>99.73</v>
      </c>
      <c r="N79">
        <v>0.26429999999999998</v>
      </c>
      <c r="O79">
        <v>14.32</v>
      </c>
      <c r="P79">
        <v>199</v>
      </c>
      <c r="Q79">
        <v>198.9</v>
      </c>
      <c r="R79">
        <v>210.9</v>
      </c>
      <c r="S79">
        <v>210.9</v>
      </c>
      <c r="T79">
        <v>221.4</v>
      </c>
      <c r="U79">
        <v>204.9</v>
      </c>
      <c r="V79">
        <v>784.2</v>
      </c>
      <c r="W79">
        <v>4861</v>
      </c>
      <c r="X79">
        <v>14.04</v>
      </c>
      <c r="Y79">
        <v>0.80079999999999996</v>
      </c>
      <c r="Z79">
        <v>3551</v>
      </c>
      <c r="AA79">
        <v>3437</v>
      </c>
      <c r="AB79">
        <v>85.84</v>
      </c>
      <c r="AC79">
        <v>78.23</v>
      </c>
      <c r="AD79">
        <v>3.456</v>
      </c>
      <c r="AE79">
        <v>2.411</v>
      </c>
      <c r="AF79">
        <v>0.28489999999999999</v>
      </c>
      <c r="AG79">
        <v>0.1966</v>
      </c>
    </row>
    <row r="80" spans="7:33" x14ac:dyDescent="0.25">
      <c r="G80">
        <v>84</v>
      </c>
      <c r="H80">
        <v>0.28560000000000002</v>
      </c>
      <c r="I80">
        <v>0.20180000000000001</v>
      </c>
      <c r="J80">
        <v>9.1399999999999995E-2</v>
      </c>
      <c r="K80">
        <v>0.42120000000000002</v>
      </c>
      <c r="L80">
        <v>0</v>
      </c>
      <c r="M80">
        <v>99.68</v>
      </c>
      <c r="N80">
        <v>0.2656</v>
      </c>
      <c r="O80">
        <v>14.33</v>
      </c>
      <c r="P80">
        <v>198.2</v>
      </c>
      <c r="Q80">
        <v>198.2</v>
      </c>
      <c r="R80">
        <v>210.3</v>
      </c>
      <c r="S80">
        <v>210.2</v>
      </c>
      <c r="T80">
        <v>220.7</v>
      </c>
      <c r="U80">
        <v>204.2</v>
      </c>
      <c r="V80">
        <v>783.9</v>
      </c>
      <c r="W80">
        <v>4827</v>
      </c>
      <c r="X80">
        <v>14.04</v>
      </c>
      <c r="Y80">
        <v>0.7984</v>
      </c>
      <c r="Z80">
        <v>3553</v>
      </c>
      <c r="AA80">
        <v>3439</v>
      </c>
      <c r="AB80">
        <v>89.58</v>
      </c>
      <c r="AC80">
        <v>78.19</v>
      </c>
      <c r="AD80">
        <v>3.4420000000000002</v>
      </c>
      <c r="AE80">
        <v>2.3929999999999998</v>
      </c>
      <c r="AF80">
        <v>0.30349999999999999</v>
      </c>
      <c r="AG80">
        <v>0.1966</v>
      </c>
    </row>
    <row r="81" spans="7:33" x14ac:dyDescent="0.25">
      <c r="G81">
        <v>85</v>
      </c>
      <c r="H81">
        <v>0.2863</v>
      </c>
      <c r="I81">
        <v>0.20119999999999999</v>
      </c>
      <c r="J81">
        <v>9.0440000000000006E-2</v>
      </c>
      <c r="K81">
        <v>0.42209999999999998</v>
      </c>
      <c r="L81">
        <v>0</v>
      </c>
      <c r="M81">
        <v>99.64</v>
      </c>
      <c r="N81">
        <v>0.2666</v>
      </c>
      <c r="O81">
        <v>14.33</v>
      </c>
      <c r="P81">
        <v>197.5</v>
      </c>
      <c r="Q81">
        <v>197.4</v>
      </c>
      <c r="R81">
        <v>209.5</v>
      </c>
      <c r="S81">
        <v>209.5</v>
      </c>
      <c r="T81">
        <v>219.9</v>
      </c>
      <c r="U81">
        <v>203.5</v>
      </c>
      <c r="V81">
        <v>783.7</v>
      </c>
      <c r="W81">
        <v>4785</v>
      </c>
      <c r="X81">
        <v>14.04</v>
      </c>
      <c r="Y81">
        <v>0.79579999999999995</v>
      </c>
      <c r="Z81">
        <v>3565</v>
      </c>
      <c r="AA81">
        <v>3451</v>
      </c>
      <c r="AB81">
        <v>89.15</v>
      </c>
      <c r="AC81">
        <v>78.87</v>
      </c>
      <c r="AD81">
        <v>3.4460000000000002</v>
      </c>
      <c r="AE81">
        <v>2.3940000000000001</v>
      </c>
      <c r="AF81">
        <v>0.33090000000000003</v>
      </c>
      <c r="AG81">
        <v>0.1966</v>
      </c>
    </row>
    <row r="82" spans="7:33" x14ac:dyDescent="0.25">
      <c r="G82">
        <v>86</v>
      </c>
      <c r="H82">
        <v>0.28689999999999999</v>
      </c>
      <c r="I82">
        <v>0.20069999999999999</v>
      </c>
      <c r="J82">
        <v>8.9580000000000007E-2</v>
      </c>
      <c r="K82">
        <v>0.4229</v>
      </c>
      <c r="L82">
        <v>0</v>
      </c>
      <c r="M82">
        <v>99.69</v>
      </c>
      <c r="N82">
        <v>0.26679999999999998</v>
      </c>
      <c r="O82">
        <v>14.33</v>
      </c>
      <c r="P82">
        <v>196.8</v>
      </c>
      <c r="Q82">
        <v>196.7</v>
      </c>
      <c r="R82">
        <v>208.9</v>
      </c>
      <c r="S82">
        <v>208.9</v>
      </c>
      <c r="T82">
        <v>219.2</v>
      </c>
      <c r="U82">
        <v>202.8</v>
      </c>
      <c r="V82">
        <v>784</v>
      </c>
      <c r="W82">
        <v>4737</v>
      </c>
      <c r="X82">
        <v>14.04</v>
      </c>
      <c r="Y82">
        <v>0.79339999999999999</v>
      </c>
      <c r="Z82">
        <v>3570</v>
      </c>
      <c r="AA82">
        <v>3456</v>
      </c>
      <c r="AB82">
        <v>85.6</v>
      </c>
      <c r="AC82">
        <v>79.150000000000006</v>
      </c>
      <c r="AD82">
        <v>3.456</v>
      </c>
      <c r="AE82">
        <v>2.4079999999999999</v>
      </c>
      <c r="AF82">
        <v>0.3392</v>
      </c>
      <c r="AG82">
        <v>0.19850000000000001</v>
      </c>
    </row>
    <row r="83" spans="7:33" x14ac:dyDescent="0.25">
      <c r="G83">
        <v>87</v>
      </c>
      <c r="H83">
        <v>0.28739999999999999</v>
      </c>
      <c r="I83">
        <v>0.20019999999999999</v>
      </c>
      <c r="J83">
        <v>8.8900000000000007E-2</v>
      </c>
      <c r="K83">
        <v>0.42349999999999999</v>
      </c>
      <c r="L83">
        <v>0</v>
      </c>
      <c r="M83">
        <v>99.92</v>
      </c>
      <c r="N83">
        <v>0.26040000000000002</v>
      </c>
      <c r="O83">
        <v>14.33</v>
      </c>
      <c r="P83">
        <v>196.1</v>
      </c>
      <c r="Q83">
        <v>196.1</v>
      </c>
      <c r="R83">
        <v>208.5</v>
      </c>
      <c r="S83">
        <v>208.4</v>
      </c>
      <c r="T83">
        <v>219</v>
      </c>
      <c r="U83">
        <v>202.3</v>
      </c>
      <c r="V83">
        <v>785.7</v>
      </c>
      <c r="W83">
        <v>4581</v>
      </c>
      <c r="X83">
        <v>14.04</v>
      </c>
      <c r="Y83">
        <v>0.79139999999999999</v>
      </c>
      <c r="Z83">
        <v>3511</v>
      </c>
      <c r="AA83">
        <v>3398</v>
      </c>
      <c r="AB83">
        <v>80.7</v>
      </c>
      <c r="AC83">
        <v>76.709999999999994</v>
      </c>
      <c r="AD83">
        <v>3.286</v>
      </c>
      <c r="AE83">
        <v>2.2909999999999999</v>
      </c>
      <c r="AF83">
        <v>0.32750000000000001</v>
      </c>
      <c r="AG83">
        <v>0.19650000000000001</v>
      </c>
    </row>
    <row r="84" spans="7:33" x14ac:dyDescent="0.25">
      <c r="G84">
        <v>88</v>
      </c>
      <c r="H84">
        <v>0.28789999999999999</v>
      </c>
      <c r="I84">
        <v>0.19969999999999999</v>
      </c>
      <c r="J84">
        <v>8.8150000000000006E-2</v>
      </c>
      <c r="K84">
        <v>0.42420000000000002</v>
      </c>
      <c r="L84">
        <v>0</v>
      </c>
      <c r="M84">
        <v>99.88</v>
      </c>
      <c r="N84">
        <v>0.26129999999999998</v>
      </c>
      <c r="O84">
        <v>14.33</v>
      </c>
      <c r="P84">
        <v>195.5</v>
      </c>
      <c r="Q84">
        <v>195.4</v>
      </c>
      <c r="R84">
        <v>208</v>
      </c>
      <c r="S84">
        <v>207.9</v>
      </c>
      <c r="T84">
        <v>218.4</v>
      </c>
      <c r="U84">
        <v>201.7</v>
      </c>
      <c r="V84">
        <v>785.4</v>
      </c>
      <c r="W84">
        <v>4556</v>
      </c>
      <c r="X84">
        <v>14.04</v>
      </c>
      <c r="Y84">
        <v>0.78949999999999998</v>
      </c>
      <c r="Z84">
        <v>3505</v>
      </c>
      <c r="AA84">
        <v>3392</v>
      </c>
      <c r="AB84">
        <v>82.48</v>
      </c>
      <c r="AC84">
        <v>76.73</v>
      </c>
      <c r="AD84">
        <v>3.2959999999999998</v>
      </c>
      <c r="AE84">
        <v>2.2970000000000002</v>
      </c>
      <c r="AF84">
        <v>0.35170000000000001</v>
      </c>
      <c r="AG84">
        <v>0.19650000000000001</v>
      </c>
    </row>
    <row r="85" spans="7:33" x14ac:dyDescent="0.25">
      <c r="G85">
        <v>89</v>
      </c>
      <c r="H85">
        <v>0.28839999999999999</v>
      </c>
      <c r="I85">
        <v>0.1993</v>
      </c>
      <c r="J85">
        <v>8.7410000000000002E-2</v>
      </c>
      <c r="K85">
        <v>0.4249</v>
      </c>
      <c r="L85">
        <v>0</v>
      </c>
      <c r="M85">
        <v>99.8</v>
      </c>
      <c r="N85">
        <v>0.26150000000000001</v>
      </c>
      <c r="O85">
        <v>14.34</v>
      </c>
      <c r="P85">
        <v>194.9</v>
      </c>
      <c r="Q85">
        <v>194.8</v>
      </c>
      <c r="R85">
        <v>207.4</v>
      </c>
      <c r="S85">
        <v>207.4</v>
      </c>
      <c r="T85">
        <v>217.8</v>
      </c>
      <c r="U85">
        <v>201.1</v>
      </c>
      <c r="V85">
        <v>784.8</v>
      </c>
      <c r="W85">
        <v>4521</v>
      </c>
      <c r="X85">
        <v>14.04</v>
      </c>
      <c r="Y85">
        <v>0.78769999999999996</v>
      </c>
      <c r="Z85">
        <v>3510</v>
      </c>
      <c r="AA85">
        <v>3397</v>
      </c>
      <c r="AB85">
        <v>81.7</v>
      </c>
      <c r="AC85">
        <v>76.680000000000007</v>
      </c>
      <c r="AD85">
        <v>3.298</v>
      </c>
      <c r="AE85">
        <v>2.2999999999999998</v>
      </c>
      <c r="AF85">
        <v>0.34510000000000002</v>
      </c>
      <c r="AG85">
        <v>0.19650000000000001</v>
      </c>
    </row>
    <row r="86" spans="7:33" x14ac:dyDescent="0.25">
      <c r="G86">
        <v>90</v>
      </c>
      <c r="H86">
        <v>0.28899999999999998</v>
      </c>
      <c r="I86">
        <v>0.19869999999999999</v>
      </c>
      <c r="J86">
        <v>8.6580000000000004E-2</v>
      </c>
      <c r="K86">
        <v>0.42570000000000002</v>
      </c>
      <c r="L86">
        <v>0</v>
      </c>
      <c r="M86">
        <v>99.67</v>
      </c>
      <c r="N86">
        <v>0.26219999999999999</v>
      </c>
      <c r="O86">
        <v>14.33</v>
      </c>
      <c r="P86">
        <v>194.2</v>
      </c>
      <c r="Q86">
        <v>194.1</v>
      </c>
      <c r="R86">
        <v>206.8</v>
      </c>
      <c r="S86">
        <v>206.8</v>
      </c>
      <c r="T86">
        <v>217.2</v>
      </c>
      <c r="U86">
        <v>200.5</v>
      </c>
      <c r="V86">
        <v>783.9</v>
      </c>
      <c r="W86">
        <v>4492</v>
      </c>
      <c r="X86">
        <v>14.04</v>
      </c>
      <c r="Y86">
        <v>0.78590000000000004</v>
      </c>
      <c r="Z86">
        <v>3495</v>
      </c>
      <c r="AA86">
        <v>3382</v>
      </c>
      <c r="AB86">
        <v>84.88</v>
      </c>
      <c r="AC86">
        <v>76.040000000000006</v>
      </c>
      <c r="AD86">
        <v>3.3319999999999999</v>
      </c>
      <c r="AE86">
        <v>2.3319999999999999</v>
      </c>
      <c r="AF86">
        <v>0.36480000000000001</v>
      </c>
      <c r="AG86">
        <v>0.19650000000000001</v>
      </c>
    </row>
    <row r="87" spans="7:33" x14ac:dyDescent="0.25">
      <c r="G87">
        <v>91</v>
      </c>
      <c r="H87">
        <v>0.28899999999999998</v>
      </c>
      <c r="I87">
        <v>0.19850000000000001</v>
      </c>
      <c r="J87">
        <v>8.6449999999999999E-2</v>
      </c>
      <c r="K87">
        <v>0.42609999999999998</v>
      </c>
      <c r="L87">
        <v>0</v>
      </c>
      <c r="M87">
        <v>99.61</v>
      </c>
      <c r="N87">
        <v>0.2636</v>
      </c>
      <c r="O87">
        <v>14.34</v>
      </c>
      <c r="P87">
        <v>193.5</v>
      </c>
      <c r="Q87">
        <v>193.4</v>
      </c>
      <c r="R87">
        <v>206.1</v>
      </c>
      <c r="S87">
        <v>206.1</v>
      </c>
      <c r="T87">
        <v>216.6</v>
      </c>
      <c r="U87">
        <v>199.8</v>
      </c>
      <c r="V87">
        <v>783.6</v>
      </c>
      <c r="W87">
        <v>4437</v>
      </c>
      <c r="X87">
        <v>14.04</v>
      </c>
      <c r="Y87">
        <v>0.78190000000000004</v>
      </c>
      <c r="Z87">
        <v>3497</v>
      </c>
      <c r="AA87">
        <v>3385</v>
      </c>
      <c r="AB87">
        <v>87.13</v>
      </c>
      <c r="AC87">
        <v>76.5</v>
      </c>
      <c r="AD87">
        <v>3.294</v>
      </c>
      <c r="AE87">
        <v>2.2909999999999999</v>
      </c>
      <c r="AF87">
        <v>0.36770000000000003</v>
      </c>
      <c r="AG87">
        <v>0.19650000000000001</v>
      </c>
    </row>
    <row r="88" spans="7:33" x14ac:dyDescent="0.25">
      <c r="G88">
        <v>92</v>
      </c>
      <c r="H88">
        <v>0.28849999999999998</v>
      </c>
      <c r="I88">
        <v>0.19839999999999999</v>
      </c>
      <c r="J88">
        <v>8.6910000000000001E-2</v>
      </c>
      <c r="K88">
        <v>0.42620000000000002</v>
      </c>
      <c r="L88">
        <v>0</v>
      </c>
      <c r="M88">
        <v>99.6</v>
      </c>
      <c r="N88">
        <v>0.26500000000000001</v>
      </c>
      <c r="O88">
        <v>14.33</v>
      </c>
      <c r="P88">
        <v>192.5</v>
      </c>
      <c r="Q88">
        <v>192.5</v>
      </c>
      <c r="R88">
        <v>205.4</v>
      </c>
      <c r="S88">
        <v>205.4</v>
      </c>
      <c r="T88">
        <v>215.8</v>
      </c>
      <c r="U88">
        <v>199</v>
      </c>
      <c r="V88">
        <v>783.5</v>
      </c>
      <c r="W88">
        <v>4344</v>
      </c>
      <c r="X88">
        <v>14.04</v>
      </c>
      <c r="Y88">
        <v>0.77549999999999997</v>
      </c>
      <c r="Z88">
        <v>3495</v>
      </c>
      <c r="AA88">
        <v>3382</v>
      </c>
      <c r="AB88">
        <v>89.49</v>
      </c>
      <c r="AC88">
        <v>76.650000000000006</v>
      </c>
      <c r="AD88">
        <v>3.339</v>
      </c>
      <c r="AE88">
        <v>2.3340000000000001</v>
      </c>
      <c r="AF88">
        <v>0.4284</v>
      </c>
      <c r="AG88">
        <v>0.19650000000000001</v>
      </c>
    </row>
    <row r="89" spans="7:33" x14ac:dyDescent="0.25">
      <c r="G89">
        <v>93</v>
      </c>
      <c r="H89">
        <v>0.28799999999999998</v>
      </c>
      <c r="I89">
        <v>0.1983</v>
      </c>
      <c r="J89">
        <v>8.7379999999999999E-2</v>
      </c>
      <c r="K89">
        <v>0.4264</v>
      </c>
      <c r="L89">
        <v>0</v>
      </c>
      <c r="M89">
        <v>99.78</v>
      </c>
      <c r="N89">
        <v>0.26440000000000002</v>
      </c>
      <c r="O89">
        <v>14.33</v>
      </c>
      <c r="P89">
        <v>191.7</v>
      </c>
      <c r="Q89">
        <v>191.6</v>
      </c>
      <c r="R89">
        <v>204.6</v>
      </c>
      <c r="S89">
        <v>204.6</v>
      </c>
      <c r="T89">
        <v>214.9</v>
      </c>
      <c r="U89">
        <v>198.1</v>
      </c>
      <c r="V89">
        <v>784.7</v>
      </c>
      <c r="W89">
        <v>4221</v>
      </c>
      <c r="X89">
        <v>14.04</v>
      </c>
      <c r="Y89">
        <v>0.76900000000000002</v>
      </c>
      <c r="Z89">
        <v>3489</v>
      </c>
      <c r="AA89">
        <v>3377</v>
      </c>
      <c r="AB89">
        <v>85.68</v>
      </c>
      <c r="AC89">
        <v>75.91</v>
      </c>
      <c r="AD89">
        <v>3.25</v>
      </c>
      <c r="AE89">
        <v>2.262</v>
      </c>
      <c r="AF89">
        <v>0.39900000000000002</v>
      </c>
      <c r="AG89">
        <v>0.1983</v>
      </c>
    </row>
    <row r="90" spans="7:33" x14ac:dyDescent="0.25">
      <c r="G90">
        <v>94</v>
      </c>
      <c r="H90">
        <v>0.28760000000000002</v>
      </c>
      <c r="I90">
        <v>0.19819999999999999</v>
      </c>
      <c r="J90">
        <v>8.7760000000000005E-2</v>
      </c>
      <c r="K90">
        <v>0.42649999999999999</v>
      </c>
      <c r="L90">
        <v>0</v>
      </c>
      <c r="M90">
        <v>100.6</v>
      </c>
      <c r="N90">
        <v>0.25979999999999998</v>
      </c>
      <c r="O90">
        <v>14.34</v>
      </c>
      <c r="P90">
        <v>190.8</v>
      </c>
      <c r="Q90">
        <v>190.8</v>
      </c>
      <c r="R90">
        <v>204</v>
      </c>
      <c r="S90">
        <v>204</v>
      </c>
      <c r="T90">
        <v>214.5</v>
      </c>
      <c r="U90">
        <v>197.4</v>
      </c>
      <c r="V90">
        <v>790.1</v>
      </c>
      <c r="W90">
        <v>4057</v>
      </c>
      <c r="X90">
        <v>14.04</v>
      </c>
      <c r="Y90">
        <v>0.7631</v>
      </c>
      <c r="Z90">
        <v>3436</v>
      </c>
      <c r="AA90">
        <v>3324</v>
      </c>
      <c r="AB90">
        <v>80.31</v>
      </c>
      <c r="AC90">
        <v>73.959999999999994</v>
      </c>
      <c r="AD90">
        <v>3.2349999999999999</v>
      </c>
      <c r="AE90">
        <v>2.2949999999999999</v>
      </c>
      <c r="AF90">
        <v>0.44490000000000002</v>
      </c>
      <c r="AG90">
        <v>0.1963</v>
      </c>
    </row>
    <row r="91" spans="7:33" x14ac:dyDescent="0.25">
      <c r="G91">
        <v>95</v>
      </c>
      <c r="H91">
        <v>0.28710000000000002</v>
      </c>
      <c r="I91">
        <v>0.1981</v>
      </c>
      <c r="J91">
        <v>8.8139999999999996E-2</v>
      </c>
      <c r="K91">
        <v>0.42659999999999998</v>
      </c>
      <c r="L91">
        <v>0</v>
      </c>
      <c r="M91">
        <v>100.5</v>
      </c>
      <c r="N91">
        <v>0.26019999999999999</v>
      </c>
      <c r="O91">
        <v>14.34</v>
      </c>
      <c r="P91">
        <v>190.1</v>
      </c>
      <c r="Q91">
        <v>190.1</v>
      </c>
      <c r="R91">
        <v>203.4</v>
      </c>
      <c r="S91">
        <v>203.4</v>
      </c>
      <c r="T91">
        <v>213.9</v>
      </c>
      <c r="U91">
        <v>196.7</v>
      </c>
      <c r="V91">
        <v>789.7</v>
      </c>
      <c r="W91">
        <v>3983</v>
      </c>
      <c r="X91">
        <v>14.04</v>
      </c>
      <c r="Y91">
        <v>0.75819999999999999</v>
      </c>
      <c r="Z91">
        <v>3421</v>
      </c>
      <c r="AA91">
        <v>3310</v>
      </c>
      <c r="AB91">
        <v>80.77</v>
      </c>
      <c r="AC91">
        <v>73.53</v>
      </c>
      <c r="AD91">
        <v>3.218</v>
      </c>
      <c r="AE91">
        <v>2.2829999999999999</v>
      </c>
      <c r="AF91">
        <v>0.45169999999999999</v>
      </c>
      <c r="AG91">
        <v>0.1963</v>
      </c>
    </row>
    <row r="92" spans="7:33" x14ac:dyDescent="0.25">
      <c r="G92">
        <v>96</v>
      </c>
      <c r="H92">
        <v>0.28670000000000001</v>
      </c>
      <c r="I92">
        <v>0.1981</v>
      </c>
      <c r="J92">
        <v>8.8499999999999995E-2</v>
      </c>
      <c r="K92">
        <v>0.42670000000000002</v>
      </c>
      <c r="L92">
        <v>0</v>
      </c>
      <c r="M92">
        <v>100.4</v>
      </c>
      <c r="N92">
        <v>0.26050000000000001</v>
      </c>
      <c r="O92">
        <v>14.34</v>
      </c>
      <c r="P92">
        <v>189.4</v>
      </c>
      <c r="Q92">
        <v>189.4</v>
      </c>
      <c r="R92">
        <v>202.8</v>
      </c>
      <c r="S92">
        <v>202.7</v>
      </c>
      <c r="T92">
        <v>213.5</v>
      </c>
      <c r="U92">
        <v>196.1</v>
      </c>
      <c r="V92">
        <v>789.4</v>
      </c>
      <c r="W92">
        <v>3913</v>
      </c>
      <c r="X92">
        <v>14.04</v>
      </c>
      <c r="Y92">
        <v>0.75360000000000005</v>
      </c>
      <c r="Z92">
        <v>3366</v>
      </c>
      <c r="AA92">
        <v>3256</v>
      </c>
      <c r="AB92">
        <v>74.599999999999994</v>
      </c>
      <c r="AC92">
        <v>70.94</v>
      </c>
      <c r="AD92">
        <v>3.1120000000000001</v>
      </c>
      <c r="AE92">
        <v>2.1840000000000002</v>
      </c>
      <c r="AF92">
        <v>0.50439999999999996</v>
      </c>
      <c r="AG92">
        <v>0.1963</v>
      </c>
    </row>
    <row r="93" spans="7:33" x14ac:dyDescent="0.25">
      <c r="G93">
        <v>97</v>
      </c>
      <c r="H93">
        <v>0.28639999999999999</v>
      </c>
      <c r="I93">
        <v>0.19800000000000001</v>
      </c>
      <c r="J93">
        <v>8.8819999999999996E-2</v>
      </c>
      <c r="K93">
        <v>0.42680000000000001</v>
      </c>
      <c r="L93">
        <v>0</v>
      </c>
      <c r="M93">
        <v>100.4</v>
      </c>
      <c r="N93">
        <v>0.26069999999999999</v>
      </c>
      <c r="O93">
        <v>14.34</v>
      </c>
      <c r="P93">
        <v>188.8</v>
      </c>
      <c r="Q93">
        <v>188.8</v>
      </c>
      <c r="R93">
        <v>202.2</v>
      </c>
      <c r="S93">
        <v>202.2</v>
      </c>
      <c r="T93">
        <v>213.1</v>
      </c>
      <c r="U93">
        <v>195.5</v>
      </c>
      <c r="V93">
        <v>789.1</v>
      </c>
      <c r="W93">
        <v>3853</v>
      </c>
      <c r="X93">
        <v>14.04</v>
      </c>
      <c r="Y93">
        <v>0.74960000000000004</v>
      </c>
      <c r="Z93">
        <v>3345</v>
      </c>
      <c r="AA93">
        <v>3236</v>
      </c>
      <c r="AB93">
        <v>75.040000000000006</v>
      </c>
      <c r="AC93">
        <v>70.11</v>
      </c>
      <c r="AD93">
        <v>3.1549999999999998</v>
      </c>
      <c r="AE93">
        <v>2.2320000000000002</v>
      </c>
      <c r="AF93">
        <v>0.48849999999999999</v>
      </c>
      <c r="AG93">
        <v>0.1963</v>
      </c>
    </row>
    <row r="94" spans="7:33" x14ac:dyDescent="0.25">
      <c r="G94">
        <v>98</v>
      </c>
      <c r="H94">
        <v>0.28599999999999998</v>
      </c>
      <c r="I94">
        <v>0.19789999999999999</v>
      </c>
      <c r="J94">
        <v>8.9130000000000001E-2</v>
      </c>
      <c r="K94">
        <v>0.4269</v>
      </c>
      <c r="L94">
        <v>0</v>
      </c>
      <c r="M94">
        <v>100.4</v>
      </c>
      <c r="N94">
        <v>0.26100000000000001</v>
      </c>
      <c r="O94">
        <v>14.34</v>
      </c>
      <c r="P94">
        <v>188.2</v>
      </c>
      <c r="Q94">
        <v>188.2</v>
      </c>
      <c r="R94">
        <v>201.7</v>
      </c>
      <c r="S94">
        <v>201.7</v>
      </c>
      <c r="T94">
        <v>212.6</v>
      </c>
      <c r="U94">
        <v>195</v>
      </c>
      <c r="V94">
        <v>788.8</v>
      </c>
      <c r="W94">
        <v>3799</v>
      </c>
      <c r="X94">
        <v>14.04</v>
      </c>
      <c r="Y94">
        <v>0.74580000000000002</v>
      </c>
      <c r="Z94">
        <v>3340</v>
      </c>
      <c r="AA94">
        <v>3230</v>
      </c>
      <c r="AB94">
        <v>74.38</v>
      </c>
      <c r="AC94">
        <v>69.83</v>
      </c>
      <c r="AD94">
        <v>3.2240000000000002</v>
      </c>
      <c r="AE94">
        <v>2.3050000000000002</v>
      </c>
      <c r="AF94">
        <v>0.47139999999999999</v>
      </c>
      <c r="AG94">
        <v>0.1963</v>
      </c>
    </row>
    <row r="95" spans="7:33" x14ac:dyDescent="0.25">
      <c r="G95">
        <v>99</v>
      </c>
      <c r="H95">
        <v>0.28570000000000001</v>
      </c>
      <c r="I95">
        <v>0.19789999999999999</v>
      </c>
      <c r="J95">
        <v>8.9419999999999999E-2</v>
      </c>
      <c r="K95">
        <v>0.42699999999999999</v>
      </c>
      <c r="L95">
        <v>0</v>
      </c>
      <c r="M95">
        <v>100.3</v>
      </c>
      <c r="N95">
        <v>0.2611</v>
      </c>
      <c r="O95">
        <v>14.34</v>
      </c>
      <c r="P95">
        <v>187.7</v>
      </c>
      <c r="Q95">
        <v>187.6</v>
      </c>
      <c r="R95">
        <v>201.2</v>
      </c>
      <c r="S95">
        <v>201.2</v>
      </c>
      <c r="T95">
        <v>212.1</v>
      </c>
      <c r="U95">
        <v>194.4</v>
      </c>
      <c r="V95">
        <v>788.6</v>
      </c>
      <c r="W95">
        <v>3745</v>
      </c>
      <c r="X95">
        <v>14.04</v>
      </c>
      <c r="Y95">
        <v>0.74209999999999998</v>
      </c>
      <c r="Z95">
        <v>3336</v>
      </c>
      <c r="AA95">
        <v>3227</v>
      </c>
      <c r="AB95">
        <v>74.92</v>
      </c>
      <c r="AC95">
        <v>69.56</v>
      </c>
      <c r="AD95">
        <v>3.1640000000000001</v>
      </c>
      <c r="AE95">
        <v>2.2509999999999999</v>
      </c>
      <c r="AF95">
        <v>0.55910000000000004</v>
      </c>
      <c r="AG95">
        <v>0.1963</v>
      </c>
    </row>
    <row r="96" spans="7:33" x14ac:dyDescent="0.25">
      <c r="G96">
        <v>100</v>
      </c>
      <c r="H96">
        <v>0.2853</v>
      </c>
      <c r="I96">
        <v>0.1978</v>
      </c>
      <c r="J96">
        <v>8.9730000000000004E-2</v>
      </c>
      <c r="K96">
        <v>0.42709999999999998</v>
      </c>
      <c r="L96">
        <v>0</v>
      </c>
      <c r="M96">
        <v>100.4</v>
      </c>
      <c r="N96">
        <v>0.26150000000000001</v>
      </c>
      <c r="O96">
        <v>14.34</v>
      </c>
      <c r="P96">
        <v>187.1</v>
      </c>
      <c r="Q96">
        <v>187.1</v>
      </c>
      <c r="R96">
        <v>200.7</v>
      </c>
      <c r="S96">
        <v>200.7</v>
      </c>
      <c r="T96">
        <v>211.3</v>
      </c>
      <c r="U96">
        <v>193.9</v>
      </c>
      <c r="V96">
        <v>788.8</v>
      </c>
      <c r="W96">
        <v>3695</v>
      </c>
      <c r="X96">
        <v>14.04</v>
      </c>
      <c r="Y96">
        <v>0.73829999999999996</v>
      </c>
      <c r="Z96">
        <v>3376</v>
      </c>
      <c r="AA96">
        <v>3266</v>
      </c>
      <c r="AB96">
        <v>75.86</v>
      </c>
      <c r="AC96">
        <v>71.39</v>
      </c>
      <c r="AD96">
        <v>3.1850000000000001</v>
      </c>
      <c r="AE96">
        <v>2.2770000000000001</v>
      </c>
      <c r="AF96">
        <v>0.49509999999999998</v>
      </c>
      <c r="AG96">
        <v>0.19639999999999999</v>
      </c>
    </row>
    <row r="97" spans="7:33" x14ac:dyDescent="0.25">
      <c r="G97">
        <v>101</v>
      </c>
      <c r="H97">
        <v>0.28499999999999998</v>
      </c>
      <c r="I97">
        <v>0.1978</v>
      </c>
      <c r="J97">
        <v>9.0029999999999999E-2</v>
      </c>
      <c r="K97">
        <v>0.42720000000000002</v>
      </c>
      <c r="L97">
        <v>0</v>
      </c>
      <c r="M97">
        <v>100.3</v>
      </c>
      <c r="N97">
        <v>0.26090000000000002</v>
      </c>
      <c r="O97">
        <v>14.34</v>
      </c>
      <c r="P97">
        <v>186.5</v>
      </c>
      <c r="Q97">
        <v>186.5</v>
      </c>
      <c r="R97">
        <v>200.2</v>
      </c>
      <c r="S97">
        <v>200.2</v>
      </c>
      <c r="T97">
        <v>210.8</v>
      </c>
      <c r="U97">
        <v>193.3</v>
      </c>
      <c r="V97">
        <v>788.1</v>
      </c>
      <c r="W97">
        <v>3633</v>
      </c>
      <c r="X97">
        <v>14.04</v>
      </c>
      <c r="Y97">
        <v>0.73470000000000002</v>
      </c>
      <c r="Z97">
        <v>3365</v>
      </c>
      <c r="AA97">
        <v>3255</v>
      </c>
      <c r="AB97">
        <v>74.569999999999993</v>
      </c>
      <c r="AC97">
        <v>70.959999999999994</v>
      </c>
      <c r="AD97">
        <v>3.2010000000000001</v>
      </c>
      <c r="AE97">
        <v>2.3029999999999999</v>
      </c>
      <c r="AF97">
        <v>0.48670000000000002</v>
      </c>
      <c r="AG97">
        <v>0.1963</v>
      </c>
    </row>
    <row r="98" spans="7:33" x14ac:dyDescent="0.25">
      <c r="G98">
        <v>102</v>
      </c>
      <c r="H98">
        <v>0.28470000000000001</v>
      </c>
      <c r="I98">
        <v>0.19769999999999999</v>
      </c>
      <c r="J98">
        <v>9.0319999999999998E-2</v>
      </c>
      <c r="K98">
        <v>0.42730000000000001</v>
      </c>
      <c r="L98">
        <v>0</v>
      </c>
      <c r="M98">
        <v>100.2</v>
      </c>
      <c r="N98">
        <v>0.26150000000000001</v>
      </c>
      <c r="O98">
        <v>14.34</v>
      </c>
      <c r="P98">
        <v>186</v>
      </c>
      <c r="Q98">
        <v>185.9</v>
      </c>
      <c r="R98">
        <v>199.7</v>
      </c>
      <c r="S98">
        <v>199.7</v>
      </c>
      <c r="T98">
        <v>210.4</v>
      </c>
      <c r="U98">
        <v>192.8</v>
      </c>
      <c r="V98">
        <v>787.5</v>
      </c>
      <c r="W98">
        <v>3593</v>
      </c>
      <c r="X98">
        <v>14.04</v>
      </c>
      <c r="Y98">
        <v>0.73129999999999995</v>
      </c>
      <c r="Z98">
        <v>3350</v>
      </c>
      <c r="AA98">
        <v>3241</v>
      </c>
      <c r="AB98">
        <v>74.849999999999994</v>
      </c>
      <c r="AC98">
        <v>70.540000000000006</v>
      </c>
      <c r="AD98">
        <v>3.121</v>
      </c>
      <c r="AE98">
        <v>2.2250000000000001</v>
      </c>
      <c r="AF98">
        <v>0.4768</v>
      </c>
      <c r="AG98">
        <v>0.1963</v>
      </c>
    </row>
    <row r="99" spans="7:33" x14ac:dyDescent="0.25">
      <c r="G99">
        <v>103</v>
      </c>
      <c r="H99">
        <v>0.28510000000000002</v>
      </c>
      <c r="I99">
        <v>0.1973</v>
      </c>
      <c r="J99">
        <v>8.9719999999999994E-2</v>
      </c>
      <c r="K99">
        <v>0.42780000000000001</v>
      </c>
      <c r="L99">
        <v>0</v>
      </c>
      <c r="M99">
        <v>100.1</v>
      </c>
      <c r="N99">
        <v>0.26179999999999998</v>
      </c>
      <c r="O99">
        <v>14.34</v>
      </c>
      <c r="P99">
        <v>185.4</v>
      </c>
      <c r="Q99">
        <v>185.3</v>
      </c>
      <c r="R99">
        <v>199.2</v>
      </c>
      <c r="S99">
        <v>199.2</v>
      </c>
      <c r="T99">
        <v>209.9</v>
      </c>
      <c r="U99">
        <v>192.3</v>
      </c>
      <c r="V99">
        <v>787.1</v>
      </c>
      <c r="W99">
        <v>3571</v>
      </c>
      <c r="X99">
        <v>14.04</v>
      </c>
      <c r="Y99">
        <v>0.7298</v>
      </c>
      <c r="Z99">
        <v>3340</v>
      </c>
      <c r="AA99">
        <v>3231</v>
      </c>
      <c r="AB99">
        <v>74.87</v>
      </c>
      <c r="AC99">
        <v>69.91</v>
      </c>
      <c r="AD99">
        <v>3.1019999999999999</v>
      </c>
      <c r="AE99">
        <v>2.206</v>
      </c>
      <c r="AF99">
        <v>0.47960000000000003</v>
      </c>
      <c r="AG99">
        <v>0.1963</v>
      </c>
    </row>
    <row r="100" spans="7:33" x14ac:dyDescent="0.25">
      <c r="G100">
        <v>104</v>
      </c>
      <c r="H100">
        <v>0.2858</v>
      </c>
      <c r="I100">
        <v>0.1968</v>
      </c>
      <c r="J100">
        <v>8.8929999999999995E-2</v>
      </c>
      <c r="K100">
        <v>0.42849999999999999</v>
      </c>
      <c r="L100">
        <v>0</v>
      </c>
      <c r="M100">
        <v>100</v>
      </c>
      <c r="N100">
        <v>0.26190000000000002</v>
      </c>
      <c r="O100">
        <v>14.35</v>
      </c>
      <c r="P100">
        <v>184.8</v>
      </c>
      <c r="Q100">
        <v>184.8</v>
      </c>
      <c r="R100">
        <v>198.7</v>
      </c>
      <c r="S100">
        <v>198.6</v>
      </c>
      <c r="T100">
        <v>209.4</v>
      </c>
      <c r="U100">
        <v>191.7</v>
      </c>
      <c r="V100">
        <v>786.7</v>
      </c>
      <c r="W100">
        <v>3557</v>
      </c>
      <c r="X100">
        <v>14.04</v>
      </c>
      <c r="Y100">
        <v>0.72899999999999998</v>
      </c>
      <c r="Z100">
        <v>3330</v>
      </c>
      <c r="AA100">
        <v>3221</v>
      </c>
      <c r="AB100">
        <v>72.95</v>
      </c>
      <c r="AC100">
        <v>69.83</v>
      </c>
      <c r="AD100">
        <v>3.125</v>
      </c>
      <c r="AE100">
        <v>2.2320000000000002</v>
      </c>
      <c r="AF100">
        <v>0.45590000000000003</v>
      </c>
      <c r="AG100">
        <v>0.1963</v>
      </c>
    </row>
    <row r="101" spans="7:33" x14ac:dyDescent="0.25">
      <c r="G101">
        <v>105</v>
      </c>
      <c r="H101">
        <v>0.28639999999999999</v>
      </c>
      <c r="I101">
        <v>0.1963</v>
      </c>
      <c r="J101">
        <v>8.8179999999999994E-2</v>
      </c>
      <c r="K101">
        <v>0.42909999999999998</v>
      </c>
      <c r="L101">
        <v>0</v>
      </c>
      <c r="M101">
        <v>100</v>
      </c>
      <c r="N101">
        <v>0.2621</v>
      </c>
      <c r="O101">
        <v>14.34</v>
      </c>
      <c r="P101">
        <v>184.3</v>
      </c>
      <c r="Q101">
        <v>184.3</v>
      </c>
      <c r="R101">
        <v>198.2</v>
      </c>
      <c r="S101">
        <v>198.2</v>
      </c>
      <c r="T101">
        <v>209</v>
      </c>
      <c r="U101">
        <v>191.3</v>
      </c>
      <c r="V101">
        <v>786.3</v>
      </c>
      <c r="W101">
        <v>3544</v>
      </c>
      <c r="X101">
        <v>14.04</v>
      </c>
      <c r="Y101">
        <v>0.72829999999999995</v>
      </c>
      <c r="Z101">
        <v>3317</v>
      </c>
      <c r="AA101">
        <v>3208</v>
      </c>
      <c r="AB101">
        <v>73.12</v>
      </c>
      <c r="AC101">
        <v>69.180000000000007</v>
      </c>
      <c r="AD101">
        <v>3.1240000000000001</v>
      </c>
      <c r="AE101">
        <v>2.2309999999999999</v>
      </c>
      <c r="AF101">
        <v>0.4486</v>
      </c>
      <c r="AG101">
        <v>0.19620000000000001</v>
      </c>
    </row>
    <row r="102" spans="7:33" x14ac:dyDescent="0.25">
      <c r="G102">
        <v>106</v>
      </c>
      <c r="H102">
        <v>0.28689999999999999</v>
      </c>
      <c r="I102">
        <v>0.19600000000000001</v>
      </c>
      <c r="J102">
        <v>8.7569999999999995E-2</v>
      </c>
      <c r="K102">
        <v>0.42959999999999998</v>
      </c>
      <c r="L102">
        <v>0</v>
      </c>
      <c r="M102">
        <v>99.95</v>
      </c>
      <c r="N102">
        <v>0.26219999999999999</v>
      </c>
      <c r="O102">
        <v>14.35</v>
      </c>
      <c r="P102">
        <v>183.9</v>
      </c>
      <c r="Q102">
        <v>183.9</v>
      </c>
      <c r="R102">
        <v>197.8</v>
      </c>
      <c r="S102">
        <v>197.8</v>
      </c>
      <c r="T102">
        <v>208.6</v>
      </c>
      <c r="U102">
        <v>190.9</v>
      </c>
      <c r="V102">
        <v>786</v>
      </c>
      <c r="W102">
        <v>3533</v>
      </c>
      <c r="X102">
        <v>14.04</v>
      </c>
      <c r="Y102">
        <v>0.72770000000000001</v>
      </c>
      <c r="Z102">
        <v>3327</v>
      </c>
      <c r="AA102">
        <v>3218</v>
      </c>
      <c r="AB102">
        <v>72.569999999999993</v>
      </c>
      <c r="AC102">
        <v>69.760000000000005</v>
      </c>
      <c r="AD102">
        <v>3.129</v>
      </c>
      <c r="AE102">
        <v>2.238</v>
      </c>
      <c r="AF102">
        <v>0.51149999999999995</v>
      </c>
      <c r="AG102">
        <v>0.19620000000000001</v>
      </c>
    </row>
    <row r="103" spans="7:33" x14ac:dyDescent="0.25">
      <c r="G103">
        <v>107</v>
      </c>
      <c r="H103">
        <v>0.28739999999999999</v>
      </c>
      <c r="I103">
        <v>0.1956</v>
      </c>
      <c r="J103">
        <v>8.6940000000000003E-2</v>
      </c>
      <c r="K103">
        <v>0.43009999999999998</v>
      </c>
      <c r="L103">
        <v>0</v>
      </c>
      <c r="M103">
        <v>99.91</v>
      </c>
      <c r="N103">
        <v>0.26250000000000001</v>
      </c>
      <c r="O103">
        <v>14.34</v>
      </c>
      <c r="P103">
        <v>183.5</v>
      </c>
      <c r="Q103">
        <v>183.4</v>
      </c>
      <c r="R103">
        <v>197.4</v>
      </c>
      <c r="S103">
        <v>197.4</v>
      </c>
      <c r="T103">
        <v>208.2</v>
      </c>
      <c r="U103">
        <v>190.4</v>
      </c>
      <c r="V103">
        <v>785.7</v>
      </c>
      <c r="W103">
        <v>3525</v>
      </c>
      <c r="X103">
        <v>14.04</v>
      </c>
      <c r="Y103">
        <v>0.72709999999999997</v>
      </c>
      <c r="Z103">
        <v>3321</v>
      </c>
      <c r="AA103">
        <v>3212</v>
      </c>
      <c r="AB103">
        <v>71.56</v>
      </c>
      <c r="AC103">
        <v>69.42</v>
      </c>
      <c r="AD103">
        <v>3.0939999999999999</v>
      </c>
      <c r="AE103">
        <v>2.202</v>
      </c>
      <c r="AF103">
        <v>0.51580000000000004</v>
      </c>
      <c r="AG103">
        <v>0.19620000000000001</v>
      </c>
    </row>
    <row r="104" spans="7:33" x14ac:dyDescent="0.25">
      <c r="G104">
        <v>108</v>
      </c>
      <c r="H104">
        <v>0.28789999999999999</v>
      </c>
      <c r="I104">
        <v>0.19520000000000001</v>
      </c>
      <c r="J104">
        <v>8.6319999999999994E-2</v>
      </c>
      <c r="K104">
        <v>0.43059999999999998</v>
      </c>
      <c r="L104">
        <v>0</v>
      </c>
      <c r="M104">
        <v>99.87</v>
      </c>
      <c r="N104">
        <v>0.2626</v>
      </c>
      <c r="O104">
        <v>14.35</v>
      </c>
      <c r="P104">
        <v>183.1</v>
      </c>
      <c r="Q104">
        <v>183</v>
      </c>
      <c r="R104">
        <v>197</v>
      </c>
      <c r="S104">
        <v>197</v>
      </c>
      <c r="T104">
        <v>207.8</v>
      </c>
      <c r="U104">
        <v>190</v>
      </c>
      <c r="V104">
        <v>785.4</v>
      </c>
      <c r="W104">
        <v>3514</v>
      </c>
      <c r="X104">
        <v>14.04</v>
      </c>
      <c r="Y104">
        <v>0.72660000000000002</v>
      </c>
      <c r="Z104">
        <v>3314</v>
      </c>
      <c r="AA104">
        <v>3206</v>
      </c>
      <c r="AB104">
        <v>71.430000000000007</v>
      </c>
      <c r="AC104">
        <v>68.92</v>
      </c>
      <c r="AD104">
        <v>3.1150000000000002</v>
      </c>
      <c r="AE104">
        <v>2.2250000000000001</v>
      </c>
      <c r="AF104">
        <v>0.48039999999999999</v>
      </c>
      <c r="AG104">
        <v>0.19620000000000001</v>
      </c>
    </row>
    <row r="105" spans="7:33" x14ac:dyDescent="0.25">
      <c r="G105">
        <v>109</v>
      </c>
      <c r="H105">
        <v>0.28839999999999999</v>
      </c>
      <c r="I105">
        <v>0.1948</v>
      </c>
      <c r="J105">
        <v>8.5739999999999997E-2</v>
      </c>
      <c r="K105">
        <v>0.43109999999999998</v>
      </c>
      <c r="L105">
        <v>0</v>
      </c>
      <c r="M105">
        <v>99.91</v>
      </c>
      <c r="N105">
        <v>0.26250000000000001</v>
      </c>
      <c r="O105">
        <v>14.35</v>
      </c>
      <c r="P105">
        <v>182.7</v>
      </c>
      <c r="Q105">
        <v>182.6</v>
      </c>
      <c r="R105">
        <v>196.7</v>
      </c>
      <c r="S105">
        <v>196.7</v>
      </c>
      <c r="T105">
        <v>207.5</v>
      </c>
      <c r="U105">
        <v>189.7</v>
      </c>
      <c r="V105">
        <v>785.8</v>
      </c>
      <c r="W105">
        <v>3502</v>
      </c>
      <c r="X105">
        <v>14.05</v>
      </c>
      <c r="Y105">
        <v>0.72599999999999998</v>
      </c>
      <c r="Z105">
        <v>3308</v>
      </c>
      <c r="AA105">
        <v>3199</v>
      </c>
      <c r="AB105">
        <v>70.69</v>
      </c>
      <c r="AC105">
        <v>68.680000000000007</v>
      </c>
      <c r="AD105">
        <v>3.0430000000000001</v>
      </c>
      <c r="AE105">
        <v>2.157</v>
      </c>
      <c r="AF105">
        <v>0.5161</v>
      </c>
      <c r="AG105">
        <v>0.1966</v>
      </c>
    </row>
    <row r="106" spans="7:33" x14ac:dyDescent="0.25">
      <c r="G106">
        <v>110</v>
      </c>
      <c r="H106">
        <v>0.2888</v>
      </c>
      <c r="I106">
        <v>0.19450000000000001</v>
      </c>
      <c r="J106">
        <v>8.5199999999999998E-2</v>
      </c>
      <c r="K106">
        <v>0.43149999999999999</v>
      </c>
      <c r="L106">
        <v>0</v>
      </c>
      <c r="M106">
        <v>100.5</v>
      </c>
      <c r="N106">
        <v>0.2586</v>
      </c>
      <c r="O106">
        <v>14.35</v>
      </c>
      <c r="P106">
        <v>182.2</v>
      </c>
      <c r="Q106">
        <v>182.2</v>
      </c>
      <c r="R106">
        <v>196.4</v>
      </c>
      <c r="S106">
        <v>196.4</v>
      </c>
      <c r="T106">
        <v>207.4</v>
      </c>
      <c r="U106">
        <v>189.3</v>
      </c>
      <c r="V106">
        <v>789.5</v>
      </c>
      <c r="W106">
        <v>3438</v>
      </c>
      <c r="X106">
        <v>14.04</v>
      </c>
      <c r="Y106">
        <v>0.72509999999999997</v>
      </c>
      <c r="Z106">
        <v>3258</v>
      </c>
      <c r="AA106">
        <v>3151</v>
      </c>
      <c r="AB106">
        <v>68.25</v>
      </c>
      <c r="AC106">
        <v>66.66</v>
      </c>
      <c r="AD106">
        <v>3.0289999999999999</v>
      </c>
      <c r="AE106">
        <v>2.173</v>
      </c>
      <c r="AF106">
        <v>0.52759999999999996</v>
      </c>
      <c r="AG106">
        <v>0.19620000000000001</v>
      </c>
    </row>
    <row r="107" spans="7:33" x14ac:dyDescent="0.25">
      <c r="G107">
        <v>111</v>
      </c>
      <c r="H107">
        <v>0.28920000000000001</v>
      </c>
      <c r="I107">
        <v>0.19420000000000001</v>
      </c>
      <c r="J107">
        <v>8.4739999999999996E-2</v>
      </c>
      <c r="K107">
        <v>0.43190000000000001</v>
      </c>
      <c r="L107">
        <v>0</v>
      </c>
      <c r="M107">
        <v>100.5</v>
      </c>
      <c r="N107">
        <v>0.25879999999999997</v>
      </c>
      <c r="O107">
        <v>14.35</v>
      </c>
      <c r="P107">
        <v>181.8</v>
      </c>
      <c r="Q107">
        <v>181.8</v>
      </c>
      <c r="R107">
        <v>196.2</v>
      </c>
      <c r="S107">
        <v>196.2</v>
      </c>
      <c r="T107">
        <v>207.1</v>
      </c>
      <c r="U107">
        <v>189</v>
      </c>
      <c r="V107">
        <v>789.5</v>
      </c>
      <c r="W107">
        <v>3431</v>
      </c>
      <c r="X107">
        <v>14.04</v>
      </c>
      <c r="Y107">
        <v>0.72470000000000001</v>
      </c>
      <c r="Z107">
        <v>3255</v>
      </c>
      <c r="AA107">
        <v>3147</v>
      </c>
      <c r="AB107">
        <v>68.63</v>
      </c>
      <c r="AC107">
        <v>66.7</v>
      </c>
      <c r="AD107">
        <v>2.9860000000000002</v>
      </c>
      <c r="AE107">
        <v>2.129</v>
      </c>
      <c r="AF107">
        <v>0.52070000000000005</v>
      </c>
      <c r="AG107">
        <v>0.1961</v>
      </c>
    </row>
    <row r="108" spans="7:33" x14ac:dyDescent="0.25">
      <c r="G108">
        <v>112</v>
      </c>
      <c r="H108">
        <v>0.28960000000000002</v>
      </c>
      <c r="I108">
        <v>0.19389999999999999</v>
      </c>
      <c r="J108">
        <v>8.4269999999999998E-2</v>
      </c>
      <c r="K108">
        <v>0.43230000000000002</v>
      </c>
      <c r="L108">
        <v>0</v>
      </c>
      <c r="M108">
        <v>100.5</v>
      </c>
      <c r="N108">
        <v>0.25850000000000001</v>
      </c>
      <c r="O108">
        <v>14.35</v>
      </c>
      <c r="P108">
        <v>181.5</v>
      </c>
      <c r="Q108">
        <v>181.5</v>
      </c>
      <c r="R108">
        <v>195.9</v>
      </c>
      <c r="S108">
        <v>195.9</v>
      </c>
      <c r="T108">
        <v>206.9</v>
      </c>
      <c r="U108">
        <v>188.7</v>
      </c>
      <c r="V108">
        <v>789.6</v>
      </c>
      <c r="W108">
        <v>3420</v>
      </c>
      <c r="X108">
        <v>14.03</v>
      </c>
      <c r="Y108">
        <v>0.72430000000000005</v>
      </c>
      <c r="Z108">
        <v>3244</v>
      </c>
      <c r="AA108">
        <v>3135</v>
      </c>
      <c r="AB108">
        <v>67.39</v>
      </c>
      <c r="AC108">
        <v>66.069999999999993</v>
      </c>
      <c r="AD108">
        <v>2.9590000000000001</v>
      </c>
      <c r="AE108">
        <v>2.105</v>
      </c>
      <c r="AF108">
        <v>0.48330000000000001</v>
      </c>
      <c r="AG108">
        <v>0.1961</v>
      </c>
    </row>
    <row r="109" spans="7:33" x14ac:dyDescent="0.25">
      <c r="G109">
        <v>113</v>
      </c>
      <c r="H109">
        <v>0.28999999999999998</v>
      </c>
      <c r="I109">
        <v>0.19359999999999999</v>
      </c>
      <c r="J109">
        <v>8.3779999999999993E-2</v>
      </c>
      <c r="K109">
        <v>0.43269999999999997</v>
      </c>
      <c r="L109">
        <v>0</v>
      </c>
      <c r="M109">
        <v>100.4</v>
      </c>
      <c r="N109">
        <v>0.25829999999999997</v>
      </c>
      <c r="O109">
        <v>14.35</v>
      </c>
      <c r="P109">
        <v>181.1</v>
      </c>
      <c r="Q109">
        <v>181.1</v>
      </c>
      <c r="R109">
        <v>195.6</v>
      </c>
      <c r="S109">
        <v>195.6</v>
      </c>
      <c r="T109">
        <v>206.6</v>
      </c>
      <c r="U109">
        <v>188.4</v>
      </c>
      <c r="V109">
        <v>789.4</v>
      </c>
      <c r="W109">
        <v>3408</v>
      </c>
      <c r="X109">
        <v>14.04</v>
      </c>
      <c r="Y109">
        <v>0.72389999999999999</v>
      </c>
      <c r="Z109">
        <v>3237</v>
      </c>
      <c r="AA109">
        <v>3127</v>
      </c>
      <c r="AB109">
        <v>67.69</v>
      </c>
      <c r="AC109">
        <v>65.86</v>
      </c>
      <c r="AD109">
        <v>2.9940000000000002</v>
      </c>
      <c r="AE109">
        <v>2.1419999999999999</v>
      </c>
      <c r="AF109">
        <v>0.48420000000000002</v>
      </c>
      <c r="AG109">
        <v>0.1961</v>
      </c>
    </row>
    <row r="110" spans="7:33" x14ac:dyDescent="0.25">
      <c r="G110">
        <v>114</v>
      </c>
      <c r="H110">
        <v>0.29039999999999999</v>
      </c>
      <c r="I110">
        <v>0.1933</v>
      </c>
      <c r="J110">
        <v>8.3290000000000003E-2</v>
      </c>
      <c r="K110">
        <v>0.43309999999999998</v>
      </c>
      <c r="L110">
        <v>0</v>
      </c>
      <c r="M110">
        <v>100.4</v>
      </c>
      <c r="N110">
        <v>0.25800000000000001</v>
      </c>
      <c r="O110">
        <v>14.35</v>
      </c>
      <c r="P110">
        <v>180.8</v>
      </c>
      <c r="Q110">
        <v>180.8</v>
      </c>
      <c r="R110">
        <v>195.3</v>
      </c>
      <c r="S110">
        <v>195.3</v>
      </c>
      <c r="T110">
        <v>206.3</v>
      </c>
      <c r="U110">
        <v>188.1</v>
      </c>
      <c r="V110">
        <v>789.2</v>
      </c>
      <c r="W110">
        <v>3396</v>
      </c>
      <c r="X110">
        <v>14.03</v>
      </c>
      <c r="Y110">
        <v>0.72350000000000003</v>
      </c>
      <c r="Z110">
        <v>3228</v>
      </c>
      <c r="AA110">
        <v>3119</v>
      </c>
      <c r="AB110">
        <v>66.77</v>
      </c>
      <c r="AC110">
        <v>65.84</v>
      </c>
      <c r="AD110">
        <v>3.004</v>
      </c>
      <c r="AE110">
        <v>2.1549999999999998</v>
      </c>
      <c r="AF110">
        <v>0.54359999999999997</v>
      </c>
      <c r="AG110">
        <v>0.1961</v>
      </c>
    </row>
    <row r="111" spans="7:33" x14ac:dyDescent="0.25">
      <c r="G111">
        <v>115</v>
      </c>
      <c r="H111">
        <v>0.29070000000000001</v>
      </c>
      <c r="I111">
        <v>0.19309999999999999</v>
      </c>
      <c r="J111">
        <v>8.2879999999999995E-2</v>
      </c>
      <c r="K111">
        <v>0.43340000000000001</v>
      </c>
      <c r="L111">
        <v>0</v>
      </c>
      <c r="M111">
        <v>100.4</v>
      </c>
      <c r="N111">
        <v>0.25769999999999998</v>
      </c>
      <c r="O111">
        <v>14.35</v>
      </c>
      <c r="P111">
        <v>180.5</v>
      </c>
      <c r="Q111">
        <v>180.5</v>
      </c>
      <c r="R111">
        <v>195.1</v>
      </c>
      <c r="S111">
        <v>195.1</v>
      </c>
      <c r="T111">
        <v>206.1</v>
      </c>
      <c r="U111">
        <v>187.8</v>
      </c>
      <c r="V111">
        <v>789.1</v>
      </c>
      <c r="W111">
        <v>3385</v>
      </c>
      <c r="X111">
        <v>14.04</v>
      </c>
      <c r="Y111">
        <v>0.72319999999999995</v>
      </c>
      <c r="Z111">
        <v>3221</v>
      </c>
      <c r="AA111">
        <v>3112</v>
      </c>
      <c r="AB111">
        <v>66.569999999999993</v>
      </c>
      <c r="AC111">
        <v>65.709999999999994</v>
      </c>
      <c r="AD111">
        <v>2.9129999999999998</v>
      </c>
      <c r="AE111">
        <v>2.0680000000000001</v>
      </c>
      <c r="AF111">
        <v>0.49209999999999998</v>
      </c>
      <c r="AG111">
        <v>0.1961</v>
      </c>
    </row>
    <row r="112" spans="7:33" x14ac:dyDescent="0.25">
      <c r="G112">
        <v>116</v>
      </c>
      <c r="H112">
        <v>0.29099999999999998</v>
      </c>
      <c r="I112">
        <v>0.1928</v>
      </c>
      <c r="J112">
        <v>8.2489999999999994E-2</v>
      </c>
      <c r="K112">
        <v>0.43369999999999997</v>
      </c>
      <c r="L112">
        <v>0</v>
      </c>
      <c r="M112">
        <v>100.4</v>
      </c>
      <c r="N112">
        <v>0.25769999999999998</v>
      </c>
      <c r="O112">
        <v>14.35</v>
      </c>
      <c r="P112">
        <v>180.2</v>
      </c>
      <c r="Q112">
        <v>180.1</v>
      </c>
      <c r="R112">
        <v>194.9</v>
      </c>
      <c r="S112">
        <v>194.9</v>
      </c>
      <c r="T112">
        <v>206.2</v>
      </c>
      <c r="U112">
        <v>187.5</v>
      </c>
      <c r="V112">
        <v>789</v>
      </c>
      <c r="W112">
        <v>3379</v>
      </c>
      <c r="X112">
        <v>14.03</v>
      </c>
      <c r="Y112">
        <v>0.72289999999999999</v>
      </c>
      <c r="Z112">
        <v>3153</v>
      </c>
      <c r="AA112">
        <v>3045</v>
      </c>
      <c r="AB112">
        <v>87.73</v>
      </c>
      <c r="AC112">
        <v>62.53</v>
      </c>
      <c r="AD112">
        <v>2.899</v>
      </c>
      <c r="AE112">
        <v>2.0529999999999999</v>
      </c>
      <c r="AF112">
        <v>0.66859999999999997</v>
      </c>
      <c r="AG112">
        <v>0.1973</v>
      </c>
    </row>
    <row r="113" spans="7:33" x14ac:dyDescent="0.25">
      <c r="G113">
        <v>117</v>
      </c>
      <c r="H113">
        <v>0.29139999999999999</v>
      </c>
      <c r="I113">
        <v>0.1925</v>
      </c>
      <c r="J113">
        <v>8.2019999999999996E-2</v>
      </c>
      <c r="K113">
        <v>0.43409999999999999</v>
      </c>
      <c r="L113">
        <v>0</v>
      </c>
      <c r="M113">
        <v>100.3</v>
      </c>
      <c r="N113">
        <v>0.2576</v>
      </c>
      <c r="O113">
        <v>14.34</v>
      </c>
      <c r="P113">
        <v>179.9</v>
      </c>
      <c r="Q113">
        <v>179.8</v>
      </c>
      <c r="R113">
        <v>194.6</v>
      </c>
      <c r="S113">
        <v>194.6</v>
      </c>
      <c r="T113">
        <v>205.5</v>
      </c>
      <c r="U113">
        <v>187.2</v>
      </c>
      <c r="V113">
        <v>788.5</v>
      </c>
      <c r="W113">
        <v>3369</v>
      </c>
      <c r="X113">
        <v>14.03</v>
      </c>
      <c r="Y113">
        <v>0.72260000000000002</v>
      </c>
      <c r="Z113">
        <v>3231</v>
      </c>
      <c r="AA113">
        <v>3121</v>
      </c>
      <c r="AB113">
        <v>68.64</v>
      </c>
      <c r="AC113">
        <v>65.81</v>
      </c>
      <c r="AD113">
        <v>2.9740000000000002</v>
      </c>
      <c r="AE113">
        <v>2.13</v>
      </c>
      <c r="AF113">
        <v>0.53520000000000001</v>
      </c>
      <c r="AG113">
        <v>0.19620000000000001</v>
      </c>
    </row>
    <row r="114" spans="7:33" x14ac:dyDescent="0.25">
      <c r="G114">
        <v>118</v>
      </c>
      <c r="H114">
        <v>0.29170000000000001</v>
      </c>
      <c r="I114">
        <v>0.1923</v>
      </c>
      <c r="J114">
        <v>8.1610000000000002E-2</v>
      </c>
      <c r="K114">
        <v>0.43440000000000001</v>
      </c>
      <c r="L114">
        <v>0</v>
      </c>
      <c r="M114">
        <v>100.3</v>
      </c>
      <c r="N114">
        <v>0.25750000000000001</v>
      </c>
      <c r="O114">
        <v>14.35</v>
      </c>
      <c r="P114">
        <v>179.6</v>
      </c>
      <c r="Q114">
        <v>179.5</v>
      </c>
      <c r="R114">
        <v>194.4</v>
      </c>
      <c r="S114">
        <v>194.4</v>
      </c>
      <c r="T114">
        <v>205.3</v>
      </c>
      <c r="U114">
        <v>187</v>
      </c>
      <c r="V114">
        <v>788.3</v>
      </c>
      <c r="W114">
        <v>3361</v>
      </c>
      <c r="X114">
        <v>14.04</v>
      </c>
      <c r="Y114">
        <v>0.72240000000000004</v>
      </c>
      <c r="Z114">
        <v>3229</v>
      </c>
      <c r="AA114">
        <v>3120</v>
      </c>
      <c r="AB114">
        <v>67.33</v>
      </c>
      <c r="AC114">
        <v>65.739999999999995</v>
      </c>
      <c r="AD114">
        <v>2.9369999999999998</v>
      </c>
      <c r="AE114">
        <v>2.0950000000000002</v>
      </c>
      <c r="AF114">
        <v>0.44400000000000001</v>
      </c>
      <c r="AG114">
        <v>0.19620000000000001</v>
      </c>
    </row>
    <row r="115" spans="7:33" x14ac:dyDescent="0.25">
      <c r="G115">
        <v>119</v>
      </c>
      <c r="H115">
        <v>0.29210000000000003</v>
      </c>
      <c r="I115">
        <v>0.192</v>
      </c>
      <c r="J115">
        <v>8.1180000000000002E-2</v>
      </c>
      <c r="K115">
        <v>0.43480000000000002</v>
      </c>
      <c r="L115">
        <v>0</v>
      </c>
      <c r="M115">
        <v>100.3</v>
      </c>
      <c r="N115">
        <v>0.25779999999999997</v>
      </c>
      <c r="O115">
        <v>14.34</v>
      </c>
      <c r="P115">
        <v>179.3</v>
      </c>
      <c r="Q115">
        <v>179.3</v>
      </c>
      <c r="R115">
        <v>194.1</v>
      </c>
      <c r="S115">
        <v>194.1</v>
      </c>
      <c r="T115">
        <v>205.2</v>
      </c>
      <c r="U115">
        <v>186.7</v>
      </c>
      <c r="V115">
        <v>788.4</v>
      </c>
      <c r="W115">
        <v>3359</v>
      </c>
      <c r="X115">
        <v>14.02</v>
      </c>
      <c r="Y115">
        <v>0.72199999999999998</v>
      </c>
      <c r="Z115">
        <v>3187</v>
      </c>
      <c r="AA115">
        <v>3079</v>
      </c>
      <c r="AB115">
        <v>70.680000000000007</v>
      </c>
      <c r="AC115">
        <v>64.06</v>
      </c>
      <c r="AD115">
        <v>2.84</v>
      </c>
      <c r="AE115">
        <v>1.9970000000000001</v>
      </c>
      <c r="AF115">
        <v>0.59630000000000005</v>
      </c>
      <c r="AG115">
        <v>0.1963</v>
      </c>
    </row>
    <row r="116" spans="7:33" x14ac:dyDescent="0.25">
      <c r="G116">
        <v>120</v>
      </c>
      <c r="H116">
        <v>0.2923</v>
      </c>
      <c r="I116">
        <v>0.1918</v>
      </c>
      <c r="J116">
        <v>8.0879999999999994E-2</v>
      </c>
      <c r="K116">
        <v>0.435</v>
      </c>
      <c r="L116">
        <v>0</v>
      </c>
      <c r="M116">
        <v>100.2</v>
      </c>
      <c r="N116">
        <v>0.25629999999999997</v>
      </c>
      <c r="O116">
        <v>14.34</v>
      </c>
      <c r="P116">
        <v>179.1</v>
      </c>
      <c r="Q116">
        <v>179</v>
      </c>
      <c r="R116">
        <v>193.9</v>
      </c>
      <c r="S116">
        <v>193.9</v>
      </c>
      <c r="T116">
        <v>204.9</v>
      </c>
      <c r="U116">
        <v>186.5</v>
      </c>
      <c r="V116">
        <v>787.7</v>
      </c>
      <c r="W116">
        <v>3335</v>
      </c>
      <c r="X116">
        <v>14.03</v>
      </c>
      <c r="Y116">
        <v>0.72189999999999999</v>
      </c>
      <c r="Z116">
        <v>3199</v>
      </c>
      <c r="AA116">
        <v>3090</v>
      </c>
      <c r="AB116">
        <v>69.510000000000005</v>
      </c>
      <c r="AC116">
        <v>64.59</v>
      </c>
      <c r="AD116">
        <v>2.97</v>
      </c>
      <c r="AE116">
        <v>2.1360000000000001</v>
      </c>
      <c r="AF116">
        <v>0.49990000000000001</v>
      </c>
      <c r="AG116">
        <v>0.1961</v>
      </c>
    </row>
    <row r="117" spans="7:33" x14ac:dyDescent="0.25">
      <c r="G117">
        <v>121</v>
      </c>
      <c r="H117">
        <v>0.29260000000000003</v>
      </c>
      <c r="I117">
        <v>0.19159999999999999</v>
      </c>
      <c r="J117">
        <v>8.0500000000000002E-2</v>
      </c>
      <c r="K117">
        <v>0.43530000000000002</v>
      </c>
      <c r="L117">
        <v>0</v>
      </c>
      <c r="M117">
        <v>100.2</v>
      </c>
      <c r="N117">
        <v>0.25729999999999997</v>
      </c>
      <c r="O117">
        <v>14.34</v>
      </c>
      <c r="P117">
        <v>178.8</v>
      </c>
      <c r="Q117">
        <v>178.8</v>
      </c>
      <c r="R117">
        <v>193.7</v>
      </c>
      <c r="S117">
        <v>193.7</v>
      </c>
      <c r="T117">
        <v>204.8</v>
      </c>
      <c r="U117">
        <v>186.2</v>
      </c>
      <c r="V117">
        <v>788.1</v>
      </c>
      <c r="W117">
        <v>3342</v>
      </c>
      <c r="X117">
        <v>14.03</v>
      </c>
      <c r="Y117">
        <v>0.72160000000000002</v>
      </c>
      <c r="Z117">
        <v>3182</v>
      </c>
      <c r="AA117">
        <v>3074</v>
      </c>
      <c r="AB117">
        <v>69.290000000000006</v>
      </c>
      <c r="AC117">
        <v>63.87</v>
      </c>
      <c r="AD117">
        <v>2.91</v>
      </c>
      <c r="AE117">
        <v>2.0720000000000001</v>
      </c>
      <c r="AF117">
        <v>0.58979999999999999</v>
      </c>
      <c r="AG117">
        <v>0.1963</v>
      </c>
    </row>
    <row r="118" spans="7:33" x14ac:dyDescent="0.25">
      <c r="G118">
        <v>122</v>
      </c>
      <c r="H118">
        <v>0.29289999999999999</v>
      </c>
      <c r="I118">
        <v>0.19139999999999999</v>
      </c>
      <c r="J118">
        <v>8.0189999999999997E-2</v>
      </c>
      <c r="K118">
        <v>0.43559999999999999</v>
      </c>
      <c r="L118">
        <v>0</v>
      </c>
      <c r="M118">
        <v>100.2</v>
      </c>
      <c r="N118">
        <v>0.25659999999999999</v>
      </c>
      <c r="O118">
        <v>14.35</v>
      </c>
      <c r="P118">
        <v>178.6</v>
      </c>
      <c r="Q118">
        <v>178.6</v>
      </c>
      <c r="R118">
        <v>193.5</v>
      </c>
      <c r="S118">
        <v>193.5</v>
      </c>
      <c r="T118">
        <v>204.5</v>
      </c>
      <c r="U118">
        <v>186</v>
      </c>
      <c r="V118">
        <v>787.7</v>
      </c>
      <c r="W118">
        <v>3328</v>
      </c>
      <c r="X118">
        <v>14.03</v>
      </c>
      <c r="Y118">
        <v>0.72140000000000004</v>
      </c>
      <c r="Z118">
        <v>3197</v>
      </c>
      <c r="AA118">
        <v>3089</v>
      </c>
      <c r="AB118">
        <v>65.099999999999994</v>
      </c>
      <c r="AC118">
        <v>64.52</v>
      </c>
      <c r="AD118">
        <v>2.9289999999999998</v>
      </c>
      <c r="AE118">
        <v>2.0960000000000001</v>
      </c>
      <c r="AF118">
        <v>0.53080000000000005</v>
      </c>
      <c r="AG118">
        <v>0.1961</v>
      </c>
    </row>
    <row r="119" spans="7:33" x14ac:dyDescent="0.25">
      <c r="G119">
        <v>123</v>
      </c>
      <c r="H119">
        <v>0.29310000000000003</v>
      </c>
      <c r="I119">
        <v>0.19120000000000001</v>
      </c>
      <c r="J119">
        <v>7.9939999999999997E-2</v>
      </c>
      <c r="K119">
        <v>0.43580000000000002</v>
      </c>
      <c r="L119">
        <v>0</v>
      </c>
      <c r="M119">
        <v>100.2</v>
      </c>
      <c r="N119">
        <v>0.25740000000000002</v>
      </c>
      <c r="O119">
        <v>14.34</v>
      </c>
      <c r="P119">
        <v>178.4</v>
      </c>
      <c r="Q119">
        <v>178.4</v>
      </c>
      <c r="R119">
        <v>193.4</v>
      </c>
      <c r="S119">
        <v>193.4</v>
      </c>
      <c r="T119">
        <v>204.7</v>
      </c>
      <c r="U119">
        <v>185.9</v>
      </c>
      <c r="V119">
        <v>788</v>
      </c>
      <c r="W119">
        <v>3334</v>
      </c>
      <c r="X119">
        <v>14.02</v>
      </c>
      <c r="Y119">
        <v>0.72119999999999995</v>
      </c>
      <c r="Z119">
        <v>3138</v>
      </c>
      <c r="AA119">
        <v>3031</v>
      </c>
      <c r="AB119">
        <v>79.5</v>
      </c>
      <c r="AC119">
        <v>62.38</v>
      </c>
      <c r="AD119">
        <v>2.9449999999999998</v>
      </c>
      <c r="AE119">
        <v>2.1080000000000001</v>
      </c>
      <c r="AF119">
        <v>0.69940000000000002</v>
      </c>
      <c r="AG119">
        <v>0.1968</v>
      </c>
    </row>
    <row r="120" spans="7:33" x14ac:dyDescent="0.25">
      <c r="G120">
        <v>124</v>
      </c>
      <c r="H120">
        <v>0.29330000000000001</v>
      </c>
      <c r="I120">
        <v>0.19109999999999999</v>
      </c>
      <c r="J120">
        <v>7.9659999999999995E-2</v>
      </c>
      <c r="K120">
        <v>0.436</v>
      </c>
      <c r="L120">
        <v>0</v>
      </c>
      <c r="M120">
        <v>100.2</v>
      </c>
      <c r="N120">
        <v>0.25669999999999998</v>
      </c>
      <c r="O120">
        <v>14.35</v>
      </c>
      <c r="P120">
        <v>178.2</v>
      </c>
      <c r="Q120">
        <v>178.2</v>
      </c>
      <c r="R120">
        <v>193.2</v>
      </c>
      <c r="S120">
        <v>193.2</v>
      </c>
      <c r="T120">
        <v>204.3</v>
      </c>
      <c r="U120">
        <v>185.7</v>
      </c>
      <c r="V120">
        <v>787.6</v>
      </c>
      <c r="W120">
        <v>3321</v>
      </c>
      <c r="X120">
        <v>14.03</v>
      </c>
      <c r="Y120">
        <v>0.72109999999999996</v>
      </c>
      <c r="Z120">
        <v>3180</v>
      </c>
      <c r="AA120">
        <v>3072</v>
      </c>
      <c r="AB120">
        <v>64.89</v>
      </c>
      <c r="AC120">
        <v>63.77</v>
      </c>
      <c r="AD120">
        <v>2.8849999999999998</v>
      </c>
      <c r="AE120">
        <v>2.052</v>
      </c>
      <c r="AF120">
        <v>0.54910000000000003</v>
      </c>
      <c r="AG120">
        <v>0.19620000000000001</v>
      </c>
    </row>
    <row r="121" spans="7:33" x14ac:dyDescent="0.25">
      <c r="G121">
        <v>125</v>
      </c>
      <c r="H121">
        <v>0.29349999999999998</v>
      </c>
      <c r="I121">
        <v>0.19089999999999999</v>
      </c>
      <c r="J121">
        <v>7.9409999999999994E-2</v>
      </c>
      <c r="K121">
        <v>0.43619999999999998</v>
      </c>
      <c r="L121">
        <v>0</v>
      </c>
      <c r="M121">
        <v>100.2</v>
      </c>
      <c r="N121">
        <v>0.25750000000000001</v>
      </c>
      <c r="O121">
        <v>14.35</v>
      </c>
      <c r="P121">
        <v>178</v>
      </c>
      <c r="Q121">
        <v>178</v>
      </c>
      <c r="R121">
        <v>193</v>
      </c>
      <c r="S121">
        <v>193</v>
      </c>
      <c r="T121">
        <v>204.6</v>
      </c>
      <c r="U121">
        <v>185.5</v>
      </c>
      <c r="V121">
        <v>788.1</v>
      </c>
      <c r="W121">
        <v>3328</v>
      </c>
      <c r="X121">
        <v>14.02</v>
      </c>
      <c r="Y121">
        <v>0.72089999999999999</v>
      </c>
      <c r="Z121">
        <v>3090</v>
      </c>
      <c r="AA121">
        <v>2984</v>
      </c>
      <c r="AB121">
        <v>76.930000000000007</v>
      </c>
      <c r="AC121">
        <v>60.15</v>
      </c>
      <c r="AD121">
        <v>2.8260000000000001</v>
      </c>
      <c r="AE121">
        <v>1.99</v>
      </c>
      <c r="AF121">
        <v>0.8569</v>
      </c>
      <c r="AG121">
        <v>0.19639999999999999</v>
      </c>
    </row>
    <row r="122" spans="7:33" x14ac:dyDescent="0.25">
      <c r="G122">
        <v>126</v>
      </c>
      <c r="H122">
        <v>0.29380000000000001</v>
      </c>
      <c r="I122">
        <v>0.19070000000000001</v>
      </c>
      <c r="J122">
        <v>7.9000000000000001E-2</v>
      </c>
      <c r="K122">
        <v>0.4365</v>
      </c>
      <c r="L122">
        <v>0</v>
      </c>
      <c r="M122">
        <v>100.2</v>
      </c>
      <c r="N122">
        <v>0.25719999999999998</v>
      </c>
      <c r="O122">
        <v>14.35</v>
      </c>
      <c r="P122">
        <v>177.7</v>
      </c>
      <c r="Q122">
        <v>177.7</v>
      </c>
      <c r="R122">
        <v>192.8</v>
      </c>
      <c r="S122">
        <v>192.8</v>
      </c>
      <c r="T122">
        <v>204.3</v>
      </c>
      <c r="U122">
        <v>185.3</v>
      </c>
      <c r="V122">
        <v>787.7</v>
      </c>
      <c r="W122">
        <v>3318</v>
      </c>
      <c r="X122">
        <v>14.02</v>
      </c>
      <c r="Y122">
        <v>0.72070000000000001</v>
      </c>
      <c r="Z122">
        <v>3098</v>
      </c>
      <c r="AA122">
        <v>2991</v>
      </c>
      <c r="AB122">
        <v>75.709999999999994</v>
      </c>
      <c r="AC122">
        <v>60.75</v>
      </c>
      <c r="AD122">
        <v>2.8740000000000001</v>
      </c>
      <c r="AE122">
        <v>2.04</v>
      </c>
      <c r="AF122">
        <v>0.80840000000000001</v>
      </c>
      <c r="AG122">
        <v>0.19639999999999999</v>
      </c>
    </row>
    <row r="123" spans="7:33" x14ac:dyDescent="0.25">
      <c r="G123">
        <v>127</v>
      </c>
      <c r="H123">
        <v>0.29399999999999998</v>
      </c>
      <c r="I123">
        <v>0.1905</v>
      </c>
      <c r="J123">
        <v>7.8759999999999997E-2</v>
      </c>
      <c r="K123">
        <v>0.43669999999999998</v>
      </c>
      <c r="L123">
        <v>0</v>
      </c>
      <c r="M123">
        <v>100.1</v>
      </c>
      <c r="N123">
        <v>0.25659999999999999</v>
      </c>
      <c r="O123">
        <v>14.35</v>
      </c>
      <c r="P123">
        <v>177.6</v>
      </c>
      <c r="Q123">
        <v>177.5</v>
      </c>
      <c r="R123">
        <v>192.7</v>
      </c>
      <c r="S123">
        <v>192.7</v>
      </c>
      <c r="T123">
        <v>203.8</v>
      </c>
      <c r="U123">
        <v>185.1</v>
      </c>
      <c r="V123">
        <v>787.3</v>
      </c>
      <c r="W123">
        <v>3307</v>
      </c>
      <c r="X123">
        <v>14.03</v>
      </c>
      <c r="Y123">
        <v>0.72060000000000002</v>
      </c>
      <c r="Z123">
        <v>3159</v>
      </c>
      <c r="AA123">
        <v>3051</v>
      </c>
      <c r="AB123">
        <v>64.69</v>
      </c>
      <c r="AC123">
        <v>62.93</v>
      </c>
      <c r="AD123">
        <v>2.931</v>
      </c>
      <c r="AE123">
        <v>2.101</v>
      </c>
      <c r="AF123">
        <v>0.62360000000000004</v>
      </c>
      <c r="AG123">
        <v>0.1961</v>
      </c>
    </row>
    <row r="124" spans="7:33" x14ac:dyDescent="0.25">
      <c r="G124">
        <v>128</v>
      </c>
      <c r="H124">
        <v>0.29420000000000002</v>
      </c>
      <c r="I124">
        <v>0.19040000000000001</v>
      </c>
      <c r="J124">
        <v>7.8570000000000001E-2</v>
      </c>
      <c r="K124">
        <v>0.43690000000000001</v>
      </c>
      <c r="L124">
        <v>0</v>
      </c>
      <c r="M124">
        <v>100.1</v>
      </c>
      <c r="N124">
        <v>0.25640000000000002</v>
      </c>
      <c r="O124">
        <v>14.34</v>
      </c>
      <c r="P124">
        <v>177.5</v>
      </c>
      <c r="Q124">
        <v>177.4</v>
      </c>
      <c r="R124">
        <v>192.5</v>
      </c>
      <c r="S124">
        <v>192.5</v>
      </c>
      <c r="T124">
        <v>203.6</v>
      </c>
      <c r="U124">
        <v>185</v>
      </c>
      <c r="V124">
        <v>787.1</v>
      </c>
      <c r="W124">
        <v>3301</v>
      </c>
      <c r="X124">
        <v>14.02</v>
      </c>
      <c r="Y124">
        <v>0.72050000000000003</v>
      </c>
      <c r="Z124">
        <v>3176</v>
      </c>
      <c r="AA124">
        <v>3068</v>
      </c>
      <c r="AB124">
        <v>64.05</v>
      </c>
      <c r="AC124">
        <v>63.72</v>
      </c>
      <c r="AD124">
        <v>2.9710000000000001</v>
      </c>
      <c r="AE124">
        <v>2.1440000000000001</v>
      </c>
      <c r="AF124">
        <v>0.53659999999999997</v>
      </c>
      <c r="AG124">
        <v>0.1961</v>
      </c>
    </row>
    <row r="125" spans="7:33" x14ac:dyDescent="0.25">
      <c r="G125">
        <v>129</v>
      </c>
      <c r="H125">
        <v>0.29430000000000001</v>
      </c>
      <c r="I125">
        <v>0.1903</v>
      </c>
      <c r="J125">
        <v>7.8439999999999996E-2</v>
      </c>
      <c r="K125">
        <v>0.437</v>
      </c>
      <c r="L125">
        <v>0</v>
      </c>
      <c r="M125">
        <v>100.1</v>
      </c>
      <c r="N125">
        <v>0.25650000000000001</v>
      </c>
      <c r="O125">
        <v>14.35</v>
      </c>
      <c r="P125">
        <v>177.3</v>
      </c>
      <c r="Q125">
        <v>177.3</v>
      </c>
      <c r="R125">
        <v>192.5</v>
      </c>
      <c r="S125">
        <v>192.5</v>
      </c>
      <c r="T125">
        <v>204.1</v>
      </c>
      <c r="U125">
        <v>184.9</v>
      </c>
      <c r="V125">
        <v>787.3</v>
      </c>
      <c r="W125">
        <v>3301</v>
      </c>
      <c r="X125">
        <v>14.03</v>
      </c>
      <c r="Y125">
        <v>0.72040000000000004</v>
      </c>
      <c r="Z125">
        <v>3074</v>
      </c>
      <c r="AA125">
        <v>2968</v>
      </c>
      <c r="AB125">
        <v>97.19</v>
      </c>
      <c r="AC125">
        <v>59.77</v>
      </c>
      <c r="AD125">
        <v>2.8980000000000001</v>
      </c>
      <c r="AE125">
        <v>2.069</v>
      </c>
      <c r="AF125">
        <v>0.9365</v>
      </c>
      <c r="AG125">
        <v>0.19670000000000001</v>
      </c>
    </row>
    <row r="126" spans="7:33" x14ac:dyDescent="0.25">
      <c r="G126">
        <v>130</v>
      </c>
      <c r="H126">
        <v>0.2944</v>
      </c>
      <c r="I126">
        <v>0.19020000000000001</v>
      </c>
      <c r="J126">
        <v>7.8280000000000002E-2</v>
      </c>
      <c r="K126">
        <v>0.43709999999999999</v>
      </c>
      <c r="L126">
        <v>0</v>
      </c>
      <c r="M126">
        <v>100.1</v>
      </c>
      <c r="N126">
        <v>0.25669999999999998</v>
      </c>
      <c r="O126">
        <v>14.34</v>
      </c>
      <c r="P126">
        <v>177.2</v>
      </c>
      <c r="Q126">
        <v>177.2</v>
      </c>
      <c r="R126">
        <v>192.4</v>
      </c>
      <c r="S126">
        <v>192.4</v>
      </c>
      <c r="T126">
        <v>203.5</v>
      </c>
      <c r="U126">
        <v>184.8</v>
      </c>
      <c r="V126">
        <v>787.1</v>
      </c>
      <c r="W126">
        <v>3301</v>
      </c>
      <c r="X126">
        <v>14.02</v>
      </c>
      <c r="Y126">
        <v>0.72030000000000005</v>
      </c>
      <c r="Z126">
        <v>3160</v>
      </c>
      <c r="AA126">
        <v>3052</v>
      </c>
      <c r="AB126">
        <v>67.12</v>
      </c>
      <c r="AC126">
        <v>63.04</v>
      </c>
      <c r="AD126">
        <v>2.8679999999999999</v>
      </c>
      <c r="AE126">
        <v>2.0369999999999999</v>
      </c>
      <c r="AF126">
        <v>0.47739999999999999</v>
      </c>
      <c r="AG126">
        <v>0.1961</v>
      </c>
    </row>
    <row r="127" spans="7:33" x14ac:dyDescent="0.25">
      <c r="G127">
        <v>131</v>
      </c>
      <c r="H127">
        <v>0.29459999999999997</v>
      </c>
      <c r="I127">
        <v>0.19009999999999999</v>
      </c>
      <c r="J127">
        <v>7.8039999999999998E-2</v>
      </c>
      <c r="K127">
        <v>0.43730000000000002</v>
      </c>
      <c r="L127">
        <v>0</v>
      </c>
      <c r="M127">
        <v>100.1</v>
      </c>
      <c r="N127">
        <v>0.2571</v>
      </c>
      <c r="O127">
        <v>14.35</v>
      </c>
      <c r="P127">
        <v>177.1</v>
      </c>
      <c r="Q127">
        <v>177.1</v>
      </c>
      <c r="R127">
        <v>192.2</v>
      </c>
      <c r="S127">
        <v>192.2</v>
      </c>
      <c r="T127">
        <v>203.3</v>
      </c>
      <c r="U127">
        <v>184.6</v>
      </c>
      <c r="V127">
        <v>787.1</v>
      </c>
      <c r="W127">
        <v>3303</v>
      </c>
      <c r="X127">
        <v>14.03</v>
      </c>
      <c r="Y127">
        <v>0.72019999999999995</v>
      </c>
      <c r="Z127">
        <v>3171</v>
      </c>
      <c r="AA127">
        <v>3063</v>
      </c>
      <c r="AB127">
        <v>63.43</v>
      </c>
      <c r="AC127">
        <v>63.37</v>
      </c>
      <c r="AD127">
        <v>2.9329999999999998</v>
      </c>
      <c r="AE127">
        <v>2.1030000000000002</v>
      </c>
      <c r="AF127">
        <v>0.52769999999999995</v>
      </c>
      <c r="AG127">
        <v>0.1961</v>
      </c>
    </row>
    <row r="128" spans="7:33" x14ac:dyDescent="0.25">
      <c r="G128">
        <v>132</v>
      </c>
      <c r="H128">
        <v>0.29470000000000002</v>
      </c>
      <c r="I128">
        <v>0.19</v>
      </c>
      <c r="J128">
        <v>7.7890000000000001E-2</v>
      </c>
      <c r="K128">
        <v>0.43740000000000001</v>
      </c>
      <c r="L128">
        <v>0</v>
      </c>
      <c r="M128">
        <v>100.2</v>
      </c>
      <c r="N128">
        <v>0.25819999999999999</v>
      </c>
      <c r="O128">
        <v>14.35</v>
      </c>
      <c r="P128">
        <v>177</v>
      </c>
      <c r="Q128">
        <v>177</v>
      </c>
      <c r="R128">
        <v>192.1</v>
      </c>
      <c r="S128">
        <v>192.1</v>
      </c>
      <c r="T128">
        <v>203.8</v>
      </c>
      <c r="U128">
        <v>184.5</v>
      </c>
      <c r="V128">
        <v>788</v>
      </c>
      <c r="W128">
        <v>3313</v>
      </c>
      <c r="X128">
        <v>14.02</v>
      </c>
      <c r="Y128">
        <v>0.72</v>
      </c>
      <c r="Z128">
        <v>3049</v>
      </c>
      <c r="AA128">
        <v>2944</v>
      </c>
      <c r="AB128">
        <v>83.53</v>
      </c>
      <c r="AC128">
        <v>58.55</v>
      </c>
      <c r="AD128">
        <v>2.718</v>
      </c>
      <c r="AE128">
        <v>1.8819999999999999</v>
      </c>
      <c r="AF128">
        <v>0.78449999999999998</v>
      </c>
      <c r="AG128">
        <v>0.1963</v>
      </c>
    </row>
    <row r="129" spans="7:33" x14ac:dyDescent="0.25">
      <c r="G129">
        <v>133</v>
      </c>
      <c r="H129">
        <v>0.2949</v>
      </c>
      <c r="I129">
        <v>0.1898</v>
      </c>
      <c r="J129">
        <v>7.7670000000000003E-2</v>
      </c>
      <c r="K129">
        <v>0.43759999999999999</v>
      </c>
      <c r="L129">
        <v>0</v>
      </c>
      <c r="M129">
        <v>100.1</v>
      </c>
      <c r="N129">
        <v>0.25750000000000001</v>
      </c>
      <c r="O129">
        <v>14.34</v>
      </c>
      <c r="P129">
        <v>176.8</v>
      </c>
      <c r="Q129">
        <v>176.8</v>
      </c>
      <c r="R129">
        <v>192</v>
      </c>
      <c r="S129">
        <v>192</v>
      </c>
      <c r="T129">
        <v>203.5</v>
      </c>
      <c r="U129">
        <v>184.4</v>
      </c>
      <c r="V129">
        <v>787.5</v>
      </c>
      <c r="W129">
        <v>3302</v>
      </c>
      <c r="X129">
        <v>14.02</v>
      </c>
      <c r="Y129">
        <v>0.71989999999999998</v>
      </c>
      <c r="Z129">
        <v>3085</v>
      </c>
      <c r="AA129">
        <v>2980</v>
      </c>
      <c r="AB129">
        <v>82.25</v>
      </c>
      <c r="AC129">
        <v>60.12</v>
      </c>
      <c r="AD129">
        <v>2.8180000000000001</v>
      </c>
      <c r="AE129">
        <v>1.986</v>
      </c>
      <c r="AF129">
        <v>0.85470000000000002</v>
      </c>
      <c r="AG129">
        <v>0.19670000000000001</v>
      </c>
    </row>
    <row r="130" spans="7:33" x14ac:dyDescent="0.25">
      <c r="G130">
        <v>134</v>
      </c>
      <c r="H130">
        <v>0.29499999999999998</v>
      </c>
      <c r="I130">
        <v>0.18970000000000001</v>
      </c>
      <c r="J130">
        <v>7.7530000000000002E-2</v>
      </c>
      <c r="K130">
        <v>0.43769999999999998</v>
      </c>
      <c r="L130">
        <v>0</v>
      </c>
      <c r="M130">
        <v>100.1</v>
      </c>
      <c r="N130">
        <v>0.25750000000000001</v>
      </c>
      <c r="O130">
        <v>14.34</v>
      </c>
      <c r="P130">
        <v>176.7</v>
      </c>
      <c r="Q130">
        <v>176.7</v>
      </c>
      <c r="R130">
        <v>191.9</v>
      </c>
      <c r="S130">
        <v>191.9</v>
      </c>
      <c r="T130">
        <v>203.5</v>
      </c>
      <c r="U130">
        <v>184.3</v>
      </c>
      <c r="V130">
        <v>787.2</v>
      </c>
      <c r="W130">
        <v>3301</v>
      </c>
      <c r="X130">
        <v>14.02</v>
      </c>
      <c r="Y130">
        <v>0.71989999999999998</v>
      </c>
      <c r="Z130">
        <v>3058</v>
      </c>
      <c r="AA130">
        <v>2953</v>
      </c>
      <c r="AB130">
        <v>71.150000000000006</v>
      </c>
      <c r="AC130">
        <v>59.14</v>
      </c>
      <c r="AD130">
        <v>2.88</v>
      </c>
      <c r="AE130">
        <v>2.048</v>
      </c>
      <c r="AF130">
        <v>0.84160000000000001</v>
      </c>
      <c r="AG130">
        <v>0.19639999999999999</v>
      </c>
    </row>
    <row r="131" spans="7:33" x14ac:dyDescent="0.25">
      <c r="G131">
        <v>135</v>
      </c>
      <c r="H131">
        <v>0.29549999999999998</v>
      </c>
      <c r="I131">
        <v>0.18940000000000001</v>
      </c>
      <c r="J131">
        <v>7.6950000000000005E-2</v>
      </c>
      <c r="K131">
        <v>0.43819999999999998</v>
      </c>
      <c r="L131">
        <v>0</v>
      </c>
      <c r="M131">
        <v>100</v>
      </c>
      <c r="N131">
        <v>0.2576</v>
      </c>
      <c r="O131">
        <v>14.35</v>
      </c>
      <c r="P131">
        <v>176.3</v>
      </c>
      <c r="Q131">
        <v>176.2</v>
      </c>
      <c r="R131">
        <v>191.6</v>
      </c>
      <c r="S131">
        <v>191.6</v>
      </c>
      <c r="T131">
        <v>203.4</v>
      </c>
      <c r="U131">
        <v>183.9</v>
      </c>
      <c r="V131">
        <v>786.4</v>
      </c>
      <c r="W131">
        <v>3293</v>
      </c>
      <c r="X131">
        <v>14.02</v>
      </c>
      <c r="Y131">
        <v>0.71970000000000001</v>
      </c>
      <c r="Z131">
        <v>3025</v>
      </c>
      <c r="AA131">
        <v>2921</v>
      </c>
      <c r="AB131">
        <v>91.78</v>
      </c>
      <c r="AC131">
        <v>57.96</v>
      </c>
      <c r="AD131">
        <v>2.9140000000000001</v>
      </c>
      <c r="AE131">
        <v>2.0819999999999999</v>
      </c>
      <c r="AF131">
        <v>0.67830000000000001</v>
      </c>
      <c r="AG131">
        <v>0.1973</v>
      </c>
    </row>
    <row r="132" spans="7:33" x14ac:dyDescent="0.25">
      <c r="G132">
        <v>136</v>
      </c>
      <c r="H132">
        <v>0.29559999999999997</v>
      </c>
      <c r="I132">
        <v>0.1893</v>
      </c>
      <c r="J132">
        <v>7.6799999999999993E-2</v>
      </c>
      <c r="K132">
        <v>0.43830000000000002</v>
      </c>
      <c r="L132">
        <v>0</v>
      </c>
      <c r="M132">
        <v>99.98</v>
      </c>
      <c r="N132">
        <v>0.25790000000000002</v>
      </c>
      <c r="O132">
        <v>14.34</v>
      </c>
      <c r="P132">
        <v>176.3</v>
      </c>
      <c r="Q132">
        <v>176.2</v>
      </c>
      <c r="R132">
        <v>191.4</v>
      </c>
      <c r="S132">
        <v>191.4</v>
      </c>
      <c r="T132">
        <v>202.5</v>
      </c>
      <c r="U132">
        <v>183.8</v>
      </c>
      <c r="V132">
        <v>786.3</v>
      </c>
      <c r="W132">
        <v>3295</v>
      </c>
      <c r="X132">
        <v>14.02</v>
      </c>
      <c r="Y132">
        <v>0.71960000000000002</v>
      </c>
      <c r="Z132">
        <v>3158</v>
      </c>
      <c r="AA132">
        <v>3051</v>
      </c>
      <c r="AB132">
        <v>63.9</v>
      </c>
      <c r="AC132">
        <v>63.16</v>
      </c>
      <c r="AD132">
        <v>2.91</v>
      </c>
      <c r="AE132">
        <v>2.0779999999999998</v>
      </c>
      <c r="AF132">
        <v>0.53569999999999995</v>
      </c>
      <c r="AG132">
        <v>0.1961</v>
      </c>
    </row>
    <row r="133" spans="7:33" x14ac:dyDescent="0.25">
      <c r="G133">
        <v>137</v>
      </c>
      <c r="H133">
        <v>0.29580000000000001</v>
      </c>
      <c r="I133">
        <v>0.18920000000000001</v>
      </c>
      <c r="J133">
        <v>7.6590000000000005E-2</v>
      </c>
      <c r="K133">
        <v>0.4385</v>
      </c>
      <c r="L133">
        <v>0</v>
      </c>
      <c r="M133">
        <v>99.96</v>
      </c>
      <c r="N133">
        <v>0.25790000000000002</v>
      </c>
      <c r="O133">
        <v>14.34</v>
      </c>
      <c r="P133">
        <v>176.1</v>
      </c>
      <c r="Q133">
        <v>176.1</v>
      </c>
      <c r="R133">
        <v>191.3</v>
      </c>
      <c r="S133">
        <v>191.3</v>
      </c>
      <c r="T133">
        <v>202.4</v>
      </c>
      <c r="U133">
        <v>183.7</v>
      </c>
      <c r="V133">
        <v>786.1</v>
      </c>
      <c r="W133">
        <v>3293</v>
      </c>
      <c r="X133">
        <v>14.02</v>
      </c>
      <c r="Y133">
        <v>0.71950000000000003</v>
      </c>
      <c r="Z133">
        <v>3165</v>
      </c>
      <c r="AA133">
        <v>3058</v>
      </c>
      <c r="AB133">
        <v>64.08</v>
      </c>
      <c r="AC133">
        <v>63.42</v>
      </c>
      <c r="AD133">
        <v>2.964</v>
      </c>
      <c r="AE133">
        <v>2.1309999999999998</v>
      </c>
      <c r="AF133">
        <v>0.48859999999999998</v>
      </c>
      <c r="AG133">
        <v>0.1961</v>
      </c>
    </row>
    <row r="134" spans="7:33" x14ac:dyDescent="0.25">
      <c r="G134">
        <v>138</v>
      </c>
      <c r="H134">
        <v>0.29599999999999999</v>
      </c>
      <c r="I134">
        <v>0.189</v>
      </c>
      <c r="J134">
        <v>7.6280000000000001E-2</v>
      </c>
      <c r="K134">
        <v>0.43869999999999998</v>
      </c>
      <c r="L134">
        <v>0</v>
      </c>
      <c r="M134">
        <v>99.93</v>
      </c>
      <c r="N134">
        <v>0.25840000000000002</v>
      </c>
      <c r="O134">
        <v>14.34</v>
      </c>
      <c r="P134">
        <v>175.9</v>
      </c>
      <c r="Q134">
        <v>175.9</v>
      </c>
      <c r="R134">
        <v>191.1</v>
      </c>
      <c r="S134">
        <v>191.1</v>
      </c>
      <c r="T134">
        <v>202.2</v>
      </c>
      <c r="U134">
        <v>183.5</v>
      </c>
      <c r="V134">
        <v>785.9</v>
      </c>
      <c r="W134">
        <v>3295</v>
      </c>
      <c r="X134">
        <v>14.02</v>
      </c>
      <c r="Y134">
        <v>0.71940000000000004</v>
      </c>
      <c r="Z134">
        <v>3156</v>
      </c>
      <c r="AA134">
        <v>3049</v>
      </c>
      <c r="AB134">
        <v>64.34</v>
      </c>
      <c r="AC134">
        <v>62.93</v>
      </c>
      <c r="AD134">
        <v>2.956</v>
      </c>
      <c r="AE134">
        <v>2.121</v>
      </c>
      <c r="AF134">
        <v>0.54710000000000003</v>
      </c>
      <c r="AG134">
        <v>0.1961</v>
      </c>
    </row>
    <row r="135" spans="7:33" x14ac:dyDescent="0.25">
      <c r="G135">
        <v>140</v>
      </c>
      <c r="H135">
        <v>0.29630000000000001</v>
      </c>
      <c r="I135">
        <v>0.1888</v>
      </c>
      <c r="J135">
        <v>7.5980000000000006E-2</v>
      </c>
      <c r="K135">
        <v>0.439</v>
      </c>
      <c r="L135">
        <v>0</v>
      </c>
      <c r="M135">
        <v>99.78</v>
      </c>
      <c r="N135">
        <v>0.25690000000000002</v>
      </c>
      <c r="O135">
        <v>14.34</v>
      </c>
      <c r="P135">
        <v>175.5</v>
      </c>
      <c r="Q135">
        <v>175.5</v>
      </c>
      <c r="R135">
        <v>191.1</v>
      </c>
      <c r="S135">
        <v>191.1</v>
      </c>
      <c r="T135">
        <v>203.1</v>
      </c>
      <c r="U135">
        <v>183.3</v>
      </c>
      <c r="V135">
        <v>784.9</v>
      </c>
      <c r="W135">
        <v>3273</v>
      </c>
      <c r="X135">
        <v>14.01</v>
      </c>
      <c r="Y135">
        <v>0.71930000000000005</v>
      </c>
      <c r="Z135">
        <v>2965</v>
      </c>
      <c r="AA135">
        <v>2861</v>
      </c>
      <c r="AB135">
        <v>114.9</v>
      </c>
      <c r="AC135">
        <v>55.89</v>
      </c>
      <c r="AD135">
        <v>2.9119999999999999</v>
      </c>
      <c r="AE135">
        <v>2.0819999999999999</v>
      </c>
      <c r="AF135">
        <v>0.79949999999999999</v>
      </c>
      <c r="AG135">
        <v>0.19650000000000001</v>
      </c>
    </row>
    <row r="136" spans="7:33" x14ac:dyDescent="0.25">
      <c r="G136">
        <v>154</v>
      </c>
      <c r="H136">
        <v>0.29630000000000001</v>
      </c>
      <c r="I136">
        <v>0.1888</v>
      </c>
      <c r="J136">
        <v>7.5929999999999997E-2</v>
      </c>
      <c r="K136">
        <v>0.439</v>
      </c>
      <c r="L136">
        <v>0</v>
      </c>
      <c r="M136">
        <v>100.3</v>
      </c>
      <c r="N136">
        <v>0.26379999999999998</v>
      </c>
      <c r="O136">
        <v>14.34</v>
      </c>
      <c r="P136">
        <v>175.9</v>
      </c>
      <c r="Q136">
        <v>175.8</v>
      </c>
      <c r="R136">
        <v>190.7</v>
      </c>
      <c r="S136">
        <v>190.7</v>
      </c>
      <c r="T136">
        <v>201.8</v>
      </c>
      <c r="U136">
        <v>183.3</v>
      </c>
      <c r="V136">
        <v>788.7</v>
      </c>
      <c r="W136">
        <v>3357</v>
      </c>
      <c r="X136">
        <v>14.02</v>
      </c>
      <c r="Y136">
        <v>0.71889999999999998</v>
      </c>
      <c r="Z136">
        <v>3180</v>
      </c>
      <c r="AA136">
        <v>3075</v>
      </c>
      <c r="AB136">
        <v>65.88</v>
      </c>
      <c r="AC136">
        <v>63.98</v>
      </c>
      <c r="AD136">
        <v>3.028</v>
      </c>
      <c r="AE136">
        <v>2.169</v>
      </c>
      <c r="AF136">
        <v>0.45350000000000001</v>
      </c>
      <c r="AG136">
        <v>0.19620000000000001</v>
      </c>
    </row>
    <row r="137" spans="7:33" x14ac:dyDescent="0.25">
      <c r="G137">
        <v>149</v>
      </c>
      <c r="H137">
        <v>0.2964</v>
      </c>
      <c r="I137">
        <v>0.18870000000000001</v>
      </c>
      <c r="J137">
        <v>7.5840000000000005E-2</v>
      </c>
      <c r="K137">
        <v>0.43909999999999999</v>
      </c>
      <c r="L137">
        <v>0</v>
      </c>
      <c r="M137">
        <v>99.61</v>
      </c>
      <c r="N137">
        <v>0.25840000000000002</v>
      </c>
      <c r="O137">
        <v>14.34</v>
      </c>
      <c r="P137">
        <v>175.7</v>
      </c>
      <c r="Q137">
        <v>175.7</v>
      </c>
      <c r="R137">
        <v>190.7</v>
      </c>
      <c r="S137">
        <v>190.7</v>
      </c>
      <c r="T137">
        <v>202</v>
      </c>
      <c r="U137">
        <v>183.2</v>
      </c>
      <c r="V137">
        <v>783.7</v>
      </c>
      <c r="W137">
        <v>3289</v>
      </c>
      <c r="X137">
        <v>14.02</v>
      </c>
      <c r="Y137">
        <v>0.71940000000000004</v>
      </c>
      <c r="Z137">
        <v>3142</v>
      </c>
      <c r="AA137">
        <v>3037</v>
      </c>
      <c r="AB137">
        <v>63.41</v>
      </c>
      <c r="AC137">
        <v>62.26</v>
      </c>
      <c r="AD137">
        <v>2.9809999999999999</v>
      </c>
      <c r="AE137">
        <v>2.1480000000000001</v>
      </c>
      <c r="AF137">
        <v>0.44519999999999998</v>
      </c>
      <c r="AG137">
        <v>0.19620000000000001</v>
      </c>
    </row>
    <row r="138" spans="7:33" x14ac:dyDescent="0.25">
      <c r="G138">
        <v>153</v>
      </c>
      <c r="H138">
        <v>0.2964</v>
      </c>
      <c r="I138">
        <v>0.18870000000000001</v>
      </c>
      <c r="J138">
        <v>7.5859999999999997E-2</v>
      </c>
      <c r="K138">
        <v>0.43909999999999999</v>
      </c>
      <c r="L138">
        <v>0</v>
      </c>
      <c r="M138">
        <v>99.63</v>
      </c>
      <c r="N138">
        <v>0.2591</v>
      </c>
      <c r="O138">
        <v>14.34</v>
      </c>
      <c r="P138">
        <v>175.7</v>
      </c>
      <c r="Q138">
        <v>175.7</v>
      </c>
      <c r="R138">
        <v>190.7</v>
      </c>
      <c r="S138">
        <v>190.7</v>
      </c>
      <c r="T138">
        <v>201.9</v>
      </c>
      <c r="U138">
        <v>183.2</v>
      </c>
      <c r="V138">
        <v>783.9</v>
      </c>
      <c r="W138">
        <v>3297</v>
      </c>
      <c r="X138">
        <v>14.02</v>
      </c>
      <c r="Y138">
        <v>0.71919999999999995</v>
      </c>
      <c r="Z138">
        <v>3144</v>
      </c>
      <c r="AA138">
        <v>3039</v>
      </c>
      <c r="AB138">
        <v>65.48</v>
      </c>
      <c r="AC138">
        <v>62.43</v>
      </c>
      <c r="AD138">
        <v>2.9849999999999999</v>
      </c>
      <c r="AE138">
        <v>2.149</v>
      </c>
      <c r="AF138">
        <v>0.45450000000000002</v>
      </c>
      <c r="AG138">
        <v>0.19620000000000001</v>
      </c>
    </row>
    <row r="139" spans="7:33" x14ac:dyDescent="0.25">
      <c r="G139">
        <v>147</v>
      </c>
      <c r="H139">
        <v>0.2964</v>
      </c>
      <c r="I139">
        <v>0.18870000000000001</v>
      </c>
      <c r="J139">
        <v>7.5880000000000003E-2</v>
      </c>
      <c r="K139">
        <v>0.43909999999999999</v>
      </c>
      <c r="L139">
        <v>0</v>
      </c>
      <c r="M139">
        <v>99.82</v>
      </c>
      <c r="N139">
        <v>0.25990000000000002</v>
      </c>
      <c r="O139">
        <v>14.34</v>
      </c>
      <c r="P139">
        <v>175.6</v>
      </c>
      <c r="Q139">
        <v>175.6</v>
      </c>
      <c r="R139">
        <v>190.7</v>
      </c>
      <c r="S139">
        <v>190.7</v>
      </c>
      <c r="T139">
        <v>202.4</v>
      </c>
      <c r="U139">
        <v>183.2</v>
      </c>
      <c r="V139">
        <v>785.2</v>
      </c>
      <c r="W139">
        <v>3304</v>
      </c>
      <c r="X139">
        <v>14.01</v>
      </c>
      <c r="Y139">
        <v>0.71899999999999997</v>
      </c>
      <c r="Z139">
        <v>3055</v>
      </c>
      <c r="AA139">
        <v>2952</v>
      </c>
      <c r="AB139">
        <v>73.430000000000007</v>
      </c>
      <c r="AC139">
        <v>59.11</v>
      </c>
      <c r="AD139">
        <v>2.879</v>
      </c>
      <c r="AE139">
        <v>2.0379999999999998</v>
      </c>
      <c r="AF139">
        <v>0.68630000000000002</v>
      </c>
      <c r="AG139">
        <v>0.19670000000000001</v>
      </c>
    </row>
    <row r="140" spans="7:33" x14ac:dyDescent="0.25">
      <c r="G140">
        <v>141</v>
      </c>
      <c r="H140">
        <v>0.2964</v>
      </c>
      <c r="I140">
        <v>0.18870000000000001</v>
      </c>
      <c r="J140">
        <v>7.5920000000000001E-2</v>
      </c>
      <c r="K140">
        <v>0.43909999999999999</v>
      </c>
      <c r="L140">
        <v>0</v>
      </c>
      <c r="M140">
        <v>99.85</v>
      </c>
      <c r="N140">
        <v>0.25869999999999999</v>
      </c>
      <c r="O140">
        <v>14.35</v>
      </c>
      <c r="P140">
        <v>175.5</v>
      </c>
      <c r="Q140">
        <v>175.5</v>
      </c>
      <c r="R140">
        <v>190.8</v>
      </c>
      <c r="S140">
        <v>190.8</v>
      </c>
      <c r="T140">
        <v>201.8</v>
      </c>
      <c r="U140">
        <v>183.1</v>
      </c>
      <c r="V140">
        <v>785.4</v>
      </c>
      <c r="W140">
        <v>3286</v>
      </c>
      <c r="X140">
        <v>14.03</v>
      </c>
      <c r="Y140">
        <v>0.71870000000000001</v>
      </c>
      <c r="Z140">
        <v>3168</v>
      </c>
      <c r="AA140">
        <v>3060</v>
      </c>
      <c r="AB140">
        <v>65.36</v>
      </c>
      <c r="AC140">
        <v>63.49</v>
      </c>
      <c r="AD140">
        <v>2.931</v>
      </c>
      <c r="AE140">
        <v>2.0960000000000001</v>
      </c>
      <c r="AF140">
        <v>0.4234</v>
      </c>
      <c r="AG140">
        <v>0.1961</v>
      </c>
    </row>
    <row r="141" spans="7:33" x14ac:dyDescent="0.25">
      <c r="G141">
        <v>150</v>
      </c>
      <c r="H141">
        <v>0.2964</v>
      </c>
      <c r="I141">
        <v>0.18870000000000001</v>
      </c>
      <c r="J141">
        <v>7.5929999999999997E-2</v>
      </c>
      <c r="K141">
        <v>0.43909999999999999</v>
      </c>
      <c r="L141">
        <v>0</v>
      </c>
      <c r="M141">
        <v>99.66</v>
      </c>
      <c r="N141">
        <v>0.25919999999999999</v>
      </c>
      <c r="O141">
        <v>14.34</v>
      </c>
      <c r="P141">
        <v>175.6</v>
      </c>
      <c r="Q141">
        <v>175.6</v>
      </c>
      <c r="R141">
        <v>190.6</v>
      </c>
      <c r="S141">
        <v>190.6</v>
      </c>
      <c r="T141">
        <v>201.8</v>
      </c>
      <c r="U141">
        <v>183.1</v>
      </c>
      <c r="V141">
        <v>784.1</v>
      </c>
      <c r="W141">
        <v>3292</v>
      </c>
      <c r="X141">
        <v>14.02</v>
      </c>
      <c r="Y141">
        <v>0.71879999999999999</v>
      </c>
      <c r="Z141">
        <v>3151</v>
      </c>
      <c r="AA141">
        <v>3046</v>
      </c>
      <c r="AB141">
        <v>62.76</v>
      </c>
      <c r="AC141">
        <v>62.79</v>
      </c>
      <c r="AD141">
        <v>2.9710000000000001</v>
      </c>
      <c r="AE141">
        <v>2.1349999999999998</v>
      </c>
      <c r="AF141">
        <v>0.4551</v>
      </c>
      <c r="AG141">
        <v>0.1961</v>
      </c>
    </row>
    <row r="142" spans="7:33" x14ac:dyDescent="0.25">
      <c r="G142">
        <v>142</v>
      </c>
      <c r="H142">
        <v>0.29630000000000001</v>
      </c>
      <c r="I142">
        <v>0.18870000000000001</v>
      </c>
      <c r="J142">
        <v>7.5939999999999994E-2</v>
      </c>
      <c r="K142">
        <v>0.43909999999999999</v>
      </c>
      <c r="L142">
        <v>0</v>
      </c>
      <c r="M142">
        <v>99.81</v>
      </c>
      <c r="N142">
        <v>0.25800000000000001</v>
      </c>
      <c r="O142">
        <v>14.34</v>
      </c>
      <c r="P142">
        <v>175.4</v>
      </c>
      <c r="Q142">
        <v>175.4</v>
      </c>
      <c r="R142">
        <v>190.8</v>
      </c>
      <c r="S142">
        <v>190.8</v>
      </c>
      <c r="T142">
        <v>202.6</v>
      </c>
      <c r="U142">
        <v>183.1</v>
      </c>
      <c r="V142">
        <v>785.2</v>
      </c>
      <c r="W142">
        <v>3276</v>
      </c>
      <c r="X142">
        <v>14.01</v>
      </c>
      <c r="Y142">
        <v>0.71870000000000001</v>
      </c>
      <c r="Z142">
        <v>3027</v>
      </c>
      <c r="AA142">
        <v>2923</v>
      </c>
      <c r="AB142">
        <v>91.93</v>
      </c>
      <c r="AC142">
        <v>57.84</v>
      </c>
      <c r="AD142">
        <v>2.9279999999999999</v>
      </c>
      <c r="AE142">
        <v>2.0960000000000001</v>
      </c>
      <c r="AF142">
        <v>0.61070000000000002</v>
      </c>
      <c r="AG142">
        <v>0.19700000000000001</v>
      </c>
    </row>
    <row r="143" spans="7:33" x14ac:dyDescent="0.25">
      <c r="G143">
        <v>139</v>
      </c>
      <c r="H143">
        <v>0.29630000000000001</v>
      </c>
      <c r="I143">
        <v>0.18870000000000001</v>
      </c>
      <c r="J143">
        <v>7.5950000000000004E-2</v>
      </c>
      <c r="K143">
        <v>0.439</v>
      </c>
      <c r="L143">
        <v>0</v>
      </c>
      <c r="M143">
        <v>99.95</v>
      </c>
      <c r="N143">
        <v>0.25969999999999999</v>
      </c>
      <c r="O143">
        <v>14.35</v>
      </c>
      <c r="P143">
        <v>175.6</v>
      </c>
      <c r="Q143">
        <v>175.6</v>
      </c>
      <c r="R143">
        <v>190.6</v>
      </c>
      <c r="S143">
        <v>190.6</v>
      </c>
      <c r="T143">
        <v>202.4</v>
      </c>
      <c r="U143">
        <v>183.1</v>
      </c>
      <c r="V143">
        <v>786.2</v>
      </c>
      <c r="W143">
        <v>3296</v>
      </c>
      <c r="X143">
        <v>14.02</v>
      </c>
      <c r="Y143">
        <v>0.71840000000000004</v>
      </c>
      <c r="Z143">
        <v>3049</v>
      </c>
      <c r="AA143">
        <v>2945</v>
      </c>
      <c r="AB143">
        <v>122</v>
      </c>
      <c r="AC143">
        <v>58.59</v>
      </c>
      <c r="AD143">
        <v>2.722</v>
      </c>
      <c r="AE143">
        <v>1.885</v>
      </c>
      <c r="AF143">
        <v>0.99519999999999997</v>
      </c>
      <c r="AG143">
        <v>0.19639999999999999</v>
      </c>
    </row>
    <row r="144" spans="7:33" x14ac:dyDescent="0.25">
      <c r="G144">
        <v>148</v>
      </c>
      <c r="H144">
        <v>0.29630000000000001</v>
      </c>
      <c r="I144">
        <v>0.18870000000000001</v>
      </c>
      <c r="J144">
        <v>7.5969999999999996E-2</v>
      </c>
      <c r="K144">
        <v>0.439</v>
      </c>
      <c r="L144">
        <v>0</v>
      </c>
      <c r="M144">
        <v>99.63</v>
      </c>
      <c r="N144">
        <v>0.25840000000000002</v>
      </c>
      <c r="O144">
        <v>14.35</v>
      </c>
      <c r="P144">
        <v>175.6</v>
      </c>
      <c r="Q144">
        <v>175.6</v>
      </c>
      <c r="R144">
        <v>190.6</v>
      </c>
      <c r="S144">
        <v>190.6</v>
      </c>
      <c r="T144">
        <v>201.8</v>
      </c>
      <c r="U144">
        <v>183.1</v>
      </c>
      <c r="V144">
        <v>783.9</v>
      </c>
      <c r="W144">
        <v>3279</v>
      </c>
      <c r="X144">
        <v>14.03</v>
      </c>
      <c r="Y144">
        <v>0.71860000000000002</v>
      </c>
      <c r="Z144">
        <v>3149</v>
      </c>
      <c r="AA144">
        <v>3045</v>
      </c>
      <c r="AB144">
        <v>63.71</v>
      </c>
      <c r="AC144">
        <v>62.65</v>
      </c>
      <c r="AD144">
        <v>2.9609999999999999</v>
      </c>
      <c r="AE144">
        <v>2.13</v>
      </c>
      <c r="AF144">
        <v>0.435</v>
      </c>
      <c r="AG144">
        <v>0.19620000000000001</v>
      </c>
    </row>
    <row r="145" spans="7:33" x14ac:dyDescent="0.25">
      <c r="G145">
        <v>151</v>
      </c>
      <c r="H145">
        <v>0.29630000000000001</v>
      </c>
      <c r="I145">
        <v>0.18870000000000001</v>
      </c>
      <c r="J145">
        <v>7.6020000000000004E-2</v>
      </c>
      <c r="K145">
        <v>0.439</v>
      </c>
      <c r="L145">
        <v>0</v>
      </c>
      <c r="M145">
        <v>99.64</v>
      </c>
      <c r="N145">
        <v>0.25919999999999999</v>
      </c>
      <c r="O145">
        <v>14.34</v>
      </c>
      <c r="P145">
        <v>175.5</v>
      </c>
      <c r="Q145">
        <v>175.5</v>
      </c>
      <c r="R145">
        <v>190.6</v>
      </c>
      <c r="S145">
        <v>190.6</v>
      </c>
      <c r="T145">
        <v>201.8</v>
      </c>
      <c r="U145">
        <v>183</v>
      </c>
      <c r="V145">
        <v>784</v>
      </c>
      <c r="W145">
        <v>3285</v>
      </c>
      <c r="X145">
        <v>14.02</v>
      </c>
      <c r="Y145">
        <v>0.71830000000000005</v>
      </c>
      <c r="Z145">
        <v>3145</v>
      </c>
      <c r="AA145">
        <v>3041</v>
      </c>
      <c r="AB145">
        <v>62.74</v>
      </c>
      <c r="AC145">
        <v>62.57</v>
      </c>
      <c r="AD145">
        <v>2.9580000000000002</v>
      </c>
      <c r="AE145">
        <v>2.121</v>
      </c>
      <c r="AF145">
        <v>0.50819999999999999</v>
      </c>
      <c r="AG145">
        <v>0.1961</v>
      </c>
    </row>
    <row r="146" spans="7:33" x14ac:dyDescent="0.25">
      <c r="G146">
        <v>143</v>
      </c>
      <c r="H146">
        <v>0.29630000000000001</v>
      </c>
      <c r="I146">
        <v>0.18870000000000001</v>
      </c>
      <c r="J146">
        <v>7.6050000000000006E-2</v>
      </c>
      <c r="K146">
        <v>0.439</v>
      </c>
      <c r="L146">
        <v>0</v>
      </c>
      <c r="M146">
        <v>99.92</v>
      </c>
      <c r="N146">
        <v>0.25929999999999997</v>
      </c>
      <c r="O146">
        <v>14.35</v>
      </c>
      <c r="P146">
        <v>175.4</v>
      </c>
      <c r="Q146">
        <v>175.4</v>
      </c>
      <c r="R146">
        <v>190.6</v>
      </c>
      <c r="S146">
        <v>190.6</v>
      </c>
      <c r="T146">
        <v>202.1</v>
      </c>
      <c r="U146">
        <v>183</v>
      </c>
      <c r="V146">
        <v>786</v>
      </c>
      <c r="W146">
        <v>3282</v>
      </c>
      <c r="X146">
        <v>14.02</v>
      </c>
      <c r="Y146">
        <v>0.71789999999999998</v>
      </c>
      <c r="Z146">
        <v>3085</v>
      </c>
      <c r="AA146">
        <v>2979</v>
      </c>
      <c r="AB146">
        <v>74.66</v>
      </c>
      <c r="AC146">
        <v>60.25</v>
      </c>
      <c r="AD146">
        <v>2.8519999999999999</v>
      </c>
      <c r="AE146">
        <v>2.016</v>
      </c>
      <c r="AF146">
        <v>0.86670000000000003</v>
      </c>
      <c r="AG146">
        <v>0.19650000000000001</v>
      </c>
    </row>
    <row r="147" spans="7:33" x14ac:dyDescent="0.25">
      <c r="G147">
        <v>146</v>
      </c>
      <c r="H147">
        <v>0.29630000000000001</v>
      </c>
      <c r="I147">
        <v>0.18870000000000001</v>
      </c>
      <c r="J147">
        <v>7.6079999999999995E-2</v>
      </c>
      <c r="K147">
        <v>0.439</v>
      </c>
      <c r="L147">
        <v>0</v>
      </c>
      <c r="M147">
        <v>99.79</v>
      </c>
      <c r="N147">
        <v>0.25879999999999997</v>
      </c>
      <c r="O147">
        <v>14.34</v>
      </c>
      <c r="P147">
        <v>175.4</v>
      </c>
      <c r="Q147">
        <v>175.4</v>
      </c>
      <c r="R147">
        <v>190.6</v>
      </c>
      <c r="S147">
        <v>190.6</v>
      </c>
      <c r="T147">
        <v>202.3</v>
      </c>
      <c r="U147">
        <v>183</v>
      </c>
      <c r="V147">
        <v>785</v>
      </c>
      <c r="W147">
        <v>3274</v>
      </c>
      <c r="X147">
        <v>14.02</v>
      </c>
      <c r="Y147">
        <v>0.71779999999999999</v>
      </c>
      <c r="Z147">
        <v>3048</v>
      </c>
      <c r="AA147">
        <v>2943</v>
      </c>
      <c r="AB147">
        <v>68.94</v>
      </c>
      <c r="AC147">
        <v>58.6</v>
      </c>
      <c r="AD147">
        <v>2.85</v>
      </c>
      <c r="AE147">
        <v>2.0169999999999999</v>
      </c>
      <c r="AF147">
        <v>0.64739999999999998</v>
      </c>
      <c r="AG147">
        <v>0.19639999999999999</v>
      </c>
    </row>
    <row r="148" spans="7:33" x14ac:dyDescent="0.25">
      <c r="G148">
        <v>152</v>
      </c>
      <c r="H148">
        <v>0.29630000000000001</v>
      </c>
      <c r="I148">
        <v>0.18870000000000001</v>
      </c>
      <c r="J148">
        <v>7.6109999999999997E-2</v>
      </c>
      <c r="K148">
        <v>0.439</v>
      </c>
      <c r="L148">
        <v>0</v>
      </c>
      <c r="M148">
        <v>99.64</v>
      </c>
      <c r="N148">
        <v>0.2591</v>
      </c>
      <c r="O148">
        <v>14.34</v>
      </c>
      <c r="P148">
        <v>175.4</v>
      </c>
      <c r="Q148">
        <v>175.4</v>
      </c>
      <c r="R148">
        <v>190.5</v>
      </c>
      <c r="S148">
        <v>190.5</v>
      </c>
      <c r="T148">
        <v>201.7</v>
      </c>
      <c r="U148">
        <v>183</v>
      </c>
      <c r="V148">
        <v>783.9</v>
      </c>
      <c r="W148">
        <v>3276</v>
      </c>
      <c r="X148">
        <v>14.02</v>
      </c>
      <c r="Y148">
        <v>0.71779999999999999</v>
      </c>
      <c r="Z148">
        <v>3150</v>
      </c>
      <c r="AA148">
        <v>3045</v>
      </c>
      <c r="AB148">
        <v>63.51</v>
      </c>
      <c r="AC148">
        <v>62.98</v>
      </c>
      <c r="AD148">
        <v>3</v>
      </c>
      <c r="AE148">
        <v>2.165</v>
      </c>
      <c r="AF148">
        <v>0.49280000000000002</v>
      </c>
      <c r="AG148">
        <v>0.1961</v>
      </c>
    </row>
    <row r="149" spans="7:33" x14ac:dyDescent="0.25">
      <c r="G149">
        <v>155</v>
      </c>
      <c r="H149">
        <v>0.29620000000000002</v>
      </c>
      <c r="I149">
        <v>0.18870000000000001</v>
      </c>
      <c r="J149">
        <v>7.6139999999999999E-2</v>
      </c>
      <c r="K149">
        <v>0.439</v>
      </c>
      <c r="L149">
        <v>0</v>
      </c>
      <c r="M149">
        <v>100.2</v>
      </c>
      <c r="N149">
        <v>0.26350000000000001</v>
      </c>
      <c r="O149">
        <v>14.35</v>
      </c>
      <c r="P149">
        <v>175.5</v>
      </c>
      <c r="Q149">
        <v>175.4</v>
      </c>
      <c r="R149">
        <v>190.4</v>
      </c>
      <c r="S149">
        <v>190.4</v>
      </c>
      <c r="T149">
        <v>201.5</v>
      </c>
      <c r="U149">
        <v>182.9</v>
      </c>
      <c r="V149">
        <v>787.9</v>
      </c>
      <c r="W149">
        <v>3328</v>
      </c>
      <c r="X149">
        <v>14.03</v>
      </c>
      <c r="Y149">
        <v>0.71709999999999996</v>
      </c>
      <c r="Z149">
        <v>3178</v>
      </c>
      <c r="AA149">
        <v>3073</v>
      </c>
      <c r="AB149">
        <v>64.650000000000006</v>
      </c>
      <c r="AC149">
        <v>63.98</v>
      </c>
      <c r="AD149">
        <v>2.99</v>
      </c>
      <c r="AE149">
        <v>2.1339999999999999</v>
      </c>
      <c r="AF149">
        <v>0.48259999999999997</v>
      </c>
      <c r="AG149">
        <v>0.1961</v>
      </c>
    </row>
    <row r="150" spans="7:33" x14ac:dyDescent="0.25">
      <c r="G150">
        <v>144</v>
      </c>
      <c r="H150">
        <v>0.29620000000000002</v>
      </c>
      <c r="I150">
        <v>0.18870000000000001</v>
      </c>
      <c r="J150">
        <v>7.6160000000000005E-2</v>
      </c>
      <c r="K150">
        <v>0.439</v>
      </c>
      <c r="L150">
        <v>0</v>
      </c>
      <c r="M150">
        <v>99.75</v>
      </c>
      <c r="N150">
        <v>0.2576</v>
      </c>
      <c r="O150">
        <v>14.35</v>
      </c>
      <c r="P150">
        <v>175.3</v>
      </c>
      <c r="Q150">
        <v>175.3</v>
      </c>
      <c r="R150">
        <v>190.5</v>
      </c>
      <c r="S150">
        <v>190.5</v>
      </c>
      <c r="T150">
        <v>201.8</v>
      </c>
      <c r="U150">
        <v>182.9</v>
      </c>
      <c r="V150">
        <v>784.7</v>
      </c>
      <c r="W150">
        <v>3253</v>
      </c>
      <c r="X150">
        <v>14.03</v>
      </c>
      <c r="Y150">
        <v>0.71740000000000004</v>
      </c>
      <c r="Z150">
        <v>3127</v>
      </c>
      <c r="AA150">
        <v>3020</v>
      </c>
      <c r="AB150">
        <v>75.11</v>
      </c>
      <c r="AC150">
        <v>61.96</v>
      </c>
      <c r="AD150">
        <v>3.0289999999999999</v>
      </c>
      <c r="AE150">
        <v>2.2029999999999998</v>
      </c>
      <c r="AF150">
        <v>0.64190000000000003</v>
      </c>
      <c r="AG150">
        <v>0.1963</v>
      </c>
    </row>
    <row r="151" spans="7:33" x14ac:dyDescent="0.25">
      <c r="G151">
        <v>145</v>
      </c>
      <c r="H151">
        <v>0.29620000000000002</v>
      </c>
      <c r="I151">
        <v>0.18870000000000001</v>
      </c>
      <c r="J151">
        <v>7.6219999999999996E-2</v>
      </c>
      <c r="K151">
        <v>0.43890000000000001</v>
      </c>
      <c r="L151">
        <v>0</v>
      </c>
      <c r="M151">
        <v>99.87</v>
      </c>
      <c r="N151">
        <v>0.25969999999999999</v>
      </c>
      <c r="O151">
        <v>14.35</v>
      </c>
      <c r="P151">
        <v>175.3</v>
      </c>
      <c r="Q151">
        <v>175.3</v>
      </c>
      <c r="R151">
        <v>190.4</v>
      </c>
      <c r="S151">
        <v>190.4</v>
      </c>
      <c r="T151">
        <v>201.8</v>
      </c>
      <c r="U151">
        <v>182.9</v>
      </c>
      <c r="V151">
        <v>785.6</v>
      </c>
      <c r="W151">
        <v>3274</v>
      </c>
      <c r="X151">
        <v>14.03</v>
      </c>
      <c r="Y151">
        <v>0.71689999999999998</v>
      </c>
      <c r="Z151">
        <v>3119</v>
      </c>
      <c r="AA151">
        <v>3013</v>
      </c>
      <c r="AB151">
        <v>74.56</v>
      </c>
      <c r="AC151">
        <v>61.39</v>
      </c>
      <c r="AD151">
        <v>2.8690000000000002</v>
      </c>
      <c r="AE151">
        <v>2.0329999999999999</v>
      </c>
      <c r="AF151">
        <v>0.64780000000000004</v>
      </c>
      <c r="AG151">
        <v>0.19620000000000001</v>
      </c>
    </row>
    <row r="152" spans="7:33" x14ac:dyDescent="0.25">
      <c r="G152">
        <v>156</v>
      </c>
      <c r="H152">
        <v>0.29609999999999997</v>
      </c>
      <c r="I152">
        <v>0.18870000000000001</v>
      </c>
      <c r="J152">
        <v>7.6420000000000002E-2</v>
      </c>
      <c r="K152">
        <v>0.43880000000000002</v>
      </c>
      <c r="L152">
        <v>0</v>
      </c>
      <c r="M152">
        <v>100.2</v>
      </c>
      <c r="N152">
        <v>0.26350000000000001</v>
      </c>
      <c r="O152">
        <v>14.35</v>
      </c>
      <c r="P152">
        <v>175.2</v>
      </c>
      <c r="Q152">
        <v>175.1</v>
      </c>
      <c r="R152">
        <v>190.2</v>
      </c>
      <c r="S152">
        <v>190.2</v>
      </c>
      <c r="T152">
        <v>201.3</v>
      </c>
      <c r="U152">
        <v>182.7</v>
      </c>
      <c r="V152">
        <v>787.8</v>
      </c>
      <c r="W152">
        <v>3305</v>
      </c>
      <c r="X152">
        <v>14.03</v>
      </c>
      <c r="Y152">
        <v>0.71540000000000004</v>
      </c>
      <c r="Z152">
        <v>3173</v>
      </c>
      <c r="AA152">
        <v>3068</v>
      </c>
      <c r="AB152">
        <v>65.73</v>
      </c>
      <c r="AC152">
        <v>63.76</v>
      </c>
      <c r="AD152">
        <v>3.01</v>
      </c>
      <c r="AE152">
        <v>2.1560000000000001</v>
      </c>
      <c r="AF152">
        <v>0.47960000000000003</v>
      </c>
      <c r="AG152">
        <v>0.1961</v>
      </c>
    </row>
    <row r="153" spans="7:33" x14ac:dyDescent="0.25">
      <c r="G153">
        <v>157</v>
      </c>
      <c r="H153">
        <v>0.2959</v>
      </c>
      <c r="I153">
        <v>0.18870000000000001</v>
      </c>
      <c r="J153">
        <v>7.6780000000000001E-2</v>
      </c>
      <c r="K153">
        <v>0.43869999999999998</v>
      </c>
      <c r="L153">
        <v>0</v>
      </c>
      <c r="M153">
        <v>100.2</v>
      </c>
      <c r="N153">
        <v>0.26379999999999998</v>
      </c>
      <c r="O153">
        <v>14.35</v>
      </c>
      <c r="P153">
        <v>174.7</v>
      </c>
      <c r="Q153">
        <v>174.7</v>
      </c>
      <c r="R153">
        <v>190</v>
      </c>
      <c r="S153">
        <v>190</v>
      </c>
      <c r="T153">
        <v>201.4</v>
      </c>
      <c r="U153">
        <v>182.4</v>
      </c>
      <c r="V153">
        <v>787.7</v>
      </c>
      <c r="W153">
        <v>3279</v>
      </c>
      <c r="X153">
        <v>14.02</v>
      </c>
      <c r="Y153">
        <v>0.71330000000000005</v>
      </c>
      <c r="Z153">
        <v>3099</v>
      </c>
      <c r="AA153">
        <v>2996</v>
      </c>
      <c r="AB153">
        <v>77.7</v>
      </c>
      <c r="AC153">
        <v>61.05</v>
      </c>
      <c r="AD153">
        <v>3.0219999999999998</v>
      </c>
      <c r="AE153">
        <v>2.1669999999999998</v>
      </c>
      <c r="AF153">
        <v>0.69830000000000003</v>
      </c>
      <c r="AG153">
        <v>0.19650000000000001</v>
      </c>
    </row>
    <row r="154" spans="7:33" x14ac:dyDescent="0.25">
      <c r="G154">
        <v>158</v>
      </c>
      <c r="H154">
        <v>0.29559999999999997</v>
      </c>
      <c r="I154">
        <v>0.18870000000000001</v>
      </c>
      <c r="J154">
        <v>7.7299999999999994E-2</v>
      </c>
      <c r="K154">
        <v>0.43840000000000001</v>
      </c>
      <c r="L154">
        <v>0</v>
      </c>
      <c r="M154">
        <v>100.2</v>
      </c>
      <c r="N154">
        <v>0.26369999999999999</v>
      </c>
      <c r="O154">
        <v>14.35</v>
      </c>
      <c r="P154">
        <v>174.2</v>
      </c>
      <c r="Q154">
        <v>174.1</v>
      </c>
      <c r="R154">
        <v>189.7</v>
      </c>
      <c r="S154">
        <v>189.7</v>
      </c>
      <c r="T154">
        <v>200.7</v>
      </c>
      <c r="U154">
        <v>181.9</v>
      </c>
      <c r="V154">
        <v>787.7</v>
      </c>
      <c r="W154">
        <v>3236</v>
      </c>
      <c r="X154">
        <v>14.03</v>
      </c>
      <c r="Y154">
        <v>0.71020000000000005</v>
      </c>
      <c r="Z154">
        <v>3150</v>
      </c>
      <c r="AA154">
        <v>3045</v>
      </c>
      <c r="AB154">
        <v>66.760000000000005</v>
      </c>
      <c r="AC154">
        <v>63.14</v>
      </c>
      <c r="AD154">
        <v>2.9910000000000001</v>
      </c>
      <c r="AE154">
        <v>2.1419999999999999</v>
      </c>
      <c r="AF154">
        <v>0.50080000000000002</v>
      </c>
      <c r="AG154">
        <v>0.19620000000000001</v>
      </c>
    </row>
    <row r="155" spans="7:33" x14ac:dyDescent="0.25">
      <c r="G155">
        <v>159</v>
      </c>
      <c r="H155">
        <v>0.29530000000000001</v>
      </c>
      <c r="I155">
        <v>0.18870000000000001</v>
      </c>
      <c r="J155">
        <v>7.782E-2</v>
      </c>
      <c r="K155">
        <v>0.43819999999999998</v>
      </c>
      <c r="L155">
        <v>0</v>
      </c>
      <c r="M155">
        <v>100.2</v>
      </c>
      <c r="N155">
        <v>0.26350000000000001</v>
      </c>
      <c r="O155">
        <v>14.35</v>
      </c>
      <c r="P155">
        <v>173.6</v>
      </c>
      <c r="Q155">
        <v>173.6</v>
      </c>
      <c r="R155">
        <v>189.3</v>
      </c>
      <c r="S155">
        <v>189.2</v>
      </c>
      <c r="T155">
        <v>200.2</v>
      </c>
      <c r="U155">
        <v>181.4</v>
      </c>
      <c r="V155">
        <v>787.5</v>
      </c>
      <c r="W155">
        <v>3193</v>
      </c>
      <c r="X155">
        <v>14.03</v>
      </c>
      <c r="Y155">
        <v>0.70720000000000005</v>
      </c>
      <c r="Z155">
        <v>3152</v>
      </c>
      <c r="AA155">
        <v>3047</v>
      </c>
      <c r="AB155">
        <v>67.7</v>
      </c>
      <c r="AC155">
        <v>63.07</v>
      </c>
      <c r="AD155">
        <v>2.9790000000000001</v>
      </c>
      <c r="AE155">
        <v>2.137</v>
      </c>
      <c r="AF155">
        <v>0.44879999999999998</v>
      </c>
      <c r="AG155">
        <v>0.1961</v>
      </c>
    </row>
    <row r="156" spans="7:33" x14ac:dyDescent="0.25">
      <c r="G156">
        <v>160</v>
      </c>
      <c r="H156">
        <v>0.29499999999999998</v>
      </c>
      <c r="I156">
        <v>0.18870000000000001</v>
      </c>
      <c r="J156">
        <v>7.8310000000000005E-2</v>
      </c>
      <c r="K156">
        <v>0.43790000000000001</v>
      </c>
      <c r="L156">
        <v>0</v>
      </c>
      <c r="M156">
        <v>100.2</v>
      </c>
      <c r="N156">
        <v>0.26379999999999998</v>
      </c>
      <c r="O156">
        <v>14.35</v>
      </c>
      <c r="P156">
        <v>173.1</v>
      </c>
      <c r="Q156">
        <v>173.1</v>
      </c>
      <c r="R156">
        <v>188.9</v>
      </c>
      <c r="S156">
        <v>188.9</v>
      </c>
      <c r="T156">
        <v>200.3</v>
      </c>
      <c r="U156">
        <v>181</v>
      </c>
      <c r="V156">
        <v>787.7</v>
      </c>
      <c r="W156">
        <v>3160</v>
      </c>
      <c r="X156">
        <v>14.02</v>
      </c>
      <c r="Y156">
        <v>0.70440000000000003</v>
      </c>
      <c r="Z156">
        <v>3067</v>
      </c>
      <c r="AA156">
        <v>2964</v>
      </c>
      <c r="AB156">
        <v>78.28</v>
      </c>
      <c r="AC156">
        <v>59.8</v>
      </c>
      <c r="AD156">
        <v>2.8580000000000001</v>
      </c>
      <c r="AE156">
        <v>2.0190000000000001</v>
      </c>
      <c r="AF156">
        <v>0.75070000000000003</v>
      </c>
      <c r="AG156">
        <v>0.19650000000000001</v>
      </c>
    </row>
    <row r="157" spans="7:33" x14ac:dyDescent="0.25">
      <c r="G157">
        <v>161</v>
      </c>
      <c r="H157">
        <v>0.29470000000000002</v>
      </c>
      <c r="I157">
        <v>0.18870000000000001</v>
      </c>
      <c r="J157">
        <v>7.8880000000000006E-2</v>
      </c>
      <c r="K157">
        <v>0.43769999999999998</v>
      </c>
      <c r="L157">
        <v>0</v>
      </c>
      <c r="M157">
        <v>100.2</v>
      </c>
      <c r="N157">
        <v>0.26400000000000001</v>
      </c>
      <c r="O157">
        <v>14.35</v>
      </c>
      <c r="P157">
        <v>172.6</v>
      </c>
      <c r="Q157">
        <v>172.6</v>
      </c>
      <c r="R157">
        <v>188.4</v>
      </c>
      <c r="S157">
        <v>188.4</v>
      </c>
      <c r="T157">
        <v>199.7</v>
      </c>
      <c r="U157">
        <v>180.5</v>
      </c>
      <c r="V157">
        <v>787.7</v>
      </c>
      <c r="W157">
        <v>3119</v>
      </c>
      <c r="X157">
        <v>14.02</v>
      </c>
      <c r="Y157">
        <v>0.70109999999999995</v>
      </c>
      <c r="Z157">
        <v>3087</v>
      </c>
      <c r="AA157">
        <v>2984</v>
      </c>
      <c r="AB157">
        <v>70.930000000000007</v>
      </c>
      <c r="AC157">
        <v>60.64</v>
      </c>
      <c r="AD157">
        <v>2.9420000000000002</v>
      </c>
      <c r="AE157">
        <v>2.1080000000000001</v>
      </c>
      <c r="AF157">
        <v>0.82750000000000001</v>
      </c>
      <c r="AG157">
        <v>0.19620000000000001</v>
      </c>
    </row>
    <row r="158" spans="7:33" x14ac:dyDescent="0.25">
      <c r="G158">
        <v>162</v>
      </c>
      <c r="H158">
        <v>0.29449999999999998</v>
      </c>
      <c r="I158">
        <v>0.18870000000000001</v>
      </c>
      <c r="J158">
        <v>7.9369999999999996E-2</v>
      </c>
      <c r="K158">
        <v>0.43740000000000001</v>
      </c>
      <c r="L158">
        <v>0</v>
      </c>
      <c r="M158">
        <v>100.1</v>
      </c>
      <c r="N158">
        <v>0.26369999999999999</v>
      </c>
      <c r="O158">
        <v>14.35</v>
      </c>
      <c r="P158">
        <v>172</v>
      </c>
      <c r="Q158">
        <v>172</v>
      </c>
      <c r="R158">
        <v>188.1</v>
      </c>
      <c r="S158">
        <v>188.1</v>
      </c>
      <c r="T158">
        <v>199.5</v>
      </c>
      <c r="U158">
        <v>180.1</v>
      </c>
      <c r="V158">
        <v>787.1</v>
      </c>
      <c r="W158">
        <v>3081</v>
      </c>
      <c r="X158">
        <v>14.02</v>
      </c>
      <c r="Y158">
        <v>0.69840000000000002</v>
      </c>
      <c r="Z158">
        <v>3051</v>
      </c>
      <c r="AA158">
        <v>2948</v>
      </c>
      <c r="AB158">
        <v>77.66</v>
      </c>
      <c r="AC158">
        <v>59.12</v>
      </c>
      <c r="AD158">
        <v>2.944</v>
      </c>
      <c r="AE158">
        <v>2.1150000000000002</v>
      </c>
      <c r="AF158">
        <v>0.57999999999999996</v>
      </c>
      <c r="AG158">
        <v>0.1966</v>
      </c>
    </row>
    <row r="159" spans="7:33" x14ac:dyDescent="0.25">
      <c r="G159">
        <v>163</v>
      </c>
      <c r="H159">
        <v>0.29409999999999997</v>
      </c>
      <c r="I159">
        <v>0.18870000000000001</v>
      </c>
      <c r="J159">
        <v>7.9990000000000006E-2</v>
      </c>
      <c r="K159">
        <v>0.43719999999999998</v>
      </c>
      <c r="L159">
        <v>0</v>
      </c>
      <c r="M159">
        <v>100.2</v>
      </c>
      <c r="N159">
        <v>0.26490000000000002</v>
      </c>
      <c r="O159">
        <v>14.35</v>
      </c>
      <c r="P159">
        <v>171.5</v>
      </c>
      <c r="Q159">
        <v>171.4</v>
      </c>
      <c r="R159">
        <v>187.6</v>
      </c>
      <c r="S159">
        <v>187.6</v>
      </c>
      <c r="T159">
        <v>199.2</v>
      </c>
      <c r="U159">
        <v>179.5</v>
      </c>
      <c r="V159">
        <v>787.7</v>
      </c>
      <c r="W159">
        <v>3050</v>
      </c>
      <c r="X159">
        <v>14.02</v>
      </c>
      <c r="Y159">
        <v>0.69499999999999995</v>
      </c>
      <c r="Z159">
        <v>3006</v>
      </c>
      <c r="AA159">
        <v>2905</v>
      </c>
      <c r="AB159">
        <v>76.319999999999993</v>
      </c>
      <c r="AC159">
        <v>57.47</v>
      </c>
      <c r="AD159">
        <v>2.7839999999999998</v>
      </c>
      <c r="AE159">
        <v>1.956</v>
      </c>
      <c r="AF159">
        <v>0.87080000000000002</v>
      </c>
      <c r="AG159">
        <v>0.19639999999999999</v>
      </c>
    </row>
    <row r="160" spans="7:33" x14ac:dyDescent="0.25">
      <c r="G160">
        <v>164</v>
      </c>
      <c r="H160">
        <v>0.29389999999999999</v>
      </c>
      <c r="I160">
        <v>0.18870000000000001</v>
      </c>
      <c r="J160">
        <v>8.0430000000000001E-2</v>
      </c>
      <c r="K160">
        <v>0.43690000000000001</v>
      </c>
      <c r="L160">
        <v>0</v>
      </c>
      <c r="M160">
        <v>99.96</v>
      </c>
      <c r="N160">
        <v>0.26300000000000001</v>
      </c>
      <c r="O160">
        <v>14.35</v>
      </c>
      <c r="P160">
        <v>170.9</v>
      </c>
      <c r="Q160">
        <v>170.9</v>
      </c>
      <c r="R160">
        <v>187.4</v>
      </c>
      <c r="S160">
        <v>187.3</v>
      </c>
      <c r="T160">
        <v>198.5</v>
      </c>
      <c r="U160">
        <v>179.1</v>
      </c>
      <c r="V160">
        <v>786.1</v>
      </c>
      <c r="W160">
        <v>2998</v>
      </c>
      <c r="X160">
        <v>14.02</v>
      </c>
      <c r="Y160">
        <v>0.69269999999999998</v>
      </c>
      <c r="Z160">
        <v>3065</v>
      </c>
      <c r="AA160">
        <v>2961</v>
      </c>
      <c r="AB160">
        <v>79.56</v>
      </c>
      <c r="AC160">
        <v>60.05</v>
      </c>
      <c r="AD160">
        <v>3.0249999999999999</v>
      </c>
      <c r="AE160">
        <v>2.2080000000000002</v>
      </c>
      <c r="AF160">
        <v>0.4834</v>
      </c>
      <c r="AG160">
        <v>0.1961</v>
      </c>
    </row>
    <row r="161" spans="7:33" x14ac:dyDescent="0.25">
      <c r="G161">
        <v>165</v>
      </c>
      <c r="H161">
        <v>0.29349999999999998</v>
      </c>
      <c r="I161">
        <v>0.18870000000000001</v>
      </c>
      <c r="J161">
        <v>8.1100000000000005E-2</v>
      </c>
      <c r="K161">
        <v>0.43659999999999999</v>
      </c>
      <c r="L161">
        <v>0</v>
      </c>
      <c r="M161">
        <v>100</v>
      </c>
      <c r="N161">
        <v>0.26429999999999998</v>
      </c>
      <c r="O161">
        <v>14.35</v>
      </c>
      <c r="P161">
        <v>170.3</v>
      </c>
      <c r="Q161">
        <v>170.3</v>
      </c>
      <c r="R161">
        <v>186.7</v>
      </c>
      <c r="S161">
        <v>186.7</v>
      </c>
      <c r="T161">
        <v>197.8</v>
      </c>
      <c r="U161">
        <v>178.5</v>
      </c>
      <c r="V161">
        <v>786.8</v>
      </c>
      <c r="W161">
        <v>2967</v>
      </c>
      <c r="X161">
        <v>14.02</v>
      </c>
      <c r="Y161">
        <v>0.68899999999999995</v>
      </c>
      <c r="Z161">
        <v>3089</v>
      </c>
      <c r="AA161">
        <v>2986</v>
      </c>
      <c r="AB161">
        <v>68.3</v>
      </c>
      <c r="AC161">
        <v>61.11</v>
      </c>
      <c r="AD161">
        <v>2.8559999999999999</v>
      </c>
      <c r="AE161">
        <v>2.0409999999999999</v>
      </c>
      <c r="AF161">
        <v>0.497</v>
      </c>
      <c r="AG161">
        <v>0.1961</v>
      </c>
    </row>
    <row r="162" spans="7:33" x14ac:dyDescent="0.25">
      <c r="G162">
        <v>166</v>
      </c>
      <c r="H162">
        <v>0.29320000000000002</v>
      </c>
      <c r="I162">
        <v>0.18870000000000001</v>
      </c>
      <c r="J162">
        <v>8.1600000000000006E-2</v>
      </c>
      <c r="K162">
        <v>0.43640000000000001</v>
      </c>
      <c r="L162">
        <v>0</v>
      </c>
      <c r="M162">
        <v>100</v>
      </c>
      <c r="N162">
        <v>0.26479999999999998</v>
      </c>
      <c r="O162">
        <v>14.35</v>
      </c>
      <c r="P162">
        <v>169.8</v>
      </c>
      <c r="Q162">
        <v>169.8</v>
      </c>
      <c r="R162">
        <v>186.3</v>
      </c>
      <c r="S162">
        <v>186.3</v>
      </c>
      <c r="T162">
        <v>198</v>
      </c>
      <c r="U162">
        <v>178.1</v>
      </c>
      <c r="V162">
        <v>786.7</v>
      </c>
      <c r="W162">
        <v>2940</v>
      </c>
      <c r="X162">
        <v>14.01</v>
      </c>
      <c r="Y162">
        <v>0.68640000000000001</v>
      </c>
      <c r="Z162">
        <v>2978</v>
      </c>
      <c r="AA162">
        <v>2877</v>
      </c>
      <c r="AB162">
        <v>82.98</v>
      </c>
      <c r="AC162">
        <v>56.61</v>
      </c>
      <c r="AD162">
        <v>2.8239999999999998</v>
      </c>
      <c r="AE162">
        <v>2.012</v>
      </c>
      <c r="AF162">
        <v>0.77800000000000002</v>
      </c>
      <c r="AG162">
        <v>0.19700000000000001</v>
      </c>
    </row>
    <row r="163" spans="7:33" x14ac:dyDescent="0.25">
      <c r="G163">
        <v>167</v>
      </c>
      <c r="H163">
        <v>0.29289999999999999</v>
      </c>
      <c r="I163">
        <v>0.1888</v>
      </c>
      <c r="J163">
        <v>8.2140000000000005E-2</v>
      </c>
      <c r="K163">
        <v>0.43609999999999999</v>
      </c>
      <c r="L163">
        <v>0</v>
      </c>
      <c r="M163">
        <v>100</v>
      </c>
      <c r="N163">
        <v>0.2646</v>
      </c>
      <c r="O163">
        <v>14.35</v>
      </c>
      <c r="P163">
        <v>169.3</v>
      </c>
      <c r="Q163">
        <v>169.3</v>
      </c>
      <c r="R163">
        <v>185.9</v>
      </c>
      <c r="S163">
        <v>185.9</v>
      </c>
      <c r="T163">
        <v>197.6</v>
      </c>
      <c r="U163">
        <v>177.6</v>
      </c>
      <c r="V163">
        <v>786.5</v>
      </c>
      <c r="W163">
        <v>2903</v>
      </c>
      <c r="X163">
        <v>14.02</v>
      </c>
      <c r="Y163">
        <v>0.68359999999999999</v>
      </c>
      <c r="Z163">
        <v>2966</v>
      </c>
      <c r="AA163">
        <v>2865</v>
      </c>
      <c r="AB163">
        <v>80.97</v>
      </c>
      <c r="AC163">
        <v>56.16</v>
      </c>
      <c r="AD163">
        <v>2.78</v>
      </c>
      <c r="AE163">
        <v>1.974</v>
      </c>
      <c r="AF163">
        <v>0.92700000000000005</v>
      </c>
      <c r="AG163">
        <v>0.19700000000000001</v>
      </c>
    </row>
    <row r="164" spans="7:33" x14ac:dyDescent="0.25">
      <c r="G164">
        <v>168</v>
      </c>
      <c r="H164">
        <v>0.29270000000000002</v>
      </c>
      <c r="I164">
        <v>0.1888</v>
      </c>
      <c r="J164">
        <v>8.2540000000000002E-2</v>
      </c>
      <c r="K164">
        <v>0.436</v>
      </c>
      <c r="L164">
        <v>0</v>
      </c>
      <c r="M164">
        <v>100.1</v>
      </c>
      <c r="N164">
        <v>0.26779999999999998</v>
      </c>
      <c r="O164">
        <v>14.3</v>
      </c>
      <c r="P164">
        <v>168.9</v>
      </c>
      <c r="Q164">
        <v>168.9</v>
      </c>
      <c r="R164">
        <v>185.6</v>
      </c>
      <c r="S164">
        <v>185.6</v>
      </c>
      <c r="T164">
        <v>197.7</v>
      </c>
      <c r="U164">
        <v>177.2</v>
      </c>
      <c r="V164">
        <v>787.5</v>
      </c>
      <c r="W164">
        <v>2912</v>
      </c>
      <c r="X164">
        <v>13.95</v>
      </c>
      <c r="Y164">
        <v>0.68140000000000001</v>
      </c>
      <c r="Z164">
        <v>2873</v>
      </c>
      <c r="AA164">
        <v>2774</v>
      </c>
      <c r="AB164">
        <v>70.709999999999994</v>
      </c>
      <c r="AC164">
        <v>53.49</v>
      </c>
      <c r="AD164">
        <v>2.8029999999999999</v>
      </c>
      <c r="AE164">
        <v>1.982</v>
      </c>
      <c r="AF164">
        <v>1.0229999999999999</v>
      </c>
      <c r="AG164">
        <v>0.19639999999999999</v>
      </c>
    </row>
    <row r="165" spans="7:33" x14ac:dyDescent="0.25">
      <c r="G165">
        <v>169</v>
      </c>
      <c r="H165">
        <v>0.29249999999999998</v>
      </c>
      <c r="I165">
        <v>0.1888</v>
      </c>
      <c r="J165">
        <v>8.2960000000000006E-2</v>
      </c>
      <c r="K165">
        <v>0.43580000000000002</v>
      </c>
      <c r="L165">
        <v>0</v>
      </c>
      <c r="M165">
        <v>100</v>
      </c>
      <c r="N165">
        <v>0.26619999999999999</v>
      </c>
      <c r="O165">
        <v>14.28</v>
      </c>
      <c r="P165">
        <v>168.4</v>
      </c>
      <c r="Q165">
        <v>168.4</v>
      </c>
      <c r="R165">
        <v>185.3</v>
      </c>
      <c r="S165">
        <v>185.3</v>
      </c>
      <c r="T165">
        <v>196.9</v>
      </c>
      <c r="U165">
        <v>176.9</v>
      </c>
      <c r="V165">
        <v>786.4</v>
      </c>
      <c r="W165">
        <v>2869</v>
      </c>
      <c r="X165">
        <v>13.94</v>
      </c>
      <c r="Y165">
        <v>0.6794</v>
      </c>
      <c r="Z165">
        <v>2952</v>
      </c>
      <c r="AA165">
        <v>2851</v>
      </c>
      <c r="AB165">
        <v>87.18</v>
      </c>
      <c r="AC165">
        <v>56.39</v>
      </c>
      <c r="AD165">
        <v>2.9630000000000001</v>
      </c>
      <c r="AE165">
        <v>2.1539999999999999</v>
      </c>
      <c r="AF165">
        <v>0.90790000000000004</v>
      </c>
      <c r="AG165">
        <v>0.19639999999999999</v>
      </c>
    </row>
    <row r="166" spans="7:33" x14ac:dyDescent="0.25">
      <c r="G166">
        <v>170</v>
      </c>
      <c r="H166">
        <v>0.29220000000000002</v>
      </c>
      <c r="I166">
        <v>0.1888</v>
      </c>
      <c r="J166">
        <v>8.3540000000000003E-2</v>
      </c>
      <c r="K166">
        <v>0.4355</v>
      </c>
      <c r="L166">
        <v>0</v>
      </c>
      <c r="M166">
        <v>100</v>
      </c>
      <c r="N166">
        <v>0.26700000000000002</v>
      </c>
      <c r="O166">
        <v>14.28</v>
      </c>
      <c r="P166">
        <v>168</v>
      </c>
      <c r="Q166">
        <v>168</v>
      </c>
      <c r="R166">
        <v>184.7</v>
      </c>
      <c r="S166">
        <v>184.7</v>
      </c>
      <c r="T166">
        <v>195.7</v>
      </c>
      <c r="U166">
        <v>176.3</v>
      </c>
      <c r="V166">
        <v>786.4</v>
      </c>
      <c r="W166">
        <v>2841</v>
      </c>
      <c r="X166">
        <v>13.94</v>
      </c>
      <c r="Y166">
        <v>0.6764</v>
      </c>
      <c r="Z166">
        <v>3057</v>
      </c>
      <c r="AA166">
        <v>2955</v>
      </c>
      <c r="AB166">
        <v>68.3</v>
      </c>
      <c r="AC166">
        <v>60.33</v>
      </c>
      <c r="AD166">
        <v>2.9609999999999999</v>
      </c>
      <c r="AE166">
        <v>2.157</v>
      </c>
      <c r="AF166">
        <v>0.68559999999999999</v>
      </c>
      <c r="AG166">
        <v>0.19620000000000001</v>
      </c>
    </row>
    <row r="167" spans="7:33" x14ac:dyDescent="0.25">
      <c r="G167">
        <v>171</v>
      </c>
      <c r="H167">
        <v>0.2918</v>
      </c>
      <c r="I167">
        <v>0.1888</v>
      </c>
      <c r="J167">
        <v>8.4110000000000004E-2</v>
      </c>
      <c r="K167">
        <v>0.43519999999999998</v>
      </c>
      <c r="L167">
        <v>0</v>
      </c>
      <c r="M167">
        <v>100.3</v>
      </c>
      <c r="N167">
        <v>0.27050000000000002</v>
      </c>
      <c r="O167">
        <v>14.28</v>
      </c>
      <c r="P167">
        <v>167.6</v>
      </c>
      <c r="Q167">
        <v>167.6</v>
      </c>
      <c r="R167">
        <v>184.1</v>
      </c>
      <c r="S167">
        <v>184.1</v>
      </c>
      <c r="T167">
        <v>196.6</v>
      </c>
      <c r="U167">
        <v>175.8</v>
      </c>
      <c r="V167">
        <v>788.3</v>
      </c>
      <c r="W167">
        <v>2844</v>
      </c>
      <c r="X167">
        <v>13.93</v>
      </c>
      <c r="Y167">
        <v>0.67349999999999999</v>
      </c>
      <c r="Z167">
        <v>2823</v>
      </c>
      <c r="AA167">
        <v>2725</v>
      </c>
      <c r="AB167">
        <v>118.3</v>
      </c>
      <c r="AC167">
        <v>50.96</v>
      </c>
      <c r="AD167">
        <v>2.7120000000000002</v>
      </c>
      <c r="AE167">
        <v>1.899</v>
      </c>
      <c r="AF167">
        <v>1.24</v>
      </c>
      <c r="AG167">
        <v>0.2006</v>
      </c>
    </row>
    <row r="168" spans="7:33" x14ac:dyDescent="0.25">
      <c r="G168">
        <v>172</v>
      </c>
      <c r="H168">
        <v>0.2918</v>
      </c>
      <c r="I168">
        <v>0.1888</v>
      </c>
      <c r="J168">
        <v>8.4169999999999995E-2</v>
      </c>
      <c r="K168">
        <v>0.43519999999999998</v>
      </c>
      <c r="L168">
        <v>0</v>
      </c>
      <c r="M168">
        <v>99.88</v>
      </c>
      <c r="N168">
        <v>0.26569999999999999</v>
      </c>
      <c r="O168">
        <v>14.27</v>
      </c>
      <c r="P168">
        <v>167.1</v>
      </c>
      <c r="Q168">
        <v>167</v>
      </c>
      <c r="R168">
        <v>184.5</v>
      </c>
      <c r="S168">
        <v>184.5</v>
      </c>
      <c r="T168">
        <v>197.4</v>
      </c>
      <c r="U168">
        <v>175.8</v>
      </c>
      <c r="V168">
        <v>785.6</v>
      </c>
      <c r="W168">
        <v>2790</v>
      </c>
      <c r="X168">
        <v>13.91</v>
      </c>
      <c r="Y168">
        <v>0.6734</v>
      </c>
      <c r="Z168">
        <v>2705</v>
      </c>
      <c r="AA168">
        <v>2609</v>
      </c>
      <c r="AB168">
        <v>96.87</v>
      </c>
      <c r="AC168">
        <v>47.11</v>
      </c>
      <c r="AD168">
        <v>2.8929999999999998</v>
      </c>
      <c r="AE168">
        <v>2.0950000000000002</v>
      </c>
      <c r="AF168">
        <v>1.2789999999999999</v>
      </c>
      <c r="AG168">
        <v>0.1966</v>
      </c>
    </row>
    <row r="169" spans="7:33" x14ac:dyDescent="0.25">
      <c r="G169">
        <v>173</v>
      </c>
      <c r="H169">
        <v>0.29149999999999998</v>
      </c>
      <c r="I169">
        <v>0.1888</v>
      </c>
      <c r="J169">
        <v>8.4790000000000004E-2</v>
      </c>
      <c r="K169">
        <v>0.43490000000000001</v>
      </c>
      <c r="L169">
        <v>0</v>
      </c>
      <c r="M169">
        <v>100.1</v>
      </c>
      <c r="N169">
        <v>0.26750000000000002</v>
      </c>
      <c r="O169">
        <v>14.28</v>
      </c>
      <c r="P169">
        <v>166.6</v>
      </c>
      <c r="Q169">
        <v>166.6</v>
      </c>
      <c r="R169">
        <v>183.8</v>
      </c>
      <c r="S169">
        <v>183.8</v>
      </c>
      <c r="T169">
        <v>196.6</v>
      </c>
      <c r="U169">
        <v>175.2</v>
      </c>
      <c r="V169">
        <v>787.6</v>
      </c>
      <c r="W169">
        <v>2771</v>
      </c>
      <c r="X169">
        <v>13.92</v>
      </c>
      <c r="Y169">
        <v>0.67020000000000002</v>
      </c>
      <c r="Z169">
        <v>2747</v>
      </c>
      <c r="AA169">
        <v>2651</v>
      </c>
      <c r="AB169">
        <v>88.53</v>
      </c>
      <c r="AC169">
        <v>48.52</v>
      </c>
      <c r="AD169">
        <v>2.6920000000000002</v>
      </c>
      <c r="AE169">
        <v>1.8959999999999999</v>
      </c>
      <c r="AF169">
        <v>1.262</v>
      </c>
      <c r="AG169">
        <v>0.19650000000000001</v>
      </c>
    </row>
    <row r="170" spans="7:33" x14ac:dyDescent="0.25">
      <c r="G170">
        <v>174</v>
      </c>
      <c r="H170">
        <v>0.29120000000000001</v>
      </c>
      <c r="I170">
        <v>0.1888</v>
      </c>
      <c r="J170">
        <v>8.5220000000000004E-2</v>
      </c>
      <c r="K170">
        <v>0.43469999999999998</v>
      </c>
      <c r="L170">
        <v>0</v>
      </c>
      <c r="M170">
        <v>100.2</v>
      </c>
      <c r="N170">
        <v>0.26779999999999998</v>
      </c>
      <c r="O170">
        <v>14.28</v>
      </c>
      <c r="P170">
        <v>166.3</v>
      </c>
      <c r="Q170">
        <v>166.2</v>
      </c>
      <c r="R170">
        <v>183.4</v>
      </c>
      <c r="S170">
        <v>183.4</v>
      </c>
      <c r="T170">
        <v>196.9</v>
      </c>
      <c r="U170">
        <v>174.8</v>
      </c>
      <c r="V170">
        <v>787.9</v>
      </c>
      <c r="W170">
        <v>2750</v>
      </c>
      <c r="X170">
        <v>13.91</v>
      </c>
      <c r="Y170">
        <v>0.66810000000000003</v>
      </c>
      <c r="Z170">
        <v>2644</v>
      </c>
      <c r="AA170">
        <v>2550</v>
      </c>
      <c r="AB170">
        <v>96.07</v>
      </c>
      <c r="AC170">
        <v>44.98</v>
      </c>
      <c r="AD170">
        <v>2.42</v>
      </c>
      <c r="AE170">
        <v>1.6279999999999999</v>
      </c>
      <c r="AF170">
        <v>1.218</v>
      </c>
      <c r="AG170">
        <v>0.19650000000000001</v>
      </c>
    </row>
    <row r="171" spans="7:33" x14ac:dyDescent="0.25">
      <c r="G171">
        <v>175</v>
      </c>
      <c r="H171">
        <v>0.29110000000000003</v>
      </c>
      <c r="I171">
        <v>0.1888</v>
      </c>
      <c r="J171">
        <v>8.5519999999999999E-2</v>
      </c>
      <c r="K171">
        <v>0.43459999999999999</v>
      </c>
      <c r="L171">
        <v>0</v>
      </c>
      <c r="M171">
        <v>100</v>
      </c>
      <c r="N171">
        <v>0.2666</v>
      </c>
      <c r="O171">
        <v>14.28</v>
      </c>
      <c r="P171">
        <v>165.7</v>
      </c>
      <c r="Q171">
        <v>165.7</v>
      </c>
      <c r="R171">
        <v>183.5</v>
      </c>
      <c r="S171">
        <v>183.4</v>
      </c>
      <c r="T171">
        <v>197.7</v>
      </c>
      <c r="U171">
        <v>174.6</v>
      </c>
      <c r="V171">
        <v>786.8</v>
      </c>
      <c r="W171">
        <v>2720</v>
      </c>
      <c r="X171">
        <v>13.9</v>
      </c>
      <c r="Y171">
        <v>0.66669999999999996</v>
      </c>
      <c r="Z171">
        <v>2510</v>
      </c>
      <c r="AA171">
        <v>2419</v>
      </c>
      <c r="AB171">
        <v>70.489999999999995</v>
      </c>
      <c r="AC171">
        <v>40.369999999999997</v>
      </c>
      <c r="AD171">
        <v>2.605</v>
      </c>
      <c r="AE171">
        <v>1.8160000000000001</v>
      </c>
      <c r="AF171">
        <v>1.4330000000000001</v>
      </c>
      <c r="AG171">
        <v>0.1963</v>
      </c>
    </row>
    <row r="172" spans="7:33" x14ac:dyDescent="0.25">
      <c r="G172">
        <v>176</v>
      </c>
      <c r="H172">
        <v>0.29070000000000001</v>
      </c>
      <c r="I172">
        <v>0.1888</v>
      </c>
      <c r="J172">
        <v>8.6169999999999997E-2</v>
      </c>
      <c r="K172">
        <v>0.43419999999999997</v>
      </c>
      <c r="L172">
        <v>0</v>
      </c>
      <c r="M172">
        <v>100.2</v>
      </c>
      <c r="N172">
        <v>0.26769999999999999</v>
      </c>
      <c r="O172">
        <v>14.27</v>
      </c>
      <c r="P172">
        <v>165</v>
      </c>
      <c r="Q172">
        <v>165</v>
      </c>
      <c r="R172">
        <v>183</v>
      </c>
      <c r="S172">
        <v>183</v>
      </c>
      <c r="T172">
        <v>197</v>
      </c>
      <c r="U172">
        <v>174</v>
      </c>
      <c r="V172">
        <v>787.8</v>
      </c>
      <c r="W172">
        <v>2696</v>
      </c>
      <c r="X172">
        <v>13.89</v>
      </c>
      <c r="Y172">
        <v>0.66359999999999997</v>
      </c>
      <c r="Z172">
        <v>2528</v>
      </c>
      <c r="AA172">
        <v>2437</v>
      </c>
      <c r="AB172">
        <v>70.91</v>
      </c>
      <c r="AC172">
        <v>41.3</v>
      </c>
      <c r="AD172">
        <v>2.431</v>
      </c>
      <c r="AE172">
        <v>1.641</v>
      </c>
      <c r="AF172">
        <v>1.242</v>
      </c>
      <c r="AG172">
        <v>0.1968</v>
      </c>
    </row>
    <row r="173" spans="7:33" x14ac:dyDescent="0.25">
      <c r="G173">
        <v>177</v>
      </c>
      <c r="H173">
        <v>0.29039999999999999</v>
      </c>
      <c r="I173">
        <v>0.1888</v>
      </c>
      <c r="J173">
        <v>8.6709999999999995E-2</v>
      </c>
      <c r="K173">
        <v>0.434</v>
      </c>
      <c r="L173">
        <v>0</v>
      </c>
      <c r="M173">
        <v>100</v>
      </c>
      <c r="N173">
        <v>0.26690000000000003</v>
      </c>
      <c r="O173">
        <v>14.27</v>
      </c>
      <c r="P173">
        <v>164.4</v>
      </c>
      <c r="Q173">
        <v>164.4</v>
      </c>
      <c r="R173">
        <v>182.6</v>
      </c>
      <c r="S173">
        <v>182.6</v>
      </c>
      <c r="T173">
        <v>196.7</v>
      </c>
      <c r="U173">
        <v>173.5</v>
      </c>
      <c r="V173">
        <v>787.1</v>
      </c>
      <c r="W173">
        <v>2658</v>
      </c>
      <c r="X173">
        <v>13.89</v>
      </c>
      <c r="Y173">
        <v>0.66110000000000002</v>
      </c>
      <c r="Z173">
        <v>2515</v>
      </c>
      <c r="AA173">
        <v>2423</v>
      </c>
      <c r="AB173">
        <v>63.6</v>
      </c>
      <c r="AC173">
        <v>41.04</v>
      </c>
      <c r="AD173">
        <v>2.496</v>
      </c>
      <c r="AE173">
        <v>1.714</v>
      </c>
      <c r="AF173">
        <v>1.258</v>
      </c>
      <c r="AG173">
        <v>0.19620000000000001</v>
      </c>
    </row>
    <row r="174" spans="7:33" x14ac:dyDescent="0.25">
      <c r="G174">
        <v>178</v>
      </c>
      <c r="H174">
        <v>0.29010000000000002</v>
      </c>
      <c r="I174">
        <v>0.1888</v>
      </c>
      <c r="J174">
        <v>8.7290000000000006E-2</v>
      </c>
      <c r="K174">
        <v>0.43369999999999997</v>
      </c>
      <c r="L174">
        <v>0</v>
      </c>
      <c r="M174">
        <v>100.1</v>
      </c>
      <c r="N174">
        <v>0.26729999999999998</v>
      </c>
      <c r="O174">
        <v>14.28</v>
      </c>
      <c r="P174">
        <v>163.9</v>
      </c>
      <c r="Q174">
        <v>163.9</v>
      </c>
      <c r="R174">
        <v>182.1</v>
      </c>
      <c r="S174">
        <v>182.1</v>
      </c>
      <c r="T174">
        <v>197.1</v>
      </c>
      <c r="U174">
        <v>173</v>
      </c>
      <c r="V174">
        <v>787.5</v>
      </c>
      <c r="W174">
        <v>2631</v>
      </c>
      <c r="X174">
        <v>13.88</v>
      </c>
      <c r="Y174">
        <v>0.65839999999999999</v>
      </c>
      <c r="Z174">
        <v>2408</v>
      </c>
      <c r="AA174">
        <v>2319</v>
      </c>
      <c r="AB174">
        <v>56.31</v>
      </c>
      <c r="AC174">
        <v>37.44</v>
      </c>
      <c r="AD174">
        <v>2.2989999999999999</v>
      </c>
      <c r="AE174">
        <v>1.522</v>
      </c>
      <c r="AF174">
        <v>1.2849999999999999</v>
      </c>
      <c r="AG174">
        <v>0.1963</v>
      </c>
    </row>
    <row r="175" spans="7:33" x14ac:dyDescent="0.25">
      <c r="G175">
        <v>179</v>
      </c>
      <c r="H175">
        <v>0.28989999999999999</v>
      </c>
      <c r="I175">
        <v>0.1888</v>
      </c>
      <c r="J175">
        <v>8.7609999999999993E-2</v>
      </c>
      <c r="K175">
        <v>0.43359999999999999</v>
      </c>
      <c r="L175">
        <v>0</v>
      </c>
      <c r="M175">
        <v>99.97</v>
      </c>
      <c r="N175">
        <v>0.26679999999999998</v>
      </c>
      <c r="O175">
        <v>14.28</v>
      </c>
      <c r="P175">
        <v>163.4</v>
      </c>
      <c r="Q175">
        <v>163.30000000000001</v>
      </c>
      <c r="R175">
        <v>182.1</v>
      </c>
      <c r="S175">
        <v>182.1</v>
      </c>
      <c r="T175">
        <v>196.6</v>
      </c>
      <c r="U175">
        <v>172.7</v>
      </c>
      <c r="V175">
        <v>786.5</v>
      </c>
      <c r="W175">
        <v>2609</v>
      </c>
      <c r="X175">
        <v>13.88</v>
      </c>
      <c r="Y175">
        <v>0.65710000000000002</v>
      </c>
      <c r="Z175">
        <v>2442</v>
      </c>
      <c r="AA175">
        <v>2352</v>
      </c>
      <c r="AB175">
        <v>65.17</v>
      </c>
      <c r="AC175">
        <v>38.57</v>
      </c>
      <c r="AD175">
        <v>2.4460000000000002</v>
      </c>
      <c r="AE175">
        <v>1.669</v>
      </c>
      <c r="AF175">
        <v>1.32</v>
      </c>
      <c r="AG175">
        <v>0.19639999999999999</v>
      </c>
    </row>
    <row r="176" spans="7:33" x14ac:dyDescent="0.25">
      <c r="G176">
        <v>180</v>
      </c>
      <c r="H176">
        <v>0.28960000000000002</v>
      </c>
      <c r="I176">
        <v>0.1888</v>
      </c>
      <c r="J176">
        <v>8.8160000000000002E-2</v>
      </c>
      <c r="K176">
        <v>0.43330000000000002</v>
      </c>
      <c r="L176">
        <v>0</v>
      </c>
      <c r="M176">
        <v>100</v>
      </c>
      <c r="N176">
        <v>0.26779999999999998</v>
      </c>
      <c r="O176">
        <v>14.28</v>
      </c>
      <c r="P176">
        <v>162.9</v>
      </c>
      <c r="Q176">
        <v>162.9</v>
      </c>
      <c r="R176">
        <v>181.6</v>
      </c>
      <c r="S176">
        <v>181.6</v>
      </c>
      <c r="T176">
        <v>196.2</v>
      </c>
      <c r="U176">
        <v>172.2</v>
      </c>
      <c r="V176">
        <v>786.9</v>
      </c>
      <c r="W176">
        <v>2590</v>
      </c>
      <c r="X176">
        <v>13.88</v>
      </c>
      <c r="Y176">
        <v>0.65449999999999997</v>
      </c>
      <c r="Z176">
        <v>2427</v>
      </c>
      <c r="AA176">
        <v>2337</v>
      </c>
      <c r="AB176">
        <v>59.48</v>
      </c>
      <c r="AC176">
        <v>38.51</v>
      </c>
      <c r="AD176">
        <v>2.34</v>
      </c>
      <c r="AE176">
        <v>1.5649999999999999</v>
      </c>
      <c r="AF176">
        <v>1.3260000000000001</v>
      </c>
      <c r="AG176">
        <v>0.19639999999999999</v>
      </c>
    </row>
    <row r="177" spans="7:33" x14ac:dyDescent="0.25">
      <c r="G177">
        <v>181</v>
      </c>
      <c r="H177">
        <v>0.28960000000000002</v>
      </c>
      <c r="I177">
        <v>0.18859999999999999</v>
      </c>
      <c r="J177">
        <v>8.8059999999999999E-2</v>
      </c>
      <c r="K177">
        <v>0.43359999999999999</v>
      </c>
      <c r="L177">
        <v>0</v>
      </c>
      <c r="M177">
        <v>100</v>
      </c>
      <c r="N177">
        <v>0.26769999999999999</v>
      </c>
      <c r="O177">
        <v>14.28</v>
      </c>
      <c r="P177">
        <v>162.4</v>
      </c>
      <c r="Q177">
        <v>162.4</v>
      </c>
      <c r="R177">
        <v>181.1</v>
      </c>
      <c r="S177">
        <v>181.1</v>
      </c>
      <c r="T177">
        <v>195.1</v>
      </c>
      <c r="U177">
        <v>171.8</v>
      </c>
      <c r="V177">
        <v>786.9</v>
      </c>
      <c r="W177">
        <v>2573</v>
      </c>
      <c r="X177">
        <v>13.89</v>
      </c>
      <c r="Y177">
        <v>0.65339999999999998</v>
      </c>
      <c r="Z177">
        <v>2500</v>
      </c>
      <c r="AA177">
        <v>2409</v>
      </c>
      <c r="AB177">
        <v>65.95</v>
      </c>
      <c r="AC177">
        <v>40.71</v>
      </c>
      <c r="AD177">
        <v>2.4820000000000002</v>
      </c>
      <c r="AE177">
        <v>1.7110000000000001</v>
      </c>
      <c r="AF177">
        <v>1.3169999999999999</v>
      </c>
      <c r="AG177">
        <v>0.1963</v>
      </c>
    </row>
    <row r="178" spans="7:33" x14ac:dyDescent="0.25">
      <c r="G178">
        <v>182</v>
      </c>
      <c r="H178">
        <v>0.28960000000000002</v>
      </c>
      <c r="I178">
        <v>0.1885</v>
      </c>
      <c r="J178">
        <v>8.7940000000000004E-2</v>
      </c>
      <c r="K178">
        <v>0.43390000000000001</v>
      </c>
      <c r="L178">
        <v>0</v>
      </c>
      <c r="M178">
        <v>100</v>
      </c>
      <c r="N178">
        <v>0.26750000000000002</v>
      </c>
      <c r="O178">
        <v>14.28</v>
      </c>
      <c r="P178">
        <v>162</v>
      </c>
      <c r="Q178">
        <v>162</v>
      </c>
      <c r="R178">
        <v>180.7</v>
      </c>
      <c r="S178">
        <v>180.7</v>
      </c>
      <c r="T178">
        <v>195.3</v>
      </c>
      <c r="U178">
        <v>171.3</v>
      </c>
      <c r="V178">
        <v>786.7</v>
      </c>
      <c r="W178">
        <v>2557</v>
      </c>
      <c r="X178">
        <v>13.88</v>
      </c>
      <c r="Y178">
        <v>0.65249999999999997</v>
      </c>
      <c r="Z178">
        <v>2428</v>
      </c>
      <c r="AA178">
        <v>2338</v>
      </c>
      <c r="AB178">
        <v>68.55</v>
      </c>
      <c r="AC178">
        <v>38.22</v>
      </c>
      <c r="AD178">
        <v>2.601</v>
      </c>
      <c r="AE178">
        <v>1.8340000000000001</v>
      </c>
      <c r="AF178">
        <v>1.4570000000000001</v>
      </c>
      <c r="AG178">
        <v>0.1963</v>
      </c>
    </row>
    <row r="179" spans="7:33" x14ac:dyDescent="0.25">
      <c r="G179">
        <v>183</v>
      </c>
      <c r="H179">
        <v>0.28949999999999998</v>
      </c>
      <c r="I179">
        <v>0.18840000000000001</v>
      </c>
      <c r="J179">
        <v>8.7819999999999995E-2</v>
      </c>
      <c r="K179">
        <v>0.43419999999999997</v>
      </c>
      <c r="L179">
        <v>0</v>
      </c>
      <c r="M179">
        <v>100.1</v>
      </c>
      <c r="N179">
        <v>0.26840000000000003</v>
      </c>
      <c r="O179">
        <v>14.28</v>
      </c>
      <c r="P179">
        <v>161.6</v>
      </c>
      <c r="Q179">
        <v>161.6</v>
      </c>
      <c r="R179">
        <v>180.2</v>
      </c>
      <c r="S179">
        <v>180.2</v>
      </c>
      <c r="T179">
        <v>194.8</v>
      </c>
      <c r="U179">
        <v>170.9</v>
      </c>
      <c r="V179">
        <v>787.4</v>
      </c>
      <c r="W179">
        <v>2551</v>
      </c>
      <c r="X179">
        <v>13.89</v>
      </c>
      <c r="Y179">
        <v>0.65149999999999997</v>
      </c>
      <c r="Z179">
        <v>2443</v>
      </c>
      <c r="AA179">
        <v>2353</v>
      </c>
      <c r="AB179">
        <v>62.95</v>
      </c>
      <c r="AC179">
        <v>38.65</v>
      </c>
      <c r="AD179">
        <v>2.234</v>
      </c>
      <c r="AE179">
        <v>1.468</v>
      </c>
      <c r="AF179">
        <v>1.2370000000000001</v>
      </c>
      <c r="AG179">
        <v>0.19639999999999999</v>
      </c>
    </row>
    <row r="180" spans="7:33" x14ac:dyDescent="0.25">
      <c r="G180">
        <v>184</v>
      </c>
      <c r="H180">
        <v>0.28949999999999998</v>
      </c>
      <c r="I180">
        <v>0.1883</v>
      </c>
      <c r="J180">
        <v>8.7739999999999999E-2</v>
      </c>
      <c r="K180">
        <v>0.43440000000000001</v>
      </c>
      <c r="L180">
        <v>0</v>
      </c>
      <c r="M180">
        <v>100</v>
      </c>
      <c r="N180">
        <v>0.2666</v>
      </c>
      <c r="O180">
        <v>14.28</v>
      </c>
      <c r="P180">
        <v>161.19999999999999</v>
      </c>
      <c r="Q180">
        <v>161.19999999999999</v>
      </c>
      <c r="R180">
        <v>180.1</v>
      </c>
      <c r="S180">
        <v>180.1</v>
      </c>
      <c r="T180">
        <v>195</v>
      </c>
      <c r="U180">
        <v>170.6</v>
      </c>
      <c r="V180">
        <v>787.1</v>
      </c>
      <c r="W180">
        <v>2526</v>
      </c>
      <c r="X180">
        <v>13.88</v>
      </c>
      <c r="Y180">
        <v>0.65100000000000002</v>
      </c>
      <c r="Z180">
        <v>2386</v>
      </c>
      <c r="AA180">
        <v>2298</v>
      </c>
      <c r="AB180">
        <v>56.66</v>
      </c>
      <c r="AC180">
        <v>36.86</v>
      </c>
      <c r="AD180">
        <v>2.3170000000000002</v>
      </c>
      <c r="AE180">
        <v>1.5609999999999999</v>
      </c>
      <c r="AF180">
        <v>1.3089999999999999</v>
      </c>
      <c r="AG180">
        <v>0.19670000000000001</v>
      </c>
    </row>
    <row r="181" spans="7:33" x14ac:dyDescent="0.25">
      <c r="G181">
        <v>185</v>
      </c>
      <c r="H181">
        <v>0.28949999999999998</v>
      </c>
      <c r="I181">
        <v>0.18809999999999999</v>
      </c>
      <c r="J181">
        <v>8.763E-2</v>
      </c>
      <c r="K181">
        <v>0.43459999999999999</v>
      </c>
      <c r="L181">
        <v>0</v>
      </c>
      <c r="M181">
        <v>100.3</v>
      </c>
      <c r="N181">
        <v>0.2636</v>
      </c>
      <c r="O181">
        <v>14.28</v>
      </c>
      <c r="P181">
        <v>160.69999999999999</v>
      </c>
      <c r="Q181">
        <v>160.69999999999999</v>
      </c>
      <c r="R181">
        <v>179.9</v>
      </c>
      <c r="S181">
        <v>179.8</v>
      </c>
      <c r="T181">
        <v>195</v>
      </c>
      <c r="U181">
        <v>170.3</v>
      </c>
      <c r="V181">
        <v>789</v>
      </c>
      <c r="W181">
        <v>2485</v>
      </c>
      <c r="X181">
        <v>13.87</v>
      </c>
      <c r="Y181">
        <v>0.65</v>
      </c>
      <c r="Z181">
        <v>2348</v>
      </c>
      <c r="AA181">
        <v>2260</v>
      </c>
      <c r="AB181">
        <v>53.38</v>
      </c>
      <c r="AC181">
        <v>35.76</v>
      </c>
      <c r="AD181">
        <v>2.3290000000000002</v>
      </c>
      <c r="AE181">
        <v>1.5920000000000001</v>
      </c>
      <c r="AF181">
        <v>1.3839999999999999</v>
      </c>
      <c r="AG181">
        <v>0.1961</v>
      </c>
    </row>
    <row r="182" spans="7:33" x14ac:dyDescent="0.25">
      <c r="G182">
        <v>186</v>
      </c>
      <c r="H182">
        <v>0.28949999999999998</v>
      </c>
      <c r="I182">
        <v>0.188</v>
      </c>
      <c r="J182">
        <v>8.7499999999999994E-2</v>
      </c>
      <c r="K182">
        <v>0.43490000000000001</v>
      </c>
      <c r="L182">
        <v>0</v>
      </c>
      <c r="M182">
        <v>100.3</v>
      </c>
      <c r="N182">
        <v>0.26279999999999998</v>
      </c>
      <c r="O182">
        <v>14.28</v>
      </c>
      <c r="P182">
        <v>160</v>
      </c>
      <c r="Q182">
        <v>160</v>
      </c>
      <c r="R182">
        <v>179.6</v>
      </c>
      <c r="S182">
        <v>179.6</v>
      </c>
      <c r="T182">
        <v>194.1</v>
      </c>
      <c r="U182">
        <v>169.8</v>
      </c>
      <c r="V182">
        <v>788.5</v>
      </c>
      <c r="W182">
        <v>2464</v>
      </c>
      <c r="X182">
        <v>13.88</v>
      </c>
      <c r="Y182">
        <v>0.6492</v>
      </c>
      <c r="Z182">
        <v>2411</v>
      </c>
      <c r="AA182">
        <v>2322</v>
      </c>
      <c r="AB182">
        <v>63.81</v>
      </c>
      <c r="AC182">
        <v>37.880000000000003</v>
      </c>
      <c r="AD182">
        <v>2.3090000000000002</v>
      </c>
      <c r="AE182">
        <v>1.575</v>
      </c>
      <c r="AF182">
        <v>1.077</v>
      </c>
      <c r="AG182">
        <v>0.19600000000000001</v>
      </c>
    </row>
    <row r="183" spans="7:33" x14ac:dyDescent="0.25">
      <c r="G183">
        <v>187</v>
      </c>
      <c r="H183">
        <v>0.28949999999999998</v>
      </c>
      <c r="I183">
        <v>0.18779999999999999</v>
      </c>
      <c r="J183">
        <v>8.7309999999999999E-2</v>
      </c>
      <c r="K183">
        <v>0.43540000000000001</v>
      </c>
      <c r="L183">
        <v>0</v>
      </c>
      <c r="M183">
        <v>100.2</v>
      </c>
      <c r="N183">
        <v>0.26300000000000001</v>
      </c>
      <c r="O183">
        <v>14.28</v>
      </c>
      <c r="P183">
        <v>159.4</v>
      </c>
      <c r="Q183">
        <v>159.4</v>
      </c>
      <c r="R183">
        <v>178.9</v>
      </c>
      <c r="S183">
        <v>178.9</v>
      </c>
      <c r="T183">
        <v>192.9</v>
      </c>
      <c r="U183">
        <v>169.1</v>
      </c>
      <c r="V183">
        <v>788.4</v>
      </c>
      <c r="W183">
        <v>2445</v>
      </c>
      <c r="X183">
        <v>13.89</v>
      </c>
      <c r="Y183">
        <v>0.64780000000000004</v>
      </c>
      <c r="Z183">
        <v>2467</v>
      </c>
      <c r="AA183">
        <v>2377</v>
      </c>
      <c r="AB183">
        <v>52.31</v>
      </c>
      <c r="AC183">
        <v>39.69</v>
      </c>
      <c r="AD183">
        <v>2.4</v>
      </c>
      <c r="AE183">
        <v>1.671</v>
      </c>
      <c r="AF183">
        <v>1.2709999999999999</v>
      </c>
      <c r="AG183">
        <v>0.19600000000000001</v>
      </c>
    </row>
    <row r="184" spans="7:33" x14ac:dyDescent="0.25">
      <c r="G184">
        <v>188</v>
      </c>
      <c r="H184">
        <v>0.28949999999999998</v>
      </c>
      <c r="I184">
        <v>0.18759999999999999</v>
      </c>
      <c r="J184">
        <v>8.7150000000000005E-2</v>
      </c>
      <c r="K184">
        <v>0.43580000000000002</v>
      </c>
      <c r="L184">
        <v>0</v>
      </c>
      <c r="M184">
        <v>100.3</v>
      </c>
      <c r="N184">
        <v>0.26369999999999999</v>
      </c>
      <c r="O184">
        <v>14.29</v>
      </c>
      <c r="P184">
        <v>158.9</v>
      </c>
      <c r="Q184">
        <v>158.9</v>
      </c>
      <c r="R184">
        <v>178.4</v>
      </c>
      <c r="S184">
        <v>178.3</v>
      </c>
      <c r="T184">
        <v>192.6</v>
      </c>
      <c r="U184">
        <v>168.6</v>
      </c>
      <c r="V184">
        <v>788.9</v>
      </c>
      <c r="W184">
        <v>2436</v>
      </c>
      <c r="X184">
        <v>13.89</v>
      </c>
      <c r="Y184">
        <v>0.64670000000000005</v>
      </c>
      <c r="Z184">
        <v>2438</v>
      </c>
      <c r="AA184">
        <v>2349</v>
      </c>
      <c r="AB184">
        <v>53.38</v>
      </c>
      <c r="AC184">
        <v>38.770000000000003</v>
      </c>
      <c r="AD184">
        <v>2.379</v>
      </c>
      <c r="AE184">
        <v>1.651</v>
      </c>
      <c r="AF184">
        <v>1.4139999999999999</v>
      </c>
      <c r="AG184">
        <v>0.1961</v>
      </c>
    </row>
    <row r="185" spans="7:33" x14ac:dyDescent="0.25">
      <c r="G185">
        <v>189</v>
      </c>
      <c r="H185">
        <v>0.28939999999999999</v>
      </c>
      <c r="I185">
        <v>0.18740000000000001</v>
      </c>
      <c r="J185">
        <v>8.7029999999999996E-2</v>
      </c>
      <c r="K185">
        <v>0.436</v>
      </c>
      <c r="L185">
        <v>0</v>
      </c>
      <c r="M185">
        <v>100.2</v>
      </c>
      <c r="N185">
        <v>0.26350000000000001</v>
      </c>
      <c r="O185">
        <v>14.28</v>
      </c>
      <c r="P185">
        <v>158.5</v>
      </c>
      <c r="Q185">
        <v>158.5</v>
      </c>
      <c r="R185">
        <v>177.9</v>
      </c>
      <c r="S185">
        <v>177.9</v>
      </c>
      <c r="T185">
        <v>192.4</v>
      </c>
      <c r="U185">
        <v>168.2</v>
      </c>
      <c r="V185">
        <v>788.5</v>
      </c>
      <c r="W185">
        <v>2422</v>
      </c>
      <c r="X185">
        <v>13.88</v>
      </c>
      <c r="Y185">
        <v>0.64600000000000002</v>
      </c>
      <c r="Z185">
        <v>2416</v>
      </c>
      <c r="AA185">
        <v>2327</v>
      </c>
      <c r="AB185">
        <v>54.31</v>
      </c>
      <c r="AC185">
        <v>37.950000000000003</v>
      </c>
      <c r="AD185">
        <v>2.3039999999999998</v>
      </c>
      <c r="AE185">
        <v>1.58</v>
      </c>
      <c r="AF185">
        <v>1.2490000000000001</v>
      </c>
      <c r="AG185">
        <v>0.1961</v>
      </c>
    </row>
    <row r="186" spans="7:33" x14ac:dyDescent="0.25">
      <c r="G186">
        <v>190</v>
      </c>
      <c r="H186">
        <v>0.28939999999999999</v>
      </c>
      <c r="I186">
        <v>0.18729999999999999</v>
      </c>
      <c r="J186">
        <v>8.6919999999999997E-2</v>
      </c>
      <c r="K186">
        <v>0.43630000000000002</v>
      </c>
      <c r="L186">
        <v>0</v>
      </c>
      <c r="M186">
        <v>100.1</v>
      </c>
      <c r="N186">
        <v>0.26290000000000002</v>
      </c>
      <c r="O186">
        <v>14.29</v>
      </c>
      <c r="P186">
        <v>158</v>
      </c>
      <c r="Q186">
        <v>158</v>
      </c>
      <c r="R186">
        <v>177.6</v>
      </c>
      <c r="S186">
        <v>177.6</v>
      </c>
      <c r="T186">
        <v>192.2</v>
      </c>
      <c r="U186">
        <v>167.8</v>
      </c>
      <c r="V186">
        <v>787.7</v>
      </c>
      <c r="W186">
        <v>2404</v>
      </c>
      <c r="X186">
        <v>13.89</v>
      </c>
      <c r="Y186">
        <v>0.64529999999999998</v>
      </c>
      <c r="Z186">
        <v>2394</v>
      </c>
      <c r="AA186">
        <v>2305</v>
      </c>
      <c r="AB186">
        <v>53.93</v>
      </c>
      <c r="AC186">
        <v>37.380000000000003</v>
      </c>
      <c r="AD186">
        <v>2.278</v>
      </c>
      <c r="AE186">
        <v>1.5589999999999999</v>
      </c>
      <c r="AF186">
        <v>1.2929999999999999</v>
      </c>
      <c r="AG186">
        <v>0.19600000000000001</v>
      </c>
    </row>
    <row r="187" spans="7:33" x14ac:dyDescent="0.25">
      <c r="G187">
        <v>191</v>
      </c>
      <c r="H187">
        <v>0.28939999999999999</v>
      </c>
      <c r="I187">
        <v>0.18720000000000001</v>
      </c>
      <c r="J187">
        <v>8.6819999999999994E-2</v>
      </c>
      <c r="K187">
        <v>0.4365</v>
      </c>
      <c r="L187">
        <v>0</v>
      </c>
      <c r="M187">
        <v>100.2</v>
      </c>
      <c r="N187">
        <v>0.26340000000000002</v>
      </c>
      <c r="O187">
        <v>14.29</v>
      </c>
      <c r="P187">
        <v>157.69999999999999</v>
      </c>
      <c r="Q187">
        <v>157.6</v>
      </c>
      <c r="R187">
        <v>177.3</v>
      </c>
      <c r="S187">
        <v>177.3</v>
      </c>
      <c r="T187">
        <v>192</v>
      </c>
      <c r="U187">
        <v>167.5</v>
      </c>
      <c r="V187">
        <v>788.3</v>
      </c>
      <c r="W187">
        <v>2398</v>
      </c>
      <c r="X187">
        <v>13.88</v>
      </c>
      <c r="Y187">
        <v>0.64459999999999995</v>
      </c>
      <c r="Z187">
        <v>2384</v>
      </c>
      <c r="AA187">
        <v>2296</v>
      </c>
      <c r="AB187">
        <v>63.69</v>
      </c>
      <c r="AC187">
        <v>37.06</v>
      </c>
      <c r="AD187">
        <v>2.206</v>
      </c>
      <c r="AE187">
        <v>1.4870000000000001</v>
      </c>
      <c r="AF187">
        <v>1.0409999999999999</v>
      </c>
      <c r="AG187">
        <v>0.1961</v>
      </c>
    </row>
    <row r="188" spans="7:33" x14ac:dyDescent="0.25">
      <c r="G188">
        <v>192</v>
      </c>
      <c r="H188">
        <v>0.28939999999999999</v>
      </c>
      <c r="I188">
        <v>0.187</v>
      </c>
      <c r="J188">
        <v>8.6690000000000003E-2</v>
      </c>
      <c r="K188">
        <v>0.43680000000000002</v>
      </c>
      <c r="L188">
        <v>0</v>
      </c>
      <c r="M188">
        <v>100.2</v>
      </c>
      <c r="N188">
        <v>0.26350000000000001</v>
      </c>
      <c r="O188">
        <v>14.28</v>
      </c>
      <c r="P188">
        <v>157.19999999999999</v>
      </c>
      <c r="Q188">
        <v>157.19999999999999</v>
      </c>
      <c r="R188">
        <v>176.9</v>
      </c>
      <c r="S188">
        <v>176.8</v>
      </c>
      <c r="T188">
        <v>192.1</v>
      </c>
      <c r="U188">
        <v>167</v>
      </c>
      <c r="V188">
        <v>788.1</v>
      </c>
      <c r="W188">
        <v>2387</v>
      </c>
      <c r="X188">
        <v>13.87</v>
      </c>
      <c r="Y188">
        <v>0.64380000000000004</v>
      </c>
      <c r="Z188">
        <v>2322</v>
      </c>
      <c r="AA188">
        <v>2235</v>
      </c>
      <c r="AB188">
        <v>58.07</v>
      </c>
      <c r="AC188">
        <v>35.229999999999997</v>
      </c>
      <c r="AD188">
        <v>2.2869999999999999</v>
      </c>
      <c r="AE188">
        <v>1.569</v>
      </c>
      <c r="AF188">
        <v>1.274</v>
      </c>
      <c r="AG188">
        <v>0.1961</v>
      </c>
    </row>
    <row r="189" spans="7:33" x14ac:dyDescent="0.25">
      <c r="G189">
        <v>193</v>
      </c>
      <c r="H189">
        <v>0.28939999999999999</v>
      </c>
      <c r="I189">
        <v>0.18690000000000001</v>
      </c>
      <c r="J189">
        <v>8.659E-2</v>
      </c>
      <c r="K189">
        <v>0.43709999999999999</v>
      </c>
      <c r="L189">
        <v>0</v>
      </c>
      <c r="M189">
        <v>100.1</v>
      </c>
      <c r="N189">
        <v>0.2631</v>
      </c>
      <c r="O189">
        <v>14.29</v>
      </c>
      <c r="P189">
        <v>156.80000000000001</v>
      </c>
      <c r="Q189">
        <v>156.69999999999999</v>
      </c>
      <c r="R189">
        <v>176.6</v>
      </c>
      <c r="S189">
        <v>176.6</v>
      </c>
      <c r="T189">
        <v>191.1</v>
      </c>
      <c r="U189">
        <v>166.7</v>
      </c>
      <c r="V189">
        <v>787.4</v>
      </c>
      <c r="W189">
        <v>2373</v>
      </c>
      <c r="X189">
        <v>13.88</v>
      </c>
      <c r="Y189">
        <v>0.64319999999999999</v>
      </c>
      <c r="Z189">
        <v>2390</v>
      </c>
      <c r="AA189">
        <v>2301</v>
      </c>
      <c r="AB189">
        <v>54.1</v>
      </c>
      <c r="AC189">
        <v>37.369999999999997</v>
      </c>
      <c r="AD189">
        <v>2.3330000000000002</v>
      </c>
      <c r="AE189">
        <v>1.6180000000000001</v>
      </c>
      <c r="AF189">
        <v>1.282</v>
      </c>
      <c r="AG189">
        <v>0.19600000000000001</v>
      </c>
    </row>
    <row r="190" spans="7:33" x14ac:dyDescent="0.25">
      <c r="G190">
        <v>194</v>
      </c>
      <c r="H190">
        <v>0.28939999999999999</v>
      </c>
      <c r="I190">
        <v>0.18679999999999999</v>
      </c>
      <c r="J190">
        <v>8.6480000000000001E-2</v>
      </c>
      <c r="K190">
        <v>0.43740000000000001</v>
      </c>
      <c r="L190">
        <v>0</v>
      </c>
      <c r="M190">
        <v>100.2</v>
      </c>
      <c r="N190">
        <v>0.26329999999999998</v>
      </c>
      <c r="O190">
        <v>14.29</v>
      </c>
      <c r="P190">
        <v>156.30000000000001</v>
      </c>
      <c r="Q190">
        <v>156.30000000000001</v>
      </c>
      <c r="R190">
        <v>176.2</v>
      </c>
      <c r="S190">
        <v>176.2</v>
      </c>
      <c r="T190">
        <v>191.2</v>
      </c>
      <c r="U190">
        <v>166.3</v>
      </c>
      <c r="V190">
        <v>787.8</v>
      </c>
      <c r="W190">
        <v>2363</v>
      </c>
      <c r="X190">
        <v>13.88</v>
      </c>
      <c r="Y190">
        <v>0.64239999999999997</v>
      </c>
      <c r="Z190">
        <v>2337</v>
      </c>
      <c r="AA190">
        <v>2250</v>
      </c>
      <c r="AB190">
        <v>54.84</v>
      </c>
      <c r="AC190">
        <v>35.51</v>
      </c>
      <c r="AD190">
        <v>2.3940000000000001</v>
      </c>
      <c r="AE190">
        <v>1.68</v>
      </c>
      <c r="AF190">
        <v>1.4590000000000001</v>
      </c>
      <c r="AG190">
        <v>0.19600000000000001</v>
      </c>
    </row>
    <row r="191" spans="7:33" x14ac:dyDescent="0.25">
      <c r="G191">
        <v>195</v>
      </c>
      <c r="H191">
        <v>0.2893</v>
      </c>
      <c r="I191">
        <v>0.18659999999999999</v>
      </c>
      <c r="J191">
        <v>8.6349999999999996E-2</v>
      </c>
      <c r="K191">
        <v>0.43759999999999999</v>
      </c>
      <c r="L191">
        <v>0</v>
      </c>
      <c r="M191">
        <v>100.1</v>
      </c>
      <c r="N191">
        <v>0.2636</v>
      </c>
      <c r="O191">
        <v>14.29</v>
      </c>
      <c r="P191">
        <v>155.9</v>
      </c>
      <c r="Q191">
        <v>155.9</v>
      </c>
      <c r="R191">
        <v>175.8</v>
      </c>
      <c r="S191">
        <v>175.8</v>
      </c>
      <c r="T191">
        <v>190.7</v>
      </c>
      <c r="U191">
        <v>165.9</v>
      </c>
      <c r="V191">
        <v>787.9</v>
      </c>
      <c r="W191">
        <v>2354</v>
      </c>
      <c r="X191">
        <v>13.88</v>
      </c>
      <c r="Y191">
        <v>0.64170000000000005</v>
      </c>
      <c r="Z191">
        <v>2345</v>
      </c>
      <c r="AA191">
        <v>2257</v>
      </c>
      <c r="AB191">
        <v>49.63</v>
      </c>
      <c r="AC191">
        <v>35.799999999999997</v>
      </c>
      <c r="AD191">
        <v>2.1960000000000002</v>
      </c>
      <c r="AE191">
        <v>1.484</v>
      </c>
      <c r="AF191">
        <v>1.3120000000000001</v>
      </c>
      <c r="AG191">
        <v>0.19600000000000001</v>
      </c>
    </row>
    <row r="192" spans="7:33" x14ac:dyDescent="0.25">
      <c r="G192">
        <v>196</v>
      </c>
      <c r="H192">
        <v>0.2893</v>
      </c>
      <c r="I192">
        <v>0.1865</v>
      </c>
      <c r="J192">
        <v>8.6260000000000003E-2</v>
      </c>
      <c r="K192">
        <v>0.43790000000000001</v>
      </c>
      <c r="L192">
        <v>0</v>
      </c>
      <c r="M192">
        <v>100.1</v>
      </c>
      <c r="N192">
        <v>0.26329999999999998</v>
      </c>
      <c r="O192">
        <v>14.29</v>
      </c>
      <c r="P192">
        <v>155.5</v>
      </c>
      <c r="Q192">
        <v>155.5</v>
      </c>
      <c r="R192">
        <v>175.6</v>
      </c>
      <c r="S192">
        <v>175.5</v>
      </c>
      <c r="T192">
        <v>189.3</v>
      </c>
      <c r="U192">
        <v>165.5</v>
      </c>
      <c r="V192">
        <v>787.5</v>
      </c>
      <c r="W192">
        <v>2342</v>
      </c>
      <c r="X192">
        <v>13.89</v>
      </c>
      <c r="Y192">
        <v>0.6411</v>
      </c>
      <c r="Z192">
        <v>2468</v>
      </c>
      <c r="AA192">
        <v>2378</v>
      </c>
      <c r="AB192">
        <v>69.78</v>
      </c>
      <c r="AC192">
        <v>39.96</v>
      </c>
      <c r="AD192">
        <v>2.3780000000000001</v>
      </c>
      <c r="AE192">
        <v>1.6679999999999999</v>
      </c>
      <c r="AF192">
        <v>1.091</v>
      </c>
      <c r="AG192">
        <v>0.19589999999999999</v>
      </c>
    </row>
    <row r="193" spans="7:33" x14ac:dyDescent="0.25">
      <c r="G193">
        <v>197</v>
      </c>
      <c r="H193">
        <v>0.2893</v>
      </c>
      <c r="I193">
        <v>0.18629999999999999</v>
      </c>
      <c r="J193">
        <v>8.6099999999999996E-2</v>
      </c>
      <c r="K193">
        <v>0.43819999999999998</v>
      </c>
      <c r="L193">
        <v>0</v>
      </c>
      <c r="M193">
        <v>99.98</v>
      </c>
      <c r="N193">
        <v>0.2636</v>
      </c>
      <c r="O193">
        <v>14.29</v>
      </c>
      <c r="P193">
        <v>155.19999999999999</v>
      </c>
      <c r="Q193">
        <v>155.1</v>
      </c>
      <c r="R193">
        <v>174.8</v>
      </c>
      <c r="S193">
        <v>174.8</v>
      </c>
      <c r="T193">
        <v>188.7</v>
      </c>
      <c r="U193">
        <v>165</v>
      </c>
      <c r="V193">
        <v>786.7</v>
      </c>
      <c r="W193">
        <v>2330</v>
      </c>
      <c r="X193">
        <v>13.9</v>
      </c>
      <c r="Y193">
        <v>0.64019999999999999</v>
      </c>
      <c r="Z193">
        <v>2482</v>
      </c>
      <c r="AA193">
        <v>2391</v>
      </c>
      <c r="AB193">
        <v>61.31</v>
      </c>
      <c r="AC193">
        <v>40.21</v>
      </c>
      <c r="AD193">
        <v>2.3860000000000001</v>
      </c>
      <c r="AE193">
        <v>1.681</v>
      </c>
      <c r="AF193">
        <v>1.331</v>
      </c>
      <c r="AG193">
        <v>0.19600000000000001</v>
      </c>
    </row>
    <row r="194" spans="7:33" x14ac:dyDescent="0.25">
      <c r="G194">
        <v>198</v>
      </c>
      <c r="H194">
        <v>0.2893</v>
      </c>
      <c r="I194">
        <v>0.1862</v>
      </c>
      <c r="J194">
        <v>8.6029999999999995E-2</v>
      </c>
      <c r="K194">
        <v>0.43840000000000001</v>
      </c>
      <c r="L194">
        <v>0</v>
      </c>
      <c r="M194">
        <v>100</v>
      </c>
      <c r="N194">
        <v>0.26329999999999998</v>
      </c>
      <c r="O194">
        <v>14.29</v>
      </c>
      <c r="P194">
        <v>154.80000000000001</v>
      </c>
      <c r="Q194">
        <v>154.80000000000001</v>
      </c>
      <c r="R194">
        <v>174.7</v>
      </c>
      <c r="S194">
        <v>174.7</v>
      </c>
      <c r="T194">
        <v>189</v>
      </c>
      <c r="U194">
        <v>164.7</v>
      </c>
      <c r="V194">
        <v>786.9</v>
      </c>
      <c r="W194">
        <v>2321</v>
      </c>
      <c r="X194">
        <v>13.89</v>
      </c>
      <c r="Y194">
        <v>0.63980000000000004</v>
      </c>
      <c r="Z194">
        <v>2410</v>
      </c>
      <c r="AA194">
        <v>2321</v>
      </c>
      <c r="AB194">
        <v>59.7</v>
      </c>
      <c r="AC194">
        <v>37.840000000000003</v>
      </c>
      <c r="AD194">
        <v>2.347</v>
      </c>
      <c r="AE194">
        <v>1.6439999999999999</v>
      </c>
      <c r="AF194">
        <v>1.1910000000000001</v>
      </c>
      <c r="AG194">
        <v>0.19589999999999999</v>
      </c>
    </row>
    <row r="195" spans="7:33" x14ac:dyDescent="0.25">
      <c r="G195">
        <v>199</v>
      </c>
      <c r="H195">
        <v>0.28949999999999998</v>
      </c>
      <c r="I195">
        <v>0.18609999999999999</v>
      </c>
      <c r="J195">
        <v>8.591E-2</v>
      </c>
      <c r="K195">
        <v>0.4385</v>
      </c>
      <c r="L195">
        <v>0</v>
      </c>
      <c r="M195">
        <v>99.94</v>
      </c>
      <c r="N195">
        <v>0.2631</v>
      </c>
      <c r="O195">
        <v>14.29</v>
      </c>
      <c r="P195">
        <v>154.30000000000001</v>
      </c>
      <c r="Q195">
        <v>154.30000000000001</v>
      </c>
      <c r="R195">
        <v>174.4</v>
      </c>
      <c r="S195">
        <v>174.4</v>
      </c>
      <c r="T195">
        <v>188.6</v>
      </c>
      <c r="U195">
        <v>164.4</v>
      </c>
      <c r="V195">
        <v>786.3</v>
      </c>
      <c r="W195">
        <v>2309</v>
      </c>
      <c r="X195">
        <v>13.89</v>
      </c>
      <c r="Y195">
        <v>0.6391</v>
      </c>
      <c r="Z195">
        <v>2417</v>
      </c>
      <c r="AA195">
        <v>2328</v>
      </c>
      <c r="AB195">
        <v>51.18</v>
      </c>
      <c r="AC195">
        <v>37.94</v>
      </c>
      <c r="AD195">
        <v>2.4169999999999998</v>
      </c>
      <c r="AE195">
        <v>1.7150000000000001</v>
      </c>
      <c r="AF195">
        <v>1.2849999999999999</v>
      </c>
      <c r="AG195">
        <v>0.19589999999999999</v>
      </c>
    </row>
    <row r="196" spans="7:33" x14ac:dyDescent="0.25">
      <c r="G196">
        <v>200</v>
      </c>
      <c r="H196">
        <v>0.2898</v>
      </c>
      <c r="I196">
        <v>0.186</v>
      </c>
      <c r="J196">
        <v>8.5779999999999995E-2</v>
      </c>
      <c r="K196">
        <v>0.4385</v>
      </c>
      <c r="L196">
        <v>0</v>
      </c>
      <c r="M196">
        <v>100</v>
      </c>
      <c r="N196">
        <v>0.26379999999999998</v>
      </c>
      <c r="O196">
        <v>14.29</v>
      </c>
      <c r="P196">
        <v>153.9</v>
      </c>
      <c r="Q196">
        <v>153.9</v>
      </c>
      <c r="R196">
        <v>174</v>
      </c>
      <c r="S196">
        <v>173.9</v>
      </c>
      <c r="T196">
        <v>188.3</v>
      </c>
      <c r="U196">
        <v>163.9</v>
      </c>
      <c r="V196">
        <v>787</v>
      </c>
      <c r="W196">
        <v>2303</v>
      </c>
      <c r="X196">
        <v>13.89</v>
      </c>
      <c r="Y196">
        <v>0.63829999999999998</v>
      </c>
      <c r="Z196">
        <v>2407</v>
      </c>
      <c r="AA196">
        <v>2318</v>
      </c>
      <c r="AB196">
        <v>48.29</v>
      </c>
      <c r="AC196">
        <v>37.619999999999997</v>
      </c>
      <c r="AD196">
        <v>2.298</v>
      </c>
      <c r="AE196">
        <v>1.5960000000000001</v>
      </c>
      <c r="AF196">
        <v>1.1950000000000001</v>
      </c>
      <c r="AG196">
        <v>0.19589999999999999</v>
      </c>
    </row>
    <row r="197" spans="7:33" x14ac:dyDescent="0.25">
      <c r="G197">
        <v>201</v>
      </c>
      <c r="H197">
        <v>0.28999999999999998</v>
      </c>
      <c r="I197">
        <v>0.18579999999999999</v>
      </c>
      <c r="J197">
        <v>8.5690000000000002E-2</v>
      </c>
      <c r="K197">
        <v>0.43840000000000001</v>
      </c>
      <c r="L197">
        <v>0</v>
      </c>
      <c r="M197">
        <v>99.92</v>
      </c>
      <c r="N197">
        <v>0.26319999999999999</v>
      </c>
      <c r="O197">
        <v>14.29</v>
      </c>
      <c r="P197">
        <v>153.5</v>
      </c>
      <c r="Q197">
        <v>153.5</v>
      </c>
      <c r="R197">
        <v>173.8</v>
      </c>
      <c r="S197">
        <v>173.8</v>
      </c>
      <c r="T197">
        <v>188.1</v>
      </c>
      <c r="U197">
        <v>163.6</v>
      </c>
      <c r="V197">
        <v>786.2</v>
      </c>
      <c r="W197">
        <v>2290</v>
      </c>
      <c r="X197">
        <v>13.88</v>
      </c>
      <c r="Y197">
        <v>0.63780000000000003</v>
      </c>
      <c r="Z197">
        <v>2400</v>
      </c>
      <c r="AA197">
        <v>2311</v>
      </c>
      <c r="AB197">
        <v>51.74</v>
      </c>
      <c r="AC197">
        <v>37.479999999999997</v>
      </c>
      <c r="AD197">
        <v>2.4089999999999998</v>
      </c>
      <c r="AE197">
        <v>1.71</v>
      </c>
      <c r="AF197">
        <v>1.2050000000000001</v>
      </c>
      <c r="AG197">
        <v>0.19600000000000001</v>
      </c>
    </row>
    <row r="198" spans="7:33" x14ac:dyDescent="0.25">
      <c r="G198">
        <v>202</v>
      </c>
      <c r="H198">
        <v>0.2903</v>
      </c>
      <c r="I198">
        <v>0.1857</v>
      </c>
      <c r="J198">
        <v>8.5559999999999997E-2</v>
      </c>
      <c r="K198">
        <v>0.43840000000000001</v>
      </c>
      <c r="L198">
        <v>0</v>
      </c>
      <c r="M198">
        <v>100</v>
      </c>
      <c r="N198">
        <v>0.2641</v>
      </c>
      <c r="O198">
        <v>14.29</v>
      </c>
      <c r="P198">
        <v>153.1</v>
      </c>
      <c r="Q198">
        <v>153.1</v>
      </c>
      <c r="R198">
        <v>173.3</v>
      </c>
      <c r="S198">
        <v>173.2</v>
      </c>
      <c r="T198">
        <v>187.6</v>
      </c>
      <c r="U198">
        <v>163.19999999999999</v>
      </c>
      <c r="V198">
        <v>787</v>
      </c>
      <c r="W198">
        <v>2287</v>
      </c>
      <c r="X198">
        <v>13.89</v>
      </c>
      <c r="Y198">
        <v>0.63690000000000002</v>
      </c>
      <c r="Z198">
        <v>2396</v>
      </c>
      <c r="AA198">
        <v>2307</v>
      </c>
      <c r="AB198">
        <v>50.61</v>
      </c>
      <c r="AC198">
        <v>37.4</v>
      </c>
      <c r="AD198">
        <v>2.3410000000000002</v>
      </c>
      <c r="AE198">
        <v>1.641</v>
      </c>
      <c r="AF198">
        <v>1.214</v>
      </c>
      <c r="AG198">
        <v>0.19589999999999999</v>
      </c>
    </row>
    <row r="199" spans="7:33" x14ac:dyDescent="0.25">
      <c r="G199">
        <v>203</v>
      </c>
      <c r="H199">
        <v>0.29060000000000002</v>
      </c>
      <c r="I199">
        <v>0.18559999999999999</v>
      </c>
      <c r="J199">
        <v>8.5449999999999998E-2</v>
      </c>
      <c r="K199">
        <v>0.43840000000000001</v>
      </c>
      <c r="L199">
        <v>0</v>
      </c>
      <c r="M199">
        <v>99.94</v>
      </c>
      <c r="N199">
        <v>0.2636</v>
      </c>
      <c r="O199">
        <v>14.29</v>
      </c>
      <c r="P199">
        <v>152.69999999999999</v>
      </c>
      <c r="Q199">
        <v>152.69999999999999</v>
      </c>
      <c r="R199">
        <v>173</v>
      </c>
      <c r="S199">
        <v>173</v>
      </c>
      <c r="T199">
        <v>187.2</v>
      </c>
      <c r="U199">
        <v>162.9</v>
      </c>
      <c r="V199">
        <v>786.4</v>
      </c>
      <c r="W199">
        <v>2273</v>
      </c>
      <c r="X199">
        <v>13.89</v>
      </c>
      <c r="Y199">
        <v>0.63639999999999997</v>
      </c>
      <c r="Z199">
        <v>2409</v>
      </c>
      <c r="AA199">
        <v>2320</v>
      </c>
      <c r="AB199">
        <v>51.2</v>
      </c>
      <c r="AC199">
        <v>37.89</v>
      </c>
      <c r="AD199">
        <v>2.367</v>
      </c>
      <c r="AE199">
        <v>1.671</v>
      </c>
      <c r="AF199">
        <v>1.212</v>
      </c>
      <c r="AG199">
        <v>0.19589999999999999</v>
      </c>
    </row>
    <row r="200" spans="7:33" x14ac:dyDescent="0.25">
      <c r="G200">
        <v>204</v>
      </c>
      <c r="H200">
        <v>0.29089999999999999</v>
      </c>
      <c r="I200">
        <v>0.18540000000000001</v>
      </c>
      <c r="J200">
        <v>8.5339999999999999E-2</v>
      </c>
      <c r="K200">
        <v>0.43840000000000001</v>
      </c>
      <c r="L200">
        <v>0</v>
      </c>
      <c r="M200">
        <v>100</v>
      </c>
      <c r="N200">
        <v>0.26390000000000002</v>
      </c>
      <c r="O200">
        <v>14.29</v>
      </c>
      <c r="P200">
        <v>152.30000000000001</v>
      </c>
      <c r="Q200">
        <v>152.30000000000001</v>
      </c>
      <c r="R200">
        <v>172.6</v>
      </c>
      <c r="S200">
        <v>172.6</v>
      </c>
      <c r="T200">
        <v>187.1</v>
      </c>
      <c r="U200">
        <v>162.5</v>
      </c>
      <c r="V200">
        <v>786.7</v>
      </c>
      <c r="W200">
        <v>2267</v>
      </c>
      <c r="X200">
        <v>13.89</v>
      </c>
      <c r="Y200">
        <v>0.63539999999999996</v>
      </c>
      <c r="Z200">
        <v>2377</v>
      </c>
      <c r="AA200">
        <v>2288</v>
      </c>
      <c r="AB200">
        <v>51</v>
      </c>
      <c r="AC200">
        <v>36.9</v>
      </c>
      <c r="AD200">
        <v>2.3460000000000001</v>
      </c>
      <c r="AE200">
        <v>1.673</v>
      </c>
      <c r="AF200">
        <v>1.2969999999999999</v>
      </c>
      <c r="AG200">
        <v>0.1956</v>
      </c>
    </row>
    <row r="201" spans="7:33" x14ac:dyDescent="0.25">
      <c r="G201">
        <v>205</v>
      </c>
      <c r="H201">
        <v>0.29110000000000003</v>
      </c>
      <c r="I201">
        <v>0.18529999999999999</v>
      </c>
      <c r="J201">
        <v>8.523E-2</v>
      </c>
      <c r="K201">
        <v>0.43840000000000001</v>
      </c>
      <c r="L201">
        <v>0</v>
      </c>
      <c r="M201">
        <v>99.96</v>
      </c>
      <c r="N201">
        <v>0.26379999999999998</v>
      </c>
      <c r="O201">
        <v>14.29</v>
      </c>
      <c r="P201">
        <v>151.9</v>
      </c>
      <c r="Q201">
        <v>151.9</v>
      </c>
      <c r="R201">
        <v>172.3</v>
      </c>
      <c r="S201">
        <v>172.3</v>
      </c>
      <c r="T201">
        <v>186.8</v>
      </c>
      <c r="U201">
        <v>162.1</v>
      </c>
      <c r="V201">
        <v>786.6</v>
      </c>
      <c r="W201">
        <v>2257</v>
      </c>
      <c r="X201">
        <v>13.88</v>
      </c>
      <c r="Y201">
        <v>0.63480000000000003</v>
      </c>
      <c r="Z201">
        <v>2378</v>
      </c>
      <c r="AA201">
        <v>2290</v>
      </c>
      <c r="AB201">
        <v>44.05</v>
      </c>
      <c r="AC201">
        <v>36.6</v>
      </c>
      <c r="AD201">
        <v>2.2730000000000001</v>
      </c>
      <c r="AE201">
        <v>1.6020000000000001</v>
      </c>
      <c r="AF201">
        <v>1.1879999999999999</v>
      </c>
      <c r="AG201">
        <v>0.19550000000000001</v>
      </c>
    </row>
    <row r="202" spans="7:33" x14ac:dyDescent="0.25">
      <c r="G202">
        <v>206</v>
      </c>
      <c r="H202">
        <v>0.29139999999999999</v>
      </c>
      <c r="I202">
        <v>0.1852</v>
      </c>
      <c r="J202">
        <v>8.5110000000000005E-2</v>
      </c>
      <c r="K202">
        <v>0.43840000000000001</v>
      </c>
      <c r="L202">
        <v>0</v>
      </c>
      <c r="M202">
        <v>99.97</v>
      </c>
      <c r="N202">
        <v>0.26419999999999999</v>
      </c>
      <c r="O202">
        <v>14.29</v>
      </c>
      <c r="P202">
        <v>151.4</v>
      </c>
      <c r="Q202">
        <v>151.4</v>
      </c>
      <c r="R202">
        <v>172</v>
      </c>
      <c r="S202">
        <v>172</v>
      </c>
      <c r="T202">
        <v>186.7</v>
      </c>
      <c r="U202">
        <v>161.69999999999999</v>
      </c>
      <c r="V202">
        <v>786.7</v>
      </c>
      <c r="W202">
        <v>2251</v>
      </c>
      <c r="X202">
        <v>13.88</v>
      </c>
      <c r="Y202">
        <v>0.6341</v>
      </c>
      <c r="Z202">
        <v>2350</v>
      </c>
      <c r="AA202">
        <v>2262</v>
      </c>
      <c r="AB202">
        <v>49.66</v>
      </c>
      <c r="AC202">
        <v>35.81</v>
      </c>
      <c r="AD202">
        <v>2.2429999999999999</v>
      </c>
      <c r="AE202">
        <v>1.571</v>
      </c>
      <c r="AF202">
        <v>1.163</v>
      </c>
      <c r="AG202">
        <v>0.1956</v>
      </c>
    </row>
    <row r="203" spans="7:33" x14ac:dyDescent="0.25">
      <c r="G203">
        <v>207</v>
      </c>
      <c r="H203">
        <v>0.29170000000000001</v>
      </c>
      <c r="I203">
        <v>0.185</v>
      </c>
      <c r="J203">
        <v>8.498E-2</v>
      </c>
      <c r="K203">
        <v>0.43830000000000002</v>
      </c>
      <c r="L203">
        <v>0</v>
      </c>
      <c r="M203">
        <v>99.92</v>
      </c>
      <c r="N203">
        <v>0.26379999999999998</v>
      </c>
      <c r="O203">
        <v>14.29</v>
      </c>
      <c r="P203">
        <v>151</v>
      </c>
      <c r="Q203">
        <v>150.9</v>
      </c>
      <c r="R203">
        <v>171.7</v>
      </c>
      <c r="S203">
        <v>171.7</v>
      </c>
      <c r="T203">
        <v>185.9</v>
      </c>
      <c r="U203">
        <v>161.30000000000001</v>
      </c>
      <c r="V203">
        <v>786.2</v>
      </c>
      <c r="W203">
        <v>2236</v>
      </c>
      <c r="X203">
        <v>13.88</v>
      </c>
      <c r="Y203">
        <v>0.63360000000000005</v>
      </c>
      <c r="Z203">
        <v>2391</v>
      </c>
      <c r="AA203">
        <v>2303</v>
      </c>
      <c r="AB203">
        <v>52.43</v>
      </c>
      <c r="AC203">
        <v>37.26</v>
      </c>
      <c r="AD203">
        <v>2.3610000000000002</v>
      </c>
      <c r="AE203">
        <v>1.6679999999999999</v>
      </c>
      <c r="AF203">
        <v>1.1180000000000001</v>
      </c>
      <c r="AG203">
        <v>0.19589999999999999</v>
      </c>
    </row>
    <row r="204" spans="7:33" x14ac:dyDescent="0.25">
      <c r="G204">
        <v>208</v>
      </c>
      <c r="H204">
        <v>0.29210000000000003</v>
      </c>
      <c r="I204">
        <v>0.18479999999999999</v>
      </c>
      <c r="J204">
        <v>8.4839999999999999E-2</v>
      </c>
      <c r="K204">
        <v>0.43830000000000002</v>
      </c>
      <c r="L204">
        <v>0</v>
      </c>
      <c r="M204">
        <v>100</v>
      </c>
      <c r="N204">
        <v>0.26469999999999999</v>
      </c>
      <c r="O204">
        <v>14.29</v>
      </c>
      <c r="P204">
        <v>150.5</v>
      </c>
      <c r="Q204">
        <v>150.5</v>
      </c>
      <c r="R204">
        <v>171.2</v>
      </c>
      <c r="S204">
        <v>171.2</v>
      </c>
      <c r="T204">
        <v>185.4</v>
      </c>
      <c r="U204">
        <v>160.9</v>
      </c>
      <c r="V204">
        <v>787.1</v>
      </c>
      <c r="W204">
        <v>2233</v>
      </c>
      <c r="X204">
        <v>13.89</v>
      </c>
      <c r="Y204">
        <v>0.63260000000000005</v>
      </c>
      <c r="Z204">
        <v>2402</v>
      </c>
      <c r="AA204">
        <v>2313</v>
      </c>
      <c r="AB204">
        <v>55.19</v>
      </c>
      <c r="AC204">
        <v>37.44</v>
      </c>
      <c r="AD204">
        <v>2.351</v>
      </c>
      <c r="AE204">
        <v>1.679</v>
      </c>
      <c r="AF204">
        <v>1.2490000000000001</v>
      </c>
      <c r="AG204">
        <v>0.19550000000000001</v>
      </c>
    </row>
    <row r="205" spans="7:33" x14ac:dyDescent="0.25">
      <c r="G205">
        <v>209</v>
      </c>
      <c r="H205">
        <v>0.29239999999999999</v>
      </c>
      <c r="I205">
        <v>0.1847</v>
      </c>
      <c r="J205">
        <v>8.4690000000000001E-2</v>
      </c>
      <c r="K205">
        <v>0.43830000000000002</v>
      </c>
      <c r="L205">
        <v>0</v>
      </c>
      <c r="M205">
        <v>99.97</v>
      </c>
      <c r="N205">
        <v>0.26440000000000002</v>
      </c>
      <c r="O205">
        <v>14.29</v>
      </c>
      <c r="P205">
        <v>150</v>
      </c>
      <c r="Q205">
        <v>150</v>
      </c>
      <c r="R205">
        <v>170.7</v>
      </c>
      <c r="S205">
        <v>170.7</v>
      </c>
      <c r="T205">
        <v>185.1</v>
      </c>
      <c r="U205">
        <v>160.4</v>
      </c>
      <c r="V205">
        <v>786.6</v>
      </c>
      <c r="W205">
        <v>2218</v>
      </c>
      <c r="X205">
        <v>13.89</v>
      </c>
      <c r="Y205">
        <v>0.63190000000000002</v>
      </c>
      <c r="Z205">
        <v>2372</v>
      </c>
      <c r="AA205">
        <v>2284</v>
      </c>
      <c r="AB205">
        <v>50.93</v>
      </c>
      <c r="AC205">
        <v>36.869999999999997</v>
      </c>
      <c r="AD205">
        <v>2.2490000000000001</v>
      </c>
      <c r="AE205">
        <v>1.56</v>
      </c>
      <c r="AF205">
        <v>1.141</v>
      </c>
      <c r="AG205">
        <v>0.19600000000000001</v>
      </c>
    </row>
    <row r="206" spans="7:33" x14ac:dyDescent="0.25">
      <c r="G206">
        <v>210</v>
      </c>
      <c r="H206">
        <v>0.29270000000000002</v>
      </c>
      <c r="I206">
        <v>0.1845</v>
      </c>
      <c r="J206">
        <v>8.4570000000000006E-2</v>
      </c>
      <c r="K206">
        <v>0.43830000000000002</v>
      </c>
      <c r="L206">
        <v>0</v>
      </c>
      <c r="M206">
        <v>100</v>
      </c>
      <c r="N206">
        <v>0.26479999999999998</v>
      </c>
      <c r="O206">
        <v>14.29</v>
      </c>
      <c r="P206">
        <v>149.6</v>
      </c>
      <c r="Q206">
        <v>149.6</v>
      </c>
      <c r="R206">
        <v>170.3</v>
      </c>
      <c r="S206">
        <v>170.3</v>
      </c>
      <c r="T206">
        <v>184.5</v>
      </c>
      <c r="U206">
        <v>160</v>
      </c>
      <c r="V206">
        <v>786.9</v>
      </c>
      <c r="W206">
        <v>2212</v>
      </c>
      <c r="X206">
        <v>13.89</v>
      </c>
      <c r="Y206">
        <v>0.63119999999999998</v>
      </c>
      <c r="Z206">
        <v>2395</v>
      </c>
      <c r="AA206">
        <v>2306</v>
      </c>
      <c r="AB206">
        <v>50.19</v>
      </c>
      <c r="AC206">
        <v>37.4</v>
      </c>
      <c r="AD206">
        <v>2.2879999999999998</v>
      </c>
      <c r="AE206">
        <v>1.5980000000000001</v>
      </c>
      <c r="AF206">
        <v>1.17</v>
      </c>
      <c r="AG206">
        <v>0.19589999999999999</v>
      </c>
    </row>
    <row r="207" spans="7:33" x14ac:dyDescent="0.25">
      <c r="G207">
        <v>211</v>
      </c>
      <c r="H207">
        <v>0.29299999999999998</v>
      </c>
      <c r="I207">
        <v>0.18440000000000001</v>
      </c>
      <c r="J207">
        <v>8.4449999999999997E-2</v>
      </c>
      <c r="K207">
        <v>0.43819999999999998</v>
      </c>
      <c r="L207">
        <v>0</v>
      </c>
      <c r="M207">
        <v>99.96</v>
      </c>
      <c r="N207">
        <v>0.26450000000000001</v>
      </c>
      <c r="O207">
        <v>14.29</v>
      </c>
      <c r="P207">
        <v>149.30000000000001</v>
      </c>
      <c r="Q207">
        <v>149.19999999999999</v>
      </c>
      <c r="R207">
        <v>169.9</v>
      </c>
      <c r="S207">
        <v>169.9</v>
      </c>
      <c r="T207">
        <v>184.5</v>
      </c>
      <c r="U207">
        <v>159.6</v>
      </c>
      <c r="V207">
        <v>786.6</v>
      </c>
      <c r="W207">
        <v>2200</v>
      </c>
      <c r="X207">
        <v>13.89</v>
      </c>
      <c r="Y207">
        <v>0.63060000000000005</v>
      </c>
      <c r="Z207">
        <v>2357</v>
      </c>
      <c r="AA207">
        <v>2270</v>
      </c>
      <c r="AB207">
        <v>51.6</v>
      </c>
      <c r="AC207">
        <v>36.299999999999997</v>
      </c>
      <c r="AD207">
        <v>2.2879999999999998</v>
      </c>
      <c r="AE207">
        <v>1.603</v>
      </c>
      <c r="AF207">
        <v>1.1970000000000001</v>
      </c>
      <c r="AG207">
        <v>0.19589999999999999</v>
      </c>
    </row>
    <row r="208" spans="7:33" x14ac:dyDescent="0.25">
      <c r="G208">
        <v>212</v>
      </c>
      <c r="H208">
        <v>0.29330000000000001</v>
      </c>
      <c r="I208">
        <v>0.1842</v>
      </c>
      <c r="J208">
        <v>8.4339999999999998E-2</v>
      </c>
      <c r="K208">
        <v>0.43819999999999998</v>
      </c>
      <c r="L208">
        <v>0</v>
      </c>
      <c r="M208">
        <v>99.95</v>
      </c>
      <c r="N208">
        <v>0.26440000000000002</v>
      </c>
      <c r="O208">
        <v>14.3</v>
      </c>
      <c r="P208">
        <v>148.9</v>
      </c>
      <c r="Q208">
        <v>148.80000000000001</v>
      </c>
      <c r="R208">
        <v>169.6</v>
      </c>
      <c r="S208">
        <v>169.6</v>
      </c>
      <c r="T208">
        <v>183.5</v>
      </c>
      <c r="U208">
        <v>159.19999999999999</v>
      </c>
      <c r="V208">
        <v>786.5</v>
      </c>
      <c r="W208">
        <v>2191</v>
      </c>
      <c r="X208">
        <v>13.89</v>
      </c>
      <c r="Y208">
        <v>0.63</v>
      </c>
      <c r="Z208">
        <v>2421</v>
      </c>
      <c r="AA208">
        <v>2332</v>
      </c>
      <c r="AB208">
        <v>53.49</v>
      </c>
      <c r="AC208">
        <v>38.25</v>
      </c>
      <c r="AD208">
        <v>2.2559999999999998</v>
      </c>
      <c r="AE208">
        <v>1.5720000000000001</v>
      </c>
      <c r="AF208">
        <v>1.046</v>
      </c>
      <c r="AG208">
        <v>0.19589999999999999</v>
      </c>
    </row>
    <row r="209" spans="7:33" x14ac:dyDescent="0.25">
      <c r="G209">
        <v>213</v>
      </c>
      <c r="H209">
        <v>0.29360000000000003</v>
      </c>
      <c r="I209">
        <v>0.18410000000000001</v>
      </c>
      <c r="J209">
        <v>8.4220000000000003E-2</v>
      </c>
      <c r="K209">
        <v>0.43819999999999998</v>
      </c>
      <c r="L209">
        <v>0</v>
      </c>
      <c r="M209">
        <v>99.97</v>
      </c>
      <c r="N209">
        <v>0.26479999999999998</v>
      </c>
      <c r="O209">
        <v>14.3</v>
      </c>
      <c r="P209">
        <v>148.5</v>
      </c>
      <c r="Q209">
        <v>148.5</v>
      </c>
      <c r="R209">
        <v>169.2</v>
      </c>
      <c r="S209">
        <v>169.1</v>
      </c>
      <c r="T209">
        <v>183.5</v>
      </c>
      <c r="U209">
        <v>158.80000000000001</v>
      </c>
      <c r="V209">
        <v>786.5</v>
      </c>
      <c r="W209">
        <v>2185</v>
      </c>
      <c r="X209">
        <v>13.89</v>
      </c>
      <c r="Y209">
        <v>0.62929999999999997</v>
      </c>
      <c r="Z209">
        <v>2385</v>
      </c>
      <c r="AA209">
        <v>2297</v>
      </c>
      <c r="AB209">
        <v>48.73</v>
      </c>
      <c r="AC209">
        <v>37.04</v>
      </c>
      <c r="AD209">
        <v>2.4249999999999998</v>
      </c>
      <c r="AE209">
        <v>1.742</v>
      </c>
      <c r="AF209">
        <v>1.306</v>
      </c>
      <c r="AG209">
        <v>0.19589999999999999</v>
      </c>
    </row>
    <row r="210" spans="7:33" x14ac:dyDescent="0.25">
      <c r="G210">
        <v>214</v>
      </c>
      <c r="H210">
        <v>0.29380000000000001</v>
      </c>
      <c r="I210">
        <v>0.184</v>
      </c>
      <c r="J210">
        <v>8.412E-2</v>
      </c>
      <c r="K210">
        <v>0.43819999999999998</v>
      </c>
      <c r="L210">
        <v>0</v>
      </c>
      <c r="M210">
        <v>100</v>
      </c>
      <c r="N210">
        <v>0.2651</v>
      </c>
      <c r="O210">
        <v>14.3</v>
      </c>
      <c r="P210">
        <v>148.1</v>
      </c>
      <c r="Q210">
        <v>148.1</v>
      </c>
      <c r="R210">
        <v>168.9</v>
      </c>
      <c r="S210">
        <v>168.9</v>
      </c>
      <c r="T210">
        <v>182.7</v>
      </c>
      <c r="U210">
        <v>158.5</v>
      </c>
      <c r="V210">
        <v>786.8</v>
      </c>
      <c r="W210">
        <v>2181</v>
      </c>
      <c r="X210">
        <v>13.9</v>
      </c>
      <c r="Y210">
        <v>0.62870000000000004</v>
      </c>
      <c r="Z210">
        <v>2437</v>
      </c>
      <c r="AA210">
        <v>2348</v>
      </c>
      <c r="AB210">
        <v>50.79</v>
      </c>
      <c r="AC210">
        <v>38.78</v>
      </c>
      <c r="AD210">
        <v>2.4140000000000001</v>
      </c>
      <c r="AE210">
        <v>1.73</v>
      </c>
      <c r="AF210">
        <v>1.2330000000000001</v>
      </c>
      <c r="AG210">
        <v>0.19589999999999999</v>
      </c>
    </row>
    <row r="211" spans="7:33" x14ac:dyDescent="0.25">
      <c r="G211">
        <v>215</v>
      </c>
      <c r="H211">
        <v>0.29409999999999997</v>
      </c>
      <c r="I211">
        <v>0.18379999999999999</v>
      </c>
      <c r="J211">
        <v>8.3979999999999999E-2</v>
      </c>
      <c r="K211">
        <v>0.43819999999999998</v>
      </c>
      <c r="L211">
        <v>0</v>
      </c>
      <c r="M211">
        <v>99.97</v>
      </c>
      <c r="N211">
        <v>0.26500000000000001</v>
      </c>
      <c r="O211">
        <v>14.3</v>
      </c>
      <c r="P211">
        <v>147.80000000000001</v>
      </c>
      <c r="Q211">
        <v>147.80000000000001</v>
      </c>
      <c r="R211">
        <v>168.3</v>
      </c>
      <c r="S211">
        <v>168.3</v>
      </c>
      <c r="T211">
        <v>183</v>
      </c>
      <c r="U211">
        <v>158.1</v>
      </c>
      <c r="V211">
        <v>786.7</v>
      </c>
      <c r="W211">
        <v>2169</v>
      </c>
      <c r="X211">
        <v>13.89</v>
      </c>
      <c r="Y211">
        <v>0.62790000000000001</v>
      </c>
      <c r="Z211">
        <v>2352</v>
      </c>
      <c r="AA211">
        <v>2266</v>
      </c>
      <c r="AB211">
        <v>49.49</v>
      </c>
      <c r="AC211">
        <v>35.99</v>
      </c>
      <c r="AD211">
        <v>2.2879999999999998</v>
      </c>
      <c r="AE211">
        <v>1.61</v>
      </c>
      <c r="AF211">
        <v>1.306</v>
      </c>
      <c r="AG211">
        <v>0.19589999999999999</v>
      </c>
    </row>
    <row r="212" spans="7:33" x14ac:dyDescent="0.25">
      <c r="G212">
        <v>216</v>
      </c>
      <c r="H212">
        <v>0.29430000000000001</v>
      </c>
      <c r="I212">
        <v>0.1837</v>
      </c>
      <c r="J212">
        <v>8.3919999999999995E-2</v>
      </c>
      <c r="K212">
        <v>0.43809999999999999</v>
      </c>
      <c r="L212">
        <v>0</v>
      </c>
      <c r="M212">
        <v>99.91</v>
      </c>
      <c r="N212">
        <v>0.2646</v>
      </c>
      <c r="O212">
        <v>14.3</v>
      </c>
      <c r="P212">
        <v>147.5</v>
      </c>
      <c r="Q212">
        <v>147.5</v>
      </c>
      <c r="R212">
        <v>168.2</v>
      </c>
      <c r="S212">
        <v>168.2</v>
      </c>
      <c r="T212">
        <v>182.9</v>
      </c>
      <c r="U212">
        <v>157.9</v>
      </c>
      <c r="V212">
        <v>786.2</v>
      </c>
      <c r="W212">
        <v>2162</v>
      </c>
      <c r="X212">
        <v>13.89</v>
      </c>
      <c r="Y212">
        <v>0.62760000000000005</v>
      </c>
      <c r="Z212">
        <v>2343</v>
      </c>
      <c r="AA212">
        <v>2257</v>
      </c>
      <c r="AB212">
        <v>57.59</v>
      </c>
      <c r="AC212">
        <v>35.76</v>
      </c>
      <c r="AD212">
        <v>2.2599999999999998</v>
      </c>
      <c r="AE212">
        <v>1.5820000000000001</v>
      </c>
      <c r="AF212">
        <v>1.0349999999999999</v>
      </c>
      <c r="AG212">
        <v>0.19589999999999999</v>
      </c>
    </row>
    <row r="213" spans="7:33" x14ac:dyDescent="0.25">
      <c r="G213">
        <v>217</v>
      </c>
      <c r="H213">
        <v>0.29449999999999998</v>
      </c>
      <c r="I213">
        <v>0.18360000000000001</v>
      </c>
      <c r="J213">
        <v>8.3839999999999998E-2</v>
      </c>
      <c r="K213">
        <v>0.43809999999999999</v>
      </c>
      <c r="L213">
        <v>0</v>
      </c>
      <c r="M213">
        <v>99.92</v>
      </c>
      <c r="N213">
        <v>0.26490000000000002</v>
      </c>
      <c r="O213">
        <v>14.29</v>
      </c>
      <c r="P213">
        <v>147.19999999999999</v>
      </c>
      <c r="Q213">
        <v>147.19999999999999</v>
      </c>
      <c r="R213">
        <v>168</v>
      </c>
      <c r="S213">
        <v>167.9</v>
      </c>
      <c r="T213">
        <v>182.8</v>
      </c>
      <c r="U213">
        <v>157.6</v>
      </c>
      <c r="V213">
        <v>786.2</v>
      </c>
      <c r="W213">
        <v>2158</v>
      </c>
      <c r="X213">
        <v>13.88</v>
      </c>
      <c r="Y213">
        <v>0.62709999999999999</v>
      </c>
      <c r="Z213">
        <v>2321</v>
      </c>
      <c r="AA213">
        <v>2235</v>
      </c>
      <c r="AB213">
        <v>52.12</v>
      </c>
      <c r="AC213">
        <v>35.159999999999997</v>
      </c>
      <c r="AD213">
        <v>2.3639999999999999</v>
      </c>
      <c r="AE213">
        <v>1.6859999999999999</v>
      </c>
      <c r="AF213">
        <v>1.2450000000000001</v>
      </c>
      <c r="AG213">
        <v>0.19589999999999999</v>
      </c>
    </row>
    <row r="214" spans="7:33" x14ac:dyDescent="0.25">
      <c r="G214">
        <v>218</v>
      </c>
      <c r="H214">
        <v>0.29470000000000002</v>
      </c>
      <c r="I214">
        <v>0.1835</v>
      </c>
      <c r="J214">
        <v>8.3739999999999995E-2</v>
      </c>
      <c r="K214">
        <v>0.43809999999999999</v>
      </c>
      <c r="L214">
        <v>0</v>
      </c>
      <c r="M214">
        <v>99.87</v>
      </c>
      <c r="N214">
        <v>0.26469999999999999</v>
      </c>
      <c r="O214">
        <v>14.3</v>
      </c>
      <c r="P214">
        <v>146.9</v>
      </c>
      <c r="Q214">
        <v>146.9</v>
      </c>
      <c r="R214">
        <v>167.6</v>
      </c>
      <c r="S214">
        <v>167.6</v>
      </c>
      <c r="T214">
        <v>182.2</v>
      </c>
      <c r="U214">
        <v>157.30000000000001</v>
      </c>
      <c r="V214">
        <v>785.9</v>
      </c>
      <c r="W214">
        <v>2149</v>
      </c>
      <c r="X214">
        <v>13.89</v>
      </c>
      <c r="Y214">
        <v>0.62660000000000005</v>
      </c>
      <c r="Z214">
        <v>2357</v>
      </c>
      <c r="AA214">
        <v>2270</v>
      </c>
      <c r="AB214">
        <v>49.43</v>
      </c>
      <c r="AC214">
        <v>36.340000000000003</v>
      </c>
      <c r="AD214">
        <v>2.2589999999999999</v>
      </c>
      <c r="AE214">
        <v>1.5840000000000001</v>
      </c>
      <c r="AF214">
        <v>1.137</v>
      </c>
      <c r="AG214">
        <v>0.19589999999999999</v>
      </c>
    </row>
    <row r="215" spans="7:33" x14ac:dyDescent="0.25">
      <c r="G215">
        <v>219</v>
      </c>
      <c r="H215">
        <v>0.2949</v>
      </c>
      <c r="I215">
        <v>0.18340000000000001</v>
      </c>
      <c r="J215">
        <v>8.3659999999999998E-2</v>
      </c>
      <c r="K215">
        <v>0.43809999999999999</v>
      </c>
      <c r="L215">
        <v>0</v>
      </c>
      <c r="M215">
        <v>99.89</v>
      </c>
      <c r="N215">
        <v>0.26550000000000001</v>
      </c>
      <c r="O215">
        <v>14.3</v>
      </c>
      <c r="P215">
        <v>146.69999999999999</v>
      </c>
      <c r="Q215">
        <v>146.69999999999999</v>
      </c>
      <c r="R215">
        <v>167.3</v>
      </c>
      <c r="S215">
        <v>167.3</v>
      </c>
      <c r="T215">
        <v>182.3</v>
      </c>
      <c r="U215">
        <v>157</v>
      </c>
      <c r="V215">
        <v>786.1</v>
      </c>
      <c r="W215">
        <v>2150</v>
      </c>
      <c r="X215">
        <v>13.89</v>
      </c>
      <c r="Y215">
        <v>0.62609999999999999</v>
      </c>
      <c r="Z215">
        <v>2314</v>
      </c>
      <c r="AA215">
        <v>2228</v>
      </c>
      <c r="AB215">
        <v>45.41</v>
      </c>
      <c r="AC215">
        <v>34.97</v>
      </c>
      <c r="AD215">
        <v>2.294</v>
      </c>
      <c r="AE215">
        <v>1.6160000000000001</v>
      </c>
      <c r="AF215">
        <v>1.23</v>
      </c>
      <c r="AG215">
        <v>0.19589999999999999</v>
      </c>
    </row>
    <row r="216" spans="7:33" x14ac:dyDescent="0.25">
      <c r="G216">
        <v>220</v>
      </c>
      <c r="H216">
        <v>0.2949</v>
      </c>
      <c r="I216">
        <v>0.18340000000000001</v>
      </c>
      <c r="J216">
        <v>8.3650000000000002E-2</v>
      </c>
      <c r="K216">
        <v>0.43809999999999999</v>
      </c>
      <c r="L216">
        <v>0</v>
      </c>
      <c r="M216">
        <v>99.8</v>
      </c>
      <c r="N216">
        <v>0.26550000000000001</v>
      </c>
      <c r="O216">
        <v>14.3</v>
      </c>
      <c r="P216">
        <v>146.30000000000001</v>
      </c>
      <c r="Q216">
        <v>146.30000000000001</v>
      </c>
      <c r="R216">
        <v>167.1</v>
      </c>
      <c r="S216">
        <v>167.1</v>
      </c>
      <c r="T216">
        <v>181.6</v>
      </c>
      <c r="U216">
        <v>156.69999999999999</v>
      </c>
      <c r="V216">
        <v>785.5</v>
      </c>
      <c r="W216">
        <v>2142</v>
      </c>
      <c r="X216">
        <v>13.89</v>
      </c>
      <c r="Y216">
        <v>0.62539999999999996</v>
      </c>
      <c r="Z216">
        <v>2359</v>
      </c>
      <c r="AA216">
        <v>2272</v>
      </c>
      <c r="AB216">
        <v>52.63</v>
      </c>
      <c r="AC216">
        <v>36.32</v>
      </c>
      <c r="AD216">
        <v>2.2240000000000002</v>
      </c>
      <c r="AE216">
        <v>1.546</v>
      </c>
      <c r="AF216">
        <v>1.008</v>
      </c>
      <c r="AG216">
        <v>0.19589999999999999</v>
      </c>
    </row>
    <row r="217" spans="7:33" x14ac:dyDescent="0.25">
      <c r="G217">
        <v>221</v>
      </c>
      <c r="H217">
        <v>0.29449999999999998</v>
      </c>
      <c r="I217">
        <v>0.18360000000000001</v>
      </c>
      <c r="J217">
        <v>8.3729999999999999E-2</v>
      </c>
      <c r="K217">
        <v>0.43830000000000002</v>
      </c>
      <c r="L217">
        <v>0</v>
      </c>
      <c r="M217">
        <v>99.82</v>
      </c>
      <c r="N217">
        <v>0.26550000000000001</v>
      </c>
      <c r="O217">
        <v>14.3</v>
      </c>
      <c r="P217">
        <v>145.4</v>
      </c>
      <c r="Q217">
        <v>145.4</v>
      </c>
      <c r="R217">
        <v>166.7</v>
      </c>
      <c r="S217">
        <v>166.7</v>
      </c>
      <c r="T217">
        <v>181</v>
      </c>
      <c r="U217">
        <v>156</v>
      </c>
      <c r="V217">
        <v>785.5</v>
      </c>
      <c r="W217">
        <v>2122</v>
      </c>
      <c r="X217">
        <v>13.89</v>
      </c>
      <c r="Y217">
        <v>0.62360000000000004</v>
      </c>
      <c r="Z217">
        <v>2357</v>
      </c>
      <c r="AA217">
        <v>2270</v>
      </c>
      <c r="AB217">
        <v>50.81</v>
      </c>
      <c r="AC217">
        <v>36.32</v>
      </c>
      <c r="AD217">
        <v>2.36</v>
      </c>
      <c r="AE217">
        <v>1.6830000000000001</v>
      </c>
      <c r="AF217">
        <v>1.163</v>
      </c>
      <c r="AG217">
        <v>0.19589999999999999</v>
      </c>
    </row>
    <row r="218" spans="7:33" x14ac:dyDescent="0.25">
      <c r="G218">
        <v>222</v>
      </c>
      <c r="H218">
        <v>0.29399999999999998</v>
      </c>
      <c r="I218">
        <v>0.18379999999999999</v>
      </c>
      <c r="J218">
        <v>8.3830000000000002E-2</v>
      </c>
      <c r="K218">
        <v>0.4385</v>
      </c>
      <c r="L218">
        <v>0</v>
      </c>
      <c r="M218">
        <v>99.98</v>
      </c>
      <c r="N218">
        <v>0.26669999999999999</v>
      </c>
      <c r="O218">
        <v>14.3</v>
      </c>
      <c r="P218">
        <v>144.4</v>
      </c>
      <c r="Q218">
        <v>144.30000000000001</v>
      </c>
      <c r="R218">
        <v>165.9</v>
      </c>
      <c r="S218">
        <v>165.9</v>
      </c>
      <c r="T218">
        <v>180.3</v>
      </c>
      <c r="U218">
        <v>155.1</v>
      </c>
      <c r="V218">
        <v>786.7</v>
      </c>
      <c r="W218">
        <v>2105</v>
      </c>
      <c r="X218">
        <v>13.88</v>
      </c>
      <c r="Y218">
        <v>0.62090000000000001</v>
      </c>
      <c r="Z218">
        <v>2340</v>
      </c>
      <c r="AA218">
        <v>2253</v>
      </c>
      <c r="AB218">
        <v>52.23</v>
      </c>
      <c r="AC218">
        <v>35.950000000000003</v>
      </c>
      <c r="AD218">
        <v>2.2850000000000001</v>
      </c>
      <c r="AE218">
        <v>1.6060000000000001</v>
      </c>
      <c r="AF218">
        <v>1.1870000000000001</v>
      </c>
      <c r="AG218">
        <v>0.19620000000000001</v>
      </c>
    </row>
    <row r="219" spans="7:33" x14ac:dyDescent="0.25">
      <c r="G219">
        <v>223</v>
      </c>
      <c r="H219">
        <v>0.29339999999999999</v>
      </c>
      <c r="I219">
        <v>0.184</v>
      </c>
      <c r="J219">
        <v>8.3940000000000001E-2</v>
      </c>
      <c r="K219">
        <v>0.43869999999999998</v>
      </c>
      <c r="L219">
        <v>0</v>
      </c>
      <c r="M219">
        <v>99.94</v>
      </c>
      <c r="N219">
        <v>0.26590000000000003</v>
      </c>
      <c r="O219">
        <v>14.3</v>
      </c>
      <c r="P219">
        <v>143.30000000000001</v>
      </c>
      <c r="Q219">
        <v>143.30000000000001</v>
      </c>
      <c r="R219">
        <v>165.1</v>
      </c>
      <c r="S219">
        <v>165.1</v>
      </c>
      <c r="T219">
        <v>179</v>
      </c>
      <c r="U219">
        <v>154.19999999999999</v>
      </c>
      <c r="V219">
        <v>786.4</v>
      </c>
      <c r="W219">
        <v>2073</v>
      </c>
      <c r="X219">
        <v>13.89</v>
      </c>
      <c r="Y219">
        <v>0.61829999999999996</v>
      </c>
      <c r="Z219">
        <v>2385</v>
      </c>
      <c r="AA219">
        <v>2298</v>
      </c>
      <c r="AB219">
        <v>60.65</v>
      </c>
      <c r="AC219">
        <v>37.44</v>
      </c>
      <c r="AD219">
        <v>2.2879999999999998</v>
      </c>
      <c r="AE219">
        <v>1.6160000000000001</v>
      </c>
      <c r="AF219">
        <v>0.98240000000000005</v>
      </c>
      <c r="AG219">
        <v>0.19589999999999999</v>
      </c>
    </row>
    <row r="220" spans="7:33" x14ac:dyDescent="0.25">
      <c r="G220">
        <v>224</v>
      </c>
      <c r="H220">
        <v>0.29299999999999998</v>
      </c>
      <c r="I220">
        <v>0.1842</v>
      </c>
      <c r="J220">
        <v>8.4029999999999994E-2</v>
      </c>
      <c r="K220">
        <v>0.43890000000000001</v>
      </c>
      <c r="L220">
        <v>0</v>
      </c>
      <c r="M220">
        <v>100</v>
      </c>
      <c r="N220">
        <v>0.26690000000000003</v>
      </c>
      <c r="O220">
        <v>14.3</v>
      </c>
      <c r="P220">
        <v>142.80000000000001</v>
      </c>
      <c r="Q220">
        <v>142.69999999999999</v>
      </c>
      <c r="R220">
        <v>164.1</v>
      </c>
      <c r="S220">
        <v>164.1</v>
      </c>
      <c r="T220">
        <v>177.7</v>
      </c>
      <c r="U220">
        <v>153.4</v>
      </c>
      <c r="V220">
        <v>786.9</v>
      </c>
      <c r="W220">
        <v>2059</v>
      </c>
      <c r="X220">
        <v>13.9</v>
      </c>
      <c r="Y220">
        <v>0.61599999999999999</v>
      </c>
      <c r="Z220">
        <v>2436</v>
      </c>
      <c r="AA220">
        <v>2347</v>
      </c>
      <c r="AB220">
        <v>49.66</v>
      </c>
      <c r="AC220">
        <v>39.04</v>
      </c>
      <c r="AD220">
        <v>2.3460000000000001</v>
      </c>
      <c r="AE220">
        <v>1.679</v>
      </c>
      <c r="AF220">
        <v>1.1279999999999999</v>
      </c>
      <c r="AG220">
        <v>0.19589999999999999</v>
      </c>
    </row>
    <row r="221" spans="7:33" x14ac:dyDescent="0.25">
      <c r="G221">
        <v>225</v>
      </c>
      <c r="H221">
        <v>0.29270000000000002</v>
      </c>
      <c r="I221">
        <v>0.18429999999999999</v>
      </c>
      <c r="J221">
        <v>8.4080000000000002E-2</v>
      </c>
      <c r="K221">
        <v>0.439</v>
      </c>
      <c r="L221">
        <v>0</v>
      </c>
      <c r="M221">
        <v>100.1</v>
      </c>
      <c r="N221">
        <v>0.26719999999999999</v>
      </c>
      <c r="O221">
        <v>14.3</v>
      </c>
      <c r="P221">
        <v>142.69999999999999</v>
      </c>
      <c r="Q221">
        <v>142.69999999999999</v>
      </c>
      <c r="R221">
        <v>163.4</v>
      </c>
      <c r="S221">
        <v>163.30000000000001</v>
      </c>
      <c r="T221">
        <v>177.8</v>
      </c>
      <c r="U221">
        <v>153</v>
      </c>
      <c r="V221">
        <v>787.3</v>
      </c>
      <c r="W221">
        <v>2049</v>
      </c>
      <c r="X221">
        <v>13.9</v>
      </c>
      <c r="Y221">
        <v>0.61480000000000001</v>
      </c>
      <c r="Z221">
        <v>2373</v>
      </c>
      <c r="AA221">
        <v>2287</v>
      </c>
      <c r="AB221">
        <v>54.57</v>
      </c>
      <c r="AC221">
        <v>36.76</v>
      </c>
      <c r="AD221">
        <v>2.2160000000000002</v>
      </c>
      <c r="AE221">
        <v>1.556</v>
      </c>
      <c r="AF221">
        <v>1.069</v>
      </c>
      <c r="AG221">
        <v>0.1961</v>
      </c>
    </row>
    <row r="222" spans="7:33" x14ac:dyDescent="0.25">
      <c r="G222">
        <v>226</v>
      </c>
      <c r="H222">
        <v>0.29270000000000002</v>
      </c>
      <c r="I222">
        <v>0.18440000000000001</v>
      </c>
      <c r="J222">
        <v>8.4089999999999998E-2</v>
      </c>
      <c r="K222">
        <v>0.439</v>
      </c>
      <c r="L222">
        <v>0</v>
      </c>
      <c r="M222">
        <v>100</v>
      </c>
      <c r="N222">
        <v>0.2671</v>
      </c>
      <c r="O222">
        <v>14.3</v>
      </c>
      <c r="P222">
        <v>142.6</v>
      </c>
      <c r="Q222">
        <v>142.6</v>
      </c>
      <c r="R222">
        <v>163.19999999999999</v>
      </c>
      <c r="S222">
        <v>163.19999999999999</v>
      </c>
      <c r="T222">
        <v>177.2</v>
      </c>
      <c r="U222">
        <v>152.9</v>
      </c>
      <c r="V222">
        <v>786.9</v>
      </c>
      <c r="W222">
        <v>2045</v>
      </c>
      <c r="X222">
        <v>13.9</v>
      </c>
      <c r="Y222">
        <v>0.61439999999999995</v>
      </c>
      <c r="Z222">
        <v>2421</v>
      </c>
      <c r="AA222">
        <v>2333</v>
      </c>
      <c r="AB222">
        <v>51.17</v>
      </c>
      <c r="AC222">
        <v>38.200000000000003</v>
      </c>
      <c r="AD222">
        <v>2.2490000000000001</v>
      </c>
      <c r="AE222">
        <v>1.591</v>
      </c>
      <c r="AF222">
        <v>0.93600000000000005</v>
      </c>
      <c r="AG222">
        <v>0.19600000000000001</v>
      </c>
    </row>
    <row r="223" spans="7:33" x14ac:dyDescent="0.25">
      <c r="G223">
        <v>227</v>
      </c>
      <c r="H223">
        <v>0.29249999999999998</v>
      </c>
      <c r="I223">
        <v>0.18440000000000001</v>
      </c>
      <c r="J223">
        <v>8.412E-2</v>
      </c>
      <c r="K223">
        <v>0.439</v>
      </c>
      <c r="L223">
        <v>0</v>
      </c>
      <c r="M223">
        <v>99.94</v>
      </c>
      <c r="N223">
        <v>0.26700000000000002</v>
      </c>
      <c r="O223">
        <v>14.31</v>
      </c>
      <c r="P223">
        <v>142.4</v>
      </c>
      <c r="Q223">
        <v>142.4</v>
      </c>
      <c r="R223">
        <v>162.80000000000001</v>
      </c>
      <c r="S223">
        <v>162.80000000000001</v>
      </c>
      <c r="T223">
        <v>177.5</v>
      </c>
      <c r="U223">
        <v>152.6</v>
      </c>
      <c r="V223">
        <v>786.5</v>
      </c>
      <c r="W223">
        <v>2038</v>
      </c>
      <c r="X223">
        <v>13.9</v>
      </c>
      <c r="Y223">
        <v>0.61370000000000002</v>
      </c>
      <c r="Z223">
        <v>2361</v>
      </c>
      <c r="AA223">
        <v>2275</v>
      </c>
      <c r="AB223">
        <v>50.43</v>
      </c>
      <c r="AC223">
        <v>36.32</v>
      </c>
      <c r="AD223">
        <v>2.2610000000000001</v>
      </c>
      <c r="AE223">
        <v>1.607</v>
      </c>
      <c r="AF223">
        <v>1.264</v>
      </c>
      <c r="AG223">
        <v>0.19589999999999999</v>
      </c>
    </row>
    <row r="224" spans="7:33" x14ac:dyDescent="0.25">
      <c r="G224">
        <v>228</v>
      </c>
      <c r="H224">
        <v>0.29239999999999999</v>
      </c>
      <c r="I224">
        <v>0.1845</v>
      </c>
      <c r="J224">
        <v>8.4140000000000006E-2</v>
      </c>
      <c r="K224">
        <v>0.43909999999999999</v>
      </c>
      <c r="L224">
        <v>0</v>
      </c>
      <c r="M224">
        <v>99.9</v>
      </c>
      <c r="N224">
        <v>0.26669999999999999</v>
      </c>
      <c r="O224">
        <v>14.31</v>
      </c>
      <c r="P224">
        <v>142.30000000000001</v>
      </c>
      <c r="Q224">
        <v>142.30000000000001</v>
      </c>
      <c r="R224">
        <v>162.69999999999999</v>
      </c>
      <c r="S224">
        <v>162.69999999999999</v>
      </c>
      <c r="T224">
        <v>177.4</v>
      </c>
      <c r="U224">
        <v>152.5</v>
      </c>
      <c r="V224">
        <v>786.2</v>
      </c>
      <c r="W224">
        <v>2033</v>
      </c>
      <c r="X224">
        <v>13.9</v>
      </c>
      <c r="Y224">
        <v>0.61309999999999998</v>
      </c>
      <c r="Z224">
        <v>2360</v>
      </c>
      <c r="AA224">
        <v>2273</v>
      </c>
      <c r="AB224">
        <v>47.12</v>
      </c>
      <c r="AC224">
        <v>36.08</v>
      </c>
      <c r="AD224">
        <v>2.218</v>
      </c>
      <c r="AE224">
        <v>1.571</v>
      </c>
      <c r="AF224">
        <v>1.101</v>
      </c>
      <c r="AG224">
        <v>0.19550000000000001</v>
      </c>
    </row>
    <row r="225" spans="7:33" x14ac:dyDescent="0.25">
      <c r="G225">
        <v>229</v>
      </c>
      <c r="H225">
        <v>0.2923</v>
      </c>
      <c r="I225">
        <v>0.1845</v>
      </c>
      <c r="J225">
        <v>8.4169999999999995E-2</v>
      </c>
      <c r="K225">
        <v>0.43909999999999999</v>
      </c>
      <c r="L225">
        <v>0</v>
      </c>
      <c r="M225">
        <v>99.93</v>
      </c>
      <c r="N225">
        <v>0.26700000000000002</v>
      </c>
      <c r="O225">
        <v>14.31</v>
      </c>
      <c r="P225">
        <v>142</v>
      </c>
      <c r="Q225">
        <v>142</v>
      </c>
      <c r="R225">
        <v>162.5</v>
      </c>
      <c r="S225">
        <v>162.5</v>
      </c>
      <c r="T225">
        <v>177.1</v>
      </c>
      <c r="U225">
        <v>152.19999999999999</v>
      </c>
      <c r="V225">
        <v>786.4</v>
      </c>
      <c r="W225">
        <v>2027</v>
      </c>
      <c r="X225">
        <v>13.9</v>
      </c>
      <c r="Y225">
        <v>0.61229999999999996</v>
      </c>
      <c r="Z225">
        <v>2363</v>
      </c>
      <c r="AA225">
        <v>2276</v>
      </c>
      <c r="AB225">
        <v>52.24</v>
      </c>
      <c r="AC225">
        <v>36.229999999999997</v>
      </c>
      <c r="AD225">
        <v>2.2669999999999999</v>
      </c>
      <c r="AE225">
        <v>1.62</v>
      </c>
      <c r="AF225">
        <v>1.032</v>
      </c>
      <c r="AG225">
        <v>0.19550000000000001</v>
      </c>
    </row>
    <row r="226" spans="7:33" x14ac:dyDescent="0.25">
      <c r="G226">
        <v>230</v>
      </c>
      <c r="H226">
        <v>0.29210000000000003</v>
      </c>
      <c r="I226">
        <v>0.18459999999999999</v>
      </c>
      <c r="J226">
        <v>8.4199999999999997E-2</v>
      </c>
      <c r="K226">
        <v>0.43919999999999998</v>
      </c>
      <c r="L226">
        <v>0</v>
      </c>
      <c r="M226">
        <v>99.87</v>
      </c>
      <c r="N226">
        <v>0.26679999999999998</v>
      </c>
      <c r="O226">
        <v>14.3</v>
      </c>
      <c r="P226">
        <v>141.6</v>
      </c>
      <c r="Q226">
        <v>141.6</v>
      </c>
      <c r="R226">
        <v>162.19999999999999</v>
      </c>
      <c r="S226">
        <v>162.19999999999999</v>
      </c>
      <c r="T226">
        <v>176.5</v>
      </c>
      <c r="U226">
        <v>151.9</v>
      </c>
      <c r="V226">
        <v>786</v>
      </c>
      <c r="W226">
        <v>2019</v>
      </c>
      <c r="X226">
        <v>13.9</v>
      </c>
      <c r="Y226">
        <v>0.61140000000000005</v>
      </c>
      <c r="Z226">
        <v>2397</v>
      </c>
      <c r="AA226">
        <v>2310</v>
      </c>
      <c r="AB226">
        <v>53.71</v>
      </c>
      <c r="AC226">
        <v>37.200000000000003</v>
      </c>
      <c r="AD226">
        <v>2.2490000000000001</v>
      </c>
      <c r="AE226">
        <v>1.603</v>
      </c>
      <c r="AF226">
        <v>1.022</v>
      </c>
      <c r="AG226">
        <v>0.19550000000000001</v>
      </c>
    </row>
    <row r="227" spans="7:33" x14ac:dyDescent="0.25">
      <c r="G227">
        <v>231</v>
      </c>
      <c r="H227">
        <v>0.29189999999999999</v>
      </c>
      <c r="I227">
        <v>0.1847</v>
      </c>
      <c r="J227">
        <v>8.4250000000000005E-2</v>
      </c>
      <c r="K227">
        <v>0.43930000000000002</v>
      </c>
      <c r="L227">
        <v>0</v>
      </c>
      <c r="M227">
        <v>99.95</v>
      </c>
      <c r="N227">
        <v>0.26769999999999999</v>
      </c>
      <c r="O227">
        <v>14.31</v>
      </c>
      <c r="P227">
        <v>141.4</v>
      </c>
      <c r="Q227">
        <v>141.4</v>
      </c>
      <c r="R227">
        <v>161.69999999999999</v>
      </c>
      <c r="S227">
        <v>161.69999999999999</v>
      </c>
      <c r="T227">
        <v>176.5</v>
      </c>
      <c r="U227">
        <v>151.6</v>
      </c>
      <c r="V227">
        <v>786.5</v>
      </c>
      <c r="W227">
        <v>2013</v>
      </c>
      <c r="X227">
        <v>13.9</v>
      </c>
      <c r="Y227">
        <v>0.61060000000000003</v>
      </c>
      <c r="Z227">
        <v>2344</v>
      </c>
      <c r="AA227">
        <v>2259</v>
      </c>
      <c r="AB227">
        <v>49.09</v>
      </c>
      <c r="AC227">
        <v>35.770000000000003</v>
      </c>
      <c r="AD227">
        <v>2.3159999999999998</v>
      </c>
      <c r="AE227">
        <v>1.665</v>
      </c>
      <c r="AF227">
        <v>1.248</v>
      </c>
      <c r="AG227">
        <v>0.19589999999999999</v>
      </c>
    </row>
    <row r="228" spans="7:33" x14ac:dyDescent="0.25">
      <c r="G228">
        <v>232</v>
      </c>
      <c r="H228">
        <v>0.29170000000000001</v>
      </c>
      <c r="I228">
        <v>0.1847</v>
      </c>
      <c r="J228">
        <v>8.4269999999999998E-2</v>
      </c>
      <c r="K228">
        <v>0.43930000000000002</v>
      </c>
      <c r="L228">
        <v>0</v>
      </c>
      <c r="M228">
        <v>100</v>
      </c>
      <c r="N228">
        <v>0.26479999999999998</v>
      </c>
      <c r="O228">
        <v>14.3</v>
      </c>
      <c r="P228">
        <v>141</v>
      </c>
      <c r="Q228">
        <v>141</v>
      </c>
      <c r="R228">
        <v>161.6</v>
      </c>
      <c r="S228">
        <v>161.6</v>
      </c>
      <c r="T228">
        <v>176.5</v>
      </c>
      <c r="U228">
        <v>151.30000000000001</v>
      </c>
      <c r="V228">
        <v>787.1</v>
      </c>
      <c r="W228">
        <v>1985</v>
      </c>
      <c r="X228">
        <v>13.9</v>
      </c>
      <c r="Y228">
        <v>0.6099</v>
      </c>
      <c r="Z228">
        <v>2327</v>
      </c>
      <c r="AA228">
        <v>2241</v>
      </c>
      <c r="AB228">
        <v>60.79</v>
      </c>
      <c r="AC228">
        <v>35.32</v>
      </c>
      <c r="AD228">
        <v>2.266</v>
      </c>
      <c r="AE228">
        <v>1.629</v>
      </c>
      <c r="AF228">
        <v>1.1279999999999999</v>
      </c>
      <c r="AG228">
        <v>0.19700000000000001</v>
      </c>
    </row>
    <row r="229" spans="7:33" x14ac:dyDescent="0.25">
      <c r="G229">
        <v>233</v>
      </c>
      <c r="H229">
        <v>0.29160000000000003</v>
      </c>
      <c r="I229">
        <v>0.18479999999999999</v>
      </c>
      <c r="J229">
        <v>8.4309999999999996E-2</v>
      </c>
      <c r="K229">
        <v>0.43940000000000001</v>
      </c>
      <c r="L229">
        <v>0</v>
      </c>
      <c r="M229">
        <v>100.5</v>
      </c>
      <c r="N229">
        <v>0.25750000000000001</v>
      </c>
      <c r="O229">
        <v>14.3</v>
      </c>
      <c r="P229">
        <v>140.6</v>
      </c>
      <c r="Q229">
        <v>140.6</v>
      </c>
      <c r="R229">
        <v>161.5</v>
      </c>
      <c r="S229">
        <v>161.4</v>
      </c>
      <c r="T229">
        <v>177.2</v>
      </c>
      <c r="U229">
        <v>151</v>
      </c>
      <c r="V229">
        <v>790.4</v>
      </c>
      <c r="W229">
        <v>1924</v>
      </c>
      <c r="X229">
        <v>13.88</v>
      </c>
      <c r="Y229">
        <v>0.60870000000000002</v>
      </c>
      <c r="Z229">
        <v>2225</v>
      </c>
      <c r="AA229">
        <v>2142</v>
      </c>
      <c r="AB229">
        <v>46.72</v>
      </c>
      <c r="AC229">
        <v>32.380000000000003</v>
      </c>
      <c r="AD229">
        <v>1.99</v>
      </c>
      <c r="AE229">
        <v>1.39</v>
      </c>
      <c r="AF229">
        <v>1.119</v>
      </c>
      <c r="AG229">
        <v>0.19600000000000001</v>
      </c>
    </row>
    <row r="230" spans="7:33" x14ac:dyDescent="0.25">
      <c r="G230">
        <v>234</v>
      </c>
      <c r="H230">
        <v>0.29149999999999998</v>
      </c>
      <c r="I230">
        <v>0.18479999999999999</v>
      </c>
      <c r="J230">
        <v>8.4320000000000006E-2</v>
      </c>
      <c r="K230">
        <v>0.43940000000000001</v>
      </c>
      <c r="L230">
        <v>0</v>
      </c>
      <c r="M230">
        <v>100.4</v>
      </c>
      <c r="N230">
        <v>0.2576</v>
      </c>
      <c r="O230">
        <v>14.3</v>
      </c>
      <c r="P230">
        <v>140.30000000000001</v>
      </c>
      <c r="Q230">
        <v>140.30000000000001</v>
      </c>
      <c r="R230">
        <v>161.6</v>
      </c>
      <c r="S230">
        <v>161.6</v>
      </c>
      <c r="T230">
        <v>177.7</v>
      </c>
      <c r="U230">
        <v>150.9</v>
      </c>
      <c r="V230">
        <v>790</v>
      </c>
      <c r="W230">
        <v>1922</v>
      </c>
      <c r="X230">
        <v>13.87</v>
      </c>
      <c r="Y230">
        <v>0.60840000000000005</v>
      </c>
      <c r="Z230">
        <v>2177</v>
      </c>
      <c r="AA230">
        <v>2095</v>
      </c>
      <c r="AB230">
        <v>47.07</v>
      </c>
      <c r="AC230">
        <v>30.95</v>
      </c>
      <c r="AD230">
        <v>2.048</v>
      </c>
      <c r="AE230">
        <v>1.4430000000000001</v>
      </c>
      <c r="AF230">
        <v>1.0149999999999999</v>
      </c>
      <c r="AG230">
        <v>0.19600000000000001</v>
      </c>
    </row>
    <row r="231" spans="7:33" x14ac:dyDescent="0.25">
      <c r="G231">
        <v>235</v>
      </c>
      <c r="H231">
        <v>0.2913</v>
      </c>
      <c r="I231">
        <v>0.18490000000000001</v>
      </c>
      <c r="J231">
        <v>8.4360000000000004E-2</v>
      </c>
      <c r="K231">
        <v>0.4395</v>
      </c>
      <c r="L231">
        <v>0</v>
      </c>
      <c r="M231">
        <v>100.4</v>
      </c>
      <c r="N231">
        <v>0.25719999999999998</v>
      </c>
      <c r="O231">
        <v>14.3</v>
      </c>
      <c r="P231">
        <v>139.9</v>
      </c>
      <c r="Q231">
        <v>139.9</v>
      </c>
      <c r="R231">
        <v>161.1</v>
      </c>
      <c r="S231">
        <v>161.1</v>
      </c>
      <c r="T231">
        <v>176.3</v>
      </c>
      <c r="U231">
        <v>150.5</v>
      </c>
      <c r="V231">
        <v>789.9</v>
      </c>
      <c r="W231">
        <v>1909</v>
      </c>
      <c r="X231">
        <v>13.89</v>
      </c>
      <c r="Y231">
        <v>0.60729999999999995</v>
      </c>
      <c r="Z231">
        <v>2270</v>
      </c>
      <c r="AA231">
        <v>2185</v>
      </c>
      <c r="AB231">
        <v>47.62</v>
      </c>
      <c r="AC231">
        <v>33.78</v>
      </c>
      <c r="AD231">
        <v>2.0760000000000001</v>
      </c>
      <c r="AE231">
        <v>1.478</v>
      </c>
      <c r="AF231">
        <v>1.091</v>
      </c>
      <c r="AG231">
        <v>0.1956</v>
      </c>
    </row>
    <row r="232" spans="7:33" x14ac:dyDescent="0.25">
      <c r="G232">
        <v>236</v>
      </c>
      <c r="H232">
        <v>0.29110000000000003</v>
      </c>
      <c r="I232">
        <v>0.185</v>
      </c>
      <c r="J232">
        <v>8.4400000000000003E-2</v>
      </c>
      <c r="K232">
        <v>0.43959999999999999</v>
      </c>
      <c r="L232">
        <v>0</v>
      </c>
      <c r="M232">
        <v>100.5</v>
      </c>
      <c r="N232">
        <v>0.2576</v>
      </c>
      <c r="O232">
        <v>14.31</v>
      </c>
      <c r="P232">
        <v>139.6</v>
      </c>
      <c r="Q232">
        <v>139.6</v>
      </c>
      <c r="R232">
        <v>160.80000000000001</v>
      </c>
      <c r="S232">
        <v>160.80000000000001</v>
      </c>
      <c r="T232">
        <v>176.1</v>
      </c>
      <c r="U232">
        <v>150.19999999999999</v>
      </c>
      <c r="V232">
        <v>790.2</v>
      </c>
      <c r="W232">
        <v>1904</v>
      </c>
      <c r="X232">
        <v>13.89</v>
      </c>
      <c r="Y232">
        <v>0.60629999999999995</v>
      </c>
      <c r="Z232">
        <v>2264</v>
      </c>
      <c r="AA232">
        <v>2179</v>
      </c>
      <c r="AB232">
        <v>49.97</v>
      </c>
      <c r="AC232">
        <v>33.32</v>
      </c>
      <c r="AD232">
        <v>1.998</v>
      </c>
      <c r="AE232">
        <v>1.4</v>
      </c>
      <c r="AF232">
        <v>0.97060000000000002</v>
      </c>
      <c r="AG232">
        <v>0.1956</v>
      </c>
    </row>
    <row r="233" spans="7:33" x14ac:dyDescent="0.25">
      <c r="G233">
        <v>237</v>
      </c>
      <c r="H233">
        <v>0.29099999999999998</v>
      </c>
      <c r="I233">
        <v>0.18509999999999999</v>
      </c>
      <c r="J233">
        <v>8.4430000000000005E-2</v>
      </c>
      <c r="K233">
        <v>0.43959999999999999</v>
      </c>
      <c r="L233">
        <v>0</v>
      </c>
      <c r="M233">
        <v>100.5</v>
      </c>
      <c r="N233">
        <v>0.2581</v>
      </c>
      <c r="O233">
        <v>14.3</v>
      </c>
      <c r="P233">
        <v>139.4</v>
      </c>
      <c r="Q233">
        <v>139.4</v>
      </c>
      <c r="R233">
        <v>160.6</v>
      </c>
      <c r="S233">
        <v>160.6</v>
      </c>
      <c r="T233">
        <v>175.7</v>
      </c>
      <c r="U233">
        <v>150</v>
      </c>
      <c r="V233">
        <v>790.2</v>
      </c>
      <c r="W233">
        <v>1902</v>
      </c>
      <c r="X233">
        <v>13.89</v>
      </c>
      <c r="Y233">
        <v>0.60560000000000003</v>
      </c>
      <c r="Z233">
        <v>2275</v>
      </c>
      <c r="AA233">
        <v>2190</v>
      </c>
      <c r="AB233">
        <v>45.07</v>
      </c>
      <c r="AC233">
        <v>34.04</v>
      </c>
      <c r="AD233">
        <v>2.0880000000000001</v>
      </c>
      <c r="AE233">
        <v>1.4890000000000001</v>
      </c>
      <c r="AF233">
        <v>1.093</v>
      </c>
      <c r="AG233">
        <v>0.19550000000000001</v>
      </c>
    </row>
    <row r="234" spans="7:33" x14ac:dyDescent="0.25">
      <c r="G234">
        <v>238</v>
      </c>
      <c r="H234">
        <v>0.29070000000000001</v>
      </c>
      <c r="I234">
        <v>0.1852</v>
      </c>
      <c r="J234">
        <v>8.448E-2</v>
      </c>
      <c r="K234">
        <v>0.43969999999999998</v>
      </c>
      <c r="L234">
        <v>0</v>
      </c>
      <c r="M234">
        <v>100.5</v>
      </c>
      <c r="N234">
        <v>0.2581</v>
      </c>
      <c r="O234">
        <v>14.31</v>
      </c>
      <c r="P234">
        <v>139</v>
      </c>
      <c r="Q234">
        <v>139</v>
      </c>
      <c r="R234">
        <v>160.1</v>
      </c>
      <c r="S234">
        <v>160.1</v>
      </c>
      <c r="T234">
        <v>175.3</v>
      </c>
      <c r="U234">
        <v>149.6</v>
      </c>
      <c r="V234">
        <v>790.4</v>
      </c>
      <c r="W234">
        <v>1891</v>
      </c>
      <c r="X234">
        <v>13.89</v>
      </c>
      <c r="Y234">
        <v>0.60429999999999995</v>
      </c>
      <c r="Z234">
        <v>2277</v>
      </c>
      <c r="AA234">
        <v>2192</v>
      </c>
      <c r="AB234">
        <v>48.51</v>
      </c>
      <c r="AC234">
        <v>33.799999999999997</v>
      </c>
      <c r="AD234">
        <v>1.9970000000000001</v>
      </c>
      <c r="AE234">
        <v>1.4</v>
      </c>
      <c r="AF234">
        <v>0.95620000000000005</v>
      </c>
      <c r="AG234">
        <v>0.1956</v>
      </c>
    </row>
    <row r="235" spans="7:33" x14ac:dyDescent="0.25">
      <c r="G235">
        <v>239</v>
      </c>
      <c r="H235">
        <v>0.29049999999999998</v>
      </c>
      <c r="I235">
        <v>0.18529999999999999</v>
      </c>
      <c r="J235">
        <v>8.4529999999999994E-2</v>
      </c>
      <c r="K235">
        <v>0.43980000000000002</v>
      </c>
      <c r="L235">
        <v>0</v>
      </c>
      <c r="M235">
        <v>100.4</v>
      </c>
      <c r="N235">
        <v>0.2576</v>
      </c>
      <c r="O235">
        <v>14.31</v>
      </c>
      <c r="P235">
        <v>138.5</v>
      </c>
      <c r="Q235">
        <v>138.5</v>
      </c>
      <c r="R235">
        <v>159.69999999999999</v>
      </c>
      <c r="S235">
        <v>159.69999999999999</v>
      </c>
      <c r="T235">
        <v>175.3</v>
      </c>
      <c r="U235">
        <v>149.1</v>
      </c>
      <c r="V235">
        <v>789.9</v>
      </c>
      <c r="W235">
        <v>1876</v>
      </c>
      <c r="X235">
        <v>13.88</v>
      </c>
      <c r="Y235">
        <v>0.60289999999999999</v>
      </c>
      <c r="Z235">
        <v>2228</v>
      </c>
      <c r="AA235">
        <v>2145</v>
      </c>
      <c r="AB235">
        <v>49.95</v>
      </c>
      <c r="AC235">
        <v>32.49</v>
      </c>
      <c r="AD235">
        <v>1.966</v>
      </c>
      <c r="AE235">
        <v>1.373</v>
      </c>
      <c r="AF235">
        <v>1.151</v>
      </c>
      <c r="AG235">
        <v>0.1958</v>
      </c>
    </row>
    <row r="236" spans="7:33" x14ac:dyDescent="0.25">
      <c r="G236">
        <v>240</v>
      </c>
      <c r="H236">
        <v>0.2903</v>
      </c>
      <c r="I236">
        <v>0.18540000000000001</v>
      </c>
      <c r="J236">
        <v>8.4570000000000006E-2</v>
      </c>
      <c r="K236">
        <v>0.43990000000000001</v>
      </c>
      <c r="L236">
        <v>0</v>
      </c>
      <c r="M236">
        <v>100.4</v>
      </c>
      <c r="N236">
        <v>0.25800000000000001</v>
      </c>
      <c r="O236">
        <v>14.31</v>
      </c>
      <c r="P236">
        <v>138.1</v>
      </c>
      <c r="Q236">
        <v>138.1</v>
      </c>
      <c r="R236">
        <v>159.4</v>
      </c>
      <c r="S236">
        <v>159.4</v>
      </c>
      <c r="T236">
        <v>175.8</v>
      </c>
      <c r="U236">
        <v>148.80000000000001</v>
      </c>
      <c r="V236">
        <v>790</v>
      </c>
      <c r="W236">
        <v>1871</v>
      </c>
      <c r="X236">
        <v>13.88</v>
      </c>
      <c r="Y236">
        <v>0.60189999999999999</v>
      </c>
      <c r="Z236">
        <v>2157</v>
      </c>
      <c r="AA236">
        <v>2075</v>
      </c>
      <c r="AB236">
        <v>46.02</v>
      </c>
      <c r="AC236">
        <v>30.29</v>
      </c>
      <c r="AD236">
        <v>1.9370000000000001</v>
      </c>
      <c r="AE236">
        <v>1.3420000000000001</v>
      </c>
      <c r="AF236">
        <v>1.071</v>
      </c>
      <c r="AG236">
        <v>0.19589999999999999</v>
      </c>
    </row>
    <row r="237" spans="7:33" x14ac:dyDescent="0.25">
      <c r="G237">
        <v>241</v>
      </c>
      <c r="H237">
        <v>0.28999999999999998</v>
      </c>
      <c r="I237">
        <v>0.1855</v>
      </c>
      <c r="J237">
        <v>8.4620000000000001E-2</v>
      </c>
      <c r="K237">
        <v>0.44</v>
      </c>
      <c r="L237">
        <v>0</v>
      </c>
      <c r="M237">
        <v>100.4</v>
      </c>
      <c r="N237">
        <v>0.25779999999999997</v>
      </c>
      <c r="O237">
        <v>14.31</v>
      </c>
      <c r="P237">
        <v>137.6</v>
      </c>
      <c r="Q237">
        <v>137.6</v>
      </c>
      <c r="R237">
        <v>159</v>
      </c>
      <c r="S237">
        <v>159</v>
      </c>
      <c r="T237">
        <v>174.3</v>
      </c>
      <c r="U237">
        <v>148.30000000000001</v>
      </c>
      <c r="V237">
        <v>789.6</v>
      </c>
      <c r="W237">
        <v>1859</v>
      </c>
      <c r="X237">
        <v>13.89</v>
      </c>
      <c r="Y237">
        <v>0.60050000000000003</v>
      </c>
      <c r="Z237">
        <v>2259</v>
      </c>
      <c r="AA237">
        <v>2175</v>
      </c>
      <c r="AB237">
        <v>50.48</v>
      </c>
      <c r="AC237">
        <v>33.46</v>
      </c>
      <c r="AD237">
        <v>2.0910000000000002</v>
      </c>
      <c r="AE237">
        <v>1.498</v>
      </c>
      <c r="AF237">
        <v>1.143</v>
      </c>
      <c r="AG237">
        <v>0.19589999999999999</v>
      </c>
    </row>
    <row r="238" spans="7:33" x14ac:dyDescent="0.25">
      <c r="G238">
        <v>242</v>
      </c>
      <c r="H238">
        <v>0.28970000000000001</v>
      </c>
      <c r="I238">
        <v>0.18559999999999999</v>
      </c>
      <c r="J238">
        <v>8.4680000000000005E-2</v>
      </c>
      <c r="K238">
        <v>0.44009999999999999</v>
      </c>
      <c r="L238">
        <v>0</v>
      </c>
      <c r="M238">
        <v>100.4</v>
      </c>
      <c r="N238">
        <v>0.25719999999999998</v>
      </c>
      <c r="O238">
        <v>14.31</v>
      </c>
      <c r="P238">
        <v>137.30000000000001</v>
      </c>
      <c r="Q238">
        <v>137.30000000000001</v>
      </c>
      <c r="R238">
        <v>158.30000000000001</v>
      </c>
      <c r="S238">
        <v>158.30000000000001</v>
      </c>
      <c r="T238">
        <v>174.5</v>
      </c>
      <c r="U238">
        <v>147.80000000000001</v>
      </c>
      <c r="V238">
        <v>789.4</v>
      </c>
      <c r="W238">
        <v>1842</v>
      </c>
      <c r="X238">
        <v>13.88</v>
      </c>
      <c r="Y238">
        <v>0.59889999999999999</v>
      </c>
      <c r="Z238">
        <v>2183</v>
      </c>
      <c r="AA238">
        <v>2102</v>
      </c>
      <c r="AB238">
        <v>45.15</v>
      </c>
      <c r="AC238">
        <v>31.11</v>
      </c>
      <c r="AD238">
        <v>2.0099999999999998</v>
      </c>
      <c r="AE238">
        <v>1.425</v>
      </c>
      <c r="AF238">
        <v>1.145</v>
      </c>
      <c r="AG238">
        <v>0.1958</v>
      </c>
    </row>
    <row r="239" spans="7:33" x14ac:dyDescent="0.25">
      <c r="G239">
        <v>243</v>
      </c>
      <c r="H239">
        <v>0.28949999999999998</v>
      </c>
      <c r="I239">
        <v>0.1857</v>
      </c>
      <c r="J239">
        <v>8.4709999999999994E-2</v>
      </c>
      <c r="K239">
        <v>0.44019999999999998</v>
      </c>
      <c r="L239">
        <v>0</v>
      </c>
      <c r="M239">
        <v>100.4</v>
      </c>
      <c r="N239">
        <v>0.2581</v>
      </c>
      <c r="O239">
        <v>14.31</v>
      </c>
      <c r="P239">
        <v>137</v>
      </c>
      <c r="Q239">
        <v>137</v>
      </c>
      <c r="R239">
        <v>158.1</v>
      </c>
      <c r="S239">
        <v>158</v>
      </c>
      <c r="T239">
        <v>174.6</v>
      </c>
      <c r="U239">
        <v>147.5</v>
      </c>
      <c r="V239">
        <v>789.8</v>
      </c>
      <c r="W239">
        <v>1841</v>
      </c>
      <c r="X239">
        <v>13.88</v>
      </c>
      <c r="Y239">
        <v>0.59789999999999999</v>
      </c>
      <c r="Z239">
        <v>2148</v>
      </c>
      <c r="AA239">
        <v>2067</v>
      </c>
      <c r="AB239">
        <v>44.64</v>
      </c>
      <c r="AC239">
        <v>30.05</v>
      </c>
      <c r="AD239">
        <v>1.903</v>
      </c>
      <c r="AE239">
        <v>1.3160000000000001</v>
      </c>
      <c r="AF239">
        <v>1.0900000000000001</v>
      </c>
      <c r="AG239">
        <v>0.19589999999999999</v>
      </c>
    </row>
    <row r="240" spans="7:33" x14ac:dyDescent="0.25">
      <c r="G240">
        <v>244</v>
      </c>
      <c r="H240">
        <v>0.2893</v>
      </c>
      <c r="I240">
        <v>0.1857</v>
      </c>
      <c r="J240">
        <v>8.4750000000000006E-2</v>
      </c>
      <c r="K240">
        <v>0.44019999999999998</v>
      </c>
      <c r="L240">
        <v>0</v>
      </c>
      <c r="M240">
        <v>100.5</v>
      </c>
      <c r="N240">
        <v>0.25840000000000002</v>
      </c>
      <c r="O240">
        <v>14.31</v>
      </c>
      <c r="P240">
        <v>136.6</v>
      </c>
      <c r="Q240">
        <v>136.6</v>
      </c>
      <c r="R240">
        <v>157.80000000000001</v>
      </c>
      <c r="S240">
        <v>157.80000000000001</v>
      </c>
      <c r="T240">
        <v>174</v>
      </c>
      <c r="U240">
        <v>147.19999999999999</v>
      </c>
      <c r="V240">
        <v>790.2</v>
      </c>
      <c r="W240">
        <v>1836</v>
      </c>
      <c r="X240">
        <v>13.88</v>
      </c>
      <c r="Y240">
        <v>0.59689999999999999</v>
      </c>
      <c r="Z240">
        <v>2170</v>
      </c>
      <c r="AA240">
        <v>2089</v>
      </c>
      <c r="AB240">
        <v>47.95</v>
      </c>
      <c r="AC240">
        <v>30.72</v>
      </c>
      <c r="AD240">
        <v>1.8879999999999999</v>
      </c>
      <c r="AE240">
        <v>1.3</v>
      </c>
      <c r="AF240">
        <v>0.97799999999999998</v>
      </c>
      <c r="AG240">
        <v>0.19600000000000001</v>
      </c>
    </row>
    <row r="241" spans="7:33" x14ac:dyDescent="0.25">
      <c r="G241">
        <v>245</v>
      </c>
      <c r="H241">
        <v>0.28910000000000002</v>
      </c>
      <c r="I241">
        <v>0.18579999999999999</v>
      </c>
      <c r="J241">
        <v>8.4790000000000004E-2</v>
      </c>
      <c r="K241">
        <v>0.44030000000000002</v>
      </c>
      <c r="L241">
        <v>0</v>
      </c>
      <c r="M241">
        <v>100.4</v>
      </c>
      <c r="N241">
        <v>0.25800000000000001</v>
      </c>
      <c r="O241">
        <v>14.31</v>
      </c>
      <c r="P241">
        <v>136.19999999999999</v>
      </c>
      <c r="Q241">
        <v>136.19999999999999</v>
      </c>
      <c r="R241">
        <v>157.4</v>
      </c>
      <c r="S241">
        <v>157.4</v>
      </c>
      <c r="T241">
        <v>173.1</v>
      </c>
      <c r="U241">
        <v>146.80000000000001</v>
      </c>
      <c r="V241">
        <v>789.7</v>
      </c>
      <c r="W241">
        <v>1824</v>
      </c>
      <c r="X241">
        <v>13.89</v>
      </c>
      <c r="Y241">
        <v>0.59570000000000001</v>
      </c>
      <c r="Z241">
        <v>2223</v>
      </c>
      <c r="AA241">
        <v>2140</v>
      </c>
      <c r="AB241">
        <v>49.37</v>
      </c>
      <c r="AC241">
        <v>32.229999999999997</v>
      </c>
      <c r="AD241">
        <v>1.948</v>
      </c>
      <c r="AE241">
        <v>1.3640000000000001</v>
      </c>
      <c r="AF241">
        <v>1.0049999999999999</v>
      </c>
      <c r="AG241">
        <v>0.1958</v>
      </c>
    </row>
    <row r="242" spans="7:33" x14ac:dyDescent="0.25">
      <c r="G242">
        <v>246</v>
      </c>
      <c r="H242">
        <v>0.2888</v>
      </c>
      <c r="I242">
        <v>0.18590000000000001</v>
      </c>
      <c r="J242">
        <v>8.4849999999999995E-2</v>
      </c>
      <c r="K242">
        <v>0.44040000000000001</v>
      </c>
      <c r="L242">
        <v>0</v>
      </c>
      <c r="M242">
        <v>100.8</v>
      </c>
      <c r="N242">
        <v>0.26490000000000002</v>
      </c>
      <c r="O242">
        <v>14.31</v>
      </c>
      <c r="P242">
        <v>136</v>
      </c>
      <c r="Q242">
        <v>136</v>
      </c>
      <c r="R242">
        <v>156.69999999999999</v>
      </c>
      <c r="S242">
        <v>156.69999999999999</v>
      </c>
      <c r="T242">
        <v>172.6</v>
      </c>
      <c r="U242">
        <v>146.30000000000001</v>
      </c>
      <c r="V242">
        <v>792.3</v>
      </c>
      <c r="W242">
        <v>1862</v>
      </c>
      <c r="X242">
        <v>13.89</v>
      </c>
      <c r="Y242">
        <v>0.59389999999999998</v>
      </c>
      <c r="Z242">
        <v>2216</v>
      </c>
      <c r="AA242">
        <v>2133</v>
      </c>
      <c r="AB242">
        <v>45.78</v>
      </c>
      <c r="AC242">
        <v>31.96</v>
      </c>
      <c r="AD242">
        <v>2.0419999999999998</v>
      </c>
      <c r="AE242">
        <v>1.4339999999999999</v>
      </c>
      <c r="AF242">
        <v>1.2769999999999999</v>
      </c>
      <c r="AG242">
        <v>0.19750000000000001</v>
      </c>
    </row>
    <row r="243" spans="7:33" x14ac:dyDescent="0.25">
      <c r="G243">
        <v>247</v>
      </c>
      <c r="H243">
        <v>0.28860000000000002</v>
      </c>
      <c r="I243">
        <v>0.186</v>
      </c>
      <c r="J243">
        <v>8.4889999999999993E-2</v>
      </c>
      <c r="K243">
        <v>0.4405</v>
      </c>
      <c r="L243">
        <v>0</v>
      </c>
      <c r="M243">
        <v>100.6</v>
      </c>
      <c r="N243">
        <v>0.26750000000000002</v>
      </c>
      <c r="O243">
        <v>14.31</v>
      </c>
      <c r="P243">
        <v>135.69999999999999</v>
      </c>
      <c r="Q243">
        <v>135.69999999999999</v>
      </c>
      <c r="R243">
        <v>156.19999999999999</v>
      </c>
      <c r="S243">
        <v>156.19999999999999</v>
      </c>
      <c r="T243">
        <v>171.9</v>
      </c>
      <c r="U243">
        <v>145.9</v>
      </c>
      <c r="V243">
        <v>790.8</v>
      </c>
      <c r="W243">
        <v>1871</v>
      </c>
      <c r="X243">
        <v>13.9</v>
      </c>
      <c r="Y243">
        <v>0.5927</v>
      </c>
      <c r="Z243">
        <v>2246</v>
      </c>
      <c r="AA243">
        <v>2164</v>
      </c>
      <c r="AB243">
        <v>55.38</v>
      </c>
      <c r="AC243">
        <v>32.81</v>
      </c>
      <c r="AD243">
        <v>2.0499999999999998</v>
      </c>
      <c r="AE243">
        <v>1.4339999999999999</v>
      </c>
      <c r="AF243">
        <v>1.01</v>
      </c>
      <c r="AG243">
        <v>0.19600000000000001</v>
      </c>
    </row>
    <row r="244" spans="7:33" x14ac:dyDescent="0.25">
      <c r="G244">
        <v>248</v>
      </c>
      <c r="H244">
        <v>0.28839999999999999</v>
      </c>
      <c r="I244">
        <v>0.18609999999999999</v>
      </c>
      <c r="J244">
        <v>8.4940000000000002E-2</v>
      </c>
      <c r="K244">
        <v>0.44059999999999999</v>
      </c>
      <c r="L244">
        <v>0</v>
      </c>
      <c r="M244">
        <v>100.4</v>
      </c>
      <c r="N244">
        <v>0.26729999999999998</v>
      </c>
      <c r="O244">
        <v>14.31</v>
      </c>
      <c r="P244">
        <v>135.4</v>
      </c>
      <c r="Q244">
        <v>135.4</v>
      </c>
      <c r="R244">
        <v>155.6</v>
      </c>
      <c r="S244">
        <v>155.6</v>
      </c>
      <c r="T244">
        <v>170.9</v>
      </c>
      <c r="U244">
        <v>145.5</v>
      </c>
      <c r="V244">
        <v>789.4</v>
      </c>
      <c r="W244">
        <v>1858</v>
      </c>
      <c r="X244">
        <v>13.91</v>
      </c>
      <c r="Y244">
        <v>0.59130000000000005</v>
      </c>
      <c r="Z244">
        <v>2301</v>
      </c>
      <c r="AA244">
        <v>2217</v>
      </c>
      <c r="AB244">
        <v>53.85</v>
      </c>
      <c r="AC244">
        <v>34.299999999999997</v>
      </c>
      <c r="AD244">
        <v>2.056</v>
      </c>
      <c r="AE244">
        <v>1.4450000000000001</v>
      </c>
      <c r="AF244">
        <v>1.07</v>
      </c>
      <c r="AG244">
        <v>0.19600000000000001</v>
      </c>
    </row>
    <row r="245" spans="7:33" x14ac:dyDescent="0.25">
      <c r="G245">
        <v>249</v>
      </c>
      <c r="H245">
        <v>0.28820000000000001</v>
      </c>
      <c r="I245">
        <v>0.1862</v>
      </c>
      <c r="J245">
        <v>8.4970000000000004E-2</v>
      </c>
      <c r="K245">
        <v>0.44069999999999998</v>
      </c>
      <c r="L245">
        <v>0</v>
      </c>
      <c r="M245">
        <v>100.3</v>
      </c>
      <c r="N245">
        <v>0.26679999999999998</v>
      </c>
      <c r="O245">
        <v>14.31</v>
      </c>
      <c r="P245">
        <v>135.19999999999999</v>
      </c>
      <c r="Q245">
        <v>135.19999999999999</v>
      </c>
      <c r="R245">
        <v>155.30000000000001</v>
      </c>
      <c r="S245">
        <v>155.30000000000001</v>
      </c>
      <c r="T245">
        <v>170.1</v>
      </c>
      <c r="U245">
        <v>145.19999999999999</v>
      </c>
      <c r="V245">
        <v>789.2</v>
      </c>
      <c r="W245">
        <v>1848</v>
      </c>
      <c r="X245">
        <v>13.92</v>
      </c>
      <c r="Y245">
        <v>0.59040000000000004</v>
      </c>
      <c r="Z245">
        <v>2353</v>
      </c>
      <c r="AA245">
        <v>2269</v>
      </c>
      <c r="AB245">
        <v>57.88</v>
      </c>
      <c r="AC245">
        <v>35.85</v>
      </c>
      <c r="AD245">
        <v>2.0739999999999998</v>
      </c>
      <c r="AE245">
        <v>1.4670000000000001</v>
      </c>
      <c r="AF245">
        <v>1.008</v>
      </c>
      <c r="AG245">
        <v>0.19589999999999999</v>
      </c>
    </row>
    <row r="246" spans="7:33" x14ac:dyDescent="0.25">
      <c r="G246">
        <v>250</v>
      </c>
      <c r="H246">
        <v>0.28799999999999998</v>
      </c>
      <c r="I246">
        <v>0.18629999999999999</v>
      </c>
      <c r="J246">
        <v>8.5019999999999998E-2</v>
      </c>
      <c r="K246">
        <v>0.44069999999999998</v>
      </c>
      <c r="L246">
        <v>0</v>
      </c>
      <c r="M246">
        <v>100.4</v>
      </c>
      <c r="N246">
        <v>0.2671</v>
      </c>
      <c r="O246">
        <v>14.31</v>
      </c>
      <c r="P246">
        <v>135</v>
      </c>
      <c r="Q246">
        <v>135</v>
      </c>
      <c r="R246">
        <v>154.69999999999999</v>
      </c>
      <c r="S246">
        <v>154.6</v>
      </c>
      <c r="T246">
        <v>169.8</v>
      </c>
      <c r="U246">
        <v>144.80000000000001</v>
      </c>
      <c r="V246">
        <v>789.4</v>
      </c>
      <c r="W246">
        <v>1841</v>
      </c>
      <c r="X246">
        <v>13.92</v>
      </c>
      <c r="Y246">
        <v>0.58899999999999997</v>
      </c>
      <c r="Z246">
        <v>2334</v>
      </c>
      <c r="AA246">
        <v>2250</v>
      </c>
      <c r="AB246">
        <v>53.1</v>
      </c>
      <c r="AC246">
        <v>35.15</v>
      </c>
      <c r="AD246">
        <v>2.101</v>
      </c>
      <c r="AE246">
        <v>1.4990000000000001</v>
      </c>
      <c r="AF246">
        <v>1.1970000000000001</v>
      </c>
      <c r="AG246">
        <v>0.1958</v>
      </c>
    </row>
    <row r="247" spans="7:33" x14ac:dyDescent="0.25">
      <c r="G247">
        <v>251</v>
      </c>
      <c r="H247">
        <v>0.2878</v>
      </c>
      <c r="I247">
        <v>0.18629999999999999</v>
      </c>
      <c r="J247">
        <v>8.5050000000000001E-2</v>
      </c>
      <c r="K247">
        <v>0.44080000000000003</v>
      </c>
      <c r="L247">
        <v>0</v>
      </c>
      <c r="M247">
        <v>100.3</v>
      </c>
      <c r="N247">
        <v>0.26729999999999998</v>
      </c>
      <c r="O247">
        <v>14.31</v>
      </c>
      <c r="P247">
        <v>134.80000000000001</v>
      </c>
      <c r="Q247">
        <v>134.80000000000001</v>
      </c>
      <c r="R247">
        <v>154.4</v>
      </c>
      <c r="S247">
        <v>154.4</v>
      </c>
      <c r="T247">
        <v>170.3</v>
      </c>
      <c r="U247">
        <v>144.6</v>
      </c>
      <c r="V247">
        <v>789</v>
      </c>
      <c r="W247">
        <v>1837</v>
      </c>
      <c r="X247">
        <v>13.91</v>
      </c>
      <c r="Y247">
        <v>0.58830000000000005</v>
      </c>
      <c r="Z247">
        <v>2261</v>
      </c>
      <c r="AA247">
        <v>2178</v>
      </c>
      <c r="AB247">
        <v>50.1</v>
      </c>
      <c r="AC247">
        <v>33.18</v>
      </c>
      <c r="AD247">
        <v>2.0720000000000001</v>
      </c>
      <c r="AE247">
        <v>1.47</v>
      </c>
      <c r="AF247">
        <v>1.1850000000000001</v>
      </c>
      <c r="AG247">
        <v>0.19600000000000001</v>
      </c>
    </row>
    <row r="248" spans="7:33" x14ac:dyDescent="0.25">
      <c r="G248">
        <v>252</v>
      </c>
      <c r="H248">
        <v>0.28770000000000001</v>
      </c>
      <c r="I248">
        <v>0.18640000000000001</v>
      </c>
      <c r="J248">
        <v>8.5070000000000007E-2</v>
      </c>
      <c r="K248">
        <v>0.44080000000000003</v>
      </c>
      <c r="L248">
        <v>0</v>
      </c>
      <c r="M248">
        <v>100.3</v>
      </c>
      <c r="N248">
        <v>0.26700000000000002</v>
      </c>
      <c r="O248">
        <v>14.32</v>
      </c>
      <c r="P248">
        <v>134.5</v>
      </c>
      <c r="Q248">
        <v>134.5</v>
      </c>
      <c r="R248">
        <v>154.30000000000001</v>
      </c>
      <c r="S248">
        <v>154.30000000000001</v>
      </c>
      <c r="T248">
        <v>169.9</v>
      </c>
      <c r="U248">
        <v>144.4</v>
      </c>
      <c r="V248">
        <v>789.2</v>
      </c>
      <c r="W248">
        <v>1831</v>
      </c>
      <c r="X248">
        <v>13.92</v>
      </c>
      <c r="Y248">
        <v>0.5877</v>
      </c>
      <c r="Z248">
        <v>2291</v>
      </c>
      <c r="AA248">
        <v>2208</v>
      </c>
      <c r="AB248">
        <v>47.43</v>
      </c>
      <c r="AC248">
        <v>34</v>
      </c>
      <c r="AD248">
        <v>2.0230000000000001</v>
      </c>
      <c r="AE248">
        <v>1.4219999999999999</v>
      </c>
      <c r="AF248">
        <v>1.1060000000000001</v>
      </c>
      <c r="AG248">
        <v>0.1958</v>
      </c>
    </row>
    <row r="249" spans="7:33" x14ac:dyDescent="0.25">
      <c r="G249">
        <v>253</v>
      </c>
      <c r="H249">
        <v>0.28760000000000002</v>
      </c>
      <c r="I249">
        <v>0.1865</v>
      </c>
      <c r="J249">
        <v>8.5099999999999995E-2</v>
      </c>
      <c r="K249">
        <v>0.44090000000000001</v>
      </c>
      <c r="L249">
        <v>0</v>
      </c>
      <c r="M249">
        <v>100.4</v>
      </c>
      <c r="N249">
        <v>0.26729999999999998</v>
      </c>
      <c r="O249">
        <v>14.32</v>
      </c>
      <c r="P249">
        <v>134.30000000000001</v>
      </c>
      <c r="Q249">
        <v>134.30000000000001</v>
      </c>
      <c r="R249">
        <v>153.9</v>
      </c>
      <c r="S249">
        <v>153.9</v>
      </c>
      <c r="T249">
        <v>169.3</v>
      </c>
      <c r="U249">
        <v>144.1</v>
      </c>
      <c r="V249">
        <v>789.6</v>
      </c>
      <c r="W249">
        <v>1826</v>
      </c>
      <c r="X249">
        <v>13.92</v>
      </c>
      <c r="Y249">
        <v>0.58650000000000002</v>
      </c>
      <c r="Z249">
        <v>2314</v>
      </c>
      <c r="AA249">
        <v>2231</v>
      </c>
      <c r="AB249">
        <v>54.23</v>
      </c>
      <c r="AC249">
        <v>34.549999999999997</v>
      </c>
      <c r="AD249">
        <v>1.9690000000000001</v>
      </c>
      <c r="AE249">
        <v>1.371</v>
      </c>
      <c r="AF249">
        <v>1.091</v>
      </c>
      <c r="AG249">
        <v>0.19589999999999999</v>
      </c>
    </row>
    <row r="250" spans="7:33" x14ac:dyDescent="0.25">
      <c r="G250">
        <v>254</v>
      </c>
      <c r="H250">
        <v>0.28749999999999998</v>
      </c>
      <c r="I250">
        <v>0.1865</v>
      </c>
      <c r="J250">
        <v>8.5120000000000001E-2</v>
      </c>
      <c r="K250">
        <v>0.44090000000000001</v>
      </c>
      <c r="L250">
        <v>0</v>
      </c>
      <c r="M250">
        <v>100.4</v>
      </c>
      <c r="N250">
        <v>0.26769999999999999</v>
      </c>
      <c r="O250">
        <v>14.32</v>
      </c>
      <c r="P250">
        <v>134.1</v>
      </c>
      <c r="Q250">
        <v>134.1</v>
      </c>
      <c r="R250">
        <v>153.80000000000001</v>
      </c>
      <c r="S250">
        <v>153.80000000000001</v>
      </c>
      <c r="T250">
        <v>170.1</v>
      </c>
      <c r="U250">
        <v>143.9</v>
      </c>
      <c r="V250">
        <v>789.8</v>
      </c>
      <c r="W250">
        <v>1824</v>
      </c>
      <c r="X250">
        <v>13.91</v>
      </c>
      <c r="Y250">
        <v>0.58589999999999998</v>
      </c>
      <c r="Z250">
        <v>2220</v>
      </c>
      <c r="AA250">
        <v>2138</v>
      </c>
      <c r="AB250">
        <v>50.11</v>
      </c>
      <c r="AC250">
        <v>31.87</v>
      </c>
      <c r="AD250">
        <v>2.0049999999999999</v>
      </c>
      <c r="AE250">
        <v>1.407</v>
      </c>
      <c r="AF250">
        <v>1.1599999999999999</v>
      </c>
      <c r="AG250">
        <v>0.19600000000000001</v>
      </c>
    </row>
    <row r="251" spans="7:33" x14ac:dyDescent="0.25">
      <c r="G251">
        <v>255</v>
      </c>
      <c r="H251">
        <v>0.28739999999999999</v>
      </c>
      <c r="I251">
        <v>0.1865</v>
      </c>
      <c r="J251">
        <v>8.5139999999999993E-2</v>
      </c>
      <c r="K251">
        <v>0.441</v>
      </c>
      <c r="L251">
        <v>0</v>
      </c>
      <c r="M251">
        <v>100.4</v>
      </c>
      <c r="N251">
        <v>0.26769999999999999</v>
      </c>
      <c r="O251">
        <v>14.32</v>
      </c>
      <c r="P251">
        <v>133.9</v>
      </c>
      <c r="Q251">
        <v>133.9</v>
      </c>
      <c r="R251">
        <v>153.69999999999999</v>
      </c>
      <c r="S251">
        <v>153.6</v>
      </c>
      <c r="T251">
        <v>170</v>
      </c>
      <c r="U251">
        <v>143.80000000000001</v>
      </c>
      <c r="V251">
        <v>789.8</v>
      </c>
      <c r="W251">
        <v>1820</v>
      </c>
      <c r="X251">
        <v>13.91</v>
      </c>
      <c r="Y251">
        <v>0.58530000000000004</v>
      </c>
      <c r="Z251">
        <v>2217</v>
      </c>
      <c r="AA251">
        <v>2136</v>
      </c>
      <c r="AB251">
        <v>56.69</v>
      </c>
      <c r="AC251">
        <v>31.79</v>
      </c>
      <c r="AD251">
        <v>1.9470000000000001</v>
      </c>
      <c r="AE251">
        <v>1.3480000000000001</v>
      </c>
      <c r="AF251">
        <v>1.121</v>
      </c>
      <c r="AG251">
        <v>0.1961</v>
      </c>
    </row>
    <row r="252" spans="7:33" x14ac:dyDescent="0.25">
      <c r="G252">
        <v>256</v>
      </c>
      <c r="H252">
        <v>0.2873</v>
      </c>
      <c r="I252">
        <v>0.18659999999999999</v>
      </c>
      <c r="J252">
        <v>8.516E-2</v>
      </c>
      <c r="K252">
        <v>0.441</v>
      </c>
      <c r="L252">
        <v>0</v>
      </c>
      <c r="M252">
        <v>100.2</v>
      </c>
      <c r="N252">
        <v>0.26679999999999998</v>
      </c>
      <c r="O252">
        <v>14.32</v>
      </c>
      <c r="P252">
        <v>133.69999999999999</v>
      </c>
      <c r="Q252">
        <v>133.69999999999999</v>
      </c>
      <c r="R252">
        <v>153.6</v>
      </c>
      <c r="S252">
        <v>153.5</v>
      </c>
      <c r="T252">
        <v>170.2</v>
      </c>
      <c r="U252">
        <v>143.6</v>
      </c>
      <c r="V252">
        <v>788.4</v>
      </c>
      <c r="W252">
        <v>1810</v>
      </c>
      <c r="X252">
        <v>13.9</v>
      </c>
      <c r="Y252">
        <v>0.58479999999999999</v>
      </c>
      <c r="Z252">
        <v>2182</v>
      </c>
      <c r="AA252">
        <v>2101</v>
      </c>
      <c r="AB252">
        <v>45.57</v>
      </c>
      <c r="AC252">
        <v>30.78</v>
      </c>
      <c r="AD252">
        <v>2.1070000000000002</v>
      </c>
      <c r="AE252">
        <v>1.51</v>
      </c>
      <c r="AF252">
        <v>1.2150000000000001</v>
      </c>
      <c r="AG252">
        <v>0.19589999999999999</v>
      </c>
    </row>
    <row r="253" spans="7:33" x14ac:dyDescent="0.25">
      <c r="G253">
        <v>257</v>
      </c>
      <c r="H253">
        <v>0.28710000000000002</v>
      </c>
      <c r="I253">
        <v>0.1867</v>
      </c>
      <c r="J253">
        <v>8.5190000000000002E-2</v>
      </c>
      <c r="K253">
        <v>0.44109999999999999</v>
      </c>
      <c r="L253">
        <v>0</v>
      </c>
      <c r="M253">
        <v>100.5</v>
      </c>
      <c r="N253">
        <v>0.2681</v>
      </c>
      <c r="O253">
        <v>14.31</v>
      </c>
      <c r="P253">
        <v>133.4</v>
      </c>
      <c r="Q253">
        <v>133.4</v>
      </c>
      <c r="R253">
        <v>153.30000000000001</v>
      </c>
      <c r="S253">
        <v>153.30000000000001</v>
      </c>
      <c r="T253">
        <v>169.9</v>
      </c>
      <c r="U253">
        <v>143.30000000000001</v>
      </c>
      <c r="V253">
        <v>790.2</v>
      </c>
      <c r="W253">
        <v>1813</v>
      </c>
      <c r="X253">
        <v>13.9</v>
      </c>
      <c r="Y253">
        <v>0.5837</v>
      </c>
      <c r="Z253">
        <v>2185</v>
      </c>
      <c r="AA253">
        <v>2104</v>
      </c>
      <c r="AB253">
        <v>44.07</v>
      </c>
      <c r="AC253">
        <v>30.84</v>
      </c>
      <c r="AD253">
        <v>1.9019999999999999</v>
      </c>
      <c r="AE253">
        <v>1.302</v>
      </c>
      <c r="AF253">
        <v>1.0820000000000001</v>
      </c>
      <c r="AG253">
        <v>0.1961</v>
      </c>
    </row>
    <row r="254" spans="7:33" x14ac:dyDescent="0.25">
      <c r="G254">
        <v>258</v>
      </c>
      <c r="H254">
        <v>0.28689999999999999</v>
      </c>
      <c r="I254">
        <v>0.1867</v>
      </c>
      <c r="J254">
        <v>8.5239999999999996E-2</v>
      </c>
      <c r="K254">
        <v>0.44119999999999998</v>
      </c>
      <c r="L254">
        <v>0</v>
      </c>
      <c r="M254">
        <v>100.4</v>
      </c>
      <c r="N254">
        <v>0.26740000000000003</v>
      </c>
      <c r="O254">
        <v>14.31</v>
      </c>
      <c r="P254">
        <v>133</v>
      </c>
      <c r="Q254">
        <v>133</v>
      </c>
      <c r="R254">
        <v>152.9</v>
      </c>
      <c r="S254">
        <v>152.9</v>
      </c>
      <c r="T254">
        <v>169.3</v>
      </c>
      <c r="U254">
        <v>143</v>
      </c>
      <c r="V254">
        <v>789.6</v>
      </c>
      <c r="W254">
        <v>1800</v>
      </c>
      <c r="X254">
        <v>13.9</v>
      </c>
      <c r="Y254">
        <v>0.58230000000000004</v>
      </c>
      <c r="Z254">
        <v>2206</v>
      </c>
      <c r="AA254">
        <v>2125</v>
      </c>
      <c r="AB254">
        <v>48.18</v>
      </c>
      <c r="AC254">
        <v>31.43</v>
      </c>
      <c r="AD254">
        <v>2.0830000000000002</v>
      </c>
      <c r="AE254">
        <v>1.4870000000000001</v>
      </c>
      <c r="AF254">
        <v>1.2929999999999999</v>
      </c>
      <c r="AG254">
        <v>0.19600000000000001</v>
      </c>
    </row>
    <row r="255" spans="7:33" x14ac:dyDescent="0.25">
      <c r="G255">
        <v>259</v>
      </c>
      <c r="H255">
        <v>0.28670000000000001</v>
      </c>
      <c r="I255">
        <v>0.18679999999999999</v>
      </c>
      <c r="J255">
        <v>8.5279999999999995E-2</v>
      </c>
      <c r="K255">
        <v>0.44119999999999998</v>
      </c>
      <c r="L255">
        <v>0</v>
      </c>
      <c r="M255">
        <v>100.2</v>
      </c>
      <c r="N255">
        <v>0.26690000000000003</v>
      </c>
      <c r="O255">
        <v>14.32</v>
      </c>
      <c r="P255">
        <v>132.69999999999999</v>
      </c>
      <c r="Q255">
        <v>132.69999999999999</v>
      </c>
      <c r="R255">
        <v>152.5</v>
      </c>
      <c r="S255">
        <v>152.5</v>
      </c>
      <c r="T255">
        <v>168.7</v>
      </c>
      <c r="U255">
        <v>142.6</v>
      </c>
      <c r="V255">
        <v>788.5</v>
      </c>
      <c r="W255">
        <v>1788</v>
      </c>
      <c r="X255">
        <v>13.91</v>
      </c>
      <c r="Y255">
        <v>0.58109999999999995</v>
      </c>
      <c r="Z255">
        <v>2223</v>
      </c>
      <c r="AA255">
        <v>2142</v>
      </c>
      <c r="AB255">
        <v>47.89</v>
      </c>
      <c r="AC255">
        <v>31.92</v>
      </c>
      <c r="AD255">
        <v>2.0960000000000001</v>
      </c>
      <c r="AE255">
        <v>1.5049999999999999</v>
      </c>
      <c r="AF255">
        <v>1.3029999999999999</v>
      </c>
      <c r="AG255">
        <v>0.19600000000000001</v>
      </c>
    </row>
    <row r="256" spans="7:33" x14ac:dyDescent="0.25">
      <c r="G256">
        <v>260</v>
      </c>
      <c r="H256">
        <v>0.28649999999999998</v>
      </c>
      <c r="I256">
        <v>0.18690000000000001</v>
      </c>
      <c r="J256">
        <v>8.5290000000000005E-2</v>
      </c>
      <c r="K256">
        <v>0.44140000000000001</v>
      </c>
      <c r="L256">
        <v>0</v>
      </c>
      <c r="M256">
        <v>100.4</v>
      </c>
      <c r="N256">
        <v>0.26840000000000003</v>
      </c>
      <c r="O256">
        <v>14.31</v>
      </c>
      <c r="P256">
        <v>132.30000000000001</v>
      </c>
      <c r="Q256">
        <v>132.30000000000001</v>
      </c>
      <c r="R256">
        <v>152.1</v>
      </c>
      <c r="S256">
        <v>152.1</v>
      </c>
      <c r="T256">
        <v>168.7</v>
      </c>
      <c r="U256">
        <v>142.19999999999999</v>
      </c>
      <c r="V256">
        <v>789.5</v>
      </c>
      <c r="W256">
        <v>1790</v>
      </c>
      <c r="X256">
        <v>13.9</v>
      </c>
      <c r="Y256">
        <v>0.57969999999999999</v>
      </c>
      <c r="Z256">
        <v>2184</v>
      </c>
      <c r="AA256">
        <v>2104</v>
      </c>
      <c r="AB256">
        <v>50.94</v>
      </c>
      <c r="AC256">
        <v>30.81</v>
      </c>
      <c r="AD256">
        <v>1.9990000000000001</v>
      </c>
      <c r="AE256">
        <v>1.405</v>
      </c>
      <c r="AF256">
        <v>1.327</v>
      </c>
      <c r="AG256">
        <v>0.19620000000000001</v>
      </c>
    </row>
    <row r="257" spans="7:33" x14ac:dyDescent="0.25">
      <c r="G257">
        <v>261</v>
      </c>
      <c r="H257">
        <v>0.28639999999999999</v>
      </c>
      <c r="I257">
        <v>0.18679999999999999</v>
      </c>
      <c r="J257">
        <v>8.5260000000000002E-2</v>
      </c>
      <c r="K257">
        <v>0.4415</v>
      </c>
      <c r="L257">
        <v>0</v>
      </c>
      <c r="M257">
        <v>100.3</v>
      </c>
      <c r="N257">
        <v>0.26769999999999999</v>
      </c>
      <c r="O257">
        <v>14.32</v>
      </c>
      <c r="P257">
        <v>132.1</v>
      </c>
      <c r="Q257">
        <v>132.1</v>
      </c>
      <c r="R257">
        <v>151.9</v>
      </c>
      <c r="S257">
        <v>151.9</v>
      </c>
      <c r="T257">
        <v>169.5</v>
      </c>
      <c r="U257">
        <v>142</v>
      </c>
      <c r="V257">
        <v>789.3</v>
      </c>
      <c r="W257">
        <v>1782</v>
      </c>
      <c r="X257">
        <v>13.89</v>
      </c>
      <c r="Y257">
        <v>0.57909999999999995</v>
      </c>
      <c r="Z257">
        <v>2099</v>
      </c>
      <c r="AA257">
        <v>2021</v>
      </c>
      <c r="AB257">
        <v>51.76</v>
      </c>
      <c r="AC257">
        <v>28.53</v>
      </c>
      <c r="AD257">
        <v>1.9370000000000001</v>
      </c>
      <c r="AE257">
        <v>1.3460000000000001</v>
      </c>
      <c r="AF257">
        <v>1.077</v>
      </c>
      <c r="AG257">
        <v>0.1961</v>
      </c>
    </row>
    <row r="258" spans="7:33" x14ac:dyDescent="0.25">
      <c r="G258">
        <v>262</v>
      </c>
      <c r="H258">
        <v>0.2863</v>
      </c>
      <c r="I258">
        <v>0.1867</v>
      </c>
      <c r="J258">
        <v>8.5209999999999994E-2</v>
      </c>
      <c r="K258">
        <v>0.44169999999999998</v>
      </c>
      <c r="L258">
        <v>0</v>
      </c>
      <c r="M258">
        <v>100.3</v>
      </c>
      <c r="N258">
        <v>0.26750000000000002</v>
      </c>
      <c r="O258">
        <v>14.32</v>
      </c>
      <c r="P258">
        <v>131.80000000000001</v>
      </c>
      <c r="Q258">
        <v>131.80000000000001</v>
      </c>
      <c r="R258">
        <v>151.69999999999999</v>
      </c>
      <c r="S258">
        <v>151.69999999999999</v>
      </c>
      <c r="T258">
        <v>168.1</v>
      </c>
      <c r="U258">
        <v>141.69999999999999</v>
      </c>
      <c r="V258">
        <v>788.8</v>
      </c>
      <c r="W258">
        <v>1776</v>
      </c>
      <c r="X258">
        <v>13.91</v>
      </c>
      <c r="Y258">
        <v>0.57850000000000001</v>
      </c>
      <c r="Z258">
        <v>2201</v>
      </c>
      <c r="AA258">
        <v>2121</v>
      </c>
      <c r="AB258">
        <v>55.96</v>
      </c>
      <c r="AC258">
        <v>31.4</v>
      </c>
      <c r="AD258">
        <v>1.958</v>
      </c>
      <c r="AE258">
        <v>1.3680000000000001</v>
      </c>
      <c r="AF258">
        <v>1.105</v>
      </c>
      <c r="AG258">
        <v>0.19600000000000001</v>
      </c>
    </row>
    <row r="259" spans="7:33" x14ac:dyDescent="0.25">
      <c r="G259">
        <v>263</v>
      </c>
      <c r="H259">
        <v>0.28620000000000001</v>
      </c>
      <c r="I259">
        <v>0.18659999999999999</v>
      </c>
      <c r="J259">
        <v>8.5139999999999993E-2</v>
      </c>
      <c r="K259">
        <v>0.442</v>
      </c>
      <c r="L259">
        <v>0</v>
      </c>
      <c r="M259">
        <v>100.3</v>
      </c>
      <c r="N259">
        <v>0.26800000000000002</v>
      </c>
      <c r="O259">
        <v>14.32</v>
      </c>
      <c r="P259">
        <v>131.5</v>
      </c>
      <c r="Q259">
        <v>131.5</v>
      </c>
      <c r="R259">
        <v>151.1</v>
      </c>
      <c r="S259">
        <v>151.1</v>
      </c>
      <c r="T259">
        <v>167.7</v>
      </c>
      <c r="U259">
        <v>141.30000000000001</v>
      </c>
      <c r="V259">
        <v>789.1</v>
      </c>
      <c r="W259">
        <v>1772</v>
      </c>
      <c r="X259">
        <v>13.91</v>
      </c>
      <c r="Y259">
        <v>0.57709999999999995</v>
      </c>
      <c r="Z259">
        <v>2197</v>
      </c>
      <c r="AA259">
        <v>2116</v>
      </c>
      <c r="AB259">
        <v>49.23</v>
      </c>
      <c r="AC259">
        <v>31.13</v>
      </c>
      <c r="AD259">
        <v>1.9359999999999999</v>
      </c>
      <c r="AE259">
        <v>1.355</v>
      </c>
      <c r="AF259">
        <v>1.117</v>
      </c>
      <c r="AG259">
        <v>0.1956</v>
      </c>
    </row>
    <row r="260" spans="7:33" x14ac:dyDescent="0.25">
      <c r="G260">
        <v>264</v>
      </c>
      <c r="H260">
        <v>0.28610000000000002</v>
      </c>
      <c r="I260">
        <v>0.1865</v>
      </c>
      <c r="J260">
        <v>8.5070000000000007E-2</v>
      </c>
      <c r="K260">
        <v>0.44230000000000003</v>
      </c>
      <c r="L260">
        <v>0</v>
      </c>
      <c r="M260">
        <v>100.4</v>
      </c>
      <c r="N260">
        <v>0.26769999999999999</v>
      </c>
      <c r="O260">
        <v>14.28</v>
      </c>
      <c r="P260">
        <v>131.1</v>
      </c>
      <c r="Q260">
        <v>131.1</v>
      </c>
      <c r="R260">
        <v>150.69999999999999</v>
      </c>
      <c r="S260">
        <v>150.69999999999999</v>
      </c>
      <c r="T260">
        <v>166.9</v>
      </c>
      <c r="U260">
        <v>140.9</v>
      </c>
      <c r="V260">
        <v>789.4</v>
      </c>
      <c r="W260">
        <v>1763</v>
      </c>
      <c r="X260">
        <v>13.87</v>
      </c>
      <c r="Y260">
        <v>0.57599999999999996</v>
      </c>
      <c r="Z260">
        <v>2228</v>
      </c>
      <c r="AA260">
        <v>2146</v>
      </c>
      <c r="AB260">
        <v>50.92</v>
      </c>
      <c r="AC260">
        <v>32.049999999999997</v>
      </c>
      <c r="AD260">
        <v>2.0230000000000001</v>
      </c>
      <c r="AE260">
        <v>1.4470000000000001</v>
      </c>
      <c r="AF260">
        <v>1.3029999999999999</v>
      </c>
      <c r="AG260">
        <v>0.1956</v>
      </c>
    </row>
    <row r="261" spans="7:33" x14ac:dyDescent="0.25">
      <c r="G261">
        <v>265</v>
      </c>
      <c r="H261">
        <v>0.28599999999999998</v>
      </c>
      <c r="I261">
        <v>0.18640000000000001</v>
      </c>
      <c r="J261">
        <v>8.5000000000000006E-2</v>
      </c>
      <c r="K261">
        <v>0.44259999999999999</v>
      </c>
      <c r="L261">
        <v>0</v>
      </c>
      <c r="M261">
        <v>100.2</v>
      </c>
      <c r="N261">
        <v>0.26750000000000002</v>
      </c>
      <c r="O261">
        <v>14.28</v>
      </c>
      <c r="P261">
        <v>130.69999999999999</v>
      </c>
      <c r="Q261">
        <v>130.69999999999999</v>
      </c>
      <c r="R261">
        <v>150.30000000000001</v>
      </c>
      <c r="S261">
        <v>150.30000000000001</v>
      </c>
      <c r="T261">
        <v>166.1</v>
      </c>
      <c r="U261">
        <v>140.5</v>
      </c>
      <c r="V261">
        <v>788.3</v>
      </c>
      <c r="W261">
        <v>1755</v>
      </c>
      <c r="X261">
        <v>13.88</v>
      </c>
      <c r="Y261">
        <v>0.57479999999999998</v>
      </c>
      <c r="Z261">
        <v>2269</v>
      </c>
      <c r="AA261">
        <v>2186</v>
      </c>
      <c r="AB261">
        <v>66.17</v>
      </c>
      <c r="AC261">
        <v>33.26</v>
      </c>
      <c r="AD261">
        <v>2.0720000000000001</v>
      </c>
      <c r="AE261">
        <v>1.498</v>
      </c>
      <c r="AF261">
        <v>1.101</v>
      </c>
      <c r="AG261">
        <v>0.1958</v>
      </c>
    </row>
    <row r="262" spans="7:33" x14ac:dyDescent="0.25">
      <c r="G262">
        <v>266</v>
      </c>
      <c r="H262">
        <v>0.2858</v>
      </c>
      <c r="I262">
        <v>0.1862</v>
      </c>
      <c r="J262">
        <v>8.4889999999999993E-2</v>
      </c>
      <c r="K262">
        <v>0.44309999999999999</v>
      </c>
      <c r="L262">
        <v>0</v>
      </c>
      <c r="M262">
        <v>100.3</v>
      </c>
      <c r="N262">
        <v>0.2676</v>
      </c>
      <c r="O262">
        <v>14.28</v>
      </c>
      <c r="P262">
        <v>130.4</v>
      </c>
      <c r="Q262">
        <v>130.4</v>
      </c>
      <c r="R262">
        <v>149.30000000000001</v>
      </c>
      <c r="S262">
        <v>149.30000000000001</v>
      </c>
      <c r="T262">
        <v>165.2</v>
      </c>
      <c r="U262">
        <v>139.9</v>
      </c>
      <c r="V262">
        <v>789</v>
      </c>
      <c r="W262">
        <v>1744</v>
      </c>
      <c r="X262">
        <v>13.89</v>
      </c>
      <c r="Y262">
        <v>0.57279999999999998</v>
      </c>
      <c r="Z262">
        <v>2287</v>
      </c>
      <c r="AA262">
        <v>2204</v>
      </c>
      <c r="AB262">
        <v>51.42</v>
      </c>
      <c r="AC262">
        <v>33.61</v>
      </c>
      <c r="AD262">
        <v>1.944</v>
      </c>
      <c r="AE262">
        <v>1.3819999999999999</v>
      </c>
      <c r="AF262">
        <v>1.117</v>
      </c>
      <c r="AG262">
        <v>0.1956</v>
      </c>
    </row>
    <row r="263" spans="7:33" x14ac:dyDescent="0.25">
      <c r="G263">
        <v>267</v>
      </c>
      <c r="H263">
        <v>0.28570000000000001</v>
      </c>
      <c r="I263">
        <v>0.1862</v>
      </c>
      <c r="J263">
        <v>8.4849999999999995E-2</v>
      </c>
      <c r="K263">
        <v>0.44330000000000003</v>
      </c>
      <c r="L263">
        <v>0</v>
      </c>
      <c r="M263">
        <v>100.4</v>
      </c>
      <c r="N263">
        <v>0.26860000000000001</v>
      </c>
      <c r="O263">
        <v>14.28</v>
      </c>
      <c r="P263">
        <v>130.1</v>
      </c>
      <c r="Q263">
        <v>130.1</v>
      </c>
      <c r="R263">
        <v>149.19999999999999</v>
      </c>
      <c r="S263">
        <v>149.1</v>
      </c>
      <c r="T263">
        <v>165.4</v>
      </c>
      <c r="U263">
        <v>139.6</v>
      </c>
      <c r="V263">
        <v>789.7</v>
      </c>
      <c r="W263">
        <v>1747</v>
      </c>
      <c r="X263">
        <v>13.88</v>
      </c>
      <c r="Y263">
        <v>0.57220000000000004</v>
      </c>
      <c r="Z263">
        <v>2243</v>
      </c>
      <c r="AA263">
        <v>2162</v>
      </c>
      <c r="AB263">
        <v>55.71</v>
      </c>
      <c r="AC263">
        <v>32.5</v>
      </c>
      <c r="AD263">
        <v>1.97</v>
      </c>
      <c r="AE263">
        <v>1.395</v>
      </c>
      <c r="AF263">
        <v>1.1259999999999999</v>
      </c>
      <c r="AG263">
        <v>0.1961</v>
      </c>
    </row>
    <row r="264" spans="7:33" x14ac:dyDescent="0.25">
      <c r="G264">
        <v>268</v>
      </c>
      <c r="H264">
        <v>0.28560000000000002</v>
      </c>
      <c r="I264">
        <v>0.18609999999999999</v>
      </c>
      <c r="J264">
        <v>8.4779999999999994E-2</v>
      </c>
      <c r="K264">
        <v>0.44350000000000001</v>
      </c>
      <c r="L264">
        <v>0</v>
      </c>
      <c r="M264">
        <v>100.3</v>
      </c>
      <c r="N264">
        <v>0.26779999999999998</v>
      </c>
      <c r="O264">
        <v>14.28</v>
      </c>
      <c r="P264">
        <v>129.80000000000001</v>
      </c>
      <c r="Q264">
        <v>129.80000000000001</v>
      </c>
      <c r="R264">
        <v>148.80000000000001</v>
      </c>
      <c r="S264">
        <v>148.69999999999999</v>
      </c>
      <c r="T264">
        <v>165.3</v>
      </c>
      <c r="U264">
        <v>139.30000000000001</v>
      </c>
      <c r="V264">
        <v>788.8</v>
      </c>
      <c r="W264">
        <v>1736</v>
      </c>
      <c r="X264">
        <v>13.88</v>
      </c>
      <c r="Y264">
        <v>0.57110000000000005</v>
      </c>
      <c r="Z264">
        <v>2221</v>
      </c>
      <c r="AA264">
        <v>2140</v>
      </c>
      <c r="AB264">
        <v>49.12</v>
      </c>
      <c r="AC264">
        <v>31.87</v>
      </c>
      <c r="AD264">
        <v>2.016</v>
      </c>
      <c r="AE264">
        <v>1.4450000000000001</v>
      </c>
      <c r="AF264">
        <v>1.3420000000000001</v>
      </c>
      <c r="AG264">
        <v>0.1961</v>
      </c>
    </row>
    <row r="265" spans="7:33" x14ac:dyDescent="0.25">
      <c r="G265">
        <v>269</v>
      </c>
      <c r="H265">
        <v>0.28549999999999998</v>
      </c>
      <c r="I265">
        <v>0.186</v>
      </c>
      <c r="J265">
        <v>8.4720000000000004E-2</v>
      </c>
      <c r="K265">
        <v>0.44379999999999997</v>
      </c>
      <c r="L265">
        <v>0</v>
      </c>
      <c r="M265">
        <v>100.5</v>
      </c>
      <c r="N265">
        <v>0.26860000000000001</v>
      </c>
      <c r="O265">
        <v>14.28</v>
      </c>
      <c r="P265">
        <v>129.4</v>
      </c>
      <c r="Q265">
        <v>129.4</v>
      </c>
      <c r="R265">
        <v>148.4</v>
      </c>
      <c r="S265">
        <v>148.30000000000001</v>
      </c>
      <c r="T265">
        <v>165.4</v>
      </c>
      <c r="U265">
        <v>138.9</v>
      </c>
      <c r="V265">
        <v>790.1</v>
      </c>
      <c r="W265">
        <v>1735</v>
      </c>
      <c r="X265">
        <v>13.87</v>
      </c>
      <c r="Y265">
        <v>0.56979999999999997</v>
      </c>
      <c r="Z265">
        <v>2169</v>
      </c>
      <c r="AA265">
        <v>2090</v>
      </c>
      <c r="AB265">
        <v>45.57</v>
      </c>
      <c r="AC265">
        <v>30.43</v>
      </c>
      <c r="AD265">
        <v>1.9450000000000001</v>
      </c>
      <c r="AE265">
        <v>1.3740000000000001</v>
      </c>
      <c r="AF265">
        <v>1.198</v>
      </c>
      <c r="AG265">
        <v>0.1961</v>
      </c>
    </row>
    <row r="266" spans="7:33" x14ac:dyDescent="0.25">
      <c r="G266">
        <v>270</v>
      </c>
      <c r="H266">
        <v>0.28539999999999999</v>
      </c>
      <c r="I266">
        <v>0.18590000000000001</v>
      </c>
      <c r="J266">
        <v>8.4659999999999999E-2</v>
      </c>
      <c r="K266">
        <v>0.44409999999999999</v>
      </c>
      <c r="L266">
        <v>0</v>
      </c>
      <c r="M266">
        <v>100.3</v>
      </c>
      <c r="N266">
        <v>0.26800000000000002</v>
      </c>
      <c r="O266">
        <v>14.28</v>
      </c>
      <c r="P266">
        <v>128.9</v>
      </c>
      <c r="Q266">
        <v>128.9</v>
      </c>
      <c r="R266">
        <v>148.1</v>
      </c>
      <c r="S266">
        <v>148.1</v>
      </c>
      <c r="T266">
        <v>164.4</v>
      </c>
      <c r="U266">
        <v>138.5</v>
      </c>
      <c r="V266">
        <v>788.9</v>
      </c>
      <c r="W266">
        <v>1725</v>
      </c>
      <c r="X266">
        <v>13.88</v>
      </c>
      <c r="Y266">
        <v>0.56859999999999999</v>
      </c>
      <c r="Z266">
        <v>2235</v>
      </c>
      <c r="AA266">
        <v>2153</v>
      </c>
      <c r="AB266">
        <v>55.68</v>
      </c>
      <c r="AC266">
        <v>32.200000000000003</v>
      </c>
      <c r="AD266">
        <v>2.0670000000000002</v>
      </c>
      <c r="AE266">
        <v>1.5069999999999999</v>
      </c>
      <c r="AF266">
        <v>1.1839999999999999</v>
      </c>
      <c r="AG266">
        <v>0.19550000000000001</v>
      </c>
    </row>
    <row r="267" spans="7:33" x14ac:dyDescent="0.25">
      <c r="G267">
        <v>271</v>
      </c>
      <c r="H267">
        <v>0.28520000000000001</v>
      </c>
      <c r="I267">
        <v>0.1857</v>
      </c>
      <c r="J267">
        <v>8.455E-2</v>
      </c>
      <c r="K267">
        <v>0.44450000000000001</v>
      </c>
      <c r="L267">
        <v>0</v>
      </c>
      <c r="M267">
        <v>100.4</v>
      </c>
      <c r="N267">
        <v>0.26860000000000001</v>
      </c>
      <c r="O267">
        <v>14.28</v>
      </c>
      <c r="P267">
        <v>128.6</v>
      </c>
      <c r="Q267">
        <v>128.6</v>
      </c>
      <c r="R267">
        <v>147.30000000000001</v>
      </c>
      <c r="S267">
        <v>147.30000000000001</v>
      </c>
      <c r="T267">
        <v>163.80000000000001</v>
      </c>
      <c r="U267">
        <v>137.9</v>
      </c>
      <c r="V267">
        <v>789.6</v>
      </c>
      <c r="W267">
        <v>1719</v>
      </c>
      <c r="X267">
        <v>13.88</v>
      </c>
      <c r="Y267">
        <v>0.56669999999999998</v>
      </c>
      <c r="Z267">
        <v>2227</v>
      </c>
      <c r="AA267">
        <v>2147</v>
      </c>
      <c r="AB267">
        <v>48</v>
      </c>
      <c r="AC267">
        <v>32.04</v>
      </c>
      <c r="AD267">
        <v>1.974</v>
      </c>
      <c r="AE267">
        <v>1.41</v>
      </c>
      <c r="AF267">
        <v>1.361</v>
      </c>
      <c r="AG267">
        <v>0.19589999999999999</v>
      </c>
    </row>
    <row r="268" spans="7:33" x14ac:dyDescent="0.25">
      <c r="G268">
        <v>272</v>
      </c>
      <c r="H268">
        <v>0.28510000000000002</v>
      </c>
      <c r="I268">
        <v>0.18559999999999999</v>
      </c>
      <c r="J268">
        <v>8.4489999999999996E-2</v>
      </c>
      <c r="K268">
        <v>0.44479999999999997</v>
      </c>
      <c r="L268">
        <v>0</v>
      </c>
      <c r="M268">
        <v>100.3</v>
      </c>
      <c r="N268">
        <v>0.26800000000000002</v>
      </c>
      <c r="O268">
        <v>14.28</v>
      </c>
      <c r="P268">
        <v>128.19999999999999</v>
      </c>
      <c r="Q268">
        <v>128.19999999999999</v>
      </c>
      <c r="R268">
        <v>146.9</v>
      </c>
      <c r="S268">
        <v>146.9</v>
      </c>
      <c r="T268">
        <v>163.6</v>
      </c>
      <c r="U268">
        <v>137.5</v>
      </c>
      <c r="V268">
        <v>789.1</v>
      </c>
      <c r="W268">
        <v>1709</v>
      </c>
      <c r="X268">
        <v>13.88</v>
      </c>
      <c r="Y268">
        <v>0.5655</v>
      </c>
      <c r="Z268">
        <v>2214</v>
      </c>
      <c r="AA268">
        <v>2134</v>
      </c>
      <c r="AB268">
        <v>48.38</v>
      </c>
      <c r="AC268">
        <v>31.48</v>
      </c>
      <c r="AD268">
        <v>1.93</v>
      </c>
      <c r="AE268">
        <v>1.37</v>
      </c>
      <c r="AF268">
        <v>1.2230000000000001</v>
      </c>
      <c r="AG268">
        <v>0.19600000000000001</v>
      </c>
    </row>
    <row r="269" spans="7:33" x14ac:dyDescent="0.25">
      <c r="G269">
        <v>273</v>
      </c>
      <c r="H269">
        <v>0.28499999999999998</v>
      </c>
      <c r="I269">
        <v>0.1855</v>
      </c>
      <c r="J269">
        <v>8.4430000000000005E-2</v>
      </c>
      <c r="K269">
        <v>0.44500000000000001</v>
      </c>
      <c r="L269">
        <v>0</v>
      </c>
      <c r="M269">
        <v>100.4</v>
      </c>
      <c r="N269">
        <v>0.26900000000000002</v>
      </c>
      <c r="O269">
        <v>14.28</v>
      </c>
      <c r="P269">
        <v>127.8</v>
      </c>
      <c r="Q269">
        <v>127.8</v>
      </c>
      <c r="R269">
        <v>146.6</v>
      </c>
      <c r="S269">
        <v>146.6</v>
      </c>
      <c r="T269">
        <v>163.1</v>
      </c>
      <c r="U269">
        <v>137.19999999999999</v>
      </c>
      <c r="V269">
        <v>789.5</v>
      </c>
      <c r="W269">
        <v>1709</v>
      </c>
      <c r="X269">
        <v>13.89</v>
      </c>
      <c r="Y269">
        <v>0.56430000000000002</v>
      </c>
      <c r="Z269">
        <v>2234</v>
      </c>
      <c r="AA269">
        <v>2154</v>
      </c>
      <c r="AB269">
        <v>52.15</v>
      </c>
      <c r="AC269">
        <v>32.14</v>
      </c>
      <c r="AD269">
        <v>1.8680000000000001</v>
      </c>
      <c r="AE269">
        <v>1.3049999999999999</v>
      </c>
      <c r="AF269">
        <v>1.087</v>
      </c>
      <c r="AG269">
        <v>0.1961</v>
      </c>
    </row>
    <row r="270" spans="7:33" x14ac:dyDescent="0.25">
      <c r="G270">
        <v>274</v>
      </c>
      <c r="H270">
        <v>0.28489999999999999</v>
      </c>
      <c r="I270">
        <v>0.18540000000000001</v>
      </c>
      <c r="J270">
        <v>8.4330000000000002E-2</v>
      </c>
      <c r="K270">
        <v>0.44550000000000001</v>
      </c>
      <c r="L270">
        <v>0</v>
      </c>
      <c r="M270">
        <v>100.4</v>
      </c>
      <c r="N270">
        <v>0.26819999999999999</v>
      </c>
      <c r="O270">
        <v>14.28</v>
      </c>
      <c r="P270">
        <v>127.5</v>
      </c>
      <c r="Q270">
        <v>127.5</v>
      </c>
      <c r="R270">
        <v>145.80000000000001</v>
      </c>
      <c r="S270">
        <v>145.69999999999999</v>
      </c>
      <c r="T270">
        <v>162.30000000000001</v>
      </c>
      <c r="U270">
        <v>136.6</v>
      </c>
      <c r="V270">
        <v>789.7</v>
      </c>
      <c r="W270">
        <v>1695</v>
      </c>
      <c r="X270">
        <v>13.89</v>
      </c>
      <c r="Y270">
        <v>0.56220000000000003</v>
      </c>
      <c r="Z270">
        <v>2240</v>
      </c>
      <c r="AA270">
        <v>2160</v>
      </c>
      <c r="AB270">
        <v>53.46</v>
      </c>
      <c r="AC270">
        <v>32.15</v>
      </c>
      <c r="AD270">
        <v>1.919</v>
      </c>
      <c r="AE270">
        <v>1.3680000000000001</v>
      </c>
      <c r="AF270">
        <v>1.1859999999999999</v>
      </c>
      <c r="AG270">
        <v>0.1961</v>
      </c>
    </row>
    <row r="271" spans="7:33" x14ac:dyDescent="0.25">
      <c r="G271">
        <v>275</v>
      </c>
      <c r="H271">
        <v>0.2848</v>
      </c>
      <c r="I271">
        <v>0.18529999999999999</v>
      </c>
      <c r="J271">
        <v>8.43E-2</v>
      </c>
      <c r="K271">
        <v>0.4456</v>
      </c>
      <c r="L271">
        <v>0</v>
      </c>
      <c r="M271">
        <v>100.4</v>
      </c>
      <c r="N271">
        <v>0.27029999999999998</v>
      </c>
      <c r="O271">
        <v>14.28</v>
      </c>
      <c r="P271">
        <v>127.2</v>
      </c>
      <c r="Q271">
        <v>127.2</v>
      </c>
      <c r="R271">
        <v>145.80000000000001</v>
      </c>
      <c r="S271">
        <v>145.69999999999999</v>
      </c>
      <c r="T271">
        <v>162.69999999999999</v>
      </c>
      <c r="U271">
        <v>136.4</v>
      </c>
      <c r="V271">
        <v>790.1</v>
      </c>
      <c r="W271">
        <v>1705</v>
      </c>
      <c r="X271">
        <v>13.88</v>
      </c>
      <c r="Y271">
        <v>0.5615</v>
      </c>
      <c r="Z271">
        <v>2192</v>
      </c>
      <c r="AA271">
        <v>2112</v>
      </c>
      <c r="AB271">
        <v>47.73</v>
      </c>
      <c r="AC271">
        <v>30.87</v>
      </c>
      <c r="AD271">
        <v>1.8169999999999999</v>
      </c>
      <c r="AE271">
        <v>1.2549999999999999</v>
      </c>
      <c r="AF271">
        <v>1.0569999999999999</v>
      </c>
      <c r="AG271">
        <v>0.19639999999999999</v>
      </c>
    </row>
    <row r="272" spans="7:33" x14ac:dyDescent="0.25">
      <c r="G272">
        <v>276</v>
      </c>
      <c r="H272">
        <v>0.28470000000000001</v>
      </c>
      <c r="I272">
        <v>0.1852</v>
      </c>
      <c r="J272">
        <v>8.4220000000000003E-2</v>
      </c>
      <c r="K272">
        <v>0.44590000000000002</v>
      </c>
      <c r="L272">
        <v>0</v>
      </c>
      <c r="M272">
        <v>100.2</v>
      </c>
      <c r="N272">
        <v>0.26819999999999999</v>
      </c>
      <c r="O272">
        <v>14.28</v>
      </c>
      <c r="P272">
        <v>126.8</v>
      </c>
      <c r="Q272">
        <v>126.8</v>
      </c>
      <c r="R272">
        <v>145.19999999999999</v>
      </c>
      <c r="S272">
        <v>145.19999999999999</v>
      </c>
      <c r="T272">
        <v>162.30000000000001</v>
      </c>
      <c r="U272">
        <v>136</v>
      </c>
      <c r="V272">
        <v>788.4</v>
      </c>
      <c r="W272">
        <v>1684</v>
      </c>
      <c r="X272">
        <v>13.88</v>
      </c>
      <c r="Y272">
        <v>0.56010000000000004</v>
      </c>
      <c r="Z272">
        <v>2191</v>
      </c>
      <c r="AA272">
        <v>2112</v>
      </c>
      <c r="AB272">
        <v>50.11</v>
      </c>
      <c r="AC272">
        <v>30.81</v>
      </c>
      <c r="AD272">
        <v>1.95</v>
      </c>
      <c r="AE272">
        <v>1.401</v>
      </c>
      <c r="AF272">
        <v>1.351</v>
      </c>
      <c r="AG272">
        <v>0.1963</v>
      </c>
    </row>
    <row r="273" spans="7:33" x14ac:dyDescent="0.25">
      <c r="G273">
        <v>277</v>
      </c>
      <c r="H273">
        <v>0.28460000000000002</v>
      </c>
      <c r="I273">
        <v>0.18509999999999999</v>
      </c>
      <c r="J273">
        <v>8.4159999999999999E-2</v>
      </c>
      <c r="K273">
        <v>0.44619999999999999</v>
      </c>
      <c r="L273">
        <v>0</v>
      </c>
      <c r="M273">
        <v>100.4</v>
      </c>
      <c r="N273">
        <v>0.26869999999999999</v>
      </c>
      <c r="O273">
        <v>14.28</v>
      </c>
      <c r="P273">
        <v>126.6</v>
      </c>
      <c r="Q273">
        <v>126.6</v>
      </c>
      <c r="R273">
        <v>144.80000000000001</v>
      </c>
      <c r="S273">
        <v>144.69999999999999</v>
      </c>
      <c r="T273">
        <v>161.80000000000001</v>
      </c>
      <c r="U273">
        <v>135.69999999999999</v>
      </c>
      <c r="V273">
        <v>789.9</v>
      </c>
      <c r="W273">
        <v>1682</v>
      </c>
      <c r="X273">
        <v>13.89</v>
      </c>
      <c r="Y273">
        <v>0.55869999999999997</v>
      </c>
      <c r="Z273">
        <v>2200</v>
      </c>
      <c r="AA273">
        <v>2121</v>
      </c>
      <c r="AB273">
        <v>44.77</v>
      </c>
      <c r="AC273">
        <v>31.11</v>
      </c>
      <c r="AD273">
        <v>1.9350000000000001</v>
      </c>
      <c r="AE273">
        <v>1.3879999999999999</v>
      </c>
      <c r="AF273">
        <v>1.4319999999999999</v>
      </c>
      <c r="AG273">
        <v>0.1961</v>
      </c>
    </row>
    <row r="274" spans="7:33" x14ac:dyDescent="0.25">
      <c r="G274">
        <v>278</v>
      </c>
      <c r="H274">
        <v>0.28449999999999998</v>
      </c>
      <c r="I274">
        <v>0.18509999999999999</v>
      </c>
      <c r="J274">
        <v>8.4129999999999996E-2</v>
      </c>
      <c r="K274">
        <v>0.44629999999999997</v>
      </c>
      <c r="L274">
        <v>0</v>
      </c>
      <c r="M274">
        <v>100.4</v>
      </c>
      <c r="N274">
        <v>0.26960000000000001</v>
      </c>
      <c r="O274">
        <v>14.29</v>
      </c>
      <c r="P274">
        <v>126.3</v>
      </c>
      <c r="Q274">
        <v>126.3</v>
      </c>
      <c r="R274">
        <v>144.6</v>
      </c>
      <c r="S274">
        <v>144.6</v>
      </c>
      <c r="T274">
        <v>161.69999999999999</v>
      </c>
      <c r="U274">
        <v>135.4</v>
      </c>
      <c r="V274">
        <v>789.9</v>
      </c>
      <c r="W274">
        <v>1685</v>
      </c>
      <c r="X274">
        <v>13.89</v>
      </c>
      <c r="Y274">
        <v>0.55789999999999995</v>
      </c>
      <c r="Z274">
        <v>2194</v>
      </c>
      <c r="AA274">
        <v>2115</v>
      </c>
      <c r="AB274">
        <v>45.36</v>
      </c>
      <c r="AC274">
        <v>30.96</v>
      </c>
      <c r="AD274">
        <v>1.927</v>
      </c>
      <c r="AE274">
        <v>1.375</v>
      </c>
      <c r="AF274">
        <v>1.347</v>
      </c>
      <c r="AG274">
        <v>0.1961</v>
      </c>
    </row>
    <row r="275" spans="7:33" x14ac:dyDescent="0.25">
      <c r="G275">
        <v>279</v>
      </c>
      <c r="H275">
        <v>0.28449999999999998</v>
      </c>
      <c r="I275">
        <v>0.185</v>
      </c>
      <c r="J275">
        <v>8.4080000000000002E-2</v>
      </c>
      <c r="K275">
        <v>0.44650000000000001</v>
      </c>
      <c r="L275">
        <v>0</v>
      </c>
      <c r="M275">
        <v>100.4</v>
      </c>
      <c r="N275">
        <v>0.27050000000000002</v>
      </c>
      <c r="O275">
        <v>14.28</v>
      </c>
      <c r="P275">
        <v>126</v>
      </c>
      <c r="Q275">
        <v>126</v>
      </c>
      <c r="R275">
        <v>144.4</v>
      </c>
      <c r="S275">
        <v>144.4</v>
      </c>
      <c r="T275">
        <v>161.9</v>
      </c>
      <c r="U275">
        <v>135.19999999999999</v>
      </c>
      <c r="V275">
        <v>790.1</v>
      </c>
      <c r="W275">
        <v>1686</v>
      </c>
      <c r="X275">
        <v>13.88</v>
      </c>
      <c r="Y275">
        <v>0.55689999999999995</v>
      </c>
      <c r="Z275">
        <v>2156</v>
      </c>
      <c r="AA275">
        <v>2078</v>
      </c>
      <c r="AB275">
        <v>48.84</v>
      </c>
      <c r="AC275">
        <v>29.88</v>
      </c>
      <c r="AD275">
        <v>1.835</v>
      </c>
      <c r="AE275">
        <v>1.2809999999999999</v>
      </c>
      <c r="AF275">
        <v>1.1240000000000001</v>
      </c>
      <c r="AG275">
        <v>0.19620000000000001</v>
      </c>
    </row>
    <row r="276" spans="7:33" x14ac:dyDescent="0.25">
      <c r="G276">
        <v>280</v>
      </c>
      <c r="H276">
        <v>0.28439999999999999</v>
      </c>
      <c r="I276">
        <v>0.18490000000000001</v>
      </c>
      <c r="J276">
        <v>8.4019999999999997E-2</v>
      </c>
      <c r="K276">
        <v>0.44679999999999997</v>
      </c>
      <c r="L276">
        <v>0</v>
      </c>
      <c r="M276">
        <v>100.5</v>
      </c>
      <c r="N276">
        <v>0.26929999999999998</v>
      </c>
      <c r="O276">
        <v>14.28</v>
      </c>
      <c r="P276">
        <v>125.7</v>
      </c>
      <c r="Q276">
        <v>125.7</v>
      </c>
      <c r="R276">
        <v>144</v>
      </c>
      <c r="S276">
        <v>143.9</v>
      </c>
      <c r="T276">
        <v>161.69999999999999</v>
      </c>
      <c r="U276">
        <v>134.80000000000001</v>
      </c>
      <c r="V276">
        <v>790.3</v>
      </c>
      <c r="W276">
        <v>1673</v>
      </c>
      <c r="X276">
        <v>13.88</v>
      </c>
      <c r="Y276">
        <v>0.55549999999999999</v>
      </c>
      <c r="Z276">
        <v>2138</v>
      </c>
      <c r="AA276">
        <v>2060</v>
      </c>
      <c r="AB276">
        <v>48.98</v>
      </c>
      <c r="AC276">
        <v>29.33</v>
      </c>
      <c r="AD276">
        <v>1.8029999999999999</v>
      </c>
      <c r="AE276">
        <v>1.258</v>
      </c>
      <c r="AF276">
        <v>1.403</v>
      </c>
      <c r="AG276">
        <v>0.1963</v>
      </c>
    </row>
    <row r="277" spans="7:33" x14ac:dyDescent="0.25">
      <c r="G277">
        <v>281</v>
      </c>
      <c r="H277">
        <v>0.2843</v>
      </c>
      <c r="I277">
        <v>0.18479999999999999</v>
      </c>
      <c r="J277">
        <v>8.3979999999999999E-2</v>
      </c>
      <c r="K277">
        <v>0.44690000000000002</v>
      </c>
      <c r="L277">
        <v>0</v>
      </c>
      <c r="M277">
        <v>100.4</v>
      </c>
      <c r="N277">
        <v>0.26910000000000001</v>
      </c>
      <c r="O277">
        <v>14.28</v>
      </c>
      <c r="P277">
        <v>125.4</v>
      </c>
      <c r="Q277">
        <v>125.4</v>
      </c>
      <c r="R277">
        <v>143.80000000000001</v>
      </c>
      <c r="S277">
        <v>143.80000000000001</v>
      </c>
      <c r="T277">
        <v>161.6</v>
      </c>
      <c r="U277">
        <v>134.6</v>
      </c>
      <c r="V277">
        <v>789.8</v>
      </c>
      <c r="W277">
        <v>1667</v>
      </c>
      <c r="X277">
        <v>13.88</v>
      </c>
      <c r="Y277">
        <v>0.55459999999999998</v>
      </c>
      <c r="Z277">
        <v>2123</v>
      </c>
      <c r="AA277">
        <v>2045</v>
      </c>
      <c r="AB277">
        <v>47.56</v>
      </c>
      <c r="AC277">
        <v>28.92</v>
      </c>
      <c r="AD277">
        <v>1.8919999999999999</v>
      </c>
      <c r="AE277">
        <v>1.347</v>
      </c>
      <c r="AF277">
        <v>1.405</v>
      </c>
      <c r="AG277">
        <v>0.1966</v>
      </c>
    </row>
    <row r="278" spans="7:33" x14ac:dyDescent="0.25">
      <c r="G278">
        <v>282</v>
      </c>
      <c r="H278">
        <v>0.28420000000000001</v>
      </c>
      <c r="I278">
        <v>0.18479999999999999</v>
      </c>
      <c r="J278">
        <v>8.3930000000000005E-2</v>
      </c>
      <c r="K278">
        <v>0.4471</v>
      </c>
      <c r="L278">
        <v>0</v>
      </c>
      <c r="M278">
        <v>100.3</v>
      </c>
      <c r="N278">
        <v>0.26900000000000002</v>
      </c>
      <c r="O278">
        <v>14.29</v>
      </c>
      <c r="P278">
        <v>125.2</v>
      </c>
      <c r="Q278">
        <v>125.2</v>
      </c>
      <c r="R278">
        <v>143.5</v>
      </c>
      <c r="S278">
        <v>143.5</v>
      </c>
      <c r="T278">
        <v>161.19999999999999</v>
      </c>
      <c r="U278">
        <v>134.30000000000001</v>
      </c>
      <c r="V278">
        <v>789</v>
      </c>
      <c r="W278">
        <v>1662</v>
      </c>
      <c r="X278">
        <v>13.88</v>
      </c>
      <c r="Y278">
        <v>0.55369999999999997</v>
      </c>
      <c r="Z278">
        <v>2135</v>
      </c>
      <c r="AA278">
        <v>2057</v>
      </c>
      <c r="AB278">
        <v>49.24</v>
      </c>
      <c r="AC278">
        <v>29.26</v>
      </c>
      <c r="AD278">
        <v>1.946</v>
      </c>
      <c r="AE278">
        <v>1.4039999999999999</v>
      </c>
      <c r="AF278">
        <v>1.331</v>
      </c>
      <c r="AG278">
        <v>0.19620000000000001</v>
      </c>
    </row>
    <row r="279" spans="7:33" x14ac:dyDescent="0.25">
      <c r="G279">
        <v>283</v>
      </c>
      <c r="H279">
        <v>0.28410000000000002</v>
      </c>
      <c r="I279">
        <v>0.1847</v>
      </c>
      <c r="J279">
        <v>8.387E-2</v>
      </c>
      <c r="K279">
        <v>0.44740000000000002</v>
      </c>
      <c r="L279">
        <v>0</v>
      </c>
      <c r="M279">
        <v>100.8</v>
      </c>
      <c r="N279">
        <v>0.26129999999999998</v>
      </c>
      <c r="O279">
        <v>14.29</v>
      </c>
      <c r="P279">
        <v>124.8</v>
      </c>
      <c r="Q279">
        <v>124.8</v>
      </c>
      <c r="R279">
        <v>143.1</v>
      </c>
      <c r="S279">
        <v>143</v>
      </c>
      <c r="T279">
        <v>160.5</v>
      </c>
      <c r="U279">
        <v>133.9</v>
      </c>
      <c r="V279">
        <v>792.7</v>
      </c>
      <c r="W279">
        <v>1609</v>
      </c>
      <c r="X279">
        <v>13.89</v>
      </c>
      <c r="Y279">
        <v>0.55169999999999997</v>
      </c>
      <c r="Z279">
        <v>2166</v>
      </c>
      <c r="AA279">
        <v>2088</v>
      </c>
      <c r="AB279">
        <v>45.26</v>
      </c>
      <c r="AC279">
        <v>30.06</v>
      </c>
      <c r="AD279">
        <v>1.7330000000000001</v>
      </c>
      <c r="AE279">
        <v>1.228</v>
      </c>
      <c r="AF279">
        <v>1.1539999999999999</v>
      </c>
      <c r="AG279">
        <v>0.19739999999999999</v>
      </c>
    </row>
    <row r="280" spans="7:33" x14ac:dyDescent="0.25">
      <c r="G280">
        <v>284</v>
      </c>
      <c r="H280">
        <v>0.28399999999999997</v>
      </c>
      <c r="I280">
        <v>0.18459999999999999</v>
      </c>
      <c r="J280">
        <v>8.3809999999999996E-2</v>
      </c>
      <c r="K280">
        <v>0.44769999999999999</v>
      </c>
      <c r="L280">
        <v>0</v>
      </c>
      <c r="M280">
        <v>101</v>
      </c>
      <c r="N280">
        <v>0.2555</v>
      </c>
      <c r="O280">
        <v>14.28</v>
      </c>
      <c r="P280">
        <v>124.3</v>
      </c>
      <c r="Q280">
        <v>124.3</v>
      </c>
      <c r="R280">
        <v>142.9</v>
      </c>
      <c r="S280">
        <v>142.9</v>
      </c>
      <c r="T280">
        <v>160.6</v>
      </c>
      <c r="U280">
        <v>133.6</v>
      </c>
      <c r="V280">
        <v>794.2</v>
      </c>
      <c r="W280">
        <v>1569</v>
      </c>
      <c r="X280">
        <v>13.88</v>
      </c>
      <c r="Y280">
        <v>0.55020000000000002</v>
      </c>
      <c r="Z280">
        <v>2127</v>
      </c>
      <c r="AA280">
        <v>2049</v>
      </c>
      <c r="AB280">
        <v>43.03</v>
      </c>
      <c r="AC280">
        <v>29.12</v>
      </c>
      <c r="AD280">
        <v>1.694</v>
      </c>
      <c r="AE280">
        <v>1.21</v>
      </c>
      <c r="AF280">
        <v>1.2130000000000001</v>
      </c>
      <c r="AG280">
        <v>0.1958</v>
      </c>
    </row>
    <row r="281" spans="7:33" x14ac:dyDescent="0.25">
      <c r="G281">
        <v>285</v>
      </c>
      <c r="H281">
        <v>0.28389999999999999</v>
      </c>
      <c r="I281">
        <v>0.18440000000000001</v>
      </c>
      <c r="J281">
        <v>8.3729999999999999E-2</v>
      </c>
      <c r="K281">
        <v>0.44800000000000001</v>
      </c>
      <c r="L281">
        <v>0</v>
      </c>
      <c r="M281">
        <v>101</v>
      </c>
      <c r="N281">
        <v>0.25540000000000002</v>
      </c>
      <c r="O281">
        <v>14.28</v>
      </c>
      <c r="P281">
        <v>123.7</v>
      </c>
      <c r="Q281">
        <v>123.7</v>
      </c>
      <c r="R281">
        <v>142.6</v>
      </c>
      <c r="S281">
        <v>142.5</v>
      </c>
      <c r="T281">
        <v>159.9</v>
      </c>
      <c r="U281">
        <v>133.1</v>
      </c>
      <c r="V281">
        <v>793.8</v>
      </c>
      <c r="W281">
        <v>1561</v>
      </c>
      <c r="X281">
        <v>13.88</v>
      </c>
      <c r="Y281">
        <v>0.54830000000000001</v>
      </c>
      <c r="Z281">
        <v>2155</v>
      </c>
      <c r="AA281">
        <v>2076</v>
      </c>
      <c r="AB281">
        <v>44.98</v>
      </c>
      <c r="AC281">
        <v>29.89</v>
      </c>
      <c r="AD281">
        <v>1.7130000000000001</v>
      </c>
      <c r="AE281">
        <v>1.2290000000000001</v>
      </c>
      <c r="AF281">
        <v>1.1919999999999999</v>
      </c>
      <c r="AG281">
        <v>0.1958</v>
      </c>
    </row>
    <row r="282" spans="7:33" x14ac:dyDescent="0.25">
      <c r="G282">
        <v>286</v>
      </c>
      <c r="H282">
        <v>0.28370000000000001</v>
      </c>
      <c r="I282">
        <v>0.1842</v>
      </c>
      <c r="J282">
        <v>8.3589999999999998E-2</v>
      </c>
      <c r="K282">
        <v>0.4486</v>
      </c>
      <c r="L282">
        <v>0</v>
      </c>
      <c r="M282">
        <v>100.7</v>
      </c>
      <c r="N282">
        <v>0.25679999999999997</v>
      </c>
      <c r="O282">
        <v>14.29</v>
      </c>
      <c r="P282">
        <v>123.2</v>
      </c>
      <c r="Q282">
        <v>123.2</v>
      </c>
      <c r="R282">
        <v>141.6</v>
      </c>
      <c r="S282">
        <v>141.6</v>
      </c>
      <c r="T282">
        <v>159.69999999999999</v>
      </c>
      <c r="U282">
        <v>132.4</v>
      </c>
      <c r="V282">
        <v>791.9</v>
      </c>
      <c r="W282">
        <v>1556</v>
      </c>
      <c r="X282">
        <v>13.88</v>
      </c>
      <c r="Y282">
        <v>0.54530000000000001</v>
      </c>
      <c r="Z282">
        <v>2093</v>
      </c>
      <c r="AA282">
        <v>2016</v>
      </c>
      <c r="AB282">
        <v>55.74</v>
      </c>
      <c r="AC282">
        <v>28.18</v>
      </c>
      <c r="AD282">
        <v>1.7170000000000001</v>
      </c>
      <c r="AE282">
        <v>1.2350000000000001</v>
      </c>
      <c r="AF282">
        <v>1.2649999999999999</v>
      </c>
      <c r="AG282">
        <v>0.19639999999999999</v>
      </c>
    </row>
    <row r="283" spans="7:33" x14ac:dyDescent="0.25">
      <c r="G283">
        <v>287</v>
      </c>
      <c r="H283">
        <v>0.28349999999999997</v>
      </c>
      <c r="I283">
        <v>0.18410000000000001</v>
      </c>
      <c r="J283">
        <v>8.3510000000000001E-2</v>
      </c>
      <c r="K283">
        <v>0.44890000000000002</v>
      </c>
      <c r="L283">
        <v>0</v>
      </c>
      <c r="M283">
        <v>100.3</v>
      </c>
      <c r="N283">
        <v>0.2646</v>
      </c>
      <c r="O283">
        <v>14.28</v>
      </c>
      <c r="P283">
        <v>122.6</v>
      </c>
      <c r="Q283">
        <v>122.6</v>
      </c>
      <c r="R283">
        <v>141.1</v>
      </c>
      <c r="S283">
        <v>141.1</v>
      </c>
      <c r="T283">
        <v>159.4</v>
      </c>
      <c r="U283">
        <v>131.9</v>
      </c>
      <c r="V283">
        <v>789.1</v>
      </c>
      <c r="W283">
        <v>1594</v>
      </c>
      <c r="X283">
        <v>13.87</v>
      </c>
      <c r="Y283">
        <v>0.54359999999999997</v>
      </c>
      <c r="Z283">
        <v>2078</v>
      </c>
      <c r="AA283">
        <v>2001</v>
      </c>
      <c r="AB283">
        <v>42.21</v>
      </c>
      <c r="AC283">
        <v>27.89</v>
      </c>
      <c r="AD283">
        <v>1.7</v>
      </c>
      <c r="AE283">
        <v>1.1890000000000001</v>
      </c>
      <c r="AF283">
        <v>1.1659999999999999</v>
      </c>
      <c r="AG283">
        <v>0.19650000000000001</v>
      </c>
    </row>
    <row r="284" spans="7:33" x14ac:dyDescent="0.25">
      <c r="G284">
        <v>288</v>
      </c>
      <c r="H284">
        <v>0.28339999999999999</v>
      </c>
      <c r="I284">
        <v>0.184</v>
      </c>
      <c r="J284">
        <v>8.3419999999999994E-2</v>
      </c>
      <c r="K284">
        <v>0.44929999999999998</v>
      </c>
      <c r="L284">
        <v>0</v>
      </c>
      <c r="M284">
        <v>99.89</v>
      </c>
      <c r="N284">
        <v>0.2641</v>
      </c>
      <c r="O284">
        <v>14.28</v>
      </c>
      <c r="P284">
        <v>122.2</v>
      </c>
      <c r="Q284">
        <v>122.2</v>
      </c>
      <c r="R284">
        <v>140.6</v>
      </c>
      <c r="S284">
        <v>140.5</v>
      </c>
      <c r="T284">
        <v>158.80000000000001</v>
      </c>
      <c r="U284">
        <v>131.4</v>
      </c>
      <c r="V284">
        <v>786.4</v>
      </c>
      <c r="W284">
        <v>1582</v>
      </c>
      <c r="X284">
        <v>13.87</v>
      </c>
      <c r="Y284">
        <v>0.54179999999999995</v>
      </c>
      <c r="Z284">
        <v>2087</v>
      </c>
      <c r="AA284">
        <v>2011</v>
      </c>
      <c r="AB284">
        <v>47.76</v>
      </c>
      <c r="AC284">
        <v>27.97</v>
      </c>
      <c r="AD284">
        <v>1.722</v>
      </c>
      <c r="AE284">
        <v>1.2150000000000001</v>
      </c>
      <c r="AF284">
        <v>1.2609999999999999</v>
      </c>
      <c r="AG284">
        <v>0.19589999999999999</v>
      </c>
    </row>
    <row r="285" spans="7:33" x14ac:dyDescent="0.25">
      <c r="G285">
        <v>289</v>
      </c>
      <c r="H285">
        <v>0.28320000000000001</v>
      </c>
      <c r="I285">
        <v>0.18379999999999999</v>
      </c>
      <c r="J285">
        <v>8.3330000000000001E-2</v>
      </c>
      <c r="K285">
        <v>0.44969999999999999</v>
      </c>
      <c r="L285">
        <v>0</v>
      </c>
      <c r="M285">
        <v>99.89</v>
      </c>
      <c r="N285">
        <v>0.26400000000000001</v>
      </c>
      <c r="O285">
        <v>14.29</v>
      </c>
      <c r="P285">
        <v>121.8</v>
      </c>
      <c r="Q285">
        <v>121.8</v>
      </c>
      <c r="R285">
        <v>139.9</v>
      </c>
      <c r="S285">
        <v>139.9</v>
      </c>
      <c r="T285">
        <v>157.5</v>
      </c>
      <c r="U285">
        <v>130.80000000000001</v>
      </c>
      <c r="V285">
        <v>786.4</v>
      </c>
      <c r="W285">
        <v>1573</v>
      </c>
      <c r="X285">
        <v>13.89</v>
      </c>
      <c r="Y285">
        <v>0.53939999999999999</v>
      </c>
      <c r="Z285">
        <v>2154</v>
      </c>
      <c r="AA285">
        <v>2076</v>
      </c>
      <c r="AB285">
        <v>45.46</v>
      </c>
      <c r="AC285">
        <v>29.91</v>
      </c>
      <c r="AD285">
        <v>1.675</v>
      </c>
      <c r="AE285">
        <v>1.175</v>
      </c>
      <c r="AF285">
        <v>1.173</v>
      </c>
      <c r="AG285">
        <v>0.1961</v>
      </c>
    </row>
    <row r="286" spans="7:33" x14ac:dyDescent="0.25">
      <c r="G286">
        <v>290</v>
      </c>
      <c r="H286">
        <v>0.28310000000000002</v>
      </c>
      <c r="I286">
        <v>0.1837</v>
      </c>
      <c r="J286">
        <v>8.3250000000000005E-2</v>
      </c>
      <c r="K286">
        <v>0.45</v>
      </c>
      <c r="L286">
        <v>0</v>
      </c>
      <c r="M286">
        <v>99.82</v>
      </c>
      <c r="N286">
        <v>0.26350000000000001</v>
      </c>
      <c r="O286">
        <v>14.29</v>
      </c>
      <c r="P286">
        <v>121.4</v>
      </c>
      <c r="Q286">
        <v>121.4</v>
      </c>
      <c r="R286">
        <v>139.30000000000001</v>
      </c>
      <c r="S286">
        <v>139.30000000000001</v>
      </c>
      <c r="T286">
        <v>157.30000000000001</v>
      </c>
      <c r="U286">
        <v>130.4</v>
      </c>
      <c r="V286">
        <v>785.9</v>
      </c>
      <c r="W286">
        <v>1562</v>
      </c>
      <c r="X286">
        <v>13.89</v>
      </c>
      <c r="Y286">
        <v>0.53739999999999999</v>
      </c>
      <c r="Z286">
        <v>2125</v>
      </c>
      <c r="AA286">
        <v>2048</v>
      </c>
      <c r="AB286">
        <v>43.73</v>
      </c>
      <c r="AC286">
        <v>28.88</v>
      </c>
      <c r="AD286">
        <v>1.742</v>
      </c>
      <c r="AE286">
        <v>1.2490000000000001</v>
      </c>
      <c r="AF286">
        <v>1.292</v>
      </c>
      <c r="AG286">
        <v>0.1961</v>
      </c>
    </row>
    <row r="287" spans="7:33" x14ac:dyDescent="0.25">
      <c r="G287">
        <v>291</v>
      </c>
      <c r="H287">
        <v>0.28289999999999998</v>
      </c>
      <c r="I287">
        <v>0.18360000000000001</v>
      </c>
      <c r="J287">
        <v>8.3159999999999998E-2</v>
      </c>
      <c r="K287">
        <v>0.45040000000000002</v>
      </c>
      <c r="L287">
        <v>0</v>
      </c>
      <c r="M287">
        <v>99.93</v>
      </c>
      <c r="N287">
        <v>0.2646</v>
      </c>
      <c r="O287">
        <v>14.29</v>
      </c>
      <c r="P287">
        <v>121.1</v>
      </c>
      <c r="Q287">
        <v>121.1</v>
      </c>
      <c r="R287">
        <v>138.69999999999999</v>
      </c>
      <c r="S287">
        <v>138.69999999999999</v>
      </c>
      <c r="T287">
        <v>156.6</v>
      </c>
      <c r="U287">
        <v>129.9</v>
      </c>
      <c r="V287">
        <v>786.7</v>
      </c>
      <c r="W287">
        <v>1560</v>
      </c>
      <c r="X287">
        <v>13.89</v>
      </c>
      <c r="Y287">
        <v>0.53510000000000002</v>
      </c>
      <c r="Z287">
        <v>2147</v>
      </c>
      <c r="AA287">
        <v>2070</v>
      </c>
      <c r="AB287">
        <v>46.81</v>
      </c>
      <c r="AC287">
        <v>29.49</v>
      </c>
      <c r="AD287">
        <v>1.754</v>
      </c>
      <c r="AE287">
        <v>1.2629999999999999</v>
      </c>
      <c r="AF287">
        <v>1.252</v>
      </c>
      <c r="AG287">
        <v>0.1958</v>
      </c>
    </row>
    <row r="288" spans="7:33" x14ac:dyDescent="0.25">
      <c r="G288">
        <v>292</v>
      </c>
      <c r="H288">
        <v>0.2828</v>
      </c>
      <c r="I288">
        <v>0.1835</v>
      </c>
      <c r="J288">
        <v>8.3099999999999993E-2</v>
      </c>
      <c r="K288">
        <v>0.45069999999999999</v>
      </c>
      <c r="L288">
        <v>0</v>
      </c>
      <c r="M288">
        <v>99.78</v>
      </c>
      <c r="N288">
        <v>0.26369999999999999</v>
      </c>
      <c r="O288">
        <v>14.29</v>
      </c>
      <c r="P288">
        <v>120.7</v>
      </c>
      <c r="Q288">
        <v>120.7</v>
      </c>
      <c r="R288">
        <v>138.30000000000001</v>
      </c>
      <c r="S288">
        <v>138.30000000000001</v>
      </c>
      <c r="T288">
        <v>156</v>
      </c>
      <c r="U288">
        <v>129.5</v>
      </c>
      <c r="V288">
        <v>785.7</v>
      </c>
      <c r="W288">
        <v>1549</v>
      </c>
      <c r="X288">
        <v>13.9</v>
      </c>
      <c r="Y288">
        <v>0.53359999999999996</v>
      </c>
      <c r="Z288">
        <v>2164</v>
      </c>
      <c r="AA288">
        <v>2087</v>
      </c>
      <c r="AB288">
        <v>41.72</v>
      </c>
      <c r="AC288">
        <v>30.01</v>
      </c>
      <c r="AD288">
        <v>1.704</v>
      </c>
      <c r="AE288">
        <v>1.218</v>
      </c>
      <c r="AF288">
        <v>1.141</v>
      </c>
      <c r="AG288">
        <v>0.1958</v>
      </c>
    </row>
    <row r="289" spans="7:33" x14ac:dyDescent="0.25">
      <c r="G289">
        <v>293</v>
      </c>
      <c r="H289">
        <v>0.28270000000000001</v>
      </c>
      <c r="I289">
        <v>0.18340000000000001</v>
      </c>
      <c r="J289">
        <v>8.3030000000000007E-2</v>
      </c>
      <c r="K289">
        <v>0.45090000000000002</v>
      </c>
      <c r="L289">
        <v>0</v>
      </c>
      <c r="M289">
        <v>99.83</v>
      </c>
      <c r="N289">
        <v>0.2641</v>
      </c>
      <c r="O289">
        <v>14.29</v>
      </c>
      <c r="P289">
        <v>120.4</v>
      </c>
      <c r="Q289">
        <v>120.4</v>
      </c>
      <c r="R289">
        <v>137.80000000000001</v>
      </c>
      <c r="S289">
        <v>137.80000000000001</v>
      </c>
      <c r="T289">
        <v>156.30000000000001</v>
      </c>
      <c r="U289">
        <v>129.1</v>
      </c>
      <c r="V289">
        <v>786.1</v>
      </c>
      <c r="W289">
        <v>1544</v>
      </c>
      <c r="X289">
        <v>13.89</v>
      </c>
      <c r="Y289">
        <v>0.53169999999999995</v>
      </c>
      <c r="Z289">
        <v>2101</v>
      </c>
      <c r="AA289">
        <v>2024</v>
      </c>
      <c r="AB289">
        <v>40.82</v>
      </c>
      <c r="AC289">
        <v>28.3</v>
      </c>
      <c r="AD289">
        <v>1.6679999999999999</v>
      </c>
      <c r="AE289">
        <v>1.1859999999999999</v>
      </c>
      <c r="AF289">
        <v>1.216</v>
      </c>
      <c r="AG289">
        <v>0.19600000000000001</v>
      </c>
    </row>
    <row r="290" spans="7:33" x14ac:dyDescent="0.25">
      <c r="G290">
        <v>294</v>
      </c>
      <c r="H290">
        <v>0.28260000000000002</v>
      </c>
      <c r="I290">
        <v>0.18329999999999999</v>
      </c>
      <c r="J290">
        <v>8.2989999999999994E-2</v>
      </c>
      <c r="K290">
        <v>0.45119999999999999</v>
      </c>
      <c r="L290">
        <v>0</v>
      </c>
      <c r="M290">
        <v>99.89</v>
      </c>
      <c r="N290">
        <v>0.2646</v>
      </c>
      <c r="O290">
        <v>14.29</v>
      </c>
      <c r="P290">
        <v>120.1</v>
      </c>
      <c r="Q290">
        <v>120.1</v>
      </c>
      <c r="R290">
        <v>137.6</v>
      </c>
      <c r="S290">
        <v>137.6</v>
      </c>
      <c r="T290">
        <v>155.69999999999999</v>
      </c>
      <c r="U290">
        <v>128.80000000000001</v>
      </c>
      <c r="V290">
        <v>786.4</v>
      </c>
      <c r="W290">
        <v>1543</v>
      </c>
      <c r="X290">
        <v>13.89</v>
      </c>
      <c r="Y290">
        <v>0.53039999999999998</v>
      </c>
      <c r="Z290">
        <v>2133</v>
      </c>
      <c r="AA290">
        <v>2056</v>
      </c>
      <c r="AB290">
        <v>43.62</v>
      </c>
      <c r="AC290">
        <v>29.03</v>
      </c>
      <c r="AD290">
        <v>1.7490000000000001</v>
      </c>
      <c r="AE290">
        <v>1.266</v>
      </c>
      <c r="AF290">
        <v>1.163</v>
      </c>
      <c r="AG290">
        <v>0.19589999999999999</v>
      </c>
    </row>
    <row r="291" spans="7:33" x14ac:dyDescent="0.25">
      <c r="G291">
        <v>295</v>
      </c>
      <c r="H291">
        <v>0.28249999999999997</v>
      </c>
      <c r="I291">
        <v>0.1832</v>
      </c>
      <c r="J291">
        <v>8.2909999999999998E-2</v>
      </c>
      <c r="K291">
        <v>0.45150000000000001</v>
      </c>
      <c r="L291">
        <v>0</v>
      </c>
      <c r="M291">
        <v>99.8</v>
      </c>
      <c r="N291">
        <v>0.2636</v>
      </c>
      <c r="O291">
        <v>14.29</v>
      </c>
      <c r="P291">
        <v>119.8</v>
      </c>
      <c r="Q291">
        <v>119.8</v>
      </c>
      <c r="R291">
        <v>137.1</v>
      </c>
      <c r="S291">
        <v>137</v>
      </c>
      <c r="T291">
        <v>155</v>
      </c>
      <c r="U291">
        <v>128.4</v>
      </c>
      <c r="V291">
        <v>785.8</v>
      </c>
      <c r="W291">
        <v>1528</v>
      </c>
      <c r="X291">
        <v>13.9</v>
      </c>
      <c r="Y291">
        <v>0.52839999999999998</v>
      </c>
      <c r="Z291">
        <v>2155</v>
      </c>
      <c r="AA291">
        <v>2078</v>
      </c>
      <c r="AB291">
        <v>41.38</v>
      </c>
      <c r="AC291">
        <v>29.59</v>
      </c>
      <c r="AD291">
        <v>1.6930000000000001</v>
      </c>
      <c r="AE291">
        <v>1.218</v>
      </c>
      <c r="AF291">
        <v>1.1439999999999999</v>
      </c>
      <c r="AG291">
        <v>0.1958</v>
      </c>
    </row>
    <row r="292" spans="7:33" x14ac:dyDescent="0.25">
      <c r="G292">
        <v>296</v>
      </c>
      <c r="H292">
        <v>0.28239999999999998</v>
      </c>
      <c r="I292">
        <v>0.18310000000000001</v>
      </c>
      <c r="J292">
        <v>8.2839999999999997E-2</v>
      </c>
      <c r="K292">
        <v>0.45179999999999998</v>
      </c>
      <c r="L292">
        <v>0</v>
      </c>
      <c r="M292">
        <v>99.83</v>
      </c>
      <c r="N292">
        <v>0.2641</v>
      </c>
      <c r="O292">
        <v>14.3</v>
      </c>
      <c r="P292">
        <v>119.4</v>
      </c>
      <c r="Q292">
        <v>119.4</v>
      </c>
      <c r="R292">
        <v>136.69999999999999</v>
      </c>
      <c r="S292">
        <v>136.6</v>
      </c>
      <c r="T292">
        <v>154</v>
      </c>
      <c r="U292">
        <v>128</v>
      </c>
      <c r="V292">
        <v>786</v>
      </c>
      <c r="W292">
        <v>1525</v>
      </c>
      <c r="X292">
        <v>13.91</v>
      </c>
      <c r="Y292">
        <v>0.52659999999999996</v>
      </c>
      <c r="Z292">
        <v>2211</v>
      </c>
      <c r="AA292">
        <v>2133</v>
      </c>
      <c r="AB292">
        <v>42.33</v>
      </c>
      <c r="AC292">
        <v>31.14</v>
      </c>
      <c r="AD292">
        <v>1.738</v>
      </c>
      <c r="AE292">
        <v>1.264</v>
      </c>
      <c r="AF292">
        <v>1.226</v>
      </c>
      <c r="AG292">
        <v>0.1958</v>
      </c>
    </row>
    <row r="293" spans="7:33" x14ac:dyDescent="0.25">
      <c r="G293">
        <v>297</v>
      </c>
      <c r="H293">
        <v>0.2823</v>
      </c>
      <c r="I293">
        <v>0.18290000000000001</v>
      </c>
      <c r="J293">
        <v>8.276E-2</v>
      </c>
      <c r="K293">
        <v>0.4521</v>
      </c>
      <c r="L293">
        <v>0</v>
      </c>
      <c r="M293">
        <v>99.83</v>
      </c>
      <c r="N293">
        <v>0.26419999999999999</v>
      </c>
      <c r="O293">
        <v>14.29</v>
      </c>
      <c r="P293">
        <v>119</v>
      </c>
      <c r="Q293">
        <v>119</v>
      </c>
      <c r="R293">
        <v>136.1</v>
      </c>
      <c r="S293">
        <v>136.1</v>
      </c>
      <c r="T293">
        <v>153.5</v>
      </c>
      <c r="U293">
        <v>127.5</v>
      </c>
      <c r="V293">
        <v>786</v>
      </c>
      <c r="W293">
        <v>1517</v>
      </c>
      <c r="X293">
        <v>13.91</v>
      </c>
      <c r="Y293">
        <v>0.52429999999999999</v>
      </c>
      <c r="Z293">
        <v>2208</v>
      </c>
      <c r="AA293">
        <v>2131</v>
      </c>
      <c r="AB293">
        <v>44.6</v>
      </c>
      <c r="AC293">
        <v>31.01</v>
      </c>
      <c r="AD293">
        <v>1.7989999999999999</v>
      </c>
      <c r="AE293">
        <v>1.33</v>
      </c>
      <c r="AF293">
        <v>1.1870000000000001</v>
      </c>
      <c r="AG293">
        <v>0.19589999999999999</v>
      </c>
    </row>
    <row r="294" spans="7:33" x14ac:dyDescent="0.25">
      <c r="G294">
        <v>298</v>
      </c>
      <c r="H294">
        <v>0.28210000000000002</v>
      </c>
      <c r="I294">
        <v>0.18279999999999999</v>
      </c>
      <c r="J294">
        <v>8.2680000000000003E-2</v>
      </c>
      <c r="K294">
        <v>0.45240000000000002</v>
      </c>
      <c r="L294">
        <v>0</v>
      </c>
      <c r="M294">
        <v>99.84</v>
      </c>
      <c r="N294">
        <v>0.26469999999999999</v>
      </c>
      <c r="O294">
        <v>14.3</v>
      </c>
      <c r="P294">
        <v>118.6</v>
      </c>
      <c r="Q294">
        <v>118.6</v>
      </c>
      <c r="R294">
        <v>135.6</v>
      </c>
      <c r="S294">
        <v>135.6</v>
      </c>
      <c r="T294">
        <v>153.4</v>
      </c>
      <c r="U294">
        <v>127.1</v>
      </c>
      <c r="V294">
        <v>786.1</v>
      </c>
      <c r="W294">
        <v>1512</v>
      </c>
      <c r="X294">
        <v>13.91</v>
      </c>
      <c r="Y294">
        <v>0.52210000000000001</v>
      </c>
      <c r="Z294">
        <v>2178</v>
      </c>
      <c r="AA294">
        <v>2101</v>
      </c>
      <c r="AB294">
        <v>44.55</v>
      </c>
      <c r="AC294">
        <v>30.26</v>
      </c>
      <c r="AD294">
        <v>1.698</v>
      </c>
      <c r="AE294">
        <v>1.232</v>
      </c>
      <c r="AF294">
        <v>1.135</v>
      </c>
      <c r="AG294">
        <v>0.19600000000000001</v>
      </c>
    </row>
    <row r="295" spans="7:33" x14ac:dyDescent="0.25">
      <c r="G295">
        <v>299</v>
      </c>
      <c r="H295">
        <v>0.28199999999999997</v>
      </c>
      <c r="I295">
        <v>0.1827</v>
      </c>
      <c r="J295">
        <v>8.2619999999999999E-2</v>
      </c>
      <c r="K295">
        <v>0.45269999999999999</v>
      </c>
      <c r="L295">
        <v>0</v>
      </c>
      <c r="M295">
        <v>99.74</v>
      </c>
      <c r="N295">
        <v>0.26379999999999998</v>
      </c>
      <c r="O295">
        <v>14.29</v>
      </c>
      <c r="P295">
        <v>118.2</v>
      </c>
      <c r="Q295">
        <v>118.2</v>
      </c>
      <c r="R295">
        <v>135.30000000000001</v>
      </c>
      <c r="S295">
        <v>135.19999999999999</v>
      </c>
      <c r="T295">
        <v>153.80000000000001</v>
      </c>
      <c r="U295">
        <v>126.7</v>
      </c>
      <c r="V295">
        <v>785.5</v>
      </c>
      <c r="W295">
        <v>1500</v>
      </c>
      <c r="X295">
        <v>13.9</v>
      </c>
      <c r="Y295">
        <v>0.52039999999999997</v>
      </c>
      <c r="Z295">
        <v>2112</v>
      </c>
      <c r="AA295">
        <v>2036</v>
      </c>
      <c r="AB295">
        <v>46.73</v>
      </c>
      <c r="AC295">
        <v>28.4</v>
      </c>
      <c r="AD295">
        <v>1.621</v>
      </c>
      <c r="AE295">
        <v>1.159</v>
      </c>
      <c r="AF295">
        <v>1.2170000000000001</v>
      </c>
      <c r="AG295">
        <v>0.19600000000000001</v>
      </c>
    </row>
    <row r="296" spans="7:33" x14ac:dyDescent="0.25">
      <c r="G296">
        <v>300</v>
      </c>
      <c r="H296">
        <v>0.28189999999999998</v>
      </c>
      <c r="I296">
        <v>0.18260000000000001</v>
      </c>
      <c r="J296">
        <v>8.2549999999999998E-2</v>
      </c>
      <c r="K296">
        <v>0.45300000000000001</v>
      </c>
      <c r="L296">
        <v>0</v>
      </c>
      <c r="M296">
        <v>99.87</v>
      </c>
      <c r="N296">
        <v>0.26450000000000001</v>
      </c>
      <c r="O296">
        <v>14.29</v>
      </c>
      <c r="P296">
        <v>117.8</v>
      </c>
      <c r="Q296">
        <v>117.8</v>
      </c>
      <c r="R296">
        <v>134.80000000000001</v>
      </c>
      <c r="S296">
        <v>134.80000000000001</v>
      </c>
      <c r="T296">
        <v>153</v>
      </c>
      <c r="U296">
        <v>126.3</v>
      </c>
      <c r="V296">
        <v>786.3</v>
      </c>
      <c r="W296">
        <v>1497</v>
      </c>
      <c r="X296">
        <v>13.9</v>
      </c>
      <c r="Y296">
        <v>0.51819999999999999</v>
      </c>
      <c r="Z296">
        <v>2141</v>
      </c>
      <c r="AA296">
        <v>2065</v>
      </c>
      <c r="AB296">
        <v>42.69</v>
      </c>
      <c r="AC296">
        <v>29.16</v>
      </c>
      <c r="AD296">
        <v>1.702</v>
      </c>
      <c r="AE296">
        <v>1.242</v>
      </c>
      <c r="AF296">
        <v>1.2629999999999999</v>
      </c>
      <c r="AG296">
        <v>0.19600000000000001</v>
      </c>
    </row>
    <row r="297" spans="7:33" x14ac:dyDescent="0.25">
      <c r="G297">
        <v>301</v>
      </c>
      <c r="H297">
        <v>0.28179999999999999</v>
      </c>
      <c r="I297">
        <v>0.1825</v>
      </c>
      <c r="J297">
        <v>8.2479999999999998E-2</v>
      </c>
      <c r="K297">
        <v>0.45329999999999998</v>
      </c>
      <c r="L297">
        <v>0</v>
      </c>
      <c r="M297">
        <v>99.5</v>
      </c>
      <c r="N297">
        <v>0.2631</v>
      </c>
      <c r="O297">
        <v>14.29</v>
      </c>
      <c r="P297">
        <v>117.5</v>
      </c>
      <c r="Q297">
        <v>117.5</v>
      </c>
      <c r="R297">
        <v>134.30000000000001</v>
      </c>
      <c r="S297">
        <v>134.30000000000001</v>
      </c>
      <c r="T297">
        <v>152.4</v>
      </c>
      <c r="U297">
        <v>125.9</v>
      </c>
      <c r="V297">
        <v>783.7</v>
      </c>
      <c r="W297">
        <v>1480</v>
      </c>
      <c r="X297">
        <v>13.91</v>
      </c>
      <c r="Y297">
        <v>0.51639999999999997</v>
      </c>
      <c r="Z297">
        <v>2154</v>
      </c>
      <c r="AA297">
        <v>2077</v>
      </c>
      <c r="AB297">
        <v>47.59</v>
      </c>
      <c r="AC297">
        <v>29.5</v>
      </c>
      <c r="AD297">
        <v>1.7669999999999999</v>
      </c>
      <c r="AE297">
        <v>1.3149999999999999</v>
      </c>
      <c r="AF297">
        <v>1.1419999999999999</v>
      </c>
      <c r="AG297">
        <v>0.1958</v>
      </c>
    </row>
    <row r="298" spans="7:33" x14ac:dyDescent="0.25">
      <c r="G298">
        <v>302</v>
      </c>
      <c r="H298">
        <v>0.28160000000000002</v>
      </c>
      <c r="I298">
        <v>0.1825</v>
      </c>
      <c r="J298">
        <v>8.2540000000000002E-2</v>
      </c>
      <c r="K298">
        <v>0.45350000000000001</v>
      </c>
      <c r="L298">
        <v>0</v>
      </c>
      <c r="M298">
        <v>99.77</v>
      </c>
      <c r="N298">
        <v>0.2646</v>
      </c>
      <c r="O298">
        <v>14.3</v>
      </c>
      <c r="P298">
        <v>117.1</v>
      </c>
      <c r="Q298">
        <v>117.1</v>
      </c>
      <c r="R298">
        <v>133.9</v>
      </c>
      <c r="S298">
        <v>133.80000000000001</v>
      </c>
      <c r="T298">
        <v>151.80000000000001</v>
      </c>
      <c r="U298">
        <v>125.5</v>
      </c>
      <c r="V298">
        <v>785.6</v>
      </c>
      <c r="W298">
        <v>1480</v>
      </c>
      <c r="X298">
        <v>13.91</v>
      </c>
      <c r="Y298">
        <v>0.51400000000000001</v>
      </c>
      <c r="Z298">
        <v>2171</v>
      </c>
      <c r="AA298">
        <v>2094</v>
      </c>
      <c r="AB298">
        <v>40.47</v>
      </c>
      <c r="AC298">
        <v>29.92</v>
      </c>
      <c r="AD298">
        <v>1.6919999999999999</v>
      </c>
      <c r="AE298">
        <v>1.2410000000000001</v>
      </c>
      <c r="AF298">
        <v>1.1870000000000001</v>
      </c>
      <c r="AG298">
        <v>0.1958</v>
      </c>
    </row>
    <row r="299" spans="7:33" x14ac:dyDescent="0.25">
      <c r="G299">
        <v>303</v>
      </c>
      <c r="H299">
        <v>0.28139999999999998</v>
      </c>
      <c r="I299">
        <v>0.1825</v>
      </c>
      <c r="J299">
        <v>8.2600000000000007E-2</v>
      </c>
      <c r="K299">
        <v>0.4536</v>
      </c>
      <c r="L299">
        <v>0</v>
      </c>
      <c r="M299">
        <v>99.74</v>
      </c>
      <c r="N299">
        <v>0.26450000000000001</v>
      </c>
      <c r="O299">
        <v>14.3</v>
      </c>
      <c r="P299">
        <v>116.8</v>
      </c>
      <c r="Q299">
        <v>116.8</v>
      </c>
      <c r="R299">
        <v>133.4</v>
      </c>
      <c r="S299">
        <v>133.4</v>
      </c>
      <c r="T299">
        <v>151.30000000000001</v>
      </c>
      <c r="U299">
        <v>125.1</v>
      </c>
      <c r="V299">
        <v>785.4</v>
      </c>
      <c r="W299">
        <v>1471</v>
      </c>
      <c r="X299">
        <v>13.91</v>
      </c>
      <c r="Y299">
        <v>0.51180000000000003</v>
      </c>
      <c r="Z299">
        <v>2185</v>
      </c>
      <c r="AA299">
        <v>2108</v>
      </c>
      <c r="AB299">
        <v>41.17</v>
      </c>
      <c r="AC299">
        <v>30.33</v>
      </c>
      <c r="AD299">
        <v>1.6160000000000001</v>
      </c>
      <c r="AE299">
        <v>1.169</v>
      </c>
      <c r="AF299">
        <v>1.022</v>
      </c>
      <c r="AG299">
        <v>0.1958</v>
      </c>
    </row>
    <row r="300" spans="7:33" x14ac:dyDescent="0.25">
      <c r="G300">
        <v>304</v>
      </c>
      <c r="H300">
        <v>0.28120000000000001</v>
      </c>
      <c r="I300">
        <v>0.1825</v>
      </c>
      <c r="J300">
        <v>8.2650000000000001E-2</v>
      </c>
      <c r="K300">
        <v>0.45379999999999998</v>
      </c>
      <c r="L300">
        <v>0</v>
      </c>
      <c r="M300">
        <v>99.57</v>
      </c>
      <c r="N300">
        <v>0.2636</v>
      </c>
      <c r="O300">
        <v>14.3</v>
      </c>
      <c r="P300">
        <v>116.5</v>
      </c>
      <c r="Q300">
        <v>116.5</v>
      </c>
      <c r="R300">
        <v>133</v>
      </c>
      <c r="S300">
        <v>133</v>
      </c>
      <c r="T300">
        <v>150.80000000000001</v>
      </c>
      <c r="U300">
        <v>124.7</v>
      </c>
      <c r="V300">
        <v>784.2</v>
      </c>
      <c r="W300">
        <v>1457</v>
      </c>
      <c r="X300">
        <v>13.91</v>
      </c>
      <c r="Y300">
        <v>0.50990000000000002</v>
      </c>
      <c r="Z300">
        <v>2198</v>
      </c>
      <c r="AA300">
        <v>2120</v>
      </c>
      <c r="AB300">
        <v>41.16</v>
      </c>
      <c r="AC300">
        <v>30.79</v>
      </c>
      <c r="AD300">
        <v>1.6870000000000001</v>
      </c>
      <c r="AE300">
        <v>1.246</v>
      </c>
      <c r="AF300">
        <v>1.0629999999999999</v>
      </c>
      <c r="AG300">
        <v>0.1958</v>
      </c>
    </row>
    <row r="301" spans="7:33" x14ac:dyDescent="0.25">
      <c r="G301">
        <v>305</v>
      </c>
      <c r="H301">
        <v>0.28100000000000003</v>
      </c>
      <c r="I301">
        <v>0.18240000000000001</v>
      </c>
      <c r="J301">
        <v>8.2710000000000006E-2</v>
      </c>
      <c r="K301">
        <v>0.45390000000000003</v>
      </c>
      <c r="L301">
        <v>0</v>
      </c>
      <c r="M301">
        <v>99.66</v>
      </c>
      <c r="N301">
        <v>0.26419999999999999</v>
      </c>
      <c r="O301">
        <v>14.3</v>
      </c>
      <c r="P301">
        <v>116.2</v>
      </c>
      <c r="Q301">
        <v>116.2</v>
      </c>
      <c r="R301">
        <v>132.5</v>
      </c>
      <c r="S301">
        <v>132.5</v>
      </c>
      <c r="T301">
        <v>150.80000000000001</v>
      </c>
      <c r="U301">
        <v>124.4</v>
      </c>
      <c r="V301">
        <v>784.9</v>
      </c>
      <c r="W301">
        <v>1452</v>
      </c>
      <c r="X301">
        <v>13.91</v>
      </c>
      <c r="Y301">
        <v>0.50770000000000004</v>
      </c>
      <c r="Z301">
        <v>2164</v>
      </c>
      <c r="AA301">
        <v>2088</v>
      </c>
      <c r="AB301">
        <v>39.11</v>
      </c>
      <c r="AC301">
        <v>29.74</v>
      </c>
      <c r="AD301">
        <v>1.6639999999999999</v>
      </c>
      <c r="AE301">
        <v>1.226</v>
      </c>
      <c r="AF301">
        <v>1.119</v>
      </c>
      <c r="AG301">
        <v>0.19570000000000001</v>
      </c>
    </row>
    <row r="302" spans="7:33" x14ac:dyDescent="0.25">
      <c r="G302">
        <v>306</v>
      </c>
      <c r="H302">
        <v>0.28089999999999998</v>
      </c>
      <c r="I302">
        <v>0.18240000000000001</v>
      </c>
      <c r="J302">
        <v>8.2750000000000004E-2</v>
      </c>
      <c r="K302">
        <v>0.45400000000000001</v>
      </c>
      <c r="L302">
        <v>0</v>
      </c>
      <c r="M302">
        <v>99.58</v>
      </c>
      <c r="N302">
        <v>0.26379999999999998</v>
      </c>
      <c r="O302">
        <v>14.3</v>
      </c>
      <c r="P302">
        <v>115.8</v>
      </c>
      <c r="Q302">
        <v>115.8</v>
      </c>
      <c r="R302">
        <v>132.4</v>
      </c>
      <c r="S302">
        <v>132.30000000000001</v>
      </c>
      <c r="T302">
        <v>150.19999999999999</v>
      </c>
      <c r="U302">
        <v>124.1</v>
      </c>
      <c r="V302">
        <v>784.3</v>
      </c>
      <c r="W302">
        <v>1443</v>
      </c>
      <c r="X302">
        <v>13.92</v>
      </c>
      <c r="Y302">
        <v>0.50609999999999999</v>
      </c>
      <c r="Z302">
        <v>2191</v>
      </c>
      <c r="AA302">
        <v>2114</v>
      </c>
      <c r="AB302">
        <v>47.62</v>
      </c>
      <c r="AC302">
        <v>30.7</v>
      </c>
      <c r="AD302">
        <v>1.708</v>
      </c>
      <c r="AE302">
        <v>1.272</v>
      </c>
      <c r="AF302">
        <v>1.0309999999999999</v>
      </c>
      <c r="AG302">
        <v>0.19570000000000001</v>
      </c>
    </row>
    <row r="303" spans="7:33" x14ac:dyDescent="0.25">
      <c r="G303">
        <v>307</v>
      </c>
      <c r="H303">
        <v>0.28060000000000002</v>
      </c>
      <c r="I303">
        <v>0.18240000000000001</v>
      </c>
      <c r="J303">
        <v>8.2820000000000005E-2</v>
      </c>
      <c r="K303">
        <v>0.45419999999999999</v>
      </c>
      <c r="L303">
        <v>0</v>
      </c>
      <c r="M303">
        <v>99.68</v>
      </c>
      <c r="N303">
        <v>0.26450000000000001</v>
      </c>
      <c r="O303">
        <v>14.26</v>
      </c>
      <c r="P303">
        <v>115.4</v>
      </c>
      <c r="Q303">
        <v>115.4</v>
      </c>
      <c r="R303">
        <v>131.9</v>
      </c>
      <c r="S303">
        <v>131.80000000000001</v>
      </c>
      <c r="T303">
        <v>149.69999999999999</v>
      </c>
      <c r="U303">
        <v>123.6</v>
      </c>
      <c r="V303">
        <v>785</v>
      </c>
      <c r="W303">
        <v>1437</v>
      </c>
      <c r="X303">
        <v>13.88</v>
      </c>
      <c r="Y303">
        <v>0.50349999999999995</v>
      </c>
      <c r="Z303">
        <v>2188</v>
      </c>
      <c r="AA303">
        <v>2111</v>
      </c>
      <c r="AB303">
        <v>41.11</v>
      </c>
      <c r="AC303">
        <v>30.66</v>
      </c>
      <c r="AD303">
        <v>1.599</v>
      </c>
      <c r="AE303">
        <v>1.1659999999999999</v>
      </c>
      <c r="AF303">
        <v>1.0429999999999999</v>
      </c>
      <c r="AG303">
        <v>0.1958</v>
      </c>
    </row>
    <row r="304" spans="7:33" x14ac:dyDescent="0.25">
      <c r="G304">
        <v>308</v>
      </c>
      <c r="H304">
        <v>0.28039999999999998</v>
      </c>
      <c r="I304">
        <v>0.18240000000000001</v>
      </c>
      <c r="J304">
        <v>8.2890000000000005E-2</v>
      </c>
      <c r="K304">
        <v>0.45440000000000003</v>
      </c>
      <c r="L304">
        <v>0</v>
      </c>
      <c r="M304">
        <v>99.56</v>
      </c>
      <c r="N304">
        <v>0.2636</v>
      </c>
      <c r="O304">
        <v>14.26</v>
      </c>
      <c r="P304">
        <v>115.1</v>
      </c>
      <c r="Q304">
        <v>115.1</v>
      </c>
      <c r="R304">
        <v>131.30000000000001</v>
      </c>
      <c r="S304">
        <v>131.30000000000001</v>
      </c>
      <c r="T304">
        <v>150.19999999999999</v>
      </c>
      <c r="U304">
        <v>123.2</v>
      </c>
      <c r="V304">
        <v>784.2</v>
      </c>
      <c r="W304">
        <v>1422</v>
      </c>
      <c r="X304">
        <v>13.87</v>
      </c>
      <c r="Y304">
        <v>0.50109999999999999</v>
      </c>
      <c r="Z304">
        <v>2105</v>
      </c>
      <c r="AA304">
        <v>2030</v>
      </c>
      <c r="AB304">
        <v>43.21</v>
      </c>
      <c r="AC304">
        <v>28.24</v>
      </c>
      <c r="AD304">
        <v>1.6439999999999999</v>
      </c>
      <c r="AE304">
        <v>1.218</v>
      </c>
      <c r="AF304">
        <v>1.141</v>
      </c>
      <c r="AG304">
        <v>0.1958</v>
      </c>
    </row>
    <row r="305" spans="7:33" x14ac:dyDescent="0.25">
      <c r="G305">
        <v>309</v>
      </c>
      <c r="H305">
        <v>0.2802</v>
      </c>
      <c r="I305">
        <v>0.18240000000000001</v>
      </c>
      <c r="J305">
        <v>8.294E-2</v>
      </c>
      <c r="K305">
        <v>0.45450000000000002</v>
      </c>
      <c r="L305">
        <v>0</v>
      </c>
      <c r="M305">
        <v>99.61</v>
      </c>
      <c r="N305">
        <v>0.2641</v>
      </c>
      <c r="O305">
        <v>14.26</v>
      </c>
      <c r="P305">
        <v>114.7</v>
      </c>
      <c r="Q305">
        <v>114.7</v>
      </c>
      <c r="R305">
        <v>131</v>
      </c>
      <c r="S305">
        <v>130.9</v>
      </c>
      <c r="T305">
        <v>149.69999999999999</v>
      </c>
      <c r="U305">
        <v>122.8</v>
      </c>
      <c r="V305">
        <v>784.5</v>
      </c>
      <c r="W305">
        <v>1416</v>
      </c>
      <c r="X305">
        <v>13.87</v>
      </c>
      <c r="Y305">
        <v>0.49880000000000002</v>
      </c>
      <c r="Z305">
        <v>2111</v>
      </c>
      <c r="AA305">
        <v>2036</v>
      </c>
      <c r="AB305">
        <v>38.200000000000003</v>
      </c>
      <c r="AC305">
        <v>28.35</v>
      </c>
      <c r="AD305">
        <v>1.593</v>
      </c>
      <c r="AE305">
        <v>1.1679999999999999</v>
      </c>
      <c r="AF305">
        <v>1.2290000000000001</v>
      </c>
      <c r="AG305">
        <v>0.19570000000000001</v>
      </c>
    </row>
    <row r="306" spans="7:33" x14ac:dyDescent="0.25">
      <c r="G306">
        <v>310</v>
      </c>
      <c r="H306">
        <v>0.28000000000000003</v>
      </c>
      <c r="I306">
        <v>0.18240000000000001</v>
      </c>
      <c r="J306">
        <v>8.3000000000000004E-2</v>
      </c>
      <c r="K306">
        <v>0.45469999999999999</v>
      </c>
      <c r="L306">
        <v>0</v>
      </c>
      <c r="M306">
        <v>99.59</v>
      </c>
      <c r="N306">
        <v>0.26379999999999998</v>
      </c>
      <c r="O306">
        <v>14.26</v>
      </c>
      <c r="P306">
        <v>114.2</v>
      </c>
      <c r="Q306">
        <v>114.2</v>
      </c>
      <c r="R306">
        <v>130.69999999999999</v>
      </c>
      <c r="S306">
        <v>130.6</v>
      </c>
      <c r="T306">
        <v>149.30000000000001</v>
      </c>
      <c r="U306">
        <v>122.4</v>
      </c>
      <c r="V306">
        <v>784.4</v>
      </c>
      <c r="W306">
        <v>1405</v>
      </c>
      <c r="X306">
        <v>13.87</v>
      </c>
      <c r="Y306">
        <v>0.4965</v>
      </c>
      <c r="Z306">
        <v>2115</v>
      </c>
      <c r="AA306">
        <v>2039</v>
      </c>
      <c r="AB306">
        <v>52.89</v>
      </c>
      <c r="AC306">
        <v>28.5</v>
      </c>
      <c r="AD306">
        <v>1.6040000000000001</v>
      </c>
      <c r="AE306">
        <v>1.1819999999999999</v>
      </c>
      <c r="AF306">
        <v>0.92120000000000002</v>
      </c>
      <c r="AG306">
        <v>0.1958</v>
      </c>
    </row>
    <row r="307" spans="7:33" x14ac:dyDescent="0.25">
      <c r="G307">
        <v>311</v>
      </c>
      <c r="H307">
        <v>0.2797</v>
      </c>
      <c r="I307">
        <v>0.18229999999999999</v>
      </c>
      <c r="J307">
        <v>8.3089999999999997E-2</v>
      </c>
      <c r="K307">
        <v>0.45490000000000003</v>
      </c>
      <c r="L307">
        <v>0</v>
      </c>
      <c r="M307">
        <v>99.74</v>
      </c>
      <c r="N307">
        <v>0.26379999999999998</v>
      </c>
      <c r="O307">
        <v>14.26</v>
      </c>
      <c r="P307">
        <v>113.7</v>
      </c>
      <c r="Q307">
        <v>113.7</v>
      </c>
      <c r="R307">
        <v>130.1</v>
      </c>
      <c r="S307">
        <v>130</v>
      </c>
      <c r="T307">
        <v>148</v>
      </c>
      <c r="U307">
        <v>121.8</v>
      </c>
      <c r="V307">
        <v>785.5</v>
      </c>
      <c r="W307">
        <v>1392</v>
      </c>
      <c r="X307">
        <v>13.88</v>
      </c>
      <c r="Y307">
        <v>0.49309999999999998</v>
      </c>
      <c r="Z307">
        <v>2183</v>
      </c>
      <c r="AA307">
        <v>2106</v>
      </c>
      <c r="AB307">
        <v>42.37</v>
      </c>
      <c r="AC307">
        <v>30.28</v>
      </c>
      <c r="AD307">
        <v>1.5640000000000001</v>
      </c>
      <c r="AE307">
        <v>1.1459999999999999</v>
      </c>
      <c r="AF307">
        <v>1.026</v>
      </c>
      <c r="AG307">
        <v>0.19589999999999999</v>
      </c>
    </row>
    <row r="308" spans="7:33" x14ac:dyDescent="0.25">
      <c r="G308">
        <v>312</v>
      </c>
      <c r="H308">
        <v>0.27950000000000003</v>
      </c>
      <c r="I308">
        <v>0.18229999999999999</v>
      </c>
      <c r="J308">
        <v>8.3159999999999998E-2</v>
      </c>
      <c r="K308">
        <v>0.4551</v>
      </c>
      <c r="L308">
        <v>0</v>
      </c>
      <c r="M308">
        <v>99.63</v>
      </c>
      <c r="N308">
        <v>0.26190000000000002</v>
      </c>
      <c r="O308">
        <v>14.26</v>
      </c>
      <c r="P308">
        <v>113.3</v>
      </c>
      <c r="Q308">
        <v>113.3</v>
      </c>
      <c r="R308">
        <v>129.5</v>
      </c>
      <c r="S308">
        <v>129.5</v>
      </c>
      <c r="T308">
        <v>147.6</v>
      </c>
      <c r="U308">
        <v>121.4</v>
      </c>
      <c r="V308">
        <v>784.7</v>
      </c>
      <c r="W308">
        <v>1370</v>
      </c>
      <c r="X308">
        <v>13.88</v>
      </c>
      <c r="Y308">
        <v>0.49030000000000001</v>
      </c>
      <c r="Z308">
        <v>2166</v>
      </c>
      <c r="AA308">
        <v>2090</v>
      </c>
      <c r="AB308">
        <v>40.35</v>
      </c>
      <c r="AC308">
        <v>29.8</v>
      </c>
      <c r="AD308">
        <v>1.55</v>
      </c>
      <c r="AE308">
        <v>1.1439999999999999</v>
      </c>
      <c r="AF308">
        <v>0.95689999999999997</v>
      </c>
      <c r="AG308">
        <v>0.19570000000000001</v>
      </c>
    </row>
    <row r="309" spans="7:33" x14ac:dyDescent="0.25">
      <c r="G309">
        <v>313</v>
      </c>
      <c r="H309">
        <v>0.2792</v>
      </c>
      <c r="I309">
        <v>0.18229999999999999</v>
      </c>
      <c r="J309">
        <v>8.3229999999999998E-2</v>
      </c>
      <c r="K309">
        <v>0.45529999999999998</v>
      </c>
      <c r="L309">
        <v>0</v>
      </c>
      <c r="M309">
        <v>99.6</v>
      </c>
      <c r="N309">
        <v>0.2621</v>
      </c>
      <c r="O309">
        <v>14.26</v>
      </c>
      <c r="P309">
        <v>112.9</v>
      </c>
      <c r="Q309">
        <v>112.9</v>
      </c>
      <c r="R309">
        <v>128.9</v>
      </c>
      <c r="S309">
        <v>128.9</v>
      </c>
      <c r="T309">
        <v>147.30000000000001</v>
      </c>
      <c r="U309">
        <v>120.9</v>
      </c>
      <c r="V309">
        <v>784.5</v>
      </c>
      <c r="W309">
        <v>1360</v>
      </c>
      <c r="X309">
        <v>13.88</v>
      </c>
      <c r="Y309">
        <v>0.48749999999999999</v>
      </c>
      <c r="Z309">
        <v>2151</v>
      </c>
      <c r="AA309">
        <v>2076</v>
      </c>
      <c r="AB309">
        <v>39.630000000000003</v>
      </c>
      <c r="AC309">
        <v>29.41</v>
      </c>
      <c r="AD309">
        <v>1.64</v>
      </c>
      <c r="AE309">
        <v>1.2390000000000001</v>
      </c>
      <c r="AF309">
        <v>1.0549999999999999</v>
      </c>
      <c r="AG309">
        <v>0.19570000000000001</v>
      </c>
    </row>
    <row r="310" spans="7:33" x14ac:dyDescent="0.25">
      <c r="G310">
        <v>314</v>
      </c>
      <c r="H310">
        <v>0.27910000000000001</v>
      </c>
      <c r="I310">
        <v>0.18229999999999999</v>
      </c>
      <c r="J310">
        <v>8.3280000000000007E-2</v>
      </c>
      <c r="K310">
        <v>0.45540000000000003</v>
      </c>
      <c r="L310">
        <v>0</v>
      </c>
      <c r="M310">
        <v>99.58</v>
      </c>
      <c r="N310">
        <v>0.26240000000000002</v>
      </c>
      <c r="O310">
        <v>14.26</v>
      </c>
      <c r="P310">
        <v>112.5</v>
      </c>
      <c r="Q310">
        <v>112.5</v>
      </c>
      <c r="R310">
        <v>128.6</v>
      </c>
      <c r="S310">
        <v>128.6</v>
      </c>
      <c r="T310">
        <v>147.19999999999999</v>
      </c>
      <c r="U310">
        <v>120.6</v>
      </c>
      <c r="V310">
        <v>784.3</v>
      </c>
      <c r="W310">
        <v>1355</v>
      </c>
      <c r="X310">
        <v>13.88</v>
      </c>
      <c r="Y310">
        <v>0.48559999999999998</v>
      </c>
      <c r="Z310">
        <v>2138</v>
      </c>
      <c r="AA310">
        <v>2063</v>
      </c>
      <c r="AB310">
        <v>37.880000000000003</v>
      </c>
      <c r="AC310">
        <v>29.19</v>
      </c>
      <c r="AD310">
        <v>1.5940000000000001</v>
      </c>
      <c r="AE310">
        <v>1.1919999999999999</v>
      </c>
      <c r="AF310">
        <v>1.0209999999999999</v>
      </c>
      <c r="AG310">
        <v>0.19570000000000001</v>
      </c>
    </row>
    <row r="311" spans="7:33" x14ac:dyDescent="0.25">
      <c r="G311">
        <v>315</v>
      </c>
      <c r="H311">
        <v>0.27889999999999998</v>
      </c>
      <c r="I311">
        <v>0.18229999999999999</v>
      </c>
      <c r="J311">
        <v>8.3339999999999997E-2</v>
      </c>
      <c r="K311">
        <v>0.4556</v>
      </c>
      <c r="L311">
        <v>0</v>
      </c>
      <c r="M311">
        <v>99.47</v>
      </c>
      <c r="N311">
        <v>0.26179999999999998</v>
      </c>
      <c r="O311">
        <v>14.26</v>
      </c>
      <c r="P311">
        <v>112.2</v>
      </c>
      <c r="Q311">
        <v>112.2</v>
      </c>
      <c r="R311">
        <v>128.19999999999999</v>
      </c>
      <c r="S311">
        <v>128.19999999999999</v>
      </c>
      <c r="T311">
        <v>146.9</v>
      </c>
      <c r="U311">
        <v>120.2</v>
      </c>
      <c r="V311">
        <v>783.6</v>
      </c>
      <c r="W311">
        <v>1342</v>
      </c>
      <c r="X311">
        <v>13.88</v>
      </c>
      <c r="Y311">
        <v>0.48330000000000001</v>
      </c>
      <c r="Z311">
        <v>2129</v>
      </c>
      <c r="AA311">
        <v>2054</v>
      </c>
      <c r="AB311">
        <v>38.729999999999997</v>
      </c>
      <c r="AC311">
        <v>28.77</v>
      </c>
      <c r="AD311">
        <v>1.5629999999999999</v>
      </c>
      <c r="AE311">
        <v>1.167</v>
      </c>
      <c r="AF311">
        <v>0.99</v>
      </c>
      <c r="AG311">
        <v>0.19570000000000001</v>
      </c>
    </row>
    <row r="312" spans="7:33" x14ac:dyDescent="0.25">
      <c r="G312">
        <v>316</v>
      </c>
      <c r="H312">
        <v>0.2787</v>
      </c>
      <c r="I312">
        <v>0.18229999999999999</v>
      </c>
      <c r="J312">
        <v>8.3390000000000006E-2</v>
      </c>
      <c r="K312">
        <v>0.45569999999999999</v>
      </c>
      <c r="L312">
        <v>0</v>
      </c>
      <c r="M312">
        <v>99.62</v>
      </c>
      <c r="N312">
        <v>0.26240000000000002</v>
      </c>
      <c r="O312">
        <v>14.26</v>
      </c>
      <c r="P312">
        <v>111.8</v>
      </c>
      <c r="Q312">
        <v>111.8</v>
      </c>
      <c r="R312">
        <v>127.9</v>
      </c>
      <c r="S312">
        <v>127.9</v>
      </c>
      <c r="T312">
        <v>146.1</v>
      </c>
      <c r="U312">
        <v>119.9</v>
      </c>
      <c r="V312">
        <v>784.7</v>
      </c>
      <c r="W312">
        <v>1338</v>
      </c>
      <c r="X312">
        <v>13.88</v>
      </c>
      <c r="Y312">
        <v>0.48120000000000002</v>
      </c>
      <c r="Z312">
        <v>2168</v>
      </c>
      <c r="AA312">
        <v>2092</v>
      </c>
      <c r="AB312">
        <v>42.81</v>
      </c>
      <c r="AC312">
        <v>29.84</v>
      </c>
      <c r="AD312">
        <v>1.4930000000000001</v>
      </c>
      <c r="AE312">
        <v>1.097</v>
      </c>
      <c r="AF312">
        <v>1</v>
      </c>
      <c r="AG312">
        <v>0.19570000000000001</v>
      </c>
    </row>
    <row r="313" spans="7:33" x14ac:dyDescent="0.25">
      <c r="G313">
        <v>317</v>
      </c>
      <c r="H313">
        <v>0.27850000000000003</v>
      </c>
      <c r="I313">
        <v>0.1822</v>
      </c>
      <c r="J313">
        <v>8.3449999999999996E-2</v>
      </c>
      <c r="K313">
        <v>0.45590000000000003</v>
      </c>
      <c r="L313">
        <v>0</v>
      </c>
      <c r="M313">
        <v>99.45</v>
      </c>
      <c r="N313">
        <v>0.26179999999999998</v>
      </c>
      <c r="O313">
        <v>14.26</v>
      </c>
      <c r="P313">
        <v>111.5</v>
      </c>
      <c r="Q313">
        <v>111.5</v>
      </c>
      <c r="R313">
        <v>127.4</v>
      </c>
      <c r="S313">
        <v>127.4</v>
      </c>
      <c r="T313">
        <v>146.1</v>
      </c>
      <c r="U313">
        <v>119.4</v>
      </c>
      <c r="V313">
        <v>783.5</v>
      </c>
      <c r="W313">
        <v>1325</v>
      </c>
      <c r="X313">
        <v>13.88</v>
      </c>
      <c r="Y313">
        <v>0.47889999999999999</v>
      </c>
      <c r="Z313">
        <v>2128</v>
      </c>
      <c r="AA313">
        <v>2053</v>
      </c>
      <c r="AB313">
        <v>37.1</v>
      </c>
      <c r="AC313">
        <v>28.83</v>
      </c>
      <c r="AD313">
        <v>1.536</v>
      </c>
      <c r="AE313">
        <v>1.145</v>
      </c>
      <c r="AF313">
        <v>0.97850000000000004</v>
      </c>
      <c r="AG313">
        <v>0.1956</v>
      </c>
    </row>
    <row r="314" spans="7:33" x14ac:dyDescent="0.25">
      <c r="G314">
        <v>318</v>
      </c>
      <c r="H314">
        <v>0.27829999999999999</v>
      </c>
      <c r="I314">
        <v>0.1822</v>
      </c>
      <c r="J314">
        <v>8.3500000000000005E-2</v>
      </c>
      <c r="K314">
        <v>0.45600000000000002</v>
      </c>
      <c r="L314">
        <v>0</v>
      </c>
      <c r="M314">
        <v>99.51</v>
      </c>
      <c r="N314">
        <v>0.26219999999999999</v>
      </c>
      <c r="O314">
        <v>14.26</v>
      </c>
      <c r="P314">
        <v>111.2</v>
      </c>
      <c r="Q314">
        <v>111.2</v>
      </c>
      <c r="R314">
        <v>127</v>
      </c>
      <c r="S314">
        <v>127</v>
      </c>
      <c r="T314">
        <v>145.5</v>
      </c>
      <c r="U314">
        <v>119.1</v>
      </c>
      <c r="V314">
        <v>783.9</v>
      </c>
      <c r="W314">
        <v>1318</v>
      </c>
      <c r="X314">
        <v>13.88</v>
      </c>
      <c r="Y314">
        <v>0.47649999999999998</v>
      </c>
      <c r="Z314">
        <v>2153</v>
      </c>
      <c r="AA314">
        <v>2078</v>
      </c>
      <c r="AB314">
        <v>39.86</v>
      </c>
      <c r="AC314">
        <v>29.48</v>
      </c>
      <c r="AD314">
        <v>1.571</v>
      </c>
      <c r="AE314">
        <v>1.1830000000000001</v>
      </c>
      <c r="AF314">
        <v>0.96599999999999997</v>
      </c>
      <c r="AG314">
        <v>0.19570000000000001</v>
      </c>
    </row>
    <row r="315" spans="7:33" x14ac:dyDescent="0.25">
      <c r="G315">
        <v>319</v>
      </c>
      <c r="H315">
        <v>0.27810000000000001</v>
      </c>
      <c r="I315">
        <v>0.1822</v>
      </c>
      <c r="J315">
        <v>8.3559999999999995E-2</v>
      </c>
      <c r="K315">
        <v>0.45619999999999999</v>
      </c>
      <c r="L315">
        <v>0</v>
      </c>
      <c r="M315">
        <v>99.52</v>
      </c>
      <c r="N315">
        <v>0.2626</v>
      </c>
      <c r="O315">
        <v>14.26</v>
      </c>
      <c r="P315">
        <v>110.8</v>
      </c>
      <c r="Q315">
        <v>110.8</v>
      </c>
      <c r="R315">
        <v>126.6</v>
      </c>
      <c r="S315">
        <v>126.5</v>
      </c>
      <c r="T315">
        <v>145.30000000000001</v>
      </c>
      <c r="U315">
        <v>118.7</v>
      </c>
      <c r="V315">
        <v>784</v>
      </c>
      <c r="W315">
        <v>1311</v>
      </c>
      <c r="X315">
        <v>13.88</v>
      </c>
      <c r="Y315">
        <v>0.47420000000000001</v>
      </c>
      <c r="Z315">
        <v>2132</v>
      </c>
      <c r="AA315">
        <v>2057</v>
      </c>
      <c r="AB315">
        <v>35.99</v>
      </c>
      <c r="AC315">
        <v>28.8</v>
      </c>
      <c r="AD315">
        <v>1.4690000000000001</v>
      </c>
      <c r="AE315">
        <v>1.083</v>
      </c>
      <c r="AF315">
        <v>0.94140000000000001</v>
      </c>
      <c r="AG315">
        <v>0.19570000000000001</v>
      </c>
    </row>
    <row r="316" spans="7:33" x14ac:dyDescent="0.25">
      <c r="G316">
        <v>320</v>
      </c>
      <c r="H316">
        <v>0.27789999999999998</v>
      </c>
      <c r="I316">
        <v>0.1822</v>
      </c>
      <c r="J316">
        <v>8.362E-2</v>
      </c>
      <c r="K316">
        <v>0.45629999999999998</v>
      </c>
      <c r="L316">
        <v>0</v>
      </c>
      <c r="M316">
        <v>99.44</v>
      </c>
      <c r="N316">
        <v>0.26190000000000002</v>
      </c>
      <c r="O316">
        <v>14.26</v>
      </c>
      <c r="P316">
        <v>110.5</v>
      </c>
      <c r="Q316">
        <v>110.5</v>
      </c>
      <c r="R316">
        <v>126.1</v>
      </c>
      <c r="S316">
        <v>126</v>
      </c>
      <c r="T316">
        <v>145.19999999999999</v>
      </c>
      <c r="U316">
        <v>118.3</v>
      </c>
      <c r="V316">
        <v>783.4</v>
      </c>
      <c r="W316">
        <v>1299</v>
      </c>
      <c r="X316">
        <v>13.88</v>
      </c>
      <c r="Y316">
        <v>0.4718</v>
      </c>
      <c r="Z316">
        <v>2106</v>
      </c>
      <c r="AA316">
        <v>2032</v>
      </c>
      <c r="AB316">
        <v>42.35</v>
      </c>
      <c r="AC316">
        <v>28.12</v>
      </c>
      <c r="AD316">
        <v>1.496</v>
      </c>
      <c r="AE316">
        <v>1.1160000000000001</v>
      </c>
      <c r="AF316">
        <v>1.0229999999999999</v>
      </c>
      <c r="AG316">
        <v>0.19570000000000001</v>
      </c>
    </row>
    <row r="317" spans="7:33" x14ac:dyDescent="0.25">
      <c r="G317">
        <v>321</v>
      </c>
      <c r="H317">
        <v>0.27779999999999999</v>
      </c>
      <c r="I317">
        <v>0.1822</v>
      </c>
      <c r="J317">
        <v>8.3650000000000002E-2</v>
      </c>
      <c r="K317">
        <v>0.45639999999999997</v>
      </c>
      <c r="L317">
        <v>0</v>
      </c>
      <c r="M317">
        <v>99.38</v>
      </c>
      <c r="N317">
        <v>0.26179999999999998</v>
      </c>
      <c r="O317">
        <v>14.26</v>
      </c>
      <c r="P317">
        <v>110.2</v>
      </c>
      <c r="Q317">
        <v>110.2</v>
      </c>
      <c r="R317">
        <v>126</v>
      </c>
      <c r="S317">
        <v>125.9</v>
      </c>
      <c r="T317">
        <v>145.30000000000001</v>
      </c>
      <c r="U317">
        <v>118.1</v>
      </c>
      <c r="V317">
        <v>783</v>
      </c>
      <c r="W317">
        <v>1293</v>
      </c>
      <c r="X317">
        <v>13.87</v>
      </c>
      <c r="Y317">
        <v>0.47060000000000002</v>
      </c>
      <c r="Z317">
        <v>2080</v>
      </c>
      <c r="AA317">
        <v>2006</v>
      </c>
      <c r="AB317">
        <v>41.03</v>
      </c>
      <c r="AC317">
        <v>27.52</v>
      </c>
      <c r="AD317">
        <v>1.4910000000000001</v>
      </c>
      <c r="AE317">
        <v>1.1100000000000001</v>
      </c>
      <c r="AF317">
        <v>0.90880000000000005</v>
      </c>
      <c r="AG317">
        <v>0.19570000000000001</v>
      </c>
    </row>
    <row r="318" spans="7:33" x14ac:dyDescent="0.25">
      <c r="G318">
        <v>322</v>
      </c>
      <c r="H318">
        <v>0.27760000000000001</v>
      </c>
      <c r="I318">
        <v>0.1822</v>
      </c>
      <c r="J318">
        <v>8.3710000000000007E-2</v>
      </c>
      <c r="K318">
        <v>0.45660000000000001</v>
      </c>
      <c r="L318">
        <v>0</v>
      </c>
      <c r="M318">
        <v>99.41</v>
      </c>
      <c r="N318">
        <v>0.2621</v>
      </c>
      <c r="O318">
        <v>14.26</v>
      </c>
      <c r="P318">
        <v>110</v>
      </c>
      <c r="Q318">
        <v>110</v>
      </c>
      <c r="R318">
        <v>125.5</v>
      </c>
      <c r="S318">
        <v>125.4</v>
      </c>
      <c r="T318">
        <v>145</v>
      </c>
      <c r="U318">
        <v>117.7</v>
      </c>
      <c r="V318">
        <v>783.3</v>
      </c>
      <c r="W318">
        <v>1285</v>
      </c>
      <c r="X318">
        <v>13.88</v>
      </c>
      <c r="Y318">
        <v>0.46810000000000002</v>
      </c>
      <c r="Z318">
        <v>2075</v>
      </c>
      <c r="AA318">
        <v>2002</v>
      </c>
      <c r="AB318">
        <v>36.75</v>
      </c>
      <c r="AC318">
        <v>27.31</v>
      </c>
      <c r="AD318">
        <v>1.421</v>
      </c>
      <c r="AE318">
        <v>1.044</v>
      </c>
      <c r="AF318">
        <v>0.91039999999999999</v>
      </c>
      <c r="AG318">
        <v>0.19570000000000001</v>
      </c>
    </row>
    <row r="319" spans="7:33" x14ac:dyDescent="0.25">
      <c r="G319">
        <v>323</v>
      </c>
      <c r="H319">
        <v>0.27750000000000002</v>
      </c>
      <c r="I319">
        <v>0.1822</v>
      </c>
      <c r="J319">
        <v>8.3750000000000005E-2</v>
      </c>
      <c r="K319">
        <v>0.45669999999999999</v>
      </c>
      <c r="L319">
        <v>0</v>
      </c>
      <c r="M319">
        <v>99.51</v>
      </c>
      <c r="N319">
        <v>0.2626</v>
      </c>
      <c r="O319">
        <v>14.26</v>
      </c>
      <c r="P319">
        <v>109.7</v>
      </c>
      <c r="Q319">
        <v>109.7</v>
      </c>
      <c r="R319">
        <v>125.2</v>
      </c>
      <c r="S319">
        <v>125.2</v>
      </c>
      <c r="T319">
        <v>144.6</v>
      </c>
      <c r="U319">
        <v>117.4</v>
      </c>
      <c r="V319">
        <v>783.9</v>
      </c>
      <c r="W319">
        <v>1282</v>
      </c>
      <c r="X319">
        <v>13.88</v>
      </c>
      <c r="Y319">
        <v>0.4662</v>
      </c>
      <c r="Z319">
        <v>2084</v>
      </c>
      <c r="AA319">
        <v>2010</v>
      </c>
      <c r="AB319">
        <v>39.94</v>
      </c>
      <c r="AC319">
        <v>27.69</v>
      </c>
      <c r="AD319">
        <v>1.4890000000000001</v>
      </c>
      <c r="AE319">
        <v>1.1120000000000001</v>
      </c>
      <c r="AF319">
        <v>0.94210000000000005</v>
      </c>
      <c r="AG319">
        <v>0.19570000000000001</v>
      </c>
    </row>
    <row r="320" spans="7:33" x14ac:dyDescent="0.25">
      <c r="G320">
        <v>324</v>
      </c>
      <c r="H320">
        <v>0.27729999999999999</v>
      </c>
      <c r="I320">
        <v>0.18210000000000001</v>
      </c>
      <c r="J320">
        <v>8.3799999999999999E-2</v>
      </c>
      <c r="K320">
        <v>0.45679999999999998</v>
      </c>
      <c r="L320">
        <v>0</v>
      </c>
      <c r="M320">
        <v>99.47</v>
      </c>
      <c r="N320">
        <v>0.26240000000000002</v>
      </c>
      <c r="O320">
        <v>14.26</v>
      </c>
      <c r="P320">
        <v>109.3</v>
      </c>
      <c r="Q320">
        <v>109.3</v>
      </c>
      <c r="R320">
        <v>124.8</v>
      </c>
      <c r="S320">
        <v>124.8</v>
      </c>
      <c r="T320">
        <v>144.80000000000001</v>
      </c>
      <c r="U320">
        <v>117.1</v>
      </c>
      <c r="V320">
        <v>783.7</v>
      </c>
      <c r="W320">
        <v>1272</v>
      </c>
      <c r="X320">
        <v>13.87</v>
      </c>
      <c r="Y320">
        <v>0.46389999999999998</v>
      </c>
      <c r="Z320">
        <v>2043</v>
      </c>
      <c r="AA320">
        <v>1970</v>
      </c>
      <c r="AB320">
        <v>38.020000000000003</v>
      </c>
      <c r="AC320">
        <v>26.58</v>
      </c>
      <c r="AD320">
        <v>1.4159999999999999</v>
      </c>
      <c r="AE320">
        <v>1.0409999999999999</v>
      </c>
      <c r="AF320">
        <v>1.024</v>
      </c>
      <c r="AG320">
        <v>0.1958</v>
      </c>
    </row>
    <row r="321" spans="7:33" x14ac:dyDescent="0.25">
      <c r="G321">
        <v>325</v>
      </c>
      <c r="H321">
        <v>0.27700000000000002</v>
      </c>
      <c r="I321">
        <v>0.18210000000000001</v>
      </c>
      <c r="J321">
        <v>8.387E-2</v>
      </c>
      <c r="K321">
        <v>0.45700000000000002</v>
      </c>
      <c r="L321">
        <v>0</v>
      </c>
      <c r="M321">
        <v>99.29</v>
      </c>
      <c r="N321">
        <v>0.26169999999999999</v>
      </c>
      <c r="O321">
        <v>14.26</v>
      </c>
      <c r="P321">
        <v>108.8</v>
      </c>
      <c r="Q321">
        <v>108.8</v>
      </c>
      <c r="R321">
        <v>124.4</v>
      </c>
      <c r="S321">
        <v>124.4</v>
      </c>
      <c r="T321">
        <v>144.19999999999999</v>
      </c>
      <c r="U321">
        <v>116.6</v>
      </c>
      <c r="V321">
        <v>782.4</v>
      </c>
      <c r="W321">
        <v>1258</v>
      </c>
      <c r="X321">
        <v>13.87</v>
      </c>
      <c r="Y321">
        <v>0.46100000000000002</v>
      </c>
      <c r="Z321">
        <v>2054</v>
      </c>
      <c r="AA321">
        <v>1980</v>
      </c>
      <c r="AB321">
        <v>42.48</v>
      </c>
      <c r="AC321">
        <v>26.78</v>
      </c>
      <c r="AD321">
        <v>1.427</v>
      </c>
      <c r="AE321">
        <v>1.054</v>
      </c>
      <c r="AF321">
        <v>0.92500000000000004</v>
      </c>
      <c r="AG321">
        <v>0.1956</v>
      </c>
    </row>
    <row r="322" spans="7:33" x14ac:dyDescent="0.25">
      <c r="G322">
        <v>326</v>
      </c>
      <c r="H322">
        <v>0.27679999999999999</v>
      </c>
      <c r="I322">
        <v>0.18210000000000001</v>
      </c>
      <c r="J322">
        <v>8.3940000000000001E-2</v>
      </c>
      <c r="K322">
        <v>0.4572</v>
      </c>
      <c r="L322">
        <v>0</v>
      </c>
      <c r="M322">
        <v>99.38</v>
      </c>
      <c r="N322">
        <v>0.26229999999999998</v>
      </c>
      <c r="O322">
        <v>14.27</v>
      </c>
      <c r="P322">
        <v>108.4</v>
      </c>
      <c r="Q322">
        <v>108.4</v>
      </c>
      <c r="R322">
        <v>123.9</v>
      </c>
      <c r="S322">
        <v>123.9</v>
      </c>
      <c r="T322">
        <v>142.80000000000001</v>
      </c>
      <c r="U322">
        <v>116.1</v>
      </c>
      <c r="V322">
        <v>783.1</v>
      </c>
      <c r="W322">
        <v>1249</v>
      </c>
      <c r="X322">
        <v>13.89</v>
      </c>
      <c r="Y322">
        <v>0.4577</v>
      </c>
      <c r="Z322">
        <v>2131</v>
      </c>
      <c r="AA322">
        <v>2056</v>
      </c>
      <c r="AB322">
        <v>43.39</v>
      </c>
      <c r="AC322">
        <v>28.75</v>
      </c>
      <c r="AD322">
        <v>1.4410000000000001</v>
      </c>
      <c r="AE322">
        <v>1.069</v>
      </c>
      <c r="AF322">
        <v>0.83950000000000002</v>
      </c>
      <c r="AG322">
        <v>0.19570000000000001</v>
      </c>
    </row>
    <row r="323" spans="7:33" x14ac:dyDescent="0.25">
      <c r="G323">
        <v>327</v>
      </c>
      <c r="H323">
        <v>0.27650000000000002</v>
      </c>
      <c r="I323">
        <v>0.18210000000000001</v>
      </c>
      <c r="J323">
        <v>8.4019999999999997E-2</v>
      </c>
      <c r="K323">
        <v>0.45739999999999997</v>
      </c>
      <c r="L323">
        <v>0</v>
      </c>
      <c r="M323">
        <v>99.31</v>
      </c>
      <c r="N323">
        <v>0.26219999999999999</v>
      </c>
      <c r="O323">
        <v>14.27</v>
      </c>
      <c r="P323">
        <v>108</v>
      </c>
      <c r="Q323">
        <v>108</v>
      </c>
      <c r="R323">
        <v>123.2</v>
      </c>
      <c r="S323">
        <v>123.2</v>
      </c>
      <c r="T323">
        <v>142.1</v>
      </c>
      <c r="U323">
        <v>115.6</v>
      </c>
      <c r="V323">
        <v>782.6</v>
      </c>
      <c r="W323">
        <v>1236</v>
      </c>
      <c r="X323">
        <v>13.89</v>
      </c>
      <c r="Y323">
        <v>0.45400000000000001</v>
      </c>
      <c r="Z323">
        <v>2140</v>
      </c>
      <c r="AA323">
        <v>2065</v>
      </c>
      <c r="AB323">
        <v>44.96</v>
      </c>
      <c r="AC323">
        <v>29.01</v>
      </c>
      <c r="AD323">
        <v>1.3839999999999999</v>
      </c>
      <c r="AE323">
        <v>1.018</v>
      </c>
      <c r="AF323">
        <v>0.81369999999999998</v>
      </c>
      <c r="AG323">
        <v>0.19570000000000001</v>
      </c>
    </row>
    <row r="324" spans="7:33" x14ac:dyDescent="0.25">
      <c r="G324">
        <v>328</v>
      </c>
      <c r="H324">
        <v>0.27629999999999999</v>
      </c>
      <c r="I324">
        <v>0.18210000000000001</v>
      </c>
      <c r="J324">
        <v>8.4099999999999994E-2</v>
      </c>
      <c r="K324">
        <v>0.45760000000000001</v>
      </c>
      <c r="L324">
        <v>0</v>
      </c>
      <c r="M324">
        <v>99.36</v>
      </c>
      <c r="N324">
        <v>0.26219999999999999</v>
      </c>
      <c r="O324">
        <v>14.27</v>
      </c>
      <c r="P324">
        <v>107.6</v>
      </c>
      <c r="Q324">
        <v>107.6</v>
      </c>
      <c r="R324">
        <v>122.6</v>
      </c>
      <c r="S324">
        <v>122.5</v>
      </c>
      <c r="T324">
        <v>141.5</v>
      </c>
      <c r="U324">
        <v>115.1</v>
      </c>
      <c r="V324">
        <v>783</v>
      </c>
      <c r="W324">
        <v>1224</v>
      </c>
      <c r="X324">
        <v>13.89</v>
      </c>
      <c r="Y324">
        <v>0.45040000000000002</v>
      </c>
      <c r="Z324">
        <v>2145</v>
      </c>
      <c r="AA324">
        <v>2071</v>
      </c>
      <c r="AB324">
        <v>45.37</v>
      </c>
      <c r="AC324">
        <v>29.06</v>
      </c>
      <c r="AD324">
        <v>1.377</v>
      </c>
      <c r="AE324">
        <v>1.0149999999999999</v>
      </c>
      <c r="AF324">
        <v>0.83230000000000004</v>
      </c>
      <c r="AG324">
        <v>0.1958</v>
      </c>
    </row>
    <row r="325" spans="7:33" x14ac:dyDescent="0.25">
      <c r="G325">
        <v>329</v>
      </c>
      <c r="H325">
        <v>0.27610000000000001</v>
      </c>
      <c r="I325">
        <v>0.18210000000000001</v>
      </c>
      <c r="J325">
        <v>8.4159999999999999E-2</v>
      </c>
      <c r="K325">
        <v>0.45779999999999998</v>
      </c>
      <c r="L325">
        <v>0</v>
      </c>
      <c r="M325">
        <v>99.37</v>
      </c>
      <c r="N325">
        <v>0.26229999999999998</v>
      </c>
      <c r="O325">
        <v>14.27</v>
      </c>
      <c r="P325">
        <v>107.3</v>
      </c>
      <c r="Q325">
        <v>107.3</v>
      </c>
      <c r="R325">
        <v>122.1</v>
      </c>
      <c r="S325">
        <v>122</v>
      </c>
      <c r="T325">
        <v>141.6</v>
      </c>
      <c r="U325">
        <v>114.7</v>
      </c>
      <c r="V325">
        <v>783.1</v>
      </c>
      <c r="W325">
        <v>1215</v>
      </c>
      <c r="X325">
        <v>13.89</v>
      </c>
      <c r="Y325">
        <v>0.44750000000000001</v>
      </c>
      <c r="Z325">
        <v>2098</v>
      </c>
      <c r="AA325">
        <v>2024</v>
      </c>
      <c r="AB325">
        <v>45.5</v>
      </c>
      <c r="AC325">
        <v>27.8</v>
      </c>
      <c r="AD325">
        <v>1.2969999999999999</v>
      </c>
      <c r="AE325">
        <v>0.93820000000000003</v>
      </c>
      <c r="AF325">
        <v>0.76149999999999995</v>
      </c>
      <c r="AG325">
        <v>0.1958</v>
      </c>
    </row>
    <row r="326" spans="7:33" x14ac:dyDescent="0.25">
      <c r="G326">
        <v>330</v>
      </c>
      <c r="H326">
        <v>0.27579999999999999</v>
      </c>
      <c r="I326">
        <v>0.182</v>
      </c>
      <c r="J326">
        <v>8.4220000000000003E-2</v>
      </c>
      <c r="K326">
        <v>0.45789999999999997</v>
      </c>
      <c r="L326">
        <v>0</v>
      </c>
      <c r="M326">
        <v>99.35</v>
      </c>
      <c r="N326">
        <v>0.26229999999999998</v>
      </c>
      <c r="O326">
        <v>14.27</v>
      </c>
      <c r="P326">
        <v>107.1</v>
      </c>
      <c r="Q326">
        <v>107.1</v>
      </c>
      <c r="R326">
        <v>121.5</v>
      </c>
      <c r="S326">
        <v>121.5</v>
      </c>
      <c r="T326">
        <v>141.4</v>
      </c>
      <c r="U326">
        <v>114.3</v>
      </c>
      <c r="V326">
        <v>782.9</v>
      </c>
      <c r="W326">
        <v>1206</v>
      </c>
      <c r="X326">
        <v>13.89</v>
      </c>
      <c r="Y326">
        <v>0.44450000000000001</v>
      </c>
      <c r="Z326">
        <v>2086</v>
      </c>
      <c r="AA326">
        <v>2013</v>
      </c>
      <c r="AB326">
        <v>44.44</v>
      </c>
      <c r="AC326">
        <v>27.45</v>
      </c>
      <c r="AD326">
        <v>1.3620000000000001</v>
      </c>
      <c r="AE326">
        <v>1.006</v>
      </c>
      <c r="AF326">
        <v>0.82550000000000001</v>
      </c>
      <c r="AG326">
        <v>0.19570000000000001</v>
      </c>
    </row>
    <row r="327" spans="7:33" x14ac:dyDescent="0.25">
      <c r="G327">
        <v>331</v>
      </c>
      <c r="H327">
        <v>0.2757</v>
      </c>
      <c r="I327">
        <v>0.182</v>
      </c>
      <c r="J327">
        <v>8.4269999999999998E-2</v>
      </c>
      <c r="K327">
        <v>0.45810000000000001</v>
      </c>
      <c r="L327">
        <v>0</v>
      </c>
      <c r="M327">
        <v>99.29</v>
      </c>
      <c r="N327">
        <v>0.26250000000000001</v>
      </c>
      <c r="O327">
        <v>14.27</v>
      </c>
      <c r="P327">
        <v>106.8</v>
      </c>
      <c r="Q327">
        <v>106.8</v>
      </c>
      <c r="R327">
        <v>121.2</v>
      </c>
      <c r="S327">
        <v>121.2</v>
      </c>
      <c r="T327">
        <v>140.80000000000001</v>
      </c>
      <c r="U327">
        <v>114</v>
      </c>
      <c r="V327">
        <v>782.5</v>
      </c>
      <c r="W327">
        <v>1199</v>
      </c>
      <c r="X327">
        <v>13.9</v>
      </c>
      <c r="Y327">
        <v>0.44209999999999999</v>
      </c>
      <c r="Z327">
        <v>2105</v>
      </c>
      <c r="AA327">
        <v>2032</v>
      </c>
      <c r="AB327">
        <v>53.25</v>
      </c>
      <c r="AC327">
        <v>27.96</v>
      </c>
      <c r="AD327">
        <v>1.3540000000000001</v>
      </c>
      <c r="AE327">
        <v>0.99739999999999995</v>
      </c>
      <c r="AF327">
        <v>0.78859999999999997</v>
      </c>
      <c r="AG327">
        <v>0.19570000000000001</v>
      </c>
    </row>
    <row r="328" spans="7:33" x14ac:dyDescent="0.25">
      <c r="G328">
        <v>332</v>
      </c>
      <c r="H328">
        <v>0.27539999999999998</v>
      </c>
      <c r="I328">
        <v>0.182</v>
      </c>
      <c r="J328">
        <v>8.4339999999999998E-2</v>
      </c>
      <c r="K328">
        <v>0.45829999999999999</v>
      </c>
      <c r="L328">
        <v>0</v>
      </c>
      <c r="M328">
        <v>99.23</v>
      </c>
      <c r="N328">
        <v>0.2621</v>
      </c>
      <c r="O328">
        <v>14.27</v>
      </c>
      <c r="P328">
        <v>106.5</v>
      </c>
      <c r="Q328">
        <v>106.5</v>
      </c>
      <c r="R328">
        <v>120.5</v>
      </c>
      <c r="S328">
        <v>120.5</v>
      </c>
      <c r="T328">
        <v>140</v>
      </c>
      <c r="U328">
        <v>113.5</v>
      </c>
      <c r="V328">
        <v>782.1</v>
      </c>
      <c r="W328">
        <v>1186</v>
      </c>
      <c r="X328">
        <v>13.9</v>
      </c>
      <c r="Y328">
        <v>0.43840000000000001</v>
      </c>
      <c r="Z328">
        <v>2135</v>
      </c>
      <c r="AA328">
        <v>2061</v>
      </c>
      <c r="AB328">
        <v>51.07</v>
      </c>
      <c r="AC328">
        <v>28.64</v>
      </c>
      <c r="AD328">
        <v>1.2909999999999999</v>
      </c>
      <c r="AE328">
        <v>0.94059999999999999</v>
      </c>
      <c r="AF328">
        <v>0.7147</v>
      </c>
      <c r="AG328">
        <v>0.1958</v>
      </c>
    </row>
    <row r="329" spans="7:33" x14ac:dyDescent="0.25">
      <c r="G329">
        <v>333</v>
      </c>
      <c r="H329">
        <v>0.27550000000000002</v>
      </c>
      <c r="I329">
        <v>0.18179999999999999</v>
      </c>
      <c r="J329">
        <v>8.4250000000000005E-2</v>
      </c>
      <c r="K329">
        <v>0.45850000000000002</v>
      </c>
      <c r="L329">
        <v>0</v>
      </c>
      <c r="M329">
        <v>99.24</v>
      </c>
      <c r="N329">
        <v>0.26240000000000002</v>
      </c>
      <c r="O329">
        <v>14.27</v>
      </c>
      <c r="P329">
        <v>106.2</v>
      </c>
      <c r="Q329">
        <v>106.2</v>
      </c>
      <c r="R329">
        <v>120</v>
      </c>
      <c r="S329">
        <v>120</v>
      </c>
      <c r="T329">
        <v>140</v>
      </c>
      <c r="U329">
        <v>113.1</v>
      </c>
      <c r="V329">
        <v>782.2</v>
      </c>
      <c r="W329">
        <v>1180</v>
      </c>
      <c r="X329">
        <v>13.9</v>
      </c>
      <c r="Y329">
        <v>0.43559999999999999</v>
      </c>
      <c r="Z329">
        <v>2102</v>
      </c>
      <c r="AA329">
        <v>2029</v>
      </c>
      <c r="AB329">
        <v>45.91</v>
      </c>
      <c r="AC329">
        <v>27.77</v>
      </c>
      <c r="AD329">
        <v>1.2529999999999999</v>
      </c>
      <c r="AE329">
        <v>0.90380000000000005</v>
      </c>
      <c r="AF329">
        <v>0.75649999999999995</v>
      </c>
      <c r="AG329">
        <v>0.19570000000000001</v>
      </c>
    </row>
    <row r="330" spans="7:33" x14ac:dyDescent="0.25">
      <c r="G330">
        <v>334</v>
      </c>
      <c r="H330">
        <v>0.27550000000000002</v>
      </c>
      <c r="I330">
        <v>0.18160000000000001</v>
      </c>
      <c r="J330">
        <v>8.4159999999999999E-2</v>
      </c>
      <c r="K330">
        <v>0.45879999999999999</v>
      </c>
      <c r="L330">
        <v>0</v>
      </c>
      <c r="M330">
        <v>99.27</v>
      </c>
      <c r="N330">
        <v>0.26279999999999998</v>
      </c>
      <c r="O330">
        <v>14.27</v>
      </c>
      <c r="P330">
        <v>106</v>
      </c>
      <c r="Q330">
        <v>106</v>
      </c>
      <c r="R330">
        <v>119.7</v>
      </c>
      <c r="S330">
        <v>119.7</v>
      </c>
      <c r="T330">
        <v>139.6</v>
      </c>
      <c r="U330">
        <v>112.8</v>
      </c>
      <c r="V330">
        <v>782.4</v>
      </c>
      <c r="W330">
        <v>1178</v>
      </c>
      <c r="X330">
        <v>13.9</v>
      </c>
      <c r="Y330">
        <v>0.43330000000000002</v>
      </c>
      <c r="Z330">
        <v>2110</v>
      </c>
      <c r="AA330">
        <v>2037</v>
      </c>
      <c r="AB330">
        <v>50.13</v>
      </c>
      <c r="AC330">
        <v>27.98</v>
      </c>
      <c r="AD330">
        <v>1.321</v>
      </c>
      <c r="AE330">
        <v>0.97040000000000004</v>
      </c>
      <c r="AF330">
        <v>0.7611</v>
      </c>
      <c r="AG330">
        <v>0.1958</v>
      </c>
    </row>
    <row r="331" spans="7:33" x14ac:dyDescent="0.25">
      <c r="G331">
        <v>335</v>
      </c>
      <c r="H331">
        <v>0.27560000000000001</v>
      </c>
      <c r="I331">
        <v>0.18129999999999999</v>
      </c>
      <c r="J331">
        <v>8.4019999999999997E-2</v>
      </c>
      <c r="K331">
        <v>0.45910000000000001</v>
      </c>
      <c r="L331">
        <v>0</v>
      </c>
      <c r="M331">
        <v>99.26</v>
      </c>
      <c r="N331">
        <v>0.26250000000000001</v>
      </c>
      <c r="O331">
        <v>14.27</v>
      </c>
      <c r="P331">
        <v>105.7</v>
      </c>
      <c r="Q331">
        <v>105.7</v>
      </c>
      <c r="R331">
        <v>119.1</v>
      </c>
      <c r="S331">
        <v>119.1</v>
      </c>
      <c r="T331">
        <v>138.80000000000001</v>
      </c>
      <c r="U331">
        <v>112.4</v>
      </c>
      <c r="V331">
        <v>782.3</v>
      </c>
      <c r="W331">
        <v>1169</v>
      </c>
      <c r="X331">
        <v>13.91</v>
      </c>
      <c r="Y331">
        <v>0.43</v>
      </c>
      <c r="Z331">
        <v>2138</v>
      </c>
      <c r="AA331">
        <v>2065</v>
      </c>
      <c r="AB331">
        <v>53.07</v>
      </c>
      <c r="AC331">
        <v>28.88</v>
      </c>
      <c r="AD331">
        <v>1.2869999999999999</v>
      </c>
      <c r="AE331">
        <v>0.93940000000000001</v>
      </c>
      <c r="AF331">
        <v>0.7208</v>
      </c>
      <c r="AG331">
        <v>0.1958</v>
      </c>
    </row>
    <row r="332" spans="7:33" x14ac:dyDescent="0.25">
      <c r="G332">
        <v>336</v>
      </c>
      <c r="H332">
        <v>0.2757</v>
      </c>
      <c r="I332">
        <v>0.18110000000000001</v>
      </c>
      <c r="J332">
        <v>8.3900000000000002E-2</v>
      </c>
      <c r="K332">
        <v>0.45939999999999998</v>
      </c>
      <c r="L332">
        <v>0</v>
      </c>
      <c r="M332">
        <v>99.29</v>
      </c>
      <c r="N332">
        <v>0.26279999999999998</v>
      </c>
      <c r="O332">
        <v>14.27</v>
      </c>
      <c r="P332">
        <v>105.5</v>
      </c>
      <c r="Q332">
        <v>105.5</v>
      </c>
      <c r="R332">
        <v>118.6</v>
      </c>
      <c r="S332">
        <v>118.5</v>
      </c>
      <c r="T332">
        <v>138.5</v>
      </c>
      <c r="U332">
        <v>112</v>
      </c>
      <c r="V332">
        <v>782.6</v>
      </c>
      <c r="W332">
        <v>1163</v>
      </c>
      <c r="X332">
        <v>13.91</v>
      </c>
      <c r="Y332">
        <v>0.42670000000000002</v>
      </c>
      <c r="Z332">
        <v>2127</v>
      </c>
      <c r="AA332">
        <v>2053</v>
      </c>
      <c r="AB332">
        <v>51.41</v>
      </c>
      <c r="AC332">
        <v>28.3</v>
      </c>
      <c r="AD332">
        <v>1.274</v>
      </c>
      <c r="AE332">
        <v>0.92869999999999997</v>
      </c>
      <c r="AF332">
        <v>0.68559999999999999</v>
      </c>
      <c r="AG332">
        <v>0.1958</v>
      </c>
    </row>
    <row r="333" spans="7:33" x14ac:dyDescent="0.25">
      <c r="G333">
        <v>337</v>
      </c>
      <c r="H333">
        <v>0.27579999999999999</v>
      </c>
      <c r="I333">
        <v>0.18079999999999999</v>
      </c>
      <c r="J333">
        <v>8.3779999999999993E-2</v>
      </c>
      <c r="K333">
        <v>0.4597</v>
      </c>
      <c r="L333">
        <v>0</v>
      </c>
      <c r="M333">
        <v>99.27</v>
      </c>
      <c r="N333">
        <v>0.26269999999999999</v>
      </c>
      <c r="O333">
        <v>14.27</v>
      </c>
      <c r="P333">
        <v>105.3</v>
      </c>
      <c r="Q333">
        <v>105.3</v>
      </c>
      <c r="R333">
        <v>118</v>
      </c>
      <c r="S333">
        <v>118</v>
      </c>
      <c r="T333">
        <v>138.1</v>
      </c>
      <c r="U333">
        <v>111.7</v>
      </c>
      <c r="V333">
        <v>782.4</v>
      </c>
      <c r="W333">
        <v>1157</v>
      </c>
      <c r="X333">
        <v>13.91</v>
      </c>
      <c r="Y333">
        <v>0.42349999999999999</v>
      </c>
      <c r="Z333">
        <v>2128</v>
      </c>
      <c r="AA333">
        <v>2055</v>
      </c>
      <c r="AB333">
        <v>53.21</v>
      </c>
      <c r="AC333">
        <v>28.31</v>
      </c>
      <c r="AD333">
        <v>1.29</v>
      </c>
      <c r="AE333">
        <v>0.94650000000000001</v>
      </c>
      <c r="AF333">
        <v>0.71860000000000002</v>
      </c>
      <c r="AG333">
        <v>0.19589999999999999</v>
      </c>
    </row>
    <row r="334" spans="7:33" x14ac:dyDescent="0.25">
      <c r="G334">
        <v>338</v>
      </c>
      <c r="H334">
        <v>0.27579999999999999</v>
      </c>
      <c r="I334">
        <v>0.1807</v>
      </c>
      <c r="J334">
        <v>8.3690000000000001E-2</v>
      </c>
      <c r="K334">
        <v>0.45989999999999998</v>
      </c>
      <c r="L334">
        <v>0</v>
      </c>
      <c r="M334">
        <v>99.25</v>
      </c>
      <c r="N334">
        <v>0.26269999999999999</v>
      </c>
      <c r="O334">
        <v>14.28</v>
      </c>
      <c r="P334">
        <v>105.2</v>
      </c>
      <c r="Q334">
        <v>105.2</v>
      </c>
      <c r="R334">
        <v>117.7</v>
      </c>
      <c r="S334">
        <v>117.6</v>
      </c>
      <c r="T334">
        <v>137.6</v>
      </c>
      <c r="U334">
        <v>111.4</v>
      </c>
      <c r="V334">
        <v>782.3</v>
      </c>
      <c r="W334">
        <v>1152</v>
      </c>
      <c r="X334">
        <v>13.92</v>
      </c>
      <c r="Y334">
        <v>0.42099999999999999</v>
      </c>
      <c r="Z334">
        <v>2148</v>
      </c>
      <c r="AA334">
        <v>2074</v>
      </c>
      <c r="AB334">
        <v>47.36</v>
      </c>
      <c r="AC334">
        <v>28.84</v>
      </c>
      <c r="AD334">
        <v>1.19</v>
      </c>
      <c r="AE334">
        <v>0.84750000000000003</v>
      </c>
      <c r="AF334">
        <v>0.64980000000000004</v>
      </c>
      <c r="AG334">
        <v>0.19600000000000001</v>
      </c>
    </row>
    <row r="335" spans="7:33" x14ac:dyDescent="0.25">
      <c r="G335">
        <v>339</v>
      </c>
      <c r="H335">
        <v>0.27579999999999999</v>
      </c>
      <c r="I335">
        <v>0.18049999999999999</v>
      </c>
      <c r="J335">
        <v>8.3629999999999996E-2</v>
      </c>
      <c r="K335">
        <v>0.46010000000000001</v>
      </c>
      <c r="L335">
        <v>0</v>
      </c>
      <c r="M335">
        <v>99.21</v>
      </c>
      <c r="N335">
        <v>0.26279999999999998</v>
      </c>
      <c r="O335">
        <v>14.27</v>
      </c>
      <c r="P335">
        <v>105</v>
      </c>
      <c r="Q335">
        <v>105</v>
      </c>
      <c r="R335">
        <v>117.4</v>
      </c>
      <c r="S335">
        <v>117.4</v>
      </c>
      <c r="T335">
        <v>136.69999999999999</v>
      </c>
      <c r="U335">
        <v>111.2</v>
      </c>
      <c r="V335">
        <v>782</v>
      </c>
      <c r="W335">
        <v>1149</v>
      </c>
      <c r="X335">
        <v>13.93</v>
      </c>
      <c r="Y335">
        <v>0.41920000000000002</v>
      </c>
      <c r="Z335">
        <v>2212</v>
      </c>
      <c r="AA335">
        <v>2137</v>
      </c>
      <c r="AB335">
        <v>58.48</v>
      </c>
      <c r="AC335">
        <v>30.62</v>
      </c>
      <c r="AD335">
        <v>1.161</v>
      </c>
      <c r="AE335">
        <v>0.81399999999999995</v>
      </c>
      <c r="AF335">
        <v>0.59609999999999996</v>
      </c>
      <c r="AG335">
        <v>0.19600000000000001</v>
      </c>
    </row>
    <row r="336" spans="7:33" x14ac:dyDescent="0.25">
      <c r="G336">
        <v>340</v>
      </c>
      <c r="H336">
        <v>0.27589999999999998</v>
      </c>
      <c r="I336">
        <v>0.18029999999999999</v>
      </c>
      <c r="J336">
        <v>8.3500000000000005E-2</v>
      </c>
      <c r="K336">
        <v>0.46039999999999998</v>
      </c>
      <c r="L336">
        <v>0</v>
      </c>
      <c r="M336">
        <v>99.22</v>
      </c>
      <c r="N336">
        <v>0.26319999999999999</v>
      </c>
      <c r="O336">
        <v>14.28</v>
      </c>
      <c r="P336">
        <v>104.9</v>
      </c>
      <c r="Q336">
        <v>104.9</v>
      </c>
      <c r="R336">
        <v>116.8</v>
      </c>
      <c r="S336">
        <v>116.8</v>
      </c>
      <c r="T336">
        <v>136</v>
      </c>
      <c r="U336">
        <v>110.8</v>
      </c>
      <c r="V336">
        <v>782.2</v>
      </c>
      <c r="W336">
        <v>1144</v>
      </c>
      <c r="X336">
        <v>13.93</v>
      </c>
      <c r="Y336">
        <v>0.41520000000000001</v>
      </c>
      <c r="Z336">
        <v>2236</v>
      </c>
      <c r="AA336">
        <v>2161</v>
      </c>
      <c r="AB336">
        <v>63.45</v>
      </c>
      <c r="AC336">
        <v>31.04</v>
      </c>
      <c r="AD336">
        <v>1.0760000000000001</v>
      </c>
      <c r="AE336">
        <v>0.73109999999999997</v>
      </c>
      <c r="AF336">
        <v>0.51559999999999995</v>
      </c>
      <c r="AG336">
        <v>0.19600000000000001</v>
      </c>
    </row>
    <row r="337" spans="7:33" x14ac:dyDescent="0.25">
      <c r="G337">
        <v>341</v>
      </c>
      <c r="H337">
        <v>0.27600000000000002</v>
      </c>
      <c r="I337">
        <v>0.18010000000000001</v>
      </c>
      <c r="J337">
        <v>8.3409999999999998E-2</v>
      </c>
      <c r="K337">
        <v>0.46060000000000001</v>
      </c>
      <c r="L337">
        <v>0</v>
      </c>
      <c r="M337">
        <v>99.21</v>
      </c>
      <c r="N337">
        <v>0.26269999999999999</v>
      </c>
      <c r="O337">
        <v>14.27</v>
      </c>
      <c r="P337">
        <v>104.8</v>
      </c>
      <c r="Q337">
        <v>104.8</v>
      </c>
      <c r="R337">
        <v>116.4</v>
      </c>
      <c r="S337">
        <v>116.3</v>
      </c>
      <c r="T337">
        <v>135.19999999999999</v>
      </c>
      <c r="U337">
        <v>110.6</v>
      </c>
      <c r="V337">
        <v>782.2</v>
      </c>
      <c r="W337">
        <v>1137</v>
      </c>
      <c r="X337">
        <v>13.94</v>
      </c>
      <c r="Y337">
        <v>0.41239999999999999</v>
      </c>
      <c r="Z337">
        <v>2290</v>
      </c>
      <c r="AA337">
        <v>2214</v>
      </c>
      <c r="AB337">
        <v>63.87</v>
      </c>
      <c r="AC337">
        <v>32.54</v>
      </c>
      <c r="AD337">
        <v>1.0029999999999999</v>
      </c>
      <c r="AE337">
        <v>0.66069999999999995</v>
      </c>
      <c r="AF337">
        <v>0.57269999999999999</v>
      </c>
      <c r="AG337">
        <v>0.1961</v>
      </c>
    </row>
    <row r="338" spans="7:33" x14ac:dyDescent="0.25">
      <c r="G338">
        <v>342</v>
      </c>
      <c r="H338">
        <v>0.27610000000000001</v>
      </c>
      <c r="I338">
        <v>0.1797</v>
      </c>
      <c r="J338">
        <v>8.3250000000000005E-2</v>
      </c>
      <c r="K338">
        <v>0.46100000000000002</v>
      </c>
      <c r="L338">
        <v>0</v>
      </c>
      <c r="M338">
        <v>99.48</v>
      </c>
      <c r="N338">
        <v>0.26379999999999998</v>
      </c>
      <c r="O338">
        <v>14.27</v>
      </c>
      <c r="P338">
        <v>104.7</v>
      </c>
      <c r="Q338">
        <v>104.7</v>
      </c>
      <c r="R338">
        <v>115.5</v>
      </c>
      <c r="S338">
        <v>115.5</v>
      </c>
      <c r="T338">
        <v>135</v>
      </c>
      <c r="U338">
        <v>110.1</v>
      </c>
      <c r="V338">
        <v>784.1</v>
      </c>
      <c r="W338">
        <v>1134</v>
      </c>
      <c r="X338">
        <v>13.94</v>
      </c>
      <c r="Y338">
        <v>0.40639999999999998</v>
      </c>
      <c r="Z338">
        <v>2259</v>
      </c>
      <c r="AA338">
        <v>2184</v>
      </c>
      <c r="AB338">
        <v>72.209999999999994</v>
      </c>
      <c r="AC338">
        <v>31.57</v>
      </c>
      <c r="AD338">
        <v>0.96</v>
      </c>
      <c r="AE338">
        <v>0.62129999999999996</v>
      </c>
      <c r="AF338">
        <v>0.45910000000000001</v>
      </c>
      <c r="AG338">
        <v>0.19639999999999999</v>
      </c>
    </row>
    <row r="339" spans="7:33" x14ac:dyDescent="0.25">
      <c r="G339">
        <v>343</v>
      </c>
      <c r="H339">
        <v>0.27610000000000001</v>
      </c>
      <c r="I339">
        <v>0.17949999999999999</v>
      </c>
      <c r="J339">
        <v>8.3150000000000002E-2</v>
      </c>
      <c r="K339">
        <v>0.4612</v>
      </c>
      <c r="L339">
        <v>0</v>
      </c>
      <c r="M339">
        <v>99.3</v>
      </c>
      <c r="N339">
        <v>0.26350000000000001</v>
      </c>
      <c r="O339">
        <v>14.28</v>
      </c>
      <c r="P339">
        <v>104.5</v>
      </c>
      <c r="Q339">
        <v>104.5</v>
      </c>
      <c r="R339">
        <v>115</v>
      </c>
      <c r="S339">
        <v>115</v>
      </c>
      <c r="T339">
        <v>132.80000000000001</v>
      </c>
      <c r="U339">
        <v>109.8</v>
      </c>
      <c r="V339">
        <v>782.8</v>
      </c>
      <c r="W339">
        <v>1127</v>
      </c>
      <c r="X339">
        <v>13.97</v>
      </c>
      <c r="Y339">
        <v>0.40300000000000002</v>
      </c>
      <c r="Z339">
        <v>2447</v>
      </c>
      <c r="AA339">
        <v>2369</v>
      </c>
      <c r="AB339">
        <v>87.6</v>
      </c>
      <c r="AC339">
        <v>36.729999999999997</v>
      </c>
      <c r="AD339">
        <v>0.96640000000000004</v>
      </c>
      <c r="AE339">
        <v>0.62770000000000004</v>
      </c>
      <c r="AF339">
        <v>0.41239999999999999</v>
      </c>
      <c r="AG339">
        <v>0.19670000000000001</v>
      </c>
    </row>
    <row r="340" spans="7:33" x14ac:dyDescent="0.25">
      <c r="G340">
        <v>344</v>
      </c>
      <c r="H340">
        <v>0.2762</v>
      </c>
      <c r="I340">
        <v>0.1792</v>
      </c>
      <c r="J340">
        <v>8.2989999999999994E-2</v>
      </c>
      <c r="K340">
        <v>0.46160000000000001</v>
      </c>
      <c r="L340">
        <v>0</v>
      </c>
      <c r="M340">
        <v>99.22</v>
      </c>
      <c r="N340">
        <v>0.26300000000000001</v>
      </c>
      <c r="O340">
        <v>14.28</v>
      </c>
      <c r="P340">
        <v>104.5</v>
      </c>
      <c r="Q340">
        <v>104.5</v>
      </c>
      <c r="R340">
        <v>114.1</v>
      </c>
      <c r="S340">
        <v>114.1</v>
      </c>
      <c r="T340">
        <v>131.19999999999999</v>
      </c>
      <c r="U340">
        <v>109.3</v>
      </c>
      <c r="V340">
        <v>782.3</v>
      </c>
      <c r="W340">
        <v>1117</v>
      </c>
      <c r="X340">
        <v>13.99</v>
      </c>
      <c r="Y340">
        <v>0.39710000000000001</v>
      </c>
      <c r="Z340">
        <v>2582</v>
      </c>
      <c r="AA340">
        <v>2502</v>
      </c>
      <c r="AB340">
        <v>87.88</v>
      </c>
      <c r="AC340">
        <v>40.619999999999997</v>
      </c>
      <c r="AD340">
        <v>0.98099999999999998</v>
      </c>
      <c r="AE340">
        <v>0.65190000000000003</v>
      </c>
      <c r="AF340">
        <v>0.379</v>
      </c>
      <c r="AG340">
        <v>0.19670000000000001</v>
      </c>
    </row>
    <row r="341" spans="7:33" x14ac:dyDescent="0.25">
      <c r="G341">
        <v>345</v>
      </c>
      <c r="H341">
        <v>0.27629999999999999</v>
      </c>
      <c r="I341">
        <v>0.1789</v>
      </c>
      <c r="J341">
        <v>8.2839999999999997E-2</v>
      </c>
      <c r="K341">
        <v>0.46200000000000002</v>
      </c>
      <c r="L341">
        <v>0</v>
      </c>
      <c r="M341">
        <v>99.23</v>
      </c>
      <c r="N341">
        <v>0.26350000000000001</v>
      </c>
      <c r="O341">
        <v>14.28</v>
      </c>
      <c r="P341">
        <v>104.4</v>
      </c>
      <c r="Q341">
        <v>104.4</v>
      </c>
      <c r="R341">
        <v>113.3</v>
      </c>
      <c r="S341">
        <v>113.2</v>
      </c>
      <c r="T341">
        <v>130.30000000000001</v>
      </c>
      <c r="U341">
        <v>108.8</v>
      </c>
      <c r="V341">
        <v>782.3</v>
      </c>
      <c r="W341">
        <v>1112</v>
      </c>
      <c r="X341">
        <v>14</v>
      </c>
      <c r="Y341">
        <v>0.39050000000000001</v>
      </c>
      <c r="Z341">
        <v>2620</v>
      </c>
      <c r="AA341">
        <v>2540</v>
      </c>
      <c r="AB341">
        <v>85.65</v>
      </c>
      <c r="AC341">
        <v>41.67</v>
      </c>
      <c r="AD341">
        <v>1.0029999999999999</v>
      </c>
      <c r="AE341">
        <v>0.68059999999999998</v>
      </c>
      <c r="AF341">
        <v>0.4546</v>
      </c>
      <c r="AG341">
        <v>0.1966</v>
      </c>
    </row>
    <row r="342" spans="7:33" x14ac:dyDescent="0.25">
      <c r="G342">
        <v>346</v>
      </c>
      <c r="H342">
        <v>0.27639999999999998</v>
      </c>
      <c r="I342">
        <v>0.1787</v>
      </c>
      <c r="J342">
        <v>8.2750000000000004E-2</v>
      </c>
      <c r="K342">
        <v>0.4622</v>
      </c>
      <c r="L342">
        <v>0</v>
      </c>
      <c r="M342">
        <v>99.11</v>
      </c>
      <c r="N342">
        <v>0.26319999999999999</v>
      </c>
      <c r="O342">
        <v>14.28</v>
      </c>
      <c r="P342">
        <v>104.3</v>
      </c>
      <c r="Q342">
        <v>104.3</v>
      </c>
      <c r="R342">
        <v>112.8</v>
      </c>
      <c r="S342">
        <v>112.8</v>
      </c>
      <c r="T342">
        <v>129.5</v>
      </c>
      <c r="U342">
        <v>108.6</v>
      </c>
      <c r="V342">
        <v>781.4</v>
      </c>
      <c r="W342">
        <v>1106</v>
      </c>
      <c r="X342">
        <v>14.01</v>
      </c>
      <c r="Y342">
        <v>0.3866</v>
      </c>
      <c r="Z342">
        <v>2696</v>
      </c>
      <c r="AA342">
        <v>2615</v>
      </c>
      <c r="AB342">
        <v>90.49</v>
      </c>
      <c r="AC342">
        <v>44.11</v>
      </c>
      <c r="AD342">
        <v>1.01</v>
      </c>
      <c r="AE342">
        <v>0.69130000000000003</v>
      </c>
      <c r="AF342">
        <v>0.46</v>
      </c>
      <c r="AG342">
        <v>0.1966</v>
      </c>
    </row>
    <row r="343" spans="7:33" x14ac:dyDescent="0.25">
      <c r="G343">
        <v>347</v>
      </c>
      <c r="H343">
        <v>0.27650000000000002</v>
      </c>
      <c r="I343">
        <v>0.17849999999999999</v>
      </c>
      <c r="J343">
        <v>8.2629999999999995E-2</v>
      </c>
      <c r="K343">
        <v>0.46250000000000002</v>
      </c>
      <c r="L343">
        <v>0</v>
      </c>
      <c r="M343">
        <v>99.18</v>
      </c>
      <c r="N343">
        <v>0.26340000000000002</v>
      </c>
      <c r="O343">
        <v>14.29</v>
      </c>
      <c r="P343">
        <v>104.3</v>
      </c>
      <c r="Q343">
        <v>104.3</v>
      </c>
      <c r="R343">
        <v>112.1</v>
      </c>
      <c r="S343">
        <v>112</v>
      </c>
      <c r="T343">
        <v>128.5</v>
      </c>
      <c r="U343">
        <v>108.2</v>
      </c>
      <c r="V343">
        <v>782</v>
      </c>
      <c r="W343">
        <v>1100</v>
      </c>
      <c r="X343">
        <v>14.02</v>
      </c>
      <c r="Y343">
        <v>0.38</v>
      </c>
      <c r="Z343">
        <v>2778</v>
      </c>
      <c r="AA343">
        <v>2696</v>
      </c>
      <c r="AB343">
        <v>87.24</v>
      </c>
      <c r="AC343">
        <v>46.44</v>
      </c>
      <c r="AD343">
        <v>0.98360000000000003</v>
      </c>
      <c r="AE343">
        <v>0.67269999999999996</v>
      </c>
      <c r="AF343">
        <v>0.43809999999999999</v>
      </c>
      <c r="AG343">
        <v>0.19670000000000001</v>
      </c>
    </row>
    <row r="344" spans="7:33" x14ac:dyDescent="0.25">
      <c r="G344">
        <v>348</v>
      </c>
      <c r="H344">
        <v>0.27650000000000002</v>
      </c>
      <c r="I344">
        <v>0.17829999999999999</v>
      </c>
      <c r="J344">
        <v>8.2519999999999996E-2</v>
      </c>
      <c r="K344">
        <v>0.46279999999999999</v>
      </c>
      <c r="L344">
        <v>0</v>
      </c>
      <c r="M344">
        <v>99.05</v>
      </c>
      <c r="N344">
        <v>0.26319999999999999</v>
      </c>
      <c r="O344">
        <v>14.28</v>
      </c>
      <c r="P344">
        <v>104.2</v>
      </c>
      <c r="Q344">
        <v>104.2</v>
      </c>
      <c r="R344">
        <v>111.5</v>
      </c>
      <c r="S344">
        <v>111.5</v>
      </c>
      <c r="T344">
        <v>127.4</v>
      </c>
      <c r="U344">
        <v>107.9</v>
      </c>
      <c r="V344">
        <v>781</v>
      </c>
      <c r="W344">
        <v>1094</v>
      </c>
      <c r="X344">
        <v>14.03</v>
      </c>
      <c r="Y344">
        <v>0.3745</v>
      </c>
      <c r="Z344">
        <v>2884</v>
      </c>
      <c r="AA344">
        <v>2800</v>
      </c>
      <c r="AB344">
        <v>86.76</v>
      </c>
      <c r="AC344">
        <v>49.97</v>
      </c>
      <c r="AD344">
        <v>0.99839999999999995</v>
      </c>
      <c r="AE344">
        <v>0.69199999999999995</v>
      </c>
      <c r="AF344">
        <v>0.45910000000000001</v>
      </c>
      <c r="AG344">
        <v>0.1968</v>
      </c>
    </row>
    <row r="345" spans="7:33" x14ac:dyDescent="0.25">
      <c r="G345">
        <v>349</v>
      </c>
      <c r="H345">
        <v>0.27660000000000001</v>
      </c>
      <c r="I345">
        <v>0.17799999999999999</v>
      </c>
      <c r="J345">
        <v>8.2400000000000001E-2</v>
      </c>
      <c r="K345">
        <v>0.46310000000000001</v>
      </c>
      <c r="L345">
        <v>0</v>
      </c>
      <c r="M345">
        <v>99.15</v>
      </c>
      <c r="N345">
        <v>0.26340000000000002</v>
      </c>
      <c r="O345">
        <v>14.29</v>
      </c>
      <c r="P345">
        <v>104.2</v>
      </c>
      <c r="Q345">
        <v>104.2</v>
      </c>
      <c r="R345">
        <v>110.8</v>
      </c>
      <c r="S345">
        <v>110.7</v>
      </c>
      <c r="T345">
        <v>126.6</v>
      </c>
      <c r="U345">
        <v>107.5</v>
      </c>
      <c r="V345">
        <v>781.8</v>
      </c>
      <c r="W345">
        <v>1089</v>
      </c>
      <c r="X345">
        <v>14.04</v>
      </c>
      <c r="Y345">
        <v>0.36649999999999999</v>
      </c>
      <c r="Z345">
        <v>2935</v>
      </c>
      <c r="AA345">
        <v>2851</v>
      </c>
      <c r="AB345">
        <v>90.32</v>
      </c>
      <c r="AC345">
        <v>51.6</v>
      </c>
      <c r="AD345">
        <v>0.90569999999999995</v>
      </c>
      <c r="AE345">
        <v>0.60670000000000002</v>
      </c>
      <c r="AF345">
        <v>0.46150000000000002</v>
      </c>
      <c r="AG345">
        <v>0.19689999999999999</v>
      </c>
    </row>
    <row r="346" spans="7:33" x14ac:dyDescent="0.25">
      <c r="G346">
        <v>350</v>
      </c>
      <c r="H346">
        <v>0.2767</v>
      </c>
      <c r="I346">
        <v>0.17780000000000001</v>
      </c>
      <c r="J346">
        <v>8.2299999999999998E-2</v>
      </c>
      <c r="K346">
        <v>0.46329999999999999</v>
      </c>
      <c r="L346">
        <v>0</v>
      </c>
      <c r="M346">
        <v>99.13</v>
      </c>
      <c r="N346">
        <v>0.2636</v>
      </c>
      <c r="O346">
        <v>14.29</v>
      </c>
      <c r="P346">
        <v>104.2</v>
      </c>
      <c r="Q346">
        <v>104.2</v>
      </c>
      <c r="R346">
        <v>110.2</v>
      </c>
      <c r="S346">
        <v>110.2</v>
      </c>
      <c r="T346">
        <v>126.2</v>
      </c>
      <c r="U346">
        <v>107.2</v>
      </c>
      <c r="V346">
        <v>781.7</v>
      </c>
      <c r="W346">
        <v>1085</v>
      </c>
      <c r="X346">
        <v>14.04</v>
      </c>
      <c r="Y346">
        <v>0.35959999999999998</v>
      </c>
      <c r="Z346">
        <v>2958</v>
      </c>
      <c r="AA346">
        <v>2874</v>
      </c>
      <c r="AB346">
        <v>84.95</v>
      </c>
      <c r="AC346">
        <v>52.22</v>
      </c>
      <c r="AD346">
        <v>0.871</v>
      </c>
      <c r="AE346">
        <v>0.57689999999999997</v>
      </c>
      <c r="AF346">
        <v>0.43940000000000001</v>
      </c>
      <c r="AG346">
        <v>0.1971</v>
      </c>
    </row>
    <row r="347" spans="7:33" x14ac:dyDescent="0.25">
      <c r="G347">
        <v>351</v>
      </c>
      <c r="H347">
        <v>0.2767</v>
      </c>
      <c r="I347">
        <v>0.17760000000000001</v>
      </c>
      <c r="J347">
        <v>8.2189999999999999E-2</v>
      </c>
      <c r="K347">
        <v>0.46360000000000001</v>
      </c>
      <c r="L347">
        <v>0</v>
      </c>
      <c r="M347">
        <v>98.97</v>
      </c>
      <c r="N347">
        <v>0.2631</v>
      </c>
      <c r="O347">
        <v>14.29</v>
      </c>
      <c r="P347">
        <v>104.1</v>
      </c>
      <c r="Q347">
        <v>104.1</v>
      </c>
      <c r="R347">
        <v>109.6</v>
      </c>
      <c r="S347">
        <v>109.6</v>
      </c>
      <c r="T347">
        <v>125.4</v>
      </c>
      <c r="U347">
        <v>106.8</v>
      </c>
      <c r="V347">
        <v>780.5</v>
      </c>
      <c r="W347">
        <v>1078</v>
      </c>
      <c r="X347">
        <v>14.05</v>
      </c>
      <c r="Y347">
        <v>0.35189999999999999</v>
      </c>
      <c r="Z347">
        <v>3027</v>
      </c>
      <c r="AA347">
        <v>2942</v>
      </c>
      <c r="AB347">
        <v>84.42</v>
      </c>
      <c r="AC347">
        <v>54.52</v>
      </c>
      <c r="AD347">
        <v>0.91449999999999998</v>
      </c>
      <c r="AE347">
        <v>0.62790000000000001</v>
      </c>
      <c r="AF347">
        <v>0.45760000000000001</v>
      </c>
      <c r="AG347">
        <v>0.19719999999999999</v>
      </c>
    </row>
    <row r="348" spans="7:33" x14ac:dyDescent="0.25">
      <c r="G348">
        <v>352</v>
      </c>
      <c r="H348">
        <v>0.27679999999999999</v>
      </c>
      <c r="I348">
        <v>0.17730000000000001</v>
      </c>
      <c r="J348">
        <v>8.2070000000000004E-2</v>
      </c>
      <c r="K348">
        <v>0.46389999999999998</v>
      </c>
      <c r="L348">
        <v>0</v>
      </c>
      <c r="M348">
        <v>98.93</v>
      </c>
      <c r="N348">
        <v>0.26290000000000002</v>
      </c>
      <c r="O348">
        <v>14.29</v>
      </c>
      <c r="P348">
        <v>104</v>
      </c>
      <c r="Q348">
        <v>104</v>
      </c>
      <c r="R348">
        <v>109</v>
      </c>
      <c r="S348">
        <v>109</v>
      </c>
      <c r="T348">
        <v>124.7</v>
      </c>
      <c r="U348">
        <v>106.5</v>
      </c>
      <c r="V348">
        <v>780.3</v>
      </c>
      <c r="W348">
        <v>1072</v>
      </c>
      <c r="X348">
        <v>14.06</v>
      </c>
      <c r="Y348">
        <v>0.34260000000000002</v>
      </c>
      <c r="Z348">
        <v>3080</v>
      </c>
      <c r="AA348">
        <v>2995</v>
      </c>
      <c r="AB348">
        <v>77.319999999999993</v>
      </c>
      <c r="AC348">
        <v>56.21</v>
      </c>
      <c r="AD348">
        <v>0.8478</v>
      </c>
      <c r="AE348">
        <v>0.56759999999999999</v>
      </c>
      <c r="AF348">
        <v>0.41420000000000001</v>
      </c>
      <c r="AG348">
        <v>0.19750000000000001</v>
      </c>
    </row>
    <row r="349" spans="7:33" x14ac:dyDescent="0.25">
      <c r="G349">
        <v>353</v>
      </c>
      <c r="H349">
        <v>0.27689999999999998</v>
      </c>
      <c r="I349">
        <v>0.17710000000000001</v>
      </c>
      <c r="J349">
        <v>8.1970000000000001E-2</v>
      </c>
      <c r="K349">
        <v>0.46410000000000001</v>
      </c>
      <c r="L349">
        <v>0</v>
      </c>
      <c r="M349">
        <v>98.94</v>
      </c>
      <c r="N349">
        <v>0.2631</v>
      </c>
      <c r="O349">
        <v>14.29</v>
      </c>
      <c r="P349">
        <v>104</v>
      </c>
      <c r="Q349">
        <v>104</v>
      </c>
      <c r="R349">
        <v>108.4</v>
      </c>
      <c r="S349">
        <v>108.4</v>
      </c>
      <c r="T349">
        <v>124.5</v>
      </c>
      <c r="U349">
        <v>106.2</v>
      </c>
      <c r="V349">
        <v>780.4</v>
      </c>
      <c r="W349">
        <v>1069</v>
      </c>
      <c r="X349">
        <v>14.06</v>
      </c>
      <c r="Y349">
        <v>0.33250000000000002</v>
      </c>
      <c r="Z349">
        <v>3066</v>
      </c>
      <c r="AA349">
        <v>2981</v>
      </c>
      <c r="AB349">
        <v>81.45</v>
      </c>
      <c r="AC349">
        <v>55.77</v>
      </c>
      <c r="AD349">
        <v>0.84599999999999997</v>
      </c>
      <c r="AE349">
        <v>0.57179999999999997</v>
      </c>
      <c r="AF349">
        <v>0.47699999999999998</v>
      </c>
      <c r="AG349">
        <v>0.19800000000000001</v>
      </c>
    </row>
    <row r="350" spans="7:33" x14ac:dyDescent="0.25">
      <c r="G350">
        <v>354</v>
      </c>
      <c r="H350">
        <v>0.27689999999999998</v>
      </c>
      <c r="I350">
        <v>0.17699999999999999</v>
      </c>
      <c r="J350">
        <v>8.1890000000000004E-2</v>
      </c>
      <c r="K350">
        <v>0.46429999999999999</v>
      </c>
      <c r="L350">
        <v>0</v>
      </c>
      <c r="M350">
        <v>98.8</v>
      </c>
      <c r="N350">
        <v>0.26269999999999999</v>
      </c>
      <c r="O350">
        <v>14.29</v>
      </c>
      <c r="P350">
        <v>104</v>
      </c>
      <c r="Q350">
        <v>104</v>
      </c>
      <c r="R350">
        <v>108</v>
      </c>
      <c r="S350">
        <v>107.9</v>
      </c>
      <c r="T350">
        <v>124.2</v>
      </c>
      <c r="U350">
        <v>105.9</v>
      </c>
      <c r="V350">
        <v>779.4</v>
      </c>
      <c r="W350">
        <v>1063</v>
      </c>
      <c r="X350">
        <v>14.06</v>
      </c>
      <c r="Y350">
        <v>0.3241</v>
      </c>
      <c r="Z350">
        <v>3071</v>
      </c>
      <c r="AA350">
        <v>2986</v>
      </c>
      <c r="AB350">
        <v>75.27</v>
      </c>
      <c r="AC350">
        <v>55.73</v>
      </c>
      <c r="AD350">
        <v>0.79169999999999996</v>
      </c>
      <c r="AE350">
        <v>0.52410000000000001</v>
      </c>
      <c r="AF350">
        <v>0.4672</v>
      </c>
      <c r="AG350">
        <v>0.19819999999999999</v>
      </c>
    </row>
    <row r="351" spans="7:33" x14ac:dyDescent="0.25">
      <c r="G351">
        <v>355</v>
      </c>
      <c r="H351">
        <v>0.27700000000000002</v>
      </c>
      <c r="I351">
        <v>0.17680000000000001</v>
      </c>
      <c r="J351">
        <v>8.1809999999999994E-2</v>
      </c>
      <c r="K351">
        <v>0.46450000000000002</v>
      </c>
      <c r="L351">
        <v>0</v>
      </c>
      <c r="M351">
        <v>98.8</v>
      </c>
      <c r="N351">
        <v>0.2626</v>
      </c>
      <c r="O351">
        <v>14.29</v>
      </c>
      <c r="P351">
        <v>103.9</v>
      </c>
      <c r="Q351">
        <v>103.9</v>
      </c>
      <c r="R351">
        <v>107.5</v>
      </c>
      <c r="S351">
        <v>107.5</v>
      </c>
      <c r="T351">
        <v>123.8</v>
      </c>
      <c r="U351">
        <v>105.7</v>
      </c>
      <c r="V351">
        <v>779.4</v>
      </c>
      <c r="W351">
        <v>1060</v>
      </c>
      <c r="X351">
        <v>14.07</v>
      </c>
      <c r="Y351">
        <v>0.3135</v>
      </c>
      <c r="Z351">
        <v>3095</v>
      </c>
      <c r="AA351">
        <v>3009</v>
      </c>
      <c r="AB351">
        <v>75.040000000000006</v>
      </c>
      <c r="AC351">
        <v>56.52</v>
      </c>
      <c r="AD351">
        <v>0.88139999999999996</v>
      </c>
      <c r="AE351">
        <v>0.61939999999999995</v>
      </c>
      <c r="AF351">
        <v>0.56230000000000002</v>
      </c>
      <c r="AG351">
        <v>0.19869999999999999</v>
      </c>
    </row>
    <row r="352" spans="7:33" x14ac:dyDescent="0.25">
      <c r="G352">
        <v>356</v>
      </c>
      <c r="H352">
        <v>0.27700000000000002</v>
      </c>
      <c r="I352">
        <v>0.17660000000000001</v>
      </c>
      <c r="J352">
        <v>8.1729999999999997E-2</v>
      </c>
      <c r="K352">
        <v>0.4647</v>
      </c>
      <c r="L352">
        <v>0</v>
      </c>
      <c r="M352">
        <v>98.85</v>
      </c>
      <c r="N352">
        <v>0.26290000000000002</v>
      </c>
      <c r="O352">
        <v>14.29</v>
      </c>
      <c r="P352">
        <v>103.9</v>
      </c>
      <c r="Q352">
        <v>103.9</v>
      </c>
      <c r="R352">
        <v>107.1</v>
      </c>
      <c r="S352">
        <v>107</v>
      </c>
      <c r="T352">
        <v>123.5</v>
      </c>
      <c r="U352">
        <v>105.5</v>
      </c>
      <c r="V352">
        <v>779.8</v>
      </c>
      <c r="W352">
        <v>1059</v>
      </c>
      <c r="X352">
        <v>14.07</v>
      </c>
      <c r="Y352">
        <v>0.3024</v>
      </c>
      <c r="Z352">
        <v>3106</v>
      </c>
      <c r="AA352">
        <v>3021</v>
      </c>
      <c r="AB352">
        <v>74.2</v>
      </c>
      <c r="AC352">
        <v>57.01</v>
      </c>
      <c r="AD352">
        <v>0.75049999999999994</v>
      </c>
      <c r="AE352">
        <v>0.49469999999999997</v>
      </c>
      <c r="AF352">
        <v>0.5272</v>
      </c>
      <c r="AG352">
        <v>0.19919999999999999</v>
      </c>
    </row>
    <row r="353" spans="7:33" x14ac:dyDescent="0.25">
      <c r="G353">
        <v>357</v>
      </c>
      <c r="H353">
        <v>0.27710000000000001</v>
      </c>
      <c r="I353">
        <v>0.1764</v>
      </c>
      <c r="J353">
        <v>8.1640000000000004E-2</v>
      </c>
      <c r="K353">
        <v>0.46489999999999998</v>
      </c>
      <c r="L353">
        <v>0</v>
      </c>
      <c r="M353">
        <v>98.72</v>
      </c>
      <c r="N353">
        <v>0.26240000000000002</v>
      </c>
      <c r="O353">
        <v>14.29</v>
      </c>
      <c r="P353">
        <v>103.8</v>
      </c>
      <c r="Q353">
        <v>103.8</v>
      </c>
      <c r="R353">
        <v>106.6</v>
      </c>
      <c r="S353">
        <v>106.5</v>
      </c>
      <c r="T353">
        <v>122.9</v>
      </c>
      <c r="U353">
        <v>105.2</v>
      </c>
      <c r="V353">
        <v>779</v>
      </c>
      <c r="W353">
        <v>1054</v>
      </c>
      <c r="X353">
        <v>14.08</v>
      </c>
      <c r="Y353">
        <v>0.2878</v>
      </c>
      <c r="Z353">
        <v>3164</v>
      </c>
      <c r="AA353">
        <v>3078</v>
      </c>
      <c r="AB353">
        <v>68.37</v>
      </c>
      <c r="AC353">
        <v>58.82</v>
      </c>
      <c r="AD353">
        <v>0.66739999999999999</v>
      </c>
      <c r="AE353">
        <v>0.4209</v>
      </c>
      <c r="AF353">
        <v>0.49299999999999999</v>
      </c>
      <c r="AG353">
        <v>0.19969999999999999</v>
      </c>
    </row>
    <row r="354" spans="7:33" x14ac:dyDescent="0.25">
      <c r="G354">
        <v>358</v>
      </c>
      <c r="H354">
        <v>0.27710000000000001</v>
      </c>
      <c r="I354">
        <v>0.17630000000000001</v>
      </c>
      <c r="J354">
        <v>8.158E-2</v>
      </c>
      <c r="K354">
        <v>0.46510000000000001</v>
      </c>
      <c r="L354">
        <v>0</v>
      </c>
      <c r="M354">
        <v>98.59</v>
      </c>
      <c r="N354">
        <v>0.26190000000000002</v>
      </c>
      <c r="O354">
        <v>14.29</v>
      </c>
      <c r="P354">
        <v>103.8</v>
      </c>
      <c r="Q354">
        <v>103.8</v>
      </c>
      <c r="R354">
        <v>106.3</v>
      </c>
      <c r="S354">
        <v>106.2</v>
      </c>
      <c r="T354">
        <v>122.5</v>
      </c>
      <c r="U354">
        <v>105</v>
      </c>
      <c r="V354">
        <v>778</v>
      </c>
      <c r="W354">
        <v>1050</v>
      </c>
      <c r="X354">
        <v>14.08</v>
      </c>
      <c r="Y354">
        <v>0.27779999999999999</v>
      </c>
      <c r="Z354">
        <v>3209</v>
      </c>
      <c r="AA354">
        <v>3123</v>
      </c>
      <c r="AB354">
        <v>68.72</v>
      </c>
      <c r="AC354">
        <v>60.49</v>
      </c>
      <c r="AD354">
        <v>0.75180000000000002</v>
      </c>
      <c r="AE354">
        <v>0.5081</v>
      </c>
      <c r="AF354">
        <v>0.56940000000000002</v>
      </c>
      <c r="AG354">
        <v>0.20050000000000001</v>
      </c>
    </row>
    <row r="355" spans="7:33" x14ac:dyDescent="0.25">
      <c r="G355">
        <v>359</v>
      </c>
      <c r="H355">
        <v>0.2772</v>
      </c>
      <c r="I355">
        <v>0.1762</v>
      </c>
      <c r="J355">
        <v>8.1509999999999999E-2</v>
      </c>
      <c r="K355">
        <v>0.4652</v>
      </c>
      <c r="L355">
        <v>0</v>
      </c>
      <c r="M355">
        <v>98.49</v>
      </c>
      <c r="N355">
        <v>0.26169999999999999</v>
      </c>
      <c r="O355">
        <v>14.29</v>
      </c>
      <c r="P355">
        <v>103.7</v>
      </c>
      <c r="Q355">
        <v>103.7</v>
      </c>
      <c r="R355">
        <v>105.9</v>
      </c>
      <c r="S355">
        <v>105.9</v>
      </c>
      <c r="T355">
        <v>122</v>
      </c>
      <c r="U355">
        <v>104.8</v>
      </c>
      <c r="V355">
        <v>777.4</v>
      </c>
      <c r="W355">
        <v>1047</v>
      </c>
      <c r="X355">
        <v>14.08</v>
      </c>
      <c r="Y355">
        <v>0.26200000000000001</v>
      </c>
      <c r="Z355">
        <v>3256</v>
      </c>
      <c r="AA355">
        <v>3169</v>
      </c>
      <c r="AB355">
        <v>68.69</v>
      </c>
      <c r="AC355">
        <v>62.46</v>
      </c>
      <c r="AD355">
        <v>0.69820000000000004</v>
      </c>
      <c r="AE355">
        <v>0.45850000000000002</v>
      </c>
      <c r="AF355">
        <v>0.55710000000000004</v>
      </c>
      <c r="AG355">
        <v>0.20069999999999999</v>
      </c>
    </row>
    <row r="356" spans="7:33" x14ac:dyDescent="0.25">
      <c r="G356">
        <v>360</v>
      </c>
      <c r="H356">
        <v>0.2772</v>
      </c>
      <c r="I356">
        <v>0.17610000000000001</v>
      </c>
      <c r="J356">
        <v>8.1460000000000005E-2</v>
      </c>
      <c r="K356">
        <v>0.46539999999999998</v>
      </c>
      <c r="L356">
        <v>0</v>
      </c>
      <c r="M356">
        <v>98.25</v>
      </c>
      <c r="N356">
        <v>0.26119999999999999</v>
      </c>
      <c r="O356">
        <v>14.29</v>
      </c>
      <c r="P356">
        <v>103.6</v>
      </c>
      <c r="Q356">
        <v>103.6</v>
      </c>
      <c r="R356">
        <v>105.7</v>
      </c>
      <c r="S356">
        <v>105.6</v>
      </c>
      <c r="T356">
        <v>121.8</v>
      </c>
      <c r="U356">
        <v>104.6</v>
      </c>
      <c r="V356">
        <v>775.8</v>
      </c>
      <c r="W356">
        <v>1044</v>
      </c>
      <c r="X356">
        <v>14.09</v>
      </c>
      <c r="Y356">
        <v>0.25140000000000001</v>
      </c>
      <c r="Z356">
        <v>3255</v>
      </c>
      <c r="AA356">
        <v>3169</v>
      </c>
      <c r="AB356">
        <v>66.14</v>
      </c>
      <c r="AC356">
        <v>62.14</v>
      </c>
      <c r="AD356">
        <v>0.57850000000000001</v>
      </c>
      <c r="AE356">
        <v>0.34160000000000001</v>
      </c>
      <c r="AF356">
        <v>0.54669999999999996</v>
      </c>
      <c r="AG356">
        <v>0.19919999999999999</v>
      </c>
    </row>
    <row r="357" spans="7:33" x14ac:dyDescent="0.25">
      <c r="G357">
        <v>361</v>
      </c>
      <c r="H357">
        <v>0.2772</v>
      </c>
      <c r="I357">
        <v>0.17599999999999999</v>
      </c>
      <c r="J357">
        <v>8.1420000000000006E-2</v>
      </c>
      <c r="K357">
        <v>0.46550000000000002</v>
      </c>
      <c r="L357">
        <v>0</v>
      </c>
      <c r="M357">
        <v>98.27</v>
      </c>
      <c r="N357">
        <v>0.2616</v>
      </c>
      <c r="O357">
        <v>14.29</v>
      </c>
      <c r="P357">
        <v>103.6</v>
      </c>
      <c r="Q357">
        <v>103.6</v>
      </c>
      <c r="R357">
        <v>105.5</v>
      </c>
      <c r="S357">
        <v>105.4</v>
      </c>
      <c r="T357">
        <v>121.9</v>
      </c>
      <c r="U357">
        <v>104.5</v>
      </c>
      <c r="V357">
        <v>775.9</v>
      </c>
      <c r="W357">
        <v>1045</v>
      </c>
      <c r="X357">
        <v>14.09</v>
      </c>
      <c r="Y357">
        <v>0.24010000000000001</v>
      </c>
      <c r="Z357">
        <v>3222</v>
      </c>
      <c r="AA357">
        <v>3136</v>
      </c>
      <c r="AB357">
        <v>64.739999999999995</v>
      </c>
      <c r="AC357">
        <v>60.92</v>
      </c>
      <c r="AD357">
        <v>0.54069999999999996</v>
      </c>
      <c r="AE357">
        <v>0.30149999999999999</v>
      </c>
      <c r="AF357">
        <v>0.5706</v>
      </c>
      <c r="AG357">
        <v>0.19700000000000001</v>
      </c>
    </row>
    <row r="358" spans="7:33" x14ac:dyDescent="0.25">
      <c r="G358">
        <v>362</v>
      </c>
      <c r="H358">
        <v>0.2772</v>
      </c>
      <c r="I358">
        <v>0.1759</v>
      </c>
      <c r="J358">
        <v>8.1369999999999998E-2</v>
      </c>
      <c r="K358">
        <v>0.46560000000000001</v>
      </c>
      <c r="L358">
        <v>0</v>
      </c>
      <c r="M358">
        <v>98.15</v>
      </c>
      <c r="N358">
        <v>0.26140000000000002</v>
      </c>
      <c r="O358">
        <v>14.29</v>
      </c>
      <c r="P358">
        <v>103.4</v>
      </c>
      <c r="Q358">
        <v>103.4</v>
      </c>
      <c r="R358">
        <v>105.4</v>
      </c>
      <c r="S358">
        <v>105.3</v>
      </c>
      <c r="T358">
        <v>122</v>
      </c>
      <c r="U358">
        <v>104.4</v>
      </c>
      <c r="V358">
        <v>775.2</v>
      </c>
      <c r="W358">
        <v>1044</v>
      </c>
      <c r="X358">
        <v>14.08</v>
      </c>
      <c r="Y358">
        <v>0.2233</v>
      </c>
      <c r="Z358">
        <v>3179</v>
      </c>
      <c r="AA358">
        <v>3094</v>
      </c>
      <c r="AB358">
        <v>62.08</v>
      </c>
      <c r="AC358">
        <v>59.51</v>
      </c>
      <c r="AD358">
        <v>0.4042</v>
      </c>
      <c r="AE358">
        <v>0.1741</v>
      </c>
      <c r="AF358">
        <v>0.48470000000000002</v>
      </c>
      <c r="AG358">
        <v>0.19850000000000001</v>
      </c>
    </row>
    <row r="359" spans="7:33" x14ac:dyDescent="0.25">
      <c r="G359">
        <v>363</v>
      </c>
      <c r="H359">
        <v>0.27729999999999999</v>
      </c>
      <c r="I359">
        <v>0.1757</v>
      </c>
      <c r="J359">
        <v>8.1299999999999997E-2</v>
      </c>
      <c r="K359">
        <v>0.46579999999999999</v>
      </c>
      <c r="L359">
        <v>0</v>
      </c>
      <c r="M359">
        <v>98.13</v>
      </c>
      <c r="N359">
        <v>0.26150000000000001</v>
      </c>
      <c r="O359">
        <v>14.29</v>
      </c>
      <c r="P359">
        <v>103</v>
      </c>
      <c r="Q359">
        <v>103</v>
      </c>
      <c r="R359">
        <v>105.3</v>
      </c>
      <c r="S359">
        <v>105.2</v>
      </c>
      <c r="T359">
        <v>122.2</v>
      </c>
      <c r="U359">
        <v>104.1</v>
      </c>
      <c r="V359">
        <v>775</v>
      </c>
      <c r="W359">
        <v>1043</v>
      </c>
      <c r="X359">
        <v>14.08</v>
      </c>
      <c r="Y359">
        <v>0.19239999999999999</v>
      </c>
      <c r="Z359">
        <v>3103</v>
      </c>
      <c r="AA359">
        <v>3019</v>
      </c>
      <c r="AB359">
        <v>60.57</v>
      </c>
      <c r="AC359">
        <v>56.83</v>
      </c>
      <c r="AD359">
        <v>0.47839999999999999</v>
      </c>
      <c r="AE359">
        <v>0.26250000000000001</v>
      </c>
      <c r="AF359">
        <v>0.54159999999999997</v>
      </c>
      <c r="AG359">
        <v>0.19950000000000001</v>
      </c>
    </row>
    <row r="360" spans="7:33" x14ac:dyDescent="0.25">
      <c r="G360">
        <v>364</v>
      </c>
      <c r="H360">
        <v>0.27729999999999999</v>
      </c>
      <c r="I360">
        <v>0.17560000000000001</v>
      </c>
      <c r="J360">
        <v>8.1210000000000004E-2</v>
      </c>
      <c r="K360">
        <v>0.46600000000000003</v>
      </c>
      <c r="L360">
        <v>0</v>
      </c>
      <c r="M360">
        <v>98.08</v>
      </c>
      <c r="N360">
        <v>0.2616</v>
      </c>
      <c r="O360">
        <v>14.29</v>
      </c>
      <c r="P360">
        <v>102.6</v>
      </c>
      <c r="Q360">
        <v>102.6</v>
      </c>
      <c r="R360">
        <v>105.2</v>
      </c>
      <c r="S360">
        <v>105.2</v>
      </c>
      <c r="T360">
        <v>122.6</v>
      </c>
      <c r="U360">
        <v>103.9</v>
      </c>
      <c r="V360">
        <v>774.7</v>
      </c>
      <c r="W360">
        <v>1038</v>
      </c>
      <c r="X360">
        <v>14.07</v>
      </c>
      <c r="Y360">
        <v>0.13569999999999999</v>
      </c>
      <c r="Z360">
        <v>2987</v>
      </c>
      <c r="AA360">
        <v>2904</v>
      </c>
      <c r="AB360">
        <v>56.8</v>
      </c>
      <c r="AC360">
        <v>52.7</v>
      </c>
      <c r="AD360">
        <v>0.43169999999999997</v>
      </c>
      <c r="AE360">
        <v>0.2394</v>
      </c>
      <c r="AF360">
        <v>0.47020000000000001</v>
      </c>
      <c r="AG360">
        <v>0.2024</v>
      </c>
    </row>
    <row r="361" spans="7:33" x14ac:dyDescent="0.25">
      <c r="G361">
        <v>365</v>
      </c>
      <c r="H361">
        <v>0.27739999999999998</v>
      </c>
      <c r="I361">
        <v>0.1754</v>
      </c>
      <c r="J361">
        <v>8.1140000000000004E-2</v>
      </c>
      <c r="K361">
        <v>0.4662</v>
      </c>
      <c r="L361">
        <v>0</v>
      </c>
      <c r="M361">
        <v>97.99</v>
      </c>
      <c r="N361">
        <v>0.2611</v>
      </c>
      <c r="O361">
        <v>14.29</v>
      </c>
      <c r="P361">
        <v>102.3</v>
      </c>
      <c r="Q361">
        <v>102.3</v>
      </c>
      <c r="R361">
        <v>105.1</v>
      </c>
      <c r="S361">
        <v>105</v>
      </c>
      <c r="T361">
        <v>122.9</v>
      </c>
      <c r="U361">
        <v>103.6</v>
      </c>
      <c r="V361">
        <v>774.1</v>
      </c>
      <c r="W361">
        <v>1025</v>
      </c>
      <c r="X361">
        <v>14.06</v>
      </c>
      <c r="Y361">
        <v>4.8570000000000002E-2</v>
      </c>
      <c r="Z361">
        <v>2897</v>
      </c>
      <c r="AA361">
        <v>2816</v>
      </c>
      <c r="AB361">
        <v>55.13</v>
      </c>
      <c r="AC361">
        <v>49.65</v>
      </c>
      <c r="AD361">
        <v>0.39179999999999998</v>
      </c>
      <c r="AE361">
        <v>0.23649999999999999</v>
      </c>
      <c r="AF361">
        <v>0.43480000000000002</v>
      </c>
      <c r="AG361">
        <v>0.20960000000000001</v>
      </c>
    </row>
    <row r="362" spans="7:33" x14ac:dyDescent="0.25">
      <c r="G362">
        <v>366</v>
      </c>
      <c r="H362">
        <v>0.27739999999999998</v>
      </c>
      <c r="I362">
        <v>0.17530000000000001</v>
      </c>
      <c r="J362">
        <v>8.1079999999999999E-2</v>
      </c>
      <c r="K362">
        <v>0.46629999999999999</v>
      </c>
      <c r="L362">
        <v>0</v>
      </c>
      <c r="M362">
        <v>97.95</v>
      </c>
      <c r="N362">
        <v>0.26129999999999998</v>
      </c>
      <c r="O362">
        <v>14.29</v>
      </c>
      <c r="P362">
        <v>102</v>
      </c>
      <c r="Q362">
        <v>102</v>
      </c>
      <c r="R362">
        <v>105</v>
      </c>
      <c r="S362">
        <v>105</v>
      </c>
      <c r="T362">
        <v>123.4</v>
      </c>
      <c r="U362">
        <v>103.5</v>
      </c>
      <c r="V362">
        <v>773.8</v>
      </c>
      <c r="W362">
        <v>1018</v>
      </c>
      <c r="X362">
        <v>14.05</v>
      </c>
      <c r="Y362" s="5">
        <v>-2.7690000000000001E-13</v>
      </c>
      <c r="Z362">
        <v>2813</v>
      </c>
      <c r="AA362">
        <v>2730</v>
      </c>
      <c r="AB362">
        <v>49.34</v>
      </c>
      <c r="AC362">
        <v>46.82</v>
      </c>
      <c r="AD362">
        <v>0.45629999999999998</v>
      </c>
      <c r="AE362">
        <v>0.32369999999999999</v>
      </c>
      <c r="AF362">
        <v>0.50870000000000004</v>
      </c>
      <c r="AG362">
        <v>0.19670000000000001</v>
      </c>
    </row>
    <row r="363" spans="7:33" x14ac:dyDescent="0.25">
      <c r="G363">
        <v>367</v>
      </c>
      <c r="H363">
        <v>0.27739999999999998</v>
      </c>
      <c r="I363">
        <v>0.17519999999999999</v>
      </c>
      <c r="J363">
        <v>8.1040000000000001E-2</v>
      </c>
      <c r="K363">
        <v>0.46639999999999998</v>
      </c>
      <c r="L363">
        <v>0</v>
      </c>
      <c r="M363">
        <v>97.77</v>
      </c>
      <c r="N363">
        <v>0.26069999999999999</v>
      </c>
      <c r="O363">
        <v>14.29</v>
      </c>
      <c r="P363">
        <v>101.8</v>
      </c>
      <c r="Q363">
        <v>101.8</v>
      </c>
      <c r="R363">
        <v>104.9</v>
      </c>
      <c r="S363">
        <v>104.9</v>
      </c>
      <c r="T363">
        <v>123.6</v>
      </c>
      <c r="U363">
        <v>103.4</v>
      </c>
      <c r="V363">
        <v>772.6</v>
      </c>
      <c r="W363">
        <v>1012</v>
      </c>
      <c r="X363">
        <v>14.05</v>
      </c>
      <c r="Y363" s="5">
        <v>-5.9739999999999996E-13</v>
      </c>
      <c r="Z363">
        <v>2762</v>
      </c>
      <c r="AA363">
        <v>2679</v>
      </c>
      <c r="AB363">
        <v>48.49</v>
      </c>
      <c r="AC363">
        <v>45.25</v>
      </c>
      <c r="AD363">
        <v>0.3715</v>
      </c>
      <c r="AE363">
        <v>0.2397</v>
      </c>
      <c r="AF363">
        <v>0.54949999999999999</v>
      </c>
      <c r="AG363">
        <v>0.1961</v>
      </c>
    </row>
    <row r="364" spans="7:33" x14ac:dyDescent="0.25">
      <c r="G364">
        <v>368</v>
      </c>
      <c r="H364">
        <v>0.27750000000000002</v>
      </c>
      <c r="I364">
        <v>0.17510000000000001</v>
      </c>
      <c r="J364">
        <v>8.0990000000000006E-2</v>
      </c>
      <c r="K364">
        <v>0.46650000000000003</v>
      </c>
      <c r="L364">
        <v>0</v>
      </c>
      <c r="M364">
        <v>97.65</v>
      </c>
      <c r="N364">
        <v>0.26069999999999999</v>
      </c>
      <c r="O364">
        <v>14.29</v>
      </c>
      <c r="P364">
        <v>101.5</v>
      </c>
      <c r="Q364">
        <v>101.5</v>
      </c>
      <c r="R364">
        <v>104.9</v>
      </c>
      <c r="S364">
        <v>104.9</v>
      </c>
      <c r="T364">
        <v>124.2</v>
      </c>
      <c r="U364">
        <v>103.2</v>
      </c>
      <c r="V364">
        <v>771.9</v>
      </c>
      <c r="W364">
        <v>1009</v>
      </c>
      <c r="X364">
        <v>14.04</v>
      </c>
      <c r="Y364" s="5">
        <v>-9.8569999999999993E-13</v>
      </c>
      <c r="Z364">
        <v>2664</v>
      </c>
      <c r="AA364">
        <v>2583</v>
      </c>
      <c r="AB364">
        <v>44.64</v>
      </c>
      <c r="AC364">
        <v>42.21</v>
      </c>
      <c r="AD364">
        <v>0.20619999999999999</v>
      </c>
      <c r="AE364">
        <v>7.3929999999999996E-2</v>
      </c>
      <c r="AF364">
        <v>0.66300000000000003</v>
      </c>
      <c r="AG364">
        <v>0.1961</v>
      </c>
    </row>
    <row r="365" spans="7:33" x14ac:dyDescent="0.25">
      <c r="G365">
        <v>369</v>
      </c>
      <c r="H365">
        <v>0.27750000000000002</v>
      </c>
      <c r="I365">
        <v>0.17499999999999999</v>
      </c>
      <c r="J365">
        <v>8.0939999999999998E-2</v>
      </c>
      <c r="K365">
        <v>0.46660000000000001</v>
      </c>
      <c r="L365">
        <v>0</v>
      </c>
      <c r="M365">
        <v>97.43</v>
      </c>
      <c r="N365">
        <v>0.25990000000000002</v>
      </c>
      <c r="O365">
        <v>14.29</v>
      </c>
      <c r="P365">
        <v>101.3</v>
      </c>
      <c r="Q365">
        <v>101.3</v>
      </c>
      <c r="R365">
        <v>104.8</v>
      </c>
      <c r="S365">
        <v>104.8</v>
      </c>
      <c r="T365">
        <v>124.4</v>
      </c>
      <c r="U365">
        <v>103.1</v>
      </c>
      <c r="V365">
        <v>770.3</v>
      </c>
      <c r="W365">
        <v>1002</v>
      </c>
      <c r="X365">
        <v>14.03</v>
      </c>
      <c r="Y365" s="5">
        <v>-1.268E-12</v>
      </c>
      <c r="Z365">
        <v>2615</v>
      </c>
      <c r="AA365">
        <v>2535</v>
      </c>
      <c r="AB365">
        <v>42.4</v>
      </c>
      <c r="AC365">
        <v>40.799999999999997</v>
      </c>
      <c r="AD365">
        <v>0.29330000000000001</v>
      </c>
      <c r="AE365">
        <v>0.16370000000000001</v>
      </c>
      <c r="AF365">
        <v>0.82909999999999995</v>
      </c>
      <c r="AG365">
        <v>0.19600000000000001</v>
      </c>
    </row>
    <row r="366" spans="7:33" x14ac:dyDescent="0.25">
      <c r="G366">
        <v>370</v>
      </c>
      <c r="H366">
        <v>0.27750000000000002</v>
      </c>
      <c r="I366">
        <v>0.1749</v>
      </c>
      <c r="J366">
        <v>8.0890000000000004E-2</v>
      </c>
      <c r="K366">
        <v>0.46679999999999999</v>
      </c>
      <c r="L366">
        <v>0</v>
      </c>
      <c r="M366">
        <v>97.43</v>
      </c>
      <c r="N366">
        <v>0.25979999999999998</v>
      </c>
      <c r="O366">
        <v>14.29</v>
      </c>
      <c r="P366">
        <v>101.1</v>
      </c>
      <c r="Q366">
        <v>101.1</v>
      </c>
      <c r="R366">
        <v>104.7</v>
      </c>
      <c r="S366">
        <v>104.7</v>
      </c>
      <c r="T366">
        <v>124.6</v>
      </c>
      <c r="U366">
        <v>102.9</v>
      </c>
      <c r="V366">
        <v>770.4</v>
      </c>
      <c r="W366">
        <v>998.4</v>
      </c>
      <c r="X366">
        <v>14.03</v>
      </c>
      <c r="Y366" s="5">
        <v>-1.6509999999999999E-12</v>
      </c>
      <c r="Z366">
        <v>2572</v>
      </c>
      <c r="AA366">
        <v>2492</v>
      </c>
      <c r="AB366">
        <v>44</v>
      </c>
      <c r="AC366">
        <v>39.58</v>
      </c>
      <c r="AD366">
        <v>0.1046</v>
      </c>
      <c r="AE366">
        <v>-2.2020000000000001E-2</v>
      </c>
      <c r="AF366">
        <v>0.88829999999999998</v>
      </c>
      <c r="AG366">
        <v>0.19600000000000001</v>
      </c>
    </row>
    <row r="367" spans="7:33" x14ac:dyDescent="0.25">
      <c r="G367">
        <v>371</v>
      </c>
      <c r="H367">
        <v>0.27760000000000001</v>
      </c>
      <c r="I367">
        <v>0.17480000000000001</v>
      </c>
      <c r="J367">
        <v>8.0839999999999995E-2</v>
      </c>
      <c r="K367">
        <v>0.46689999999999998</v>
      </c>
      <c r="L367">
        <v>0</v>
      </c>
      <c r="M367">
        <v>97.22</v>
      </c>
      <c r="N367">
        <v>0.25940000000000002</v>
      </c>
      <c r="O367">
        <v>14.29</v>
      </c>
      <c r="P367">
        <v>100.8</v>
      </c>
      <c r="Q367">
        <v>100.8</v>
      </c>
      <c r="R367">
        <v>104.7</v>
      </c>
      <c r="S367">
        <v>104.7</v>
      </c>
      <c r="T367">
        <v>125.1</v>
      </c>
      <c r="U367">
        <v>102.8</v>
      </c>
      <c r="V367">
        <v>768.9</v>
      </c>
      <c r="W367">
        <v>993.3</v>
      </c>
      <c r="X367">
        <v>14.02</v>
      </c>
      <c r="Y367" s="5">
        <v>-1.8970000000000001E-12</v>
      </c>
      <c r="Z367">
        <v>2502</v>
      </c>
      <c r="AA367">
        <v>2424</v>
      </c>
      <c r="AB367">
        <v>42.47</v>
      </c>
      <c r="AC367">
        <v>37.53</v>
      </c>
      <c r="AD367">
        <v>0.15129999999999999</v>
      </c>
      <c r="AE367">
        <v>2.5270000000000001E-2</v>
      </c>
      <c r="AF367">
        <v>0.99919999999999998</v>
      </c>
      <c r="AG367">
        <v>0.1961</v>
      </c>
    </row>
    <row r="368" spans="7:33" x14ac:dyDescent="0.25">
      <c r="G368">
        <v>372</v>
      </c>
      <c r="H368">
        <v>0.27760000000000001</v>
      </c>
      <c r="I368">
        <v>0.17469999999999999</v>
      </c>
      <c r="J368">
        <v>8.0600000000000005E-2</v>
      </c>
      <c r="K368">
        <v>0.4672</v>
      </c>
      <c r="L368">
        <v>0</v>
      </c>
      <c r="M368">
        <v>98.92</v>
      </c>
      <c r="N368">
        <v>0.2626</v>
      </c>
      <c r="O368">
        <v>14.29</v>
      </c>
      <c r="P368">
        <v>100.2</v>
      </c>
      <c r="Q368">
        <v>100.2</v>
      </c>
      <c r="R368">
        <v>104.9</v>
      </c>
      <c r="S368">
        <v>104.9</v>
      </c>
      <c r="T368">
        <v>126.3</v>
      </c>
      <c r="U368">
        <v>102.5</v>
      </c>
      <c r="V368">
        <v>780.8</v>
      </c>
      <c r="W368">
        <v>1001</v>
      </c>
      <c r="X368">
        <v>14</v>
      </c>
      <c r="Y368" s="5">
        <v>-2.9920000000000002E-12</v>
      </c>
      <c r="Z368">
        <v>2345</v>
      </c>
      <c r="AA368">
        <v>2269</v>
      </c>
      <c r="AB368">
        <v>35.97</v>
      </c>
      <c r="AC368">
        <v>33.19</v>
      </c>
      <c r="AD368">
        <v>-7.4639999999999998E-2</v>
      </c>
      <c r="AE368">
        <v>-0.19900000000000001</v>
      </c>
      <c r="AF368">
        <v>1.179</v>
      </c>
      <c r="AG368">
        <v>0.19620000000000001</v>
      </c>
    </row>
    <row r="369" spans="7:33" x14ac:dyDescent="0.25">
      <c r="G369">
        <v>373</v>
      </c>
      <c r="H369">
        <v>0.27760000000000001</v>
      </c>
      <c r="I369">
        <v>0.17460000000000001</v>
      </c>
      <c r="J369">
        <v>8.0350000000000005E-2</v>
      </c>
      <c r="K369">
        <v>0.46750000000000003</v>
      </c>
      <c r="L369">
        <v>0</v>
      </c>
      <c r="M369">
        <v>98.76</v>
      </c>
      <c r="N369">
        <v>0.2626</v>
      </c>
      <c r="O369">
        <v>14.28</v>
      </c>
      <c r="P369">
        <v>100</v>
      </c>
      <c r="Q369">
        <v>100</v>
      </c>
      <c r="R369">
        <v>104.9</v>
      </c>
      <c r="S369">
        <v>104.9</v>
      </c>
      <c r="T369">
        <v>126.2</v>
      </c>
      <c r="U369">
        <v>102.4</v>
      </c>
      <c r="V369">
        <v>779.7</v>
      </c>
      <c r="W369">
        <v>999.4</v>
      </c>
      <c r="X369">
        <v>14</v>
      </c>
      <c r="Y369" s="5">
        <v>-3.1019999999999999E-12</v>
      </c>
      <c r="Z369">
        <v>2344</v>
      </c>
      <c r="AA369">
        <v>2268</v>
      </c>
      <c r="AB369">
        <v>35.79</v>
      </c>
      <c r="AC369">
        <v>33.24</v>
      </c>
      <c r="AD369">
        <v>-0.15620000000000001</v>
      </c>
      <c r="AE369">
        <v>-0.28139999999999998</v>
      </c>
      <c r="AF369">
        <v>0.99929999999999997</v>
      </c>
      <c r="AG369">
        <v>0.1961</v>
      </c>
    </row>
    <row r="370" spans="7:33" x14ac:dyDescent="0.25">
      <c r="G370">
        <v>374</v>
      </c>
      <c r="H370">
        <v>0.27760000000000001</v>
      </c>
      <c r="I370">
        <v>0.17460000000000001</v>
      </c>
      <c r="J370">
        <v>8.0009999999999998E-2</v>
      </c>
      <c r="K370">
        <v>0.46779999999999999</v>
      </c>
      <c r="L370">
        <v>0</v>
      </c>
      <c r="M370">
        <v>98.9</v>
      </c>
      <c r="N370">
        <v>0.26279999999999998</v>
      </c>
      <c r="O370">
        <v>14.29</v>
      </c>
      <c r="P370">
        <v>99.81</v>
      </c>
      <c r="Q370">
        <v>99.81</v>
      </c>
      <c r="R370">
        <v>104.8</v>
      </c>
      <c r="S370">
        <v>104.8</v>
      </c>
      <c r="T370">
        <v>126.4</v>
      </c>
      <c r="U370">
        <v>102.3</v>
      </c>
      <c r="V370">
        <v>780.7</v>
      </c>
      <c r="W370">
        <v>998.4</v>
      </c>
      <c r="X370">
        <v>14</v>
      </c>
      <c r="Y370" s="5">
        <v>-3.3550000000000001E-12</v>
      </c>
      <c r="Z370">
        <v>2318</v>
      </c>
      <c r="AA370">
        <v>2242</v>
      </c>
      <c r="AB370">
        <v>34.47</v>
      </c>
      <c r="AC370">
        <v>32.51</v>
      </c>
      <c r="AD370">
        <v>-0.1862</v>
      </c>
      <c r="AE370">
        <v>-0.30930000000000002</v>
      </c>
      <c r="AF370">
        <v>1.2569999999999999</v>
      </c>
      <c r="AG370">
        <v>0.19620000000000001</v>
      </c>
    </row>
    <row r="371" spans="7:33" x14ac:dyDescent="0.25">
      <c r="G371">
        <v>375</v>
      </c>
      <c r="H371">
        <v>0.2777</v>
      </c>
      <c r="I371">
        <v>0.17460000000000001</v>
      </c>
      <c r="J371">
        <v>7.9589999999999994E-2</v>
      </c>
      <c r="K371">
        <v>0.46829999999999999</v>
      </c>
      <c r="L371">
        <v>0</v>
      </c>
      <c r="M371">
        <v>99.31</v>
      </c>
      <c r="N371">
        <v>0.26469999999999999</v>
      </c>
      <c r="O371">
        <v>14.29</v>
      </c>
      <c r="P371">
        <v>99.45</v>
      </c>
      <c r="Q371">
        <v>99.45</v>
      </c>
      <c r="R371">
        <v>104.9</v>
      </c>
      <c r="S371">
        <v>104.9</v>
      </c>
      <c r="T371">
        <v>126.6</v>
      </c>
      <c r="U371">
        <v>102.2</v>
      </c>
      <c r="V371">
        <v>783.6</v>
      </c>
      <c r="W371">
        <v>1003</v>
      </c>
      <c r="X371">
        <v>13.99</v>
      </c>
      <c r="Y371" s="5">
        <v>-3.7280000000000003E-12</v>
      </c>
      <c r="Z371">
        <v>2285</v>
      </c>
      <c r="AA371">
        <v>2210</v>
      </c>
      <c r="AB371">
        <v>33.200000000000003</v>
      </c>
      <c r="AC371">
        <v>31.65</v>
      </c>
      <c r="AD371">
        <v>-0.2737</v>
      </c>
      <c r="AE371">
        <v>-0.39779999999999999</v>
      </c>
      <c r="AF371">
        <v>1.1060000000000001</v>
      </c>
      <c r="AG371">
        <v>0.1963</v>
      </c>
    </row>
    <row r="372" spans="7:33" x14ac:dyDescent="0.25">
      <c r="G372">
        <v>376</v>
      </c>
      <c r="H372">
        <v>0.2777</v>
      </c>
      <c r="I372">
        <v>0.17449999999999999</v>
      </c>
      <c r="J372">
        <v>7.9280000000000003E-2</v>
      </c>
      <c r="K372">
        <v>0.46860000000000002</v>
      </c>
      <c r="L372">
        <v>0</v>
      </c>
      <c r="M372">
        <v>99.05</v>
      </c>
      <c r="N372">
        <v>0.26390000000000002</v>
      </c>
      <c r="O372">
        <v>14.29</v>
      </c>
      <c r="P372">
        <v>99.26</v>
      </c>
      <c r="Q372">
        <v>99.26</v>
      </c>
      <c r="R372">
        <v>104.8</v>
      </c>
      <c r="S372">
        <v>104.8</v>
      </c>
      <c r="T372">
        <v>126.6</v>
      </c>
      <c r="U372">
        <v>102</v>
      </c>
      <c r="V372">
        <v>781.7</v>
      </c>
      <c r="W372">
        <v>998.8</v>
      </c>
      <c r="X372">
        <v>13.99</v>
      </c>
      <c r="Y372" s="5">
        <v>-3.7899999999999998E-12</v>
      </c>
      <c r="Z372">
        <v>2273</v>
      </c>
      <c r="AA372">
        <v>2198</v>
      </c>
      <c r="AB372">
        <v>34.11</v>
      </c>
      <c r="AC372">
        <v>31.33</v>
      </c>
      <c r="AD372">
        <v>-0.12889999999999999</v>
      </c>
      <c r="AE372">
        <v>-0.25130000000000002</v>
      </c>
      <c r="AF372">
        <v>1.4790000000000001</v>
      </c>
      <c r="AG372">
        <v>0.19639999999999999</v>
      </c>
    </row>
    <row r="373" spans="7:33" x14ac:dyDescent="0.25">
      <c r="G373">
        <v>377</v>
      </c>
      <c r="H373">
        <v>0.2777</v>
      </c>
      <c r="I373">
        <v>0.17449999999999999</v>
      </c>
      <c r="J373">
        <v>7.8969999999999999E-2</v>
      </c>
      <c r="K373">
        <v>0.46889999999999998</v>
      </c>
      <c r="L373">
        <v>0</v>
      </c>
      <c r="M373">
        <v>98.82</v>
      </c>
      <c r="N373">
        <v>0.26340000000000002</v>
      </c>
      <c r="O373">
        <v>14.28</v>
      </c>
      <c r="P373">
        <v>99.07</v>
      </c>
      <c r="Q373">
        <v>99.07</v>
      </c>
      <c r="R373">
        <v>104.8</v>
      </c>
      <c r="S373">
        <v>104.8</v>
      </c>
      <c r="T373">
        <v>126.6</v>
      </c>
      <c r="U373">
        <v>101.9</v>
      </c>
      <c r="V373">
        <v>780.2</v>
      </c>
      <c r="W373">
        <v>995.2</v>
      </c>
      <c r="X373">
        <v>13.98</v>
      </c>
      <c r="Y373" s="5">
        <v>-3.855E-12</v>
      </c>
      <c r="Z373">
        <v>2263</v>
      </c>
      <c r="AA373">
        <v>2188</v>
      </c>
      <c r="AB373">
        <v>33.659999999999997</v>
      </c>
      <c r="AC373">
        <v>31.11</v>
      </c>
      <c r="AD373">
        <v>-0.1205</v>
      </c>
      <c r="AE373">
        <v>-0.24329999999999999</v>
      </c>
      <c r="AF373">
        <v>1.335</v>
      </c>
      <c r="AG373">
        <v>0.19639999999999999</v>
      </c>
    </row>
    <row r="374" spans="7:33" x14ac:dyDescent="0.25">
      <c r="G374">
        <v>378</v>
      </c>
      <c r="H374">
        <v>0.2777</v>
      </c>
      <c r="I374">
        <v>0.1744</v>
      </c>
      <c r="J374">
        <v>7.8539999999999999E-2</v>
      </c>
      <c r="K374">
        <v>0.46939999999999998</v>
      </c>
      <c r="L374">
        <v>0</v>
      </c>
      <c r="M374">
        <v>98.51</v>
      </c>
      <c r="N374">
        <v>0.26240000000000002</v>
      </c>
      <c r="O374">
        <v>14.29</v>
      </c>
      <c r="P374">
        <v>98.82</v>
      </c>
      <c r="Q374">
        <v>98.82</v>
      </c>
      <c r="R374">
        <v>104.7</v>
      </c>
      <c r="S374">
        <v>104.7</v>
      </c>
      <c r="T374">
        <v>126.7</v>
      </c>
      <c r="U374">
        <v>101.8</v>
      </c>
      <c r="V374">
        <v>778.2</v>
      </c>
      <c r="W374">
        <v>989.1</v>
      </c>
      <c r="X374">
        <v>13.98</v>
      </c>
      <c r="Y374" s="5">
        <v>-3.9460000000000004E-12</v>
      </c>
      <c r="Z374">
        <v>2234</v>
      </c>
      <c r="AA374">
        <v>2160</v>
      </c>
      <c r="AB374">
        <v>31.99</v>
      </c>
      <c r="AC374">
        <v>30.51</v>
      </c>
      <c r="AD374">
        <v>-0.4506</v>
      </c>
      <c r="AE374">
        <v>-0.57020000000000004</v>
      </c>
      <c r="AF374">
        <v>1.2609999999999999</v>
      </c>
      <c r="AG374">
        <v>0.1963</v>
      </c>
    </row>
    <row r="375" spans="7:33" x14ac:dyDescent="0.25">
      <c r="G375">
        <v>379</v>
      </c>
      <c r="H375">
        <v>0.2777</v>
      </c>
      <c r="I375">
        <v>0.1744</v>
      </c>
      <c r="J375">
        <v>7.8039999999999998E-2</v>
      </c>
      <c r="K375">
        <v>0.46989999999999998</v>
      </c>
      <c r="L375">
        <v>0</v>
      </c>
      <c r="M375">
        <v>98.2</v>
      </c>
      <c r="N375">
        <v>0.26150000000000001</v>
      </c>
      <c r="O375">
        <v>14.29</v>
      </c>
      <c r="P375">
        <v>98.5</v>
      </c>
      <c r="Q375">
        <v>98.5</v>
      </c>
      <c r="R375">
        <v>104.7</v>
      </c>
      <c r="S375">
        <v>104.7</v>
      </c>
      <c r="T375">
        <v>126.8</v>
      </c>
      <c r="U375">
        <v>101.6</v>
      </c>
      <c r="V375">
        <v>775.8</v>
      </c>
      <c r="W375">
        <v>983.3</v>
      </c>
      <c r="X375">
        <v>13.97</v>
      </c>
      <c r="Y375" s="5">
        <v>-4.0219999999999996E-12</v>
      </c>
      <c r="Z375">
        <v>2211</v>
      </c>
      <c r="AA375">
        <v>2137</v>
      </c>
      <c r="AB375">
        <v>33.229999999999997</v>
      </c>
      <c r="AC375">
        <v>29.86</v>
      </c>
      <c r="AD375">
        <v>-1.132E-2</v>
      </c>
      <c r="AE375">
        <v>-0.1308</v>
      </c>
      <c r="AF375">
        <v>1.599</v>
      </c>
      <c r="AG375">
        <v>0.19639999999999999</v>
      </c>
    </row>
    <row r="376" spans="7:33" x14ac:dyDescent="0.25">
      <c r="G376">
        <v>380</v>
      </c>
      <c r="H376">
        <v>0.27779999999999999</v>
      </c>
      <c r="I376">
        <v>0.17430000000000001</v>
      </c>
      <c r="J376">
        <v>7.7399999999999997E-2</v>
      </c>
      <c r="K376">
        <v>0.47060000000000002</v>
      </c>
      <c r="L376">
        <v>0</v>
      </c>
      <c r="M376">
        <v>98.17</v>
      </c>
      <c r="N376">
        <v>0.26140000000000002</v>
      </c>
      <c r="O376">
        <v>14.29</v>
      </c>
      <c r="P376">
        <v>98.12</v>
      </c>
      <c r="Q376">
        <v>98.12</v>
      </c>
      <c r="R376">
        <v>104.6</v>
      </c>
      <c r="S376">
        <v>104.6</v>
      </c>
      <c r="T376">
        <v>126.6</v>
      </c>
      <c r="U376">
        <v>101.4</v>
      </c>
      <c r="V376">
        <v>775.7</v>
      </c>
      <c r="W376">
        <v>979.4</v>
      </c>
      <c r="X376">
        <v>13.97</v>
      </c>
      <c r="Y376" s="5">
        <v>-4.2189999999999997E-12</v>
      </c>
      <c r="Z376">
        <v>2208</v>
      </c>
      <c r="AA376">
        <v>2134</v>
      </c>
      <c r="AB376">
        <v>32.19</v>
      </c>
      <c r="AC376">
        <v>29.83</v>
      </c>
      <c r="AD376">
        <v>-0.21049999999999999</v>
      </c>
      <c r="AE376">
        <v>-0.32550000000000001</v>
      </c>
      <c r="AF376">
        <v>1.3919999999999999</v>
      </c>
      <c r="AG376">
        <v>0.19639999999999999</v>
      </c>
    </row>
    <row r="377" spans="7:33" x14ac:dyDescent="0.25">
      <c r="G377">
        <v>381</v>
      </c>
      <c r="H377">
        <v>0.27779999999999999</v>
      </c>
      <c r="I377">
        <v>0.17419999999999999</v>
      </c>
      <c r="J377">
        <v>7.6829999999999996E-2</v>
      </c>
      <c r="K377">
        <v>0.47120000000000001</v>
      </c>
      <c r="L377">
        <v>0</v>
      </c>
      <c r="M377">
        <v>100</v>
      </c>
      <c r="N377">
        <v>0.25990000000000002</v>
      </c>
      <c r="O377">
        <v>14.29</v>
      </c>
      <c r="P377">
        <v>97.44</v>
      </c>
      <c r="Q377">
        <v>97.44</v>
      </c>
      <c r="R377">
        <v>104.9</v>
      </c>
      <c r="S377">
        <v>104.9</v>
      </c>
      <c r="T377">
        <v>126.8</v>
      </c>
      <c r="U377">
        <v>101.2</v>
      </c>
      <c r="V377">
        <v>788.7</v>
      </c>
      <c r="W377">
        <v>970.6</v>
      </c>
      <c r="X377">
        <v>13.97</v>
      </c>
      <c r="Y377" s="5">
        <v>-4.8629999999999998E-12</v>
      </c>
      <c r="Z377">
        <v>2178</v>
      </c>
      <c r="AA377">
        <v>2104</v>
      </c>
      <c r="AB377">
        <v>36.28</v>
      </c>
      <c r="AC377">
        <v>29.04</v>
      </c>
      <c r="AD377">
        <v>-0.24410000000000001</v>
      </c>
      <c r="AE377">
        <v>-0.35499999999999998</v>
      </c>
      <c r="AF377">
        <v>1.43</v>
      </c>
      <c r="AG377">
        <v>0.19639999999999999</v>
      </c>
    </row>
    <row r="378" spans="7:33" x14ac:dyDescent="0.25">
      <c r="G378">
        <v>382</v>
      </c>
      <c r="H378">
        <v>0.27779999999999999</v>
      </c>
      <c r="I378">
        <v>0.17419999999999999</v>
      </c>
      <c r="J378">
        <v>7.6240000000000002E-2</v>
      </c>
      <c r="K378">
        <v>0.4718</v>
      </c>
      <c r="L378">
        <v>0</v>
      </c>
      <c r="M378">
        <v>99.62</v>
      </c>
      <c r="N378">
        <v>0.25840000000000002</v>
      </c>
      <c r="O378">
        <v>14.29</v>
      </c>
      <c r="P378">
        <v>97.11</v>
      </c>
      <c r="Q378">
        <v>97.11</v>
      </c>
      <c r="R378">
        <v>104.8</v>
      </c>
      <c r="S378">
        <v>104.8</v>
      </c>
      <c r="T378">
        <v>127.1</v>
      </c>
      <c r="U378">
        <v>100.9</v>
      </c>
      <c r="V378">
        <v>785.7</v>
      </c>
      <c r="W378">
        <v>962.3</v>
      </c>
      <c r="X378">
        <v>13.96</v>
      </c>
      <c r="Y378" s="5">
        <v>-4.844E-12</v>
      </c>
      <c r="Z378">
        <v>2135</v>
      </c>
      <c r="AA378">
        <v>2062</v>
      </c>
      <c r="AB378">
        <v>30.15</v>
      </c>
      <c r="AC378">
        <v>27.96</v>
      </c>
      <c r="AD378">
        <v>-0.28870000000000001</v>
      </c>
      <c r="AE378">
        <v>-0.39600000000000002</v>
      </c>
      <c r="AF378">
        <v>1.526</v>
      </c>
      <c r="AG378">
        <v>0.19639999999999999</v>
      </c>
    </row>
    <row r="379" spans="7:33" x14ac:dyDescent="0.25">
      <c r="G379">
        <v>383</v>
      </c>
      <c r="H379">
        <v>0.27789999999999998</v>
      </c>
      <c r="I379">
        <v>0.1741</v>
      </c>
      <c r="J379">
        <v>7.5749999999999998E-2</v>
      </c>
      <c r="K379">
        <v>0.4723</v>
      </c>
      <c r="L379">
        <v>0</v>
      </c>
      <c r="M379">
        <v>98.99</v>
      </c>
      <c r="N379">
        <v>0.25700000000000001</v>
      </c>
      <c r="O379">
        <v>14.29</v>
      </c>
      <c r="P379">
        <v>96.81</v>
      </c>
      <c r="Q379">
        <v>96.81</v>
      </c>
      <c r="R379">
        <v>104.7</v>
      </c>
      <c r="S379">
        <v>104.7</v>
      </c>
      <c r="T379">
        <v>126.9</v>
      </c>
      <c r="U379">
        <v>100.8</v>
      </c>
      <c r="V379">
        <v>781.3</v>
      </c>
      <c r="W379">
        <v>954.3</v>
      </c>
      <c r="X379">
        <v>13.96</v>
      </c>
      <c r="Y379" s="5">
        <v>-4.7490000000000001E-12</v>
      </c>
      <c r="Z379">
        <v>2136</v>
      </c>
      <c r="AA379">
        <v>2063</v>
      </c>
      <c r="AB379">
        <v>30.82</v>
      </c>
      <c r="AC379">
        <v>28.03</v>
      </c>
      <c r="AD379">
        <v>-0.14319999999999999</v>
      </c>
      <c r="AE379">
        <v>-0.25180000000000002</v>
      </c>
      <c r="AF379">
        <v>1.2949999999999999</v>
      </c>
      <c r="AG379">
        <v>0.19639999999999999</v>
      </c>
    </row>
    <row r="380" spans="7:33" x14ac:dyDescent="0.25">
      <c r="G380">
        <v>384</v>
      </c>
      <c r="H380">
        <v>0.27789999999999998</v>
      </c>
      <c r="I380">
        <v>0.1741</v>
      </c>
      <c r="J380">
        <v>7.5380000000000003E-2</v>
      </c>
      <c r="K380">
        <v>0.47270000000000001</v>
      </c>
      <c r="L380">
        <v>0</v>
      </c>
      <c r="M380">
        <v>99.21</v>
      </c>
      <c r="N380">
        <v>0.25719999999999998</v>
      </c>
      <c r="O380">
        <v>14.29</v>
      </c>
      <c r="P380">
        <v>96.55</v>
      </c>
      <c r="Q380">
        <v>96.55</v>
      </c>
      <c r="R380">
        <v>104.7</v>
      </c>
      <c r="S380">
        <v>104.7</v>
      </c>
      <c r="T380">
        <v>127.3</v>
      </c>
      <c r="U380">
        <v>100.6</v>
      </c>
      <c r="V380">
        <v>783.1</v>
      </c>
      <c r="W380">
        <v>953.2</v>
      </c>
      <c r="X380">
        <v>13.95</v>
      </c>
      <c r="Y380" s="5">
        <v>-4.8449999999999997E-12</v>
      </c>
      <c r="Z380">
        <v>2097</v>
      </c>
      <c r="AA380">
        <v>2025</v>
      </c>
      <c r="AB380">
        <v>30.9</v>
      </c>
      <c r="AC380">
        <v>27.1</v>
      </c>
      <c r="AD380">
        <v>-0.53990000000000005</v>
      </c>
      <c r="AE380">
        <v>-0.64590000000000003</v>
      </c>
      <c r="AF380">
        <v>1.3720000000000001</v>
      </c>
      <c r="AG380">
        <v>0.19650000000000001</v>
      </c>
    </row>
    <row r="381" spans="7:33" x14ac:dyDescent="0.25">
      <c r="G381">
        <v>385</v>
      </c>
      <c r="H381">
        <v>0.27789999999999998</v>
      </c>
      <c r="I381">
        <v>0.17399999999999999</v>
      </c>
      <c r="J381">
        <v>7.5069999999999998E-2</v>
      </c>
      <c r="K381">
        <v>0.47310000000000002</v>
      </c>
      <c r="L381">
        <v>0</v>
      </c>
      <c r="M381">
        <v>99.3</v>
      </c>
      <c r="N381">
        <v>0.25729999999999997</v>
      </c>
      <c r="O381">
        <v>14.28</v>
      </c>
      <c r="P381">
        <v>96.32</v>
      </c>
      <c r="Q381">
        <v>96.32</v>
      </c>
      <c r="R381">
        <v>104.7</v>
      </c>
      <c r="S381">
        <v>104.7</v>
      </c>
      <c r="T381">
        <v>127.1</v>
      </c>
      <c r="U381">
        <v>100.5</v>
      </c>
      <c r="V381">
        <v>783.6</v>
      </c>
      <c r="W381">
        <v>952.1</v>
      </c>
      <c r="X381">
        <v>13.95</v>
      </c>
      <c r="Y381" s="5">
        <v>-4.8839999999999998E-12</v>
      </c>
      <c r="Z381">
        <v>2097</v>
      </c>
      <c r="AA381">
        <v>2025</v>
      </c>
      <c r="AB381">
        <v>30.17</v>
      </c>
      <c r="AC381">
        <v>27.17</v>
      </c>
      <c r="AD381">
        <v>-0.33939999999999998</v>
      </c>
      <c r="AE381">
        <v>-0.44490000000000002</v>
      </c>
      <c r="AF381">
        <v>1.579</v>
      </c>
      <c r="AG381">
        <v>0.19689999999999999</v>
      </c>
    </row>
    <row r="382" spans="7:33" x14ac:dyDescent="0.25">
      <c r="G382">
        <v>386</v>
      </c>
      <c r="H382">
        <v>0.27789999999999998</v>
      </c>
      <c r="I382">
        <v>0.1739</v>
      </c>
      <c r="J382">
        <v>7.4789999999999995E-2</v>
      </c>
      <c r="K382">
        <v>0.47349999999999998</v>
      </c>
      <c r="L382">
        <v>0</v>
      </c>
      <c r="M382">
        <v>99.38</v>
      </c>
      <c r="N382">
        <v>0.25940000000000002</v>
      </c>
      <c r="O382">
        <v>14.29</v>
      </c>
      <c r="P382">
        <v>95.76</v>
      </c>
      <c r="Q382">
        <v>95.76</v>
      </c>
      <c r="R382">
        <v>104.7</v>
      </c>
      <c r="S382">
        <v>104.7</v>
      </c>
      <c r="T382">
        <v>125.6</v>
      </c>
      <c r="U382">
        <v>100.2</v>
      </c>
      <c r="V382">
        <v>784.1</v>
      </c>
      <c r="W382">
        <v>953.8</v>
      </c>
      <c r="X382">
        <v>13.96</v>
      </c>
      <c r="Y382" s="5">
        <v>-4.8770000000000003E-12</v>
      </c>
      <c r="Z382">
        <v>2207</v>
      </c>
      <c r="AA382">
        <v>2133</v>
      </c>
      <c r="AB382">
        <v>53.79</v>
      </c>
      <c r="AC382">
        <v>29.98</v>
      </c>
      <c r="AD382">
        <v>-0.1681</v>
      </c>
      <c r="AE382">
        <v>-0.2742</v>
      </c>
      <c r="AF382">
        <v>1.292</v>
      </c>
      <c r="AG382">
        <v>0.19700000000000001</v>
      </c>
    </row>
    <row r="383" spans="7:33" x14ac:dyDescent="0.25">
      <c r="G383">
        <v>387</v>
      </c>
      <c r="H383">
        <v>0.27789999999999998</v>
      </c>
      <c r="I383">
        <v>0.17380000000000001</v>
      </c>
      <c r="J383">
        <v>7.4800000000000005E-2</v>
      </c>
      <c r="K383">
        <v>0.47360000000000002</v>
      </c>
      <c r="L383">
        <v>0</v>
      </c>
      <c r="M383">
        <v>98.88</v>
      </c>
      <c r="N383">
        <v>0.25719999999999998</v>
      </c>
      <c r="O383">
        <v>14.29</v>
      </c>
      <c r="P383">
        <v>95.58</v>
      </c>
      <c r="Q383">
        <v>95.58</v>
      </c>
      <c r="R383">
        <v>104.7</v>
      </c>
      <c r="S383">
        <v>104.7</v>
      </c>
      <c r="T383">
        <v>125.8</v>
      </c>
      <c r="U383">
        <v>100.1</v>
      </c>
      <c r="V383">
        <v>780.7</v>
      </c>
      <c r="W383">
        <v>943.7</v>
      </c>
      <c r="X383">
        <v>13.96</v>
      </c>
      <c r="Y383" s="5">
        <v>-4.7519999999999999E-12</v>
      </c>
      <c r="Z383">
        <v>2187</v>
      </c>
      <c r="AA383">
        <v>2113</v>
      </c>
      <c r="AB383">
        <v>47.62</v>
      </c>
      <c r="AC383">
        <v>29.43</v>
      </c>
      <c r="AD383">
        <v>-0.35589999999999999</v>
      </c>
      <c r="AE383">
        <v>-0.46339999999999998</v>
      </c>
      <c r="AF383">
        <v>1.0660000000000001</v>
      </c>
      <c r="AG383">
        <v>0.1968</v>
      </c>
    </row>
    <row r="384" spans="7:33" x14ac:dyDescent="0.25">
      <c r="G384">
        <v>388</v>
      </c>
      <c r="H384">
        <v>0.27789999999999998</v>
      </c>
      <c r="I384">
        <v>0.17369999999999999</v>
      </c>
      <c r="J384">
        <v>7.4819999999999998E-2</v>
      </c>
      <c r="K384">
        <v>0.47370000000000001</v>
      </c>
      <c r="L384">
        <v>0</v>
      </c>
      <c r="M384">
        <v>98.85</v>
      </c>
      <c r="N384">
        <v>0.25690000000000002</v>
      </c>
      <c r="O384">
        <v>14.29</v>
      </c>
      <c r="P384">
        <v>95.42</v>
      </c>
      <c r="Q384">
        <v>95.42</v>
      </c>
      <c r="R384">
        <v>104.7</v>
      </c>
      <c r="S384">
        <v>104.7</v>
      </c>
      <c r="T384">
        <v>126</v>
      </c>
      <c r="U384">
        <v>100</v>
      </c>
      <c r="V384">
        <v>780.5</v>
      </c>
      <c r="W384">
        <v>940.1</v>
      </c>
      <c r="X384">
        <v>13.95</v>
      </c>
      <c r="Y384" s="5">
        <v>-4.7190000000000004E-12</v>
      </c>
      <c r="Z384">
        <v>2159</v>
      </c>
      <c r="AA384">
        <v>2086</v>
      </c>
      <c r="AB384">
        <v>38.5</v>
      </c>
      <c r="AC384">
        <v>28.68</v>
      </c>
      <c r="AD384">
        <v>-0.25530000000000003</v>
      </c>
      <c r="AE384">
        <v>-0.36099999999999999</v>
      </c>
      <c r="AF384">
        <v>1.218</v>
      </c>
      <c r="AG384">
        <v>0.19700000000000001</v>
      </c>
    </row>
    <row r="385" spans="7:33" x14ac:dyDescent="0.25">
      <c r="G385">
        <v>389</v>
      </c>
      <c r="H385">
        <v>0.27779999999999999</v>
      </c>
      <c r="I385">
        <v>0.1734</v>
      </c>
      <c r="J385">
        <v>7.4889999999999998E-2</v>
      </c>
      <c r="K385">
        <v>0.47389999999999999</v>
      </c>
      <c r="L385">
        <v>0</v>
      </c>
      <c r="M385">
        <v>100.1</v>
      </c>
      <c r="N385">
        <v>0.26219999999999999</v>
      </c>
      <c r="O385">
        <v>14.29</v>
      </c>
      <c r="P385">
        <v>94.64</v>
      </c>
      <c r="Q385">
        <v>94.64</v>
      </c>
      <c r="R385">
        <v>104.8</v>
      </c>
      <c r="S385">
        <v>104.8</v>
      </c>
      <c r="T385">
        <v>126.8</v>
      </c>
      <c r="U385">
        <v>99.71</v>
      </c>
      <c r="V385">
        <v>789.3</v>
      </c>
      <c r="W385">
        <v>951.1</v>
      </c>
      <c r="X385">
        <v>13.94</v>
      </c>
      <c r="Y385" s="5">
        <v>-4.8330000000000001E-12</v>
      </c>
      <c r="Z385">
        <v>2065</v>
      </c>
      <c r="AA385">
        <v>1994</v>
      </c>
      <c r="AB385">
        <v>33.68</v>
      </c>
      <c r="AC385">
        <v>26.6</v>
      </c>
      <c r="AD385">
        <v>-0.39279999999999998</v>
      </c>
      <c r="AE385">
        <v>-0.49890000000000001</v>
      </c>
      <c r="AF385">
        <v>1.2090000000000001</v>
      </c>
      <c r="AG385">
        <v>0.1971</v>
      </c>
    </row>
    <row r="386" spans="7:33" x14ac:dyDescent="0.25">
      <c r="G386">
        <v>390</v>
      </c>
      <c r="H386">
        <v>0.27779999999999999</v>
      </c>
      <c r="I386">
        <v>0.1731</v>
      </c>
      <c r="J386">
        <v>7.4950000000000003E-2</v>
      </c>
      <c r="K386">
        <v>0.47410000000000002</v>
      </c>
      <c r="L386">
        <v>0</v>
      </c>
      <c r="M386">
        <v>99.52</v>
      </c>
      <c r="N386">
        <v>0.2601</v>
      </c>
      <c r="O386">
        <v>14.29</v>
      </c>
      <c r="P386">
        <v>94.19</v>
      </c>
      <c r="Q386">
        <v>94.19</v>
      </c>
      <c r="R386">
        <v>104.7</v>
      </c>
      <c r="S386">
        <v>104.7</v>
      </c>
      <c r="T386">
        <v>126.7</v>
      </c>
      <c r="U386">
        <v>99.42</v>
      </c>
      <c r="V386">
        <v>785.1</v>
      </c>
      <c r="W386">
        <v>936.4</v>
      </c>
      <c r="X386">
        <v>13.93</v>
      </c>
      <c r="Y386" s="5">
        <v>-4.5869999999999997E-12</v>
      </c>
      <c r="Z386">
        <v>2050</v>
      </c>
      <c r="AA386">
        <v>1978</v>
      </c>
      <c r="AB386">
        <v>34.25</v>
      </c>
      <c r="AC386">
        <v>26.14</v>
      </c>
      <c r="AD386">
        <v>-0.24940000000000001</v>
      </c>
      <c r="AE386">
        <v>-0.35239999999999999</v>
      </c>
      <c r="AF386">
        <v>1.3149999999999999</v>
      </c>
      <c r="AG386">
        <v>0.19700000000000001</v>
      </c>
    </row>
    <row r="387" spans="7:33" x14ac:dyDescent="0.25">
      <c r="G387">
        <v>391</v>
      </c>
      <c r="H387">
        <v>0.27779999999999999</v>
      </c>
      <c r="I387">
        <v>0.1729</v>
      </c>
      <c r="J387">
        <v>7.5009999999999993E-2</v>
      </c>
      <c r="K387">
        <v>0.4743</v>
      </c>
      <c r="L387">
        <v>0</v>
      </c>
      <c r="M387">
        <v>99.13</v>
      </c>
      <c r="N387">
        <v>0.25940000000000002</v>
      </c>
      <c r="O387">
        <v>14.29</v>
      </c>
      <c r="P387">
        <v>93.61</v>
      </c>
      <c r="Q387">
        <v>93.61</v>
      </c>
      <c r="R387">
        <v>104.7</v>
      </c>
      <c r="S387">
        <v>104.7</v>
      </c>
      <c r="T387">
        <v>127.4</v>
      </c>
      <c r="U387">
        <v>99.14</v>
      </c>
      <c r="V387">
        <v>782.5</v>
      </c>
      <c r="W387">
        <v>926.9</v>
      </c>
      <c r="X387">
        <v>13.92</v>
      </c>
      <c r="Y387" s="5">
        <v>-4.3839999999999999E-12</v>
      </c>
      <c r="Z387">
        <v>1978</v>
      </c>
      <c r="AA387">
        <v>1908</v>
      </c>
      <c r="AB387">
        <v>37.94</v>
      </c>
      <c r="AC387">
        <v>24.49</v>
      </c>
      <c r="AD387">
        <v>-0.434</v>
      </c>
      <c r="AE387">
        <v>-0.53990000000000005</v>
      </c>
      <c r="AF387">
        <v>1.7010000000000001</v>
      </c>
      <c r="AG387">
        <v>0.19689999999999999</v>
      </c>
    </row>
    <row r="388" spans="7:33" x14ac:dyDescent="0.25">
      <c r="G388">
        <v>392</v>
      </c>
      <c r="H388">
        <v>0.27779999999999999</v>
      </c>
      <c r="I388">
        <v>0.17249999999999999</v>
      </c>
      <c r="J388">
        <v>7.51E-2</v>
      </c>
      <c r="K388">
        <v>0.47460000000000002</v>
      </c>
      <c r="L388">
        <v>0</v>
      </c>
      <c r="M388">
        <v>98.33</v>
      </c>
      <c r="N388">
        <v>0.2571</v>
      </c>
      <c r="O388">
        <v>14.29</v>
      </c>
      <c r="P388">
        <v>92.99</v>
      </c>
      <c r="Q388">
        <v>92.99</v>
      </c>
      <c r="R388">
        <v>104.5</v>
      </c>
      <c r="S388">
        <v>104.5</v>
      </c>
      <c r="T388">
        <v>127.4</v>
      </c>
      <c r="U388">
        <v>98.74</v>
      </c>
      <c r="V388">
        <v>776.8</v>
      </c>
      <c r="W388">
        <v>908.8</v>
      </c>
      <c r="X388">
        <v>13.92</v>
      </c>
      <c r="Y388" s="5">
        <v>-4.0490000000000002E-12</v>
      </c>
      <c r="Z388">
        <v>1956</v>
      </c>
      <c r="AA388">
        <v>1886</v>
      </c>
      <c r="AB388">
        <v>42.45</v>
      </c>
      <c r="AC388">
        <v>24.09</v>
      </c>
      <c r="AD388">
        <v>-0.16669999999999999</v>
      </c>
      <c r="AE388">
        <v>-0.26910000000000001</v>
      </c>
      <c r="AF388">
        <v>1.907</v>
      </c>
      <c r="AG388">
        <v>0.1973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324"/>
  <sheetViews>
    <sheetView workbookViewId="0">
      <selection activeCell="A14" sqref="A14:A16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</cols>
  <sheetData>
    <row r="2" spans="1:9" x14ac:dyDescent="0.25">
      <c r="B2" s="62" t="s">
        <v>123</v>
      </c>
      <c r="C2" s="7">
        <f>AVERAGE(V23:V324)</f>
        <v>791.09039735099395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(AVERAGE(N23:N324)/1000)/(0.25*PI()*(C8/1000)^2)</f>
        <v>147.27283670524531</v>
      </c>
      <c r="D3" s="8" t="s">
        <v>10</v>
      </c>
      <c r="E3" s="6">
        <v>1</v>
      </c>
      <c r="F3" s="6" t="s">
        <v>2</v>
      </c>
    </row>
    <row r="4" spans="1:9" x14ac:dyDescent="0.25">
      <c r="B4" s="62" t="s">
        <v>125</v>
      </c>
      <c r="C4" s="9">
        <f>(AVERAGE(O23:O324)/1000)/(PI()*(C8/1000)*(C9/1000))</f>
        <v>40.0197907736719</v>
      </c>
      <c r="D4" s="8" t="s">
        <v>10</v>
      </c>
      <c r="E4" s="6">
        <v>0.1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(AVERAGE(X23:X324)/1000)/(PI()*(C8/1000)*(C9/1000))</f>
        <v>39.31848353792919</v>
      </c>
      <c r="D5" s="2" t="s">
        <v>10</v>
      </c>
      <c r="E5" s="6">
        <v>0.1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2.871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105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153.80000000000001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0.4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8</v>
      </c>
      <c r="C14" s="3">
        <v>0.45</v>
      </c>
      <c r="D14" s="2" t="s">
        <v>10</v>
      </c>
      <c r="E14" s="4">
        <f>C14*0.04</f>
        <v>1.8000000000000002E-2</v>
      </c>
    </row>
    <row r="15" spans="1:9" x14ac:dyDescent="0.25">
      <c r="A15">
        <v>2</v>
      </c>
      <c r="B15" t="s">
        <v>9</v>
      </c>
      <c r="C15" s="3">
        <v>0.35</v>
      </c>
      <c r="D15" s="2" t="s">
        <v>10</v>
      </c>
      <c r="E15" s="4">
        <f>C15*0.04</f>
        <v>1.3999999999999999E-2</v>
      </c>
    </row>
    <row r="16" spans="1:9" x14ac:dyDescent="0.25">
      <c r="A16">
        <v>3</v>
      </c>
      <c r="B16" t="s">
        <v>39</v>
      </c>
      <c r="C16" s="3">
        <v>0.2</v>
      </c>
      <c r="D16" s="2" t="s">
        <v>10</v>
      </c>
      <c r="E16" s="4">
        <f>C16*0.04</f>
        <v>8.0000000000000002E-3</v>
      </c>
    </row>
    <row r="21" spans="7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7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7:33" x14ac:dyDescent="0.25">
      <c r="G23">
        <v>1</v>
      </c>
      <c r="H23">
        <v>0.45950000000000002</v>
      </c>
      <c r="I23">
        <v>0.34970000000000001</v>
      </c>
      <c r="J23">
        <v>0.1908</v>
      </c>
      <c r="K23">
        <v>0</v>
      </c>
      <c r="L23">
        <v>0</v>
      </c>
      <c r="M23">
        <v>98.22</v>
      </c>
      <c r="N23">
        <v>0.95889999999999997</v>
      </c>
      <c r="O23">
        <v>37.869999999999997</v>
      </c>
      <c r="P23">
        <v>133.19999999999999</v>
      </c>
      <c r="Q23">
        <v>133.19999999999999</v>
      </c>
      <c r="R23">
        <v>148.5</v>
      </c>
      <c r="S23">
        <v>148.5</v>
      </c>
      <c r="T23">
        <v>179.7</v>
      </c>
      <c r="U23">
        <v>140.9</v>
      </c>
      <c r="V23">
        <v>775.8</v>
      </c>
      <c r="W23">
        <v>1912</v>
      </c>
      <c r="X23">
        <v>36.56</v>
      </c>
      <c r="Y23" s="5">
        <v>-1.07E-8</v>
      </c>
      <c r="Z23">
        <v>1008</v>
      </c>
      <c r="AA23">
        <v>972.4</v>
      </c>
      <c r="AB23">
        <v>13.34</v>
      </c>
      <c r="AC23">
        <v>9.0519999999999996</v>
      </c>
      <c r="AD23">
        <v>0.24229999999999999</v>
      </c>
      <c r="AE23">
        <v>0.2389</v>
      </c>
      <c r="AF23">
        <v>0.2215</v>
      </c>
      <c r="AG23">
        <v>0.19500000000000001</v>
      </c>
    </row>
    <row r="24" spans="7:33" x14ac:dyDescent="0.25">
      <c r="G24">
        <v>2</v>
      </c>
      <c r="H24">
        <v>0.45989999999999998</v>
      </c>
      <c r="I24">
        <v>0.34939999999999999</v>
      </c>
      <c r="J24">
        <v>0.19070000000000001</v>
      </c>
      <c r="K24">
        <v>0</v>
      </c>
      <c r="L24">
        <v>0</v>
      </c>
      <c r="M24">
        <v>98.31</v>
      </c>
      <c r="N24">
        <v>0.95920000000000005</v>
      </c>
      <c r="O24">
        <v>37.869999999999997</v>
      </c>
      <c r="P24">
        <v>133.5</v>
      </c>
      <c r="Q24">
        <v>133.5</v>
      </c>
      <c r="R24">
        <v>148.69999999999999</v>
      </c>
      <c r="S24">
        <v>148.69999999999999</v>
      </c>
      <c r="T24">
        <v>179.8</v>
      </c>
      <c r="U24">
        <v>141.1</v>
      </c>
      <c r="V24">
        <v>776.4</v>
      </c>
      <c r="W24">
        <v>1920</v>
      </c>
      <c r="X24">
        <v>36.56</v>
      </c>
      <c r="Y24" s="5">
        <v>-1.095E-8</v>
      </c>
      <c r="Z24">
        <v>1011</v>
      </c>
      <c r="AA24">
        <v>974.5</v>
      </c>
      <c r="AB24">
        <v>12.17</v>
      </c>
      <c r="AC24">
        <v>9.0850000000000009</v>
      </c>
      <c r="AD24">
        <v>0.27450000000000002</v>
      </c>
      <c r="AE24">
        <v>0.27110000000000001</v>
      </c>
      <c r="AF24">
        <v>0.21659999999999999</v>
      </c>
      <c r="AG24">
        <v>0.19500000000000001</v>
      </c>
    </row>
    <row r="25" spans="7:33" x14ac:dyDescent="0.25">
      <c r="G25">
        <v>3</v>
      </c>
      <c r="H25">
        <v>0.46039999999999998</v>
      </c>
      <c r="I25">
        <v>0.34910000000000002</v>
      </c>
      <c r="J25">
        <v>0.1905</v>
      </c>
      <c r="K25">
        <v>0</v>
      </c>
      <c r="L25">
        <v>0</v>
      </c>
      <c r="M25">
        <v>98.42</v>
      </c>
      <c r="N25">
        <v>0.95989999999999998</v>
      </c>
      <c r="O25">
        <v>37.869999999999997</v>
      </c>
      <c r="P25">
        <v>133.69999999999999</v>
      </c>
      <c r="Q25">
        <v>133.69999999999999</v>
      </c>
      <c r="R25">
        <v>149</v>
      </c>
      <c r="S25">
        <v>149</v>
      </c>
      <c r="T25">
        <v>179.9</v>
      </c>
      <c r="U25">
        <v>141.4</v>
      </c>
      <c r="V25">
        <v>777.1</v>
      </c>
      <c r="W25">
        <v>1933</v>
      </c>
      <c r="X25">
        <v>36.56</v>
      </c>
      <c r="Y25" s="5">
        <v>-1.13E-8</v>
      </c>
      <c r="Z25">
        <v>1016</v>
      </c>
      <c r="AA25">
        <v>980.1</v>
      </c>
      <c r="AB25">
        <v>14.8</v>
      </c>
      <c r="AC25">
        <v>9.1839999999999993</v>
      </c>
      <c r="AD25">
        <v>0.3357</v>
      </c>
      <c r="AE25">
        <v>0.33229999999999998</v>
      </c>
      <c r="AF25">
        <v>0.25590000000000002</v>
      </c>
      <c r="AG25">
        <v>0.19500000000000001</v>
      </c>
    </row>
    <row r="26" spans="7:33" x14ac:dyDescent="0.25">
      <c r="G26">
        <v>4</v>
      </c>
      <c r="H26">
        <v>0.46079999999999999</v>
      </c>
      <c r="I26">
        <v>0.34889999999999999</v>
      </c>
      <c r="J26">
        <v>0.1903</v>
      </c>
      <c r="K26">
        <v>0</v>
      </c>
      <c r="L26">
        <v>0</v>
      </c>
      <c r="M26">
        <v>98.47</v>
      </c>
      <c r="N26">
        <v>0.96120000000000005</v>
      </c>
      <c r="O26">
        <v>37.880000000000003</v>
      </c>
      <c r="P26">
        <v>134</v>
      </c>
      <c r="Q26">
        <v>134</v>
      </c>
      <c r="R26">
        <v>149.19999999999999</v>
      </c>
      <c r="S26">
        <v>149.19999999999999</v>
      </c>
      <c r="T26">
        <v>180.1</v>
      </c>
      <c r="U26">
        <v>141.6</v>
      </c>
      <c r="V26">
        <v>777.4</v>
      </c>
      <c r="W26">
        <v>1944</v>
      </c>
      <c r="X26">
        <v>36.57</v>
      </c>
      <c r="Y26" s="5">
        <v>-1.1539999999999999E-8</v>
      </c>
      <c r="Z26">
        <v>1016</v>
      </c>
      <c r="AA26">
        <v>980.1</v>
      </c>
      <c r="AB26">
        <v>11.92</v>
      </c>
      <c r="AC26">
        <v>9.18</v>
      </c>
      <c r="AD26">
        <v>0.32819999999999999</v>
      </c>
      <c r="AE26">
        <v>0.32479999999999998</v>
      </c>
      <c r="AF26">
        <v>0.21049999999999999</v>
      </c>
      <c r="AG26">
        <v>0.19500000000000001</v>
      </c>
    </row>
    <row r="27" spans="7:33" x14ac:dyDescent="0.25">
      <c r="G27">
        <v>5</v>
      </c>
      <c r="H27">
        <v>0.46139999999999998</v>
      </c>
      <c r="I27">
        <v>0.34849999999999998</v>
      </c>
      <c r="J27">
        <v>0.19009999999999999</v>
      </c>
      <c r="K27">
        <v>0</v>
      </c>
      <c r="L27">
        <v>0</v>
      </c>
      <c r="M27">
        <v>98.68</v>
      </c>
      <c r="N27">
        <v>0.96309999999999996</v>
      </c>
      <c r="O27">
        <v>37.880000000000003</v>
      </c>
      <c r="P27">
        <v>134.30000000000001</v>
      </c>
      <c r="Q27">
        <v>134.30000000000001</v>
      </c>
      <c r="R27">
        <v>149.5</v>
      </c>
      <c r="S27">
        <v>149.5</v>
      </c>
      <c r="T27">
        <v>180.2</v>
      </c>
      <c r="U27">
        <v>141.9</v>
      </c>
      <c r="V27">
        <v>778.9</v>
      </c>
      <c r="W27">
        <v>1961</v>
      </c>
      <c r="X27">
        <v>36.58</v>
      </c>
      <c r="Y27" s="5">
        <v>-1.1970000000000001E-8</v>
      </c>
      <c r="Z27">
        <v>1022</v>
      </c>
      <c r="AA27">
        <v>985.3</v>
      </c>
      <c r="AB27">
        <v>12.5</v>
      </c>
      <c r="AC27">
        <v>9.2710000000000008</v>
      </c>
      <c r="AD27">
        <v>0.32750000000000001</v>
      </c>
      <c r="AE27">
        <v>0.32400000000000001</v>
      </c>
      <c r="AF27">
        <v>0.2157</v>
      </c>
      <c r="AG27">
        <v>0.19500000000000001</v>
      </c>
    </row>
    <row r="28" spans="7:33" x14ac:dyDescent="0.25">
      <c r="G28">
        <v>6</v>
      </c>
      <c r="H28">
        <v>0.46210000000000001</v>
      </c>
      <c r="I28">
        <v>0.34799999999999998</v>
      </c>
      <c r="J28">
        <v>0.18990000000000001</v>
      </c>
      <c r="K28">
        <v>0</v>
      </c>
      <c r="L28">
        <v>0</v>
      </c>
      <c r="M28">
        <v>98.79</v>
      </c>
      <c r="N28">
        <v>0.9637</v>
      </c>
      <c r="O28">
        <v>37.880000000000003</v>
      </c>
      <c r="P28">
        <v>134.80000000000001</v>
      </c>
      <c r="Q28">
        <v>134.80000000000001</v>
      </c>
      <c r="R28">
        <v>149.9</v>
      </c>
      <c r="S28">
        <v>149.9</v>
      </c>
      <c r="T28">
        <v>180.3</v>
      </c>
      <c r="U28">
        <v>142.30000000000001</v>
      </c>
      <c r="V28">
        <v>779.6</v>
      </c>
      <c r="W28">
        <v>1979</v>
      </c>
      <c r="X28">
        <v>36.590000000000003</v>
      </c>
      <c r="Y28" s="5">
        <v>-1.248E-8</v>
      </c>
      <c r="Z28">
        <v>1030</v>
      </c>
      <c r="AA28">
        <v>993.7</v>
      </c>
      <c r="AB28">
        <v>13.36</v>
      </c>
      <c r="AC28">
        <v>9.4179999999999993</v>
      </c>
      <c r="AD28">
        <v>0.39560000000000001</v>
      </c>
      <c r="AE28">
        <v>0.3921</v>
      </c>
      <c r="AF28">
        <v>0.2152</v>
      </c>
      <c r="AG28">
        <v>0.19500000000000001</v>
      </c>
    </row>
    <row r="29" spans="7:33" x14ac:dyDescent="0.25">
      <c r="G29">
        <v>7</v>
      </c>
      <c r="H29">
        <v>0.46279999999999999</v>
      </c>
      <c r="I29">
        <v>0.34760000000000002</v>
      </c>
      <c r="J29">
        <v>0.18959999999999999</v>
      </c>
      <c r="K29">
        <v>0</v>
      </c>
      <c r="L29">
        <v>0</v>
      </c>
      <c r="M29">
        <v>99.07</v>
      </c>
      <c r="N29">
        <v>0.96430000000000005</v>
      </c>
      <c r="O29">
        <v>37.880000000000003</v>
      </c>
      <c r="P29">
        <v>135.19999999999999</v>
      </c>
      <c r="Q29">
        <v>135.19999999999999</v>
      </c>
      <c r="R29">
        <v>150.1</v>
      </c>
      <c r="S29">
        <v>150.1</v>
      </c>
      <c r="T29">
        <v>180.7</v>
      </c>
      <c r="U29">
        <v>142.6</v>
      </c>
      <c r="V29">
        <v>781.5</v>
      </c>
      <c r="W29">
        <v>1994</v>
      </c>
      <c r="X29">
        <v>36.590000000000003</v>
      </c>
      <c r="Y29" s="5">
        <v>-1.296E-8</v>
      </c>
      <c r="Z29">
        <v>1030</v>
      </c>
      <c r="AA29">
        <v>993.3</v>
      </c>
      <c r="AB29">
        <v>12.92</v>
      </c>
      <c r="AC29">
        <v>9.407</v>
      </c>
      <c r="AD29">
        <v>0.41199999999999998</v>
      </c>
      <c r="AE29">
        <v>0.40849999999999997</v>
      </c>
      <c r="AF29">
        <v>0.30359999999999998</v>
      </c>
      <c r="AG29">
        <v>0.19500000000000001</v>
      </c>
    </row>
    <row r="30" spans="7:33" x14ac:dyDescent="0.25">
      <c r="G30">
        <v>8</v>
      </c>
      <c r="H30">
        <v>0.4637</v>
      </c>
      <c r="I30">
        <v>0.34699999999999998</v>
      </c>
      <c r="J30">
        <v>0.1893</v>
      </c>
      <c r="K30">
        <v>0</v>
      </c>
      <c r="L30">
        <v>0</v>
      </c>
      <c r="M30">
        <v>99.24</v>
      </c>
      <c r="N30">
        <v>0.94730000000000003</v>
      </c>
      <c r="O30">
        <v>37.880000000000003</v>
      </c>
      <c r="P30">
        <v>135.5</v>
      </c>
      <c r="Q30">
        <v>135.5</v>
      </c>
      <c r="R30">
        <v>150.80000000000001</v>
      </c>
      <c r="S30">
        <v>150.80000000000001</v>
      </c>
      <c r="T30">
        <v>181</v>
      </c>
      <c r="U30">
        <v>143.19999999999999</v>
      </c>
      <c r="V30">
        <v>782.7</v>
      </c>
      <c r="W30">
        <v>1980</v>
      </c>
      <c r="X30">
        <v>36.590000000000003</v>
      </c>
      <c r="Y30" s="5">
        <v>-1.365E-8</v>
      </c>
      <c r="Z30">
        <v>1036</v>
      </c>
      <c r="AA30">
        <v>1000</v>
      </c>
      <c r="AB30">
        <v>14.75</v>
      </c>
      <c r="AC30">
        <v>9.5299999999999994</v>
      </c>
      <c r="AD30">
        <v>0.39539999999999997</v>
      </c>
      <c r="AE30">
        <v>0.39200000000000002</v>
      </c>
      <c r="AF30">
        <v>0.32979999999999998</v>
      </c>
      <c r="AG30">
        <v>0.19500000000000001</v>
      </c>
    </row>
    <row r="31" spans="7:33" x14ac:dyDescent="0.25">
      <c r="G31">
        <v>9</v>
      </c>
      <c r="H31">
        <v>0.46439999999999998</v>
      </c>
      <c r="I31">
        <v>0.34649999999999997</v>
      </c>
      <c r="J31">
        <v>0.189</v>
      </c>
      <c r="K31">
        <v>0</v>
      </c>
      <c r="L31">
        <v>0</v>
      </c>
      <c r="M31">
        <v>99.5</v>
      </c>
      <c r="N31">
        <v>0.94940000000000002</v>
      </c>
      <c r="O31">
        <v>37.89</v>
      </c>
      <c r="P31">
        <v>135.80000000000001</v>
      </c>
      <c r="Q31">
        <v>135.80000000000001</v>
      </c>
      <c r="R31">
        <v>151.30000000000001</v>
      </c>
      <c r="S31">
        <v>151.30000000000001</v>
      </c>
      <c r="T31">
        <v>181.1</v>
      </c>
      <c r="U31">
        <v>143.5</v>
      </c>
      <c r="V31">
        <v>784.6</v>
      </c>
      <c r="W31">
        <v>1999</v>
      </c>
      <c r="X31">
        <v>36.6</v>
      </c>
      <c r="Y31" s="5">
        <v>-1.42E-8</v>
      </c>
      <c r="Z31">
        <v>1043</v>
      </c>
      <c r="AA31">
        <v>1006</v>
      </c>
      <c r="AB31">
        <v>17.920000000000002</v>
      </c>
      <c r="AC31">
        <v>9.6479999999999997</v>
      </c>
      <c r="AD31">
        <v>0.31140000000000001</v>
      </c>
      <c r="AE31">
        <v>0.30790000000000001</v>
      </c>
      <c r="AF31">
        <v>0.37780000000000002</v>
      </c>
      <c r="AG31">
        <v>0.19500000000000001</v>
      </c>
    </row>
    <row r="32" spans="7:33" x14ac:dyDescent="0.25">
      <c r="G32">
        <v>10</v>
      </c>
      <c r="H32">
        <v>0.46500000000000002</v>
      </c>
      <c r="I32">
        <v>0.34620000000000001</v>
      </c>
      <c r="J32">
        <v>0.1888</v>
      </c>
      <c r="K32">
        <v>0</v>
      </c>
      <c r="L32">
        <v>0</v>
      </c>
      <c r="M32">
        <v>99.73</v>
      </c>
      <c r="N32">
        <v>0.9506</v>
      </c>
      <c r="O32">
        <v>37.9</v>
      </c>
      <c r="P32">
        <v>136.19999999999999</v>
      </c>
      <c r="Q32">
        <v>136.19999999999999</v>
      </c>
      <c r="R32">
        <v>151.4</v>
      </c>
      <c r="S32">
        <v>151.4</v>
      </c>
      <c r="T32">
        <v>181.6</v>
      </c>
      <c r="U32">
        <v>143.80000000000001</v>
      </c>
      <c r="V32">
        <v>786.2</v>
      </c>
      <c r="W32">
        <v>2014</v>
      </c>
      <c r="X32">
        <v>36.61</v>
      </c>
      <c r="Y32" s="5">
        <v>-1.4640000000000001E-8</v>
      </c>
      <c r="Z32">
        <v>1039</v>
      </c>
      <c r="AA32">
        <v>1002</v>
      </c>
      <c r="AB32">
        <v>15.04</v>
      </c>
      <c r="AC32">
        <v>9.5640000000000001</v>
      </c>
      <c r="AD32">
        <v>0.33310000000000001</v>
      </c>
      <c r="AE32">
        <v>0.32969999999999999</v>
      </c>
      <c r="AF32">
        <v>0.21590000000000001</v>
      </c>
      <c r="AG32">
        <v>0.19500000000000001</v>
      </c>
    </row>
    <row r="33" spans="7:33" x14ac:dyDescent="0.25">
      <c r="G33">
        <v>11</v>
      </c>
      <c r="H33">
        <v>0.46579999999999999</v>
      </c>
      <c r="I33">
        <v>0.34570000000000001</v>
      </c>
      <c r="J33">
        <v>0.1885</v>
      </c>
      <c r="K33">
        <v>0</v>
      </c>
      <c r="L33">
        <v>0</v>
      </c>
      <c r="M33">
        <v>100.1</v>
      </c>
      <c r="N33">
        <v>0.95379999999999998</v>
      </c>
      <c r="O33">
        <v>37.9</v>
      </c>
      <c r="P33">
        <v>136.6</v>
      </c>
      <c r="Q33">
        <v>136.6</v>
      </c>
      <c r="R33">
        <v>151.9</v>
      </c>
      <c r="S33">
        <v>151.9</v>
      </c>
      <c r="T33">
        <v>181.8</v>
      </c>
      <c r="U33">
        <v>144.30000000000001</v>
      </c>
      <c r="V33">
        <v>788.6</v>
      </c>
      <c r="W33">
        <v>2038</v>
      </c>
      <c r="X33">
        <v>36.61</v>
      </c>
      <c r="Y33" s="5">
        <v>-1.5309999999999999E-8</v>
      </c>
      <c r="Z33">
        <v>1044</v>
      </c>
      <c r="AA33">
        <v>1008</v>
      </c>
      <c r="AB33">
        <v>17.38</v>
      </c>
      <c r="AC33">
        <v>9.6660000000000004</v>
      </c>
      <c r="AD33">
        <v>0.24890000000000001</v>
      </c>
      <c r="AE33">
        <v>0.24540000000000001</v>
      </c>
      <c r="AF33">
        <v>0.27200000000000002</v>
      </c>
      <c r="AG33">
        <v>0.19500000000000001</v>
      </c>
    </row>
    <row r="34" spans="7:33" x14ac:dyDescent="0.25">
      <c r="G34">
        <v>12</v>
      </c>
      <c r="H34">
        <v>0.46629999999999999</v>
      </c>
      <c r="I34">
        <v>0.34539999999999998</v>
      </c>
      <c r="J34">
        <v>0.18840000000000001</v>
      </c>
      <c r="K34">
        <v>0</v>
      </c>
      <c r="L34">
        <v>0</v>
      </c>
      <c r="M34">
        <v>100.3</v>
      </c>
      <c r="N34">
        <v>0.95499999999999996</v>
      </c>
      <c r="O34">
        <v>37.9</v>
      </c>
      <c r="P34">
        <v>136.9</v>
      </c>
      <c r="Q34">
        <v>136.9</v>
      </c>
      <c r="R34">
        <v>152.19999999999999</v>
      </c>
      <c r="S34">
        <v>152.19999999999999</v>
      </c>
      <c r="T34">
        <v>182</v>
      </c>
      <c r="U34">
        <v>144.6</v>
      </c>
      <c r="V34">
        <v>790</v>
      </c>
      <c r="W34">
        <v>2053</v>
      </c>
      <c r="X34">
        <v>36.619999999999997</v>
      </c>
      <c r="Y34" s="5">
        <v>-1.5749999999999999E-8</v>
      </c>
      <c r="Z34">
        <v>1049</v>
      </c>
      <c r="AA34">
        <v>1012</v>
      </c>
      <c r="AB34">
        <v>17.72</v>
      </c>
      <c r="AC34">
        <v>9.74</v>
      </c>
      <c r="AD34">
        <v>0.28410000000000002</v>
      </c>
      <c r="AE34">
        <v>0.28070000000000001</v>
      </c>
      <c r="AF34">
        <v>0.25890000000000002</v>
      </c>
      <c r="AG34">
        <v>0.19500000000000001</v>
      </c>
    </row>
    <row r="35" spans="7:33" x14ac:dyDescent="0.25">
      <c r="G35">
        <v>13</v>
      </c>
      <c r="H35">
        <v>0.46650000000000003</v>
      </c>
      <c r="I35">
        <v>0.34520000000000001</v>
      </c>
      <c r="J35">
        <v>0.1883</v>
      </c>
      <c r="K35">
        <v>0</v>
      </c>
      <c r="L35">
        <v>0</v>
      </c>
      <c r="M35">
        <v>100.5</v>
      </c>
      <c r="N35">
        <v>0.95750000000000002</v>
      </c>
      <c r="O35">
        <v>37.9</v>
      </c>
      <c r="P35">
        <v>137.1</v>
      </c>
      <c r="Q35">
        <v>137.1</v>
      </c>
      <c r="R35">
        <v>152.30000000000001</v>
      </c>
      <c r="S35">
        <v>152.30000000000001</v>
      </c>
      <c r="T35">
        <v>182.3</v>
      </c>
      <c r="U35">
        <v>144.69999999999999</v>
      </c>
      <c r="V35">
        <v>791.6</v>
      </c>
      <c r="W35">
        <v>2064</v>
      </c>
      <c r="X35">
        <v>36.619999999999997</v>
      </c>
      <c r="Y35" s="5">
        <v>-1.6000000000000001E-8</v>
      </c>
      <c r="Z35">
        <v>1043</v>
      </c>
      <c r="AA35">
        <v>1006</v>
      </c>
      <c r="AB35">
        <v>16.32</v>
      </c>
      <c r="AC35">
        <v>9.6370000000000005</v>
      </c>
      <c r="AD35">
        <v>0.35859999999999997</v>
      </c>
      <c r="AE35">
        <v>0.35510000000000003</v>
      </c>
      <c r="AF35">
        <v>0.28760000000000002</v>
      </c>
      <c r="AG35">
        <v>0.19500000000000001</v>
      </c>
    </row>
    <row r="36" spans="7:33" x14ac:dyDescent="0.25">
      <c r="G36">
        <v>14</v>
      </c>
      <c r="H36">
        <v>0.46689999999999998</v>
      </c>
      <c r="I36">
        <v>0.34499999999999997</v>
      </c>
      <c r="J36">
        <v>0.18809999999999999</v>
      </c>
      <c r="K36">
        <v>0</v>
      </c>
      <c r="L36">
        <v>0</v>
      </c>
      <c r="M36">
        <v>100.2</v>
      </c>
      <c r="N36">
        <v>0.95469999999999999</v>
      </c>
      <c r="O36">
        <v>37.909999999999997</v>
      </c>
      <c r="P36">
        <v>137.19999999999999</v>
      </c>
      <c r="Q36">
        <v>137.19999999999999</v>
      </c>
      <c r="R36">
        <v>152.6</v>
      </c>
      <c r="S36">
        <v>152.6</v>
      </c>
      <c r="T36">
        <v>182.6</v>
      </c>
      <c r="U36">
        <v>144.9</v>
      </c>
      <c r="V36">
        <v>789.6</v>
      </c>
      <c r="W36">
        <v>2065</v>
      </c>
      <c r="X36">
        <v>36.619999999999997</v>
      </c>
      <c r="Y36" s="5">
        <v>-1.6140000000000001E-8</v>
      </c>
      <c r="Z36">
        <v>1040</v>
      </c>
      <c r="AA36">
        <v>1003</v>
      </c>
      <c r="AB36">
        <v>16.48</v>
      </c>
      <c r="AC36">
        <v>9.58</v>
      </c>
      <c r="AD36">
        <v>0.3523</v>
      </c>
      <c r="AE36">
        <v>0.3488</v>
      </c>
      <c r="AF36">
        <v>0.60089999999999999</v>
      </c>
      <c r="AG36">
        <v>0.19500000000000001</v>
      </c>
    </row>
    <row r="37" spans="7:33" x14ac:dyDescent="0.25">
      <c r="G37">
        <v>15</v>
      </c>
      <c r="H37">
        <v>0.46729999999999999</v>
      </c>
      <c r="I37">
        <v>0.34470000000000001</v>
      </c>
      <c r="J37">
        <v>0.188</v>
      </c>
      <c r="K37">
        <v>0</v>
      </c>
      <c r="L37">
        <v>0</v>
      </c>
      <c r="M37">
        <v>99.66</v>
      </c>
      <c r="N37">
        <v>0.94950000000000001</v>
      </c>
      <c r="O37">
        <v>37.909999999999997</v>
      </c>
      <c r="P37">
        <v>137.30000000000001</v>
      </c>
      <c r="Q37">
        <v>137.30000000000001</v>
      </c>
      <c r="R37">
        <v>152.9</v>
      </c>
      <c r="S37">
        <v>152.9</v>
      </c>
      <c r="T37">
        <v>182.7</v>
      </c>
      <c r="U37">
        <v>145.1</v>
      </c>
      <c r="V37">
        <v>785.7</v>
      </c>
      <c r="W37">
        <v>2063</v>
      </c>
      <c r="X37">
        <v>36.619999999999997</v>
      </c>
      <c r="Y37" s="5">
        <v>-1.625E-8</v>
      </c>
      <c r="Z37">
        <v>1044</v>
      </c>
      <c r="AA37">
        <v>1007</v>
      </c>
      <c r="AB37">
        <v>16.45</v>
      </c>
      <c r="AC37">
        <v>9.6579999999999995</v>
      </c>
      <c r="AD37">
        <v>0.31769999999999998</v>
      </c>
      <c r="AE37">
        <v>0.31419999999999998</v>
      </c>
      <c r="AF37">
        <v>0.70069999999999999</v>
      </c>
      <c r="AG37">
        <v>0.19500000000000001</v>
      </c>
    </row>
    <row r="38" spans="7:33" x14ac:dyDescent="0.25">
      <c r="G38">
        <v>16</v>
      </c>
      <c r="H38">
        <v>0.46779999999999999</v>
      </c>
      <c r="I38">
        <v>0.34439999999999998</v>
      </c>
      <c r="J38">
        <v>0.18779999999999999</v>
      </c>
      <c r="K38">
        <v>0</v>
      </c>
      <c r="L38">
        <v>0</v>
      </c>
      <c r="M38">
        <v>99.79</v>
      </c>
      <c r="N38">
        <v>0.95040000000000002</v>
      </c>
      <c r="O38">
        <v>37.92</v>
      </c>
      <c r="P38">
        <v>137.6</v>
      </c>
      <c r="Q38">
        <v>137.6</v>
      </c>
      <c r="R38">
        <v>153.1</v>
      </c>
      <c r="S38">
        <v>153.1</v>
      </c>
      <c r="T38">
        <v>182.7</v>
      </c>
      <c r="U38">
        <v>145.4</v>
      </c>
      <c r="V38">
        <v>786.7</v>
      </c>
      <c r="W38">
        <v>2076</v>
      </c>
      <c r="X38">
        <v>36.64</v>
      </c>
      <c r="Y38" s="5">
        <v>-1.665E-8</v>
      </c>
      <c r="Z38">
        <v>1052</v>
      </c>
      <c r="AA38">
        <v>1014</v>
      </c>
      <c r="AB38">
        <v>17.54</v>
      </c>
      <c r="AC38">
        <v>9.7940000000000005</v>
      </c>
      <c r="AD38">
        <v>0.15110000000000001</v>
      </c>
      <c r="AE38">
        <v>0.14760000000000001</v>
      </c>
      <c r="AF38">
        <v>0.39350000000000002</v>
      </c>
      <c r="AG38">
        <v>0.19500000000000001</v>
      </c>
    </row>
    <row r="39" spans="7:33" x14ac:dyDescent="0.25">
      <c r="G39">
        <v>17</v>
      </c>
      <c r="H39">
        <v>0.46810000000000002</v>
      </c>
      <c r="I39">
        <v>0.34420000000000001</v>
      </c>
      <c r="J39">
        <v>0.18770000000000001</v>
      </c>
      <c r="K39">
        <v>0</v>
      </c>
      <c r="L39">
        <v>0</v>
      </c>
      <c r="M39">
        <v>99.98</v>
      </c>
      <c r="N39">
        <v>0.95240000000000002</v>
      </c>
      <c r="O39">
        <v>37.92</v>
      </c>
      <c r="P39">
        <v>137.80000000000001</v>
      </c>
      <c r="Q39">
        <v>137.80000000000001</v>
      </c>
      <c r="R39">
        <v>153.19999999999999</v>
      </c>
      <c r="S39">
        <v>153.19999999999999</v>
      </c>
      <c r="T39">
        <v>182.8</v>
      </c>
      <c r="U39">
        <v>145.5</v>
      </c>
      <c r="V39">
        <v>787.9</v>
      </c>
      <c r="W39">
        <v>2088</v>
      </c>
      <c r="X39">
        <v>36.64</v>
      </c>
      <c r="Y39" s="5">
        <v>-1.693E-8</v>
      </c>
      <c r="Z39">
        <v>1055</v>
      </c>
      <c r="AA39">
        <v>1018</v>
      </c>
      <c r="AB39">
        <v>18.09</v>
      </c>
      <c r="AC39">
        <v>9.8439999999999994</v>
      </c>
      <c r="AD39">
        <v>0.21959999999999999</v>
      </c>
      <c r="AE39">
        <v>0.21609999999999999</v>
      </c>
      <c r="AF39">
        <v>0.4375</v>
      </c>
      <c r="AG39">
        <v>0.19500000000000001</v>
      </c>
    </row>
    <row r="40" spans="7:33" x14ac:dyDescent="0.25">
      <c r="G40">
        <v>18</v>
      </c>
      <c r="H40">
        <v>0.46839999999999998</v>
      </c>
      <c r="I40">
        <v>0.34399999999999997</v>
      </c>
      <c r="J40">
        <v>0.18759999999999999</v>
      </c>
      <c r="K40">
        <v>0</v>
      </c>
      <c r="L40">
        <v>0</v>
      </c>
      <c r="M40">
        <v>100.3</v>
      </c>
      <c r="N40">
        <v>0.95520000000000005</v>
      </c>
      <c r="O40">
        <v>37.92</v>
      </c>
      <c r="P40">
        <v>138.1</v>
      </c>
      <c r="Q40">
        <v>138.1</v>
      </c>
      <c r="R40">
        <v>153.30000000000001</v>
      </c>
      <c r="S40">
        <v>153.30000000000001</v>
      </c>
      <c r="T40">
        <v>182.9</v>
      </c>
      <c r="U40">
        <v>145.69999999999999</v>
      </c>
      <c r="V40">
        <v>790.4</v>
      </c>
      <c r="W40">
        <v>2101</v>
      </c>
      <c r="X40">
        <v>36.65</v>
      </c>
      <c r="Y40" s="5">
        <v>-1.728E-8</v>
      </c>
      <c r="Z40">
        <v>1054</v>
      </c>
      <c r="AA40">
        <v>1017</v>
      </c>
      <c r="AB40">
        <v>15.77</v>
      </c>
      <c r="AC40">
        <v>9.8239999999999998</v>
      </c>
      <c r="AD40">
        <v>8.8200000000000001E-2</v>
      </c>
      <c r="AE40">
        <v>8.4720000000000004E-2</v>
      </c>
      <c r="AF40">
        <v>0.38269999999999998</v>
      </c>
      <c r="AG40">
        <v>0.19500000000000001</v>
      </c>
    </row>
    <row r="41" spans="7:33" x14ac:dyDescent="0.25">
      <c r="G41">
        <v>19</v>
      </c>
      <c r="H41">
        <v>0.46899999999999997</v>
      </c>
      <c r="I41">
        <v>0.34360000000000002</v>
      </c>
      <c r="J41">
        <v>0.18740000000000001</v>
      </c>
      <c r="K41">
        <v>0</v>
      </c>
      <c r="L41">
        <v>0</v>
      </c>
      <c r="M41">
        <v>100</v>
      </c>
      <c r="N41">
        <v>0.95250000000000001</v>
      </c>
      <c r="O41">
        <v>37.92</v>
      </c>
      <c r="P41">
        <v>138.30000000000001</v>
      </c>
      <c r="Q41">
        <v>138.30000000000001</v>
      </c>
      <c r="R41">
        <v>153.69999999999999</v>
      </c>
      <c r="S41">
        <v>153.69999999999999</v>
      </c>
      <c r="T41">
        <v>183.2</v>
      </c>
      <c r="U41">
        <v>146</v>
      </c>
      <c r="V41">
        <v>788.5</v>
      </c>
      <c r="W41">
        <v>2108</v>
      </c>
      <c r="X41">
        <v>36.65</v>
      </c>
      <c r="Y41" s="5">
        <v>-1.7579999999999999E-8</v>
      </c>
      <c r="Z41">
        <v>1057</v>
      </c>
      <c r="AA41">
        <v>1020</v>
      </c>
      <c r="AB41">
        <v>17.809999999999999</v>
      </c>
      <c r="AC41">
        <v>9.8859999999999992</v>
      </c>
      <c r="AD41">
        <v>7.2279999999999997E-2</v>
      </c>
      <c r="AE41">
        <v>6.88E-2</v>
      </c>
      <c r="AF41">
        <v>0.3518</v>
      </c>
      <c r="AG41">
        <v>0.19500000000000001</v>
      </c>
    </row>
    <row r="42" spans="7:33" x14ac:dyDescent="0.25">
      <c r="G42">
        <v>20</v>
      </c>
      <c r="H42">
        <v>0.46929999999999999</v>
      </c>
      <c r="I42">
        <v>0.34339999999999998</v>
      </c>
      <c r="J42">
        <v>0.18729999999999999</v>
      </c>
      <c r="K42">
        <v>0</v>
      </c>
      <c r="L42">
        <v>0</v>
      </c>
      <c r="M42">
        <v>100.4</v>
      </c>
      <c r="N42">
        <v>0.95550000000000002</v>
      </c>
      <c r="O42">
        <v>37.92</v>
      </c>
      <c r="P42">
        <v>138.6</v>
      </c>
      <c r="Q42">
        <v>138.6</v>
      </c>
      <c r="R42">
        <v>153.80000000000001</v>
      </c>
      <c r="S42">
        <v>153.80000000000001</v>
      </c>
      <c r="T42">
        <v>183.3</v>
      </c>
      <c r="U42">
        <v>146.19999999999999</v>
      </c>
      <c r="V42">
        <v>790.6</v>
      </c>
      <c r="W42">
        <v>2121</v>
      </c>
      <c r="X42">
        <v>36.65</v>
      </c>
      <c r="Y42" s="5">
        <v>-1.789E-8</v>
      </c>
      <c r="Z42">
        <v>1057</v>
      </c>
      <c r="AA42">
        <v>1020</v>
      </c>
      <c r="AB42">
        <v>17.32</v>
      </c>
      <c r="AC42">
        <v>9.8819999999999997</v>
      </c>
      <c r="AD42">
        <v>0.22459999999999999</v>
      </c>
      <c r="AE42">
        <v>0.22109999999999999</v>
      </c>
      <c r="AF42">
        <v>0.79259999999999997</v>
      </c>
      <c r="AG42">
        <v>0.19500000000000001</v>
      </c>
    </row>
    <row r="43" spans="7:33" x14ac:dyDescent="0.25">
      <c r="G43">
        <v>21</v>
      </c>
      <c r="H43">
        <v>0.46970000000000001</v>
      </c>
      <c r="I43">
        <v>0.34320000000000001</v>
      </c>
      <c r="J43">
        <v>0.18709999999999999</v>
      </c>
      <c r="K43">
        <v>0</v>
      </c>
      <c r="L43">
        <v>0</v>
      </c>
      <c r="M43">
        <v>100.3</v>
      </c>
      <c r="N43">
        <v>0.95479999999999998</v>
      </c>
      <c r="O43">
        <v>37.93</v>
      </c>
      <c r="P43">
        <v>138.80000000000001</v>
      </c>
      <c r="Q43">
        <v>138.80000000000001</v>
      </c>
      <c r="R43">
        <v>154</v>
      </c>
      <c r="S43">
        <v>154</v>
      </c>
      <c r="T43">
        <v>183.4</v>
      </c>
      <c r="U43">
        <v>146.4</v>
      </c>
      <c r="V43">
        <v>790.3</v>
      </c>
      <c r="W43">
        <v>2130</v>
      </c>
      <c r="X43">
        <v>36.659999999999997</v>
      </c>
      <c r="Y43" s="5">
        <v>-1.8180000000000001E-8</v>
      </c>
      <c r="Z43">
        <v>1061</v>
      </c>
      <c r="AA43">
        <v>1023</v>
      </c>
      <c r="AB43">
        <v>16.920000000000002</v>
      </c>
      <c r="AC43">
        <v>9.9429999999999996</v>
      </c>
      <c r="AD43">
        <v>0.1239</v>
      </c>
      <c r="AE43">
        <v>0.12039999999999999</v>
      </c>
      <c r="AF43">
        <v>0.47310000000000002</v>
      </c>
      <c r="AG43">
        <v>0.19500000000000001</v>
      </c>
    </row>
    <row r="44" spans="7:33" x14ac:dyDescent="0.25">
      <c r="G44">
        <v>22</v>
      </c>
      <c r="H44">
        <v>0.47020000000000001</v>
      </c>
      <c r="I44">
        <v>0.34279999999999999</v>
      </c>
      <c r="J44">
        <v>0.18690000000000001</v>
      </c>
      <c r="K44">
        <v>0</v>
      </c>
      <c r="L44">
        <v>0</v>
      </c>
      <c r="M44">
        <v>100.1</v>
      </c>
      <c r="N44">
        <v>0.95309999999999995</v>
      </c>
      <c r="O44">
        <v>37.93</v>
      </c>
      <c r="P44">
        <v>139</v>
      </c>
      <c r="Q44">
        <v>139</v>
      </c>
      <c r="R44">
        <v>154.30000000000001</v>
      </c>
      <c r="S44">
        <v>154.30000000000001</v>
      </c>
      <c r="T44">
        <v>183.5</v>
      </c>
      <c r="U44">
        <v>146.69999999999999</v>
      </c>
      <c r="V44">
        <v>789.1</v>
      </c>
      <c r="W44">
        <v>2137</v>
      </c>
      <c r="X44">
        <v>36.67</v>
      </c>
      <c r="Y44" s="5">
        <v>-1.8439999999999998E-8</v>
      </c>
      <c r="Z44">
        <v>1067</v>
      </c>
      <c r="AA44">
        <v>1029</v>
      </c>
      <c r="AB44">
        <v>18.66</v>
      </c>
      <c r="AC44">
        <v>10.050000000000001</v>
      </c>
      <c r="AD44">
        <v>0.186</v>
      </c>
      <c r="AE44">
        <v>0.1825</v>
      </c>
      <c r="AF44">
        <v>0.50919999999999999</v>
      </c>
      <c r="AG44">
        <v>0.19500000000000001</v>
      </c>
    </row>
    <row r="45" spans="7:33" x14ac:dyDescent="0.25">
      <c r="G45">
        <v>23</v>
      </c>
      <c r="H45">
        <v>0.47060000000000002</v>
      </c>
      <c r="I45">
        <v>0.34260000000000002</v>
      </c>
      <c r="J45">
        <v>0.18679999999999999</v>
      </c>
      <c r="K45">
        <v>0</v>
      </c>
      <c r="L45">
        <v>0</v>
      </c>
      <c r="M45">
        <v>100.3</v>
      </c>
      <c r="N45">
        <v>0.9546</v>
      </c>
      <c r="O45">
        <v>37.93</v>
      </c>
      <c r="P45">
        <v>139.4</v>
      </c>
      <c r="Q45">
        <v>139.4</v>
      </c>
      <c r="R45">
        <v>154.4</v>
      </c>
      <c r="S45">
        <v>154.4</v>
      </c>
      <c r="T45">
        <v>183.7</v>
      </c>
      <c r="U45">
        <v>146.9</v>
      </c>
      <c r="V45">
        <v>790.2</v>
      </c>
      <c r="W45">
        <v>2150</v>
      </c>
      <c r="X45">
        <v>36.67</v>
      </c>
      <c r="Y45" s="5">
        <v>-1.878E-8</v>
      </c>
      <c r="Z45">
        <v>1069</v>
      </c>
      <c r="AA45">
        <v>1031</v>
      </c>
      <c r="AB45">
        <v>16.690000000000001</v>
      </c>
      <c r="AC45">
        <v>10.08</v>
      </c>
      <c r="AD45">
        <v>9.1869999999999993E-2</v>
      </c>
      <c r="AE45">
        <v>8.8389999999999996E-2</v>
      </c>
      <c r="AF45">
        <v>0.66020000000000001</v>
      </c>
      <c r="AG45">
        <v>0.19500000000000001</v>
      </c>
    </row>
    <row r="46" spans="7:33" x14ac:dyDescent="0.25">
      <c r="G46">
        <v>24</v>
      </c>
      <c r="H46">
        <v>0.4713</v>
      </c>
      <c r="I46">
        <v>0.3422</v>
      </c>
      <c r="J46">
        <v>0.18659999999999999</v>
      </c>
      <c r="K46">
        <v>0</v>
      </c>
      <c r="L46">
        <v>0</v>
      </c>
      <c r="M46">
        <v>100.5</v>
      </c>
      <c r="N46">
        <v>0.95620000000000005</v>
      </c>
      <c r="O46">
        <v>37.94</v>
      </c>
      <c r="P46">
        <v>139.69999999999999</v>
      </c>
      <c r="Q46">
        <v>139.69999999999999</v>
      </c>
      <c r="R46">
        <v>154.80000000000001</v>
      </c>
      <c r="S46">
        <v>154.80000000000001</v>
      </c>
      <c r="T46">
        <v>183.9</v>
      </c>
      <c r="U46">
        <v>147.19999999999999</v>
      </c>
      <c r="V46">
        <v>791.9</v>
      </c>
      <c r="W46">
        <v>2168</v>
      </c>
      <c r="X46">
        <v>36.68</v>
      </c>
      <c r="Y46" s="5">
        <v>-1.9280000000000001E-8</v>
      </c>
      <c r="Z46">
        <v>1072</v>
      </c>
      <c r="AA46">
        <v>1034</v>
      </c>
      <c r="AB46">
        <v>17.600000000000001</v>
      </c>
      <c r="AC46">
        <v>10.14</v>
      </c>
      <c r="AD46">
        <v>-0.2175</v>
      </c>
      <c r="AE46">
        <v>-0.221</v>
      </c>
      <c r="AF46">
        <v>0.70330000000000004</v>
      </c>
      <c r="AG46">
        <v>0.19500000000000001</v>
      </c>
    </row>
    <row r="47" spans="7:33" x14ac:dyDescent="0.25">
      <c r="G47">
        <v>25</v>
      </c>
      <c r="H47">
        <v>0.47199999999999998</v>
      </c>
      <c r="I47">
        <v>0.3417</v>
      </c>
      <c r="J47">
        <v>0.18629999999999999</v>
      </c>
      <c r="K47">
        <v>0</v>
      </c>
      <c r="L47">
        <v>0</v>
      </c>
      <c r="M47">
        <v>100.8</v>
      </c>
      <c r="N47">
        <v>0.9587</v>
      </c>
      <c r="O47">
        <v>37.94</v>
      </c>
      <c r="P47">
        <v>140</v>
      </c>
      <c r="Q47">
        <v>140</v>
      </c>
      <c r="R47">
        <v>155.30000000000001</v>
      </c>
      <c r="S47">
        <v>155.30000000000001</v>
      </c>
      <c r="T47">
        <v>184</v>
      </c>
      <c r="U47">
        <v>147.6</v>
      </c>
      <c r="V47">
        <v>794.1</v>
      </c>
      <c r="W47">
        <v>2191</v>
      </c>
      <c r="X47">
        <v>36.69</v>
      </c>
      <c r="Y47" s="5">
        <v>-1.99E-8</v>
      </c>
      <c r="Z47">
        <v>1083</v>
      </c>
      <c r="AA47">
        <v>1045</v>
      </c>
      <c r="AB47">
        <v>19.59</v>
      </c>
      <c r="AC47">
        <v>10.34</v>
      </c>
      <c r="AD47">
        <v>-0.25519999999999998</v>
      </c>
      <c r="AE47">
        <v>-0.25879999999999997</v>
      </c>
      <c r="AF47">
        <v>0.61070000000000002</v>
      </c>
      <c r="AG47">
        <v>0.19500000000000001</v>
      </c>
    </row>
    <row r="48" spans="7:33" x14ac:dyDescent="0.25">
      <c r="G48">
        <v>26</v>
      </c>
      <c r="H48">
        <v>0.47239999999999999</v>
      </c>
      <c r="I48">
        <v>0.34139999999999998</v>
      </c>
      <c r="J48">
        <v>0.18609999999999999</v>
      </c>
      <c r="K48">
        <v>0</v>
      </c>
      <c r="L48">
        <v>0</v>
      </c>
      <c r="M48">
        <v>101</v>
      </c>
      <c r="N48">
        <v>0.96009999999999995</v>
      </c>
      <c r="O48">
        <v>37.94</v>
      </c>
      <c r="P48">
        <v>140.4</v>
      </c>
      <c r="Q48">
        <v>140.4</v>
      </c>
      <c r="R48">
        <v>155.30000000000001</v>
      </c>
      <c r="S48">
        <v>155.30000000000001</v>
      </c>
      <c r="T48">
        <v>183.8</v>
      </c>
      <c r="U48">
        <v>147.9</v>
      </c>
      <c r="V48">
        <v>795.1</v>
      </c>
      <c r="W48">
        <v>2203</v>
      </c>
      <c r="X48">
        <v>36.71</v>
      </c>
      <c r="Y48" s="5">
        <v>-2.0219999999999998E-8</v>
      </c>
      <c r="Z48">
        <v>1094</v>
      </c>
      <c r="AA48">
        <v>1056</v>
      </c>
      <c r="AB48">
        <v>19.079999999999998</v>
      </c>
      <c r="AC48">
        <v>10.54</v>
      </c>
      <c r="AD48">
        <v>-0.1736</v>
      </c>
      <c r="AE48">
        <v>-0.17710000000000001</v>
      </c>
      <c r="AF48">
        <v>0.35599999999999998</v>
      </c>
      <c r="AG48">
        <v>0.19500000000000001</v>
      </c>
    </row>
    <row r="49" spans="7:33" x14ac:dyDescent="0.25">
      <c r="G49">
        <v>27</v>
      </c>
      <c r="H49">
        <v>0.47320000000000001</v>
      </c>
      <c r="I49">
        <v>0.34100000000000003</v>
      </c>
      <c r="J49">
        <v>0.18590000000000001</v>
      </c>
      <c r="K49">
        <v>0</v>
      </c>
      <c r="L49">
        <v>0</v>
      </c>
      <c r="M49">
        <v>100.5</v>
      </c>
      <c r="N49">
        <v>0.95630000000000004</v>
      </c>
      <c r="O49">
        <v>37.94</v>
      </c>
      <c r="P49">
        <v>140.80000000000001</v>
      </c>
      <c r="Q49">
        <v>140.80000000000001</v>
      </c>
      <c r="R49">
        <v>155.80000000000001</v>
      </c>
      <c r="S49">
        <v>155.80000000000001</v>
      </c>
      <c r="T49">
        <v>183.9</v>
      </c>
      <c r="U49">
        <v>148.30000000000001</v>
      </c>
      <c r="V49">
        <v>791.7</v>
      </c>
      <c r="W49">
        <v>2212</v>
      </c>
      <c r="X49">
        <v>36.71</v>
      </c>
      <c r="Y49" s="5">
        <v>-2.0409999999999999E-8</v>
      </c>
      <c r="Z49">
        <v>1103</v>
      </c>
      <c r="AA49">
        <v>1065</v>
      </c>
      <c r="AB49">
        <v>19.29</v>
      </c>
      <c r="AC49">
        <v>10.7</v>
      </c>
      <c r="AD49">
        <v>-2.2120000000000001E-2</v>
      </c>
      <c r="AE49">
        <v>-2.564E-2</v>
      </c>
      <c r="AF49">
        <v>0.64580000000000004</v>
      </c>
      <c r="AG49">
        <v>0.19500000000000001</v>
      </c>
    </row>
    <row r="50" spans="7:33" x14ac:dyDescent="0.25">
      <c r="G50">
        <v>28</v>
      </c>
      <c r="H50">
        <v>0.47370000000000001</v>
      </c>
      <c r="I50">
        <v>0.34060000000000001</v>
      </c>
      <c r="J50">
        <v>0.1857</v>
      </c>
      <c r="K50">
        <v>0</v>
      </c>
      <c r="L50">
        <v>0</v>
      </c>
      <c r="M50">
        <v>100.6</v>
      </c>
      <c r="N50">
        <v>0.95640000000000003</v>
      </c>
      <c r="O50">
        <v>37.94</v>
      </c>
      <c r="P50">
        <v>141.1</v>
      </c>
      <c r="Q50">
        <v>141.1</v>
      </c>
      <c r="R50">
        <v>156</v>
      </c>
      <c r="S50">
        <v>156</v>
      </c>
      <c r="T50">
        <v>184</v>
      </c>
      <c r="U50">
        <v>148.5</v>
      </c>
      <c r="V50">
        <v>792.2</v>
      </c>
      <c r="W50">
        <v>2224</v>
      </c>
      <c r="X50">
        <v>36.72</v>
      </c>
      <c r="Y50" s="5">
        <v>-2.072E-8</v>
      </c>
      <c r="Z50">
        <v>1110</v>
      </c>
      <c r="AA50">
        <v>1072</v>
      </c>
      <c r="AB50">
        <v>18.71</v>
      </c>
      <c r="AC50">
        <v>10.83</v>
      </c>
      <c r="AD50">
        <v>-0.17510000000000001</v>
      </c>
      <c r="AE50">
        <v>-0.17860000000000001</v>
      </c>
      <c r="AF50">
        <v>0.72350000000000003</v>
      </c>
      <c r="AG50">
        <v>0.19500000000000001</v>
      </c>
    </row>
    <row r="51" spans="7:33" x14ac:dyDescent="0.25">
      <c r="G51">
        <v>29</v>
      </c>
      <c r="H51">
        <v>0.4743</v>
      </c>
      <c r="I51">
        <v>0.34029999999999999</v>
      </c>
      <c r="J51">
        <v>0.1855</v>
      </c>
      <c r="K51">
        <v>0</v>
      </c>
      <c r="L51">
        <v>0</v>
      </c>
      <c r="M51">
        <v>100.7</v>
      </c>
      <c r="N51">
        <v>0.95799999999999996</v>
      </c>
      <c r="O51">
        <v>37.94</v>
      </c>
      <c r="P51">
        <v>141.4</v>
      </c>
      <c r="Q51">
        <v>141.4</v>
      </c>
      <c r="R51">
        <v>156.30000000000001</v>
      </c>
      <c r="S51">
        <v>156.30000000000001</v>
      </c>
      <c r="T51">
        <v>183.9</v>
      </c>
      <c r="U51">
        <v>148.9</v>
      </c>
      <c r="V51">
        <v>793.4</v>
      </c>
      <c r="W51">
        <v>2242</v>
      </c>
      <c r="X51">
        <v>36.729999999999997</v>
      </c>
      <c r="Y51" s="5">
        <v>-2.11E-8</v>
      </c>
      <c r="Z51">
        <v>1123</v>
      </c>
      <c r="AA51">
        <v>1085</v>
      </c>
      <c r="AB51">
        <v>23.58</v>
      </c>
      <c r="AC51">
        <v>11.08</v>
      </c>
      <c r="AD51">
        <v>-0.27910000000000001</v>
      </c>
      <c r="AE51">
        <v>-0.28260000000000002</v>
      </c>
      <c r="AF51">
        <v>0.55200000000000005</v>
      </c>
      <c r="AG51">
        <v>0.19500000000000001</v>
      </c>
    </row>
    <row r="52" spans="7:33" x14ac:dyDescent="0.25">
      <c r="G52">
        <v>30</v>
      </c>
      <c r="H52">
        <v>0.4748</v>
      </c>
      <c r="I52">
        <v>0.33989999999999998</v>
      </c>
      <c r="J52">
        <v>0.18529999999999999</v>
      </c>
      <c r="K52">
        <v>0</v>
      </c>
      <c r="L52">
        <v>0</v>
      </c>
      <c r="M52">
        <v>100.3</v>
      </c>
      <c r="N52">
        <v>0.9546</v>
      </c>
      <c r="O52">
        <v>37.94</v>
      </c>
      <c r="P52">
        <v>141.80000000000001</v>
      </c>
      <c r="Q52">
        <v>141.80000000000001</v>
      </c>
      <c r="R52">
        <v>156.5</v>
      </c>
      <c r="S52">
        <v>156.5</v>
      </c>
      <c r="T52">
        <v>184</v>
      </c>
      <c r="U52">
        <v>149.1</v>
      </c>
      <c r="V52">
        <v>790.7</v>
      </c>
      <c r="W52">
        <v>2246</v>
      </c>
      <c r="X52">
        <v>36.74</v>
      </c>
      <c r="Y52" s="5">
        <v>-2.1130000000000001E-8</v>
      </c>
      <c r="Z52">
        <v>1130</v>
      </c>
      <c r="AA52">
        <v>1091</v>
      </c>
      <c r="AB52">
        <v>24.25</v>
      </c>
      <c r="AC52">
        <v>11.19</v>
      </c>
      <c r="AD52">
        <v>-0.51419999999999999</v>
      </c>
      <c r="AE52">
        <v>-0.51770000000000005</v>
      </c>
      <c r="AF52">
        <v>0.50439999999999996</v>
      </c>
      <c r="AG52">
        <v>0.19500000000000001</v>
      </c>
    </row>
    <row r="53" spans="7:33" x14ac:dyDescent="0.25">
      <c r="G53">
        <v>31</v>
      </c>
      <c r="H53">
        <v>0.4753</v>
      </c>
      <c r="I53">
        <v>0.33960000000000001</v>
      </c>
      <c r="J53">
        <v>0.18509999999999999</v>
      </c>
      <c r="K53">
        <v>0</v>
      </c>
      <c r="L53">
        <v>0</v>
      </c>
      <c r="M53">
        <v>100.6</v>
      </c>
      <c r="N53">
        <v>0.95660000000000001</v>
      </c>
      <c r="O53">
        <v>37.94</v>
      </c>
      <c r="P53">
        <v>142.1</v>
      </c>
      <c r="Q53">
        <v>142.1</v>
      </c>
      <c r="R53">
        <v>156.69999999999999</v>
      </c>
      <c r="S53">
        <v>156.69999999999999</v>
      </c>
      <c r="T53">
        <v>184</v>
      </c>
      <c r="U53">
        <v>149.4</v>
      </c>
      <c r="V53">
        <v>792.5</v>
      </c>
      <c r="W53">
        <v>2263</v>
      </c>
      <c r="X53">
        <v>36.75</v>
      </c>
      <c r="Y53" s="5">
        <v>-2.1489999999999999E-8</v>
      </c>
      <c r="Z53">
        <v>1138</v>
      </c>
      <c r="AA53">
        <v>1099</v>
      </c>
      <c r="AB53">
        <v>22.17</v>
      </c>
      <c r="AC53">
        <v>11.34</v>
      </c>
      <c r="AD53">
        <v>-0.55800000000000005</v>
      </c>
      <c r="AE53">
        <v>-0.5615</v>
      </c>
      <c r="AF53">
        <v>0.77380000000000004</v>
      </c>
      <c r="AG53">
        <v>0.19500000000000001</v>
      </c>
    </row>
    <row r="54" spans="7:33" x14ac:dyDescent="0.25">
      <c r="G54">
        <v>32</v>
      </c>
      <c r="H54">
        <v>0.47570000000000001</v>
      </c>
      <c r="I54">
        <v>0.33929999999999999</v>
      </c>
      <c r="J54">
        <v>0.18490000000000001</v>
      </c>
      <c r="K54">
        <v>0</v>
      </c>
      <c r="L54">
        <v>0</v>
      </c>
      <c r="M54">
        <v>100.5</v>
      </c>
      <c r="N54">
        <v>0.95640000000000003</v>
      </c>
      <c r="O54">
        <v>37.94</v>
      </c>
      <c r="P54">
        <v>142.5</v>
      </c>
      <c r="Q54">
        <v>142.5</v>
      </c>
      <c r="R54">
        <v>156.80000000000001</v>
      </c>
      <c r="S54">
        <v>156.80000000000001</v>
      </c>
      <c r="T54">
        <v>184.2</v>
      </c>
      <c r="U54">
        <v>149.69999999999999</v>
      </c>
      <c r="V54">
        <v>792.4</v>
      </c>
      <c r="W54">
        <v>2273</v>
      </c>
      <c r="X54">
        <v>36.75</v>
      </c>
      <c r="Y54" s="5">
        <v>-2.1649999999999999E-8</v>
      </c>
      <c r="Z54">
        <v>1139</v>
      </c>
      <c r="AA54">
        <v>1100</v>
      </c>
      <c r="AB54">
        <v>22.57</v>
      </c>
      <c r="AC54">
        <v>11.37</v>
      </c>
      <c r="AD54">
        <v>-0.74099999999999999</v>
      </c>
      <c r="AE54">
        <v>-0.74450000000000005</v>
      </c>
      <c r="AF54">
        <v>0.65169999999999995</v>
      </c>
      <c r="AG54">
        <v>0.19500000000000001</v>
      </c>
    </row>
    <row r="55" spans="7:33" x14ac:dyDescent="0.25">
      <c r="G55">
        <v>33</v>
      </c>
      <c r="H55">
        <v>0.47620000000000001</v>
      </c>
      <c r="I55">
        <v>0.33910000000000001</v>
      </c>
      <c r="J55">
        <v>0.18479999999999999</v>
      </c>
      <c r="K55">
        <v>0</v>
      </c>
      <c r="L55">
        <v>0</v>
      </c>
      <c r="M55">
        <v>100.4</v>
      </c>
      <c r="N55">
        <v>0.9546</v>
      </c>
      <c r="O55">
        <v>37.950000000000003</v>
      </c>
      <c r="P55">
        <v>142.80000000000001</v>
      </c>
      <c r="Q55">
        <v>142.80000000000001</v>
      </c>
      <c r="R55">
        <v>157</v>
      </c>
      <c r="S55">
        <v>157</v>
      </c>
      <c r="T55">
        <v>184.4</v>
      </c>
      <c r="U55">
        <v>149.9</v>
      </c>
      <c r="V55">
        <v>791.1</v>
      </c>
      <c r="W55">
        <v>2279</v>
      </c>
      <c r="X55">
        <v>36.76</v>
      </c>
      <c r="Y55" s="5">
        <v>-2.1670000000000001E-8</v>
      </c>
      <c r="Z55">
        <v>1143</v>
      </c>
      <c r="AA55">
        <v>1104</v>
      </c>
      <c r="AB55">
        <v>21.31</v>
      </c>
      <c r="AC55">
        <v>11.43</v>
      </c>
      <c r="AD55">
        <v>-0.60560000000000003</v>
      </c>
      <c r="AE55">
        <v>-0.60909999999999997</v>
      </c>
      <c r="AF55">
        <v>0.96860000000000002</v>
      </c>
      <c r="AG55">
        <v>0.19500000000000001</v>
      </c>
    </row>
    <row r="56" spans="7:33" x14ac:dyDescent="0.25">
      <c r="G56">
        <v>34</v>
      </c>
      <c r="H56">
        <v>0.47660000000000002</v>
      </c>
      <c r="I56">
        <v>0.33879999999999999</v>
      </c>
      <c r="J56">
        <v>0.18459999999999999</v>
      </c>
      <c r="K56">
        <v>0</v>
      </c>
      <c r="L56">
        <v>0</v>
      </c>
      <c r="M56">
        <v>100.4</v>
      </c>
      <c r="N56">
        <v>0.95469999999999999</v>
      </c>
      <c r="O56">
        <v>37.950000000000003</v>
      </c>
      <c r="P56">
        <v>143.1</v>
      </c>
      <c r="Q56">
        <v>143.1</v>
      </c>
      <c r="R56">
        <v>157.1</v>
      </c>
      <c r="S56">
        <v>157.1</v>
      </c>
      <c r="T56">
        <v>184.2</v>
      </c>
      <c r="U56">
        <v>150.1</v>
      </c>
      <c r="V56">
        <v>791.5</v>
      </c>
      <c r="W56">
        <v>2290</v>
      </c>
      <c r="X56">
        <v>36.78</v>
      </c>
      <c r="Y56" s="5">
        <v>-2.1839999999999999E-8</v>
      </c>
      <c r="Z56">
        <v>1155</v>
      </c>
      <c r="AA56">
        <v>1116</v>
      </c>
      <c r="AB56">
        <v>20.34</v>
      </c>
      <c r="AC56">
        <v>11.66</v>
      </c>
      <c r="AD56">
        <v>-0.82099999999999995</v>
      </c>
      <c r="AE56">
        <v>-0.82450000000000001</v>
      </c>
      <c r="AF56">
        <v>0.63119999999999998</v>
      </c>
      <c r="AG56">
        <v>0.19500000000000001</v>
      </c>
    </row>
    <row r="57" spans="7:33" x14ac:dyDescent="0.25">
      <c r="G57">
        <v>35</v>
      </c>
      <c r="H57">
        <v>0.47710000000000002</v>
      </c>
      <c r="I57">
        <v>0.33850000000000002</v>
      </c>
      <c r="J57">
        <v>0.1845</v>
      </c>
      <c r="K57">
        <v>0</v>
      </c>
      <c r="L57">
        <v>0</v>
      </c>
      <c r="M57">
        <v>100.7</v>
      </c>
      <c r="N57">
        <v>0.95750000000000002</v>
      </c>
      <c r="O57">
        <v>37.950000000000003</v>
      </c>
      <c r="P57">
        <v>143.5</v>
      </c>
      <c r="Q57">
        <v>143.5</v>
      </c>
      <c r="R57">
        <v>157.30000000000001</v>
      </c>
      <c r="S57">
        <v>157.30000000000001</v>
      </c>
      <c r="T57">
        <v>184.4</v>
      </c>
      <c r="U57">
        <v>150.4</v>
      </c>
      <c r="V57">
        <v>793.5</v>
      </c>
      <c r="W57">
        <v>2308</v>
      </c>
      <c r="X57">
        <v>36.78</v>
      </c>
      <c r="Y57" s="5">
        <v>-2.215E-8</v>
      </c>
      <c r="Z57">
        <v>1157</v>
      </c>
      <c r="AA57">
        <v>1118</v>
      </c>
      <c r="AB57">
        <v>20.95</v>
      </c>
      <c r="AC57">
        <v>11.69</v>
      </c>
      <c r="AD57">
        <v>-0.74409999999999998</v>
      </c>
      <c r="AE57">
        <v>-0.74750000000000005</v>
      </c>
      <c r="AF57">
        <v>0.76690000000000003</v>
      </c>
      <c r="AG57">
        <v>0.19500000000000001</v>
      </c>
    </row>
    <row r="58" spans="7:33" x14ac:dyDescent="0.25">
      <c r="G58">
        <v>36</v>
      </c>
      <c r="H58">
        <v>0.47770000000000001</v>
      </c>
      <c r="I58">
        <v>0.33810000000000001</v>
      </c>
      <c r="J58">
        <v>0.1842</v>
      </c>
      <c r="K58">
        <v>0</v>
      </c>
      <c r="L58">
        <v>0</v>
      </c>
      <c r="M58">
        <v>101.1</v>
      </c>
      <c r="N58">
        <v>0.96120000000000005</v>
      </c>
      <c r="O58">
        <v>37.950000000000003</v>
      </c>
      <c r="P58">
        <v>143.80000000000001</v>
      </c>
      <c r="Q58">
        <v>143.80000000000001</v>
      </c>
      <c r="R58">
        <v>157.6</v>
      </c>
      <c r="S58">
        <v>157.6</v>
      </c>
      <c r="T58">
        <v>184.4</v>
      </c>
      <c r="U58">
        <v>150.69999999999999</v>
      </c>
      <c r="V58">
        <v>796.5</v>
      </c>
      <c r="W58">
        <v>2331</v>
      </c>
      <c r="X58">
        <v>36.79</v>
      </c>
      <c r="Y58" s="5">
        <v>-2.257E-8</v>
      </c>
      <c r="Z58">
        <v>1167</v>
      </c>
      <c r="AA58">
        <v>1128</v>
      </c>
      <c r="AB58">
        <v>22.05</v>
      </c>
      <c r="AC58">
        <v>11.89</v>
      </c>
      <c r="AD58">
        <v>-0.80610000000000004</v>
      </c>
      <c r="AE58">
        <v>-0.8095</v>
      </c>
      <c r="AF58">
        <v>0.58630000000000004</v>
      </c>
      <c r="AG58">
        <v>0.19500000000000001</v>
      </c>
    </row>
    <row r="59" spans="7:33" x14ac:dyDescent="0.25">
      <c r="G59">
        <v>37</v>
      </c>
      <c r="H59">
        <v>0.47810000000000002</v>
      </c>
      <c r="I59">
        <v>0.33779999999999999</v>
      </c>
      <c r="J59">
        <v>0.18410000000000001</v>
      </c>
      <c r="K59">
        <v>0</v>
      </c>
      <c r="L59">
        <v>0</v>
      </c>
      <c r="M59">
        <v>101.3</v>
      </c>
      <c r="N59">
        <v>0.96220000000000006</v>
      </c>
      <c r="O59">
        <v>37.950000000000003</v>
      </c>
      <c r="P59">
        <v>144.19999999999999</v>
      </c>
      <c r="Q59">
        <v>144.19999999999999</v>
      </c>
      <c r="R59">
        <v>157.69999999999999</v>
      </c>
      <c r="S59">
        <v>157.69999999999999</v>
      </c>
      <c r="T59">
        <v>184.4</v>
      </c>
      <c r="U59">
        <v>150.9</v>
      </c>
      <c r="V59">
        <v>798</v>
      </c>
      <c r="W59">
        <v>2343</v>
      </c>
      <c r="X59">
        <v>36.799999999999997</v>
      </c>
      <c r="Y59" s="5">
        <v>-2.2790000000000001E-8</v>
      </c>
      <c r="Z59">
        <v>1177</v>
      </c>
      <c r="AA59">
        <v>1137</v>
      </c>
      <c r="AB59">
        <v>20.47</v>
      </c>
      <c r="AC59">
        <v>12.07</v>
      </c>
      <c r="AD59">
        <v>-0.76100000000000001</v>
      </c>
      <c r="AE59">
        <v>-0.76449999999999996</v>
      </c>
      <c r="AF59">
        <v>0.65549999999999997</v>
      </c>
      <c r="AG59">
        <v>0.19500000000000001</v>
      </c>
    </row>
    <row r="60" spans="7:33" x14ac:dyDescent="0.25">
      <c r="G60">
        <v>38</v>
      </c>
      <c r="H60">
        <v>0.47839999999999999</v>
      </c>
      <c r="I60">
        <v>0.33760000000000001</v>
      </c>
      <c r="J60">
        <v>0.184</v>
      </c>
      <c r="K60">
        <v>0</v>
      </c>
      <c r="L60">
        <v>0</v>
      </c>
      <c r="M60">
        <v>101.6</v>
      </c>
      <c r="N60">
        <v>0.9647</v>
      </c>
      <c r="O60">
        <v>37.950000000000003</v>
      </c>
      <c r="P60">
        <v>144.5</v>
      </c>
      <c r="Q60">
        <v>144.5</v>
      </c>
      <c r="R60">
        <v>157.80000000000001</v>
      </c>
      <c r="S60">
        <v>157.80000000000001</v>
      </c>
      <c r="T60">
        <v>184.5</v>
      </c>
      <c r="U60">
        <v>151.1</v>
      </c>
      <c r="V60">
        <v>799.9</v>
      </c>
      <c r="W60">
        <v>2358</v>
      </c>
      <c r="X60">
        <v>36.81</v>
      </c>
      <c r="Y60" s="5">
        <v>-2.304E-8</v>
      </c>
      <c r="Z60">
        <v>1179</v>
      </c>
      <c r="AA60">
        <v>1140</v>
      </c>
      <c r="AB60">
        <v>19.38</v>
      </c>
      <c r="AC60">
        <v>12.11</v>
      </c>
      <c r="AD60">
        <v>-0.72509999999999997</v>
      </c>
      <c r="AE60">
        <v>-0.72860000000000003</v>
      </c>
      <c r="AF60">
        <v>0.52010000000000001</v>
      </c>
      <c r="AG60">
        <v>0.19500000000000001</v>
      </c>
    </row>
    <row r="61" spans="7:33" x14ac:dyDescent="0.25">
      <c r="G61">
        <v>39</v>
      </c>
      <c r="H61">
        <v>0.4788</v>
      </c>
      <c r="I61">
        <v>0.33739999999999998</v>
      </c>
      <c r="J61">
        <v>0.18379999999999999</v>
      </c>
      <c r="K61">
        <v>0</v>
      </c>
      <c r="L61">
        <v>0</v>
      </c>
      <c r="M61">
        <v>101.9</v>
      </c>
      <c r="N61">
        <v>0.96660000000000001</v>
      </c>
      <c r="O61">
        <v>37.950000000000003</v>
      </c>
      <c r="P61">
        <v>144.80000000000001</v>
      </c>
      <c r="Q61">
        <v>144.80000000000001</v>
      </c>
      <c r="R61">
        <v>157.9</v>
      </c>
      <c r="S61">
        <v>157.9</v>
      </c>
      <c r="T61">
        <v>184.6</v>
      </c>
      <c r="U61">
        <v>151.30000000000001</v>
      </c>
      <c r="V61">
        <v>801.5</v>
      </c>
      <c r="W61">
        <v>2372</v>
      </c>
      <c r="X61">
        <v>36.81</v>
      </c>
      <c r="Y61" s="5">
        <v>-2.3240000000000002E-8</v>
      </c>
      <c r="Z61">
        <v>1184</v>
      </c>
      <c r="AA61">
        <v>1145</v>
      </c>
      <c r="AB61">
        <v>18.73</v>
      </c>
      <c r="AC61">
        <v>12.21</v>
      </c>
      <c r="AD61">
        <v>-0.70479999999999998</v>
      </c>
      <c r="AE61">
        <v>-0.70820000000000005</v>
      </c>
      <c r="AF61">
        <v>0.53349999999999997</v>
      </c>
      <c r="AG61">
        <v>0.19500000000000001</v>
      </c>
    </row>
    <row r="62" spans="7:33" x14ac:dyDescent="0.25">
      <c r="G62">
        <v>40</v>
      </c>
      <c r="H62">
        <v>0.4793</v>
      </c>
      <c r="I62">
        <v>0.33710000000000001</v>
      </c>
      <c r="J62">
        <v>0.1837</v>
      </c>
      <c r="K62">
        <v>0</v>
      </c>
      <c r="L62">
        <v>0</v>
      </c>
      <c r="M62">
        <v>101.7</v>
      </c>
      <c r="N62">
        <v>0.96589999999999998</v>
      </c>
      <c r="O62">
        <v>37.950000000000003</v>
      </c>
      <c r="P62">
        <v>145.1</v>
      </c>
      <c r="Q62">
        <v>145.1</v>
      </c>
      <c r="R62">
        <v>158</v>
      </c>
      <c r="S62">
        <v>158</v>
      </c>
      <c r="T62">
        <v>184.6</v>
      </c>
      <c r="U62">
        <v>151.6</v>
      </c>
      <c r="V62">
        <v>800.6</v>
      </c>
      <c r="W62">
        <v>2381</v>
      </c>
      <c r="X62">
        <v>36.83</v>
      </c>
      <c r="Y62" s="5">
        <v>-2.3149999999999999E-8</v>
      </c>
      <c r="Z62">
        <v>1193</v>
      </c>
      <c r="AA62">
        <v>1154</v>
      </c>
      <c r="AB62">
        <v>20.37</v>
      </c>
      <c r="AC62">
        <v>12.38</v>
      </c>
      <c r="AD62">
        <v>-0.7046</v>
      </c>
      <c r="AE62">
        <v>-0.70799999999999996</v>
      </c>
      <c r="AF62">
        <v>0.4617</v>
      </c>
      <c r="AG62">
        <v>0.19500000000000001</v>
      </c>
    </row>
    <row r="63" spans="7:33" x14ac:dyDescent="0.25">
      <c r="G63">
        <v>41</v>
      </c>
      <c r="H63">
        <v>0.47949999999999998</v>
      </c>
      <c r="I63">
        <v>0.33689999999999998</v>
      </c>
      <c r="J63">
        <v>0.18360000000000001</v>
      </c>
      <c r="K63">
        <v>0</v>
      </c>
      <c r="L63">
        <v>0</v>
      </c>
      <c r="M63">
        <v>101.3</v>
      </c>
      <c r="N63">
        <v>0.96109999999999995</v>
      </c>
      <c r="O63">
        <v>37.950000000000003</v>
      </c>
      <c r="P63">
        <v>145.4</v>
      </c>
      <c r="Q63">
        <v>145.4</v>
      </c>
      <c r="R63">
        <v>158</v>
      </c>
      <c r="S63">
        <v>158</v>
      </c>
      <c r="T63">
        <v>184.5</v>
      </c>
      <c r="U63">
        <v>151.69999999999999</v>
      </c>
      <c r="V63">
        <v>797.7</v>
      </c>
      <c r="W63">
        <v>2375</v>
      </c>
      <c r="X63">
        <v>36.840000000000003</v>
      </c>
      <c r="Y63" s="5">
        <v>-2.2799999999999999E-8</v>
      </c>
      <c r="Z63">
        <v>1202</v>
      </c>
      <c r="AA63">
        <v>1162</v>
      </c>
      <c r="AB63">
        <v>19.95</v>
      </c>
      <c r="AC63">
        <v>12.54</v>
      </c>
      <c r="AD63">
        <v>-0.65620000000000001</v>
      </c>
      <c r="AE63">
        <v>-0.65959999999999996</v>
      </c>
      <c r="AF63">
        <v>0.70520000000000005</v>
      </c>
      <c r="AG63">
        <v>0.19500000000000001</v>
      </c>
    </row>
    <row r="64" spans="7:33" x14ac:dyDescent="0.25">
      <c r="G64">
        <v>42</v>
      </c>
      <c r="H64">
        <v>0.48</v>
      </c>
      <c r="I64">
        <v>0.33660000000000001</v>
      </c>
      <c r="J64">
        <v>0.18340000000000001</v>
      </c>
      <c r="K64">
        <v>0</v>
      </c>
      <c r="L64">
        <v>0</v>
      </c>
      <c r="M64">
        <v>101.3</v>
      </c>
      <c r="N64">
        <v>0.9617</v>
      </c>
      <c r="O64">
        <v>37.950000000000003</v>
      </c>
      <c r="P64">
        <v>145.69999999999999</v>
      </c>
      <c r="Q64">
        <v>145.69999999999999</v>
      </c>
      <c r="R64">
        <v>158.19999999999999</v>
      </c>
      <c r="S64">
        <v>158.19999999999999</v>
      </c>
      <c r="T64">
        <v>184.3</v>
      </c>
      <c r="U64">
        <v>151.9</v>
      </c>
      <c r="V64">
        <v>797.8</v>
      </c>
      <c r="W64">
        <v>2388</v>
      </c>
      <c r="X64">
        <v>36.85</v>
      </c>
      <c r="Y64" s="5">
        <v>-2.2749999999999999E-8</v>
      </c>
      <c r="Z64">
        <v>1218</v>
      </c>
      <c r="AA64">
        <v>1178</v>
      </c>
      <c r="AB64">
        <v>19.87</v>
      </c>
      <c r="AC64">
        <v>12.87</v>
      </c>
      <c r="AD64">
        <v>-0.61270000000000002</v>
      </c>
      <c r="AE64">
        <v>-0.61609999999999998</v>
      </c>
      <c r="AF64">
        <v>0.65369999999999995</v>
      </c>
      <c r="AG64">
        <v>0.19500000000000001</v>
      </c>
    </row>
    <row r="65" spans="7:33" x14ac:dyDescent="0.25">
      <c r="G65">
        <v>43</v>
      </c>
      <c r="H65">
        <v>0.48020000000000002</v>
      </c>
      <c r="I65">
        <v>0.33650000000000002</v>
      </c>
      <c r="J65">
        <v>0.18329999999999999</v>
      </c>
      <c r="K65">
        <v>0</v>
      </c>
      <c r="L65">
        <v>0</v>
      </c>
      <c r="M65">
        <v>101.5</v>
      </c>
      <c r="N65">
        <v>0.96340000000000003</v>
      </c>
      <c r="O65">
        <v>37.950000000000003</v>
      </c>
      <c r="P65">
        <v>146</v>
      </c>
      <c r="Q65">
        <v>146</v>
      </c>
      <c r="R65">
        <v>158.1</v>
      </c>
      <c r="S65">
        <v>158.1</v>
      </c>
      <c r="T65">
        <v>184.1</v>
      </c>
      <c r="U65">
        <v>152.1</v>
      </c>
      <c r="V65">
        <v>798.8</v>
      </c>
      <c r="W65">
        <v>2397</v>
      </c>
      <c r="X65">
        <v>36.86</v>
      </c>
      <c r="Y65" s="5">
        <v>-2.283E-8</v>
      </c>
      <c r="Z65">
        <v>1229</v>
      </c>
      <c r="AA65">
        <v>1189</v>
      </c>
      <c r="AB65">
        <v>20.76</v>
      </c>
      <c r="AC65">
        <v>13.08</v>
      </c>
      <c r="AD65">
        <v>-0.6724</v>
      </c>
      <c r="AE65">
        <v>-0.67579999999999996</v>
      </c>
      <c r="AF65">
        <v>0.58809999999999996</v>
      </c>
      <c r="AG65">
        <v>0.19500000000000001</v>
      </c>
    </row>
    <row r="66" spans="7:33" x14ac:dyDescent="0.25">
      <c r="G66">
        <v>44</v>
      </c>
      <c r="H66">
        <v>0.48039999999999999</v>
      </c>
      <c r="I66">
        <v>0.33629999999999999</v>
      </c>
      <c r="J66">
        <v>0.1832</v>
      </c>
      <c r="K66">
        <v>0</v>
      </c>
      <c r="L66">
        <v>0</v>
      </c>
      <c r="M66">
        <v>100.4</v>
      </c>
      <c r="N66">
        <v>0.95420000000000005</v>
      </c>
      <c r="O66">
        <v>37.950000000000003</v>
      </c>
      <c r="P66">
        <v>146.19999999999999</v>
      </c>
      <c r="Q66">
        <v>146.19999999999999</v>
      </c>
      <c r="R66">
        <v>158.19999999999999</v>
      </c>
      <c r="S66">
        <v>158.19999999999999</v>
      </c>
      <c r="T66">
        <v>184</v>
      </c>
      <c r="U66">
        <v>152.19999999999999</v>
      </c>
      <c r="V66">
        <v>791.6</v>
      </c>
      <c r="W66">
        <v>2381</v>
      </c>
      <c r="X66">
        <v>36.86</v>
      </c>
      <c r="Y66" s="5">
        <v>-2.187E-8</v>
      </c>
      <c r="Z66">
        <v>1238</v>
      </c>
      <c r="AA66">
        <v>1198</v>
      </c>
      <c r="AB66">
        <v>21.02</v>
      </c>
      <c r="AC66">
        <v>13.25</v>
      </c>
      <c r="AD66">
        <v>-0.66579999999999995</v>
      </c>
      <c r="AE66">
        <v>-0.66910000000000003</v>
      </c>
      <c r="AF66">
        <v>0.48949999999999999</v>
      </c>
      <c r="AG66">
        <v>0.19500000000000001</v>
      </c>
    </row>
    <row r="67" spans="7:33" x14ac:dyDescent="0.25">
      <c r="G67">
        <v>45</v>
      </c>
      <c r="H67">
        <v>0.48089999999999999</v>
      </c>
      <c r="I67">
        <v>0.33610000000000001</v>
      </c>
      <c r="J67">
        <v>0.18310000000000001</v>
      </c>
      <c r="K67">
        <v>0</v>
      </c>
      <c r="L67">
        <v>0</v>
      </c>
      <c r="M67">
        <v>100.6</v>
      </c>
      <c r="N67">
        <v>0.95579999999999998</v>
      </c>
      <c r="O67">
        <v>37.94</v>
      </c>
      <c r="P67">
        <v>146.6</v>
      </c>
      <c r="Q67">
        <v>146.6</v>
      </c>
      <c r="R67">
        <v>158.30000000000001</v>
      </c>
      <c r="S67">
        <v>158.30000000000001</v>
      </c>
      <c r="T67">
        <v>183.8</v>
      </c>
      <c r="U67">
        <v>152.4</v>
      </c>
      <c r="V67">
        <v>793</v>
      </c>
      <c r="W67">
        <v>2395</v>
      </c>
      <c r="X67">
        <v>36.880000000000003</v>
      </c>
      <c r="Y67" s="5">
        <v>-2.1900000000000001E-8</v>
      </c>
      <c r="Z67">
        <v>1257</v>
      </c>
      <c r="AA67">
        <v>1216</v>
      </c>
      <c r="AB67">
        <v>20.92</v>
      </c>
      <c r="AC67">
        <v>13.64</v>
      </c>
      <c r="AD67">
        <v>-0.66339999999999999</v>
      </c>
      <c r="AE67">
        <v>-0.66669999999999996</v>
      </c>
      <c r="AF67">
        <v>0.49809999999999999</v>
      </c>
      <c r="AG67">
        <v>0.19500000000000001</v>
      </c>
    </row>
    <row r="68" spans="7:33" x14ac:dyDescent="0.25">
      <c r="G68">
        <v>46</v>
      </c>
      <c r="H68">
        <v>0.48149999999999998</v>
      </c>
      <c r="I68">
        <v>0.33560000000000001</v>
      </c>
      <c r="J68">
        <v>0.18290000000000001</v>
      </c>
      <c r="K68">
        <v>0</v>
      </c>
      <c r="L68">
        <v>0</v>
      </c>
      <c r="M68">
        <v>101.1</v>
      </c>
      <c r="N68">
        <v>0.95930000000000004</v>
      </c>
      <c r="O68">
        <v>37.94</v>
      </c>
      <c r="P68">
        <v>147.1</v>
      </c>
      <c r="Q68">
        <v>147.1</v>
      </c>
      <c r="R68">
        <v>158.4</v>
      </c>
      <c r="S68">
        <v>158.4</v>
      </c>
      <c r="T68">
        <v>183.8</v>
      </c>
      <c r="U68">
        <v>152.80000000000001</v>
      </c>
      <c r="V68">
        <v>796</v>
      </c>
      <c r="W68">
        <v>2420</v>
      </c>
      <c r="X68">
        <v>36.89</v>
      </c>
      <c r="Y68" s="5">
        <v>-2.2020000000000001E-8</v>
      </c>
      <c r="Z68">
        <v>1271</v>
      </c>
      <c r="AA68">
        <v>1230</v>
      </c>
      <c r="AB68">
        <v>21.2</v>
      </c>
      <c r="AC68">
        <v>13.91</v>
      </c>
      <c r="AD68">
        <v>-0.70840000000000003</v>
      </c>
      <c r="AE68">
        <v>-0.7117</v>
      </c>
      <c r="AF68">
        <v>0.62350000000000005</v>
      </c>
      <c r="AG68">
        <v>0.1951</v>
      </c>
    </row>
    <row r="69" spans="7:33" x14ac:dyDescent="0.25">
      <c r="G69">
        <v>47</v>
      </c>
      <c r="H69">
        <v>0.48209999999999997</v>
      </c>
      <c r="I69">
        <v>0.33529999999999999</v>
      </c>
      <c r="J69">
        <v>0.18260000000000001</v>
      </c>
      <c r="K69">
        <v>0</v>
      </c>
      <c r="L69">
        <v>0</v>
      </c>
      <c r="M69">
        <v>100.5</v>
      </c>
      <c r="N69">
        <v>0.95450000000000002</v>
      </c>
      <c r="O69">
        <v>37.93</v>
      </c>
      <c r="P69">
        <v>147.80000000000001</v>
      </c>
      <c r="Q69">
        <v>147.80000000000001</v>
      </c>
      <c r="R69">
        <v>158.4</v>
      </c>
      <c r="S69">
        <v>158.4</v>
      </c>
      <c r="T69">
        <v>183.4</v>
      </c>
      <c r="U69">
        <v>153.1</v>
      </c>
      <c r="V69">
        <v>792.1</v>
      </c>
      <c r="W69">
        <v>2423</v>
      </c>
      <c r="X69">
        <v>36.909999999999997</v>
      </c>
      <c r="Y69" s="5">
        <v>-2.1130000000000001E-8</v>
      </c>
      <c r="Z69">
        <v>1299</v>
      </c>
      <c r="AA69">
        <v>1258</v>
      </c>
      <c r="AB69">
        <v>20.76</v>
      </c>
      <c r="AC69">
        <v>14.5</v>
      </c>
      <c r="AD69">
        <v>-0.57020000000000004</v>
      </c>
      <c r="AE69">
        <v>-0.57340000000000002</v>
      </c>
      <c r="AF69">
        <v>0.58140000000000003</v>
      </c>
      <c r="AG69">
        <v>0.1956</v>
      </c>
    </row>
    <row r="70" spans="7:33" x14ac:dyDescent="0.25">
      <c r="G70">
        <v>48</v>
      </c>
      <c r="H70">
        <v>0.4829</v>
      </c>
      <c r="I70">
        <v>0.3347</v>
      </c>
      <c r="J70">
        <v>0.18229999999999999</v>
      </c>
      <c r="K70">
        <v>0</v>
      </c>
      <c r="L70">
        <v>0</v>
      </c>
      <c r="M70">
        <v>100.4</v>
      </c>
      <c r="N70">
        <v>0.95320000000000005</v>
      </c>
      <c r="O70">
        <v>37.93</v>
      </c>
      <c r="P70">
        <v>148.5</v>
      </c>
      <c r="Q70">
        <v>148.5</v>
      </c>
      <c r="R70">
        <v>158.6</v>
      </c>
      <c r="S70">
        <v>158.6</v>
      </c>
      <c r="T70">
        <v>183</v>
      </c>
      <c r="U70">
        <v>153.5</v>
      </c>
      <c r="V70">
        <v>791.5</v>
      </c>
      <c r="W70">
        <v>2439</v>
      </c>
      <c r="X70">
        <v>36.94</v>
      </c>
      <c r="Y70" s="5">
        <v>-2.042E-8</v>
      </c>
      <c r="Z70">
        <v>1335</v>
      </c>
      <c r="AA70">
        <v>1293</v>
      </c>
      <c r="AB70">
        <v>22.48</v>
      </c>
      <c r="AC70">
        <v>15.26</v>
      </c>
      <c r="AD70">
        <v>-0.60170000000000001</v>
      </c>
      <c r="AE70">
        <v>-0.60970000000000002</v>
      </c>
      <c r="AF70">
        <v>0.63660000000000005</v>
      </c>
      <c r="AG70">
        <v>0.19650000000000001</v>
      </c>
    </row>
    <row r="71" spans="7:33" x14ac:dyDescent="0.25">
      <c r="G71">
        <v>49</v>
      </c>
      <c r="H71">
        <v>0.48370000000000002</v>
      </c>
      <c r="I71">
        <v>0.3342</v>
      </c>
      <c r="J71">
        <v>0.182</v>
      </c>
      <c r="K71">
        <v>0</v>
      </c>
      <c r="L71">
        <v>0</v>
      </c>
      <c r="M71">
        <v>100.6</v>
      </c>
      <c r="N71">
        <v>0.95550000000000002</v>
      </c>
      <c r="O71">
        <v>37.93</v>
      </c>
      <c r="P71">
        <v>149.19999999999999</v>
      </c>
      <c r="Q71">
        <v>149.19999999999999</v>
      </c>
      <c r="R71">
        <v>158.80000000000001</v>
      </c>
      <c r="S71">
        <v>158.80000000000001</v>
      </c>
      <c r="T71">
        <v>182.8</v>
      </c>
      <c r="U71">
        <v>154</v>
      </c>
      <c r="V71">
        <v>793</v>
      </c>
      <c r="W71">
        <v>2465</v>
      </c>
      <c r="X71">
        <v>36.96</v>
      </c>
      <c r="Y71" s="5">
        <v>-1.9849999999999999E-8</v>
      </c>
      <c r="Z71">
        <v>1369</v>
      </c>
      <c r="AA71">
        <v>1327</v>
      </c>
      <c r="AB71">
        <v>23.8</v>
      </c>
      <c r="AC71">
        <v>16</v>
      </c>
      <c r="AD71">
        <v>-0.50360000000000005</v>
      </c>
      <c r="AE71">
        <v>-0.51670000000000005</v>
      </c>
      <c r="AF71">
        <v>0.71750000000000003</v>
      </c>
      <c r="AG71">
        <v>0.19719999999999999</v>
      </c>
    </row>
    <row r="72" spans="7:33" x14ac:dyDescent="0.25">
      <c r="G72">
        <v>50</v>
      </c>
      <c r="H72">
        <v>0.48449999999999999</v>
      </c>
      <c r="I72">
        <v>0.3337</v>
      </c>
      <c r="J72">
        <v>0.18179999999999999</v>
      </c>
      <c r="K72">
        <v>0</v>
      </c>
      <c r="L72">
        <v>0</v>
      </c>
      <c r="M72">
        <v>100.7</v>
      </c>
      <c r="N72">
        <v>0.95530000000000004</v>
      </c>
      <c r="O72">
        <v>37.92</v>
      </c>
      <c r="P72">
        <v>149.9</v>
      </c>
      <c r="Q72">
        <v>149.9</v>
      </c>
      <c r="R72">
        <v>158.9</v>
      </c>
      <c r="S72">
        <v>158.9</v>
      </c>
      <c r="T72">
        <v>182.4</v>
      </c>
      <c r="U72">
        <v>154.4</v>
      </c>
      <c r="V72">
        <v>793.8</v>
      </c>
      <c r="W72">
        <v>2484</v>
      </c>
      <c r="X72">
        <v>36.99</v>
      </c>
      <c r="Y72" s="5">
        <v>-1.9070000000000001E-8</v>
      </c>
      <c r="Z72">
        <v>1407</v>
      </c>
      <c r="AA72">
        <v>1364</v>
      </c>
      <c r="AB72">
        <v>24.67</v>
      </c>
      <c r="AC72">
        <v>16.829999999999998</v>
      </c>
      <c r="AD72">
        <v>-0.62050000000000005</v>
      </c>
      <c r="AE72">
        <v>-0.63790000000000002</v>
      </c>
      <c r="AF72">
        <v>0.62090000000000001</v>
      </c>
      <c r="AG72">
        <v>0.1973</v>
      </c>
    </row>
    <row r="73" spans="7:33" x14ac:dyDescent="0.25">
      <c r="G73">
        <v>51</v>
      </c>
      <c r="H73">
        <v>0.48449999999999999</v>
      </c>
      <c r="I73">
        <v>0.33360000000000001</v>
      </c>
      <c r="J73">
        <v>0.18190000000000001</v>
      </c>
      <c r="K73">
        <v>0</v>
      </c>
      <c r="L73">
        <v>0</v>
      </c>
      <c r="M73">
        <v>101.1</v>
      </c>
      <c r="N73">
        <v>0.95899999999999996</v>
      </c>
      <c r="O73">
        <v>37.92</v>
      </c>
      <c r="P73">
        <v>150.5</v>
      </c>
      <c r="Q73">
        <v>150.5</v>
      </c>
      <c r="R73">
        <v>158.9</v>
      </c>
      <c r="S73">
        <v>158.9</v>
      </c>
      <c r="T73">
        <v>182.2</v>
      </c>
      <c r="U73">
        <v>154.69999999999999</v>
      </c>
      <c r="V73">
        <v>795.9</v>
      </c>
      <c r="W73">
        <v>2505</v>
      </c>
      <c r="X73">
        <v>37.01</v>
      </c>
      <c r="Y73" s="5">
        <v>-1.8670000000000001E-8</v>
      </c>
      <c r="Z73">
        <v>1435</v>
      </c>
      <c r="AA73">
        <v>1391</v>
      </c>
      <c r="AB73">
        <v>23.34</v>
      </c>
      <c r="AC73">
        <v>17.47</v>
      </c>
      <c r="AD73">
        <v>-0.5554</v>
      </c>
      <c r="AE73">
        <v>-0.5706</v>
      </c>
      <c r="AF73">
        <v>0.52729999999999999</v>
      </c>
      <c r="AG73">
        <v>0.19719999999999999</v>
      </c>
    </row>
    <row r="74" spans="7:33" x14ac:dyDescent="0.25">
      <c r="G74">
        <v>52</v>
      </c>
      <c r="H74">
        <v>0.48409999999999997</v>
      </c>
      <c r="I74">
        <v>0.33350000000000002</v>
      </c>
      <c r="J74">
        <v>0.18240000000000001</v>
      </c>
      <c r="K74">
        <v>0</v>
      </c>
      <c r="L74">
        <v>0</v>
      </c>
      <c r="M74">
        <v>101.3</v>
      </c>
      <c r="N74">
        <v>0.96</v>
      </c>
      <c r="O74">
        <v>37.92</v>
      </c>
      <c r="P74">
        <v>151.19999999999999</v>
      </c>
      <c r="Q74">
        <v>151.19999999999999</v>
      </c>
      <c r="R74">
        <v>159.19999999999999</v>
      </c>
      <c r="S74">
        <v>159.19999999999999</v>
      </c>
      <c r="T74">
        <v>182</v>
      </c>
      <c r="U74">
        <v>155.19999999999999</v>
      </c>
      <c r="V74">
        <v>797.5</v>
      </c>
      <c r="W74">
        <v>2524</v>
      </c>
      <c r="X74">
        <v>37.03</v>
      </c>
      <c r="Y74" s="5">
        <v>-1.768E-8</v>
      </c>
      <c r="Z74">
        <v>1470</v>
      </c>
      <c r="AA74">
        <v>1426</v>
      </c>
      <c r="AB74">
        <v>24.77</v>
      </c>
      <c r="AC74">
        <v>18.3</v>
      </c>
      <c r="AD74">
        <v>-0.54059999999999997</v>
      </c>
      <c r="AE74">
        <v>-0.56110000000000004</v>
      </c>
      <c r="AF74">
        <v>0.62</v>
      </c>
      <c r="AG74">
        <v>0.1971</v>
      </c>
    </row>
    <row r="75" spans="7:33" x14ac:dyDescent="0.25">
      <c r="G75">
        <v>53</v>
      </c>
      <c r="H75">
        <v>0.4839</v>
      </c>
      <c r="I75">
        <v>0.33339999999999997</v>
      </c>
      <c r="J75">
        <v>0.1827</v>
      </c>
      <c r="K75">
        <v>0</v>
      </c>
      <c r="L75">
        <v>0</v>
      </c>
      <c r="M75">
        <v>100.3</v>
      </c>
      <c r="N75">
        <v>0.95169999999999999</v>
      </c>
      <c r="O75">
        <v>37.909999999999997</v>
      </c>
      <c r="P75">
        <v>151.9</v>
      </c>
      <c r="Q75">
        <v>151.9</v>
      </c>
      <c r="R75">
        <v>159.1</v>
      </c>
      <c r="S75">
        <v>159.1</v>
      </c>
      <c r="T75">
        <v>181.4</v>
      </c>
      <c r="U75">
        <v>155.5</v>
      </c>
      <c r="V75">
        <v>790.9</v>
      </c>
      <c r="W75">
        <v>2513</v>
      </c>
      <c r="X75">
        <v>37.06</v>
      </c>
      <c r="Y75" s="5">
        <v>-1.5440000000000001E-8</v>
      </c>
      <c r="Z75">
        <v>1522</v>
      </c>
      <c r="AA75">
        <v>1478</v>
      </c>
      <c r="AB75">
        <v>25.15</v>
      </c>
      <c r="AC75">
        <v>19.54</v>
      </c>
      <c r="AD75">
        <v>-0.35499999999999998</v>
      </c>
      <c r="AE75">
        <v>-0.37859999999999999</v>
      </c>
      <c r="AF75">
        <v>0.56789999999999996</v>
      </c>
      <c r="AG75">
        <v>0.1968</v>
      </c>
    </row>
    <row r="76" spans="7:33" x14ac:dyDescent="0.25">
      <c r="G76">
        <v>54</v>
      </c>
      <c r="H76">
        <v>0.48349999999999999</v>
      </c>
      <c r="I76">
        <v>0.33329999999999999</v>
      </c>
      <c r="J76">
        <v>0.1832</v>
      </c>
      <c r="K76">
        <v>0</v>
      </c>
      <c r="L76">
        <v>0</v>
      </c>
      <c r="M76">
        <v>100.8</v>
      </c>
      <c r="N76">
        <v>0.95530000000000004</v>
      </c>
      <c r="O76">
        <v>37.909999999999997</v>
      </c>
      <c r="P76">
        <v>152.6</v>
      </c>
      <c r="Q76">
        <v>152.6</v>
      </c>
      <c r="R76">
        <v>159.4</v>
      </c>
      <c r="S76">
        <v>159.4</v>
      </c>
      <c r="T76">
        <v>181</v>
      </c>
      <c r="U76">
        <v>156</v>
      </c>
      <c r="V76">
        <v>794.3</v>
      </c>
      <c r="W76">
        <v>2538</v>
      </c>
      <c r="X76">
        <v>37.090000000000003</v>
      </c>
      <c r="Y76" s="5">
        <v>-1.4349999999999999E-8</v>
      </c>
      <c r="Z76">
        <v>1576</v>
      </c>
      <c r="AA76">
        <v>1531</v>
      </c>
      <c r="AB76">
        <v>26.01</v>
      </c>
      <c r="AC76">
        <v>20.89</v>
      </c>
      <c r="AD76">
        <v>-0.35659999999999997</v>
      </c>
      <c r="AE76">
        <v>-0.38500000000000001</v>
      </c>
      <c r="AF76">
        <v>0.51019999999999999</v>
      </c>
      <c r="AG76">
        <v>0.19670000000000001</v>
      </c>
    </row>
    <row r="77" spans="7:33" x14ac:dyDescent="0.25">
      <c r="G77">
        <v>55</v>
      </c>
      <c r="H77">
        <v>0.48320000000000002</v>
      </c>
      <c r="I77">
        <v>0.3332</v>
      </c>
      <c r="J77">
        <v>0.18360000000000001</v>
      </c>
      <c r="K77">
        <v>0</v>
      </c>
      <c r="L77">
        <v>0</v>
      </c>
      <c r="M77">
        <v>100.7</v>
      </c>
      <c r="N77">
        <v>0.95440000000000003</v>
      </c>
      <c r="O77">
        <v>37.909999999999997</v>
      </c>
      <c r="P77">
        <v>153.19999999999999</v>
      </c>
      <c r="Q77">
        <v>153.19999999999999</v>
      </c>
      <c r="R77">
        <v>159.6</v>
      </c>
      <c r="S77">
        <v>159.6</v>
      </c>
      <c r="T77">
        <v>180.8</v>
      </c>
      <c r="U77">
        <v>156.4</v>
      </c>
      <c r="V77">
        <v>793.3</v>
      </c>
      <c r="W77">
        <v>2548</v>
      </c>
      <c r="X77">
        <v>37.11</v>
      </c>
      <c r="Y77" s="5">
        <v>-1.2639999999999999E-8</v>
      </c>
      <c r="Z77">
        <v>1613</v>
      </c>
      <c r="AA77">
        <v>1567</v>
      </c>
      <c r="AB77">
        <v>29.24</v>
      </c>
      <c r="AC77">
        <v>21.83</v>
      </c>
      <c r="AD77">
        <v>-9.9629999999999996E-2</v>
      </c>
      <c r="AE77">
        <v>-0.13239999999999999</v>
      </c>
      <c r="AF77">
        <v>0.57020000000000004</v>
      </c>
      <c r="AG77">
        <v>0.1968</v>
      </c>
    </row>
    <row r="78" spans="7:33" x14ac:dyDescent="0.25">
      <c r="G78">
        <v>56</v>
      </c>
      <c r="H78">
        <v>0.48299999999999998</v>
      </c>
      <c r="I78">
        <v>0.3332</v>
      </c>
      <c r="J78">
        <v>0.18390000000000001</v>
      </c>
      <c r="K78">
        <v>0</v>
      </c>
      <c r="L78">
        <v>0</v>
      </c>
      <c r="M78">
        <v>99.4</v>
      </c>
      <c r="N78">
        <v>0.94179999999999997</v>
      </c>
      <c r="O78">
        <v>37.909999999999997</v>
      </c>
      <c r="P78">
        <v>153.6</v>
      </c>
      <c r="Q78">
        <v>153.6</v>
      </c>
      <c r="R78">
        <v>159.6</v>
      </c>
      <c r="S78">
        <v>159.6</v>
      </c>
      <c r="T78">
        <v>180.3</v>
      </c>
      <c r="U78">
        <v>156.6</v>
      </c>
      <c r="V78">
        <v>784.1</v>
      </c>
      <c r="W78">
        <v>2524</v>
      </c>
      <c r="X78">
        <v>37.14</v>
      </c>
      <c r="Y78" s="5">
        <v>-9.3649999999999998E-9</v>
      </c>
      <c r="Z78">
        <v>1670</v>
      </c>
      <c r="AA78">
        <v>1623</v>
      </c>
      <c r="AB78">
        <v>32.25</v>
      </c>
      <c r="AC78">
        <v>23.32</v>
      </c>
      <c r="AD78">
        <v>-5.8779999999999999E-2</v>
      </c>
      <c r="AE78">
        <v>-9.9279999999999993E-2</v>
      </c>
      <c r="AF78">
        <v>0.42620000000000002</v>
      </c>
      <c r="AG78">
        <v>0.1966</v>
      </c>
    </row>
    <row r="79" spans="7:33" x14ac:dyDescent="0.25">
      <c r="G79">
        <v>57</v>
      </c>
      <c r="H79">
        <v>0.48270000000000002</v>
      </c>
      <c r="I79">
        <v>0.33310000000000001</v>
      </c>
      <c r="J79">
        <v>0.18410000000000001</v>
      </c>
      <c r="K79">
        <v>0</v>
      </c>
      <c r="L79">
        <v>0</v>
      </c>
      <c r="M79">
        <v>99.91</v>
      </c>
      <c r="N79">
        <v>0.94679999999999997</v>
      </c>
      <c r="O79">
        <v>37.909999999999997</v>
      </c>
      <c r="P79">
        <v>154</v>
      </c>
      <c r="Q79">
        <v>154</v>
      </c>
      <c r="R79">
        <v>159.9</v>
      </c>
      <c r="S79">
        <v>159.9</v>
      </c>
      <c r="T79">
        <v>180.1</v>
      </c>
      <c r="U79">
        <v>156.9</v>
      </c>
      <c r="V79">
        <v>787.6</v>
      </c>
      <c r="W79">
        <v>2547</v>
      </c>
      <c r="X79">
        <v>37.15</v>
      </c>
      <c r="Y79" s="5">
        <v>-8.6749999999999999E-9</v>
      </c>
      <c r="Z79">
        <v>1701</v>
      </c>
      <c r="AA79">
        <v>1654</v>
      </c>
      <c r="AB79">
        <v>35.61</v>
      </c>
      <c r="AC79">
        <v>24.18</v>
      </c>
      <c r="AD79">
        <v>5.602E-2</v>
      </c>
      <c r="AE79">
        <v>1.261E-2</v>
      </c>
      <c r="AF79">
        <v>0.39329999999999998</v>
      </c>
      <c r="AG79">
        <v>0.19670000000000001</v>
      </c>
    </row>
    <row r="80" spans="7:33" x14ac:dyDescent="0.25">
      <c r="G80">
        <v>58</v>
      </c>
      <c r="H80">
        <v>0.48249999999999998</v>
      </c>
      <c r="I80">
        <v>0.33310000000000001</v>
      </c>
      <c r="J80">
        <v>0.18440000000000001</v>
      </c>
      <c r="K80">
        <v>0</v>
      </c>
      <c r="L80">
        <v>0</v>
      </c>
      <c r="M80">
        <v>100.3</v>
      </c>
      <c r="N80">
        <v>0.94989999999999997</v>
      </c>
      <c r="O80">
        <v>37.9</v>
      </c>
      <c r="P80">
        <v>154.4</v>
      </c>
      <c r="Q80">
        <v>154.4</v>
      </c>
      <c r="R80">
        <v>160.1</v>
      </c>
      <c r="S80">
        <v>160.1</v>
      </c>
      <c r="T80">
        <v>180.1</v>
      </c>
      <c r="U80">
        <v>157.19999999999999</v>
      </c>
      <c r="V80">
        <v>790.6</v>
      </c>
      <c r="W80">
        <v>2565</v>
      </c>
      <c r="X80">
        <v>37.159999999999997</v>
      </c>
      <c r="Y80" s="5">
        <v>-7.8060000000000005E-9</v>
      </c>
      <c r="Z80">
        <v>1720</v>
      </c>
      <c r="AA80">
        <v>1672</v>
      </c>
      <c r="AB80">
        <v>35.590000000000003</v>
      </c>
      <c r="AC80">
        <v>24.69</v>
      </c>
      <c r="AD80">
        <v>6.8950000000000001E-3</v>
      </c>
      <c r="AE80">
        <v>-3.805E-2</v>
      </c>
      <c r="AF80">
        <v>0.37290000000000001</v>
      </c>
      <c r="AG80">
        <v>0.19670000000000001</v>
      </c>
    </row>
    <row r="81" spans="7:33" x14ac:dyDescent="0.25">
      <c r="G81">
        <v>59</v>
      </c>
      <c r="H81">
        <v>0.48220000000000002</v>
      </c>
      <c r="I81">
        <v>0.33300000000000002</v>
      </c>
      <c r="J81">
        <v>0.18479999999999999</v>
      </c>
      <c r="K81">
        <v>0</v>
      </c>
      <c r="L81">
        <v>0</v>
      </c>
      <c r="M81">
        <v>100.7</v>
      </c>
      <c r="N81">
        <v>0.95189999999999997</v>
      </c>
      <c r="O81">
        <v>37.9</v>
      </c>
      <c r="P81">
        <v>154.80000000000001</v>
      </c>
      <c r="Q81">
        <v>154.80000000000001</v>
      </c>
      <c r="R81">
        <v>160.4</v>
      </c>
      <c r="S81">
        <v>160.4</v>
      </c>
      <c r="T81">
        <v>179.9</v>
      </c>
      <c r="U81">
        <v>157.6</v>
      </c>
      <c r="V81">
        <v>792.9</v>
      </c>
      <c r="W81">
        <v>2583</v>
      </c>
      <c r="X81">
        <v>37.17</v>
      </c>
      <c r="Y81" s="5">
        <v>-6.1769999999999997E-9</v>
      </c>
      <c r="Z81">
        <v>1772</v>
      </c>
      <c r="AA81">
        <v>1724</v>
      </c>
      <c r="AB81">
        <v>38.770000000000003</v>
      </c>
      <c r="AC81">
        <v>26.18</v>
      </c>
      <c r="AD81">
        <v>6.6530000000000006E-2</v>
      </c>
      <c r="AE81">
        <v>1.6840000000000001E-2</v>
      </c>
      <c r="AF81">
        <v>0.36980000000000002</v>
      </c>
      <c r="AG81">
        <v>0.1966</v>
      </c>
    </row>
    <row r="82" spans="7:33" x14ac:dyDescent="0.25">
      <c r="G82">
        <v>60</v>
      </c>
      <c r="H82">
        <v>0.4819</v>
      </c>
      <c r="I82">
        <v>0.33289999999999997</v>
      </c>
      <c r="J82">
        <v>0.1852</v>
      </c>
      <c r="K82">
        <v>0</v>
      </c>
      <c r="L82">
        <v>0</v>
      </c>
      <c r="M82">
        <v>100.9</v>
      </c>
      <c r="N82">
        <v>0.9546</v>
      </c>
      <c r="O82">
        <v>37.9</v>
      </c>
      <c r="P82">
        <v>155.19999999999999</v>
      </c>
      <c r="Q82">
        <v>155.19999999999999</v>
      </c>
      <c r="R82">
        <v>160.69999999999999</v>
      </c>
      <c r="S82">
        <v>160.69999999999999</v>
      </c>
      <c r="T82">
        <v>179.6</v>
      </c>
      <c r="U82">
        <v>157.9</v>
      </c>
      <c r="V82">
        <v>794.7</v>
      </c>
      <c r="W82">
        <v>2601</v>
      </c>
      <c r="X82">
        <v>37.19</v>
      </c>
      <c r="Y82" s="5">
        <v>-4.471E-9</v>
      </c>
      <c r="Z82">
        <v>1819</v>
      </c>
      <c r="AA82">
        <v>1770</v>
      </c>
      <c r="AB82">
        <v>41.55</v>
      </c>
      <c r="AC82">
        <v>27.54</v>
      </c>
      <c r="AD82">
        <v>9.2789999999999997E-2</v>
      </c>
      <c r="AE82">
        <v>3.8460000000000001E-2</v>
      </c>
      <c r="AF82">
        <v>0.39850000000000002</v>
      </c>
      <c r="AG82">
        <v>0.1966</v>
      </c>
    </row>
    <row r="83" spans="7:33" x14ac:dyDescent="0.25">
      <c r="G83">
        <v>61</v>
      </c>
      <c r="H83">
        <v>0.48170000000000002</v>
      </c>
      <c r="I83">
        <v>0.33289999999999997</v>
      </c>
      <c r="J83">
        <v>0.18540000000000001</v>
      </c>
      <c r="K83">
        <v>0</v>
      </c>
      <c r="L83">
        <v>0</v>
      </c>
      <c r="M83">
        <v>100.3</v>
      </c>
      <c r="N83">
        <v>0.94940000000000002</v>
      </c>
      <c r="O83">
        <v>37.9</v>
      </c>
      <c r="P83">
        <v>155.4</v>
      </c>
      <c r="Q83">
        <v>155.4</v>
      </c>
      <c r="R83">
        <v>160.9</v>
      </c>
      <c r="S83">
        <v>160.9</v>
      </c>
      <c r="T83">
        <v>179.6</v>
      </c>
      <c r="U83">
        <v>158.19999999999999</v>
      </c>
      <c r="V83">
        <v>790.4</v>
      </c>
      <c r="W83">
        <v>2596</v>
      </c>
      <c r="X83">
        <v>37.200000000000003</v>
      </c>
      <c r="Y83" s="5">
        <v>-1.653E-9</v>
      </c>
      <c r="Z83">
        <v>1839</v>
      </c>
      <c r="AA83">
        <v>1790</v>
      </c>
      <c r="AB83">
        <v>45.77</v>
      </c>
      <c r="AC83">
        <v>28.14</v>
      </c>
      <c r="AD83">
        <v>0.1704</v>
      </c>
      <c r="AE83">
        <v>0.10979999999999999</v>
      </c>
      <c r="AF83">
        <v>0.3377</v>
      </c>
      <c r="AG83">
        <v>0.19670000000000001</v>
      </c>
    </row>
    <row r="84" spans="7:33" x14ac:dyDescent="0.25">
      <c r="G84">
        <v>62</v>
      </c>
      <c r="H84">
        <v>0.48149999999999998</v>
      </c>
      <c r="I84">
        <v>0.33279999999999998</v>
      </c>
      <c r="J84">
        <v>0.1857</v>
      </c>
      <c r="K84">
        <v>0</v>
      </c>
      <c r="L84">
        <v>0</v>
      </c>
      <c r="M84">
        <v>100.6</v>
      </c>
      <c r="N84">
        <v>0.95099999999999996</v>
      </c>
      <c r="O84">
        <v>37.9</v>
      </c>
      <c r="P84">
        <v>155.69999999999999</v>
      </c>
      <c r="Q84">
        <v>155.69999999999999</v>
      </c>
      <c r="R84">
        <v>161.19999999999999</v>
      </c>
      <c r="S84">
        <v>161.19999999999999</v>
      </c>
      <c r="T84">
        <v>179.5</v>
      </c>
      <c r="U84">
        <v>158.4</v>
      </c>
      <c r="V84">
        <v>792.6</v>
      </c>
      <c r="W84">
        <v>2609</v>
      </c>
      <c r="X84">
        <v>37.21</v>
      </c>
      <c r="Y84" s="5">
        <v>-2.4310000000000002E-10</v>
      </c>
      <c r="Z84">
        <v>1877</v>
      </c>
      <c r="AA84">
        <v>1827</v>
      </c>
      <c r="AB84">
        <v>45.25</v>
      </c>
      <c r="AC84">
        <v>29.27</v>
      </c>
      <c r="AD84">
        <v>0.1719</v>
      </c>
      <c r="AE84">
        <v>0.10829999999999999</v>
      </c>
      <c r="AF84">
        <v>0.35339999999999999</v>
      </c>
      <c r="AG84">
        <v>0.1966</v>
      </c>
    </row>
    <row r="85" spans="7:33" x14ac:dyDescent="0.25">
      <c r="G85">
        <v>63</v>
      </c>
      <c r="H85">
        <v>0.48130000000000001</v>
      </c>
      <c r="I85">
        <v>0.33279999999999998</v>
      </c>
      <c r="J85">
        <v>0.186</v>
      </c>
      <c r="K85">
        <v>0</v>
      </c>
      <c r="L85">
        <v>0</v>
      </c>
      <c r="M85">
        <v>101</v>
      </c>
      <c r="N85">
        <v>0.95509999999999995</v>
      </c>
      <c r="O85">
        <v>37.89</v>
      </c>
      <c r="P85">
        <v>156.1</v>
      </c>
      <c r="Q85">
        <v>156.1</v>
      </c>
      <c r="R85">
        <v>161.4</v>
      </c>
      <c r="S85">
        <v>161.4</v>
      </c>
      <c r="T85">
        <v>178.9</v>
      </c>
      <c r="U85">
        <v>158.69999999999999</v>
      </c>
      <c r="V85">
        <v>795.2</v>
      </c>
      <c r="W85">
        <v>2625</v>
      </c>
      <c r="X85">
        <v>37.229999999999997</v>
      </c>
      <c r="Y85">
        <v>3.7420000000000001E-3</v>
      </c>
      <c r="Z85">
        <v>1959</v>
      </c>
      <c r="AA85">
        <v>1908</v>
      </c>
      <c r="AB85">
        <v>52.13</v>
      </c>
      <c r="AC85">
        <v>31.85</v>
      </c>
      <c r="AD85">
        <v>0.15310000000000001</v>
      </c>
      <c r="AE85">
        <v>8.7099999999999997E-2</v>
      </c>
      <c r="AF85">
        <v>0.35310000000000002</v>
      </c>
      <c r="AG85">
        <v>0.1968</v>
      </c>
    </row>
    <row r="86" spans="7:33" x14ac:dyDescent="0.25">
      <c r="G86">
        <v>64</v>
      </c>
      <c r="H86">
        <v>0.48099999999999998</v>
      </c>
      <c r="I86">
        <v>0.3327</v>
      </c>
      <c r="J86">
        <v>0.1862</v>
      </c>
      <c r="K86">
        <v>0</v>
      </c>
      <c r="L86">
        <v>0</v>
      </c>
      <c r="M86">
        <v>100.9</v>
      </c>
      <c r="N86">
        <v>0.9536</v>
      </c>
      <c r="O86">
        <v>37.9</v>
      </c>
      <c r="P86">
        <v>156.30000000000001</v>
      </c>
      <c r="Q86">
        <v>156.30000000000001</v>
      </c>
      <c r="R86">
        <v>161.69999999999999</v>
      </c>
      <c r="S86">
        <v>161.69999999999999</v>
      </c>
      <c r="T86">
        <v>179.3</v>
      </c>
      <c r="U86">
        <v>159</v>
      </c>
      <c r="V86">
        <v>794.6</v>
      </c>
      <c r="W86">
        <v>2621</v>
      </c>
      <c r="X86">
        <v>37.229999999999997</v>
      </c>
      <c r="Y86">
        <v>1.141E-2</v>
      </c>
      <c r="Z86">
        <v>1953</v>
      </c>
      <c r="AA86">
        <v>1902</v>
      </c>
      <c r="AB86">
        <v>51.06</v>
      </c>
      <c r="AC86">
        <v>31.65</v>
      </c>
      <c r="AD86">
        <v>0.18909999999999999</v>
      </c>
      <c r="AE86">
        <v>0.1162</v>
      </c>
      <c r="AF86">
        <v>0.34449999999999997</v>
      </c>
      <c r="AG86">
        <v>0.1968</v>
      </c>
    </row>
    <row r="87" spans="7:33" x14ac:dyDescent="0.25">
      <c r="G87">
        <v>65</v>
      </c>
      <c r="H87">
        <v>0.48089999999999999</v>
      </c>
      <c r="I87">
        <v>0.3327</v>
      </c>
      <c r="J87">
        <v>0.18640000000000001</v>
      </c>
      <c r="K87">
        <v>0</v>
      </c>
      <c r="L87">
        <v>0</v>
      </c>
      <c r="M87">
        <v>100.7</v>
      </c>
      <c r="N87">
        <v>0.95069999999999999</v>
      </c>
      <c r="O87">
        <v>37.89</v>
      </c>
      <c r="P87">
        <v>156.5</v>
      </c>
      <c r="Q87">
        <v>156.5</v>
      </c>
      <c r="R87">
        <v>161.80000000000001</v>
      </c>
      <c r="S87">
        <v>161.80000000000001</v>
      </c>
      <c r="T87">
        <v>179.2</v>
      </c>
      <c r="U87">
        <v>159.19999999999999</v>
      </c>
      <c r="V87">
        <v>792.7</v>
      </c>
      <c r="W87">
        <v>2611</v>
      </c>
      <c r="X87">
        <v>37.229999999999997</v>
      </c>
      <c r="Y87">
        <v>1.6760000000000001E-2</v>
      </c>
      <c r="Z87">
        <v>1977</v>
      </c>
      <c r="AA87">
        <v>1925</v>
      </c>
      <c r="AB87">
        <v>51.32</v>
      </c>
      <c r="AC87">
        <v>32.42</v>
      </c>
      <c r="AD87">
        <v>0.28079999999999999</v>
      </c>
      <c r="AE87">
        <v>0.20469999999999999</v>
      </c>
      <c r="AF87">
        <v>0.37209999999999999</v>
      </c>
      <c r="AG87">
        <v>0.19670000000000001</v>
      </c>
    </row>
    <row r="88" spans="7:33" x14ac:dyDescent="0.25">
      <c r="G88">
        <v>66</v>
      </c>
      <c r="H88">
        <v>0.48080000000000001</v>
      </c>
      <c r="I88">
        <v>0.33260000000000001</v>
      </c>
      <c r="J88">
        <v>0.18659999999999999</v>
      </c>
      <c r="K88">
        <v>0</v>
      </c>
      <c r="L88">
        <v>0</v>
      </c>
      <c r="M88">
        <v>100.9</v>
      </c>
      <c r="N88">
        <v>0.95250000000000001</v>
      </c>
      <c r="O88">
        <v>37.89</v>
      </c>
      <c r="P88">
        <v>156.69999999999999</v>
      </c>
      <c r="Q88">
        <v>156.69999999999999</v>
      </c>
      <c r="R88">
        <v>162</v>
      </c>
      <c r="S88">
        <v>162</v>
      </c>
      <c r="T88">
        <v>178.9</v>
      </c>
      <c r="U88">
        <v>159.4</v>
      </c>
      <c r="V88">
        <v>794</v>
      </c>
      <c r="W88">
        <v>2618</v>
      </c>
      <c r="X88">
        <v>37.25</v>
      </c>
      <c r="Y88">
        <v>2.0140000000000002E-2</v>
      </c>
      <c r="Z88">
        <v>2028</v>
      </c>
      <c r="AA88">
        <v>1976</v>
      </c>
      <c r="AB88">
        <v>54.86</v>
      </c>
      <c r="AC88">
        <v>34.090000000000003</v>
      </c>
      <c r="AD88">
        <v>0.29409999999999997</v>
      </c>
      <c r="AE88">
        <v>0.216</v>
      </c>
      <c r="AF88">
        <v>0.35899999999999999</v>
      </c>
      <c r="AG88">
        <v>0.19670000000000001</v>
      </c>
    </row>
    <row r="89" spans="7:33" x14ac:dyDescent="0.25">
      <c r="G89">
        <v>67</v>
      </c>
      <c r="H89">
        <v>0.48060000000000003</v>
      </c>
      <c r="I89">
        <v>0.33260000000000001</v>
      </c>
      <c r="J89">
        <v>0.18679999999999999</v>
      </c>
      <c r="K89">
        <v>0</v>
      </c>
      <c r="L89">
        <v>0</v>
      </c>
      <c r="M89">
        <v>100.6</v>
      </c>
      <c r="N89">
        <v>0.94979999999999998</v>
      </c>
      <c r="O89">
        <v>37.89</v>
      </c>
      <c r="P89">
        <v>156.9</v>
      </c>
      <c r="Q89">
        <v>156.9</v>
      </c>
      <c r="R89">
        <v>162.19999999999999</v>
      </c>
      <c r="S89">
        <v>162.19999999999999</v>
      </c>
      <c r="T89">
        <v>179</v>
      </c>
      <c r="U89">
        <v>159.5</v>
      </c>
      <c r="V89">
        <v>792</v>
      </c>
      <c r="W89">
        <v>2609</v>
      </c>
      <c r="X89">
        <v>37.25</v>
      </c>
      <c r="Y89">
        <v>2.6030000000000001E-2</v>
      </c>
      <c r="Z89">
        <v>2032</v>
      </c>
      <c r="AA89">
        <v>1979</v>
      </c>
      <c r="AB89">
        <v>56.84</v>
      </c>
      <c r="AC89">
        <v>34.200000000000003</v>
      </c>
      <c r="AD89">
        <v>0.25409999999999999</v>
      </c>
      <c r="AE89">
        <v>0.1719</v>
      </c>
      <c r="AF89">
        <v>0.37240000000000001</v>
      </c>
      <c r="AG89">
        <v>0.19670000000000001</v>
      </c>
    </row>
    <row r="90" spans="7:33" x14ac:dyDescent="0.25">
      <c r="G90">
        <v>68</v>
      </c>
      <c r="H90">
        <v>0.48039999999999999</v>
      </c>
      <c r="I90">
        <v>0.33260000000000001</v>
      </c>
      <c r="J90">
        <v>0.18709999999999999</v>
      </c>
      <c r="K90">
        <v>0</v>
      </c>
      <c r="L90">
        <v>0</v>
      </c>
      <c r="M90">
        <v>100.5</v>
      </c>
      <c r="N90">
        <v>0.94869999999999999</v>
      </c>
      <c r="O90">
        <v>37.89</v>
      </c>
      <c r="P90">
        <v>157.1</v>
      </c>
      <c r="Q90">
        <v>157.1</v>
      </c>
      <c r="R90">
        <v>162.5</v>
      </c>
      <c r="S90">
        <v>162.5</v>
      </c>
      <c r="T90">
        <v>178.8</v>
      </c>
      <c r="U90">
        <v>159.80000000000001</v>
      </c>
      <c r="V90">
        <v>791.4</v>
      </c>
      <c r="W90">
        <v>2607</v>
      </c>
      <c r="X90">
        <v>37.26</v>
      </c>
      <c r="Y90">
        <v>3.2059999999999998E-2</v>
      </c>
      <c r="Z90">
        <v>2087</v>
      </c>
      <c r="AA90">
        <v>2034</v>
      </c>
      <c r="AB90">
        <v>58</v>
      </c>
      <c r="AC90">
        <v>36.08</v>
      </c>
      <c r="AD90">
        <v>0.25419999999999998</v>
      </c>
      <c r="AE90">
        <v>0.1673</v>
      </c>
      <c r="AF90">
        <v>0.35770000000000002</v>
      </c>
      <c r="AG90">
        <v>0.1966</v>
      </c>
    </row>
    <row r="91" spans="7:33" x14ac:dyDescent="0.25">
      <c r="G91">
        <v>69</v>
      </c>
      <c r="H91">
        <v>0.48020000000000002</v>
      </c>
      <c r="I91">
        <v>0.33250000000000002</v>
      </c>
      <c r="J91">
        <v>0.18729999999999999</v>
      </c>
      <c r="K91">
        <v>0</v>
      </c>
      <c r="L91">
        <v>0</v>
      </c>
      <c r="M91">
        <v>100.7</v>
      </c>
      <c r="N91">
        <v>0.9496</v>
      </c>
      <c r="O91">
        <v>37.89</v>
      </c>
      <c r="P91">
        <v>157.4</v>
      </c>
      <c r="Q91">
        <v>157.4</v>
      </c>
      <c r="R91">
        <v>162.69999999999999</v>
      </c>
      <c r="S91">
        <v>162.69999999999999</v>
      </c>
      <c r="T91">
        <v>179</v>
      </c>
      <c r="U91">
        <v>160</v>
      </c>
      <c r="V91">
        <v>792.7</v>
      </c>
      <c r="W91">
        <v>2611</v>
      </c>
      <c r="X91">
        <v>37.26</v>
      </c>
      <c r="Y91">
        <v>3.5529999999999999E-2</v>
      </c>
      <c r="Z91">
        <v>2085</v>
      </c>
      <c r="AA91">
        <v>2032</v>
      </c>
      <c r="AB91">
        <v>59.6</v>
      </c>
      <c r="AC91">
        <v>35.99</v>
      </c>
      <c r="AD91">
        <v>0.28000000000000003</v>
      </c>
      <c r="AE91">
        <v>0.19059999999999999</v>
      </c>
      <c r="AF91">
        <v>0.35539999999999999</v>
      </c>
      <c r="AG91">
        <v>0.19670000000000001</v>
      </c>
    </row>
    <row r="92" spans="7:33" x14ac:dyDescent="0.25">
      <c r="G92">
        <v>70</v>
      </c>
      <c r="H92">
        <v>0.48</v>
      </c>
      <c r="I92">
        <v>0.33250000000000002</v>
      </c>
      <c r="J92">
        <v>0.1875</v>
      </c>
      <c r="K92">
        <v>0</v>
      </c>
      <c r="L92">
        <v>0</v>
      </c>
      <c r="M92">
        <v>100.7</v>
      </c>
      <c r="N92">
        <v>0.95030000000000003</v>
      </c>
      <c r="O92">
        <v>37.89</v>
      </c>
      <c r="P92">
        <v>157.6</v>
      </c>
      <c r="Q92">
        <v>157.6</v>
      </c>
      <c r="R92">
        <v>162.9</v>
      </c>
      <c r="S92">
        <v>162.9</v>
      </c>
      <c r="T92">
        <v>179.1</v>
      </c>
      <c r="U92">
        <v>160.19999999999999</v>
      </c>
      <c r="V92">
        <v>793</v>
      </c>
      <c r="W92">
        <v>2614</v>
      </c>
      <c r="X92">
        <v>37.26</v>
      </c>
      <c r="Y92">
        <v>3.9780000000000003E-2</v>
      </c>
      <c r="Z92">
        <v>2097</v>
      </c>
      <c r="AA92">
        <v>2044</v>
      </c>
      <c r="AB92">
        <v>60.38</v>
      </c>
      <c r="AC92">
        <v>36.409999999999997</v>
      </c>
      <c r="AD92">
        <v>0.24329999999999999</v>
      </c>
      <c r="AE92">
        <v>0.15049999999999999</v>
      </c>
      <c r="AF92">
        <v>0.38579999999999998</v>
      </c>
      <c r="AG92">
        <v>0.19670000000000001</v>
      </c>
    </row>
    <row r="93" spans="7:33" x14ac:dyDescent="0.25">
      <c r="G93">
        <v>71</v>
      </c>
      <c r="H93">
        <v>0.4798</v>
      </c>
      <c r="I93">
        <v>0.33239999999999997</v>
      </c>
      <c r="J93">
        <v>0.18779999999999999</v>
      </c>
      <c r="K93">
        <v>0</v>
      </c>
      <c r="L93">
        <v>0</v>
      </c>
      <c r="M93">
        <v>100.8</v>
      </c>
      <c r="N93">
        <v>0.95</v>
      </c>
      <c r="O93">
        <v>37.9</v>
      </c>
      <c r="P93">
        <v>157.80000000000001</v>
      </c>
      <c r="Q93">
        <v>157.80000000000001</v>
      </c>
      <c r="R93">
        <v>163.30000000000001</v>
      </c>
      <c r="S93">
        <v>163.30000000000001</v>
      </c>
      <c r="T93">
        <v>179.6</v>
      </c>
      <c r="U93">
        <v>160.6</v>
      </c>
      <c r="V93">
        <v>793.2</v>
      </c>
      <c r="W93">
        <v>2615</v>
      </c>
      <c r="X93">
        <v>37.26</v>
      </c>
      <c r="Y93">
        <v>4.5960000000000001E-2</v>
      </c>
      <c r="Z93">
        <v>2079</v>
      </c>
      <c r="AA93">
        <v>2026</v>
      </c>
      <c r="AB93">
        <v>61.05</v>
      </c>
      <c r="AC93">
        <v>35.82</v>
      </c>
      <c r="AD93">
        <v>0.35349999999999998</v>
      </c>
      <c r="AE93">
        <v>0.25409999999999999</v>
      </c>
      <c r="AF93">
        <v>0.42680000000000001</v>
      </c>
      <c r="AG93">
        <v>0.1966</v>
      </c>
    </row>
    <row r="94" spans="7:33" x14ac:dyDescent="0.25">
      <c r="G94">
        <v>72</v>
      </c>
      <c r="H94">
        <v>0.47970000000000002</v>
      </c>
      <c r="I94">
        <v>0.33239999999999997</v>
      </c>
      <c r="J94">
        <v>0.188</v>
      </c>
      <c r="K94">
        <v>0</v>
      </c>
      <c r="L94">
        <v>0</v>
      </c>
      <c r="M94">
        <v>100.7</v>
      </c>
      <c r="N94">
        <v>0.94940000000000002</v>
      </c>
      <c r="O94">
        <v>37.89</v>
      </c>
      <c r="P94">
        <v>158</v>
      </c>
      <c r="Q94">
        <v>158</v>
      </c>
      <c r="R94">
        <v>163.4</v>
      </c>
      <c r="S94">
        <v>163.4</v>
      </c>
      <c r="T94">
        <v>179.3</v>
      </c>
      <c r="U94">
        <v>160.69999999999999</v>
      </c>
      <c r="V94">
        <v>793</v>
      </c>
      <c r="W94">
        <v>2614</v>
      </c>
      <c r="X94">
        <v>37.270000000000003</v>
      </c>
      <c r="Y94">
        <v>4.913E-2</v>
      </c>
      <c r="Z94">
        <v>2130</v>
      </c>
      <c r="AA94">
        <v>2076</v>
      </c>
      <c r="AB94">
        <v>60.24</v>
      </c>
      <c r="AC94">
        <v>37.549999999999997</v>
      </c>
      <c r="AD94">
        <v>0.3145</v>
      </c>
      <c r="AE94">
        <v>0.21390000000000001</v>
      </c>
      <c r="AF94">
        <v>0.45379999999999998</v>
      </c>
      <c r="AG94">
        <v>0.1966</v>
      </c>
    </row>
    <row r="95" spans="7:33" x14ac:dyDescent="0.25">
      <c r="G95">
        <v>73</v>
      </c>
      <c r="H95">
        <v>0.47939999999999999</v>
      </c>
      <c r="I95">
        <v>0.33229999999999998</v>
      </c>
      <c r="J95">
        <v>0.1883</v>
      </c>
      <c r="K95">
        <v>0</v>
      </c>
      <c r="L95">
        <v>0</v>
      </c>
      <c r="M95">
        <v>100.5</v>
      </c>
      <c r="N95">
        <v>0.94720000000000004</v>
      </c>
      <c r="O95">
        <v>37.9</v>
      </c>
      <c r="P95">
        <v>158.19999999999999</v>
      </c>
      <c r="Q95">
        <v>158.19999999999999</v>
      </c>
      <c r="R95">
        <v>163.69999999999999</v>
      </c>
      <c r="S95">
        <v>163.69999999999999</v>
      </c>
      <c r="T95">
        <v>179.4</v>
      </c>
      <c r="U95">
        <v>161</v>
      </c>
      <c r="V95">
        <v>791.3</v>
      </c>
      <c r="W95">
        <v>2607</v>
      </c>
      <c r="X95">
        <v>37.270000000000003</v>
      </c>
      <c r="Y95">
        <v>5.5329999999999997E-2</v>
      </c>
      <c r="Z95">
        <v>2149</v>
      </c>
      <c r="AA95">
        <v>2095</v>
      </c>
      <c r="AB95">
        <v>62.31</v>
      </c>
      <c r="AC95">
        <v>38.25</v>
      </c>
      <c r="AD95">
        <v>0.27900000000000003</v>
      </c>
      <c r="AE95">
        <v>0.17319999999999999</v>
      </c>
      <c r="AF95">
        <v>0.41499999999999998</v>
      </c>
      <c r="AG95">
        <v>0.1963</v>
      </c>
    </row>
    <row r="96" spans="7:33" x14ac:dyDescent="0.25">
      <c r="G96">
        <v>74</v>
      </c>
      <c r="H96">
        <v>0.4793</v>
      </c>
      <c r="I96">
        <v>0.33229999999999998</v>
      </c>
      <c r="J96">
        <v>0.18840000000000001</v>
      </c>
      <c r="K96">
        <v>0</v>
      </c>
      <c r="L96">
        <v>0</v>
      </c>
      <c r="M96">
        <v>100.6</v>
      </c>
      <c r="N96">
        <v>0.95209999999999995</v>
      </c>
      <c r="O96">
        <v>37.9</v>
      </c>
      <c r="P96">
        <v>158.5</v>
      </c>
      <c r="Q96">
        <v>158.5</v>
      </c>
      <c r="R96">
        <v>163.80000000000001</v>
      </c>
      <c r="S96">
        <v>163.80000000000001</v>
      </c>
      <c r="T96">
        <v>179.2</v>
      </c>
      <c r="U96">
        <v>161.19999999999999</v>
      </c>
      <c r="V96">
        <v>792.2</v>
      </c>
      <c r="W96">
        <v>2622</v>
      </c>
      <c r="X96">
        <v>37.29</v>
      </c>
      <c r="Y96">
        <v>5.7959999999999998E-2</v>
      </c>
      <c r="Z96">
        <v>2206</v>
      </c>
      <c r="AA96">
        <v>2151</v>
      </c>
      <c r="AB96">
        <v>64.290000000000006</v>
      </c>
      <c r="AC96">
        <v>40.25</v>
      </c>
      <c r="AD96">
        <v>0.309</v>
      </c>
      <c r="AE96">
        <v>0.20130000000000001</v>
      </c>
      <c r="AF96">
        <v>0.44469999999999998</v>
      </c>
      <c r="AG96">
        <v>0.19570000000000001</v>
      </c>
    </row>
    <row r="97" spans="7:33" x14ac:dyDescent="0.25">
      <c r="G97">
        <v>75</v>
      </c>
      <c r="H97">
        <v>0.47899999999999998</v>
      </c>
      <c r="I97">
        <v>0.3322</v>
      </c>
      <c r="J97">
        <v>0.1888</v>
      </c>
      <c r="K97">
        <v>0</v>
      </c>
      <c r="L97">
        <v>0</v>
      </c>
      <c r="M97">
        <v>100.8</v>
      </c>
      <c r="N97">
        <v>0.95669999999999999</v>
      </c>
      <c r="O97">
        <v>37.9</v>
      </c>
      <c r="P97">
        <v>158.80000000000001</v>
      </c>
      <c r="Q97">
        <v>158.69999999999999</v>
      </c>
      <c r="R97">
        <v>164.2</v>
      </c>
      <c r="S97">
        <v>164.2</v>
      </c>
      <c r="T97">
        <v>179.4</v>
      </c>
      <c r="U97">
        <v>161.5</v>
      </c>
      <c r="V97">
        <v>793.7</v>
      </c>
      <c r="W97">
        <v>2638</v>
      </c>
      <c r="X97">
        <v>37.29</v>
      </c>
      <c r="Y97">
        <v>6.2359999999999999E-2</v>
      </c>
      <c r="Z97">
        <v>2220</v>
      </c>
      <c r="AA97">
        <v>2164</v>
      </c>
      <c r="AB97">
        <v>62.66</v>
      </c>
      <c r="AC97">
        <v>40.729999999999997</v>
      </c>
      <c r="AD97">
        <v>0.31330000000000002</v>
      </c>
      <c r="AE97">
        <v>0.20380000000000001</v>
      </c>
      <c r="AF97">
        <v>0.37919999999999998</v>
      </c>
      <c r="AG97">
        <v>0.1956</v>
      </c>
    </row>
    <row r="98" spans="7:33" x14ac:dyDescent="0.25">
      <c r="G98">
        <v>76</v>
      </c>
      <c r="H98">
        <v>0.4788</v>
      </c>
      <c r="I98">
        <v>0.3322</v>
      </c>
      <c r="J98">
        <v>0.189</v>
      </c>
      <c r="K98">
        <v>0</v>
      </c>
      <c r="L98">
        <v>0</v>
      </c>
      <c r="M98">
        <v>101</v>
      </c>
      <c r="N98">
        <v>0.95799999999999996</v>
      </c>
      <c r="O98">
        <v>37.9</v>
      </c>
      <c r="P98">
        <v>159</v>
      </c>
      <c r="Q98">
        <v>159</v>
      </c>
      <c r="R98">
        <v>164.6</v>
      </c>
      <c r="S98">
        <v>164.6</v>
      </c>
      <c r="T98">
        <v>179.7</v>
      </c>
      <c r="U98">
        <v>161.80000000000001</v>
      </c>
      <c r="V98">
        <v>794.9</v>
      </c>
      <c r="W98">
        <v>2644</v>
      </c>
      <c r="X98">
        <v>37.29</v>
      </c>
      <c r="Y98">
        <v>6.658E-2</v>
      </c>
      <c r="Z98">
        <v>2212</v>
      </c>
      <c r="AA98">
        <v>2156</v>
      </c>
      <c r="AB98">
        <v>67.819999999999993</v>
      </c>
      <c r="AC98">
        <v>40.450000000000003</v>
      </c>
      <c r="AD98">
        <v>0.30649999999999999</v>
      </c>
      <c r="AE98">
        <v>0.19750000000000001</v>
      </c>
      <c r="AF98">
        <v>0.4209</v>
      </c>
      <c r="AG98">
        <v>0.19550000000000001</v>
      </c>
    </row>
    <row r="99" spans="7:33" x14ac:dyDescent="0.25">
      <c r="G99">
        <v>77</v>
      </c>
      <c r="H99">
        <v>0.47860000000000003</v>
      </c>
      <c r="I99">
        <v>0.33210000000000001</v>
      </c>
      <c r="J99">
        <v>0.1893</v>
      </c>
      <c r="K99">
        <v>0</v>
      </c>
      <c r="L99">
        <v>0</v>
      </c>
      <c r="M99">
        <v>101.2</v>
      </c>
      <c r="N99">
        <v>0.96020000000000005</v>
      </c>
      <c r="O99">
        <v>37.9</v>
      </c>
      <c r="P99">
        <v>159.30000000000001</v>
      </c>
      <c r="Q99">
        <v>159.19999999999999</v>
      </c>
      <c r="R99">
        <v>164.8</v>
      </c>
      <c r="S99">
        <v>164.8</v>
      </c>
      <c r="T99">
        <v>179.8</v>
      </c>
      <c r="U99">
        <v>162</v>
      </c>
      <c r="V99">
        <v>796.4</v>
      </c>
      <c r="W99">
        <v>2653</v>
      </c>
      <c r="X99">
        <v>37.29</v>
      </c>
      <c r="Y99">
        <v>6.9470000000000004E-2</v>
      </c>
      <c r="Z99">
        <v>2229</v>
      </c>
      <c r="AA99">
        <v>2172</v>
      </c>
      <c r="AB99">
        <v>67.290000000000006</v>
      </c>
      <c r="AC99">
        <v>41.04</v>
      </c>
      <c r="AD99">
        <v>0.34899999999999998</v>
      </c>
      <c r="AE99">
        <v>0.24329999999999999</v>
      </c>
      <c r="AF99">
        <v>0.45279999999999998</v>
      </c>
      <c r="AG99">
        <v>0.19539999999999999</v>
      </c>
    </row>
    <row r="100" spans="7:33" x14ac:dyDescent="0.25">
      <c r="G100">
        <v>78</v>
      </c>
      <c r="H100">
        <v>0.47839999999999999</v>
      </c>
      <c r="I100">
        <v>0.33210000000000001</v>
      </c>
      <c r="J100">
        <v>0.18959999999999999</v>
      </c>
      <c r="K100">
        <v>0</v>
      </c>
      <c r="L100">
        <v>0</v>
      </c>
      <c r="M100">
        <v>100.4</v>
      </c>
      <c r="N100">
        <v>0.95279999999999998</v>
      </c>
      <c r="O100">
        <v>37.9</v>
      </c>
      <c r="P100">
        <v>159.4</v>
      </c>
      <c r="Q100">
        <v>159.4</v>
      </c>
      <c r="R100">
        <v>165.1</v>
      </c>
      <c r="S100">
        <v>165.1</v>
      </c>
      <c r="T100">
        <v>180.2</v>
      </c>
      <c r="U100">
        <v>162.30000000000001</v>
      </c>
      <c r="V100">
        <v>790.7</v>
      </c>
      <c r="W100">
        <v>2629</v>
      </c>
      <c r="X100">
        <v>37.29</v>
      </c>
      <c r="Y100">
        <v>7.7009999999999995E-2</v>
      </c>
      <c r="Z100">
        <v>2210</v>
      </c>
      <c r="AA100">
        <v>2153</v>
      </c>
      <c r="AB100">
        <v>65.03</v>
      </c>
      <c r="AC100">
        <v>40.369999999999997</v>
      </c>
      <c r="AD100">
        <v>0.36159999999999998</v>
      </c>
      <c r="AE100">
        <v>0.25840000000000002</v>
      </c>
      <c r="AF100">
        <v>0.4642</v>
      </c>
      <c r="AG100">
        <v>0.19539999999999999</v>
      </c>
    </row>
    <row r="101" spans="7:33" x14ac:dyDescent="0.25">
      <c r="G101">
        <v>79</v>
      </c>
      <c r="H101">
        <v>0.4783</v>
      </c>
      <c r="I101">
        <v>0.33200000000000002</v>
      </c>
      <c r="J101">
        <v>0.18970000000000001</v>
      </c>
      <c r="K101">
        <v>0</v>
      </c>
      <c r="L101">
        <v>0</v>
      </c>
      <c r="M101">
        <v>100.4</v>
      </c>
      <c r="N101">
        <v>0.95209999999999995</v>
      </c>
      <c r="O101">
        <v>37.9</v>
      </c>
      <c r="P101">
        <v>159.6</v>
      </c>
      <c r="Q101">
        <v>159.6</v>
      </c>
      <c r="R101">
        <v>165.2</v>
      </c>
      <c r="S101">
        <v>165.2</v>
      </c>
      <c r="T101">
        <v>180</v>
      </c>
      <c r="U101">
        <v>162.4</v>
      </c>
      <c r="V101">
        <v>790.8</v>
      </c>
      <c r="W101">
        <v>2628</v>
      </c>
      <c r="X101">
        <v>37.299999999999997</v>
      </c>
      <c r="Y101">
        <v>7.8939999999999996E-2</v>
      </c>
      <c r="Z101">
        <v>2253</v>
      </c>
      <c r="AA101">
        <v>2197</v>
      </c>
      <c r="AB101">
        <v>64.23</v>
      </c>
      <c r="AC101">
        <v>42</v>
      </c>
      <c r="AD101">
        <v>0.34549999999999997</v>
      </c>
      <c r="AE101">
        <v>0.24590000000000001</v>
      </c>
      <c r="AF101">
        <v>0.44829999999999998</v>
      </c>
      <c r="AG101">
        <v>0.1953</v>
      </c>
    </row>
    <row r="102" spans="7:33" x14ac:dyDescent="0.25">
      <c r="G102">
        <v>80</v>
      </c>
      <c r="H102">
        <v>0.47810000000000002</v>
      </c>
      <c r="I102">
        <v>0.33200000000000002</v>
      </c>
      <c r="J102">
        <v>0.18990000000000001</v>
      </c>
      <c r="K102">
        <v>0</v>
      </c>
      <c r="L102">
        <v>0</v>
      </c>
      <c r="M102">
        <v>100.5</v>
      </c>
      <c r="N102">
        <v>0.95320000000000005</v>
      </c>
      <c r="O102">
        <v>37.9</v>
      </c>
      <c r="P102">
        <v>159.80000000000001</v>
      </c>
      <c r="Q102">
        <v>159.80000000000001</v>
      </c>
      <c r="R102">
        <v>165.5</v>
      </c>
      <c r="S102">
        <v>165.5</v>
      </c>
      <c r="T102">
        <v>180.1</v>
      </c>
      <c r="U102">
        <v>162.69999999999999</v>
      </c>
      <c r="V102">
        <v>791.5</v>
      </c>
      <c r="W102">
        <v>2633</v>
      </c>
      <c r="X102">
        <v>37.31</v>
      </c>
      <c r="Y102">
        <v>8.2229999999999998E-2</v>
      </c>
      <c r="Z102">
        <v>2284</v>
      </c>
      <c r="AA102">
        <v>2226</v>
      </c>
      <c r="AB102">
        <v>66.22</v>
      </c>
      <c r="AC102">
        <v>43.1</v>
      </c>
      <c r="AD102">
        <v>0.32540000000000002</v>
      </c>
      <c r="AE102">
        <v>0.22700000000000001</v>
      </c>
      <c r="AF102">
        <v>0.43790000000000001</v>
      </c>
      <c r="AG102">
        <v>0.1953</v>
      </c>
    </row>
    <row r="103" spans="7:33" x14ac:dyDescent="0.25">
      <c r="G103">
        <v>81</v>
      </c>
      <c r="H103">
        <v>0.4778</v>
      </c>
      <c r="I103">
        <v>0.33189999999999997</v>
      </c>
      <c r="J103">
        <v>0.19020000000000001</v>
      </c>
      <c r="K103">
        <v>0</v>
      </c>
      <c r="L103">
        <v>0</v>
      </c>
      <c r="M103">
        <v>100.7</v>
      </c>
      <c r="N103">
        <v>0.95440000000000003</v>
      </c>
      <c r="O103">
        <v>37.89</v>
      </c>
      <c r="P103">
        <v>160.1</v>
      </c>
      <c r="Q103">
        <v>160</v>
      </c>
      <c r="R103">
        <v>165.8</v>
      </c>
      <c r="S103">
        <v>165.8</v>
      </c>
      <c r="T103">
        <v>179.9</v>
      </c>
      <c r="U103">
        <v>162.9</v>
      </c>
      <c r="V103">
        <v>792.8</v>
      </c>
      <c r="W103">
        <v>2639</v>
      </c>
      <c r="X103">
        <v>37.31</v>
      </c>
      <c r="Y103">
        <v>8.5610000000000006E-2</v>
      </c>
      <c r="Z103">
        <v>2338</v>
      </c>
      <c r="AA103">
        <v>2282</v>
      </c>
      <c r="AB103">
        <v>65.650000000000006</v>
      </c>
      <c r="AC103">
        <v>45.28</v>
      </c>
      <c r="AD103">
        <v>0.36299999999999999</v>
      </c>
      <c r="AE103">
        <v>0.2646</v>
      </c>
      <c r="AF103">
        <v>0.42609999999999998</v>
      </c>
      <c r="AG103">
        <v>0.1953</v>
      </c>
    </row>
    <row r="104" spans="7:33" x14ac:dyDescent="0.25">
      <c r="G104">
        <v>82</v>
      </c>
      <c r="H104">
        <v>0.47770000000000001</v>
      </c>
      <c r="I104">
        <v>0.33189999999999997</v>
      </c>
      <c r="J104">
        <v>0.19040000000000001</v>
      </c>
      <c r="K104">
        <v>0</v>
      </c>
      <c r="L104">
        <v>0</v>
      </c>
      <c r="M104">
        <v>100.8</v>
      </c>
      <c r="N104">
        <v>0.95509999999999995</v>
      </c>
      <c r="O104">
        <v>37.9</v>
      </c>
      <c r="P104">
        <v>160.30000000000001</v>
      </c>
      <c r="Q104">
        <v>160.19999999999999</v>
      </c>
      <c r="R104">
        <v>165.9</v>
      </c>
      <c r="S104">
        <v>165.9</v>
      </c>
      <c r="T104">
        <v>180.2</v>
      </c>
      <c r="U104">
        <v>163.1</v>
      </c>
      <c r="V104">
        <v>793.4</v>
      </c>
      <c r="W104">
        <v>2643</v>
      </c>
      <c r="X104">
        <v>37.31</v>
      </c>
      <c r="Y104">
        <v>8.7489999999999998E-2</v>
      </c>
      <c r="Z104">
        <v>2320</v>
      </c>
      <c r="AA104">
        <v>2261</v>
      </c>
      <c r="AB104">
        <v>68.569999999999993</v>
      </c>
      <c r="AC104">
        <v>44.45</v>
      </c>
      <c r="AD104">
        <v>0.40410000000000001</v>
      </c>
      <c r="AE104">
        <v>0.30769999999999997</v>
      </c>
      <c r="AF104">
        <v>0.48880000000000001</v>
      </c>
      <c r="AG104">
        <v>0.1953</v>
      </c>
    </row>
    <row r="105" spans="7:33" x14ac:dyDescent="0.25">
      <c r="G105">
        <v>83</v>
      </c>
      <c r="H105">
        <v>0.47760000000000002</v>
      </c>
      <c r="I105">
        <v>0.33189999999999997</v>
      </c>
      <c r="J105">
        <v>0.19059999999999999</v>
      </c>
      <c r="K105">
        <v>0</v>
      </c>
      <c r="L105">
        <v>0</v>
      </c>
      <c r="M105">
        <v>100.8</v>
      </c>
      <c r="N105">
        <v>0.95540000000000003</v>
      </c>
      <c r="O105">
        <v>37.9</v>
      </c>
      <c r="P105">
        <v>160.4</v>
      </c>
      <c r="Q105">
        <v>160.4</v>
      </c>
      <c r="R105">
        <v>166.2</v>
      </c>
      <c r="S105">
        <v>166.2</v>
      </c>
      <c r="T105">
        <v>180.5</v>
      </c>
      <c r="U105">
        <v>163.30000000000001</v>
      </c>
      <c r="V105">
        <v>793.6</v>
      </c>
      <c r="W105">
        <v>2645</v>
      </c>
      <c r="X105">
        <v>37.31</v>
      </c>
      <c r="Y105">
        <v>9.0190000000000006E-2</v>
      </c>
      <c r="Z105">
        <v>2314</v>
      </c>
      <c r="AA105">
        <v>2255</v>
      </c>
      <c r="AB105">
        <v>63.88</v>
      </c>
      <c r="AC105">
        <v>44.24</v>
      </c>
      <c r="AD105">
        <v>0.3831</v>
      </c>
      <c r="AE105">
        <v>0.28749999999999998</v>
      </c>
      <c r="AF105">
        <v>0.4531</v>
      </c>
      <c r="AG105">
        <v>0.1953</v>
      </c>
    </row>
    <row r="106" spans="7:33" x14ac:dyDescent="0.25">
      <c r="G106">
        <v>84</v>
      </c>
      <c r="H106">
        <v>0.47739999999999999</v>
      </c>
      <c r="I106">
        <v>0.33179999999999998</v>
      </c>
      <c r="J106">
        <v>0.1908</v>
      </c>
      <c r="K106">
        <v>0</v>
      </c>
      <c r="L106">
        <v>0</v>
      </c>
      <c r="M106">
        <v>99.97</v>
      </c>
      <c r="N106">
        <v>0.94789999999999996</v>
      </c>
      <c r="O106">
        <v>37.9</v>
      </c>
      <c r="P106">
        <v>160.6</v>
      </c>
      <c r="Q106">
        <v>160.5</v>
      </c>
      <c r="R106">
        <v>166.5</v>
      </c>
      <c r="S106">
        <v>166.5</v>
      </c>
      <c r="T106">
        <v>180.5</v>
      </c>
      <c r="U106">
        <v>163.5</v>
      </c>
      <c r="V106">
        <v>787.8</v>
      </c>
      <c r="W106">
        <v>2620</v>
      </c>
      <c r="X106">
        <v>37.31</v>
      </c>
      <c r="Y106">
        <v>9.6570000000000003E-2</v>
      </c>
      <c r="Z106">
        <v>2343</v>
      </c>
      <c r="AA106">
        <v>2286</v>
      </c>
      <c r="AB106">
        <v>69.92</v>
      </c>
      <c r="AC106">
        <v>45.47</v>
      </c>
      <c r="AD106">
        <v>0.38069999999999998</v>
      </c>
      <c r="AE106">
        <v>0.28599999999999998</v>
      </c>
      <c r="AF106">
        <v>0.47099999999999997</v>
      </c>
      <c r="AG106">
        <v>0.1953</v>
      </c>
    </row>
    <row r="107" spans="7:33" x14ac:dyDescent="0.25">
      <c r="G107">
        <v>85</v>
      </c>
      <c r="H107">
        <v>0.47720000000000001</v>
      </c>
      <c r="I107">
        <v>0.33179999999999998</v>
      </c>
      <c r="J107">
        <v>0.19109999999999999</v>
      </c>
      <c r="K107">
        <v>0</v>
      </c>
      <c r="L107">
        <v>0</v>
      </c>
      <c r="M107">
        <v>100.1</v>
      </c>
      <c r="N107">
        <v>0.94950000000000001</v>
      </c>
      <c r="O107">
        <v>37.9</v>
      </c>
      <c r="P107">
        <v>160.69999999999999</v>
      </c>
      <c r="Q107">
        <v>160.69999999999999</v>
      </c>
      <c r="R107">
        <v>166.9</v>
      </c>
      <c r="S107">
        <v>166.9</v>
      </c>
      <c r="T107">
        <v>180.9</v>
      </c>
      <c r="U107">
        <v>163.80000000000001</v>
      </c>
      <c r="V107">
        <v>788.9</v>
      </c>
      <c r="W107">
        <v>2628</v>
      </c>
      <c r="X107">
        <v>37.31</v>
      </c>
      <c r="Y107">
        <v>9.9279999999999993E-2</v>
      </c>
      <c r="Z107">
        <v>2331</v>
      </c>
      <c r="AA107">
        <v>2272</v>
      </c>
      <c r="AB107">
        <v>66.239999999999995</v>
      </c>
      <c r="AC107">
        <v>44.96</v>
      </c>
      <c r="AD107">
        <v>0.42509999999999998</v>
      </c>
      <c r="AE107">
        <v>0.32950000000000002</v>
      </c>
      <c r="AF107">
        <v>0.50590000000000002</v>
      </c>
      <c r="AG107">
        <v>0.1953</v>
      </c>
    </row>
    <row r="108" spans="7:33" x14ac:dyDescent="0.25">
      <c r="G108">
        <v>86</v>
      </c>
      <c r="H108">
        <v>0.47699999999999998</v>
      </c>
      <c r="I108">
        <v>0.33169999999999999</v>
      </c>
      <c r="J108">
        <v>0.1913</v>
      </c>
      <c r="K108">
        <v>0</v>
      </c>
      <c r="L108">
        <v>0</v>
      </c>
      <c r="M108">
        <v>100.3</v>
      </c>
      <c r="N108">
        <v>0.95</v>
      </c>
      <c r="O108">
        <v>37.9</v>
      </c>
      <c r="P108">
        <v>161</v>
      </c>
      <c r="Q108">
        <v>161</v>
      </c>
      <c r="R108">
        <v>167</v>
      </c>
      <c r="S108">
        <v>167</v>
      </c>
      <c r="T108">
        <v>181</v>
      </c>
      <c r="U108">
        <v>164</v>
      </c>
      <c r="V108">
        <v>789.7</v>
      </c>
      <c r="W108">
        <v>2632</v>
      </c>
      <c r="X108">
        <v>37.32</v>
      </c>
      <c r="Y108">
        <v>0.1016</v>
      </c>
      <c r="Z108">
        <v>2346</v>
      </c>
      <c r="AA108">
        <v>2286</v>
      </c>
      <c r="AB108">
        <v>74</v>
      </c>
      <c r="AC108">
        <v>45.49</v>
      </c>
      <c r="AD108">
        <v>0.40789999999999998</v>
      </c>
      <c r="AE108">
        <v>0.3145</v>
      </c>
      <c r="AF108">
        <v>0.51400000000000001</v>
      </c>
      <c r="AG108">
        <v>0.1953</v>
      </c>
    </row>
    <row r="109" spans="7:33" x14ac:dyDescent="0.25">
      <c r="G109">
        <v>87</v>
      </c>
      <c r="H109">
        <v>0.47670000000000001</v>
      </c>
      <c r="I109">
        <v>0.33169999999999999</v>
      </c>
      <c r="J109">
        <v>0.19159999999999999</v>
      </c>
      <c r="K109">
        <v>0</v>
      </c>
      <c r="L109">
        <v>0</v>
      </c>
      <c r="M109">
        <v>100.6</v>
      </c>
      <c r="N109">
        <v>0.95189999999999997</v>
      </c>
      <c r="O109">
        <v>37.909999999999997</v>
      </c>
      <c r="P109">
        <v>161.19999999999999</v>
      </c>
      <c r="Q109">
        <v>161.19999999999999</v>
      </c>
      <c r="R109">
        <v>167.4</v>
      </c>
      <c r="S109">
        <v>167.4</v>
      </c>
      <c r="T109">
        <v>181.6</v>
      </c>
      <c r="U109">
        <v>164.3</v>
      </c>
      <c r="V109">
        <v>791.9</v>
      </c>
      <c r="W109">
        <v>2641</v>
      </c>
      <c r="X109">
        <v>37.31</v>
      </c>
      <c r="Y109">
        <v>0.10440000000000001</v>
      </c>
      <c r="Z109">
        <v>2307</v>
      </c>
      <c r="AA109">
        <v>2251</v>
      </c>
      <c r="AB109">
        <v>69.709999999999994</v>
      </c>
      <c r="AC109">
        <v>44.15</v>
      </c>
      <c r="AD109">
        <v>0.39240000000000003</v>
      </c>
      <c r="AE109">
        <v>0.29820000000000002</v>
      </c>
      <c r="AF109">
        <v>0.50639999999999996</v>
      </c>
      <c r="AG109">
        <v>0.1953</v>
      </c>
    </row>
    <row r="110" spans="7:33" x14ac:dyDescent="0.25">
      <c r="G110">
        <v>88</v>
      </c>
      <c r="H110">
        <v>0.47649999999999998</v>
      </c>
      <c r="I110">
        <v>0.33160000000000001</v>
      </c>
      <c r="J110">
        <v>0.19189999999999999</v>
      </c>
      <c r="K110">
        <v>0</v>
      </c>
      <c r="L110">
        <v>0</v>
      </c>
      <c r="M110">
        <v>100.5</v>
      </c>
      <c r="N110">
        <v>0.95189999999999997</v>
      </c>
      <c r="O110">
        <v>37.9</v>
      </c>
      <c r="P110">
        <v>161.4</v>
      </c>
      <c r="Q110">
        <v>161.4</v>
      </c>
      <c r="R110">
        <v>167.8</v>
      </c>
      <c r="S110">
        <v>167.8</v>
      </c>
      <c r="T110">
        <v>181.9</v>
      </c>
      <c r="U110">
        <v>164.6</v>
      </c>
      <c r="V110">
        <v>791.6</v>
      </c>
      <c r="W110">
        <v>2643</v>
      </c>
      <c r="X110">
        <v>37.299999999999997</v>
      </c>
      <c r="Y110">
        <v>0.1079</v>
      </c>
      <c r="Z110">
        <v>2302</v>
      </c>
      <c r="AA110">
        <v>2245</v>
      </c>
      <c r="AB110">
        <v>76.61</v>
      </c>
      <c r="AC110">
        <v>43.98</v>
      </c>
      <c r="AD110">
        <v>0.3584</v>
      </c>
      <c r="AE110">
        <v>0.2641</v>
      </c>
      <c r="AF110">
        <v>0.46750000000000003</v>
      </c>
      <c r="AG110">
        <v>0.1953</v>
      </c>
    </row>
    <row r="111" spans="7:33" x14ac:dyDescent="0.25">
      <c r="G111">
        <v>89</v>
      </c>
      <c r="H111">
        <v>0.47670000000000001</v>
      </c>
      <c r="I111">
        <v>0.33239999999999997</v>
      </c>
      <c r="J111">
        <v>0.191</v>
      </c>
      <c r="K111">
        <v>0</v>
      </c>
      <c r="L111">
        <v>0</v>
      </c>
      <c r="M111">
        <v>100.6</v>
      </c>
      <c r="N111">
        <v>0.9516</v>
      </c>
      <c r="O111">
        <v>37.9</v>
      </c>
      <c r="P111">
        <v>161.69999999999999</v>
      </c>
      <c r="Q111">
        <v>161.69999999999999</v>
      </c>
      <c r="R111">
        <v>168.2</v>
      </c>
      <c r="S111">
        <v>168.2</v>
      </c>
      <c r="T111">
        <v>182</v>
      </c>
      <c r="U111">
        <v>164.9</v>
      </c>
      <c r="V111">
        <v>792</v>
      </c>
      <c r="W111">
        <v>2651</v>
      </c>
      <c r="X111">
        <v>37.31</v>
      </c>
      <c r="Y111">
        <v>0.112</v>
      </c>
      <c r="Z111">
        <v>2339</v>
      </c>
      <c r="AA111">
        <v>2283</v>
      </c>
      <c r="AB111">
        <v>69.03</v>
      </c>
      <c r="AC111">
        <v>45.46</v>
      </c>
      <c r="AD111">
        <v>0.42120000000000002</v>
      </c>
      <c r="AE111">
        <v>0.32650000000000001</v>
      </c>
      <c r="AF111">
        <v>0.49080000000000001</v>
      </c>
      <c r="AG111">
        <v>0.19520000000000001</v>
      </c>
    </row>
    <row r="112" spans="7:33" x14ac:dyDescent="0.25">
      <c r="G112">
        <v>90</v>
      </c>
      <c r="H112">
        <v>0.4768</v>
      </c>
      <c r="I112">
        <v>0.33289999999999997</v>
      </c>
      <c r="J112">
        <v>0.19040000000000001</v>
      </c>
      <c r="K112">
        <v>0</v>
      </c>
      <c r="L112">
        <v>0</v>
      </c>
      <c r="M112">
        <v>100.4</v>
      </c>
      <c r="N112">
        <v>0.95</v>
      </c>
      <c r="O112">
        <v>37.909999999999997</v>
      </c>
      <c r="P112">
        <v>161.9</v>
      </c>
      <c r="Q112">
        <v>161.9</v>
      </c>
      <c r="R112">
        <v>168.4</v>
      </c>
      <c r="S112">
        <v>168.4</v>
      </c>
      <c r="T112">
        <v>182.1</v>
      </c>
      <c r="U112">
        <v>165.1</v>
      </c>
      <c r="V112">
        <v>790.7</v>
      </c>
      <c r="W112">
        <v>2650</v>
      </c>
      <c r="X112">
        <v>37.31</v>
      </c>
      <c r="Y112">
        <v>0.1153</v>
      </c>
      <c r="Z112">
        <v>2345</v>
      </c>
      <c r="AA112">
        <v>2288</v>
      </c>
      <c r="AB112">
        <v>71.42</v>
      </c>
      <c r="AC112">
        <v>45.66</v>
      </c>
      <c r="AD112">
        <v>0.37709999999999999</v>
      </c>
      <c r="AE112">
        <v>0.28410000000000002</v>
      </c>
      <c r="AF112">
        <v>0.5232</v>
      </c>
      <c r="AG112">
        <v>0.19520000000000001</v>
      </c>
    </row>
    <row r="113" spans="7:33" x14ac:dyDescent="0.25">
      <c r="G113">
        <v>91</v>
      </c>
      <c r="H113">
        <v>0.47689999999999999</v>
      </c>
      <c r="I113">
        <v>0.33339999999999997</v>
      </c>
      <c r="J113">
        <v>0.18970000000000001</v>
      </c>
      <c r="K113">
        <v>0</v>
      </c>
      <c r="L113">
        <v>0</v>
      </c>
      <c r="M113">
        <v>100.4</v>
      </c>
      <c r="N113">
        <v>0.95079999999999998</v>
      </c>
      <c r="O113">
        <v>37.909999999999997</v>
      </c>
      <c r="P113">
        <v>162.1</v>
      </c>
      <c r="Q113">
        <v>162</v>
      </c>
      <c r="R113">
        <v>168.6</v>
      </c>
      <c r="S113">
        <v>168.6</v>
      </c>
      <c r="T113">
        <v>182.6</v>
      </c>
      <c r="U113">
        <v>165.4</v>
      </c>
      <c r="V113">
        <v>790.8</v>
      </c>
      <c r="W113">
        <v>2658</v>
      </c>
      <c r="X113">
        <v>37.31</v>
      </c>
      <c r="Y113">
        <v>0.11799999999999999</v>
      </c>
      <c r="Z113">
        <v>2311</v>
      </c>
      <c r="AA113">
        <v>2252</v>
      </c>
      <c r="AB113">
        <v>78.989999999999995</v>
      </c>
      <c r="AC113">
        <v>44.26</v>
      </c>
      <c r="AD113">
        <v>0.30459999999999998</v>
      </c>
      <c r="AE113">
        <v>0.21099999999999999</v>
      </c>
      <c r="AF113">
        <v>0.5111</v>
      </c>
      <c r="AG113">
        <v>0.1953</v>
      </c>
    </row>
    <row r="114" spans="7:33" x14ac:dyDescent="0.25">
      <c r="G114">
        <v>92</v>
      </c>
      <c r="H114">
        <v>0.47699999999999998</v>
      </c>
      <c r="I114">
        <v>0.33389999999999997</v>
      </c>
      <c r="J114">
        <v>0.18909999999999999</v>
      </c>
      <c r="K114">
        <v>0</v>
      </c>
      <c r="L114">
        <v>0</v>
      </c>
      <c r="M114">
        <v>100.6</v>
      </c>
      <c r="N114">
        <v>0.95169999999999999</v>
      </c>
      <c r="O114">
        <v>37.909999999999997</v>
      </c>
      <c r="P114">
        <v>162.19999999999999</v>
      </c>
      <c r="Q114">
        <v>162.19999999999999</v>
      </c>
      <c r="R114">
        <v>168.9</v>
      </c>
      <c r="S114">
        <v>168.9</v>
      </c>
      <c r="T114">
        <v>183</v>
      </c>
      <c r="U114">
        <v>165.6</v>
      </c>
      <c r="V114">
        <v>791.9</v>
      </c>
      <c r="W114">
        <v>2667</v>
      </c>
      <c r="X114">
        <v>37.299999999999997</v>
      </c>
      <c r="Y114">
        <v>0.1201</v>
      </c>
      <c r="Z114">
        <v>2294</v>
      </c>
      <c r="AA114">
        <v>2237</v>
      </c>
      <c r="AB114">
        <v>76.77</v>
      </c>
      <c r="AC114">
        <v>43.73</v>
      </c>
      <c r="AD114">
        <v>0.3987</v>
      </c>
      <c r="AE114">
        <v>0.30370000000000003</v>
      </c>
      <c r="AF114">
        <v>0.56489999999999996</v>
      </c>
      <c r="AG114">
        <v>0.1953</v>
      </c>
    </row>
    <row r="115" spans="7:33" x14ac:dyDescent="0.25">
      <c r="G115">
        <v>93</v>
      </c>
      <c r="H115">
        <v>0.47720000000000001</v>
      </c>
      <c r="I115">
        <v>0.3347</v>
      </c>
      <c r="J115">
        <v>0.18820000000000001</v>
      </c>
      <c r="K115">
        <v>0</v>
      </c>
      <c r="L115">
        <v>0</v>
      </c>
      <c r="M115">
        <v>100.6</v>
      </c>
      <c r="N115">
        <v>0.95189999999999997</v>
      </c>
      <c r="O115">
        <v>37.92</v>
      </c>
      <c r="P115">
        <v>162.4</v>
      </c>
      <c r="Q115">
        <v>162.4</v>
      </c>
      <c r="R115">
        <v>169.3</v>
      </c>
      <c r="S115">
        <v>169.3</v>
      </c>
      <c r="T115">
        <v>183.3</v>
      </c>
      <c r="U115">
        <v>165.9</v>
      </c>
      <c r="V115">
        <v>792.3</v>
      </c>
      <c r="W115">
        <v>2677</v>
      </c>
      <c r="X115">
        <v>37.299999999999997</v>
      </c>
      <c r="Y115">
        <v>0.1239</v>
      </c>
      <c r="Z115">
        <v>2297</v>
      </c>
      <c r="AA115">
        <v>2237</v>
      </c>
      <c r="AB115">
        <v>75.77</v>
      </c>
      <c r="AC115">
        <v>43.77</v>
      </c>
      <c r="AD115">
        <v>0.45290000000000002</v>
      </c>
      <c r="AE115">
        <v>0.3574</v>
      </c>
      <c r="AF115">
        <v>0.61299999999999999</v>
      </c>
      <c r="AG115">
        <v>0.1953</v>
      </c>
    </row>
    <row r="116" spans="7:33" x14ac:dyDescent="0.25">
      <c r="G116">
        <v>94</v>
      </c>
      <c r="H116">
        <v>0.4773</v>
      </c>
      <c r="I116">
        <v>0.33529999999999999</v>
      </c>
      <c r="J116">
        <v>0.18740000000000001</v>
      </c>
      <c r="K116">
        <v>0</v>
      </c>
      <c r="L116">
        <v>0</v>
      </c>
      <c r="M116">
        <v>100.7</v>
      </c>
      <c r="N116">
        <v>0.9526</v>
      </c>
      <c r="O116">
        <v>37.92</v>
      </c>
      <c r="P116">
        <v>162.69999999999999</v>
      </c>
      <c r="Q116">
        <v>162.69999999999999</v>
      </c>
      <c r="R116">
        <v>169.6</v>
      </c>
      <c r="S116">
        <v>169.6</v>
      </c>
      <c r="T116">
        <v>183.4</v>
      </c>
      <c r="U116">
        <v>166.2</v>
      </c>
      <c r="V116">
        <v>793</v>
      </c>
      <c r="W116">
        <v>2687</v>
      </c>
      <c r="X116">
        <v>37.31</v>
      </c>
      <c r="Y116">
        <v>0.127</v>
      </c>
      <c r="Z116">
        <v>2314</v>
      </c>
      <c r="AA116">
        <v>2255</v>
      </c>
      <c r="AB116">
        <v>73.44</v>
      </c>
      <c r="AC116">
        <v>44.44</v>
      </c>
      <c r="AD116">
        <v>0.50849999999999995</v>
      </c>
      <c r="AE116">
        <v>0.41389999999999999</v>
      </c>
      <c r="AF116">
        <v>0.67190000000000005</v>
      </c>
      <c r="AG116">
        <v>0.1953</v>
      </c>
    </row>
    <row r="117" spans="7:33" x14ac:dyDescent="0.25">
      <c r="G117">
        <v>95</v>
      </c>
      <c r="H117">
        <v>0.47739999999999999</v>
      </c>
      <c r="I117">
        <v>0.33589999999999998</v>
      </c>
      <c r="J117">
        <v>0.1867</v>
      </c>
      <c r="K117">
        <v>0</v>
      </c>
      <c r="L117">
        <v>0</v>
      </c>
      <c r="M117">
        <v>100.9</v>
      </c>
      <c r="N117">
        <v>0.95369999999999999</v>
      </c>
      <c r="O117">
        <v>37.92</v>
      </c>
      <c r="P117">
        <v>163</v>
      </c>
      <c r="Q117">
        <v>162.9</v>
      </c>
      <c r="R117">
        <v>169.9</v>
      </c>
      <c r="S117">
        <v>169.9</v>
      </c>
      <c r="T117">
        <v>183.8</v>
      </c>
      <c r="U117">
        <v>166.4</v>
      </c>
      <c r="V117">
        <v>794.3</v>
      </c>
      <c r="W117">
        <v>2698</v>
      </c>
      <c r="X117">
        <v>37.31</v>
      </c>
      <c r="Y117">
        <v>0.12920000000000001</v>
      </c>
      <c r="Z117">
        <v>2295</v>
      </c>
      <c r="AA117">
        <v>2238</v>
      </c>
      <c r="AB117">
        <v>79.61</v>
      </c>
      <c r="AC117">
        <v>43.81</v>
      </c>
      <c r="AD117">
        <v>0.33589999999999998</v>
      </c>
      <c r="AE117">
        <v>0.2414</v>
      </c>
      <c r="AF117">
        <v>0.52929999999999999</v>
      </c>
      <c r="AG117">
        <v>0.1953</v>
      </c>
    </row>
    <row r="118" spans="7:33" x14ac:dyDescent="0.25">
      <c r="G118">
        <v>96</v>
      </c>
      <c r="H118">
        <v>0.47760000000000002</v>
      </c>
      <c r="I118">
        <v>0.33660000000000001</v>
      </c>
      <c r="J118">
        <v>0.18579999999999999</v>
      </c>
      <c r="K118">
        <v>0</v>
      </c>
      <c r="L118">
        <v>0</v>
      </c>
      <c r="M118">
        <v>101</v>
      </c>
      <c r="N118">
        <v>0.95450000000000002</v>
      </c>
      <c r="O118">
        <v>37.92</v>
      </c>
      <c r="P118">
        <v>163.19999999999999</v>
      </c>
      <c r="Q118">
        <v>163.1</v>
      </c>
      <c r="R118">
        <v>170.3</v>
      </c>
      <c r="S118">
        <v>170.3</v>
      </c>
      <c r="T118">
        <v>184.2</v>
      </c>
      <c r="U118">
        <v>166.7</v>
      </c>
      <c r="V118">
        <v>795</v>
      </c>
      <c r="W118">
        <v>2709</v>
      </c>
      <c r="X118">
        <v>37.299999999999997</v>
      </c>
      <c r="Y118">
        <v>0.1326</v>
      </c>
      <c r="Z118">
        <v>2286</v>
      </c>
      <c r="AA118">
        <v>2226</v>
      </c>
      <c r="AB118">
        <v>79.47</v>
      </c>
      <c r="AC118">
        <v>43.4</v>
      </c>
      <c r="AD118">
        <v>0.35360000000000003</v>
      </c>
      <c r="AE118">
        <v>0.25819999999999999</v>
      </c>
      <c r="AF118">
        <v>0.56930000000000003</v>
      </c>
      <c r="AG118">
        <v>0.1953</v>
      </c>
    </row>
    <row r="119" spans="7:33" x14ac:dyDescent="0.25">
      <c r="G119">
        <v>97</v>
      </c>
      <c r="H119">
        <v>0.47770000000000001</v>
      </c>
      <c r="I119">
        <v>0.33729999999999999</v>
      </c>
      <c r="J119">
        <v>0.18490000000000001</v>
      </c>
      <c r="K119">
        <v>0</v>
      </c>
      <c r="L119">
        <v>0</v>
      </c>
      <c r="M119">
        <v>101.1</v>
      </c>
      <c r="N119">
        <v>0.95509999999999995</v>
      </c>
      <c r="O119">
        <v>37.92</v>
      </c>
      <c r="P119">
        <v>163.5</v>
      </c>
      <c r="Q119">
        <v>163.4</v>
      </c>
      <c r="R119">
        <v>170.6</v>
      </c>
      <c r="S119">
        <v>170.6</v>
      </c>
      <c r="T119">
        <v>184.3</v>
      </c>
      <c r="U119">
        <v>167</v>
      </c>
      <c r="V119">
        <v>795.5</v>
      </c>
      <c r="W119">
        <v>2720</v>
      </c>
      <c r="X119">
        <v>37.31</v>
      </c>
      <c r="Y119">
        <v>0.13569999999999999</v>
      </c>
      <c r="Z119">
        <v>2317</v>
      </c>
      <c r="AA119">
        <v>2257</v>
      </c>
      <c r="AB119">
        <v>76.38</v>
      </c>
      <c r="AC119">
        <v>44.6</v>
      </c>
      <c r="AD119">
        <v>0.31859999999999999</v>
      </c>
      <c r="AE119">
        <v>0.2235</v>
      </c>
      <c r="AF119">
        <v>0.57250000000000001</v>
      </c>
      <c r="AG119">
        <v>0.1953</v>
      </c>
    </row>
    <row r="120" spans="7:33" x14ac:dyDescent="0.25">
      <c r="G120">
        <v>98</v>
      </c>
      <c r="H120">
        <v>0.47789999999999999</v>
      </c>
      <c r="I120">
        <v>0.33810000000000001</v>
      </c>
      <c r="J120">
        <v>0.184</v>
      </c>
      <c r="K120">
        <v>0</v>
      </c>
      <c r="L120">
        <v>0</v>
      </c>
      <c r="M120">
        <v>101.2</v>
      </c>
      <c r="N120">
        <v>0.95579999999999998</v>
      </c>
      <c r="O120">
        <v>37.92</v>
      </c>
      <c r="P120">
        <v>163.69999999999999</v>
      </c>
      <c r="Q120">
        <v>163.6</v>
      </c>
      <c r="R120">
        <v>171</v>
      </c>
      <c r="S120">
        <v>171</v>
      </c>
      <c r="T120">
        <v>184.4</v>
      </c>
      <c r="U120">
        <v>167.3</v>
      </c>
      <c r="V120">
        <v>796.2</v>
      </c>
      <c r="W120">
        <v>2731</v>
      </c>
      <c r="X120">
        <v>37.31</v>
      </c>
      <c r="Y120">
        <v>0.1389</v>
      </c>
      <c r="Z120">
        <v>2340</v>
      </c>
      <c r="AA120">
        <v>2282</v>
      </c>
      <c r="AB120">
        <v>76.41</v>
      </c>
      <c r="AC120">
        <v>45.63</v>
      </c>
      <c r="AD120">
        <v>0.42670000000000002</v>
      </c>
      <c r="AE120">
        <v>0.33069999999999999</v>
      </c>
      <c r="AF120">
        <v>0.64019999999999999</v>
      </c>
      <c r="AG120">
        <v>0.1953</v>
      </c>
    </row>
    <row r="121" spans="7:33" x14ac:dyDescent="0.25">
      <c r="G121">
        <v>99</v>
      </c>
      <c r="H121">
        <v>0.47799999999999998</v>
      </c>
      <c r="I121">
        <v>0.33879999999999999</v>
      </c>
      <c r="J121">
        <v>0.1832</v>
      </c>
      <c r="K121">
        <v>0</v>
      </c>
      <c r="L121">
        <v>0</v>
      </c>
      <c r="M121">
        <v>101.1</v>
      </c>
      <c r="N121">
        <v>0.95630000000000004</v>
      </c>
      <c r="O121">
        <v>37.92</v>
      </c>
      <c r="P121">
        <v>164</v>
      </c>
      <c r="Q121">
        <v>163.9</v>
      </c>
      <c r="R121">
        <v>171.3</v>
      </c>
      <c r="S121">
        <v>171.3</v>
      </c>
      <c r="T121">
        <v>184.5</v>
      </c>
      <c r="U121">
        <v>167.6</v>
      </c>
      <c r="V121">
        <v>795.7</v>
      </c>
      <c r="W121">
        <v>2741</v>
      </c>
      <c r="X121">
        <v>37.32</v>
      </c>
      <c r="Y121">
        <v>0.14230000000000001</v>
      </c>
      <c r="Z121">
        <v>2378</v>
      </c>
      <c r="AA121">
        <v>2317</v>
      </c>
      <c r="AB121">
        <v>79.45</v>
      </c>
      <c r="AC121">
        <v>47.01</v>
      </c>
      <c r="AD121">
        <v>0.49769999999999998</v>
      </c>
      <c r="AE121">
        <v>0.40189999999999998</v>
      </c>
      <c r="AF121">
        <v>0.70209999999999995</v>
      </c>
      <c r="AG121">
        <v>0.1953</v>
      </c>
    </row>
    <row r="122" spans="7:33" x14ac:dyDescent="0.25">
      <c r="G122">
        <v>100</v>
      </c>
      <c r="H122">
        <v>0.47810000000000002</v>
      </c>
      <c r="I122">
        <v>0.33900000000000002</v>
      </c>
      <c r="J122">
        <v>0.18290000000000001</v>
      </c>
      <c r="K122">
        <v>0</v>
      </c>
      <c r="L122">
        <v>0</v>
      </c>
      <c r="M122">
        <v>100.4</v>
      </c>
      <c r="N122">
        <v>0.94910000000000005</v>
      </c>
      <c r="O122">
        <v>37.92</v>
      </c>
      <c r="P122">
        <v>164.1</v>
      </c>
      <c r="Q122">
        <v>164</v>
      </c>
      <c r="R122">
        <v>171.4</v>
      </c>
      <c r="S122">
        <v>171.4</v>
      </c>
      <c r="T122">
        <v>184.5</v>
      </c>
      <c r="U122">
        <v>167.7</v>
      </c>
      <c r="V122">
        <v>790.7</v>
      </c>
      <c r="W122">
        <v>2720</v>
      </c>
      <c r="X122">
        <v>37.32</v>
      </c>
      <c r="Y122">
        <v>0.1454</v>
      </c>
      <c r="Z122">
        <v>2390</v>
      </c>
      <c r="AA122">
        <v>2329</v>
      </c>
      <c r="AB122">
        <v>87.99</v>
      </c>
      <c r="AC122">
        <v>47.49</v>
      </c>
      <c r="AD122">
        <v>0.42159999999999997</v>
      </c>
      <c r="AE122">
        <v>0.32790000000000002</v>
      </c>
      <c r="AF122">
        <v>0.68689999999999996</v>
      </c>
      <c r="AG122">
        <v>0.1953</v>
      </c>
    </row>
    <row r="123" spans="7:33" x14ac:dyDescent="0.25">
      <c r="G123">
        <v>101</v>
      </c>
      <c r="H123">
        <v>0.47820000000000001</v>
      </c>
      <c r="I123">
        <v>0.33950000000000002</v>
      </c>
      <c r="J123">
        <v>0.18229999999999999</v>
      </c>
      <c r="K123">
        <v>0</v>
      </c>
      <c r="L123">
        <v>0</v>
      </c>
      <c r="M123">
        <v>100.3</v>
      </c>
      <c r="N123">
        <v>0.94850000000000001</v>
      </c>
      <c r="O123">
        <v>37.92</v>
      </c>
      <c r="P123">
        <v>164.2</v>
      </c>
      <c r="Q123">
        <v>164.2</v>
      </c>
      <c r="R123">
        <v>171.6</v>
      </c>
      <c r="S123">
        <v>171.6</v>
      </c>
      <c r="T123">
        <v>184.6</v>
      </c>
      <c r="U123">
        <v>167.9</v>
      </c>
      <c r="V123">
        <v>790.2</v>
      </c>
      <c r="W123">
        <v>2723</v>
      </c>
      <c r="X123">
        <v>37.32</v>
      </c>
      <c r="Y123">
        <v>0.14760000000000001</v>
      </c>
      <c r="Z123">
        <v>2403</v>
      </c>
      <c r="AA123">
        <v>2344</v>
      </c>
      <c r="AB123">
        <v>87.22</v>
      </c>
      <c r="AC123">
        <v>48.17</v>
      </c>
      <c r="AD123">
        <v>0.46970000000000001</v>
      </c>
      <c r="AE123">
        <v>0.37530000000000002</v>
      </c>
      <c r="AF123">
        <v>0.66400000000000003</v>
      </c>
      <c r="AG123">
        <v>0.1953</v>
      </c>
    </row>
    <row r="124" spans="7:33" x14ac:dyDescent="0.25">
      <c r="G124">
        <v>102</v>
      </c>
      <c r="H124">
        <v>0.4783</v>
      </c>
      <c r="I124">
        <v>0.33989999999999998</v>
      </c>
      <c r="J124">
        <v>0.18179999999999999</v>
      </c>
      <c r="K124">
        <v>0</v>
      </c>
      <c r="L124">
        <v>0</v>
      </c>
      <c r="M124">
        <v>100.4</v>
      </c>
      <c r="N124">
        <v>0.94850000000000001</v>
      </c>
      <c r="O124">
        <v>37.92</v>
      </c>
      <c r="P124">
        <v>164.4</v>
      </c>
      <c r="Q124">
        <v>164.4</v>
      </c>
      <c r="R124">
        <v>171.8</v>
      </c>
      <c r="S124">
        <v>171.8</v>
      </c>
      <c r="T124">
        <v>184.5</v>
      </c>
      <c r="U124">
        <v>168.1</v>
      </c>
      <c r="V124">
        <v>790.5</v>
      </c>
      <c r="W124">
        <v>2729</v>
      </c>
      <c r="X124">
        <v>37.33</v>
      </c>
      <c r="Y124">
        <v>0.14949999999999999</v>
      </c>
      <c r="Z124">
        <v>2452</v>
      </c>
      <c r="AA124">
        <v>2392</v>
      </c>
      <c r="AB124">
        <v>81.28</v>
      </c>
      <c r="AC124">
        <v>50.14</v>
      </c>
      <c r="AD124">
        <v>0.4471</v>
      </c>
      <c r="AE124">
        <v>0.3533</v>
      </c>
      <c r="AF124">
        <v>0.60680000000000001</v>
      </c>
      <c r="AG124">
        <v>0.1953</v>
      </c>
    </row>
    <row r="125" spans="7:33" x14ac:dyDescent="0.25">
      <c r="G125">
        <v>103</v>
      </c>
      <c r="H125">
        <v>0.47839999999999999</v>
      </c>
      <c r="I125">
        <v>0.34039999999999998</v>
      </c>
      <c r="J125">
        <v>0.1812</v>
      </c>
      <c r="K125">
        <v>0</v>
      </c>
      <c r="L125">
        <v>0</v>
      </c>
      <c r="M125">
        <v>100.4</v>
      </c>
      <c r="N125">
        <v>0.94820000000000004</v>
      </c>
      <c r="O125">
        <v>37.92</v>
      </c>
      <c r="P125">
        <v>164.6</v>
      </c>
      <c r="Q125">
        <v>164.6</v>
      </c>
      <c r="R125">
        <v>172</v>
      </c>
      <c r="S125">
        <v>172</v>
      </c>
      <c r="T125">
        <v>184.4</v>
      </c>
      <c r="U125">
        <v>168.3</v>
      </c>
      <c r="V125">
        <v>791</v>
      </c>
      <c r="W125">
        <v>2734</v>
      </c>
      <c r="X125">
        <v>37.340000000000003</v>
      </c>
      <c r="Y125">
        <v>0.1512</v>
      </c>
      <c r="Z125">
        <v>2497</v>
      </c>
      <c r="AA125">
        <v>2437</v>
      </c>
      <c r="AB125">
        <v>86.47</v>
      </c>
      <c r="AC125">
        <v>51.99</v>
      </c>
      <c r="AD125">
        <v>0.52829999999999999</v>
      </c>
      <c r="AE125">
        <v>0.4355</v>
      </c>
      <c r="AF125">
        <v>0.63759999999999994</v>
      </c>
      <c r="AG125">
        <v>0.1953</v>
      </c>
    </row>
    <row r="126" spans="7:33" x14ac:dyDescent="0.25">
      <c r="G126">
        <v>104</v>
      </c>
      <c r="H126">
        <v>0.47849999999999998</v>
      </c>
      <c r="I126">
        <v>0.34100000000000003</v>
      </c>
      <c r="J126">
        <v>0.1804</v>
      </c>
      <c r="K126">
        <v>0</v>
      </c>
      <c r="L126">
        <v>0</v>
      </c>
      <c r="M126">
        <v>100.6</v>
      </c>
      <c r="N126">
        <v>0.95040000000000002</v>
      </c>
      <c r="O126">
        <v>37.92</v>
      </c>
      <c r="P126">
        <v>164.9</v>
      </c>
      <c r="Q126">
        <v>164.8</v>
      </c>
      <c r="R126">
        <v>172.3</v>
      </c>
      <c r="S126">
        <v>172.3</v>
      </c>
      <c r="T126">
        <v>184.8</v>
      </c>
      <c r="U126">
        <v>168.6</v>
      </c>
      <c r="V126">
        <v>792.2</v>
      </c>
      <c r="W126">
        <v>2750</v>
      </c>
      <c r="X126">
        <v>37.33</v>
      </c>
      <c r="Y126">
        <v>0.15359999999999999</v>
      </c>
      <c r="Z126">
        <v>2473</v>
      </c>
      <c r="AA126">
        <v>2413</v>
      </c>
      <c r="AB126">
        <v>88.41</v>
      </c>
      <c r="AC126">
        <v>51.04</v>
      </c>
      <c r="AD126">
        <v>0.41560000000000002</v>
      </c>
      <c r="AE126">
        <v>0.3221</v>
      </c>
      <c r="AF126">
        <v>0.66100000000000003</v>
      </c>
      <c r="AG126">
        <v>0.1953</v>
      </c>
    </row>
    <row r="127" spans="7:33" x14ac:dyDescent="0.25">
      <c r="G127">
        <v>105</v>
      </c>
      <c r="H127">
        <v>0.47870000000000001</v>
      </c>
      <c r="I127">
        <v>0.3417</v>
      </c>
      <c r="J127">
        <v>0.17960000000000001</v>
      </c>
      <c r="K127">
        <v>0</v>
      </c>
      <c r="L127">
        <v>0</v>
      </c>
      <c r="M127">
        <v>100.6</v>
      </c>
      <c r="N127">
        <v>0.9496</v>
      </c>
      <c r="O127">
        <v>37.92</v>
      </c>
      <c r="P127">
        <v>165.1</v>
      </c>
      <c r="Q127">
        <v>165.1</v>
      </c>
      <c r="R127">
        <v>172.6</v>
      </c>
      <c r="S127">
        <v>172.6</v>
      </c>
      <c r="T127">
        <v>185</v>
      </c>
      <c r="U127">
        <v>168.9</v>
      </c>
      <c r="V127">
        <v>792</v>
      </c>
      <c r="W127">
        <v>2757</v>
      </c>
      <c r="X127">
        <v>37.33</v>
      </c>
      <c r="Y127">
        <v>0.15670000000000001</v>
      </c>
      <c r="Z127">
        <v>2490</v>
      </c>
      <c r="AA127">
        <v>2429</v>
      </c>
      <c r="AB127">
        <v>86.92</v>
      </c>
      <c r="AC127">
        <v>51.73</v>
      </c>
      <c r="AD127">
        <v>0.46789999999999998</v>
      </c>
      <c r="AE127">
        <v>0.37419999999999998</v>
      </c>
      <c r="AF127">
        <v>0.64700000000000002</v>
      </c>
      <c r="AG127">
        <v>0.1953</v>
      </c>
    </row>
    <row r="128" spans="7:33" x14ac:dyDescent="0.25">
      <c r="G128">
        <v>106</v>
      </c>
      <c r="H128">
        <v>0.47870000000000001</v>
      </c>
      <c r="I128">
        <v>0.34210000000000002</v>
      </c>
      <c r="J128">
        <v>0.1792</v>
      </c>
      <c r="K128">
        <v>0</v>
      </c>
      <c r="L128">
        <v>0</v>
      </c>
      <c r="M128">
        <v>100.8</v>
      </c>
      <c r="N128">
        <v>0.95220000000000005</v>
      </c>
      <c r="O128">
        <v>37.92</v>
      </c>
      <c r="P128">
        <v>165.4</v>
      </c>
      <c r="Q128">
        <v>165.3</v>
      </c>
      <c r="R128">
        <v>173.1</v>
      </c>
      <c r="S128">
        <v>173</v>
      </c>
      <c r="T128">
        <v>185.4</v>
      </c>
      <c r="U128">
        <v>169.2</v>
      </c>
      <c r="V128">
        <v>793.1</v>
      </c>
      <c r="W128">
        <v>2773</v>
      </c>
      <c r="X128">
        <v>37.33</v>
      </c>
      <c r="Y128">
        <v>0.15939999999999999</v>
      </c>
      <c r="Z128">
        <v>2483</v>
      </c>
      <c r="AA128">
        <v>2422</v>
      </c>
      <c r="AB128">
        <v>84.96</v>
      </c>
      <c r="AC128">
        <v>51.49</v>
      </c>
      <c r="AD128">
        <v>0.59</v>
      </c>
      <c r="AE128">
        <v>0.49490000000000001</v>
      </c>
      <c r="AF128">
        <v>0.70069999999999999</v>
      </c>
      <c r="AG128">
        <v>0.1953</v>
      </c>
    </row>
    <row r="129" spans="7:33" x14ac:dyDescent="0.25">
      <c r="G129">
        <v>107</v>
      </c>
      <c r="H129">
        <v>0.4783</v>
      </c>
      <c r="I129">
        <v>0.3417</v>
      </c>
      <c r="J129">
        <v>0.18</v>
      </c>
      <c r="K129">
        <v>0</v>
      </c>
      <c r="L129">
        <v>0</v>
      </c>
      <c r="M129">
        <v>100.5</v>
      </c>
      <c r="N129">
        <v>0.94989999999999997</v>
      </c>
      <c r="O129">
        <v>37.92</v>
      </c>
      <c r="P129">
        <v>165.6</v>
      </c>
      <c r="Q129">
        <v>165.5</v>
      </c>
      <c r="R129">
        <v>173.3</v>
      </c>
      <c r="S129">
        <v>173.3</v>
      </c>
      <c r="T129">
        <v>185.5</v>
      </c>
      <c r="U129">
        <v>169.5</v>
      </c>
      <c r="V129">
        <v>791.6</v>
      </c>
      <c r="W129">
        <v>2766</v>
      </c>
      <c r="X129">
        <v>37.33</v>
      </c>
      <c r="Y129">
        <v>0.16170000000000001</v>
      </c>
      <c r="Z129">
        <v>2498</v>
      </c>
      <c r="AA129">
        <v>2435</v>
      </c>
      <c r="AB129">
        <v>90.92</v>
      </c>
      <c r="AC129">
        <v>52.05</v>
      </c>
      <c r="AD129">
        <v>0.49059999999999998</v>
      </c>
      <c r="AE129">
        <v>0.39589999999999997</v>
      </c>
      <c r="AF129">
        <v>0.72119999999999995</v>
      </c>
      <c r="AG129">
        <v>0.1953</v>
      </c>
    </row>
    <row r="130" spans="7:33" x14ac:dyDescent="0.25">
      <c r="G130">
        <v>108</v>
      </c>
      <c r="H130">
        <v>0.47810000000000002</v>
      </c>
      <c r="I130">
        <v>0.34139999999999998</v>
      </c>
      <c r="J130">
        <v>0.18049999999999999</v>
      </c>
      <c r="K130">
        <v>0</v>
      </c>
      <c r="L130">
        <v>0</v>
      </c>
      <c r="M130">
        <v>100.3</v>
      </c>
      <c r="N130">
        <v>0.94640000000000002</v>
      </c>
      <c r="O130">
        <v>37.92</v>
      </c>
      <c r="P130">
        <v>165.8</v>
      </c>
      <c r="Q130">
        <v>165.8</v>
      </c>
      <c r="R130">
        <v>173.4</v>
      </c>
      <c r="S130">
        <v>173.4</v>
      </c>
      <c r="T130">
        <v>185.4</v>
      </c>
      <c r="U130">
        <v>169.6</v>
      </c>
      <c r="V130">
        <v>789.8</v>
      </c>
      <c r="W130">
        <v>2756</v>
      </c>
      <c r="X130">
        <v>37.340000000000003</v>
      </c>
      <c r="Y130">
        <v>0.16339999999999999</v>
      </c>
      <c r="Z130">
        <v>2550</v>
      </c>
      <c r="AA130">
        <v>2488</v>
      </c>
      <c r="AB130">
        <v>97.22</v>
      </c>
      <c r="AC130">
        <v>54.32</v>
      </c>
      <c r="AD130">
        <v>0.4829</v>
      </c>
      <c r="AE130">
        <v>0.39079999999999998</v>
      </c>
      <c r="AF130">
        <v>0.64710000000000001</v>
      </c>
      <c r="AG130">
        <v>0.1953</v>
      </c>
    </row>
    <row r="131" spans="7:33" x14ac:dyDescent="0.25">
      <c r="G131">
        <v>109</v>
      </c>
      <c r="H131">
        <v>0.47770000000000001</v>
      </c>
      <c r="I131">
        <v>0.34079999999999999</v>
      </c>
      <c r="J131">
        <v>0.18149999999999999</v>
      </c>
      <c r="K131">
        <v>0</v>
      </c>
      <c r="L131">
        <v>0</v>
      </c>
      <c r="M131">
        <v>100.4</v>
      </c>
      <c r="N131">
        <v>0.94769999999999999</v>
      </c>
      <c r="O131">
        <v>37.92</v>
      </c>
      <c r="P131">
        <v>166.1</v>
      </c>
      <c r="Q131">
        <v>166.1</v>
      </c>
      <c r="R131">
        <v>173.8</v>
      </c>
      <c r="S131">
        <v>173.7</v>
      </c>
      <c r="T131">
        <v>185.1</v>
      </c>
      <c r="U131">
        <v>169.9</v>
      </c>
      <c r="V131">
        <v>790.5</v>
      </c>
      <c r="W131">
        <v>2761</v>
      </c>
      <c r="X131">
        <v>37.36</v>
      </c>
      <c r="Y131">
        <v>0.16550000000000001</v>
      </c>
      <c r="Z131">
        <v>2658</v>
      </c>
      <c r="AA131">
        <v>2595</v>
      </c>
      <c r="AB131">
        <v>92.76</v>
      </c>
      <c r="AC131">
        <v>59.1</v>
      </c>
      <c r="AD131">
        <v>0.58340000000000003</v>
      </c>
      <c r="AE131">
        <v>0.49149999999999999</v>
      </c>
      <c r="AF131">
        <v>0.66310000000000002</v>
      </c>
      <c r="AG131">
        <v>0.19520000000000001</v>
      </c>
    </row>
    <row r="132" spans="7:33" x14ac:dyDescent="0.25">
      <c r="G132">
        <v>110</v>
      </c>
      <c r="H132">
        <v>0.47749999999999998</v>
      </c>
      <c r="I132">
        <v>0.34050000000000002</v>
      </c>
      <c r="J132">
        <v>0.182</v>
      </c>
      <c r="K132">
        <v>0</v>
      </c>
      <c r="L132">
        <v>0</v>
      </c>
      <c r="M132">
        <v>100.4</v>
      </c>
      <c r="N132">
        <v>0.9476</v>
      </c>
      <c r="O132">
        <v>37.92</v>
      </c>
      <c r="P132">
        <v>166.4</v>
      </c>
      <c r="Q132">
        <v>166.4</v>
      </c>
      <c r="R132">
        <v>173.8</v>
      </c>
      <c r="S132">
        <v>173.8</v>
      </c>
      <c r="T132">
        <v>184.7</v>
      </c>
      <c r="U132">
        <v>170.1</v>
      </c>
      <c r="V132">
        <v>790.4</v>
      </c>
      <c r="W132">
        <v>2762</v>
      </c>
      <c r="X132">
        <v>37.369999999999997</v>
      </c>
      <c r="Y132">
        <v>0.16669999999999999</v>
      </c>
      <c r="Z132">
        <v>2755</v>
      </c>
      <c r="AA132">
        <v>2690</v>
      </c>
      <c r="AB132">
        <v>99.4</v>
      </c>
      <c r="AC132">
        <v>63.39</v>
      </c>
      <c r="AD132">
        <v>0.59009999999999996</v>
      </c>
      <c r="AE132">
        <v>0.50149999999999995</v>
      </c>
      <c r="AF132">
        <v>0.66159999999999997</v>
      </c>
      <c r="AG132">
        <v>0.19520000000000001</v>
      </c>
    </row>
    <row r="133" spans="7:33" x14ac:dyDescent="0.25">
      <c r="G133">
        <v>111</v>
      </c>
      <c r="H133">
        <v>0.47689999999999999</v>
      </c>
      <c r="I133">
        <v>0.3397</v>
      </c>
      <c r="J133">
        <v>0.18329999999999999</v>
      </c>
      <c r="K133">
        <v>0</v>
      </c>
      <c r="L133">
        <v>0</v>
      </c>
      <c r="M133">
        <v>100.6</v>
      </c>
      <c r="N133">
        <v>0.94920000000000004</v>
      </c>
      <c r="O133">
        <v>37.92</v>
      </c>
      <c r="P133">
        <v>166.8</v>
      </c>
      <c r="Q133">
        <v>166.7</v>
      </c>
      <c r="R133">
        <v>174.3</v>
      </c>
      <c r="S133">
        <v>174.3</v>
      </c>
      <c r="T133">
        <v>185</v>
      </c>
      <c r="U133">
        <v>170.5</v>
      </c>
      <c r="V133">
        <v>792</v>
      </c>
      <c r="W133">
        <v>2770</v>
      </c>
      <c r="X133">
        <v>37.380000000000003</v>
      </c>
      <c r="Y133">
        <v>0.16900000000000001</v>
      </c>
      <c r="Z133">
        <v>2781</v>
      </c>
      <c r="AA133">
        <v>2716</v>
      </c>
      <c r="AB133">
        <v>99.49</v>
      </c>
      <c r="AC133">
        <v>64.680000000000007</v>
      </c>
      <c r="AD133">
        <v>0.6028</v>
      </c>
      <c r="AE133">
        <v>0.51339999999999997</v>
      </c>
      <c r="AF133">
        <v>0.70620000000000005</v>
      </c>
      <c r="AG133">
        <v>0.19520000000000001</v>
      </c>
    </row>
    <row r="134" spans="7:33" x14ac:dyDescent="0.25">
      <c r="G134">
        <v>112</v>
      </c>
      <c r="H134">
        <v>0.47660000000000002</v>
      </c>
      <c r="I134">
        <v>0.33929999999999999</v>
      </c>
      <c r="J134">
        <v>0.18410000000000001</v>
      </c>
      <c r="K134">
        <v>0</v>
      </c>
      <c r="L134">
        <v>0</v>
      </c>
      <c r="M134">
        <v>100.5</v>
      </c>
      <c r="N134">
        <v>0.94830000000000003</v>
      </c>
      <c r="O134">
        <v>37.82</v>
      </c>
      <c r="P134">
        <v>167.1</v>
      </c>
      <c r="Q134">
        <v>167.1</v>
      </c>
      <c r="R134">
        <v>174.4</v>
      </c>
      <c r="S134">
        <v>174.4</v>
      </c>
      <c r="T134">
        <v>184.7</v>
      </c>
      <c r="U134">
        <v>170.8</v>
      </c>
      <c r="V134">
        <v>791.2</v>
      </c>
      <c r="W134">
        <v>2768</v>
      </c>
      <c r="X134">
        <v>37.299999999999997</v>
      </c>
      <c r="Y134">
        <v>0.1709</v>
      </c>
      <c r="Z134">
        <v>2892</v>
      </c>
      <c r="AA134">
        <v>2825</v>
      </c>
      <c r="AB134">
        <v>100.8</v>
      </c>
      <c r="AC134">
        <v>70.150000000000006</v>
      </c>
      <c r="AD134">
        <v>0.64680000000000004</v>
      </c>
      <c r="AE134">
        <v>0.55989999999999995</v>
      </c>
      <c r="AF134">
        <v>0.62360000000000004</v>
      </c>
      <c r="AG134">
        <v>0.19520000000000001</v>
      </c>
    </row>
    <row r="135" spans="7:33" x14ac:dyDescent="0.25">
      <c r="G135">
        <v>113</v>
      </c>
      <c r="H135">
        <v>0.47620000000000001</v>
      </c>
      <c r="I135">
        <v>0.3387</v>
      </c>
      <c r="J135">
        <v>0.18509999999999999</v>
      </c>
      <c r="K135">
        <v>0</v>
      </c>
      <c r="L135">
        <v>0</v>
      </c>
      <c r="M135">
        <v>100.8</v>
      </c>
      <c r="N135">
        <v>0.95009999999999994</v>
      </c>
      <c r="O135">
        <v>37.799999999999997</v>
      </c>
      <c r="P135">
        <v>167.4</v>
      </c>
      <c r="Q135">
        <v>167.4</v>
      </c>
      <c r="R135">
        <v>174.7</v>
      </c>
      <c r="S135">
        <v>174.7</v>
      </c>
      <c r="T135">
        <v>184.9</v>
      </c>
      <c r="U135">
        <v>171.1</v>
      </c>
      <c r="V135">
        <v>793.1</v>
      </c>
      <c r="W135">
        <v>2776</v>
      </c>
      <c r="X135">
        <v>37.29</v>
      </c>
      <c r="Y135">
        <v>0.17230000000000001</v>
      </c>
      <c r="Z135">
        <v>2921</v>
      </c>
      <c r="AA135">
        <v>2855</v>
      </c>
      <c r="AB135">
        <v>106.4</v>
      </c>
      <c r="AC135">
        <v>71.62</v>
      </c>
      <c r="AD135">
        <v>0.56730000000000003</v>
      </c>
      <c r="AE135">
        <v>0.48089999999999999</v>
      </c>
      <c r="AF135">
        <v>0.56110000000000004</v>
      </c>
      <c r="AG135">
        <v>0.19520000000000001</v>
      </c>
    </row>
    <row r="136" spans="7:33" x14ac:dyDescent="0.25">
      <c r="G136">
        <v>114</v>
      </c>
      <c r="H136">
        <v>0.47570000000000001</v>
      </c>
      <c r="I136">
        <v>0.33800000000000002</v>
      </c>
      <c r="J136">
        <v>0.18629999999999999</v>
      </c>
      <c r="K136">
        <v>0</v>
      </c>
      <c r="L136">
        <v>0</v>
      </c>
      <c r="M136">
        <v>100.1</v>
      </c>
      <c r="N136">
        <v>0.94440000000000002</v>
      </c>
      <c r="O136">
        <v>37.799999999999997</v>
      </c>
      <c r="P136">
        <v>167.7</v>
      </c>
      <c r="Q136">
        <v>167.6</v>
      </c>
      <c r="R136">
        <v>175.2</v>
      </c>
      <c r="S136">
        <v>175.2</v>
      </c>
      <c r="T136">
        <v>185.3</v>
      </c>
      <c r="U136">
        <v>171.5</v>
      </c>
      <c r="V136">
        <v>788.7</v>
      </c>
      <c r="W136">
        <v>2759</v>
      </c>
      <c r="X136">
        <v>37.28</v>
      </c>
      <c r="Y136">
        <v>0.17610000000000001</v>
      </c>
      <c r="Z136">
        <v>2914</v>
      </c>
      <c r="AA136">
        <v>2847</v>
      </c>
      <c r="AB136">
        <v>101.3</v>
      </c>
      <c r="AC136">
        <v>71.39</v>
      </c>
      <c r="AD136">
        <v>0.62080000000000002</v>
      </c>
      <c r="AE136">
        <v>0.53349999999999997</v>
      </c>
      <c r="AF136">
        <v>0.52370000000000005</v>
      </c>
      <c r="AG136">
        <v>0.19520000000000001</v>
      </c>
    </row>
    <row r="137" spans="7:33" x14ac:dyDescent="0.25">
      <c r="G137">
        <v>115</v>
      </c>
      <c r="H137">
        <v>0.4753</v>
      </c>
      <c r="I137">
        <v>0.33739999999999998</v>
      </c>
      <c r="J137">
        <v>0.18720000000000001</v>
      </c>
      <c r="K137">
        <v>0</v>
      </c>
      <c r="L137">
        <v>0</v>
      </c>
      <c r="M137">
        <v>99.9</v>
      </c>
      <c r="N137">
        <v>0.94359999999999999</v>
      </c>
      <c r="O137">
        <v>37.799999999999997</v>
      </c>
      <c r="P137">
        <v>168</v>
      </c>
      <c r="Q137">
        <v>168</v>
      </c>
      <c r="R137">
        <v>175.5</v>
      </c>
      <c r="S137">
        <v>175.5</v>
      </c>
      <c r="T137">
        <v>185.4</v>
      </c>
      <c r="U137">
        <v>171.8</v>
      </c>
      <c r="V137">
        <v>787.2</v>
      </c>
      <c r="W137">
        <v>2757</v>
      </c>
      <c r="X137">
        <v>37.29</v>
      </c>
      <c r="Y137">
        <v>0.1784</v>
      </c>
      <c r="Z137">
        <v>2964</v>
      </c>
      <c r="AA137">
        <v>2895</v>
      </c>
      <c r="AB137">
        <v>105.9</v>
      </c>
      <c r="AC137">
        <v>73.83</v>
      </c>
      <c r="AD137">
        <v>0.60089999999999999</v>
      </c>
      <c r="AE137">
        <v>0.51470000000000005</v>
      </c>
      <c r="AF137">
        <v>0.62290000000000001</v>
      </c>
      <c r="AG137">
        <v>0.19520000000000001</v>
      </c>
    </row>
    <row r="138" spans="7:33" x14ac:dyDescent="0.25">
      <c r="G138">
        <v>116</v>
      </c>
      <c r="H138">
        <v>0.47470000000000001</v>
      </c>
      <c r="I138">
        <v>0.3367</v>
      </c>
      <c r="J138">
        <v>0.1885</v>
      </c>
      <c r="K138">
        <v>0</v>
      </c>
      <c r="L138">
        <v>0</v>
      </c>
      <c r="M138">
        <v>99.78</v>
      </c>
      <c r="N138">
        <v>0.94169999999999998</v>
      </c>
      <c r="O138">
        <v>37.799999999999997</v>
      </c>
      <c r="P138">
        <v>168.4</v>
      </c>
      <c r="Q138">
        <v>168.4</v>
      </c>
      <c r="R138">
        <v>175.9</v>
      </c>
      <c r="S138">
        <v>175.9</v>
      </c>
      <c r="T138">
        <v>185.1</v>
      </c>
      <c r="U138">
        <v>172.2</v>
      </c>
      <c r="V138">
        <v>786.2</v>
      </c>
      <c r="W138">
        <v>2754</v>
      </c>
      <c r="X138">
        <v>37.299999999999997</v>
      </c>
      <c r="Y138">
        <v>0.18110000000000001</v>
      </c>
      <c r="Z138">
        <v>3134</v>
      </c>
      <c r="AA138">
        <v>3063</v>
      </c>
      <c r="AB138">
        <v>98.61</v>
      </c>
      <c r="AC138">
        <v>82.73</v>
      </c>
      <c r="AD138">
        <v>0.75460000000000005</v>
      </c>
      <c r="AE138">
        <v>0.6694</v>
      </c>
      <c r="AF138">
        <v>0.54079999999999995</v>
      </c>
      <c r="AG138">
        <v>0.19520000000000001</v>
      </c>
    </row>
    <row r="139" spans="7:33" x14ac:dyDescent="0.25">
      <c r="G139">
        <v>117</v>
      </c>
      <c r="H139">
        <v>0.47420000000000001</v>
      </c>
      <c r="I139">
        <v>0.33600000000000002</v>
      </c>
      <c r="J139">
        <v>0.1898</v>
      </c>
      <c r="K139">
        <v>0</v>
      </c>
      <c r="L139">
        <v>0</v>
      </c>
      <c r="M139">
        <v>100</v>
      </c>
      <c r="N139">
        <v>0.94350000000000001</v>
      </c>
      <c r="O139">
        <v>37.799999999999997</v>
      </c>
      <c r="P139">
        <v>168.9</v>
      </c>
      <c r="Q139">
        <v>168.8</v>
      </c>
      <c r="R139">
        <v>176.2</v>
      </c>
      <c r="S139">
        <v>176.2</v>
      </c>
      <c r="T139">
        <v>185.4</v>
      </c>
      <c r="U139">
        <v>172.6</v>
      </c>
      <c r="V139">
        <v>788.1</v>
      </c>
      <c r="W139">
        <v>2763</v>
      </c>
      <c r="X139">
        <v>37.31</v>
      </c>
      <c r="Y139">
        <v>0.18290000000000001</v>
      </c>
      <c r="Z139">
        <v>3166</v>
      </c>
      <c r="AA139">
        <v>3091</v>
      </c>
      <c r="AB139">
        <v>116.7</v>
      </c>
      <c r="AC139">
        <v>84.16</v>
      </c>
      <c r="AD139">
        <v>0.67910000000000004</v>
      </c>
      <c r="AE139">
        <v>0.59540000000000004</v>
      </c>
      <c r="AF139">
        <v>0.57330000000000003</v>
      </c>
      <c r="AG139">
        <v>0.19520000000000001</v>
      </c>
    </row>
    <row r="140" spans="7:33" x14ac:dyDescent="0.25">
      <c r="G140">
        <v>118</v>
      </c>
      <c r="H140">
        <v>0.47360000000000002</v>
      </c>
      <c r="I140">
        <v>0.3352</v>
      </c>
      <c r="J140">
        <v>0.19109999999999999</v>
      </c>
      <c r="K140">
        <v>0</v>
      </c>
      <c r="L140">
        <v>0</v>
      </c>
      <c r="M140">
        <v>99.98</v>
      </c>
      <c r="N140">
        <v>0.94220000000000004</v>
      </c>
      <c r="O140">
        <v>37.799999999999997</v>
      </c>
      <c r="P140">
        <v>169.3</v>
      </c>
      <c r="Q140">
        <v>169.2</v>
      </c>
      <c r="R140">
        <v>176.7</v>
      </c>
      <c r="S140">
        <v>176.7</v>
      </c>
      <c r="T140">
        <v>185.3</v>
      </c>
      <c r="U140">
        <v>173</v>
      </c>
      <c r="V140">
        <v>787.6</v>
      </c>
      <c r="W140">
        <v>2762</v>
      </c>
      <c r="X140">
        <v>37.32</v>
      </c>
      <c r="Y140">
        <v>0.18529999999999999</v>
      </c>
      <c r="Z140">
        <v>3286</v>
      </c>
      <c r="AA140">
        <v>3214</v>
      </c>
      <c r="AB140">
        <v>103.3</v>
      </c>
      <c r="AC140">
        <v>91.2</v>
      </c>
      <c r="AD140">
        <v>0.77180000000000004</v>
      </c>
      <c r="AE140">
        <v>0.68820000000000003</v>
      </c>
      <c r="AF140">
        <v>0.47510000000000002</v>
      </c>
      <c r="AG140">
        <v>0.19520000000000001</v>
      </c>
    </row>
    <row r="141" spans="7:33" x14ac:dyDescent="0.25">
      <c r="G141">
        <v>119</v>
      </c>
      <c r="H141">
        <v>0.47320000000000001</v>
      </c>
      <c r="I141">
        <v>0.33450000000000002</v>
      </c>
      <c r="J141">
        <v>0.19220000000000001</v>
      </c>
      <c r="K141">
        <v>0</v>
      </c>
      <c r="L141">
        <v>0</v>
      </c>
      <c r="M141">
        <v>100.3</v>
      </c>
      <c r="N141">
        <v>0.94620000000000004</v>
      </c>
      <c r="O141">
        <v>37.799999999999997</v>
      </c>
      <c r="P141">
        <v>169.7</v>
      </c>
      <c r="Q141">
        <v>169.6</v>
      </c>
      <c r="R141">
        <v>177</v>
      </c>
      <c r="S141">
        <v>177</v>
      </c>
      <c r="T141">
        <v>185.7</v>
      </c>
      <c r="U141">
        <v>173.3</v>
      </c>
      <c r="V141">
        <v>790.1</v>
      </c>
      <c r="W141">
        <v>2778</v>
      </c>
      <c r="X141">
        <v>37.32</v>
      </c>
      <c r="Y141">
        <v>0.18659999999999999</v>
      </c>
      <c r="Z141">
        <v>3279</v>
      </c>
      <c r="AA141">
        <v>3202</v>
      </c>
      <c r="AB141">
        <v>117.8</v>
      </c>
      <c r="AC141">
        <v>90.42</v>
      </c>
      <c r="AD141">
        <v>0.71609999999999996</v>
      </c>
      <c r="AE141">
        <v>0.63339999999999996</v>
      </c>
      <c r="AF141">
        <v>0.52539999999999998</v>
      </c>
      <c r="AG141">
        <v>0.19520000000000001</v>
      </c>
    </row>
    <row r="142" spans="7:33" x14ac:dyDescent="0.25">
      <c r="G142">
        <v>120</v>
      </c>
      <c r="H142">
        <v>0.47260000000000002</v>
      </c>
      <c r="I142">
        <v>0.33379999999999999</v>
      </c>
      <c r="J142">
        <v>0.19350000000000001</v>
      </c>
      <c r="K142">
        <v>0</v>
      </c>
      <c r="L142">
        <v>0</v>
      </c>
      <c r="M142">
        <v>100.3</v>
      </c>
      <c r="N142">
        <v>0.94569999999999999</v>
      </c>
      <c r="O142">
        <v>37.799999999999997</v>
      </c>
      <c r="P142">
        <v>170</v>
      </c>
      <c r="Q142">
        <v>170</v>
      </c>
      <c r="R142">
        <v>177.4</v>
      </c>
      <c r="S142">
        <v>177.4</v>
      </c>
      <c r="T142">
        <v>185.8</v>
      </c>
      <c r="U142">
        <v>173.7</v>
      </c>
      <c r="V142">
        <v>789.6</v>
      </c>
      <c r="W142">
        <v>2779</v>
      </c>
      <c r="X142">
        <v>37.33</v>
      </c>
      <c r="Y142">
        <v>0.18890000000000001</v>
      </c>
      <c r="Z142">
        <v>3369</v>
      </c>
      <c r="AA142">
        <v>3295</v>
      </c>
      <c r="AB142">
        <v>109.7</v>
      </c>
      <c r="AC142">
        <v>95.89</v>
      </c>
      <c r="AD142">
        <v>0.77429999999999999</v>
      </c>
      <c r="AE142">
        <v>0.6915</v>
      </c>
      <c r="AF142">
        <v>0.43930000000000002</v>
      </c>
      <c r="AG142">
        <v>0.19520000000000001</v>
      </c>
    </row>
    <row r="143" spans="7:33" x14ac:dyDescent="0.25">
      <c r="G143">
        <v>121</v>
      </c>
      <c r="H143">
        <v>0.47220000000000001</v>
      </c>
      <c r="I143">
        <v>0.3332</v>
      </c>
      <c r="J143">
        <v>0.1946</v>
      </c>
      <c r="K143">
        <v>0</v>
      </c>
      <c r="L143">
        <v>0</v>
      </c>
      <c r="M143">
        <v>100.4</v>
      </c>
      <c r="N143">
        <v>0.9456</v>
      </c>
      <c r="O143">
        <v>37.799999999999997</v>
      </c>
      <c r="P143">
        <v>170.4</v>
      </c>
      <c r="Q143">
        <v>170.3</v>
      </c>
      <c r="R143">
        <v>177.8</v>
      </c>
      <c r="S143">
        <v>177.8</v>
      </c>
      <c r="T143">
        <v>186</v>
      </c>
      <c r="U143">
        <v>174.1</v>
      </c>
      <c r="V143">
        <v>790.2</v>
      </c>
      <c r="W143">
        <v>2782</v>
      </c>
      <c r="X143">
        <v>37.340000000000003</v>
      </c>
      <c r="Y143">
        <v>0.19059999999999999</v>
      </c>
      <c r="Z143">
        <v>3424</v>
      </c>
      <c r="AA143">
        <v>3348</v>
      </c>
      <c r="AB143">
        <v>117.1</v>
      </c>
      <c r="AC143">
        <v>99.11</v>
      </c>
      <c r="AD143">
        <v>0.80420000000000003</v>
      </c>
      <c r="AE143">
        <v>0.72189999999999999</v>
      </c>
      <c r="AF143">
        <v>0.50319999999999998</v>
      </c>
      <c r="AG143">
        <v>0.19520000000000001</v>
      </c>
    </row>
    <row r="144" spans="7:33" x14ac:dyDescent="0.25">
      <c r="G144">
        <v>122</v>
      </c>
      <c r="H144">
        <v>0.47170000000000001</v>
      </c>
      <c r="I144">
        <v>0.33260000000000001</v>
      </c>
      <c r="J144">
        <v>0.1956</v>
      </c>
      <c r="K144">
        <v>0</v>
      </c>
      <c r="L144">
        <v>0</v>
      </c>
      <c r="M144">
        <v>100.3</v>
      </c>
      <c r="N144">
        <v>0.94499999999999995</v>
      </c>
      <c r="O144">
        <v>37.81</v>
      </c>
      <c r="P144">
        <v>170.7</v>
      </c>
      <c r="Q144">
        <v>170.6</v>
      </c>
      <c r="R144">
        <v>178.2</v>
      </c>
      <c r="S144">
        <v>178.1</v>
      </c>
      <c r="T144">
        <v>186.2</v>
      </c>
      <c r="U144">
        <v>174.4</v>
      </c>
      <c r="V144">
        <v>790</v>
      </c>
      <c r="W144">
        <v>2783</v>
      </c>
      <c r="X144">
        <v>37.340000000000003</v>
      </c>
      <c r="Y144">
        <v>0.1923</v>
      </c>
      <c r="Z144">
        <v>3468</v>
      </c>
      <c r="AA144">
        <v>3392</v>
      </c>
      <c r="AB144">
        <v>107.7</v>
      </c>
      <c r="AC144">
        <v>101.9</v>
      </c>
      <c r="AD144">
        <v>0.79569999999999996</v>
      </c>
      <c r="AE144">
        <v>0.71309999999999996</v>
      </c>
      <c r="AF144">
        <v>0.38650000000000001</v>
      </c>
      <c r="AG144">
        <v>0.19520000000000001</v>
      </c>
    </row>
    <row r="145" spans="7:33" x14ac:dyDescent="0.25">
      <c r="G145">
        <v>123</v>
      </c>
      <c r="H145">
        <v>0.4733</v>
      </c>
      <c r="I145">
        <v>0.3276</v>
      </c>
      <c r="J145">
        <v>0.19900000000000001</v>
      </c>
      <c r="K145">
        <v>0</v>
      </c>
      <c r="L145">
        <v>0</v>
      </c>
      <c r="M145">
        <v>99.95</v>
      </c>
      <c r="N145">
        <v>0.94120000000000004</v>
      </c>
      <c r="O145">
        <v>37.81</v>
      </c>
      <c r="P145">
        <v>171</v>
      </c>
      <c r="Q145">
        <v>171</v>
      </c>
      <c r="R145">
        <v>178.5</v>
      </c>
      <c r="S145">
        <v>178.5</v>
      </c>
      <c r="T145">
        <v>186.4</v>
      </c>
      <c r="U145">
        <v>174.7</v>
      </c>
      <c r="V145">
        <v>787.4</v>
      </c>
      <c r="W145">
        <v>2766</v>
      </c>
      <c r="X145">
        <v>37.35</v>
      </c>
      <c r="Y145">
        <v>0.19639999999999999</v>
      </c>
      <c r="Z145">
        <v>3500</v>
      </c>
      <c r="AA145">
        <v>3424</v>
      </c>
      <c r="AB145">
        <v>113.5</v>
      </c>
      <c r="AC145">
        <v>103.8</v>
      </c>
      <c r="AD145">
        <v>0.77180000000000004</v>
      </c>
      <c r="AE145">
        <v>0.69010000000000005</v>
      </c>
      <c r="AF145">
        <v>0.36570000000000003</v>
      </c>
      <c r="AG145">
        <v>0.19520000000000001</v>
      </c>
    </row>
    <row r="146" spans="7:33" x14ac:dyDescent="0.25">
      <c r="G146">
        <v>124</v>
      </c>
      <c r="H146">
        <v>0.47599999999999998</v>
      </c>
      <c r="I146">
        <v>0.32</v>
      </c>
      <c r="J146">
        <v>0.2039</v>
      </c>
      <c r="K146">
        <v>0</v>
      </c>
      <c r="L146">
        <v>0</v>
      </c>
      <c r="M146">
        <v>100.4</v>
      </c>
      <c r="N146">
        <v>0.94040000000000001</v>
      </c>
      <c r="O146">
        <v>37.81</v>
      </c>
      <c r="P146">
        <v>171.4</v>
      </c>
      <c r="Q146">
        <v>171.4</v>
      </c>
      <c r="R146">
        <v>178.9</v>
      </c>
      <c r="S146">
        <v>178.8</v>
      </c>
      <c r="T146">
        <v>186.6</v>
      </c>
      <c r="U146">
        <v>175.1</v>
      </c>
      <c r="V146">
        <v>790.7</v>
      </c>
      <c r="W146">
        <v>2760</v>
      </c>
      <c r="X146">
        <v>37.35</v>
      </c>
      <c r="Y146">
        <v>0.20030000000000001</v>
      </c>
      <c r="Z146">
        <v>3555</v>
      </c>
      <c r="AA146">
        <v>3479</v>
      </c>
      <c r="AB146">
        <v>113.7</v>
      </c>
      <c r="AC146">
        <v>107.3</v>
      </c>
      <c r="AD146">
        <v>0.79969999999999997</v>
      </c>
      <c r="AE146">
        <v>0.71870000000000001</v>
      </c>
      <c r="AF146">
        <v>0.35599999999999998</v>
      </c>
      <c r="AG146">
        <v>0.1951</v>
      </c>
    </row>
    <row r="147" spans="7:33" x14ac:dyDescent="0.25">
      <c r="G147">
        <v>125</v>
      </c>
      <c r="H147">
        <v>0.4788</v>
      </c>
      <c r="I147">
        <v>0.31230000000000002</v>
      </c>
      <c r="J147">
        <v>0.2089</v>
      </c>
      <c r="K147">
        <v>0</v>
      </c>
      <c r="L147">
        <v>0</v>
      </c>
      <c r="M147">
        <v>100.9</v>
      </c>
      <c r="N147">
        <v>0.94689999999999996</v>
      </c>
      <c r="O147">
        <v>37.81</v>
      </c>
      <c r="P147">
        <v>171.8</v>
      </c>
      <c r="Q147">
        <v>171.7</v>
      </c>
      <c r="R147">
        <v>179.3</v>
      </c>
      <c r="S147">
        <v>179.3</v>
      </c>
      <c r="T147">
        <v>187.3</v>
      </c>
      <c r="U147">
        <v>175.5</v>
      </c>
      <c r="V147">
        <v>793.9</v>
      </c>
      <c r="W147">
        <v>2774</v>
      </c>
      <c r="X147">
        <v>37.340000000000003</v>
      </c>
      <c r="Y147">
        <v>0.2041</v>
      </c>
      <c r="Z147">
        <v>3488</v>
      </c>
      <c r="AA147">
        <v>3412</v>
      </c>
      <c r="AB147">
        <v>115</v>
      </c>
      <c r="AC147">
        <v>103.2</v>
      </c>
      <c r="AD147">
        <v>0.74280000000000002</v>
      </c>
      <c r="AE147">
        <v>0.6603</v>
      </c>
      <c r="AF147">
        <v>0.41510000000000002</v>
      </c>
      <c r="AG147">
        <v>0.19520000000000001</v>
      </c>
    </row>
    <row r="148" spans="7:33" x14ac:dyDescent="0.25">
      <c r="G148">
        <v>126</v>
      </c>
      <c r="H148">
        <v>0.48159999999999997</v>
      </c>
      <c r="I148">
        <v>0.3044</v>
      </c>
      <c r="J148">
        <v>0.214</v>
      </c>
      <c r="K148">
        <v>0</v>
      </c>
      <c r="L148">
        <v>0</v>
      </c>
      <c r="M148">
        <v>100.9</v>
      </c>
      <c r="N148">
        <v>0.94599999999999995</v>
      </c>
      <c r="O148">
        <v>37.81</v>
      </c>
      <c r="P148">
        <v>172.2</v>
      </c>
      <c r="Q148">
        <v>172.1</v>
      </c>
      <c r="R148">
        <v>179.7</v>
      </c>
      <c r="S148">
        <v>179.7</v>
      </c>
      <c r="T148">
        <v>187.5</v>
      </c>
      <c r="U148">
        <v>175.9</v>
      </c>
      <c r="V148">
        <v>794.1</v>
      </c>
      <c r="W148">
        <v>2765</v>
      </c>
      <c r="X148">
        <v>37.35</v>
      </c>
      <c r="Y148">
        <v>0.2087</v>
      </c>
      <c r="Z148">
        <v>3535</v>
      </c>
      <c r="AA148">
        <v>3459</v>
      </c>
      <c r="AB148">
        <v>121.3</v>
      </c>
      <c r="AC148">
        <v>106.1</v>
      </c>
      <c r="AD148">
        <v>0.81850000000000001</v>
      </c>
      <c r="AE148">
        <v>0.73619999999999997</v>
      </c>
      <c r="AF148">
        <v>0.41010000000000002</v>
      </c>
      <c r="AG148">
        <v>0.19520000000000001</v>
      </c>
    </row>
    <row r="149" spans="7:33" x14ac:dyDescent="0.25">
      <c r="G149">
        <v>127</v>
      </c>
      <c r="H149">
        <v>0.4849</v>
      </c>
      <c r="I149">
        <v>0.29509999999999997</v>
      </c>
      <c r="J149">
        <v>0.22</v>
      </c>
      <c r="K149">
        <v>0</v>
      </c>
      <c r="L149">
        <v>0</v>
      </c>
      <c r="M149">
        <v>100.9</v>
      </c>
      <c r="N149">
        <v>0.94479999999999997</v>
      </c>
      <c r="O149">
        <v>37.81</v>
      </c>
      <c r="P149">
        <v>172.6</v>
      </c>
      <c r="Q149">
        <v>172.6</v>
      </c>
      <c r="R149">
        <v>180.2</v>
      </c>
      <c r="S149">
        <v>180.2</v>
      </c>
      <c r="T149">
        <v>187.9</v>
      </c>
      <c r="U149">
        <v>176.4</v>
      </c>
      <c r="V149">
        <v>794.2</v>
      </c>
      <c r="W149">
        <v>2753</v>
      </c>
      <c r="X149">
        <v>37.35</v>
      </c>
      <c r="Y149">
        <v>0.214</v>
      </c>
      <c r="Z149">
        <v>3559</v>
      </c>
      <c r="AA149">
        <v>3482</v>
      </c>
      <c r="AB149">
        <v>114.8</v>
      </c>
      <c r="AC149">
        <v>107.7</v>
      </c>
      <c r="AD149">
        <v>0.80700000000000005</v>
      </c>
      <c r="AE149">
        <v>0.72450000000000003</v>
      </c>
      <c r="AF149">
        <v>0.34820000000000001</v>
      </c>
      <c r="AG149">
        <v>0.19520000000000001</v>
      </c>
    </row>
    <row r="150" spans="7:33" x14ac:dyDescent="0.25">
      <c r="G150">
        <v>128</v>
      </c>
      <c r="H150">
        <v>0.48749999999999999</v>
      </c>
      <c r="I150">
        <v>0.2878</v>
      </c>
      <c r="J150">
        <v>0.22470000000000001</v>
      </c>
      <c r="K150">
        <v>0</v>
      </c>
      <c r="L150">
        <v>0</v>
      </c>
      <c r="M150">
        <v>101</v>
      </c>
      <c r="N150">
        <v>0.94610000000000005</v>
      </c>
      <c r="O150">
        <v>37.81</v>
      </c>
      <c r="P150">
        <v>173</v>
      </c>
      <c r="Q150">
        <v>173</v>
      </c>
      <c r="R150">
        <v>180.6</v>
      </c>
      <c r="S150">
        <v>180.6</v>
      </c>
      <c r="T150">
        <v>188.2</v>
      </c>
      <c r="U150">
        <v>176.8</v>
      </c>
      <c r="V150">
        <v>794.8</v>
      </c>
      <c r="W150">
        <v>2750</v>
      </c>
      <c r="X150">
        <v>37.36</v>
      </c>
      <c r="Y150">
        <v>0.218</v>
      </c>
      <c r="Z150">
        <v>3604</v>
      </c>
      <c r="AA150">
        <v>3527</v>
      </c>
      <c r="AB150">
        <v>115.3</v>
      </c>
      <c r="AC150">
        <v>110.5</v>
      </c>
      <c r="AD150">
        <v>0.84650000000000003</v>
      </c>
      <c r="AE150">
        <v>0.76400000000000001</v>
      </c>
      <c r="AF150">
        <v>0.34010000000000001</v>
      </c>
      <c r="AG150">
        <v>0.19520000000000001</v>
      </c>
    </row>
    <row r="151" spans="7:33" x14ac:dyDescent="0.25">
      <c r="G151">
        <v>129</v>
      </c>
      <c r="H151">
        <v>0.48949999999999999</v>
      </c>
      <c r="I151">
        <v>0.28239999999999998</v>
      </c>
      <c r="J151">
        <v>0.22819999999999999</v>
      </c>
      <c r="K151">
        <v>0</v>
      </c>
      <c r="L151">
        <v>0</v>
      </c>
      <c r="M151">
        <v>101</v>
      </c>
      <c r="N151">
        <v>0.94510000000000005</v>
      </c>
      <c r="O151">
        <v>37.82</v>
      </c>
      <c r="P151">
        <v>173.4</v>
      </c>
      <c r="Q151">
        <v>173.4</v>
      </c>
      <c r="R151">
        <v>181</v>
      </c>
      <c r="S151">
        <v>181</v>
      </c>
      <c r="T151">
        <v>188.6</v>
      </c>
      <c r="U151">
        <v>177.2</v>
      </c>
      <c r="V151">
        <v>794.6</v>
      </c>
      <c r="W151">
        <v>2745</v>
      </c>
      <c r="X151">
        <v>37.36</v>
      </c>
      <c r="Y151">
        <v>0.22170000000000001</v>
      </c>
      <c r="Z151">
        <v>3607</v>
      </c>
      <c r="AA151">
        <v>3529</v>
      </c>
      <c r="AB151">
        <v>119.2</v>
      </c>
      <c r="AC151">
        <v>110.7</v>
      </c>
      <c r="AD151">
        <v>0.83960000000000001</v>
      </c>
      <c r="AE151">
        <v>0.75700000000000001</v>
      </c>
      <c r="AF151">
        <v>0.33910000000000001</v>
      </c>
      <c r="AG151">
        <v>0.19520000000000001</v>
      </c>
    </row>
    <row r="152" spans="7:33" x14ac:dyDescent="0.25">
      <c r="G152">
        <v>130</v>
      </c>
      <c r="H152">
        <v>0.4889</v>
      </c>
      <c r="I152">
        <v>0.28439999999999999</v>
      </c>
      <c r="J152">
        <v>0.22670000000000001</v>
      </c>
      <c r="K152">
        <v>0</v>
      </c>
      <c r="L152">
        <v>0</v>
      </c>
      <c r="M152">
        <v>101.1</v>
      </c>
      <c r="N152">
        <v>0.94679999999999997</v>
      </c>
      <c r="O152">
        <v>37.82</v>
      </c>
      <c r="P152">
        <v>173.8</v>
      </c>
      <c r="Q152">
        <v>173.7</v>
      </c>
      <c r="R152">
        <v>181.4</v>
      </c>
      <c r="S152">
        <v>181.4</v>
      </c>
      <c r="T152">
        <v>188.9</v>
      </c>
      <c r="U152">
        <v>177.6</v>
      </c>
      <c r="V152">
        <v>794.9</v>
      </c>
      <c r="W152">
        <v>2765</v>
      </c>
      <c r="X152">
        <v>37.36</v>
      </c>
      <c r="Y152">
        <v>0.22359999999999999</v>
      </c>
      <c r="Z152">
        <v>3647</v>
      </c>
      <c r="AA152">
        <v>3568</v>
      </c>
      <c r="AB152">
        <v>114.7</v>
      </c>
      <c r="AC152">
        <v>113.3</v>
      </c>
      <c r="AD152">
        <v>0.93010000000000004</v>
      </c>
      <c r="AE152">
        <v>0.84660000000000002</v>
      </c>
      <c r="AF152">
        <v>0.34339999999999998</v>
      </c>
      <c r="AG152">
        <v>0.19520000000000001</v>
      </c>
    </row>
    <row r="153" spans="7:33" x14ac:dyDescent="0.25">
      <c r="G153">
        <v>131</v>
      </c>
      <c r="H153">
        <v>0.4884</v>
      </c>
      <c r="I153">
        <v>0.28610000000000002</v>
      </c>
      <c r="J153">
        <v>0.22539999999999999</v>
      </c>
      <c r="K153">
        <v>0</v>
      </c>
      <c r="L153">
        <v>0</v>
      </c>
      <c r="M153">
        <v>100.6</v>
      </c>
      <c r="N153">
        <v>0.95140000000000002</v>
      </c>
      <c r="O153">
        <v>37.82</v>
      </c>
      <c r="P153">
        <v>174.1</v>
      </c>
      <c r="Q153">
        <v>174.1</v>
      </c>
      <c r="R153">
        <v>181.8</v>
      </c>
      <c r="S153">
        <v>181.7</v>
      </c>
      <c r="T153">
        <v>189.1</v>
      </c>
      <c r="U153">
        <v>177.9</v>
      </c>
      <c r="V153">
        <v>792</v>
      </c>
      <c r="W153">
        <v>2790</v>
      </c>
      <c r="X153">
        <v>37.369999999999997</v>
      </c>
      <c r="Y153">
        <v>0.22600000000000001</v>
      </c>
      <c r="Z153">
        <v>3683</v>
      </c>
      <c r="AA153">
        <v>3604</v>
      </c>
      <c r="AB153">
        <v>116.6</v>
      </c>
      <c r="AC153">
        <v>115.7</v>
      </c>
      <c r="AD153">
        <v>0.87029999999999996</v>
      </c>
      <c r="AE153">
        <v>0.78559999999999997</v>
      </c>
      <c r="AF153">
        <v>0.30059999999999998</v>
      </c>
      <c r="AG153">
        <v>0.19520000000000001</v>
      </c>
    </row>
    <row r="154" spans="7:33" x14ac:dyDescent="0.25">
      <c r="G154">
        <v>132</v>
      </c>
      <c r="H154">
        <v>0.48799999999999999</v>
      </c>
      <c r="I154">
        <v>0.28789999999999999</v>
      </c>
      <c r="J154">
        <v>0.22420000000000001</v>
      </c>
      <c r="K154">
        <v>0</v>
      </c>
      <c r="L154">
        <v>0</v>
      </c>
      <c r="M154">
        <v>100.7</v>
      </c>
      <c r="N154">
        <v>0.95289999999999997</v>
      </c>
      <c r="O154">
        <v>37.82</v>
      </c>
      <c r="P154">
        <v>174.5</v>
      </c>
      <c r="Q154">
        <v>174.4</v>
      </c>
      <c r="R154">
        <v>182.1</v>
      </c>
      <c r="S154">
        <v>182.1</v>
      </c>
      <c r="T154">
        <v>189.4</v>
      </c>
      <c r="U154">
        <v>178.3</v>
      </c>
      <c r="V154">
        <v>792.3</v>
      </c>
      <c r="W154">
        <v>2808</v>
      </c>
      <c r="X154">
        <v>37.369999999999997</v>
      </c>
      <c r="Y154">
        <v>0.2276</v>
      </c>
      <c r="Z154">
        <v>3709</v>
      </c>
      <c r="AA154">
        <v>3629</v>
      </c>
      <c r="AB154">
        <v>120.2</v>
      </c>
      <c r="AC154">
        <v>117.4</v>
      </c>
      <c r="AD154">
        <v>0.90380000000000005</v>
      </c>
      <c r="AE154">
        <v>0.81869999999999998</v>
      </c>
      <c r="AF154">
        <v>0.3226</v>
      </c>
      <c r="AG154">
        <v>0.19520000000000001</v>
      </c>
    </row>
    <row r="155" spans="7:33" x14ac:dyDescent="0.25">
      <c r="G155">
        <v>133</v>
      </c>
      <c r="H155">
        <v>0.48749999999999999</v>
      </c>
      <c r="I155">
        <v>0.28970000000000001</v>
      </c>
      <c r="J155">
        <v>0.22289999999999999</v>
      </c>
      <c r="K155">
        <v>0</v>
      </c>
      <c r="L155">
        <v>0</v>
      </c>
      <c r="M155">
        <v>100.7</v>
      </c>
      <c r="N155">
        <v>0.95320000000000005</v>
      </c>
      <c r="O155">
        <v>37.82</v>
      </c>
      <c r="P155">
        <v>174.8</v>
      </c>
      <c r="Q155">
        <v>174.7</v>
      </c>
      <c r="R155">
        <v>182.5</v>
      </c>
      <c r="S155">
        <v>182.4</v>
      </c>
      <c r="T155">
        <v>189.7</v>
      </c>
      <c r="U155">
        <v>178.6</v>
      </c>
      <c r="V155">
        <v>792.8</v>
      </c>
      <c r="W155">
        <v>2824</v>
      </c>
      <c r="X155">
        <v>37.369999999999997</v>
      </c>
      <c r="Y155">
        <v>0.22919999999999999</v>
      </c>
      <c r="Z155">
        <v>3703</v>
      </c>
      <c r="AA155">
        <v>3623</v>
      </c>
      <c r="AB155">
        <v>121.7</v>
      </c>
      <c r="AC155">
        <v>117</v>
      </c>
      <c r="AD155">
        <v>0.97489999999999999</v>
      </c>
      <c r="AE155">
        <v>0.88949999999999996</v>
      </c>
      <c r="AF155">
        <v>0.36299999999999999</v>
      </c>
      <c r="AG155">
        <v>0.19520000000000001</v>
      </c>
    </row>
    <row r="156" spans="7:33" x14ac:dyDescent="0.25">
      <c r="G156">
        <v>134</v>
      </c>
      <c r="H156">
        <v>0.48699999999999999</v>
      </c>
      <c r="I156">
        <v>0.29139999999999999</v>
      </c>
      <c r="J156">
        <v>0.22159999999999999</v>
      </c>
      <c r="K156">
        <v>0</v>
      </c>
      <c r="L156">
        <v>0</v>
      </c>
      <c r="M156">
        <v>100.8</v>
      </c>
      <c r="N156">
        <v>0.95399999999999996</v>
      </c>
      <c r="O156">
        <v>37.82</v>
      </c>
      <c r="P156">
        <v>175.1</v>
      </c>
      <c r="Q156">
        <v>175.1</v>
      </c>
      <c r="R156">
        <v>182.8</v>
      </c>
      <c r="S156">
        <v>182.8</v>
      </c>
      <c r="T156">
        <v>190</v>
      </c>
      <c r="U156">
        <v>179</v>
      </c>
      <c r="V156">
        <v>793.3</v>
      </c>
      <c r="W156">
        <v>2840</v>
      </c>
      <c r="X156">
        <v>37.369999999999997</v>
      </c>
      <c r="Y156">
        <v>0.23080000000000001</v>
      </c>
      <c r="Z156">
        <v>3725</v>
      </c>
      <c r="AA156">
        <v>3645</v>
      </c>
      <c r="AB156">
        <v>120.5</v>
      </c>
      <c r="AC156">
        <v>118.5</v>
      </c>
      <c r="AD156">
        <v>0.96579999999999999</v>
      </c>
      <c r="AE156">
        <v>0.88</v>
      </c>
      <c r="AF156">
        <v>0.371</v>
      </c>
      <c r="AG156">
        <v>0.19520000000000001</v>
      </c>
    </row>
    <row r="157" spans="7:33" x14ac:dyDescent="0.25">
      <c r="G157">
        <v>135</v>
      </c>
      <c r="H157">
        <v>0.48649999999999999</v>
      </c>
      <c r="I157">
        <v>0.29320000000000002</v>
      </c>
      <c r="J157">
        <v>0.2203</v>
      </c>
      <c r="K157">
        <v>0</v>
      </c>
      <c r="L157">
        <v>0</v>
      </c>
      <c r="M157">
        <v>100.9</v>
      </c>
      <c r="N157">
        <v>0.95379999999999998</v>
      </c>
      <c r="O157">
        <v>37.82</v>
      </c>
      <c r="P157">
        <v>175.5</v>
      </c>
      <c r="Q157">
        <v>175.4</v>
      </c>
      <c r="R157">
        <v>183.2</v>
      </c>
      <c r="S157">
        <v>183.2</v>
      </c>
      <c r="T157">
        <v>190.3</v>
      </c>
      <c r="U157">
        <v>179.3</v>
      </c>
      <c r="V157">
        <v>793.9</v>
      </c>
      <c r="W157">
        <v>2855</v>
      </c>
      <c r="X157">
        <v>37.380000000000003</v>
      </c>
      <c r="Y157">
        <v>0.23250000000000001</v>
      </c>
      <c r="Z157">
        <v>3757</v>
      </c>
      <c r="AA157">
        <v>3677</v>
      </c>
      <c r="AB157">
        <v>124.2</v>
      </c>
      <c r="AC157">
        <v>120.6</v>
      </c>
      <c r="AD157">
        <v>0.95689999999999997</v>
      </c>
      <c r="AE157">
        <v>0.87109999999999999</v>
      </c>
      <c r="AF157">
        <v>0.3211</v>
      </c>
      <c r="AG157">
        <v>0.19520000000000001</v>
      </c>
    </row>
    <row r="158" spans="7:33" x14ac:dyDescent="0.25">
      <c r="G158">
        <v>136</v>
      </c>
      <c r="H158">
        <v>0.4859</v>
      </c>
      <c r="I158">
        <v>0.29549999999999998</v>
      </c>
      <c r="J158">
        <v>0.21870000000000001</v>
      </c>
      <c r="K158">
        <v>0</v>
      </c>
      <c r="L158">
        <v>0</v>
      </c>
      <c r="M158">
        <v>101</v>
      </c>
      <c r="N158">
        <v>0.95350000000000001</v>
      </c>
      <c r="O158">
        <v>37.83</v>
      </c>
      <c r="P158">
        <v>175.9</v>
      </c>
      <c r="Q158">
        <v>175.9</v>
      </c>
      <c r="R158">
        <v>183.6</v>
      </c>
      <c r="S158">
        <v>183.6</v>
      </c>
      <c r="T158">
        <v>190.7</v>
      </c>
      <c r="U158">
        <v>179.8</v>
      </c>
      <c r="V158">
        <v>794.3</v>
      </c>
      <c r="W158">
        <v>2872</v>
      </c>
      <c r="X158">
        <v>37.380000000000003</v>
      </c>
      <c r="Y158">
        <v>0.23449999999999999</v>
      </c>
      <c r="Z158">
        <v>3777</v>
      </c>
      <c r="AA158">
        <v>3697</v>
      </c>
      <c r="AB158">
        <v>127.6</v>
      </c>
      <c r="AC158">
        <v>122</v>
      </c>
      <c r="AD158">
        <v>0.96430000000000005</v>
      </c>
      <c r="AE158">
        <v>0.87809999999999999</v>
      </c>
      <c r="AF158">
        <v>0.32690000000000002</v>
      </c>
      <c r="AG158">
        <v>0.19520000000000001</v>
      </c>
    </row>
    <row r="159" spans="7:33" x14ac:dyDescent="0.25">
      <c r="G159">
        <v>137</v>
      </c>
      <c r="H159">
        <v>0.48530000000000001</v>
      </c>
      <c r="I159">
        <v>0.29770000000000002</v>
      </c>
      <c r="J159">
        <v>0.217</v>
      </c>
      <c r="K159">
        <v>0</v>
      </c>
      <c r="L159">
        <v>0</v>
      </c>
      <c r="M159">
        <v>101</v>
      </c>
      <c r="N159">
        <v>0.95130000000000003</v>
      </c>
      <c r="O159">
        <v>37.83</v>
      </c>
      <c r="P159">
        <v>176.3</v>
      </c>
      <c r="Q159">
        <v>176.3</v>
      </c>
      <c r="R159">
        <v>184.1</v>
      </c>
      <c r="S159">
        <v>184.1</v>
      </c>
      <c r="T159">
        <v>191.1</v>
      </c>
      <c r="U159">
        <v>180.2</v>
      </c>
      <c r="V159">
        <v>794.4</v>
      </c>
      <c r="W159">
        <v>2884</v>
      </c>
      <c r="X159">
        <v>37.39</v>
      </c>
      <c r="Y159">
        <v>0.23669999999999999</v>
      </c>
      <c r="Z159">
        <v>3781</v>
      </c>
      <c r="AA159">
        <v>3701</v>
      </c>
      <c r="AB159">
        <v>126.9</v>
      </c>
      <c r="AC159">
        <v>122.3</v>
      </c>
      <c r="AD159">
        <v>0.94710000000000005</v>
      </c>
      <c r="AE159">
        <v>0.86070000000000002</v>
      </c>
      <c r="AF159">
        <v>0.33889999999999998</v>
      </c>
      <c r="AG159">
        <v>0.19520000000000001</v>
      </c>
    </row>
    <row r="160" spans="7:33" x14ac:dyDescent="0.25">
      <c r="G160">
        <v>138</v>
      </c>
      <c r="H160">
        <v>0.48470000000000002</v>
      </c>
      <c r="I160">
        <v>0.29980000000000001</v>
      </c>
      <c r="J160">
        <v>0.2155</v>
      </c>
      <c r="K160">
        <v>0</v>
      </c>
      <c r="L160">
        <v>0</v>
      </c>
      <c r="M160">
        <v>101.1</v>
      </c>
      <c r="N160">
        <v>0.95140000000000002</v>
      </c>
      <c r="O160">
        <v>37.840000000000003</v>
      </c>
      <c r="P160">
        <v>176.8</v>
      </c>
      <c r="Q160">
        <v>176.7</v>
      </c>
      <c r="R160">
        <v>184.5</v>
      </c>
      <c r="S160">
        <v>184.5</v>
      </c>
      <c r="T160">
        <v>191.5</v>
      </c>
      <c r="U160">
        <v>180.6</v>
      </c>
      <c r="V160">
        <v>794.9</v>
      </c>
      <c r="W160">
        <v>2903</v>
      </c>
      <c r="X160">
        <v>37.39</v>
      </c>
      <c r="Y160">
        <v>0.23860000000000001</v>
      </c>
      <c r="Z160">
        <v>3784</v>
      </c>
      <c r="AA160">
        <v>3703</v>
      </c>
      <c r="AB160">
        <v>126.5</v>
      </c>
      <c r="AC160">
        <v>122.5</v>
      </c>
      <c r="AD160">
        <v>0.97089999999999999</v>
      </c>
      <c r="AE160">
        <v>0.88400000000000001</v>
      </c>
      <c r="AF160">
        <v>0.34239999999999998</v>
      </c>
      <c r="AG160">
        <v>0.19520000000000001</v>
      </c>
    </row>
    <row r="161" spans="7:33" x14ac:dyDescent="0.25">
      <c r="G161">
        <v>139</v>
      </c>
      <c r="H161">
        <v>0.48409999999999997</v>
      </c>
      <c r="I161">
        <v>0.30199999999999999</v>
      </c>
      <c r="J161">
        <v>0.21390000000000001</v>
      </c>
      <c r="K161">
        <v>0</v>
      </c>
      <c r="L161">
        <v>0</v>
      </c>
      <c r="M161">
        <v>101.1</v>
      </c>
      <c r="N161">
        <v>0.95199999999999996</v>
      </c>
      <c r="O161">
        <v>37.840000000000003</v>
      </c>
      <c r="P161">
        <v>177.2</v>
      </c>
      <c r="Q161">
        <v>177.1</v>
      </c>
      <c r="R161">
        <v>184.9</v>
      </c>
      <c r="S161">
        <v>184.9</v>
      </c>
      <c r="T161">
        <v>191.9</v>
      </c>
      <c r="U161">
        <v>181</v>
      </c>
      <c r="V161">
        <v>795.4</v>
      </c>
      <c r="W161">
        <v>2924</v>
      </c>
      <c r="X161">
        <v>37.39</v>
      </c>
      <c r="Y161">
        <v>0.24060000000000001</v>
      </c>
      <c r="Z161">
        <v>3795</v>
      </c>
      <c r="AA161">
        <v>3714</v>
      </c>
      <c r="AB161">
        <v>127.8</v>
      </c>
      <c r="AC161">
        <v>123.3</v>
      </c>
      <c r="AD161">
        <v>0.97499999999999998</v>
      </c>
      <c r="AE161">
        <v>0.88759999999999994</v>
      </c>
      <c r="AF161">
        <v>0.3402</v>
      </c>
      <c r="AG161">
        <v>0.19520000000000001</v>
      </c>
    </row>
    <row r="162" spans="7:33" x14ac:dyDescent="0.25">
      <c r="G162">
        <v>140</v>
      </c>
      <c r="H162">
        <v>0.4834</v>
      </c>
      <c r="I162">
        <v>0.30430000000000001</v>
      </c>
      <c r="J162">
        <v>0.21229999999999999</v>
      </c>
      <c r="K162">
        <v>0</v>
      </c>
      <c r="L162">
        <v>0</v>
      </c>
      <c r="M162">
        <v>101</v>
      </c>
      <c r="N162">
        <v>0.94989999999999997</v>
      </c>
      <c r="O162">
        <v>37.840000000000003</v>
      </c>
      <c r="P162">
        <v>177.6</v>
      </c>
      <c r="Q162">
        <v>177.6</v>
      </c>
      <c r="R162">
        <v>185.4</v>
      </c>
      <c r="S162">
        <v>185.4</v>
      </c>
      <c r="T162">
        <v>192.3</v>
      </c>
      <c r="U162">
        <v>181.5</v>
      </c>
      <c r="V162">
        <v>794.3</v>
      </c>
      <c r="W162">
        <v>2937</v>
      </c>
      <c r="X162">
        <v>37.4</v>
      </c>
      <c r="Y162">
        <v>0.24310000000000001</v>
      </c>
      <c r="Z162">
        <v>3807</v>
      </c>
      <c r="AA162">
        <v>3726</v>
      </c>
      <c r="AB162">
        <v>129.80000000000001</v>
      </c>
      <c r="AC162">
        <v>124.1</v>
      </c>
      <c r="AD162">
        <v>0.97640000000000005</v>
      </c>
      <c r="AE162">
        <v>0.88880000000000003</v>
      </c>
      <c r="AF162">
        <v>0.31259999999999999</v>
      </c>
      <c r="AG162">
        <v>0.19520000000000001</v>
      </c>
    </row>
    <row r="163" spans="7:33" x14ac:dyDescent="0.25">
      <c r="G163">
        <v>141</v>
      </c>
      <c r="H163">
        <v>0.48280000000000001</v>
      </c>
      <c r="I163">
        <v>0.30659999999999998</v>
      </c>
      <c r="J163">
        <v>0.21060000000000001</v>
      </c>
      <c r="K163">
        <v>0</v>
      </c>
      <c r="L163">
        <v>0</v>
      </c>
      <c r="M163">
        <v>100.9</v>
      </c>
      <c r="N163">
        <v>0.94899999999999995</v>
      </c>
      <c r="O163">
        <v>37.840000000000003</v>
      </c>
      <c r="P163">
        <v>178</v>
      </c>
      <c r="Q163">
        <v>178</v>
      </c>
      <c r="R163">
        <v>185.8</v>
      </c>
      <c r="S163">
        <v>185.8</v>
      </c>
      <c r="T163">
        <v>192.7</v>
      </c>
      <c r="U163">
        <v>181.9</v>
      </c>
      <c r="V163">
        <v>794.1</v>
      </c>
      <c r="W163">
        <v>2954</v>
      </c>
      <c r="X163">
        <v>37.4</v>
      </c>
      <c r="Y163">
        <v>0.24529999999999999</v>
      </c>
      <c r="Z163">
        <v>3821</v>
      </c>
      <c r="AA163">
        <v>3740</v>
      </c>
      <c r="AB163">
        <v>129.6</v>
      </c>
      <c r="AC163">
        <v>125.1</v>
      </c>
      <c r="AD163">
        <v>1.0069999999999999</v>
      </c>
      <c r="AE163">
        <v>0.91830000000000001</v>
      </c>
      <c r="AF163">
        <v>0.30680000000000002</v>
      </c>
      <c r="AG163">
        <v>0.19520000000000001</v>
      </c>
    </row>
    <row r="164" spans="7:33" x14ac:dyDescent="0.25">
      <c r="G164">
        <v>142</v>
      </c>
      <c r="H164">
        <v>0.48220000000000002</v>
      </c>
      <c r="I164">
        <v>0.30890000000000001</v>
      </c>
      <c r="J164">
        <v>0.2089</v>
      </c>
      <c r="K164">
        <v>0</v>
      </c>
      <c r="L164">
        <v>0</v>
      </c>
      <c r="M164">
        <v>101</v>
      </c>
      <c r="N164">
        <v>0.94950000000000001</v>
      </c>
      <c r="O164">
        <v>37.85</v>
      </c>
      <c r="P164">
        <v>178.5</v>
      </c>
      <c r="Q164">
        <v>178.5</v>
      </c>
      <c r="R164">
        <v>186.3</v>
      </c>
      <c r="S164">
        <v>186.3</v>
      </c>
      <c r="T164">
        <v>193.2</v>
      </c>
      <c r="U164">
        <v>182.4</v>
      </c>
      <c r="V164">
        <v>794.8</v>
      </c>
      <c r="W164">
        <v>2977</v>
      </c>
      <c r="X164">
        <v>37.4</v>
      </c>
      <c r="Y164">
        <v>0.2475</v>
      </c>
      <c r="Z164">
        <v>3835</v>
      </c>
      <c r="AA164">
        <v>3753</v>
      </c>
      <c r="AB164">
        <v>132.19999999999999</v>
      </c>
      <c r="AC164">
        <v>126</v>
      </c>
      <c r="AD164">
        <v>0.98440000000000005</v>
      </c>
      <c r="AE164">
        <v>0.89590000000000003</v>
      </c>
      <c r="AF164">
        <v>0.309</v>
      </c>
      <c r="AG164">
        <v>0.19520000000000001</v>
      </c>
    </row>
    <row r="165" spans="7:33" x14ac:dyDescent="0.25">
      <c r="G165">
        <v>143</v>
      </c>
      <c r="H165">
        <v>0.48149999999999998</v>
      </c>
      <c r="I165">
        <v>0.31130000000000002</v>
      </c>
      <c r="J165">
        <v>0.2072</v>
      </c>
      <c r="K165">
        <v>0</v>
      </c>
      <c r="L165">
        <v>0</v>
      </c>
      <c r="M165">
        <v>100.8</v>
      </c>
      <c r="N165">
        <v>0.95269999999999999</v>
      </c>
      <c r="O165">
        <v>37.85</v>
      </c>
      <c r="P165">
        <v>179</v>
      </c>
      <c r="Q165">
        <v>178.9</v>
      </c>
      <c r="R165">
        <v>186.8</v>
      </c>
      <c r="S165">
        <v>186.7</v>
      </c>
      <c r="T165">
        <v>193.6</v>
      </c>
      <c r="U165">
        <v>182.9</v>
      </c>
      <c r="V165">
        <v>793.2</v>
      </c>
      <c r="W165">
        <v>3009</v>
      </c>
      <c r="X165">
        <v>37.4</v>
      </c>
      <c r="Y165">
        <v>0.25019999999999998</v>
      </c>
      <c r="Z165">
        <v>3841</v>
      </c>
      <c r="AA165">
        <v>3759</v>
      </c>
      <c r="AB165">
        <v>131.1</v>
      </c>
      <c r="AC165">
        <v>126.4</v>
      </c>
      <c r="AD165">
        <v>0.99680000000000002</v>
      </c>
      <c r="AE165">
        <v>0.90690000000000004</v>
      </c>
      <c r="AF165">
        <v>0.31019999999999998</v>
      </c>
      <c r="AG165">
        <v>0.19520000000000001</v>
      </c>
    </row>
    <row r="166" spans="7:33" x14ac:dyDescent="0.25">
      <c r="G166">
        <v>144</v>
      </c>
      <c r="H166">
        <v>0.48089999999999999</v>
      </c>
      <c r="I166">
        <v>0.31369999999999998</v>
      </c>
      <c r="J166">
        <v>0.20549999999999999</v>
      </c>
      <c r="K166">
        <v>0</v>
      </c>
      <c r="L166">
        <v>0</v>
      </c>
      <c r="M166">
        <v>100.5</v>
      </c>
      <c r="N166">
        <v>0.95650000000000002</v>
      </c>
      <c r="O166">
        <v>37.85</v>
      </c>
      <c r="P166">
        <v>179.5</v>
      </c>
      <c r="Q166">
        <v>179.4</v>
      </c>
      <c r="R166">
        <v>187.2</v>
      </c>
      <c r="S166">
        <v>187.2</v>
      </c>
      <c r="T166">
        <v>194</v>
      </c>
      <c r="U166">
        <v>183.3</v>
      </c>
      <c r="V166">
        <v>791.3</v>
      </c>
      <c r="W166">
        <v>3042</v>
      </c>
      <c r="X166">
        <v>37.409999999999997</v>
      </c>
      <c r="Y166">
        <v>0.25290000000000001</v>
      </c>
      <c r="Z166">
        <v>3860</v>
      </c>
      <c r="AA166">
        <v>3777</v>
      </c>
      <c r="AB166">
        <v>132.69999999999999</v>
      </c>
      <c r="AC166">
        <v>127.6</v>
      </c>
      <c r="AD166">
        <v>1.08</v>
      </c>
      <c r="AE166">
        <v>0.98850000000000005</v>
      </c>
      <c r="AF166">
        <v>0.2984</v>
      </c>
      <c r="AG166">
        <v>0.19520000000000001</v>
      </c>
    </row>
    <row r="167" spans="7:33" x14ac:dyDescent="0.25">
      <c r="G167">
        <v>145</v>
      </c>
      <c r="H167">
        <v>0.48020000000000002</v>
      </c>
      <c r="I167">
        <v>0.316</v>
      </c>
      <c r="J167">
        <v>0.20380000000000001</v>
      </c>
      <c r="K167">
        <v>0</v>
      </c>
      <c r="L167">
        <v>0</v>
      </c>
      <c r="M167">
        <v>100.7</v>
      </c>
      <c r="N167">
        <v>0.95720000000000005</v>
      </c>
      <c r="O167">
        <v>37.85</v>
      </c>
      <c r="P167">
        <v>179.9</v>
      </c>
      <c r="Q167">
        <v>179.9</v>
      </c>
      <c r="R167">
        <v>187.7</v>
      </c>
      <c r="S167">
        <v>187.6</v>
      </c>
      <c r="T167">
        <v>194.5</v>
      </c>
      <c r="U167">
        <v>183.8</v>
      </c>
      <c r="V167">
        <v>792.1</v>
      </c>
      <c r="W167">
        <v>3067</v>
      </c>
      <c r="X167">
        <v>37.409999999999997</v>
      </c>
      <c r="Y167">
        <v>0.25509999999999999</v>
      </c>
      <c r="Z167">
        <v>3860</v>
      </c>
      <c r="AA167">
        <v>3778</v>
      </c>
      <c r="AB167">
        <v>132.9</v>
      </c>
      <c r="AC167">
        <v>127.6</v>
      </c>
      <c r="AD167">
        <v>1.04</v>
      </c>
      <c r="AE167">
        <v>0.94840000000000002</v>
      </c>
      <c r="AF167">
        <v>0.29730000000000001</v>
      </c>
      <c r="AG167">
        <v>0.19520000000000001</v>
      </c>
    </row>
    <row r="168" spans="7:33" x14ac:dyDescent="0.25">
      <c r="G168">
        <v>146</v>
      </c>
      <c r="H168">
        <v>0.47960000000000003</v>
      </c>
      <c r="I168">
        <v>0.31840000000000002</v>
      </c>
      <c r="J168">
        <v>0.2021</v>
      </c>
      <c r="K168">
        <v>0</v>
      </c>
      <c r="L168">
        <v>0</v>
      </c>
      <c r="M168">
        <v>100.7</v>
      </c>
      <c r="N168">
        <v>0.95740000000000003</v>
      </c>
      <c r="O168">
        <v>37.86</v>
      </c>
      <c r="P168">
        <v>180.4</v>
      </c>
      <c r="Q168">
        <v>180.3</v>
      </c>
      <c r="R168">
        <v>188.1</v>
      </c>
      <c r="S168">
        <v>188.1</v>
      </c>
      <c r="T168">
        <v>194.9</v>
      </c>
      <c r="U168">
        <v>184.2</v>
      </c>
      <c r="V168">
        <v>792.6</v>
      </c>
      <c r="W168">
        <v>3091</v>
      </c>
      <c r="X168">
        <v>37.42</v>
      </c>
      <c r="Y168">
        <v>0.25729999999999997</v>
      </c>
      <c r="Z168">
        <v>3864</v>
      </c>
      <c r="AA168">
        <v>3782</v>
      </c>
      <c r="AB168">
        <v>133.30000000000001</v>
      </c>
      <c r="AC168">
        <v>127.9</v>
      </c>
      <c r="AD168">
        <v>1.0620000000000001</v>
      </c>
      <c r="AE168">
        <v>0.96909999999999996</v>
      </c>
      <c r="AF168">
        <v>0.30149999999999999</v>
      </c>
      <c r="AG168">
        <v>0.19520000000000001</v>
      </c>
    </row>
    <row r="169" spans="7:33" x14ac:dyDescent="0.25">
      <c r="G169">
        <v>147</v>
      </c>
      <c r="H169">
        <v>0.47889999999999999</v>
      </c>
      <c r="I169">
        <v>0.32069999999999999</v>
      </c>
      <c r="J169">
        <v>0.20039999999999999</v>
      </c>
      <c r="K169">
        <v>0</v>
      </c>
      <c r="L169">
        <v>0</v>
      </c>
      <c r="M169">
        <v>100.8</v>
      </c>
      <c r="N169">
        <v>0.95789999999999997</v>
      </c>
      <c r="O169">
        <v>37.86</v>
      </c>
      <c r="P169">
        <v>180.9</v>
      </c>
      <c r="Q169">
        <v>180.8</v>
      </c>
      <c r="R169">
        <v>188.6</v>
      </c>
      <c r="S169">
        <v>188.5</v>
      </c>
      <c r="T169">
        <v>195.4</v>
      </c>
      <c r="U169">
        <v>184.7</v>
      </c>
      <c r="V169">
        <v>793.1</v>
      </c>
      <c r="W169">
        <v>3116</v>
      </c>
      <c r="X169">
        <v>37.42</v>
      </c>
      <c r="Y169">
        <v>0.2596</v>
      </c>
      <c r="Z169">
        <v>3872</v>
      </c>
      <c r="AA169">
        <v>3789</v>
      </c>
      <c r="AB169">
        <v>133.69999999999999</v>
      </c>
      <c r="AC169">
        <v>128.4</v>
      </c>
      <c r="AD169">
        <v>1.0860000000000001</v>
      </c>
      <c r="AE169">
        <v>0.99239999999999995</v>
      </c>
      <c r="AF169">
        <v>0.3342</v>
      </c>
      <c r="AG169">
        <v>0.19520000000000001</v>
      </c>
    </row>
    <row r="170" spans="7:33" x14ac:dyDescent="0.25">
      <c r="G170">
        <v>148</v>
      </c>
      <c r="H170">
        <v>0.4783</v>
      </c>
      <c r="I170">
        <v>0.32290000000000002</v>
      </c>
      <c r="J170">
        <v>0.1988</v>
      </c>
      <c r="K170">
        <v>0</v>
      </c>
      <c r="L170">
        <v>0</v>
      </c>
      <c r="M170">
        <v>100.9</v>
      </c>
      <c r="N170">
        <v>0.95799999999999996</v>
      </c>
      <c r="O170">
        <v>37.86</v>
      </c>
      <c r="P170">
        <v>181.3</v>
      </c>
      <c r="Q170">
        <v>181.2</v>
      </c>
      <c r="R170">
        <v>189</v>
      </c>
      <c r="S170">
        <v>189</v>
      </c>
      <c r="T170">
        <v>195.8</v>
      </c>
      <c r="U170">
        <v>185.1</v>
      </c>
      <c r="V170">
        <v>793.7</v>
      </c>
      <c r="W170">
        <v>3138</v>
      </c>
      <c r="X170">
        <v>37.42</v>
      </c>
      <c r="Y170">
        <v>0.26169999999999999</v>
      </c>
      <c r="Z170">
        <v>3876</v>
      </c>
      <c r="AA170">
        <v>3793</v>
      </c>
      <c r="AB170">
        <v>134.4</v>
      </c>
      <c r="AC170">
        <v>128.69999999999999</v>
      </c>
      <c r="AD170">
        <v>1.0620000000000001</v>
      </c>
      <c r="AE170">
        <v>0.96840000000000004</v>
      </c>
      <c r="AF170">
        <v>0.30480000000000002</v>
      </c>
      <c r="AG170">
        <v>0.1953</v>
      </c>
    </row>
    <row r="171" spans="7:33" x14ac:dyDescent="0.25">
      <c r="G171">
        <v>149</v>
      </c>
      <c r="H171">
        <v>0.47770000000000001</v>
      </c>
      <c r="I171">
        <v>0.3251</v>
      </c>
      <c r="J171">
        <v>0.19719999999999999</v>
      </c>
      <c r="K171">
        <v>0</v>
      </c>
      <c r="L171">
        <v>0</v>
      </c>
      <c r="M171">
        <v>100.9</v>
      </c>
      <c r="N171">
        <v>0.95789999999999997</v>
      </c>
      <c r="O171">
        <v>37.86</v>
      </c>
      <c r="P171">
        <v>181.7</v>
      </c>
      <c r="Q171">
        <v>181.7</v>
      </c>
      <c r="R171">
        <v>189.4</v>
      </c>
      <c r="S171">
        <v>189.4</v>
      </c>
      <c r="T171">
        <v>196.2</v>
      </c>
      <c r="U171">
        <v>185.6</v>
      </c>
      <c r="V171">
        <v>793.9</v>
      </c>
      <c r="W171">
        <v>3161</v>
      </c>
      <c r="X171">
        <v>37.42</v>
      </c>
      <c r="Y171">
        <v>0.26390000000000002</v>
      </c>
      <c r="Z171">
        <v>3881</v>
      </c>
      <c r="AA171">
        <v>3797</v>
      </c>
      <c r="AB171">
        <v>133.19999999999999</v>
      </c>
      <c r="AC171">
        <v>129</v>
      </c>
      <c r="AD171">
        <v>1.1060000000000001</v>
      </c>
      <c r="AE171">
        <v>1.0109999999999999</v>
      </c>
      <c r="AF171">
        <v>0.30020000000000002</v>
      </c>
      <c r="AG171">
        <v>0.1953</v>
      </c>
    </row>
    <row r="172" spans="7:33" x14ac:dyDescent="0.25">
      <c r="G172">
        <v>150</v>
      </c>
      <c r="H172">
        <v>0.47720000000000001</v>
      </c>
      <c r="I172">
        <v>0.3271</v>
      </c>
      <c r="J172">
        <v>0.19570000000000001</v>
      </c>
      <c r="K172">
        <v>0</v>
      </c>
      <c r="L172">
        <v>0</v>
      </c>
      <c r="M172">
        <v>100.5</v>
      </c>
      <c r="N172">
        <v>0.95640000000000003</v>
      </c>
      <c r="O172">
        <v>37.86</v>
      </c>
      <c r="P172">
        <v>182.1</v>
      </c>
      <c r="Q172">
        <v>182.1</v>
      </c>
      <c r="R172">
        <v>189.8</v>
      </c>
      <c r="S172">
        <v>189.8</v>
      </c>
      <c r="T172">
        <v>196.6</v>
      </c>
      <c r="U172">
        <v>186</v>
      </c>
      <c r="V172">
        <v>790.7</v>
      </c>
      <c r="W172">
        <v>3176</v>
      </c>
      <c r="X172">
        <v>37.42</v>
      </c>
      <c r="Y172">
        <v>0.26669999999999999</v>
      </c>
      <c r="Z172">
        <v>3875</v>
      </c>
      <c r="AA172">
        <v>3793</v>
      </c>
      <c r="AB172">
        <v>132.69999999999999</v>
      </c>
      <c r="AC172">
        <v>128.6</v>
      </c>
      <c r="AD172">
        <v>1.081</v>
      </c>
      <c r="AE172">
        <v>0.98540000000000005</v>
      </c>
      <c r="AF172">
        <v>0.30509999999999998</v>
      </c>
      <c r="AG172">
        <v>0.1953</v>
      </c>
    </row>
    <row r="173" spans="7:33" x14ac:dyDescent="0.25">
      <c r="G173">
        <v>151</v>
      </c>
      <c r="H173">
        <v>0.47660000000000002</v>
      </c>
      <c r="I173">
        <v>0.32919999999999999</v>
      </c>
      <c r="J173">
        <v>0.19420000000000001</v>
      </c>
      <c r="K173">
        <v>0</v>
      </c>
      <c r="L173">
        <v>0</v>
      </c>
      <c r="M173">
        <v>100.5</v>
      </c>
      <c r="N173">
        <v>0.95679999999999998</v>
      </c>
      <c r="O173">
        <v>37.86</v>
      </c>
      <c r="P173">
        <v>182.6</v>
      </c>
      <c r="Q173">
        <v>182.5</v>
      </c>
      <c r="R173">
        <v>190.2</v>
      </c>
      <c r="S173">
        <v>190.2</v>
      </c>
      <c r="T173">
        <v>197</v>
      </c>
      <c r="U173">
        <v>186.4</v>
      </c>
      <c r="V173">
        <v>791.1</v>
      </c>
      <c r="W173">
        <v>3200</v>
      </c>
      <c r="X173">
        <v>37.42</v>
      </c>
      <c r="Y173">
        <v>0.26879999999999998</v>
      </c>
      <c r="Z173">
        <v>3879</v>
      </c>
      <c r="AA173">
        <v>3796</v>
      </c>
      <c r="AB173">
        <v>132.9</v>
      </c>
      <c r="AC173">
        <v>128.80000000000001</v>
      </c>
      <c r="AD173">
        <v>1.131</v>
      </c>
      <c r="AE173">
        <v>1.0349999999999999</v>
      </c>
      <c r="AF173">
        <v>0.2989</v>
      </c>
      <c r="AG173">
        <v>0.1953</v>
      </c>
    </row>
    <row r="174" spans="7:33" x14ac:dyDescent="0.25">
      <c r="G174">
        <v>152</v>
      </c>
      <c r="H174">
        <v>0.47599999999999998</v>
      </c>
      <c r="I174">
        <v>0.33129999999999998</v>
      </c>
      <c r="J174">
        <v>0.19270000000000001</v>
      </c>
      <c r="K174">
        <v>0</v>
      </c>
      <c r="L174">
        <v>0</v>
      </c>
      <c r="M174">
        <v>100.6</v>
      </c>
      <c r="N174">
        <v>0.95740000000000003</v>
      </c>
      <c r="O174">
        <v>37.86</v>
      </c>
      <c r="P174">
        <v>183</v>
      </c>
      <c r="Q174">
        <v>182.9</v>
      </c>
      <c r="R174">
        <v>190.6</v>
      </c>
      <c r="S174">
        <v>190.6</v>
      </c>
      <c r="T174">
        <v>197.4</v>
      </c>
      <c r="U174">
        <v>186.8</v>
      </c>
      <c r="V174">
        <v>791.9</v>
      </c>
      <c r="W174">
        <v>3224</v>
      </c>
      <c r="X174">
        <v>37.42</v>
      </c>
      <c r="Y174">
        <v>0.27079999999999999</v>
      </c>
      <c r="Z174">
        <v>3883</v>
      </c>
      <c r="AA174">
        <v>3801</v>
      </c>
      <c r="AB174">
        <v>132.19999999999999</v>
      </c>
      <c r="AC174">
        <v>129.1</v>
      </c>
      <c r="AD174">
        <v>1.0880000000000001</v>
      </c>
      <c r="AE174">
        <v>0.99109999999999998</v>
      </c>
      <c r="AF174">
        <v>0.29930000000000001</v>
      </c>
      <c r="AG174">
        <v>0.1953</v>
      </c>
    </row>
    <row r="175" spans="7:33" x14ac:dyDescent="0.25">
      <c r="G175">
        <v>153</v>
      </c>
      <c r="H175">
        <v>0.47539999999999999</v>
      </c>
      <c r="I175">
        <v>0.33350000000000002</v>
      </c>
      <c r="J175">
        <v>0.19109999999999999</v>
      </c>
      <c r="K175">
        <v>0</v>
      </c>
      <c r="L175">
        <v>0</v>
      </c>
      <c r="M175">
        <v>100.7</v>
      </c>
      <c r="N175">
        <v>0.95789999999999997</v>
      </c>
      <c r="O175">
        <v>37.869999999999997</v>
      </c>
      <c r="P175">
        <v>183.4</v>
      </c>
      <c r="Q175">
        <v>183.4</v>
      </c>
      <c r="R175">
        <v>191</v>
      </c>
      <c r="S175">
        <v>191</v>
      </c>
      <c r="T175">
        <v>197.8</v>
      </c>
      <c r="U175">
        <v>187.2</v>
      </c>
      <c r="V175">
        <v>792.4</v>
      </c>
      <c r="W175">
        <v>3250</v>
      </c>
      <c r="X175">
        <v>37.43</v>
      </c>
      <c r="Y175">
        <v>0.27310000000000001</v>
      </c>
      <c r="Z175">
        <v>3893</v>
      </c>
      <c r="AA175">
        <v>3810</v>
      </c>
      <c r="AB175">
        <v>135.5</v>
      </c>
      <c r="AC175">
        <v>129.69999999999999</v>
      </c>
      <c r="AD175">
        <v>1.105</v>
      </c>
      <c r="AE175">
        <v>1.008</v>
      </c>
      <c r="AF175">
        <v>0.27960000000000002</v>
      </c>
      <c r="AG175">
        <v>0.1953</v>
      </c>
    </row>
    <row r="176" spans="7:33" x14ac:dyDescent="0.25">
      <c r="G176">
        <v>154</v>
      </c>
      <c r="H176">
        <v>0.4748</v>
      </c>
      <c r="I176">
        <v>0.33589999999999998</v>
      </c>
      <c r="J176">
        <v>0.18940000000000001</v>
      </c>
      <c r="K176">
        <v>0</v>
      </c>
      <c r="L176">
        <v>0</v>
      </c>
      <c r="M176">
        <v>100.8</v>
      </c>
      <c r="N176">
        <v>0.9577</v>
      </c>
      <c r="O176">
        <v>37.869999999999997</v>
      </c>
      <c r="P176">
        <v>183.9</v>
      </c>
      <c r="Q176">
        <v>183.8</v>
      </c>
      <c r="R176">
        <v>191.5</v>
      </c>
      <c r="S176">
        <v>191.4</v>
      </c>
      <c r="T176">
        <v>198.3</v>
      </c>
      <c r="U176">
        <v>187.7</v>
      </c>
      <c r="V176">
        <v>793</v>
      </c>
      <c r="W176">
        <v>3276</v>
      </c>
      <c r="X176">
        <v>37.43</v>
      </c>
      <c r="Y176">
        <v>0.27560000000000001</v>
      </c>
      <c r="Z176">
        <v>3893</v>
      </c>
      <c r="AA176">
        <v>3810</v>
      </c>
      <c r="AB176">
        <v>134.5</v>
      </c>
      <c r="AC176">
        <v>129.5</v>
      </c>
      <c r="AD176">
        <v>1.137</v>
      </c>
      <c r="AE176">
        <v>1.0389999999999999</v>
      </c>
      <c r="AF176">
        <v>0.2717</v>
      </c>
      <c r="AG176">
        <v>0.1953</v>
      </c>
    </row>
    <row r="177" spans="7:33" x14ac:dyDescent="0.25">
      <c r="G177">
        <v>155</v>
      </c>
      <c r="H177">
        <v>0.47410000000000002</v>
      </c>
      <c r="I177">
        <v>0.33810000000000001</v>
      </c>
      <c r="J177">
        <v>0.18770000000000001</v>
      </c>
      <c r="K177">
        <v>0</v>
      </c>
      <c r="L177">
        <v>0</v>
      </c>
      <c r="M177">
        <v>100.8</v>
      </c>
      <c r="N177">
        <v>0.95789999999999997</v>
      </c>
      <c r="O177">
        <v>37.869999999999997</v>
      </c>
      <c r="P177">
        <v>184.4</v>
      </c>
      <c r="Q177">
        <v>184.3</v>
      </c>
      <c r="R177">
        <v>191.9</v>
      </c>
      <c r="S177">
        <v>191.9</v>
      </c>
      <c r="T177">
        <v>198.7</v>
      </c>
      <c r="U177">
        <v>188.1</v>
      </c>
      <c r="V177">
        <v>793.3</v>
      </c>
      <c r="W177">
        <v>3302</v>
      </c>
      <c r="X177">
        <v>37.43</v>
      </c>
      <c r="Y177">
        <v>0.27789999999999998</v>
      </c>
      <c r="Z177">
        <v>3891</v>
      </c>
      <c r="AA177">
        <v>3808</v>
      </c>
      <c r="AB177">
        <v>135.1</v>
      </c>
      <c r="AC177">
        <v>129.4</v>
      </c>
      <c r="AD177">
        <v>1.135</v>
      </c>
      <c r="AE177">
        <v>1.036</v>
      </c>
      <c r="AF177">
        <v>0.29089999999999999</v>
      </c>
      <c r="AG177">
        <v>0.1953</v>
      </c>
    </row>
    <row r="178" spans="7:33" x14ac:dyDescent="0.25">
      <c r="G178">
        <v>156</v>
      </c>
      <c r="H178">
        <v>0.47360000000000002</v>
      </c>
      <c r="I178">
        <v>0.34010000000000001</v>
      </c>
      <c r="J178">
        <v>0.18629999999999999</v>
      </c>
      <c r="K178">
        <v>0</v>
      </c>
      <c r="L178">
        <v>0</v>
      </c>
      <c r="M178">
        <v>100.8</v>
      </c>
      <c r="N178">
        <v>0.95879999999999999</v>
      </c>
      <c r="O178">
        <v>37.869999999999997</v>
      </c>
      <c r="P178">
        <v>184.8</v>
      </c>
      <c r="Q178">
        <v>184.7</v>
      </c>
      <c r="R178">
        <v>192.3</v>
      </c>
      <c r="S178">
        <v>192.3</v>
      </c>
      <c r="T178">
        <v>199.2</v>
      </c>
      <c r="U178">
        <v>188.5</v>
      </c>
      <c r="V178">
        <v>793.2</v>
      </c>
      <c r="W178">
        <v>3330</v>
      </c>
      <c r="X178">
        <v>37.43</v>
      </c>
      <c r="Y178">
        <v>0.28050000000000003</v>
      </c>
      <c r="Z178">
        <v>3888</v>
      </c>
      <c r="AA178">
        <v>3805</v>
      </c>
      <c r="AB178">
        <v>133.9</v>
      </c>
      <c r="AC178">
        <v>129.1</v>
      </c>
      <c r="AD178">
        <v>1.155</v>
      </c>
      <c r="AE178">
        <v>1.0549999999999999</v>
      </c>
      <c r="AF178">
        <v>0.28160000000000002</v>
      </c>
      <c r="AG178">
        <v>0.1953</v>
      </c>
    </row>
    <row r="179" spans="7:33" x14ac:dyDescent="0.25">
      <c r="G179">
        <v>157</v>
      </c>
      <c r="H179">
        <v>0.47370000000000001</v>
      </c>
      <c r="I179">
        <v>0.3402</v>
      </c>
      <c r="J179">
        <v>0.18609999999999999</v>
      </c>
      <c r="K179">
        <v>0</v>
      </c>
      <c r="L179">
        <v>0</v>
      </c>
      <c r="M179">
        <v>100.9</v>
      </c>
      <c r="N179">
        <v>0.95820000000000005</v>
      </c>
      <c r="O179">
        <v>37.869999999999997</v>
      </c>
      <c r="P179">
        <v>185.2</v>
      </c>
      <c r="Q179">
        <v>185.2</v>
      </c>
      <c r="R179">
        <v>192.7</v>
      </c>
      <c r="S179">
        <v>192.7</v>
      </c>
      <c r="T179">
        <v>199.6</v>
      </c>
      <c r="U179">
        <v>189</v>
      </c>
      <c r="V179">
        <v>793.5</v>
      </c>
      <c r="W179">
        <v>3346</v>
      </c>
      <c r="X179">
        <v>37.43</v>
      </c>
      <c r="Y179">
        <v>0.28299999999999997</v>
      </c>
      <c r="Z179">
        <v>3888</v>
      </c>
      <c r="AA179">
        <v>3804</v>
      </c>
      <c r="AB179">
        <v>132.19999999999999</v>
      </c>
      <c r="AC179">
        <v>129</v>
      </c>
      <c r="AD179">
        <v>1.1719999999999999</v>
      </c>
      <c r="AE179">
        <v>1.0720000000000001</v>
      </c>
      <c r="AF179">
        <v>0.30020000000000002</v>
      </c>
      <c r="AG179">
        <v>0.1953</v>
      </c>
    </row>
    <row r="180" spans="7:33" x14ac:dyDescent="0.25">
      <c r="G180">
        <v>158</v>
      </c>
      <c r="H180">
        <v>0.4738</v>
      </c>
      <c r="I180">
        <v>0.34029999999999999</v>
      </c>
      <c r="J180">
        <v>0.186</v>
      </c>
      <c r="K180">
        <v>0</v>
      </c>
      <c r="L180">
        <v>0</v>
      </c>
      <c r="M180">
        <v>100.9</v>
      </c>
      <c r="N180">
        <v>0.95809999999999995</v>
      </c>
      <c r="O180">
        <v>37.869999999999997</v>
      </c>
      <c r="P180">
        <v>185.6</v>
      </c>
      <c r="Q180">
        <v>185.6</v>
      </c>
      <c r="R180">
        <v>193.1</v>
      </c>
      <c r="S180">
        <v>193.1</v>
      </c>
      <c r="T180">
        <v>200</v>
      </c>
      <c r="U180">
        <v>189.3</v>
      </c>
      <c r="V180">
        <v>793.8</v>
      </c>
      <c r="W180">
        <v>3363</v>
      </c>
      <c r="X180">
        <v>37.43</v>
      </c>
      <c r="Y180">
        <v>0.28539999999999999</v>
      </c>
      <c r="Z180">
        <v>3884</v>
      </c>
      <c r="AA180">
        <v>3801</v>
      </c>
      <c r="AB180">
        <v>132.1</v>
      </c>
      <c r="AC180">
        <v>128.80000000000001</v>
      </c>
      <c r="AD180">
        <v>1.135</v>
      </c>
      <c r="AE180">
        <v>1.034</v>
      </c>
      <c r="AF180">
        <v>0.27889999999999998</v>
      </c>
      <c r="AG180">
        <v>0.1953</v>
      </c>
    </row>
    <row r="181" spans="7:33" x14ac:dyDescent="0.25">
      <c r="G181">
        <v>159</v>
      </c>
      <c r="H181">
        <v>0.4738</v>
      </c>
      <c r="I181">
        <v>0.34029999999999999</v>
      </c>
      <c r="J181">
        <v>0.18579999999999999</v>
      </c>
      <c r="K181">
        <v>0</v>
      </c>
      <c r="L181">
        <v>0</v>
      </c>
      <c r="M181">
        <v>101</v>
      </c>
      <c r="N181">
        <v>0.95850000000000002</v>
      </c>
      <c r="O181">
        <v>37.869999999999997</v>
      </c>
      <c r="P181">
        <v>186</v>
      </c>
      <c r="Q181">
        <v>186</v>
      </c>
      <c r="R181">
        <v>193.5</v>
      </c>
      <c r="S181">
        <v>193.4</v>
      </c>
      <c r="T181">
        <v>200.3</v>
      </c>
      <c r="U181">
        <v>189.7</v>
      </c>
      <c r="V181">
        <v>794.5</v>
      </c>
      <c r="W181">
        <v>3383</v>
      </c>
      <c r="X181">
        <v>37.43</v>
      </c>
      <c r="Y181">
        <v>0.28770000000000001</v>
      </c>
      <c r="Z181">
        <v>3890</v>
      </c>
      <c r="AA181">
        <v>3807</v>
      </c>
      <c r="AB181">
        <v>132.19999999999999</v>
      </c>
      <c r="AC181">
        <v>129.1</v>
      </c>
      <c r="AD181">
        <v>1.1359999999999999</v>
      </c>
      <c r="AE181">
        <v>1.034</v>
      </c>
      <c r="AF181">
        <v>0.28489999999999999</v>
      </c>
      <c r="AG181">
        <v>0.1953</v>
      </c>
    </row>
    <row r="182" spans="7:33" x14ac:dyDescent="0.25">
      <c r="G182">
        <v>160</v>
      </c>
      <c r="H182">
        <v>0.47389999999999999</v>
      </c>
      <c r="I182">
        <v>0.34039999999999998</v>
      </c>
      <c r="J182">
        <v>0.1857</v>
      </c>
      <c r="K182">
        <v>0</v>
      </c>
      <c r="L182">
        <v>0</v>
      </c>
      <c r="M182">
        <v>100.8</v>
      </c>
      <c r="N182">
        <v>0.95540000000000003</v>
      </c>
      <c r="O182">
        <v>37.880000000000003</v>
      </c>
      <c r="P182">
        <v>186.4</v>
      </c>
      <c r="Q182">
        <v>186.3</v>
      </c>
      <c r="R182">
        <v>193.9</v>
      </c>
      <c r="S182">
        <v>193.8</v>
      </c>
      <c r="T182">
        <v>200.7</v>
      </c>
      <c r="U182">
        <v>190.1</v>
      </c>
      <c r="V182">
        <v>793</v>
      </c>
      <c r="W182">
        <v>3389</v>
      </c>
      <c r="X182">
        <v>37.44</v>
      </c>
      <c r="Y182">
        <v>0.29049999999999998</v>
      </c>
      <c r="Z182">
        <v>3889</v>
      </c>
      <c r="AA182">
        <v>3805</v>
      </c>
      <c r="AB182">
        <v>131.80000000000001</v>
      </c>
      <c r="AC182">
        <v>129</v>
      </c>
      <c r="AD182">
        <v>1.1819999999999999</v>
      </c>
      <c r="AE182">
        <v>1.079</v>
      </c>
      <c r="AF182">
        <v>0.29220000000000002</v>
      </c>
      <c r="AG182">
        <v>0.19539999999999999</v>
      </c>
    </row>
    <row r="183" spans="7:33" x14ac:dyDescent="0.25">
      <c r="G183">
        <v>161</v>
      </c>
      <c r="H183">
        <v>0.47399999999999998</v>
      </c>
      <c r="I183">
        <v>0.34050000000000002</v>
      </c>
      <c r="J183">
        <v>0.1855</v>
      </c>
      <c r="K183">
        <v>0</v>
      </c>
      <c r="L183">
        <v>0</v>
      </c>
      <c r="M183">
        <v>100.8</v>
      </c>
      <c r="N183">
        <v>0.95620000000000005</v>
      </c>
      <c r="O183">
        <v>37.880000000000003</v>
      </c>
      <c r="P183">
        <v>186.8</v>
      </c>
      <c r="Q183">
        <v>186.7</v>
      </c>
      <c r="R183">
        <v>194.2</v>
      </c>
      <c r="S183">
        <v>194.2</v>
      </c>
      <c r="T183">
        <v>201.1</v>
      </c>
      <c r="U183">
        <v>190.5</v>
      </c>
      <c r="V183">
        <v>793</v>
      </c>
      <c r="W183">
        <v>3409</v>
      </c>
      <c r="X183">
        <v>37.44</v>
      </c>
      <c r="Y183">
        <v>0.29289999999999999</v>
      </c>
      <c r="Z183">
        <v>3887</v>
      </c>
      <c r="AA183">
        <v>3804</v>
      </c>
      <c r="AB183">
        <v>132.30000000000001</v>
      </c>
      <c r="AC183">
        <v>128.9</v>
      </c>
      <c r="AD183">
        <v>1.1990000000000001</v>
      </c>
      <c r="AE183">
        <v>1.0960000000000001</v>
      </c>
      <c r="AF183">
        <v>0.29859999999999998</v>
      </c>
      <c r="AG183">
        <v>0.19539999999999999</v>
      </c>
    </row>
    <row r="184" spans="7:33" x14ac:dyDescent="0.25">
      <c r="G184">
        <v>162</v>
      </c>
      <c r="H184">
        <v>0.47410000000000002</v>
      </c>
      <c r="I184">
        <v>0.34060000000000001</v>
      </c>
      <c r="J184">
        <v>0.18540000000000001</v>
      </c>
      <c r="K184">
        <v>0</v>
      </c>
      <c r="L184">
        <v>0</v>
      </c>
      <c r="M184">
        <v>100.9</v>
      </c>
      <c r="N184">
        <v>0.95640000000000003</v>
      </c>
      <c r="O184">
        <v>37.880000000000003</v>
      </c>
      <c r="P184">
        <v>187.3</v>
      </c>
      <c r="Q184">
        <v>187.2</v>
      </c>
      <c r="R184">
        <v>194.6</v>
      </c>
      <c r="S184">
        <v>194.6</v>
      </c>
      <c r="T184">
        <v>201.5</v>
      </c>
      <c r="U184">
        <v>190.9</v>
      </c>
      <c r="V184">
        <v>793.6</v>
      </c>
      <c r="W184">
        <v>3431</v>
      </c>
      <c r="X184">
        <v>37.44</v>
      </c>
      <c r="Y184">
        <v>0.29559999999999997</v>
      </c>
      <c r="Z184">
        <v>3893</v>
      </c>
      <c r="AA184">
        <v>3810</v>
      </c>
      <c r="AB184">
        <v>133.6</v>
      </c>
      <c r="AC184">
        <v>129.1</v>
      </c>
      <c r="AD184">
        <v>1.2010000000000001</v>
      </c>
      <c r="AE184">
        <v>1.0980000000000001</v>
      </c>
      <c r="AF184">
        <v>0.29260000000000003</v>
      </c>
      <c r="AG184">
        <v>0.19539999999999999</v>
      </c>
    </row>
    <row r="185" spans="7:33" x14ac:dyDescent="0.25">
      <c r="G185">
        <v>163</v>
      </c>
      <c r="H185">
        <v>0.47410000000000002</v>
      </c>
      <c r="I185">
        <v>0.34060000000000001</v>
      </c>
      <c r="J185">
        <v>0.1852</v>
      </c>
      <c r="K185">
        <v>0</v>
      </c>
      <c r="L185">
        <v>0</v>
      </c>
      <c r="M185">
        <v>101</v>
      </c>
      <c r="N185">
        <v>0.95630000000000004</v>
      </c>
      <c r="O185">
        <v>37.880000000000003</v>
      </c>
      <c r="P185">
        <v>187.7</v>
      </c>
      <c r="Q185">
        <v>187.6</v>
      </c>
      <c r="R185">
        <v>195</v>
      </c>
      <c r="S185">
        <v>195</v>
      </c>
      <c r="T185">
        <v>202</v>
      </c>
      <c r="U185">
        <v>191.4</v>
      </c>
      <c r="V185">
        <v>794</v>
      </c>
      <c r="W185">
        <v>3451</v>
      </c>
      <c r="X185">
        <v>37.44</v>
      </c>
      <c r="Y185">
        <v>0.29830000000000001</v>
      </c>
      <c r="Z185">
        <v>3893</v>
      </c>
      <c r="AA185">
        <v>3810</v>
      </c>
      <c r="AB185">
        <v>133.80000000000001</v>
      </c>
      <c r="AC185">
        <v>129.1</v>
      </c>
      <c r="AD185">
        <v>1.23</v>
      </c>
      <c r="AE185">
        <v>1.125</v>
      </c>
      <c r="AF185">
        <v>0.29749999999999999</v>
      </c>
      <c r="AG185">
        <v>0.19539999999999999</v>
      </c>
    </row>
    <row r="186" spans="7:33" x14ac:dyDescent="0.25">
      <c r="G186">
        <v>164</v>
      </c>
      <c r="H186">
        <v>0.47420000000000001</v>
      </c>
      <c r="I186">
        <v>0.3407</v>
      </c>
      <c r="J186">
        <v>0.185</v>
      </c>
      <c r="K186">
        <v>0</v>
      </c>
      <c r="L186">
        <v>0</v>
      </c>
      <c r="M186">
        <v>101</v>
      </c>
      <c r="N186">
        <v>0.95650000000000002</v>
      </c>
      <c r="O186">
        <v>37.880000000000003</v>
      </c>
      <c r="P186">
        <v>188.1</v>
      </c>
      <c r="Q186">
        <v>188.1</v>
      </c>
      <c r="R186">
        <v>195.4</v>
      </c>
      <c r="S186">
        <v>195.4</v>
      </c>
      <c r="T186">
        <v>202.4</v>
      </c>
      <c r="U186">
        <v>191.8</v>
      </c>
      <c r="V186">
        <v>794.5</v>
      </c>
      <c r="W186">
        <v>3472</v>
      </c>
      <c r="X186">
        <v>37.44</v>
      </c>
      <c r="Y186">
        <v>0.30099999999999999</v>
      </c>
      <c r="Z186">
        <v>3896</v>
      </c>
      <c r="AA186">
        <v>3812</v>
      </c>
      <c r="AB186">
        <v>133.1</v>
      </c>
      <c r="AC186">
        <v>129.19999999999999</v>
      </c>
      <c r="AD186">
        <v>1.2729999999999999</v>
      </c>
      <c r="AE186">
        <v>1.1679999999999999</v>
      </c>
      <c r="AF186">
        <v>0.29160000000000003</v>
      </c>
      <c r="AG186">
        <v>0.19539999999999999</v>
      </c>
    </row>
    <row r="187" spans="7:33" x14ac:dyDescent="0.25">
      <c r="G187">
        <v>165</v>
      </c>
      <c r="H187">
        <v>0.4743</v>
      </c>
      <c r="I187">
        <v>0.34079999999999999</v>
      </c>
      <c r="J187">
        <v>0.18490000000000001</v>
      </c>
      <c r="K187">
        <v>0</v>
      </c>
      <c r="L187">
        <v>0</v>
      </c>
      <c r="M187">
        <v>101.1</v>
      </c>
      <c r="N187">
        <v>0.95640000000000003</v>
      </c>
      <c r="O187">
        <v>37.880000000000003</v>
      </c>
      <c r="P187">
        <v>188.5</v>
      </c>
      <c r="Q187">
        <v>188.5</v>
      </c>
      <c r="R187">
        <v>195.8</v>
      </c>
      <c r="S187">
        <v>195.8</v>
      </c>
      <c r="T187">
        <v>202.8</v>
      </c>
      <c r="U187">
        <v>192.2</v>
      </c>
      <c r="V187">
        <v>794.9</v>
      </c>
      <c r="W187">
        <v>3491</v>
      </c>
      <c r="X187">
        <v>37.44</v>
      </c>
      <c r="Y187">
        <v>0.30349999999999999</v>
      </c>
      <c r="Z187">
        <v>3891</v>
      </c>
      <c r="AA187">
        <v>3808</v>
      </c>
      <c r="AB187">
        <v>132.19999999999999</v>
      </c>
      <c r="AC187">
        <v>128.9</v>
      </c>
      <c r="AD187">
        <v>1.216</v>
      </c>
      <c r="AE187">
        <v>1.1100000000000001</v>
      </c>
      <c r="AF187">
        <v>0.2782</v>
      </c>
      <c r="AG187">
        <v>0.19539999999999999</v>
      </c>
    </row>
    <row r="188" spans="7:33" x14ac:dyDescent="0.25">
      <c r="G188">
        <v>166</v>
      </c>
      <c r="H188">
        <v>0.47439999999999999</v>
      </c>
      <c r="I188">
        <v>0.34089999999999998</v>
      </c>
      <c r="J188">
        <v>0.1847</v>
      </c>
      <c r="K188">
        <v>0</v>
      </c>
      <c r="L188">
        <v>0</v>
      </c>
      <c r="M188">
        <v>101.1</v>
      </c>
      <c r="N188">
        <v>0.95399999999999996</v>
      </c>
      <c r="O188">
        <v>37.880000000000003</v>
      </c>
      <c r="P188">
        <v>188.9</v>
      </c>
      <c r="Q188">
        <v>188.9</v>
      </c>
      <c r="R188">
        <v>196.2</v>
      </c>
      <c r="S188">
        <v>196.2</v>
      </c>
      <c r="T188">
        <v>203.1</v>
      </c>
      <c r="U188">
        <v>192.6</v>
      </c>
      <c r="V188">
        <v>794.9</v>
      </c>
      <c r="W188">
        <v>3502</v>
      </c>
      <c r="X188">
        <v>37.450000000000003</v>
      </c>
      <c r="Y188">
        <v>0.30599999999999999</v>
      </c>
      <c r="Z188">
        <v>3890</v>
      </c>
      <c r="AA188">
        <v>3806</v>
      </c>
      <c r="AB188">
        <v>133</v>
      </c>
      <c r="AC188">
        <v>128.69999999999999</v>
      </c>
      <c r="AD188">
        <v>1.246</v>
      </c>
      <c r="AE188">
        <v>1.1399999999999999</v>
      </c>
      <c r="AF188">
        <v>0.29459999999999997</v>
      </c>
      <c r="AG188">
        <v>0.19539999999999999</v>
      </c>
    </row>
    <row r="189" spans="7:33" x14ac:dyDescent="0.25">
      <c r="G189">
        <v>167</v>
      </c>
      <c r="H189">
        <v>0.47439999999999999</v>
      </c>
      <c r="I189">
        <v>0.34089999999999998</v>
      </c>
      <c r="J189">
        <v>0.18459999999999999</v>
      </c>
      <c r="K189">
        <v>0</v>
      </c>
      <c r="L189">
        <v>0</v>
      </c>
      <c r="M189">
        <v>100.1</v>
      </c>
      <c r="N189">
        <v>0.95430000000000004</v>
      </c>
      <c r="O189">
        <v>37.880000000000003</v>
      </c>
      <c r="P189">
        <v>189.4</v>
      </c>
      <c r="Q189">
        <v>189.3</v>
      </c>
      <c r="R189">
        <v>196.6</v>
      </c>
      <c r="S189">
        <v>196.6</v>
      </c>
      <c r="T189">
        <v>203.6</v>
      </c>
      <c r="U189">
        <v>193</v>
      </c>
      <c r="V189">
        <v>788</v>
      </c>
      <c r="W189">
        <v>3523</v>
      </c>
      <c r="X189">
        <v>37.450000000000003</v>
      </c>
      <c r="Y189">
        <v>0.31030000000000002</v>
      </c>
      <c r="Z189">
        <v>3889</v>
      </c>
      <c r="AA189">
        <v>3805</v>
      </c>
      <c r="AB189">
        <v>131.1</v>
      </c>
      <c r="AC189">
        <v>128.5</v>
      </c>
      <c r="AD189">
        <v>1.2390000000000001</v>
      </c>
      <c r="AE189">
        <v>1.131</v>
      </c>
      <c r="AF189">
        <v>0.25940000000000002</v>
      </c>
      <c r="AG189">
        <v>0.19539999999999999</v>
      </c>
    </row>
    <row r="190" spans="7:33" x14ac:dyDescent="0.25">
      <c r="G190">
        <v>168</v>
      </c>
      <c r="H190">
        <v>0.47449999999999998</v>
      </c>
      <c r="I190">
        <v>0.34100000000000003</v>
      </c>
      <c r="J190">
        <v>0.18440000000000001</v>
      </c>
      <c r="K190">
        <v>0</v>
      </c>
      <c r="L190">
        <v>0</v>
      </c>
      <c r="M190">
        <v>100.1</v>
      </c>
      <c r="N190">
        <v>0.95599999999999996</v>
      </c>
      <c r="O190">
        <v>37.89</v>
      </c>
      <c r="P190">
        <v>189.8</v>
      </c>
      <c r="Q190">
        <v>189.8</v>
      </c>
      <c r="R190">
        <v>197</v>
      </c>
      <c r="S190">
        <v>196.9</v>
      </c>
      <c r="T190">
        <v>203.9</v>
      </c>
      <c r="U190">
        <v>193.4</v>
      </c>
      <c r="V190">
        <v>788.4</v>
      </c>
      <c r="W190">
        <v>3551</v>
      </c>
      <c r="X190">
        <v>37.450000000000003</v>
      </c>
      <c r="Y190">
        <v>0.31309999999999999</v>
      </c>
      <c r="Z190">
        <v>3902</v>
      </c>
      <c r="AA190">
        <v>3819</v>
      </c>
      <c r="AB190">
        <v>133.5</v>
      </c>
      <c r="AC190">
        <v>129.30000000000001</v>
      </c>
      <c r="AD190">
        <v>1.266</v>
      </c>
      <c r="AE190">
        <v>1.1559999999999999</v>
      </c>
      <c r="AF190">
        <v>0.27679999999999999</v>
      </c>
      <c r="AG190">
        <v>0.19539999999999999</v>
      </c>
    </row>
    <row r="191" spans="7:33" x14ac:dyDescent="0.25">
      <c r="G191">
        <v>169</v>
      </c>
      <c r="H191">
        <v>0.47460000000000002</v>
      </c>
      <c r="I191">
        <v>0.34110000000000001</v>
      </c>
      <c r="J191">
        <v>0.1842</v>
      </c>
      <c r="K191">
        <v>0</v>
      </c>
      <c r="L191">
        <v>0</v>
      </c>
      <c r="M191">
        <v>100.2</v>
      </c>
      <c r="N191">
        <v>0.95579999999999998</v>
      </c>
      <c r="O191">
        <v>37.89</v>
      </c>
      <c r="P191">
        <v>190.3</v>
      </c>
      <c r="Q191">
        <v>190.2</v>
      </c>
      <c r="R191">
        <v>197.4</v>
      </c>
      <c r="S191">
        <v>197.4</v>
      </c>
      <c r="T191">
        <v>204.3</v>
      </c>
      <c r="U191">
        <v>193.8</v>
      </c>
      <c r="V191">
        <v>788.9</v>
      </c>
      <c r="W191">
        <v>3572</v>
      </c>
      <c r="X191">
        <v>37.46</v>
      </c>
      <c r="Y191">
        <v>0.31590000000000001</v>
      </c>
      <c r="Z191">
        <v>3909</v>
      </c>
      <c r="AA191">
        <v>3825</v>
      </c>
      <c r="AB191">
        <v>133.1</v>
      </c>
      <c r="AC191">
        <v>129.69999999999999</v>
      </c>
      <c r="AD191">
        <v>1.2669999999999999</v>
      </c>
      <c r="AE191">
        <v>1.157</v>
      </c>
      <c r="AF191">
        <v>0.2908</v>
      </c>
      <c r="AG191">
        <v>0.19550000000000001</v>
      </c>
    </row>
    <row r="192" spans="7:33" x14ac:dyDescent="0.25">
      <c r="G192">
        <v>170</v>
      </c>
      <c r="H192">
        <v>0.47470000000000001</v>
      </c>
      <c r="I192">
        <v>0.3412</v>
      </c>
      <c r="J192">
        <v>0.18410000000000001</v>
      </c>
      <c r="K192">
        <v>0</v>
      </c>
      <c r="L192">
        <v>0</v>
      </c>
      <c r="M192">
        <v>100.3</v>
      </c>
      <c r="N192">
        <v>0.95579999999999998</v>
      </c>
      <c r="O192">
        <v>37.89</v>
      </c>
      <c r="P192">
        <v>190.7</v>
      </c>
      <c r="Q192">
        <v>190.6</v>
      </c>
      <c r="R192">
        <v>197.8</v>
      </c>
      <c r="S192">
        <v>197.7</v>
      </c>
      <c r="T192">
        <v>204.7</v>
      </c>
      <c r="U192">
        <v>194.2</v>
      </c>
      <c r="V192">
        <v>789.6</v>
      </c>
      <c r="W192">
        <v>3594</v>
      </c>
      <c r="X192">
        <v>37.46</v>
      </c>
      <c r="Y192">
        <v>0.31850000000000001</v>
      </c>
      <c r="Z192">
        <v>3908</v>
      </c>
      <c r="AA192">
        <v>3823</v>
      </c>
      <c r="AB192">
        <v>132.69999999999999</v>
      </c>
      <c r="AC192">
        <v>129.5</v>
      </c>
      <c r="AD192">
        <v>1.2929999999999999</v>
      </c>
      <c r="AE192">
        <v>1.1819999999999999</v>
      </c>
      <c r="AF192">
        <v>0.28439999999999999</v>
      </c>
      <c r="AG192">
        <v>0.19550000000000001</v>
      </c>
    </row>
    <row r="193" spans="7:33" x14ac:dyDescent="0.25">
      <c r="G193">
        <v>171</v>
      </c>
      <c r="H193">
        <v>0.4748</v>
      </c>
      <c r="I193">
        <v>0.34129999999999999</v>
      </c>
      <c r="J193">
        <v>0.18390000000000001</v>
      </c>
      <c r="K193">
        <v>0</v>
      </c>
      <c r="L193">
        <v>0</v>
      </c>
      <c r="M193">
        <v>100.4</v>
      </c>
      <c r="N193">
        <v>0.95550000000000002</v>
      </c>
      <c r="O193">
        <v>37.89</v>
      </c>
      <c r="P193">
        <v>191.1</v>
      </c>
      <c r="Q193">
        <v>191</v>
      </c>
      <c r="R193">
        <v>198.1</v>
      </c>
      <c r="S193">
        <v>198.1</v>
      </c>
      <c r="T193">
        <v>205.1</v>
      </c>
      <c r="U193">
        <v>194.6</v>
      </c>
      <c r="V193">
        <v>790</v>
      </c>
      <c r="W193">
        <v>3613</v>
      </c>
      <c r="X193">
        <v>37.46</v>
      </c>
      <c r="Y193">
        <v>0.32100000000000001</v>
      </c>
      <c r="Z193">
        <v>3906</v>
      </c>
      <c r="AA193">
        <v>3822</v>
      </c>
      <c r="AB193">
        <v>132.5</v>
      </c>
      <c r="AC193">
        <v>129.4</v>
      </c>
      <c r="AD193">
        <v>1.2849999999999999</v>
      </c>
      <c r="AE193">
        <v>1.173</v>
      </c>
      <c r="AF193">
        <v>0.27960000000000002</v>
      </c>
      <c r="AG193">
        <v>0.19550000000000001</v>
      </c>
    </row>
    <row r="194" spans="7:33" x14ac:dyDescent="0.25">
      <c r="G194">
        <v>172</v>
      </c>
      <c r="H194">
        <v>0.4748</v>
      </c>
      <c r="I194">
        <v>0.34129999999999999</v>
      </c>
      <c r="J194">
        <v>0.18379999999999999</v>
      </c>
      <c r="K194">
        <v>0</v>
      </c>
      <c r="L194">
        <v>0</v>
      </c>
      <c r="M194">
        <v>100.4</v>
      </c>
      <c r="N194">
        <v>0.95579999999999998</v>
      </c>
      <c r="O194">
        <v>37.89</v>
      </c>
      <c r="P194">
        <v>191.5</v>
      </c>
      <c r="Q194">
        <v>191.4</v>
      </c>
      <c r="R194">
        <v>198.5</v>
      </c>
      <c r="S194">
        <v>198.5</v>
      </c>
      <c r="T194">
        <v>205.5</v>
      </c>
      <c r="U194">
        <v>195</v>
      </c>
      <c r="V194">
        <v>790.5</v>
      </c>
      <c r="W194">
        <v>3635</v>
      </c>
      <c r="X194">
        <v>37.46</v>
      </c>
      <c r="Y194">
        <v>0.32369999999999999</v>
      </c>
      <c r="Z194">
        <v>3908</v>
      </c>
      <c r="AA194">
        <v>3823</v>
      </c>
      <c r="AB194">
        <v>132.19999999999999</v>
      </c>
      <c r="AC194">
        <v>129.5</v>
      </c>
      <c r="AD194">
        <v>1.298</v>
      </c>
      <c r="AE194">
        <v>1.1850000000000001</v>
      </c>
      <c r="AF194">
        <v>0.27200000000000002</v>
      </c>
      <c r="AG194">
        <v>0.19550000000000001</v>
      </c>
    </row>
    <row r="195" spans="7:33" x14ac:dyDescent="0.25">
      <c r="G195">
        <v>173</v>
      </c>
      <c r="H195">
        <v>0.47489999999999999</v>
      </c>
      <c r="I195">
        <v>0.34139999999999998</v>
      </c>
      <c r="J195">
        <v>0.18360000000000001</v>
      </c>
      <c r="K195">
        <v>0</v>
      </c>
      <c r="L195">
        <v>0</v>
      </c>
      <c r="M195">
        <v>100.5</v>
      </c>
      <c r="N195">
        <v>0.95609999999999995</v>
      </c>
      <c r="O195">
        <v>37.89</v>
      </c>
      <c r="P195">
        <v>191.9</v>
      </c>
      <c r="Q195">
        <v>191.8</v>
      </c>
      <c r="R195">
        <v>198.9</v>
      </c>
      <c r="S195">
        <v>198.8</v>
      </c>
      <c r="T195">
        <v>205.9</v>
      </c>
      <c r="U195">
        <v>195.3</v>
      </c>
      <c r="V195">
        <v>791</v>
      </c>
      <c r="W195">
        <v>3657</v>
      </c>
      <c r="X195">
        <v>37.46</v>
      </c>
      <c r="Y195">
        <v>0.32619999999999999</v>
      </c>
      <c r="Z195">
        <v>3909</v>
      </c>
      <c r="AA195">
        <v>3825</v>
      </c>
      <c r="AB195">
        <v>131.80000000000001</v>
      </c>
      <c r="AC195">
        <v>129.6</v>
      </c>
      <c r="AD195">
        <v>1.292</v>
      </c>
      <c r="AE195">
        <v>1.1779999999999999</v>
      </c>
      <c r="AF195">
        <v>0.27650000000000002</v>
      </c>
      <c r="AG195">
        <v>0.19550000000000001</v>
      </c>
    </row>
    <row r="196" spans="7:33" x14ac:dyDescent="0.25">
      <c r="G196">
        <v>174</v>
      </c>
      <c r="H196">
        <v>0.47499999999999998</v>
      </c>
      <c r="I196">
        <v>0.34150000000000003</v>
      </c>
      <c r="J196">
        <v>0.1835</v>
      </c>
      <c r="K196">
        <v>0</v>
      </c>
      <c r="L196">
        <v>0</v>
      </c>
      <c r="M196">
        <v>100.6</v>
      </c>
      <c r="N196">
        <v>0.95550000000000002</v>
      </c>
      <c r="O196">
        <v>37.89</v>
      </c>
      <c r="P196">
        <v>192.2</v>
      </c>
      <c r="Q196">
        <v>192.1</v>
      </c>
      <c r="R196">
        <v>199.2</v>
      </c>
      <c r="S196">
        <v>199.2</v>
      </c>
      <c r="T196">
        <v>206.2</v>
      </c>
      <c r="U196">
        <v>195.7</v>
      </c>
      <c r="V196">
        <v>791.5</v>
      </c>
      <c r="W196">
        <v>3675</v>
      </c>
      <c r="X196">
        <v>37.46</v>
      </c>
      <c r="Y196">
        <v>0.3286</v>
      </c>
      <c r="Z196">
        <v>3907</v>
      </c>
      <c r="AA196">
        <v>3823</v>
      </c>
      <c r="AB196">
        <v>131.69999999999999</v>
      </c>
      <c r="AC196">
        <v>129.4</v>
      </c>
      <c r="AD196">
        <v>1.2669999999999999</v>
      </c>
      <c r="AE196">
        <v>1.153</v>
      </c>
      <c r="AF196">
        <v>0.26590000000000003</v>
      </c>
      <c r="AG196">
        <v>0.19550000000000001</v>
      </c>
    </row>
    <row r="197" spans="7:33" x14ac:dyDescent="0.25">
      <c r="G197">
        <v>175</v>
      </c>
      <c r="H197">
        <v>0.47499999999999998</v>
      </c>
      <c r="I197">
        <v>0.34150000000000003</v>
      </c>
      <c r="J197">
        <v>0.18340000000000001</v>
      </c>
      <c r="K197">
        <v>0</v>
      </c>
      <c r="L197">
        <v>0</v>
      </c>
      <c r="M197">
        <v>100.6</v>
      </c>
      <c r="N197">
        <v>0.95569999999999999</v>
      </c>
      <c r="O197">
        <v>37.89</v>
      </c>
      <c r="P197">
        <v>192.6</v>
      </c>
      <c r="Q197">
        <v>192.5</v>
      </c>
      <c r="R197">
        <v>199.5</v>
      </c>
      <c r="S197">
        <v>199.5</v>
      </c>
      <c r="T197">
        <v>206.6</v>
      </c>
      <c r="U197">
        <v>196</v>
      </c>
      <c r="V197">
        <v>791.9</v>
      </c>
      <c r="W197">
        <v>3695</v>
      </c>
      <c r="X197">
        <v>37.46</v>
      </c>
      <c r="Y197">
        <v>0.33110000000000001</v>
      </c>
      <c r="Z197">
        <v>3909</v>
      </c>
      <c r="AA197">
        <v>3825</v>
      </c>
      <c r="AB197">
        <v>131.5</v>
      </c>
      <c r="AC197">
        <v>129.4</v>
      </c>
      <c r="AD197">
        <v>1.3089999999999999</v>
      </c>
      <c r="AE197">
        <v>1.1930000000000001</v>
      </c>
      <c r="AF197">
        <v>0.27060000000000001</v>
      </c>
      <c r="AG197">
        <v>0.19550000000000001</v>
      </c>
    </row>
    <row r="198" spans="7:33" x14ac:dyDescent="0.25">
      <c r="G198">
        <v>176</v>
      </c>
      <c r="H198">
        <v>0.47510000000000002</v>
      </c>
      <c r="I198">
        <v>0.34160000000000001</v>
      </c>
      <c r="J198">
        <v>0.1832</v>
      </c>
      <c r="K198">
        <v>0</v>
      </c>
      <c r="L198">
        <v>0</v>
      </c>
      <c r="M198">
        <v>100.7</v>
      </c>
      <c r="N198">
        <v>0.95520000000000005</v>
      </c>
      <c r="O198">
        <v>37.89</v>
      </c>
      <c r="P198">
        <v>192.9</v>
      </c>
      <c r="Q198">
        <v>192.9</v>
      </c>
      <c r="R198">
        <v>199.9</v>
      </c>
      <c r="S198">
        <v>199.8</v>
      </c>
      <c r="T198">
        <v>206.9</v>
      </c>
      <c r="U198">
        <v>196.4</v>
      </c>
      <c r="V198">
        <v>792.3</v>
      </c>
      <c r="W198">
        <v>3714</v>
      </c>
      <c r="X198">
        <v>37.46</v>
      </c>
      <c r="Y198">
        <v>0.33350000000000002</v>
      </c>
      <c r="Z198">
        <v>3909</v>
      </c>
      <c r="AA198">
        <v>3825</v>
      </c>
      <c r="AB198">
        <v>131.6</v>
      </c>
      <c r="AC198">
        <v>129.4</v>
      </c>
      <c r="AD198">
        <v>1.33</v>
      </c>
      <c r="AE198">
        <v>1.214</v>
      </c>
      <c r="AF198">
        <v>0.27960000000000002</v>
      </c>
      <c r="AG198">
        <v>0.19550000000000001</v>
      </c>
    </row>
    <row r="199" spans="7:33" x14ac:dyDescent="0.25">
      <c r="G199">
        <v>177</v>
      </c>
      <c r="H199">
        <v>0.47520000000000001</v>
      </c>
      <c r="I199">
        <v>0.3417</v>
      </c>
      <c r="J199">
        <v>0.18310000000000001</v>
      </c>
      <c r="K199">
        <v>0</v>
      </c>
      <c r="L199">
        <v>0</v>
      </c>
      <c r="M199">
        <v>100.8</v>
      </c>
      <c r="N199">
        <v>0.9556</v>
      </c>
      <c r="O199">
        <v>37.9</v>
      </c>
      <c r="P199">
        <v>193.3</v>
      </c>
      <c r="Q199">
        <v>193.3</v>
      </c>
      <c r="R199">
        <v>200.2</v>
      </c>
      <c r="S199">
        <v>200.2</v>
      </c>
      <c r="T199">
        <v>207.3</v>
      </c>
      <c r="U199">
        <v>196.8</v>
      </c>
      <c r="V199">
        <v>792.8</v>
      </c>
      <c r="W199">
        <v>3737</v>
      </c>
      <c r="X199">
        <v>37.47</v>
      </c>
      <c r="Y199">
        <v>0.3362</v>
      </c>
      <c r="Z199">
        <v>3917</v>
      </c>
      <c r="AA199">
        <v>3833</v>
      </c>
      <c r="AB199">
        <v>132.6</v>
      </c>
      <c r="AC199">
        <v>129.80000000000001</v>
      </c>
      <c r="AD199">
        <v>1.3029999999999999</v>
      </c>
      <c r="AE199">
        <v>1.1859999999999999</v>
      </c>
      <c r="AF199">
        <v>0.27689999999999998</v>
      </c>
      <c r="AG199">
        <v>0.1956</v>
      </c>
    </row>
    <row r="200" spans="7:33" x14ac:dyDescent="0.25">
      <c r="G200">
        <v>178</v>
      </c>
      <c r="H200">
        <v>0.47520000000000001</v>
      </c>
      <c r="I200">
        <v>0.3417</v>
      </c>
      <c r="J200">
        <v>0.183</v>
      </c>
      <c r="K200">
        <v>0</v>
      </c>
      <c r="L200">
        <v>0</v>
      </c>
      <c r="M200">
        <v>100.8</v>
      </c>
      <c r="N200">
        <v>0.95509999999999995</v>
      </c>
      <c r="O200">
        <v>37.9</v>
      </c>
      <c r="P200">
        <v>193.7</v>
      </c>
      <c r="Q200">
        <v>193.6</v>
      </c>
      <c r="R200">
        <v>200.6</v>
      </c>
      <c r="S200">
        <v>200.6</v>
      </c>
      <c r="T200">
        <v>207.6</v>
      </c>
      <c r="U200">
        <v>197.1</v>
      </c>
      <c r="V200">
        <v>793.2</v>
      </c>
      <c r="W200">
        <v>3757</v>
      </c>
      <c r="X200">
        <v>37.47</v>
      </c>
      <c r="Y200">
        <v>0.33879999999999999</v>
      </c>
      <c r="Z200">
        <v>3919</v>
      </c>
      <c r="AA200">
        <v>3834</v>
      </c>
      <c r="AB200">
        <v>132.19999999999999</v>
      </c>
      <c r="AC200">
        <v>129.9</v>
      </c>
      <c r="AD200">
        <v>1.3240000000000001</v>
      </c>
      <c r="AE200">
        <v>1.206</v>
      </c>
      <c r="AF200">
        <v>0.25559999999999999</v>
      </c>
      <c r="AG200">
        <v>0.1956</v>
      </c>
    </row>
    <row r="201" spans="7:33" x14ac:dyDescent="0.25">
      <c r="G201">
        <v>179</v>
      </c>
      <c r="H201">
        <v>0.4753</v>
      </c>
      <c r="I201">
        <v>0.34179999999999999</v>
      </c>
      <c r="J201">
        <v>0.18279999999999999</v>
      </c>
      <c r="K201">
        <v>0</v>
      </c>
      <c r="L201">
        <v>0</v>
      </c>
      <c r="M201">
        <v>100.9</v>
      </c>
      <c r="N201">
        <v>0.95499999999999996</v>
      </c>
      <c r="O201">
        <v>37.9</v>
      </c>
      <c r="P201">
        <v>194.1</v>
      </c>
      <c r="Q201">
        <v>194</v>
      </c>
      <c r="R201">
        <v>200.9</v>
      </c>
      <c r="S201">
        <v>200.9</v>
      </c>
      <c r="T201">
        <v>208</v>
      </c>
      <c r="U201">
        <v>197.5</v>
      </c>
      <c r="V201">
        <v>793.6</v>
      </c>
      <c r="W201">
        <v>3778</v>
      </c>
      <c r="X201">
        <v>37.47</v>
      </c>
      <c r="Y201">
        <v>0.34139999999999998</v>
      </c>
      <c r="Z201">
        <v>3923</v>
      </c>
      <c r="AA201">
        <v>3838</v>
      </c>
      <c r="AB201">
        <v>132.4</v>
      </c>
      <c r="AC201">
        <v>130.1</v>
      </c>
      <c r="AD201">
        <v>1.331</v>
      </c>
      <c r="AE201">
        <v>1.212</v>
      </c>
      <c r="AF201">
        <v>0.2737</v>
      </c>
      <c r="AG201">
        <v>0.1956</v>
      </c>
    </row>
    <row r="202" spans="7:33" x14ac:dyDescent="0.25">
      <c r="G202">
        <v>180</v>
      </c>
      <c r="H202">
        <v>0.47539999999999999</v>
      </c>
      <c r="I202">
        <v>0.34189999999999998</v>
      </c>
      <c r="J202">
        <v>0.1827</v>
      </c>
      <c r="K202">
        <v>0</v>
      </c>
      <c r="L202">
        <v>0</v>
      </c>
      <c r="M202">
        <v>100.9</v>
      </c>
      <c r="N202">
        <v>0.95450000000000002</v>
      </c>
      <c r="O202">
        <v>37.9</v>
      </c>
      <c r="P202">
        <v>194.4</v>
      </c>
      <c r="Q202">
        <v>194.4</v>
      </c>
      <c r="R202">
        <v>201.3</v>
      </c>
      <c r="S202">
        <v>201.2</v>
      </c>
      <c r="T202">
        <v>208.3</v>
      </c>
      <c r="U202">
        <v>197.8</v>
      </c>
      <c r="V202">
        <v>793.9</v>
      </c>
      <c r="W202">
        <v>3797</v>
      </c>
      <c r="X202">
        <v>37.47</v>
      </c>
      <c r="Y202">
        <v>0.34389999999999998</v>
      </c>
      <c r="Z202">
        <v>3923</v>
      </c>
      <c r="AA202">
        <v>3838</v>
      </c>
      <c r="AB202">
        <v>131.6</v>
      </c>
      <c r="AC202">
        <v>130.1</v>
      </c>
      <c r="AD202">
        <v>1.36</v>
      </c>
      <c r="AE202">
        <v>1.24</v>
      </c>
      <c r="AF202">
        <v>0.26960000000000001</v>
      </c>
      <c r="AG202">
        <v>0.1956</v>
      </c>
    </row>
    <row r="203" spans="7:33" x14ac:dyDescent="0.25">
      <c r="G203">
        <v>181</v>
      </c>
      <c r="H203">
        <v>0.47539999999999999</v>
      </c>
      <c r="I203">
        <v>0.34189999999999998</v>
      </c>
      <c r="J203">
        <v>0.18260000000000001</v>
      </c>
      <c r="K203">
        <v>0</v>
      </c>
      <c r="L203">
        <v>0</v>
      </c>
      <c r="M203">
        <v>101</v>
      </c>
      <c r="N203">
        <v>0.95509999999999995</v>
      </c>
      <c r="O203">
        <v>37.9</v>
      </c>
      <c r="P203">
        <v>194.8</v>
      </c>
      <c r="Q203">
        <v>194.7</v>
      </c>
      <c r="R203">
        <v>201.6</v>
      </c>
      <c r="S203">
        <v>201.5</v>
      </c>
      <c r="T203">
        <v>208.6</v>
      </c>
      <c r="U203">
        <v>198.2</v>
      </c>
      <c r="V203">
        <v>794.1</v>
      </c>
      <c r="W203">
        <v>3820</v>
      </c>
      <c r="X203">
        <v>37.47</v>
      </c>
      <c r="Y203">
        <v>0.34639999999999999</v>
      </c>
      <c r="Z203">
        <v>3926</v>
      </c>
      <c r="AA203">
        <v>3841</v>
      </c>
      <c r="AB203">
        <v>131.4</v>
      </c>
      <c r="AC203">
        <v>130.19999999999999</v>
      </c>
      <c r="AD203">
        <v>1.3759999999999999</v>
      </c>
      <c r="AE203">
        <v>1.256</v>
      </c>
      <c r="AF203">
        <v>0.27260000000000001</v>
      </c>
      <c r="AG203">
        <v>0.1956</v>
      </c>
    </row>
    <row r="204" spans="7:33" x14ac:dyDescent="0.25">
      <c r="G204">
        <v>182</v>
      </c>
      <c r="H204">
        <v>0.47549999999999998</v>
      </c>
      <c r="I204">
        <v>0.34200000000000003</v>
      </c>
      <c r="J204">
        <v>0.18240000000000001</v>
      </c>
      <c r="K204">
        <v>0</v>
      </c>
      <c r="L204">
        <v>0</v>
      </c>
      <c r="M204">
        <v>100.7</v>
      </c>
      <c r="N204">
        <v>0.95120000000000005</v>
      </c>
      <c r="O204">
        <v>37.9</v>
      </c>
      <c r="P204">
        <v>195.1</v>
      </c>
      <c r="Q204">
        <v>195</v>
      </c>
      <c r="R204">
        <v>201.9</v>
      </c>
      <c r="S204">
        <v>201.9</v>
      </c>
      <c r="T204">
        <v>208.9</v>
      </c>
      <c r="U204">
        <v>198.5</v>
      </c>
      <c r="V204">
        <v>792.4</v>
      </c>
      <c r="W204">
        <v>3825</v>
      </c>
      <c r="X204">
        <v>37.47</v>
      </c>
      <c r="Y204">
        <v>0.3493</v>
      </c>
      <c r="Z204">
        <v>3925</v>
      </c>
      <c r="AA204">
        <v>3840</v>
      </c>
      <c r="AB204">
        <v>131.9</v>
      </c>
      <c r="AC204">
        <v>130.1</v>
      </c>
      <c r="AD204">
        <v>1.351</v>
      </c>
      <c r="AE204">
        <v>1.23</v>
      </c>
      <c r="AF204">
        <v>0.26140000000000002</v>
      </c>
      <c r="AG204">
        <v>0.1956</v>
      </c>
    </row>
    <row r="205" spans="7:33" x14ac:dyDescent="0.25">
      <c r="G205">
        <v>183</v>
      </c>
      <c r="H205">
        <v>0.47549999999999998</v>
      </c>
      <c r="I205">
        <v>0.34200000000000003</v>
      </c>
      <c r="J205">
        <v>0.18229999999999999</v>
      </c>
      <c r="K205">
        <v>0</v>
      </c>
      <c r="L205">
        <v>0</v>
      </c>
      <c r="M205">
        <v>100.6</v>
      </c>
      <c r="N205">
        <v>0.95079999999999998</v>
      </c>
      <c r="O205">
        <v>37.9</v>
      </c>
      <c r="P205">
        <v>195.4</v>
      </c>
      <c r="Q205">
        <v>195.4</v>
      </c>
      <c r="R205">
        <v>202.2</v>
      </c>
      <c r="S205">
        <v>202.2</v>
      </c>
      <c r="T205">
        <v>209.3</v>
      </c>
      <c r="U205">
        <v>198.8</v>
      </c>
      <c r="V205">
        <v>791.3</v>
      </c>
      <c r="W205">
        <v>3843</v>
      </c>
      <c r="X205">
        <v>37.47</v>
      </c>
      <c r="Y205">
        <v>0.35199999999999998</v>
      </c>
      <c r="Z205">
        <v>3920</v>
      </c>
      <c r="AA205">
        <v>3835</v>
      </c>
      <c r="AB205">
        <v>131</v>
      </c>
      <c r="AC205">
        <v>129.80000000000001</v>
      </c>
      <c r="AD205">
        <v>1.383</v>
      </c>
      <c r="AE205">
        <v>1.2609999999999999</v>
      </c>
      <c r="AF205">
        <v>0.28000000000000003</v>
      </c>
      <c r="AG205">
        <v>0.1956</v>
      </c>
    </row>
    <row r="206" spans="7:33" x14ac:dyDescent="0.25">
      <c r="G206">
        <v>184</v>
      </c>
      <c r="H206">
        <v>0.47560000000000002</v>
      </c>
      <c r="I206">
        <v>0.34210000000000002</v>
      </c>
      <c r="J206">
        <v>0.1822</v>
      </c>
      <c r="K206">
        <v>0</v>
      </c>
      <c r="L206">
        <v>0</v>
      </c>
      <c r="M206">
        <v>100.6</v>
      </c>
      <c r="N206">
        <v>0.95109999999999995</v>
      </c>
      <c r="O206">
        <v>37.9</v>
      </c>
      <c r="P206">
        <v>195.8</v>
      </c>
      <c r="Q206">
        <v>195.7</v>
      </c>
      <c r="R206">
        <v>202.5</v>
      </c>
      <c r="S206">
        <v>202.4</v>
      </c>
      <c r="T206">
        <v>209.6</v>
      </c>
      <c r="U206">
        <v>199.1</v>
      </c>
      <c r="V206">
        <v>791.5</v>
      </c>
      <c r="W206">
        <v>3864</v>
      </c>
      <c r="X206">
        <v>37.47</v>
      </c>
      <c r="Y206">
        <v>0.3543</v>
      </c>
      <c r="Z206">
        <v>3920</v>
      </c>
      <c r="AA206">
        <v>3834</v>
      </c>
      <c r="AB206">
        <v>130.6</v>
      </c>
      <c r="AC206">
        <v>129.6</v>
      </c>
      <c r="AD206">
        <v>1.3759999999999999</v>
      </c>
      <c r="AE206">
        <v>1.2529999999999999</v>
      </c>
      <c r="AF206">
        <v>0.27900000000000003</v>
      </c>
      <c r="AG206">
        <v>0.19570000000000001</v>
      </c>
    </row>
    <row r="207" spans="7:33" x14ac:dyDescent="0.25">
      <c r="G207">
        <v>185</v>
      </c>
      <c r="H207">
        <v>0.47570000000000001</v>
      </c>
      <c r="I207">
        <v>0.3422</v>
      </c>
      <c r="J207">
        <v>0.18210000000000001</v>
      </c>
      <c r="K207">
        <v>0</v>
      </c>
      <c r="L207">
        <v>0</v>
      </c>
      <c r="M207">
        <v>100.6</v>
      </c>
      <c r="N207">
        <v>0.95079999999999998</v>
      </c>
      <c r="O207">
        <v>37.9</v>
      </c>
      <c r="P207">
        <v>196.1</v>
      </c>
      <c r="Q207">
        <v>196</v>
      </c>
      <c r="R207">
        <v>202.8</v>
      </c>
      <c r="S207">
        <v>202.7</v>
      </c>
      <c r="T207">
        <v>209.9</v>
      </c>
      <c r="U207">
        <v>199.4</v>
      </c>
      <c r="V207">
        <v>791.7</v>
      </c>
      <c r="W207">
        <v>3882</v>
      </c>
      <c r="X207">
        <v>37.47</v>
      </c>
      <c r="Y207">
        <v>0.35670000000000002</v>
      </c>
      <c r="Z207">
        <v>3920</v>
      </c>
      <c r="AA207">
        <v>3835</v>
      </c>
      <c r="AB207">
        <v>130.6</v>
      </c>
      <c r="AC207">
        <v>129.6</v>
      </c>
      <c r="AD207">
        <v>1.3580000000000001</v>
      </c>
      <c r="AE207">
        <v>1.2350000000000001</v>
      </c>
      <c r="AF207">
        <v>0.25219999999999998</v>
      </c>
      <c r="AG207">
        <v>0.19570000000000001</v>
      </c>
    </row>
    <row r="208" spans="7:33" x14ac:dyDescent="0.25">
      <c r="G208">
        <v>186</v>
      </c>
      <c r="H208">
        <v>0.47549999999999998</v>
      </c>
      <c r="I208">
        <v>0.34229999999999999</v>
      </c>
      <c r="J208">
        <v>0.18210000000000001</v>
      </c>
      <c r="K208">
        <v>0</v>
      </c>
      <c r="L208">
        <v>0</v>
      </c>
      <c r="M208">
        <v>100.6</v>
      </c>
      <c r="N208">
        <v>0.95109999999999995</v>
      </c>
      <c r="O208">
        <v>37.9</v>
      </c>
      <c r="P208">
        <v>196.4</v>
      </c>
      <c r="Q208">
        <v>196.3</v>
      </c>
      <c r="R208">
        <v>203.1</v>
      </c>
      <c r="S208">
        <v>203</v>
      </c>
      <c r="T208">
        <v>210.1</v>
      </c>
      <c r="U208">
        <v>199.7</v>
      </c>
      <c r="V208">
        <v>791.6</v>
      </c>
      <c r="W208">
        <v>3902</v>
      </c>
      <c r="X208">
        <v>37.47</v>
      </c>
      <c r="Y208">
        <v>0.3589</v>
      </c>
      <c r="Z208">
        <v>3924</v>
      </c>
      <c r="AA208">
        <v>3840</v>
      </c>
      <c r="AB208">
        <v>131.1</v>
      </c>
      <c r="AC208">
        <v>129.9</v>
      </c>
      <c r="AD208">
        <v>1.3480000000000001</v>
      </c>
      <c r="AE208">
        <v>1.224</v>
      </c>
      <c r="AF208">
        <v>0.27079999999999999</v>
      </c>
      <c r="AG208">
        <v>0.19570000000000001</v>
      </c>
    </row>
    <row r="209" spans="7:33" x14ac:dyDescent="0.25">
      <c r="G209">
        <v>187</v>
      </c>
      <c r="H209">
        <v>0.47510000000000002</v>
      </c>
      <c r="I209">
        <v>0.34250000000000003</v>
      </c>
      <c r="J209">
        <v>0.18229999999999999</v>
      </c>
      <c r="K209">
        <v>0</v>
      </c>
      <c r="L209">
        <v>0</v>
      </c>
      <c r="M209">
        <v>100.6</v>
      </c>
      <c r="N209">
        <v>0.9536</v>
      </c>
      <c r="O209">
        <v>37.9</v>
      </c>
      <c r="P209">
        <v>196.8</v>
      </c>
      <c r="Q209">
        <v>196.7</v>
      </c>
      <c r="R209">
        <v>203.4</v>
      </c>
      <c r="S209">
        <v>203.3</v>
      </c>
      <c r="T209">
        <v>210.4</v>
      </c>
      <c r="U209">
        <v>200</v>
      </c>
      <c r="V209">
        <v>791.5</v>
      </c>
      <c r="W209">
        <v>3929</v>
      </c>
      <c r="X209">
        <v>37.479999999999997</v>
      </c>
      <c r="Y209">
        <v>0.36080000000000001</v>
      </c>
      <c r="Z209">
        <v>3937</v>
      </c>
      <c r="AA209">
        <v>3852</v>
      </c>
      <c r="AB209">
        <v>132.30000000000001</v>
      </c>
      <c r="AC209">
        <v>130.6</v>
      </c>
      <c r="AD209">
        <v>1.381</v>
      </c>
      <c r="AE209">
        <v>1.2549999999999999</v>
      </c>
      <c r="AF209">
        <v>0.25840000000000002</v>
      </c>
      <c r="AG209">
        <v>0.19570000000000001</v>
      </c>
    </row>
    <row r="210" spans="7:33" x14ac:dyDescent="0.25">
      <c r="G210">
        <v>188</v>
      </c>
      <c r="H210">
        <v>0.47439999999999999</v>
      </c>
      <c r="I210">
        <v>0.34279999999999999</v>
      </c>
      <c r="J210">
        <v>0.1827</v>
      </c>
      <c r="K210">
        <v>0</v>
      </c>
      <c r="L210">
        <v>0</v>
      </c>
      <c r="M210">
        <v>100.6</v>
      </c>
      <c r="N210">
        <v>0.95530000000000004</v>
      </c>
      <c r="O210">
        <v>37.9</v>
      </c>
      <c r="P210">
        <v>197.2</v>
      </c>
      <c r="Q210">
        <v>197.1</v>
      </c>
      <c r="R210">
        <v>203.7</v>
      </c>
      <c r="S210">
        <v>203.7</v>
      </c>
      <c r="T210">
        <v>210.8</v>
      </c>
      <c r="U210">
        <v>200.5</v>
      </c>
      <c r="V210">
        <v>791.6</v>
      </c>
      <c r="W210">
        <v>3958</v>
      </c>
      <c r="X210">
        <v>37.479999999999997</v>
      </c>
      <c r="Y210">
        <v>0.36330000000000001</v>
      </c>
      <c r="Z210">
        <v>3956</v>
      </c>
      <c r="AA210">
        <v>3871</v>
      </c>
      <c r="AB210">
        <v>136</v>
      </c>
      <c r="AC210">
        <v>131.80000000000001</v>
      </c>
      <c r="AD210">
        <v>1.405</v>
      </c>
      <c r="AE210">
        <v>1.278</v>
      </c>
      <c r="AF210">
        <v>0.25319999999999998</v>
      </c>
      <c r="AG210">
        <v>0.19570000000000001</v>
      </c>
    </row>
    <row r="211" spans="7:33" x14ac:dyDescent="0.25">
      <c r="G211">
        <v>189</v>
      </c>
      <c r="H211">
        <v>0.4738</v>
      </c>
      <c r="I211">
        <v>0.34300000000000003</v>
      </c>
      <c r="J211">
        <v>0.183</v>
      </c>
      <c r="K211">
        <v>0</v>
      </c>
      <c r="L211">
        <v>0</v>
      </c>
      <c r="M211">
        <v>100.7</v>
      </c>
      <c r="N211">
        <v>0.95550000000000002</v>
      </c>
      <c r="O211">
        <v>37.9</v>
      </c>
      <c r="P211">
        <v>197.7</v>
      </c>
      <c r="Q211">
        <v>197.6</v>
      </c>
      <c r="R211">
        <v>204.1</v>
      </c>
      <c r="S211">
        <v>204.1</v>
      </c>
      <c r="T211">
        <v>211.2</v>
      </c>
      <c r="U211">
        <v>200.9</v>
      </c>
      <c r="V211">
        <v>792.1</v>
      </c>
      <c r="W211">
        <v>3981</v>
      </c>
      <c r="X211">
        <v>37.479999999999997</v>
      </c>
      <c r="Y211">
        <v>0.36549999999999999</v>
      </c>
      <c r="Z211">
        <v>3963</v>
      </c>
      <c r="AA211">
        <v>3877</v>
      </c>
      <c r="AB211">
        <v>136.19999999999999</v>
      </c>
      <c r="AC211">
        <v>132.1</v>
      </c>
      <c r="AD211">
        <v>1.4039999999999999</v>
      </c>
      <c r="AE211">
        <v>1.2769999999999999</v>
      </c>
      <c r="AF211">
        <v>0.26629999999999998</v>
      </c>
      <c r="AG211">
        <v>0.19570000000000001</v>
      </c>
    </row>
    <row r="212" spans="7:33" x14ac:dyDescent="0.25">
      <c r="G212">
        <v>190</v>
      </c>
      <c r="H212">
        <v>0.4733</v>
      </c>
      <c r="I212">
        <v>0.34329999999999999</v>
      </c>
      <c r="J212">
        <v>0.18329999999999999</v>
      </c>
      <c r="K212">
        <v>0</v>
      </c>
      <c r="L212">
        <v>0</v>
      </c>
      <c r="M212">
        <v>100.7</v>
      </c>
      <c r="N212">
        <v>0.95530000000000004</v>
      </c>
      <c r="O212">
        <v>37.909999999999997</v>
      </c>
      <c r="P212">
        <v>198.1</v>
      </c>
      <c r="Q212">
        <v>198</v>
      </c>
      <c r="R212">
        <v>204.5</v>
      </c>
      <c r="S212">
        <v>204.5</v>
      </c>
      <c r="T212">
        <v>211.6</v>
      </c>
      <c r="U212">
        <v>201.3</v>
      </c>
      <c r="V212">
        <v>792.5</v>
      </c>
      <c r="W212">
        <v>4002</v>
      </c>
      <c r="X212">
        <v>37.49</v>
      </c>
      <c r="Y212">
        <v>0.36780000000000002</v>
      </c>
      <c r="Z212">
        <v>3965</v>
      </c>
      <c r="AA212">
        <v>3879</v>
      </c>
      <c r="AB212">
        <v>135.6</v>
      </c>
      <c r="AC212">
        <v>132.19999999999999</v>
      </c>
      <c r="AD212">
        <v>1.423</v>
      </c>
      <c r="AE212">
        <v>1.2949999999999999</v>
      </c>
      <c r="AF212">
        <v>0.248</v>
      </c>
      <c r="AG212">
        <v>0.19570000000000001</v>
      </c>
    </row>
    <row r="213" spans="7:33" x14ac:dyDescent="0.25">
      <c r="G213">
        <v>191</v>
      </c>
      <c r="H213">
        <v>0.47270000000000001</v>
      </c>
      <c r="I213">
        <v>0.34360000000000002</v>
      </c>
      <c r="J213">
        <v>0.18360000000000001</v>
      </c>
      <c r="K213">
        <v>0</v>
      </c>
      <c r="L213">
        <v>0</v>
      </c>
      <c r="M213">
        <v>100.8</v>
      </c>
      <c r="N213">
        <v>0.95550000000000002</v>
      </c>
      <c r="O213">
        <v>37.909999999999997</v>
      </c>
      <c r="P213">
        <v>198.5</v>
      </c>
      <c r="Q213">
        <v>198.4</v>
      </c>
      <c r="R213">
        <v>204.9</v>
      </c>
      <c r="S213">
        <v>204.8</v>
      </c>
      <c r="T213">
        <v>212</v>
      </c>
      <c r="U213">
        <v>201.7</v>
      </c>
      <c r="V213">
        <v>793</v>
      </c>
      <c r="W213">
        <v>4023</v>
      </c>
      <c r="X213">
        <v>37.49</v>
      </c>
      <c r="Y213">
        <v>0.36990000000000001</v>
      </c>
      <c r="Z213">
        <v>3965</v>
      </c>
      <c r="AA213">
        <v>3879</v>
      </c>
      <c r="AB213">
        <v>135</v>
      </c>
      <c r="AC213">
        <v>132.1</v>
      </c>
      <c r="AD213">
        <v>1.431</v>
      </c>
      <c r="AE213">
        <v>1.3029999999999999</v>
      </c>
      <c r="AF213">
        <v>0.2596</v>
      </c>
      <c r="AG213">
        <v>0.19570000000000001</v>
      </c>
    </row>
    <row r="214" spans="7:33" x14ac:dyDescent="0.25">
      <c r="G214">
        <v>192</v>
      </c>
      <c r="H214">
        <v>0.47220000000000001</v>
      </c>
      <c r="I214">
        <v>0.34379999999999999</v>
      </c>
      <c r="J214">
        <v>0.18390000000000001</v>
      </c>
      <c r="K214">
        <v>0</v>
      </c>
      <c r="L214">
        <v>0</v>
      </c>
      <c r="M214">
        <v>100.9</v>
      </c>
      <c r="N214">
        <v>0.95499999999999996</v>
      </c>
      <c r="O214">
        <v>37.909999999999997</v>
      </c>
      <c r="P214">
        <v>198.9</v>
      </c>
      <c r="Q214">
        <v>198.8</v>
      </c>
      <c r="R214">
        <v>205.2</v>
      </c>
      <c r="S214">
        <v>205.2</v>
      </c>
      <c r="T214">
        <v>212.3</v>
      </c>
      <c r="U214">
        <v>202</v>
      </c>
      <c r="V214">
        <v>793.4</v>
      </c>
      <c r="W214">
        <v>4041</v>
      </c>
      <c r="X214">
        <v>37.49</v>
      </c>
      <c r="Y214">
        <v>0.37209999999999999</v>
      </c>
      <c r="Z214">
        <v>3968</v>
      </c>
      <c r="AA214">
        <v>3882</v>
      </c>
      <c r="AB214">
        <v>134.9</v>
      </c>
      <c r="AC214">
        <v>132.30000000000001</v>
      </c>
      <c r="AD214">
        <v>1.4430000000000001</v>
      </c>
      <c r="AE214">
        <v>1.3140000000000001</v>
      </c>
      <c r="AF214">
        <v>0.2641</v>
      </c>
      <c r="AG214">
        <v>0.19570000000000001</v>
      </c>
    </row>
    <row r="215" spans="7:33" x14ac:dyDescent="0.25">
      <c r="G215">
        <v>193</v>
      </c>
      <c r="H215">
        <v>0.47160000000000002</v>
      </c>
      <c r="I215">
        <v>0.34399999999999997</v>
      </c>
      <c r="J215">
        <v>0.1842</v>
      </c>
      <c r="K215">
        <v>0</v>
      </c>
      <c r="L215">
        <v>0</v>
      </c>
      <c r="M215">
        <v>100.8</v>
      </c>
      <c r="N215">
        <v>0.95269999999999999</v>
      </c>
      <c r="O215">
        <v>37.92</v>
      </c>
      <c r="P215">
        <v>199.2</v>
      </c>
      <c r="Q215">
        <v>199.1</v>
      </c>
      <c r="R215">
        <v>205.6</v>
      </c>
      <c r="S215">
        <v>205.5</v>
      </c>
      <c r="T215">
        <v>212.7</v>
      </c>
      <c r="U215">
        <v>202.4</v>
      </c>
      <c r="V215">
        <v>792.8</v>
      </c>
      <c r="W215">
        <v>4052</v>
      </c>
      <c r="X215">
        <v>37.5</v>
      </c>
      <c r="Y215">
        <v>0.37440000000000001</v>
      </c>
      <c r="Z215">
        <v>3972</v>
      </c>
      <c r="AA215">
        <v>3885</v>
      </c>
      <c r="AB215">
        <v>135.6</v>
      </c>
      <c r="AC215">
        <v>132.5</v>
      </c>
      <c r="AD215">
        <v>1.44</v>
      </c>
      <c r="AE215">
        <v>1.3109999999999999</v>
      </c>
      <c r="AF215">
        <v>0.24779999999999999</v>
      </c>
      <c r="AG215">
        <v>0.1958</v>
      </c>
    </row>
    <row r="216" spans="7:33" x14ac:dyDescent="0.25">
      <c r="G216">
        <v>194</v>
      </c>
      <c r="H216">
        <v>0.47110000000000002</v>
      </c>
      <c r="I216">
        <v>0.34429999999999999</v>
      </c>
      <c r="J216">
        <v>0.1845</v>
      </c>
      <c r="K216">
        <v>0</v>
      </c>
      <c r="L216">
        <v>0</v>
      </c>
      <c r="M216">
        <v>100.4</v>
      </c>
      <c r="N216">
        <v>0.95420000000000005</v>
      </c>
      <c r="O216">
        <v>37.92</v>
      </c>
      <c r="P216">
        <v>199.6</v>
      </c>
      <c r="Q216">
        <v>199.5</v>
      </c>
      <c r="R216">
        <v>205.9</v>
      </c>
      <c r="S216">
        <v>205.9</v>
      </c>
      <c r="T216">
        <v>213</v>
      </c>
      <c r="U216">
        <v>202.7</v>
      </c>
      <c r="V216">
        <v>790.3</v>
      </c>
      <c r="W216">
        <v>4080</v>
      </c>
      <c r="X216">
        <v>37.5</v>
      </c>
      <c r="Y216">
        <v>0.37730000000000002</v>
      </c>
      <c r="Z216">
        <v>3972</v>
      </c>
      <c r="AA216">
        <v>3885</v>
      </c>
      <c r="AB216">
        <v>134.30000000000001</v>
      </c>
      <c r="AC216">
        <v>132.4</v>
      </c>
      <c r="AD216">
        <v>1.4419999999999999</v>
      </c>
      <c r="AE216">
        <v>1.31</v>
      </c>
      <c r="AF216">
        <v>0.249</v>
      </c>
      <c r="AG216">
        <v>0.1958</v>
      </c>
    </row>
    <row r="217" spans="7:33" x14ac:dyDescent="0.25">
      <c r="G217">
        <v>195</v>
      </c>
      <c r="H217">
        <v>0.47060000000000002</v>
      </c>
      <c r="I217">
        <v>0.34449999999999997</v>
      </c>
      <c r="J217">
        <v>0.18479999999999999</v>
      </c>
      <c r="K217">
        <v>0</v>
      </c>
      <c r="L217">
        <v>0</v>
      </c>
      <c r="M217">
        <v>100.5</v>
      </c>
      <c r="N217">
        <v>0.95369999999999999</v>
      </c>
      <c r="O217">
        <v>37.92</v>
      </c>
      <c r="P217">
        <v>200</v>
      </c>
      <c r="Q217">
        <v>199.9</v>
      </c>
      <c r="R217">
        <v>206.2</v>
      </c>
      <c r="S217">
        <v>206.2</v>
      </c>
      <c r="T217">
        <v>213.4</v>
      </c>
      <c r="U217">
        <v>203.1</v>
      </c>
      <c r="V217">
        <v>790.7</v>
      </c>
      <c r="W217">
        <v>4097</v>
      </c>
      <c r="X217">
        <v>37.5</v>
      </c>
      <c r="Y217">
        <v>0.37930000000000003</v>
      </c>
      <c r="Z217">
        <v>3974</v>
      </c>
      <c r="AA217">
        <v>3887</v>
      </c>
      <c r="AB217">
        <v>134.6</v>
      </c>
      <c r="AC217">
        <v>132.4</v>
      </c>
      <c r="AD217">
        <v>1.4430000000000001</v>
      </c>
      <c r="AE217">
        <v>1.3109999999999999</v>
      </c>
      <c r="AF217">
        <v>0.25659999999999999</v>
      </c>
      <c r="AG217">
        <v>0.1958</v>
      </c>
    </row>
    <row r="218" spans="7:33" x14ac:dyDescent="0.25">
      <c r="G218">
        <v>196</v>
      </c>
      <c r="H218">
        <v>0.47010000000000002</v>
      </c>
      <c r="I218">
        <v>0.34470000000000001</v>
      </c>
      <c r="J218">
        <v>0.18509999999999999</v>
      </c>
      <c r="K218">
        <v>0</v>
      </c>
      <c r="L218">
        <v>0</v>
      </c>
      <c r="M218">
        <v>100.6</v>
      </c>
      <c r="N218">
        <v>0.95379999999999998</v>
      </c>
      <c r="O218">
        <v>37.92</v>
      </c>
      <c r="P218">
        <v>200.3</v>
      </c>
      <c r="Q218">
        <v>200.2</v>
      </c>
      <c r="R218">
        <v>206.6</v>
      </c>
      <c r="S218">
        <v>206.5</v>
      </c>
      <c r="T218">
        <v>213.7</v>
      </c>
      <c r="U218">
        <v>203.4</v>
      </c>
      <c r="V218">
        <v>791.1</v>
      </c>
      <c r="W218">
        <v>4118</v>
      </c>
      <c r="X218">
        <v>37.5</v>
      </c>
      <c r="Y218">
        <v>0.38140000000000002</v>
      </c>
      <c r="Z218">
        <v>3982</v>
      </c>
      <c r="AA218">
        <v>3895</v>
      </c>
      <c r="AB218">
        <v>134.80000000000001</v>
      </c>
      <c r="AC218">
        <v>132.9</v>
      </c>
      <c r="AD218">
        <v>1.4830000000000001</v>
      </c>
      <c r="AE218">
        <v>1.35</v>
      </c>
      <c r="AF218">
        <v>0.25330000000000003</v>
      </c>
      <c r="AG218">
        <v>0.1958</v>
      </c>
    </row>
    <row r="219" spans="7:33" x14ac:dyDescent="0.25">
      <c r="G219">
        <v>197</v>
      </c>
      <c r="H219">
        <v>0.46960000000000002</v>
      </c>
      <c r="I219">
        <v>0.34499999999999997</v>
      </c>
      <c r="J219">
        <v>0.18529999999999999</v>
      </c>
      <c r="K219">
        <v>0</v>
      </c>
      <c r="L219">
        <v>0</v>
      </c>
      <c r="M219">
        <v>100.6</v>
      </c>
      <c r="N219">
        <v>0.95369999999999999</v>
      </c>
      <c r="O219">
        <v>37.92</v>
      </c>
      <c r="P219">
        <v>200.7</v>
      </c>
      <c r="Q219">
        <v>200.6</v>
      </c>
      <c r="R219">
        <v>206.9</v>
      </c>
      <c r="S219">
        <v>206.8</v>
      </c>
      <c r="T219">
        <v>214</v>
      </c>
      <c r="U219">
        <v>203.8</v>
      </c>
      <c r="V219">
        <v>791.6</v>
      </c>
      <c r="W219">
        <v>4138</v>
      </c>
      <c r="X219">
        <v>37.5</v>
      </c>
      <c r="Y219">
        <v>0.38350000000000001</v>
      </c>
      <c r="Z219">
        <v>3980</v>
      </c>
      <c r="AA219">
        <v>3894</v>
      </c>
      <c r="AB219">
        <v>134.4</v>
      </c>
      <c r="AC219">
        <v>132.80000000000001</v>
      </c>
      <c r="AD219">
        <v>1.4610000000000001</v>
      </c>
      <c r="AE219">
        <v>1.3280000000000001</v>
      </c>
      <c r="AF219">
        <v>0.25740000000000002</v>
      </c>
      <c r="AG219">
        <v>0.1958</v>
      </c>
    </row>
    <row r="220" spans="7:33" x14ac:dyDescent="0.25">
      <c r="G220">
        <v>198</v>
      </c>
      <c r="H220">
        <v>0.46910000000000002</v>
      </c>
      <c r="I220">
        <v>0.34520000000000001</v>
      </c>
      <c r="J220">
        <v>0.18559999999999999</v>
      </c>
      <c r="K220">
        <v>0</v>
      </c>
      <c r="L220">
        <v>0</v>
      </c>
      <c r="M220">
        <v>100.7</v>
      </c>
      <c r="N220">
        <v>0.95330000000000004</v>
      </c>
      <c r="O220">
        <v>37.92</v>
      </c>
      <c r="P220">
        <v>201.1</v>
      </c>
      <c r="Q220">
        <v>201</v>
      </c>
      <c r="R220">
        <v>207.2</v>
      </c>
      <c r="S220">
        <v>207.2</v>
      </c>
      <c r="T220">
        <v>214.4</v>
      </c>
      <c r="U220">
        <v>204.1</v>
      </c>
      <c r="V220">
        <v>792</v>
      </c>
      <c r="W220">
        <v>4157</v>
      </c>
      <c r="X220">
        <v>37.51</v>
      </c>
      <c r="Y220">
        <v>0.3856</v>
      </c>
      <c r="Z220">
        <v>3985</v>
      </c>
      <c r="AA220">
        <v>3898</v>
      </c>
      <c r="AB220">
        <v>134.9</v>
      </c>
      <c r="AC220">
        <v>133</v>
      </c>
      <c r="AD220">
        <v>1.488</v>
      </c>
      <c r="AE220">
        <v>1.355</v>
      </c>
      <c r="AF220">
        <v>0.26300000000000001</v>
      </c>
      <c r="AG220">
        <v>0.1958</v>
      </c>
    </row>
    <row r="221" spans="7:33" x14ac:dyDescent="0.25">
      <c r="G221">
        <v>199</v>
      </c>
      <c r="H221">
        <v>0.46850000000000003</v>
      </c>
      <c r="I221">
        <v>0.34539999999999998</v>
      </c>
      <c r="J221">
        <v>0.18590000000000001</v>
      </c>
      <c r="K221">
        <v>0</v>
      </c>
      <c r="L221">
        <v>0</v>
      </c>
      <c r="M221">
        <v>100.7</v>
      </c>
      <c r="N221">
        <v>0.95450000000000002</v>
      </c>
      <c r="O221">
        <v>37.93</v>
      </c>
      <c r="P221">
        <v>201.5</v>
      </c>
      <c r="Q221">
        <v>201.4</v>
      </c>
      <c r="R221">
        <v>207.6</v>
      </c>
      <c r="S221">
        <v>207.5</v>
      </c>
      <c r="T221">
        <v>214.7</v>
      </c>
      <c r="U221">
        <v>204.5</v>
      </c>
      <c r="V221">
        <v>792.2</v>
      </c>
      <c r="W221">
        <v>4185</v>
      </c>
      <c r="X221">
        <v>37.51</v>
      </c>
      <c r="Y221">
        <v>0.38800000000000001</v>
      </c>
      <c r="Z221">
        <v>4000</v>
      </c>
      <c r="AA221">
        <v>3913</v>
      </c>
      <c r="AB221">
        <v>137.5</v>
      </c>
      <c r="AC221">
        <v>133.9</v>
      </c>
      <c r="AD221">
        <v>1.468</v>
      </c>
      <c r="AE221">
        <v>1.333</v>
      </c>
      <c r="AF221">
        <v>0.27329999999999999</v>
      </c>
      <c r="AG221">
        <v>0.1958</v>
      </c>
    </row>
    <row r="222" spans="7:33" x14ac:dyDescent="0.25">
      <c r="G222">
        <v>200</v>
      </c>
      <c r="H222">
        <v>0.46800000000000003</v>
      </c>
      <c r="I222">
        <v>0.34570000000000001</v>
      </c>
      <c r="J222">
        <v>0.1862</v>
      </c>
      <c r="K222">
        <v>0</v>
      </c>
      <c r="L222">
        <v>0</v>
      </c>
      <c r="M222">
        <v>100.8</v>
      </c>
      <c r="N222">
        <v>0.95540000000000003</v>
      </c>
      <c r="O222">
        <v>37.93</v>
      </c>
      <c r="P222">
        <v>201.9</v>
      </c>
      <c r="Q222">
        <v>201.8</v>
      </c>
      <c r="R222">
        <v>207.9</v>
      </c>
      <c r="S222">
        <v>207.9</v>
      </c>
      <c r="T222">
        <v>215.1</v>
      </c>
      <c r="U222">
        <v>204.9</v>
      </c>
      <c r="V222">
        <v>792.6</v>
      </c>
      <c r="W222">
        <v>4213</v>
      </c>
      <c r="X222">
        <v>37.520000000000003</v>
      </c>
      <c r="Y222">
        <v>0.39050000000000001</v>
      </c>
      <c r="Z222">
        <v>4005</v>
      </c>
      <c r="AA222">
        <v>3918</v>
      </c>
      <c r="AB222">
        <v>137.80000000000001</v>
      </c>
      <c r="AC222">
        <v>134.19999999999999</v>
      </c>
      <c r="AD222">
        <v>1.502</v>
      </c>
      <c r="AE222">
        <v>1.367</v>
      </c>
      <c r="AF222">
        <v>0.25309999999999999</v>
      </c>
      <c r="AG222">
        <v>0.1958</v>
      </c>
    </row>
    <row r="223" spans="7:33" x14ac:dyDescent="0.25">
      <c r="G223">
        <v>201</v>
      </c>
      <c r="H223">
        <v>0.46739999999999998</v>
      </c>
      <c r="I223">
        <v>0.34589999999999999</v>
      </c>
      <c r="J223">
        <v>0.18659999999999999</v>
      </c>
      <c r="K223">
        <v>0</v>
      </c>
      <c r="L223">
        <v>0</v>
      </c>
      <c r="M223">
        <v>100.8</v>
      </c>
      <c r="N223">
        <v>0.95589999999999997</v>
      </c>
      <c r="O223">
        <v>37.93</v>
      </c>
      <c r="P223">
        <v>202.3</v>
      </c>
      <c r="Q223">
        <v>202.2</v>
      </c>
      <c r="R223">
        <v>208.3</v>
      </c>
      <c r="S223">
        <v>208.3</v>
      </c>
      <c r="T223">
        <v>215.5</v>
      </c>
      <c r="U223">
        <v>205.3</v>
      </c>
      <c r="V223">
        <v>793.1</v>
      </c>
      <c r="W223">
        <v>4240</v>
      </c>
      <c r="X223">
        <v>37.520000000000003</v>
      </c>
      <c r="Y223">
        <v>0.39300000000000002</v>
      </c>
      <c r="Z223">
        <v>4011</v>
      </c>
      <c r="AA223">
        <v>3923</v>
      </c>
      <c r="AB223">
        <v>138.30000000000001</v>
      </c>
      <c r="AC223">
        <v>134.5</v>
      </c>
      <c r="AD223">
        <v>1.4850000000000001</v>
      </c>
      <c r="AE223">
        <v>1.349</v>
      </c>
      <c r="AF223">
        <v>0.27079999999999999</v>
      </c>
      <c r="AG223">
        <v>0.1958</v>
      </c>
    </row>
    <row r="224" spans="7:33" x14ac:dyDescent="0.25">
      <c r="G224">
        <v>202</v>
      </c>
      <c r="H224">
        <v>0.46679999999999999</v>
      </c>
      <c r="I224">
        <v>0.34620000000000001</v>
      </c>
      <c r="J224">
        <v>0.18690000000000001</v>
      </c>
      <c r="K224">
        <v>0</v>
      </c>
      <c r="L224">
        <v>0</v>
      </c>
      <c r="M224">
        <v>100.8</v>
      </c>
      <c r="N224">
        <v>0.95650000000000002</v>
      </c>
      <c r="O224">
        <v>37.93</v>
      </c>
      <c r="P224">
        <v>202.7</v>
      </c>
      <c r="Q224">
        <v>202.6</v>
      </c>
      <c r="R224">
        <v>208.7</v>
      </c>
      <c r="S224">
        <v>208.6</v>
      </c>
      <c r="T224">
        <v>215.8</v>
      </c>
      <c r="U224">
        <v>205.7</v>
      </c>
      <c r="V224">
        <v>793.1</v>
      </c>
      <c r="W224">
        <v>4268</v>
      </c>
      <c r="X224">
        <v>37.520000000000003</v>
      </c>
      <c r="Y224">
        <v>0.3957</v>
      </c>
      <c r="Z224">
        <v>4016</v>
      </c>
      <c r="AA224">
        <v>3928</v>
      </c>
      <c r="AB224">
        <v>138.69999999999999</v>
      </c>
      <c r="AC224">
        <v>134.80000000000001</v>
      </c>
      <c r="AD224">
        <v>1.508</v>
      </c>
      <c r="AE224">
        <v>1.371</v>
      </c>
      <c r="AF224">
        <v>0.26379999999999998</v>
      </c>
      <c r="AG224">
        <v>0.19589999999999999</v>
      </c>
    </row>
    <row r="225" spans="7:33" x14ac:dyDescent="0.25">
      <c r="G225">
        <v>203</v>
      </c>
      <c r="H225">
        <v>0.4662</v>
      </c>
      <c r="I225">
        <v>0.34649999999999997</v>
      </c>
      <c r="J225">
        <v>0.18720000000000001</v>
      </c>
      <c r="K225">
        <v>0</v>
      </c>
      <c r="L225">
        <v>0</v>
      </c>
      <c r="M225">
        <v>100.9</v>
      </c>
      <c r="N225">
        <v>0.95589999999999997</v>
      </c>
      <c r="O225">
        <v>37.93</v>
      </c>
      <c r="P225">
        <v>203.1</v>
      </c>
      <c r="Q225">
        <v>203</v>
      </c>
      <c r="R225">
        <v>209.1</v>
      </c>
      <c r="S225">
        <v>209</v>
      </c>
      <c r="T225">
        <v>216.2</v>
      </c>
      <c r="U225">
        <v>206.1</v>
      </c>
      <c r="V225">
        <v>793.7</v>
      </c>
      <c r="W225">
        <v>4291</v>
      </c>
      <c r="X225">
        <v>37.520000000000003</v>
      </c>
      <c r="Y225">
        <v>0.3982</v>
      </c>
      <c r="Z225">
        <v>4019</v>
      </c>
      <c r="AA225">
        <v>3931</v>
      </c>
      <c r="AB225">
        <v>138.19999999999999</v>
      </c>
      <c r="AC225">
        <v>134.9</v>
      </c>
      <c r="AD225">
        <v>1.5109999999999999</v>
      </c>
      <c r="AE225">
        <v>1.373</v>
      </c>
      <c r="AF225">
        <v>0.26850000000000002</v>
      </c>
      <c r="AG225">
        <v>0.19589999999999999</v>
      </c>
    </row>
    <row r="226" spans="7:33" x14ac:dyDescent="0.25">
      <c r="G226">
        <v>204</v>
      </c>
      <c r="H226">
        <v>0.4657</v>
      </c>
      <c r="I226">
        <v>0.34670000000000001</v>
      </c>
      <c r="J226">
        <v>0.1875</v>
      </c>
      <c r="K226">
        <v>0</v>
      </c>
      <c r="L226">
        <v>0</v>
      </c>
      <c r="M226">
        <v>101</v>
      </c>
      <c r="N226">
        <v>0.95499999999999996</v>
      </c>
      <c r="O226">
        <v>37.94</v>
      </c>
      <c r="P226">
        <v>203.5</v>
      </c>
      <c r="Q226">
        <v>203.4</v>
      </c>
      <c r="R226">
        <v>209.4</v>
      </c>
      <c r="S226">
        <v>209.4</v>
      </c>
      <c r="T226">
        <v>216.6</v>
      </c>
      <c r="U226">
        <v>206.5</v>
      </c>
      <c r="V226">
        <v>794</v>
      </c>
      <c r="W226">
        <v>4312</v>
      </c>
      <c r="X226">
        <v>37.53</v>
      </c>
      <c r="Y226">
        <v>0.40079999999999999</v>
      </c>
      <c r="Z226">
        <v>4019</v>
      </c>
      <c r="AA226">
        <v>3931</v>
      </c>
      <c r="AB226">
        <v>137.9</v>
      </c>
      <c r="AC226">
        <v>134.80000000000001</v>
      </c>
      <c r="AD226">
        <v>1.5349999999999999</v>
      </c>
      <c r="AE226">
        <v>1.397</v>
      </c>
      <c r="AF226">
        <v>0.255</v>
      </c>
      <c r="AG226">
        <v>0.19589999999999999</v>
      </c>
    </row>
    <row r="227" spans="7:33" x14ac:dyDescent="0.25">
      <c r="G227">
        <v>205</v>
      </c>
      <c r="H227">
        <v>0.46510000000000001</v>
      </c>
      <c r="I227">
        <v>0.34699999999999998</v>
      </c>
      <c r="J227">
        <v>0.18779999999999999</v>
      </c>
      <c r="K227">
        <v>0</v>
      </c>
      <c r="L227">
        <v>0</v>
      </c>
      <c r="M227">
        <v>100.4</v>
      </c>
      <c r="N227">
        <v>0.95109999999999995</v>
      </c>
      <c r="O227">
        <v>37.93</v>
      </c>
      <c r="P227">
        <v>203.9</v>
      </c>
      <c r="Q227">
        <v>203.8</v>
      </c>
      <c r="R227">
        <v>209.8</v>
      </c>
      <c r="S227">
        <v>209.7</v>
      </c>
      <c r="T227">
        <v>217</v>
      </c>
      <c r="U227">
        <v>206.8</v>
      </c>
      <c r="V227">
        <v>790</v>
      </c>
      <c r="W227">
        <v>4321</v>
      </c>
      <c r="X227">
        <v>37.520000000000003</v>
      </c>
      <c r="Y227">
        <v>0.40450000000000003</v>
      </c>
      <c r="Z227">
        <v>4014</v>
      </c>
      <c r="AA227">
        <v>3926</v>
      </c>
      <c r="AB227">
        <v>136.69999999999999</v>
      </c>
      <c r="AC227">
        <v>134.4</v>
      </c>
      <c r="AD227">
        <v>1.5389999999999999</v>
      </c>
      <c r="AE227">
        <v>1.399</v>
      </c>
      <c r="AF227">
        <v>0.27339999999999998</v>
      </c>
      <c r="AG227">
        <v>0.19589999999999999</v>
      </c>
    </row>
    <row r="228" spans="7:33" x14ac:dyDescent="0.25">
      <c r="G228">
        <v>206</v>
      </c>
      <c r="H228">
        <v>0.46460000000000001</v>
      </c>
      <c r="I228">
        <v>0.34720000000000001</v>
      </c>
      <c r="J228">
        <v>0.18809999999999999</v>
      </c>
      <c r="K228">
        <v>0</v>
      </c>
      <c r="L228">
        <v>0</v>
      </c>
      <c r="M228">
        <v>100.4</v>
      </c>
      <c r="N228">
        <v>0.95250000000000001</v>
      </c>
      <c r="O228">
        <v>37.93</v>
      </c>
      <c r="P228">
        <v>204.3</v>
      </c>
      <c r="Q228">
        <v>204.2</v>
      </c>
      <c r="R228">
        <v>210.1</v>
      </c>
      <c r="S228">
        <v>210.1</v>
      </c>
      <c r="T228">
        <v>217.3</v>
      </c>
      <c r="U228">
        <v>207.2</v>
      </c>
      <c r="V228">
        <v>790</v>
      </c>
      <c r="W228">
        <v>4352</v>
      </c>
      <c r="X228">
        <v>37.520000000000003</v>
      </c>
      <c r="Y228">
        <v>0.40710000000000002</v>
      </c>
      <c r="Z228">
        <v>4020</v>
      </c>
      <c r="AA228">
        <v>3932</v>
      </c>
      <c r="AB228">
        <v>137.19999999999999</v>
      </c>
      <c r="AC228">
        <v>134.80000000000001</v>
      </c>
      <c r="AD228">
        <v>1.5469999999999999</v>
      </c>
      <c r="AE228">
        <v>1.4059999999999999</v>
      </c>
      <c r="AF228">
        <v>0.25650000000000001</v>
      </c>
      <c r="AG228">
        <v>0.19589999999999999</v>
      </c>
    </row>
    <row r="229" spans="7:33" x14ac:dyDescent="0.25">
      <c r="G229">
        <v>207</v>
      </c>
      <c r="H229">
        <v>0.46410000000000001</v>
      </c>
      <c r="I229">
        <v>0.34739999999999999</v>
      </c>
      <c r="J229">
        <v>0.18840000000000001</v>
      </c>
      <c r="K229">
        <v>0</v>
      </c>
      <c r="L229">
        <v>0</v>
      </c>
      <c r="M229">
        <v>100.5</v>
      </c>
      <c r="N229">
        <v>0.95250000000000001</v>
      </c>
      <c r="O229">
        <v>37.93</v>
      </c>
      <c r="P229">
        <v>204.7</v>
      </c>
      <c r="Q229">
        <v>204.6</v>
      </c>
      <c r="R229">
        <v>210.5</v>
      </c>
      <c r="S229">
        <v>210.4</v>
      </c>
      <c r="T229">
        <v>217.7</v>
      </c>
      <c r="U229">
        <v>207.5</v>
      </c>
      <c r="V229">
        <v>790.6</v>
      </c>
      <c r="W229">
        <v>4377</v>
      </c>
      <c r="X229">
        <v>37.53</v>
      </c>
      <c r="Y229">
        <v>0.40949999999999998</v>
      </c>
      <c r="Z229">
        <v>4024</v>
      </c>
      <c r="AA229">
        <v>3936</v>
      </c>
      <c r="AB229">
        <v>137.6</v>
      </c>
      <c r="AC229">
        <v>135</v>
      </c>
      <c r="AD229">
        <v>1.53</v>
      </c>
      <c r="AE229">
        <v>1.3879999999999999</v>
      </c>
      <c r="AF229">
        <v>0.2586</v>
      </c>
      <c r="AG229">
        <v>0.19589999999999999</v>
      </c>
    </row>
    <row r="230" spans="7:33" x14ac:dyDescent="0.25">
      <c r="G230">
        <v>208</v>
      </c>
      <c r="H230">
        <v>0.46360000000000001</v>
      </c>
      <c r="I230">
        <v>0.34770000000000001</v>
      </c>
      <c r="J230">
        <v>0.18870000000000001</v>
      </c>
      <c r="K230">
        <v>0</v>
      </c>
      <c r="L230">
        <v>0</v>
      </c>
      <c r="M230">
        <v>100.5</v>
      </c>
      <c r="N230">
        <v>0.95230000000000004</v>
      </c>
      <c r="O230">
        <v>37.94</v>
      </c>
      <c r="P230">
        <v>205.1</v>
      </c>
      <c r="Q230">
        <v>204.9</v>
      </c>
      <c r="R230">
        <v>210.8</v>
      </c>
      <c r="S230">
        <v>210.8</v>
      </c>
      <c r="T230">
        <v>218</v>
      </c>
      <c r="U230">
        <v>207.9</v>
      </c>
      <c r="V230">
        <v>791</v>
      </c>
      <c r="W230">
        <v>4401</v>
      </c>
      <c r="X230">
        <v>37.53</v>
      </c>
      <c r="Y230">
        <v>0.41199999999999998</v>
      </c>
      <c r="Z230">
        <v>4027</v>
      </c>
      <c r="AA230">
        <v>3938</v>
      </c>
      <c r="AB230">
        <v>137.5</v>
      </c>
      <c r="AC230">
        <v>135.1</v>
      </c>
      <c r="AD230">
        <v>1.5760000000000001</v>
      </c>
      <c r="AE230">
        <v>1.4339999999999999</v>
      </c>
      <c r="AF230">
        <v>0.25750000000000001</v>
      </c>
      <c r="AG230">
        <v>0.19589999999999999</v>
      </c>
    </row>
    <row r="231" spans="7:33" x14ac:dyDescent="0.25">
      <c r="G231">
        <v>209</v>
      </c>
      <c r="H231">
        <v>0.46310000000000001</v>
      </c>
      <c r="I231">
        <v>0.34789999999999999</v>
      </c>
      <c r="J231">
        <v>0.18890000000000001</v>
      </c>
      <c r="K231">
        <v>0</v>
      </c>
      <c r="L231">
        <v>0</v>
      </c>
      <c r="M231">
        <v>100.6</v>
      </c>
      <c r="N231">
        <v>0.95330000000000004</v>
      </c>
      <c r="O231">
        <v>37.94</v>
      </c>
      <c r="P231">
        <v>205.4</v>
      </c>
      <c r="Q231">
        <v>205.3</v>
      </c>
      <c r="R231">
        <v>211.1</v>
      </c>
      <c r="S231">
        <v>211.1</v>
      </c>
      <c r="T231">
        <v>218.4</v>
      </c>
      <c r="U231">
        <v>208.3</v>
      </c>
      <c r="V231">
        <v>791.2</v>
      </c>
      <c r="W231">
        <v>4430</v>
      </c>
      <c r="X231">
        <v>37.53</v>
      </c>
      <c r="Y231">
        <v>0.41449999999999998</v>
      </c>
      <c r="Z231">
        <v>4031</v>
      </c>
      <c r="AA231">
        <v>3942</v>
      </c>
      <c r="AB231">
        <v>137.4</v>
      </c>
      <c r="AC231">
        <v>135.30000000000001</v>
      </c>
      <c r="AD231">
        <v>1.5669999999999999</v>
      </c>
      <c r="AE231">
        <v>1.423</v>
      </c>
      <c r="AF231">
        <v>0.2626</v>
      </c>
      <c r="AG231">
        <v>0.19600000000000001</v>
      </c>
    </row>
    <row r="232" spans="7:33" x14ac:dyDescent="0.25">
      <c r="G232">
        <v>210</v>
      </c>
      <c r="H232">
        <v>0.46250000000000002</v>
      </c>
      <c r="I232">
        <v>0.34810000000000002</v>
      </c>
      <c r="J232">
        <v>0.18920000000000001</v>
      </c>
      <c r="K232">
        <v>0</v>
      </c>
      <c r="L232">
        <v>0</v>
      </c>
      <c r="M232">
        <v>100.7</v>
      </c>
      <c r="N232">
        <v>0.95379999999999998</v>
      </c>
      <c r="O232">
        <v>37.94</v>
      </c>
      <c r="P232">
        <v>205.8</v>
      </c>
      <c r="Q232">
        <v>205.7</v>
      </c>
      <c r="R232">
        <v>211.5</v>
      </c>
      <c r="S232">
        <v>211.5</v>
      </c>
      <c r="T232">
        <v>218.7</v>
      </c>
      <c r="U232">
        <v>208.6</v>
      </c>
      <c r="V232">
        <v>791.8</v>
      </c>
      <c r="W232">
        <v>4459</v>
      </c>
      <c r="X232">
        <v>37.54</v>
      </c>
      <c r="Y232">
        <v>0.41710000000000003</v>
      </c>
      <c r="Z232">
        <v>4040</v>
      </c>
      <c r="AA232">
        <v>3950</v>
      </c>
      <c r="AB232">
        <v>138.6</v>
      </c>
      <c r="AC232">
        <v>135.9</v>
      </c>
      <c r="AD232">
        <v>1.556</v>
      </c>
      <c r="AE232">
        <v>1.4119999999999999</v>
      </c>
      <c r="AF232">
        <v>0.25690000000000002</v>
      </c>
      <c r="AG232">
        <v>0.19600000000000001</v>
      </c>
    </row>
    <row r="233" spans="7:33" x14ac:dyDescent="0.25">
      <c r="G233">
        <v>211</v>
      </c>
      <c r="H233">
        <v>0.46200000000000002</v>
      </c>
      <c r="I233">
        <v>0.34839999999999999</v>
      </c>
      <c r="J233">
        <v>0.1895</v>
      </c>
      <c r="K233">
        <v>0</v>
      </c>
      <c r="L233">
        <v>0</v>
      </c>
      <c r="M233">
        <v>100.7</v>
      </c>
      <c r="N233">
        <v>0.95299999999999996</v>
      </c>
      <c r="O233">
        <v>37.94</v>
      </c>
      <c r="P233">
        <v>206.2</v>
      </c>
      <c r="Q233">
        <v>206.1</v>
      </c>
      <c r="R233">
        <v>211.8</v>
      </c>
      <c r="S233">
        <v>211.8</v>
      </c>
      <c r="T233">
        <v>219.1</v>
      </c>
      <c r="U233">
        <v>209</v>
      </c>
      <c r="V233">
        <v>792.3</v>
      </c>
      <c r="W233">
        <v>4481</v>
      </c>
      <c r="X233">
        <v>37.54</v>
      </c>
      <c r="Y233">
        <v>0.41970000000000002</v>
      </c>
      <c r="Z233">
        <v>4042</v>
      </c>
      <c r="AA233">
        <v>3953</v>
      </c>
      <c r="AB233">
        <v>138.5</v>
      </c>
      <c r="AC233">
        <v>136</v>
      </c>
      <c r="AD233">
        <v>1.56</v>
      </c>
      <c r="AE233">
        <v>1.415</v>
      </c>
      <c r="AF233">
        <v>0.24809999999999999</v>
      </c>
      <c r="AG233">
        <v>0.19600000000000001</v>
      </c>
    </row>
    <row r="234" spans="7:33" x14ac:dyDescent="0.25">
      <c r="G234">
        <v>212</v>
      </c>
      <c r="H234">
        <v>0.46150000000000002</v>
      </c>
      <c r="I234">
        <v>0.34860000000000002</v>
      </c>
      <c r="J234">
        <v>0.1898</v>
      </c>
      <c r="K234">
        <v>0</v>
      </c>
      <c r="L234">
        <v>0</v>
      </c>
      <c r="M234">
        <v>100.8</v>
      </c>
      <c r="N234">
        <v>0.95350000000000001</v>
      </c>
      <c r="O234">
        <v>37.94</v>
      </c>
      <c r="P234">
        <v>206.6</v>
      </c>
      <c r="Q234">
        <v>206.5</v>
      </c>
      <c r="R234">
        <v>212.2</v>
      </c>
      <c r="S234">
        <v>212.1</v>
      </c>
      <c r="T234">
        <v>219.4</v>
      </c>
      <c r="U234">
        <v>209.4</v>
      </c>
      <c r="V234">
        <v>792.6</v>
      </c>
      <c r="W234">
        <v>4511</v>
      </c>
      <c r="X234">
        <v>37.54</v>
      </c>
      <c r="Y234">
        <v>0.42230000000000001</v>
      </c>
      <c r="Z234">
        <v>4047</v>
      </c>
      <c r="AA234">
        <v>3958</v>
      </c>
      <c r="AB234">
        <v>138.69999999999999</v>
      </c>
      <c r="AC234">
        <v>136.19999999999999</v>
      </c>
      <c r="AD234">
        <v>1.5960000000000001</v>
      </c>
      <c r="AE234">
        <v>1.45</v>
      </c>
      <c r="AF234">
        <v>0.2571</v>
      </c>
      <c r="AG234">
        <v>0.19600000000000001</v>
      </c>
    </row>
    <row r="235" spans="7:33" x14ac:dyDescent="0.25">
      <c r="G235">
        <v>213</v>
      </c>
      <c r="H235">
        <v>0.46089999999999998</v>
      </c>
      <c r="I235">
        <v>0.34889999999999999</v>
      </c>
      <c r="J235">
        <v>0.19009999999999999</v>
      </c>
      <c r="K235">
        <v>0</v>
      </c>
      <c r="L235">
        <v>0</v>
      </c>
      <c r="M235">
        <v>100.8</v>
      </c>
      <c r="N235">
        <v>0.95309999999999995</v>
      </c>
      <c r="O235">
        <v>37.950000000000003</v>
      </c>
      <c r="P235">
        <v>206.9</v>
      </c>
      <c r="Q235">
        <v>206.8</v>
      </c>
      <c r="R235">
        <v>212.5</v>
      </c>
      <c r="S235">
        <v>212.5</v>
      </c>
      <c r="T235">
        <v>219.8</v>
      </c>
      <c r="U235">
        <v>209.7</v>
      </c>
      <c r="V235">
        <v>793.1</v>
      </c>
      <c r="W235">
        <v>4536</v>
      </c>
      <c r="X235">
        <v>37.54</v>
      </c>
      <c r="Y235">
        <v>0.42499999999999999</v>
      </c>
      <c r="Z235">
        <v>4052</v>
      </c>
      <c r="AA235">
        <v>3963</v>
      </c>
      <c r="AB235">
        <v>138.69999999999999</v>
      </c>
      <c r="AC235">
        <v>136.5</v>
      </c>
      <c r="AD235">
        <v>1.587</v>
      </c>
      <c r="AE235">
        <v>1.44</v>
      </c>
      <c r="AF235">
        <v>0.25609999999999999</v>
      </c>
      <c r="AG235">
        <v>0.19600000000000001</v>
      </c>
    </row>
    <row r="236" spans="7:33" x14ac:dyDescent="0.25">
      <c r="G236">
        <v>214</v>
      </c>
      <c r="H236">
        <v>0.46039999999999998</v>
      </c>
      <c r="I236">
        <v>0.34910000000000002</v>
      </c>
      <c r="J236">
        <v>0.19040000000000001</v>
      </c>
      <c r="K236">
        <v>0</v>
      </c>
      <c r="L236">
        <v>0</v>
      </c>
      <c r="M236">
        <v>100.9</v>
      </c>
      <c r="N236">
        <v>0.95289999999999997</v>
      </c>
      <c r="O236">
        <v>37.950000000000003</v>
      </c>
      <c r="P236">
        <v>207.3</v>
      </c>
      <c r="Q236">
        <v>207.2</v>
      </c>
      <c r="R236">
        <v>212.9</v>
      </c>
      <c r="S236">
        <v>212.8</v>
      </c>
      <c r="T236">
        <v>220.1</v>
      </c>
      <c r="U236">
        <v>210.1</v>
      </c>
      <c r="V236">
        <v>793.5</v>
      </c>
      <c r="W236">
        <v>4562</v>
      </c>
      <c r="X236">
        <v>37.54</v>
      </c>
      <c r="Y236">
        <v>0.42759999999999998</v>
      </c>
      <c r="Z236">
        <v>4053</v>
      </c>
      <c r="AA236">
        <v>3963</v>
      </c>
      <c r="AB236">
        <v>138.69999999999999</v>
      </c>
      <c r="AC236">
        <v>136.5</v>
      </c>
      <c r="AD236">
        <v>1.599</v>
      </c>
      <c r="AE236">
        <v>1.4510000000000001</v>
      </c>
      <c r="AF236">
        <v>0.26910000000000001</v>
      </c>
      <c r="AG236">
        <v>0.19600000000000001</v>
      </c>
    </row>
    <row r="237" spans="7:33" x14ac:dyDescent="0.25">
      <c r="G237">
        <v>215</v>
      </c>
      <c r="H237">
        <v>0.45989999999999998</v>
      </c>
      <c r="I237">
        <v>0.3493</v>
      </c>
      <c r="J237">
        <v>0.19070000000000001</v>
      </c>
      <c r="K237">
        <v>0</v>
      </c>
      <c r="L237">
        <v>0</v>
      </c>
      <c r="M237">
        <v>101</v>
      </c>
      <c r="N237">
        <v>0.95220000000000005</v>
      </c>
      <c r="O237">
        <v>37.950000000000003</v>
      </c>
      <c r="P237">
        <v>207.7</v>
      </c>
      <c r="Q237">
        <v>207.6</v>
      </c>
      <c r="R237">
        <v>213.2</v>
      </c>
      <c r="S237">
        <v>213.2</v>
      </c>
      <c r="T237">
        <v>220.4</v>
      </c>
      <c r="U237">
        <v>210.4</v>
      </c>
      <c r="V237">
        <v>793.8</v>
      </c>
      <c r="W237">
        <v>4585</v>
      </c>
      <c r="X237">
        <v>37.549999999999997</v>
      </c>
      <c r="Y237">
        <v>0.43020000000000003</v>
      </c>
      <c r="Z237">
        <v>4056</v>
      </c>
      <c r="AA237">
        <v>3965</v>
      </c>
      <c r="AB237">
        <v>138.9</v>
      </c>
      <c r="AC237">
        <v>136.6</v>
      </c>
      <c r="AD237">
        <v>1.645</v>
      </c>
      <c r="AE237">
        <v>1.4970000000000001</v>
      </c>
      <c r="AF237">
        <v>0.27260000000000001</v>
      </c>
      <c r="AG237">
        <v>0.19600000000000001</v>
      </c>
    </row>
    <row r="238" spans="7:33" x14ac:dyDescent="0.25">
      <c r="G238">
        <v>216</v>
      </c>
      <c r="H238">
        <v>0.45939999999999998</v>
      </c>
      <c r="I238">
        <v>0.34960000000000002</v>
      </c>
      <c r="J238">
        <v>0.19089999999999999</v>
      </c>
      <c r="K238">
        <v>0</v>
      </c>
      <c r="L238">
        <v>0</v>
      </c>
      <c r="M238">
        <v>100.9</v>
      </c>
      <c r="N238">
        <v>0.95240000000000002</v>
      </c>
      <c r="O238">
        <v>37.950000000000003</v>
      </c>
      <c r="P238">
        <v>208</v>
      </c>
      <c r="Q238">
        <v>207.9</v>
      </c>
      <c r="R238">
        <v>213.5</v>
      </c>
      <c r="S238">
        <v>213.5</v>
      </c>
      <c r="T238">
        <v>220.8</v>
      </c>
      <c r="U238">
        <v>210.8</v>
      </c>
      <c r="V238">
        <v>793.2</v>
      </c>
      <c r="W238">
        <v>4615</v>
      </c>
      <c r="X238">
        <v>37.549999999999997</v>
      </c>
      <c r="Y238">
        <v>0.43319999999999997</v>
      </c>
      <c r="Z238">
        <v>4063</v>
      </c>
      <c r="AA238">
        <v>3973</v>
      </c>
      <c r="AB238">
        <v>139.19999999999999</v>
      </c>
      <c r="AC238">
        <v>137.1</v>
      </c>
      <c r="AD238">
        <v>1.61</v>
      </c>
      <c r="AE238">
        <v>1.46</v>
      </c>
      <c r="AF238">
        <v>0.26740000000000003</v>
      </c>
      <c r="AG238">
        <v>0.19600000000000001</v>
      </c>
    </row>
    <row r="239" spans="7:33" x14ac:dyDescent="0.25">
      <c r="G239">
        <v>217</v>
      </c>
      <c r="H239">
        <v>0.45879999999999999</v>
      </c>
      <c r="I239">
        <v>0.3498</v>
      </c>
      <c r="J239">
        <v>0.1913</v>
      </c>
      <c r="K239">
        <v>0</v>
      </c>
      <c r="L239">
        <v>0</v>
      </c>
      <c r="M239">
        <v>100.7</v>
      </c>
      <c r="N239">
        <v>0.95489999999999997</v>
      </c>
      <c r="O239">
        <v>37.950000000000003</v>
      </c>
      <c r="P239">
        <v>208.5</v>
      </c>
      <c r="Q239">
        <v>208.3</v>
      </c>
      <c r="R239">
        <v>213.9</v>
      </c>
      <c r="S239">
        <v>213.9</v>
      </c>
      <c r="T239">
        <v>221.1</v>
      </c>
      <c r="U239">
        <v>211.2</v>
      </c>
      <c r="V239">
        <v>792</v>
      </c>
      <c r="W239">
        <v>4660</v>
      </c>
      <c r="X239">
        <v>37.549999999999997</v>
      </c>
      <c r="Y239">
        <v>0.43669999999999998</v>
      </c>
      <c r="Z239">
        <v>4076</v>
      </c>
      <c r="AA239">
        <v>3985</v>
      </c>
      <c r="AB239">
        <v>141.6</v>
      </c>
      <c r="AC239">
        <v>137.80000000000001</v>
      </c>
      <c r="AD239">
        <v>1.6339999999999999</v>
      </c>
      <c r="AE239">
        <v>1.482</v>
      </c>
      <c r="AF239">
        <v>0.25719999999999998</v>
      </c>
      <c r="AG239">
        <v>0.1961</v>
      </c>
    </row>
    <row r="240" spans="7:33" x14ac:dyDescent="0.25">
      <c r="G240">
        <v>218</v>
      </c>
      <c r="H240">
        <v>0.4582</v>
      </c>
      <c r="I240">
        <v>0.35010000000000002</v>
      </c>
      <c r="J240">
        <v>0.19159999999999999</v>
      </c>
      <c r="K240">
        <v>0</v>
      </c>
      <c r="L240">
        <v>0</v>
      </c>
      <c r="M240">
        <v>100.8</v>
      </c>
      <c r="N240">
        <v>0.95520000000000005</v>
      </c>
      <c r="O240">
        <v>37.950000000000003</v>
      </c>
      <c r="P240">
        <v>208.9</v>
      </c>
      <c r="Q240">
        <v>208.8</v>
      </c>
      <c r="R240">
        <v>214.3</v>
      </c>
      <c r="S240">
        <v>214.3</v>
      </c>
      <c r="T240">
        <v>221.5</v>
      </c>
      <c r="U240">
        <v>211.6</v>
      </c>
      <c r="V240">
        <v>792.4</v>
      </c>
      <c r="W240">
        <v>4696</v>
      </c>
      <c r="X240">
        <v>37.549999999999997</v>
      </c>
      <c r="Y240">
        <v>0.44</v>
      </c>
      <c r="Z240">
        <v>4092</v>
      </c>
      <c r="AA240">
        <v>4000</v>
      </c>
      <c r="AB240">
        <v>142.9</v>
      </c>
      <c r="AC240">
        <v>138.80000000000001</v>
      </c>
      <c r="AD240">
        <v>1.6419999999999999</v>
      </c>
      <c r="AE240">
        <v>1.4890000000000001</v>
      </c>
      <c r="AF240">
        <v>0.25600000000000001</v>
      </c>
      <c r="AG240">
        <v>0.1961</v>
      </c>
    </row>
    <row r="241" spans="7:33" x14ac:dyDescent="0.25">
      <c r="G241">
        <v>219</v>
      </c>
      <c r="H241">
        <v>0.45760000000000001</v>
      </c>
      <c r="I241">
        <v>0.35039999999999999</v>
      </c>
      <c r="J241">
        <v>0.19189999999999999</v>
      </c>
      <c r="K241">
        <v>0</v>
      </c>
      <c r="L241">
        <v>0</v>
      </c>
      <c r="M241">
        <v>100.8</v>
      </c>
      <c r="N241">
        <v>0.95450000000000002</v>
      </c>
      <c r="O241">
        <v>37.950000000000003</v>
      </c>
      <c r="P241">
        <v>209.3</v>
      </c>
      <c r="Q241">
        <v>209.2</v>
      </c>
      <c r="R241">
        <v>214.7</v>
      </c>
      <c r="S241">
        <v>214.6</v>
      </c>
      <c r="T241">
        <v>221.9</v>
      </c>
      <c r="U241">
        <v>212</v>
      </c>
      <c r="V241">
        <v>792.8</v>
      </c>
      <c r="W241">
        <v>4726</v>
      </c>
      <c r="X241">
        <v>37.56</v>
      </c>
      <c r="Y241">
        <v>0.44319999999999998</v>
      </c>
      <c r="Z241">
        <v>4095</v>
      </c>
      <c r="AA241">
        <v>4003</v>
      </c>
      <c r="AB241">
        <v>143</v>
      </c>
      <c r="AC241">
        <v>139</v>
      </c>
      <c r="AD241">
        <v>1.6240000000000001</v>
      </c>
      <c r="AE241">
        <v>1.4710000000000001</v>
      </c>
      <c r="AF241">
        <v>0.26069999999999999</v>
      </c>
      <c r="AG241">
        <v>0.1961</v>
      </c>
    </row>
    <row r="242" spans="7:33" x14ac:dyDescent="0.25">
      <c r="G242">
        <v>220</v>
      </c>
      <c r="H242">
        <v>0.45700000000000002</v>
      </c>
      <c r="I242">
        <v>0.35070000000000001</v>
      </c>
      <c r="J242">
        <v>0.19220000000000001</v>
      </c>
      <c r="K242">
        <v>0</v>
      </c>
      <c r="L242">
        <v>0</v>
      </c>
      <c r="M242">
        <v>100.8</v>
      </c>
      <c r="N242">
        <v>0.95430000000000004</v>
      </c>
      <c r="O242">
        <v>37.950000000000003</v>
      </c>
      <c r="P242">
        <v>209.7</v>
      </c>
      <c r="Q242">
        <v>209.6</v>
      </c>
      <c r="R242">
        <v>215.1</v>
      </c>
      <c r="S242">
        <v>215</v>
      </c>
      <c r="T242">
        <v>222.3</v>
      </c>
      <c r="U242">
        <v>212.4</v>
      </c>
      <c r="V242">
        <v>792.7</v>
      </c>
      <c r="W242">
        <v>4757</v>
      </c>
      <c r="X242">
        <v>37.549999999999997</v>
      </c>
      <c r="Y242">
        <v>0.44629999999999997</v>
      </c>
      <c r="Z242">
        <v>4093</v>
      </c>
      <c r="AA242">
        <v>4002</v>
      </c>
      <c r="AB242">
        <v>142.1</v>
      </c>
      <c r="AC242">
        <v>138.9</v>
      </c>
      <c r="AD242">
        <v>1.627</v>
      </c>
      <c r="AE242">
        <v>1.472</v>
      </c>
      <c r="AF242">
        <v>0.26690000000000003</v>
      </c>
      <c r="AG242">
        <v>0.1961</v>
      </c>
    </row>
    <row r="243" spans="7:33" x14ac:dyDescent="0.25">
      <c r="G243">
        <v>221</v>
      </c>
      <c r="H243">
        <v>0.45639999999999997</v>
      </c>
      <c r="I243">
        <v>0.35110000000000002</v>
      </c>
      <c r="J243">
        <v>0.19239999999999999</v>
      </c>
      <c r="K243">
        <v>0</v>
      </c>
      <c r="L243">
        <v>0</v>
      </c>
      <c r="M243">
        <v>100.8</v>
      </c>
      <c r="N243">
        <v>0.95369999999999999</v>
      </c>
      <c r="O243">
        <v>37.96</v>
      </c>
      <c r="P243">
        <v>210.1</v>
      </c>
      <c r="Q243">
        <v>210</v>
      </c>
      <c r="R243">
        <v>215.4</v>
      </c>
      <c r="S243">
        <v>215.4</v>
      </c>
      <c r="T243">
        <v>222.7</v>
      </c>
      <c r="U243">
        <v>212.7</v>
      </c>
      <c r="V243">
        <v>793</v>
      </c>
      <c r="W243">
        <v>4787</v>
      </c>
      <c r="X243">
        <v>37.56</v>
      </c>
      <c r="Y243">
        <v>0.44929999999999998</v>
      </c>
      <c r="Z243">
        <v>4094</v>
      </c>
      <c r="AA243">
        <v>4003</v>
      </c>
      <c r="AB243">
        <v>142.19999999999999</v>
      </c>
      <c r="AC243">
        <v>138.9</v>
      </c>
      <c r="AD243">
        <v>1.6639999999999999</v>
      </c>
      <c r="AE243">
        <v>1.508</v>
      </c>
      <c r="AF243">
        <v>0.25750000000000001</v>
      </c>
      <c r="AG243">
        <v>0.1961</v>
      </c>
    </row>
    <row r="244" spans="7:33" x14ac:dyDescent="0.25">
      <c r="G244">
        <v>222</v>
      </c>
      <c r="H244">
        <v>0.4556</v>
      </c>
      <c r="I244">
        <v>0.35149999999999998</v>
      </c>
      <c r="J244">
        <v>0.19270000000000001</v>
      </c>
      <c r="K244">
        <v>0</v>
      </c>
      <c r="L244">
        <v>0</v>
      </c>
      <c r="M244">
        <v>100.9</v>
      </c>
      <c r="N244">
        <v>0.95250000000000001</v>
      </c>
      <c r="O244">
        <v>37.96</v>
      </c>
      <c r="P244">
        <v>210.6</v>
      </c>
      <c r="Q244">
        <v>210.4</v>
      </c>
      <c r="R244">
        <v>215.8</v>
      </c>
      <c r="S244">
        <v>215.8</v>
      </c>
      <c r="T244">
        <v>223.1</v>
      </c>
      <c r="U244">
        <v>213.2</v>
      </c>
      <c r="V244">
        <v>793.6</v>
      </c>
      <c r="W244">
        <v>4821</v>
      </c>
      <c r="X244">
        <v>37.56</v>
      </c>
      <c r="Y244">
        <v>0.45300000000000001</v>
      </c>
      <c r="Z244">
        <v>4110</v>
      </c>
      <c r="AA244">
        <v>4018</v>
      </c>
      <c r="AB244">
        <v>146.1</v>
      </c>
      <c r="AC244">
        <v>139.9</v>
      </c>
      <c r="AD244">
        <v>1.67</v>
      </c>
      <c r="AE244">
        <v>1.514</v>
      </c>
      <c r="AF244">
        <v>0.2611</v>
      </c>
      <c r="AG244">
        <v>0.1961</v>
      </c>
    </row>
    <row r="245" spans="7:33" x14ac:dyDescent="0.25">
      <c r="G245">
        <v>223</v>
      </c>
      <c r="H245">
        <v>0.45479999999999998</v>
      </c>
      <c r="I245">
        <v>0.35199999999999998</v>
      </c>
      <c r="J245">
        <v>0.193</v>
      </c>
      <c r="K245">
        <v>0</v>
      </c>
      <c r="L245">
        <v>0</v>
      </c>
      <c r="M245">
        <v>101</v>
      </c>
      <c r="N245">
        <v>0.95169999999999999</v>
      </c>
      <c r="O245">
        <v>37.96</v>
      </c>
      <c r="P245">
        <v>211.1</v>
      </c>
      <c r="Q245">
        <v>210.9</v>
      </c>
      <c r="R245">
        <v>216.3</v>
      </c>
      <c r="S245">
        <v>216.3</v>
      </c>
      <c r="T245">
        <v>223.5</v>
      </c>
      <c r="U245">
        <v>213.7</v>
      </c>
      <c r="V245">
        <v>794</v>
      </c>
      <c r="W245">
        <v>4860</v>
      </c>
      <c r="X245">
        <v>37.56</v>
      </c>
      <c r="Y245">
        <v>0.45689999999999997</v>
      </c>
      <c r="Z245">
        <v>4112</v>
      </c>
      <c r="AA245">
        <v>4020</v>
      </c>
      <c r="AB245">
        <v>146.6</v>
      </c>
      <c r="AC245">
        <v>139.9</v>
      </c>
      <c r="AD245">
        <v>1.67</v>
      </c>
      <c r="AE245">
        <v>1.512</v>
      </c>
      <c r="AF245">
        <v>0.26500000000000001</v>
      </c>
      <c r="AG245">
        <v>0.19620000000000001</v>
      </c>
    </row>
    <row r="246" spans="7:33" x14ac:dyDescent="0.25">
      <c r="G246">
        <v>224</v>
      </c>
      <c r="H246">
        <v>0.45400000000000001</v>
      </c>
      <c r="I246">
        <v>0.35249999999999998</v>
      </c>
      <c r="J246">
        <v>0.1933</v>
      </c>
      <c r="K246">
        <v>0</v>
      </c>
      <c r="L246">
        <v>0</v>
      </c>
      <c r="M246">
        <v>101</v>
      </c>
      <c r="N246">
        <v>0.95079999999999998</v>
      </c>
      <c r="O246">
        <v>37.96</v>
      </c>
      <c r="P246">
        <v>211.5</v>
      </c>
      <c r="Q246">
        <v>211.4</v>
      </c>
      <c r="R246">
        <v>216.8</v>
      </c>
      <c r="S246">
        <v>216.7</v>
      </c>
      <c r="T246">
        <v>224</v>
      </c>
      <c r="U246">
        <v>214.1</v>
      </c>
      <c r="V246">
        <v>794.4</v>
      </c>
      <c r="W246">
        <v>4899</v>
      </c>
      <c r="X246">
        <v>37.57</v>
      </c>
      <c r="Y246">
        <v>0.46089999999999998</v>
      </c>
      <c r="Z246">
        <v>4122</v>
      </c>
      <c r="AA246">
        <v>4030</v>
      </c>
      <c r="AB246">
        <v>146</v>
      </c>
      <c r="AC246">
        <v>140.6</v>
      </c>
      <c r="AD246">
        <v>1.6850000000000001</v>
      </c>
      <c r="AE246">
        <v>1.526</v>
      </c>
      <c r="AF246">
        <v>0.26190000000000002</v>
      </c>
      <c r="AG246">
        <v>0.19620000000000001</v>
      </c>
    </row>
    <row r="247" spans="7:33" x14ac:dyDescent="0.25">
      <c r="G247">
        <v>225</v>
      </c>
      <c r="H247">
        <v>0.45329999999999998</v>
      </c>
      <c r="I247">
        <v>0.35299999999999998</v>
      </c>
      <c r="J247">
        <v>0.19359999999999999</v>
      </c>
      <c r="K247">
        <v>0</v>
      </c>
      <c r="L247">
        <v>0</v>
      </c>
      <c r="M247">
        <v>101.1</v>
      </c>
      <c r="N247">
        <v>0.94950000000000001</v>
      </c>
      <c r="O247">
        <v>37.97</v>
      </c>
      <c r="P247">
        <v>212</v>
      </c>
      <c r="Q247">
        <v>211.9</v>
      </c>
      <c r="R247">
        <v>217.2</v>
      </c>
      <c r="S247">
        <v>217.2</v>
      </c>
      <c r="T247">
        <v>224.4</v>
      </c>
      <c r="U247">
        <v>214.6</v>
      </c>
      <c r="V247">
        <v>795</v>
      </c>
      <c r="W247">
        <v>4935</v>
      </c>
      <c r="X247">
        <v>37.57</v>
      </c>
      <c r="Y247">
        <v>0.4647</v>
      </c>
      <c r="Z247">
        <v>4129</v>
      </c>
      <c r="AA247">
        <v>4036</v>
      </c>
      <c r="AB247">
        <v>146.80000000000001</v>
      </c>
      <c r="AC247">
        <v>141</v>
      </c>
      <c r="AD247">
        <v>1.7010000000000001</v>
      </c>
      <c r="AE247">
        <v>1.5409999999999999</v>
      </c>
      <c r="AF247">
        <v>0.26950000000000002</v>
      </c>
      <c r="AG247">
        <v>0.19620000000000001</v>
      </c>
    </row>
    <row r="248" spans="7:33" x14ac:dyDescent="0.25">
      <c r="G248">
        <v>226</v>
      </c>
      <c r="H248">
        <v>0.45250000000000001</v>
      </c>
      <c r="I248">
        <v>0.35349999999999998</v>
      </c>
      <c r="J248">
        <v>0.19389999999999999</v>
      </c>
      <c r="K248">
        <v>0</v>
      </c>
      <c r="L248">
        <v>0</v>
      </c>
      <c r="M248">
        <v>101.2</v>
      </c>
      <c r="N248">
        <v>0.94779999999999998</v>
      </c>
      <c r="O248">
        <v>37.979999999999997</v>
      </c>
      <c r="P248">
        <v>212.4</v>
      </c>
      <c r="Q248">
        <v>212.3</v>
      </c>
      <c r="R248">
        <v>217.6</v>
      </c>
      <c r="S248">
        <v>217.6</v>
      </c>
      <c r="T248">
        <v>224.8</v>
      </c>
      <c r="U248">
        <v>215</v>
      </c>
      <c r="V248">
        <v>795.4</v>
      </c>
      <c r="W248">
        <v>4968</v>
      </c>
      <c r="X248">
        <v>37.58</v>
      </c>
      <c r="Y248">
        <v>0.46850000000000003</v>
      </c>
      <c r="Z248">
        <v>4131</v>
      </c>
      <c r="AA248">
        <v>4037</v>
      </c>
      <c r="AB248">
        <v>146.30000000000001</v>
      </c>
      <c r="AC248">
        <v>141</v>
      </c>
      <c r="AD248">
        <v>1.67</v>
      </c>
      <c r="AE248">
        <v>1.5089999999999999</v>
      </c>
      <c r="AF248">
        <v>0.26179999999999998</v>
      </c>
      <c r="AG248">
        <v>0.19620000000000001</v>
      </c>
    </row>
    <row r="249" spans="7:33" x14ac:dyDescent="0.25">
      <c r="G249">
        <v>227</v>
      </c>
      <c r="H249">
        <v>0.45179999999999998</v>
      </c>
      <c r="I249">
        <v>0.35389999999999999</v>
      </c>
      <c r="J249">
        <v>0.19420000000000001</v>
      </c>
      <c r="K249">
        <v>0</v>
      </c>
      <c r="L249">
        <v>0</v>
      </c>
      <c r="M249">
        <v>101.2</v>
      </c>
      <c r="N249">
        <v>0.94640000000000002</v>
      </c>
      <c r="O249">
        <v>37.99</v>
      </c>
      <c r="P249">
        <v>212.9</v>
      </c>
      <c r="Q249">
        <v>212.8</v>
      </c>
      <c r="R249">
        <v>218.1</v>
      </c>
      <c r="S249">
        <v>218</v>
      </c>
      <c r="T249">
        <v>225.3</v>
      </c>
      <c r="U249">
        <v>215.4</v>
      </c>
      <c r="V249">
        <v>795.7</v>
      </c>
      <c r="W249">
        <v>5004</v>
      </c>
      <c r="X249">
        <v>37.590000000000003</v>
      </c>
      <c r="Y249">
        <v>0.4723</v>
      </c>
      <c r="Z249">
        <v>4134</v>
      </c>
      <c r="AA249">
        <v>4040</v>
      </c>
      <c r="AB249">
        <v>146.1</v>
      </c>
      <c r="AC249">
        <v>141.19999999999999</v>
      </c>
      <c r="AD249">
        <v>1.6919999999999999</v>
      </c>
      <c r="AE249">
        <v>1.53</v>
      </c>
      <c r="AF249">
        <v>0.25800000000000001</v>
      </c>
      <c r="AG249">
        <v>0.19620000000000001</v>
      </c>
    </row>
    <row r="250" spans="7:33" x14ac:dyDescent="0.25">
      <c r="G250">
        <v>228</v>
      </c>
      <c r="H250">
        <v>0.4511</v>
      </c>
      <c r="I250">
        <v>0.35439999999999999</v>
      </c>
      <c r="J250">
        <v>0.19450000000000001</v>
      </c>
      <c r="K250">
        <v>0</v>
      </c>
      <c r="L250">
        <v>0</v>
      </c>
      <c r="M250">
        <v>101.3</v>
      </c>
      <c r="N250">
        <v>0.94499999999999995</v>
      </c>
      <c r="O250">
        <v>37.99</v>
      </c>
      <c r="P250">
        <v>213.3</v>
      </c>
      <c r="Q250">
        <v>213.2</v>
      </c>
      <c r="R250">
        <v>218.5</v>
      </c>
      <c r="S250">
        <v>218.4</v>
      </c>
      <c r="T250">
        <v>225.7</v>
      </c>
      <c r="U250">
        <v>215.9</v>
      </c>
      <c r="V250">
        <v>796.2</v>
      </c>
      <c r="W250">
        <v>5039</v>
      </c>
      <c r="X250">
        <v>37.590000000000003</v>
      </c>
      <c r="Y250">
        <v>0.47599999999999998</v>
      </c>
      <c r="Z250">
        <v>4133</v>
      </c>
      <c r="AA250">
        <v>4039</v>
      </c>
      <c r="AB250">
        <v>146.19999999999999</v>
      </c>
      <c r="AC250">
        <v>141</v>
      </c>
      <c r="AD250">
        <v>1.728</v>
      </c>
      <c r="AE250">
        <v>1.5649999999999999</v>
      </c>
      <c r="AF250">
        <v>0.26100000000000001</v>
      </c>
      <c r="AG250">
        <v>0.19620000000000001</v>
      </c>
    </row>
    <row r="251" spans="7:33" x14ac:dyDescent="0.25">
      <c r="G251">
        <v>229</v>
      </c>
      <c r="H251">
        <v>0.45029999999999998</v>
      </c>
      <c r="I251">
        <v>0.35489999999999999</v>
      </c>
      <c r="J251">
        <v>0.1948</v>
      </c>
      <c r="K251">
        <v>0</v>
      </c>
      <c r="L251">
        <v>0</v>
      </c>
      <c r="M251">
        <v>101.1</v>
      </c>
      <c r="N251">
        <v>0.9476</v>
      </c>
      <c r="O251">
        <v>37.99</v>
      </c>
      <c r="P251">
        <v>213.8</v>
      </c>
      <c r="Q251">
        <v>213.7</v>
      </c>
      <c r="R251">
        <v>218.9</v>
      </c>
      <c r="S251">
        <v>218.9</v>
      </c>
      <c r="T251">
        <v>226.1</v>
      </c>
      <c r="U251">
        <v>216.3</v>
      </c>
      <c r="V251">
        <v>795</v>
      </c>
      <c r="W251">
        <v>5104</v>
      </c>
      <c r="X251">
        <v>37.6</v>
      </c>
      <c r="Y251">
        <v>0.48080000000000001</v>
      </c>
      <c r="Z251">
        <v>4146</v>
      </c>
      <c r="AA251">
        <v>4051</v>
      </c>
      <c r="AB251">
        <v>146.69999999999999</v>
      </c>
      <c r="AC251">
        <v>141.80000000000001</v>
      </c>
      <c r="AD251">
        <v>1.7190000000000001</v>
      </c>
      <c r="AE251">
        <v>1.554</v>
      </c>
      <c r="AF251">
        <v>0.2586</v>
      </c>
      <c r="AG251">
        <v>0.1963</v>
      </c>
    </row>
    <row r="252" spans="7:33" x14ac:dyDescent="0.25">
      <c r="G252">
        <v>230</v>
      </c>
      <c r="H252">
        <v>0.44950000000000001</v>
      </c>
      <c r="I252">
        <v>0.35539999999999999</v>
      </c>
      <c r="J252">
        <v>0.19500000000000001</v>
      </c>
      <c r="K252">
        <v>0</v>
      </c>
      <c r="L252">
        <v>0</v>
      </c>
      <c r="M252">
        <v>100.8</v>
      </c>
      <c r="N252">
        <v>0.95499999999999996</v>
      </c>
      <c r="O252">
        <v>37.99</v>
      </c>
      <c r="P252">
        <v>214.3</v>
      </c>
      <c r="Q252">
        <v>214.2</v>
      </c>
      <c r="R252">
        <v>219.3</v>
      </c>
      <c r="S252">
        <v>219.3</v>
      </c>
      <c r="T252">
        <v>226.5</v>
      </c>
      <c r="U252">
        <v>216.8</v>
      </c>
      <c r="V252">
        <v>792.9</v>
      </c>
      <c r="W252">
        <v>5196</v>
      </c>
      <c r="X252">
        <v>37.61</v>
      </c>
      <c r="Y252">
        <v>0.4859</v>
      </c>
      <c r="Z252">
        <v>4177</v>
      </c>
      <c r="AA252">
        <v>4081</v>
      </c>
      <c r="AB252">
        <v>148.5</v>
      </c>
      <c r="AC252">
        <v>143.80000000000001</v>
      </c>
      <c r="AD252">
        <v>1.7470000000000001</v>
      </c>
      <c r="AE252">
        <v>1.577</v>
      </c>
      <c r="AF252">
        <v>0.26400000000000001</v>
      </c>
      <c r="AG252">
        <v>0.1963</v>
      </c>
    </row>
    <row r="253" spans="7:33" x14ac:dyDescent="0.25">
      <c r="G253">
        <v>231</v>
      </c>
      <c r="H253">
        <v>0.44879999999999998</v>
      </c>
      <c r="I253">
        <v>0.35580000000000001</v>
      </c>
      <c r="J253">
        <v>0.1953</v>
      </c>
      <c r="K253">
        <v>0</v>
      </c>
      <c r="L253">
        <v>0</v>
      </c>
      <c r="M253">
        <v>100.7</v>
      </c>
      <c r="N253">
        <v>0.95489999999999997</v>
      </c>
      <c r="O253">
        <v>38</v>
      </c>
      <c r="P253">
        <v>214.8</v>
      </c>
      <c r="Q253">
        <v>214.6</v>
      </c>
      <c r="R253">
        <v>219.8</v>
      </c>
      <c r="S253">
        <v>219.7</v>
      </c>
      <c r="T253">
        <v>226.9</v>
      </c>
      <c r="U253">
        <v>217.2</v>
      </c>
      <c r="V253">
        <v>792.1</v>
      </c>
      <c r="W253">
        <v>5248</v>
      </c>
      <c r="X253">
        <v>37.61</v>
      </c>
      <c r="Y253">
        <v>0.49059999999999998</v>
      </c>
      <c r="Z253">
        <v>4181</v>
      </c>
      <c r="AA253">
        <v>4086</v>
      </c>
      <c r="AB253">
        <v>149.5</v>
      </c>
      <c r="AC253">
        <v>144.1</v>
      </c>
      <c r="AD253">
        <v>1.7549999999999999</v>
      </c>
      <c r="AE253">
        <v>1.583</v>
      </c>
      <c r="AF253">
        <v>0.25740000000000002</v>
      </c>
      <c r="AG253">
        <v>0.1963</v>
      </c>
    </row>
    <row r="254" spans="7:33" x14ac:dyDescent="0.25">
      <c r="G254">
        <v>232</v>
      </c>
      <c r="H254">
        <v>0.44800000000000001</v>
      </c>
      <c r="I254">
        <v>0.35630000000000001</v>
      </c>
      <c r="J254">
        <v>0.1956</v>
      </c>
      <c r="K254">
        <v>0</v>
      </c>
      <c r="L254">
        <v>0</v>
      </c>
      <c r="M254">
        <v>100.5</v>
      </c>
      <c r="N254">
        <v>0.95609999999999995</v>
      </c>
      <c r="O254">
        <v>38</v>
      </c>
      <c r="P254">
        <v>215.2</v>
      </c>
      <c r="Q254">
        <v>215.1</v>
      </c>
      <c r="R254">
        <v>220.2</v>
      </c>
      <c r="S254">
        <v>220.1</v>
      </c>
      <c r="T254">
        <v>227.3</v>
      </c>
      <c r="U254">
        <v>217.7</v>
      </c>
      <c r="V254">
        <v>790.3</v>
      </c>
      <c r="W254">
        <v>5308</v>
      </c>
      <c r="X254">
        <v>37.61</v>
      </c>
      <c r="Y254">
        <v>0.4955</v>
      </c>
      <c r="Z254">
        <v>4191</v>
      </c>
      <c r="AA254">
        <v>4095</v>
      </c>
      <c r="AB254">
        <v>149.80000000000001</v>
      </c>
      <c r="AC254">
        <v>144.6</v>
      </c>
      <c r="AD254">
        <v>1.7969999999999999</v>
      </c>
      <c r="AE254">
        <v>1.623</v>
      </c>
      <c r="AF254">
        <v>0.25390000000000001</v>
      </c>
      <c r="AG254">
        <v>0.19639999999999999</v>
      </c>
    </row>
    <row r="255" spans="7:33" x14ac:dyDescent="0.25">
      <c r="G255">
        <v>233</v>
      </c>
      <c r="H255">
        <v>0.44729999999999998</v>
      </c>
      <c r="I255">
        <v>0.35670000000000002</v>
      </c>
      <c r="J255">
        <v>0.19589999999999999</v>
      </c>
      <c r="K255">
        <v>0</v>
      </c>
      <c r="L255">
        <v>0</v>
      </c>
      <c r="M255">
        <v>100.6</v>
      </c>
      <c r="N255">
        <v>0.95569999999999999</v>
      </c>
      <c r="O255">
        <v>38</v>
      </c>
      <c r="P255">
        <v>215.7</v>
      </c>
      <c r="Q255">
        <v>215.5</v>
      </c>
      <c r="R255">
        <v>220.6</v>
      </c>
      <c r="S255">
        <v>220.5</v>
      </c>
      <c r="T255">
        <v>227.8</v>
      </c>
      <c r="U255">
        <v>218.1</v>
      </c>
      <c r="V255">
        <v>791</v>
      </c>
      <c r="W255">
        <v>5355</v>
      </c>
      <c r="X255">
        <v>37.61</v>
      </c>
      <c r="Y255">
        <v>0.49940000000000001</v>
      </c>
      <c r="Z255">
        <v>4191</v>
      </c>
      <c r="AA255">
        <v>4094</v>
      </c>
      <c r="AB255">
        <v>149.6</v>
      </c>
      <c r="AC255">
        <v>144.6</v>
      </c>
      <c r="AD255">
        <v>1.8180000000000001</v>
      </c>
      <c r="AE255">
        <v>1.641</v>
      </c>
      <c r="AF255">
        <v>0.26840000000000003</v>
      </c>
      <c r="AG255">
        <v>0.19639999999999999</v>
      </c>
    </row>
    <row r="256" spans="7:33" x14ac:dyDescent="0.25">
      <c r="G256">
        <v>234</v>
      </c>
      <c r="H256">
        <v>0.4466</v>
      </c>
      <c r="I256">
        <v>0.35720000000000002</v>
      </c>
      <c r="J256">
        <v>0.19620000000000001</v>
      </c>
      <c r="K256">
        <v>0</v>
      </c>
      <c r="L256">
        <v>0</v>
      </c>
      <c r="M256">
        <v>100.7</v>
      </c>
      <c r="N256">
        <v>0.95499999999999996</v>
      </c>
      <c r="O256">
        <v>38</v>
      </c>
      <c r="P256">
        <v>216.1</v>
      </c>
      <c r="Q256">
        <v>215.9</v>
      </c>
      <c r="R256">
        <v>221</v>
      </c>
      <c r="S256">
        <v>220.9</v>
      </c>
      <c r="T256">
        <v>228.2</v>
      </c>
      <c r="U256">
        <v>218.5</v>
      </c>
      <c r="V256">
        <v>791.7</v>
      </c>
      <c r="W256">
        <v>5400</v>
      </c>
      <c r="X256">
        <v>37.619999999999997</v>
      </c>
      <c r="Y256">
        <v>0.50339999999999996</v>
      </c>
      <c r="Z256">
        <v>4191</v>
      </c>
      <c r="AA256">
        <v>4094</v>
      </c>
      <c r="AB256">
        <v>149.19999999999999</v>
      </c>
      <c r="AC256">
        <v>144.6</v>
      </c>
      <c r="AD256">
        <v>1.825</v>
      </c>
      <c r="AE256">
        <v>1.6479999999999999</v>
      </c>
      <c r="AF256">
        <v>0.25719999999999998</v>
      </c>
      <c r="AG256">
        <v>0.19639999999999999</v>
      </c>
    </row>
    <row r="257" spans="7:33" x14ac:dyDescent="0.25">
      <c r="G257">
        <v>235</v>
      </c>
      <c r="H257">
        <v>0.44590000000000002</v>
      </c>
      <c r="I257">
        <v>0.35759999999999997</v>
      </c>
      <c r="J257">
        <v>0.19639999999999999</v>
      </c>
      <c r="K257">
        <v>0</v>
      </c>
      <c r="L257">
        <v>0</v>
      </c>
      <c r="M257">
        <v>100.6</v>
      </c>
      <c r="N257">
        <v>0.95509999999999995</v>
      </c>
      <c r="O257">
        <v>38</v>
      </c>
      <c r="P257">
        <v>216.5</v>
      </c>
      <c r="Q257">
        <v>216.4</v>
      </c>
      <c r="R257">
        <v>221.4</v>
      </c>
      <c r="S257">
        <v>221.4</v>
      </c>
      <c r="T257">
        <v>228.6</v>
      </c>
      <c r="U257">
        <v>218.9</v>
      </c>
      <c r="V257">
        <v>791.3</v>
      </c>
      <c r="W257">
        <v>5455</v>
      </c>
      <c r="X257">
        <v>37.619999999999997</v>
      </c>
      <c r="Y257">
        <v>0.50800000000000001</v>
      </c>
      <c r="Z257">
        <v>4199</v>
      </c>
      <c r="AA257">
        <v>4101</v>
      </c>
      <c r="AB257">
        <v>150.19999999999999</v>
      </c>
      <c r="AC257">
        <v>145</v>
      </c>
      <c r="AD257">
        <v>1.8360000000000001</v>
      </c>
      <c r="AE257">
        <v>1.657</v>
      </c>
      <c r="AF257">
        <v>0.25750000000000001</v>
      </c>
      <c r="AG257">
        <v>0.19639999999999999</v>
      </c>
    </row>
    <row r="258" spans="7:33" x14ac:dyDescent="0.25">
      <c r="G258">
        <v>236</v>
      </c>
      <c r="H258">
        <v>0.4451</v>
      </c>
      <c r="I258">
        <v>0.35809999999999997</v>
      </c>
      <c r="J258">
        <v>0.19670000000000001</v>
      </c>
      <c r="K258">
        <v>0</v>
      </c>
      <c r="L258">
        <v>0</v>
      </c>
      <c r="M258">
        <v>100</v>
      </c>
      <c r="N258">
        <v>0.95750000000000002</v>
      </c>
      <c r="O258">
        <v>38.01</v>
      </c>
      <c r="P258">
        <v>217</v>
      </c>
      <c r="Q258">
        <v>216.8</v>
      </c>
      <c r="R258">
        <v>221.8</v>
      </c>
      <c r="S258">
        <v>221.8</v>
      </c>
      <c r="T258">
        <v>229</v>
      </c>
      <c r="U258">
        <v>219.4</v>
      </c>
      <c r="V258">
        <v>787.2</v>
      </c>
      <c r="W258">
        <v>5536</v>
      </c>
      <c r="X258">
        <v>37.619999999999997</v>
      </c>
      <c r="Y258">
        <v>0.51419999999999999</v>
      </c>
      <c r="Z258">
        <v>4214</v>
      </c>
      <c r="AA258">
        <v>4116</v>
      </c>
      <c r="AB258">
        <v>150.80000000000001</v>
      </c>
      <c r="AC258">
        <v>146</v>
      </c>
      <c r="AD258">
        <v>1.8460000000000001</v>
      </c>
      <c r="AE258">
        <v>1.6619999999999999</v>
      </c>
      <c r="AF258">
        <v>0.26440000000000002</v>
      </c>
      <c r="AG258">
        <v>0.19650000000000001</v>
      </c>
    </row>
    <row r="259" spans="7:33" x14ac:dyDescent="0.25">
      <c r="G259">
        <v>237</v>
      </c>
      <c r="H259">
        <v>0.44440000000000002</v>
      </c>
      <c r="I259">
        <v>0.35859999999999997</v>
      </c>
      <c r="J259">
        <v>0.19700000000000001</v>
      </c>
      <c r="K259">
        <v>0</v>
      </c>
      <c r="L259">
        <v>0</v>
      </c>
      <c r="M259">
        <v>100.1</v>
      </c>
      <c r="N259">
        <v>0.95689999999999997</v>
      </c>
      <c r="O259">
        <v>38.01</v>
      </c>
      <c r="P259">
        <v>217.5</v>
      </c>
      <c r="Q259">
        <v>217.3</v>
      </c>
      <c r="R259">
        <v>222.2</v>
      </c>
      <c r="S259">
        <v>222.2</v>
      </c>
      <c r="T259">
        <v>229.4</v>
      </c>
      <c r="U259">
        <v>219.8</v>
      </c>
      <c r="V259">
        <v>787.8</v>
      </c>
      <c r="W259">
        <v>5588</v>
      </c>
      <c r="X259">
        <v>37.630000000000003</v>
      </c>
      <c r="Y259">
        <v>0.51849999999999996</v>
      </c>
      <c r="Z259">
        <v>4217</v>
      </c>
      <c r="AA259">
        <v>4118</v>
      </c>
      <c r="AB259">
        <v>151.5</v>
      </c>
      <c r="AC259">
        <v>146.1</v>
      </c>
      <c r="AD259">
        <v>1.867</v>
      </c>
      <c r="AE259">
        <v>1.6819999999999999</v>
      </c>
      <c r="AF259">
        <v>0.25729999999999997</v>
      </c>
      <c r="AG259">
        <v>0.19650000000000001</v>
      </c>
    </row>
    <row r="260" spans="7:33" x14ac:dyDescent="0.25">
      <c r="G260">
        <v>238</v>
      </c>
      <c r="H260">
        <v>0.44359999999999999</v>
      </c>
      <c r="I260">
        <v>0.35909999999999997</v>
      </c>
      <c r="J260">
        <v>0.1973</v>
      </c>
      <c r="K260">
        <v>0</v>
      </c>
      <c r="L260">
        <v>0</v>
      </c>
      <c r="M260">
        <v>100.1</v>
      </c>
      <c r="N260">
        <v>0.9577</v>
      </c>
      <c r="O260">
        <v>38.01</v>
      </c>
      <c r="P260">
        <v>217.9</v>
      </c>
      <c r="Q260">
        <v>217.8</v>
      </c>
      <c r="R260">
        <v>222.7</v>
      </c>
      <c r="S260">
        <v>222.6</v>
      </c>
      <c r="T260">
        <v>229.9</v>
      </c>
      <c r="U260">
        <v>220.3</v>
      </c>
      <c r="V260">
        <v>787.6</v>
      </c>
      <c r="W260">
        <v>5654</v>
      </c>
      <c r="X260">
        <v>37.630000000000003</v>
      </c>
      <c r="Y260">
        <v>0.52349999999999997</v>
      </c>
      <c r="Z260">
        <v>4223</v>
      </c>
      <c r="AA260">
        <v>4124</v>
      </c>
      <c r="AB260">
        <v>152.80000000000001</v>
      </c>
      <c r="AC260">
        <v>146.4</v>
      </c>
      <c r="AD260">
        <v>1.885</v>
      </c>
      <c r="AE260">
        <v>1.6990000000000001</v>
      </c>
      <c r="AF260">
        <v>0.2495</v>
      </c>
      <c r="AG260">
        <v>0.19650000000000001</v>
      </c>
    </row>
    <row r="261" spans="7:33" x14ac:dyDescent="0.25">
      <c r="G261">
        <v>239</v>
      </c>
      <c r="H261">
        <v>0.44280000000000003</v>
      </c>
      <c r="I261">
        <v>0.35959999999999998</v>
      </c>
      <c r="J261">
        <v>0.1976</v>
      </c>
      <c r="K261">
        <v>0</v>
      </c>
      <c r="L261">
        <v>0</v>
      </c>
      <c r="M261">
        <v>100.1</v>
      </c>
      <c r="N261">
        <v>0.95630000000000004</v>
      </c>
      <c r="O261">
        <v>38.020000000000003</v>
      </c>
      <c r="P261">
        <v>218.4</v>
      </c>
      <c r="Q261">
        <v>218.3</v>
      </c>
      <c r="R261">
        <v>223.1</v>
      </c>
      <c r="S261">
        <v>223.1</v>
      </c>
      <c r="T261">
        <v>230.3</v>
      </c>
      <c r="U261">
        <v>220.7</v>
      </c>
      <c r="V261">
        <v>787.9</v>
      </c>
      <c r="W261">
        <v>5710</v>
      </c>
      <c r="X261">
        <v>37.630000000000003</v>
      </c>
      <c r="Y261">
        <v>0.52839999999999998</v>
      </c>
      <c r="Z261">
        <v>4230</v>
      </c>
      <c r="AA261">
        <v>4130</v>
      </c>
      <c r="AB261">
        <v>153.69999999999999</v>
      </c>
      <c r="AC261">
        <v>146.80000000000001</v>
      </c>
      <c r="AD261">
        <v>1.919</v>
      </c>
      <c r="AE261">
        <v>1.7310000000000001</v>
      </c>
      <c r="AF261">
        <v>0.25609999999999999</v>
      </c>
      <c r="AG261">
        <v>0.19650000000000001</v>
      </c>
    </row>
    <row r="262" spans="7:33" x14ac:dyDescent="0.25">
      <c r="G262">
        <v>240</v>
      </c>
      <c r="H262">
        <v>0.442</v>
      </c>
      <c r="I262">
        <v>0.36009999999999998</v>
      </c>
      <c r="J262">
        <v>0.19789999999999999</v>
      </c>
      <c r="K262">
        <v>0</v>
      </c>
      <c r="L262">
        <v>0</v>
      </c>
      <c r="M262">
        <v>100.1</v>
      </c>
      <c r="N262">
        <v>0.95630000000000004</v>
      </c>
      <c r="O262">
        <v>38.020000000000003</v>
      </c>
      <c r="P262">
        <v>218.9</v>
      </c>
      <c r="Q262">
        <v>218.7</v>
      </c>
      <c r="R262">
        <v>223.6</v>
      </c>
      <c r="S262">
        <v>223.5</v>
      </c>
      <c r="T262">
        <v>230.8</v>
      </c>
      <c r="U262">
        <v>221.2</v>
      </c>
      <c r="V262">
        <v>788</v>
      </c>
      <c r="W262">
        <v>5778</v>
      </c>
      <c r="X262">
        <v>37.64</v>
      </c>
      <c r="Y262">
        <v>0.53359999999999996</v>
      </c>
      <c r="Z262">
        <v>4233</v>
      </c>
      <c r="AA262">
        <v>4133</v>
      </c>
      <c r="AB262">
        <v>153.5</v>
      </c>
      <c r="AC262">
        <v>147</v>
      </c>
      <c r="AD262">
        <v>1.9179999999999999</v>
      </c>
      <c r="AE262">
        <v>1.728</v>
      </c>
      <c r="AF262">
        <v>0.24560000000000001</v>
      </c>
      <c r="AG262">
        <v>0.1966</v>
      </c>
    </row>
    <row r="263" spans="7:33" x14ac:dyDescent="0.25">
      <c r="G263">
        <v>241</v>
      </c>
      <c r="H263">
        <v>0.44119999999999998</v>
      </c>
      <c r="I263">
        <v>0.36049999999999999</v>
      </c>
      <c r="J263">
        <v>0.19819999999999999</v>
      </c>
      <c r="K263">
        <v>0</v>
      </c>
      <c r="L263">
        <v>0</v>
      </c>
      <c r="M263">
        <v>100.2</v>
      </c>
      <c r="N263">
        <v>0.95550000000000002</v>
      </c>
      <c r="O263">
        <v>38.020000000000003</v>
      </c>
      <c r="P263">
        <v>219.4</v>
      </c>
      <c r="Q263">
        <v>219.2</v>
      </c>
      <c r="R263">
        <v>224.1</v>
      </c>
      <c r="S263">
        <v>224</v>
      </c>
      <c r="T263">
        <v>231.3</v>
      </c>
      <c r="U263">
        <v>221.7</v>
      </c>
      <c r="V263">
        <v>788.6</v>
      </c>
      <c r="W263">
        <v>5839</v>
      </c>
      <c r="X263">
        <v>37.64</v>
      </c>
      <c r="Y263">
        <v>0.53839999999999999</v>
      </c>
      <c r="Z263">
        <v>4223</v>
      </c>
      <c r="AA263">
        <v>4123</v>
      </c>
      <c r="AB263">
        <v>152.4</v>
      </c>
      <c r="AC263">
        <v>146.19999999999999</v>
      </c>
      <c r="AD263">
        <v>1.895</v>
      </c>
      <c r="AE263">
        <v>1.7030000000000001</v>
      </c>
      <c r="AF263">
        <v>0.25330000000000003</v>
      </c>
      <c r="AG263">
        <v>0.1966</v>
      </c>
    </row>
    <row r="264" spans="7:33" x14ac:dyDescent="0.25">
      <c r="G264">
        <v>242</v>
      </c>
      <c r="H264">
        <v>0.4405</v>
      </c>
      <c r="I264">
        <v>0.36099999999999999</v>
      </c>
      <c r="J264">
        <v>0.19850000000000001</v>
      </c>
      <c r="K264">
        <v>0</v>
      </c>
      <c r="L264">
        <v>0</v>
      </c>
      <c r="M264">
        <v>100.3</v>
      </c>
      <c r="N264">
        <v>0.95520000000000005</v>
      </c>
      <c r="O264">
        <v>38.020000000000003</v>
      </c>
      <c r="P264">
        <v>219.8</v>
      </c>
      <c r="Q264">
        <v>219.7</v>
      </c>
      <c r="R264">
        <v>224.5</v>
      </c>
      <c r="S264">
        <v>224.4</v>
      </c>
      <c r="T264">
        <v>231.7</v>
      </c>
      <c r="U264">
        <v>222.1</v>
      </c>
      <c r="V264">
        <v>789.1</v>
      </c>
      <c r="W264">
        <v>5903</v>
      </c>
      <c r="X264">
        <v>37.64</v>
      </c>
      <c r="Y264">
        <v>0.54320000000000002</v>
      </c>
      <c r="Z264">
        <v>4223</v>
      </c>
      <c r="AA264">
        <v>4123</v>
      </c>
      <c r="AB264">
        <v>152.30000000000001</v>
      </c>
      <c r="AC264">
        <v>146.1</v>
      </c>
      <c r="AD264">
        <v>1.907</v>
      </c>
      <c r="AE264">
        <v>1.7130000000000001</v>
      </c>
      <c r="AF264">
        <v>0.2586</v>
      </c>
      <c r="AG264">
        <v>0.1966</v>
      </c>
    </row>
    <row r="265" spans="7:33" x14ac:dyDescent="0.25">
      <c r="G265">
        <v>243</v>
      </c>
      <c r="H265">
        <v>0.43990000000000001</v>
      </c>
      <c r="I265">
        <v>0.36120000000000002</v>
      </c>
      <c r="J265">
        <v>0.19889999999999999</v>
      </c>
      <c r="K265">
        <v>0</v>
      </c>
      <c r="L265">
        <v>0</v>
      </c>
      <c r="M265">
        <v>100.3</v>
      </c>
      <c r="N265">
        <v>0.9546</v>
      </c>
      <c r="O265">
        <v>38.03</v>
      </c>
      <c r="P265">
        <v>220.3</v>
      </c>
      <c r="Q265">
        <v>220.1</v>
      </c>
      <c r="R265">
        <v>224.9</v>
      </c>
      <c r="S265">
        <v>224.9</v>
      </c>
      <c r="T265">
        <v>232.2</v>
      </c>
      <c r="U265">
        <v>222.6</v>
      </c>
      <c r="V265">
        <v>789.1</v>
      </c>
      <c r="W265">
        <v>5968</v>
      </c>
      <c r="X265">
        <v>37.65</v>
      </c>
      <c r="Y265">
        <v>0.54830000000000001</v>
      </c>
      <c r="Z265">
        <v>4219</v>
      </c>
      <c r="AA265">
        <v>4119</v>
      </c>
      <c r="AB265">
        <v>152</v>
      </c>
      <c r="AC265">
        <v>145.80000000000001</v>
      </c>
      <c r="AD265">
        <v>1.9359999999999999</v>
      </c>
      <c r="AE265">
        <v>1.7410000000000001</v>
      </c>
      <c r="AF265">
        <v>0.2397</v>
      </c>
      <c r="AG265">
        <v>0.1966</v>
      </c>
    </row>
    <row r="266" spans="7:33" x14ac:dyDescent="0.25">
      <c r="G266">
        <v>244</v>
      </c>
      <c r="H266">
        <v>0.4395</v>
      </c>
      <c r="I266">
        <v>0.36109999999999998</v>
      </c>
      <c r="J266">
        <v>0.19939999999999999</v>
      </c>
      <c r="K266">
        <v>0</v>
      </c>
      <c r="L266">
        <v>0</v>
      </c>
      <c r="M266">
        <v>100.4</v>
      </c>
      <c r="N266">
        <v>0.95399999999999996</v>
      </c>
      <c r="O266">
        <v>37.89</v>
      </c>
      <c r="P266">
        <v>220.8</v>
      </c>
      <c r="Q266">
        <v>220.6</v>
      </c>
      <c r="R266">
        <v>225.4</v>
      </c>
      <c r="S266">
        <v>225.3</v>
      </c>
      <c r="T266">
        <v>232.6</v>
      </c>
      <c r="U266">
        <v>223</v>
      </c>
      <c r="V266">
        <v>789.9</v>
      </c>
      <c r="W266">
        <v>6031</v>
      </c>
      <c r="X266">
        <v>37.51</v>
      </c>
      <c r="Y266">
        <v>0.55320000000000003</v>
      </c>
      <c r="Z266">
        <v>4211</v>
      </c>
      <c r="AA266">
        <v>4110</v>
      </c>
      <c r="AB266">
        <v>151.30000000000001</v>
      </c>
      <c r="AC266">
        <v>146.1</v>
      </c>
      <c r="AD266">
        <v>1.9279999999999999</v>
      </c>
      <c r="AE266">
        <v>1.7310000000000001</v>
      </c>
      <c r="AF266">
        <v>0.25690000000000002</v>
      </c>
      <c r="AG266">
        <v>0.1966</v>
      </c>
    </row>
    <row r="267" spans="7:33" x14ac:dyDescent="0.25">
      <c r="G267">
        <v>245</v>
      </c>
      <c r="H267">
        <v>0.439</v>
      </c>
      <c r="I267">
        <v>0.36099999999999999</v>
      </c>
      <c r="J267">
        <v>0.2</v>
      </c>
      <c r="K267">
        <v>0</v>
      </c>
      <c r="L267">
        <v>0</v>
      </c>
      <c r="M267">
        <v>100.5</v>
      </c>
      <c r="N267">
        <v>0.95299999999999996</v>
      </c>
      <c r="O267">
        <v>37.83</v>
      </c>
      <c r="P267">
        <v>221.3</v>
      </c>
      <c r="Q267">
        <v>221.1</v>
      </c>
      <c r="R267">
        <v>225.8</v>
      </c>
      <c r="S267">
        <v>225.8</v>
      </c>
      <c r="T267">
        <v>233.1</v>
      </c>
      <c r="U267">
        <v>223.5</v>
      </c>
      <c r="V267">
        <v>790.6</v>
      </c>
      <c r="W267">
        <v>6098</v>
      </c>
      <c r="X267">
        <v>37.450000000000003</v>
      </c>
      <c r="Y267">
        <v>0.55840000000000001</v>
      </c>
      <c r="Z267">
        <v>4210</v>
      </c>
      <c r="AA267">
        <v>4109</v>
      </c>
      <c r="AB267">
        <v>154.30000000000001</v>
      </c>
      <c r="AC267">
        <v>145.69999999999999</v>
      </c>
      <c r="AD267">
        <v>1.9330000000000001</v>
      </c>
      <c r="AE267">
        <v>1.736</v>
      </c>
      <c r="AF267">
        <v>0.26469999999999999</v>
      </c>
      <c r="AG267">
        <v>0.1966</v>
      </c>
    </row>
    <row r="268" spans="7:33" x14ac:dyDescent="0.25">
      <c r="G268">
        <v>246</v>
      </c>
      <c r="H268">
        <v>0.43859999999999999</v>
      </c>
      <c r="I268">
        <v>0.3609</v>
      </c>
      <c r="J268">
        <v>0.20050000000000001</v>
      </c>
      <c r="K268">
        <v>0</v>
      </c>
      <c r="L268">
        <v>0</v>
      </c>
      <c r="M268">
        <v>100.6</v>
      </c>
      <c r="N268">
        <v>0.95230000000000004</v>
      </c>
      <c r="O268">
        <v>37.840000000000003</v>
      </c>
      <c r="P268">
        <v>221.8</v>
      </c>
      <c r="Q268">
        <v>221.6</v>
      </c>
      <c r="R268">
        <v>226.3</v>
      </c>
      <c r="S268">
        <v>226.2</v>
      </c>
      <c r="T268">
        <v>233.6</v>
      </c>
      <c r="U268">
        <v>224</v>
      </c>
      <c r="V268">
        <v>791.2</v>
      </c>
      <c r="W268">
        <v>6169</v>
      </c>
      <c r="X268">
        <v>37.450000000000003</v>
      </c>
      <c r="Y268">
        <v>0.56359999999999999</v>
      </c>
      <c r="Z268">
        <v>4205</v>
      </c>
      <c r="AA268">
        <v>4104</v>
      </c>
      <c r="AB268">
        <v>152.80000000000001</v>
      </c>
      <c r="AC268">
        <v>145.30000000000001</v>
      </c>
      <c r="AD268">
        <v>1.9259999999999999</v>
      </c>
      <c r="AE268">
        <v>1.728</v>
      </c>
      <c r="AF268">
        <v>0.26150000000000001</v>
      </c>
      <c r="AG268">
        <v>0.1966</v>
      </c>
    </row>
    <row r="269" spans="7:33" x14ac:dyDescent="0.25">
      <c r="G269">
        <v>247</v>
      </c>
      <c r="H269">
        <v>0.43809999999999999</v>
      </c>
      <c r="I269">
        <v>0.36080000000000001</v>
      </c>
      <c r="J269">
        <v>0.2011</v>
      </c>
      <c r="K269">
        <v>0</v>
      </c>
      <c r="L269">
        <v>0</v>
      </c>
      <c r="M269">
        <v>100.7</v>
      </c>
      <c r="N269">
        <v>0.95120000000000005</v>
      </c>
      <c r="O269">
        <v>37.83</v>
      </c>
      <c r="P269">
        <v>222.3</v>
      </c>
      <c r="Q269">
        <v>222.1</v>
      </c>
      <c r="R269">
        <v>226.8</v>
      </c>
      <c r="S269">
        <v>226.7</v>
      </c>
      <c r="T269">
        <v>234.1</v>
      </c>
      <c r="U269">
        <v>224.5</v>
      </c>
      <c r="V269">
        <v>791.7</v>
      </c>
      <c r="W269">
        <v>6242</v>
      </c>
      <c r="X269">
        <v>37.450000000000003</v>
      </c>
      <c r="Y269">
        <v>0.56920000000000004</v>
      </c>
      <c r="Z269">
        <v>4203</v>
      </c>
      <c r="AA269">
        <v>4100</v>
      </c>
      <c r="AB269">
        <v>152.19999999999999</v>
      </c>
      <c r="AC269">
        <v>145.1</v>
      </c>
      <c r="AD269">
        <v>1.917</v>
      </c>
      <c r="AE269">
        <v>1.7170000000000001</v>
      </c>
      <c r="AF269">
        <v>0.2646</v>
      </c>
      <c r="AG269">
        <v>0.1966</v>
      </c>
    </row>
    <row r="270" spans="7:33" x14ac:dyDescent="0.25">
      <c r="G270">
        <v>248</v>
      </c>
      <c r="H270">
        <v>0.43759999999999999</v>
      </c>
      <c r="I270">
        <v>0.36070000000000002</v>
      </c>
      <c r="J270">
        <v>0.20169999999999999</v>
      </c>
      <c r="K270">
        <v>0</v>
      </c>
      <c r="L270">
        <v>0</v>
      </c>
      <c r="M270">
        <v>100.8</v>
      </c>
      <c r="N270">
        <v>0.94989999999999997</v>
      </c>
      <c r="O270">
        <v>37.840000000000003</v>
      </c>
      <c r="P270">
        <v>222.8</v>
      </c>
      <c r="Q270">
        <v>222.6</v>
      </c>
      <c r="R270">
        <v>227.2</v>
      </c>
      <c r="S270">
        <v>227.2</v>
      </c>
      <c r="T270">
        <v>234.5</v>
      </c>
      <c r="U270">
        <v>225</v>
      </c>
      <c r="V270">
        <v>792.2</v>
      </c>
      <c r="W270">
        <v>6313</v>
      </c>
      <c r="X270">
        <v>37.46</v>
      </c>
      <c r="Y270">
        <v>0.5746</v>
      </c>
      <c r="Z270">
        <v>4198</v>
      </c>
      <c r="AA270">
        <v>4095</v>
      </c>
      <c r="AB270">
        <v>153.5</v>
      </c>
      <c r="AC270">
        <v>144.69999999999999</v>
      </c>
      <c r="AD270">
        <v>1.9450000000000001</v>
      </c>
      <c r="AE270">
        <v>1.744</v>
      </c>
      <c r="AF270">
        <v>0.26650000000000001</v>
      </c>
      <c r="AG270">
        <v>0.1966</v>
      </c>
    </row>
    <row r="271" spans="7:33" x14ac:dyDescent="0.25">
      <c r="G271">
        <v>249</v>
      </c>
      <c r="H271">
        <v>0.43709999999999999</v>
      </c>
      <c r="I271">
        <v>0.36070000000000002</v>
      </c>
      <c r="J271">
        <v>0.20219999999999999</v>
      </c>
      <c r="K271">
        <v>0</v>
      </c>
      <c r="L271">
        <v>0</v>
      </c>
      <c r="M271">
        <v>100.3</v>
      </c>
      <c r="N271">
        <v>0.95409999999999995</v>
      </c>
      <c r="O271">
        <v>37.840000000000003</v>
      </c>
      <c r="P271">
        <v>223.3</v>
      </c>
      <c r="Q271">
        <v>223.1</v>
      </c>
      <c r="R271">
        <v>227.7</v>
      </c>
      <c r="S271">
        <v>227.6</v>
      </c>
      <c r="T271">
        <v>235</v>
      </c>
      <c r="U271">
        <v>225.5</v>
      </c>
      <c r="V271">
        <v>789</v>
      </c>
      <c r="W271">
        <v>6445</v>
      </c>
      <c r="X271">
        <v>37.46</v>
      </c>
      <c r="Y271">
        <v>0.58209999999999995</v>
      </c>
      <c r="Z271">
        <v>4202</v>
      </c>
      <c r="AA271">
        <v>4098</v>
      </c>
      <c r="AB271">
        <v>153</v>
      </c>
      <c r="AC271">
        <v>144.80000000000001</v>
      </c>
      <c r="AD271">
        <v>1.9630000000000001</v>
      </c>
      <c r="AE271">
        <v>1.756</v>
      </c>
      <c r="AF271">
        <v>0.27439999999999998</v>
      </c>
      <c r="AG271">
        <v>0.19670000000000001</v>
      </c>
    </row>
    <row r="272" spans="7:33" x14ac:dyDescent="0.25">
      <c r="G272">
        <v>250</v>
      </c>
      <c r="H272">
        <v>0.43659999999999999</v>
      </c>
      <c r="I272">
        <v>0.36059999999999998</v>
      </c>
      <c r="J272">
        <v>0.2029</v>
      </c>
      <c r="K272">
        <v>0</v>
      </c>
      <c r="L272">
        <v>0</v>
      </c>
      <c r="M272">
        <v>100.2</v>
      </c>
      <c r="N272">
        <v>0.9556</v>
      </c>
      <c r="O272">
        <v>37.85</v>
      </c>
      <c r="P272">
        <v>223.9</v>
      </c>
      <c r="Q272">
        <v>223.7</v>
      </c>
      <c r="R272">
        <v>228.2</v>
      </c>
      <c r="S272">
        <v>228.2</v>
      </c>
      <c r="T272">
        <v>235.6</v>
      </c>
      <c r="U272">
        <v>226</v>
      </c>
      <c r="V272">
        <v>788.2</v>
      </c>
      <c r="W272">
        <v>6566</v>
      </c>
      <c r="X272">
        <v>37.47</v>
      </c>
      <c r="Y272">
        <v>0.58950000000000002</v>
      </c>
      <c r="Z272">
        <v>4210</v>
      </c>
      <c r="AA272">
        <v>4105</v>
      </c>
      <c r="AB272">
        <v>156.30000000000001</v>
      </c>
      <c r="AC272">
        <v>145.19999999999999</v>
      </c>
      <c r="AD272">
        <v>1.996</v>
      </c>
      <c r="AE272">
        <v>1.7869999999999999</v>
      </c>
      <c r="AF272">
        <v>0.2571</v>
      </c>
      <c r="AG272">
        <v>0.1968</v>
      </c>
    </row>
    <row r="273" spans="7:33" x14ac:dyDescent="0.25">
      <c r="G273">
        <v>251</v>
      </c>
      <c r="H273">
        <v>0.436</v>
      </c>
      <c r="I273">
        <v>0.36049999999999999</v>
      </c>
      <c r="J273">
        <v>0.20349999999999999</v>
      </c>
      <c r="K273">
        <v>0</v>
      </c>
      <c r="L273">
        <v>0</v>
      </c>
      <c r="M273">
        <v>100.3</v>
      </c>
      <c r="N273">
        <v>0.95509999999999995</v>
      </c>
      <c r="O273">
        <v>37.85</v>
      </c>
      <c r="P273">
        <v>224.4</v>
      </c>
      <c r="Q273">
        <v>224.2</v>
      </c>
      <c r="R273">
        <v>228.8</v>
      </c>
      <c r="S273">
        <v>228.7</v>
      </c>
      <c r="T273">
        <v>236.1</v>
      </c>
      <c r="U273">
        <v>226.6</v>
      </c>
      <c r="V273">
        <v>789</v>
      </c>
      <c r="W273">
        <v>6667</v>
      </c>
      <c r="X273">
        <v>37.47</v>
      </c>
      <c r="Y273">
        <v>0.59599999999999997</v>
      </c>
      <c r="Z273">
        <v>4205</v>
      </c>
      <c r="AA273">
        <v>4100</v>
      </c>
      <c r="AB273">
        <v>155.4</v>
      </c>
      <c r="AC273">
        <v>144.80000000000001</v>
      </c>
      <c r="AD273">
        <v>2.0049999999999999</v>
      </c>
      <c r="AE273">
        <v>1.7929999999999999</v>
      </c>
      <c r="AF273">
        <v>0.27510000000000001</v>
      </c>
      <c r="AG273">
        <v>0.1968</v>
      </c>
    </row>
    <row r="274" spans="7:33" x14ac:dyDescent="0.25">
      <c r="G274">
        <v>252</v>
      </c>
      <c r="H274">
        <v>0.4355</v>
      </c>
      <c r="I274">
        <v>0.3604</v>
      </c>
      <c r="J274">
        <v>0.20419999999999999</v>
      </c>
      <c r="K274">
        <v>0</v>
      </c>
      <c r="L274">
        <v>0</v>
      </c>
      <c r="M274">
        <v>100.4</v>
      </c>
      <c r="N274">
        <v>0.95389999999999997</v>
      </c>
      <c r="O274">
        <v>37.86</v>
      </c>
      <c r="P274">
        <v>225.1</v>
      </c>
      <c r="Q274">
        <v>224.8</v>
      </c>
      <c r="R274">
        <v>229.4</v>
      </c>
      <c r="S274">
        <v>229.3</v>
      </c>
      <c r="T274">
        <v>236.8</v>
      </c>
      <c r="U274">
        <v>227.2</v>
      </c>
      <c r="V274">
        <v>789.7</v>
      </c>
      <c r="W274">
        <v>6778</v>
      </c>
      <c r="X274">
        <v>37.479999999999997</v>
      </c>
      <c r="Y274">
        <v>0.60319999999999996</v>
      </c>
      <c r="Z274">
        <v>4198</v>
      </c>
      <c r="AA274">
        <v>4092</v>
      </c>
      <c r="AB274">
        <v>161.9</v>
      </c>
      <c r="AC274">
        <v>144.19999999999999</v>
      </c>
      <c r="AD274">
        <v>2.004</v>
      </c>
      <c r="AE274">
        <v>1.79</v>
      </c>
      <c r="AF274">
        <v>0.2636</v>
      </c>
      <c r="AG274">
        <v>0.1968</v>
      </c>
    </row>
    <row r="275" spans="7:33" x14ac:dyDescent="0.25">
      <c r="G275">
        <v>253</v>
      </c>
      <c r="H275">
        <v>0.43480000000000002</v>
      </c>
      <c r="I275">
        <v>0.36030000000000001</v>
      </c>
      <c r="J275">
        <v>0.20499999999999999</v>
      </c>
      <c r="K275">
        <v>0</v>
      </c>
      <c r="L275">
        <v>0</v>
      </c>
      <c r="M275">
        <v>100.2</v>
      </c>
      <c r="N275">
        <v>0.95369999999999999</v>
      </c>
      <c r="O275">
        <v>37.869999999999997</v>
      </c>
      <c r="P275">
        <v>225.7</v>
      </c>
      <c r="Q275">
        <v>225.5</v>
      </c>
      <c r="R275">
        <v>230</v>
      </c>
      <c r="S275">
        <v>229.9</v>
      </c>
      <c r="T275">
        <v>237.4</v>
      </c>
      <c r="U275">
        <v>227.8</v>
      </c>
      <c r="V275">
        <v>788.4</v>
      </c>
      <c r="W275">
        <v>6923</v>
      </c>
      <c r="X275">
        <v>37.49</v>
      </c>
      <c r="Y275">
        <v>0.61209999999999998</v>
      </c>
      <c r="Z275">
        <v>4192</v>
      </c>
      <c r="AA275">
        <v>4086</v>
      </c>
      <c r="AB275">
        <v>156.69999999999999</v>
      </c>
      <c r="AC275">
        <v>143.69999999999999</v>
      </c>
      <c r="AD275">
        <v>2.0409999999999999</v>
      </c>
      <c r="AE275">
        <v>1.8220000000000001</v>
      </c>
      <c r="AF275">
        <v>0.27679999999999999</v>
      </c>
      <c r="AG275">
        <v>0.19689999999999999</v>
      </c>
    </row>
    <row r="276" spans="7:33" x14ac:dyDescent="0.25">
      <c r="G276">
        <v>254</v>
      </c>
      <c r="H276">
        <v>0.43419999999999997</v>
      </c>
      <c r="I276">
        <v>0.36020000000000002</v>
      </c>
      <c r="J276">
        <v>0.20569999999999999</v>
      </c>
      <c r="K276">
        <v>0</v>
      </c>
      <c r="L276">
        <v>0</v>
      </c>
      <c r="M276">
        <v>100.1</v>
      </c>
      <c r="N276">
        <v>0.95399999999999996</v>
      </c>
      <c r="O276">
        <v>37.869999999999997</v>
      </c>
      <c r="P276">
        <v>226.4</v>
      </c>
      <c r="Q276">
        <v>226.2</v>
      </c>
      <c r="R276">
        <v>230.6</v>
      </c>
      <c r="S276">
        <v>230.6</v>
      </c>
      <c r="T276">
        <v>238.1</v>
      </c>
      <c r="U276">
        <v>228.5</v>
      </c>
      <c r="V276">
        <v>787.9</v>
      </c>
      <c r="W276">
        <v>7075</v>
      </c>
      <c r="X276">
        <v>37.49</v>
      </c>
      <c r="Y276">
        <v>0.62080000000000002</v>
      </c>
      <c r="Z276">
        <v>4192</v>
      </c>
      <c r="AA276">
        <v>4084</v>
      </c>
      <c r="AB276">
        <v>161.1</v>
      </c>
      <c r="AC276">
        <v>143.5</v>
      </c>
      <c r="AD276">
        <v>2.0289999999999999</v>
      </c>
      <c r="AE276">
        <v>1.8069999999999999</v>
      </c>
      <c r="AF276">
        <v>0.2797</v>
      </c>
      <c r="AG276">
        <v>0.19689999999999999</v>
      </c>
    </row>
    <row r="277" spans="7:33" x14ac:dyDescent="0.25">
      <c r="G277">
        <v>255</v>
      </c>
      <c r="H277">
        <v>0.43340000000000001</v>
      </c>
      <c r="I277">
        <v>0.36</v>
      </c>
      <c r="J277">
        <v>0.20660000000000001</v>
      </c>
      <c r="K277">
        <v>0</v>
      </c>
      <c r="L277">
        <v>0</v>
      </c>
      <c r="M277">
        <v>100.3</v>
      </c>
      <c r="N277">
        <v>0.95320000000000005</v>
      </c>
      <c r="O277">
        <v>37.869999999999997</v>
      </c>
      <c r="P277">
        <v>227.2</v>
      </c>
      <c r="Q277">
        <v>226.9</v>
      </c>
      <c r="R277">
        <v>231.4</v>
      </c>
      <c r="S277">
        <v>231.3</v>
      </c>
      <c r="T277">
        <v>238.8</v>
      </c>
      <c r="U277">
        <v>229.2</v>
      </c>
      <c r="V277">
        <v>788.9</v>
      </c>
      <c r="W277">
        <v>7245</v>
      </c>
      <c r="X277">
        <v>37.49</v>
      </c>
      <c r="Y277">
        <v>0.63039999999999996</v>
      </c>
      <c r="Z277">
        <v>4190</v>
      </c>
      <c r="AA277">
        <v>4082</v>
      </c>
      <c r="AB277">
        <v>165.3</v>
      </c>
      <c r="AC277">
        <v>143.30000000000001</v>
      </c>
      <c r="AD277">
        <v>1.9930000000000001</v>
      </c>
      <c r="AE277">
        <v>1.768</v>
      </c>
      <c r="AF277">
        <v>0.27629999999999999</v>
      </c>
      <c r="AG277">
        <v>0.19700000000000001</v>
      </c>
    </row>
    <row r="278" spans="7:33" x14ac:dyDescent="0.25">
      <c r="G278">
        <v>256</v>
      </c>
      <c r="H278">
        <v>0.43269999999999997</v>
      </c>
      <c r="I278">
        <v>0.3599</v>
      </c>
      <c r="J278">
        <v>0.20749999999999999</v>
      </c>
      <c r="K278">
        <v>0</v>
      </c>
      <c r="L278">
        <v>0</v>
      </c>
      <c r="M278">
        <v>100.4</v>
      </c>
      <c r="N278">
        <v>0.9516</v>
      </c>
      <c r="O278">
        <v>37.880000000000003</v>
      </c>
      <c r="P278">
        <v>228</v>
      </c>
      <c r="Q278">
        <v>227.7</v>
      </c>
      <c r="R278">
        <v>232.1</v>
      </c>
      <c r="S278">
        <v>232.1</v>
      </c>
      <c r="T278">
        <v>239.6</v>
      </c>
      <c r="U278">
        <v>230</v>
      </c>
      <c r="V278">
        <v>789.6</v>
      </c>
      <c r="W278">
        <v>7423</v>
      </c>
      <c r="X278">
        <v>37.5</v>
      </c>
      <c r="Y278">
        <v>0.64029999999999998</v>
      </c>
      <c r="Z278">
        <v>4172</v>
      </c>
      <c r="AA278">
        <v>4063</v>
      </c>
      <c r="AB278">
        <v>164.6</v>
      </c>
      <c r="AC278">
        <v>141.9</v>
      </c>
      <c r="AD278">
        <v>2.04</v>
      </c>
      <c r="AE278">
        <v>1.8129999999999999</v>
      </c>
      <c r="AF278">
        <v>0.29220000000000002</v>
      </c>
      <c r="AG278">
        <v>0.19700000000000001</v>
      </c>
    </row>
    <row r="279" spans="7:33" x14ac:dyDescent="0.25">
      <c r="G279">
        <v>257</v>
      </c>
      <c r="H279">
        <v>0.432</v>
      </c>
      <c r="I279">
        <v>0.35980000000000001</v>
      </c>
      <c r="J279">
        <v>0.2084</v>
      </c>
      <c r="K279">
        <v>0</v>
      </c>
      <c r="L279">
        <v>0</v>
      </c>
      <c r="M279">
        <v>100.5</v>
      </c>
      <c r="N279">
        <v>0.95389999999999997</v>
      </c>
      <c r="O279">
        <v>37.89</v>
      </c>
      <c r="P279">
        <v>228.8</v>
      </c>
      <c r="Q279">
        <v>228.5</v>
      </c>
      <c r="R279">
        <v>232.9</v>
      </c>
      <c r="S279">
        <v>232.8</v>
      </c>
      <c r="T279">
        <v>240.4</v>
      </c>
      <c r="U279">
        <v>230.8</v>
      </c>
      <c r="V279">
        <v>790.1</v>
      </c>
      <c r="W279">
        <v>7648</v>
      </c>
      <c r="X279">
        <v>37.51</v>
      </c>
      <c r="Y279">
        <v>0.65059999999999996</v>
      </c>
      <c r="Z279">
        <v>4174</v>
      </c>
      <c r="AA279">
        <v>4064</v>
      </c>
      <c r="AB279">
        <v>163.4</v>
      </c>
      <c r="AC279">
        <v>141.9</v>
      </c>
      <c r="AD279">
        <v>2.0640000000000001</v>
      </c>
      <c r="AE279">
        <v>1.8320000000000001</v>
      </c>
      <c r="AF279">
        <v>0.28589999999999999</v>
      </c>
      <c r="AG279">
        <v>0.1971</v>
      </c>
    </row>
    <row r="280" spans="7:33" x14ac:dyDescent="0.25">
      <c r="G280">
        <v>258</v>
      </c>
      <c r="H280">
        <v>0.43120000000000003</v>
      </c>
      <c r="I280">
        <v>0.35959999999999998</v>
      </c>
      <c r="J280">
        <v>0.20930000000000001</v>
      </c>
      <c r="K280">
        <v>0</v>
      </c>
      <c r="L280">
        <v>0</v>
      </c>
      <c r="M280">
        <v>100.6</v>
      </c>
      <c r="N280">
        <v>0.95150000000000001</v>
      </c>
      <c r="O280">
        <v>37.89</v>
      </c>
      <c r="P280">
        <v>229.6</v>
      </c>
      <c r="Q280">
        <v>229.3</v>
      </c>
      <c r="R280">
        <v>233.6</v>
      </c>
      <c r="S280">
        <v>233.6</v>
      </c>
      <c r="T280">
        <v>241.2</v>
      </c>
      <c r="U280">
        <v>231.6</v>
      </c>
      <c r="V280">
        <v>791.1</v>
      </c>
      <c r="W280">
        <v>7853</v>
      </c>
      <c r="X280">
        <v>37.51</v>
      </c>
      <c r="Y280">
        <v>0.6613</v>
      </c>
      <c r="Z280">
        <v>4167</v>
      </c>
      <c r="AA280">
        <v>4055</v>
      </c>
      <c r="AB280">
        <v>164.2</v>
      </c>
      <c r="AC280">
        <v>141.19999999999999</v>
      </c>
      <c r="AD280">
        <v>2.0019999999999998</v>
      </c>
      <c r="AE280">
        <v>1.7669999999999999</v>
      </c>
      <c r="AF280">
        <v>0.28699999999999998</v>
      </c>
      <c r="AG280">
        <v>0.1971</v>
      </c>
    </row>
    <row r="281" spans="7:33" x14ac:dyDescent="0.25">
      <c r="G281">
        <v>259</v>
      </c>
      <c r="H281">
        <v>0.4304</v>
      </c>
      <c r="I281">
        <v>0.35949999999999999</v>
      </c>
      <c r="J281">
        <v>0.2102</v>
      </c>
      <c r="K281">
        <v>0</v>
      </c>
      <c r="L281">
        <v>0</v>
      </c>
      <c r="M281">
        <v>100.7</v>
      </c>
      <c r="N281">
        <v>0.94910000000000005</v>
      </c>
      <c r="O281">
        <v>37.9</v>
      </c>
      <c r="P281">
        <v>230.3</v>
      </c>
      <c r="Q281">
        <v>230.1</v>
      </c>
      <c r="R281">
        <v>234.4</v>
      </c>
      <c r="S281">
        <v>234.3</v>
      </c>
      <c r="T281">
        <v>242</v>
      </c>
      <c r="U281">
        <v>232.3</v>
      </c>
      <c r="V281">
        <v>791.7</v>
      </c>
      <c r="W281">
        <v>8067</v>
      </c>
      <c r="X281">
        <v>37.51</v>
      </c>
      <c r="Y281">
        <v>0.67179999999999995</v>
      </c>
      <c r="Z281">
        <v>4157</v>
      </c>
      <c r="AA281">
        <v>4045</v>
      </c>
      <c r="AB281">
        <v>161.80000000000001</v>
      </c>
      <c r="AC281">
        <v>140.4</v>
      </c>
      <c r="AD281">
        <v>2.0249999999999999</v>
      </c>
      <c r="AE281">
        <v>1.7869999999999999</v>
      </c>
      <c r="AF281">
        <v>0.28060000000000002</v>
      </c>
      <c r="AG281">
        <v>0.1971</v>
      </c>
    </row>
    <row r="282" spans="7:33" x14ac:dyDescent="0.25">
      <c r="G282">
        <v>260</v>
      </c>
      <c r="H282">
        <v>0.42970000000000003</v>
      </c>
      <c r="I282">
        <v>0.3594</v>
      </c>
      <c r="J282">
        <v>0.21099999999999999</v>
      </c>
      <c r="K282">
        <v>0</v>
      </c>
      <c r="L282">
        <v>0</v>
      </c>
      <c r="M282">
        <v>100.8</v>
      </c>
      <c r="N282">
        <v>0.94599999999999995</v>
      </c>
      <c r="O282">
        <v>37.9</v>
      </c>
      <c r="P282">
        <v>231.1</v>
      </c>
      <c r="Q282">
        <v>230.9</v>
      </c>
      <c r="R282">
        <v>235.2</v>
      </c>
      <c r="S282">
        <v>235.1</v>
      </c>
      <c r="T282">
        <v>242.8</v>
      </c>
      <c r="U282">
        <v>233.1</v>
      </c>
      <c r="V282">
        <v>792.4</v>
      </c>
      <c r="W282">
        <v>8294</v>
      </c>
      <c r="X282">
        <v>37.520000000000003</v>
      </c>
      <c r="Y282">
        <v>0.68269999999999997</v>
      </c>
      <c r="Z282">
        <v>4146</v>
      </c>
      <c r="AA282">
        <v>4033</v>
      </c>
      <c r="AB282">
        <v>161.69999999999999</v>
      </c>
      <c r="AC282">
        <v>139.5</v>
      </c>
      <c r="AD282">
        <v>2.0129999999999999</v>
      </c>
      <c r="AE282">
        <v>1.772</v>
      </c>
      <c r="AF282">
        <v>0.29830000000000001</v>
      </c>
      <c r="AG282">
        <v>0.19719999999999999</v>
      </c>
    </row>
    <row r="283" spans="7:33" x14ac:dyDescent="0.25">
      <c r="G283">
        <v>261</v>
      </c>
      <c r="H283">
        <v>0.42899999999999999</v>
      </c>
      <c r="I283">
        <v>0.35920000000000002</v>
      </c>
      <c r="J283">
        <v>0.21199999999999999</v>
      </c>
      <c r="K283">
        <v>0</v>
      </c>
      <c r="L283">
        <v>0</v>
      </c>
      <c r="M283">
        <v>100.5</v>
      </c>
      <c r="N283">
        <v>0.95150000000000001</v>
      </c>
      <c r="O283">
        <v>37.9</v>
      </c>
      <c r="P283">
        <v>231.9</v>
      </c>
      <c r="Q283">
        <v>231.7</v>
      </c>
      <c r="R283">
        <v>235.9</v>
      </c>
      <c r="S283">
        <v>235.8</v>
      </c>
      <c r="T283">
        <v>243.5</v>
      </c>
      <c r="U283">
        <v>233.9</v>
      </c>
      <c r="V283">
        <v>790.2</v>
      </c>
      <c r="W283">
        <v>8642</v>
      </c>
      <c r="X283">
        <v>37.520000000000003</v>
      </c>
      <c r="Y283">
        <v>0.69530000000000003</v>
      </c>
      <c r="Z283">
        <v>4151</v>
      </c>
      <c r="AA283">
        <v>4037</v>
      </c>
      <c r="AB283">
        <v>156.4</v>
      </c>
      <c r="AC283">
        <v>139.69999999999999</v>
      </c>
      <c r="AD283">
        <v>2.0950000000000002</v>
      </c>
      <c r="AE283">
        <v>1.8460000000000001</v>
      </c>
      <c r="AF283">
        <v>0.27579999999999999</v>
      </c>
      <c r="AG283">
        <v>0.1973</v>
      </c>
    </row>
    <row r="284" spans="7:33" x14ac:dyDescent="0.25">
      <c r="G284">
        <v>262</v>
      </c>
      <c r="H284">
        <v>0.42830000000000001</v>
      </c>
      <c r="I284">
        <v>0.3589</v>
      </c>
      <c r="J284">
        <v>0.21290000000000001</v>
      </c>
      <c r="K284">
        <v>0</v>
      </c>
      <c r="L284">
        <v>0</v>
      </c>
      <c r="M284">
        <v>100.1</v>
      </c>
      <c r="N284">
        <v>0.95669999999999999</v>
      </c>
      <c r="O284">
        <v>37.909999999999997</v>
      </c>
      <c r="P284">
        <v>232.8</v>
      </c>
      <c r="Q284">
        <v>232.5</v>
      </c>
      <c r="R284">
        <v>236.6</v>
      </c>
      <c r="S284">
        <v>236.5</v>
      </c>
      <c r="T284">
        <v>244.3</v>
      </c>
      <c r="U284">
        <v>234.6</v>
      </c>
      <c r="V284">
        <v>787.4</v>
      </c>
      <c r="W284">
        <v>9033</v>
      </c>
      <c r="X284">
        <v>37.53</v>
      </c>
      <c r="Y284">
        <v>0.70860000000000001</v>
      </c>
      <c r="Z284">
        <v>4170</v>
      </c>
      <c r="AA284">
        <v>4052</v>
      </c>
      <c r="AB284">
        <v>163.1</v>
      </c>
      <c r="AC284">
        <v>140.6</v>
      </c>
      <c r="AD284">
        <v>2.1259999999999999</v>
      </c>
      <c r="AE284">
        <v>1.87</v>
      </c>
      <c r="AF284">
        <v>0.27860000000000001</v>
      </c>
      <c r="AG284">
        <v>0.19739999999999999</v>
      </c>
    </row>
    <row r="285" spans="7:33" x14ac:dyDescent="0.25">
      <c r="G285">
        <v>263</v>
      </c>
      <c r="H285">
        <v>0.42759999999999998</v>
      </c>
      <c r="I285">
        <v>0.35849999999999999</v>
      </c>
      <c r="J285">
        <v>0.21390000000000001</v>
      </c>
      <c r="K285">
        <v>0</v>
      </c>
      <c r="L285">
        <v>0</v>
      </c>
      <c r="M285">
        <v>100.2</v>
      </c>
      <c r="N285">
        <v>0.95550000000000002</v>
      </c>
      <c r="O285">
        <v>37.909999999999997</v>
      </c>
      <c r="P285">
        <v>233.6</v>
      </c>
      <c r="Q285">
        <v>233.3</v>
      </c>
      <c r="R285">
        <v>237.4</v>
      </c>
      <c r="S285">
        <v>237.3</v>
      </c>
      <c r="T285">
        <v>245</v>
      </c>
      <c r="U285">
        <v>235.4</v>
      </c>
      <c r="V285">
        <v>788.4</v>
      </c>
      <c r="W285">
        <v>9352</v>
      </c>
      <c r="X285">
        <v>37.53</v>
      </c>
      <c r="Y285">
        <v>0.72019999999999995</v>
      </c>
      <c r="Z285">
        <v>4167</v>
      </c>
      <c r="AA285">
        <v>4048</v>
      </c>
      <c r="AB285">
        <v>161.19999999999999</v>
      </c>
      <c r="AC285">
        <v>140.30000000000001</v>
      </c>
      <c r="AD285">
        <v>2.165</v>
      </c>
      <c r="AE285">
        <v>1.9039999999999999</v>
      </c>
      <c r="AF285">
        <v>0.29899999999999999</v>
      </c>
      <c r="AG285">
        <v>0.19750000000000001</v>
      </c>
    </row>
    <row r="286" spans="7:33" x14ac:dyDescent="0.25">
      <c r="G286">
        <v>264</v>
      </c>
      <c r="H286">
        <v>0.4269</v>
      </c>
      <c r="I286">
        <v>0.35820000000000002</v>
      </c>
      <c r="J286">
        <v>0.21490000000000001</v>
      </c>
      <c r="K286">
        <v>0</v>
      </c>
      <c r="L286">
        <v>0</v>
      </c>
      <c r="M286">
        <v>100.2</v>
      </c>
      <c r="N286">
        <v>0.9546</v>
      </c>
      <c r="O286">
        <v>37.909999999999997</v>
      </c>
      <c r="P286">
        <v>234.4</v>
      </c>
      <c r="Q286">
        <v>234.1</v>
      </c>
      <c r="R286">
        <v>238.1</v>
      </c>
      <c r="S286">
        <v>238</v>
      </c>
      <c r="T286">
        <v>245.8</v>
      </c>
      <c r="U286">
        <v>236.2</v>
      </c>
      <c r="V286">
        <v>788.1</v>
      </c>
      <c r="W286">
        <v>9733</v>
      </c>
      <c r="X286">
        <v>37.53</v>
      </c>
      <c r="Y286">
        <v>0.73309999999999997</v>
      </c>
      <c r="Z286">
        <v>4177</v>
      </c>
      <c r="AA286">
        <v>4055</v>
      </c>
      <c r="AB286">
        <v>165.4</v>
      </c>
      <c r="AC286">
        <v>140.69999999999999</v>
      </c>
      <c r="AD286">
        <v>2.1680000000000001</v>
      </c>
      <c r="AE286">
        <v>1.9039999999999999</v>
      </c>
      <c r="AF286">
        <v>0.2782</v>
      </c>
      <c r="AG286">
        <v>0.1976</v>
      </c>
    </row>
    <row r="287" spans="7:33" x14ac:dyDescent="0.25">
      <c r="G287">
        <v>265</v>
      </c>
      <c r="H287">
        <v>0.42609999999999998</v>
      </c>
      <c r="I287">
        <v>0.3579</v>
      </c>
      <c r="J287">
        <v>0.216</v>
      </c>
      <c r="K287">
        <v>0</v>
      </c>
      <c r="L287">
        <v>0</v>
      </c>
      <c r="M287">
        <v>100</v>
      </c>
      <c r="N287">
        <v>0.95499999999999996</v>
      </c>
      <c r="O287">
        <v>37.92</v>
      </c>
      <c r="P287">
        <v>235.3</v>
      </c>
      <c r="Q287">
        <v>235</v>
      </c>
      <c r="R287">
        <v>238.9</v>
      </c>
      <c r="S287">
        <v>238.9</v>
      </c>
      <c r="T287">
        <v>246.7</v>
      </c>
      <c r="U287">
        <v>237.1</v>
      </c>
      <c r="V287">
        <v>787.1</v>
      </c>
      <c r="W287">
        <v>10222</v>
      </c>
      <c r="X287">
        <v>37.54</v>
      </c>
      <c r="Y287">
        <v>0.74790000000000001</v>
      </c>
      <c r="Z287">
        <v>4190</v>
      </c>
      <c r="AA287">
        <v>4066</v>
      </c>
      <c r="AB287">
        <v>166.5</v>
      </c>
      <c r="AC287">
        <v>141.30000000000001</v>
      </c>
      <c r="AD287">
        <v>2.109</v>
      </c>
      <c r="AE287">
        <v>1.84</v>
      </c>
      <c r="AF287">
        <v>0.27610000000000001</v>
      </c>
      <c r="AG287">
        <v>0.19769999999999999</v>
      </c>
    </row>
    <row r="288" spans="7:33" x14ac:dyDescent="0.25">
      <c r="G288">
        <v>266</v>
      </c>
      <c r="H288">
        <v>0.4254</v>
      </c>
      <c r="I288">
        <v>0.35759999999999997</v>
      </c>
      <c r="J288">
        <v>0.21709999999999999</v>
      </c>
      <c r="K288">
        <v>0</v>
      </c>
      <c r="L288">
        <v>0</v>
      </c>
      <c r="M288">
        <v>100.2</v>
      </c>
      <c r="N288">
        <v>0.95320000000000005</v>
      </c>
      <c r="O288">
        <v>37.92</v>
      </c>
      <c r="P288">
        <v>236.2</v>
      </c>
      <c r="Q288">
        <v>235.8</v>
      </c>
      <c r="R288">
        <v>239.8</v>
      </c>
      <c r="S288">
        <v>239.7</v>
      </c>
      <c r="T288">
        <v>247.5</v>
      </c>
      <c r="U288">
        <v>237.9</v>
      </c>
      <c r="V288">
        <v>788</v>
      </c>
      <c r="W288">
        <v>10690</v>
      </c>
      <c r="X288">
        <v>37.549999999999997</v>
      </c>
      <c r="Y288">
        <v>0.76139999999999997</v>
      </c>
      <c r="Z288">
        <v>4197</v>
      </c>
      <c r="AA288">
        <v>4070</v>
      </c>
      <c r="AB288">
        <v>166.1</v>
      </c>
      <c r="AC288">
        <v>141.5</v>
      </c>
      <c r="AD288">
        <v>2.1469999999999998</v>
      </c>
      <c r="AE288">
        <v>1.873</v>
      </c>
      <c r="AF288">
        <v>0.26779999999999998</v>
      </c>
      <c r="AG288">
        <v>0.1978</v>
      </c>
    </row>
    <row r="289" spans="7:33" x14ac:dyDescent="0.25">
      <c r="G289">
        <v>267</v>
      </c>
      <c r="H289">
        <v>0.42459999999999998</v>
      </c>
      <c r="I289">
        <v>0.35720000000000002</v>
      </c>
      <c r="J289">
        <v>0.21820000000000001</v>
      </c>
      <c r="K289">
        <v>0</v>
      </c>
      <c r="L289">
        <v>0</v>
      </c>
      <c r="M289">
        <v>100.3</v>
      </c>
      <c r="N289">
        <v>0.95050000000000001</v>
      </c>
      <c r="O289">
        <v>37.92</v>
      </c>
      <c r="P289">
        <v>237.1</v>
      </c>
      <c r="Q289">
        <v>236.8</v>
      </c>
      <c r="R289">
        <v>240.6</v>
      </c>
      <c r="S289">
        <v>240.5</v>
      </c>
      <c r="T289">
        <v>248.3</v>
      </c>
      <c r="U289">
        <v>238.8</v>
      </c>
      <c r="V289">
        <v>789.2</v>
      </c>
      <c r="W289">
        <v>11240</v>
      </c>
      <c r="X289">
        <v>37.549999999999997</v>
      </c>
      <c r="Y289">
        <v>0.77600000000000002</v>
      </c>
      <c r="Z289">
        <v>4210</v>
      </c>
      <c r="AA289">
        <v>4080</v>
      </c>
      <c r="AB289">
        <v>170.5</v>
      </c>
      <c r="AC289">
        <v>142.1</v>
      </c>
      <c r="AD289">
        <v>2.1139999999999999</v>
      </c>
      <c r="AE289">
        <v>1.837</v>
      </c>
      <c r="AF289">
        <v>0.26319999999999999</v>
      </c>
      <c r="AG289">
        <v>0.19789999999999999</v>
      </c>
    </row>
    <row r="290" spans="7:33" x14ac:dyDescent="0.25">
      <c r="G290">
        <v>268</v>
      </c>
      <c r="H290">
        <v>0.4239</v>
      </c>
      <c r="I290">
        <v>0.3569</v>
      </c>
      <c r="J290">
        <v>0.21929999999999999</v>
      </c>
      <c r="K290">
        <v>0</v>
      </c>
      <c r="L290">
        <v>0</v>
      </c>
      <c r="M290">
        <v>100.4</v>
      </c>
      <c r="N290">
        <v>0.94779999999999998</v>
      </c>
      <c r="O290">
        <v>37.92</v>
      </c>
      <c r="P290">
        <v>238</v>
      </c>
      <c r="Q290">
        <v>237.7</v>
      </c>
      <c r="R290">
        <v>241.4</v>
      </c>
      <c r="S290">
        <v>241.4</v>
      </c>
      <c r="T290">
        <v>249.2</v>
      </c>
      <c r="U290">
        <v>239.7</v>
      </c>
      <c r="V290">
        <v>790</v>
      </c>
      <c r="W290">
        <v>11862</v>
      </c>
      <c r="X290">
        <v>37.549999999999997</v>
      </c>
      <c r="Y290">
        <v>0.79100000000000004</v>
      </c>
      <c r="Z290">
        <v>4216</v>
      </c>
      <c r="AA290">
        <v>4083</v>
      </c>
      <c r="AB290">
        <v>168.7</v>
      </c>
      <c r="AC290">
        <v>142.30000000000001</v>
      </c>
      <c r="AD290">
        <v>2.077</v>
      </c>
      <c r="AE290">
        <v>1.7969999999999999</v>
      </c>
      <c r="AF290">
        <v>0.25259999999999999</v>
      </c>
      <c r="AG290">
        <v>0.19800000000000001</v>
      </c>
    </row>
    <row r="291" spans="7:33" x14ac:dyDescent="0.25">
      <c r="G291">
        <v>269</v>
      </c>
      <c r="H291">
        <v>0.42309999999999998</v>
      </c>
      <c r="I291">
        <v>0.35649999999999998</v>
      </c>
      <c r="J291">
        <v>0.22040000000000001</v>
      </c>
      <c r="K291">
        <v>0</v>
      </c>
      <c r="L291">
        <v>0</v>
      </c>
      <c r="M291">
        <v>100.4</v>
      </c>
      <c r="N291">
        <v>0.94699999999999995</v>
      </c>
      <c r="O291">
        <v>37.92</v>
      </c>
      <c r="P291">
        <v>238.9</v>
      </c>
      <c r="Q291">
        <v>238.5</v>
      </c>
      <c r="R291">
        <v>242.2</v>
      </c>
      <c r="S291">
        <v>242.2</v>
      </c>
      <c r="T291">
        <v>250</v>
      </c>
      <c r="U291">
        <v>240.5</v>
      </c>
      <c r="V291">
        <v>789.9</v>
      </c>
      <c r="W291">
        <v>12588</v>
      </c>
      <c r="X291">
        <v>37.549999999999997</v>
      </c>
      <c r="Y291">
        <v>0.80620000000000003</v>
      </c>
      <c r="Z291">
        <v>4224</v>
      </c>
      <c r="AA291">
        <v>4088</v>
      </c>
      <c r="AB291">
        <v>164.2</v>
      </c>
      <c r="AC291">
        <v>142.6</v>
      </c>
      <c r="AD291">
        <v>2.0419999999999998</v>
      </c>
      <c r="AE291">
        <v>1.7549999999999999</v>
      </c>
      <c r="AF291">
        <v>0.2429</v>
      </c>
      <c r="AG291">
        <v>0.1981</v>
      </c>
    </row>
    <row r="292" spans="7:33" x14ac:dyDescent="0.25">
      <c r="G292">
        <v>270</v>
      </c>
      <c r="H292">
        <v>0.4224</v>
      </c>
      <c r="I292">
        <v>0.35620000000000002</v>
      </c>
      <c r="J292">
        <v>0.22140000000000001</v>
      </c>
      <c r="K292">
        <v>0</v>
      </c>
      <c r="L292">
        <v>0</v>
      </c>
      <c r="M292">
        <v>100.3</v>
      </c>
      <c r="N292">
        <v>0.95240000000000002</v>
      </c>
      <c r="O292">
        <v>37.85</v>
      </c>
      <c r="P292">
        <v>239.7</v>
      </c>
      <c r="Q292">
        <v>239.3</v>
      </c>
      <c r="R292">
        <v>243</v>
      </c>
      <c r="S292">
        <v>242.9</v>
      </c>
      <c r="T292">
        <v>250.7</v>
      </c>
      <c r="U292">
        <v>241.3</v>
      </c>
      <c r="V292">
        <v>789</v>
      </c>
      <c r="W292">
        <v>13509</v>
      </c>
      <c r="X292">
        <v>37.479999999999997</v>
      </c>
      <c r="Y292">
        <v>0.82179999999999997</v>
      </c>
      <c r="Z292">
        <v>4236</v>
      </c>
      <c r="AA292">
        <v>4095</v>
      </c>
      <c r="AB292">
        <v>169</v>
      </c>
      <c r="AC292">
        <v>143.30000000000001</v>
      </c>
      <c r="AD292">
        <v>2.0529999999999999</v>
      </c>
      <c r="AE292">
        <v>1.7589999999999999</v>
      </c>
      <c r="AF292">
        <v>0.23400000000000001</v>
      </c>
      <c r="AG292">
        <v>0.1983</v>
      </c>
    </row>
    <row r="293" spans="7:33" x14ac:dyDescent="0.25">
      <c r="G293">
        <v>271</v>
      </c>
      <c r="H293">
        <v>0.42180000000000001</v>
      </c>
      <c r="I293">
        <v>0.35589999999999999</v>
      </c>
      <c r="J293">
        <v>0.2223</v>
      </c>
      <c r="K293">
        <v>0</v>
      </c>
      <c r="L293">
        <v>0</v>
      </c>
      <c r="M293">
        <v>100.4</v>
      </c>
      <c r="N293">
        <v>0.94940000000000002</v>
      </c>
      <c r="O293">
        <v>37.85</v>
      </c>
      <c r="P293">
        <v>240.5</v>
      </c>
      <c r="Q293">
        <v>240.1</v>
      </c>
      <c r="R293">
        <v>243.7</v>
      </c>
      <c r="S293">
        <v>243.6</v>
      </c>
      <c r="T293">
        <v>251.7</v>
      </c>
      <c r="U293">
        <v>242.1</v>
      </c>
      <c r="V293">
        <v>789.7</v>
      </c>
      <c r="W293">
        <v>14382</v>
      </c>
      <c r="X293">
        <v>37.479999999999997</v>
      </c>
      <c r="Y293">
        <v>0.83650000000000002</v>
      </c>
      <c r="Z293">
        <v>4141</v>
      </c>
      <c r="AA293">
        <v>4000</v>
      </c>
      <c r="AB293">
        <v>173.2</v>
      </c>
      <c r="AC293">
        <v>136.6</v>
      </c>
      <c r="AD293">
        <v>1.982</v>
      </c>
      <c r="AE293">
        <v>1.6850000000000001</v>
      </c>
      <c r="AF293">
        <v>0.22289999999999999</v>
      </c>
      <c r="AG293">
        <v>0.1983</v>
      </c>
    </row>
    <row r="294" spans="7:33" x14ac:dyDescent="0.25">
      <c r="G294">
        <v>272</v>
      </c>
      <c r="H294">
        <v>0.42109999999999997</v>
      </c>
      <c r="I294">
        <v>0.35560000000000003</v>
      </c>
      <c r="J294">
        <v>0.22320000000000001</v>
      </c>
      <c r="K294">
        <v>0</v>
      </c>
      <c r="L294">
        <v>0</v>
      </c>
      <c r="M294">
        <v>100</v>
      </c>
      <c r="N294">
        <v>0.9496</v>
      </c>
      <c r="O294">
        <v>37.86</v>
      </c>
      <c r="P294">
        <v>241.3</v>
      </c>
      <c r="Q294">
        <v>240.9</v>
      </c>
      <c r="R294">
        <v>244.4</v>
      </c>
      <c r="S294">
        <v>244.3</v>
      </c>
      <c r="T294">
        <v>253.1</v>
      </c>
      <c r="U294">
        <v>242.8</v>
      </c>
      <c r="V294">
        <v>786.9</v>
      </c>
      <c r="W294">
        <v>15539</v>
      </c>
      <c r="X294">
        <v>37.47</v>
      </c>
      <c r="Y294">
        <v>0.85299999999999998</v>
      </c>
      <c r="Z294">
        <v>3885</v>
      </c>
      <c r="AA294">
        <v>3750</v>
      </c>
      <c r="AB294">
        <v>172.9</v>
      </c>
      <c r="AC294">
        <v>120</v>
      </c>
      <c r="AD294">
        <v>1.9390000000000001</v>
      </c>
      <c r="AE294">
        <v>1.637</v>
      </c>
      <c r="AF294">
        <v>0.21640000000000001</v>
      </c>
      <c r="AG294">
        <v>0.19839999999999999</v>
      </c>
    </row>
    <row r="295" spans="7:33" x14ac:dyDescent="0.25">
      <c r="G295">
        <v>273</v>
      </c>
      <c r="H295">
        <v>0.42059999999999997</v>
      </c>
      <c r="I295">
        <v>0.35539999999999999</v>
      </c>
      <c r="J295">
        <v>0.224</v>
      </c>
      <c r="K295">
        <v>0</v>
      </c>
      <c r="L295">
        <v>0</v>
      </c>
      <c r="M295">
        <v>99.81</v>
      </c>
      <c r="N295">
        <v>0.95430000000000004</v>
      </c>
      <c r="O295">
        <v>37.869999999999997</v>
      </c>
      <c r="P295">
        <v>242</v>
      </c>
      <c r="Q295">
        <v>241.6</v>
      </c>
      <c r="R295">
        <v>245</v>
      </c>
      <c r="S295">
        <v>244.9</v>
      </c>
      <c r="T295">
        <v>254.7</v>
      </c>
      <c r="U295">
        <v>243.5</v>
      </c>
      <c r="V295">
        <v>785.6</v>
      </c>
      <c r="W295">
        <v>16900</v>
      </c>
      <c r="X295">
        <v>37.450000000000003</v>
      </c>
      <c r="Y295">
        <v>0.86860000000000004</v>
      </c>
      <c r="Z295">
        <v>3549</v>
      </c>
      <c r="AA295">
        <v>3423</v>
      </c>
      <c r="AB295">
        <v>149.6</v>
      </c>
      <c r="AC295">
        <v>100.1</v>
      </c>
      <c r="AD295">
        <v>1.946</v>
      </c>
      <c r="AE295">
        <v>1.6319999999999999</v>
      </c>
      <c r="AF295">
        <v>0.21940000000000001</v>
      </c>
      <c r="AG295">
        <v>0.1988</v>
      </c>
    </row>
    <row r="296" spans="7:33" x14ac:dyDescent="0.25">
      <c r="G296">
        <v>274</v>
      </c>
      <c r="H296">
        <v>0.42049999999999998</v>
      </c>
      <c r="I296">
        <v>0.35570000000000002</v>
      </c>
      <c r="J296">
        <v>0.2238</v>
      </c>
      <c r="K296">
        <v>0</v>
      </c>
      <c r="L296">
        <v>0</v>
      </c>
      <c r="M296">
        <v>99.91</v>
      </c>
      <c r="N296">
        <v>0.95450000000000002</v>
      </c>
      <c r="O296">
        <v>37.869999999999997</v>
      </c>
      <c r="P296">
        <v>242.7</v>
      </c>
      <c r="Q296">
        <v>242.2</v>
      </c>
      <c r="R296">
        <v>245.8</v>
      </c>
      <c r="S296">
        <v>245.7</v>
      </c>
      <c r="T296">
        <v>256.39999999999998</v>
      </c>
      <c r="U296">
        <v>244.2</v>
      </c>
      <c r="V296">
        <v>786.4</v>
      </c>
      <c r="W296">
        <v>18686</v>
      </c>
      <c r="X296">
        <v>37.42</v>
      </c>
      <c r="Y296">
        <v>0.88670000000000004</v>
      </c>
      <c r="Z296">
        <v>3257</v>
      </c>
      <c r="AA296">
        <v>3140</v>
      </c>
      <c r="AB296">
        <v>127</v>
      </c>
      <c r="AC296">
        <v>84.47</v>
      </c>
      <c r="AD296">
        <v>1.92</v>
      </c>
      <c r="AE296">
        <v>1.587</v>
      </c>
      <c r="AF296">
        <v>0.22309999999999999</v>
      </c>
      <c r="AG296">
        <v>0.19950000000000001</v>
      </c>
    </row>
    <row r="297" spans="7:33" x14ac:dyDescent="0.25">
      <c r="G297">
        <v>275</v>
      </c>
      <c r="H297">
        <v>0.42030000000000001</v>
      </c>
      <c r="I297">
        <v>0.35610000000000003</v>
      </c>
      <c r="J297">
        <v>0.22359999999999999</v>
      </c>
      <c r="K297">
        <v>0</v>
      </c>
      <c r="L297">
        <v>0</v>
      </c>
      <c r="M297">
        <v>100</v>
      </c>
      <c r="N297">
        <v>0.95330000000000004</v>
      </c>
      <c r="O297">
        <v>37.880000000000003</v>
      </c>
      <c r="P297">
        <v>243.3</v>
      </c>
      <c r="Q297">
        <v>242.8</v>
      </c>
      <c r="R297">
        <v>247.4</v>
      </c>
      <c r="S297">
        <v>247.3</v>
      </c>
      <c r="T297">
        <v>258.3</v>
      </c>
      <c r="U297">
        <v>245.3</v>
      </c>
      <c r="V297">
        <v>786.9</v>
      </c>
      <c r="W297">
        <v>22062</v>
      </c>
      <c r="X297">
        <v>37.39</v>
      </c>
      <c r="Y297">
        <v>0.91349999999999998</v>
      </c>
      <c r="Z297">
        <v>3066</v>
      </c>
      <c r="AA297">
        <v>2955</v>
      </c>
      <c r="AB297">
        <v>128.4</v>
      </c>
      <c r="AC297">
        <v>75.33</v>
      </c>
      <c r="AD297">
        <v>1.8740000000000001</v>
      </c>
      <c r="AE297">
        <v>1.4550000000000001</v>
      </c>
      <c r="AF297">
        <v>0.2341</v>
      </c>
      <c r="AG297">
        <v>0.2026</v>
      </c>
    </row>
    <row r="298" spans="7:33" x14ac:dyDescent="0.25">
      <c r="G298">
        <v>276</v>
      </c>
      <c r="H298">
        <v>0.42020000000000002</v>
      </c>
      <c r="I298">
        <v>0.35639999999999999</v>
      </c>
      <c r="J298">
        <v>0.22339999999999999</v>
      </c>
      <c r="K298">
        <v>0</v>
      </c>
      <c r="L298">
        <v>0</v>
      </c>
      <c r="M298">
        <v>100.1</v>
      </c>
      <c r="N298">
        <v>0.95450000000000002</v>
      </c>
      <c r="O298">
        <v>37.89</v>
      </c>
      <c r="P298">
        <v>243.6</v>
      </c>
      <c r="Q298">
        <v>243.1</v>
      </c>
      <c r="R298">
        <v>248.9</v>
      </c>
      <c r="S298">
        <v>248.8</v>
      </c>
      <c r="T298">
        <v>260</v>
      </c>
      <c r="U298">
        <v>246.2</v>
      </c>
      <c r="V298">
        <v>787.6</v>
      </c>
      <c r="W298">
        <v>26511</v>
      </c>
      <c r="X298">
        <v>37.35</v>
      </c>
      <c r="Y298">
        <v>0.93820000000000003</v>
      </c>
      <c r="Z298">
        <v>2902</v>
      </c>
      <c r="AA298">
        <v>2791</v>
      </c>
      <c r="AB298">
        <v>104.2</v>
      </c>
      <c r="AC298">
        <v>67.760000000000005</v>
      </c>
      <c r="AD298">
        <v>1.8660000000000001</v>
      </c>
      <c r="AE298">
        <v>1.3779999999999999</v>
      </c>
      <c r="AF298">
        <v>0.24249999999999999</v>
      </c>
      <c r="AG298">
        <v>0.21929999999999999</v>
      </c>
    </row>
    <row r="299" spans="7:33" x14ac:dyDescent="0.25">
      <c r="G299">
        <v>277</v>
      </c>
      <c r="H299">
        <v>0.42</v>
      </c>
      <c r="I299">
        <v>0.35670000000000002</v>
      </c>
      <c r="J299">
        <v>0.22320000000000001</v>
      </c>
      <c r="K299">
        <v>0</v>
      </c>
      <c r="L299">
        <v>0</v>
      </c>
      <c r="M299">
        <v>100.1</v>
      </c>
      <c r="N299">
        <v>0.95409999999999995</v>
      </c>
      <c r="O299">
        <v>37.89</v>
      </c>
      <c r="P299">
        <v>243.9</v>
      </c>
      <c r="Q299">
        <v>243.3</v>
      </c>
      <c r="R299">
        <v>250.1</v>
      </c>
      <c r="S299">
        <v>250.1</v>
      </c>
      <c r="T299">
        <v>261.89999999999998</v>
      </c>
      <c r="U299">
        <v>247</v>
      </c>
      <c r="V299">
        <v>787.9</v>
      </c>
      <c r="W299">
        <v>31947</v>
      </c>
      <c r="X299">
        <v>37.299999999999997</v>
      </c>
      <c r="Y299">
        <v>0.95940000000000003</v>
      </c>
      <c r="Z299">
        <v>2680</v>
      </c>
      <c r="AA299">
        <v>2577</v>
      </c>
      <c r="AB299">
        <v>102.8</v>
      </c>
      <c r="AC299">
        <v>58.22</v>
      </c>
      <c r="AD299">
        <v>1.8220000000000001</v>
      </c>
      <c r="AE299">
        <v>1.335</v>
      </c>
      <c r="AF299">
        <v>0.25080000000000002</v>
      </c>
      <c r="AG299">
        <v>0.2273</v>
      </c>
    </row>
    <row r="300" spans="7:33" x14ac:dyDescent="0.25">
      <c r="G300">
        <v>278</v>
      </c>
      <c r="H300">
        <v>0.4199</v>
      </c>
      <c r="I300">
        <v>0.3569</v>
      </c>
      <c r="J300">
        <v>0.22309999999999999</v>
      </c>
      <c r="K300">
        <v>0</v>
      </c>
      <c r="L300">
        <v>0</v>
      </c>
      <c r="M300">
        <v>100.1</v>
      </c>
      <c r="N300">
        <v>0.95269999999999999</v>
      </c>
      <c r="O300">
        <v>37.9</v>
      </c>
      <c r="P300">
        <v>244.1</v>
      </c>
      <c r="Q300">
        <v>243.5</v>
      </c>
      <c r="R300">
        <v>251.3</v>
      </c>
      <c r="S300">
        <v>251.3</v>
      </c>
      <c r="T300">
        <v>264.2</v>
      </c>
      <c r="U300">
        <v>247.7</v>
      </c>
      <c r="V300">
        <v>787.6</v>
      </c>
      <c r="W300">
        <v>39773</v>
      </c>
      <c r="X300">
        <v>37.25</v>
      </c>
      <c r="Y300">
        <v>0.98</v>
      </c>
      <c r="Z300">
        <v>2421</v>
      </c>
      <c r="AA300">
        <v>2327</v>
      </c>
      <c r="AB300">
        <v>92.49</v>
      </c>
      <c r="AC300">
        <v>47.85</v>
      </c>
      <c r="AD300">
        <v>1.8140000000000001</v>
      </c>
      <c r="AE300">
        <v>1.329</v>
      </c>
      <c r="AF300">
        <v>0.26429999999999998</v>
      </c>
      <c r="AG300">
        <v>0.24629999999999999</v>
      </c>
    </row>
    <row r="301" spans="7:33" x14ac:dyDescent="0.25">
      <c r="G301">
        <v>279</v>
      </c>
      <c r="H301">
        <v>0.41980000000000001</v>
      </c>
      <c r="I301">
        <v>0.35709999999999997</v>
      </c>
      <c r="J301">
        <v>0.223</v>
      </c>
      <c r="K301">
        <v>0</v>
      </c>
      <c r="L301">
        <v>0</v>
      </c>
      <c r="M301">
        <v>100.1</v>
      </c>
      <c r="N301">
        <v>0.95179999999999998</v>
      </c>
      <c r="O301">
        <v>37.909999999999997</v>
      </c>
      <c r="P301">
        <v>244.3</v>
      </c>
      <c r="Q301">
        <v>244.3</v>
      </c>
      <c r="R301">
        <v>252.4</v>
      </c>
      <c r="S301">
        <v>252.4</v>
      </c>
      <c r="T301">
        <v>266.5</v>
      </c>
      <c r="U301">
        <v>248.4</v>
      </c>
      <c r="V301">
        <v>787.5</v>
      </c>
      <c r="W301">
        <v>52112</v>
      </c>
      <c r="X301">
        <v>37.19</v>
      </c>
      <c r="Y301">
        <v>1</v>
      </c>
      <c r="Z301">
        <v>2207</v>
      </c>
      <c r="AA301">
        <v>2147</v>
      </c>
      <c r="AB301">
        <v>111.9</v>
      </c>
      <c r="AC301">
        <v>40.9</v>
      </c>
      <c r="AD301">
        <v>1.8080000000000001</v>
      </c>
      <c r="AE301">
        <v>1.36</v>
      </c>
      <c r="AF301">
        <v>0.29780000000000001</v>
      </c>
      <c r="AG301">
        <v>0.27729999999999999</v>
      </c>
    </row>
    <row r="302" spans="7:33" x14ac:dyDescent="0.25">
      <c r="G302">
        <v>280</v>
      </c>
      <c r="H302">
        <v>0.41970000000000002</v>
      </c>
      <c r="I302">
        <v>0.3574</v>
      </c>
      <c r="J302">
        <v>0.2228</v>
      </c>
      <c r="K302">
        <v>0</v>
      </c>
      <c r="L302">
        <v>0</v>
      </c>
      <c r="M302">
        <v>100.1</v>
      </c>
      <c r="N302">
        <v>0.95089999999999997</v>
      </c>
      <c r="O302">
        <v>37.92</v>
      </c>
      <c r="P302">
        <v>244.5</v>
      </c>
      <c r="Q302">
        <v>244.5</v>
      </c>
      <c r="R302">
        <v>253.5</v>
      </c>
      <c r="S302">
        <v>253.5</v>
      </c>
      <c r="T302">
        <v>268.60000000000002</v>
      </c>
      <c r="U302">
        <v>249</v>
      </c>
      <c r="V302">
        <v>787.7</v>
      </c>
      <c r="W302">
        <v>51936</v>
      </c>
      <c r="X302">
        <v>37.130000000000003</v>
      </c>
      <c r="Y302">
        <v>1.002</v>
      </c>
      <c r="Z302">
        <v>2039</v>
      </c>
      <c r="AA302">
        <v>1981</v>
      </c>
      <c r="AB302">
        <v>62.82</v>
      </c>
      <c r="AC302">
        <v>35.049999999999997</v>
      </c>
      <c r="AD302">
        <v>1.8</v>
      </c>
      <c r="AE302">
        <v>1.355</v>
      </c>
      <c r="AF302">
        <v>0.2671</v>
      </c>
      <c r="AG302">
        <v>0.25059999999999999</v>
      </c>
    </row>
    <row r="303" spans="7:33" x14ac:dyDescent="0.25">
      <c r="G303">
        <v>281</v>
      </c>
      <c r="H303">
        <v>0.41959999999999997</v>
      </c>
      <c r="I303">
        <v>0.35759999999999997</v>
      </c>
      <c r="J303">
        <v>0.22270000000000001</v>
      </c>
      <c r="K303">
        <v>0</v>
      </c>
      <c r="L303">
        <v>0</v>
      </c>
      <c r="M303">
        <v>100.1</v>
      </c>
      <c r="N303">
        <v>0.95069999999999999</v>
      </c>
      <c r="O303">
        <v>37.93</v>
      </c>
      <c r="P303">
        <v>244.7</v>
      </c>
      <c r="Q303">
        <v>244.7</v>
      </c>
      <c r="R303">
        <v>254.5</v>
      </c>
      <c r="S303">
        <v>254.5</v>
      </c>
      <c r="T303">
        <v>270.60000000000002</v>
      </c>
      <c r="U303">
        <v>249.6</v>
      </c>
      <c r="V303">
        <v>788.1</v>
      </c>
      <c r="W303">
        <v>51798</v>
      </c>
      <c r="X303">
        <v>37.08</v>
      </c>
      <c r="Y303">
        <v>1.0029999999999999</v>
      </c>
      <c r="Z303">
        <v>1901</v>
      </c>
      <c r="AA303">
        <v>1845</v>
      </c>
      <c r="AB303">
        <v>50.01</v>
      </c>
      <c r="AC303">
        <v>30.6</v>
      </c>
      <c r="AD303">
        <v>1.8120000000000001</v>
      </c>
      <c r="AE303">
        <v>1.37</v>
      </c>
      <c r="AF303">
        <v>0.2492</v>
      </c>
      <c r="AG303">
        <v>0.23300000000000001</v>
      </c>
    </row>
    <row r="304" spans="7:33" x14ac:dyDescent="0.25">
      <c r="G304">
        <v>282</v>
      </c>
      <c r="H304">
        <v>0.41959999999999997</v>
      </c>
      <c r="I304">
        <v>0.35780000000000001</v>
      </c>
      <c r="J304">
        <v>0.22259999999999999</v>
      </c>
      <c r="K304">
        <v>0</v>
      </c>
      <c r="L304">
        <v>0</v>
      </c>
      <c r="M304">
        <v>99.96</v>
      </c>
      <c r="N304">
        <v>0.95420000000000005</v>
      </c>
      <c r="O304">
        <v>37.94</v>
      </c>
      <c r="P304">
        <v>244.8</v>
      </c>
      <c r="Q304">
        <v>244.8</v>
      </c>
      <c r="R304">
        <v>255.5</v>
      </c>
      <c r="S304">
        <v>255.5</v>
      </c>
      <c r="T304">
        <v>272.60000000000002</v>
      </c>
      <c r="U304">
        <v>250.2</v>
      </c>
      <c r="V304">
        <v>786.8</v>
      </c>
      <c r="W304">
        <v>51865</v>
      </c>
      <c r="X304">
        <v>37.03</v>
      </c>
      <c r="Y304">
        <v>1.0049999999999999</v>
      </c>
      <c r="Z304">
        <v>1780</v>
      </c>
      <c r="AA304">
        <v>1726</v>
      </c>
      <c r="AB304">
        <v>42.86</v>
      </c>
      <c r="AC304">
        <v>26.97</v>
      </c>
      <c r="AD304">
        <v>1.8169999999999999</v>
      </c>
      <c r="AE304">
        <v>1.3740000000000001</v>
      </c>
      <c r="AF304">
        <v>0.24959999999999999</v>
      </c>
      <c r="AG304">
        <v>0.23430000000000001</v>
      </c>
    </row>
    <row r="305" spans="7:33" x14ac:dyDescent="0.25">
      <c r="G305">
        <v>283</v>
      </c>
      <c r="H305">
        <v>0.41930000000000001</v>
      </c>
      <c r="I305">
        <v>0.35799999999999998</v>
      </c>
      <c r="J305">
        <v>0.22259999999999999</v>
      </c>
      <c r="K305">
        <v>0</v>
      </c>
      <c r="L305">
        <v>0</v>
      </c>
      <c r="M305">
        <v>99.91</v>
      </c>
      <c r="N305">
        <v>0.95550000000000002</v>
      </c>
      <c r="O305">
        <v>37.94</v>
      </c>
      <c r="P305">
        <v>245</v>
      </c>
      <c r="Q305">
        <v>245</v>
      </c>
      <c r="R305">
        <v>256.5</v>
      </c>
      <c r="S305">
        <v>256.5</v>
      </c>
      <c r="T305">
        <v>274.5</v>
      </c>
      <c r="U305">
        <v>250.8</v>
      </c>
      <c r="V305">
        <v>786.4</v>
      </c>
      <c r="W305">
        <v>51817</v>
      </c>
      <c r="X305">
        <v>36.979999999999997</v>
      </c>
      <c r="Y305">
        <v>1.006</v>
      </c>
      <c r="Z305">
        <v>1677</v>
      </c>
      <c r="AA305">
        <v>1625</v>
      </c>
      <c r="AB305">
        <v>38.93</v>
      </c>
      <c r="AC305">
        <v>24.04</v>
      </c>
      <c r="AD305">
        <v>1.835</v>
      </c>
      <c r="AE305">
        <v>1.3919999999999999</v>
      </c>
      <c r="AF305">
        <v>0.24540000000000001</v>
      </c>
      <c r="AG305">
        <v>0.2351</v>
      </c>
    </row>
    <row r="306" spans="7:33" x14ac:dyDescent="0.25">
      <c r="G306">
        <v>284</v>
      </c>
      <c r="H306">
        <v>0.41880000000000001</v>
      </c>
      <c r="I306">
        <v>0.35820000000000002</v>
      </c>
      <c r="J306">
        <v>0.22289999999999999</v>
      </c>
      <c r="K306">
        <v>0</v>
      </c>
      <c r="L306">
        <v>0</v>
      </c>
      <c r="M306">
        <v>100.1</v>
      </c>
      <c r="N306">
        <v>0.95820000000000005</v>
      </c>
      <c r="O306">
        <v>37.950000000000003</v>
      </c>
      <c r="P306">
        <v>245.2</v>
      </c>
      <c r="Q306">
        <v>245.2</v>
      </c>
      <c r="R306">
        <v>257.60000000000002</v>
      </c>
      <c r="S306">
        <v>257.60000000000002</v>
      </c>
      <c r="T306">
        <v>276.39999999999998</v>
      </c>
      <c r="U306">
        <v>251.4</v>
      </c>
      <c r="V306">
        <v>787.5</v>
      </c>
      <c r="W306">
        <v>51843</v>
      </c>
      <c r="X306">
        <v>36.93</v>
      </c>
      <c r="Y306">
        <v>1.0069999999999999</v>
      </c>
      <c r="Z306">
        <v>1593</v>
      </c>
      <c r="AA306">
        <v>1543</v>
      </c>
      <c r="AB306">
        <v>33.24</v>
      </c>
      <c r="AC306">
        <v>21.8</v>
      </c>
      <c r="AD306">
        <v>1.867</v>
      </c>
      <c r="AE306">
        <v>1.4219999999999999</v>
      </c>
      <c r="AF306">
        <v>0.2465</v>
      </c>
      <c r="AG306">
        <v>0.2359</v>
      </c>
    </row>
    <row r="307" spans="7:33" x14ac:dyDescent="0.25">
      <c r="G307">
        <v>285</v>
      </c>
      <c r="H307">
        <v>0.41839999999999999</v>
      </c>
      <c r="I307">
        <v>0.3584</v>
      </c>
      <c r="J307">
        <v>0.22320000000000001</v>
      </c>
      <c r="K307">
        <v>0</v>
      </c>
      <c r="L307">
        <v>0</v>
      </c>
      <c r="M307">
        <v>100.3</v>
      </c>
      <c r="N307">
        <v>0.96240000000000003</v>
      </c>
      <c r="O307">
        <v>37.96</v>
      </c>
      <c r="P307">
        <v>245.4</v>
      </c>
      <c r="Q307">
        <v>245.4</v>
      </c>
      <c r="R307">
        <v>258.60000000000002</v>
      </c>
      <c r="S307">
        <v>258.60000000000002</v>
      </c>
      <c r="T307">
        <v>278.10000000000002</v>
      </c>
      <c r="U307">
        <v>252</v>
      </c>
      <c r="V307">
        <v>788.8</v>
      </c>
      <c r="W307">
        <v>51953</v>
      </c>
      <c r="X307">
        <v>36.89</v>
      </c>
      <c r="Y307">
        <v>1.0089999999999999</v>
      </c>
      <c r="Z307">
        <v>1526</v>
      </c>
      <c r="AA307">
        <v>1476</v>
      </c>
      <c r="AB307">
        <v>29.91</v>
      </c>
      <c r="AC307">
        <v>20.09</v>
      </c>
      <c r="AD307">
        <v>1.851</v>
      </c>
      <c r="AE307">
        <v>1.4019999999999999</v>
      </c>
      <c r="AF307">
        <v>0.24690000000000001</v>
      </c>
      <c r="AG307">
        <v>0.23680000000000001</v>
      </c>
    </row>
    <row r="308" spans="7:33" x14ac:dyDescent="0.25">
      <c r="G308">
        <v>286</v>
      </c>
      <c r="H308">
        <v>0.41789999999999999</v>
      </c>
      <c r="I308">
        <v>0.35859999999999997</v>
      </c>
      <c r="J308">
        <v>0.22339999999999999</v>
      </c>
      <c r="K308">
        <v>0</v>
      </c>
      <c r="L308">
        <v>0</v>
      </c>
      <c r="M308">
        <v>100.1</v>
      </c>
      <c r="N308">
        <v>0.96109999999999995</v>
      </c>
      <c r="O308">
        <v>37.96</v>
      </c>
      <c r="P308">
        <v>245.6</v>
      </c>
      <c r="Q308">
        <v>245.6</v>
      </c>
      <c r="R308">
        <v>259.60000000000002</v>
      </c>
      <c r="S308">
        <v>259.60000000000002</v>
      </c>
      <c r="T308">
        <v>280</v>
      </c>
      <c r="U308">
        <v>252.6</v>
      </c>
      <c r="V308">
        <v>787.7</v>
      </c>
      <c r="W308">
        <v>51771</v>
      </c>
      <c r="X308">
        <v>36.840000000000003</v>
      </c>
      <c r="Y308">
        <v>1.01</v>
      </c>
      <c r="Z308">
        <v>1452</v>
      </c>
      <c r="AA308">
        <v>1404</v>
      </c>
      <c r="AB308">
        <v>32.53</v>
      </c>
      <c r="AC308">
        <v>18.28</v>
      </c>
      <c r="AD308">
        <v>1.798</v>
      </c>
      <c r="AE308">
        <v>1.353</v>
      </c>
      <c r="AF308">
        <v>0.24879999999999999</v>
      </c>
      <c r="AG308">
        <v>0.23730000000000001</v>
      </c>
    </row>
    <row r="309" spans="7:33" x14ac:dyDescent="0.25">
      <c r="G309">
        <v>287</v>
      </c>
      <c r="H309">
        <v>0.41749999999999998</v>
      </c>
      <c r="I309">
        <v>0.35880000000000001</v>
      </c>
      <c r="J309">
        <v>0.22370000000000001</v>
      </c>
      <c r="K309">
        <v>0</v>
      </c>
      <c r="L309">
        <v>0</v>
      </c>
      <c r="M309">
        <v>99.91</v>
      </c>
      <c r="N309">
        <v>0.95609999999999995</v>
      </c>
      <c r="O309">
        <v>37.96</v>
      </c>
      <c r="P309">
        <v>245.7</v>
      </c>
      <c r="Q309">
        <v>245.7</v>
      </c>
      <c r="R309">
        <v>260.60000000000002</v>
      </c>
      <c r="S309">
        <v>260.60000000000002</v>
      </c>
      <c r="T309">
        <v>282</v>
      </c>
      <c r="U309">
        <v>253.1</v>
      </c>
      <c r="V309">
        <v>786.5</v>
      </c>
      <c r="W309">
        <v>51395</v>
      </c>
      <c r="X309">
        <v>36.78</v>
      </c>
      <c r="Y309">
        <v>1.012</v>
      </c>
      <c r="Z309">
        <v>1375</v>
      </c>
      <c r="AA309">
        <v>1328</v>
      </c>
      <c r="AB309">
        <v>25.05</v>
      </c>
      <c r="AC309">
        <v>16.53</v>
      </c>
      <c r="AD309">
        <v>1.7470000000000001</v>
      </c>
      <c r="AE309">
        <v>1.3029999999999999</v>
      </c>
      <c r="AF309">
        <v>0.2437</v>
      </c>
      <c r="AG309">
        <v>0.2369</v>
      </c>
    </row>
    <row r="310" spans="7:33" x14ac:dyDescent="0.25">
      <c r="G310">
        <v>288</v>
      </c>
      <c r="H310">
        <v>0.41710000000000003</v>
      </c>
      <c r="I310">
        <v>0.3589</v>
      </c>
      <c r="J310">
        <v>0.22389999999999999</v>
      </c>
      <c r="K310">
        <v>0</v>
      </c>
      <c r="L310">
        <v>0</v>
      </c>
      <c r="M310">
        <v>100</v>
      </c>
      <c r="N310">
        <v>0.95609999999999995</v>
      </c>
      <c r="O310">
        <v>37.81</v>
      </c>
      <c r="P310">
        <v>245.8</v>
      </c>
      <c r="Q310">
        <v>245.8</v>
      </c>
      <c r="R310">
        <v>261.39999999999998</v>
      </c>
      <c r="S310">
        <v>261.39999999999998</v>
      </c>
      <c r="T310">
        <v>283.60000000000002</v>
      </c>
      <c r="U310">
        <v>253.6</v>
      </c>
      <c r="V310">
        <v>787</v>
      </c>
      <c r="W310">
        <v>51301</v>
      </c>
      <c r="X310">
        <v>36.58</v>
      </c>
      <c r="Y310">
        <v>1.0129999999999999</v>
      </c>
      <c r="Z310">
        <v>1317</v>
      </c>
      <c r="AA310">
        <v>1271</v>
      </c>
      <c r="AB310">
        <v>20.82</v>
      </c>
      <c r="AC310">
        <v>15.25</v>
      </c>
      <c r="AD310">
        <v>1.738</v>
      </c>
      <c r="AE310">
        <v>1.2929999999999999</v>
      </c>
      <c r="AF310">
        <v>0.24579999999999999</v>
      </c>
      <c r="AG310">
        <v>0.23710000000000001</v>
      </c>
    </row>
    <row r="311" spans="7:33" x14ac:dyDescent="0.25">
      <c r="G311">
        <v>289</v>
      </c>
      <c r="H311">
        <v>0.4168</v>
      </c>
      <c r="I311">
        <v>0.35909999999999997</v>
      </c>
      <c r="J311">
        <v>0.22409999999999999</v>
      </c>
      <c r="K311">
        <v>0</v>
      </c>
      <c r="L311">
        <v>0</v>
      </c>
      <c r="M311">
        <v>100.1</v>
      </c>
      <c r="N311">
        <v>0.95499999999999996</v>
      </c>
      <c r="O311">
        <v>37.82</v>
      </c>
      <c r="P311">
        <v>245.9</v>
      </c>
      <c r="Q311">
        <v>245.9</v>
      </c>
      <c r="R311">
        <v>262.2</v>
      </c>
      <c r="S311">
        <v>262.2</v>
      </c>
      <c r="T311">
        <v>285.10000000000002</v>
      </c>
      <c r="U311">
        <v>254.1</v>
      </c>
      <c r="V311">
        <v>787.5</v>
      </c>
      <c r="W311">
        <v>51157</v>
      </c>
      <c r="X311">
        <v>36.54</v>
      </c>
      <c r="Y311">
        <v>1.014</v>
      </c>
      <c r="Z311">
        <v>1274</v>
      </c>
      <c r="AA311">
        <v>1228</v>
      </c>
      <c r="AB311">
        <v>19.77</v>
      </c>
      <c r="AC311">
        <v>14.31</v>
      </c>
      <c r="AD311">
        <v>1.738</v>
      </c>
      <c r="AE311">
        <v>1.2949999999999999</v>
      </c>
      <c r="AF311">
        <v>0.24179999999999999</v>
      </c>
      <c r="AG311">
        <v>0.23730000000000001</v>
      </c>
    </row>
    <row r="312" spans="7:33" x14ac:dyDescent="0.25">
      <c r="G312">
        <v>290</v>
      </c>
      <c r="H312">
        <v>0.41639999999999999</v>
      </c>
      <c r="I312">
        <v>0.35920000000000002</v>
      </c>
      <c r="J312">
        <v>0.2243</v>
      </c>
      <c r="K312">
        <v>0</v>
      </c>
      <c r="L312">
        <v>0</v>
      </c>
      <c r="M312">
        <v>100.1</v>
      </c>
      <c r="N312">
        <v>0.9536</v>
      </c>
      <c r="O312">
        <v>37.83</v>
      </c>
      <c r="P312">
        <v>246.1</v>
      </c>
      <c r="Q312">
        <v>246.1</v>
      </c>
      <c r="R312">
        <v>263</v>
      </c>
      <c r="S312">
        <v>263</v>
      </c>
      <c r="T312">
        <v>286.60000000000002</v>
      </c>
      <c r="U312">
        <v>254.6</v>
      </c>
      <c r="V312">
        <v>788.1</v>
      </c>
      <c r="W312">
        <v>50985</v>
      </c>
      <c r="X312">
        <v>36.5</v>
      </c>
      <c r="Y312">
        <v>1.016</v>
      </c>
      <c r="Z312">
        <v>1230</v>
      </c>
      <c r="AA312">
        <v>1185</v>
      </c>
      <c r="AB312">
        <v>19.47</v>
      </c>
      <c r="AC312">
        <v>13.4</v>
      </c>
      <c r="AD312">
        <v>1.7310000000000001</v>
      </c>
      <c r="AE312">
        <v>1.29</v>
      </c>
      <c r="AF312">
        <v>0.2407</v>
      </c>
      <c r="AG312">
        <v>0.2374</v>
      </c>
    </row>
    <row r="313" spans="7:33" x14ac:dyDescent="0.25">
      <c r="G313">
        <v>291</v>
      </c>
      <c r="H313">
        <v>0.41599999999999998</v>
      </c>
      <c r="I313">
        <v>0.3594</v>
      </c>
      <c r="J313">
        <v>0.22450000000000001</v>
      </c>
      <c r="K313">
        <v>0</v>
      </c>
      <c r="L313">
        <v>0</v>
      </c>
      <c r="M313">
        <v>100.1</v>
      </c>
      <c r="N313">
        <v>0.95289999999999997</v>
      </c>
      <c r="O313">
        <v>37.83</v>
      </c>
      <c r="P313">
        <v>246.3</v>
      </c>
      <c r="Q313">
        <v>246.3</v>
      </c>
      <c r="R313">
        <v>263.8</v>
      </c>
      <c r="S313">
        <v>263.8</v>
      </c>
      <c r="T313">
        <v>288.3</v>
      </c>
      <c r="U313">
        <v>255.1</v>
      </c>
      <c r="V313">
        <v>788.1</v>
      </c>
      <c r="W313">
        <v>50852</v>
      </c>
      <c r="X313">
        <v>36.450000000000003</v>
      </c>
      <c r="Y313">
        <v>1.0169999999999999</v>
      </c>
      <c r="Z313">
        <v>1186</v>
      </c>
      <c r="AA313">
        <v>1142</v>
      </c>
      <c r="AB313">
        <v>18.239999999999998</v>
      </c>
      <c r="AC313">
        <v>12.52</v>
      </c>
      <c r="AD313">
        <v>1.7250000000000001</v>
      </c>
      <c r="AE313">
        <v>1.288</v>
      </c>
      <c r="AF313">
        <v>0.23980000000000001</v>
      </c>
      <c r="AG313">
        <v>0.23780000000000001</v>
      </c>
    </row>
    <row r="314" spans="7:33" x14ac:dyDescent="0.25">
      <c r="G314">
        <v>292</v>
      </c>
      <c r="H314">
        <v>0.41549999999999998</v>
      </c>
      <c r="I314">
        <v>0.35959999999999998</v>
      </c>
      <c r="J314">
        <v>0.2248</v>
      </c>
      <c r="K314">
        <v>0</v>
      </c>
      <c r="L314">
        <v>0</v>
      </c>
      <c r="M314">
        <v>100.1</v>
      </c>
      <c r="N314">
        <v>0.95250000000000001</v>
      </c>
      <c r="O314">
        <v>37.840000000000003</v>
      </c>
      <c r="P314">
        <v>246.6</v>
      </c>
      <c r="Q314">
        <v>246.6</v>
      </c>
      <c r="R314">
        <v>264.89999999999998</v>
      </c>
      <c r="S314">
        <v>264.89999999999998</v>
      </c>
      <c r="T314">
        <v>290.10000000000002</v>
      </c>
      <c r="U314">
        <v>255.7</v>
      </c>
      <c r="V314">
        <v>788.1</v>
      </c>
      <c r="W314">
        <v>50707</v>
      </c>
      <c r="X314">
        <v>36.409999999999997</v>
      </c>
      <c r="Y314">
        <v>1.0189999999999999</v>
      </c>
      <c r="Z314">
        <v>1145</v>
      </c>
      <c r="AA314">
        <v>1102</v>
      </c>
      <c r="AB314">
        <v>19.57</v>
      </c>
      <c r="AC314">
        <v>11.73</v>
      </c>
      <c r="AD314">
        <v>1.804</v>
      </c>
      <c r="AE314">
        <v>1.3759999999999999</v>
      </c>
      <c r="AF314">
        <v>0.24249999999999999</v>
      </c>
      <c r="AG314">
        <v>0.23860000000000001</v>
      </c>
    </row>
    <row r="315" spans="7:33" x14ac:dyDescent="0.25">
      <c r="G315">
        <v>293</v>
      </c>
      <c r="H315">
        <v>0.41489999999999999</v>
      </c>
      <c r="I315">
        <v>0.3599</v>
      </c>
      <c r="J315">
        <v>0.22520000000000001</v>
      </c>
      <c r="K315">
        <v>0</v>
      </c>
      <c r="L315">
        <v>0</v>
      </c>
      <c r="M315">
        <v>100.1</v>
      </c>
      <c r="N315">
        <v>0.95209999999999995</v>
      </c>
      <c r="O315">
        <v>37.85</v>
      </c>
      <c r="P315">
        <v>247</v>
      </c>
      <c r="Q315">
        <v>247</v>
      </c>
      <c r="R315">
        <v>266.10000000000002</v>
      </c>
      <c r="S315">
        <v>266.10000000000002</v>
      </c>
      <c r="T315">
        <v>292.2</v>
      </c>
      <c r="U315">
        <v>256.60000000000002</v>
      </c>
      <c r="V315">
        <v>787.9</v>
      </c>
      <c r="W315">
        <v>50530</v>
      </c>
      <c r="X315">
        <v>36.36</v>
      </c>
      <c r="Y315">
        <v>1.0209999999999999</v>
      </c>
      <c r="Z315">
        <v>1106</v>
      </c>
      <c r="AA315">
        <v>1064</v>
      </c>
      <c r="AB315">
        <v>17.64</v>
      </c>
      <c r="AC315">
        <v>10.99</v>
      </c>
      <c r="AD315">
        <v>1.859</v>
      </c>
      <c r="AE315">
        <v>1.4510000000000001</v>
      </c>
      <c r="AF315">
        <v>0.2414</v>
      </c>
      <c r="AG315">
        <v>0.24030000000000001</v>
      </c>
    </row>
    <row r="316" spans="7:33" x14ac:dyDescent="0.25">
      <c r="G316">
        <v>294</v>
      </c>
      <c r="H316">
        <v>0.41489999999999999</v>
      </c>
      <c r="I316">
        <v>0.35930000000000001</v>
      </c>
      <c r="J316">
        <v>0.2258</v>
      </c>
      <c r="K316">
        <v>0</v>
      </c>
      <c r="L316">
        <v>0</v>
      </c>
      <c r="M316">
        <v>100</v>
      </c>
      <c r="N316">
        <v>0.95179999999999998</v>
      </c>
      <c r="O316">
        <v>37.85</v>
      </c>
      <c r="P316">
        <v>247.7</v>
      </c>
      <c r="Q316">
        <v>247.7</v>
      </c>
      <c r="R316">
        <v>267.3</v>
      </c>
      <c r="S316">
        <v>267.3</v>
      </c>
      <c r="T316">
        <v>293.89999999999998</v>
      </c>
      <c r="U316">
        <v>257.5</v>
      </c>
      <c r="V316">
        <v>787.1</v>
      </c>
      <c r="W316">
        <v>50343</v>
      </c>
      <c r="X316">
        <v>36.33</v>
      </c>
      <c r="Y316">
        <v>1.024</v>
      </c>
      <c r="Z316">
        <v>1082</v>
      </c>
      <c r="AA316">
        <v>1040</v>
      </c>
      <c r="AB316">
        <v>14.87</v>
      </c>
      <c r="AC316">
        <v>10.56</v>
      </c>
      <c r="AD316">
        <v>1.883</v>
      </c>
      <c r="AE316">
        <v>1.516</v>
      </c>
      <c r="AF316">
        <v>0.2445</v>
      </c>
      <c r="AG316">
        <v>0.2432</v>
      </c>
    </row>
    <row r="317" spans="7:33" x14ac:dyDescent="0.25">
      <c r="G317">
        <v>295</v>
      </c>
      <c r="H317">
        <v>0.4163</v>
      </c>
      <c r="I317">
        <v>0.3569</v>
      </c>
      <c r="J317">
        <v>0.2268</v>
      </c>
      <c r="K317">
        <v>0</v>
      </c>
      <c r="L317">
        <v>0</v>
      </c>
      <c r="M317">
        <v>100</v>
      </c>
      <c r="N317">
        <v>0.95140000000000002</v>
      </c>
      <c r="O317">
        <v>37.86</v>
      </c>
      <c r="P317">
        <v>248.5</v>
      </c>
      <c r="Q317">
        <v>248.5</v>
      </c>
      <c r="R317">
        <v>268.3</v>
      </c>
      <c r="S317">
        <v>268.3</v>
      </c>
      <c r="T317">
        <v>295.10000000000002</v>
      </c>
      <c r="U317">
        <v>258.39999999999998</v>
      </c>
      <c r="V317">
        <v>787</v>
      </c>
      <c r="W317">
        <v>50146</v>
      </c>
      <c r="X317">
        <v>36.32</v>
      </c>
      <c r="Y317">
        <v>1.0269999999999999</v>
      </c>
      <c r="Z317">
        <v>1071</v>
      </c>
      <c r="AA317">
        <v>1030</v>
      </c>
      <c r="AB317">
        <v>12.97</v>
      </c>
      <c r="AC317">
        <v>10.36</v>
      </c>
      <c r="AD317">
        <v>1.901</v>
      </c>
      <c r="AE317">
        <v>1.5820000000000001</v>
      </c>
      <c r="AF317">
        <v>0.22040000000000001</v>
      </c>
      <c r="AG317">
        <v>0.21909999999999999</v>
      </c>
    </row>
    <row r="318" spans="7:33" x14ac:dyDescent="0.25">
      <c r="G318">
        <v>296</v>
      </c>
      <c r="H318">
        <v>0.41760000000000003</v>
      </c>
      <c r="I318">
        <v>0.3548</v>
      </c>
      <c r="J318">
        <v>0.22770000000000001</v>
      </c>
      <c r="K318">
        <v>0</v>
      </c>
      <c r="L318">
        <v>0</v>
      </c>
      <c r="M318">
        <v>100</v>
      </c>
      <c r="N318">
        <v>0.9516</v>
      </c>
      <c r="O318">
        <v>37.86</v>
      </c>
      <c r="P318">
        <v>249.2</v>
      </c>
      <c r="Q318">
        <v>249.2</v>
      </c>
      <c r="R318">
        <v>269.2</v>
      </c>
      <c r="S318">
        <v>269.2</v>
      </c>
      <c r="T318">
        <v>296.10000000000002</v>
      </c>
      <c r="U318">
        <v>259.2</v>
      </c>
      <c r="V318">
        <v>787</v>
      </c>
      <c r="W318">
        <v>50001</v>
      </c>
      <c r="X318">
        <v>36.31</v>
      </c>
      <c r="Y318">
        <v>1.0289999999999999</v>
      </c>
      <c r="Z318">
        <v>1067</v>
      </c>
      <c r="AA318">
        <v>1025</v>
      </c>
      <c r="AB318">
        <v>12.05</v>
      </c>
      <c r="AC318">
        <v>10.28</v>
      </c>
      <c r="AD318">
        <v>1.907</v>
      </c>
      <c r="AE318">
        <v>1.6040000000000001</v>
      </c>
      <c r="AF318">
        <v>0.19839999999999999</v>
      </c>
      <c r="AG318">
        <v>0.19719999999999999</v>
      </c>
    </row>
    <row r="319" spans="7:33" x14ac:dyDescent="0.25">
      <c r="G319">
        <v>297</v>
      </c>
      <c r="H319">
        <v>0.41880000000000001</v>
      </c>
      <c r="I319">
        <v>0.35270000000000001</v>
      </c>
      <c r="J319">
        <v>0.22850000000000001</v>
      </c>
      <c r="K319">
        <v>0</v>
      </c>
      <c r="L319">
        <v>0</v>
      </c>
      <c r="M319">
        <v>100</v>
      </c>
      <c r="N319">
        <v>0.95140000000000002</v>
      </c>
      <c r="O319">
        <v>37.86</v>
      </c>
      <c r="P319">
        <v>249.9</v>
      </c>
      <c r="Q319">
        <v>249.9</v>
      </c>
      <c r="R319">
        <v>270</v>
      </c>
      <c r="S319">
        <v>270</v>
      </c>
      <c r="T319">
        <v>296.8</v>
      </c>
      <c r="U319">
        <v>260</v>
      </c>
      <c r="V319">
        <v>787</v>
      </c>
      <c r="W319">
        <v>49842</v>
      </c>
      <c r="X319">
        <v>36.31</v>
      </c>
      <c r="Y319">
        <v>1.0309999999999999</v>
      </c>
      <c r="Z319">
        <v>1067</v>
      </c>
      <c r="AA319">
        <v>1025</v>
      </c>
      <c r="AB319">
        <v>11.84</v>
      </c>
      <c r="AC319">
        <v>10.28</v>
      </c>
      <c r="AD319">
        <v>1.92</v>
      </c>
      <c r="AE319">
        <v>1.6160000000000001</v>
      </c>
      <c r="AF319">
        <v>0.1968</v>
      </c>
      <c r="AG319">
        <v>0.1951</v>
      </c>
    </row>
    <row r="320" spans="7:33" x14ac:dyDescent="0.25">
      <c r="G320">
        <v>298</v>
      </c>
      <c r="H320">
        <v>0.42</v>
      </c>
      <c r="I320">
        <v>0.35070000000000001</v>
      </c>
      <c r="J320">
        <v>0.2293</v>
      </c>
      <c r="K320">
        <v>0</v>
      </c>
      <c r="L320">
        <v>0</v>
      </c>
      <c r="M320">
        <v>100</v>
      </c>
      <c r="N320">
        <v>0.95150000000000001</v>
      </c>
      <c r="O320">
        <v>37.869999999999997</v>
      </c>
      <c r="P320">
        <v>250.7</v>
      </c>
      <c r="Q320">
        <v>250.7</v>
      </c>
      <c r="R320">
        <v>270.8</v>
      </c>
      <c r="S320">
        <v>270.8</v>
      </c>
      <c r="T320">
        <v>297.60000000000002</v>
      </c>
      <c r="U320">
        <v>260.7</v>
      </c>
      <c r="V320">
        <v>787</v>
      </c>
      <c r="W320">
        <v>49702</v>
      </c>
      <c r="X320">
        <v>36.31</v>
      </c>
      <c r="Y320">
        <v>1.034</v>
      </c>
      <c r="Z320">
        <v>1067</v>
      </c>
      <c r="AA320">
        <v>1026</v>
      </c>
      <c r="AB320">
        <v>11.69</v>
      </c>
      <c r="AC320">
        <v>10.29</v>
      </c>
      <c r="AD320">
        <v>1.9279999999999999</v>
      </c>
      <c r="AE320">
        <v>1.6240000000000001</v>
      </c>
      <c r="AF320">
        <v>0.19670000000000001</v>
      </c>
      <c r="AG320">
        <v>0.1951</v>
      </c>
    </row>
    <row r="321" spans="7:33" x14ac:dyDescent="0.25">
      <c r="G321">
        <v>299</v>
      </c>
      <c r="H321">
        <v>0.42120000000000002</v>
      </c>
      <c r="I321">
        <v>0.34870000000000001</v>
      </c>
      <c r="J321">
        <v>0.2301</v>
      </c>
      <c r="K321">
        <v>0</v>
      </c>
      <c r="L321">
        <v>0</v>
      </c>
      <c r="M321">
        <v>100</v>
      </c>
      <c r="N321">
        <v>0.95099999999999996</v>
      </c>
      <c r="O321">
        <v>37.869999999999997</v>
      </c>
      <c r="P321">
        <v>251.4</v>
      </c>
      <c r="Q321">
        <v>251.4</v>
      </c>
      <c r="R321">
        <v>271.5</v>
      </c>
      <c r="S321">
        <v>271.5</v>
      </c>
      <c r="T321">
        <v>298.3</v>
      </c>
      <c r="U321">
        <v>261.5</v>
      </c>
      <c r="V321">
        <v>787</v>
      </c>
      <c r="W321">
        <v>49537</v>
      </c>
      <c r="X321">
        <v>36.31</v>
      </c>
      <c r="Y321">
        <v>1.036</v>
      </c>
      <c r="Z321">
        <v>1068</v>
      </c>
      <c r="AA321">
        <v>1027</v>
      </c>
      <c r="AB321">
        <v>11.63</v>
      </c>
      <c r="AC321">
        <v>10.31</v>
      </c>
      <c r="AD321">
        <v>1.9370000000000001</v>
      </c>
      <c r="AE321">
        <v>1.633</v>
      </c>
      <c r="AF321">
        <v>0.19650000000000001</v>
      </c>
      <c r="AG321">
        <v>0.1951</v>
      </c>
    </row>
    <row r="322" spans="7:33" x14ac:dyDescent="0.25">
      <c r="G322">
        <v>300</v>
      </c>
      <c r="H322">
        <v>0.4194</v>
      </c>
      <c r="I322">
        <v>0.35039999999999999</v>
      </c>
      <c r="J322">
        <v>0.2303</v>
      </c>
      <c r="K322">
        <v>0</v>
      </c>
      <c r="L322">
        <v>0</v>
      </c>
      <c r="M322">
        <v>100</v>
      </c>
      <c r="N322">
        <v>0.95209999999999995</v>
      </c>
      <c r="O322">
        <v>37.869999999999997</v>
      </c>
      <c r="P322">
        <v>252.1</v>
      </c>
      <c r="Q322">
        <v>252.1</v>
      </c>
      <c r="R322">
        <v>272.3</v>
      </c>
      <c r="S322">
        <v>272.3</v>
      </c>
      <c r="T322">
        <v>299</v>
      </c>
      <c r="U322">
        <v>262.2</v>
      </c>
      <c r="V322">
        <v>787</v>
      </c>
      <c r="W322">
        <v>49468</v>
      </c>
      <c r="X322">
        <v>36.31</v>
      </c>
      <c r="Y322">
        <v>1.0389999999999999</v>
      </c>
      <c r="Z322">
        <v>1070</v>
      </c>
      <c r="AA322">
        <v>1028</v>
      </c>
      <c r="AB322">
        <v>11.52</v>
      </c>
      <c r="AC322">
        <v>10.35</v>
      </c>
      <c r="AD322">
        <v>1.95</v>
      </c>
      <c r="AE322">
        <v>1.645</v>
      </c>
      <c r="AF322">
        <v>0.19689999999999999</v>
      </c>
      <c r="AG322">
        <v>0.1951</v>
      </c>
    </row>
    <row r="323" spans="7:33" x14ac:dyDescent="0.25">
      <c r="G323">
        <v>301</v>
      </c>
      <c r="H323">
        <v>0.41549999999999998</v>
      </c>
      <c r="I323">
        <v>0.35460000000000003</v>
      </c>
      <c r="J323">
        <v>0.22989999999999999</v>
      </c>
      <c r="K323">
        <v>0</v>
      </c>
      <c r="L323">
        <v>0</v>
      </c>
      <c r="M323">
        <v>99.85</v>
      </c>
      <c r="N323">
        <v>0.9546</v>
      </c>
      <c r="O323">
        <v>37.86</v>
      </c>
      <c r="P323">
        <v>252.8</v>
      </c>
      <c r="Q323">
        <v>252.8</v>
      </c>
      <c r="R323">
        <v>273</v>
      </c>
      <c r="S323">
        <v>273</v>
      </c>
      <c r="T323">
        <v>299.60000000000002</v>
      </c>
      <c r="U323">
        <v>262.89999999999998</v>
      </c>
      <c r="V323">
        <v>785.9</v>
      </c>
      <c r="W323">
        <v>49500</v>
      </c>
      <c r="X323">
        <v>36.31</v>
      </c>
      <c r="Y323">
        <v>1.0409999999999999</v>
      </c>
      <c r="Z323">
        <v>1073</v>
      </c>
      <c r="AA323">
        <v>1031</v>
      </c>
      <c r="AB323">
        <v>11.44</v>
      </c>
      <c r="AC323">
        <v>10.41</v>
      </c>
      <c r="AD323">
        <v>1.97</v>
      </c>
      <c r="AE323">
        <v>1.6639999999999999</v>
      </c>
      <c r="AF323">
        <v>0.1968</v>
      </c>
      <c r="AG323">
        <v>0.1951</v>
      </c>
    </row>
    <row r="324" spans="7:33" x14ac:dyDescent="0.25">
      <c r="G324">
        <v>302</v>
      </c>
      <c r="H324">
        <v>0.41410000000000002</v>
      </c>
      <c r="I324">
        <v>0.35630000000000001</v>
      </c>
      <c r="J324">
        <v>0.2296</v>
      </c>
      <c r="K324">
        <v>0</v>
      </c>
      <c r="L324">
        <v>0</v>
      </c>
      <c r="M324">
        <v>99.7</v>
      </c>
      <c r="N324">
        <v>0.95450000000000002</v>
      </c>
      <c r="O324">
        <v>37.86</v>
      </c>
      <c r="P324">
        <v>253.5</v>
      </c>
      <c r="Q324">
        <v>253.5</v>
      </c>
      <c r="R324">
        <v>273.60000000000002</v>
      </c>
      <c r="S324">
        <v>273.60000000000002</v>
      </c>
      <c r="T324">
        <v>300.2</v>
      </c>
      <c r="U324">
        <v>263.60000000000002</v>
      </c>
      <c r="V324">
        <v>784.9</v>
      </c>
      <c r="W324">
        <v>49382</v>
      </c>
      <c r="X324">
        <v>36.31</v>
      </c>
      <c r="Y324">
        <v>1.044</v>
      </c>
      <c r="Z324">
        <v>1075</v>
      </c>
      <c r="AA324">
        <v>1033</v>
      </c>
      <c r="AB324">
        <v>11.48</v>
      </c>
      <c r="AC324">
        <v>10.44</v>
      </c>
      <c r="AD324">
        <v>1.982</v>
      </c>
      <c r="AE324">
        <v>1.675</v>
      </c>
      <c r="AF324">
        <v>0.19650000000000001</v>
      </c>
      <c r="AG324">
        <v>0.1951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354"/>
  <sheetViews>
    <sheetView workbookViewId="0">
      <selection activeCell="A14" sqref="A14:A16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</cols>
  <sheetData>
    <row r="2" spans="1:9" x14ac:dyDescent="0.25">
      <c r="B2" s="62" t="s">
        <v>123</v>
      </c>
      <c r="C2" s="7">
        <f>AVERAGE(V23:V354)</f>
        <v>790.07710843373457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(AVERAGE(N23:N354)/1000)/(0.25*PI()*(C8/1000)^2)</f>
        <v>146.3556261954929</v>
      </c>
      <c r="D3" s="8" t="s">
        <v>10</v>
      </c>
      <c r="E3" s="6">
        <v>1</v>
      </c>
      <c r="F3" s="6" t="s">
        <v>2</v>
      </c>
    </row>
    <row r="4" spans="1:9" x14ac:dyDescent="0.25">
      <c r="B4" s="62" t="s">
        <v>125</v>
      </c>
      <c r="C4" s="9">
        <f>(AVERAGE(O23:O354)/1000)/(PI()*(C8/1000)*(C9/1000))</f>
        <v>55.683762250019313</v>
      </c>
      <c r="D4" s="8" t="s">
        <v>10</v>
      </c>
      <c r="E4" s="6">
        <v>0.1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(AVERAGE(X23:X354)/1000)/(PI()*(C8/1000)*(C9/1000))</f>
        <v>54.781021285720321</v>
      </c>
      <c r="D5" s="2" t="s">
        <v>10</v>
      </c>
      <c r="E5" s="6">
        <v>0.1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2.871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105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153.80000000000001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0.4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8</v>
      </c>
      <c r="C14" s="3">
        <v>0.45</v>
      </c>
      <c r="D14" s="2" t="s">
        <v>10</v>
      </c>
      <c r="E14" s="4">
        <f>C14*0.04</f>
        <v>1.8000000000000002E-2</v>
      </c>
    </row>
    <row r="15" spans="1:9" x14ac:dyDescent="0.25">
      <c r="A15">
        <v>2</v>
      </c>
      <c r="B15" t="s">
        <v>9</v>
      </c>
      <c r="C15" s="3">
        <v>0.35</v>
      </c>
      <c r="D15" s="2" t="s">
        <v>10</v>
      </c>
      <c r="E15" s="4">
        <f>C15*0.04</f>
        <v>1.3999999999999999E-2</v>
      </c>
    </row>
    <row r="16" spans="1:9" x14ac:dyDescent="0.25">
      <c r="A16">
        <v>3</v>
      </c>
      <c r="B16" t="s">
        <v>39</v>
      </c>
      <c r="C16" s="3">
        <v>0.2</v>
      </c>
      <c r="D16" s="2" t="s">
        <v>10</v>
      </c>
      <c r="E16" s="4">
        <f>C16*0.04</f>
        <v>8.0000000000000002E-3</v>
      </c>
    </row>
    <row r="21" spans="7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7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7:33" x14ac:dyDescent="0.25">
      <c r="G23">
        <v>1</v>
      </c>
      <c r="H23">
        <v>0.4375</v>
      </c>
      <c r="I23">
        <v>0.35820000000000002</v>
      </c>
      <c r="J23">
        <v>0.20430000000000001</v>
      </c>
      <c r="K23">
        <v>0</v>
      </c>
      <c r="L23">
        <v>0</v>
      </c>
      <c r="M23">
        <v>102.5</v>
      </c>
      <c r="N23">
        <v>0.91349999999999998</v>
      </c>
      <c r="O23">
        <v>52.67</v>
      </c>
      <c r="P23">
        <v>145</v>
      </c>
      <c r="Q23">
        <v>145</v>
      </c>
      <c r="R23">
        <v>159.5</v>
      </c>
      <c r="S23">
        <v>159.5</v>
      </c>
      <c r="T23">
        <v>190.5</v>
      </c>
      <c r="U23">
        <v>152.30000000000001</v>
      </c>
      <c r="V23">
        <v>805.9</v>
      </c>
      <c r="W23">
        <v>2106</v>
      </c>
      <c r="X23">
        <v>51.37</v>
      </c>
      <c r="Y23" s="5">
        <v>-2.494E-8</v>
      </c>
      <c r="Z23">
        <v>1436</v>
      </c>
      <c r="AA23">
        <v>1391</v>
      </c>
      <c r="AB23">
        <v>49.03</v>
      </c>
      <c r="AC23">
        <v>12.86</v>
      </c>
      <c r="AD23">
        <v>-0.57909999999999995</v>
      </c>
      <c r="AE23">
        <v>-0.58220000000000005</v>
      </c>
      <c r="AF23">
        <v>1.095</v>
      </c>
      <c r="AG23">
        <v>0.19500000000000001</v>
      </c>
    </row>
    <row r="24" spans="7:33" x14ac:dyDescent="0.25">
      <c r="G24">
        <v>2</v>
      </c>
      <c r="H24">
        <v>0.44080000000000003</v>
      </c>
      <c r="I24">
        <v>0.35670000000000002</v>
      </c>
      <c r="J24">
        <v>0.20250000000000001</v>
      </c>
      <c r="K24">
        <v>0</v>
      </c>
      <c r="L24">
        <v>0</v>
      </c>
      <c r="M24">
        <v>102.1</v>
      </c>
      <c r="N24">
        <v>0.91080000000000005</v>
      </c>
      <c r="O24">
        <v>52.66</v>
      </c>
      <c r="P24">
        <v>149.69999999999999</v>
      </c>
      <c r="Q24">
        <v>149.69999999999999</v>
      </c>
      <c r="R24">
        <v>160.30000000000001</v>
      </c>
      <c r="S24">
        <v>160.30000000000001</v>
      </c>
      <c r="T24">
        <v>187.1</v>
      </c>
      <c r="U24">
        <v>155</v>
      </c>
      <c r="V24">
        <v>803.2</v>
      </c>
      <c r="W24">
        <v>2206</v>
      </c>
      <c r="X24">
        <v>51.58</v>
      </c>
      <c r="Y24" s="5">
        <v>-2.4170000000000001E-8</v>
      </c>
      <c r="Z24">
        <v>1713</v>
      </c>
      <c r="AA24">
        <v>1665</v>
      </c>
      <c r="AB24">
        <v>52.28</v>
      </c>
      <c r="AC24">
        <v>17.920000000000002</v>
      </c>
      <c r="AD24">
        <v>-0.4032</v>
      </c>
      <c r="AE24">
        <v>-0.40600000000000003</v>
      </c>
      <c r="AF24">
        <v>1.26</v>
      </c>
      <c r="AG24">
        <v>0.19500000000000001</v>
      </c>
    </row>
    <row r="25" spans="7:33" x14ac:dyDescent="0.25">
      <c r="G25">
        <v>3</v>
      </c>
      <c r="H25">
        <v>0.44479999999999997</v>
      </c>
      <c r="I25">
        <v>0.3548</v>
      </c>
      <c r="J25">
        <v>0.20039999999999999</v>
      </c>
      <c r="K25">
        <v>0</v>
      </c>
      <c r="L25">
        <v>0</v>
      </c>
      <c r="M25">
        <v>101.8</v>
      </c>
      <c r="N25">
        <v>0.91790000000000005</v>
      </c>
      <c r="O25">
        <v>52.66</v>
      </c>
      <c r="P25">
        <v>154.6</v>
      </c>
      <c r="Q25">
        <v>154.6</v>
      </c>
      <c r="R25">
        <v>162.1</v>
      </c>
      <c r="S25">
        <v>162.1</v>
      </c>
      <c r="T25">
        <v>185</v>
      </c>
      <c r="U25">
        <v>158.30000000000001</v>
      </c>
      <c r="V25">
        <v>801.1</v>
      </c>
      <c r="W25">
        <v>2357</v>
      </c>
      <c r="X25">
        <v>51.77</v>
      </c>
      <c r="Y25" s="5">
        <v>-1.447E-8</v>
      </c>
      <c r="Z25">
        <v>2067</v>
      </c>
      <c r="AA25">
        <v>2013</v>
      </c>
      <c r="AB25">
        <v>54.56</v>
      </c>
      <c r="AC25">
        <v>25.62</v>
      </c>
      <c r="AD25">
        <v>-0.25659999999999999</v>
      </c>
      <c r="AE25">
        <v>-0.28799999999999998</v>
      </c>
      <c r="AF25">
        <v>1.319</v>
      </c>
      <c r="AG25">
        <v>0.19650000000000001</v>
      </c>
    </row>
    <row r="26" spans="7:33" x14ac:dyDescent="0.25">
      <c r="G26">
        <v>4</v>
      </c>
      <c r="H26">
        <v>0.4471</v>
      </c>
      <c r="I26">
        <v>0.35370000000000001</v>
      </c>
      <c r="J26">
        <v>0.1991</v>
      </c>
      <c r="K26">
        <v>0</v>
      </c>
      <c r="L26">
        <v>0</v>
      </c>
      <c r="M26">
        <v>101.8</v>
      </c>
      <c r="N26">
        <v>0.94</v>
      </c>
      <c r="O26">
        <v>52.66</v>
      </c>
      <c r="P26">
        <v>156.6</v>
      </c>
      <c r="Q26">
        <v>156.6</v>
      </c>
      <c r="R26">
        <v>163.9</v>
      </c>
      <c r="S26">
        <v>163.9</v>
      </c>
      <c r="T26">
        <v>185.4</v>
      </c>
      <c r="U26">
        <v>160.19999999999999</v>
      </c>
      <c r="V26">
        <v>800.5</v>
      </c>
      <c r="W26">
        <v>2495</v>
      </c>
      <c r="X26">
        <v>51.81</v>
      </c>
      <c r="Y26" s="5">
        <v>-1.477E-9</v>
      </c>
      <c r="Z26">
        <v>2189</v>
      </c>
      <c r="AA26">
        <v>2134</v>
      </c>
      <c r="AB26">
        <v>69.36</v>
      </c>
      <c r="AC26">
        <v>28.68</v>
      </c>
      <c r="AD26">
        <v>-7.2859999999999994E-2</v>
      </c>
      <c r="AE26">
        <v>-0.1368</v>
      </c>
      <c r="AF26">
        <v>1.131</v>
      </c>
      <c r="AG26">
        <v>0.19670000000000001</v>
      </c>
    </row>
    <row r="27" spans="7:33" x14ac:dyDescent="0.25">
      <c r="G27">
        <v>5</v>
      </c>
      <c r="H27">
        <v>0.44890000000000002</v>
      </c>
      <c r="I27">
        <v>0.35289999999999999</v>
      </c>
      <c r="J27">
        <v>0.19819999999999999</v>
      </c>
      <c r="K27">
        <v>0</v>
      </c>
      <c r="L27">
        <v>0</v>
      </c>
      <c r="M27">
        <v>101.3</v>
      </c>
      <c r="N27">
        <v>0.92910000000000004</v>
      </c>
      <c r="O27">
        <v>52.66</v>
      </c>
      <c r="P27">
        <v>157.9</v>
      </c>
      <c r="Q27">
        <v>157.9</v>
      </c>
      <c r="R27">
        <v>165.6</v>
      </c>
      <c r="S27">
        <v>165.6</v>
      </c>
      <c r="T27">
        <v>185.3</v>
      </c>
      <c r="U27">
        <v>161.80000000000001</v>
      </c>
      <c r="V27">
        <v>797.2</v>
      </c>
      <c r="W27">
        <v>2486</v>
      </c>
      <c r="X27">
        <v>51.85</v>
      </c>
      <c r="Y27">
        <v>3.0669999999999999E-2</v>
      </c>
      <c r="Z27">
        <v>2348</v>
      </c>
      <c r="AA27">
        <v>2292</v>
      </c>
      <c r="AB27">
        <v>74.83</v>
      </c>
      <c r="AC27">
        <v>33</v>
      </c>
      <c r="AD27">
        <v>0.46800000000000003</v>
      </c>
      <c r="AE27">
        <v>0.37859999999999999</v>
      </c>
      <c r="AF27">
        <v>0.64770000000000005</v>
      </c>
      <c r="AG27">
        <v>0.19639999999999999</v>
      </c>
    </row>
    <row r="28" spans="7:33" x14ac:dyDescent="0.25">
      <c r="G28">
        <v>6</v>
      </c>
      <c r="H28">
        <v>0.45069999999999999</v>
      </c>
      <c r="I28">
        <v>0.35210000000000002</v>
      </c>
      <c r="J28">
        <v>0.19719999999999999</v>
      </c>
      <c r="K28">
        <v>0</v>
      </c>
      <c r="L28">
        <v>0</v>
      </c>
      <c r="M28">
        <v>102</v>
      </c>
      <c r="N28">
        <v>0.91459999999999997</v>
      </c>
      <c r="O28">
        <v>52.67</v>
      </c>
      <c r="P28">
        <v>159</v>
      </c>
      <c r="Q28">
        <v>159</v>
      </c>
      <c r="R28">
        <v>167.4</v>
      </c>
      <c r="S28">
        <v>167.4</v>
      </c>
      <c r="T28">
        <v>187.3</v>
      </c>
      <c r="U28">
        <v>163.19999999999999</v>
      </c>
      <c r="V28">
        <v>801.8</v>
      </c>
      <c r="W28">
        <v>2472</v>
      </c>
      <c r="X28">
        <v>51.84</v>
      </c>
      <c r="Y28">
        <v>5.4050000000000001E-2</v>
      </c>
      <c r="Z28">
        <v>2292</v>
      </c>
      <c r="AA28">
        <v>2237</v>
      </c>
      <c r="AB28">
        <v>92.5</v>
      </c>
      <c r="AC28">
        <v>31.54</v>
      </c>
      <c r="AD28">
        <v>0.46710000000000002</v>
      </c>
      <c r="AE28">
        <v>0.36099999999999999</v>
      </c>
      <c r="AF28">
        <v>0.67720000000000002</v>
      </c>
      <c r="AG28">
        <v>0.19639999999999999</v>
      </c>
    </row>
    <row r="29" spans="7:33" x14ac:dyDescent="0.25">
      <c r="G29">
        <v>7</v>
      </c>
      <c r="H29">
        <v>0.45219999999999999</v>
      </c>
      <c r="I29">
        <v>0.35139999999999999</v>
      </c>
      <c r="J29">
        <v>0.19639999999999999</v>
      </c>
      <c r="K29">
        <v>0</v>
      </c>
      <c r="L29">
        <v>0</v>
      </c>
      <c r="M29">
        <v>102.4</v>
      </c>
      <c r="N29">
        <v>0.90739999999999998</v>
      </c>
      <c r="O29">
        <v>52.67</v>
      </c>
      <c r="P29">
        <v>160</v>
      </c>
      <c r="Q29">
        <v>160</v>
      </c>
      <c r="R29">
        <v>169</v>
      </c>
      <c r="S29">
        <v>168.9</v>
      </c>
      <c r="T29">
        <v>188.2</v>
      </c>
      <c r="U29">
        <v>164.5</v>
      </c>
      <c r="V29">
        <v>804.1</v>
      </c>
      <c r="W29">
        <v>2473</v>
      </c>
      <c r="X29">
        <v>51.84</v>
      </c>
      <c r="Y29">
        <v>7.2989999999999999E-2</v>
      </c>
      <c r="Z29">
        <v>2331</v>
      </c>
      <c r="AA29">
        <v>2275</v>
      </c>
      <c r="AB29">
        <v>73.87</v>
      </c>
      <c r="AC29">
        <v>32.659999999999997</v>
      </c>
      <c r="AD29">
        <v>0.56740000000000002</v>
      </c>
      <c r="AE29">
        <v>0.44750000000000001</v>
      </c>
      <c r="AF29">
        <v>0.66690000000000005</v>
      </c>
      <c r="AG29">
        <v>0.19620000000000001</v>
      </c>
    </row>
    <row r="30" spans="7:33" x14ac:dyDescent="0.25">
      <c r="G30">
        <v>8</v>
      </c>
      <c r="H30">
        <v>0.4536</v>
      </c>
      <c r="I30">
        <v>0.35070000000000001</v>
      </c>
      <c r="J30">
        <v>0.19570000000000001</v>
      </c>
      <c r="K30">
        <v>0</v>
      </c>
      <c r="L30">
        <v>0</v>
      </c>
      <c r="M30">
        <v>101</v>
      </c>
      <c r="N30">
        <v>0.94230000000000003</v>
      </c>
      <c r="O30">
        <v>52.67</v>
      </c>
      <c r="P30">
        <v>161.1</v>
      </c>
      <c r="Q30">
        <v>161.1</v>
      </c>
      <c r="R30">
        <v>170.2</v>
      </c>
      <c r="S30">
        <v>170.2</v>
      </c>
      <c r="T30">
        <v>187.9</v>
      </c>
      <c r="U30">
        <v>165.6</v>
      </c>
      <c r="V30">
        <v>795</v>
      </c>
      <c r="W30">
        <v>2581</v>
      </c>
      <c r="X30">
        <v>51.88</v>
      </c>
      <c r="Y30">
        <v>9.4130000000000005E-2</v>
      </c>
      <c r="Z30">
        <v>2499</v>
      </c>
      <c r="AA30">
        <v>2437</v>
      </c>
      <c r="AB30">
        <v>82.67</v>
      </c>
      <c r="AC30">
        <v>37.4</v>
      </c>
      <c r="AD30">
        <v>0.63360000000000005</v>
      </c>
      <c r="AE30">
        <v>0.51039999999999996</v>
      </c>
      <c r="AF30">
        <v>0.77739999999999998</v>
      </c>
      <c r="AG30">
        <v>0.19550000000000001</v>
      </c>
    </row>
    <row r="31" spans="7:33" x14ac:dyDescent="0.25">
      <c r="G31">
        <v>9</v>
      </c>
      <c r="H31">
        <v>0.4551</v>
      </c>
      <c r="I31">
        <v>0.35</v>
      </c>
      <c r="J31">
        <v>0.1948</v>
      </c>
      <c r="K31">
        <v>0</v>
      </c>
      <c r="L31">
        <v>0</v>
      </c>
      <c r="M31">
        <v>101.1</v>
      </c>
      <c r="N31">
        <v>0.92259999999999998</v>
      </c>
      <c r="O31">
        <v>52.68</v>
      </c>
      <c r="P31">
        <v>162.1</v>
      </c>
      <c r="Q31">
        <v>162.1</v>
      </c>
      <c r="R31">
        <v>171.7</v>
      </c>
      <c r="S31">
        <v>171.7</v>
      </c>
      <c r="T31">
        <v>188.6</v>
      </c>
      <c r="U31">
        <v>166.9</v>
      </c>
      <c r="V31">
        <v>795.5</v>
      </c>
      <c r="W31">
        <v>2551</v>
      </c>
      <c r="X31">
        <v>51.9</v>
      </c>
      <c r="Y31">
        <v>0.1101</v>
      </c>
      <c r="Z31">
        <v>2568</v>
      </c>
      <c r="AA31">
        <v>2506</v>
      </c>
      <c r="AB31">
        <v>88.86</v>
      </c>
      <c r="AC31">
        <v>39.619999999999997</v>
      </c>
      <c r="AD31">
        <v>0.65410000000000001</v>
      </c>
      <c r="AE31">
        <v>0.54020000000000001</v>
      </c>
      <c r="AF31">
        <v>0.75180000000000002</v>
      </c>
      <c r="AG31">
        <v>0.19539999999999999</v>
      </c>
    </row>
    <row r="32" spans="7:33" x14ac:dyDescent="0.25">
      <c r="G32">
        <v>10</v>
      </c>
      <c r="H32">
        <v>0.45710000000000001</v>
      </c>
      <c r="I32">
        <v>0.34910000000000002</v>
      </c>
      <c r="J32">
        <v>0.1938</v>
      </c>
      <c r="K32">
        <v>0</v>
      </c>
      <c r="L32">
        <v>0</v>
      </c>
      <c r="M32">
        <v>101.2</v>
      </c>
      <c r="N32">
        <v>0.91949999999999998</v>
      </c>
      <c r="O32">
        <v>52.68</v>
      </c>
      <c r="P32">
        <v>163.5</v>
      </c>
      <c r="Q32">
        <v>163.5</v>
      </c>
      <c r="R32">
        <v>173.7</v>
      </c>
      <c r="S32">
        <v>173.6</v>
      </c>
      <c r="T32">
        <v>189.4</v>
      </c>
      <c r="U32">
        <v>168.6</v>
      </c>
      <c r="V32">
        <v>796.1</v>
      </c>
      <c r="W32">
        <v>2577</v>
      </c>
      <c r="X32">
        <v>51.92</v>
      </c>
      <c r="Y32">
        <v>0.12889999999999999</v>
      </c>
      <c r="Z32">
        <v>2687</v>
      </c>
      <c r="AA32">
        <v>2625</v>
      </c>
      <c r="AB32">
        <v>106.5</v>
      </c>
      <c r="AC32">
        <v>43.57</v>
      </c>
      <c r="AD32">
        <v>0.74099999999999999</v>
      </c>
      <c r="AE32">
        <v>0.63060000000000005</v>
      </c>
      <c r="AF32">
        <v>0.98780000000000001</v>
      </c>
      <c r="AG32">
        <v>0.19550000000000001</v>
      </c>
    </row>
    <row r="33" spans="7:33" x14ac:dyDescent="0.25">
      <c r="G33">
        <v>11</v>
      </c>
      <c r="H33">
        <v>0.4592</v>
      </c>
      <c r="I33">
        <v>0.34810000000000002</v>
      </c>
      <c r="J33">
        <v>0.19259999999999999</v>
      </c>
      <c r="K33">
        <v>0</v>
      </c>
      <c r="L33">
        <v>0</v>
      </c>
      <c r="M33">
        <v>100.6</v>
      </c>
      <c r="N33">
        <v>0.94520000000000004</v>
      </c>
      <c r="O33">
        <v>52.69</v>
      </c>
      <c r="P33">
        <v>165.1</v>
      </c>
      <c r="Q33">
        <v>165</v>
      </c>
      <c r="R33">
        <v>175.6</v>
      </c>
      <c r="S33">
        <v>175.5</v>
      </c>
      <c r="T33">
        <v>189.2</v>
      </c>
      <c r="U33">
        <v>170.3</v>
      </c>
      <c r="V33">
        <v>791.6</v>
      </c>
      <c r="W33">
        <v>2685</v>
      </c>
      <c r="X33">
        <v>51.97</v>
      </c>
      <c r="Y33">
        <v>0.14849999999999999</v>
      </c>
      <c r="Z33">
        <v>2989</v>
      </c>
      <c r="AA33">
        <v>2922</v>
      </c>
      <c r="AB33">
        <v>143.4</v>
      </c>
      <c r="AC33">
        <v>54.14</v>
      </c>
      <c r="AD33">
        <v>0.80249999999999999</v>
      </c>
      <c r="AE33">
        <v>0.68920000000000003</v>
      </c>
      <c r="AF33">
        <v>0.76490000000000002</v>
      </c>
      <c r="AG33">
        <v>0.19539999999999999</v>
      </c>
    </row>
    <row r="34" spans="7:33" x14ac:dyDescent="0.25">
      <c r="G34">
        <v>12</v>
      </c>
      <c r="H34">
        <v>0.46079999999999999</v>
      </c>
      <c r="I34">
        <v>0.34739999999999999</v>
      </c>
      <c r="J34">
        <v>0.1918</v>
      </c>
      <c r="K34">
        <v>0</v>
      </c>
      <c r="L34">
        <v>0</v>
      </c>
      <c r="M34">
        <v>99.85</v>
      </c>
      <c r="N34">
        <v>0.94379999999999997</v>
      </c>
      <c r="O34">
        <v>52.69</v>
      </c>
      <c r="P34">
        <v>166.7</v>
      </c>
      <c r="Q34">
        <v>166.6</v>
      </c>
      <c r="R34">
        <v>176.6</v>
      </c>
      <c r="S34">
        <v>176.5</v>
      </c>
      <c r="T34">
        <v>187.9</v>
      </c>
      <c r="U34">
        <v>171.6</v>
      </c>
      <c r="V34">
        <v>786.5</v>
      </c>
      <c r="W34">
        <v>2710</v>
      </c>
      <c r="X34">
        <v>52.05</v>
      </c>
      <c r="Y34">
        <v>0.16220000000000001</v>
      </c>
      <c r="Z34">
        <v>3484</v>
      </c>
      <c r="AA34">
        <v>3410</v>
      </c>
      <c r="AB34">
        <v>109.5</v>
      </c>
      <c r="AC34">
        <v>73.709999999999994</v>
      </c>
      <c r="AD34">
        <v>1.0409999999999999</v>
      </c>
      <c r="AE34">
        <v>0.93620000000000003</v>
      </c>
      <c r="AF34">
        <v>0.62809999999999999</v>
      </c>
      <c r="AG34">
        <v>0.1953</v>
      </c>
    </row>
    <row r="35" spans="7:33" x14ac:dyDescent="0.25">
      <c r="G35">
        <v>13</v>
      </c>
      <c r="H35">
        <v>0.4622</v>
      </c>
      <c r="I35">
        <v>0.34670000000000001</v>
      </c>
      <c r="J35">
        <v>0.191</v>
      </c>
      <c r="K35">
        <v>0</v>
      </c>
      <c r="L35">
        <v>0</v>
      </c>
      <c r="M35">
        <v>99.68</v>
      </c>
      <c r="N35">
        <v>0.93969999999999998</v>
      </c>
      <c r="O35">
        <v>52.69</v>
      </c>
      <c r="P35">
        <v>167.8</v>
      </c>
      <c r="Q35">
        <v>167.8</v>
      </c>
      <c r="R35">
        <v>177.8</v>
      </c>
      <c r="S35">
        <v>177.8</v>
      </c>
      <c r="T35">
        <v>188.4</v>
      </c>
      <c r="U35">
        <v>172.8</v>
      </c>
      <c r="V35">
        <v>785.3</v>
      </c>
      <c r="W35">
        <v>2729</v>
      </c>
      <c r="X35">
        <v>52.07</v>
      </c>
      <c r="Y35">
        <v>0.17319999999999999</v>
      </c>
      <c r="Z35">
        <v>3653</v>
      </c>
      <c r="AA35">
        <v>3577</v>
      </c>
      <c r="AB35">
        <v>117.3</v>
      </c>
      <c r="AC35">
        <v>81.36</v>
      </c>
      <c r="AD35">
        <v>1.087</v>
      </c>
      <c r="AE35">
        <v>0.98419999999999996</v>
      </c>
      <c r="AF35">
        <v>0.53680000000000005</v>
      </c>
      <c r="AG35">
        <v>0.1953</v>
      </c>
    </row>
    <row r="36" spans="7:33" x14ac:dyDescent="0.25">
      <c r="G36">
        <v>14</v>
      </c>
      <c r="H36">
        <v>0.46379999999999999</v>
      </c>
      <c r="I36">
        <v>0.34599999999999997</v>
      </c>
      <c r="J36">
        <v>0.19020000000000001</v>
      </c>
      <c r="K36">
        <v>0</v>
      </c>
      <c r="L36">
        <v>0</v>
      </c>
      <c r="M36">
        <v>97.98</v>
      </c>
      <c r="N36">
        <v>0.96919999999999995</v>
      </c>
      <c r="O36">
        <v>52.69</v>
      </c>
      <c r="P36">
        <v>169.1</v>
      </c>
      <c r="Q36">
        <v>169.1</v>
      </c>
      <c r="R36">
        <v>179</v>
      </c>
      <c r="S36">
        <v>179</v>
      </c>
      <c r="T36">
        <v>188.6</v>
      </c>
      <c r="U36">
        <v>174.1</v>
      </c>
      <c r="V36">
        <v>773.6</v>
      </c>
      <c r="W36">
        <v>2843</v>
      </c>
      <c r="X36">
        <v>52.1</v>
      </c>
      <c r="Y36">
        <v>0.187</v>
      </c>
      <c r="Z36">
        <v>3933</v>
      </c>
      <c r="AA36">
        <v>3851</v>
      </c>
      <c r="AB36">
        <v>131</v>
      </c>
      <c r="AC36">
        <v>94.61</v>
      </c>
      <c r="AD36">
        <v>1.177</v>
      </c>
      <c r="AE36">
        <v>1.0680000000000001</v>
      </c>
      <c r="AF36">
        <v>0.41560000000000002</v>
      </c>
      <c r="AG36">
        <v>0.1953</v>
      </c>
    </row>
    <row r="37" spans="7:33" x14ac:dyDescent="0.25">
      <c r="G37">
        <v>15</v>
      </c>
      <c r="H37">
        <v>0.4652</v>
      </c>
      <c r="I37">
        <v>0.34539999999999998</v>
      </c>
      <c r="J37">
        <v>0.1895</v>
      </c>
      <c r="K37">
        <v>0</v>
      </c>
      <c r="L37">
        <v>0</v>
      </c>
      <c r="M37">
        <v>99.7</v>
      </c>
      <c r="N37">
        <v>0.94879999999999998</v>
      </c>
      <c r="O37">
        <v>52.7</v>
      </c>
      <c r="P37">
        <v>170.2</v>
      </c>
      <c r="Q37">
        <v>170.1</v>
      </c>
      <c r="R37">
        <v>180.3</v>
      </c>
      <c r="S37">
        <v>180.3</v>
      </c>
      <c r="T37">
        <v>189.8</v>
      </c>
      <c r="U37">
        <v>175.2</v>
      </c>
      <c r="V37">
        <v>785.4</v>
      </c>
      <c r="W37">
        <v>2825</v>
      </c>
      <c r="X37">
        <v>52.1</v>
      </c>
      <c r="Y37">
        <v>0.19320000000000001</v>
      </c>
      <c r="Z37">
        <v>3929</v>
      </c>
      <c r="AA37">
        <v>3848</v>
      </c>
      <c r="AB37">
        <v>128.80000000000001</v>
      </c>
      <c r="AC37">
        <v>94.67</v>
      </c>
      <c r="AD37">
        <v>1.1200000000000001</v>
      </c>
      <c r="AE37">
        <v>1.016</v>
      </c>
      <c r="AF37">
        <v>0.37580000000000002</v>
      </c>
      <c r="AG37">
        <v>0.19520000000000001</v>
      </c>
    </row>
    <row r="38" spans="7:33" x14ac:dyDescent="0.25">
      <c r="G38">
        <v>16</v>
      </c>
      <c r="H38">
        <v>0.46629999999999999</v>
      </c>
      <c r="I38">
        <v>0.3448</v>
      </c>
      <c r="J38">
        <v>0.18890000000000001</v>
      </c>
      <c r="K38">
        <v>0</v>
      </c>
      <c r="L38">
        <v>0</v>
      </c>
      <c r="M38">
        <v>100</v>
      </c>
      <c r="N38">
        <v>0.95099999999999996</v>
      </c>
      <c r="O38">
        <v>52.7</v>
      </c>
      <c r="P38">
        <v>171.1</v>
      </c>
      <c r="Q38">
        <v>171</v>
      </c>
      <c r="R38">
        <v>181.3</v>
      </c>
      <c r="S38">
        <v>181.3</v>
      </c>
      <c r="T38">
        <v>190.7</v>
      </c>
      <c r="U38">
        <v>176.2</v>
      </c>
      <c r="V38">
        <v>787.7</v>
      </c>
      <c r="W38">
        <v>2862</v>
      </c>
      <c r="X38">
        <v>52.11</v>
      </c>
      <c r="Y38">
        <v>0.20019999999999999</v>
      </c>
      <c r="Z38">
        <v>3948</v>
      </c>
      <c r="AA38">
        <v>3867</v>
      </c>
      <c r="AB38">
        <v>120.8</v>
      </c>
      <c r="AC38">
        <v>95.75</v>
      </c>
      <c r="AD38">
        <v>1.163</v>
      </c>
      <c r="AE38">
        <v>1.0569999999999999</v>
      </c>
      <c r="AF38">
        <v>0.39960000000000001</v>
      </c>
      <c r="AG38">
        <v>0.19520000000000001</v>
      </c>
    </row>
    <row r="39" spans="7:33" x14ac:dyDescent="0.25">
      <c r="G39">
        <v>17</v>
      </c>
      <c r="H39">
        <v>0.46739999999999998</v>
      </c>
      <c r="I39">
        <v>0.34429999999999999</v>
      </c>
      <c r="J39">
        <v>0.1883</v>
      </c>
      <c r="K39">
        <v>0</v>
      </c>
      <c r="L39">
        <v>0</v>
      </c>
      <c r="M39">
        <v>100.3</v>
      </c>
      <c r="N39">
        <v>0.9496</v>
      </c>
      <c r="O39">
        <v>52.71</v>
      </c>
      <c r="P39">
        <v>172</v>
      </c>
      <c r="Q39">
        <v>171.9</v>
      </c>
      <c r="R39">
        <v>182.3</v>
      </c>
      <c r="S39">
        <v>182.3</v>
      </c>
      <c r="T39">
        <v>191.6</v>
      </c>
      <c r="U39">
        <v>177.1</v>
      </c>
      <c r="V39">
        <v>789.4</v>
      </c>
      <c r="W39">
        <v>2889</v>
      </c>
      <c r="X39">
        <v>52.12</v>
      </c>
      <c r="Y39">
        <v>0.20699999999999999</v>
      </c>
      <c r="Z39">
        <v>3990</v>
      </c>
      <c r="AA39">
        <v>3908</v>
      </c>
      <c r="AB39">
        <v>117.8</v>
      </c>
      <c r="AC39">
        <v>98</v>
      </c>
      <c r="AD39">
        <v>1.194</v>
      </c>
      <c r="AE39">
        <v>1.0880000000000001</v>
      </c>
      <c r="AF39">
        <v>0.36009999999999998</v>
      </c>
      <c r="AG39">
        <v>0.19520000000000001</v>
      </c>
    </row>
    <row r="40" spans="7:33" x14ac:dyDescent="0.25">
      <c r="G40">
        <v>18</v>
      </c>
      <c r="H40">
        <v>0.46850000000000003</v>
      </c>
      <c r="I40">
        <v>0.34379999999999999</v>
      </c>
      <c r="J40">
        <v>0.18770000000000001</v>
      </c>
      <c r="K40">
        <v>0</v>
      </c>
      <c r="L40">
        <v>0</v>
      </c>
      <c r="M40">
        <v>100.5</v>
      </c>
      <c r="N40">
        <v>0.94799999999999995</v>
      </c>
      <c r="O40">
        <v>52.72</v>
      </c>
      <c r="P40">
        <v>172.8</v>
      </c>
      <c r="Q40">
        <v>172.8</v>
      </c>
      <c r="R40">
        <v>183.3</v>
      </c>
      <c r="S40">
        <v>183.3</v>
      </c>
      <c r="T40">
        <v>192.4</v>
      </c>
      <c r="U40">
        <v>178</v>
      </c>
      <c r="V40">
        <v>791.1</v>
      </c>
      <c r="W40">
        <v>2915</v>
      </c>
      <c r="X40">
        <v>52.13</v>
      </c>
      <c r="Y40">
        <v>0.21360000000000001</v>
      </c>
      <c r="Z40">
        <v>4008</v>
      </c>
      <c r="AA40">
        <v>3926</v>
      </c>
      <c r="AB40">
        <v>119.6</v>
      </c>
      <c r="AC40">
        <v>99.03</v>
      </c>
      <c r="AD40">
        <v>1.1919999999999999</v>
      </c>
      <c r="AE40">
        <v>1.085</v>
      </c>
      <c r="AF40">
        <v>0.35039999999999999</v>
      </c>
      <c r="AG40">
        <v>0.1953</v>
      </c>
    </row>
    <row r="41" spans="7:33" x14ac:dyDescent="0.25">
      <c r="G41">
        <v>19</v>
      </c>
      <c r="H41">
        <v>0.46960000000000002</v>
      </c>
      <c r="I41">
        <v>0.34329999999999999</v>
      </c>
      <c r="J41">
        <v>0.18709999999999999</v>
      </c>
      <c r="K41">
        <v>0</v>
      </c>
      <c r="L41">
        <v>0</v>
      </c>
      <c r="M41">
        <v>100.7</v>
      </c>
      <c r="N41">
        <v>0.94620000000000004</v>
      </c>
      <c r="O41">
        <v>52.72</v>
      </c>
      <c r="P41">
        <v>173.7</v>
      </c>
      <c r="Q41">
        <v>173.6</v>
      </c>
      <c r="R41">
        <v>184.2</v>
      </c>
      <c r="S41">
        <v>184.2</v>
      </c>
      <c r="T41">
        <v>193.3</v>
      </c>
      <c r="U41">
        <v>179</v>
      </c>
      <c r="V41">
        <v>792.3</v>
      </c>
      <c r="W41">
        <v>2941</v>
      </c>
      <c r="X41">
        <v>52.13</v>
      </c>
      <c r="Y41">
        <v>0.22</v>
      </c>
      <c r="Z41">
        <v>4026</v>
      </c>
      <c r="AA41">
        <v>3944</v>
      </c>
      <c r="AB41">
        <v>122.2</v>
      </c>
      <c r="AC41">
        <v>100.1</v>
      </c>
      <c r="AD41">
        <v>1.1919999999999999</v>
      </c>
      <c r="AE41">
        <v>1.0840000000000001</v>
      </c>
      <c r="AF41">
        <v>0.34229999999999999</v>
      </c>
      <c r="AG41">
        <v>0.1953</v>
      </c>
    </row>
    <row r="42" spans="7:33" x14ac:dyDescent="0.25">
      <c r="G42">
        <v>20</v>
      </c>
      <c r="H42">
        <v>0.47070000000000001</v>
      </c>
      <c r="I42">
        <v>0.34279999999999999</v>
      </c>
      <c r="J42">
        <v>0.1865</v>
      </c>
      <c r="K42">
        <v>0</v>
      </c>
      <c r="L42">
        <v>0</v>
      </c>
      <c r="M42">
        <v>100.9</v>
      </c>
      <c r="N42">
        <v>0.94379999999999997</v>
      </c>
      <c r="O42">
        <v>52.73</v>
      </c>
      <c r="P42">
        <v>174.6</v>
      </c>
      <c r="Q42">
        <v>174.5</v>
      </c>
      <c r="R42">
        <v>185.2</v>
      </c>
      <c r="S42">
        <v>185.2</v>
      </c>
      <c r="T42">
        <v>194.2</v>
      </c>
      <c r="U42">
        <v>179.9</v>
      </c>
      <c r="V42">
        <v>793.3</v>
      </c>
      <c r="W42">
        <v>2966</v>
      </c>
      <c r="X42">
        <v>52.13</v>
      </c>
      <c r="Y42">
        <v>0.22650000000000001</v>
      </c>
      <c r="Z42">
        <v>4031</v>
      </c>
      <c r="AA42">
        <v>3949</v>
      </c>
      <c r="AB42">
        <v>120</v>
      </c>
      <c r="AC42">
        <v>100.4</v>
      </c>
      <c r="AD42">
        <v>1.24</v>
      </c>
      <c r="AE42">
        <v>1.131</v>
      </c>
      <c r="AF42">
        <v>0.35520000000000002</v>
      </c>
      <c r="AG42">
        <v>0.1953</v>
      </c>
    </row>
    <row r="43" spans="7:33" x14ac:dyDescent="0.25">
      <c r="G43">
        <v>21</v>
      </c>
      <c r="H43">
        <v>0.4718</v>
      </c>
      <c r="I43">
        <v>0.34229999999999999</v>
      </c>
      <c r="J43">
        <v>0.18590000000000001</v>
      </c>
      <c r="K43">
        <v>0</v>
      </c>
      <c r="L43">
        <v>0</v>
      </c>
      <c r="M43">
        <v>101</v>
      </c>
      <c r="N43">
        <v>0.94230000000000003</v>
      </c>
      <c r="O43">
        <v>52.73</v>
      </c>
      <c r="P43">
        <v>175.4</v>
      </c>
      <c r="Q43">
        <v>175.3</v>
      </c>
      <c r="R43">
        <v>186.1</v>
      </c>
      <c r="S43">
        <v>186</v>
      </c>
      <c r="T43">
        <v>195</v>
      </c>
      <c r="U43">
        <v>180.7</v>
      </c>
      <c r="V43">
        <v>794.6</v>
      </c>
      <c r="W43">
        <v>2993</v>
      </c>
      <c r="X43">
        <v>52.14</v>
      </c>
      <c r="Y43">
        <v>0.23250000000000001</v>
      </c>
      <c r="Z43">
        <v>4041</v>
      </c>
      <c r="AA43">
        <v>3958</v>
      </c>
      <c r="AB43">
        <v>121.3</v>
      </c>
      <c r="AC43">
        <v>101</v>
      </c>
      <c r="AD43">
        <v>1.2569999999999999</v>
      </c>
      <c r="AE43">
        <v>1.1479999999999999</v>
      </c>
      <c r="AF43">
        <v>0.39650000000000002</v>
      </c>
      <c r="AG43">
        <v>0.1953</v>
      </c>
    </row>
    <row r="44" spans="7:33" x14ac:dyDescent="0.25">
      <c r="G44">
        <v>22</v>
      </c>
      <c r="H44">
        <v>0.4728</v>
      </c>
      <c r="I44">
        <v>0.34179999999999999</v>
      </c>
      <c r="J44">
        <v>0.18540000000000001</v>
      </c>
      <c r="K44">
        <v>0</v>
      </c>
      <c r="L44">
        <v>0</v>
      </c>
      <c r="M44">
        <v>101.2</v>
      </c>
      <c r="N44">
        <v>0.93959999999999999</v>
      </c>
      <c r="O44">
        <v>52.74</v>
      </c>
      <c r="P44">
        <v>176.2</v>
      </c>
      <c r="Q44">
        <v>176.2</v>
      </c>
      <c r="R44">
        <v>187</v>
      </c>
      <c r="S44">
        <v>186.9</v>
      </c>
      <c r="T44">
        <v>195.9</v>
      </c>
      <c r="U44">
        <v>181.6</v>
      </c>
      <c r="V44">
        <v>795.6</v>
      </c>
      <c r="W44">
        <v>3017</v>
      </c>
      <c r="X44">
        <v>52.14</v>
      </c>
      <c r="Y44">
        <v>0.23860000000000001</v>
      </c>
      <c r="Z44">
        <v>4043</v>
      </c>
      <c r="AA44">
        <v>3960</v>
      </c>
      <c r="AB44">
        <v>120.8</v>
      </c>
      <c r="AC44">
        <v>101.2</v>
      </c>
      <c r="AD44">
        <v>1.2549999999999999</v>
      </c>
      <c r="AE44">
        <v>1.1439999999999999</v>
      </c>
      <c r="AF44">
        <v>0.37730000000000002</v>
      </c>
      <c r="AG44">
        <v>0.1953</v>
      </c>
    </row>
    <row r="45" spans="7:33" x14ac:dyDescent="0.25">
      <c r="G45">
        <v>23</v>
      </c>
      <c r="H45">
        <v>0.4738</v>
      </c>
      <c r="I45">
        <v>0.34129999999999999</v>
      </c>
      <c r="J45">
        <v>0.18479999999999999</v>
      </c>
      <c r="K45">
        <v>0</v>
      </c>
      <c r="L45">
        <v>0</v>
      </c>
      <c r="M45">
        <v>101.4</v>
      </c>
      <c r="N45">
        <v>0.93779999999999997</v>
      </c>
      <c r="O45">
        <v>52.74</v>
      </c>
      <c r="P45">
        <v>177.1</v>
      </c>
      <c r="Q45">
        <v>177</v>
      </c>
      <c r="R45">
        <v>187.8</v>
      </c>
      <c r="S45">
        <v>187.8</v>
      </c>
      <c r="T45">
        <v>196.7</v>
      </c>
      <c r="U45">
        <v>182.4</v>
      </c>
      <c r="V45">
        <v>797.1</v>
      </c>
      <c r="W45">
        <v>3044</v>
      </c>
      <c r="X45">
        <v>52.15</v>
      </c>
      <c r="Y45">
        <v>0.24440000000000001</v>
      </c>
      <c r="Z45">
        <v>4046</v>
      </c>
      <c r="AA45">
        <v>3962</v>
      </c>
      <c r="AB45">
        <v>118.8</v>
      </c>
      <c r="AC45">
        <v>101.3</v>
      </c>
      <c r="AD45">
        <v>1.2609999999999999</v>
      </c>
      <c r="AE45">
        <v>1.1499999999999999</v>
      </c>
      <c r="AF45">
        <v>0.36080000000000001</v>
      </c>
      <c r="AG45">
        <v>0.1953</v>
      </c>
    </row>
    <row r="46" spans="7:33" x14ac:dyDescent="0.25">
      <c r="G46">
        <v>24</v>
      </c>
      <c r="H46">
        <v>0.4748</v>
      </c>
      <c r="I46">
        <v>0.34089999999999998</v>
      </c>
      <c r="J46">
        <v>0.18429999999999999</v>
      </c>
      <c r="K46">
        <v>0</v>
      </c>
      <c r="L46">
        <v>0</v>
      </c>
      <c r="M46">
        <v>101.6</v>
      </c>
      <c r="N46">
        <v>0.93610000000000004</v>
      </c>
      <c r="O46">
        <v>52.74</v>
      </c>
      <c r="P46">
        <v>177.9</v>
      </c>
      <c r="Q46">
        <v>177.8</v>
      </c>
      <c r="R46">
        <v>188.7</v>
      </c>
      <c r="S46">
        <v>188.6</v>
      </c>
      <c r="T46">
        <v>197.6</v>
      </c>
      <c r="U46">
        <v>183.3</v>
      </c>
      <c r="V46">
        <v>798.1</v>
      </c>
      <c r="W46">
        <v>3072</v>
      </c>
      <c r="X46">
        <v>52.15</v>
      </c>
      <c r="Y46">
        <v>0.25019999999999998</v>
      </c>
      <c r="Z46">
        <v>4051</v>
      </c>
      <c r="AA46">
        <v>3967</v>
      </c>
      <c r="AB46">
        <v>119.1</v>
      </c>
      <c r="AC46">
        <v>101.6</v>
      </c>
      <c r="AD46">
        <v>1.2869999999999999</v>
      </c>
      <c r="AE46">
        <v>1.1739999999999999</v>
      </c>
      <c r="AF46">
        <v>0.38540000000000002</v>
      </c>
      <c r="AG46">
        <v>0.19539999999999999</v>
      </c>
    </row>
    <row r="47" spans="7:33" x14ac:dyDescent="0.25">
      <c r="G47">
        <v>25</v>
      </c>
      <c r="H47">
        <v>0.4758</v>
      </c>
      <c r="I47">
        <v>0.34039999999999998</v>
      </c>
      <c r="J47">
        <v>0.18379999999999999</v>
      </c>
      <c r="K47">
        <v>0</v>
      </c>
      <c r="L47">
        <v>0</v>
      </c>
      <c r="M47">
        <v>101.7</v>
      </c>
      <c r="N47">
        <v>0.93469999999999998</v>
      </c>
      <c r="O47">
        <v>52.75</v>
      </c>
      <c r="P47">
        <v>178.7</v>
      </c>
      <c r="Q47">
        <v>178.6</v>
      </c>
      <c r="R47">
        <v>189.5</v>
      </c>
      <c r="S47">
        <v>189.5</v>
      </c>
      <c r="T47">
        <v>198.4</v>
      </c>
      <c r="U47">
        <v>184.1</v>
      </c>
      <c r="V47">
        <v>799.2</v>
      </c>
      <c r="W47">
        <v>3101</v>
      </c>
      <c r="X47">
        <v>52.15</v>
      </c>
      <c r="Y47">
        <v>0.25590000000000002</v>
      </c>
      <c r="Z47">
        <v>4049</v>
      </c>
      <c r="AA47">
        <v>3965</v>
      </c>
      <c r="AB47">
        <v>119.1</v>
      </c>
      <c r="AC47">
        <v>101.5</v>
      </c>
      <c r="AD47">
        <v>1.33</v>
      </c>
      <c r="AE47">
        <v>1.216</v>
      </c>
      <c r="AF47">
        <v>0.35249999999999998</v>
      </c>
      <c r="AG47">
        <v>0.19539999999999999</v>
      </c>
    </row>
    <row r="48" spans="7:33" x14ac:dyDescent="0.25">
      <c r="G48">
        <v>26</v>
      </c>
      <c r="H48">
        <v>0.4768</v>
      </c>
      <c r="I48">
        <v>0.34</v>
      </c>
      <c r="J48">
        <v>0.1832</v>
      </c>
      <c r="K48">
        <v>0</v>
      </c>
      <c r="L48">
        <v>0</v>
      </c>
      <c r="M48">
        <v>101.8</v>
      </c>
      <c r="N48">
        <v>0.93310000000000004</v>
      </c>
      <c r="O48">
        <v>52.75</v>
      </c>
      <c r="P48">
        <v>179.5</v>
      </c>
      <c r="Q48">
        <v>179.5</v>
      </c>
      <c r="R48">
        <v>190.3</v>
      </c>
      <c r="S48">
        <v>190.3</v>
      </c>
      <c r="T48">
        <v>199.2</v>
      </c>
      <c r="U48">
        <v>184.9</v>
      </c>
      <c r="V48">
        <v>800.1</v>
      </c>
      <c r="W48">
        <v>3130</v>
      </c>
      <c r="X48">
        <v>52.15</v>
      </c>
      <c r="Y48">
        <v>0.26169999999999999</v>
      </c>
      <c r="Z48">
        <v>4050</v>
      </c>
      <c r="AA48">
        <v>3965</v>
      </c>
      <c r="AB48">
        <v>118.9</v>
      </c>
      <c r="AC48">
        <v>101.5</v>
      </c>
      <c r="AD48">
        <v>1.298</v>
      </c>
      <c r="AE48">
        <v>1.1830000000000001</v>
      </c>
      <c r="AF48">
        <v>0.35560000000000003</v>
      </c>
      <c r="AG48">
        <v>0.19539999999999999</v>
      </c>
    </row>
    <row r="49" spans="7:33" x14ac:dyDescent="0.25">
      <c r="G49">
        <v>27</v>
      </c>
      <c r="H49">
        <v>0.4778</v>
      </c>
      <c r="I49">
        <v>0.33950000000000002</v>
      </c>
      <c r="J49">
        <v>0.1827</v>
      </c>
      <c r="K49">
        <v>0</v>
      </c>
      <c r="L49">
        <v>0</v>
      </c>
      <c r="M49">
        <v>101.9</v>
      </c>
      <c r="N49">
        <v>0.93100000000000005</v>
      </c>
      <c r="O49">
        <v>52.76</v>
      </c>
      <c r="P49">
        <v>180.4</v>
      </c>
      <c r="Q49">
        <v>180.3</v>
      </c>
      <c r="R49">
        <v>191.1</v>
      </c>
      <c r="S49">
        <v>191.1</v>
      </c>
      <c r="T49">
        <v>200.1</v>
      </c>
      <c r="U49">
        <v>185.7</v>
      </c>
      <c r="V49">
        <v>800.8</v>
      </c>
      <c r="W49">
        <v>3158</v>
      </c>
      <c r="X49">
        <v>52.16</v>
      </c>
      <c r="Y49">
        <v>0.2676</v>
      </c>
      <c r="Z49">
        <v>4045</v>
      </c>
      <c r="AA49">
        <v>3960</v>
      </c>
      <c r="AB49">
        <v>119.8</v>
      </c>
      <c r="AC49">
        <v>101.2</v>
      </c>
      <c r="AD49">
        <v>1.3240000000000001</v>
      </c>
      <c r="AE49">
        <v>1.208</v>
      </c>
      <c r="AF49">
        <v>0.36159999999999998</v>
      </c>
      <c r="AG49">
        <v>0.19539999999999999</v>
      </c>
    </row>
    <row r="50" spans="7:33" x14ac:dyDescent="0.25">
      <c r="G50">
        <v>28</v>
      </c>
      <c r="H50">
        <v>0.4788</v>
      </c>
      <c r="I50">
        <v>0.33910000000000001</v>
      </c>
      <c r="J50">
        <v>0.1822</v>
      </c>
      <c r="K50">
        <v>0</v>
      </c>
      <c r="L50">
        <v>0</v>
      </c>
      <c r="M50">
        <v>102.1</v>
      </c>
      <c r="N50">
        <v>0.92920000000000003</v>
      </c>
      <c r="O50">
        <v>52.76</v>
      </c>
      <c r="P50">
        <v>181.2</v>
      </c>
      <c r="Q50">
        <v>181.1</v>
      </c>
      <c r="R50">
        <v>191.9</v>
      </c>
      <c r="S50">
        <v>191.9</v>
      </c>
      <c r="T50">
        <v>200.9</v>
      </c>
      <c r="U50">
        <v>186.5</v>
      </c>
      <c r="V50">
        <v>801.6</v>
      </c>
      <c r="W50">
        <v>3188</v>
      </c>
      <c r="X50">
        <v>52.16</v>
      </c>
      <c r="Y50">
        <v>0.27329999999999999</v>
      </c>
      <c r="Z50">
        <v>4035</v>
      </c>
      <c r="AA50">
        <v>3950</v>
      </c>
      <c r="AB50">
        <v>118</v>
      </c>
      <c r="AC50">
        <v>100.7</v>
      </c>
      <c r="AD50">
        <v>1.3280000000000001</v>
      </c>
      <c r="AE50">
        <v>1.2110000000000001</v>
      </c>
      <c r="AF50">
        <v>0.4012</v>
      </c>
      <c r="AG50">
        <v>0.19539999999999999</v>
      </c>
    </row>
    <row r="51" spans="7:33" x14ac:dyDescent="0.25">
      <c r="G51">
        <v>29</v>
      </c>
      <c r="H51">
        <v>0.47970000000000002</v>
      </c>
      <c r="I51">
        <v>0.33860000000000001</v>
      </c>
      <c r="J51">
        <v>0.1817</v>
      </c>
      <c r="K51">
        <v>0</v>
      </c>
      <c r="L51">
        <v>0</v>
      </c>
      <c r="M51">
        <v>101.2</v>
      </c>
      <c r="N51">
        <v>0.94130000000000003</v>
      </c>
      <c r="O51">
        <v>52.76</v>
      </c>
      <c r="P51">
        <v>182</v>
      </c>
      <c r="Q51">
        <v>181.9</v>
      </c>
      <c r="R51">
        <v>192.6</v>
      </c>
      <c r="S51">
        <v>192.6</v>
      </c>
      <c r="T51">
        <v>201.6</v>
      </c>
      <c r="U51">
        <v>187.3</v>
      </c>
      <c r="V51">
        <v>795.5</v>
      </c>
      <c r="W51">
        <v>3261</v>
      </c>
      <c r="X51">
        <v>52.17</v>
      </c>
      <c r="Y51">
        <v>0.28010000000000002</v>
      </c>
      <c r="Z51">
        <v>4050</v>
      </c>
      <c r="AA51">
        <v>3964</v>
      </c>
      <c r="AB51">
        <v>109.2</v>
      </c>
      <c r="AC51">
        <v>101.3</v>
      </c>
      <c r="AD51">
        <v>1.3740000000000001</v>
      </c>
      <c r="AE51">
        <v>1.25</v>
      </c>
      <c r="AF51">
        <v>0.36080000000000001</v>
      </c>
      <c r="AG51">
        <v>0.19550000000000001</v>
      </c>
    </row>
    <row r="52" spans="7:33" x14ac:dyDescent="0.25">
      <c r="G52">
        <v>30</v>
      </c>
      <c r="H52">
        <v>0.48060000000000003</v>
      </c>
      <c r="I52">
        <v>0.3382</v>
      </c>
      <c r="J52">
        <v>0.1812</v>
      </c>
      <c r="K52">
        <v>0</v>
      </c>
      <c r="L52">
        <v>0</v>
      </c>
      <c r="M52">
        <v>100.8</v>
      </c>
      <c r="N52">
        <v>0.94669999999999999</v>
      </c>
      <c r="O52">
        <v>52.76</v>
      </c>
      <c r="P52">
        <v>182.9</v>
      </c>
      <c r="Q52">
        <v>182.8</v>
      </c>
      <c r="R52">
        <v>193.3</v>
      </c>
      <c r="S52">
        <v>193.3</v>
      </c>
      <c r="T52">
        <v>202.2</v>
      </c>
      <c r="U52">
        <v>188.1</v>
      </c>
      <c r="V52">
        <v>793.1</v>
      </c>
      <c r="W52">
        <v>3316</v>
      </c>
      <c r="X52">
        <v>52.17</v>
      </c>
      <c r="Y52">
        <v>0.2863</v>
      </c>
      <c r="Z52">
        <v>4078</v>
      </c>
      <c r="AA52">
        <v>3992</v>
      </c>
      <c r="AB52">
        <v>117.7</v>
      </c>
      <c r="AC52">
        <v>102.5</v>
      </c>
      <c r="AD52">
        <v>1.373</v>
      </c>
      <c r="AE52">
        <v>1.2470000000000001</v>
      </c>
      <c r="AF52">
        <v>0.3342</v>
      </c>
      <c r="AG52">
        <v>0.19550000000000001</v>
      </c>
    </row>
    <row r="53" spans="7:33" x14ac:dyDescent="0.25">
      <c r="G53">
        <v>31</v>
      </c>
      <c r="H53">
        <v>0.48149999999999998</v>
      </c>
      <c r="I53">
        <v>0.33779999999999999</v>
      </c>
      <c r="J53">
        <v>0.1807</v>
      </c>
      <c r="K53">
        <v>0</v>
      </c>
      <c r="L53">
        <v>0</v>
      </c>
      <c r="M53">
        <v>100.3</v>
      </c>
      <c r="N53">
        <v>0.94979999999999998</v>
      </c>
      <c r="O53">
        <v>52.77</v>
      </c>
      <c r="P53">
        <v>183.7</v>
      </c>
      <c r="Q53">
        <v>183.6</v>
      </c>
      <c r="R53">
        <v>194</v>
      </c>
      <c r="S53">
        <v>194</v>
      </c>
      <c r="T53">
        <v>202.9</v>
      </c>
      <c r="U53">
        <v>188.8</v>
      </c>
      <c r="V53">
        <v>789.3</v>
      </c>
      <c r="W53">
        <v>3363</v>
      </c>
      <c r="X53">
        <v>52.18</v>
      </c>
      <c r="Y53">
        <v>0.2928</v>
      </c>
      <c r="Z53">
        <v>4091</v>
      </c>
      <c r="AA53">
        <v>4004</v>
      </c>
      <c r="AB53">
        <v>114.2</v>
      </c>
      <c r="AC53">
        <v>103.1</v>
      </c>
      <c r="AD53">
        <v>1.4490000000000001</v>
      </c>
      <c r="AE53">
        <v>1.32</v>
      </c>
      <c r="AF53">
        <v>0.3236</v>
      </c>
      <c r="AG53">
        <v>0.1956</v>
      </c>
    </row>
    <row r="54" spans="7:33" x14ac:dyDescent="0.25">
      <c r="G54">
        <v>32</v>
      </c>
      <c r="H54">
        <v>0.4824</v>
      </c>
      <c r="I54">
        <v>0.33739999999999998</v>
      </c>
      <c r="J54">
        <v>0.1802</v>
      </c>
      <c r="K54">
        <v>0</v>
      </c>
      <c r="L54">
        <v>0</v>
      </c>
      <c r="M54">
        <v>100.5</v>
      </c>
      <c r="N54">
        <v>0.95199999999999996</v>
      </c>
      <c r="O54">
        <v>52.78</v>
      </c>
      <c r="P54">
        <v>184.4</v>
      </c>
      <c r="Q54">
        <v>184.4</v>
      </c>
      <c r="R54">
        <v>194.7</v>
      </c>
      <c r="S54">
        <v>194.7</v>
      </c>
      <c r="T54">
        <v>203.6</v>
      </c>
      <c r="U54">
        <v>189.6</v>
      </c>
      <c r="V54">
        <v>791</v>
      </c>
      <c r="W54">
        <v>3408</v>
      </c>
      <c r="X54">
        <v>52.19</v>
      </c>
      <c r="Y54">
        <v>0.29799999999999999</v>
      </c>
      <c r="Z54">
        <v>4104</v>
      </c>
      <c r="AA54">
        <v>4017</v>
      </c>
      <c r="AB54">
        <v>117.4</v>
      </c>
      <c r="AC54">
        <v>103.6</v>
      </c>
      <c r="AD54">
        <v>1.42</v>
      </c>
      <c r="AE54">
        <v>1.2889999999999999</v>
      </c>
      <c r="AF54">
        <v>0.35870000000000002</v>
      </c>
      <c r="AG54">
        <v>0.1956</v>
      </c>
    </row>
    <row r="55" spans="7:33" x14ac:dyDescent="0.25">
      <c r="G55">
        <v>33</v>
      </c>
      <c r="H55">
        <v>0.48330000000000001</v>
      </c>
      <c r="I55">
        <v>0.33700000000000002</v>
      </c>
      <c r="J55">
        <v>0.17979999999999999</v>
      </c>
      <c r="K55">
        <v>0</v>
      </c>
      <c r="L55">
        <v>0</v>
      </c>
      <c r="M55">
        <v>100.7</v>
      </c>
      <c r="N55">
        <v>0.95399999999999996</v>
      </c>
      <c r="O55">
        <v>52.78</v>
      </c>
      <c r="P55">
        <v>185.2</v>
      </c>
      <c r="Q55">
        <v>185.1</v>
      </c>
      <c r="R55">
        <v>195.4</v>
      </c>
      <c r="S55">
        <v>195.4</v>
      </c>
      <c r="T55">
        <v>204.3</v>
      </c>
      <c r="U55">
        <v>190.3</v>
      </c>
      <c r="V55">
        <v>791.9</v>
      </c>
      <c r="W55">
        <v>3454</v>
      </c>
      <c r="X55">
        <v>52.19</v>
      </c>
      <c r="Y55">
        <v>0.30349999999999999</v>
      </c>
      <c r="Z55">
        <v>4119</v>
      </c>
      <c r="AA55">
        <v>4032</v>
      </c>
      <c r="AB55">
        <v>116.9</v>
      </c>
      <c r="AC55">
        <v>104.3</v>
      </c>
      <c r="AD55">
        <v>1.4370000000000001</v>
      </c>
      <c r="AE55">
        <v>1.3029999999999999</v>
      </c>
      <c r="AF55">
        <v>0.318</v>
      </c>
      <c r="AG55">
        <v>0.19570000000000001</v>
      </c>
    </row>
    <row r="56" spans="7:33" x14ac:dyDescent="0.25">
      <c r="G56">
        <v>34</v>
      </c>
      <c r="H56">
        <v>0.4824</v>
      </c>
      <c r="I56">
        <v>0.33710000000000001</v>
      </c>
      <c r="J56">
        <v>0.1804</v>
      </c>
      <c r="K56">
        <v>0</v>
      </c>
      <c r="L56">
        <v>0</v>
      </c>
      <c r="M56">
        <v>100.7</v>
      </c>
      <c r="N56">
        <v>0.95330000000000004</v>
      </c>
      <c r="O56">
        <v>52.78</v>
      </c>
      <c r="P56">
        <v>186</v>
      </c>
      <c r="Q56">
        <v>185.9</v>
      </c>
      <c r="R56">
        <v>196.1</v>
      </c>
      <c r="S56">
        <v>196.1</v>
      </c>
      <c r="T56">
        <v>205</v>
      </c>
      <c r="U56">
        <v>191</v>
      </c>
      <c r="V56">
        <v>792.4</v>
      </c>
      <c r="W56">
        <v>3478</v>
      </c>
      <c r="X56">
        <v>52.2</v>
      </c>
      <c r="Y56">
        <v>0.30680000000000002</v>
      </c>
      <c r="Z56">
        <v>4119</v>
      </c>
      <c r="AA56">
        <v>4032</v>
      </c>
      <c r="AB56">
        <v>117</v>
      </c>
      <c r="AC56">
        <v>104.2</v>
      </c>
      <c r="AD56">
        <v>1.5</v>
      </c>
      <c r="AE56">
        <v>1.3660000000000001</v>
      </c>
      <c r="AF56">
        <v>0.34989999999999999</v>
      </c>
      <c r="AG56">
        <v>0.19570000000000001</v>
      </c>
    </row>
    <row r="57" spans="7:33" x14ac:dyDescent="0.25">
      <c r="G57">
        <v>35</v>
      </c>
      <c r="H57">
        <v>0.48139999999999999</v>
      </c>
      <c r="I57">
        <v>0.33739999999999998</v>
      </c>
      <c r="J57">
        <v>0.18129999999999999</v>
      </c>
      <c r="K57">
        <v>0</v>
      </c>
      <c r="L57">
        <v>0</v>
      </c>
      <c r="M57">
        <v>100.9</v>
      </c>
      <c r="N57">
        <v>0.95309999999999995</v>
      </c>
      <c r="O57">
        <v>52.79</v>
      </c>
      <c r="P57">
        <v>186.7</v>
      </c>
      <c r="Q57">
        <v>186.6</v>
      </c>
      <c r="R57">
        <v>196.8</v>
      </c>
      <c r="S57">
        <v>196.7</v>
      </c>
      <c r="T57">
        <v>205.7</v>
      </c>
      <c r="U57">
        <v>191.7</v>
      </c>
      <c r="V57">
        <v>793.5</v>
      </c>
      <c r="W57">
        <v>3501</v>
      </c>
      <c r="X57">
        <v>52.2</v>
      </c>
      <c r="Y57">
        <v>0.30959999999999999</v>
      </c>
      <c r="Z57">
        <v>4115</v>
      </c>
      <c r="AA57">
        <v>4028</v>
      </c>
      <c r="AB57">
        <v>117</v>
      </c>
      <c r="AC57">
        <v>103.9</v>
      </c>
      <c r="AD57">
        <v>1.482</v>
      </c>
      <c r="AE57">
        <v>1.347</v>
      </c>
      <c r="AF57">
        <v>0.31709999999999999</v>
      </c>
      <c r="AG57">
        <v>0.19570000000000001</v>
      </c>
    </row>
    <row r="58" spans="7:33" x14ac:dyDescent="0.25">
      <c r="G58">
        <v>36</v>
      </c>
      <c r="H58">
        <v>0.4803</v>
      </c>
      <c r="I58">
        <v>0.33760000000000001</v>
      </c>
      <c r="J58">
        <v>0.18210000000000001</v>
      </c>
      <c r="K58">
        <v>0</v>
      </c>
      <c r="L58">
        <v>0</v>
      </c>
      <c r="M58">
        <v>101</v>
      </c>
      <c r="N58">
        <v>0.95269999999999999</v>
      </c>
      <c r="O58">
        <v>52.79</v>
      </c>
      <c r="P58">
        <v>187.5</v>
      </c>
      <c r="Q58">
        <v>187.4</v>
      </c>
      <c r="R58">
        <v>197.4</v>
      </c>
      <c r="S58">
        <v>197.4</v>
      </c>
      <c r="T58">
        <v>206.4</v>
      </c>
      <c r="U58">
        <v>192.4</v>
      </c>
      <c r="V58">
        <v>794.2</v>
      </c>
      <c r="W58">
        <v>3525</v>
      </c>
      <c r="X58">
        <v>52.2</v>
      </c>
      <c r="Y58">
        <v>0.3125</v>
      </c>
      <c r="Z58">
        <v>4115</v>
      </c>
      <c r="AA58">
        <v>4028</v>
      </c>
      <c r="AB58">
        <v>115.6</v>
      </c>
      <c r="AC58">
        <v>103.8</v>
      </c>
      <c r="AD58">
        <v>1.49</v>
      </c>
      <c r="AE58">
        <v>1.355</v>
      </c>
      <c r="AF58">
        <v>0.31019999999999998</v>
      </c>
      <c r="AG58">
        <v>0.19570000000000001</v>
      </c>
    </row>
    <row r="59" spans="7:33" x14ac:dyDescent="0.25">
      <c r="G59">
        <v>37</v>
      </c>
      <c r="H59">
        <v>0.4793</v>
      </c>
      <c r="I59">
        <v>0.33789999999999998</v>
      </c>
      <c r="J59">
        <v>0.18290000000000001</v>
      </c>
      <c r="K59">
        <v>0</v>
      </c>
      <c r="L59">
        <v>0</v>
      </c>
      <c r="M59">
        <v>101.1</v>
      </c>
      <c r="N59">
        <v>0.95150000000000001</v>
      </c>
      <c r="O59">
        <v>52.79</v>
      </c>
      <c r="P59">
        <v>188.2</v>
      </c>
      <c r="Q59">
        <v>188.1</v>
      </c>
      <c r="R59">
        <v>198.1</v>
      </c>
      <c r="S59">
        <v>198.1</v>
      </c>
      <c r="T59">
        <v>207.1</v>
      </c>
      <c r="U59">
        <v>193.1</v>
      </c>
      <c r="V59">
        <v>795.1</v>
      </c>
      <c r="W59">
        <v>3546</v>
      </c>
      <c r="X59">
        <v>52.21</v>
      </c>
      <c r="Y59">
        <v>0.31540000000000001</v>
      </c>
      <c r="Z59">
        <v>4123</v>
      </c>
      <c r="AA59">
        <v>4035</v>
      </c>
      <c r="AB59">
        <v>114.8</v>
      </c>
      <c r="AC59">
        <v>104.2</v>
      </c>
      <c r="AD59">
        <v>1.476</v>
      </c>
      <c r="AE59">
        <v>1.339</v>
      </c>
      <c r="AF59">
        <v>0.31080000000000002</v>
      </c>
      <c r="AG59">
        <v>0.19570000000000001</v>
      </c>
    </row>
    <row r="60" spans="7:33" x14ac:dyDescent="0.25">
      <c r="G60">
        <v>38</v>
      </c>
      <c r="H60">
        <v>0.4783</v>
      </c>
      <c r="I60">
        <v>0.33810000000000001</v>
      </c>
      <c r="J60">
        <v>0.1837</v>
      </c>
      <c r="K60">
        <v>0</v>
      </c>
      <c r="L60">
        <v>0</v>
      </c>
      <c r="M60">
        <v>101.1</v>
      </c>
      <c r="N60">
        <v>0.95089999999999997</v>
      </c>
      <c r="O60">
        <v>52.79</v>
      </c>
      <c r="P60">
        <v>188.9</v>
      </c>
      <c r="Q60">
        <v>188.8</v>
      </c>
      <c r="R60">
        <v>198.7</v>
      </c>
      <c r="S60">
        <v>198.7</v>
      </c>
      <c r="T60">
        <v>207.8</v>
      </c>
      <c r="U60">
        <v>193.8</v>
      </c>
      <c r="V60">
        <v>794.7</v>
      </c>
      <c r="W60">
        <v>3568</v>
      </c>
      <c r="X60">
        <v>52.21</v>
      </c>
      <c r="Y60">
        <v>0.31840000000000002</v>
      </c>
      <c r="Z60">
        <v>4122</v>
      </c>
      <c r="AA60">
        <v>4035</v>
      </c>
      <c r="AB60">
        <v>115.8</v>
      </c>
      <c r="AC60">
        <v>104.1</v>
      </c>
      <c r="AD60">
        <v>1.53</v>
      </c>
      <c r="AE60">
        <v>1.3919999999999999</v>
      </c>
      <c r="AF60">
        <v>0.29360000000000003</v>
      </c>
      <c r="AG60">
        <v>0.19570000000000001</v>
      </c>
    </row>
    <row r="61" spans="7:33" x14ac:dyDescent="0.25">
      <c r="G61">
        <v>39</v>
      </c>
      <c r="H61">
        <v>0.4773</v>
      </c>
      <c r="I61">
        <v>0.33829999999999999</v>
      </c>
      <c r="J61">
        <v>0.18440000000000001</v>
      </c>
      <c r="K61">
        <v>0</v>
      </c>
      <c r="L61">
        <v>0</v>
      </c>
      <c r="M61">
        <v>100.3</v>
      </c>
      <c r="N61">
        <v>0.94979999999999998</v>
      </c>
      <c r="O61">
        <v>52.8</v>
      </c>
      <c r="P61">
        <v>189.5</v>
      </c>
      <c r="Q61">
        <v>189.5</v>
      </c>
      <c r="R61">
        <v>199.3</v>
      </c>
      <c r="S61">
        <v>199.3</v>
      </c>
      <c r="T61">
        <v>208.4</v>
      </c>
      <c r="U61">
        <v>194.4</v>
      </c>
      <c r="V61">
        <v>789.4</v>
      </c>
      <c r="W61">
        <v>3587</v>
      </c>
      <c r="X61">
        <v>52.22</v>
      </c>
      <c r="Y61">
        <v>0.32250000000000001</v>
      </c>
      <c r="Z61">
        <v>4124</v>
      </c>
      <c r="AA61">
        <v>4037</v>
      </c>
      <c r="AB61">
        <v>112.1</v>
      </c>
      <c r="AC61">
        <v>104.1</v>
      </c>
      <c r="AD61">
        <v>1.55</v>
      </c>
      <c r="AE61">
        <v>1.411</v>
      </c>
      <c r="AF61">
        <v>0.30769999999999997</v>
      </c>
      <c r="AG61">
        <v>0.1958</v>
      </c>
    </row>
    <row r="62" spans="7:33" x14ac:dyDescent="0.25">
      <c r="G62">
        <v>40</v>
      </c>
      <c r="H62">
        <v>0.4763</v>
      </c>
      <c r="I62">
        <v>0.33850000000000002</v>
      </c>
      <c r="J62">
        <v>0.18509999999999999</v>
      </c>
      <c r="K62">
        <v>0</v>
      </c>
      <c r="L62">
        <v>0</v>
      </c>
      <c r="M62">
        <v>100.5</v>
      </c>
      <c r="N62">
        <v>0.95050000000000001</v>
      </c>
      <c r="O62">
        <v>52.8</v>
      </c>
      <c r="P62">
        <v>190.2</v>
      </c>
      <c r="Q62">
        <v>190.1</v>
      </c>
      <c r="R62">
        <v>199.9</v>
      </c>
      <c r="S62">
        <v>199.9</v>
      </c>
      <c r="T62">
        <v>209</v>
      </c>
      <c r="U62">
        <v>195</v>
      </c>
      <c r="V62">
        <v>790.4</v>
      </c>
      <c r="W62">
        <v>3614</v>
      </c>
      <c r="X62">
        <v>52.22</v>
      </c>
      <c r="Y62">
        <v>0.3251</v>
      </c>
      <c r="Z62">
        <v>4131</v>
      </c>
      <c r="AA62">
        <v>4042</v>
      </c>
      <c r="AB62">
        <v>113.8</v>
      </c>
      <c r="AC62">
        <v>104.3</v>
      </c>
      <c r="AD62">
        <v>1.5840000000000001</v>
      </c>
      <c r="AE62">
        <v>1.444</v>
      </c>
      <c r="AF62">
        <v>0.31359999999999999</v>
      </c>
      <c r="AG62">
        <v>0.1958</v>
      </c>
    </row>
    <row r="63" spans="7:33" x14ac:dyDescent="0.25">
      <c r="G63">
        <v>41</v>
      </c>
      <c r="H63">
        <v>0.47539999999999999</v>
      </c>
      <c r="I63">
        <v>0.3387</v>
      </c>
      <c r="J63">
        <v>0.18590000000000001</v>
      </c>
      <c r="K63">
        <v>0</v>
      </c>
      <c r="L63">
        <v>0</v>
      </c>
      <c r="M63">
        <v>100.6</v>
      </c>
      <c r="N63">
        <v>0.95150000000000001</v>
      </c>
      <c r="O63">
        <v>52.8</v>
      </c>
      <c r="P63">
        <v>190.9</v>
      </c>
      <c r="Q63">
        <v>190.8</v>
      </c>
      <c r="R63">
        <v>200.5</v>
      </c>
      <c r="S63">
        <v>200.5</v>
      </c>
      <c r="T63">
        <v>209.6</v>
      </c>
      <c r="U63">
        <v>195.7</v>
      </c>
      <c r="V63">
        <v>791.6</v>
      </c>
      <c r="W63">
        <v>3643</v>
      </c>
      <c r="X63">
        <v>52.23</v>
      </c>
      <c r="Y63">
        <v>0.32779999999999998</v>
      </c>
      <c r="Z63">
        <v>4136</v>
      </c>
      <c r="AA63">
        <v>4048</v>
      </c>
      <c r="AB63">
        <v>113.2</v>
      </c>
      <c r="AC63">
        <v>104.5</v>
      </c>
      <c r="AD63">
        <v>1.55</v>
      </c>
      <c r="AE63">
        <v>1.409</v>
      </c>
      <c r="AF63">
        <v>0.31819999999999998</v>
      </c>
      <c r="AG63">
        <v>0.1958</v>
      </c>
    </row>
    <row r="64" spans="7:33" x14ac:dyDescent="0.25">
      <c r="G64">
        <v>42</v>
      </c>
      <c r="H64">
        <v>0.47449999999999998</v>
      </c>
      <c r="I64">
        <v>0.33900000000000002</v>
      </c>
      <c r="J64">
        <v>0.18659999999999999</v>
      </c>
      <c r="K64">
        <v>0</v>
      </c>
      <c r="L64">
        <v>0</v>
      </c>
      <c r="M64">
        <v>100.8</v>
      </c>
      <c r="N64">
        <v>0.95240000000000002</v>
      </c>
      <c r="O64">
        <v>52.81</v>
      </c>
      <c r="P64">
        <v>191.5</v>
      </c>
      <c r="Q64">
        <v>191.4</v>
      </c>
      <c r="R64">
        <v>201.1</v>
      </c>
      <c r="S64">
        <v>201</v>
      </c>
      <c r="T64">
        <v>210.2</v>
      </c>
      <c r="U64">
        <v>196.3</v>
      </c>
      <c r="V64">
        <v>792.7</v>
      </c>
      <c r="W64">
        <v>3670</v>
      </c>
      <c r="X64">
        <v>52.23</v>
      </c>
      <c r="Y64">
        <v>0.33040000000000003</v>
      </c>
      <c r="Z64">
        <v>4137</v>
      </c>
      <c r="AA64">
        <v>4049</v>
      </c>
      <c r="AB64">
        <v>113</v>
      </c>
      <c r="AC64">
        <v>104.5</v>
      </c>
      <c r="AD64">
        <v>1.62</v>
      </c>
      <c r="AE64">
        <v>1.478</v>
      </c>
      <c r="AF64">
        <v>0.29609999999999997</v>
      </c>
      <c r="AG64">
        <v>0.1958</v>
      </c>
    </row>
    <row r="65" spans="7:33" x14ac:dyDescent="0.25">
      <c r="G65">
        <v>43</v>
      </c>
      <c r="H65">
        <v>0.47349999999999998</v>
      </c>
      <c r="I65">
        <v>0.3392</v>
      </c>
      <c r="J65">
        <v>0.18729999999999999</v>
      </c>
      <c r="K65">
        <v>0</v>
      </c>
      <c r="L65">
        <v>0</v>
      </c>
      <c r="M65">
        <v>100.9</v>
      </c>
      <c r="N65">
        <v>0.9526</v>
      </c>
      <c r="O65">
        <v>52.81</v>
      </c>
      <c r="P65">
        <v>192.1</v>
      </c>
      <c r="Q65">
        <v>192</v>
      </c>
      <c r="R65">
        <v>201.6</v>
      </c>
      <c r="S65">
        <v>201.6</v>
      </c>
      <c r="T65">
        <v>210.7</v>
      </c>
      <c r="U65">
        <v>196.9</v>
      </c>
      <c r="V65">
        <v>793.5</v>
      </c>
      <c r="W65">
        <v>3696</v>
      </c>
      <c r="X65">
        <v>52.24</v>
      </c>
      <c r="Y65">
        <v>0.33310000000000001</v>
      </c>
      <c r="Z65">
        <v>4144</v>
      </c>
      <c r="AA65">
        <v>4055</v>
      </c>
      <c r="AB65">
        <v>112.7</v>
      </c>
      <c r="AC65">
        <v>104.7</v>
      </c>
      <c r="AD65">
        <v>1.5880000000000001</v>
      </c>
      <c r="AE65">
        <v>1.4450000000000001</v>
      </c>
      <c r="AF65">
        <v>0.28699999999999998</v>
      </c>
      <c r="AG65">
        <v>0.1958</v>
      </c>
    </row>
    <row r="66" spans="7:33" x14ac:dyDescent="0.25">
      <c r="G66">
        <v>44</v>
      </c>
      <c r="H66">
        <v>0.47260000000000002</v>
      </c>
      <c r="I66">
        <v>0.33939999999999998</v>
      </c>
      <c r="J66">
        <v>0.188</v>
      </c>
      <c r="K66">
        <v>0</v>
      </c>
      <c r="L66">
        <v>0</v>
      </c>
      <c r="M66">
        <v>101</v>
      </c>
      <c r="N66">
        <v>0.95169999999999999</v>
      </c>
      <c r="O66">
        <v>52.82</v>
      </c>
      <c r="P66">
        <v>192.8</v>
      </c>
      <c r="Q66">
        <v>192.7</v>
      </c>
      <c r="R66">
        <v>202.2</v>
      </c>
      <c r="S66">
        <v>202.2</v>
      </c>
      <c r="T66">
        <v>211.3</v>
      </c>
      <c r="U66">
        <v>197.5</v>
      </c>
      <c r="V66">
        <v>794.4</v>
      </c>
      <c r="W66">
        <v>3717</v>
      </c>
      <c r="X66">
        <v>52.24</v>
      </c>
      <c r="Y66">
        <v>0.33579999999999999</v>
      </c>
      <c r="Z66">
        <v>4146</v>
      </c>
      <c r="AA66">
        <v>4057</v>
      </c>
      <c r="AB66">
        <v>113.3</v>
      </c>
      <c r="AC66">
        <v>104.7</v>
      </c>
      <c r="AD66">
        <v>1.56</v>
      </c>
      <c r="AE66">
        <v>1.4159999999999999</v>
      </c>
      <c r="AF66">
        <v>0.2868</v>
      </c>
      <c r="AG66">
        <v>0.19589999999999999</v>
      </c>
    </row>
    <row r="67" spans="7:33" x14ac:dyDescent="0.25">
      <c r="G67">
        <v>45</v>
      </c>
      <c r="H67">
        <v>0.4718</v>
      </c>
      <c r="I67">
        <v>0.33960000000000001</v>
      </c>
      <c r="J67">
        <v>0.18870000000000001</v>
      </c>
      <c r="K67">
        <v>0</v>
      </c>
      <c r="L67">
        <v>0</v>
      </c>
      <c r="M67">
        <v>100.7</v>
      </c>
      <c r="N67">
        <v>0.9496</v>
      </c>
      <c r="O67">
        <v>52.82</v>
      </c>
      <c r="P67">
        <v>193.4</v>
      </c>
      <c r="Q67">
        <v>193.3</v>
      </c>
      <c r="R67">
        <v>202.8</v>
      </c>
      <c r="S67">
        <v>202.7</v>
      </c>
      <c r="T67">
        <v>211.9</v>
      </c>
      <c r="U67">
        <v>198.1</v>
      </c>
      <c r="V67">
        <v>791.9</v>
      </c>
      <c r="W67">
        <v>3734</v>
      </c>
      <c r="X67">
        <v>52.24</v>
      </c>
      <c r="Y67">
        <v>0.3392</v>
      </c>
      <c r="Z67">
        <v>4143</v>
      </c>
      <c r="AA67">
        <v>4055</v>
      </c>
      <c r="AB67">
        <v>113.4</v>
      </c>
      <c r="AC67">
        <v>104.5</v>
      </c>
      <c r="AD67">
        <v>1.61</v>
      </c>
      <c r="AE67">
        <v>1.4650000000000001</v>
      </c>
      <c r="AF67">
        <v>0.33090000000000003</v>
      </c>
      <c r="AG67">
        <v>0.19589999999999999</v>
      </c>
    </row>
    <row r="68" spans="7:33" x14ac:dyDescent="0.25">
      <c r="G68">
        <v>46</v>
      </c>
      <c r="H68">
        <v>0.47089999999999999</v>
      </c>
      <c r="I68">
        <v>0.33979999999999999</v>
      </c>
      <c r="J68">
        <v>0.1893</v>
      </c>
      <c r="K68">
        <v>0</v>
      </c>
      <c r="L68">
        <v>0</v>
      </c>
      <c r="M68">
        <v>100.3</v>
      </c>
      <c r="N68">
        <v>0.94820000000000004</v>
      </c>
      <c r="O68">
        <v>52.82</v>
      </c>
      <c r="P68">
        <v>194</v>
      </c>
      <c r="Q68">
        <v>193.9</v>
      </c>
      <c r="R68">
        <v>203.3</v>
      </c>
      <c r="S68">
        <v>203.2</v>
      </c>
      <c r="T68">
        <v>212.5</v>
      </c>
      <c r="U68">
        <v>198.6</v>
      </c>
      <c r="V68">
        <v>789.3</v>
      </c>
      <c r="W68">
        <v>3754</v>
      </c>
      <c r="X68">
        <v>52.25</v>
      </c>
      <c r="Y68">
        <v>0.3427</v>
      </c>
      <c r="Z68">
        <v>4147</v>
      </c>
      <c r="AA68">
        <v>4058</v>
      </c>
      <c r="AB68">
        <v>111.6</v>
      </c>
      <c r="AC68">
        <v>104.6</v>
      </c>
      <c r="AD68">
        <v>1.587</v>
      </c>
      <c r="AE68">
        <v>1.4410000000000001</v>
      </c>
      <c r="AF68">
        <v>0.29320000000000002</v>
      </c>
      <c r="AG68">
        <v>0.19589999999999999</v>
      </c>
    </row>
    <row r="69" spans="7:33" x14ac:dyDescent="0.25">
      <c r="G69">
        <v>47</v>
      </c>
      <c r="H69">
        <v>0.47010000000000002</v>
      </c>
      <c r="I69">
        <v>0.34</v>
      </c>
      <c r="J69">
        <v>0.19</v>
      </c>
      <c r="K69">
        <v>0</v>
      </c>
      <c r="L69">
        <v>0</v>
      </c>
      <c r="M69">
        <v>100.5</v>
      </c>
      <c r="N69">
        <v>0.94920000000000004</v>
      </c>
      <c r="O69">
        <v>52.82</v>
      </c>
      <c r="P69">
        <v>194.6</v>
      </c>
      <c r="Q69">
        <v>194.5</v>
      </c>
      <c r="R69">
        <v>203.8</v>
      </c>
      <c r="S69">
        <v>203.8</v>
      </c>
      <c r="T69">
        <v>213</v>
      </c>
      <c r="U69">
        <v>199.2</v>
      </c>
      <c r="V69">
        <v>790.3</v>
      </c>
      <c r="W69">
        <v>3782</v>
      </c>
      <c r="X69">
        <v>52.25</v>
      </c>
      <c r="Y69">
        <v>0.3453</v>
      </c>
      <c r="Z69">
        <v>4156</v>
      </c>
      <c r="AA69">
        <v>4067</v>
      </c>
      <c r="AB69">
        <v>111.2</v>
      </c>
      <c r="AC69">
        <v>105</v>
      </c>
      <c r="AD69">
        <v>1.639</v>
      </c>
      <c r="AE69">
        <v>1.4910000000000001</v>
      </c>
      <c r="AF69">
        <v>0.2833</v>
      </c>
      <c r="AG69">
        <v>0.19589999999999999</v>
      </c>
    </row>
    <row r="70" spans="7:33" x14ac:dyDescent="0.25">
      <c r="G70">
        <v>48</v>
      </c>
      <c r="H70">
        <v>0.46920000000000001</v>
      </c>
      <c r="I70">
        <v>0.3402</v>
      </c>
      <c r="J70">
        <v>0.19059999999999999</v>
      </c>
      <c r="K70">
        <v>0</v>
      </c>
      <c r="L70">
        <v>0</v>
      </c>
      <c r="M70">
        <v>100.5</v>
      </c>
      <c r="N70">
        <v>0.95050000000000001</v>
      </c>
      <c r="O70">
        <v>52.83</v>
      </c>
      <c r="P70">
        <v>195.2</v>
      </c>
      <c r="Q70">
        <v>195.1</v>
      </c>
      <c r="R70">
        <v>204.3</v>
      </c>
      <c r="S70">
        <v>204.3</v>
      </c>
      <c r="T70">
        <v>213.5</v>
      </c>
      <c r="U70">
        <v>199.7</v>
      </c>
      <c r="V70">
        <v>790.7</v>
      </c>
      <c r="W70">
        <v>3811</v>
      </c>
      <c r="X70">
        <v>52.26</v>
      </c>
      <c r="Y70">
        <v>0.34789999999999999</v>
      </c>
      <c r="Z70">
        <v>4163</v>
      </c>
      <c r="AA70">
        <v>4074</v>
      </c>
      <c r="AB70">
        <v>111.2</v>
      </c>
      <c r="AC70">
        <v>105.3</v>
      </c>
      <c r="AD70">
        <v>1.6739999999999999</v>
      </c>
      <c r="AE70">
        <v>1.5249999999999999</v>
      </c>
      <c r="AF70">
        <v>0.27850000000000003</v>
      </c>
      <c r="AG70">
        <v>0.19600000000000001</v>
      </c>
    </row>
    <row r="71" spans="7:33" x14ac:dyDescent="0.25">
      <c r="G71">
        <v>49</v>
      </c>
      <c r="H71">
        <v>0.46879999999999999</v>
      </c>
      <c r="I71">
        <v>0.34039999999999998</v>
      </c>
      <c r="J71">
        <v>0.19070000000000001</v>
      </c>
      <c r="K71">
        <v>0</v>
      </c>
      <c r="L71">
        <v>0</v>
      </c>
      <c r="M71">
        <v>100.6</v>
      </c>
      <c r="N71">
        <v>0.9496</v>
      </c>
      <c r="O71">
        <v>52.83</v>
      </c>
      <c r="P71">
        <v>195.7</v>
      </c>
      <c r="Q71">
        <v>195.6</v>
      </c>
      <c r="R71">
        <v>204.8</v>
      </c>
      <c r="S71">
        <v>204.8</v>
      </c>
      <c r="T71">
        <v>214</v>
      </c>
      <c r="U71">
        <v>200.2</v>
      </c>
      <c r="V71">
        <v>791</v>
      </c>
      <c r="W71">
        <v>3838</v>
      </c>
      <c r="X71">
        <v>52.26</v>
      </c>
      <c r="Y71">
        <v>0.35139999999999999</v>
      </c>
      <c r="Z71">
        <v>4168</v>
      </c>
      <c r="AA71">
        <v>4079</v>
      </c>
      <c r="AB71">
        <v>111.8</v>
      </c>
      <c r="AC71">
        <v>105.4</v>
      </c>
      <c r="AD71">
        <v>1.6739999999999999</v>
      </c>
      <c r="AE71">
        <v>1.524</v>
      </c>
      <c r="AF71">
        <v>0.27689999999999998</v>
      </c>
      <c r="AG71">
        <v>0.19600000000000001</v>
      </c>
    </row>
    <row r="72" spans="7:33" x14ac:dyDescent="0.25">
      <c r="G72">
        <v>50</v>
      </c>
      <c r="H72">
        <v>0.46850000000000003</v>
      </c>
      <c r="I72">
        <v>0.3407</v>
      </c>
      <c r="J72">
        <v>0.1908</v>
      </c>
      <c r="K72">
        <v>0</v>
      </c>
      <c r="L72">
        <v>0</v>
      </c>
      <c r="M72">
        <v>100.7</v>
      </c>
      <c r="N72">
        <v>0.95030000000000003</v>
      </c>
      <c r="O72">
        <v>52.83</v>
      </c>
      <c r="P72">
        <v>196.3</v>
      </c>
      <c r="Q72">
        <v>196.2</v>
      </c>
      <c r="R72">
        <v>205.3</v>
      </c>
      <c r="S72">
        <v>205.2</v>
      </c>
      <c r="T72">
        <v>214.5</v>
      </c>
      <c r="U72">
        <v>200.8</v>
      </c>
      <c r="V72">
        <v>792</v>
      </c>
      <c r="W72">
        <v>3870</v>
      </c>
      <c r="X72">
        <v>52.26</v>
      </c>
      <c r="Y72">
        <v>0.35470000000000002</v>
      </c>
      <c r="Z72">
        <v>4171</v>
      </c>
      <c r="AA72">
        <v>4082</v>
      </c>
      <c r="AB72">
        <v>111.2</v>
      </c>
      <c r="AC72">
        <v>105.5</v>
      </c>
      <c r="AD72">
        <v>1.657</v>
      </c>
      <c r="AE72">
        <v>1.5049999999999999</v>
      </c>
      <c r="AF72">
        <v>0.28339999999999999</v>
      </c>
      <c r="AG72">
        <v>0.19600000000000001</v>
      </c>
    </row>
    <row r="73" spans="7:33" x14ac:dyDescent="0.25">
      <c r="G73">
        <v>51</v>
      </c>
      <c r="H73">
        <v>0.46820000000000001</v>
      </c>
      <c r="I73">
        <v>0.34089999999999998</v>
      </c>
      <c r="J73">
        <v>0.1908</v>
      </c>
      <c r="K73">
        <v>0</v>
      </c>
      <c r="L73">
        <v>0</v>
      </c>
      <c r="M73">
        <v>100.3</v>
      </c>
      <c r="N73">
        <v>0.94899999999999995</v>
      </c>
      <c r="O73">
        <v>52.83</v>
      </c>
      <c r="P73">
        <v>196.8</v>
      </c>
      <c r="Q73">
        <v>196.7</v>
      </c>
      <c r="R73">
        <v>205.7</v>
      </c>
      <c r="S73">
        <v>205.7</v>
      </c>
      <c r="T73">
        <v>215</v>
      </c>
      <c r="U73">
        <v>201.3</v>
      </c>
      <c r="V73">
        <v>789.2</v>
      </c>
      <c r="W73">
        <v>3896</v>
      </c>
      <c r="X73">
        <v>52.26</v>
      </c>
      <c r="Y73">
        <v>0.3589</v>
      </c>
      <c r="Z73">
        <v>4172</v>
      </c>
      <c r="AA73">
        <v>4082</v>
      </c>
      <c r="AB73">
        <v>110.9</v>
      </c>
      <c r="AC73">
        <v>105.5</v>
      </c>
      <c r="AD73">
        <v>1.6539999999999999</v>
      </c>
      <c r="AE73">
        <v>1.5</v>
      </c>
      <c r="AF73">
        <v>0.29210000000000003</v>
      </c>
      <c r="AG73">
        <v>0.19600000000000001</v>
      </c>
    </row>
    <row r="74" spans="7:33" x14ac:dyDescent="0.25">
      <c r="G74">
        <v>52</v>
      </c>
      <c r="H74">
        <v>0.46789999999999998</v>
      </c>
      <c r="I74">
        <v>0.3412</v>
      </c>
      <c r="J74">
        <v>0.19089999999999999</v>
      </c>
      <c r="K74">
        <v>0</v>
      </c>
      <c r="L74">
        <v>0</v>
      </c>
      <c r="M74">
        <v>100.1</v>
      </c>
      <c r="N74">
        <v>0.94769999999999999</v>
      </c>
      <c r="O74">
        <v>52.83</v>
      </c>
      <c r="P74">
        <v>197.3</v>
      </c>
      <c r="Q74">
        <v>197.2</v>
      </c>
      <c r="R74">
        <v>206.2</v>
      </c>
      <c r="S74">
        <v>206.2</v>
      </c>
      <c r="T74">
        <v>215.5</v>
      </c>
      <c r="U74">
        <v>201.7</v>
      </c>
      <c r="V74">
        <v>787.6</v>
      </c>
      <c r="W74">
        <v>3920</v>
      </c>
      <c r="X74">
        <v>52.27</v>
      </c>
      <c r="Y74">
        <v>0.36280000000000001</v>
      </c>
      <c r="Z74">
        <v>4173</v>
      </c>
      <c r="AA74">
        <v>4083</v>
      </c>
      <c r="AB74">
        <v>110.3</v>
      </c>
      <c r="AC74">
        <v>105.5</v>
      </c>
      <c r="AD74">
        <v>1.6930000000000001</v>
      </c>
      <c r="AE74">
        <v>1.5369999999999999</v>
      </c>
      <c r="AF74">
        <v>0.29709999999999998</v>
      </c>
      <c r="AG74">
        <v>0.1961</v>
      </c>
    </row>
    <row r="75" spans="7:33" x14ac:dyDescent="0.25">
      <c r="G75">
        <v>53</v>
      </c>
      <c r="H75">
        <v>0.4677</v>
      </c>
      <c r="I75">
        <v>0.34139999999999998</v>
      </c>
      <c r="J75">
        <v>0.19089999999999999</v>
      </c>
      <c r="K75">
        <v>0</v>
      </c>
      <c r="L75">
        <v>0</v>
      </c>
      <c r="M75">
        <v>100.2</v>
      </c>
      <c r="N75">
        <v>0.94799999999999995</v>
      </c>
      <c r="O75">
        <v>52.84</v>
      </c>
      <c r="P75">
        <v>197.9</v>
      </c>
      <c r="Q75">
        <v>197.7</v>
      </c>
      <c r="R75">
        <v>206.6</v>
      </c>
      <c r="S75">
        <v>206.6</v>
      </c>
      <c r="T75">
        <v>215.9</v>
      </c>
      <c r="U75">
        <v>202.2</v>
      </c>
      <c r="V75">
        <v>788.4</v>
      </c>
      <c r="W75">
        <v>3952</v>
      </c>
      <c r="X75">
        <v>52.27</v>
      </c>
      <c r="Y75">
        <v>0.36609999999999998</v>
      </c>
      <c r="Z75">
        <v>4177</v>
      </c>
      <c r="AA75">
        <v>4087</v>
      </c>
      <c r="AB75">
        <v>110.6</v>
      </c>
      <c r="AC75">
        <v>105.6</v>
      </c>
      <c r="AD75">
        <v>1.6910000000000001</v>
      </c>
      <c r="AE75">
        <v>1.534</v>
      </c>
      <c r="AF75">
        <v>0.28639999999999999</v>
      </c>
      <c r="AG75">
        <v>0.1961</v>
      </c>
    </row>
    <row r="76" spans="7:33" x14ac:dyDescent="0.25">
      <c r="G76">
        <v>54</v>
      </c>
      <c r="H76">
        <v>0.46739999999999998</v>
      </c>
      <c r="I76">
        <v>0.3417</v>
      </c>
      <c r="J76">
        <v>0.19089999999999999</v>
      </c>
      <c r="K76">
        <v>0</v>
      </c>
      <c r="L76">
        <v>0</v>
      </c>
      <c r="M76">
        <v>100.3</v>
      </c>
      <c r="N76">
        <v>0.94889999999999997</v>
      </c>
      <c r="O76">
        <v>52.84</v>
      </c>
      <c r="P76">
        <v>198.4</v>
      </c>
      <c r="Q76">
        <v>198.3</v>
      </c>
      <c r="R76">
        <v>207.1</v>
      </c>
      <c r="S76">
        <v>207.1</v>
      </c>
      <c r="T76">
        <v>216.4</v>
      </c>
      <c r="U76">
        <v>202.7</v>
      </c>
      <c r="V76">
        <v>789.4</v>
      </c>
      <c r="W76">
        <v>3986</v>
      </c>
      <c r="X76">
        <v>52.28</v>
      </c>
      <c r="Y76">
        <v>0.36940000000000001</v>
      </c>
      <c r="Z76">
        <v>4184</v>
      </c>
      <c r="AA76">
        <v>4094</v>
      </c>
      <c r="AB76">
        <v>110.4</v>
      </c>
      <c r="AC76">
        <v>105.9</v>
      </c>
      <c r="AD76">
        <v>1.71</v>
      </c>
      <c r="AE76">
        <v>1.552</v>
      </c>
      <c r="AF76">
        <v>0.2616</v>
      </c>
      <c r="AG76">
        <v>0.1961</v>
      </c>
    </row>
    <row r="77" spans="7:33" x14ac:dyDescent="0.25">
      <c r="G77">
        <v>55</v>
      </c>
      <c r="H77">
        <v>0.46710000000000002</v>
      </c>
      <c r="I77">
        <v>0.34189999999999998</v>
      </c>
      <c r="J77">
        <v>0.191</v>
      </c>
      <c r="K77">
        <v>0</v>
      </c>
      <c r="L77">
        <v>0</v>
      </c>
      <c r="M77">
        <v>100.5</v>
      </c>
      <c r="N77">
        <v>0.9496</v>
      </c>
      <c r="O77">
        <v>52.84</v>
      </c>
      <c r="P77">
        <v>198.9</v>
      </c>
      <c r="Q77">
        <v>198.8</v>
      </c>
      <c r="R77">
        <v>207.5</v>
      </c>
      <c r="S77">
        <v>207.5</v>
      </c>
      <c r="T77">
        <v>216.8</v>
      </c>
      <c r="U77">
        <v>203.2</v>
      </c>
      <c r="V77">
        <v>790.4</v>
      </c>
      <c r="W77">
        <v>4019</v>
      </c>
      <c r="X77">
        <v>52.28</v>
      </c>
      <c r="Y77">
        <v>0.37259999999999999</v>
      </c>
      <c r="Z77">
        <v>4193</v>
      </c>
      <c r="AA77">
        <v>4102</v>
      </c>
      <c r="AB77">
        <v>110.5</v>
      </c>
      <c r="AC77">
        <v>106.2</v>
      </c>
      <c r="AD77">
        <v>1.7190000000000001</v>
      </c>
      <c r="AE77">
        <v>1.56</v>
      </c>
      <c r="AF77">
        <v>0.25719999999999998</v>
      </c>
      <c r="AG77">
        <v>0.1961</v>
      </c>
    </row>
    <row r="78" spans="7:33" x14ac:dyDescent="0.25">
      <c r="G78">
        <v>56</v>
      </c>
      <c r="H78">
        <v>0.46679999999999999</v>
      </c>
      <c r="I78">
        <v>0.3422</v>
      </c>
      <c r="J78">
        <v>0.191</v>
      </c>
      <c r="K78">
        <v>0</v>
      </c>
      <c r="L78">
        <v>0</v>
      </c>
      <c r="M78">
        <v>100.6</v>
      </c>
      <c r="N78">
        <v>0.95009999999999994</v>
      </c>
      <c r="O78">
        <v>52.84</v>
      </c>
      <c r="P78">
        <v>199.3</v>
      </c>
      <c r="Q78">
        <v>199.2</v>
      </c>
      <c r="R78">
        <v>208</v>
      </c>
      <c r="S78">
        <v>207.9</v>
      </c>
      <c r="T78">
        <v>217.3</v>
      </c>
      <c r="U78">
        <v>203.6</v>
      </c>
      <c r="V78">
        <v>791.2</v>
      </c>
      <c r="W78">
        <v>4051</v>
      </c>
      <c r="X78">
        <v>52.28</v>
      </c>
      <c r="Y78">
        <v>0.37580000000000002</v>
      </c>
      <c r="Z78">
        <v>4195</v>
      </c>
      <c r="AA78">
        <v>4105</v>
      </c>
      <c r="AB78">
        <v>110.5</v>
      </c>
      <c r="AC78">
        <v>106.3</v>
      </c>
      <c r="AD78">
        <v>1.718</v>
      </c>
      <c r="AE78">
        <v>1.5569999999999999</v>
      </c>
      <c r="AF78">
        <v>0.27979999999999999</v>
      </c>
      <c r="AG78">
        <v>0.19620000000000001</v>
      </c>
    </row>
    <row r="79" spans="7:33" x14ac:dyDescent="0.25">
      <c r="G79">
        <v>57</v>
      </c>
      <c r="H79">
        <v>0.46660000000000001</v>
      </c>
      <c r="I79">
        <v>0.34239999999999998</v>
      </c>
      <c r="J79">
        <v>0.191</v>
      </c>
      <c r="K79">
        <v>0</v>
      </c>
      <c r="L79">
        <v>0</v>
      </c>
      <c r="M79">
        <v>100.6</v>
      </c>
      <c r="N79">
        <v>0.95020000000000004</v>
      </c>
      <c r="O79">
        <v>52.84</v>
      </c>
      <c r="P79">
        <v>199.8</v>
      </c>
      <c r="Q79">
        <v>199.7</v>
      </c>
      <c r="R79">
        <v>208.4</v>
      </c>
      <c r="S79">
        <v>208.3</v>
      </c>
      <c r="T79">
        <v>217.7</v>
      </c>
      <c r="U79">
        <v>204.1</v>
      </c>
      <c r="V79">
        <v>791.6</v>
      </c>
      <c r="W79">
        <v>4082</v>
      </c>
      <c r="X79">
        <v>52.28</v>
      </c>
      <c r="Y79">
        <v>0.37919999999999998</v>
      </c>
      <c r="Z79">
        <v>4202</v>
      </c>
      <c r="AA79">
        <v>4111</v>
      </c>
      <c r="AB79">
        <v>110.8</v>
      </c>
      <c r="AC79">
        <v>106.6</v>
      </c>
      <c r="AD79">
        <v>1.734</v>
      </c>
      <c r="AE79">
        <v>1.5720000000000001</v>
      </c>
      <c r="AF79">
        <v>0.2601</v>
      </c>
      <c r="AG79">
        <v>0.19620000000000001</v>
      </c>
    </row>
    <row r="80" spans="7:33" x14ac:dyDescent="0.25">
      <c r="G80">
        <v>58</v>
      </c>
      <c r="H80">
        <v>0.46629999999999999</v>
      </c>
      <c r="I80">
        <v>0.34260000000000002</v>
      </c>
      <c r="J80">
        <v>0.19109999999999999</v>
      </c>
      <c r="K80">
        <v>0</v>
      </c>
      <c r="L80">
        <v>0</v>
      </c>
      <c r="M80">
        <v>100.7</v>
      </c>
      <c r="N80">
        <v>0.94989999999999997</v>
      </c>
      <c r="O80">
        <v>52.84</v>
      </c>
      <c r="P80">
        <v>200.3</v>
      </c>
      <c r="Q80">
        <v>200.2</v>
      </c>
      <c r="R80">
        <v>208.8</v>
      </c>
      <c r="S80">
        <v>208.7</v>
      </c>
      <c r="T80">
        <v>218.1</v>
      </c>
      <c r="U80">
        <v>204.5</v>
      </c>
      <c r="V80">
        <v>792.2</v>
      </c>
      <c r="W80">
        <v>4111</v>
      </c>
      <c r="X80">
        <v>52.28</v>
      </c>
      <c r="Y80">
        <v>0.38240000000000002</v>
      </c>
      <c r="Z80">
        <v>4202</v>
      </c>
      <c r="AA80">
        <v>4110</v>
      </c>
      <c r="AB80">
        <v>110</v>
      </c>
      <c r="AC80">
        <v>106.5</v>
      </c>
      <c r="AD80">
        <v>1.742</v>
      </c>
      <c r="AE80">
        <v>1.5780000000000001</v>
      </c>
      <c r="AF80">
        <v>0.27100000000000002</v>
      </c>
      <c r="AG80">
        <v>0.19620000000000001</v>
      </c>
    </row>
    <row r="81" spans="7:33" x14ac:dyDescent="0.25">
      <c r="G81">
        <v>59</v>
      </c>
      <c r="H81">
        <v>0.46600000000000003</v>
      </c>
      <c r="I81">
        <v>0.34279999999999999</v>
      </c>
      <c r="J81">
        <v>0.19109999999999999</v>
      </c>
      <c r="K81">
        <v>0</v>
      </c>
      <c r="L81">
        <v>0</v>
      </c>
      <c r="M81">
        <v>100.8</v>
      </c>
      <c r="N81">
        <v>0.94969999999999999</v>
      </c>
      <c r="O81">
        <v>52.84</v>
      </c>
      <c r="P81">
        <v>200.8</v>
      </c>
      <c r="Q81">
        <v>200.7</v>
      </c>
      <c r="R81">
        <v>209.2</v>
      </c>
      <c r="S81">
        <v>209.2</v>
      </c>
      <c r="T81">
        <v>218.5</v>
      </c>
      <c r="U81">
        <v>205</v>
      </c>
      <c r="V81">
        <v>792.6</v>
      </c>
      <c r="W81">
        <v>4141</v>
      </c>
      <c r="X81">
        <v>52.28</v>
      </c>
      <c r="Y81">
        <v>0.38579999999999998</v>
      </c>
      <c r="Z81">
        <v>4209</v>
      </c>
      <c r="AA81">
        <v>4117</v>
      </c>
      <c r="AB81">
        <v>110.6</v>
      </c>
      <c r="AC81">
        <v>106.8</v>
      </c>
      <c r="AD81">
        <v>1.7729999999999999</v>
      </c>
      <c r="AE81">
        <v>1.6080000000000001</v>
      </c>
      <c r="AF81">
        <v>0.26540000000000002</v>
      </c>
      <c r="AG81">
        <v>0.1963</v>
      </c>
    </row>
    <row r="82" spans="7:33" x14ac:dyDescent="0.25">
      <c r="G82">
        <v>60</v>
      </c>
      <c r="H82">
        <v>0.46579999999999999</v>
      </c>
      <c r="I82">
        <v>0.34310000000000002</v>
      </c>
      <c r="J82">
        <v>0.19120000000000001</v>
      </c>
      <c r="K82">
        <v>0</v>
      </c>
      <c r="L82">
        <v>0</v>
      </c>
      <c r="M82">
        <v>100.8</v>
      </c>
      <c r="N82">
        <v>0.94910000000000005</v>
      </c>
      <c r="O82">
        <v>52.84</v>
      </c>
      <c r="P82">
        <v>201.2</v>
      </c>
      <c r="Q82">
        <v>201.1</v>
      </c>
      <c r="R82">
        <v>209.6</v>
      </c>
      <c r="S82">
        <v>209.6</v>
      </c>
      <c r="T82">
        <v>218.9</v>
      </c>
      <c r="U82">
        <v>205.4</v>
      </c>
      <c r="V82">
        <v>793</v>
      </c>
      <c r="W82">
        <v>4168</v>
      </c>
      <c r="X82">
        <v>52.29</v>
      </c>
      <c r="Y82">
        <v>0.3891</v>
      </c>
      <c r="Z82">
        <v>4211</v>
      </c>
      <c r="AA82">
        <v>4120</v>
      </c>
      <c r="AB82">
        <v>110.3</v>
      </c>
      <c r="AC82">
        <v>106.8</v>
      </c>
      <c r="AD82">
        <v>1.748</v>
      </c>
      <c r="AE82">
        <v>1.5820000000000001</v>
      </c>
      <c r="AF82">
        <v>0.27700000000000002</v>
      </c>
      <c r="AG82">
        <v>0.1963</v>
      </c>
    </row>
    <row r="83" spans="7:33" x14ac:dyDescent="0.25">
      <c r="G83">
        <v>61</v>
      </c>
      <c r="H83">
        <v>0.46550000000000002</v>
      </c>
      <c r="I83">
        <v>0.34329999999999999</v>
      </c>
      <c r="J83">
        <v>0.19120000000000001</v>
      </c>
      <c r="K83">
        <v>0</v>
      </c>
      <c r="L83">
        <v>0</v>
      </c>
      <c r="M83">
        <v>100.9</v>
      </c>
      <c r="N83">
        <v>0.94840000000000002</v>
      </c>
      <c r="O83">
        <v>52.84</v>
      </c>
      <c r="P83">
        <v>201.7</v>
      </c>
      <c r="Q83">
        <v>201.6</v>
      </c>
      <c r="R83">
        <v>210</v>
      </c>
      <c r="S83">
        <v>210</v>
      </c>
      <c r="T83">
        <v>219.3</v>
      </c>
      <c r="U83">
        <v>205.8</v>
      </c>
      <c r="V83">
        <v>793.4</v>
      </c>
      <c r="W83">
        <v>4196</v>
      </c>
      <c r="X83">
        <v>52.29</v>
      </c>
      <c r="Y83">
        <v>0.39240000000000003</v>
      </c>
      <c r="Z83">
        <v>4217</v>
      </c>
      <c r="AA83">
        <v>4125</v>
      </c>
      <c r="AB83">
        <v>110.3</v>
      </c>
      <c r="AC83">
        <v>107.1</v>
      </c>
      <c r="AD83">
        <v>1.75</v>
      </c>
      <c r="AE83">
        <v>1.5820000000000001</v>
      </c>
      <c r="AF83">
        <v>0.26979999999999998</v>
      </c>
      <c r="AG83">
        <v>0.1963</v>
      </c>
    </row>
    <row r="84" spans="7:33" x14ac:dyDescent="0.25">
      <c r="G84">
        <v>62</v>
      </c>
      <c r="H84">
        <v>0.46529999999999999</v>
      </c>
      <c r="I84">
        <v>0.34350000000000003</v>
      </c>
      <c r="J84">
        <v>0.19120000000000001</v>
      </c>
      <c r="K84">
        <v>0</v>
      </c>
      <c r="L84">
        <v>0</v>
      </c>
      <c r="M84">
        <v>100.8</v>
      </c>
      <c r="N84">
        <v>0.94740000000000002</v>
      </c>
      <c r="O84">
        <v>52.84</v>
      </c>
      <c r="P84">
        <v>202.1</v>
      </c>
      <c r="Q84">
        <v>202</v>
      </c>
      <c r="R84">
        <v>210.4</v>
      </c>
      <c r="S84">
        <v>210.3</v>
      </c>
      <c r="T84">
        <v>219.7</v>
      </c>
      <c r="U84">
        <v>206.2</v>
      </c>
      <c r="V84">
        <v>792.9</v>
      </c>
      <c r="W84">
        <v>4221</v>
      </c>
      <c r="X84">
        <v>52.29</v>
      </c>
      <c r="Y84">
        <v>0.39579999999999999</v>
      </c>
      <c r="Z84">
        <v>4215</v>
      </c>
      <c r="AA84">
        <v>4123</v>
      </c>
      <c r="AB84">
        <v>110.2</v>
      </c>
      <c r="AC84">
        <v>107</v>
      </c>
      <c r="AD84">
        <v>1.7589999999999999</v>
      </c>
      <c r="AE84">
        <v>1.59</v>
      </c>
      <c r="AF84">
        <v>0.25669999999999998</v>
      </c>
      <c r="AG84">
        <v>0.1963</v>
      </c>
    </row>
    <row r="85" spans="7:33" x14ac:dyDescent="0.25">
      <c r="G85">
        <v>63</v>
      </c>
      <c r="H85">
        <v>0.46510000000000001</v>
      </c>
      <c r="I85">
        <v>0.34370000000000001</v>
      </c>
      <c r="J85">
        <v>0.1913</v>
      </c>
      <c r="K85">
        <v>0</v>
      </c>
      <c r="L85">
        <v>0</v>
      </c>
      <c r="M85">
        <v>100.4</v>
      </c>
      <c r="N85">
        <v>0.94869999999999999</v>
      </c>
      <c r="O85">
        <v>52.85</v>
      </c>
      <c r="P85">
        <v>202.5</v>
      </c>
      <c r="Q85">
        <v>202.4</v>
      </c>
      <c r="R85">
        <v>210.7</v>
      </c>
      <c r="S85">
        <v>210.7</v>
      </c>
      <c r="T85">
        <v>220.1</v>
      </c>
      <c r="U85">
        <v>206.6</v>
      </c>
      <c r="V85">
        <v>789.8</v>
      </c>
      <c r="W85">
        <v>4257</v>
      </c>
      <c r="X85">
        <v>52.3</v>
      </c>
      <c r="Y85">
        <v>0.39979999999999999</v>
      </c>
      <c r="Z85">
        <v>4224</v>
      </c>
      <c r="AA85">
        <v>4132</v>
      </c>
      <c r="AB85">
        <v>109.7</v>
      </c>
      <c r="AC85">
        <v>107.3</v>
      </c>
      <c r="AD85">
        <v>1.7869999999999999</v>
      </c>
      <c r="AE85">
        <v>1.615</v>
      </c>
      <c r="AF85">
        <v>0.26500000000000001</v>
      </c>
      <c r="AG85">
        <v>0.19639999999999999</v>
      </c>
    </row>
    <row r="86" spans="7:33" x14ac:dyDescent="0.25">
      <c r="G86">
        <v>64</v>
      </c>
      <c r="H86">
        <v>0.46479999999999999</v>
      </c>
      <c r="I86">
        <v>0.34389999999999998</v>
      </c>
      <c r="J86">
        <v>0.1913</v>
      </c>
      <c r="K86">
        <v>0</v>
      </c>
      <c r="L86">
        <v>0</v>
      </c>
      <c r="M86">
        <v>100.5</v>
      </c>
      <c r="N86">
        <v>0.94889999999999997</v>
      </c>
      <c r="O86">
        <v>52.85</v>
      </c>
      <c r="P86">
        <v>202.9</v>
      </c>
      <c r="Q86">
        <v>202.8</v>
      </c>
      <c r="R86">
        <v>211.1</v>
      </c>
      <c r="S86">
        <v>211.1</v>
      </c>
      <c r="T86">
        <v>220.5</v>
      </c>
      <c r="U86">
        <v>207</v>
      </c>
      <c r="V86">
        <v>790.4</v>
      </c>
      <c r="W86">
        <v>4289</v>
      </c>
      <c r="X86">
        <v>52.3</v>
      </c>
      <c r="Y86">
        <v>0.40300000000000002</v>
      </c>
      <c r="Z86">
        <v>4235</v>
      </c>
      <c r="AA86">
        <v>4143</v>
      </c>
      <c r="AB86">
        <v>110.2</v>
      </c>
      <c r="AC86">
        <v>107.8</v>
      </c>
      <c r="AD86">
        <v>1.8260000000000001</v>
      </c>
      <c r="AE86">
        <v>1.653</v>
      </c>
      <c r="AF86">
        <v>0.25009999999999999</v>
      </c>
      <c r="AG86">
        <v>0.19639999999999999</v>
      </c>
    </row>
    <row r="87" spans="7:33" x14ac:dyDescent="0.25">
      <c r="G87">
        <v>65</v>
      </c>
      <c r="H87">
        <v>0.46460000000000001</v>
      </c>
      <c r="I87">
        <v>0.34410000000000002</v>
      </c>
      <c r="J87">
        <v>0.1913</v>
      </c>
      <c r="K87">
        <v>0</v>
      </c>
      <c r="L87">
        <v>0</v>
      </c>
      <c r="M87">
        <v>100.6</v>
      </c>
      <c r="N87">
        <v>0.94969999999999999</v>
      </c>
      <c r="O87">
        <v>52.85</v>
      </c>
      <c r="P87">
        <v>203.4</v>
      </c>
      <c r="Q87">
        <v>203.2</v>
      </c>
      <c r="R87">
        <v>211.5</v>
      </c>
      <c r="S87">
        <v>211.4</v>
      </c>
      <c r="T87">
        <v>220.8</v>
      </c>
      <c r="U87">
        <v>207.4</v>
      </c>
      <c r="V87">
        <v>791.1</v>
      </c>
      <c r="W87">
        <v>4322</v>
      </c>
      <c r="X87">
        <v>52.3</v>
      </c>
      <c r="Y87">
        <v>0.40610000000000002</v>
      </c>
      <c r="Z87">
        <v>4241</v>
      </c>
      <c r="AA87">
        <v>4148</v>
      </c>
      <c r="AB87">
        <v>110.5</v>
      </c>
      <c r="AC87">
        <v>108.1</v>
      </c>
      <c r="AD87">
        <v>1.81</v>
      </c>
      <c r="AE87">
        <v>1.635</v>
      </c>
      <c r="AF87">
        <v>0.25069999999999998</v>
      </c>
      <c r="AG87">
        <v>0.19639999999999999</v>
      </c>
    </row>
    <row r="88" spans="7:33" x14ac:dyDescent="0.25">
      <c r="G88">
        <v>66</v>
      </c>
      <c r="H88">
        <v>0.46439999999999998</v>
      </c>
      <c r="I88">
        <v>0.34429999999999999</v>
      </c>
      <c r="J88">
        <v>0.1913</v>
      </c>
      <c r="K88">
        <v>0</v>
      </c>
      <c r="L88">
        <v>0</v>
      </c>
      <c r="M88">
        <v>100.7</v>
      </c>
      <c r="N88">
        <v>0.94969999999999999</v>
      </c>
      <c r="O88">
        <v>52.86</v>
      </c>
      <c r="P88">
        <v>203.8</v>
      </c>
      <c r="Q88">
        <v>203.6</v>
      </c>
      <c r="R88">
        <v>211.8</v>
      </c>
      <c r="S88">
        <v>211.8</v>
      </c>
      <c r="T88">
        <v>221.2</v>
      </c>
      <c r="U88">
        <v>207.8</v>
      </c>
      <c r="V88">
        <v>791.7</v>
      </c>
      <c r="W88">
        <v>4352</v>
      </c>
      <c r="X88">
        <v>52.31</v>
      </c>
      <c r="Y88">
        <v>0.40920000000000001</v>
      </c>
      <c r="Z88">
        <v>4245</v>
      </c>
      <c r="AA88">
        <v>4152</v>
      </c>
      <c r="AB88">
        <v>110.3</v>
      </c>
      <c r="AC88">
        <v>108.2</v>
      </c>
      <c r="AD88">
        <v>1.8280000000000001</v>
      </c>
      <c r="AE88">
        <v>1.6519999999999999</v>
      </c>
      <c r="AF88">
        <v>0.2402</v>
      </c>
      <c r="AG88">
        <v>0.19650000000000001</v>
      </c>
    </row>
    <row r="89" spans="7:33" x14ac:dyDescent="0.25">
      <c r="G89">
        <v>67</v>
      </c>
      <c r="H89">
        <v>0.4642</v>
      </c>
      <c r="I89">
        <v>0.34449999999999997</v>
      </c>
      <c r="J89">
        <v>0.19139999999999999</v>
      </c>
      <c r="K89">
        <v>0</v>
      </c>
      <c r="L89">
        <v>0</v>
      </c>
      <c r="M89">
        <v>100.8</v>
      </c>
      <c r="N89">
        <v>0.94930000000000003</v>
      </c>
      <c r="O89">
        <v>52.86</v>
      </c>
      <c r="P89">
        <v>204.1</v>
      </c>
      <c r="Q89">
        <v>204</v>
      </c>
      <c r="R89">
        <v>212.2</v>
      </c>
      <c r="S89">
        <v>212.1</v>
      </c>
      <c r="T89">
        <v>221.5</v>
      </c>
      <c r="U89">
        <v>208.1</v>
      </c>
      <c r="V89">
        <v>792.3</v>
      </c>
      <c r="W89">
        <v>4380</v>
      </c>
      <c r="X89">
        <v>52.31</v>
      </c>
      <c r="Y89">
        <v>0.41220000000000001</v>
      </c>
      <c r="Z89">
        <v>4251</v>
      </c>
      <c r="AA89">
        <v>4158</v>
      </c>
      <c r="AB89">
        <v>110.4</v>
      </c>
      <c r="AC89">
        <v>108.5</v>
      </c>
      <c r="AD89">
        <v>1.8380000000000001</v>
      </c>
      <c r="AE89">
        <v>1.66</v>
      </c>
      <c r="AF89">
        <v>0.26329999999999998</v>
      </c>
      <c r="AG89">
        <v>0.19650000000000001</v>
      </c>
    </row>
    <row r="90" spans="7:33" x14ac:dyDescent="0.25">
      <c r="G90">
        <v>68</v>
      </c>
      <c r="H90">
        <v>0.46389999999999998</v>
      </c>
      <c r="I90">
        <v>0.34470000000000001</v>
      </c>
      <c r="J90">
        <v>0.19139999999999999</v>
      </c>
      <c r="K90">
        <v>0</v>
      </c>
      <c r="L90">
        <v>0</v>
      </c>
      <c r="M90">
        <v>100.7</v>
      </c>
      <c r="N90">
        <v>0.95020000000000004</v>
      </c>
      <c r="O90">
        <v>52.85</v>
      </c>
      <c r="P90">
        <v>204.5</v>
      </c>
      <c r="Q90">
        <v>204.4</v>
      </c>
      <c r="R90">
        <v>212.5</v>
      </c>
      <c r="S90">
        <v>212.4</v>
      </c>
      <c r="T90">
        <v>221.9</v>
      </c>
      <c r="U90">
        <v>208.5</v>
      </c>
      <c r="V90">
        <v>791.8</v>
      </c>
      <c r="W90">
        <v>4413</v>
      </c>
      <c r="X90">
        <v>52.3</v>
      </c>
      <c r="Y90">
        <v>0.41539999999999999</v>
      </c>
      <c r="Z90">
        <v>4254</v>
      </c>
      <c r="AA90">
        <v>4161</v>
      </c>
      <c r="AB90">
        <v>110.2</v>
      </c>
      <c r="AC90">
        <v>108.6</v>
      </c>
      <c r="AD90">
        <v>1.867</v>
      </c>
      <c r="AE90">
        <v>1.6870000000000001</v>
      </c>
      <c r="AF90">
        <v>0.26400000000000001</v>
      </c>
      <c r="AG90">
        <v>0.19650000000000001</v>
      </c>
    </row>
    <row r="91" spans="7:33" x14ac:dyDescent="0.25">
      <c r="G91">
        <v>69</v>
      </c>
      <c r="H91">
        <v>0.46350000000000002</v>
      </c>
      <c r="I91">
        <v>0.34499999999999997</v>
      </c>
      <c r="J91">
        <v>0.1915</v>
      </c>
      <c r="K91">
        <v>0</v>
      </c>
      <c r="L91">
        <v>0</v>
      </c>
      <c r="M91">
        <v>100.8</v>
      </c>
      <c r="N91">
        <v>0.94920000000000004</v>
      </c>
      <c r="O91">
        <v>52.84</v>
      </c>
      <c r="P91">
        <v>204.9</v>
      </c>
      <c r="Q91">
        <v>204.8</v>
      </c>
      <c r="R91">
        <v>212.8</v>
      </c>
      <c r="S91">
        <v>212.8</v>
      </c>
      <c r="T91">
        <v>222.2</v>
      </c>
      <c r="U91">
        <v>208.8</v>
      </c>
      <c r="V91">
        <v>792.3</v>
      </c>
      <c r="W91">
        <v>4436</v>
      </c>
      <c r="X91">
        <v>52.29</v>
      </c>
      <c r="Y91">
        <v>0.41810000000000003</v>
      </c>
      <c r="Z91">
        <v>4256</v>
      </c>
      <c r="AA91">
        <v>4162</v>
      </c>
      <c r="AB91">
        <v>110.7</v>
      </c>
      <c r="AC91">
        <v>108.7</v>
      </c>
      <c r="AD91">
        <v>1.823</v>
      </c>
      <c r="AE91">
        <v>1.643</v>
      </c>
      <c r="AF91">
        <v>0.26600000000000001</v>
      </c>
      <c r="AG91">
        <v>0.19650000000000001</v>
      </c>
    </row>
    <row r="92" spans="7:33" x14ac:dyDescent="0.25">
      <c r="G92">
        <v>70</v>
      </c>
      <c r="H92">
        <v>0.46310000000000001</v>
      </c>
      <c r="I92">
        <v>0.3453</v>
      </c>
      <c r="J92">
        <v>0.19159999999999999</v>
      </c>
      <c r="K92">
        <v>0</v>
      </c>
      <c r="L92">
        <v>0</v>
      </c>
      <c r="M92">
        <v>100.8</v>
      </c>
      <c r="N92">
        <v>0.94930000000000003</v>
      </c>
      <c r="O92">
        <v>52.84</v>
      </c>
      <c r="P92">
        <v>205.3</v>
      </c>
      <c r="Q92">
        <v>205.1</v>
      </c>
      <c r="R92">
        <v>213.2</v>
      </c>
      <c r="S92">
        <v>213.1</v>
      </c>
      <c r="T92">
        <v>222.6</v>
      </c>
      <c r="U92">
        <v>209.2</v>
      </c>
      <c r="V92">
        <v>792.8</v>
      </c>
      <c r="W92">
        <v>4464</v>
      </c>
      <c r="X92">
        <v>52.29</v>
      </c>
      <c r="Y92">
        <v>0.42080000000000001</v>
      </c>
      <c r="Z92">
        <v>4258</v>
      </c>
      <c r="AA92">
        <v>4164</v>
      </c>
      <c r="AB92">
        <v>110.5</v>
      </c>
      <c r="AC92">
        <v>108.7</v>
      </c>
      <c r="AD92">
        <v>1.8759999999999999</v>
      </c>
      <c r="AE92">
        <v>1.694</v>
      </c>
      <c r="AF92">
        <v>0.26850000000000002</v>
      </c>
      <c r="AG92">
        <v>0.1966</v>
      </c>
    </row>
    <row r="93" spans="7:33" x14ac:dyDescent="0.25">
      <c r="G93">
        <v>71</v>
      </c>
      <c r="H93">
        <v>0.4627</v>
      </c>
      <c r="I93">
        <v>0.34560000000000002</v>
      </c>
      <c r="J93">
        <v>0.19170000000000001</v>
      </c>
      <c r="K93">
        <v>0</v>
      </c>
      <c r="L93">
        <v>0</v>
      </c>
      <c r="M93">
        <v>100.9</v>
      </c>
      <c r="N93">
        <v>0.94899999999999995</v>
      </c>
      <c r="O93">
        <v>52.86</v>
      </c>
      <c r="P93">
        <v>205.6</v>
      </c>
      <c r="Q93">
        <v>205.5</v>
      </c>
      <c r="R93">
        <v>213.5</v>
      </c>
      <c r="S93">
        <v>213.4</v>
      </c>
      <c r="T93">
        <v>222.9</v>
      </c>
      <c r="U93">
        <v>209.5</v>
      </c>
      <c r="V93">
        <v>793.2</v>
      </c>
      <c r="W93">
        <v>4490</v>
      </c>
      <c r="X93">
        <v>52.31</v>
      </c>
      <c r="Y93">
        <v>0.42359999999999998</v>
      </c>
      <c r="Z93">
        <v>4265</v>
      </c>
      <c r="AA93">
        <v>4171</v>
      </c>
      <c r="AB93">
        <v>110.9</v>
      </c>
      <c r="AC93">
        <v>109</v>
      </c>
      <c r="AD93">
        <v>1.8560000000000001</v>
      </c>
      <c r="AE93">
        <v>1.6739999999999999</v>
      </c>
      <c r="AF93">
        <v>0.24929999999999999</v>
      </c>
      <c r="AG93">
        <v>0.1966</v>
      </c>
    </row>
    <row r="94" spans="7:33" x14ac:dyDescent="0.25">
      <c r="G94">
        <v>72</v>
      </c>
      <c r="H94">
        <v>0.46229999999999999</v>
      </c>
      <c r="I94">
        <v>0.34589999999999999</v>
      </c>
      <c r="J94">
        <v>0.1918</v>
      </c>
      <c r="K94">
        <v>0</v>
      </c>
      <c r="L94">
        <v>0</v>
      </c>
      <c r="M94">
        <v>100.9</v>
      </c>
      <c r="N94">
        <v>0.94750000000000001</v>
      </c>
      <c r="O94">
        <v>52.86</v>
      </c>
      <c r="P94">
        <v>206</v>
      </c>
      <c r="Q94">
        <v>205.8</v>
      </c>
      <c r="R94">
        <v>213.8</v>
      </c>
      <c r="S94">
        <v>213.8</v>
      </c>
      <c r="T94">
        <v>223.2</v>
      </c>
      <c r="U94">
        <v>209.9</v>
      </c>
      <c r="V94">
        <v>793.1</v>
      </c>
      <c r="W94">
        <v>4510</v>
      </c>
      <c r="X94">
        <v>52.32</v>
      </c>
      <c r="Y94">
        <v>0.4264</v>
      </c>
      <c r="Z94">
        <v>4265</v>
      </c>
      <c r="AA94">
        <v>4171</v>
      </c>
      <c r="AB94">
        <v>110.3</v>
      </c>
      <c r="AC94">
        <v>109</v>
      </c>
      <c r="AD94">
        <v>1.853</v>
      </c>
      <c r="AE94">
        <v>1.669</v>
      </c>
      <c r="AF94">
        <v>0.2591</v>
      </c>
      <c r="AG94">
        <v>0.1966</v>
      </c>
    </row>
    <row r="95" spans="7:33" x14ac:dyDescent="0.25">
      <c r="G95">
        <v>73</v>
      </c>
      <c r="H95">
        <v>0.46189999999999998</v>
      </c>
      <c r="I95">
        <v>0.34620000000000001</v>
      </c>
      <c r="J95">
        <v>0.19189999999999999</v>
      </c>
      <c r="K95">
        <v>0</v>
      </c>
      <c r="L95">
        <v>0</v>
      </c>
      <c r="M95">
        <v>100.9</v>
      </c>
      <c r="N95">
        <v>0.94699999999999995</v>
      </c>
      <c r="O95">
        <v>52.86</v>
      </c>
      <c r="P95">
        <v>206.3</v>
      </c>
      <c r="Q95">
        <v>206.2</v>
      </c>
      <c r="R95">
        <v>214.1</v>
      </c>
      <c r="S95">
        <v>214.1</v>
      </c>
      <c r="T95">
        <v>223.5</v>
      </c>
      <c r="U95">
        <v>210.2</v>
      </c>
      <c r="V95">
        <v>793.4</v>
      </c>
      <c r="W95">
        <v>4535</v>
      </c>
      <c r="X95">
        <v>52.32</v>
      </c>
      <c r="Y95">
        <v>0.42909999999999998</v>
      </c>
      <c r="Z95">
        <v>4266</v>
      </c>
      <c r="AA95">
        <v>4172</v>
      </c>
      <c r="AB95">
        <v>110.1</v>
      </c>
      <c r="AC95">
        <v>109</v>
      </c>
      <c r="AD95">
        <v>1.889</v>
      </c>
      <c r="AE95">
        <v>1.704</v>
      </c>
      <c r="AF95">
        <v>0.25580000000000003</v>
      </c>
      <c r="AG95">
        <v>0.1966</v>
      </c>
    </row>
    <row r="96" spans="7:33" x14ac:dyDescent="0.25">
      <c r="G96">
        <v>74</v>
      </c>
      <c r="H96">
        <v>0.46150000000000002</v>
      </c>
      <c r="I96">
        <v>0.34649999999999997</v>
      </c>
      <c r="J96">
        <v>0.192</v>
      </c>
      <c r="K96">
        <v>0</v>
      </c>
      <c r="L96">
        <v>0</v>
      </c>
      <c r="M96">
        <v>101</v>
      </c>
      <c r="N96">
        <v>0.94650000000000001</v>
      </c>
      <c r="O96">
        <v>52.86</v>
      </c>
      <c r="P96">
        <v>206.7</v>
      </c>
      <c r="Q96">
        <v>206.5</v>
      </c>
      <c r="R96">
        <v>214.4</v>
      </c>
      <c r="S96">
        <v>214.4</v>
      </c>
      <c r="T96">
        <v>223.8</v>
      </c>
      <c r="U96">
        <v>210.5</v>
      </c>
      <c r="V96">
        <v>793.7</v>
      </c>
      <c r="W96">
        <v>4561</v>
      </c>
      <c r="X96">
        <v>52.32</v>
      </c>
      <c r="Y96">
        <v>0.43180000000000002</v>
      </c>
      <c r="Z96">
        <v>4272</v>
      </c>
      <c r="AA96">
        <v>4177</v>
      </c>
      <c r="AB96">
        <v>110.4</v>
      </c>
      <c r="AC96">
        <v>109.3</v>
      </c>
      <c r="AD96">
        <v>1.8919999999999999</v>
      </c>
      <c r="AE96">
        <v>1.706</v>
      </c>
      <c r="AF96">
        <v>0.24679999999999999</v>
      </c>
      <c r="AG96">
        <v>0.1966</v>
      </c>
    </row>
    <row r="97" spans="7:33" x14ac:dyDescent="0.25">
      <c r="G97">
        <v>75</v>
      </c>
      <c r="H97">
        <v>0.46110000000000001</v>
      </c>
      <c r="I97">
        <v>0.3468</v>
      </c>
      <c r="J97">
        <v>0.19209999999999999</v>
      </c>
      <c r="K97">
        <v>0</v>
      </c>
      <c r="L97">
        <v>0</v>
      </c>
      <c r="M97">
        <v>101</v>
      </c>
      <c r="N97">
        <v>0.94599999999999995</v>
      </c>
      <c r="O97">
        <v>52.87</v>
      </c>
      <c r="P97">
        <v>207</v>
      </c>
      <c r="Q97">
        <v>206.9</v>
      </c>
      <c r="R97">
        <v>214.7</v>
      </c>
      <c r="S97">
        <v>214.7</v>
      </c>
      <c r="T97">
        <v>224.1</v>
      </c>
      <c r="U97">
        <v>210.8</v>
      </c>
      <c r="V97">
        <v>794.1</v>
      </c>
      <c r="W97">
        <v>4585</v>
      </c>
      <c r="X97">
        <v>52.32</v>
      </c>
      <c r="Y97">
        <v>0.43440000000000001</v>
      </c>
      <c r="Z97">
        <v>4278</v>
      </c>
      <c r="AA97">
        <v>4183</v>
      </c>
      <c r="AB97">
        <v>110.5</v>
      </c>
      <c r="AC97">
        <v>109.5</v>
      </c>
      <c r="AD97">
        <v>1.901</v>
      </c>
      <c r="AE97">
        <v>1.714</v>
      </c>
      <c r="AF97">
        <v>0.25309999999999999</v>
      </c>
      <c r="AG97">
        <v>0.19670000000000001</v>
      </c>
    </row>
    <row r="98" spans="7:33" x14ac:dyDescent="0.25">
      <c r="G98">
        <v>76</v>
      </c>
      <c r="H98">
        <v>0.46079999999999999</v>
      </c>
      <c r="I98">
        <v>0.34710000000000002</v>
      </c>
      <c r="J98">
        <v>0.19220000000000001</v>
      </c>
      <c r="K98">
        <v>0</v>
      </c>
      <c r="L98">
        <v>0</v>
      </c>
      <c r="M98">
        <v>101.1</v>
      </c>
      <c r="N98">
        <v>0.94530000000000003</v>
      </c>
      <c r="O98">
        <v>52.87</v>
      </c>
      <c r="P98">
        <v>207.3</v>
      </c>
      <c r="Q98">
        <v>207.2</v>
      </c>
      <c r="R98">
        <v>215</v>
      </c>
      <c r="S98">
        <v>215</v>
      </c>
      <c r="T98">
        <v>224.4</v>
      </c>
      <c r="U98">
        <v>211.1</v>
      </c>
      <c r="V98">
        <v>794.5</v>
      </c>
      <c r="W98">
        <v>4608</v>
      </c>
      <c r="X98">
        <v>52.33</v>
      </c>
      <c r="Y98">
        <v>0.437</v>
      </c>
      <c r="Z98">
        <v>4280</v>
      </c>
      <c r="AA98">
        <v>4185</v>
      </c>
      <c r="AB98">
        <v>110.7</v>
      </c>
      <c r="AC98">
        <v>109.6</v>
      </c>
      <c r="AD98">
        <v>1.899</v>
      </c>
      <c r="AE98">
        <v>1.7110000000000001</v>
      </c>
      <c r="AF98">
        <v>0.25340000000000001</v>
      </c>
      <c r="AG98">
        <v>0.19670000000000001</v>
      </c>
    </row>
    <row r="99" spans="7:33" x14ac:dyDescent="0.25">
      <c r="G99">
        <v>77</v>
      </c>
      <c r="H99">
        <v>0.46039999999999998</v>
      </c>
      <c r="I99">
        <v>0.3473</v>
      </c>
      <c r="J99">
        <v>0.1923</v>
      </c>
      <c r="K99">
        <v>0</v>
      </c>
      <c r="L99">
        <v>0</v>
      </c>
      <c r="M99">
        <v>101.1</v>
      </c>
      <c r="N99">
        <v>0.94440000000000002</v>
      </c>
      <c r="O99">
        <v>52.87</v>
      </c>
      <c r="P99">
        <v>207.6</v>
      </c>
      <c r="Q99">
        <v>207.5</v>
      </c>
      <c r="R99">
        <v>215.3</v>
      </c>
      <c r="S99">
        <v>215.3</v>
      </c>
      <c r="T99">
        <v>224.7</v>
      </c>
      <c r="U99">
        <v>211.4</v>
      </c>
      <c r="V99">
        <v>794.7</v>
      </c>
      <c r="W99">
        <v>4630</v>
      </c>
      <c r="X99">
        <v>52.33</v>
      </c>
      <c r="Y99">
        <v>0.4395</v>
      </c>
      <c r="Z99">
        <v>4281</v>
      </c>
      <c r="AA99">
        <v>4186</v>
      </c>
      <c r="AB99">
        <v>110.3</v>
      </c>
      <c r="AC99">
        <v>109.6</v>
      </c>
      <c r="AD99">
        <v>1.87</v>
      </c>
      <c r="AE99">
        <v>1.681</v>
      </c>
      <c r="AF99">
        <v>0.2414</v>
      </c>
      <c r="AG99">
        <v>0.19670000000000001</v>
      </c>
    </row>
    <row r="100" spans="7:33" x14ac:dyDescent="0.25">
      <c r="G100">
        <v>78</v>
      </c>
      <c r="H100">
        <v>0.46010000000000001</v>
      </c>
      <c r="I100">
        <v>0.34760000000000002</v>
      </c>
      <c r="J100">
        <v>0.19239999999999999</v>
      </c>
      <c r="K100">
        <v>0</v>
      </c>
      <c r="L100">
        <v>0</v>
      </c>
      <c r="M100">
        <v>101.1</v>
      </c>
      <c r="N100">
        <v>0.94379999999999997</v>
      </c>
      <c r="O100">
        <v>52.88</v>
      </c>
      <c r="P100">
        <v>207.9</v>
      </c>
      <c r="Q100">
        <v>207.8</v>
      </c>
      <c r="R100">
        <v>215.6</v>
      </c>
      <c r="S100">
        <v>215.5</v>
      </c>
      <c r="T100">
        <v>225</v>
      </c>
      <c r="U100">
        <v>211.7</v>
      </c>
      <c r="V100">
        <v>794.9</v>
      </c>
      <c r="W100">
        <v>4653</v>
      </c>
      <c r="X100">
        <v>52.33</v>
      </c>
      <c r="Y100">
        <v>0.44209999999999999</v>
      </c>
      <c r="Z100">
        <v>4284</v>
      </c>
      <c r="AA100">
        <v>4189</v>
      </c>
      <c r="AB100">
        <v>110.4</v>
      </c>
      <c r="AC100">
        <v>109.7</v>
      </c>
      <c r="AD100">
        <v>1.87</v>
      </c>
      <c r="AE100">
        <v>1.68</v>
      </c>
      <c r="AF100">
        <v>0.25740000000000002</v>
      </c>
      <c r="AG100">
        <v>0.19670000000000001</v>
      </c>
    </row>
    <row r="101" spans="7:33" x14ac:dyDescent="0.25">
      <c r="G101">
        <v>79</v>
      </c>
      <c r="H101">
        <v>0.45979999999999999</v>
      </c>
      <c r="I101">
        <v>0.3478</v>
      </c>
      <c r="J101">
        <v>0.19239999999999999</v>
      </c>
      <c r="K101">
        <v>0</v>
      </c>
      <c r="L101">
        <v>0</v>
      </c>
      <c r="M101">
        <v>100.5</v>
      </c>
      <c r="N101">
        <v>0.94199999999999995</v>
      </c>
      <c r="O101">
        <v>52.87</v>
      </c>
      <c r="P101">
        <v>208.2</v>
      </c>
      <c r="Q101">
        <v>208.1</v>
      </c>
      <c r="R101">
        <v>215.9</v>
      </c>
      <c r="S101">
        <v>215.8</v>
      </c>
      <c r="T101">
        <v>225.3</v>
      </c>
      <c r="U101">
        <v>212</v>
      </c>
      <c r="V101">
        <v>790.4</v>
      </c>
      <c r="W101">
        <v>4675</v>
      </c>
      <c r="X101">
        <v>52.33</v>
      </c>
      <c r="Y101">
        <v>0.4461</v>
      </c>
      <c r="Z101">
        <v>4284</v>
      </c>
      <c r="AA101">
        <v>4188</v>
      </c>
      <c r="AB101">
        <v>109.8</v>
      </c>
      <c r="AC101">
        <v>109.7</v>
      </c>
      <c r="AD101">
        <v>1.895</v>
      </c>
      <c r="AE101">
        <v>1.702</v>
      </c>
      <c r="AF101">
        <v>0.24629999999999999</v>
      </c>
      <c r="AG101">
        <v>0.1968</v>
      </c>
    </row>
    <row r="102" spans="7:33" x14ac:dyDescent="0.25">
      <c r="G102">
        <v>80</v>
      </c>
      <c r="H102">
        <v>0.45939999999999998</v>
      </c>
      <c r="I102">
        <v>0.34810000000000002</v>
      </c>
      <c r="J102">
        <v>0.1925</v>
      </c>
      <c r="K102">
        <v>0</v>
      </c>
      <c r="L102">
        <v>0</v>
      </c>
      <c r="M102">
        <v>100.3</v>
      </c>
      <c r="N102">
        <v>0.94140000000000001</v>
      </c>
      <c r="O102">
        <v>52.88</v>
      </c>
      <c r="P102">
        <v>208.5</v>
      </c>
      <c r="Q102">
        <v>208.4</v>
      </c>
      <c r="R102">
        <v>216.1</v>
      </c>
      <c r="S102">
        <v>216.1</v>
      </c>
      <c r="T102">
        <v>225.5</v>
      </c>
      <c r="U102">
        <v>212.3</v>
      </c>
      <c r="V102">
        <v>788.8</v>
      </c>
      <c r="W102">
        <v>4701</v>
      </c>
      <c r="X102">
        <v>52.34</v>
      </c>
      <c r="Y102">
        <v>0.44929999999999998</v>
      </c>
      <c r="Z102">
        <v>4295</v>
      </c>
      <c r="AA102">
        <v>4199</v>
      </c>
      <c r="AB102">
        <v>110.8</v>
      </c>
      <c r="AC102">
        <v>110.2</v>
      </c>
      <c r="AD102">
        <v>1.9390000000000001</v>
      </c>
      <c r="AE102">
        <v>1.744</v>
      </c>
      <c r="AF102">
        <v>0.25169999999999998</v>
      </c>
      <c r="AG102">
        <v>0.1968</v>
      </c>
    </row>
    <row r="103" spans="7:33" x14ac:dyDescent="0.25">
      <c r="G103">
        <v>81</v>
      </c>
      <c r="H103">
        <v>0.45910000000000001</v>
      </c>
      <c r="I103">
        <v>0.3483</v>
      </c>
      <c r="J103">
        <v>0.19259999999999999</v>
      </c>
      <c r="K103">
        <v>0</v>
      </c>
      <c r="L103">
        <v>0</v>
      </c>
      <c r="M103">
        <v>100.3</v>
      </c>
      <c r="N103">
        <v>0.94169999999999998</v>
      </c>
      <c r="O103">
        <v>52.87</v>
      </c>
      <c r="P103">
        <v>208.8</v>
      </c>
      <c r="Q103">
        <v>208.7</v>
      </c>
      <c r="R103">
        <v>216.4</v>
      </c>
      <c r="S103">
        <v>216.3</v>
      </c>
      <c r="T103">
        <v>225.8</v>
      </c>
      <c r="U103">
        <v>212.6</v>
      </c>
      <c r="V103">
        <v>789.2</v>
      </c>
      <c r="W103">
        <v>4728</v>
      </c>
      <c r="X103">
        <v>52.34</v>
      </c>
      <c r="Y103">
        <v>0.45169999999999999</v>
      </c>
      <c r="Z103">
        <v>4300</v>
      </c>
      <c r="AA103">
        <v>4203</v>
      </c>
      <c r="AB103">
        <v>110.7</v>
      </c>
      <c r="AC103">
        <v>110.4</v>
      </c>
      <c r="AD103">
        <v>1.9339999999999999</v>
      </c>
      <c r="AE103">
        <v>1.738</v>
      </c>
      <c r="AF103">
        <v>0.27</v>
      </c>
      <c r="AG103">
        <v>0.1968</v>
      </c>
    </row>
    <row r="104" spans="7:33" x14ac:dyDescent="0.25">
      <c r="G104">
        <v>82</v>
      </c>
      <c r="H104">
        <v>0.45879999999999999</v>
      </c>
      <c r="I104">
        <v>0.34860000000000002</v>
      </c>
      <c r="J104">
        <v>0.19270000000000001</v>
      </c>
      <c r="K104">
        <v>0</v>
      </c>
      <c r="L104">
        <v>0</v>
      </c>
      <c r="M104">
        <v>100.4</v>
      </c>
      <c r="N104">
        <v>0.94220000000000004</v>
      </c>
      <c r="O104">
        <v>52.88</v>
      </c>
      <c r="P104">
        <v>209.1</v>
      </c>
      <c r="Q104">
        <v>209</v>
      </c>
      <c r="R104">
        <v>216.6</v>
      </c>
      <c r="S104">
        <v>216.6</v>
      </c>
      <c r="T104">
        <v>226.1</v>
      </c>
      <c r="U104">
        <v>212.9</v>
      </c>
      <c r="V104">
        <v>789.7</v>
      </c>
      <c r="W104">
        <v>4756</v>
      </c>
      <c r="X104">
        <v>52.34</v>
      </c>
      <c r="Y104">
        <v>0.45400000000000001</v>
      </c>
      <c r="Z104">
        <v>4305</v>
      </c>
      <c r="AA104">
        <v>4208</v>
      </c>
      <c r="AB104">
        <v>110.6</v>
      </c>
      <c r="AC104">
        <v>110.7</v>
      </c>
      <c r="AD104">
        <v>1.9279999999999999</v>
      </c>
      <c r="AE104">
        <v>1.73</v>
      </c>
      <c r="AF104">
        <v>0.255</v>
      </c>
      <c r="AG104">
        <v>0.1968</v>
      </c>
    </row>
    <row r="105" spans="7:33" x14ac:dyDescent="0.25">
      <c r="G105">
        <v>83</v>
      </c>
      <c r="H105">
        <v>0.45850000000000002</v>
      </c>
      <c r="I105">
        <v>0.3488</v>
      </c>
      <c r="J105">
        <v>0.1928</v>
      </c>
      <c r="K105">
        <v>0</v>
      </c>
      <c r="L105">
        <v>0</v>
      </c>
      <c r="M105">
        <v>100.2</v>
      </c>
      <c r="N105">
        <v>0.94930000000000003</v>
      </c>
      <c r="O105">
        <v>52.86</v>
      </c>
      <c r="P105">
        <v>209.4</v>
      </c>
      <c r="Q105">
        <v>209.3</v>
      </c>
      <c r="R105">
        <v>216.9</v>
      </c>
      <c r="S105">
        <v>216.8</v>
      </c>
      <c r="T105">
        <v>226.3</v>
      </c>
      <c r="U105">
        <v>213.1</v>
      </c>
      <c r="V105">
        <v>788.5</v>
      </c>
      <c r="W105">
        <v>4819</v>
      </c>
      <c r="X105">
        <v>52.33</v>
      </c>
      <c r="Y105">
        <v>0.45689999999999997</v>
      </c>
      <c r="Z105">
        <v>4323</v>
      </c>
      <c r="AA105">
        <v>4225</v>
      </c>
      <c r="AB105">
        <v>111.2</v>
      </c>
      <c r="AC105">
        <v>111.5</v>
      </c>
      <c r="AD105">
        <v>1.9670000000000001</v>
      </c>
      <c r="AE105">
        <v>1.766</v>
      </c>
      <c r="AF105">
        <v>0.27689999999999998</v>
      </c>
      <c r="AG105">
        <v>0.19689999999999999</v>
      </c>
    </row>
    <row r="106" spans="7:33" x14ac:dyDescent="0.25">
      <c r="G106">
        <v>84</v>
      </c>
      <c r="H106">
        <v>0.45810000000000001</v>
      </c>
      <c r="I106">
        <v>0.34910000000000002</v>
      </c>
      <c r="J106">
        <v>0.1928</v>
      </c>
      <c r="K106">
        <v>0</v>
      </c>
      <c r="L106">
        <v>0</v>
      </c>
      <c r="M106">
        <v>100.2</v>
      </c>
      <c r="N106">
        <v>0.95099999999999996</v>
      </c>
      <c r="O106">
        <v>52.86</v>
      </c>
      <c r="P106">
        <v>209.7</v>
      </c>
      <c r="Q106">
        <v>209.5</v>
      </c>
      <c r="R106">
        <v>217.1</v>
      </c>
      <c r="S106">
        <v>217.1</v>
      </c>
      <c r="T106">
        <v>226.5</v>
      </c>
      <c r="U106">
        <v>213.4</v>
      </c>
      <c r="V106">
        <v>788.1</v>
      </c>
      <c r="W106">
        <v>4856</v>
      </c>
      <c r="X106">
        <v>52.33</v>
      </c>
      <c r="Y106">
        <v>0.45960000000000001</v>
      </c>
      <c r="Z106">
        <v>4332</v>
      </c>
      <c r="AA106">
        <v>4234</v>
      </c>
      <c r="AB106">
        <v>111.9</v>
      </c>
      <c r="AC106">
        <v>111.9</v>
      </c>
      <c r="AD106">
        <v>1.9750000000000001</v>
      </c>
      <c r="AE106">
        <v>1.772</v>
      </c>
      <c r="AF106">
        <v>0.25840000000000002</v>
      </c>
      <c r="AG106">
        <v>0.19689999999999999</v>
      </c>
    </row>
    <row r="107" spans="7:33" x14ac:dyDescent="0.25">
      <c r="G107">
        <v>85</v>
      </c>
      <c r="H107">
        <v>0.45779999999999998</v>
      </c>
      <c r="I107">
        <v>0.3493</v>
      </c>
      <c r="J107">
        <v>0.19289999999999999</v>
      </c>
      <c r="K107">
        <v>0</v>
      </c>
      <c r="L107">
        <v>0</v>
      </c>
      <c r="M107">
        <v>100.2</v>
      </c>
      <c r="N107">
        <v>0.95130000000000003</v>
      </c>
      <c r="O107">
        <v>52.87</v>
      </c>
      <c r="P107">
        <v>210</v>
      </c>
      <c r="Q107">
        <v>209.8</v>
      </c>
      <c r="R107">
        <v>217.4</v>
      </c>
      <c r="S107">
        <v>217.3</v>
      </c>
      <c r="T107">
        <v>226.7</v>
      </c>
      <c r="U107">
        <v>213.6</v>
      </c>
      <c r="V107">
        <v>788.4</v>
      </c>
      <c r="W107">
        <v>4882</v>
      </c>
      <c r="X107">
        <v>52.33</v>
      </c>
      <c r="Y107">
        <v>0.46200000000000002</v>
      </c>
      <c r="Z107">
        <v>4334</v>
      </c>
      <c r="AA107">
        <v>4236</v>
      </c>
      <c r="AB107">
        <v>111.7</v>
      </c>
      <c r="AC107">
        <v>112</v>
      </c>
      <c r="AD107">
        <v>2.0150000000000001</v>
      </c>
      <c r="AE107">
        <v>1.8109999999999999</v>
      </c>
      <c r="AF107">
        <v>0.25679999999999997</v>
      </c>
      <c r="AG107">
        <v>0.19700000000000001</v>
      </c>
    </row>
    <row r="108" spans="7:33" x14ac:dyDescent="0.25">
      <c r="G108">
        <v>86</v>
      </c>
      <c r="H108">
        <v>0.45760000000000001</v>
      </c>
      <c r="I108">
        <v>0.34949999999999998</v>
      </c>
      <c r="J108">
        <v>0.193</v>
      </c>
      <c r="K108">
        <v>0</v>
      </c>
      <c r="L108">
        <v>0</v>
      </c>
      <c r="M108">
        <v>100.3</v>
      </c>
      <c r="N108">
        <v>0.95209999999999995</v>
      </c>
      <c r="O108">
        <v>52.87</v>
      </c>
      <c r="P108">
        <v>210.2</v>
      </c>
      <c r="Q108">
        <v>210.1</v>
      </c>
      <c r="R108">
        <v>217.6</v>
      </c>
      <c r="S108">
        <v>217.6</v>
      </c>
      <c r="T108">
        <v>227</v>
      </c>
      <c r="U108">
        <v>213.9</v>
      </c>
      <c r="V108">
        <v>788.9</v>
      </c>
      <c r="W108">
        <v>4912</v>
      </c>
      <c r="X108">
        <v>52.34</v>
      </c>
      <c r="Y108">
        <v>0.4642</v>
      </c>
      <c r="Z108">
        <v>4342</v>
      </c>
      <c r="AA108">
        <v>4244</v>
      </c>
      <c r="AB108">
        <v>112.3</v>
      </c>
      <c r="AC108">
        <v>112.4</v>
      </c>
      <c r="AD108">
        <v>1.974</v>
      </c>
      <c r="AE108">
        <v>1.768</v>
      </c>
      <c r="AF108">
        <v>0.24909999999999999</v>
      </c>
      <c r="AG108">
        <v>0.19700000000000001</v>
      </c>
    </row>
    <row r="109" spans="7:33" x14ac:dyDescent="0.25">
      <c r="G109">
        <v>87</v>
      </c>
      <c r="H109">
        <v>0.45729999999999998</v>
      </c>
      <c r="I109">
        <v>0.34970000000000001</v>
      </c>
      <c r="J109">
        <v>0.19309999999999999</v>
      </c>
      <c r="K109">
        <v>0</v>
      </c>
      <c r="L109">
        <v>0</v>
      </c>
      <c r="M109">
        <v>100.3</v>
      </c>
      <c r="N109">
        <v>0.95289999999999997</v>
      </c>
      <c r="O109">
        <v>52.88</v>
      </c>
      <c r="P109">
        <v>210.5</v>
      </c>
      <c r="Q109">
        <v>210.3</v>
      </c>
      <c r="R109">
        <v>217.8</v>
      </c>
      <c r="S109">
        <v>217.8</v>
      </c>
      <c r="T109">
        <v>227.2</v>
      </c>
      <c r="U109">
        <v>214.2</v>
      </c>
      <c r="V109">
        <v>789.4</v>
      </c>
      <c r="W109">
        <v>4942</v>
      </c>
      <c r="X109">
        <v>52.34</v>
      </c>
      <c r="Y109">
        <v>0.46650000000000003</v>
      </c>
      <c r="Z109">
        <v>4349</v>
      </c>
      <c r="AA109">
        <v>4250</v>
      </c>
      <c r="AB109">
        <v>112.5</v>
      </c>
      <c r="AC109">
        <v>112.7</v>
      </c>
      <c r="AD109">
        <v>1.9870000000000001</v>
      </c>
      <c r="AE109">
        <v>1.78</v>
      </c>
      <c r="AF109">
        <v>0.248</v>
      </c>
      <c r="AG109">
        <v>0.19700000000000001</v>
      </c>
    </row>
    <row r="110" spans="7:33" x14ac:dyDescent="0.25">
      <c r="G110">
        <v>88</v>
      </c>
      <c r="H110">
        <v>0.45700000000000002</v>
      </c>
      <c r="I110">
        <v>0.35</v>
      </c>
      <c r="J110">
        <v>0.19309999999999999</v>
      </c>
      <c r="K110">
        <v>0</v>
      </c>
      <c r="L110">
        <v>0</v>
      </c>
      <c r="M110">
        <v>100.4</v>
      </c>
      <c r="N110">
        <v>0.95340000000000003</v>
      </c>
      <c r="O110">
        <v>52.88</v>
      </c>
      <c r="P110">
        <v>210.8</v>
      </c>
      <c r="Q110">
        <v>210.6</v>
      </c>
      <c r="R110">
        <v>218.1</v>
      </c>
      <c r="S110">
        <v>218</v>
      </c>
      <c r="T110">
        <v>227.4</v>
      </c>
      <c r="U110">
        <v>214.4</v>
      </c>
      <c r="V110">
        <v>789.6</v>
      </c>
      <c r="W110">
        <v>4970</v>
      </c>
      <c r="X110">
        <v>52.35</v>
      </c>
      <c r="Y110">
        <v>0.46889999999999998</v>
      </c>
      <c r="Z110">
        <v>4351</v>
      </c>
      <c r="AA110">
        <v>4252</v>
      </c>
      <c r="AB110">
        <v>112.8</v>
      </c>
      <c r="AC110">
        <v>112.7</v>
      </c>
      <c r="AD110">
        <v>2.0179999999999998</v>
      </c>
      <c r="AE110">
        <v>1.81</v>
      </c>
      <c r="AF110">
        <v>0.26040000000000002</v>
      </c>
      <c r="AG110">
        <v>0.19700000000000001</v>
      </c>
    </row>
    <row r="111" spans="7:33" x14ac:dyDescent="0.25">
      <c r="G111">
        <v>89</v>
      </c>
      <c r="H111">
        <v>0.45669999999999999</v>
      </c>
      <c r="I111">
        <v>0.35020000000000001</v>
      </c>
      <c r="J111">
        <v>0.19320000000000001</v>
      </c>
      <c r="K111">
        <v>0</v>
      </c>
      <c r="L111">
        <v>0</v>
      </c>
      <c r="M111">
        <v>100.4</v>
      </c>
      <c r="N111">
        <v>0.95350000000000001</v>
      </c>
      <c r="O111">
        <v>52.89</v>
      </c>
      <c r="P111">
        <v>211</v>
      </c>
      <c r="Q111">
        <v>210.9</v>
      </c>
      <c r="R111">
        <v>218.3</v>
      </c>
      <c r="S111">
        <v>218.3</v>
      </c>
      <c r="T111">
        <v>227.7</v>
      </c>
      <c r="U111">
        <v>214.7</v>
      </c>
      <c r="V111">
        <v>789.9</v>
      </c>
      <c r="W111">
        <v>4998</v>
      </c>
      <c r="X111">
        <v>52.36</v>
      </c>
      <c r="Y111">
        <v>0.47120000000000001</v>
      </c>
      <c r="Z111">
        <v>4356</v>
      </c>
      <c r="AA111">
        <v>4257</v>
      </c>
      <c r="AB111">
        <v>112.8</v>
      </c>
      <c r="AC111">
        <v>113</v>
      </c>
      <c r="AD111">
        <v>1.976</v>
      </c>
      <c r="AE111">
        <v>1.7669999999999999</v>
      </c>
      <c r="AF111">
        <v>0.254</v>
      </c>
      <c r="AG111">
        <v>0.19700000000000001</v>
      </c>
    </row>
    <row r="112" spans="7:33" x14ac:dyDescent="0.25">
      <c r="G112">
        <v>90</v>
      </c>
      <c r="H112">
        <v>0.45639999999999997</v>
      </c>
      <c r="I112">
        <v>0.35039999999999999</v>
      </c>
      <c r="J112">
        <v>0.1933</v>
      </c>
      <c r="K112">
        <v>0</v>
      </c>
      <c r="L112">
        <v>0</v>
      </c>
      <c r="M112">
        <v>100.5</v>
      </c>
      <c r="N112">
        <v>0.95389999999999997</v>
      </c>
      <c r="O112">
        <v>52.89</v>
      </c>
      <c r="P112">
        <v>211.3</v>
      </c>
      <c r="Q112">
        <v>211.1</v>
      </c>
      <c r="R112">
        <v>218.5</v>
      </c>
      <c r="S112">
        <v>218.5</v>
      </c>
      <c r="T112">
        <v>227.9</v>
      </c>
      <c r="U112">
        <v>214.9</v>
      </c>
      <c r="V112">
        <v>790.5</v>
      </c>
      <c r="W112">
        <v>5024</v>
      </c>
      <c r="X112">
        <v>52.36</v>
      </c>
      <c r="Y112">
        <v>0.47339999999999999</v>
      </c>
      <c r="Z112">
        <v>4357</v>
      </c>
      <c r="AA112">
        <v>4257</v>
      </c>
      <c r="AB112">
        <v>112.7</v>
      </c>
      <c r="AC112">
        <v>113</v>
      </c>
      <c r="AD112">
        <v>1.9810000000000001</v>
      </c>
      <c r="AE112">
        <v>1.77</v>
      </c>
      <c r="AF112">
        <v>0.26889999999999997</v>
      </c>
      <c r="AG112">
        <v>0.1971</v>
      </c>
    </row>
    <row r="113" spans="7:33" x14ac:dyDescent="0.25">
      <c r="G113">
        <v>91</v>
      </c>
      <c r="H113">
        <v>0.45610000000000001</v>
      </c>
      <c r="I113">
        <v>0.35060000000000002</v>
      </c>
      <c r="J113">
        <v>0.1933</v>
      </c>
      <c r="K113">
        <v>0</v>
      </c>
      <c r="L113">
        <v>0</v>
      </c>
      <c r="M113">
        <v>100.6</v>
      </c>
      <c r="N113">
        <v>0.95440000000000003</v>
      </c>
      <c r="O113">
        <v>52.89</v>
      </c>
      <c r="P113">
        <v>211.5</v>
      </c>
      <c r="Q113">
        <v>211.3</v>
      </c>
      <c r="R113">
        <v>218.8</v>
      </c>
      <c r="S113">
        <v>218.7</v>
      </c>
      <c r="T113">
        <v>228.1</v>
      </c>
      <c r="U113">
        <v>215.1</v>
      </c>
      <c r="V113">
        <v>790.8</v>
      </c>
      <c r="W113">
        <v>5051</v>
      </c>
      <c r="X113">
        <v>52.36</v>
      </c>
      <c r="Y113">
        <v>0.47549999999999998</v>
      </c>
      <c r="Z113">
        <v>4357</v>
      </c>
      <c r="AA113">
        <v>4257</v>
      </c>
      <c r="AB113">
        <v>112.5</v>
      </c>
      <c r="AC113">
        <v>113</v>
      </c>
      <c r="AD113">
        <v>1.992</v>
      </c>
      <c r="AE113">
        <v>1.78</v>
      </c>
      <c r="AF113">
        <v>0.252</v>
      </c>
      <c r="AG113">
        <v>0.1971</v>
      </c>
    </row>
    <row r="114" spans="7:33" x14ac:dyDescent="0.25">
      <c r="G114">
        <v>92</v>
      </c>
      <c r="H114">
        <v>0.45590000000000003</v>
      </c>
      <c r="I114">
        <v>0.3508</v>
      </c>
      <c r="J114">
        <v>0.19339999999999999</v>
      </c>
      <c r="K114">
        <v>0</v>
      </c>
      <c r="L114">
        <v>0</v>
      </c>
      <c r="M114">
        <v>100.6</v>
      </c>
      <c r="N114">
        <v>0.95420000000000005</v>
      </c>
      <c r="O114">
        <v>52.9</v>
      </c>
      <c r="P114">
        <v>211.8</v>
      </c>
      <c r="Q114">
        <v>211.6</v>
      </c>
      <c r="R114">
        <v>219</v>
      </c>
      <c r="S114">
        <v>218.9</v>
      </c>
      <c r="T114">
        <v>228.4</v>
      </c>
      <c r="U114">
        <v>215.3</v>
      </c>
      <c r="V114">
        <v>791.1</v>
      </c>
      <c r="W114">
        <v>5075</v>
      </c>
      <c r="X114">
        <v>52.37</v>
      </c>
      <c r="Y114">
        <v>0.47770000000000001</v>
      </c>
      <c r="Z114">
        <v>4360</v>
      </c>
      <c r="AA114">
        <v>4260</v>
      </c>
      <c r="AB114">
        <v>112.5</v>
      </c>
      <c r="AC114">
        <v>113.1</v>
      </c>
      <c r="AD114">
        <v>2.0049999999999999</v>
      </c>
      <c r="AE114">
        <v>1.7909999999999999</v>
      </c>
      <c r="AF114">
        <v>0.27939999999999998</v>
      </c>
      <c r="AG114">
        <v>0.1971</v>
      </c>
    </row>
    <row r="115" spans="7:33" x14ac:dyDescent="0.25">
      <c r="G115">
        <v>93</v>
      </c>
      <c r="H115">
        <v>0.4556</v>
      </c>
      <c r="I115">
        <v>0.35099999999999998</v>
      </c>
      <c r="J115">
        <v>0.19350000000000001</v>
      </c>
      <c r="K115">
        <v>0</v>
      </c>
      <c r="L115">
        <v>0</v>
      </c>
      <c r="M115">
        <v>100.6</v>
      </c>
      <c r="N115">
        <v>0.95430000000000004</v>
      </c>
      <c r="O115">
        <v>52.9</v>
      </c>
      <c r="P115">
        <v>212</v>
      </c>
      <c r="Q115">
        <v>211.8</v>
      </c>
      <c r="R115">
        <v>219.2</v>
      </c>
      <c r="S115">
        <v>219.1</v>
      </c>
      <c r="T115">
        <v>228.6</v>
      </c>
      <c r="U115">
        <v>215.6</v>
      </c>
      <c r="V115">
        <v>791.3</v>
      </c>
      <c r="W115">
        <v>5100</v>
      </c>
      <c r="X115">
        <v>52.37</v>
      </c>
      <c r="Y115">
        <v>0.47989999999999999</v>
      </c>
      <c r="Z115">
        <v>4364</v>
      </c>
      <c r="AA115">
        <v>4264</v>
      </c>
      <c r="AB115">
        <v>112.6</v>
      </c>
      <c r="AC115">
        <v>113.3</v>
      </c>
      <c r="AD115">
        <v>1.9910000000000001</v>
      </c>
      <c r="AE115">
        <v>1.7769999999999999</v>
      </c>
      <c r="AF115">
        <v>0.2681</v>
      </c>
      <c r="AG115">
        <v>0.1971</v>
      </c>
    </row>
    <row r="116" spans="7:33" x14ac:dyDescent="0.25">
      <c r="G116">
        <v>94</v>
      </c>
      <c r="H116">
        <v>0.45529999999999998</v>
      </c>
      <c r="I116">
        <v>0.35120000000000001</v>
      </c>
      <c r="J116">
        <v>0.19350000000000001</v>
      </c>
      <c r="K116">
        <v>0</v>
      </c>
      <c r="L116">
        <v>0</v>
      </c>
      <c r="M116">
        <v>100.7</v>
      </c>
      <c r="N116">
        <v>0.95430000000000004</v>
      </c>
      <c r="O116">
        <v>52.91</v>
      </c>
      <c r="P116">
        <v>212.2</v>
      </c>
      <c r="Q116">
        <v>212</v>
      </c>
      <c r="R116">
        <v>219.4</v>
      </c>
      <c r="S116">
        <v>219.3</v>
      </c>
      <c r="T116">
        <v>228.8</v>
      </c>
      <c r="U116">
        <v>215.8</v>
      </c>
      <c r="V116">
        <v>791.7</v>
      </c>
      <c r="W116">
        <v>5124</v>
      </c>
      <c r="X116">
        <v>52.38</v>
      </c>
      <c r="Y116">
        <v>0.4819</v>
      </c>
      <c r="Z116">
        <v>4362</v>
      </c>
      <c r="AA116">
        <v>4262</v>
      </c>
      <c r="AB116">
        <v>112.4</v>
      </c>
      <c r="AC116">
        <v>113.1</v>
      </c>
      <c r="AD116">
        <v>2.024</v>
      </c>
      <c r="AE116">
        <v>1.8089999999999999</v>
      </c>
      <c r="AF116">
        <v>0.27310000000000001</v>
      </c>
      <c r="AG116">
        <v>0.1971</v>
      </c>
    </row>
    <row r="117" spans="7:33" x14ac:dyDescent="0.25">
      <c r="G117">
        <v>95</v>
      </c>
      <c r="H117">
        <v>0.4551</v>
      </c>
      <c r="I117">
        <v>0.35139999999999999</v>
      </c>
      <c r="J117">
        <v>0.19359999999999999</v>
      </c>
      <c r="K117">
        <v>0</v>
      </c>
      <c r="L117">
        <v>0</v>
      </c>
      <c r="M117">
        <v>100.7</v>
      </c>
      <c r="N117">
        <v>0.95399999999999996</v>
      </c>
      <c r="O117">
        <v>52.91</v>
      </c>
      <c r="P117">
        <v>212.4</v>
      </c>
      <c r="Q117">
        <v>212.3</v>
      </c>
      <c r="R117">
        <v>219.6</v>
      </c>
      <c r="S117">
        <v>219.5</v>
      </c>
      <c r="T117">
        <v>229</v>
      </c>
      <c r="U117">
        <v>216</v>
      </c>
      <c r="V117">
        <v>791.9</v>
      </c>
      <c r="W117">
        <v>5146</v>
      </c>
      <c r="X117">
        <v>52.38</v>
      </c>
      <c r="Y117">
        <v>0.48399999999999999</v>
      </c>
      <c r="Z117">
        <v>4358</v>
      </c>
      <c r="AA117">
        <v>4258</v>
      </c>
      <c r="AB117">
        <v>112.5</v>
      </c>
      <c r="AC117">
        <v>112.9</v>
      </c>
      <c r="AD117">
        <v>1.9870000000000001</v>
      </c>
      <c r="AE117">
        <v>1.772</v>
      </c>
      <c r="AF117">
        <v>0.26190000000000002</v>
      </c>
      <c r="AG117">
        <v>0.1971</v>
      </c>
    </row>
    <row r="118" spans="7:33" x14ac:dyDescent="0.25">
      <c r="G118">
        <v>96</v>
      </c>
      <c r="H118">
        <v>0.45479999999999998</v>
      </c>
      <c r="I118">
        <v>0.35160000000000002</v>
      </c>
      <c r="J118">
        <v>0.19370000000000001</v>
      </c>
      <c r="K118">
        <v>0</v>
      </c>
      <c r="L118">
        <v>0</v>
      </c>
      <c r="M118">
        <v>100.7</v>
      </c>
      <c r="N118">
        <v>0.95409999999999995</v>
      </c>
      <c r="O118">
        <v>52.91</v>
      </c>
      <c r="P118">
        <v>212.7</v>
      </c>
      <c r="Q118">
        <v>212.5</v>
      </c>
      <c r="R118">
        <v>219.8</v>
      </c>
      <c r="S118">
        <v>219.7</v>
      </c>
      <c r="T118">
        <v>229.2</v>
      </c>
      <c r="U118">
        <v>216.2</v>
      </c>
      <c r="V118">
        <v>792.1</v>
      </c>
      <c r="W118">
        <v>5171</v>
      </c>
      <c r="X118">
        <v>52.38</v>
      </c>
      <c r="Y118">
        <v>0.48620000000000002</v>
      </c>
      <c r="Z118">
        <v>4362</v>
      </c>
      <c r="AA118">
        <v>4262</v>
      </c>
      <c r="AB118">
        <v>112.4</v>
      </c>
      <c r="AC118">
        <v>113.1</v>
      </c>
      <c r="AD118">
        <v>1.986</v>
      </c>
      <c r="AE118">
        <v>1.7689999999999999</v>
      </c>
      <c r="AF118">
        <v>0.24349999999999999</v>
      </c>
      <c r="AG118">
        <v>0.1971</v>
      </c>
    </row>
    <row r="119" spans="7:33" x14ac:dyDescent="0.25">
      <c r="G119">
        <v>97</v>
      </c>
      <c r="H119">
        <v>0.4546</v>
      </c>
      <c r="I119">
        <v>0.3518</v>
      </c>
      <c r="J119">
        <v>0.19370000000000001</v>
      </c>
      <c r="K119">
        <v>0</v>
      </c>
      <c r="L119">
        <v>0</v>
      </c>
      <c r="M119">
        <v>100.8</v>
      </c>
      <c r="N119">
        <v>0.9536</v>
      </c>
      <c r="O119">
        <v>52.92</v>
      </c>
      <c r="P119">
        <v>212.9</v>
      </c>
      <c r="Q119">
        <v>212.7</v>
      </c>
      <c r="R119">
        <v>220</v>
      </c>
      <c r="S119">
        <v>220</v>
      </c>
      <c r="T119">
        <v>229.4</v>
      </c>
      <c r="U119">
        <v>216.4</v>
      </c>
      <c r="V119">
        <v>792.5</v>
      </c>
      <c r="W119">
        <v>5193</v>
      </c>
      <c r="X119">
        <v>52.39</v>
      </c>
      <c r="Y119">
        <v>0.48820000000000002</v>
      </c>
      <c r="Z119">
        <v>4366</v>
      </c>
      <c r="AA119">
        <v>4265</v>
      </c>
      <c r="AB119">
        <v>112.5</v>
      </c>
      <c r="AC119">
        <v>113.2</v>
      </c>
      <c r="AD119">
        <v>2.04</v>
      </c>
      <c r="AE119">
        <v>1.8220000000000001</v>
      </c>
      <c r="AF119">
        <v>0.24310000000000001</v>
      </c>
      <c r="AG119">
        <v>0.19719999999999999</v>
      </c>
    </row>
    <row r="120" spans="7:33" x14ac:dyDescent="0.25">
      <c r="G120">
        <v>98</v>
      </c>
      <c r="H120">
        <v>0.45440000000000003</v>
      </c>
      <c r="I120">
        <v>0.35199999999999998</v>
      </c>
      <c r="J120">
        <v>0.1938</v>
      </c>
      <c r="K120">
        <v>0</v>
      </c>
      <c r="L120">
        <v>0</v>
      </c>
      <c r="M120">
        <v>100.8</v>
      </c>
      <c r="N120">
        <v>0.9536</v>
      </c>
      <c r="O120">
        <v>52.92</v>
      </c>
      <c r="P120">
        <v>213.1</v>
      </c>
      <c r="Q120">
        <v>212.9</v>
      </c>
      <c r="R120">
        <v>220.2</v>
      </c>
      <c r="S120">
        <v>220.2</v>
      </c>
      <c r="T120">
        <v>229.6</v>
      </c>
      <c r="U120">
        <v>216.6</v>
      </c>
      <c r="V120">
        <v>792.6</v>
      </c>
      <c r="W120">
        <v>5217</v>
      </c>
      <c r="X120">
        <v>52.39</v>
      </c>
      <c r="Y120">
        <v>0.49030000000000001</v>
      </c>
      <c r="Z120">
        <v>4364</v>
      </c>
      <c r="AA120">
        <v>4263</v>
      </c>
      <c r="AB120">
        <v>112.3</v>
      </c>
      <c r="AC120">
        <v>113.1</v>
      </c>
      <c r="AD120">
        <v>2.0339999999999998</v>
      </c>
      <c r="AE120">
        <v>1.8149999999999999</v>
      </c>
      <c r="AF120">
        <v>0.26250000000000001</v>
      </c>
      <c r="AG120">
        <v>0.19719999999999999</v>
      </c>
    </row>
    <row r="121" spans="7:33" x14ac:dyDescent="0.25">
      <c r="G121">
        <v>99</v>
      </c>
      <c r="H121">
        <v>0.4541</v>
      </c>
      <c r="I121">
        <v>0.35210000000000002</v>
      </c>
      <c r="J121">
        <v>0.1938</v>
      </c>
      <c r="K121">
        <v>0</v>
      </c>
      <c r="L121">
        <v>0</v>
      </c>
      <c r="M121">
        <v>100.8</v>
      </c>
      <c r="N121">
        <v>0.95350000000000001</v>
      </c>
      <c r="O121">
        <v>52.92</v>
      </c>
      <c r="P121">
        <v>213.3</v>
      </c>
      <c r="Q121">
        <v>213.1</v>
      </c>
      <c r="R121">
        <v>220.4</v>
      </c>
      <c r="S121">
        <v>220.3</v>
      </c>
      <c r="T121">
        <v>229.8</v>
      </c>
      <c r="U121">
        <v>216.8</v>
      </c>
      <c r="V121">
        <v>792.8</v>
      </c>
      <c r="W121">
        <v>5239</v>
      </c>
      <c r="X121">
        <v>52.39</v>
      </c>
      <c r="Y121">
        <v>0.49230000000000002</v>
      </c>
      <c r="Z121">
        <v>4364</v>
      </c>
      <c r="AA121">
        <v>4264</v>
      </c>
      <c r="AB121">
        <v>112.2</v>
      </c>
      <c r="AC121">
        <v>113.1</v>
      </c>
      <c r="AD121">
        <v>2.012</v>
      </c>
      <c r="AE121">
        <v>1.792</v>
      </c>
      <c r="AF121">
        <v>0.25619999999999998</v>
      </c>
      <c r="AG121">
        <v>0.19719999999999999</v>
      </c>
    </row>
    <row r="122" spans="7:33" x14ac:dyDescent="0.25">
      <c r="G122">
        <v>100</v>
      </c>
      <c r="H122">
        <v>0.45390000000000003</v>
      </c>
      <c r="I122">
        <v>0.3523</v>
      </c>
      <c r="J122">
        <v>0.19389999999999999</v>
      </c>
      <c r="K122">
        <v>0</v>
      </c>
      <c r="L122">
        <v>0</v>
      </c>
      <c r="M122">
        <v>100.9</v>
      </c>
      <c r="N122">
        <v>0.95279999999999998</v>
      </c>
      <c r="O122">
        <v>52.92</v>
      </c>
      <c r="P122">
        <v>213.5</v>
      </c>
      <c r="Q122">
        <v>213.3</v>
      </c>
      <c r="R122">
        <v>220.6</v>
      </c>
      <c r="S122">
        <v>220.5</v>
      </c>
      <c r="T122">
        <v>230</v>
      </c>
      <c r="U122">
        <v>217</v>
      </c>
      <c r="V122">
        <v>793.1</v>
      </c>
      <c r="W122">
        <v>5259</v>
      </c>
      <c r="X122">
        <v>52.39</v>
      </c>
      <c r="Y122">
        <v>0.49419999999999997</v>
      </c>
      <c r="Z122">
        <v>4368</v>
      </c>
      <c r="AA122">
        <v>4267</v>
      </c>
      <c r="AB122">
        <v>112.2</v>
      </c>
      <c r="AC122">
        <v>113.3</v>
      </c>
      <c r="AD122">
        <v>2.0070000000000001</v>
      </c>
      <c r="AE122">
        <v>1.786</v>
      </c>
      <c r="AF122">
        <v>0.25679999999999997</v>
      </c>
      <c r="AG122">
        <v>0.19719999999999999</v>
      </c>
    </row>
    <row r="123" spans="7:33" x14ac:dyDescent="0.25">
      <c r="G123">
        <v>101</v>
      </c>
      <c r="H123">
        <v>0.45369999999999999</v>
      </c>
      <c r="I123">
        <v>0.35249999999999998</v>
      </c>
      <c r="J123">
        <v>0.19389999999999999</v>
      </c>
      <c r="K123">
        <v>0</v>
      </c>
      <c r="L123">
        <v>0</v>
      </c>
      <c r="M123">
        <v>100.9</v>
      </c>
      <c r="N123">
        <v>0.95250000000000001</v>
      </c>
      <c r="O123">
        <v>52.92</v>
      </c>
      <c r="P123">
        <v>213.7</v>
      </c>
      <c r="Q123">
        <v>213.5</v>
      </c>
      <c r="R123">
        <v>220.8</v>
      </c>
      <c r="S123">
        <v>220.7</v>
      </c>
      <c r="T123">
        <v>230.2</v>
      </c>
      <c r="U123">
        <v>217.2</v>
      </c>
      <c r="V123">
        <v>793.2</v>
      </c>
      <c r="W123">
        <v>5280</v>
      </c>
      <c r="X123">
        <v>52.4</v>
      </c>
      <c r="Y123">
        <v>0.49619999999999997</v>
      </c>
      <c r="Z123">
        <v>4369</v>
      </c>
      <c r="AA123">
        <v>4268</v>
      </c>
      <c r="AB123">
        <v>112.3</v>
      </c>
      <c r="AC123">
        <v>113.3</v>
      </c>
      <c r="AD123">
        <v>2.0449999999999999</v>
      </c>
      <c r="AE123">
        <v>1.823</v>
      </c>
      <c r="AF123">
        <v>0.25600000000000001</v>
      </c>
      <c r="AG123">
        <v>0.19719999999999999</v>
      </c>
    </row>
    <row r="124" spans="7:33" x14ac:dyDescent="0.25">
      <c r="G124">
        <v>102</v>
      </c>
      <c r="H124">
        <v>0.45340000000000003</v>
      </c>
      <c r="I124">
        <v>0.35260000000000002</v>
      </c>
      <c r="J124">
        <v>0.19400000000000001</v>
      </c>
      <c r="K124">
        <v>0</v>
      </c>
      <c r="L124">
        <v>0</v>
      </c>
      <c r="M124">
        <v>100.9</v>
      </c>
      <c r="N124">
        <v>0.95199999999999996</v>
      </c>
      <c r="O124">
        <v>52.93</v>
      </c>
      <c r="P124">
        <v>213.9</v>
      </c>
      <c r="Q124">
        <v>213.7</v>
      </c>
      <c r="R124">
        <v>220.9</v>
      </c>
      <c r="S124">
        <v>220.9</v>
      </c>
      <c r="T124">
        <v>230.4</v>
      </c>
      <c r="U124">
        <v>217.4</v>
      </c>
      <c r="V124">
        <v>793.3</v>
      </c>
      <c r="W124">
        <v>5301</v>
      </c>
      <c r="X124">
        <v>52.4</v>
      </c>
      <c r="Y124">
        <v>0.49819999999999998</v>
      </c>
      <c r="Z124">
        <v>4370</v>
      </c>
      <c r="AA124">
        <v>4268</v>
      </c>
      <c r="AB124">
        <v>112.3</v>
      </c>
      <c r="AC124">
        <v>113.3</v>
      </c>
      <c r="AD124">
        <v>2.0379999999999998</v>
      </c>
      <c r="AE124">
        <v>1.8149999999999999</v>
      </c>
      <c r="AF124">
        <v>0.25969999999999999</v>
      </c>
      <c r="AG124">
        <v>0.19719999999999999</v>
      </c>
    </row>
    <row r="125" spans="7:33" x14ac:dyDescent="0.25">
      <c r="G125">
        <v>103</v>
      </c>
      <c r="H125">
        <v>0.45319999999999999</v>
      </c>
      <c r="I125">
        <v>0.3528</v>
      </c>
      <c r="J125">
        <v>0.19400000000000001</v>
      </c>
      <c r="K125">
        <v>0</v>
      </c>
      <c r="L125">
        <v>0</v>
      </c>
      <c r="M125">
        <v>101</v>
      </c>
      <c r="N125">
        <v>0.95179999999999998</v>
      </c>
      <c r="O125">
        <v>52.93</v>
      </c>
      <c r="P125">
        <v>214.1</v>
      </c>
      <c r="Q125">
        <v>213.9</v>
      </c>
      <c r="R125">
        <v>221.1</v>
      </c>
      <c r="S125">
        <v>221.1</v>
      </c>
      <c r="T125">
        <v>230.6</v>
      </c>
      <c r="U125">
        <v>217.6</v>
      </c>
      <c r="V125">
        <v>793.5</v>
      </c>
      <c r="W125">
        <v>5322</v>
      </c>
      <c r="X125">
        <v>52.4</v>
      </c>
      <c r="Y125">
        <v>0.50009999999999999</v>
      </c>
      <c r="Z125">
        <v>4369</v>
      </c>
      <c r="AA125">
        <v>4267</v>
      </c>
      <c r="AB125">
        <v>112.2</v>
      </c>
      <c r="AC125">
        <v>113.2</v>
      </c>
      <c r="AD125">
        <v>2.0179999999999998</v>
      </c>
      <c r="AE125">
        <v>1.7949999999999999</v>
      </c>
      <c r="AF125">
        <v>0.25929999999999997</v>
      </c>
      <c r="AG125">
        <v>0.19719999999999999</v>
      </c>
    </row>
    <row r="126" spans="7:33" x14ac:dyDescent="0.25">
      <c r="G126">
        <v>104</v>
      </c>
      <c r="H126">
        <v>0.45300000000000001</v>
      </c>
      <c r="I126">
        <v>0.35299999999999998</v>
      </c>
      <c r="J126">
        <v>0.19409999999999999</v>
      </c>
      <c r="K126">
        <v>0</v>
      </c>
      <c r="L126">
        <v>0</v>
      </c>
      <c r="M126">
        <v>101</v>
      </c>
      <c r="N126">
        <v>0.95140000000000002</v>
      </c>
      <c r="O126">
        <v>52.93</v>
      </c>
      <c r="P126">
        <v>214.3</v>
      </c>
      <c r="Q126">
        <v>214.1</v>
      </c>
      <c r="R126">
        <v>221.3</v>
      </c>
      <c r="S126">
        <v>221.2</v>
      </c>
      <c r="T126">
        <v>230.7</v>
      </c>
      <c r="U126">
        <v>217.8</v>
      </c>
      <c r="V126">
        <v>793.7</v>
      </c>
      <c r="W126">
        <v>5343</v>
      </c>
      <c r="X126">
        <v>52.4</v>
      </c>
      <c r="Y126">
        <v>0.502</v>
      </c>
      <c r="Z126">
        <v>4370</v>
      </c>
      <c r="AA126">
        <v>4269</v>
      </c>
      <c r="AB126">
        <v>112.5</v>
      </c>
      <c r="AC126">
        <v>113.3</v>
      </c>
      <c r="AD126">
        <v>2.0499999999999998</v>
      </c>
      <c r="AE126">
        <v>1.8260000000000001</v>
      </c>
      <c r="AF126">
        <v>0.26860000000000001</v>
      </c>
      <c r="AG126">
        <v>0.19719999999999999</v>
      </c>
    </row>
    <row r="127" spans="7:33" x14ac:dyDescent="0.25">
      <c r="G127">
        <v>105</v>
      </c>
      <c r="H127">
        <v>0.45279999999999998</v>
      </c>
      <c r="I127">
        <v>0.35310000000000002</v>
      </c>
      <c r="J127">
        <v>0.19420000000000001</v>
      </c>
      <c r="K127">
        <v>0</v>
      </c>
      <c r="L127">
        <v>0</v>
      </c>
      <c r="M127">
        <v>100.9</v>
      </c>
      <c r="N127">
        <v>0.95079999999999998</v>
      </c>
      <c r="O127">
        <v>52.93</v>
      </c>
      <c r="P127">
        <v>214.5</v>
      </c>
      <c r="Q127">
        <v>214.3</v>
      </c>
      <c r="R127">
        <v>221.5</v>
      </c>
      <c r="S127">
        <v>221.4</v>
      </c>
      <c r="T127">
        <v>230.9</v>
      </c>
      <c r="U127">
        <v>217.9</v>
      </c>
      <c r="V127">
        <v>793.5</v>
      </c>
      <c r="W127">
        <v>5364</v>
      </c>
      <c r="X127">
        <v>52.4</v>
      </c>
      <c r="Y127">
        <v>0.50409999999999999</v>
      </c>
      <c r="Z127">
        <v>4371</v>
      </c>
      <c r="AA127">
        <v>4269</v>
      </c>
      <c r="AB127">
        <v>112.6</v>
      </c>
      <c r="AC127">
        <v>113.3</v>
      </c>
      <c r="AD127">
        <v>2.0110000000000001</v>
      </c>
      <c r="AE127">
        <v>1.786</v>
      </c>
      <c r="AF127">
        <v>0.2555</v>
      </c>
      <c r="AG127">
        <v>0.1973</v>
      </c>
    </row>
    <row r="128" spans="7:33" x14ac:dyDescent="0.25">
      <c r="G128">
        <v>106</v>
      </c>
      <c r="H128">
        <v>0.4526</v>
      </c>
      <c r="I128">
        <v>0.3533</v>
      </c>
      <c r="J128">
        <v>0.19420000000000001</v>
      </c>
      <c r="K128">
        <v>0</v>
      </c>
      <c r="L128">
        <v>0</v>
      </c>
      <c r="M128">
        <v>100.3</v>
      </c>
      <c r="N128">
        <v>0.94989999999999997</v>
      </c>
      <c r="O128">
        <v>52.93</v>
      </c>
      <c r="P128">
        <v>214.7</v>
      </c>
      <c r="Q128">
        <v>214.5</v>
      </c>
      <c r="R128">
        <v>221.7</v>
      </c>
      <c r="S128">
        <v>221.6</v>
      </c>
      <c r="T128">
        <v>231.1</v>
      </c>
      <c r="U128">
        <v>218.1</v>
      </c>
      <c r="V128">
        <v>789.3</v>
      </c>
      <c r="W128">
        <v>5393</v>
      </c>
      <c r="X128">
        <v>52.4</v>
      </c>
      <c r="Y128">
        <v>0.50780000000000003</v>
      </c>
      <c r="Z128">
        <v>4371</v>
      </c>
      <c r="AA128">
        <v>4268</v>
      </c>
      <c r="AB128">
        <v>112.2</v>
      </c>
      <c r="AC128">
        <v>113.3</v>
      </c>
      <c r="AD128">
        <v>2.0779999999999998</v>
      </c>
      <c r="AE128">
        <v>1.85</v>
      </c>
      <c r="AF128">
        <v>0.26079999999999998</v>
      </c>
      <c r="AG128">
        <v>0.1973</v>
      </c>
    </row>
    <row r="129" spans="7:33" x14ac:dyDescent="0.25">
      <c r="G129">
        <v>107</v>
      </c>
      <c r="H129">
        <v>0.45229999999999998</v>
      </c>
      <c r="I129">
        <v>0.35349999999999998</v>
      </c>
      <c r="J129">
        <v>0.1943</v>
      </c>
      <c r="K129">
        <v>0</v>
      </c>
      <c r="L129">
        <v>0</v>
      </c>
      <c r="M129">
        <v>100.3</v>
      </c>
      <c r="N129">
        <v>0.95109999999999995</v>
      </c>
      <c r="O129">
        <v>52.93</v>
      </c>
      <c r="P129">
        <v>214.9</v>
      </c>
      <c r="Q129">
        <v>214.7</v>
      </c>
      <c r="R129">
        <v>221.8</v>
      </c>
      <c r="S129">
        <v>221.8</v>
      </c>
      <c r="T129">
        <v>231.3</v>
      </c>
      <c r="U129">
        <v>218.3</v>
      </c>
      <c r="V129">
        <v>789.2</v>
      </c>
      <c r="W129">
        <v>5426</v>
      </c>
      <c r="X129">
        <v>52.4</v>
      </c>
      <c r="Y129">
        <v>0.51</v>
      </c>
      <c r="Z129">
        <v>4379</v>
      </c>
      <c r="AA129">
        <v>4277</v>
      </c>
      <c r="AB129">
        <v>112.6</v>
      </c>
      <c r="AC129">
        <v>113.7</v>
      </c>
      <c r="AD129">
        <v>2.0710000000000002</v>
      </c>
      <c r="AE129">
        <v>1.8420000000000001</v>
      </c>
      <c r="AF129">
        <v>0.26629999999999998</v>
      </c>
      <c r="AG129">
        <v>0.1973</v>
      </c>
    </row>
    <row r="130" spans="7:33" x14ac:dyDescent="0.25">
      <c r="G130">
        <v>108</v>
      </c>
      <c r="H130">
        <v>0.4521</v>
      </c>
      <c r="I130">
        <v>0.35370000000000001</v>
      </c>
      <c r="J130">
        <v>0.1943</v>
      </c>
      <c r="K130">
        <v>0</v>
      </c>
      <c r="L130">
        <v>0</v>
      </c>
      <c r="M130">
        <v>100.4</v>
      </c>
      <c r="N130">
        <v>0.95169999999999999</v>
      </c>
      <c r="O130">
        <v>52.93</v>
      </c>
      <c r="P130">
        <v>215.1</v>
      </c>
      <c r="Q130">
        <v>214.9</v>
      </c>
      <c r="R130">
        <v>222</v>
      </c>
      <c r="S130">
        <v>222</v>
      </c>
      <c r="T130">
        <v>231.5</v>
      </c>
      <c r="U130">
        <v>218.5</v>
      </c>
      <c r="V130">
        <v>789.6</v>
      </c>
      <c r="W130">
        <v>5454</v>
      </c>
      <c r="X130">
        <v>52.41</v>
      </c>
      <c r="Y130">
        <v>0.51200000000000001</v>
      </c>
      <c r="Z130">
        <v>4379</v>
      </c>
      <c r="AA130">
        <v>4276</v>
      </c>
      <c r="AB130">
        <v>112.5</v>
      </c>
      <c r="AC130">
        <v>113.6</v>
      </c>
      <c r="AD130">
        <v>2.0640000000000001</v>
      </c>
      <c r="AE130">
        <v>1.833</v>
      </c>
      <c r="AF130">
        <v>0.26989999999999997</v>
      </c>
      <c r="AG130">
        <v>0.1973</v>
      </c>
    </row>
    <row r="131" spans="7:33" x14ac:dyDescent="0.25">
      <c r="G131">
        <v>109</v>
      </c>
      <c r="H131">
        <v>0.45190000000000002</v>
      </c>
      <c r="I131">
        <v>0.3538</v>
      </c>
      <c r="J131">
        <v>0.19439999999999999</v>
      </c>
      <c r="K131">
        <v>0</v>
      </c>
      <c r="L131">
        <v>0</v>
      </c>
      <c r="M131">
        <v>100.4</v>
      </c>
      <c r="N131">
        <v>0.95199999999999996</v>
      </c>
      <c r="O131">
        <v>52.94</v>
      </c>
      <c r="P131">
        <v>215.3</v>
      </c>
      <c r="Q131">
        <v>215.1</v>
      </c>
      <c r="R131">
        <v>222.2</v>
      </c>
      <c r="S131">
        <v>222.2</v>
      </c>
      <c r="T131">
        <v>231.7</v>
      </c>
      <c r="U131">
        <v>218.7</v>
      </c>
      <c r="V131">
        <v>789.5</v>
      </c>
      <c r="W131">
        <v>5483</v>
      </c>
      <c r="X131">
        <v>52.41</v>
      </c>
      <c r="Y131">
        <v>0.51419999999999999</v>
      </c>
      <c r="Z131">
        <v>4381</v>
      </c>
      <c r="AA131">
        <v>4278</v>
      </c>
      <c r="AB131">
        <v>112.8</v>
      </c>
      <c r="AC131">
        <v>113.7</v>
      </c>
      <c r="AD131">
        <v>2.06</v>
      </c>
      <c r="AE131">
        <v>1.8280000000000001</v>
      </c>
      <c r="AF131">
        <v>0.25779999999999997</v>
      </c>
      <c r="AG131">
        <v>0.19739999999999999</v>
      </c>
    </row>
    <row r="132" spans="7:33" x14ac:dyDescent="0.25">
      <c r="G132">
        <v>110</v>
      </c>
      <c r="H132">
        <v>0.45169999999999999</v>
      </c>
      <c r="I132">
        <v>0.35389999999999999</v>
      </c>
      <c r="J132">
        <v>0.19450000000000001</v>
      </c>
      <c r="K132">
        <v>0</v>
      </c>
      <c r="L132">
        <v>0</v>
      </c>
      <c r="M132">
        <v>100.3</v>
      </c>
      <c r="N132">
        <v>0.95089999999999997</v>
      </c>
      <c r="O132">
        <v>52.94</v>
      </c>
      <c r="P132">
        <v>215.5</v>
      </c>
      <c r="Q132">
        <v>215.3</v>
      </c>
      <c r="R132">
        <v>222.4</v>
      </c>
      <c r="S132">
        <v>222.4</v>
      </c>
      <c r="T132">
        <v>231.9</v>
      </c>
      <c r="U132">
        <v>218.9</v>
      </c>
      <c r="V132">
        <v>789.1</v>
      </c>
      <c r="W132">
        <v>5505</v>
      </c>
      <c r="X132">
        <v>52.41</v>
      </c>
      <c r="Y132">
        <v>0.51670000000000005</v>
      </c>
      <c r="Z132">
        <v>4382</v>
      </c>
      <c r="AA132">
        <v>4280</v>
      </c>
      <c r="AB132">
        <v>112.9</v>
      </c>
      <c r="AC132">
        <v>113.8</v>
      </c>
      <c r="AD132">
        <v>2.044</v>
      </c>
      <c r="AE132">
        <v>1.8120000000000001</v>
      </c>
      <c r="AF132">
        <v>0.26119999999999999</v>
      </c>
      <c r="AG132">
        <v>0.19739999999999999</v>
      </c>
    </row>
    <row r="133" spans="7:33" x14ac:dyDescent="0.25">
      <c r="G133">
        <v>111</v>
      </c>
      <c r="H133">
        <v>0.4516</v>
      </c>
      <c r="I133">
        <v>0.35389999999999999</v>
      </c>
      <c r="J133">
        <v>0.1946</v>
      </c>
      <c r="K133">
        <v>0</v>
      </c>
      <c r="L133">
        <v>0</v>
      </c>
      <c r="M133">
        <v>100.4</v>
      </c>
      <c r="N133">
        <v>0.95169999999999999</v>
      </c>
      <c r="O133">
        <v>52.94</v>
      </c>
      <c r="P133">
        <v>215.7</v>
      </c>
      <c r="Q133">
        <v>215.5</v>
      </c>
      <c r="R133">
        <v>222.6</v>
      </c>
      <c r="S133">
        <v>222.5</v>
      </c>
      <c r="T133">
        <v>232</v>
      </c>
      <c r="U133">
        <v>219.1</v>
      </c>
      <c r="V133">
        <v>789.5</v>
      </c>
      <c r="W133">
        <v>5531</v>
      </c>
      <c r="X133">
        <v>52.41</v>
      </c>
      <c r="Y133">
        <v>0.51839999999999997</v>
      </c>
      <c r="Z133">
        <v>4380</v>
      </c>
      <c r="AA133">
        <v>4277</v>
      </c>
      <c r="AB133">
        <v>112.7</v>
      </c>
      <c r="AC133">
        <v>113.6</v>
      </c>
      <c r="AD133">
        <v>2.0699999999999998</v>
      </c>
      <c r="AE133">
        <v>1.8360000000000001</v>
      </c>
      <c r="AF133">
        <v>0.25729999999999997</v>
      </c>
      <c r="AG133">
        <v>0.19739999999999999</v>
      </c>
    </row>
    <row r="134" spans="7:33" x14ac:dyDescent="0.25">
      <c r="G134">
        <v>112</v>
      </c>
      <c r="H134">
        <v>0.45150000000000001</v>
      </c>
      <c r="I134">
        <v>0.35389999999999999</v>
      </c>
      <c r="J134">
        <v>0.19470000000000001</v>
      </c>
      <c r="K134">
        <v>0</v>
      </c>
      <c r="L134">
        <v>0</v>
      </c>
      <c r="M134">
        <v>100.4</v>
      </c>
      <c r="N134">
        <v>0.95150000000000001</v>
      </c>
      <c r="O134">
        <v>52.94</v>
      </c>
      <c r="P134">
        <v>215.9</v>
      </c>
      <c r="Q134">
        <v>215.7</v>
      </c>
      <c r="R134">
        <v>222.8</v>
      </c>
      <c r="S134">
        <v>222.7</v>
      </c>
      <c r="T134">
        <v>232.2</v>
      </c>
      <c r="U134">
        <v>219.3</v>
      </c>
      <c r="V134">
        <v>789.8</v>
      </c>
      <c r="W134">
        <v>5557</v>
      </c>
      <c r="X134">
        <v>52.41</v>
      </c>
      <c r="Y134">
        <v>0.52059999999999995</v>
      </c>
      <c r="Z134">
        <v>4383</v>
      </c>
      <c r="AA134">
        <v>4280</v>
      </c>
      <c r="AB134">
        <v>113.3</v>
      </c>
      <c r="AC134">
        <v>113.7</v>
      </c>
      <c r="AD134">
        <v>2.0990000000000002</v>
      </c>
      <c r="AE134">
        <v>1.865</v>
      </c>
      <c r="AF134">
        <v>0.25390000000000001</v>
      </c>
      <c r="AG134">
        <v>0.19739999999999999</v>
      </c>
    </row>
    <row r="135" spans="7:33" x14ac:dyDescent="0.25">
      <c r="G135">
        <v>113</v>
      </c>
      <c r="H135">
        <v>0.45140000000000002</v>
      </c>
      <c r="I135">
        <v>0.35389999999999999</v>
      </c>
      <c r="J135">
        <v>0.1948</v>
      </c>
      <c r="K135">
        <v>0</v>
      </c>
      <c r="L135">
        <v>0</v>
      </c>
      <c r="M135">
        <v>100.5</v>
      </c>
      <c r="N135">
        <v>0.95179999999999998</v>
      </c>
      <c r="O135">
        <v>52.94</v>
      </c>
      <c r="P135">
        <v>216.1</v>
      </c>
      <c r="Q135">
        <v>215.9</v>
      </c>
      <c r="R135">
        <v>223</v>
      </c>
      <c r="S135">
        <v>222.9</v>
      </c>
      <c r="T135">
        <v>232.4</v>
      </c>
      <c r="U135">
        <v>219.5</v>
      </c>
      <c r="V135">
        <v>790.1</v>
      </c>
      <c r="W135">
        <v>5588</v>
      </c>
      <c r="X135">
        <v>52.42</v>
      </c>
      <c r="Y135">
        <v>0.52300000000000002</v>
      </c>
      <c r="Z135">
        <v>4386</v>
      </c>
      <c r="AA135">
        <v>4282</v>
      </c>
      <c r="AB135">
        <v>113.5</v>
      </c>
      <c r="AC135">
        <v>113.8</v>
      </c>
      <c r="AD135">
        <v>2.0950000000000002</v>
      </c>
      <c r="AE135">
        <v>1.859</v>
      </c>
      <c r="AF135">
        <v>0.27060000000000001</v>
      </c>
      <c r="AG135">
        <v>0.19739999999999999</v>
      </c>
    </row>
    <row r="136" spans="7:33" x14ac:dyDescent="0.25">
      <c r="G136">
        <v>114</v>
      </c>
      <c r="H136">
        <v>0.45129999999999998</v>
      </c>
      <c r="I136">
        <v>0.3538</v>
      </c>
      <c r="J136">
        <v>0.19500000000000001</v>
      </c>
      <c r="K136">
        <v>0</v>
      </c>
      <c r="L136">
        <v>0</v>
      </c>
      <c r="M136">
        <v>100.5</v>
      </c>
      <c r="N136">
        <v>0.95250000000000001</v>
      </c>
      <c r="O136">
        <v>52.94</v>
      </c>
      <c r="P136">
        <v>216.4</v>
      </c>
      <c r="Q136">
        <v>216.1</v>
      </c>
      <c r="R136">
        <v>223.2</v>
      </c>
      <c r="S136">
        <v>223.1</v>
      </c>
      <c r="T136">
        <v>232.6</v>
      </c>
      <c r="U136">
        <v>219.7</v>
      </c>
      <c r="V136">
        <v>790.6</v>
      </c>
      <c r="W136">
        <v>5622</v>
      </c>
      <c r="X136">
        <v>52.42</v>
      </c>
      <c r="Y136">
        <v>0.52529999999999999</v>
      </c>
      <c r="Z136">
        <v>4389</v>
      </c>
      <c r="AA136">
        <v>4285</v>
      </c>
      <c r="AB136">
        <v>113.4</v>
      </c>
      <c r="AC136">
        <v>114</v>
      </c>
      <c r="AD136">
        <v>2.08</v>
      </c>
      <c r="AE136">
        <v>1.843</v>
      </c>
      <c r="AF136">
        <v>0.26550000000000001</v>
      </c>
      <c r="AG136">
        <v>0.19739999999999999</v>
      </c>
    </row>
    <row r="137" spans="7:33" x14ac:dyDescent="0.25">
      <c r="G137">
        <v>115</v>
      </c>
      <c r="H137">
        <v>0.45119999999999999</v>
      </c>
      <c r="I137">
        <v>0.3538</v>
      </c>
      <c r="J137">
        <v>0.1951</v>
      </c>
      <c r="K137">
        <v>0</v>
      </c>
      <c r="L137">
        <v>0</v>
      </c>
      <c r="M137">
        <v>100.6</v>
      </c>
      <c r="N137">
        <v>0.95240000000000002</v>
      </c>
      <c r="O137">
        <v>52.94</v>
      </c>
      <c r="P137">
        <v>216.6</v>
      </c>
      <c r="Q137">
        <v>216.4</v>
      </c>
      <c r="R137">
        <v>223.4</v>
      </c>
      <c r="S137">
        <v>223.3</v>
      </c>
      <c r="T137">
        <v>232.8</v>
      </c>
      <c r="U137">
        <v>219.9</v>
      </c>
      <c r="V137">
        <v>790.9</v>
      </c>
      <c r="W137">
        <v>5648</v>
      </c>
      <c r="X137">
        <v>52.42</v>
      </c>
      <c r="Y137">
        <v>0.52749999999999997</v>
      </c>
      <c r="Z137">
        <v>4387</v>
      </c>
      <c r="AA137">
        <v>4283</v>
      </c>
      <c r="AB137">
        <v>113.3</v>
      </c>
      <c r="AC137">
        <v>113.8</v>
      </c>
      <c r="AD137">
        <v>2.0819999999999999</v>
      </c>
      <c r="AE137">
        <v>1.845</v>
      </c>
      <c r="AF137">
        <v>0.25690000000000002</v>
      </c>
      <c r="AG137">
        <v>0.19739999999999999</v>
      </c>
    </row>
    <row r="138" spans="7:33" x14ac:dyDescent="0.25">
      <c r="G138">
        <v>116</v>
      </c>
      <c r="H138">
        <v>0.4511</v>
      </c>
      <c r="I138">
        <v>0.3538</v>
      </c>
      <c r="J138">
        <v>0.19520000000000001</v>
      </c>
      <c r="K138">
        <v>0</v>
      </c>
      <c r="L138">
        <v>0</v>
      </c>
      <c r="M138">
        <v>100.6</v>
      </c>
      <c r="N138">
        <v>0.95320000000000005</v>
      </c>
      <c r="O138">
        <v>52.94</v>
      </c>
      <c r="P138">
        <v>216.8</v>
      </c>
      <c r="Q138">
        <v>216.5</v>
      </c>
      <c r="R138">
        <v>223.6</v>
      </c>
      <c r="S138">
        <v>223.5</v>
      </c>
      <c r="T138">
        <v>233</v>
      </c>
      <c r="U138">
        <v>220.1</v>
      </c>
      <c r="V138">
        <v>791.4</v>
      </c>
      <c r="W138">
        <v>5680</v>
      </c>
      <c r="X138">
        <v>52.42</v>
      </c>
      <c r="Y138">
        <v>0.52949999999999997</v>
      </c>
      <c r="Z138">
        <v>4390</v>
      </c>
      <c r="AA138">
        <v>4286</v>
      </c>
      <c r="AB138">
        <v>113.4</v>
      </c>
      <c r="AC138">
        <v>114</v>
      </c>
      <c r="AD138">
        <v>2.0529999999999999</v>
      </c>
      <c r="AE138">
        <v>1.8140000000000001</v>
      </c>
      <c r="AF138">
        <v>0.25509999999999999</v>
      </c>
      <c r="AG138">
        <v>0.19739999999999999</v>
      </c>
    </row>
    <row r="139" spans="7:33" x14ac:dyDescent="0.25">
      <c r="G139">
        <v>117</v>
      </c>
      <c r="H139">
        <v>0.45100000000000001</v>
      </c>
      <c r="I139">
        <v>0.3538</v>
      </c>
      <c r="J139">
        <v>0.1953</v>
      </c>
      <c r="K139">
        <v>0</v>
      </c>
      <c r="L139">
        <v>0</v>
      </c>
      <c r="M139">
        <v>100.3</v>
      </c>
      <c r="N139">
        <v>0.95150000000000001</v>
      </c>
      <c r="O139">
        <v>52.95</v>
      </c>
      <c r="P139">
        <v>217</v>
      </c>
      <c r="Q139">
        <v>216.7</v>
      </c>
      <c r="R139">
        <v>223.7</v>
      </c>
      <c r="S139">
        <v>223.7</v>
      </c>
      <c r="T139">
        <v>233.2</v>
      </c>
      <c r="U139">
        <v>220.3</v>
      </c>
      <c r="V139">
        <v>788.8</v>
      </c>
      <c r="W139">
        <v>5705</v>
      </c>
      <c r="X139">
        <v>52.42</v>
      </c>
      <c r="Y139">
        <v>0.53290000000000004</v>
      </c>
      <c r="Z139">
        <v>4385</v>
      </c>
      <c r="AA139">
        <v>4280</v>
      </c>
      <c r="AB139">
        <v>113.2</v>
      </c>
      <c r="AC139">
        <v>113.7</v>
      </c>
      <c r="AD139">
        <v>2.089</v>
      </c>
      <c r="AE139">
        <v>1.847</v>
      </c>
      <c r="AF139">
        <v>0.24879999999999999</v>
      </c>
      <c r="AG139">
        <v>0.19750000000000001</v>
      </c>
    </row>
    <row r="140" spans="7:33" x14ac:dyDescent="0.25">
      <c r="G140">
        <v>118</v>
      </c>
      <c r="H140">
        <v>0.45079999999999998</v>
      </c>
      <c r="I140">
        <v>0.3538</v>
      </c>
      <c r="J140">
        <v>0.19550000000000001</v>
      </c>
      <c r="K140">
        <v>0</v>
      </c>
      <c r="L140">
        <v>0</v>
      </c>
      <c r="M140">
        <v>100</v>
      </c>
      <c r="N140">
        <v>0.95020000000000004</v>
      </c>
      <c r="O140">
        <v>52.95</v>
      </c>
      <c r="P140">
        <v>217.2</v>
      </c>
      <c r="Q140">
        <v>217</v>
      </c>
      <c r="R140">
        <v>224</v>
      </c>
      <c r="S140">
        <v>223.9</v>
      </c>
      <c r="T140">
        <v>233.5</v>
      </c>
      <c r="U140">
        <v>220.5</v>
      </c>
      <c r="V140">
        <v>787.2</v>
      </c>
      <c r="W140">
        <v>5735</v>
      </c>
      <c r="X140">
        <v>52.42</v>
      </c>
      <c r="Y140">
        <v>0.53620000000000001</v>
      </c>
      <c r="Z140">
        <v>4387</v>
      </c>
      <c r="AA140">
        <v>4282</v>
      </c>
      <c r="AB140">
        <v>113.2</v>
      </c>
      <c r="AC140">
        <v>113.7</v>
      </c>
      <c r="AD140">
        <v>2.1110000000000002</v>
      </c>
      <c r="AE140">
        <v>1.8680000000000001</v>
      </c>
      <c r="AF140">
        <v>0.27810000000000001</v>
      </c>
      <c r="AG140">
        <v>0.19750000000000001</v>
      </c>
    </row>
    <row r="141" spans="7:33" x14ac:dyDescent="0.25">
      <c r="G141">
        <v>119</v>
      </c>
      <c r="H141">
        <v>0.45069999999999999</v>
      </c>
      <c r="I141">
        <v>0.3538</v>
      </c>
      <c r="J141">
        <v>0.1956</v>
      </c>
      <c r="K141">
        <v>0</v>
      </c>
      <c r="L141">
        <v>0</v>
      </c>
      <c r="M141">
        <v>100.1</v>
      </c>
      <c r="N141">
        <v>0.9506</v>
      </c>
      <c r="O141">
        <v>52.95</v>
      </c>
      <c r="P141">
        <v>217.4</v>
      </c>
      <c r="Q141">
        <v>217.2</v>
      </c>
      <c r="R141">
        <v>224.2</v>
      </c>
      <c r="S141">
        <v>224.1</v>
      </c>
      <c r="T141">
        <v>233.7</v>
      </c>
      <c r="U141">
        <v>220.8</v>
      </c>
      <c r="V141">
        <v>787.5</v>
      </c>
      <c r="W141">
        <v>5772</v>
      </c>
      <c r="X141">
        <v>52.43</v>
      </c>
      <c r="Y141">
        <v>0.53879999999999995</v>
      </c>
      <c r="Z141">
        <v>4388</v>
      </c>
      <c r="AA141">
        <v>4283</v>
      </c>
      <c r="AB141">
        <v>113.4</v>
      </c>
      <c r="AC141">
        <v>113.8</v>
      </c>
      <c r="AD141">
        <v>2.09</v>
      </c>
      <c r="AE141">
        <v>1.8460000000000001</v>
      </c>
      <c r="AF141">
        <v>0.26240000000000002</v>
      </c>
      <c r="AG141">
        <v>0.19750000000000001</v>
      </c>
    </row>
    <row r="142" spans="7:33" x14ac:dyDescent="0.25">
      <c r="G142">
        <v>120</v>
      </c>
      <c r="H142">
        <v>0.4506</v>
      </c>
      <c r="I142">
        <v>0.3538</v>
      </c>
      <c r="J142">
        <v>0.1958</v>
      </c>
      <c r="K142">
        <v>0</v>
      </c>
      <c r="L142">
        <v>0</v>
      </c>
      <c r="M142">
        <v>100.1</v>
      </c>
      <c r="N142">
        <v>0.95099999999999996</v>
      </c>
      <c r="O142">
        <v>52.95</v>
      </c>
      <c r="P142">
        <v>217.7</v>
      </c>
      <c r="Q142">
        <v>217.5</v>
      </c>
      <c r="R142">
        <v>224.4</v>
      </c>
      <c r="S142">
        <v>224.3</v>
      </c>
      <c r="T142">
        <v>233.9</v>
      </c>
      <c r="U142">
        <v>221</v>
      </c>
      <c r="V142">
        <v>787.9</v>
      </c>
      <c r="W142">
        <v>5811</v>
      </c>
      <c r="X142">
        <v>52.43</v>
      </c>
      <c r="Y142">
        <v>0.54159999999999997</v>
      </c>
      <c r="Z142">
        <v>4389</v>
      </c>
      <c r="AA142">
        <v>4283</v>
      </c>
      <c r="AB142">
        <v>114.1</v>
      </c>
      <c r="AC142">
        <v>113.7</v>
      </c>
      <c r="AD142">
        <v>2.1230000000000002</v>
      </c>
      <c r="AE142">
        <v>1.8779999999999999</v>
      </c>
      <c r="AF142">
        <v>0.25929999999999997</v>
      </c>
      <c r="AG142">
        <v>0.19750000000000001</v>
      </c>
    </row>
    <row r="143" spans="7:33" x14ac:dyDescent="0.25">
      <c r="G143">
        <v>121</v>
      </c>
      <c r="H143">
        <v>0.45040000000000002</v>
      </c>
      <c r="I143">
        <v>0.35370000000000001</v>
      </c>
      <c r="J143">
        <v>0.19589999999999999</v>
      </c>
      <c r="K143">
        <v>0</v>
      </c>
      <c r="L143">
        <v>0</v>
      </c>
      <c r="M143">
        <v>100.2</v>
      </c>
      <c r="N143">
        <v>0.95130000000000003</v>
      </c>
      <c r="O143">
        <v>52.89</v>
      </c>
      <c r="P143">
        <v>218</v>
      </c>
      <c r="Q143">
        <v>217.8</v>
      </c>
      <c r="R143">
        <v>224.7</v>
      </c>
      <c r="S143">
        <v>224.6</v>
      </c>
      <c r="T143">
        <v>234.2</v>
      </c>
      <c r="U143">
        <v>221.3</v>
      </c>
      <c r="V143">
        <v>788.4</v>
      </c>
      <c r="W143">
        <v>5853</v>
      </c>
      <c r="X143">
        <v>52.37</v>
      </c>
      <c r="Y143">
        <v>0.54459999999999997</v>
      </c>
      <c r="Z143">
        <v>4388</v>
      </c>
      <c r="AA143">
        <v>4282</v>
      </c>
      <c r="AB143">
        <v>114.2</v>
      </c>
      <c r="AC143">
        <v>114.1</v>
      </c>
      <c r="AD143">
        <v>2.1030000000000002</v>
      </c>
      <c r="AE143">
        <v>1.8560000000000001</v>
      </c>
      <c r="AF143">
        <v>0.26029999999999998</v>
      </c>
      <c r="AG143">
        <v>0.19750000000000001</v>
      </c>
    </row>
    <row r="144" spans="7:33" x14ac:dyDescent="0.25">
      <c r="G144">
        <v>122</v>
      </c>
      <c r="H144">
        <v>0.45029999999999998</v>
      </c>
      <c r="I144">
        <v>0.35370000000000001</v>
      </c>
      <c r="J144">
        <v>0.1961</v>
      </c>
      <c r="K144">
        <v>0</v>
      </c>
      <c r="L144">
        <v>0</v>
      </c>
      <c r="M144">
        <v>100.3</v>
      </c>
      <c r="N144">
        <v>0.95150000000000001</v>
      </c>
      <c r="O144">
        <v>52.72</v>
      </c>
      <c r="P144">
        <v>218.3</v>
      </c>
      <c r="Q144">
        <v>218.1</v>
      </c>
      <c r="R144">
        <v>224.9</v>
      </c>
      <c r="S144">
        <v>224.9</v>
      </c>
      <c r="T144">
        <v>234.4</v>
      </c>
      <c r="U144">
        <v>221.6</v>
      </c>
      <c r="V144">
        <v>788.9</v>
      </c>
      <c r="W144">
        <v>5898</v>
      </c>
      <c r="X144">
        <v>52.19</v>
      </c>
      <c r="Y144">
        <v>0.54779999999999995</v>
      </c>
      <c r="Z144">
        <v>4387</v>
      </c>
      <c r="AA144">
        <v>4281</v>
      </c>
      <c r="AB144">
        <v>114.8</v>
      </c>
      <c r="AC144">
        <v>114.1</v>
      </c>
      <c r="AD144">
        <v>2.1459999999999999</v>
      </c>
      <c r="AE144">
        <v>1.899</v>
      </c>
      <c r="AF144">
        <v>0.2792</v>
      </c>
      <c r="AG144">
        <v>0.19750000000000001</v>
      </c>
    </row>
    <row r="145" spans="7:33" x14ac:dyDescent="0.25">
      <c r="G145">
        <v>123</v>
      </c>
      <c r="H145">
        <v>0.4501</v>
      </c>
      <c r="I145">
        <v>0.35370000000000001</v>
      </c>
      <c r="J145">
        <v>0.1963</v>
      </c>
      <c r="K145">
        <v>0</v>
      </c>
      <c r="L145">
        <v>0</v>
      </c>
      <c r="M145">
        <v>100.4</v>
      </c>
      <c r="N145">
        <v>0.95189999999999997</v>
      </c>
      <c r="O145">
        <v>52.72</v>
      </c>
      <c r="P145">
        <v>218.6</v>
      </c>
      <c r="Q145">
        <v>218.4</v>
      </c>
      <c r="R145">
        <v>225.2</v>
      </c>
      <c r="S145">
        <v>225.1</v>
      </c>
      <c r="T145">
        <v>234.7</v>
      </c>
      <c r="U145">
        <v>221.9</v>
      </c>
      <c r="V145">
        <v>789.3</v>
      </c>
      <c r="W145">
        <v>5947</v>
      </c>
      <c r="X145">
        <v>52.2</v>
      </c>
      <c r="Y145">
        <v>0.55130000000000001</v>
      </c>
      <c r="Z145">
        <v>4387</v>
      </c>
      <c r="AA145">
        <v>4281</v>
      </c>
      <c r="AB145">
        <v>115.1</v>
      </c>
      <c r="AC145">
        <v>114</v>
      </c>
      <c r="AD145">
        <v>2.1160000000000001</v>
      </c>
      <c r="AE145">
        <v>1.867</v>
      </c>
      <c r="AF145">
        <v>0.27860000000000001</v>
      </c>
      <c r="AG145">
        <v>0.1976</v>
      </c>
    </row>
    <row r="146" spans="7:33" x14ac:dyDescent="0.25">
      <c r="G146">
        <v>124</v>
      </c>
      <c r="H146">
        <v>0.44990000000000002</v>
      </c>
      <c r="I146">
        <v>0.35370000000000001</v>
      </c>
      <c r="J146">
        <v>0.19639999999999999</v>
      </c>
      <c r="K146">
        <v>0</v>
      </c>
      <c r="L146">
        <v>0</v>
      </c>
      <c r="M146">
        <v>100.5</v>
      </c>
      <c r="N146">
        <v>0.95220000000000005</v>
      </c>
      <c r="O146">
        <v>52.72</v>
      </c>
      <c r="P146">
        <v>218.9</v>
      </c>
      <c r="Q146">
        <v>218.7</v>
      </c>
      <c r="R146">
        <v>225.5</v>
      </c>
      <c r="S146">
        <v>225.4</v>
      </c>
      <c r="T146">
        <v>235</v>
      </c>
      <c r="U146">
        <v>222.2</v>
      </c>
      <c r="V146">
        <v>790.1</v>
      </c>
      <c r="W146">
        <v>5995</v>
      </c>
      <c r="X146">
        <v>52.2</v>
      </c>
      <c r="Y146">
        <v>0.55459999999999998</v>
      </c>
      <c r="Z146">
        <v>4388</v>
      </c>
      <c r="AA146">
        <v>4281</v>
      </c>
      <c r="AB146">
        <v>115</v>
      </c>
      <c r="AC146">
        <v>114</v>
      </c>
      <c r="AD146">
        <v>2.1520000000000001</v>
      </c>
      <c r="AE146">
        <v>1.901</v>
      </c>
      <c r="AF146">
        <v>0.28260000000000002</v>
      </c>
      <c r="AG146">
        <v>0.1976</v>
      </c>
    </row>
    <row r="147" spans="7:33" x14ac:dyDescent="0.25">
      <c r="G147">
        <v>125</v>
      </c>
      <c r="H147">
        <v>0.44979999999999998</v>
      </c>
      <c r="I147">
        <v>0.35370000000000001</v>
      </c>
      <c r="J147">
        <v>0.1966</v>
      </c>
      <c r="K147">
        <v>0</v>
      </c>
      <c r="L147">
        <v>0</v>
      </c>
      <c r="M147">
        <v>100.6</v>
      </c>
      <c r="N147">
        <v>0.95209999999999995</v>
      </c>
      <c r="O147">
        <v>52.72</v>
      </c>
      <c r="P147">
        <v>219.2</v>
      </c>
      <c r="Q147">
        <v>219</v>
      </c>
      <c r="R147">
        <v>225.8</v>
      </c>
      <c r="S147">
        <v>225.7</v>
      </c>
      <c r="T147">
        <v>235.3</v>
      </c>
      <c r="U147">
        <v>222.5</v>
      </c>
      <c r="V147">
        <v>790.8</v>
      </c>
      <c r="W147">
        <v>6042</v>
      </c>
      <c r="X147">
        <v>52.2</v>
      </c>
      <c r="Y147">
        <v>0.55800000000000005</v>
      </c>
      <c r="Z147">
        <v>4390</v>
      </c>
      <c r="AA147">
        <v>4282</v>
      </c>
      <c r="AB147">
        <v>115.2</v>
      </c>
      <c r="AC147">
        <v>114.1</v>
      </c>
      <c r="AD147">
        <v>2.14</v>
      </c>
      <c r="AE147">
        <v>1.8879999999999999</v>
      </c>
      <c r="AF147">
        <v>0.27829999999999999</v>
      </c>
      <c r="AG147">
        <v>0.1976</v>
      </c>
    </row>
    <row r="148" spans="7:33" x14ac:dyDescent="0.25">
      <c r="G148">
        <v>126</v>
      </c>
      <c r="H148">
        <v>0.4496</v>
      </c>
      <c r="I148">
        <v>0.35370000000000001</v>
      </c>
      <c r="J148">
        <v>0.1968</v>
      </c>
      <c r="K148">
        <v>0</v>
      </c>
      <c r="L148">
        <v>0</v>
      </c>
      <c r="M148">
        <v>100.6</v>
      </c>
      <c r="N148">
        <v>0.9516</v>
      </c>
      <c r="O148">
        <v>52.72</v>
      </c>
      <c r="P148">
        <v>219.5</v>
      </c>
      <c r="Q148">
        <v>219.3</v>
      </c>
      <c r="R148">
        <v>226.1</v>
      </c>
      <c r="S148">
        <v>226</v>
      </c>
      <c r="T148">
        <v>235.6</v>
      </c>
      <c r="U148">
        <v>222.8</v>
      </c>
      <c r="V148">
        <v>790.9</v>
      </c>
      <c r="W148">
        <v>6088</v>
      </c>
      <c r="X148">
        <v>52.21</v>
      </c>
      <c r="Y148">
        <v>0.5615</v>
      </c>
      <c r="Z148">
        <v>4388</v>
      </c>
      <c r="AA148">
        <v>4280</v>
      </c>
      <c r="AB148">
        <v>114.5</v>
      </c>
      <c r="AC148">
        <v>113.9</v>
      </c>
      <c r="AD148">
        <v>2.1459999999999999</v>
      </c>
      <c r="AE148">
        <v>1.893</v>
      </c>
      <c r="AF148">
        <v>0.28820000000000001</v>
      </c>
      <c r="AG148">
        <v>0.1976</v>
      </c>
    </row>
    <row r="149" spans="7:33" x14ac:dyDescent="0.25">
      <c r="G149">
        <v>127</v>
      </c>
      <c r="H149">
        <v>0.44950000000000001</v>
      </c>
      <c r="I149">
        <v>0.35360000000000003</v>
      </c>
      <c r="J149">
        <v>0.19700000000000001</v>
      </c>
      <c r="K149">
        <v>0</v>
      </c>
      <c r="L149">
        <v>0</v>
      </c>
      <c r="M149">
        <v>100.6</v>
      </c>
      <c r="N149">
        <v>0.95150000000000001</v>
      </c>
      <c r="O149">
        <v>52.73</v>
      </c>
      <c r="P149">
        <v>219.8</v>
      </c>
      <c r="Q149">
        <v>219.6</v>
      </c>
      <c r="R149">
        <v>226.3</v>
      </c>
      <c r="S149">
        <v>226.3</v>
      </c>
      <c r="T149">
        <v>235.9</v>
      </c>
      <c r="U149">
        <v>223</v>
      </c>
      <c r="V149">
        <v>791.2</v>
      </c>
      <c r="W149">
        <v>6134</v>
      </c>
      <c r="X149">
        <v>52.21</v>
      </c>
      <c r="Y149">
        <v>0.56479999999999997</v>
      </c>
      <c r="Z149">
        <v>4385</v>
      </c>
      <c r="AA149">
        <v>4277</v>
      </c>
      <c r="AB149">
        <v>114.6</v>
      </c>
      <c r="AC149">
        <v>113.7</v>
      </c>
      <c r="AD149">
        <v>2.1920000000000002</v>
      </c>
      <c r="AE149">
        <v>1.9370000000000001</v>
      </c>
      <c r="AF149">
        <v>0.27760000000000001</v>
      </c>
      <c r="AG149">
        <v>0.1976</v>
      </c>
    </row>
    <row r="150" spans="7:33" x14ac:dyDescent="0.25">
      <c r="G150">
        <v>128</v>
      </c>
      <c r="H150">
        <v>0.44929999999999998</v>
      </c>
      <c r="I150">
        <v>0.35360000000000003</v>
      </c>
      <c r="J150">
        <v>0.1971</v>
      </c>
      <c r="K150">
        <v>0</v>
      </c>
      <c r="L150">
        <v>0</v>
      </c>
      <c r="M150">
        <v>100.7</v>
      </c>
      <c r="N150">
        <v>0.95109999999999995</v>
      </c>
      <c r="O150">
        <v>52.73</v>
      </c>
      <c r="P150">
        <v>220.1</v>
      </c>
      <c r="Q150">
        <v>219.9</v>
      </c>
      <c r="R150">
        <v>226.6</v>
      </c>
      <c r="S150">
        <v>226.5</v>
      </c>
      <c r="T150">
        <v>236.2</v>
      </c>
      <c r="U150">
        <v>223.3</v>
      </c>
      <c r="V150">
        <v>791.5</v>
      </c>
      <c r="W150">
        <v>6181</v>
      </c>
      <c r="X150">
        <v>52.21</v>
      </c>
      <c r="Y150">
        <v>0.56830000000000003</v>
      </c>
      <c r="Z150">
        <v>4378</v>
      </c>
      <c r="AA150">
        <v>4270</v>
      </c>
      <c r="AB150">
        <v>114.1</v>
      </c>
      <c r="AC150">
        <v>113.3</v>
      </c>
      <c r="AD150">
        <v>2.145</v>
      </c>
      <c r="AE150">
        <v>1.889</v>
      </c>
      <c r="AF150">
        <v>0.29189999999999999</v>
      </c>
      <c r="AG150">
        <v>0.1976</v>
      </c>
    </row>
    <row r="151" spans="7:33" x14ac:dyDescent="0.25">
      <c r="G151">
        <v>129</v>
      </c>
      <c r="H151">
        <v>0.44919999999999999</v>
      </c>
      <c r="I151">
        <v>0.35360000000000003</v>
      </c>
      <c r="J151">
        <v>0.1973</v>
      </c>
      <c r="K151">
        <v>0</v>
      </c>
      <c r="L151">
        <v>0</v>
      </c>
      <c r="M151">
        <v>100.7</v>
      </c>
      <c r="N151">
        <v>0.9506</v>
      </c>
      <c r="O151">
        <v>52.73</v>
      </c>
      <c r="P151">
        <v>220.4</v>
      </c>
      <c r="Q151">
        <v>220.1</v>
      </c>
      <c r="R151">
        <v>226.8</v>
      </c>
      <c r="S151">
        <v>226.8</v>
      </c>
      <c r="T151">
        <v>236.4</v>
      </c>
      <c r="U151">
        <v>223.6</v>
      </c>
      <c r="V151">
        <v>791.5</v>
      </c>
      <c r="W151">
        <v>6226</v>
      </c>
      <c r="X151">
        <v>52.21</v>
      </c>
      <c r="Y151">
        <v>0.57169999999999999</v>
      </c>
      <c r="Z151">
        <v>4378</v>
      </c>
      <c r="AA151">
        <v>4269</v>
      </c>
      <c r="AB151">
        <v>113.5</v>
      </c>
      <c r="AC151">
        <v>113.3</v>
      </c>
      <c r="AD151">
        <v>2.1469999999999998</v>
      </c>
      <c r="AE151">
        <v>1.89</v>
      </c>
      <c r="AF151">
        <v>0.30420000000000003</v>
      </c>
      <c r="AG151">
        <v>0.1976</v>
      </c>
    </row>
    <row r="152" spans="7:33" x14ac:dyDescent="0.25">
      <c r="G152">
        <v>130</v>
      </c>
      <c r="H152">
        <v>0.44900000000000001</v>
      </c>
      <c r="I152">
        <v>0.35360000000000003</v>
      </c>
      <c r="J152">
        <v>0.19750000000000001</v>
      </c>
      <c r="K152">
        <v>0</v>
      </c>
      <c r="L152">
        <v>0</v>
      </c>
      <c r="M152">
        <v>100.7</v>
      </c>
      <c r="N152">
        <v>0.94979999999999998</v>
      </c>
      <c r="O152">
        <v>52.73</v>
      </c>
      <c r="P152">
        <v>220.7</v>
      </c>
      <c r="Q152">
        <v>220.4</v>
      </c>
      <c r="R152">
        <v>227.1</v>
      </c>
      <c r="S152">
        <v>227</v>
      </c>
      <c r="T152">
        <v>236.7</v>
      </c>
      <c r="U152">
        <v>223.8</v>
      </c>
      <c r="V152">
        <v>791.8</v>
      </c>
      <c r="W152">
        <v>6268</v>
      </c>
      <c r="X152">
        <v>52.21</v>
      </c>
      <c r="Y152">
        <v>0.57479999999999998</v>
      </c>
      <c r="Z152">
        <v>4371</v>
      </c>
      <c r="AA152">
        <v>4263</v>
      </c>
      <c r="AB152">
        <v>113.1</v>
      </c>
      <c r="AC152">
        <v>112.9</v>
      </c>
      <c r="AD152">
        <v>2.1579999999999999</v>
      </c>
      <c r="AE152">
        <v>1.899</v>
      </c>
      <c r="AF152">
        <v>0.2868</v>
      </c>
      <c r="AG152">
        <v>0.1976</v>
      </c>
    </row>
    <row r="153" spans="7:33" x14ac:dyDescent="0.25">
      <c r="G153">
        <v>131</v>
      </c>
      <c r="H153">
        <v>0.44890000000000002</v>
      </c>
      <c r="I153">
        <v>0.35360000000000003</v>
      </c>
      <c r="J153">
        <v>0.1976</v>
      </c>
      <c r="K153">
        <v>0</v>
      </c>
      <c r="L153">
        <v>0</v>
      </c>
      <c r="M153">
        <v>100.7</v>
      </c>
      <c r="N153">
        <v>0.94899999999999995</v>
      </c>
      <c r="O153">
        <v>52.73</v>
      </c>
      <c r="P153">
        <v>220.9</v>
      </c>
      <c r="Q153">
        <v>220.7</v>
      </c>
      <c r="R153">
        <v>227.4</v>
      </c>
      <c r="S153">
        <v>227.3</v>
      </c>
      <c r="T153">
        <v>237</v>
      </c>
      <c r="U153">
        <v>224.1</v>
      </c>
      <c r="V153">
        <v>791.9</v>
      </c>
      <c r="W153">
        <v>6313</v>
      </c>
      <c r="X153">
        <v>52.21</v>
      </c>
      <c r="Y153">
        <v>0.57820000000000005</v>
      </c>
      <c r="Z153">
        <v>4368</v>
      </c>
      <c r="AA153">
        <v>4259</v>
      </c>
      <c r="AB153">
        <v>113.3</v>
      </c>
      <c r="AC153">
        <v>112.7</v>
      </c>
      <c r="AD153">
        <v>2.2570000000000001</v>
      </c>
      <c r="AE153">
        <v>1.996</v>
      </c>
      <c r="AF153">
        <v>0.26919999999999999</v>
      </c>
      <c r="AG153">
        <v>0.1976</v>
      </c>
    </row>
    <row r="154" spans="7:33" x14ac:dyDescent="0.25">
      <c r="G154">
        <v>132</v>
      </c>
      <c r="H154">
        <v>0.44869999999999999</v>
      </c>
      <c r="I154">
        <v>0.35360000000000003</v>
      </c>
      <c r="J154">
        <v>0.1978</v>
      </c>
      <c r="K154">
        <v>0</v>
      </c>
      <c r="L154">
        <v>0</v>
      </c>
      <c r="M154">
        <v>100.8</v>
      </c>
      <c r="N154">
        <v>0.94830000000000003</v>
      </c>
      <c r="O154">
        <v>52.73</v>
      </c>
      <c r="P154">
        <v>221.2</v>
      </c>
      <c r="Q154">
        <v>220.9</v>
      </c>
      <c r="R154">
        <v>227.6</v>
      </c>
      <c r="S154">
        <v>227.5</v>
      </c>
      <c r="T154">
        <v>237.3</v>
      </c>
      <c r="U154">
        <v>224.4</v>
      </c>
      <c r="V154">
        <v>792.2</v>
      </c>
      <c r="W154">
        <v>6355</v>
      </c>
      <c r="X154">
        <v>52.21</v>
      </c>
      <c r="Y154">
        <v>0.58130000000000004</v>
      </c>
      <c r="Z154">
        <v>4364</v>
      </c>
      <c r="AA154">
        <v>4255</v>
      </c>
      <c r="AB154">
        <v>112.9</v>
      </c>
      <c r="AC154">
        <v>112.5</v>
      </c>
      <c r="AD154">
        <v>2.1779999999999999</v>
      </c>
      <c r="AE154">
        <v>1.9159999999999999</v>
      </c>
      <c r="AF154">
        <v>0.30280000000000001</v>
      </c>
      <c r="AG154">
        <v>0.1976</v>
      </c>
    </row>
    <row r="155" spans="7:33" x14ac:dyDescent="0.25">
      <c r="G155">
        <v>133</v>
      </c>
      <c r="H155">
        <v>0.4486</v>
      </c>
      <c r="I155">
        <v>0.35349999999999998</v>
      </c>
      <c r="J155">
        <v>0.19800000000000001</v>
      </c>
      <c r="K155">
        <v>0</v>
      </c>
      <c r="L155">
        <v>0</v>
      </c>
      <c r="M155">
        <v>100.8</v>
      </c>
      <c r="N155">
        <v>0.94740000000000002</v>
      </c>
      <c r="O155">
        <v>52.73</v>
      </c>
      <c r="P155">
        <v>221.5</v>
      </c>
      <c r="Q155">
        <v>221.2</v>
      </c>
      <c r="R155">
        <v>227.9</v>
      </c>
      <c r="S155">
        <v>227.8</v>
      </c>
      <c r="T155">
        <v>237.5</v>
      </c>
      <c r="U155">
        <v>224.6</v>
      </c>
      <c r="V155">
        <v>792.3</v>
      </c>
      <c r="W155">
        <v>6400</v>
      </c>
      <c r="X155">
        <v>52.21</v>
      </c>
      <c r="Y155">
        <v>0.58479999999999999</v>
      </c>
      <c r="Z155">
        <v>4360</v>
      </c>
      <c r="AA155">
        <v>4251</v>
      </c>
      <c r="AB155">
        <v>112.6</v>
      </c>
      <c r="AC155">
        <v>112.2</v>
      </c>
      <c r="AD155">
        <v>2.169</v>
      </c>
      <c r="AE155">
        <v>1.9059999999999999</v>
      </c>
      <c r="AF155">
        <v>0.29249999999999998</v>
      </c>
      <c r="AG155">
        <v>0.19769999999999999</v>
      </c>
    </row>
    <row r="156" spans="7:33" x14ac:dyDescent="0.25">
      <c r="G156">
        <v>134</v>
      </c>
      <c r="H156">
        <v>0.44840000000000002</v>
      </c>
      <c r="I156">
        <v>0.35349999999999998</v>
      </c>
      <c r="J156">
        <v>0.1981</v>
      </c>
      <c r="K156">
        <v>0</v>
      </c>
      <c r="L156">
        <v>0</v>
      </c>
      <c r="M156">
        <v>100.8</v>
      </c>
      <c r="N156">
        <v>0.94610000000000005</v>
      </c>
      <c r="O156">
        <v>52.73</v>
      </c>
      <c r="P156">
        <v>221.7</v>
      </c>
      <c r="Q156">
        <v>221.5</v>
      </c>
      <c r="R156">
        <v>228.1</v>
      </c>
      <c r="S156">
        <v>228</v>
      </c>
      <c r="T156">
        <v>237.8</v>
      </c>
      <c r="U156">
        <v>224.9</v>
      </c>
      <c r="V156">
        <v>792.4</v>
      </c>
      <c r="W156">
        <v>6442</v>
      </c>
      <c r="X156">
        <v>52.21</v>
      </c>
      <c r="Y156">
        <v>0.58799999999999997</v>
      </c>
      <c r="Z156">
        <v>4351</v>
      </c>
      <c r="AA156">
        <v>4242</v>
      </c>
      <c r="AB156">
        <v>112.1</v>
      </c>
      <c r="AC156">
        <v>111.7</v>
      </c>
      <c r="AD156">
        <v>2.1869999999999998</v>
      </c>
      <c r="AE156">
        <v>1.923</v>
      </c>
      <c r="AF156">
        <v>0.29470000000000002</v>
      </c>
      <c r="AG156">
        <v>0.19769999999999999</v>
      </c>
    </row>
    <row r="157" spans="7:33" x14ac:dyDescent="0.25">
      <c r="G157">
        <v>135</v>
      </c>
      <c r="H157">
        <v>0.44829999999999998</v>
      </c>
      <c r="I157">
        <v>0.35349999999999998</v>
      </c>
      <c r="J157">
        <v>0.19819999999999999</v>
      </c>
      <c r="K157">
        <v>0</v>
      </c>
      <c r="L157">
        <v>0</v>
      </c>
      <c r="M157">
        <v>100.8</v>
      </c>
      <c r="N157">
        <v>0.94540000000000002</v>
      </c>
      <c r="O157">
        <v>52.74</v>
      </c>
      <c r="P157">
        <v>222</v>
      </c>
      <c r="Q157">
        <v>221.7</v>
      </c>
      <c r="R157">
        <v>228.3</v>
      </c>
      <c r="S157">
        <v>228.3</v>
      </c>
      <c r="T157">
        <v>238.1</v>
      </c>
      <c r="U157">
        <v>225.1</v>
      </c>
      <c r="V157">
        <v>792.5</v>
      </c>
      <c r="W157">
        <v>6483</v>
      </c>
      <c r="X157">
        <v>52.21</v>
      </c>
      <c r="Y157">
        <v>0.59109999999999996</v>
      </c>
      <c r="Z157">
        <v>4349</v>
      </c>
      <c r="AA157">
        <v>4239</v>
      </c>
      <c r="AB157">
        <v>111.4</v>
      </c>
      <c r="AC157">
        <v>111.6</v>
      </c>
      <c r="AD157">
        <v>2.165</v>
      </c>
      <c r="AE157">
        <v>1.899</v>
      </c>
      <c r="AF157">
        <v>0.30120000000000002</v>
      </c>
      <c r="AG157">
        <v>0.19769999999999999</v>
      </c>
    </row>
    <row r="158" spans="7:33" x14ac:dyDescent="0.25">
      <c r="G158">
        <v>136</v>
      </c>
      <c r="H158">
        <v>0.44819999999999999</v>
      </c>
      <c r="I158">
        <v>0.35349999999999998</v>
      </c>
      <c r="J158">
        <v>0.19839999999999999</v>
      </c>
      <c r="K158">
        <v>0</v>
      </c>
      <c r="L158">
        <v>0</v>
      </c>
      <c r="M158">
        <v>100.8</v>
      </c>
      <c r="N158">
        <v>0.94499999999999995</v>
      </c>
      <c r="O158">
        <v>52.74</v>
      </c>
      <c r="P158">
        <v>222.2</v>
      </c>
      <c r="Q158">
        <v>221.9</v>
      </c>
      <c r="R158">
        <v>228.6</v>
      </c>
      <c r="S158">
        <v>228.5</v>
      </c>
      <c r="T158">
        <v>238.3</v>
      </c>
      <c r="U158">
        <v>225.4</v>
      </c>
      <c r="V158">
        <v>792.5</v>
      </c>
      <c r="W158">
        <v>6528</v>
      </c>
      <c r="X158">
        <v>52.22</v>
      </c>
      <c r="Y158">
        <v>0.59409999999999996</v>
      </c>
      <c r="Z158">
        <v>4347</v>
      </c>
      <c r="AA158">
        <v>4237</v>
      </c>
      <c r="AB158">
        <v>111.6</v>
      </c>
      <c r="AC158">
        <v>111.5</v>
      </c>
      <c r="AD158">
        <v>2.194</v>
      </c>
      <c r="AE158">
        <v>1.927</v>
      </c>
      <c r="AF158">
        <v>0.29120000000000001</v>
      </c>
      <c r="AG158">
        <v>0.19769999999999999</v>
      </c>
    </row>
    <row r="159" spans="7:33" x14ac:dyDescent="0.25">
      <c r="G159">
        <v>137</v>
      </c>
      <c r="H159">
        <v>0.44800000000000001</v>
      </c>
      <c r="I159">
        <v>0.35349999999999998</v>
      </c>
      <c r="J159">
        <v>0.19850000000000001</v>
      </c>
      <c r="K159">
        <v>0</v>
      </c>
      <c r="L159">
        <v>0</v>
      </c>
      <c r="M159">
        <v>100.8</v>
      </c>
      <c r="N159">
        <v>0.94330000000000003</v>
      </c>
      <c r="O159">
        <v>52.74</v>
      </c>
      <c r="P159">
        <v>222.5</v>
      </c>
      <c r="Q159">
        <v>222.2</v>
      </c>
      <c r="R159">
        <v>228.8</v>
      </c>
      <c r="S159">
        <v>228.8</v>
      </c>
      <c r="T159">
        <v>238.6</v>
      </c>
      <c r="U159">
        <v>225.6</v>
      </c>
      <c r="V159">
        <v>792.5</v>
      </c>
      <c r="W159">
        <v>6568</v>
      </c>
      <c r="X159">
        <v>52.22</v>
      </c>
      <c r="Y159">
        <v>0.59740000000000004</v>
      </c>
      <c r="Z159">
        <v>4344</v>
      </c>
      <c r="AA159">
        <v>4234</v>
      </c>
      <c r="AB159">
        <v>111.2</v>
      </c>
      <c r="AC159">
        <v>111.3</v>
      </c>
      <c r="AD159">
        <v>2.206</v>
      </c>
      <c r="AE159">
        <v>1.9379999999999999</v>
      </c>
      <c r="AF159">
        <v>0.27400000000000002</v>
      </c>
      <c r="AG159">
        <v>0.19769999999999999</v>
      </c>
    </row>
    <row r="160" spans="7:33" x14ac:dyDescent="0.25">
      <c r="G160">
        <v>138</v>
      </c>
      <c r="H160">
        <v>0.44790000000000002</v>
      </c>
      <c r="I160">
        <v>0.35349999999999998</v>
      </c>
      <c r="J160">
        <v>0.19869999999999999</v>
      </c>
      <c r="K160">
        <v>0</v>
      </c>
      <c r="L160">
        <v>0</v>
      </c>
      <c r="M160">
        <v>100.9</v>
      </c>
      <c r="N160">
        <v>0.94310000000000005</v>
      </c>
      <c r="O160">
        <v>52.75</v>
      </c>
      <c r="P160">
        <v>222.7</v>
      </c>
      <c r="Q160">
        <v>222.4</v>
      </c>
      <c r="R160">
        <v>229</v>
      </c>
      <c r="S160">
        <v>229</v>
      </c>
      <c r="T160">
        <v>238.8</v>
      </c>
      <c r="U160">
        <v>225.8</v>
      </c>
      <c r="V160">
        <v>792.7</v>
      </c>
      <c r="W160">
        <v>6615</v>
      </c>
      <c r="X160">
        <v>52.22</v>
      </c>
      <c r="Y160">
        <v>0.60050000000000003</v>
      </c>
      <c r="Z160">
        <v>4340</v>
      </c>
      <c r="AA160">
        <v>4230</v>
      </c>
      <c r="AB160">
        <v>110.8</v>
      </c>
      <c r="AC160">
        <v>111.1</v>
      </c>
      <c r="AD160">
        <v>2.23</v>
      </c>
      <c r="AE160">
        <v>1.9610000000000001</v>
      </c>
      <c r="AF160">
        <v>0.30149999999999999</v>
      </c>
      <c r="AG160">
        <v>0.19769999999999999</v>
      </c>
    </row>
    <row r="161" spans="7:33" x14ac:dyDescent="0.25">
      <c r="G161">
        <v>139</v>
      </c>
      <c r="H161">
        <v>0.44779999999999998</v>
      </c>
      <c r="I161">
        <v>0.35339999999999999</v>
      </c>
      <c r="J161">
        <v>0.1988</v>
      </c>
      <c r="K161">
        <v>0</v>
      </c>
      <c r="L161">
        <v>0</v>
      </c>
      <c r="M161">
        <v>100.9</v>
      </c>
      <c r="N161">
        <v>0.94199999999999995</v>
      </c>
      <c r="O161">
        <v>52.75</v>
      </c>
      <c r="P161">
        <v>222.9</v>
      </c>
      <c r="Q161">
        <v>222.7</v>
      </c>
      <c r="R161">
        <v>229.3</v>
      </c>
      <c r="S161">
        <v>229.2</v>
      </c>
      <c r="T161">
        <v>239</v>
      </c>
      <c r="U161">
        <v>226.1</v>
      </c>
      <c r="V161">
        <v>792.7</v>
      </c>
      <c r="W161">
        <v>6656</v>
      </c>
      <c r="X161">
        <v>52.22</v>
      </c>
      <c r="Y161">
        <v>0.60340000000000005</v>
      </c>
      <c r="Z161">
        <v>4337</v>
      </c>
      <c r="AA161">
        <v>4227</v>
      </c>
      <c r="AB161">
        <v>110.8</v>
      </c>
      <c r="AC161">
        <v>110.9</v>
      </c>
      <c r="AD161">
        <v>2.1859999999999999</v>
      </c>
      <c r="AE161">
        <v>1.9159999999999999</v>
      </c>
      <c r="AF161">
        <v>0.28689999999999999</v>
      </c>
      <c r="AG161">
        <v>0.19769999999999999</v>
      </c>
    </row>
    <row r="162" spans="7:33" x14ac:dyDescent="0.25">
      <c r="G162">
        <v>140</v>
      </c>
      <c r="H162">
        <v>0.44769999999999999</v>
      </c>
      <c r="I162">
        <v>0.35339999999999999</v>
      </c>
      <c r="J162">
        <v>0.19889999999999999</v>
      </c>
      <c r="K162">
        <v>0</v>
      </c>
      <c r="L162">
        <v>0</v>
      </c>
      <c r="M162">
        <v>100.9</v>
      </c>
      <c r="N162">
        <v>0.94169999999999998</v>
      </c>
      <c r="O162">
        <v>52.75</v>
      </c>
      <c r="P162">
        <v>223.2</v>
      </c>
      <c r="Q162">
        <v>222.9</v>
      </c>
      <c r="R162">
        <v>229.5</v>
      </c>
      <c r="S162">
        <v>229.4</v>
      </c>
      <c r="T162">
        <v>239.3</v>
      </c>
      <c r="U162">
        <v>226.3</v>
      </c>
      <c r="V162">
        <v>793.1</v>
      </c>
      <c r="W162">
        <v>6699</v>
      </c>
      <c r="X162">
        <v>52.22</v>
      </c>
      <c r="Y162">
        <v>0.60619999999999996</v>
      </c>
      <c r="Z162">
        <v>4333</v>
      </c>
      <c r="AA162">
        <v>4222</v>
      </c>
      <c r="AB162">
        <v>110.4</v>
      </c>
      <c r="AC162">
        <v>110.6</v>
      </c>
      <c r="AD162">
        <v>2.234</v>
      </c>
      <c r="AE162">
        <v>1.9630000000000001</v>
      </c>
      <c r="AF162">
        <v>0.27610000000000001</v>
      </c>
      <c r="AG162">
        <v>0.19769999999999999</v>
      </c>
    </row>
    <row r="163" spans="7:33" x14ac:dyDescent="0.25">
      <c r="G163">
        <v>141</v>
      </c>
      <c r="H163">
        <v>0.44750000000000001</v>
      </c>
      <c r="I163">
        <v>0.35339999999999999</v>
      </c>
      <c r="J163">
        <v>0.1991</v>
      </c>
      <c r="K163">
        <v>0</v>
      </c>
      <c r="L163">
        <v>0</v>
      </c>
      <c r="M163">
        <v>100.9</v>
      </c>
      <c r="N163">
        <v>0.94079999999999997</v>
      </c>
      <c r="O163">
        <v>52.75</v>
      </c>
      <c r="P163">
        <v>223.4</v>
      </c>
      <c r="Q163">
        <v>223.1</v>
      </c>
      <c r="R163">
        <v>229.7</v>
      </c>
      <c r="S163">
        <v>229.6</v>
      </c>
      <c r="T163">
        <v>239.5</v>
      </c>
      <c r="U163">
        <v>226.5</v>
      </c>
      <c r="V163">
        <v>793.2</v>
      </c>
      <c r="W163">
        <v>6743</v>
      </c>
      <c r="X163">
        <v>52.22</v>
      </c>
      <c r="Y163">
        <v>0.60919999999999996</v>
      </c>
      <c r="Z163">
        <v>4333</v>
      </c>
      <c r="AA163">
        <v>4223</v>
      </c>
      <c r="AB163">
        <v>110.2</v>
      </c>
      <c r="AC163">
        <v>110.6</v>
      </c>
      <c r="AD163">
        <v>2.2080000000000002</v>
      </c>
      <c r="AE163">
        <v>1.9350000000000001</v>
      </c>
      <c r="AF163">
        <v>0.28260000000000002</v>
      </c>
      <c r="AG163">
        <v>0.19769999999999999</v>
      </c>
    </row>
    <row r="164" spans="7:33" x14ac:dyDescent="0.25">
      <c r="G164">
        <v>142</v>
      </c>
      <c r="H164">
        <v>0.44740000000000002</v>
      </c>
      <c r="I164">
        <v>0.35339999999999999</v>
      </c>
      <c r="J164">
        <v>0.19919999999999999</v>
      </c>
      <c r="K164">
        <v>0</v>
      </c>
      <c r="L164">
        <v>0</v>
      </c>
      <c r="M164">
        <v>100.9</v>
      </c>
      <c r="N164">
        <v>0.94020000000000004</v>
      </c>
      <c r="O164">
        <v>52.75</v>
      </c>
      <c r="P164">
        <v>223.6</v>
      </c>
      <c r="Q164">
        <v>223.3</v>
      </c>
      <c r="R164">
        <v>229.9</v>
      </c>
      <c r="S164">
        <v>229.8</v>
      </c>
      <c r="T164">
        <v>239.7</v>
      </c>
      <c r="U164">
        <v>226.7</v>
      </c>
      <c r="V164">
        <v>793.3</v>
      </c>
      <c r="W164">
        <v>6785</v>
      </c>
      <c r="X164">
        <v>52.22</v>
      </c>
      <c r="Y164">
        <v>0.61199999999999999</v>
      </c>
      <c r="Z164">
        <v>4325</v>
      </c>
      <c r="AA164">
        <v>4214</v>
      </c>
      <c r="AB164">
        <v>109.6</v>
      </c>
      <c r="AC164">
        <v>110.2</v>
      </c>
      <c r="AD164">
        <v>2.21</v>
      </c>
      <c r="AE164">
        <v>1.9370000000000001</v>
      </c>
      <c r="AF164">
        <v>0.2893</v>
      </c>
      <c r="AG164">
        <v>0.19769999999999999</v>
      </c>
    </row>
    <row r="165" spans="7:33" x14ac:dyDescent="0.25">
      <c r="G165">
        <v>143</v>
      </c>
      <c r="H165">
        <v>0.44729999999999998</v>
      </c>
      <c r="I165">
        <v>0.35339999999999999</v>
      </c>
      <c r="J165">
        <v>0.1993</v>
      </c>
      <c r="K165">
        <v>0</v>
      </c>
      <c r="L165">
        <v>0</v>
      </c>
      <c r="M165">
        <v>101</v>
      </c>
      <c r="N165">
        <v>0.93930000000000002</v>
      </c>
      <c r="O165">
        <v>52.75</v>
      </c>
      <c r="P165">
        <v>223.8</v>
      </c>
      <c r="Q165">
        <v>223.6</v>
      </c>
      <c r="R165">
        <v>230.1</v>
      </c>
      <c r="S165">
        <v>230</v>
      </c>
      <c r="T165">
        <v>239.9</v>
      </c>
      <c r="U165">
        <v>226.9</v>
      </c>
      <c r="V165">
        <v>793.5</v>
      </c>
      <c r="W165">
        <v>6828</v>
      </c>
      <c r="X165">
        <v>52.23</v>
      </c>
      <c r="Y165">
        <v>0.6149</v>
      </c>
      <c r="Z165">
        <v>4321</v>
      </c>
      <c r="AA165">
        <v>4210</v>
      </c>
      <c r="AB165">
        <v>109.6</v>
      </c>
      <c r="AC165">
        <v>110</v>
      </c>
      <c r="AD165">
        <v>2.2309999999999999</v>
      </c>
      <c r="AE165">
        <v>1.9570000000000001</v>
      </c>
      <c r="AF165">
        <v>0.2828</v>
      </c>
      <c r="AG165">
        <v>0.19769999999999999</v>
      </c>
    </row>
    <row r="166" spans="7:33" x14ac:dyDescent="0.25">
      <c r="G166">
        <v>144</v>
      </c>
      <c r="H166">
        <v>0.44719999999999999</v>
      </c>
      <c r="I166">
        <v>0.35339999999999999</v>
      </c>
      <c r="J166">
        <v>0.19950000000000001</v>
      </c>
      <c r="K166">
        <v>0</v>
      </c>
      <c r="L166">
        <v>0</v>
      </c>
      <c r="M166">
        <v>101</v>
      </c>
      <c r="N166">
        <v>0.93830000000000002</v>
      </c>
      <c r="O166">
        <v>52.75</v>
      </c>
      <c r="P166">
        <v>224.1</v>
      </c>
      <c r="Q166">
        <v>223.8</v>
      </c>
      <c r="R166">
        <v>230.3</v>
      </c>
      <c r="S166">
        <v>230.3</v>
      </c>
      <c r="T166">
        <v>240.2</v>
      </c>
      <c r="U166">
        <v>227.2</v>
      </c>
      <c r="V166">
        <v>793.5</v>
      </c>
      <c r="W166">
        <v>6873</v>
      </c>
      <c r="X166">
        <v>52.23</v>
      </c>
      <c r="Y166">
        <v>0.61799999999999999</v>
      </c>
      <c r="Z166">
        <v>4320</v>
      </c>
      <c r="AA166">
        <v>4208</v>
      </c>
      <c r="AB166">
        <v>109.7</v>
      </c>
      <c r="AC166">
        <v>109.8</v>
      </c>
      <c r="AD166">
        <v>2.2349999999999999</v>
      </c>
      <c r="AE166">
        <v>1.96</v>
      </c>
      <c r="AF166">
        <v>0.28349999999999997</v>
      </c>
      <c r="AG166">
        <v>0.19769999999999999</v>
      </c>
    </row>
    <row r="167" spans="7:33" x14ac:dyDescent="0.25">
      <c r="G167">
        <v>145</v>
      </c>
      <c r="H167">
        <v>0.4471</v>
      </c>
      <c r="I167">
        <v>0.35339999999999999</v>
      </c>
      <c r="J167">
        <v>0.1996</v>
      </c>
      <c r="K167">
        <v>0</v>
      </c>
      <c r="L167">
        <v>0</v>
      </c>
      <c r="M167">
        <v>101</v>
      </c>
      <c r="N167">
        <v>0.93759999999999999</v>
      </c>
      <c r="O167">
        <v>52.75</v>
      </c>
      <c r="P167">
        <v>224.3</v>
      </c>
      <c r="Q167">
        <v>224</v>
      </c>
      <c r="R167">
        <v>230.5</v>
      </c>
      <c r="S167">
        <v>230.5</v>
      </c>
      <c r="T167">
        <v>240.4</v>
      </c>
      <c r="U167">
        <v>227.4</v>
      </c>
      <c r="V167">
        <v>793.6</v>
      </c>
      <c r="W167">
        <v>6921</v>
      </c>
      <c r="X167">
        <v>52.23</v>
      </c>
      <c r="Y167">
        <v>0.621</v>
      </c>
      <c r="Z167">
        <v>4314</v>
      </c>
      <c r="AA167">
        <v>4202</v>
      </c>
      <c r="AB167">
        <v>109.2</v>
      </c>
      <c r="AC167">
        <v>109.5</v>
      </c>
      <c r="AD167">
        <v>2.2149999999999999</v>
      </c>
      <c r="AE167">
        <v>1.9379999999999999</v>
      </c>
      <c r="AF167">
        <v>0.2787</v>
      </c>
      <c r="AG167">
        <v>0.19769999999999999</v>
      </c>
    </row>
    <row r="168" spans="7:33" x14ac:dyDescent="0.25">
      <c r="G168">
        <v>146</v>
      </c>
      <c r="H168">
        <v>0.44690000000000002</v>
      </c>
      <c r="I168">
        <v>0.35339999999999999</v>
      </c>
      <c r="J168">
        <v>0.19969999999999999</v>
      </c>
      <c r="K168">
        <v>0</v>
      </c>
      <c r="L168">
        <v>0</v>
      </c>
      <c r="M168">
        <v>101</v>
      </c>
      <c r="N168">
        <v>0.93689999999999996</v>
      </c>
      <c r="O168">
        <v>52.75</v>
      </c>
      <c r="P168">
        <v>224.5</v>
      </c>
      <c r="Q168">
        <v>224.2</v>
      </c>
      <c r="R168">
        <v>230.7</v>
      </c>
      <c r="S168">
        <v>230.7</v>
      </c>
      <c r="T168">
        <v>240.6</v>
      </c>
      <c r="U168">
        <v>227.6</v>
      </c>
      <c r="V168">
        <v>793.7</v>
      </c>
      <c r="W168">
        <v>6965</v>
      </c>
      <c r="X168">
        <v>52.23</v>
      </c>
      <c r="Y168">
        <v>0.62380000000000002</v>
      </c>
      <c r="Z168">
        <v>4306</v>
      </c>
      <c r="AA168">
        <v>4194</v>
      </c>
      <c r="AB168">
        <v>108.6</v>
      </c>
      <c r="AC168">
        <v>109.1</v>
      </c>
      <c r="AD168">
        <v>2.2160000000000002</v>
      </c>
      <c r="AE168">
        <v>1.9379999999999999</v>
      </c>
      <c r="AF168">
        <v>0.28739999999999999</v>
      </c>
      <c r="AG168">
        <v>0.19769999999999999</v>
      </c>
    </row>
    <row r="169" spans="7:33" x14ac:dyDescent="0.25">
      <c r="G169">
        <v>147</v>
      </c>
      <c r="H169">
        <v>0.44679999999999997</v>
      </c>
      <c r="I169">
        <v>0.3533</v>
      </c>
      <c r="J169">
        <v>0.19989999999999999</v>
      </c>
      <c r="K169">
        <v>0</v>
      </c>
      <c r="L169">
        <v>0</v>
      </c>
      <c r="M169">
        <v>101</v>
      </c>
      <c r="N169">
        <v>0.93620000000000003</v>
      </c>
      <c r="O169">
        <v>52.76</v>
      </c>
      <c r="P169">
        <v>224.7</v>
      </c>
      <c r="Q169">
        <v>224.4</v>
      </c>
      <c r="R169">
        <v>230.9</v>
      </c>
      <c r="S169">
        <v>230.9</v>
      </c>
      <c r="T169">
        <v>240.8</v>
      </c>
      <c r="U169">
        <v>227.8</v>
      </c>
      <c r="V169">
        <v>793.9</v>
      </c>
      <c r="W169">
        <v>7010</v>
      </c>
      <c r="X169">
        <v>52.24</v>
      </c>
      <c r="Y169">
        <v>0.62660000000000005</v>
      </c>
      <c r="Z169">
        <v>4309</v>
      </c>
      <c r="AA169">
        <v>4196</v>
      </c>
      <c r="AB169">
        <v>108.6</v>
      </c>
      <c r="AC169">
        <v>109.2</v>
      </c>
      <c r="AD169">
        <v>2.2480000000000002</v>
      </c>
      <c r="AE169">
        <v>1.9690000000000001</v>
      </c>
      <c r="AF169">
        <v>0.29559999999999997</v>
      </c>
      <c r="AG169">
        <v>0.19769999999999999</v>
      </c>
    </row>
    <row r="170" spans="7:33" x14ac:dyDescent="0.25">
      <c r="G170">
        <v>148</v>
      </c>
      <c r="H170">
        <v>0.44669999999999999</v>
      </c>
      <c r="I170">
        <v>0.3533</v>
      </c>
      <c r="J170">
        <v>0.2</v>
      </c>
      <c r="K170">
        <v>0</v>
      </c>
      <c r="L170">
        <v>0</v>
      </c>
      <c r="M170">
        <v>101</v>
      </c>
      <c r="N170">
        <v>0.93579999999999997</v>
      </c>
      <c r="O170">
        <v>52.76</v>
      </c>
      <c r="P170">
        <v>224.9</v>
      </c>
      <c r="Q170">
        <v>224.6</v>
      </c>
      <c r="R170">
        <v>231.1</v>
      </c>
      <c r="S170">
        <v>231.1</v>
      </c>
      <c r="T170">
        <v>241</v>
      </c>
      <c r="U170">
        <v>228</v>
      </c>
      <c r="V170">
        <v>794</v>
      </c>
      <c r="W170">
        <v>7055</v>
      </c>
      <c r="X170">
        <v>52.24</v>
      </c>
      <c r="Y170">
        <v>0.62929999999999997</v>
      </c>
      <c r="Z170">
        <v>4305</v>
      </c>
      <c r="AA170">
        <v>4193</v>
      </c>
      <c r="AB170">
        <v>108.2</v>
      </c>
      <c r="AC170">
        <v>109</v>
      </c>
      <c r="AD170">
        <v>2.1930000000000001</v>
      </c>
      <c r="AE170">
        <v>1.913</v>
      </c>
      <c r="AF170">
        <v>0.28420000000000001</v>
      </c>
      <c r="AG170">
        <v>0.1978</v>
      </c>
    </row>
    <row r="171" spans="7:33" x14ac:dyDescent="0.25">
      <c r="G171">
        <v>149</v>
      </c>
      <c r="H171">
        <v>0.4466</v>
      </c>
      <c r="I171">
        <v>0.3533</v>
      </c>
      <c r="J171">
        <v>0.2001</v>
      </c>
      <c r="K171">
        <v>0</v>
      </c>
      <c r="L171">
        <v>0</v>
      </c>
      <c r="M171">
        <v>100.4</v>
      </c>
      <c r="N171">
        <v>0.94230000000000003</v>
      </c>
      <c r="O171">
        <v>52.77</v>
      </c>
      <c r="P171">
        <v>225.1</v>
      </c>
      <c r="Q171">
        <v>224.8</v>
      </c>
      <c r="R171">
        <v>231.3</v>
      </c>
      <c r="S171">
        <v>231.2</v>
      </c>
      <c r="T171">
        <v>241.2</v>
      </c>
      <c r="U171">
        <v>228.2</v>
      </c>
      <c r="V171">
        <v>789.5</v>
      </c>
      <c r="W171">
        <v>7181</v>
      </c>
      <c r="X171">
        <v>52.24</v>
      </c>
      <c r="Y171">
        <v>0.63419999999999999</v>
      </c>
      <c r="Z171">
        <v>4316</v>
      </c>
      <c r="AA171">
        <v>4202</v>
      </c>
      <c r="AB171">
        <v>108.3</v>
      </c>
      <c r="AC171">
        <v>109.4</v>
      </c>
      <c r="AD171">
        <v>2.2879999999999998</v>
      </c>
      <c r="AE171">
        <v>2</v>
      </c>
      <c r="AF171">
        <v>0.28289999999999998</v>
      </c>
      <c r="AG171">
        <v>0.19800000000000001</v>
      </c>
    </row>
    <row r="172" spans="7:33" x14ac:dyDescent="0.25">
      <c r="G172">
        <v>150</v>
      </c>
      <c r="H172">
        <v>0.44640000000000002</v>
      </c>
      <c r="I172">
        <v>0.3533</v>
      </c>
      <c r="J172">
        <v>0.20030000000000001</v>
      </c>
      <c r="K172">
        <v>0</v>
      </c>
      <c r="L172">
        <v>0</v>
      </c>
      <c r="M172">
        <v>99.81</v>
      </c>
      <c r="N172">
        <v>0.95169999999999999</v>
      </c>
      <c r="O172">
        <v>52.77</v>
      </c>
      <c r="P172">
        <v>225.6</v>
      </c>
      <c r="Q172">
        <v>225.3</v>
      </c>
      <c r="R172">
        <v>231.6</v>
      </c>
      <c r="S172">
        <v>231.5</v>
      </c>
      <c r="T172">
        <v>241.5</v>
      </c>
      <c r="U172">
        <v>228.6</v>
      </c>
      <c r="V172">
        <v>785.4</v>
      </c>
      <c r="W172">
        <v>7388</v>
      </c>
      <c r="X172">
        <v>52.26</v>
      </c>
      <c r="Y172">
        <v>0.64200000000000002</v>
      </c>
      <c r="Z172">
        <v>4362</v>
      </c>
      <c r="AA172">
        <v>4246</v>
      </c>
      <c r="AB172">
        <v>115.3</v>
      </c>
      <c r="AC172">
        <v>111.6</v>
      </c>
      <c r="AD172">
        <v>2.331</v>
      </c>
      <c r="AE172">
        <v>2.0350000000000001</v>
      </c>
      <c r="AF172">
        <v>0.27400000000000002</v>
      </c>
      <c r="AG172">
        <v>0.19800000000000001</v>
      </c>
    </row>
    <row r="173" spans="7:33" x14ac:dyDescent="0.25">
      <c r="G173">
        <v>151</v>
      </c>
      <c r="H173">
        <v>0.44619999999999999</v>
      </c>
      <c r="I173">
        <v>0.3533</v>
      </c>
      <c r="J173">
        <v>0.2006</v>
      </c>
      <c r="K173">
        <v>0</v>
      </c>
      <c r="L173">
        <v>0</v>
      </c>
      <c r="M173">
        <v>99.88</v>
      </c>
      <c r="N173">
        <v>0.95209999999999995</v>
      </c>
      <c r="O173">
        <v>52.78</v>
      </c>
      <c r="P173">
        <v>226</v>
      </c>
      <c r="Q173">
        <v>225.7</v>
      </c>
      <c r="R173">
        <v>232</v>
      </c>
      <c r="S173">
        <v>231.9</v>
      </c>
      <c r="T173">
        <v>241.9</v>
      </c>
      <c r="U173">
        <v>229</v>
      </c>
      <c r="V173">
        <v>785.9</v>
      </c>
      <c r="W173">
        <v>7505</v>
      </c>
      <c r="X173">
        <v>52.26</v>
      </c>
      <c r="Y173">
        <v>0.64770000000000005</v>
      </c>
      <c r="Z173">
        <v>4357</v>
      </c>
      <c r="AA173">
        <v>4241</v>
      </c>
      <c r="AB173">
        <v>114.7</v>
      </c>
      <c r="AC173">
        <v>111.3</v>
      </c>
      <c r="AD173">
        <v>2.331</v>
      </c>
      <c r="AE173">
        <v>2.032</v>
      </c>
      <c r="AF173">
        <v>0.2676</v>
      </c>
      <c r="AG173">
        <v>0.1981</v>
      </c>
    </row>
    <row r="174" spans="7:33" x14ac:dyDescent="0.25">
      <c r="G174">
        <v>152</v>
      </c>
      <c r="H174">
        <v>0.44600000000000001</v>
      </c>
      <c r="I174">
        <v>0.35320000000000001</v>
      </c>
      <c r="J174">
        <v>0.20080000000000001</v>
      </c>
      <c r="K174">
        <v>0</v>
      </c>
      <c r="L174">
        <v>0</v>
      </c>
      <c r="M174">
        <v>99.94</v>
      </c>
      <c r="N174">
        <v>0.95220000000000005</v>
      </c>
      <c r="O174">
        <v>52.78</v>
      </c>
      <c r="P174">
        <v>226.4</v>
      </c>
      <c r="Q174">
        <v>226.1</v>
      </c>
      <c r="R174">
        <v>232.4</v>
      </c>
      <c r="S174">
        <v>232.3</v>
      </c>
      <c r="T174">
        <v>242.3</v>
      </c>
      <c r="U174">
        <v>229.4</v>
      </c>
      <c r="V174">
        <v>786.3</v>
      </c>
      <c r="W174">
        <v>7614</v>
      </c>
      <c r="X174">
        <v>52.26</v>
      </c>
      <c r="Y174">
        <v>0.65310000000000001</v>
      </c>
      <c r="Z174">
        <v>4350</v>
      </c>
      <c r="AA174">
        <v>4233</v>
      </c>
      <c r="AB174">
        <v>113.5</v>
      </c>
      <c r="AC174">
        <v>110.9</v>
      </c>
      <c r="AD174">
        <v>2.3410000000000002</v>
      </c>
      <c r="AE174">
        <v>2.04</v>
      </c>
      <c r="AF174">
        <v>0.27100000000000002</v>
      </c>
      <c r="AG174">
        <v>0.1981</v>
      </c>
    </row>
    <row r="175" spans="7:33" x14ac:dyDescent="0.25">
      <c r="G175">
        <v>153</v>
      </c>
      <c r="H175">
        <v>0.44569999999999999</v>
      </c>
      <c r="I175">
        <v>0.35320000000000001</v>
      </c>
      <c r="J175">
        <v>0.2011</v>
      </c>
      <c r="K175">
        <v>0</v>
      </c>
      <c r="L175">
        <v>0</v>
      </c>
      <c r="M175">
        <v>100</v>
      </c>
      <c r="N175">
        <v>0.95240000000000002</v>
      </c>
      <c r="O175">
        <v>52.78</v>
      </c>
      <c r="P175">
        <v>226.8</v>
      </c>
      <c r="Q175">
        <v>226.5</v>
      </c>
      <c r="R175">
        <v>232.7</v>
      </c>
      <c r="S175">
        <v>232.7</v>
      </c>
      <c r="T175">
        <v>242.7</v>
      </c>
      <c r="U175">
        <v>229.7</v>
      </c>
      <c r="V175">
        <v>786.8</v>
      </c>
      <c r="W175">
        <v>7726</v>
      </c>
      <c r="X175">
        <v>52.26</v>
      </c>
      <c r="Y175">
        <v>0.65839999999999999</v>
      </c>
      <c r="Z175">
        <v>4344</v>
      </c>
      <c r="AA175">
        <v>4227</v>
      </c>
      <c r="AB175">
        <v>114.1</v>
      </c>
      <c r="AC175">
        <v>110.5</v>
      </c>
      <c r="AD175">
        <v>2.36</v>
      </c>
      <c r="AE175">
        <v>2.056</v>
      </c>
      <c r="AF175">
        <v>0.28989999999999999</v>
      </c>
      <c r="AG175">
        <v>0.1981</v>
      </c>
    </row>
    <row r="176" spans="7:33" x14ac:dyDescent="0.25">
      <c r="G176">
        <v>154</v>
      </c>
      <c r="H176">
        <v>0.44550000000000001</v>
      </c>
      <c r="I176">
        <v>0.35320000000000001</v>
      </c>
      <c r="J176">
        <v>0.20130000000000001</v>
      </c>
      <c r="K176">
        <v>0</v>
      </c>
      <c r="L176">
        <v>0</v>
      </c>
      <c r="M176">
        <v>100.1</v>
      </c>
      <c r="N176">
        <v>0.9526</v>
      </c>
      <c r="O176">
        <v>52.78</v>
      </c>
      <c r="P176">
        <v>227.3</v>
      </c>
      <c r="Q176">
        <v>226.9</v>
      </c>
      <c r="R176">
        <v>233.1</v>
      </c>
      <c r="S176">
        <v>233.1</v>
      </c>
      <c r="T176">
        <v>243.1</v>
      </c>
      <c r="U176">
        <v>230.2</v>
      </c>
      <c r="V176">
        <v>787.3</v>
      </c>
      <c r="W176">
        <v>7855</v>
      </c>
      <c r="X176">
        <v>52.26</v>
      </c>
      <c r="Y176">
        <v>0.6643</v>
      </c>
      <c r="Z176">
        <v>4338</v>
      </c>
      <c r="AA176">
        <v>4220</v>
      </c>
      <c r="AB176">
        <v>113.8</v>
      </c>
      <c r="AC176">
        <v>110.1</v>
      </c>
      <c r="AD176">
        <v>2.3439999999999999</v>
      </c>
      <c r="AE176">
        <v>2.0369999999999999</v>
      </c>
      <c r="AF176">
        <v>0.2467</v>
      </c>
      <c r="AG176">
        <v>0.19819999999999999</v>
      </c>
    </row>
    <row r="177" spans="7:33" x14ac:dyDescent="0.25">
      <c r="G177">
        <v>155</v>
      </c>
      <c r="H177">
        <v>0.44529999999999997</v>
      </c>
      <c r="I177">
        <v>0.35320000000000001</v>
      </c>
      <c r="J177">
        <v>0.2016</v>
      </c>
      <c r="K177">
        <v>0</v>
      </c>
      <c r="L177">
        <v>0</v>
      </c>
      <c r="M177">
        <v>100.2</v>
      </c>
      <c r="N177">
        <v>0.95250000000000001</v>
      </c>
      <c r="O177">
        <v>52.78</v>
      </c>
      <c r="P177">
        <v>227.7</v>
      </c>
      <c r="Q177">
        <v>227.3</v>
      </c>
      <c r="R177">
        <v>233.5</v>
      </c>
      <c r="S177">
        <v>233.4</v>
      </c>
      <c r="T177">
        <v>243.5</v>
      </c>
      <c r="U177">
        <v>230.6</v>
      </c>
      <c r="V177">
        <v>787.9</v>
      </c>
      <c r="W177">
        <v>7982</v>
      </c>
      <c r="X177">
        <v>52.27</v>
      </c>
      <c r="Y177">
        <v>0.67010000000000003</v>
      </c>
      <c r="Z177">
        <v>4334</v>
      </c>
      <c r="AA177">
        <v>4215</v>
      </c>
      <c r="AB177">
        <v>113.6</v>
      </c>
      <c r="AC177">
        <v>109.8</v>
      </c>
      <c r="AD177">
        <v>2.3359999999999999</v>
      </c>
      <c r="AE177">
        <v>2.0270000000000001</v>
      </c>
      <c r="AF177">
        <v>0.27039999999999997</v>
      </c>
      <c r="AG177">
        <v>0.19819999999999999</v>
      </c>
    </row>
    <row r="178" spans="7:33" x14ac:dyDescent="0.25">
      <c r="G178">
        <v>156</v>
      </c>
      <c r="H178">
        <v>0.4451</v>
      </c>
      <c r="I178">
        <v>0.35310000000000002</v>
      </c>
      <c r="J178">
        <v>0.20180000000000001</v>
      </c>
      <c r="K178">
        <v>0</v>
      </c>
      <c r="L178">
        <v>0</v>
      </c>
      <c r="M178">
        <v>100.2</v>
      </c>
      <c r="N178">
        <v>0.95220000000000005</v>
      </c>
      <c r="O178">
        <v>52.78</v>
      </c>
      <c r="P178">
        <v>228.1</v>
      </c>
      <c r="Q178">
        <v>227.8</v>
      </c>
      <c r="R178">
        <v>233.9</v>
      </c>
      <c r="S178">
        <v>233.9</v>
      </c>
      <c r="T178">
        <v>244</v>
      </c>
      <c r="U178">
        <v>231</v>
      </c>
      <c r="V178">
        <v>788.1</v>
      </c>
      <c r="W178">
        <v>8126</v>
      </c>
      <c r="X178">
        <v>52.26</v>
      </c>
      <c r="Y178">
        <v>0.67659999999999998</v>
      </c>
      <c r="Z178">
        <v>4332</v>
      </c>
      <c r="AA178">
        <v>4212</v>
      </c>
      <c r="AB178">
        <v>115.9</v>
      </c>
      <c r="AC178">
        <v>109.6</v>
      </c>
      <c r="AD178">
        <v>2.363</v>
      </c>
      <c r="AE178">
        <v>2.0510000000000002</v>
      </c>
      <c r="AF178">
        <v>0.26500000000000001</v>
      </c>
      <c r="AG178">
        <v>0.19819999999999999</v>
      </c>
    </row>
    <row r="179" spans="7:33" x14ac:dyDescent="0.25">
      <c r="G179">
        <v>157</v>
      </c>
      <c r="H179">
        <v>0.44479999999999997</v>
      </c>
      <c r="I179">
        <v>0.35310000000000002</v>
      </c>
      <c r="J179">
        <v>0.2021</v>
      </c>
      <c r="K179">
        <v>0</v>
      </c>
      <c r="L179">
        <v>0</v>
      </c>
      <c r="M179">
        <v>100.3</v>
      </c>
      <c r="N179">
        <v>0.95179999999999998</v>
      </c>
      <c r="O179">
        <v>52.78</v>
      </c>
      <c r="P179">
        <v>228.6</v>
      </c>
      <c r="Q179">
        <v>228.3</v>
      </c>
      <c r="R179">
        <v>234.4</v>
      </c>
      <c r="S179">
        <v>234.3</v>
      </c>
      <c r="T179">
        <v>244.5</v>
      </c>
      <c r="U179">
        <v>231.5</v>
      </c>
      <c r="V179">
        <v>788.8</v>
      </c>
      <c r="W179">
        <v>8288</v>
      </c>
      <c r="X179">
        <v>52.26</v>
      </c>
      <c r="Y179">
        <v>0.68359999999999999</v>
      </c>
      <c r="Z179">
        <v>4323</v>
      </c>
      <c r="AA179">
        <v>4203</v>
      </c>
      <c r="AB179">
        <v>114.5</v>
      </c>
      <c r="AC179">
        <v>109.1</v>
      </c>
      <c r="AD179">
        <v>2.3580000000000001</v>
      </c>
      <c r="AE179">
        <v>2.0430000000000001</v>
      </c>
      <c r="AF179">
        <v>0.2571</v>
      </c>
      <c r="AG179">
        <v>0.19819999999999999</v>
      </c>
    </row>
    <row r="180" spans="7:33" x14ac:dyDescent="0.25">
      <c r="G180">
        <v>158</v>
      </c>
      <c r="H180">
        <v>0.44450000000000001</v>
      </c>
      <c r="I180">
        <v>0.35310000000000002</v>
      </c>
      <c r="J180">
        <v>0.2024</v>
      </c>
      <c r="K180">
        <v>0</v>
      </c>
      <c r="L180">
        <v>0</v>
      </c>
      <c r="M180">
        <v>100.4</v>
      </c>
      <c r="N180">
        <v>0.95050000000000001</v>
      </c>
      <c r="O180">
        <v>52.78</v>
      </c>
      <c r="P180">
        <v>229.1</v>
      </c>
      <c r="Q180">
        <v>228.7</v>
      </c>
      <c r="R180">
        <v>234.8</v>
      </c>
      <c r="S180">
        <v>234.8</v>
      </c>
      <c r="T180">
        <v>244.9</v>
      </c>
      <c r="U180">
        <v>231.9</v>
      </c>
      <c r="V180">
        <v>789.3</v>
      </c>
      <c r="W180">
        <v>8441</v>
      </c>
      <c r="X180">
        <v>52.26</v>
      </c>
      <c r="Y180">
        <v>0.69040000000000001</v>
      </c>
      <c r="Z180">
        <v>4313</v>
      </c>
      <c r="AA180">
        <v>4192</v>
      </c>
      <c r="AB180">
        <v>113.5</v>
      </c>
      <c r="AC180">
        <v>108.6</v>
      </c>
      <c r="AD180">
        <v>2.35</v>
      </c>
      <c r="AE180">
        <v>2.032</v>
      </c>
      <c r="AF180">
        <v>0.26240000000000002</v>
      </c>
      <c r="AG180">
        <v>0.1983</v>
      </c>
    </row>
    <row r="181" spans="7:33" x14ac:dyDescent="0.25">
      <c r="G181">
        <v>159</v>
      </c>
      <c r="H181">
        <v>0.44429999999999997</v>
      </c>
      <c r="I181">
        <v>0.35310000000000002</v>
      </c>
      <c r="J181">
        <v>0.2026</v>
      </c>
      <c r="K181">
        <v>0</v>
      </c>
      <c r="L181">
        <v>0</v>
      </c>
      <c r="M181">
        <v>100.4</v>
      </c>
      <c r="N181">
        <v>0.94940000000000002</v>
      </c>
      <c r="O181">
        <v>52.79</v>
      </c>
      <c r="P181">
        <v>229.5</v>
      </c>
      <c r="Q181">
        <v>229.2</v>
      </c>
      <c r="R181">
        <v>235.3</v>
      </c>
      <c r="S181">
        <v>235.2</v>
      </c>
      <c r="T181">
        <v>245.4</v>
      </c>
      <c r="U181">
        <v>232.4</v>
      </c>
      <c r="V181">
        <v>789.6</v>
      </c>
      <c r="W181">
        <v>8593</v>
      </c>
      <c r="X181">
        <v>52.27</v>
      </c>
      <c r="Y181">
        <v>0.69679999999999997</v>
      </c>
      <c r="Z181">
        <v>4302</v>
      </c>
      <c r="AA181">
        <v>4181</v>
      </c>
      <c r="AB181">
        <v>112.1</v>
      </c>
      <c r="AC181">
        <v>107.9</v>
      </c>
      <c r="AD181">
        <v>2.3330000000000002</v>
      </c>
      <c r="AE181">
        <v>2.012</v>
      </c>
      <c r="AF181">
        <v>0.2455</v>
      </c>
      <c r="AG181">
        <v>0.1983</v>
      </c>
    </row>
    <row r="182" spans="7:33" x14ac:dyDescent="0.25">
      <c r="G182">
        <v>160</v>
      </c>
      <c r="H182">
        <v>0.44409999999999999</v>
      </c>
      <c r="I182">
        <v>0.35299999999999998</v>
      </c>
      <c r="J182">
        <v>0.2029</v>
      </c>
      <c r="K182">
        <v>0</v>
      </c>
      <c r="L182">
        <v>0</v>
      </c>
      <c r="M182">
        <v>100.4</v>
      </c>
      <c r="N182">
        <v>0.94789999999999996</v>
      </c>
      <c r="O182">
        <v>52.79</v>
      </c>
      <c r="P182">
        <v>230</v>
      </c>
      <c r="Q182">
        <v>229.6</v>
      </c>
      <c r="R182">
        <v>235.6</v>
      </c>
      <c r="S182">
        <v>235.6</v>
      </c>
      <c r="T182">
        <v>245.8</v>
      </c>
      <c r="U182">
        <v>232.8</v>
      </c>
      <c r="V182">
        <v>789.8</v>
      </c>
      <c r="W182">
        <v>8743</v>
      </c>
      <c r="X182">
        <v>52.27</v>
      </c>
      <c r="Y182">
        <v>0.70309999999999995</v>
      </c>
      <c r="Z182">
        <v>4291</v>
      </c>
      <c r="AA182">
        <v>4169</v>
      </c>
      <c r="AB182">
        <v>110.9</v>
      </c>
      <c r="AC182">
        <v>107.3</v>
      </c>
      <c r="AD182">
        <v>2.3530000000000002</v>
      </c>
      <c r="AE182">
        <v>2.0299999999999998</v>
      </c>
      <c r="AF182">
        <v>0.25119999999999998</v>
      </c>
      <c r="AG182">
        <v>0.1983</v>
      </c>
    </row>
    <row r="183" spans="7:33" x14ac:dyDescent="0.25">
      <c r="G183">
        <v>161</v>
      </c>
      <c r="H183">
        <v>0.44390000000000002</v>
      </c>
      <c r="I183">
        <v>0.35299999999999998</v>
      </c>
      <c r="J183">
        <v>0.2031</v>
      </c>
      <c r="K183">
        <v>0</v>
      </c>
      <c r="L183">
        <v>0</v>
      </c>
      <c r="M183">
        <v>100.5</v>
      </c>
      <c r="N183">
        <v>0.94640000000000002</v>
      </c>
      <c r="O183">
        <v>52.79</v>
      </c>
      <c r="P183">
        <v>230.4</v>
      </c>
      <c r="Q183">
        <v>230</v>
      </c>
      <c r="R183">
        <v>236</v>
      </c>
      <c r="S183">
        <v>235.9</v>
      </c>
      <c r="T183">
        <v>246.2</v>
      </c>
      <c r="U183">
        <v>233.1</v>
      </c>
      <c r="V183">
        <v>790</v>
      </c>
      <c r="W183">
        <v>8892</v>
      </c>
      <c r="X183">
        <v>52.27</v>
      </c>
      <c r="Y183">
        <v>0.70930000000000004</v>
      </c>
      <c r="Z183">
        <v>4278</v>
      </c>
      <c r="AA183">
        <v>4156</v>
      </c>
      <c r="AB183">
        <v>109.9</v>
      </c>
      <c r="AC183">
        <v>106.6</v>
      </c>
      <c r="AD183">
        <v>2.3740000000000001</v>
      </c>
      <c r="AE183">
        <v>2.0489999999999999</v>
      </c>
      <c r="AF183">
        <v>0.24060000000000001</v>
      </c>
      <c r="AG183">
        <v>0.1983</v>
      </c>
    </row>
    <row r="184" spans="7:33" x14ac:dyDescent="0.25">
      <c r="G184">
        <v>162</v>
      </c>
      <c r="H184">
        <v>0.44369999999999998</v>
      </c>
      <c r="I184">
        <v>0.35299999999999998</v>
      </c>
      <c r="J184">
        <v>0.2034</v>
      </c>
      <c r="K184">
        <v>0</v>
      </c>
      <c r="L184">
        <v>0</v>
      </c>
      <c r="M184">
        <v>100.5</v>
      </c>
      <c r="N184">
        <v>0.9446</v>
      </c>
      <c r="O184">
        <v>52.79</v>
      </c>
      <c r="P184">
        <v>230.8</v>
      </c>
      <c r="Q184">
        <v>230.4</v>
      </c>
      <c r="R184">
        <v>236.4</v>
      </c>
      <c r="S184">
        <v>236.3</v>
      </c>
      <c r="T184">
        <v>246.7</v>
      </c>
      <c r="U184">
        <v>233.5</v>
      </c>
      <c r="V184">
        <v>790.1</v>
      </c>
      <c r="W184">
        <v>9045</v>
      </c>
      <c r="X184">
        <v>52.27</v>
      </c>
      <c r="Y184">
        <v>0.71550000000000002</v>
      </c>
      <c r="Z184">
        <v>4265</v>
      </c>
      <c r="AA184">
        <v>4142</v>
      </c>
      <c r="AB184">
        <v>109.2</v>
      </c>
      <c r="AC184">
        <v>105.9</v>
      </c>
      <c r="AD184">
        <v>2.351</v>
      </c>
      <c r="AE184">
        <v>2.0230000000000001</v>
      </c>
      <c r="AF184">
        <v>0.24340000000000001</v>
      </c>
      <c r="AG184">
        <v>0.19839999999999999</v>
      </c>
    </row>
    <row r="185" spans="7:33" x14ac:dyDescent="0.25">
      <c r="G185">
        <v>163</v>
      </c>
      <c r="H185">
        <v>0.44350000000000001</v>
      </c>
      <c r="I185">
        <v>0.35299999999999998</v>
      </c>
      <c r="J185">
        <v>0.2036</v>
      </c>
      <c r="K185">
        <v>0</v>
      </c>
      <c r="L185">
        <v>0</v>
      </c>
      <c r="M185">
        <v>100.5</v>
      </c>
      <c r="N185">
        <v>0.94289999999999996</v>
      </c>
      <c r="O185">
        <v>52.79</v>
      </c>
      <c r="P185">
        <v>231.2</v>
      </c>
      <c r="Q185">
        <v>230.8</v>
      </c>
      <c r="R185">
        <v>236.7</v>
      </c>
      <c r="S185">
        <v>236.6</v>
      </c>
      <c r="T185">
        <v>247.1</v>
      </c>
      <c r="U185">
        <v>233.9</v>
      </c>
      <c r="V185">
        <v>790.2</v>
      </c>
      <c r="W185">
        <v>9201</v>
      </c>
      <c r="X185">
        <v>52.27</v>
      </c>
      <c r="Y185">
        <v>0.72150000000000003</v>
      </c>
      <c r="Z185">
        <v>4255</v>
      </c>
      <c r="AA185">
        <v>4132</v>
      </c>
      <c r="AB185">
        <v>107.8</v>
      </c>
      <c r="AC185">
        <v>105.3</v>
      </c>
      <c r="AD185">
        <v>2.34</v>
      </c>
      <c r="AE185">
        <v>2.0099999999999998</v>
      </c>
      <c r="AF185">
        <v>0.24929999999999999</v>
      </c>
      <c r="AG185">
        <v>0.19839999999999999</v>
      </c>
    </row>
    <row r="186" spans="7:33" x14ac:dyDescent="0.25">
      <c r="G186">
        <v>164</v>
      </c>
      <c r="H186">
        <v>0.44340000000000002</v>
      </c>
      <c r="I186">
        <v>0.35299999999999998</v>
      </c>
      <c r="J186">
        <v>0.20369999999999999</v>
      </c>
      <c r="K186">
        <v>0</v>
      </c>
      <c r="L186">
        <v>0</v>
      </c>
      <c r="M186">
        <v>100.2</v>
      </c>
      <c r="N186">
        <v>0.94979999999999998</v>
      </c>
      <c r="O186">
        <v>52.6</v>
      </c>
      <c r="P186">
        <v>231.2</v>
      </c>
      <c r="Q186">
        <v>230.9</v>
      </c>
      <c r="R186">
        <v>236.8</v>
      </c>
      <c r="S186">
        <v>236.8</v>
      </c>
      <c r="T186">
        <v>247.2</v>
      </c>
      <c r="U186">
        <v>234</v>
      </c>
      <c r="V186">
        <v>788</v>
      </c>
      <c r="W186">
        <v>9346</v>
      </c>
      <c r="X186">
        <v>52.07</v>
      </c>
      <c r="Y186">
        <v>0.72440000000000004</v>
      </c>
      <c r="Z186">
        <v>4220</v>
      </c>
      <c r="AA186">
        <v>4108</v>
      </c>
      <c r="AB186">
        <v>102.2</v>
      </c>
      <c r="AC186">
        <v>104.4</v>
      </c>
      <c r="AD186">
        <v>2.5529999999999999</v>
      </c>
      <c r="AE186">
        <v>2.218</v>
      </c>
      <c r="AF186">
        <v>0.2278</v>
      </c>
      <c r="AG186">
        <v>0.19839999999999999</v>
      </c>
    </row>
    <row r="187" spans="7:33" x14ac:dyDescent="0.25">
      <c r="G187">
        <v>165</v>
      </c>
      <c r="H187">
        <v>0.44340000000000002</v>
      </c>
      <c r="I187">
        <v>0.35299999999999998</v>
      </c>
      <c r="J187">
        <v>0.20369999999999999</v>
      </c>
      <c r="K187">
        <v>0</v>
      </c>
      <c r="L187">
        <v>0</v>
      </c>
      <c r="M187">
        <v>100.1</v>
      </c>
      <c r="N187">
        <v>0.94979999999999998</v>
      </c>
      <c r="O187">
        <v>52.6</v>
      </c>
      <c r="P187">
        <v>231.3</v>
      </c>
      <c r="Q187">
        <v>231</v>
      </c>
      <c r="R187">
        <v>236.9</v>
      </c>
      <c r="S187">
        <v>236.8</v>
      </c>
      <c r="T187">
        <v>247.3</v>
      </c>
      <c r="U187">
        <v>234.1</v>
      </c>
      <c r="V187">
        <v>787.3</v>
      </c>
      <c r="W187">
        <v>9383</v>
      </c>
      <c r="X187">
        <v>52.07</v>
      </c>
      <c r="Y187">
        <v>0.7258</v>
      </c>
      <c r="Z187">
        <v>4205</v>
      </c>
      <c r="AA187">
        <v>4093</v>
      </c>
      <c r="AB187">
        <v>101.6</v>
      </c>
      <c r="AC187">
        <v>103.7</v>
      </c>
      <c r="AD187">
        <v>2.5470000000000002</v>
      </c>
      <c r="AE187">
        <v>2.21</v>
      </c>
      <c r="AF187">
        <v>0.23100000000000001</v>
      </c>
      <c r="AG187">
        <v>0.19839999999999999</v>
      </c>
    </row>
    <row r="188" spans="7:33" x14ac:dyDescent="0.25">
      <c r="G188">
        <v>166</v>
      </c>
      <c r="H188">
        <v>0.44330000000000003</v>
      </c>
      <c r="I188">
        <v>0.35289999999999999</v>
      </c>
      <c r="J188">
        <v>0.20369999999999999</v>
      </c>
      <c r="K188">
        <v>0</v>
      </c>
      <c r="L188">
        <v>0</v>
      </c>
      <c r="M188">
        <v>100.1</v>
      </c>
      <c r="N188">
        <v>0.94969999999999999</v>
      </c>
      <c r="O188">
        <v>52.59</v>
      </c>
      <c r="P188">
        <v>231.4</v>
      </c>
      <c r="Q188">
        <v>231.1</v>
      </c>
      <c r="R188">
        <v>237</v>
      </c>
      <c r="S188">
        <v>236.9</v>
      </c>
      <c r="T188">
        <v>247.4</v>
      </c>
      <c r="U188">
        <v>234.1</v>
      </c>
      <c r="V188">
        <v>787.3</v>
      </c>
      <c r="W188">
        <v>9424</v>
      </c>
      <c r="X188">
        <v>52.06</v>
      </c>
      <c r="Y188">
        <v>0.72719999999999996</v>
      </c>
      <c r="Z188">
        <v>4199</v>
      </c>
      <c r="AA188">
        <v>4087</v>
      </c>
      <c r="AB188">
        <v>101.3</v>
      </c>
      <c r="AC188">
        <v>103.4</v>
      </c>
      <c r="AD188">
        <v>2.5539999999999998</v>
      </c>
      <c r="AE188">
        <v>2.2170000000000001</v>
      </c>
      <c r="AF188">
        <v>0.22900000000000001</v>
      </c>
      <c r="AG188">
        <v>0.19839999999999999</v>
      </c>
    </row>
    <row r="189" spans="7:33" x14ac:dyDescent="0.25">
      <c r="G189">
        <v>167</v>
      </c>
      <c r="H189">
        <v>0.44330000000000003</v>
      </c>
      <c r="I189">
        <v>0.35289999999999999</v>
      </c>
      <c r="J189">
        <v>0.20380000000000001</v>
      </c>
      <c r="K189">
        <v>0</v>
      </c>
      <c r="L189">
        <v>0</v>
      </c>
      <c r="M189">
        <v>100.2</v>
      </c>
      <c r="N189">
        <v>0.94989999999999997</v>
      </c>
      <c r="O189">
        <v>52.6</v>
      </c>
      <c r="P189">
        <v>231.4</v>
      </c>
      <c r="Q189">
        <v>231.1</v>
      </c>
      <c r="R189">
        <v>237</v>
      </c>
      <c r="S189">
        <v>236.9</v>
      </c>
      <c r="T189">
        <v>247.4</v>
      </c>
      <c r="U189">
        <v>234.2</v>
      </c>
      <c r="V189">
        <v>788</v>
      </c>
      <c r="W189">
        <v>9430</v>
      </c>
      <c r="X189">
        <v>52.08</v>
      </c>
      <c r="Y189">
        <v>0.72719999999999996</v>
      </c>
      <c r="Z189">
        <v>4211</v>
      </c>
      <c r="AA189">
        <v>4099</v>
      </c>
      <c r="AB189">
        <v>102.1</v>
      </c>
      <c r="AC189">
        <v>104</v>
      </c>
      <c r="AD189">
        <v>2.556</v>
      </c>
      <c r="AE189">
        <v>2.2200000000000002</v>
      </c>
      <c r="AF189">
        <v>0.22950000000000001</v>
      </c>
      <c r="AG189">
        <v>0.19839999999999999</v>
      </c>
    </row>
    <row r="190" spans="7:33" x14ac:dyDescent="0.25">
      <c r="G190">
        <v>168</v>
      </c>
      <c r="H190">
        <v>0.44330000000000003</v>
      </c>
      <c r="I190">
        <v>0.35289999999999999</v>
      </c>
      <c r="J190">
        <v>0.20380000000000001</v>
      </c>
      <c r="K190">
        <v>0</v>
      </c>
      <c r="L190">
        <v>0</v>
      </c>
      <c r="M190">
        <v>100.5</v>
      </c>
      <c r="N190">
        <v>0.9415</v>
      </c>
      <c r="O190">
        <v>52.8</v>
      </c>
      <c r="P190">
        <v>231.5</v>
      </c>
      <c r="Q190">
        <v>231.1</v>
      </c>
      <c r="R190">
        <v>237.1</v>
      </c>
      <c r="S190">
        <v>237</v>
      </c>
      <c r="T190">
        <v>247.4</v>
      </c>
      <c r="U190">
        <v>234.2</v>
      </c>
      <c r="V190">
        <v>790.1</v>
      </c>
      <c r="W190">
        <v>9359</v>
      </c>
      <c r="X190">
        <v>52.27</v>
      </c>
      <c r="Y190">
        <v>0.72740000000000005</v>
      </c>
      <c r="Z190">
        <v>4247</v>
      </c>
      <c r="AA190">
        <v>4123</v>
      </c>
      <c r="AB190">
        <v>106.9</v>
      </c>
      <c r="AC190">
        <v>104.9</v>
      </c>
      <c r="AD190">
        <v>2.3639999999999999</v>
      </c>
      <c r="AE190">
        <v>2.032</v>
      </c>
      <c r="AF190">
        <v>0.24099999999999999</v>
      </c>
      <c r="AG190">
        <v>0.19839999999999999</v>
      </c>
    </row>
    <row r="191" spans="7:33" x14ac:dyDescent="0.25">
      <c r="G191">
        <v>169</v>
      </c>
      <c r="H191">
        <v>0.44319999999999998</v>
      </c>
      <c r="I191">
        <v>0.35289999999999999</v>
      </c>
      <c r="J191">
        <v>0.20380000000000001</v>
      </c>
      <c r="K191">
        <v>0</v>
      </c>
      <c r="L191">
        <v>0</v>
      </c>
      <c r="M191">
        <v>100.2</v>
      </c>
      <c r="N191">
        <v>0.95020000000000004</v>
      </c>
      <c r="O191">
        <v>52.63</v>
      </c>
      <c r="P191">
        <v>231.6</v>
      </c>
      <c r="Q191">
        <v>231.2</v>
      </c>
      <c r="R191">
        <v>237.1</v>
      </c>
      <c r="S191">
        <v>237</v>
      </c>
      <c r="T191">
        <v>247.5</v>
      </c>
      <c r="U191">
        <v>234.3</v>
      </c>
      <c r="V191">
        <v>788.1</v>
      </c>
      <c r="W191">
        <v>9489</v>
      </c>
      <c r="X191">
        <v>52.1</v>
      </c>
      <c r="Y191">
        <v>0.72899999999999998</v>
      </c>
      <c r="Z191">
        <v>4212</v>
      </c>
      <c r="AA191">
        <v>4100</v>
      </c>
      <c r="AB191">
        <v>102.3</v>
      </c>
      <c r="AC191">
        <v>104</v>
      </c>
      <c r="AD191">
        <v>2.5449999999999999</v>
      </c>
      <c r="AE191">
        <v>2.2080000000000002</v>
      </c>
      <c r="AF191">
        <v>0.23899999999999999</v>
      </c>
      <c r="AG191">
        <v>0.19839999999999999</v>
      </c>
    </row>
    <row r="192" spans="7:33" x14ac:dyDescent="0.25">
      <c r="G192">
        <v>170</v>
      </c>
      <c r="H192">
        <v>0.44319999999999998</v>
      </c>
      <c r="I192">
        <v>0.35289999999999999</v>
      </c>
      <c r="J192">
        <v>0.2039</v>
      </c>
      <c r="K192">
        <v>0</v>
      </c>
      <c r="L192">
        <v>0</v>
      </c>
      <c r="M192">
        <v>100.3</v>
      </c>
      <c r="N192">
        <v>0.95040000000000002</v>
      </c>
      <c r="O192">
        <v>52.64</v>
      </c>
      <c r="P192">
        <v>231.7</v>
      </c>
      <c r="Q192">
        <v>231.3</v>
      </c>
      <c r="R192">
        <v>237.2</v>
      </c>
      <c r="S192">
        <v>237.1</v>
      </c>
      <c r="T192">
        <v>247.6</v>
      </c>
      <c r="U192">
        <v>234.4</v>
      </c>
      <c r="V192">
        <v>788.5</v>
      </c>
      <c r="W192">
        <v>9544</v>
      </c>
      <c r="X192">
        <v>52.12</v>
      </c>
      <c r="Y192">
        <v>0.73070000000000002</v>
      </c>
      <c r="Z192">
        <v>4215</v>
      </c>
      <c r="AA192">
        <v>4103</v>
      </c>
      <c r="AB192">
        <v>102.5</v>
      </c>
      <c r="AC192">
        <v>104.1</v>
      </c>
      <c r="AD192">
        <v>2.5409999999999999</v>
      </c>
      <c r="AE192">
        <v>2.2029999999999998</v>
      </c>
      <c r="AF192">
        <v>0.23200000000000001</v>
      </c>
      <c r="AG192">
        <v>0.19850000000000001</v>
      </c>
    </row>
    <row r="193" spans="7:33" x14ac:dyDescent="0.25">
      <c r="G193">
        <v>171</v>
      </c>
      <c r="H193">
        <v>0.44309999999999999</v>
      </c>
      <c r="I193">
        <v>0.35289999999999999</v>
      </c>
      <c r="J193">
        <v>0.20399999999999999</v>
      </c>
      <c r="K193">
        <v>0</v>
      </c>
      <c r="L193">
        <v>0</v>
      </c>
      <c r="M193">
        <v>100.3</v>
      </c>
      <c r="N193">
        <v>0.95079999999999998</v>
      </c>
      <c r="O193">
        <v>52.65</v>
      </c>
      <c r="P193">
        <v>231.8</v>
      </c>
      <c r="Q193">
        <v>231.5</v>
      </c>
      <c r="R193">
        <v>237.3</v>
      </c>
      <c r="S193">
        <v>237.2</v>
      </c>
      <c r="T193">
        <v>247.7</v>
      </c>
      <c r="U193">
        <v>234.5</v>
      </c>
      <c r="V193">
        <v>788.6</v>
      </c>
      <c r="W193">
        <v>9605</v>
      </c>
      <c r="X193">
        <v>52.12</v>
      </c>
      <c r="Y193">
        <v>0.73260000000000003</v>
      </c>
      <c r="Z193">
        <v>4216</v>
      </c>
      <c r="AA193">
        <v>4104</v>
      </c>
      <c r="AB193">
        <v>102.6</v>
      </c>
      <c r="AC193">
        <v>104.1</v>
      </c>
      <c r="AD193">
        <v>2.5630000000000002</v>
      </c>
      <c r="AE193">
        <v>2.2240000000000002</v>
      </c>
      <c r="AF193">
        <v>0.24249999999999999</v>
      </c>
      <c r="AG193">
        <v>0.19850000000000001</v>
      </c>
    </row>
    <row r="194" spans="7:33" x14ac:dyDescent="0.25">
      <c r="G194">
        <v>172</v>
      </c>
      <c r="H194">
        <v>0.44309999999999999</v>
      </c>
      <c r="I194">
        <v>0.35289999999999999</v>
      </c>
      <c r="J194">
        <v>0.20399999999999999</v>
      </c>
      <c r="K194">
        <v>0</v>
      </c>
      <c r="L194">
        <v>0</v>
      </c>
      <c r="M194">
        <v>100.5</v>
      </c>
      <c r="N194">
        <v>0.94</v>
      </c>
      <c r="O194">
        <v>52.8</v>
      </c>
      <c r="P194">
        <v>231.9</v>
      </c>
      <c r="Q194">
        <v>231.5</v>
      </c>
      <c r="R194">
        <v>237.4</v>
      </c>
      <c r="S194">
        <v>237.3</v>
      </c>
      <c r="T194">
        <v>247.8</v>
      </c>
      <c r="U194">
        <v>234.6</v>
      </c>
      <c r="V194">
        <v>790.2</v>
      </c>
      <c r="W194">
        <v>9518</v>
      </c>
      <c r="X194">
        <v>52.28</v>
      </c>
      <c r="Y194">
        <v>0.73309999999999997</v>
      </c>
      <c r="Z194">
        <v>4239</v>
      </c>
      <c r="AA194">
        <v>4114</v>
      </c>
      <c r="AB194">
        <v>106.7</v>
      </c>
      <c r="AC194">
        <v>104.4</v>
      </c>
      <c r="AD194">
        <v>2.3290000000000002</v>
      </c>
      <c r="AE194">
        <v>1.9950000000000001</v>
      </c>
      <c r="AF194">
        <v>0.2477</v>
      </c>
      <c r="AG194">
        <v>0.19839999999999999</v>
      </c>
    </row>
    <row r="195" spans="7:33" x14ac:dyDescent="0.25">
      <c r="G195">
        <v>173</v>
      </c>
      <c r="H195">
        <v>0.44309999999999999</v>
      </c>
      <c r="I195">
        <v>0.35289999999999999</v>
      </c>
      <c r="J195">
        <v>0.20399999999999999</v>
      </c>
      <c r="K195">
        <v>0</v>
      </c>
      <c r="L195">
        <v>0</v>
      </c>
      <c r="M195">
        <v>100.1</v>
      </c>
      <c r="N195">
        <v>0.95079999999999998</v>
      </c>
      <c r="O195">
        <v>52.59</v>
      </c>
      <c r="P195">
        <v>231.9</v>
      </c>
      <c r="Q195">
        <v>231.5</v>
      </c>
      <c r="R195">
        <v>237.4</v>
      </c>
      <c r="S195">
        <v>237.3</v>
      </c>
      <c r="T195">
        <v>247.8</v>
      </c>
      <c r="U195">
        <v>234.6</v>
      </c>
      <c r="V195">
        <v>787.2</v>
      </c>
      <c r="W195">
        <v>9673</v>
      </c>
      <c r="X195">
        <v>52.06</v>
      </c>
      <c r="Y195">
        <v>0.7349</v>
      </c>
      <c r="Z195">
        <v>4209</v>
      </c>
      <c r="AA195">
        <v>4096</v>
      </c>
      <c r="AB195">
        <v>102.2</v>
      </c>
      <c r="AC195">
        <v>103.9</v>
      </c>
      <c r="AD195">
        <v>2.5049999999999999</v>
      </c>
      <c r="AE195">
        <v>2.1629999999999998</v>
      </c>
      <c r="AF195">
        <v>0.2361</v>
      </c>
      <c r="AG195">
        <v>0.19850000000000001</v>
      </c>
    </row>
    <row r="196" spans="7:33" x14ac:dyDescent="0.25">
      <c r="G196">
        <v>174</v>
      </c>
      <c r="H196">
        <v>0.44309999999999999</v>
      </c>
      <c r="I196">
        <v>0.35289999999999999</v>
      </c>
      <c r="J196">
        <v>0.20399999999999999</v>
      </c>
      <c r="K196">
        <v>0</v>
      </c>
      <c r="L196">
        <v>0</v>
      </c>
      <c r="M196">
        <v>100.3</v>
      </c>
      <c r="N196">
        <v>0.95079999999999998</v>
      </c>
      <c r="O196">
        <v>52.65</v>
      </c>
      <c r="P196">
        <v>231.9</v>
      </c>
      <c r="Q196">
        <v>231.6</v>
      </c>
      <c r="R196">
        <v>237.4</v>
      </c>
      <c r="S196">
        <v>237.3</v>
      </c>
      <c r="T196">
        <v>247.9</v>
      </c>
      <c r="U196">
        <v>234.6</v>
      </c>
      <c r="V196">
        <v>788.5</v>
      </c>
      <c r="W196">
        <v>9667</v>
      </c>
      <c r="X196">
        <v>52.12</v>
      </c>
      <c r="Y196">
        <v>0.73460000000000003</v>
      </c>
      <c r="Z196">
        <v>4214</v>
      </c>
      <c r="AA196">
        <v>4102</v>
      </c>
      <c r="AB196">
        <v>102.6</v>
      </c>
      <c r="AC196">
        <v>104</v>
      </c>
      <c r="AD196">
        <v>2.56</v>
      </c>
      <c r="AE196">
        <v>2.2200000000000002</v>
      </c>
      <c r="AF196">
        <v>0.23730000000000001</v>
      </c>
      <c r="AG196">
        <v>0.19850000000000001</v>
      </c>
    </row>
    <row r="197" spans="7:33" x14ac:dyDescent="0.25">
      <c r="G197">
        <v>175</v>
      </c>
      <c r="H197">
        <v>0.443</v>
      </c>
      <c r="I197">
        <v>0.35289999999999999</v>
      </c>
      <c r="J197">
        <v>0.2041</v>
      </c>
      <c r="K197">
        <v>0</v>
      </c>
      <c r="L197">
        <v>0</v>
      </c>
      <c r="M197">
        <v>100.3</v>
      </c>
      <c r="N197">
        <v>0.95089999999999997</v>
      </c>
      <c r="O197">
        <v>52.65</v>
      </c>
      <c r="P197">
        <v>232</v>
      </c>
      <c r="Q197">
        <v>231.7</v>
      </c>
      <c r="R197">
        <v>237.5</v>
      </c>
      <c r="S197">
        <v>237.4</v>
      </c>
      <c r="T197">
        <v>248</v>
      </c>
      <c r="U197">
        <v>234.7</v>
      </c>
      <c r="V197">
        <v>788.6</v>
      </c>
      <c r="W197">
        <v>9729</v>
      </c>
      <c r="X197">
        <v>52.12</v>
      </c>
      <c r="Y197">
        <v>0.73650000000000004</v>
      </c>
      <c r="Z197">
        <v>4217</v>
      </c>
      <c r="AA197">
        <v>4104</v>
      </c>
      <c r="AB197">
        <v>102.7</v>
      </c>
      <c r="AC197">
        <v>104.1</v>
      </c>
      <c r="AD197">
        <v>2.5579999999999998</v>
      </c>
      <c r="AE197">
        <v>2.2160000000000002</v>
      </c>
      <c r="AF197">
        <v>0.24629999999999999</v>
      </c>
      <c r="AG197">
        <v>0.19850000000000001</v>
      </c>
    </row>
    <row r="198" spans="7:33" x14ac:dyDescent="0.25">
      <c r="G198">
        <v>176</v>
      </c>
      <c r="H198">
        <v>0.44290000000000002</v>
      </c>
      <c r="I198">
        <v>0.35289999999999999</v>
      </c>
      <c r="J198">
        <v>0.20419999999999999</v>
      </c>
      <c r="K198">
        <v>0</v>
      </c>
      <c r="L198">
        <v>0</v>
      </c>
      <c r="M198">
        <v>100.3</v>
      </c>
      <c r="N198">
        <v>0.95099999999999996</v>
      </c>
      <c r="O198">
        <v>52.65</v>
      </c>
      <c r="P198">
        <v>232.2</v>
      </c>
      <c r="Q198">
        <v>231.8</v>
      </c>
      <c r="R198">
        <v>237.6</v>
      </c>
      <c r="S198">
        <v>237.6</v>
      </c>
      <c r="T198">
        <v>248.1</v>
      </c>
      <c r="U198">
        <v>234.9</v>
      </c>
      <c r="V198">
        <v>788.6</v>
      </c>
      <c r="W198">
        <v>9792</v>
      </c>
      <c r="X198">
        <v>52.12</v>
      </c>
      <c r="Y198">
        <v>0.73839999999999995</v>
      </c>
      <c r="Z198">
        <v>4215</v>
      </c>
      <c r="AA198">
        <v>4103</v>
      </c>
      <c r="AB198">
        <v>102.6</v>
      </c>
      <c r="AC198">
        <v>104</v>
      </c>
      <c r="AD198">
        <v>2.5499999999999998</v>
      </c>
      <c r="AE198">
        <v>2.2080000000000002</v>
      </c>
      <c r="AF198">
        <v>0.2354</v>
      </c>
      <c r="AG198">
        <v>0.19850000000000001</v>
      </c>
    </row>
    <row r="199" spans="7:33" x14ac:dyDescent="0.25">
      <c r="G199">
        <v>177</v>
      </c>
      <c r="H199">
        <v>0.44290000000000002</v>
      </c>
      <c r="I199">
        <v>0.35289999999999999</v>
      </c>
      <c r="J199">
        <v>0.20419999999999999</v>
      </c>
      <c r="K199">
        <v>0</v>
      </c>
      <c r="L199">
        <v>0</v>
      </c>
      <c r="M199">
        <v>100.5</v>
      </c>
      <c r="N199">
        <v>0.93879999999999997</v>
      </c>
      <c r="O199">
        <v>52.81</v>
      </c>
      <c r="P199">
        <v>232.2</v>
      </c>
      <c r="Q199">
        <v>231.8</v>
      </c>
      <c r="R199">
        <v>237.7</v>
      </c>
      <c r="S199">
        <v>237.6</v>
      </c>
      <c r="T199">
        <v>248.2</v>
      </c>
      <c r="U199">
        <v>234.9</v>
      </c>
      <c r="V199">
        <v>790.3</v>
      </c>
      <c r="W199">
        <v>9687</v>
      </c>
      <c r="X199">
        <v>52.28</v>
      </c>
      <c r="Y199">
        <v>0.7389</v>
      </c>
      <c r="Z199">
        <v>4231</v>
      </c>
      <c r="AA199">
        <v>4106</v>
      </c>
      <c r="AB199">
        <v>105.8</v>
      </c>
      <c r="AC199">
        <v>103.9</v>
      </c>
      <c r="AD199">
        <v>2.3279999999999998</v>
      </c>
      <c r="AE199">
        <v>1.992</v>
      </c>
      <c r="AF199">
        <v>0.23400000000000001</v>
      </c>
      <c r="AG199">
        <v>0.19839999999999999</v>
      </c>
    </row>
    <row r="200" spans="7:33" x14ac:dyDescent="0.25">
      <c r="G200">
        <v>178</v>
      </c>
      <c r="H200">
        <v>0.44280000000000003</v>
      </c>
      <c r="I200">
        <v>0.35299999999999998</v>
      </c>
      <c r="J200">
        <v>0.20419999999999999</v>
      </c>
      <c r="K200">
        <v>0</v>
      </c>
      <c r="L200">
        <v>0</v>
      </c>
      <c r="M200">
        <v>100.3</v>
      </c>
      <c r="N200">
        <v>0.95099999999999996</v>
      </c>
      <c r="O200">
        <v>52.65</v>
      </c>
      <c r="P200">
        <v>232.3</v>
      </c>
      <c r="Q200">
        <v>231.9</v>
      </c>
      <c r="R200">
        <v>237.7</v>
      </c>
      <c r="S200">
        <v>237.6</v>
      </c>
      <c r="T200">
        <v>248.2</v>
      </c>
      <c r="U200">
        <v>235</v>
      </c>
      <c r="V200">
        <v>788.6</v>
      </c>
      <c r="W200">
        <v>9847</v>
      </c>
      <c r="X200">
        <v>52.13</v>
      </c>
      <c r="Y200">
        <v>0.74009999999999998</v>
      </c>
      <c r="Z200">
        <v>4211</v>
      </c>
      <c r="AA200">
        <v>4098</v>
      </c>
      <c r="AB200">
        <v>102</v>
      </c>
      <c r="AC200">
        <v>103.7</v>
      </c>
      <c r="AD200">
        <v>2.5569999999999999</v>
      </c>
      <c r="AE200">
        <v>2.214</v>
      </c>
      <c r="AF200">
        <v>0.22320000000000001</v>
      </c>
      <c r="AG200">
        <v>0.19850000000000001</v>
      </c>
    </row>
    <row r="201" spans="7:33" x14ac:dyDescent="0.25">
      <c r="G201">
        <v>179</v>
      </c>
      <c r="H201">
        <v>0.44269999999999998</v>
      </c>
      <c r="I201">
        <v>0.35310000000000002</v>
      </c>
      <c r="J201">
        <v>0.20419999999999999</v>
      </c>
      <c r="K201">
        <v>0</v>
      </c>
      <c r="L201">
        <v>0</v>
      </c>
      <c r="M201">
        <v>100.3</v>
      </c>
      <c r="N201">
        <v>0.95109999999999995</v>
      </c>
      <c r="O201">
        <v>52.66</v>
      </c>
      <c r="P201">
        <v>232.4</v>
      </c>
      <c r="Q201">
        <v>232</v>
      </c>
      <c r="R201">
        <v>237.8</v>
      </c>
      <c r="S201">
        <v>237.7</v>
      </c>
      <c r="T201">
        <v>248.3</v>
      </c>
      <c r="U201">
        <v>235</v>
      </c>
      <c r="V201">
        <v>788.6</v>
      </c>
      <c r="W201">
        <v>9905</v>
      </c>
      <c r="X201">
        <v>52.13</v>
      </c>
      <c r="Y201">
        <v>0.74180000000000001</v>
      </c>
      <c r="Z201">
        <v>4213</v>
      </c>
      <c r="AA201">
        <v>4100</v>
      </c>
      <c r="AB201">
        <v>102.1</v>
      </c>
      <c r="AC201">
        <v>103.9</v>
      </c>
      <c r="AD201">
        <v>2.548</v>
      </c>
      <c r="AE201">
        <v>2.2029999999999998</v>
      </c>
      <c r="AF201">
        <v>0.2384</v>
      </c>
      <c r="AG201">
        <v>0.19850000000000001</v>
      </c>
    </row>
    <row r="202" spans="7:33" x14ac:dyDescent="0.25">
      <c r="G202">
        <v>180</v>
      </c>
      <c r="H202">
        <v>0.44259999999999999</v>
      </c>
      <c r="I202">
        <v>0.35320000000000001</v>
      </c>
      <c r="J202">
        <v>0.20419999999999999</v>
      </c>
      <c r="K202">
        <v>0</v>
      </c>
      <c r="L202">
        <v>0</v>
      </c>
      <c r="M202">
        <v>100.3</v>
      </c>
      <c r="N202">
        <v>0.9516</v>
      </c>
      <c r="O202">
        <v>52.65</v>
      </c>
      <c r="P202">
        <v>232.5</v>
      </c>
      <c r="Q202">
        <v>232.1</v>
      </c>
      <c r="R202">
        <v>237.9</v>
      </c>
      <c r="S202">
        <v>237.8</v>
      </c>
      <c r="T202">
        <v>248.4</v>
      </c>
      <c r="U202">
        <v>235.1</v>
      </c>
      <c r="V202">
        <v>788.8</v>
      </c>
      <c r="W202">
        <v>9959</v>
      </c>
      <c r="X202">
        <v>52.13</v>
      </c>
      <c r="Y202">
        <v>0.74329999999999996</v>
      </c>
      <c r="Z202">
        <v>4208</v>
      </c>
      <c r="AA202">
        <v>4095</v>
      </c>
      <c r="AB202">
        <v>102</v>
      </c>
      <c r="AC202">
        <v>103.6</v>
      </c>
      <c r="AD202">
        <v>2.5590000000000002</v>
      </c>
      <c r="AE202">
        <v>2.2149999999999999</v>
      </c>
      <c r="AF202">
        <v>0.23569999999999999</v>
      </c>
      <c r="AG202">
        <v>0.1986</v>
      </c>
    </row>
    <row r="203" spans="7:33" x14ac:dyDescent="0.25">
      <c r="G203">
        <v>181</v>
      </c>
      <c r="H203">
        <v>0.44259999999999999</v>
      </c>
      <c r="I203">
        <v>0.35320000000000001</v>
      </c>
      <c r="J203">
        <v>0.20419999999999999</v>
      </c>
      <c r="K203">
        <v>0</v>
      </c>
      <c r="L203">
        <v>0</v>
      </c>
      <c r="M203">
        <v>100.3</v>
      </c>
      <c r="N203">
        <v>0.94740000000000002</v>
      </c>
      <c r="O203">
        <v>52.57</v>
      </c>
      <c r="P203">
        <v>232.5</v>
      </c>
      <c r="Q203">
        <v>232.2</v>
      </c>
      <c r="R203">
        <v>238</v>
      </c>
      <c r="S203">
        <v>237.9</v>
      </c>
      <c r="T203">
        <v>248.5</v>
      </c>
      <c r="U203">
        <v>235.2</v>
      </c>
      <c r="V203">
        <v>788.6</v>
      </c>
      <c r="W203">
        <v>9949</v>
      </c>
      <c r="X203">
        <v>52.04</v>
      </c>
      <c r="Y203">
        <v>0.74439999999999995</v>
      </c>
      <c r="Z203">
        <v>4186</v>
      </c>
      <c r="AA203">
        <v>4075</v>
      </c>
      <c r="AB203">
        <v>101.2</v>
      </c>
      <c r="AC203">
        <v>102.8</v>
      </c>
      <c r="AD203">
        <v>2.2879999999999998</v>
      </c>
      <c r="AE203">
        <v>1.946</v>
      </c>
      <c r="AF203">
        <v>0.23369999999999999</v>
      </c>
      <c r="AG203">
        <v>0.19850000000000001</v>
      </c>
    </row>
    <row r="204" spans="7:33" x14ac:dyDescent="0.25">
      <c r="G204">
        <v>182</v>
      </c>
      <c r="H204">
        <v>0.4425</v>
      </c>
      <c r="I204">
        <v>0.3533</v>
      </c>
      <c r="J204">
        <v>0.20419999999999999</v>
      </c>
      <c r="K204">
        <v>0</v>
      </c>
      <c r="L204">
        <v>0</v>
      </c>
      <c r="M204">
        <v>100.3</v>
      </c>
      <c r="N204">
        <v>0.95179999999999998</v>
      </c>
      <c r="O204">
        <v>52.65</v>
      </c>
      <c r="P204">
        <v>232.5</v>
      </c>
      <c r="Q204">
        <v>232.2</v>
      </c>
      <c r="R204">
        <v>238</v>
      </c>
      <c r="S204">
        <v>237.9</v>
      </c>
      <c r="T204">
        <v>248.5</v>
      </c>
      <c r="U204">
        <v>235.2</v>
      </c>
      <c r="V204">
        <v>788.9</v>
      </c>
      <c r="W204">
        <v>10015</v>
      </c>
      <c r="X204">
        <v>52.13</v>
      </c>
      <c r="Y204">
        <v>0.74490000000000001</v>
      </c>
      <c r="Z204">
        <v>4212</v>
      </c>
      <c r="AA204">
        <v>4099</v>
      </c>
      <c r="AB204">
        <v>102.4</v>
      </c>
      <c r="AC204">
        <v>103.8</v>
      </c>
      <c r="AD204">
        <v>2.556</v>
      </c>
      <c r="AE204">
        <v>2.21</v>
      </c>
      <c r="AF204">
        <v>0.2387</v>
      </c>
      <c r="AG204">
        <v>0.1986</v>
      </c>
    </row>
    <row r="205" spans="7:33" x14ac:dyDescent="0.25">
      <c r="G205">
        <v>183</v>
      </c>
      <c r="H205">
        <v>0.4425</v>
      </c>
      <c r="I205">
        <v>0.3533</v>
      </c>
      <c r="J205">
        <v>0.20419999999999999</v>
      </c>
      <c r="K205">
        <v>0</v>
      </c>
      <c r="L205">
        <v>0</v>
      </c>
      <c r="M205">
        <v>100.5</v>
      </c>
      <c r="N205">
        <v>0.93710000000000004</v>
      </c>
      <c r="O205">
        <v>52.81</v>
      </c>
      <c r="P205">
        <v>232.6</v>
      </c>
      <c r="Q205">
        <v>232.1</v>
      </c>
      <c r="R205">
        <v>238</v>
      </c>
      <c r="S205">
        <v>237.9</v>
      </c>
      <c r="T205">
        <v>248.5</v>
      </c>
      <c r="U205">
        <v>235.3</v>
      </c>
      <c r="V205">
        <v>790.3</v>
      </c>
      <c r="W205">
        <v>9853</v>
      </c>
      <c r="X205">
        <v>52.29</v>
      </c>
      <c r="Y205">
        <v>0.74450000000000005</v>
      </c>
      <c r="Z205">
        <v>4224</v>
      </c>
      <c r="AA205">
        <v>4098</v>
      </c>
      <c r="AB205">
        <v>105</v>
      </c>
      <c r="AC205">
        <v>103.5</v>
      </c>
      <c r="AD205">
        <v>2.3029999999999999</v>
      </c>
      <c r="AE205">
        <v>1.9650000000000001</v>
      </c>
      <c r="AF205">
        <v>0.24809999999999999</v>
      </c>
      <c r="AG205">
        <v>0.19850000000000001</v>
      </c>
    </row>
    <row r="206" spans="7:33" x14ac:dyDescent="0.25">
      <c r="G206">
        <v>184</v>
      </c>
      <c r="H206">
        <v>0.44240000000000002</v>
      </c>
      <c r="I206">
        <v>0.3533</v>
      </c>
      <c r="J206">
        <v>0.20430000000000001</v>
      </c>
      <c r="K206">
        <v>0</v>
      </c>
      <c r="L206">
        <v>0</v>
      </c>
      <c r="M206">
        <v>100.4</v>
      </c>
      <c r="N206">
        <v>0.95189999999999997</v>
      </c>
      <c r="O206">
        <v>52.65</v>
      </c>
      <c r="P206">
        <v>232.6</v>
      </c>
      <c r="Q206">
        <v>232.3</v>
      </c>
      <c r="R206">
        <v>238.1</v>
      </c>
      <c r="S206">
        <v>238</v>
      </c>
      <c r="T206">
        <v>248.6</v>
      </c>
      <c r="U206">
        <v>235.3</v>
      </c>
      <c r="V206">
        <v>789.1</v>
      </c>
      <c r="W206">
        <v>10061</v>
      </c>
      <c r="X206">
        <v>52.13</v>
      </c>
      <c r="Y206">
        <v>0.74619999999999997</v>
      </c>
      <c r="Z206">
        <v>4214</v>
      </c>
      <c r="AA206">
        <v>4100</v>
      </c>
      <c r="AB206">
        <v>102.3</v>
      </c>
      <c r="AC206">
        <v>103.8</v>
      </c>
      <c r="AD206">
        <v>2.5529999999999999</v>
      </c>
      <c r="AE206">
        <v>2.2069999999999999</v>
      </c>
      <c r="AF206">
        <v>0.2359</v>
      </c>
      <c r="AG206">
        <v>0.1986</v>
      </c>
    </row>
    <row r="207" spans="7:33" x14ac:dyDescent="0.25">
      <c r="G207">
        <v>185</v>
      </c>
      <c r="H207">
        <v>0.44230000000000003</v>
      </c>
      <c r="I207">
        <v>0.35339999999999999</v>
      </c>
      <c r="J207">
        <v>0.20430000000000001</v>
      </c>
      <c r="K207">
        <v>0</v>
      </c>
      <c r="L207">
        <v>0</v>
      </c>
      <c r="M207">
        <v>100.4</v>
      </c>
      <c r="N207">
        <v>0.95189999999999997</v>
      </c>
      <c r="O207">
        <v>52.65</v>
      </c>
      <c r="P207">
        <v>232.7</v>
      </c>
      <c r="Q207">
        <v>232.4</v>
      </c>
      <c r="R207">
        <v>238.1</v>
      </c>
      <c r="S207">
        <v>238.1</v>
      </c>
      <c r="T207">
        <v>248.7</v>
      </c>
      <c r="U207">
        <v>235.4</v>
      </c>
      <c r="V207">
        <v>789.2</v>
      </c>
      <c r="W207">
        <v>10109</v>
      </c>
      <c r="X207">
        <v>52.13</v>
      </c>
      <c r="Y207">
        <v>0.74760000000000004</v>
      </c>
      <c r="Z207">
        <v>4206</v>
      </c>
      <c r="AA207">
        <v>4092</v>
      </c>
      <c r="AB207">
        <v>101.8</v>
      </c>
      <c r="AC207">
        <v>103.4</v>
      </c>
      <c r="AD207">
        <v>2.5409999999999999</v>
      </c>
      <c r="AE207">
        <v>2.1949999999999998</v>
      </c>
      <c r="AF207">
        <v>0.23039999999999999</v>
      </c>
      <c r="AG207">
        <v>0.1986</v>
      </c>
    </row>
    <row r="208" spans="7:33" x14ac:dyDescent="0.25">
      <c r="G208">
        <v>186</v>
      </c>
      <c r="H208">
        <v>0.44209999999999999</v>
      </c>
      <c r="I208">
        <v>0.35360000000000003</v>
      </c>
      <c r="J208">
        <v>0.20430000000000001</v>
      </c>
      <c r="K208">
        <v>0</v>
      </c>
      <c r="L208">
        <v>0</v>
      </c>
      <c r="M208">
        <v>100.5</v>
      </c>
      <c r="N208">
        <v>0.93559999999999999</v>
      </c>
      <c r="O208">
        <v>52.81</v>
      </c>
      <c r="P208">
        <v>232.9</v>
      </c>
      <c r="Q208">
        <v>232.4</v>
      </c>
      <c r="R208">
        <v>238.3</v>
      </c>
      <c r="S208">
        <v>238.3</v>
      </c>
      <c r="T208">
        <v>248.8</v>
      </c>
      <c r="U208">
        <v>235.6</v>
      </c>
      <c r="V208">
        <v>790.2</v>
      </c>
      <c r="W208">
        <v>10028</v>
      </c>
      <c r="X208">
        <v>52.28</v>
      </c>
      <c r="Y208">
        <v>0.75019999999999998</v>
      </c>
      <c r="Z208">
        <v>4220</v>
      </c>
      <c r="AA208">
        <v>4092</v>
      </c>
      <c r="AB208">
        <v>104.8</v>
      </c>
      <c r="AC208">
        <v>103.2</v>
      </c>
      <c r="AD208">
        <v>2.302</v>
      </c>
      <c r="AE208">
        <v>1.9610000000000001</v>
      </c>
      <c r="AF208">
        <v>0.25330000000000003</v>
      </c>
      <c r="AG208">
        <v>0.19850000000000001</v>
      </c>
    </row>
    <row r="209" spans="7:33" x14ac:dyDescent="0.25">
      <c r="G209">
        <v>187</v>
      </c>
      <c r="H209">
        <v>0.44190000000000002</v>
      </c>
      <c r="I209">
        <v>0.3538</v>
      </c>
      <c r="J209">
        <v>0.20430000000000001</v>
      </c>
      <c r="K209">
        <v>0</v>
      </c>
      <c r="L209">
        <v>0</v>
      </c>
      <c r="M209">
        <v>100</v>
      </c>
      <c r="N209">
        <v>0.94899999999999995</v>
      </c>
      <c r="O209">
        <v>52.57</v>
      </c>
      <c r="P209">
        <v>233.1</v>
      </c>
      <c r="Q209">
        <v>232.7</v>
      </c>
      <c r="R209">
        <v>238.5</v>
      </c>
      <c r="S209">
        <v>238.4</v>
      </c>
      <c r="T209">
        <v>249</v>
      </c>
      <c r="U209">
        <v>235.7</v>
      </c>
      <c r="V209">
        <v>787</v>
      </c>
      <c r="W209">
        <v>10324</v>
      </c>
      <c r="X209">
        <v>52.04</v>
      </c>
      <c r="Y209">
        <v>0.75480000000000003</v>
      </c>
      <c r="Z209">
        <v>4198</v>
      </c>
      <c r="AA209">
        <v>4086</v>
      </c>
      <c r="AB209">
        <v>101.7</v>
      </c>
      <c r="AC209">
        <v>103.3</v>
      </c>
      <c r="AD209">
        <v>2.262</v>
      </c>
      <c r="AE209">
        <v>1.913</v>
      </c>
      <c r="AF209">
        <v>0.23830000000000001</v>
      </c>
      <c r="AG209">
        <v>0.1986</v>
      </c>
    </row>
    <row r="210" spans="7:33" x14ac:dyDescent="0.25">
      <c r="G210">
        <v>188</v>
      </c>
      <c r="H210">
        <v>0.44180000000000003</v>
      </c>
      <c r="I210">
        <v>0.35389999999999999</v>
      </c>
      <c r="J210">
        <v>0.20430000000000001</v>
      </c>
      <c r="K210">
        <v>0</v>
      </c>
      <c r="L210">
        <v>0</v>
      </c>
      <c r="M210">
        <v>100.4</v>
      </c>
      <c r="N210">
        <v>0.95230000000000004</v>
      </c>
      <c r="O210">
        <v>52.66</v>
      </c>
      <c r="P210">
        <v>233.1</v>
      </c>
      <c r="Q210">
        <v>232.8</v>
      </c>
      <c r="R210">
        <v>238.5</v>
      </c>
      <c r="S210">
        <v>238.4</v>
      </c>
      <c r="T210">
        <v>249</v>
      </c>
      <c r="U210">
        <v>235.8</v>
      </c>
      <c r="V210">
        <v>789.4</v>
      </c>
      <c r="W210">
        <v>10360</v>
      </c>
      <c r="X210">
        <v>52.13</v>
      </c>
      <c r="Y210">
        <v>0.75460000000000005</v>
      </c>
      <c r="Z210">
        <v>4213</v>
      </c>
      <c r="AA210">
        <v>4100</v>
      </c>
      <c r="AB210">
        <v>101.8</v>
      </c>
      <c r="AC210">
        <v>103.8</v>
      </c>
      <c r="AD210">
        <v>2.5499999999999998</v>
      </c>
      <c r="AE210">
        <v>2.1989999999999998</v>
      </c>
      <c r="AF210">
        <v>0.23469999999999999</v>
      </c>
      <c r="AG210">
        <v>0.19869999999999999</v>
      </c>
    </row>
    <row r="211" spans="7:33" x14ac:dyDescent="0.25">
      <c r="G211">
        <v>189</v>
      </c>
      <c r="H211">
        <v>0.44180000000000003</v>
      </c>
      <c r="I211">
        <v>0.35389999999999999</v>
      </c>
      <c r="J211">
        <v>0.20430000000000001</v>
      </c>
      <c r="K211">
        <v>0</v>
      </c>
      <c r="L211">
        <v>0</v>
      </c>
      <c r="M211">
        <v>100.1</v>
      </c>
      <c r="N211">
        <v>0.94930000000000003</v>
      </c>
      <c r="O211">
        <v>52.57</v>
      </c>
      <c r="P211">
        <v>233.2</v>
      </c>
      <c r="Q211">
        <v>232.9</v>
      </c>
      <c r="R211">
        <v>238.6</v>
      </c>
      <c r="S211">
        <v>238.5</v>
      </c>
      <c r="T211">
        <v>249.1</v>
      </c>
      <c r="U211">
        <v>235.8</v>
      </c>
      <c r="V211">
        <v>787.2</v>
      </c>
      <c r="W211">
        <v>10401</v>
      </c>
      <c r="X211">
        <v>52.04</v>
      </c>
      <c r="Y211">
        <v>0.75690000000000002</v>
      </c>
      <c r="Z211">
        <v>4198</v>
      </c>
      <c r="AA211">
        <v>4086</v>
      </c>
      <c r="AB211">
        <v>101.5</v>
      </c>
      <c r="AC211">
        <v>103.3</v>
      </c>
      <c r="AD211">
        <v>2.2519999999999998</v>
      </c>
      <c r="AE211">
        <v>1.9019999999999999</v>
      </c>
      <c r="AF211">
        <v>0.24160000000000001</v>
      </c>
      <c r="AG211">
        <v>0.1986</v>
      </c>
    </row>
    <row r="212" spans="7:33" x14ac:dyDescent="0.25">
      <c r="G212">
        <v>190</v>
      </c>
      <c r="H212">
        <v>0.44169999999999998</v>
      </c>
      <c r="I212">
        <v>0.35399999999999998</v>
      </c>
      <c r="J212">
        <v>0.20430000000000001</v>
      </c>
      <c r="K212">
        <v>0</v>
      </c>
      <c r="L212">
        <v>0</v>
      </c>
      <c r="M212">
        <v>100.5</v>
      </c>
      <c r="N212">
        <v>0.93400000000000005</v>
      </c>
      <c r="O212">
        <v>52.81</v>
      </c>
      <c r="P212">
        <v>233.2</v>
      </c>
      <c r="Q212">
        <v>232.8</v>
      </c>
      <c r="R212">
        <v>238.6</v>
      </c>
      <c r="S212">
        <v>238.5</v>
      </c>
      <c r="T212">
        <v>249.2</v>
      </c>
      <c r="U212">
        <v>235.9</v>
      </c>
      <c r="V212">
        <v>790.2</v>
      </c>
      <c r="W212">
        <v>10197</v>
      </c>
      <c r="X212">
        <v>52.28</v>
      </c>
      <c r="Y212">
        <v>0.75549999999999995</v>
      </c>
      <c r="Z212">
        <v>4209</v>
      </c>
      <c r="AA212">
        <v>4081</v>
      </c>
      <c r="AB212">
        <v>103.5</v>
      </c>
      <c r="AC212">
        <v>102.6</v>
      </c>
      <c r="AD212">
        <v>2.3069999999999999</v>
      </c>
      <c r="AE212">
        <v>1.964</v>
      </c>
      <c r="AF212">
        <v>0.24879999999999999</v>
      </c>
      <c r="AG212">
        <v>0.19850000000000001</v>
      </c>
    </row>
    <row r="213" spans="7:33" x14ac:dyDescent="0.25">
      <c r="G213">
        <v>191</v>
      </c>
      <c r="H213">
        <v>0.44159999999999999</v>
      </c>
      <c r="I213">
        <v>0.35410000000000003</v>
      </c>
      <c r="J213">
        <v>0.2044</v>
      </c>
      <c r="K213">
        <v>0</v>
      </c>
      <c r="L213">
        <v>0</v>
      </c>
      <c r="M213">
        <v>100.4</v>
      </c>
      <c r="N213">
        <v>0.95250000000000001</v>
      </c>
      <c r="O213">
        <v>52.66</v>
      </c>
      <c r="P213">
        <v>233.4</v>
      </c>
      <c r="Q213">
        <v>233</v>
      </c>
      <c r="R213">
        <v>238.7</v>
      </c>
      <c r="S213">
        <v>238.6</v>
      </c>
      <c r="T213">
        <v>249.2</v>
      </c>
      <c r="U213">
        <v>236</v>
      </c>
      <c r="V213">
        <v>789.5</v>
      </c>
      <c r="W213">
        <v>10492</v>
      </c>
      <c r="X213">
        <v>52.13</v>
      </c>
      <c r="Y213">
        <v>0.7581</v>
      </c>
      <c r="Z213">
        <v>4211</v>
      </c>
      <c r="AA213">
        <v>4097</v>
      </c>
      <c r="AB213">
        <v>101.8</v>
      </c>
      <c r="AC213">
        <v>103.6</v>
      </c>
      <c r="AD213">
        <v>2.54</v>
      </c>
      <c r="AE213">
        <v>2.1880000000000002</v>
      </c>
      <c r="AF213">
        <v>0.2339</v>
      </c>
      <c r="AG213">
        <v>0.19869999999999999</v>
      </c>
    </row>
    <row r="214" spans="7:33" x14ac:dyDescent="0.25">
      <c r="G214">
        <v>192</v>
      </c>
      <c r="H214">
        <v>0.44140000000000001</v>
      </c>
      <c r="I214">
        <v>0.35420000000000001</v>
      </c>
      <c r="J214">
        <v>0.2044</v>
      </c>
      <c r="K214">
        <v>0</v>
      </c>
      <c r="L214">
        <v>0</v>
      </c>
      <c r="M214">
        <v>100.1</v>
      </c>
      <c r="N214">
        <v>0.9496</v>
      </c>
      <c r="O214">
        <v>52.57</v>
      </c>
      <c r="P214">
        <v>233.5</v>
      </c>
      <c r="Q214">
        <v>233.2</v>
      </c>
      <c r="R214">
        <v>238.9</v>
      </c>
      <c r="S214">
        <v>238.8</v>
      </c>
      <c r="T214">
        <v>249.4</v>
      </c>
      <c r="U214">
        <v>236.1</v>
      </c>
      <c r="V214">
        <v>787.5</v>
      </c>
      <c r="W214">
        <v>10596</v>
      </c>
      <c r="X214">
        <v>52.05</v>
      </c>
      <c r="Y214">
        <v>0.7621</v>
      </c>
      <c r="Z214">
        <v>4210</v>
      </c>
      <c r="AA214">
        <v>4098</v>
      </c>
      <c r="AB214">
        <v>102</v>
      </c>
      <c r="AC214">
        <v>103.8</v>
      </c>
      <c r="AD214">
        <v>2.262</v>
      </c>
      <c r="AE214">
        <v>1.909</v>
      </c>
      <c r="AF214">
        <v>0.22500000000000001</v>
      </c>
      <c r="AG214">
        <v>0.19869999999999999</v>
      </c>
    </row>
    <row r="215" spans="7:33" x14ac:dyDescent="0.25">
      <c r="G215">
        <v>193</v>
      </c>
      <c r="H215">
        <v>0.44140000000000001</v>
      </c>
      <c r="I215">
        <v>0.3543</v>
      </c>
      <c r="J215">
        <v>0.2044</v>
      </c>
      <c r="K215">
        <v>0</v>
      </c>
      <c r="L215">
        <v>0</v>
      </c>
      <c r="M215">
        <v>100.5</v>
      </c>
      <c r="N215">
        <v>0.93300000000000005</v>
      </c>
      <c r="O215">
        <v>52.81</v>
      </c>
      <c r="P215">
        <v>233.5</v>
      </c>
      <c r="Q215">
        <v>233.1</v>
      </c>
      <c r="R215">
        <v>238.9</v>
      </c>
      <c r="S215">
        <v>238.8</v>
      </c>
      <c r="T215">
        <v>249.5</v>
      </c>
      <c r="U215">
        <v>236.2</v>
      </c>
      <c r="V215">
        <v>790.3</v>
      </c>
      <c r="W215">
        <v>10380</v>
      </c>
      <c r="X215">
        <v>52.28</v>
      </c>
      <c r="Y215">
        <v>0.76090000000000002</v>
      </c>
      <c r="Z215">
        <v>4210</v>
      </c>
      <c r="AA215">
        <v>4081</v>
      </c>
      <c r="AB215">
        <v>103.3</v>
      </c>
      <c r="AC215">
        <v>102.6</v>
      </c>
      <c r="AD215">
        <v>2.3010000000000002</v>
      </c>
      <c r="AE215">
        <v>1.956</v>
      </c>
      <c r="AF215">
        <v>0.24979999999999999</v>
      </c>
      <c r="AG215">
        <v>0.1986</v>
      </c>
    </row>
    <row r="216" spans="7:33" x14ac:dyDescent="0.25">
      <c r="G216">
        <v>194</v>
      </c>
      <c r="H216">
        <v>0.441</v>
      </c>
      <c r="I216">
        <v>0.35460000000000003</v>
      </c>
      <c r="J216">
        <v>0.2044</v>
      </c>
      <c r="K216">
        <v>0</v>
      </c>
      <c r="L216">
        <v>0</v>
      </c>
      <c r="M216">
        <v>100.5</v>
      </c>
      <c r="N216">
        <v>0.93149999999999999</v>
      </c>
      <c r="O216">
        <v>52.81</v>
      </c>
      <c r="P216">
        <v>233.8</v>
      </c>
      <c r="Q216">
        <v>233.3</v>
      </c>
      <c r="R216">
        <v>239.2</v>
      </c>
      <c r="S216">
        <v>239.1</v>
      </c>
      <c r="T216">
        <v>249.7</v>
      </c>
      <c r="U216">
        <v>236.4</v>
      </c>
      <c r="V216">
        <v>790.2</v>
      </c>
      <c r="W216">
        <v>10561</v>
      </c>
      <c r="X216">
        <v>52.29</v>
      </c>
      <c r="Y216">
        <v>0.76619999999999999</v>
      </c>
      <c r="Z216">
        <v>4210</v>
      </c>
      <c r="AA216">
        <v>4079</v>
      </c>
      <c r="AB216">
        <v>103.2</v>
      </c>
      <c r="AC216">
        <v>102.5</v>
      </c>
      <c r="AD216">
        <v>2.3029999999999999</v>
      </c>
      <c r="AE216">
        <v>1.9550000000000001</v>
      </c>
      <c r="AF216">
        <v>0.24929999999999999</v>
      </c>
      <c r="AG216">
        <v>0.1986</v>
      </c>
    </row>
    <row r="217" spans="7:33" x14ac:dyDescent="0.25">
      <c r="G217">
        <v>195</v>
      </c>
      <c r="H217">
        <v>0.44090000000000001</v>
      </c>
      <c r="I217">
        <v>0.35470000000000002</v>
      </c>
      <c r="J217">
        <v>0.2044</v>
      </c>
      <c r="K217">
        <v>0</v>
      </c>
      <c r="L217">
        <v>0</v>
      </c>
      <c r="M217">
        <v>100.2</v>
      </c>
      <c r="N217">
        <v>0.95040000000000002</v>
      </c>
      <c r="O217">
        <v>52.57</v>
      </c>
      <c r="P217">
        <v>234</v>
      </c>
      <c r="Q217">
        <v>233.7</v>
      </c>
      <c r="R217">
        <v>239.3</v>
      </c>
      <c r="S217">
        <v>239.2</v>
      </c>
      <c r="T217">
        <v>249.8</v>
      </c>
      <c r="U217">
        <v>236.6</v>
      </c>
      <c r="V217">
        <v>788</v>
      </c>
      <c r="W217">
        <v>10922</v>
      </c>
      <c r="X217">
        <v>52.05</v>
      </c>
      <c r="Y217">
        <v>0.7702</v>
      </c>
      <c r="Z217">
        <v>4211</v>
      </c>
      <c r="AA217">
        <v>4098</v>
      </c>
      <c r="AB217">
        <v>102.3</v>
      </c>
      <c r="AC217">
        <v>103.8</v>
      </c>
      <c r="AD217">
        <v>2.2349999999999999</v>
      </c>
      <c r="AE217">
        <v>1.8779999999999999</v>
      </c>
      <c r="AF217">
        <v>0.2442</v>
      </c>
      <c r="AG217">
        <v>0.19869999999999999</v>
      </c>
    </row>
    <row r="218" spans="7:33" x14ac:dyDescent="0.25">
      <c r="G218">
        <v>196</v>
      </c>
      <c r="H218">
        <v>0.44080000000000003</v>
      </c>
      <c r="I218">
        <v>0.3548</v>
      </c>
      <c r="J218">
        <v>0.2044</v>
      </c>
      <c r="K218">
        <v>0</v>
      </c>
      <c r="L218">
        <v>0</v>
      </c>
      <c r="M218">
        <v>100.2</v>
      </c>
      <c r="N218">
        <v>0.95050000000000001</v>
      </c>
      <c r="O218">
        <v>52.57</v>
      </c>
      <c r="P218">
        <v>234.1</v>
      </c>
      <c r="Q218">
        <v>233.7</v>
      </c>
      <c r="R218">
        <v>239.4</v>
      </c>
      <c r="S218">
        <v>239.3</v>
      </c>
      <c r="T218">
        <v>249.9</v>
      </c>
      <c r="U218">
        <v>236.7</v>
      </c>
      <c r="V218">
        <v>788.1</v>
      </c>
      <c r="W218">
        <v>10979</v>
      </c>
      <c r="X218">
        <v>52.05</v>
      </c>
      <c r="Y218">
        <v>0.77159999999999995</v>
      </c>
      <c r="Z218">
        <v>4214</v>
      </c>
      <c r="AA218">
        <v>4100</v>
      </c>
      <c r="AB218">
        <v>101.8</v>
      </c>
      <c r="AC218">
        <v>103.9</v>
      </c>
      <c r="AD218">
        <v>2.2410000000000001</v>
      </c>
      <c r="AE218">
        <v>1.883</v>
      </c>
      <c r="AF218">
        <v>0.2336</v>
      </c>
      <c r="AG218">
        <v>0.1988</v>
      </c>
    </row>
    <row r="219" spans="7:33" x14ac:dyDescent="0.25">
      <c r="G219">
        <v>197</v>
      </c>
      <c r="H219">
        <v>0.44069999999999998</v>
      </c>
      <c r="I219">
        <v>0.35489999999999999</v>
      </c>
      <c r="J219">
        <v>0.20449999999999999</v>
      </c>
      <c r="K219">
        <v>0</v>
      </c>
      <c r="L219">
        <v>0</v>
      </c>
      <c r="M219">
        <v>100.5</v>
      </c>
      <c r="N219">
        <v>0.93020000000000003</v>
      </c>
      <c r="O219">
        <v>52.81</v>
      </c>
      <c r="P219">
        <v>234.1</v>
      </c>
      <c r="Q219">
        <v>233.6</v>
      </c>
      <c r="R219">
        <v>239.4</v>
      </c>
      <c r="S219">
        <v>239.3</v>
      </c>
      <c r="T219">
        <v>250</v>
      </c>
      <c r="U219">
        <v>236.7</v>
      </c>
      <c r="V219">
        <v>790.1</v>
      </c>
      <c r="W219">
        <v>10738</v>
      </c>
      <c r="X219">
        <v>52.29</v>
      </c>
      <c r="Y219">
        <v>0.7712</v>
      </c>
      <c r="Z219">
        <v>4212</v>
      </c>
      <c r="AA219">
        <v>4080</v>
      </c>
      <c r="AB219">
        <v>102.6</v>
      </c>
      <c r="AC219">
        <v>102.5</v>
      </c>
      <c r="AD219">
        <v>2.2909999999999999</v>
      </c>
      <c r="AE219">
        <v>1.9410000000000001</v>
      </c>
      <c r="AF219">
        <v>0.2515</v>
      </c>
      <c r="AG219">
        <v>0.1986</v>
      </c>
    </row>
    <row r="220" spans="7:33" x14ac:dyDescent="0.25">
      <c r="G220">
        <v>198</v>
      </c>
      <c r="H220">
        <v>0.44040000000000001</v>
      </c>
      <c r="I220">
        <v>0.35510000000000003</v>
      </c>
      <c r="J220">
        <v>0.20449999999999999</v>
      </c>
      <c r="K220">
        <v>0</v>
      </c>
      <c r="L220">
        <v>0</v>
      </c>
      <c r="M220">
        <v>100.5</v>
      </c>
      <c r="N220">
        <v>0.92900000000000005</v>
      </c>
      <c r="O220">
        <v>52.82</v>
      </c>
      <c r="P220">
        <v>234.3</v>
      </c>
      <c r="Q220">
        <v>233.9</v>
      </c>
      <c r="R220">
        <v>239.7</v>
      </c>
      <c r="S220">
        <v>239.6</v>
      </c>
      <c r="T220">
        <v>250.3</v>
      </c>
      <c r="U220">
        <v>237</v>
      </c>
      <c r="V220">
        <v>790.1</v>
      </c>
      <c r="W220">
        <v>10906</v>
      </c>
      <c r="X220">
        <v>52.29</v>
      </c>
      <c r="Y220">
        <v>0.77580000000000005</v>
      </c>
      <c r="Z220">
        <v>4206</v>
      </c>
      <c r="AA220">
        <v>4074</v>
      </c>
      <c r="AB220">
        <v>102.5</v>
      </c>
      <c r="AC220">
        <v>102.2</v>
      </c>
      <c r="AD220">
        <v>2.25</v>
      </c>
      <c r="AE220">
        <v>1.899</v>
      </c>
      <c r="AF220">
        <v>0.25109999999999999</v>
      </c>
      <c r="AG220">
        <v>0.1986</v>
      </c>
    </row>
    <row r="221" spans="7:33" x14ac:dyDescent="0.25">
      <c r="G221">
        <v>199</v>
      </c>
      <c r="H221">
        <v>0.44019999999999998</v>
      </c>
      <c r="I221">
        <v>0.3553</v>
      </c>
      <c r="J221">
        <v>0.20449999999999999</v>
      </c>
      <c r="K221">
        <v>0</v>
      </c>
      <c r="L221">
        <v>0</v>
      </c>
      <c r="M221">
        <v>100.2</v>
      </c>
      <c r="N221">
        <v>0.9506</v>
      </c>
      <c r="O221">
        <v>52.58</v>
      </c>
      <c r="P221">
        <v>234.6</v>
      </c>
      <c r="Q221">
        <v>234.2</v>
      </c>
      <c r="R221">
        <v>239.8</v>
      </c>
      <c r="S221">
        <v>239.7</v>
      </c>
      <c r="T221">
        <v>250.3</v>
      </c>
      <c r="U221">
        <v>237.1</v>
      </c>
      <c r="V221">
        <v>788</v>
      </c>
      <c r="W221">
        <v>11349</v>
      </c>
      <c r="X221">
        <v>52.05</v>
      </c>
      <c r="Y221">
        <v>0.78049999999999997</v>
      </c>
      <c r="Z221">
        <v>4213</v>
      </c>
      <c r="AA221">
        <v>4100</v>
      </c>
      <c r="AB221">
        <v>102.2</v>
      </c>
      <c r="AC221">
        <v>103.8</v>
      </c>
      <c r="AD221">
        <v>2.2189999999999999</v>
      </c>
      <c r="AE221">
        <v>1.857</v>
      </c>
      <c r="AF221">
        <v>0.23530000000000001</v>
      </c>
      <c r="AG221">
        <v>0.1988</v>
      </c>
    </row>
    <row r="222" spans="7:33" x14ac:dyDescent="0.25">
      <c r="G222">
        <v>200</v>
      </c>
      <c r="H222">
        <v>0.44009999999999999</v>
      </c>
      <c r="I222">
        <v>0.35539999999999999</v>
      </c>
      <c r="J222">
        <v>0.20449999999999999</v>
      </c>
      <c r="K222">
        <v>0</v>
      </c>
      <c r="L222">
        <v>0</v>
      </c>
      <c r="M222">
        <v>100.5</v>
      </c>
      <c r="N222">
        <v>0.92769999999999997</v>
      </c>
      <c r="O222">
        <v>52.82</v>
      </c>
      <c r="P222">
        <v>234.6</v>
      </c>
      <c r="Q222">
        <v>234.1</v>
      </c>
      <c r="R222">
        <v>239.9</v>
      </c>
      <c r="S222">
        <v>239.8</v>
      </c>
      <c r="T222">
        <v>250.5</v>
      </c>
      <c r="U222">
        <v>237.2</v>
      </c>
      <c r="V222">
        <v>790.2</v>
      </c>
      <c r="W222">
        <v>11079</v>
      </c>
      <c r="X222">
        <v>52.29</v>
      </c>
      <c r="Y222">
        <v>0.78039999999999998</v>
      </c>
      <c r="Z222">
        <v>4205</v>
      </c>
      <c r="AA222">
        <v>4071</v>
      </c>
      <c r="AB222">
        <v>102.1</v>
      </c>
      <c r="AC222">
        <v>102.1</v>
      </c>
      <c r="AD222">
        <v>2.2469999999999999</v>
      </c>
      <c r="AE222">
        <v>1.895</v>
      </c>
      <c r="AF222">
        <v>0.25700000000000001</v>
      </c>
      <c r="AG222">
        <v>0.1986</v>
      </c>
    </row>
    <row r="223" spans="7:33" x14ac:dyDescent="0.25">
      <c r="G223">
        <v>201</v>
      </c>
      <c r="H223">
        <v>0.43980000000000002</v>
      </c>
      <c r="I223">
        <v>0.35570000000000002</v>
      </c>
      <c r="J223">
        <v>0.2046</v>
      </c>
      <c r="K223">
        <v>0</v>
      </c>
      <c r="L223">
        <v>0</v>
      </c>
      <c r="M223">
        <v>100.5</v>
      </c>
      <c r="N223">
        <v>0.92700000000000005</v>
      </c>
      <c r="O223">
        <v>52.82</v>
      </c>
      <c r="P223">
        <v>234.9</v>
      </c>
      <c r="Q223">
        <v>234.4</v>
      </c>
      <c r="R223">
        <v>240.1</v>
      </c>
      <c r="S223">
        <v>240</v>
      </c>
      <c r="T223">
        <v>250.7</v>
      </c>
      <c r="U223">
        <v>237.4</v>
      </c>
      <c r="V223">
        <v>790.1</v>
      </c>
      <c r="W223">
        <v>11260</v>
      </c>
      <c r="X223">
        <v>52.29</v>
      </c>
      <c r="Y223">
        <v>0.78490000000000004</v>
      </c>
      <c r="Z223">
        <v>4201</v>
      </c>
      <c r="AA223">
        <v>4066</v>
      </c>
      <c r="AB223">
        <v>101.7</v>
      </c>
      <c r="AC223">
        <v>101.8</v>
      </c>
      <c r="AD223">
        <v>2.2589999999999999</v>
      </c>
      <c r="AE223">
        <v>1.905</v>
      </c>
      <c r="AF223">
        <v>0.24510000000000001</v>
      </c>
      <c r="AG223">
        <v>0.19869999999999999</v>
      </c>
    </row>
    <row r="224" spans="7:33" x14ac:dyDescent="0.25">
      <c r="G224">
        <v>202</v>
      </c>
      <c r="H224">
        <v>0.43959999999999999</v>
      </c>
      <c r="I224">
        <v>0.35580000000000001</v>
      </c>
      <c r="J224">
        <v>0.2046</v>
      </c>
      <c r="K224">
        <v>0</v>
      </c>
      <c r="L224">
        <v>0</v>
      </c>
      <c r="M224">
        <v>100.2</v>
      </c>
      <c r="N224">
        <v>0.95079999999999998</v>
      </c>
      <c r="O224">
        <v>52.58</v>
      </c>
      <c r="P224">
        <v>235.1</v>
      </c>
      <c r="Q224">
        <v>234.7</v>
      </c>
      <c r="R224">
        <v>240.2</v>
      </c>
      <c r="S224">
        <v>240.1</v>
      </c>
      <c r="T224">
        <v>250.8</v>
      </c>
      <c r="U224">
        <v>237.6</v>
      </c>
      <c r="V224">
        <v>788.2</v>
      </c>
      <c r="W224">
        <v>11729</v>
      </c>
      <c r="X224">
        <v>52.06</v>
      </c>
      <c r="Y224">
        <v>0.78910000000000002</v>
      </c>
      <c r="Z224">
        <v>4222</v>
      </c>
      <c r="AA224">
        <v>4107</v>
      </c>
      <c r="AB224">
        <v>102.7</v>
      </c>
      <c r="AC224">
        <v>104.2</v>
      </c>
      <c r="AD224">
        <v>2.2229999999999999</v>
      </c>
      <c r="AE224">
        <v>1.857</v>
      </c>
      <c r="AF224">
        <v>0.22750000000000001</v>
      </c>
      <c r="AG224">
        <v>0.19889999999999999</v>
      </c>
    </row>
    <row r="225" spans="7:33" x14ac:dyDescent="0.25">
      <c r="G225">
        <v>203</v>
      </c>
      <c r="H225">
        <v>0.43959999999999999</v>
      </c>
      <c r="I225">
        <v>0.35589999999999999</v>
      </c>
      <c r="J225">
        <v>0.2046</v>
      </c>
      <c r="K225">
        <v>0</v>
      </c>
      <c r="L225">
        <v>0</v>
      </c>
      <c r="M225">
        <v>100.5</v>
      </c>
      <c r="N225">
        <v>0.92589999999999995</v>
      </c>
      <c r="O225">
        <v>52.82</v>
      </c>
      <c r="P225">
        <v>235.1</v>
      </c>
      <c r="Q225">
        <v>234.6</v>
      </c>
      <c r="R225">
        <v>240.3</v>
      </c>
      <c r="S225">
        <v>240.2</v>
      </c>
      <c r="T225">
        <v>251</v>
      </c>
      <c r="U225">
        <v>237.7</v>
      </c>
      <c r="V225">
        <v>790.2</v>
      </c>
      <c r="W225">
        <v>11434</v>
      </c>
      <c r="X225">
        <v>52.29</v>
      </c>
      <c r="Y225">
        <v>0.78920000000000001</v>
      </c>
      <c r="Z225">
        <v>4194</v>
      </c>
      <c r="AA225">
        <v>4058</v>
      </c>
      <c r="AB225">
        <v>101.5</v>
      </c>
      <c r="AC225">
        <v>101.4</v>
      </c>
      <c r="AD225">
        <v>2.222</v>
      </c>
      <c r="AE225">
        <v>1.8660000000000001</v>
      </c>
      <c r="AF225">
        <v>0.25119999999999998</v>
      </c>
      <c r="AG225">
        <v>0.19869999999999999</v>
      </c>
    </row>
    <row r="226" spans="7:33" x14ac:dyDescent="0.25">
      <c r="G226">
        <v>204</v>
      </c>
      <c r="H226">
        <v>0.4395</v>
      </c>
      <c r="I226">
        <v>0.35589999999999999</v>
      </c>
      <c r="J226">
        <v>0.2046</v>
      </c>
      <c r="K226">
        <v>0</v>
      </c>
      <c r="L226">
        <v>0</v>
      </c>
      <c r="M226">
        <v>100.2</v>
      </c>
      <c r="N226">
        <v>0.95099999999999996</v>
      </c>
      <c r="O226">
        <v>52.58</v>
      </c>
      <c r="P226">
        <v>235.2</v>
      </c>
      <c r="Q226">
        <v>234.8</v>
      </c>
      <c r="R226">
        <v>240.3</v>
      </c>
      <c r="S226">
        <v>240.2</v>
      </c>
      <c r="T226">
        <v>250.8</v>
      </c>
      <c r="U226">
        <v>237.7</v>
      </c>
      <c r="V226">
        <v>788.2</v>
      </c>
      <c r="W226">
        <v>11806</v>
      </c>
      <c r="X226">
        <v>52.06</v>
      </c>
      <c r="Y226">
        <v>0.79079999999999995</v>
      </c>
      <c r="Z226">
        <v>4225</v>
      </c>
      <c r="AA226">
        <v>4110</v>
      </c>
      <c r="AB226">
        <v>102.7</v>
      </c>
      <c r="AC226">
        <v>104.3</v>
      </c>
      <c r="AD226">
        <v>2.2229999999999999</v>
      </c>
      <c r="AE226">
        <v>1.857</v>
      </c>
      <c r="AF226">
        <v>0.23680000000000001</v>
      </c>
      <c r="AG226">
        <v>0.19889999999999999</v>
      </c>
    </row>
    <row r="227" spans="7:33" x14ac:dyDescent="0.25">
      <c r="G227">
        <v>205</v>
      </c>
      <c r="H227">
        <v>0.4395</v>
      </c>
      <c r="I227">
        <v>0.35599999999999998</v>
      </c>
      <c r="J227">
        <v>0.2046</v>
      </c>
      <c r="K227">
        <v>0</v>
      </c>
      <c r="L227">
        <v>0</v>
      </c>
      <c r="M227">
        <v>100.2</v>
      </c>
      <c r="N227">
        <v>0.95089999999999997</v>
      </c>
      <c r="O227">
        <v>52.58</v>
      </c>
      <c r="P227">
        <v>235.2</v>
      </c>
      <c r="Q227">
        <v>234.9</v>
      </c>
      <c r="R227">
        <v>240.4</v>
      </c>
      <c r="S227">
        <v>240.3</v>
      </c>
      <c r="T227">
        <v>250.9</v>
      </c>
      <c r="U227">
        <v>237.8</v>
      </c>
      <c r="V227">
        <v>788.4</v>
      </c>
      <c r="W227">
        <v>11868</v>
      </c>
      <c r="X227">
        <v>52.06</v>
      </c>
      <c r="Y227">
        <v>0.79210000000000003</v>
      </c>
      <c r="Z227">
        <v>4223</v>
      </c>
      <c r="AA227">
        <v>4108</v>
      </c>
      <c r="AB227">
        <v>102.1</v>
      </c>
      <c r="AC227">
        <v>104.2</v>
      </c>
      <c r="AD227">
        <v>2.2280000000000002</v>
      </c>
      <c r="AE227">
        <v>1.8620000000000001</v>
      </c>
      <c r="AF227">
        <v>0.2258</v>
      </c>
      <c r="AG227">
        <v>0.19889999999999999</v>
      </c>
    </row>
    <row r="228" spans="7:33" x14ac:dyDescent="0.25">
      <c r="G228">
        <v>206</v>
      </c>
      <c r="H228">
        <v>0.43930000000000002</v>
      </c>
      <c r="I228">
        <v>0.35620000000000002</v>
      </c>
      <c r="J228">
        <v>0.2046</v>
      </c>
      <c r="K228">
        <v>0</v>
      </c>
      <c r="L228">
        <v>0</v>
      </c>
      <c r="M228">
        <v>100.5</v>
      </c>
      <c r="N228">
        <v>0.92449999999999999</v>
      </c>
      <c r="O228">
        <v>52.83</v>
      </c>
      <c r="P228">
        <v>235.3</v>
      </c>
      <c r="Q228">
        <v>234.8</v>
      </c>
      <c r="R228">
        <v>240.5</v>
      </c>
      <c r="S228">
        <v>240.4</v>
      </c>
      <c r="T228">
        <v>251.2</v>
      </c>
      <c r="U228">
        <v>237.9</v>
      </c>
      <c r="V228">
        <v>790.2</v>
      </c>
      <c r="W228">
        <v>11605</v>
      </c>
      <c r="X228">
        <v>52.3</v>
      </c>
      <c r="Y228">
        <v>0.79339999999999999</v>
      </c>
      <c r="Z228">
        <v>4188</v>
      </c>
      <c r="AA228">
        <v>4051</v>
      </c>
      <c r="AB228">
        <v>100.9</v>
      </c>
      <c r="AC228">
        <v>101</v>
      </c>
      <c r="AD228">
        <v>2.2280000000000002</v>
      </c>
      <c r="AE228">
        <v>1.871</v>
      </c>
      <c r="AF228">
        <v>0.24729999999999999</v>
      </c>
      <c r="AG228">
        <v>0.19869999999999999</v>
      </c>
    </row>
    <row r="229" spans="7:33" x14ac:dyDescent="0.25">
      <c r="G229">
        <v>207</v>
      </c>
      <c r="H229">
        <v>0.43909999999999999</v>
      </c>
      <c r="I229">
        <v>0.35639999999999999</v>
      </c>
      <c r="J229">
        <v>0.2046</v>
      </c>
      <c r="K229">
        <v>0</v>
      </c>
      <c r="L229">
        <v>0</v>
      </c>
      <c r="M229">
        <v>100.3</v>
      </c>
      <c r="N229">
        <v>0.95130000000000003</v>
      </c>
      <c r="O229">
        <v>52.58</v>
      </c>
      <c r="P229">
        <v>235.6</v>
      </c>
      <c r="Q229">
        <v>235.2</v>
      </c>
      <c r="R229">
        <v>240.7</v>
      </c>
      <c r="S229">
        <v>240.6</v>
      </c>
      <c r="T229">
        <v>251.2</v>
      </c>
      <c r="U229">
        <v>238.1</v>
      </c>
      <c r="V229">
        <v>788.9</v>
      </c>
      <c r="W229">
        <v>12141</v>
      </c>
      <c r="X229">
        <v>52.07</v>
      </c>
      <c r="Y229">
        <v>0.79779999999999995</v>
      </c>
      <c r="Z229">
        <v>4225</v>
      </c>
      <c r="AA229">
        <v>4110</v>
      </c>
      <c r="AB229">
        <v>102.5</v>
      </c>
      <c r="AC229">
        <v>104.3</v>
      </c>
      <c r="AD229">
        <v>2.2149999999999999</v>
      </c>
      <c r="AE229">
        <v>1.845</v>
      </c>
      <c r="AF229">
        <v>0.23319999999999999</v>
      </c>
      <c r="AG229">
        <v>0.19900000000000001</v>
      </c>
    </row>
    <row r="230" spans="7:33" x14ac:dyDescent="0.25">
      <c r="G230">
        <v>208</v>
      </c>
      <c r="H230">
        <v>0.439</v>
      </c>
      <c r="I230">
        <v>0.35639999999999999</v>
      </c>
      <c r="J230">
        <v>0.2046</v>
      </c>
      <c r="K230">
        <v>0</v>
      </c>
      <c r="L230">
        <v>0</v>
      </c>
      <c r="M230">
        <v>100.5</v>
      </c>
      <c r="N230">
        <v>0.92390000000000005</v>
      </c>
      <c r="O230">
        <v>52.83</v>
      </c>
      <c r="P230">
        <v>235.5</v>
      </c>
      <c r="Q230">
        <v>235</v>
      </c>
      <c r="R230">
        <v>240.7</v>
      </c>
      <c r="S230">
        <v>240.6</v>
      </c>
      <c r="T230">
        <v>251.5</v>
      </c>
      <c r="U230">
        <v>238.1</v>
      </c>
      <c r="V230">
        <v>790.2</v>
      </c>
      <c r="W230">
        <v>11789</v>
      </c>
      <c r="X230">
        <v>52.3</v>
      </c>
      <c r="Y230">
        <v>0.79759999999999998</v>
      </c>
      <c r="Z230">
        <v>4184</v>
      </c>
      <c r="AA230">
        <v>4046</v>
      </c>
      <c r="AB230">
        <v>100.1</v>
      </c>
      <c r="AC230">
        <v>100.7</v>
      </c>
      <c r="AD230">
        <v>2.2309999999999999</v>
      </c>
      <c r="AE230">
        <v>1.8720000000000001</v>
      </c>
      <c r="AF230">
        <v>0.2432</v>
      </c>
      <c r="AG230">
        <v>0.19869999999999999</v>
      </c>
    </row>
    <row r="231" spans="7:33" x14ac:dyDescent="0.25">
      <c r="G231">
        <v>209</v>
      </c>
      <c r="H231">
        <v>0.439</v>
      </c>
      <c r="I231">
        <v>0.35649999999999998</v>
      </c>
      <c r="J231">
        <v>0.20469999999999999</v>
      </c>
      <c r="K231">
        <v>0</v>
      </c>
      <c r="L231">
        <v>0</v>
      </c>
      <c r="M231">
        <v>100.3</v>
      </c>
      <c r="N231">
        <v>0.95140000000000002</v>
      </c>
      <c r="O231">
        <v>52.59</v>
      </c>
      <c r="P231">
        <v>235.7</v>
      </c>
      <c r="Q231">
        <v>235.3</v>
      </c>
      <c r="R231">
        <v>240.8</v>
      </c>
      <c r="S231">
        <v>240.6</v>
      </c>
      <c r="T231">
        <v>251.3</v>
      </c>
      <c r="U231">
        <v>238.2</v>
      </c>
      <c r="V231">
        <v>789.1</v>
      </c>
      <c r="W231">
        <v>12235</v>
      </c>
      <c r="X231">
        <v>52.07</v>
      </c>
      <c r="Y231">
        <v>0.79959999999999998</v>
      </c>
      <c r="Z231">
        <v>4222</v>
      </c>
      <c r="AA231">
        <v>4106</v>
      </c>
      <c r="AB231">
        <v>102.2</v>
      </c>
      <c r="AC231">
        <v>104.1</v>
      </c>
      <c r="AD231">
        <v>2.2109999999999999</v>
      </c>
      <c r="AE231">
        <v>1.84</v>
      </c>
      <c r="AF231">
        <v>0.2253</v>
      </c>
      <c r="AG231">
        <v>0.19900000000000001</v>
      </c>
    </row>
    <row r="232" spans="7:33" x14ac:dyDescent="0.25">
      <c r="G232">
        <v>210</v>
      </c>
      <c r="H232">
        <v>0.43880000000000002</v>
      </c>
      <c r="I232">
        <v>0.35659999999999997</v>
      </c>
      <c r="J232">
        <v>0.20469999999999999</v>
      </c>
      <c r="K232">
        <v>0</v>
      </c>
      <c r="L232">
        <v>0</v>
      </c>
      <c r="M232">
        <v>100.5</v>
      </c>
      <c r="N232">
        <v>0.92320000000000002</v>
      </c>
      <c r="O232">
        <v>52.83</v>
      </c>
      <c r="P232">
        <v>235.8</v>
      </c>
      <c r="Q232">
        <v>235.2</v>
      </c>
      <c r="R232">
        <v>240.9</v>
      </c>
      <c r="S232">
        <v>240.8</v>
      </c>
      <c r="T232">
        <v>251.7</v>
      </c>
      <c r="U232">
        <v>238.3</v>
      </c>
      <c r="V232">
        <v>790.2</v>
      </c>
      <c r="W232">
        <v>11964</v>
      </c>
      <c r="X232">
        <v>52.3</v>
      </c>
      <c r="Y232">
        <v>0.80149999999999999</v>
      </c>
      <c r="Z232">
        <v>4177</v>
      </c>
      <c r="AA232">
        <v>4038</v>
      </c>
      <c r="AB232">
        <v>99.65</v>
      </c>
      <c r="AC232">
        <v>100.3</v>
      </c>
      <c r="AD232">
        <v>2.21</v>
      </c>
      <c r="AE232">
        <v>1.849</v>
      </c>
      <c r="AF232">
        <v>0.24379999999999999</v>
      </c>
      <c r="AG232">
        <v>0.1988</v>
      </c>
    </row>
    <row r="233" spans="7:33" x14ac:dyDescent="0.25">
      <c r="G233">
        <v>211</v>
      </c>
      <c r="H233">
        <v>0.43880000000000002</v>
      </c>
      <c r="I233">
        <v>0.35659999999999997</v>
      </c>
      <c r="J233">
        <v>0.20469999999999999</v>
      </c>
      <c r="K233">
        <v>0</v>
      </c>
      <c r="L233">
        <v>0</v>
      </c>
      <c r="M233">
        <v>100.3</v>
      </c>
      <c r="N233">
        <v>0.95150000000000001</v>
      </c>
      <c r="O233">
        <v>52.59</v>
      </c>
      <c r="P233">
        <v>235.8</v>
      </c>
      <c r="Q233">
        <v>235.5</v>
      </c>
      <c r="R233">
        <v>240.9</v>
      </c>
      <c r="S233">
        <v>240.8</v>
      </c>
      <c r="T233">
        <v>251.5</v>
      </c>
      <c r="U233">
        <v>238.3</v>
      </c>
      <c r="V233">
        <v>789.1</v>
      </c>
      <c r="W233">
        <v>12385</v>
      </c>
      <c r="X233">
        <v>52.07</v>
      </c>
      <c r="Y233">
        <v>0.80259999999999998</v>
      </c>
      <c r="Z233">
        <v>4218</v>
      </c>
      <c r="AA233">
        <v>4102</v>
      </c>
      <c r="AB233">
        <v>102.4</v>
      </c>
      <c r="AC233">
        <v>103.9</v>
      </c>
      <c r="AD233">
        <v>2.2149999999999999</v>
      </c>
      <c r="AE233">
        <v>1.843</v>
      </c>
      <c r="AF233">
        <v>0.2263</v>
      </c>
      <c r="AG233">
        <v>0.19900000000000001</v>
      </c>
    </row>
    <row r="234" spans="7:33" x14ac:dyDescent="0.25">
      <c r="G234">
        <v>212</v>
      </c>
      <c r="H234">
        <v>0.43859999999999999</v>
      </c>
      <c r="I234">
        <v>0.35680000000000001</v>
      </c>
      <c r="J234">
        <v>0.20469999999999999</v>
      </c>
      <c r="K234">
        <v>0</v>
      </c>
      <c r="L234">
        <v>0</v>
      </c>
      <c r="M234">
        <v>100.4</v>
      </c>
      <c r="N234">
        <v>0.9516</v>
      </c>
      <c r="O234">
        <v>52.59</v>
      </c>
      <c r="P234">
        <v>236</v>
      </c>
      <c r="Q234">
        <v>235.6</v>
      </c>
      <c r="R234">
        <v>241</v>
      </c>
      <c r="S234">
        <v>240.9</v>
      </c>
      <c r="T234">
        <v>251.6</v>
      </c>
      <c r="U234">
        <v>238.4</v>
      </c>
      <c r="V234">
        <v>789.3</v>
      </c>
      <c r="W234">
        <v>12502</v>
      </c>
      <c r="X234">
        <v>52.07</v>
      </c>
      <c r="Y234">
        <v>0.80489999999999995</v>
      </c>
      <c r="Z234">
        <v>4217</v>
      </c>
      <c r="AA234">
        <v>4101</v>
      </c>
      <c r="AB234">
        <v>102.5</v>
      </c>
      <c r="AC234">
        <v>103.8</v>
      </c>
      <c r="AD234">
        <v>2.2069999999999999</v>
      </c>
      <c r="AE234">
        <v>1.833</v>
      </c>
      <c r="AF234">
        <v>0.22459999999999999</v>
      </c>
      <c r="AG234">
        <v>0.19900000000000001</v>
      </c>
    </row>
    <row r="235" spans="7:33" x14ac:dyDescent="0.25">
      <c r="G235">
        <v>213</v>
      </c>
      <c r="H235">
        <v>0.43859999999999999</v>
      </c>
      <c r="I235">
        <v>0.35680000000000001</v>
      </c>
      <c r="J235">
        <v>0.20469999999999999</v>
      </c>
      <c r="K235">
        <v>0</v>
      </c>
      <c r="L235">
        <v>0</v>
      </c>
      <c r="M235">
        <v>100.5</v>
      </c>
      <c r="N235">
        <v>0.92259999999999998</v>
      </c>
      <c r="O235">
        <v>52.83</v>
      </c>
      <c r="P235">
        <v>236</v>
      </c>
      <c r="Q235">
        <v>235.4</v>
      </c>
      <c r="R235">
        <v>241.1</v>
      </c>
      <c r="S235">
        <v>241</v>
      </c>
      <c r="T235">
        <v>251.9</v>
      </c>
      <c r="U235">
        <v>238.5</v>
      </c>
      <c r="V235">
        <v>790.3</v>
      </c>
      <c r="W235">
        <v>12150</v>
      </c>
      <c r="X235">
        <v>52.3</v>
      </c>
      <c r="Y235">
        <v>0.8054</v>
      </c>
      <c r="Z235">
        <v>4166</v>
      </c>
      <c r="AA235">
        <v>4025</v>
      </c>
      <c r="AB235">
        <v>99.35</v>
      </c>
      <c r="AC235">
        <v>99.68</v>
      </c>
      <c r="AD235">
        <v>2.1859999999999999</v>
      </c>
      <c r="AE235">
        <v>1.823</v>
      </c>
      <c r="AF235">
        <v>0.23799999999999999</v>
      </c>
      <c r="AG235">
        <v>0.1988</v>
      </c>
    </row>
    <row r="236" spans="7:33" x14ac:dyDescent="0.25">
      <c r="G236">
        <v>214</v>
      </c>
      <c r="H236">
        <v>0.4385</v>
      </c>
      <c r="I236">
        <v>0.3569</v>
      </c>
      <c r="J236">
        <v>0.20469999999999999</v>
      </c>
      <c r="K236">
        <v>0</v>
      </c>
      <c r="L236">
        <v>0</v>
      </c>
      <c r="M236">
        <v>100.4</v>
      </c>
      <c r="N236">
        <v>0.95150000000000001</v>
      </c>
      <c r="O236">
        <v>52.59</v>
      </c>
      <c r="P236">
        <v>236.1</v>
      </c>
      <c r="Q236">
        <v>235.7</v>
      </c>
      <c r="R236">
        <v>241.2</v>
      </c>
      <c r="S236">
        <v>241</v>
      </c>
      <c r="T236">
        <v>251.8</v>
      </c>
      <c r="U236">
        <v>238.6</v>
      </c>
      <c r="V236">
        <v>789.4</v>
      </c>
      <c r="W236">
        <v>12637</v>
      </c>
      <c r="X236">
        <v>52.07</v>
      </c>
      <c r="Y236">
        <v>0.80759999999999998</v>
      </c>
      <c r="Z236">
        <v>4214</v>
      </c>
      <c r="AA236">
        <v>4098</v>
      </c>
      <c r="AB236">
        <v>102.5</v>
      </c>
      <c r="AC236">
        <v>103.6</v>
      </c>
      <c r="AD236">
        <v>2.1989999999999998</v>
      </c>
      <c r="AE236">
        <v>1.825</v>
      </c>
      <c r="AF236">
        <v>0.2266</v>
      </c>
      <c r="AG236">
        <v>0.1991</v>
      </c>
    </row>
    <row r="237" spans="7:33" x14ac:dyDescent="0.25">
      <c r="G237">
        <v>215</v>
      </c>
      <c r="H237">
        <v>0.43830000000000002</v>
      </c>
      <c r="I237">
        <v>0.35699999999999998</v>
      </c>
      <c r="J237">
        <v>0.20469999999999999</v>
      </c>
      <c r="K237">
        <v>0</v>
      </c>
      <c r="L237">
        <v>0</v>
      </c>
      <c r="M237">
        <v>100.5</v>
      </c>
      <c r="N237">
        <v>0.92169999999999996</v>
      </c>
      <c r="O237">
        <v>52.84</v>
      </c>
      <c r="P237">
        <v>236.2</v>
      </c>
      <c r="Q237">
        <v>235.6</v>
      </c>
      <c r="R237">
        <v>241.3</v>
      </c>
      <c r="S237">
        <v>241.2</v>
      </c>
      <c r="T237">
        <v>252.1</v>
      </c>
      <c r="U237">
        <v>238.7</v>
      </c>
      <c r="V237">
        <v>790.3</v>
      </c>
      <c r="W237">
        <v>12330</v>
      </c>
      <c r="X237">
        <v>52.31</v>
      </c>
      <c r="Y237">
        <v>0.80920000000000003</v>
      </c>
      <c r="Z237">
        <v>4155</v>
      </c>
      <c r="AA237">
        <v>4014</v>
      </c>
      <c r="AB237">
        <v>98.7</v>
      </c>
      <c r="AC237">
        <v>99.09</v>
      </c>
      <c r="AD237">
        <v>2.1709999999999998</v>
      </c>
      <c r="AE237">
        <v>1.8069999999999999</v>
      </c>
      <c r="AF237">
        <v>0.23830000000000001</v>
      </c>
      <c r="AG237">
        <v>0.1988</v>
      </c>
    </row>
    <row r="238" spans="7:33" x14ac:dyDescent="0.25">
      <c r="G238">
        <v>216</v>
      </c>
      <c r="H238">
        <v>0.43830000000000002</v>
      </c>
      <c r="I238">
        <v>0.35709999999999997</v>
      </c>
      <c r="J238">
        <v>0.20469999999999999</v>
      </c>
      <c r="K238">
        <v>0</v>
      </c>
      <c r="L238">
        <v>0</v>
      </c>
      <c r="M238">
        <v>100.1</v>
      </c>
      <c r="N238">
        <v>0.94899999999999995</v>
      </c>
      <c r="O238">
        <v>52.59</v>
      </c>
      <c r="P238">
        <v>236.2</v>
      </c>
      <c r="Q238">
        <v>235.9</v>
      </c>
      <c r="R238">
        <v>241.3</v>
      </c>
      <c r="S238">
        <v>241.2</v>
      </c>
      <c r="T238">
        <v>251.9</v>
      </c>
      <c r="U238">
        <v>238.7</v>
      </c>
      <c r="V238">
        <v>787.3</v>
      </c>
      <c r="W238">
        <v>12810</v>
      </c>
      <c r="X238">
        <v>52.07</v>
      </c>
      <c r="Y238">
        <v>0.81169999999999998</v>
      </c>
      <c r="Z238">
        <v>4199</v>
      </c>
      <c r="AA238">
        <v>4084</v>
      </c>
      <c r="AB238">
        <v>101.9</v>
      </c>
      <c r="AC238">
        <v>102.9</v>
      </c>
      <c r="AD238">
        <v>2.1909999999999998</v>
      </c>
      <c r="AE238">
        <v>1.8140000000000001</v>
      </c>
      <c r="AF238">
        <v>0.2233</v>
      </c>
      <c r="AG238">
        <v>0.1991</v>
      </c>
    </row>
    <row r="239" spans="7:33" x14ac:dyDescent="0.25">
      <c r="G239">
        <v>218</v>
      </c>
      <c r="H239">
        <v>0.43809999999999999</v>
      </c>
      <c r="I239">
        <v>0.35720000000000002</v>
      </c>
      <c r="J239">
        <v>0.20480000000000001</v>
      </c>
      <c r="K239">
        <v>0</v>
      </c>
      <c r="L239">
        <v>0</v>
      </c>
      <c r="M239">
        <v>100.5</v>
      </c>
      <c r="N239">
        <v>0.92049999999999998</v>
      </c>
      <c r="O239">
        <v>52.84</v>
      </c>
      <c r="P239">
        <v>236.3</v>
      </c>
      <c r="Q239">
        <v>235.8</v>
      </c>
      <c r="R239">
        <v>241.5</v>
      </c>
      <c r="S239">
        <v>241.4</v>
      </c>
      <c r="T239">
        <v>252.3</v>
      </c>
      <c r="U239">
        <v>238.9</v>
      </c>
      <c r="V239">
        <v>790.3</v>
      </c>
      <c r="W239">
        <v>12493</v>
      </c>
      <c r="X239">
        <v>52.31</v>
      </c>
      <c r="Y239">
        <v>0.81269999999999998</v>
      </c>
      <c r="Z239">
        <v>4141</v>
      </c>
      <c r="AA239">
        <v>3999</v>
      </c>
      <c r="AB239">
        <v>97.8</v>
      </c>
      <c r="AC239">
        <v>98.34</v>
      </c>
      <c r="AD239">
        <v>2.1549999999999998</v>
      </c>
      <c r="AE239">
        <v>1.79</v>
      </c>
      <c r="AF239">
        <v>0.2334</v>
      </c>
      <c r="AG239">
        <v>0.1988</v>
      </c>
    </row>
    <row r="240" spans="7:33" x14ac:dyDescent="0.25">
      <c r="G240">
        <v>217</v>
      </c>
      <c r="H240">
        <v>0.43809999999999999</v>
      </c>
      <c r="I240">
        <v>0.35720000000000002</v>
      </c>
      <c r="J240">
        <v>0.20480000000000001</v>
      </c>
      <c r="K240">
        <v>0</v>
      </c>
      <c r="L240">
        <v>0</v>
      </c>
      <c r="M240">
        <v>99.93</v>
      </c>
      <c r="N240">
        <v>0.94779999999999998</v>
      </c>
      <c r="O240">
        <v>52.59</v>
      </c>
      <c r="P240">
        <v>236.4</v>
      </c>
      <c r="Q240">
        <v>236</v>
      </c>
      <c r="R240">
        <v>241.4</v>
      </c>
      <c r="S240">
        <v>241.3</v>
      </c>
      <c r="T240">
        <v>252.1</v>
      </c>
      <c r="U240">
        <v>238.9</v>
      </c>
      <c r="V240">
        <v>786.3</v>
      </c>
      <c r="W240">
        <v>12992</v>
      </c>
      <c r="X240">
        <v>52.07</v>
      </c>
      <c r="Y240">
        <v>0.81540000000000001</v>
      </c>
      <c r="Z240">
        <v>4185</v>
      </c>
      <c r="AA240">
        <v>4069</v>
      </c>
      <c r="AB240">
        <v>101.4</v>
      </c>
      <c r="AC240">
        <v>102.2</v>
      </c>
      <c r="AD240">
        <v>2.1739999999999999</v>
      </c>
      <c r="AE240">
        <v>1.796</v>
      </c>
      <c r="AF240">
        <v>0.21970000000000001</v>
      </c>
      <c r="AG240">
        <v>0.1991</v>
      </c>
    </row>
    <row r="241" spans="7:33" x14ac:dyDescent="0.25">
      <c r="G241">
        <v>219</v>
      </c>
      <c r="H241">
        <v>0.43790000000000001</v>
      </c>
      <c r="I241">
        <v>0.3574</v>
      </c>
      <c r="J241">
        <v>0.20480000000000001</v>
      </c>
      <c r="K241">
        <v>0</v>
      </c>
      <c r="L241">
        <v>0</v>
      </c>
      <c r="M241">
        <v>100.4</v>
      </c>
      <c r="N241">
        <v>0.91979999999999995</v>
      </c>
      <c r="O241">
        <v>52.84</v>
      </c>
      <c r="P241">
        <v>236.5</v>
      </c>
      <c r="Q241">
        <v>235.9</v>
      </c>
      <c r="R241">
        <v>241.6</v>
      </c>
      <c r="S241">
        <v>241.5</v>
      </c>
      <c r="T241">
        <v>252.6</v>
      </c>
      <c r="U241">
        <v>239</v>
      </c>
      <c r="V241">
        <v>789.6</v>
      </c>
      <c r="W241">
        <v>12682</v>
      </c>
      <c r="X241">
        <v>52.31</v>
      </c>
      <c r="Y241">
        <v>0.8165</v>
      </c>
      <c r="Z241">
        <v>4128</v>
      </c>
      <c r="AA241">
        <v>3985</v>
      </c>
      <c r="AB241">
        <v>97.09</v>
      </c>
      <c r="AC241">
        <v>97.65</v>
      </c>
      <c r="AD241">
        <v>2.137</v>
      </c>
      <c r="AE241">
        <v>1.77</v>
      </c>
      <c r="AF241">
        <v>0.23799999999999999</v>
      </c>
      <c r="AG241">
        <v>0.19889999999999999</v>
      </c>
    </row>
    <row r="242" spans="7:33" x14ac:dyDescent="0.25">
      <c r="G242">
        <v>220</v>
      </c>
      <c r="H242">
        <v>0.43790000000000001</v>
      </c>
      <c r="I242">
        <v>0.3574</v>
      </c>
      <c r="J242">
        <v>0.20480000000000001</v>
      </c>
      <c r="K242">
        <v>0</v>
      </c>
      <c r="L242">
        <v>0</v>
      </c>
      <c r="M242">
        <v>99.95</v>
      </c>
      <c r="N242">
        <v>0.94810000000000005</v>
      </c>
      <c r="O242">
        <v>52.59</v>
      </c>
      <c r="P242">
        <v>236.6</v>
      </c>
      <c r="Q242">
        <v>236.2</v>
      </c>
      <c r="R242">
        <v>241.6</v>
      </c>
      <c r="S242">
        <v>241.5</v>
      </c>
      <c r="T242">
        <v>252.3</v>
      </c>
      <c r="U242">
        <v>239</v>
      </c>
      <c r="V242">
        <v>786.5</v>
      </c>
      <c r="W242">
        <v>13189</v>
      </c>
      <c r="X242">
        <v>52.07</v>
      </c>
      <c r="Y242">
        <v>0.81879999999999997</v>
      </c>
      <c r="Z242">
        <v>4186</v>
      </c>
      <c r="AA242">
        <v>4070</v>
      </c>
      <c r="AB242">
        <v>101.9</v>
      </c>
      <c r="AC242">
        <v>102.2</v>
      </c>
      <c r="AD242">
        <v>2.1669999999999998</v>
      </c>
      <c r="AE242">
        <v>1.7869999999999999</v>
      </c>
      <c r="AF242">
        <v>0.2208</v>
      </c>
      <c r="AG242">
        <v>0.19919999999999999</v>
      </c>
    </row>
    <row r="243" spans="7:33" x14ac:dyDescent="0.25">
      <c r="G243">
        <v>221</v>
      </c>
      <c r="H243">
        <v>0.43780000000000002</v>
      </c>
      <c r="I243">
        <v>0.35749999999999998</v>
      </c>
      <c r="J243">
        <v>0.20480000000000001</v>
      </c>
      <c r="K243">
        <v>0</v>
      </c>
      <c r="L243">
        <v>0</v>
      </c>
      <c r="M243">
        <v>98.99</v>
      </c>
      <c r="N243">
        <v>0.9607</v>
      </c>
      <c r="O243">
        <v>52.84</v>
      </c>
      <c r="P243">
        <v>236.8</v>
      </c>
      <c r="Q243">
        <v>236.1</v>
      </c>
      <c r="R243">
        <v>241.6</v>
      </c>
      <c r="S243">
        <v>241.5</v>
      </c>
      <c r="T243">
        <v>252.4</v>
      </c>
      <c r="U243">
        <v>239.1</v>
      </c>
      <c r="V243">
        <v>779.8</v>
      </c>
      <c r="W243">
        <v>13693</v>
      </c>
      <c r="X243">
        <v>52.32</v>
      </c>
      <c r="Y243">
        <v>0.82499999999999996</v>
      </c>
      <c r="Z243">
        <v>4206</v>
      </c>
      <c r="AA243">
        <v>4050</v>
      </c>
      <c r="AB243">
        <v>100.7</v>
      </c>
      <c r="AC243">
        <v>100.7</v>
      </c>
      <c r="AD243">
        <v>2.3620000000000001</v>
      </c>
      <c r="AE243">
        <v>1.9610000000000001</v>
      </c>
      <c r="AF243">
        <v>0.23350000000000001</v>
      </c>
      <c r="AG243">
        <v>0.19989999999999999</v>
      </c>
    </row>
    <row r="244" spans="7:33" x14ac:dyDescent="0.25">
      <c r="G244">
        <v>222</v>
      </c>
      <c r="H244">
        <v>0.43769999999999998</v>
      </c>
      <c r="I244">
        <v>0.35759999999999997</v>
      </c>
      <c r="J244">
        <v>0.20480000000000001</v>
      </c>
      <c r="K244">
        <v>0</v>
      </c>
      <c r="L244">
        <v>0</v>
      </c>
      <c r="M244">
        <v>99.96</v>
      </c>
      <c r="N244">
        <v>0.94820000000000004</v>
      </c>
      <c r="O244">
        <v>52.59</v>
      </c>
      <c r="P244">
        <v>236.8</v>
      </c>
      <c r="Q244">
        <v>236.4</v>
      </c>
      <c r="R244">
        <v>241.7</v>
      </c>
      <c r="S244">
        <v>241.6</v>
      </c>
      <c r="T244">
        <v>252.5</v>
      </c>
      <c r="U244">
        <v>239.2</v>
      </c>
      <c r="V244">
        <v>786.5</v>
      </c>
      <c r="W244">
        <v>13386</v>
      </c>
      <c r="X244">
        <v>52.06</v>
      </c>
      <c r="Y244">
        <v>0.82230000000000003</v>
      </c>
      <c r="Z244">
        <v>4173</v>
      </c>
      <c r="AA244">
        <v>4057</v>
      </c>
      <c r="AB244">
        <v>101</v>
      </c>
      <c r="AC244">
        <v>101.5</v>
      </c>
      <c r="AD244">
        <v>2.1859999999999999</v>
      </c>
      <c r="AE244">
        <v>1.8049999999999999</v>
      </c>
      <c r="AF244">
        <v>0.2253</v>
      </c>
      <c r="AG244">
        <v>0.19919999999999999</v>
      </c>
    </row>
    <row r="245" spans="7:33" x14ac:dyDescent="0.25">
      <c r="G245">
        <v>223</v>
      </c>
      <c r="H245">
        <v>0.43790000000000001</v>
      </c>
      <c r="I245">
        <v>0.35720000000000002</v>
      </c>
      <c r="J245">
        <v>0.20499999999999999</v>
      </c>
      <c r="K245">
        <v>0</v>
      </c>
      <c r="L245">
        <v>0</v>
      </c>
      <c r="M245">
        <v>100.1</v>
      </c>
      <c r="N245">
        <v>0.95650000000000002</v>
      </c>
      <c r="O245">
        <v>52.83</v>
      </c>
      <c r="P245">
        <v>236.9</v>
      </c>
      <c r="Q245">
        <v>236.3</v>
      </c>
      <c r="R245">
        <v>241.7</v>
      </c>
      <c r="S245">
        <v>241.6</v>
      </c>
      <c r="T245">
        <v>252.5</v>
      </c>
      <c r="U245">
        <v>239.3</v>
      </c>
      <c r="V245">
        <v>787.6</v>
      </c>
      <c r="W245">
        <v>13559</v>
      </c>
      <c r="X245">
        <v>52.31</v>
      </c>
      <c r="Y245">
        <v>0.82310000000000005</v>
      </c>
      <c r="Z245">
        <v>4215</v>
      </c>
      <c r="AA245">
        <v>4060</v>
      </c>
      <c r="AB245">
        <v>100.9</v>
      </c>
      <c r="AC245">
        <v>101.2</v>
      </c>
      <c r="AD245">
        <v>2.31</v>
      </c>
      <c r="AE245">
        <v>1.919</v>
      </c>
      <c r="AF245">
        <v>0.2445</v>
      </c>
      <c r="AG245">
        <v>0.19939999999999999</v>
      </c>
    </row>
    <row r="246" spans="7:33" x14ac:dyDescent="0.25">
      <c r="G246">
        <v>224</v>
      </c>
      <c r="H246">
        <v>0.438</v>
      </c>
      <c r="I246">
        <v>0.3569</v>
      </c>
      <c r="J246">
        <v>0.20519999999999999</v>
      </c>
      <c r="K246">
        <v>0</v>
      </c>
      <c r="L246">
        <v>0</v>
      </c>
      <c r="M246">
        <v>99.97</v>
      </c>
      <c r="N246">
        <v>0.94820000000000004</v>
      </c>
      <c r="O246">
        <v>52.58</v>
      </c>
      <c r="P246">
        <v>236.9</v>
      </c>
      <c r="Q246">
        <v>236.6</v>
      </c>
      <c r="R246">
        <v>241.9</v>
      </c>
      <c r="S246">
        <v>241.8</v>
      </c>
      <c r="T246">
        <v>252.7</v>
      </c>
      <c r="U246">
        <v>239.4</v>
      </c>
      <c r="V246">
        <v>786.6</v>
      </c>
      <c r="W246">
        <v>13551</v>
      </c>
      <c r="X246">
        <v>52.06</v>
      </c>
      <c r="Y246">
        <v>0.82509999999999994</v>
      </c>
      <c r="Z246">
        <v>4154</v>
      </c>
      <c r="AA246">
        <v>4038</v>
      </c>
      <c r="AB246">
        <v>100.6</v>
      </c>
      <c r="AC246">
        <v>100.6</v>
      </c>
      <c r="AD246">
        <v>2.16</v>
      </c>
      <c r="AE246">
        <v>1.778</v>
      </c>
      <c r="AF246">
        <v>0.2238</v>
      </c>
      <c r="AG246">
        <v>0.19919999999999999</v>
      </c>
    </row>
    <row r="247" spans="7:33" x14ac:dyDescent="0.25">
      <c r="G247">
        <v>225</v>
      </c>
      <c r="H247">
        <v>0.43830000000000002</v>
      </c>
      <c r="I247">
        <v>0.35620000000000002</v>
      </c>
      <c r="J247">
        <v>0.2056</v>
      </c>
      <c r="K247">
        <v>0</v>
      </c>
      <c r="L247">
        <v>0</v>
      </c>
      <c r="M247">
        <v>99.95</v>
      </c>
      <c r="N247">
        <v>0.94840000000000002</v>
      </c>
      <c r="O247">
        <v>52.59</v>
      </c>
      <c r="P247">
        <v>237.1</v>
      </c>
      <c r="Q247">
        <v>236.7</v>
      </c>
      <c r="R247">
        <v>242.1</v>
      </c>
      <c r="S247">
        <v>241.9</v>
      </c>
      <c r="T247">
        <v>252.9</v>
      </c>
      <c r="U247">
        <v>239.5</v>
      </c>
      <c r="V247">
        <v>786.5</v>
      </c>
      <c r="W247">
        <v>13735</v>
      </c>
      <c r="X247">
        <v>52.06</v>
      </c>
      <c r="Y247">
        <v>0.82820000000000005</v>
      </c>
      <c r="Z247">
        <v>4146</v>
      </c>
      <c r="AA247">
        <v>4030</v>
      </c>
      <c r="AB247">
        <v>99.7</v>
      </c>
      <c r="AC247">
        <v>100.2</v>
      </c>
      <c r="AD247">
        <v>2.1629999999999998</v>
      </c>
      <c r="AE247">
        <v>1.7789999999999999</v>
      </c>
      <c r="AF247">
        <v>0.2147</v>
      </c>
      <c r="AG247">
        <v>0.1993</v>
      </c>
    </row>
    <row r="248" spans="7:33" x14ac:dyDescent="0.25">
      <c r="G248">
        <v>226</v>
      </c>
      <c r="H248">
        <v>0.43859999999999999</v>
      </c>
      <c r="I248">
        <v>0.35549999999999998</v>
      </c>
      <c r="J248">
        <v>0.20599999999999999</v>
      </c>
      <c r="K248">
        <v>0</v>
      </c>
      <c r="L248">
        <v>0</v>
      </c>
      <c r="M248">
        <v>99.96</v>
      </c>
      <c r="N248">
        <v>0.94850000000000001</v>
      </c>
      <c r="O248">
        <v>52.58</v>
      </c>
      <c r="P248">
        <v>237.3</v>
      </c>
      <c r="Q248">
        <v>236.9</v>
      </c>
      <c r="R248">
        <v>242.2</v>
      </c>
      <c r="S248">
        <v>242.1</v>
      </c>
      <c r="T248">
        <v>253.2</v>
      </c>
      <c r="U248">
        <v>239.7</v>
      </c>
      <c r="V248">
        <v>786.6</v>
      </c>
      <c r="W248">
        <v>13919</v>
      </c>
      <c r="X248">
        <v>52.06</v>
      </c>
      <c r="Y248">
        <v>0.83120000000000005</v>
      </c>
      <c r="Z248">
        <v>4121</v>
      </c>
      <c r="AA248">
        <v>4006</v>
      </c>
      <c r="AB248">
        <v>99.01</v>
      </c>
      <c r="AC248">
        <v>98.96</v>
      </c>
      <c r="AD248">
        <v>2.1629999999999998</v>
      </c>
      <c r="AE248">
        <v>1.7769999999999999</v>
      </c>
      <c r="AF248">
        <v>0.22389999999999999</v>
      </c>
      <c r="AG248">
        <v>0.1993</v>
      </c>
    </row>
    <row r="249" spans="7:33" x14ac:dyDescent="0.25">
      <c r="G249">
        <v>227</v>
      </c>
      <c r="H249">
        <v>0.43890000000000001</v>
      </c>
      <c r="I249">
        <v>0.3548</v>
      </c>
      <c r="J249">
        <v>0.2064</v>
      </c>
      <c r="K249">
        <v>0</v>
      </c>
      <c r="L249">
        <v>0</v>
      </c>
      <c r="M249">
        <v>99.93</v>
      </c>
      <c r="N249">
        <v>0.94869999999999999</v>
      </c>
      <c r="O249">
        <v>52.59</v>
      </c>
      <c r="P249">
        <v>237.5</v>
      </c>
      <c r="Q249">
        <v>237.1</v>
      </c>
      <c r="R249">
        <v>242.4</v>
      </c>
      <c r="S249">
        <v>242.3</v>
      </c>
      <c r="T249">
        <v>253.4</v>
      </c>
      <c r="U249">
        <v>239.9</v>
      </c>
      <c r="V249">
        <v>786.4</v>
      </c>
      <c r="W249">
        <v>14101</v>
      </c>
      <c r="X249">
        <v>52.06</v>
      </c>
      <c r="Y249">
        <v>0.83409999999999995</v>
      </c>
      <c r="Z249">
        <v>4098</v>
      </c>
      <c r="AA249">
        <v>3983</v>
      </c>
      <c r="AB249">
        <v>97.55</v>
      </c>
      <c r="AC249">
        <v>97.83</v>
      </c>
      <c r="AD249">
        <v>2.16</v>
      </c>
      <c r="AE249">
        <v>1.7729999999999999</v>
      </c>
      <c r="AF249">
        <v>0.223</v>
      </c>
      <c r="AG249">
        <v>0.1993</v>
      </c>
    </row>
    <row r="250" spans="7:33" x14ac:dyDescent="0.25">
      <c r="G250">
        <v>228</v>
      </c>
      <c r="H250">
        <v>0.43909999999999999</v>
      </c>
      <c r="I250">
        <v>0.35420000000000001</v>
      </c>
      <c r="J250">
        <v>0.20680000000000001</v>
      </c>
      <c r="K250">
        <v>0</v>
      </c>
      <c r="L250">
        <v>0</v>
      </c>
      <c r="M250">
        <v>99.93</v>
      </c>
      <c r="N250">
        <v>0.94869999999999999</v>
      </c>
      <c r="O250">
        <v>52.59</v>
      </c>
      <c r="P250">
        <v>237.7</v>
      </c>
      <c r="Q250">
        <v>237.3</v>
      </c>
      <c r="R250">
        <v>242.5</v>
      </c>
      <c r="S250">
        <v>242.4</v>
      </c>
      <c r="T250">
        <v>253.7</v>
      </c>
      <c r="U250">
        <v>240</v>
      </c>
      <c r="V250">
        <v>786.4</v>
      </c>
      <c r="W250">
        <v>14289</v>
      </c>
      <c r="X250">
        <v>52.06</v>
      </c>
      <c r="Y250">
        <v>0.83699999999999997</v>
      </c>
      <c r="Z250">
        <v>4070</v>
      </c>
      <c r="AA250">
        <v>3956</v>
      </c>
      <c r="AB250">
        <v>96.68</v>
      </c>
      <c r="AC250">
        <v>96.48</v>
      </c>
      <c r="AD250">
        <v>2.1419999999999999</v>
      </c>
      <c r="AE250">
        <v>1.7529999999999999</v>
      </c>
      <c r="AF250">
        <v>0.224</v>
      </c>
      <c r="AG250">
        <v>0.19939999999999999</v>
      </c>
    </row>
    <row r="251" spans="7:33" x14ac:dyDescent="0.25">
      <c r="G251">
        <v>229</v>
      </c>
      <c r="H251">
        <v>0.43940000000000001</v>
      </c>
      <c r="I251">
        <v>0.35349999999999998</v>
      </c>
      <c r="J251">
        <v>0.20710000000000001</v>
      </c>
      <c r="K251">
        <v>0</v>
      </c>
      <c r="L251">
        <v>0</v>
      </c>
      <c r="M251">
        <v>99.95</v>
      </c>
      <c r="N251">
        <v>0.94869999999999999</v>
      </c>
      <c r="O251">
        <v>52.59</v>
      </c>
      <c r="P251">
        <v>237.8</v>
      </c>
      <c r="Q251">
        <v>237.4</v>
      </c>
      <c r="R251">
        <v>242.7</v>
      </c>
      <c r="S251">
        <v>242.6</v>
      </c>
      <c r="T251">
        <v>253.9</v>
      </c>
      <c r="U251">
        <v>240.2</v>
      </c>
      <c r="V251">
        <v>786.5</v>
      </c>
      <c r="W251">
        <v>14463</v>
      </c>
      <c r="X251">
        <v>52.06</v>
      </c>
      <c r="Y251">
        <v>0.8397</v>
      </c>
      <c r="Z251">
        <v>4037</v>
      </c>
      <c r="AA251">
        <v>3923</v>
      </c>
      <c r="AB251">
        <v>94.63</v>
      </c>
      <c r="AC251">
        <v>94.87</v>
      </c>
      <c r="AD251">
        <v>2.153</v>
      </c>
      <c r="AE251">
        <v>1.7629999999999999</v>
      </c>
      <c r="AF251">
        <v>0.21870000000000001</v>
      </c>
      <c r="AG251">
        <v>0.19939999999999999</v>
      </c>
    </row>
    <row r="252" spans="7:33" x14ac:dyDescent="0.25">
      <c r="G252">
        <v>230</v>
      </c>
      <c r="H252">
        <v>0.43969999999999998</v>
      </c>
      <c r="I252">
        <v>0.35289999999999999</v>
      </c>
      <c r="J252">
        <v>0.20749999999999999</v>
      </c>
      <c r="K252">
        <v>0</v>
      </c>
      <c r="L252">
        <v>0</v>
      </c>
      <c r="M252">
        <v>99.95</v>
      </c>
      <c r="N252">
        <v>0.94879999999999998</v>
      </c>
      <c r="O252">
        <v>52.59</v>
      </c>
      <c r="P252">
        <v>238</v>
      </c>
      <c r="Q252">
        <v>237.6</v>
      </c>
      <c r="R252">
        <v>242.8</v>
      </c>
      <c r="S252">
        <v>242.7</v>
      </c>
      <c r="T252">
        <v>254.2</v>
      </c>
      <c r="U252">
        <v>240.3</v>
      </c>
      <c r="V252">
        <v>786.5</v>
      </c>
      <c r="W252">
        <v>14653</v>
      </c>
      <c r="X252">
        <v>52.05</v>
      </c>
      <c r="Y252">
        <v>0.84250000000000003</v>
      </c>
      <c r="Z252">
        <v>3998</v>
      </c>
      <c r="AA252">
        <v>3885</v>
      </c>
      <c r="AB252">
        <v>93.82</v>
      </c>
      <c r="AC252">
        <v>93.04</v>
      </c>
      <c r="AD252">
        <v>2.1520000000000001</v>
      </c>
      <c r="AE252">
        <v>1.7609999999999999</v>
      </c>
      <c r="AF252">
        <v>0.2205</v>
      </c>
      <c r="AG252">
        <v>0.19939999999999999</v>
      </c>
    </row>
    <row r="253" spans="7:33" x14ac:dyDescent="0.25">
      <c r="G253">
        <v>231</v>
      </c>
      <c r="H253">
        <v>0.43990000000000001</v>
      </c>
      <c r="I253">
        <v>0.35220000000000001</v>
      </c>
      <c r="J253">
        <v>0.2079</v>
      </c>
      <c r="K253">
        <v>0</v>
      </c>
      <c r="L253">
        <v>0</v>
      </c>
      <c r="M253">
        <v>99.96</v>
      </c>
      <c r="N253">
        <v>0.94869999999999999</v>
      </c>
      <c r="O253">
        <v>52.6</v>
      </c>
      <c r="P253">
        <v>238.1</v>
      </c>
      <c r="Q253">
        <v>237.7</v>
      </c>
      <c r="R253">
        <v>243</v>
      </c>
      <c r="S253">
        <v>242.9</v>
      </c>
      <c r="T253">
        <v>254.5</v>
      </c>
      <c r="U253">
        <v>240.5</v>
      </c>
      <c r="V253">
        <v>786.6</v>
      </c>
      <c r="W253">
        <v>14844</v>
      </c>
      <c r="X253">
        <v>52.05</v>
      </c>
      <c r="Y253">
        <v>0.84530000000000005</v>
      </c>
      <c r="Z253">
        <v>3962</v>
      </c>
      <c r="AA253">
        <v>3850</v>
      </c>
      <c r="AB253">
        <v>91.92</v>
      </c>
      <c r="AC253">
        <v>91.36</v>
      </c>
      <c r="AD253">
        <v>2.129</v>
      </c>
      <c r="AE253">
        <v>1.736</v>
      </c>
      <c r="AF253">
        <v>0.2195</v>
      </c>
      <c r="AG253">
        <v>0.19950000000000001</v>
      </c>
    </row>
    <row r="254" spans="7:33" x14ac:dyDescent="0.25">
      <c r="G254">
        <v>232</v>
      </c>
      <c r="H254">
        <v>0.44019999999999998</v>
      </c>
      <c r="I254">
        <v>0.35160000000000002</v>
      </c>
      <c r="J254">
        <v>0.20830000000000001</v>
      </c>
      <c r="K254">
        <v>0</v>
      </c>
      <c r="L254">
        <v>0</v>
      </c>
      <c r="M254">
        <v>100</v>
      </c>
      <c r="N254">
        <v>0.94899999999999995</v>
      </c>
      <c r="O254">
        <v>52.6</v>
      </c>
      <c r="P254">
        <v>238.3</v>
      </c>
      <c r="Q254">
        <v>237.9</v>
      </c>
      <c r="R254">
        <v>243.1</v>
      </c>
      <c r="S254">
        <v>243</v>
      </c>
      <c r="T254">
        <v>254.9</v>
      </c>
      <c r="U254">
        <v>240.7</v>
      </c>
      <c r="V254">
        <v>786.8</v>
      </c>
      <c r="W254">
        <v>15026</v>
      </c>
      <c r="X254">
        <v>52.05</v>
      </c>
      <c r="Y254">
        <v>0.8478</v>
      </c>
      <c r="Z254">
        <v>3904</v>
      </c>
      <c r="AA254">
        <v>3793</v>
      </c>
      <c r="AB254">
        <v>89.86</v>
      </c>
      <c r="AC254">
        <v>88.7</v>
      </c>
      <c r="AD254">
        <v>2.125</v>
      </c>
      <c r="AE254">
        <v>1.73</v>
      </c>
      <c r="AF254">
        <v>0.22700000000000001</v>
      </c>
      <c r="AG254">
        <v>0.19950000000000001</v>
      </c>
    </row>
    <row r="255" spans="7:33" x14ac:dyDescent="0.25">
      <c r="G255">
        <v>233</v>
      </c>
      <c r="H255">
        <v>0.4405</v>
      </c>
      <c r="I255">
        <v>0.35089999999999999</v>
      </c>
      <c r="J255">
        <v>0.20860000000000001</v>
      </c>
      <c r="K255">
        <v>0</v>
      </c>
      <c r="L255">
        <v>0</v>
      </c>
      <c r="M255">
        <v>100</v>
      </c>
      <c r="N255">
        <v>0.94899999999999995</v>
      </c>
      <c r="O255">
        <v>52.6</v>
      </c>
      <c r="P255">
        <v>238.5</v>
      </c>
      <c r="Q255">
        <v>238.1</v>
      </c>
      <c r="R255">
        <v>243.3</v>
      </c>
      <c r="S255">
        <v>243.1</v>
      </c>
      <c r="T255">
        <v>255.2</v>
      </c>
      <c r="U255">
        <v>240.8</v>
      </c>
      <c r="V255">
        <v>786.9</v>
      </c>
      <c r="W255">
        <v>15227</v>
      </c>
      <c r="X255">
        <v>52.04</v>
      </c>
      <c r="Y255">
        <v>0.85060000000000002</v>
      </c>
      <c r="Z255">
        <v>3840</v>
      </c>
      <c r="AA255">
        <v>3730</v>
      </c>
      <c r="AB255">
        <v>86.98</v>
      </c>
      <c r="AC255">
        <v>85.8</v>
      </c>
      <c r="AD255">
        <v>2.1389999999999998</v>
      </c>
      <c r="AE255">
        <v>1.744</v>
      </c>
      <c r="AF255">
        <v>0.224</v>
      </c>
      <c r="AG255">
        <v>0.19950000000000001</v>
      </c>
    </row>
    <row r="256" spans="7:33" x14ac:dyDescent="0.25">
      <c r="G256">
        <v>234</v>
      </c>
      <c r="H256">
        <v>0.44069999999999998</v>
      </c>
      <c r="I256">
        <v>0.3503</v>
      </c>
      <c r="J256">
        <v>0.20899999999999999</v>
      </c>
      <c r="K256">
        <v>0</v>
      </c>
      <c r="L256">
        <v>0</v>
      </c>
      <c r="M256">
        <v>100</v>
      </c>
      <c r="N256">
        <v>0.94910000000000005</v>
      </c>
      <c r="O256">
        <v>52.6</v>
      </c>
      <c r="P256">
        <v>238.6</v>
      </c>
      <c r="Q256">
        <v>238.2</v>
      </c>
      <c r="R256">
        <v>243.4</v>
      </c>
      <c r="S256">
        <v>243.3</v>
      </c>
      <c r="T256">
        <v>255.6</v>
      </c>
      <c r="U256">
        <v>241</v>
      </c>
      <c r="V256">
        <v>786.8</v>
      </c>
      <c r="W256">
        <v>15451</v>
      </c>
      <c r="X256">
        <v>52.04</v>
      </c>
      <c r="Y256">
        <v>0.85360000000000003</v>
      </c>
      <c r="Z256">
        <v>3783</v>
      </c>
      <c r="AA256">
        <v>3675</v>
      </c>
      <c r="AB256">
        <v>84.78</v>
      </c>
      <c r="AC256">
        <v>83.29</v>
      </c>
      <c r="AD256">
        <v>2.1240000000000001</v>
      </c>
      <c r="AE256">
        <v>1.7270000000000001</v>
      </c>
      <c r="AF256">
        <v>0.22359999999999999</v>
      </c>
      <c r="AG256">
        <v>0.1996</v>
      </c>
    </row>
    <row r="257" spans="7:33" x14ac:dyDescent="0.25">
      <c r="G257">
        <v>235</v>
      </c>
      <c r="H257">
        <v>0.441</v>
      </c>
      <c r="I257">
        <v>0.34960000000000002</v>
      </c>
      <c r="J257">
        <v>0.2094</v>
      </c>
      <c r="K257">
        <v>0</v>
      </c>
      <c r="L257">
        <v>0</v>
      </c>
      <c r="M257">
        <v>100</v>
      </c>
      <c r="N257">
        <v>0.94920000000000004</v>
      </c>
      <c r="O257">
        <v>52.6</v>
      </c>
      <c r="P257">
        <v>238.8</v>
      </c>
      <c r="Q257">
        <v>238.4</v>
      </c>
      <c r="R257">
        <v>243.6</v>
      </c>
      <c r="S257">
        <v>243.5</v>
      </c>
      <c r="T257">
        <v>256</v>
      </c>
      <c r="U257">
        <v>241.1</v>
      </c>
      <c r="V257">
        <v>786.8</v>
      </c>
      <c r="W257">
        <v>15674</v>
      </c>
      <c r="X257">
        <v>52.03</v>
      </c>
      <c r="Y257">
        <v>0.85640000000000005</v>
      </c>
      <c r="Z257">
        <v>3725</v>
      </c>
      <c r="AA257">
        <v>3618</v>
      </c>
      <c r="AB257">
        <v>82.14</v>
      </c>
      <c r="AC257">
        <v>80.75</v>
      </c>
      <c r="AD257">
        <v>2.1480000000000001</v>
      </c>
      <c r="AE257">
        <v>1.748</v>
      </c>
      <c r="AF257">
        <v>0.2243</v>
      </c>
      <c r="AG257">
        <v>0.1996</v>
      </c>
    </row>
    <row r="258" spans="7:33" x14ac:dyDescent="0.25">
      <c r="G258">
        <v>236</v>
      </c>
      <c r="H258">
        <v>0.44130000000000003</v>
      </c>
      <c r="I258">
        <v>0.34899999999999998</v>
      </c>
      <c r="J258">
        <v>0.2097</v>
      </c>
      <c r="K258">
        <v>0</v>
      </c>
      <c r="L258">
        <v>0</v>
      </c>
      <c r="M258">
        <v>100</v>
      </c>
      <c r="N258">
        <v>0.94940000000000002</v>
      </c>
      <c r="O258">
        <v>52.61</v>
      </c>
      <c r="P258">
        <v>238.9</v>
      </c>
      <c r="Q258">
        <v>238.5</v>
      </c>
      <c r="R258">
        <v>243.7</v>
      </c>
      <c r="S258">
        <v>243.6</v>
      </c>
      <c r="T258">
        <v>256.39999999999998</v>
      </c>
      <c r="U258">
        <v>241.3</v>
      </c>
      <c r="V258">
        <v>786.9</v>
      </c>
      <c r="W258">
        <v>15881</v>
      </c>
      <c r="X258">
        <v>52.03</v>
      </c>
      <c r="Y258">
        <v>0.85909999999999997</v>
      </c>
      <c r="Z258">
        <v>3651</v>
      </c>
      <c r="AA258">
        <v>3546</v>
      </c>
      <c r="AB258">
        <v>79.81</v>
      </c>
      <c r="AC258">
        <v>77.569999999999993</v>
      </c>
      <c r="AD258">
        <v>2.1360000000000001</v>
      </c>
      <c r="AE258">
        <v>1.7330000000000001</v>
      </c>
      <c r="AF258">
        <v>0.22020000000000001</v>
      </c>
      <c r="AG258">
        <v>0.19969999999999999</v>
      </c>
    </row>
    <row r="259" spans="7:33" x14ac:dyDescent="0.25">
      <c r="G259">
        <v>237</v>
      </c>
      <c r="H259">
        <v>0.4415</v>
      </c>
      <c r="I259">
        <v>0.34849999999999998</v>
      </c>
      <c r="J259">
        <v>0.21</v>
      </c>
      <c r="K259">
        <v>0</v>
      </c>
      <c r="L259">
        <v>0</v>
      </c>
      <c r="M259">
        <v>100</v>
      </c>
      <c r="N259">
        <v>0.94930000000000003</v>
      </c>
      <c r="O259">
        <v>52.61</v>
      </c>
      <c r="P259">
        <v>239.1</v>
      </c>
      <c r="Q259">
        <v>238.7</v>
      </c>
      <c r="R259">
        <v>243.9</v>
      </c>
      <c r="S259">
        <v>243.7</v>
      </c>
      <c r="T259">
        <v>256.8</v>
      </c>
      <c r="U259">
        <v>241.4</v>
      </c>
      <c r="V259">
        <v>786.9</v>
      </c>
      <c r="W259">
        <v>16082</v>
      </c>
      <c r="X259">
        <v>52.02</v>
      </c>
      <c r="Y259">
        <v>0.86160000000000003</v>
      </c>
      <c r="Z259">
        <v>3590</v>
      </c>
      <c r="AA259">
        <v>3487</v>
      </c>
      <c r="AB259">
        <v>76.37</v>
      </c>
      <c r="AC259">
        <v>75.02</v>
      </c>
      <c r="AD259">
        <v>2.14</v>
      </c>
      <c r="AE259">
        <v>1.734</v>
      </c>
      <c r="AF259">
        <v>0.22059999999999999</v>
      </c>
      <c r="AG259">
        <v>0.19969999999999999</v>
      </c>
    </row>
    <row r="260" spans="7:33" x14ac:dyDescent="0.25">
      <c r="G260">
        <v>238</v>
      </c>
      <c r="H260">
        <v>0.44180000000000003</v>
      </c>
      <c r="I260">
        <v>0.34789999999999999</v>
      </c>
      <c r="J260">
        <v>0.2104</v>
      </c>
      <c r="K260">
        <v>0</v>
      </c>
      <c r="L260">
        <v>0</v>
      </c>
      <c r="M260">
        <v>100.1</v>
      </c>
      <c r="N260">
        <v>0.95050000000000001</v>
      </c>
      <c r="O260">
        <v>52.61</v>
      </c>
      <c r="P260">
        <v>239.2</v>
      </c>
      <c r="Q260">
        <v>238.8</v>
      </c>
      <c r="R260">
        <v>244</v>
      </c>
      <c r="S260">
        <v>243.9</v>
      </c>
      <c r="T260">
        <v>257.2</v>
      </c>
      <c r="U260">
        <v>241.6</v>
      </c>
      <c r="V260">
        <v>787.9</v>
      </c>
      <c r="W260">
        <v>16269</v>
      </c>
      <c r="X260">
        <v>52.01</v>
      </c>
      <c r="Y260">
        <v>0.86350000000000005</v>
      </c>
      <c r="Z260">
        <v>3539</v>
      </c>
      <c r="AA260">
        <v>3437</v>
      </c>
      <c r="AB260">
        <v>74.98</v>
      </c>
      <c r="AC260">
        <v>72.91</v>
      </c>
      <c r="AD260">
        <v>2.11</v>
      </c>
      <c r="AE260">
        <v>1.7010000000000001</v>
      </c>
      <c r="AF260">
        <v>0.22450000000000001</v>
      </c>
      <c r="AG260">
        <v>0.19980000000000001</v>
      </c>
    </row>
    <row r="261" spans="7:33" x14ac:dyDescent="0.25">
      <c r="G261">
        <v>239</v>
      </c>
      <c r="H261">
        <v>0.442</v>
      </c>
      <c r="I261">
        <v>0.3473</v>
      </c>
      <c r="J261">
        <v>0.2107</v>
      </c>
      <c r="K261">
        <v>0</v>
      </c>
      <c r="L261">
        <v>0</v>
      </c>
      <c r="M261">
        <v>100.1</v>
      </c>
      <c r="N261">
        <v>0.9506</v>
      </c>
      <c r="O261">
        <v>52.61</v>
      </c>
      <c r="P261">
        <v>239.3</v>
      </c>
      <c r="Q261">
        <v>238.9</v>
      </c>
      <c r="R261">
        <v>244.2</v>
      </c>
      <c r="S261">
        <v>244.1</v>
      </c>
      <c r="T261">
        <v>257.60000000000002</v>
      </c>
      <c r="U261">
        <v>241.7</v>
      </c>
      <c r="V261">
        <v>787.7</v>
      </c>
      <c r="W261">
        <v>16507</v>
      </c>
      <c r="X261">
        <v>52.01</v>
      </c>
      <c r="Y261">
        <v>0.86629999999999996</v>
      </c>
      <c r="Z261">
        <v>3484</v>
      </c>
      <c r="AA261">
        <v>3383</v>
      </c>
      <c r="AB261">
        <v>71.319999999999993</v>
      </c>
      <c r="AC261">
        <v>70.67</v>
      </c>
      <c r="AD261">
        <v>2.1160000000000001</v>
      </c>
      <c r="AE261">
        <v>1.702</v>
      </c>
      <c r="AF261">
        <v>0.22470000000000001</v>
      </c>
      <c r="AG261">
        <v>0.19989999999999999</v>
      </c>
    </row>
    <row r="262" spans="7:33" x14ac:dyDescent="0.25">
      <c r="G262">
        <v>240</v>
      </c>
      <c r="H262">
        <v>0.44219999999999998</v>
      </c>
      <c r="I262">
        <v>0.34670000000000001</v>
      </c>
      <c r="J262">
        <v>0.21110000000000001</v>
      </c>
      <c r="K262">
        <v>0</v>
      </c>
      <c r="L262">
        <v>0</v>
      </c>
      <c r="M262">
        <v>100.2</v>
      </c>
      <c r="N262">
        <v>0.95069999999999999</v>
      </c>
      <c r="O262">
        <v>52.62</v>
      </c>
      <c r="P262">
        <v>239.4</v>
      </c>
      <c r="Q262">
        <v>239</v>
      </c>
      <c r="R262">
        <v>244.4</v>
      </c>
      <c r="S262">
        <v>244.2</v>
      </c>
      <c r="T262">
        <v>257.89999999999998</v>
      </c>
      <c r="U262">
        <v>241.8</v>
      </c>
      <c r="V262">
        <v>788</v>
      </c>
      <c r="W262">
        <v>16721</v>
      </c>
      <c r="X262">
        <v>52.01</v>
      </c>
      <c r="Y262">
        <v>0.86880000000000002</v>
      </c>
      <c r="Z262">
        <v>3437</v>
      </c>
      <c r="AA262">
        <v>3337</v>
      </c>
      <c r="AB262">
        <v>70.5</v>
      </c>
      <c r="AC262">
        <v>68.8</v>
      </c>
      <c r="AD262">
        <v>2.1110000000000002</v>
      </c>
      <c r="AE262">
        <v>1.6919999999999999</v>
      </c>
      <c r="AF262">
        <v>0.2276</v>
      </c>
      <c r="AG262">
        <v>0.2</v>
      </c>
    </row>
    <row r="263" spans="7:33" x14ac:dyDescent="0.25">
      <c r="G263">
        <v>241</v>
      </c>
      <c r="H263">
        <v>0.4425</v>
      </c>
      <c r="I263">
        <v>0.34599999999999997</v>
      </c>
      <c r="J263">
        <v>0.21149999999999999</v>
      </c>
      <c r="K263">
        <v>0</v>
      </c>
      <c r="L263">
        <v>0</v>
      </c>
      <c r="M263">
        <v>100.2</v>
      </c>
      <c r="N263">
        <v>0.95130000000000003</v>
      </c>
      <c r="O263">
        <v>52.62</v>
      </c>
      <c r="P263">
        <v>239.6</v>
      </c>
      <c r="Q263">
        <v>239.1</v>
      </c>
      <c r="R263">
        <v>244.6</v>
      </c>
      <c r="S263">
        <v>244.4</v>
      </c>
      <c r="T263">
        <v>258.39999999999998</v>
      </c>
      <c r="U263">
        <v>242</v>
      </c>
      <c r="V263">
        <v>788</v>
      </c>
      <c r="W263">
        <v>17009</v>
      </c>
      <c r="X263">
        <v>51.99</v>
      </c>
      <c r="Y263">
        <v>0.87190000000000001</v>
      </c>
      <c r="Z263">
        <v>3379</v>
      </c>
      <c r="AA263">
        <v>3280</v>
      </c>
      <c r="AB263">
        <v>68.56</v>
      </c>
      <c r="AC263">
        <v>66.55</v>
      </c>
      <c r="AD263">
        <v>2.1040000000000001</v>
      </c>
      <c r="AE263">
        <v>1.675</v>
      </c>
      <c r="AF263">
        <v>0.2273</v>
      </c>
      <c r="AG263">
        <v>0.20030000000000001</v>
      </c>
    </row>
    <row r="264" spans="7:33" x14ac:dyDescent="0.25">
      <c r="G264">
        <v>242</v>
      </c>
      <c r="H264">
        <v>0.44259999999999999</v>
      </c>
      <c r="I264">
        <v>0.34570000000000001</v>
      </c>
      <c r="J264">
        <v>0.2117</v>
      </c>
      <c r="K264">
        <v>0</v>
      </c>
      <c r="L264">
        <v>0</v>
      </c>
      <c r="M264">
        <v>100.3</v>
      </c>
      <c r="N264">
        <v>0.95169999999999999</v>
      </c>
      <c r="O264">
        <v>52.62</v>
      </c>
      <c r="P264">
        <v>239.7</v>
      </c>
      <c r="Q264">
        <v>239.3</v>
      </c>
      <c r="R264">
        <v>244.9</v>
      </c>
      <c r="S264">
        <v>244.7</v>
      </c>
      <c r="T264">
        <v>258.8</v>
      </c>
      <c r="U264">
        <v>242.2</v>
      </c>
      <c r="V264">
        <v>788.9</v>
      </c>
      <c r="W264">
        <v>17362</v>
      </c>
      <c r="X264">
        <v>51.99</v>
      </c>
      <c r="Y264">
        <v>0.87560000000000004</v>
      </c>
      <c r="Z264">
        <v>3334</v>
      </c>
      <c r="AA264">
        <v>3236</v>
      </c>
      <c r="AB264">
        <v>66.650000000000006</v>
      </c>
      <c r="AC264">
        <v>64.849999999999994</v>
      </c>
      <c r="AD264">
        <v>2.1040000000000001</v>
      </c>
      <c r="AE264">
        <v>1.663</v>
      </c>
      <c r="AF264">
        <v>0.23169999999999999</v>
      </c>
      <c r="AG264">
        <v>0.20050000000000001</v>
      </c>
    </row>
    <row r="265" spans="7:33" x14ac:dyDescent="0.25">
      <c r="G265">
        <v>243</v>
      </c>
      <c r="H265">
        <v>0.44240000000000002</v>
      </c>
      <c r="I265">
        <v>0.3458</v>
      </c>
      <c r="J265">
        <v>0.21179999999999999</v>
      </c>
      <c r="K265">
        <v>0</v>
      </c>
      <c r="L265">
        <v>0</v>
      </c>
      <c r="M265">
        <v>100.3</v>
      </c>
      <c r="N265">
        <v>0.95220000000000005</v>
      </c>
      <c r="O265">
        <v>52.62</v>
      </c>
      <c r="P265">
        <v>239.8</v>
      </c>
      <c r="Q265">
        <v>239.4</v>
      </c>
      <c r="R265">
        <v>245.3</v>
      </c>
      <c r="S265">
        <v>245.2</v>
      </c>
      <c r="T265">
        <v>259.2</v>
      </c>
      <c r="U265">
        <v>242.5</v>
      </c>
      <c r="V265">
        <v>788.9</v>
      </c>
      <c r="W265">
        <v>17976</v>
      </c>
      <c r="X265">
        <v>51.98</v>
      </c>
      <c r="Y265">
        <v>0.88170000000000004</v>
      </c>
      <c r="Z265">
        <v>3303</v>
      </c>
      <c r="AA265">
        <v>3207</v>
      </c>
      <c r="AB265">
        <v>67.69</v>
      </c>
      <c r="AC265">
        <v>63.75</v>
      </c>
      <c r="AD265">
        <v>2.0990000000000002</v>
      </c>
      <c r="AE265">
        <v>1.631</v>
      </c>
      <c r="AF265">
        <v>0.2369</v>
      </c>
      <c r="AG265">
        <v>0.20119999999999999</v>
      </c>
    </row>
    <row r="266" spans="7:33" x14ac:dyDescent="0.25">
      <c r="G266">
        <v>244</v>
      </c>
      <c r="H266">
        <v>0.44209999999999999</v>
      </c>
      <c r="I266">
        <v>0.34599999999999997</v>
      </c>
      <c r="J266">
        <v>0.21190000000000001</v>
      </c>
      <c r="K266">
        <v>0</v>
      </c>
      <c r="L266">
        <v>0</v>
      </c>
      <c r="M266">
        <v>100.3</v>
      </c>
      <c r="N266">
        <v>0.95150000000000001</v>
      </c>
      <c r="O266">
        <v>52.63</v>
      </c>
      <c r="P266">
        <v>239.9</v>
      </c>
      <c r="Q266">
        <v>239.5</v>
      </c>
      <c r="R266">
        <v>245.9</v>
      </c>
      <c r="S266">
        <v>245.7</v>
      </c>
      <c r="T266">
        <v>259.8</v>
      </c>
      <c r="U266">
        <v>242.8</v>
      </c>
      <c r="V266">
        <v>788.9</v>
      </c>
      <c r="W266">
        <v>18793</v>
      </c>
      <c r="X266">
        <v>51.97</v>
      </c>
      <c r="Y266">
        <v>0.88949999999999996</v>
      </c>
      <c r="Z266">
        <v>3261</v>
      </c>
      <c r="AA266">
        <v>3166</v>
      </c>
      <c r="AB266">
        <v>66.459999999999994</v>
      </c>
      <c r="AC266">
        <v>62.3</v>
      </c>
      <c r="AD266">
        <v>2.0870000000000002</v>
      </c>
      <c r="AE266">
        <v>1.583</v>
      </c>
      <c r="AF266">
        <v>0.22969999999999999</v>
      </c>
      <c r="AG266">
        <v>0.20200000000000001</v>
      </c>
    </row>
    <row r="267" spans="7:33" x14ac:dyDescent="0.25">
      <c r="G267">
        <v>245</v>
      </c>
      <c r="H267">
        <v>0.44169999999999998</v>
      </c>
      <c r="I267">
        <v>0.34620000000000001</v>
      </c>
      <c r="J267">
        <v>0.21199999999999999</v>
      </c>
      <c r="K267">
        <v>0</v>
      </c>
      <c r="L267">
        <v>0</v>
      </c>
      <c r="M267">
        <v>100.3</v>
      </c>
      <c r="N267">
        <v>0.95140000000000002</v>
      </c>
      <c r="O267">
        <v>52.63</v>
      </c>
      <c r="P267">
        <v>240.1</v>
      </c>
      <c r="Q267">
        <v>239.6</v>
      </c>
      <c r="R267">
        <v>246.5</v>
      </c>
      <c r="S267">
        <v>246.3</v>
      </c>
      <c r="T267">
        <v>260.3</v>
      </c>
      <c r="U267">
        <v>243.2</v>
      </c>
      <c r="V267">
        <v>788.9</v>
      </c>
      <c r="W267">
        <v>19798</v>
      </c>
      <c r="X267">
        <v>51.96</v>
      </c>
      <c r="Y267">
        <v>0.89810000000000001</v>
      </c>
      <c r="Z267">
        <v>3235</v>
      </c>
      <c r="AA267">
        <v>3141</v>
      </c>
      <c r="AB267">
        <v>66.5</v>
      </c>
      <c r="AC267">
        <v>61.48</v>
      </c>
      <c r="AD267">
        <v>2.0840000000000001</v>
      </c>
      <c r="AE267">
        <v>1.538</v>
      </c>
      <c r="AF267">
        <v>0.22259999999999999</v>
      </c>
      <c r="AG267">
        <v>0.1986</v>
      </c>
    </row>
    <row r="268" spans="7:33" x14ac:dyDescent="0.25">
      <c r="G268">
        <v>246</v>
      </c>
      <c r="H268">
        <v>0.44140000000000001</v>
      </c>
      <c r="I268">
        <v>0.34649999999999997</v>
      </c>
      <c r="J268">
        <v>0.21210000000000001</v>
      </c>
      <c r="K268">
        <v>0</v>
      </c>
      <c r="L268">
        <v>0</v>
      </c>
      <c r="M268">
        <v>100.3</v>
      </c>
      <c r="N268">
        <v>0.95140000000000002</v>
      </c>
      <c r="O268">
        <v>52.63</v>
      </c>
      <c r="P268">
        <v>240.2</v>
      </c>
      <c r="Q268">
        <v>239.8</v>
      </c>
      <c r="R268">
        <v>247.1</v>
      </c>
      <c r="S268">
        <v>247</v>
      </c>
      <c r="T268">
        <v>261</v>
      </c>
      <c r="U268">
        <v>243.6</v>
      </c>
      <c r="V268">
        <v>789</v>
      </c>
      <c r="W268">
        <v>20974</v>
      </c>
      <c r="X268">
        <v>51.95</v>
      </c>
      <c r="Y268">
        <v>0.90710000000000002</v>
      </c>
      <c r="Z268">
        <v>3192</v>
      </c>
      <c r="AA268">
        <v>3092</v>
      </c>
      <c r="AB268">
        <v>63.33</v>
      </c>
      <c r="AC268">
        <v>59.73</v>
      </c>
      <c r="AD268">
        <v>2.09</v>
      </c>
      <c r="AE268">
        <v>1.506</v>
      </c>
      <c r="AF268">
        <v>0.21859999999999999</v>
      </c>
      <c r="AG268">
        <v>0.19950000000000001</v>
      </c>
    </row>
    <row r="269" spans="7:33" x14ac:dyDescent="0.25">
      <c r="G269">
        <v>247</v>
      </c>
      <c r="H269">
        <v>0.441</v>
      </c>
      <c r="I269">
        <v>0.34670000000000001</v>
      </c>
      <c r="J269">
        <v>0.2122</v>
      </c>
      <c r="K269">
        <v>0</v>
      </c>
      <c r="L269">
        <v>0</v>
      </c>
      <c r="M269">
        <v>100.3</v>
      </c>
      <c r="N269">
        <v>0.95150000000000001</v>
      </c>
      <c r="O269">
        <v>52.64</v>
      </c>
      <c r="P269">
        <v>240.3</v>
      </c>
      <c r="Q269">
        <v>239.9</v>
      </c>
      <c r="R269">
        <v>247.7</v>
      </c>
      <c r="S269">
        <v>247.7</v>
      </c>
      <c r="T269">
        <v>261.8</v>
      </c>
      <c r="U269">
        <v>244</v>
      </c>
      <c r="V269">
        <v>788.9</v>
      </c>
      <c r="W269">
        <v>22351</v>
      </c>
      <c r="X269">
        <v>51.93</v>
      </c>
      <c r="Y269">
        <v>0.91659999999999997</v>
      </c>
      <c r="Z269">
        <v>3129</v>
      </c>
      <c r="AA269">
        <v>3032</v>
      </c>
      <c r="AB269">
        <v>64.58</v>
      </c>
      <c r="AC269">
        <v>57.59</v>
      </c>
      <c r="AD269">
        <v>2.0779999999999998</v>
      </c>
      <c r="AE269">
        <v>1.492</v>
      </c>
      <c r="AF269">
        <v>0.23250000000000001</v>
      </c>
      <c r="AG269">
        <v>0.21859999999999999</v>
      </c>
    </row>
    <row r="270" spans="7:33" x14ac:dyDescent="0.25">
      <c r="G270">
        <v>248</v>
      </c>
      <c r="H270">
        <v>0.44069999999999998</v>
      </c>
      <c r="I270">
        <v>0.34689999999999999</v>
      </c>
      <c r="J270">
        <v>0.21240000000000001</v>
      </c>
      <c r="K270">
        <v>0</v>
      </c>
      <c r="L270">
        <v>0</v>
      </c>
      <c r="M270">
        <v>100.3</v>
      </c>
      <c r="N270">
        <v>0.95130000000000003</v>
      </c>
      <c r="O270">
        <v>52.64</v>
      </c>
      <c r="P270">
        <v>240.4</v>
      </c>
      <c r="Q270">
        <v>240</v>
      </c>
      <c r="R270">
        <v>248.4</v>
      </c>
      <c r="S270">
        <v>248.3</v>
      </c>
      <c r="T270">
        <v>262.5</v>
      </c>
      <c r="U270">
        <v>244.4</v>
      </c>
      <c r="V270">
        <v>788.9</v>
      </c>
      <c r="W270">
        <v>23886</v>
      </c>
      <c r="X270">
        <v>51.92</v>
      </c>
      <c r="Y270">
        <v>0.92579999999999996</v>
      </c>
      <c r="Z270">
        <v>3077</v>
      </c>
      <c r="AA270">
        <v>2980</v>
      </c>
      <c r="AB270">
        <v>61.39</v>
      </c>
      <c r="AC270">
        <v>55.82</v>
      </c>
      <c r="AD270">
        <v>2.0760000000000001</v>
      </c>
      <c r="AE270">
        <v>1.488</v>
      </c>
      <c r="AF270">
        <v>0.23830000000000001</v>
      </c>
      <c r="AG270">
        <v>0.2233</v>
      </c>
    </row>
    <row r="271" spans="7:33" x14ac:dyDescent="0.25">
      <c r="G271">
        <v>249</v>
      </c>
      <c r="H271">
        <v>0.44040000000000001</v>
      </c>
      <c r="I271">
        <v>0.34720000000000001</v>
      </c>
      <c r="J271">
        <v>0.21249999999999999</v>
      </c>
      <c r="K271">
        <v>0</v>
      </c>
      <c r="L271">
        <v>0</v>
      </c>
      <c r="M271">
        <v>100.3</v>
      </c>
      <c r="N271">
        <v>0.95109999999999995</v>
      </c>
      <c r="O271">
        <v>52.65</v>
      </c>
      <c r="P271">
        <v>240.6</v>
      </c>
      <c r="Q271">
        <v>240.1</v>
      </c>
      <c r="R271">
        <v>248.9</v>
      </c>
      <c r="S271">
        <v>248.9</v>
      </c>
      <c r="T271">
        <v>263.2</v>
      </c>
      <c r="U271">
        <v>244.7</v>
      </c>
      <c r="V271">
        <v>788.9</v>
      </c>
      <c r="W271">
        <v>25557</v>
      </c>
      <c r="X271">
        <v>51.9</v>
      </c>
      <c r="Y271">
        <v>0.93469999999999998</v>
      </c>
      <c r="Z271">
        <v>3016</v>
      </c>
      <c r="AA271">
        <v>2922</v>
      </c>
      <c r="AB271">
        <v>60.09</v>
      </c>
      <c r="AC271">
        <v>53.79</v>
      </c>
      <c r="AD271">
        <v>2.0830000000000002</v>
      </c>
      <c r="AE271">
        <v>1.4950000000000001</v>
      </c>
      <c r="AF271">
        <v>0.2384</v>
      </c>
      <c r="AG271">
        <v>0.2235</v>
      </c>
    </row>
    <row r="272" spans="7:33" x14ac:dyDescent="0.25">
      <c r="G272">
        <v>250</v>
      </c>
      <c r="H272">
        <v>0.44009999999999999</v>
      </c>
      <c r="I272">
        <v>0.3473</v>
      </c>
      <c r="J272">
        <v>0.21260000000000001</v>
      </c>
      <c r="K272">
        <v>0</v>
      </c>
      <c r="L272">
        <v>0</v>
      </c>
      <c r="M272">
        <v>100.3</v>
      </c>
      <c r="N272">
        <v>0.95120000000000005</v>
      </c>
      <c r="O272">
        <v>52.65</v>
      </c>
      <c r="P272">
        <v>240.7</v>
      </c>
      <c r="Q272">
        <v>240.2</v>
      </c>
      <c r="R272">
        <v>249.5</v>
      </c>
      <c r="S272">
        <v>249.4</v>
      </c>
      <c r="T272">
        <v>264</v>
      </c>
      <c r="U272">
        <v>245</v>
      </c>
      <c r="V272">
        <v>788.8</v>
      </c>
      <c r="W272">
        <v>27291</v>
      </c>
      <c r="X272">
        <v>51.88</v>
      </c>
      <c r="Y272">
        <v>0.94269999999999998</v>
      </c>
      <c r="Z272">
        <v>2945</v>
      </c>
      <c r="AA272">
        <v>2852</v>
      </c>
      <c r="AB272">
        <v>57.36</v>
      </c>
      <c r="AC272">
        <v>51.39</v>
      </c>
      <c r="AD272">
        <v>2.0510000000000002</v>
      </c>
      <c r="AE272">
        <v>1.4610000000000001</v>
      </c>
      <c r="AF272">
        <v>0.2402</v>
      </c>
      <c r="AG272">
        <v>0.22370000000000001</v>
      </c>
    </row>
    <row r="273" spans="7:33" x14ac:dyDescent="0.25">
      <c r="G273">
        <v>251</v>
      </c>
      <c r="H273">
        <v>0.43990000000000001</v>
      </c>
      <c r="I273">
        <v>0.34749999999999998</v>
      </c>
      <c r="J273">
        <v>0.21260000000000001</v>
      </c>
      <c r="K273">
        <v>0</v>
      </c>
      <c r="L273">
        <v>0</v>
      </c>
      <c r="M273">
        <v>100.3</v>
      </c>
      <c r="N273">
        <v>0.95120000000000005</v>
      </c>
      <c r="O273">
        <v>52.65</v>
      </c>
      <c r="P273">
        <v>240.7</v>
      </c>
      <c r="Q273">
        <v>240.3</v>
      </c>
      <c r="R273">
        <v>250</v>
      </c>
      <c r="S273">
        <v>249.9</v>
      </c>
      <c r="T273">
        <v>264.8</v>
      </c>
      <c r="U273">
        <v>245.3</v>
      </c>
      <c r="V273">
        <v>788.9</v>
      </c>
      <c r="W273">
        <v>29053</v>
      </c>
      <c r="X273">
        <v>51.86</v>
      </c>
      <c r="Y273">
        <v>0.95</v>
      </c>
      <c r="Z273">
        <v>2870</v>
      </c>
      <c r="AA273">
        <v>2780</v>
      </c>
      <c r="AB273">
        <v>54.89</v>
      </c>
      <c r="AC273">
        <v>48.94</v>
      </c>
      <c r="AD273">
        <v>2.048</v>
      </c>
      <c r="AE273">
        <v>1.458</v>
      </c>
      <c r="AF273">
        <v>0.2354</v>
      </c>
      <c r="AG273">
        <v>0.2238</v>
      </c>
    </row>
    <row r="274" spans="7:33" x14ac:dyDescent="0.25">
      <c r="G274">
        <v>252</v>
      </c>
      <c r="H274">
        <v>0.43959999999999999</v>
      </c>
      <c r="I274">
        <v>0.34770000000000001</v>
      </c>
      <c r="J274">
        <v>0.2127</v>
      </c>
      <c r="K274">
        <v>0</v>
      </c>
      <c r="L274">
        <v>0</v>
      </c>
      <c r="M274">
        <v>100.3</v>
      </c>
      <c r="N274">
        <v>0.95109999999999995</v>
      </c>
      <c r="O274">
        <v>52.66</v>
      </c>
      <c r="P274">
        <v>240.8</v>
      </c>
      <c r="Q274">
        <v>240.4</v>
      </c>
      <c r="R274">
        <v>250.5</v>
      </c>
      <c r="S274">
        <v>250.4</v>
      </c>
      <c r="T274">
        <v>265.60000000000002</v>
      </c>
      <c r="U274">
        <v>245.6</v>
      </c>
      <c r="V274">
        <v>788.8</v>
      </c>
      <c r="W274">
        <v>31075</v>
      </c>
      <c r="X274">
        <v>51.84</v>
      </c>
      <c r="Y274">
        <v>0.95730000000000004</v>
      </c>
      <c r="Z274">
        <v>2786</v>
      </c>
      <c r="AA274">
        <v>2698</v>
      </c>
      <c r="AB274">
        <v>53.03</v>
      </c>
      <c r="AC274">
        <v>46.21</v>
      </c>
      <c r="AD274">
        <v>2.0529999999999999</v>
      </c>
      <c r="AE274">
        <v>1.4610000000000001</v>
      </c>
      <c r="AF274">
        <v>0.24030000000000001</v>
      </c>
      <c r="AG274">
        <v>0.22389999999999999</v>
      </c>
    </row>
    <row r="275" spans="7:33" x14ac:dyDescent="0.25">
      <c r="G275">
        <v>253</v>
      </c>
      <c r="H275">
        <v>0.43940000000000001</v>
      </c>
      <c r="I275">
        <v>0.3478</v>
      </c>
      <c r="J275">
        <v>0.21279999999999999</v>
      </c>
      <c r="K275">
        <v>0</v>
      </c>
      <c r="L275">
        <v>0</v>
      </c>
      <c r="M275">
        <v>100.3</v>
      </c>
      <c r="N275">
        <v>0.95099999999999996</v>
      </c>
      <c r="O275">
        <v>52.66</v>
      </c>
      <c r="P275">
        <v>240.9</v>
      </c>
      <c r="Q275">
        <v>240.5</v>
      </c>
      <c r="R275">
        <v>250.9</v>
      </c>
      <c r="S275">
        <v>250.9</v>
      </c>
      <c r="T275">
        <v>266.5</v>
      </c>
      <c r="U275">
        <v>245.9</v>
      </c>
      <c r="V275">
        <v>788.8</v>
      </c>
      <c r="W275">
        <v>33403</v>
      </c>
      <c r="X275">
        <v>51.83</v>
      </c>
      <c r="Y275">
        <v>0.96460000000000001</v>
      </c>
      <c r="Z275">
        <v>2707</v>
      </c>
      <c r="AA275">
        <v>2620</v>
      </c>
      <c r="AB275">
        <v>50.74</v>
      </c>
      <c r="AC275">
        <v>43.68</v>
      </c>
      <c r="AD275">
        <v>2.0529999999999999</v>
      </c>
      <c r="AE275">
        <v>1.46</v>
      </c>
      <c r="AF275">
        <v>0.245</v>
      </c>
      <c r="AG275">
        <v>0.22409999999999999</v>
      </c>
    </row>
    <row r="276" spans="7:33" x14ac:dyDescent="0.25">
      <c r="G276">
        <v>254</v>
      </c>
      <c r="H276">
        <v>0.43909999999999999</v>
      </c>
      <c r="I276">
        <v>0.34799999999999998</v>
      </c>
      <c r="J276">
        <v>0.21290000000000001</v>
      </c>
      <c r="K276">
        <v>0</v>
      </c>
      <c r="L276">
        <v>0</v>
      </c>
      <c r="M276">
        <v>100.3</v>
      </c>
      <c r="N276">
        <v>0.95130000000000003</v>
      </c>
      <c r="O276">
        <v>52.67</v>
      </c>
      <c r="P276">
        <v>241</v>
      </c>
      <c r="Q276">
        <v>240.6</v>
      </c>
      <c r="R276">
        <v>251.5</v>
      </c>
      <c r="S276">
        <v>251.4</v>
      </c>
      <c r="T276">
        <v>267.60000000000002</v>
      </c>
      <c r="U276">
        <v>246.2</v>
      </c>
      <c r="V276">
        <v>788.9</v>
      </c>
      <c r="W276">
        <v>36495</v>
      </c>
      <c r="X276">
        <v>51.8</v>
      </c>
      <c r="Y276">
        <v>0.97289999999999999</v>
      </c>
      <c r="Z276">
        <v>2611</v>
      </c>
      <c r="AA276">
        <v>2528</v>
      </c>
      <c r="AB276">
        <v>50.92</v>
      </c>
      <c r="AC276">
        <v>40.76</v>
      </c>
      <c r="AD276">
        <v>2.0379999999999998</v>
      </c>
      <c r="AE276">
        <v>1.4419999999999999</v>
      </c>
      <c r="AF276">
        <v>0.2424</v>
      </c>
      <c r="AG276">
        <v>0.22420000000000001</v>
      </c>
    </row>
    <row r="277" spans="7:33" x14ac:dyDescent="0.25">
      <c r="G277">
        <v>255</v>
      </c>
      <c r="H277">
        <v>0.43880000000000002</v>
      </c>
      <c r="I277">
        <v>0.34820000000000001</v>
      </c>
      <c r="J277">
        <v>0.21299999999999999</v>
      </c>
      <c r="K277">
        <v>0</v>
      </c>
      <c r="L277">
        <v>0</v>
      </c>
      <c r="M277">
        <v>100.2</v>
      </c>
      <c r="N277">
        <v>0.9506</v>
      </c>
      <c r="O277">
        <v>52.68</v>
      </c>
      <c r="P277">
        <v>241.1</v>
      </c>
      <c r="Q277">
        <v>240.7</v>
      </c>
      <c r="R277">
        <v>252.1</v>
      </c>
      <c r="S277">
        <v>252</v>
      </c>
      <c r="T277">
        <v>268.7</v>
      </c>
      <c r="U277">
        <v>246.6</v>
      </c>
      <c r="V277">
        <v>788.6</v>
      </c>
      <c r="W277">
        <v>40785</v>
      </c>
      <c r="X277">
        <v>51.77</v>
      </c>
      <c r="Y277">
        <v>0.98250000000000004</v>
      </c>
      <c r="Z277">
        <v>2525</v>
      </c>
      <c r="AA277">
        <v>2444</v>
      </c>
      <c r="AB277">
        <v>47.65</v>
      </c>
      <c r="AC277">
        <v>38.200000000000003</v>
      </c>
      <c r="AD277">
        <v>2.0259999999999998</v>
      </c>
      <c r="AE277">
        <v>1.43</v>
      </c>
      <c r="AF277">
        <v>0.2525</v>
      </c>
      <c r="AG277">
        <v>0.23699999999999999</v>
      </c>
    </row>
    <row r="278" spans="7:33" x14ac:dyDescent="0.25">
      <c r="G278">
        <v>256</v>
      </c>
      <c r="H278">
        <v>0.4385</v>
      </c>
      <c r="I278">
        <v>0.34839999999999999</v>
      </c>
      <c r="J278">
        <v>0.21310000000000001</v>
      </c>
      <c r="K278">
        <v>0</v>
      </c>
      <c r="L278">
        <v>0</v>
      </c>
      <c r="M278">
        <v>100.3</v>
      </c>
      <c r="N278">
        <v>0.95069999999999999</v>
      </c>
      <c r="O278">
        <v>52.68</v>
      </c>
      <c r="P278">
        <v>241.2</v>
      </c>
      <c r="Q278">
        <v>240.8</v>
      </c>
      <c r="R278">
        <v>252.6</v>
      </c>
      <c r="S278">
        <v>252.5</v>
      </c>
      <c r="T278">
        <v>269.60000000000002</v>
      </c>
      <c r="U278">
        <v>246.9</v>
      </c>
      <c r="V278">
        <v>788.7</v>
      </c>
      <c r="W278">
        <v>45408</v>
      </c>
      <c r="X278">
        <v>51.75</v>
      </c>
      <c r="Y278">
        <v>0.99070000000000003</v>
      </c>
      <c r="Z278">
        <v>2457</v>
      </c>
      <c r="AA278">
        <v>2378</v>
      </c>
      <c r="AB278">
        <v>47.21</v>
      </c>
      <c r="AC278">
        <v>36.25</v>
      </c>
      <c r="AD278">
        <v>2.0430000000000001</v>
      </c>
      <c r="AE278">
        <v>1.446</v>
      </c>
      <c r="AF278">
        <v>0.26369999999999999</v>
      </c>
      <c r="AG278">
        <v>0.2457</v>
      </c>
    </row>
    <row r="279" spans="7:33" x14ac:dyDescent="0.25">
      <c r="G279">
        <v>257</v>
      </c>
      <c r="H279">
        <v>0.43819999999999998</v>
      </c>
      <c r="I279">
        <v>0.34860000000000002</v>
      </c>
      <c r="J279">
        <v>0.2132</v>
      </c>
      <c r="K279">
        <v>0</v>
      </c>
      <c r="L279">
        <v>0</v>
      </c>
      <c r="M279">
        <v>100.3</v>
      </c>
      <c r="N279">
        <v>0.95050000000000001</v>
      </c>
      <c r="O279">
        <v>52.68</v>
      </c>
      <c r="P279">
        <v>241.3</v>
      </c>
      <c r="Q279">
        <v>240.9</v>
      </c>
      <c r="R279">
        <v>253.1</v>
      </c>
      <c r="S279">
        <v>253</v>
      </c>
      <c r="T279">
        <v>270.39999999999998</v>
      </c>
      <c r="U279">
        <v>247.2</v>
      </c>
      <c r="V279">
        <v>788.8</v>
      </c>
      <c r="W279">
        <v>50977</v>
      </c>
      <c r="X279">
        <v>51.73</v>
      </c>
      <c r="Y279">
        <v>0.99870000000000003</v>
      </c>
      <c r="Z279">
        <v>2399</v>
      </c>
      <c r="AA279">
        <v>2321</v>
      </c>
      <c r="AB279">
        <v>60.41</v>
      </c>
      <c r="AC279">
        <v>34.6</v>
      </c>
      <c r="AD279">
        <v>2.036</v>
      </c>
      <c r="AE279">
        <v>1.4390000000000001</v>
      </c>
      <c r="AF279">
        <v>0.26650000000000001</v>
      </c>
      <c r="AG279">
        <v>0.25119999999999998</v>
      </c>
    </row>
    <row r="280" spans="7:33" x14ac:dyDescent="0.25">
      <c r="G280">
        <v>258</v>
      </c>
      <c r="H280">
        <v>0.438</v>
      </c>
      <c r="I280">
        <v>0.34870000000000001</v>
      </c>
      <c r="J280">
        <v>0.2132</v>
      </c>
      <c r="K280">
        <v>0</v>
      </c>
      <c r="L280">
        <v>0</v>
      </c>
      <c r="M280">
        <v>100.3</v>
      </c>
      <c r="N280">
        <v>0.9506</v>
      </c>
      <c r="O280">
        <v>52.69</v>
      </c>
      <c r="P280">
        <v>241.4</v>
      </c>
      <c r="Q280">
        <v>241.4</v>
      </c>
      <c r="R280">
        <v>253.4</v>
      </c>
      <c r="S280">
        <v>253.4</v>
      </c>
      <c r="T280">
        <v>271.2</v>
      </c>
      <c r="U280">
        <v>247.4</v>
      </c>
      <c r="V280">
        <v>788.8</v>
      </c>
      <c r="W280">
        <v>51996</v>
      </c>
      <c r="X280">
        <v>51.71</v>
      </c>
      <c r="Y280">
        <v>1</v>
      </c>
      <c r="Z280">
        <v>2347</v>
      </c>
      <c r="AA280">
        <v>2285</v>
      </c>
      <c r="AB280">
        <v>42.73</v>
      </c>
      <c r="AC280">
        <v>33.53</v>
      </c>
      <c r="AD280">
        <v>2.0270000000000001</v>
      </c>
      <c r="AE280">
        <v>1.456</v>
      </c>
      <c r="AF280">
        <v>0.25950000000000001</v>
      </c>
      <c r="AG280">
        <v>0.2472</v>
      </c>
    </row>
    <row r="281" spans="7:33" x14ac:dyDescent="0.25">
      <c r="G281">
        <v>259</v>
      </c>
      <c r="H281">
        <v>0.43780000000000002</v>
      </c>
      <c r="I281">
        <v>0.34889999999999999</v>
      </c>
      <c r="J281">
        <v>0.21329999999999999</v>
      </c>
      <c r="K281">
        <v>0</v>
      </c>
      <c r="L281">
        <v>0</v>
      </c>
      <c r="M281">
        <v>100.3</v>
      </c>
      <c r="N281">
        <v>0.95050000000000001</v>
      </c>
      <c r="O281">
        <v>52.7</v>
      </c>
      <c r="P281">
        <v>241.5</v>
      </c>
      <c r="Q281">
        <v>241.5</v>
      </c>
      <c r="R281">
        <v>253.9</v>
      </c>
      <c r="S281">
        <v>253.9</v>
      </c>
      <c r="T281">
        <v>272.10000000000002</v>
      </c>
      <c r="U281">
        <v>247.7</v>
      </c>
      <c r="V281">
        <v>789</v>
      </c>
      <c r="W281">
        <v>51935</v>
      </c>
      <c r="X281">
        <v>51.7</v>
      </c>
      <c r="Y281">
        <v>1.0009999999999999</v>
      </c>
      <c r="Z281">
        <v>2288</v>
      </c>
      <c r="AA281">
        <v>2226</v>
      </c>
      <c r="AB281">
        <v>43.61</v>
      </c>
      <c r="AC281">
        <v>31.91</v>
      </c>
      <c r="AD281">
        <v>2.044</v>
      </c>
      <c r="AE281">
        <v>1.47</v>
      </c>
      <c r="AF281">
        <v>0.26840000000000003</v>
      </c>
      <c r="AG281">
        <v>0.2477</v>
      </c>
    </row>
    <row r="282" spans="7:33" x14ac:dyDescent="0.25">
      <c r="G282">
        <v>260</v>
      </c>
      <c r="H282">
        <v>0.43740000000000001</v>
      </c>
      <c r="I282">
        <v>0.34910000000000002</v>
      </c>
      <c r="J282">
        <v>0.21340000000000001</v>
      </c>
      <c r="K282">
        <v>0</v>
      </c>
      <c r="L282">
        <v>0</v>
      </c>
      <c r="M282">
        <v>100.3</v>
      </c>
      <c r="N282">
        <v>0.9506</v>
      </c>
      <c r="O282">
        <v>52.71</v>
      </c>
      <c r="P282">
        <v>241.6</v>
      </c>
      <c r="Q282">
        <v>241.6</v>
      </c>
      <c r="R282">
        <v>254.6</v>
      </c>
      <c r="S282">
        <v>254.6</v>
      </c>
      <c r="T282">
        <v>273.39999999999998</v>
      </c>
      <c r="U282">
        <v>248.1</v>
      </c>
      <c r="V282">
        <v>789.1</v>
      </c>
      <c r="W282">
        <v>51862</v>
      </c>
      <c r="X282">
        <v>51.67</v>
      </c>
      <c r="Y282">
        <v>1.002</v>
      </c>
      <c r="Z282">
        <v>2209</v>
      </c>
      <c r="AA282">
        <v>2148</v>
      </c>
      <c r="AB282">
        <v>42.16</v>
      </c>
      <c r="AC282">
        <v>29.81</v>
      </c>
      <c r="AD282">
        <v>2.024</v>
      </c>
      <c r="AE282">
        <v>1.448</v>
      </c>
      <c r="AF282">
        <v>0.25829999999999997</v>
      </c>
      <c r="AG282">
        <v>0.2404</v>
      </c>
    </row>
    <row r="283" spans="7:33" x14ac:dyDescent="0.25">
      <c r="G283">
        <v>261</v>
      </c>
      <c r="H283">
        <v>0.437</v>
      </c>
      <c r="I283">
        <v>0.34939999999999999</v>
      </c>
      <c r="J283">
        <v>0.21360000000000001</v>
      </c>
      <c r="K283">
        <v>0</v>
      </c>
      <c r="L283">
        <v>0</v>
      </c>
      <c r="M283">
        <v>100.3</v>
      </c>
      <c r="N283">
        <v>0.95050000000000001</v>
      </c>
      <c r="O283">
        <v>52.71</v>
      </c>
      <c r="P283">
        <v>241.7</v>
      </c>
      <c r="Q283">
        <v>241.7</v>
      </c>
      <c r="R283">
        <v>255.4</v>
      </c>
      <c r="S283">
        <v>255.4</v>
      </c>
      <c r="T283">
        <v>274.8</v>
      </c>
      <c r="U283">
        <v>248.5</v>
      </c>
      <c r="V283">
        <v>788.9</v>
      </c>
      <c r="W283">
        <v>51764</v>
      </c>
      <c r="X283">
        <v>51.63</v>
      </c>
      <c r="Y283">
        <v>1.0029999999999999</v>
      </c>
      <c r="Z283">
        <v>2128</v>
      </c>
      <c r="AA283">
        <v>2068</v>
      </c>
      <c r="AB283">
        <v>37.450000000000003</v>
      </c>
      <c r="AC283">
        <v>27.74</v>
      </c>
      <c r="AD283">
        <v>2.0129999999999999</v>
      </c>
      <c r="AE283">
        <v>1.4359999999999999</v>
      </c>
      <c r="AF283">
        <v>0.25340000000000001</v>
      </c>
      <c r="AG283">
        <v>0.22850000000000001</v>
      </c>
    </row>
    <row r="284" spans="7:33" x14ac:dyDescent="0.25">
      <c r="G284">
        <v>262</v>
      </c>
      <c r="H284">
        <v>0.43659999999999999</v>
      </c>
      <c r="I284">
        <v>0.34970000000000001</v>
      </c>
      <c r="J284">
        <v>0.2137</v>
      </c>
      <c r="K284">
        <v>0</v>
      </c>
      <c r="L284">
        <v>0</v>
      </c>
      <c r="M284">
        <v>100.3</v>
      </c>
      <c r="N284">
        <v>0.95030000000000003</v>
      </c>
      <c r="O284">
        <v>52.72</v>
      </c>
      <c r="P284">
        <v>241.8</v>
      </c>
      <c r="Q284">
        <v>241.8</v>
      </c>
      <c r="R284">
        <v>256.2</v>
      </c>
      <c r="S284">
        <v>256.2</v>
      </c>
      <c r="T284">
        <v>276.2</v>
      </c>
      <c r="U284">
        <v>249</v>
      </c>
      <c r="V284">
        <v>788.8</v>
      </c>
      <c r="W284">
        <v>51666</v>
      </c>
      <c r="X284">
        <v>51.6</v>
      </c>
      <c r="Y284">
        <v>1.004</v>
      </c>
      <c r="Z284">
        <v>2052</v>
      </c>
      <c r="AA284">
        <v>1993</v>
      </c>
      <c r="AB284">
        <v>35.57</v>
      </c>
      <c r="AC284">
        <v>25.86</v>
      </c>
      <c r="AD284">
        <v>2.028</v>
      </c>
      <c r="AE284">
        <v>1.4510000000000001</v>
      </c>
      <c r="AF284">
        <v>0.25069999999999998</v>
      </c>
      <c r="AG284">
        <v>0.2288</v>
      </c>
    </row>
    <row r="285" spans="7:33" x14ac:dyDescent="0.25">
      <c r="G285">
        <v>263</v>
      </c>
      <c r="H285">
        <v>0.43619999999999998</v>
      </c>
      <c r="I285">
        <v>0.34989999999999999</v>
      </c>
      <c r="J285">
        <v>0.21379999999999999</v>
      </c>
      <c r="K285">
        <v>0</v>
      </c>
      <c r="L285">
        <v>0</v>
      </c>
      <c r="M285">
        <v>100.3</v>
      </c>
      <c r="N285">
        <v>0.95030000000000003</v>
      </c>
      <c r="O285">
        <v>52.73</v>
      </c>
      <c r="P285">
        <v>242</v>
      </c>
      <c r="Q285">
        <v>242</v>
      </c>
      <c r="R285">
        <v>256.89999999999998</v>
      </c>
      <c r="S285">
        <v>256.89999999999998</v>
      </c>
      <c r="T285">
        <v>277.60000000000002</v>
      </c>
      <c r="U285">
        <v>249.4</v>
      </c>
      <c r="V285">
        <v>788.9</v>
      </c>
      <c r="W285">
        <v>51580</v>
      </c>
      <c r="X285">
        <v>51.56</v>
      </c>
      <c r="Y285">
        <v>1.0049999999999999</v>
      </c>
      <c r="Z285">
        <v>1980</v>
      </c>
      <c r="AA285">
        <v>1923</v>
      </c>
      <c r="AB285">
        <v>31.19</v>
      </c>
      <c r="AC285">
        <v>24.16</v>
      </c>
      <c r="AD285">
        <v>2.0219999999999998</v>
      </c>
      <c r="AE285">
        <v>1.4450000000000001</v>
      </c>
      <c r="AF285">
        <v>0.25659999999999999</v>
      </c>
      <c r="AG285">
        <v>0.2291</v>
      </c>
    </row>
    <row r="286" spans="7:33" x14ac:dyDescent="0.25">
      <c r="G286">
        <v>264</v>
      </c>
      <c r="H286">
        <v>0.43590000000000001</v>
      </c>
      <c r="I286">
        <v>0.35020000000000001</v>
      </c>
      <c r="J286">
        <v>0.21390000000000001</v>
      </c>
      <c r="K286">
        <v>0</v>
      </c>
      <c r="L286">
        <v>0</v>
      </c>
      <c r="M286">
        <v>100.3</v>
      </c>
      <c r="N286">
        <v>0.95020000000000004</v>
      </c>
      <c r="O286">
        <v>52.73</v>
      </c>
      <c r="P286">
        <v>242.1</v>
      </c>
      <c r="Q286">
        <v>242.1</v>
      </c>
      <c r="R286">
        <v>257.5</v>
      </c>
      <c r="S286">
        <v>257.5</v>
      </c>
      <c r="T286">
        <v>278.60000000000002</v>
      </c>
      <c r="U286">
        <v>249.8</v>
      </c>
      <c r="V286">
        <v>789</v>
      </c>
      <c r="W286">
        <v>51506</v>
      </c>
      <c r="X286">
        <v>51.54</v>
      </c>
      <c r="Y286">
        <v>1.006</v>
      </c>
      <c r="Z286">
        <v>1934</v>
      </c>
      <c r="AA286">
        <v>1878</v>
      </c>
      <c r="AB286">
        <v>26.01</v>
      </c>
      <c r="AC286">
        <v>23.09</v>
      </c>
      <c r="AD286">
        <v>2.0379999999999998</v>
      </c>
      <c r="AE286">
        <v>1.4630000000000001</v>
      </c>
      <c r="AF286">
        <v>0.25940000000000002</v>
      </c>
      <c r="AG286">
        <v>0.22939999999999999</v>
      </c>
    </row>
    <row r="287" spans="7:33" x14ac:dyDescent="0.25">
      <c r="G287">
        <v>265</v>
      </c>
      <c r="H287">
        <v>0.43569999999999998</v>
      </c>
      <c r="I287">
        <v>0.3503</v>
      </c>
      <c r="J287">
        <v>0.214</v>
      </c>
      <c r="K287">
        <v>0</v>
      </c>
      <c r="L287">
        <v>0</v>
      </c>
      <c r="M287">
        <v>100.3</v>
      </c>
      <c r="N287">
        <v>0.95040000000000002</v>
      </c>
      <c r="O287">
        <v>52.74</v>
      </c>
      <c r="P287">
        <v>242.2</v>
      </c>
      <c r="Q287">
        <v>242.2</v>
      </c>
      <c r="R287">
        <v>257.89999999999998</v>
      </c>
      <c r="S287">
        <v>257.89999999999998</v>
      </c>
      <c r="T287">
        <v>279.5</v>
      </c>
      <c r="U287">
        <v>250.1</v>
      </c>
      <c r="V287">
        <v>789.1</v>
      </c>
      <c r="W287">
        <v>51463</v>
      </c>
      <c r="X287">
        <v>51.52</v>
      </c>
      <c r="Y287">
        <v>1.0069999999999999</v>
      </c>
      <c r="Z287">
        <v>1896</v>
      </c>
      <c r="AA287">
        <v>1840</v>
      </c>
      <c r="AB287">
        <v>25.31</v>
      </c>
      <c r="AC287">
        <v>22.22</v>
      </c>
      <c r="AD287">
        <v>2.0379999999999998</v>
      </c>
      <c r="AE287">
        <v>1.4630000000000001</v>
      </c>
      <c r="AF287">
        <v>0.25169999999999998</v>
      </c>
      <c r="AG287">
        <v>0.2296</v>
      </c>
    </row>
    <row r="288" spans="7:33" x14ac:dyDescent="0.25">
      <c r="G288">
        <v>266</v>
      </c>
      <c r="H288">
        <v>0.43540000000000001</v>
      </c>
      <c r="I288">
        <v>0.35049999999999998</v>
      </c>
      <c r="J288">
        <v>0.21410000000000001</v>
      </c>
      <c r="K288">
        <v>0</v>
      </c>
      <c r="L288">
        <v>0</v>
      </c>
      <c r="M288">
        <v>100.3</v>
      </c>
      <c r="N288">
        <v>0.95030000000000003</v>
      </c>
      <c r="O288">
        <v>52.74</v>
      </c>
      <c r="P288">
        <v>242.3</v>
      </c>
      <c r="Q288">
        <v>242.3</v>
      </c>
      <c r="R288">
        <v>258.39999999999998</v>
      </c>
      <c r="S288">
        <v>258.39999999999998</v>
      </c>
      <c r="T288">
        <v>280.3</v>
      </c>
      <c r="U288">
        <v>250.3</v>
      </c>
      <c r="V288">
        <v>788.8</v>
      </c>
      <c r="W288">
        <v>51406</v>
      </c>
      <c r="X288">
        <v>51.5</v>
      </c>
      <c r="Y288">
        <v>1.0069999999999999</v>
      </c>
      <c r="Z288">
        <v>1859</v>
      </c>
      <c r="AA288">
        <v>1803</v>
      </c>
      <c r="AB288">
        <v>23.99</v>
      </c>
      <c r="AC288">
        <v>21.38</v>
      </c>
      <c r="AD288">
        <v>2.04</v>
      </c>
      <c r="AE288">
        <v>1.464</v>
      </c>
      <c r="AF288">
        <v>0.25519999999999998</v>
      </c>
      <c r="AG288">
        <v>0.2298</v>
      </c>
    </row>
    <row r="289" spans="7:33" x14ac:dyDescent="0.25">
      <c r="G289">
        <v>267</v>
      </c>
      <c r="H289">
        <v>0.43519999999999998</v>
      </c>
      <c r="I289">
        <v>0.35060000000000002</v>
      </c>
      <c r="J289">
        <v>0.2142</v>
      </c>
      <c r="K289">
        <v>0</v>
      </c>
      <c r="L289">
        <v>0</v>
      </c>
      <c r="M289">
        <v>100.3</v>
      </c>
      <c r="N289">
        <v>0.95030000000000003</v>
      </c>
      <c r="O289">
        <v>52.73</v>
      </c>
      <c r="P289">
        <v>242.4</v>
      </c>
      <c r="Q289">
        <v>242.4</v>
      </c>
      <c r="R289">
        <v>258.8</v>
      </c>
      <c r="S289">
        <v>258.8</v>
      </c>
      <c r="T289">
        <v>281.10000000000002</v>
      </c>
      <c r="U289">
        <v>250.6</v>
      </c>
      <c r="V289">
        <v>788.9</v>
      </c>
      <c r="W289">
        <v>51357</v>
      </c>
      <c r="X289">
        <v>51.46</v>
      </c>
      <c r="Y289">
        <v>1.008</v>
      </c>
      <c r="Z289">
        <v>1825</v>
      </c>
      <c r="AA289">
        <v>1770</v>
      </c>
      <c r="AB289">
        <v>23.23</v>
      </c>
      <c r="AC289">
        <v>20.67</v>
      </c>
      <c r="AD289">
        <v>2.024</v>
      </c>
      <c r="AE289">
        <v>1.448</v>
      </c>
      <c r="AF289">
        <v>0.2465</v>
      </c>
      <c r="AG289">
        <v>0.22989999999999999</v>
      </c>
    </row>
    <row r="290" spans="7:33" x14ac:dyDescent="0.25">
      <c r="G290">
        <v>268</v>
      </c>
      <c r="H290">
        <v>0.435</v>
      </c>
      <c r="I290">
        <v>0.3508</v>
      </c>
      <c r="J290">
        <v>0.21429999999999999</v>
      </c>
      <c r="K290">
        <v>0</v>
      </c>
      <c r="L290">
        <v>0</v>
      </c>
      <c r="M290">
        <v>100.3</v>
      </c>
      <c r="N290">
        <v>0.95020000000000004</v>
      </c>
      <c r="O290">
        <v>52.64</v>
      </c>
      <c r="P290">
        <v>242.4</v>
      </c>
      <c r="Q290">
        <v>242.4</v>
      </c>
      <c r="R290">
        <v>259.3</v>
      </c>
      <c r="S290">
        <v>259.3</v>
      </c>
      <c r="T290">
        <v>282</v>
      </c>
      <c r="U290">
        <v>250.9</v>
      </c>
      <c r="V290">
        <v>789</v>
      </c>
      <c r="W290">
        <v>51300</v>
      </c>
      <c r="X290">
        <v>51.34</v>
      </c>
      <c r="Y290">
        <v>1.0089999999999999</v>
      </c>
      <c r="Z290">
        <v>1785</v>
      </c>
      <c r="AA290">
        <v>1731</v>
      </c>
      <c r="AB290">
        <v>23.02</v>
      </c>
      <c r="AC290">
        <v>19.84</v>
      </c>
      <c r="AD290">
        <v>2.0590000000000002</v>
      </c>
      <c r="AE290">
        <v>1.4830000000000001</v>
      </c>
      <c r="AF290">
        <v>0.2555</v>
      </c>
      <c r="AG290">
        <v>0.2301</v>
      </c>
    </row>
    <row r="291" spans="7:33" x14ac:dyDescent="0.25">
      <c r="G291">
        <v>269</v>
      </c>
      <c r="H291">
        <v>0.43469999999999998</v>
      </c>
      <c r="I291">
        <v>0.35099999999999998</v>
      </c>
      <c r="J291">
        <v>0.21429999999999999</v>
      </c>
      <c r="K291">
        <v>0</v>
      </c>
      <c r="L291">
        <v>0</v>
      </c>
      <c r="M291">
        <v>100.3</v>
      </c>
      <c r="N291">
        <v>0.95020000000000004</v>
      </c>
      <c r="O291">
        <v>52.63</v>
      </c>
      <c r="P291">
        <v>242.5</v>
      </c>
      <c r="Q291">
        <v>242.5</v>
      </c>
      <c r="R291">
        <v>259.8</v>
      </c>
      <c r="S291">
        <v>259.8</v>
      </c>
      <c r="T291">
        <v>283</v>
      </c>
      <c r="U291">
        <v>251.2</v>
      </c>
      <c r="V291">
        <v>789</v>
      </c>
      <c r="W291">
        <v>51239</v>
      </c>
      <c r="X291">
        <v>51.3</v>
      </c>
      <c r="Y291">
        <v>1.0089999999999999</v>
      </c>
      <c r="Z291">
        <v>1745</v>
      </c>
      <c r="AA291">
        <v>1691</v>
      </c>
      <c r="AB291">
        <v>22.94</v>
      </c>
      <c r="AC291">
        <v>18.989999999999998</v>
      </c>
      <c r="AD291">
        <v>2.073</v>
      </c>
      <c r="AE291">
        <v>1.496</v>
      </c>
      <c r="AF291">
        <v>0.25290000000000001</v>
      </c>
      <c r="AG291">
        <v>0.2303</v>
      </c>
    </row>
    <row r="292" spans="7:33" x14ac:dyDescent="0.25">
      <c r="G292">
        <v>270</v>
      </c>
      <c r="H292">
        <v>0.43440000000000001</v>
      </c>
      <c r="I292">
        <v>0.35120000000000001</v>
      </c>
      <c r="J292">
        <v>0.21440000000000001</v>
      </c>
      <c r="K292">
        <v>0</v>
      </c>
      <c r="L292">
        <v>0</v>
      </c>
      <c r="M292">
        <v>100.3</v>
      </c>
      <c r="N292">
        <v>0.95030000000000003</v>
      </c>
      <c r="O292">
        <v>52.63</v>
      </c>
      <c r="P292">
        <v>242.6</v>
      </c>
      <c r="Q292">
        <v>242.6</v>
      </c>
      <c r="R292">
        <v>260.39999999999998</v>
      </c>
      <c r="S292">
        <v>260.39999999999998</v>
      </c>
      <c r="T292">
        <v>284.10000000000002</v>
      </c>
      <c r="U292">
        <v>251.5</v>
      </c>
      <c r="V292">
        <v>789</v>
      </c>
      <c r="W292">
        <v>51177</v>
      </c>
      <c r="X292">
        <v>51.27</v>
      </c>
      <c r="Y292">
        <v>1.01</v>
      </c>
      <c r="Z292">
        <v>1703</v>
      </c>
      <c r="AA292">
        <v>1650</v>
      </c>
      <c r="AB292">
        <v>22.26</v>
      </c>
      <c r="AC292">
        <v>18.14</v>
      </c>
      <c r="AD292">
        <v>2.101</v>
      </c>
      <c r="AE292">
        <v>1.5229999999999999</v>
      </c>
      <c r="AF292">
        <v>0.25340000000000001</v>
      </c>
      <c r="AG292">
        <v>0.23050000000000001</v>
      </c>
    </row>
    <row r="293" spans="7:33" x14ac:dyDescent="0.25">
      <c r="G293">
        <v>271</v>
      </c>
      <c r="H293">
        <v>0.43409999999999999</v>
      </c>
      <c r="I293">
        <v>0.35139999999999999</v>
      </c>
      <c r="J293">
        <v>0.2145</v>
      </c>
      <c r="K293">
        <v>0</v>
      </c>
      <c r="L293">
        <v>0</v>
      </c>
      <c r="M293">
        <v>100.3</v>
      </c>
      <c r="N293">
        <v>0.95020000000000004</v>
      </c>
      <c r="O293">
        <v>52.63</v>
      </c>
      <c r="P293">
        <v>242.7</v>
      </c>
      <c r="Q293">
        <v>242.7</v>
      </c>
      <c r="R293">
        <v>261</v>
      </c>
      <c r="S293">
        <v>261</v>
      </c>
      <c r="T293">
        <v>285.2</v>
      </c>
      <c r="U293">
        <v>251.9</v>
      </c>
      <c r="V293">
        <v>789</v>
      </c>
      <c r="W293">
        <v>51106</v>
      </c>
      <c r="X293">
        <v>51.24</v>
      </c>
      <c r="Y293">
        <v>1.0109999999999999</v>
      </c>
      <c r="Z293">
        <v>1666</v>
      </c>
      <c r="AA293">
        <v>1613</v>
      </c>
      <c r="AB293">
        <v>20.66</v>
      </c>
      <c r="AC293">
        <v>17.38</v>
      </c>
      <c r="AD293">
        <v>2.1179999999999999</v>
      </c>
      <c r="AE293">
        <v>1.5409999999999999</v>
      </c>
      <c r="AF293">
        <v>0.24790000000000001</v>
      </c>
      <c r="AG293">
        <v>0.23080000000000001</v>
      </c>
    </row>
    <row r="294" spans="7:33" x14ac:dyDescent="0.25">
      <c r="G294">
        <v>272</v>
      </c>
      <c r="H294">
        <v>0.43380000000000002</v>
      </c>
      <c r="I294">
        <v>0.35160000000000002</v>
      </c>
      <c r="J294">
        <v>0.21460000000000001</v>
      </c>
      <c r="K294">
        <v>0</v>
      </c>
      <c r="L294">
        <v>0</v>
      </c>
      <c r="M294">
        <v>100.3</v>
      </c>
      <c r="N294">
        <v>0.95020000000000004</v>
      </c>
      <c r="O294">
        <v>52.64</v>
      </c>
      <c r="P294">
        <v>242.8</v>
      </c>
      <c r="Q294">
        <v>242.8</v>
      </c>
      <c r="R294">
        <v>261.5</v>
      </c>
      <c r="S294">
        <v>261.5</v>
      </c>
      <c r="T294">
        <v>286.2</v>
      </c>
      <c r="U294">
        <v>252.2</v>
      </c>
      <c r="V294">
        <v>789.1</v>
      </c>
      <c r="W294">
        <v>51047</v>
      </c>
      <c r="X294">
        <v>51.22</v>
      </c>
      <c r="Y294">
        <v>1.012</v>
      </c>
      <c r="Z294">
        <v>1631</v>
      </c>
      <c r="AA294">
        <v>1579</v>
      </c>
      <c r="AB294">
        <v>20.170000000000002</v>
      </c>
      <c r="AC294">
        <v>16.7</v>
      </c>
      <c r="AD294">
        <v>2.1539999999999999</v>
      </c>
      <c r="AE294">
        <v>1.577</v>
      </c>
      <c r="AF294">
        <v>0.24679999999999999</v>
      </c>
      <c r="AG294">
        <v>0.23100000000000001</v>
      </c>
    </row>
    <row r="295" spans="7:33" x14ac:dyDescent="0.25">
      <c r="G295">
        <v>273</v>
      </c>
      <c r="H295">
        <v>0.43369999999999997</v>
      </c>
      <c r="I295">
        <v>0.35170000000000001</v>
      </c>
      <c r="J295">
        <v>0.2147</v>
      </c>
      <c r="K295">
        <v>0</v>
      </c>
      <c r="L295">
        <v>0</v>
      </c>
      <c r="M295">
        <v>100.4</v>
      </c>
      <c r="N295">
        <v>0.95050000000000001</v>
      </c>
      <c r="O295">
        <v>52.64</v>
      </c>
      <c r="P295">
        <v>243</v>
      </c>
      <c r="Q295">
        <v>243</v>
      </c>
      <c r="R295">
        <v>262</v>
      </c>
      <c r="S295">
        <v>262</v>
      </c>
      <c r="T295">
        <v>287.2</v>
      </c>
      <c r="U295">
        <v>252.5</v>
      </c>
      <c r="V295">
        <v>789.3</v>
      </c>
      <c r="W295">
        <v>51001</v>
      </c>
      <c r="X295">
        <v>51.19</v>
      </c>
      <c r="Y295">
        <v>1.0129999999999999</v>
      </c>
      <c r="Z295">
        <v>1597</v>
      </c>
      <c r="AA295">
        <v>1545</v>
      </c>
      <c r="AB295">
        <v>19.18</v>
      </c>
      <c r="AC295">
        <v>16.03</v>
      </c>
      <c r="AD295">
        <v>2.15</v>
      </c>
      <c r="AE295">
        <v>1.573</v>
      </c>
      <c r="AF295">
        <v>0.2422</v>
      </c>
      <c r="AG295">
        <v>0.23130000000000001</v>
      </c>
    </row>
    <row r="296" spans="7:33" x14ac:dyDescent="0.25">
      <c r="G296">
        <v>274</v>
      </c>
      <c r="H296">
        <v>0.43380000000000002</v>
      </c>
      <c r="I296">
        <v>0.35160000000000002</v>
      </c>
      <c r="J296">
        <v>0.2145</v>
      </c>
      <c r="K296">
        <v>0</v>
      </c>
      <c r="L296">
        <v>0</v>
      </c>
      <c r="M296">
        <v>100.4</v>
      </c>
      <c r="N296">
        <v>0.95</v>
      </c>
      <c r="O296">
        <v>52.65</v>
      </c>
      <c r="P296">
        <v>243</v>
      </c>
      <c r="Q296">
        <v>243</v>
      </c>
      <c r="R296">
        <v>262.60000000000002</v>
      </c>
      <c r="S296">
        <v>262.60000000000002</v>
      </c>
      <c r="T296">
        <v>288.3</v>
      </c>
      <c r="U296">
        <v>252.8</v>
      </c>
      <c r="V296">
        <v>789.3</v>
      </c>
      <c r="W296">
        <v>50907</v>
      </c>
      <c r="X296">
        <v>51.16</v>
      </c>
      <c r="Y296">
        <v>1.014</v>
      </c>
      <c r="Z296">
        <v>1565</v>
      </c>
      <c r="AA296">
        <v>1514</v>
      </c>
      <c r="AB296">
        <v>18.27</v>
      </c>
      <c r="AC296">
        <v>15.43</v>
      </c>
      <c r="AD296">
        <v>2.177</v>
      </c>
      <c r="AE296">
        <v>1.601</v>
      </c>
      <c r="AF296">
        <v>0.24010000000000001</v>
      </c>
      <c r="AG296">
        <v>0.23150000000000001</v>
      </c>
    </row>
    <row r="297" spans="7:33" x14ac:dyDescent="0.25">
      <c r="G297">
        <v>275</v>
      </c>
      <c r="H297">
        <v>0.434</v>
      </c>
      <c r="I297">
        <v>0.35160000000000002</v>
      </c>
      <c r="J297">
        <v>0.21440000000000001</v>
      </c>
      <c r="K297">
        <v>0</v>
      </c>
      <c r="L297">
        <v>0</v>
      </c>
      <c r="M297">
        <v>100.4</v>
      </c>
      <c r="N297">
        <v>0.95</v>
      </c>
      <c r="O297">
        <v>52.66</v>
      </c>
      <c r="P297">
        <v>243.1</v>
      </c>
      <c r="Q297">
        <v>243.1</v>
      </c>
      <c r="R297">
        <v>263.10000000000002</v>
      </c>
      <c r="S297">
        <v>263.10000000000002</v>
      </c>
      <c r="T297">
        <v>289.2</v>
      </c>
      <c r="U297">
        <v>253.1</v>
      </c>
      <c r="V297">
        <v>789.4</v>
      </c>
      <c r="W297">
        <v>50846</v>
      </c>
      <c r="X297">
        <v>51.14</v>
      </c>
      <c r="Y297">
        <v>1.0149999999999999</v>
      </c>
      <c r="Z297">
        <v>1536</v>
      </c>
      <c r="AA297">
        <v>1486</v>
      </c>
      <c r="AB297">
        <v>17.48</v>
      </c>
      <c r="AC297">
        <v>14.89</v>
      </c>
      <c r="AD297">
        <v>2.1869999999999998</v>
      </c>
      <c r="AE297">
        <v>1.613</v>
      </c>
      <c r="AF297">
        <v>0.2407</v>
      </c>
      <c r="AG297">
        <v>0.23180000000000001</v>
      </c>
    </row>
    <row r="298" spans="7:33" x14ac:dyDescent="0.25">
      <c r="G298">
        <v>276</v>
      </c>
      <c r="H298">
        <v>0.43419999999999997</v>
      </c>
      <c r="I298">
        <v>0.35160000000000002</v>
      </c>
      <c r="J298">
        <v>0.21429999999999999</v>
      </c>
      <c r="K298">
        <v>0</v>
      </c>
      <c r="L298">
        <v>0</v>
      </c>
      <c r="M298">
        <v>100.3</v>
      </c>
      <c r="N298">
        <v>0.94989999999999997</v>
      </c>
      <c r="O298">
        <v>52.66</v>
      </c>
      <c r="P298">
        <v>243.2</v>
      </c>
      <c r="Q298">
        <v>243.2</v>
      </c>
      <c r="R298">
        <v>263.60000000000002</v>
      </c>
      <c r="S298">
        <v>263.60000000000002</v>
      </c>
      <c r="T298">
        <v>290.2</v>
      </c>
      <c r="U298">
        <v>253.4</v>
      </c>
      <c r="V298">
        <v>789.2</v>
      </c>
      <c r="W298">
        <v>50776</v>
      </c>
      <c r="X298">
        <v>51.12</v>
      </c>
      <c r="Y298">
        <v>1.0149999999999999</v>
      </c>
      <c r="Z298">
        <v>1506</v>
      </c>
      <c r="AA298">
        <v>1456</v>
      </c>
      <c r="AB298">
        <v>17.12</v>
      </c>
      <c r="AC298">
        <v>14.35</v>
      </c>
      <c r="AD298">
        <v>2.1829999999999998</v>
      </c>
      <c r="AE298">
        <v>1.611</v>
      </c>
      <c r="AF298">
        <v>0.23980000000000001</v>
      </c>
      <c r="AG298">
        <v>0.23219999999999999</v>
      </c>
    </row>
    <row r="299" spans="7:33" x14ac:dyDescent="0.25">
      <c r="G299">
        <v>277</v>
      </c>
      <c r="H299">
        <v>0.43440000000000001</v>
      </c>
      <c r="I299">
        <v>0.35149999999999998</v>
      </c>
      <c r="J299">
        <v>0.21410000000000001</v>
      </c>
      <c r="K299">
        <v>0</v>
      </c>
      <c r="L299">
        <v>0</v>
      </c>
      <c r="M299">
        <v>100.3</v>
      </c>
      <c r="N299">
        <v>0.94969999999999999</v>
      </c>
      <c r="O299">
        <v>52.67</v>
      </c>
      <c r="P299">
        <v>243.3</v>
      </c>
      <c r="Q299">
        <v>243.3</v>
      </c>
      <c r="R299">
        <v>264.2</v>
      </c>
      <c r="S299">
        <v>264.2</v>
      </c>
      <c r="T299">
        <v>291.3</v>
      </c>
      <c r="U299">
        <v>253.8</v>
      </c>
      <c r="V299">
        <v>789.1</v>
      </c>
      <c r="W299">
        <v>50695</v>
      </c>
      <c r="X299">
        <v>51.1</v>
      </c>
      <c r="Y299">
        <v>1.016</v>
      </c>
      <c r="Z299">
        <v>1477</v>
      </c>
      <c r="AA299">
        <v>1428</v>
      </c>
      <c r="AB299">
        <v>16.59</v>
      </c>
      <c r="AC299">
        <v>13.83</v>
      </c>
      <c r="AD299">
        <v>2.2189999999999999</v>
      </c>
      <c r="AE299">
        <v>1.6479999999999999</v>
      </c>
      <c r="AF299">
        <v>0.24</v>
      </c>
      <c r="AG299">
        <v>0.2326</v>
      </c>
    </row>
    <row r="300" spans="7:33" x14ac:dyDescent="0.25">
      <c r="G300">
        <v>278</v>
      </c>
      <c r="H300">
        <v>0.4345</v>
      </c>
      <c r="I300">
        <v>0.35149999999999998</v>
      </c>
      <c r="J300">
        <v>0.214</v>
      </c>
      <c r="K300">
        <v>0</v>
      </c>
      <c r="L300">
        <v>0</v>
      </c>
      <c r="M300">
        <v>100.4</v>
      </c>
      <c r="N300">
        <v>0.9496</v>
      </c>
      <c r="O300">
        <v>52.68</v>
      </c>
      <c r="P300">
        <v>243.4</v>
      </c>
      <c r="Q300">
        <v>243.4</v>
      </c>
      <c r="R300">
        <v>264.7</v>
      </c>
      <c r="S300">
        <v>264.7</v>
      </c>
      <c r="T300">
        <v>292.3</v>
      </c>
      <c r="U300">
        <v>254.1</v>
      </c>
      <c r="V300">
        <v>789.3</v>
      </c>
      <c r="W300">
        <v>50623</v>
      </c>
      <c r="X300">
        <v>51.07</v>
      </c>
      <c r="Y300">
        <v>1.0169999999999999</v>
      </c>
      <c r="Z300">
        <v>1450</v>
      </c>
      <c r="AA300">
        <v>1401</v>
      </c>
      <c r="AB300">
        <v>15.82</v>
      </c>
      <c r="AC300">
        <v>13.36</v>
      </c>
      <c r="AD300">
        <v>2.2200000000000002</v>
      </c>
      <c r="AE300">
        <v>1.6519999999999999</v>
      </c>
      <c r="AF300">
        <v>0.23860000000000001</v>
      </c>
      <c r="AG300">
        <v>0.2329</v>
      </c>
    </row>
    <row r="301" spans="7:33" x14ac:dyDescent="0.25">
      <c r="G301">
        <v>279</v>
      </c>
      <c r="H301">
        <v>0.43469999999999998</v>
      </c>
      <c r="I301">
        <v>0.35139999999999999</v>
      </c>
      <c r="J301">
        <v>0.21379999999999999</v>
      </c>
      <c r="K301">
        <v>0</v>
      </c>
      <c r="L301">
        <v>0</v>
      </c>
      <c r="M301">
        <v>100.4</v>
      </c>
      <c r="N301">
        <v>0.94930000000000003</v>
      </c>
      <c r="O301">
        <v>52.68</v>
      </c>
      <c r="P301">
        <v>243.5</v>
      </c>
      <c r="Q301">
        <v>243.5</v>
      </c>
      <c r="R301">
        <v>265.3</v>
      </c>
      <c r="S301">
        <v>265.3</v>
      </c>
      <c r="T301">
        <v>293.2</v>
      </c>
      <c r="U301">
        <v>254.4</v>
      </c>
      <c r="V301">
        <v>789.4</v>
      </c>
      <c r="W301">
        <v>50542</v>
      </c>
      <c r="X301">
        <v>51.04</v>
      </c>
      <c r="Y301">
        <v>1.018</v>
      </c>
      <c r="Z301">
        <v>1425</v>
      </c>
      <c r="AA301">
        <v>1377</v>
      </c>
      <c r="AB301">
        <v>15.11</v>
      </c>
      <c r="AC301">
        <v>12.93</v>
      </c>
      <c r="AD301">
        <v>2.2480000000000002</v>
      </c>
      <c r="AE301">
        <v>1.681</v>
      </c>
      <c r="AF301">
        <v>0.2389</v>
      </c>
      <c r="AG301">
        <v>0.23319999999999999</v>
      </c>
    </row>
    <row r="302" spans="7:33" x14ac:dyDescent="0.25">
      <c r="G302">
        <v>280</v>
      </c>
      <c r="H302">
        <v>0.43490000000000001</v>
      </c>
      <c r="I302">
        <v>0.35139999999999999</v>
      </c>
      <c r="J302">
        <v>0.2137</v>
      </c>
      <c r="K302">
        <v>0</v>
      </c>
      <c r="L302">
        <v>0</v>
      </c>
      <c r="M302">
        <v>100.4</v>
      </c>
      <c r="N302">
        <v>0.94930000000000003</v>
      </c>
      <c r="O302">
        <v>52.61</v>
      </c>
      <c r="P302">
        <v>243.6</v>
      </c>
      <c r="Q302">
        <v>243.6</v>
      </c>
      <c r="R302">
        <v>265.8</v>
      </c>
      <c r="S302">
        <v>265.8</v>
      </c>
      <c r="T302">
        <v>294.2</v>
      </c>
      <c r="U302">
        <v>254.7</v>
      </c>
      <c r="V302">
        <v>789.5</v>
      </c>
      <c r="W302">
        <v>50477</v>
      </c>
      <c r="X302">
        <v>50.94</v>
      </c>
      <c r="Y302">
        <v>1.0189999999999999</v>
      </c>
      <c r="Z302">
        <v>1400</v>
      </c>
      <c r="AA302">
        <v>1352</v>
      </c>
      <c r="AB302">
        <v>15.22</v>
      </c>
      <c r="AC302">
        <v>12.77</v>
      </c>
      <c r="AD302">
        <v>2.2490000000000001</v>
      </c>
      <c r="AE302">
        <v>1.6850000000000001</v>
      </c>
      <c r="AF302">
        <v>0.23860000000000001</v>
      </c>
      <c r="AG302">
        <v>0.2336</v>
      </c>
    </row>
    <row r="303" spans="7:33" x14ac:dyDescent="0.25">
      <c r="G303">
        <v>281</v>
      </c>
      <c r="H303">
        <v>0.43509999999999999</v>
      </c>
      <c r="I303">
        <v>0.35139999999999999</v>
      </c>
      <c r="J303">
        <v>0.2135</v>
      </c>
      <c r="K303">
        <v>0</v>
      </c>
      <c r="L303">
        <v>0</v>
      </c>
      <c r="M303">
        <v>100.4</v>
      </c>
      <c r="N303">
        <v>0.94950000000000001</v>
      </c>
      <c r="O303">
        <v>52.58</v>
      </c>
      <c r="P303">
        <v>243.7</v>
      </c>
      <c r="Q303">
        <v>243.7</v>
      </c>
      <c r="R303">
        <v>266.39999999999998</v>
      </c>
      <c r="S303">
        <v>266.39999999999998</v>
      </c>
      <c r="T303">
        <v>295.3</v>
      </c>
      <c r="U303">
        <v>255.1</v>
      </c>
      <c r="V303">
        <v>789.6</v>
      </c>
      <c r="W303">
        <v>50413</v>
      </c>
      <c r="X303">
        <v>50.88</v>
      </c>
      <c r="Y303">
        <v>1.02</v>
      </c>
      <c r="Z303">
        <v>1373</v>
      </c>
      <c r="AA303">
        <v>1325</v>
      </c>
      <c r="AB303">
        <v>14.95</v>
      </c>
      <c r="AC303">
        <v>12.08</v>
      </c>
      <c r="AD303">
        <v>2.2490000000000001</v>
      </c>
      <c r="AE303">
        <v>1.6859999999999999</v>
      </c>
      <c r="AF303">
        <v>0.23810000000000001</v>
      </c>
      <c r="AG303">
        <v>0.23400000000000001</v>
      </c>
    </row>
    <row r="304" spans="7:33" x14ac:dyDescent="0.25">
      <c r="G304">
        <v>282</v>
      </c>
      <c r="H304">
        <v>0.43530000000000002</v>
      </c>
      <c r="I304">
        <v>0.3513</v>
      </c>
      <c r="J304">
        <v>0.21340000000000001</v>
      </c>
      <c r="K304">
        <v>0</v>
      </c>
      <c r="L304">
        <v>0</v>
      </c>
      <c r="M304">
        <v>100.4</v>
      </c>
      <c r="N304">
        <v>0.94930000000000003</v>
      </c>
      <c r="O304">
        <v>52.58</v>
      </c>
      <c r="P304">
        <v>243.8</v>
      </c>
      <c r="Q304">
        <v>243.8</v>
      </c>
      <c r="R304">
        <v>267.10000000000002</v>
      </c>
      <c r="S304">
        <v>267.10000000000002</v>
      </c>
      <c r="T304">
        <v>296.5</v>
      </c>
      <c r="U304">
        <v>255.4</v>
      </c>
      <c r="V304">
        <v>789.3</v>
      </c>
      <c r="W304">
        <v>50326</v>
      </c>
      <c r="X304">
        <v>50.85</v>
      </c>
      <c r="Y304">
        <v>1.022</v>
      </c>
      <c r="Z304">
        <v>1346</v>
      </c>
      <c r="AA304">
        <v>1298</v>
      </c>
      <c r="AB304">
        <v>14.42</v>
      </c>
      <c r="AC304">
        <v>11.64</v>
      </c>
      <c r="AD304">
        <v>2.2589999999999999</v>
      </c>
      <c r="AE304">
        <v>1.698</v>
      </c>
      <c r="AF304">
        <v>0.23749999999999999</v>
      </c>
      <c r="AG304">
        <v>0.2344</v>
      </c>
    </row>
    <row r="305" spans="7:33" x14ac:dyDescent="0.25">
      <c r="G305">
        <v>283</v>
      </c>
      <c r="H305">
        <v>0.4355</v>
      </c>
      <c r="I305">
        <v>0.3513</v>
      </c>
      <c r="J305">
        <v>0.2132</v>
      </c>
      <c r="K305">
        <v>0</v>
      </c>
      <c r="L305">
        <v>0</v>
      </c>
      <c r="M305">
        <v>100.3</v>
      </c>
      <c r="N305">
        <v>0.94889999999999997</v>
      </c>
      <c r="O305">
        <v>52.59</v>
      </c>
      <c r="P305">
        <v>243.9</v>
      </c>
      <c r="Q305">
        <v>243.9</v>
      </c>
      <c r="R305">
        <v>267.60000000000002</v>
      </c>
      <c r="S305">
        <v>267.60000000000002</v>
      </c>
      <c r="T305">
        <v>297.5</v>
      </c>
      <c r="U305">
        <v>255.8</v>
      </c>
      <c r="V305">
        <v>788.9</v>
      </c>
      <c r="W305">
        <v>50239</v>
      </c>
      <c r="X305">
        <v>50.82</v>
      </c>
      <c r="Y305">
        <v>1.0229999999999999</v>
      </c>
      <c r="Z305">
        <v>1324</v>
      </c>
      <c r="AA305">
        <v>1277</v>
      </c>
      <c r="AB305">
        <v>12.78</v>
      </c>
      <c r="AC305">
        <v>11.28</v>
      </c>
      <c r="AD305">
        <v>2.2530000000000001</v>
      </c>
      <c r="AE305">
        <v>1.6950000000000001</v>
      </c>
      <c r="AF305">
        <v>0.2369</v>
      </c>
      <c r="AG305">
        <v>0.2349</v>
      </c>
    </row>
    <row r="306" spans="7:33" x14ac:dyDescent="0.25">
      <c r="G306">
        <v>284</v>
      </c>
      <c r="H306">
        <v>0.43569999999999998</v>
      </c>
      <c r="I306">
        <v>0.35120000000000001</v>
      </c>
      <c r="J306">
        <v>0.21310000000000001</v>
      </c>
      <c r="K306">
        <v>0</v>
      </c>
      <c r="L306">
        <v>0</v>
      </c>
      <c r="M306">
        <v>100.3</v>
      </c>
      <c r="N306">
        <v>0.94879999999999998</v>
      </c>
      <c r="O306">
        <v>52.59</v>
      </c>
      <c r="P306">
        <v>244</v>
      </c>
      <c r="Q306">
        <v>244</v>
      </c>
      <c r="R306">
        <v>268.10000000000002</v>
      </c>
      <c r="S306">
        <v>268.10000000000002</v>
      </c>
      <c r="T306">
        <v>298.3</v>
      </c>
      <c r="U306">
        <v>256</v>
      </c>
      <c r="V306">
        <v>788.9</v>
      </c>
      <c r="W306">
        <v>50182</v>
      </c>
      <c r="X306">
        <v>50.8</v>
      </c>
      <c r="Y306">
        <v>1.024</v>
      </c>
      <c r="Z306">
        <v>1307</v>
      </c>
      <c r="AA306">
        <v>1260</v>
      </c>
      <c r="AB306">
        <v>12.24</v>
      </c>
      <c r="AC306">
        <v>11.01</v>
      </c>
      <c r="AD306">
        <v>2.262</v>
      </c>
      <c r="AE306">
        <v>1.708</v>
      </c>
      <c r="AF306">
        <v>0.23699999999999999</v>
      </c>
      <c r="AG306">
        <v>0.23530000000000001</v>
      </c>
    </row>
    <row r="307" spans="7:33" x14ac:dyDescent="0.25">
      <c r="G307">
        <v>285</v>
      </c>
      <c r="H307">
        <v>0.43580000000000002</v>
      </c>
      <c r="I307">
        <v>0.35120000000000001</v>
      </c>
      <c r="J307">
        <v>0.21299999999999999</v>
      </c>
      <c r="K307">
        <v>0</v>
      </c>
      <c r="L307">
        <v>0</v>
      </c>
      <c r="M307">
        <v>100.3</v>
      </c>
      <c r="N307">
        <v>0.94869999999999999</v>
      </c>
      <c r="O307">
        <v>52.6</v>
      </c>
      <c r="P307">
        <v>244.1</v>
      </c>
      <c r="Q307">
        <v>244.1</v>
      </c>
      <c r="R307">
        <v>268.5</v>
      </c>
      <c r="S307">
        <v>268.5</v>
      </c>
      <c r="T307">
        <v>299</v>
      </c>
      <c r="U307">
        <v>256.3</v>
      </c>
      <c r="V307">
        <v>788.9</v>
      </c>
      <c r="W307">
        <v>50128</v>
      </c>
      <c r="X307">
        <v>50.78</v>
      </c>
      <c r="Y307">
        <v>1.024</v>
      </c>
      <c r="Z307">
        <v>1290</v>
      </c>
      <c r="AA307">
        <v>1243</v>
      </c>
      <c r="AB307">
        <v>11.93</v>
      </c>
      <c r="AC307">
        <v>10.74</v>
      </c>
      <c r="AD307">
        <v>2.274</v>
      </c>
      <c r="AE307">
        <v>1.72</v>
      </c>
      <c r="AF307">
        <v>0.2369</v>
      </c>
      <c r="AG307">
        <v>0.23549999999999999</v>
      </c>
    </row>
    <row r="308" spans="7:33" x14ac:dyDescent="0.25">
      <c r="G308">
        <v>286</v>
      </c>
      <c r="H308">
        <v>0.43590000000000001</v>
      </c>
      <c r="I308">
        <v>0.35120000000000001</v>
      </c>
      <c r="J308">
        <v>0.21290000000000001</v>
      </c>
      <c r="K308">
        <v>0</v>
      </c>
      <c r="L308">
        <v>0</v>
      </c>
      <c r="M308">
        <v>100.4</v>
      </c>
      <c r="N308">
        <v>0.94869999999999999</v>
      </c>
      <c r="O308">
        <v>52.6</v>
      </c>
      <c r="P308">
        <v>244.2</v>
      </c>
      <c r="Q308">
        <v>244.2</v>
      </c>
      <c r="R308">
        <v>268.89999999999998</v>
      </c>
      <c r="S308">
        <v>268.89999999999998</v>
      </c>
      <c r="T308">
        <v>299.8</v>
      </c>
      <c r="U308">
        <v>256.5</v>
      </c>
      <c r="V308">
        <v>789.2</v>
      </c>
      <c r="W308">
        <v>50076</v>
      </c>
      <c r="X308">
        <v>50.76</v>
      </c>
      <c r="Y308">
        <v>1.0249999999999999</v>
      </c>
      <c r="Z308">
        <v>1274</v>
      </c>
      <c r="AA308">
        <v>1228</v>
      </c>
      <c r="AB308">
        <v>11.66</v>
      </c>
      <c r="AC308">
        <v>10.5</v>
      </c>
      <c r="AD308">
        <v>2.2719999999999998</v>
      </c>
      <c r="AE308">
        <v>1.72</v>
      </c>
      <c r="AF308">
        <v>0.23730000000000001</v>
      </c>
      <c r="AG308">
        <v>0.23580000000000001</v>
      </c>
    </row>
    <row r="309" spans="7:33" x14ac:dyDescent="0.25">
      <c r="G309">
        <v>287</v>
      </c>
      <c r="H309">
        <v>0.43609999999999999</v>
      </c>
      <c r="I309">
        <v>0.35110000000000002</v>
      </c>
      <c r="J309">
        <v>0.21279999999999999</v>
      </c>
      <c r="K309">
        <v>0</v>
      </c>
      <c r="L309">
        <v>0</v>
      </c>
      <c r="M309">
        <v>100.4</v>
      </c>
      <c r="N309">
        <v>0.94899999999999995</v>
      </c>
      <c r="O309">
        <v>52.61</v>
      </c>
      <c r="P309">
        <v>244.3</v>
      </c>
      <c r="Q309">
        <v>244.3</v>
      </c>
      <c r="R309">
        <v>269.3</v>
      </c>
      <c r="S309">
        <v>269.3</v>
      </c>
      <c r="T309">
        <v>300.60000000000002</v>
      </c>
      <c r="U309">
        <v>256.8</v>
      </c>
      <c r="V309">
        <v>789.4</v>
      </c>
      <c r="W309">
        <v>50041</v>
      </c>
      <c r="X309">
        <v>50.74</v>
      </c>
      <c r="Y309">
        <v>1.026</v>
      </c>
      <c r="Z309">
        <v>1257</v>
      </c>
      <c r="AA309">
        <v>1212</v>
      </c>
      <c r="AB309">
        <v>11.38</v>
      </c>
      <c r="AC309">
        <v>10.25</v>
      </c>
      <c r="AD309">
        <v>2.2679999999999998</v>
      </c>
      <c r="AE309">
        <v>1.718</v>
      </c>
      <c r="AF309">
        <v>0.23810000000000001</v>
      </c>
      <c r="AG309">
        <v>0.2361</v>
      </c>
    </row>
    <row r="310" spans="7:33" x14ac:dyDescent="0.25">
      <c r="G310">
        <v>288</v>
      </c>
      <c r="H310">
        <v>0.43619999999999998</v>
      </c>
      <c r="I310">
        <v>0.35110000000000002</v>
      </c>
      <c r="J310">
        <v>0.2127</v>
      </c>
      <c r="K310">
        <v>0</v>
      </c>
      <c r="L310">
        <v>0</v>
      </c>
      <c r="M310">
        <v>100.4</v>
      </c>
      <c r="N310">
        <v>0.9486</v>
      </c>
      <c r="O310">
        <v>52.61</v>
      </c>
      <c r="P310">
        <v>244.3</v>
      </c>
      <c r="Q310">
        <v>244.3</v>
      </c>
      <c r="R310">
        <v>269.7</v>
      </c>
      <c r="S310">
        <v>269.7</v>
      </c>
      <c r="T310">
        <v>301.39999999999998</v>
      </c>
      <c r="U310">
        <v>257</v>
      </c>
      <c r="V310">
        <v>789.3</v>
      </c>
      <c r="W310">
        <v>49972</v>
      </c>
      <c r="X310">
        <v>50.72</v>
      </c>
      <c r="Y310">
        <v>1.0269999999999999</v>
      </c>
      <c r="Z310">
        <v>1242</v>
      </c>
      <c r="AA310">
        <v>1197</v>
      </c>
      <c r="AB310">
        <v>11.09</v>
      </c>
      <c r="AC310">
        <v>10.02</v>
      </c>
      <c r="AD310">
        <v>2.2770000000000001</v>
      </c>
      <c r="AE310">
        <v>1.73</v>
      </c>
      <c r="AF310">
        <v>0.23799999999999999</v>
      </c>
      <c r="AG310">
        <v>0.2364</v>
      </c>
    </row>
    <row r="311" spans="7:33" x14ac:dyDescent="0.25">
      <c r="G311">
        <v>289</v>
      </c>
      <c r="H311">
        <v>0.43640000000000001</v>
      </c>
      <c r="I311">
        <v>0.35110000000000002</v>
      </c>
      <c r="J311">
        <v>0.21260000000000001</v>
      </c>
      <c r="K311">
        <v>0</v>
      </c>
      <c r="L311">
        <v>0</v>
      </c>
      <c r="M311">
        <v>100.4</v>
      </c>
      <c r="N311">
        <v>0.94879999999999998</v>
      </c>
      <c r="O311">
        <v>52.61</v>
      </c>
      <c r="P311">
        <v>244.4</v>
      </c>
      <c r="Q311">
        <v>244.4</v>
      </c>
      <c r="R311">
        <v>270.10000000000002</v>
      </c>
      <c r="S311">
        <v>270.10000000000002</v>
      </c>
      <c r="T311">
        <v>302.10000000000002</v>
      </c>
      <c r="U311">
        <v>257.3</v>
      </c>
      <c r="V311">
        <v>789.2</v>
      </c>
      <c r="W311">
        <v>49932</v>
      </c>
      <c r="X311">
        <v>50.7</v>
      </c>
      <c r="Y311">
        <v>1.028</v>
      </c>
      <c r="Z311">
        <v>1228</v>
      </c>
      <c r="AA311">
        <v>1183</v>
      </c>
      <c r="AB311">
        <v>10.73</v>
      </c>
      <c r="AC311">
        <v>9.8070000000000004</v>
      </c>
      <c r="AD311">
        <v>2.2850000000000001</v>
      </c>
      <c r="AE311">
        <v>1.7390000000000001</v>
      </c>
      <c r="AF311">
        <v>0.23860000000000001</v>
      </c>
      <c r="AG311">
        <v>0.23680000000000001</v>
      </c>
    </row>
    <row r="312" spans="7:33" x14ac:dyDescent="0.25">
      <c r="G312">
        <v>290</v>
      </c>
      <c r="H312">
        <v>0.4365</v>
      </c>
      <c r="I312">
        <v>0.35099999999999998</v>
      </c>
      <c r="J312">
        <v>0.21249999999999999</v>
      </c>
      <c r="K312">
        <v>0</v>
      </c>
      <c r="L312">
        <v>0</v>
      </c>
      <c r="M312">
        <v>100.4</v>
      </c>
      <c r="N312">
        <v>0.94879999999999998</v>
      </c>
      <c r="O312">
        <v>52.61</v>
      </c>
      <c r="P312">
        <v>244.5</v>
      </c>
      <c r="Q312">
        <v>244.5</v>
      </c>
      <c r="R312">
        <v>270.5</v>
      </c>
      <c r="S312">
        <v>270.5</v>
      </c>
      <c r="T312">
        <v>302.89999999999998</v>
      </c>
      <c r="U312">
        <v>257.5</v>
      </c>
      <c r="V312">
        <v>789.2</v>
      </c>
      <c r="W312">
        <v>49886</v>
      </c>
      <c r="X312">
        <v>50.67</v>
      </c>
      <c r="Y312">
        <v>1.028</v>
      </c>
      <c r="Z312">
        <v>1214</v>
      </c>
      <c r="AA312">
        <v>1169</v>
      </c>
      <c r="AB312">
        <v>10.52</v>
      </c>
      <c r="AC312">
        <v>9.6110000000000007</v>
      </c>
      <c r="AD312">
        <v>2.286</v>
      </c>
      <c r="AE312">
        <v>1.7410000000000001</v>
      </c>
      <c r="AF312">
        <v>0.2389</v>
      </c>
      <c r="AG312">
        <v>0.23699999999999999</v>
      </c>
    </row>
    <row r="313" spans="7:33" x14ac:dyDescent="0.25">
      <c r="G313">
        <v>291</v>
      </c>
      <c r="H313">
        <v>0.43659999999999999</v>
      </c>
      <c r="I313">
        <v>0.35099999999999998</v>
      </c>
      <c r="J313">
        <v>0.21240000000000001</v>
      </c>
      <c r="K313">
        <v>0</v>
      </c>
      <c r="L313">
        <v>0</v>
      </c>
      <c r="M313">
        <v>100.3</v>
      </c>
      <c r="N313">
        <v>0.94850000000000001</v>
      </c>
      <c r="O313">
        <v>52.62</v>
      </c>
      <c r="P313">
        <v>244.6</v>
      </c>
      <c r="Q313">
        <v>244.6</v>
      </c>
      <c r="R313">
        <v>270.89999999999998</v>
      </c>
      <c r="S313">
        <v>270.89999999999998</v>
      </c>
      <c r="T313">
        <v>303.60000000000002</v>
      </c>
      <c r="U313">
        <v>257.7</v>
      </c>
      <c r="V313">
        <v>789</v>
      </c>
      <c r="W313">
        <v>49827</v>
      </c>
      <c r="X313">
        <v>50.66</v>
      </c>
      <c r="Y313">
        <v>1.0289999999999999</v>
      </c>
      <c r="Z313">
        <v>1201</v>
      </c>
      <c r="AA313">
        <v>1157</v>
      </c>
      <c r="AB313">
        <v>10.17</v>
      </c>
      <c r="AC313">
        <v>9.4179999999999993</v>
      </c>
      <c r="AD313">
        <v>2.2999999999999998</v>
      </c>
      <c r="AE313">
        <v>1.7569999999999999</v>
      </c>
      <c r="AF313">
        <v>0.2389</v>
      </c>
      <c r="AG313">
        <v>0.23730000000000001</v>
      </c>
    </row>
    <row r="314" spans="7:33" x14ac:dyDescent="0.25">
      <c r="G314">
        <v>292</v>
      </c>
      <c r="H314">
        <v>0.43669999999999998</v>
      </c>
      <c r="I314">
        <v>0.35099999999999998</v>
      </c>
      <c r="J314">
        <v>0.21229999999999999</v>
      </c>
      <c r="K314">
        <v>0</v>
      </c>
      <c r="L314">
        <v>0</v>
      </c>
      <c r="M314">
        <v>100.4</v>
      </c>
      <c r="N314">
        <v>0.94850000000000001</v>
      </c>
      <c r="O314">
        <v>52.62</v>
      </c>
      <c r="P314">
        <v>244.6</v>
      </c>
      <c r="Q314">
        <v>244.6</v>
      </c>
      <c r="R314">
        <v>271.3</v>
      </c>
      <c r="S314">
        <v>271.3</v>
      </c>
      <c r="T314">
        <v>304.2</v>
      </c>
      <c r="U314">
        <v>258</v>
      </c>
      <c r="V314">
        <v>789.5</v>
      </c>
      <c r="W314">
        <v>49780</v>
      </c>
      <c r="X314">
        <v>50.64</v>
      </c>
      <c r="Y314">
        <v>1.03</v>
      </c>
      <c r="Z314">
        <v>1190</v>
      </c>
      <c r="AA314">
        <v>1145</v>
      </c>
      <c r="AB314">
        <v>9.9730000000000008</v>
      </c>
      <c r="AC314">
        <v>9.2520000000000007</v>
      </c>
      <c r="AD314">
        <v>2.306</v>
      </c>
      <c r="AE314">
        <v>1.7649999999999999</v>
      </c>
      <c r="AF314">
        <v>0.23880000000000001</v>
      </c>
      <c r="AG314">
        <v>0.23760000000000001</v>
      </c>
    </row>
    <row r="315" spans="7:33" x14ac:dyDescent="0.25">
      <c r="G315">
        <v>293</v>
      </c>
      <c r="H315">
        <v>0.43690000000000001</v>
      </c>
      <c r="I315">
        <v>0.35099999999999998</v>
      </c>
      <c r="J315">
        <v>0.2122</v>
      </c>
      <c r="K315">
        <v>0</v>
      </c>
      <c r="L315">
        <v>0</v>
      </c>
      <c r="M315">
        <v>100.4</v>
      </c>
      <c r="N315">
        <v>0.94850000000000001</v>
      </c>
      <c r="O315">
        <v>52.62</v>
      </c>
      <c r="P315">
        <v>244.7</v>
      </c>
      <c r="Q315">
        <v>244.7</v>
      </c>
      <c r="R315">
        <v>271.7</v>
      </c>
      <c r="S315">
        <v>271.7</v>
      </c>
      <c r="T315">
        <v>304.89999999999998</v>
      </c>
      <c r="U315">
        <v>258.2</v>
      </c>
      <c r="V315">
        <v>789.6</v>
      </c>
      <c r="W315">
        <v>49731</v>
      </c>
      <c r="X315">
        <v>50.62</v>
      </c>
      <c r="Y315">
        <v>1.0309999999999999</v>
      </c>
      <c r="Z315">
        <v>1177</v>
      </c>
      <c r="AA315">
        <v>1133</v>
      </c>
      <c r="AB315">
        <v>10.08</v>
      </c>
      <c r="AC315">
        <v>9.0790000000000006</v>
      </c>
      <c r="AD315">
        <v>2.3069999999999999</v>
      </c>
      <c r="AE315">
        <v>1.768</v>
      </c>
      <c r="AF315">
        <v>0.23880000000000001</v>
      </c>
      <c r="AG315">
        <v>0.2379</v>
      </c>
    </row>
    <row r="316" spans="7:33" x14ac:dyDescent="0.25">
      <c r="G316">
        <v>294</v>
      </c>
      <c r="H316">
        <v>0.43709999999999999</v>
      </c>
      <c r="I316">
        <v>0.35089999999999999</v>
      </c>
      <c r="J316">
        <v>0.21199999999999999</v>
      </c>
      <c r="K316">
        <v>0</v>
      </c>
      <c r="L316">
        <v>0</v>
      </c>
      <c r="M316">
        <v>100.4</v>
      </c>
      <c r="N316">
        <v>0.9486</v>
      </c>
      <c r="O316">
        <v>52.62</v>
      </c>
      <c r="P316">
        <v>244.8</v>
      </c>
      <c r="Q316">
        <v>244.8</v>
      </c>
      <c r="R316">
        <v>272.2</v>
      </c>
      <c r="S316">
        <v>272.2</v>
      </c>
      <c r="T316">
        <v>305.89999999999998</v>
      </c>
      <c r="U316">
        <v>258.5</v>
      </c>
      <c r="V316">
        <v>789.5</v>
      </c>
      <c r="W316">
        <v>49677</v>
      </c>
      <c r="X316">
        <v>50.59</v>
      </c>
      <c r="Y316">
        <v>1.032</v>
      </c>
      <c r="Z316">
        <v>1161</v>
      </c>
      <c r="AA316">
        <v>1117</v>
      </c>
      <c r="AB316">
        <v>10.84</v>
      </c>
      <c r="AC316">
        <v>8.8420000000000005</v>
      </c>
      <c r="AD316">
        <v>2.3109999999999999</v>
      </c>
      <c r="AE316">
        <v>1.774</v>
      </c>
      <c r="AF316">
        <v>0.23899999999999999</v>
      </c>
      <c r="AG316">
        <v>0.23830000000000001</v>
      </c>
    </row>
    <row r="317" spans="7:33" x14ac:dyDescent="0.25">
      <c r="G317">
        <v>295</v>
      </c>
      <c r="H317">
        <v>0.43730000000000002</v>
      </c>
      <c r="I317">
        <v>0.35089999999999999</v>
      </c>
      <c r="J317">
        <v>0.21190000000000001</v>
      </c>
      <c r="K317">
        <v>0</v>
      </c>
      <c r="L317">
        <v>0</v>
      </c>
      <c r="M317">
        <v>100.4</v>
      </c>
      <c r="N317">
        <v>0.9486</v>
      </c>
      <c r="O317">
        <v>52.63</v>
      </c>
      <c r="P317">
        <v>245</v>
      </c>
      <c r="Q317">
        <v>245</v>
      </c>
      <c r="R317">
        <v>272.89999999999998</v>
      </c>
      <c r="S317">
        <v>272.89999999999998</v>
      </c>
      <c r="T317">
        <v>306.89999999999998</v>
      </c>
      <c r="U317">
        <v>258.89999999999998</v>
      </c>
      <c r="V317">
        <v>789.4</v>
      </c>
      <c r="W317">
        <v>49597</v>
      </c>
      <c r="X317">
        <v>50.57</v>
      </c>
      <c r="Y317">
        <v>1.0329999999999999</v>
      </c>
      <c r="Z317">
        <v>1145</v>
      </c>
      <c r="AA317">
        <v>1101</v>
      </c>
      <c r="AB317">
        <v>9.9890000000000008</v>
      </c>
      <c r="AC317">
        <v>8.6240000000000006</v>
      </c>
      <c r="AD317">
        <v>2.3370000000000002</v>
      </c>
      <c r="AE317">
        <v>1.8069999999999999</v>
      </c>
      <c r="AF317">
        <v>0.23960000000000001</v>
      </c>
      <c r="AG317">
        <v>0.23910000000000001</v>
      </c>
    </row>
    <row r="318" spans="7:33" x14ac:dyDescent="0.25">
      <c r="G318">
        <v>296</v>
      </c>
      <c r="H318">
        <v>0.4375</v>
      </c>
      <c r="I318">
        <v>0.3508</v>
      </c>
      <c r="J318">
        <v>0.2117</v>
      </c>
      <c r="K318">
        <v>0</v>
      </c>
      <c r="L318">
        <v>0</v>
      </c>
      <c r="M318">
        <v>100.4</v>
      </c>
      <c r="N318">
        <v>0.94840000000000002</v>
      </c>
      <c r="O318">
        <v>52.63</v>
      </c>
      <c r="P318">
        <v>245.2</v>
      </c>
      <c r="Q318">
        <v>245.2</v>
      </c>
      <c r="R318">
        <v>273.39999999999998</v>
      </c>
      <c r="S318">
        <v>273.39999999999998</v>
      </c>
      <c r="T318">
        <v>307.7</v>
      </c>
      <c r="U318">
        <v>259.3</v>
      </c>
      <c r="V318">
        <v>789.5</v>
      </c>
      <c r="W318">
        <v>49511</v>
      </c>
      <c r="X318">
        <v>50.55</v>
      </c>
      <c r="Y318">
        <v>1.0349999999999999</v>
      </c>
      <c r="Z318">
        <v>1136</v>
      </c>
      <c r="AA318">
        <v>1092</v>
      </c>
      <c r="AB318">
        <v>9.1859999999999999</v>
      </c>
      <c r="AC318">
        <v>8.5030000000000001</v>
      </c>
      <c r="AD318">
        <v>2.3620000000000001</v>
      </c>
      <c r="AE318">
        <v>1.843</v>
      </c>
      <c r="AF318">
        <v>0.2404</v>
      </c>
      <c r="AG318">
        <v>0.2399</v>
      </c>
    </row>
    <row r="319" spans="7:33" x14ac:dyDescent="0.25">
      <c r="G319">
        <v>297</v>
      </c>
      <c r="H319">
        <v>0.43769999999999998</v>
      </c>
      <c r="I319">
        <v>0.3508</v>
      </c>
      <c r="J319">
        <v>0.21149999999999999</v>
      </c>
      <c r="K319">
        <v>0</v>
      </c>
      <c r="L319">
        <v>0</v>
      </c>
      <c r="M319">
        <v>100.3</v>
      </c>
      <c r="N319">
        <v>0.95040000000000002</v>
      </c>
      <c r="O319">
        <v>52.63</v>
      </c>
      <c r="P319">
        <v>245.4</v>
      </c>
      <c r="Q319">
        <v>245.4</v>
      </c>
      <c r="R319">
        <v>273.89999999999998</v>
      </c>
      <c r="S319">
        <v>273.89999999999998</v>
      </c>
      <c r="T319">
        <v>308.2</v>
      </c>
      <c r="U319">
        <v>259.7</v>
      </c>
      <c r="V319">
        <v>789</v>
      </c>
      <c r="W319">
        <v>49544</v>
      </c>
      <c r="X319">
        <v>50.54</v>
      </c>
      <c r="Y319">
        <v>1.036</v>
      </c>
      <c r="Z319">
        <v>1134</v>
      </c>
      <c r="AA319">
        <v>1090</v>
      </c>
      <c r="AB319">
        <v>8.7110000000000003</v>
      </c>
      <c r="AC319">
        <v>8.4749999999999996</v>
      </c>
      <c r="AD319">
        <v>2.39</v>
      </c>
      <c r="AE319">
        <v>1.885</v>
      </c>
      <c r="AF319">
        <v>0.24279999999999999</v>
      </c>
      <c r="AG319">
        <v>0.24160000000000001</v>
      </c>
    </row>
    <row r="320" spans="7:33" x14ac:dyDescent="0.25">
      <c r="G320">
        <v>298</v>
      </c>
      <c r="H320">
        <v>0.43790000000000001</v>
      </c>
      <c r="I320">
        <v>0.35070000000000001</v>
      </c>
      <c r="J320">
        <v>0.2114</v>
      </c>
      <c r="K320">
        <v>0</v>
      </c>
      <c r="L320">
        <v>0</v>
      </c>
      <c r="M320">
        <v>100.1</v>
      </c>
      <c r="N320">
        <v>0.95720000000000005</v>
      </c>
      <c r="O320">
        <v>52.64</v>
      </c>
      <c r="P320">
        <v>245.7</v>
      </c>
      <c r="Q320">
        <v>245.7</v>
      </c>
      <c r="R320">
        <v>274.39999999999998</v>
      </c>
      <c r="S320">
        <v>274.39999999999998</v>
      </c>
      <c r="T320">
        <v>308.60000000000002</v>
      </c>
      <c r="U320">
        <v>260.10000000000002</v>
      </c>
      <c r="V320">
        <v>787.3</v>
      </c>
      <c r="W320">
        <v>49825</v>
      </c>
      <c r="X320">
        <v>50.54</v>
      </c>
      <c r="Y320">
        <v>1.038</v>
      </c>
      <c r="Z320">
        <v>1132</v>
      </c>
      <c r="AA320">
        <v>1088</v>
      </c>
      <c r="AB320">
        <v>9.1669999999999998</v>
      </c>
      <c r="AC320">
        <v>8.4510000000000005</v>
      </c>
      <c r="AD320">
        <v>2.448</v>
      </c>
      <c r="AE320">
        <v>1.9570000000000001</v>
      </c>
      <c r="AF320">
        <v>0.2472</v>
      </c>
      <c r="AG320">
        <v>0.2445</v>
      </c>
    </row>
    <row r="321" spans="7:33" x14ac:dyDescent="0.25">
      <c r="G321">
        <v>299</v>
      </c>
      <c r="H321">
        <v>0.43790000000000001</v>
      </c>
      <c r="I321">
        <v>0.35060000000000002</v>
      </c>
      <c r="J321">
        <v>0.21149999999999999</v>
      </c>
      <c r="K321">
        <v>0</v>
      </c>
      <c r="L321">
        <v>0</v>
      </c>
      <c r="M321">
        <v>100.2</v>
      </c>
      <c r="N321">
        <v>0.95720000000000005</v>
      </c>
      <c r="O321">
        <v>52.64</v>
      </c>
      <c r="P321">
        <v>246.3</v>
      </c>
      <c r="Q321">
        <v>246.3</v>
      </c>
      <c r="R321">
        <v>275</v>
      </c>
      <c r="S321">
        <v>275</v>
      </c>
      <c r="T321">
        <v>309.3</v>
      </c>
      <c r="U321">
        <v>260.60000000000002</v>
      </c>
      <c r="V321">
        <v>787.8</v>
      </c>
      <c r="W321">
        <v>49718</v>
      </c>
      <c r="X321">
        <v>50.53</v>
      </c>
      <c r="Y321">
        <v>1.04</v>
      </c>
      <c r="Z321">
        <v>1131</v>
      </c>
      <c r="AA321">
        <v>1088</v>
      </c>
      <c r="AB321">
        <v>9.0180000000000007</v>
      </c>
      <c r="AC321">
        <v>8.4480000000000004</v>
      </c>
      <c r="AD321">
        <v>2.4649999999999999</v>
      </c>
      <c r="AE321">
        <v>2.0059999999999998</v>
      </c>
      <c r="AF321">
        <v>0.2427</v>
      </c>
      <c r="AG321">
        <v>0.2424</v>
      </c>
    </row>
    <row r="322" spans="7:33" x14ac:dyDescent="0.25">
      <c r="G322">
        <v>300</v>
      </c>
      <c r="H322">
        <v>0.43780000000000002</v>
      </c>
      <c r="I322">
        <v>0.35039999999999999</v>
      </c>
      <c r="J322">
        <v>0.21179999999999999</v>
      </c>
      <c r="K322">
        <v>0</v>
      </c>
      <c r="L322">
        <v>0</v>
      </c>
      <c r="M322">
        <v>100.1</v>
      </c>
      <c r="N322">
        <v>0.95699999999999996</v>
      </c>
      <c r="O322">
        <v>52.64</v>
      </c>
      <c r="P322">
        <v>246.8</v>
      </c>
      <c r="Q322">
        <v>246.8</v>
      </c>
      <c r="R322">
        <v>275.60000000000002</v>
      </c>
      <c r="S322">
        <v>275.60000000000002</v>
      </c>
      <c r="T322">
        <v>309.8</v>
      </c>
      <c r="U322">
        <v>261.2</v>
      </c>
      <c r="V322">
        <v>787.6</v>
      </c>
      <c r="W322">
        <v>49607</v>
      </c>
      <c r="X322">
        <v>50.53</v>
      </c>
      <c r="Y322">
        <v>1.042</v>
      </c>
      <c r="Z322">
        <v>1132</v>
      </c>
      <c r="AA322">
        <v>1088</v>
      </c>
      <c r="AB322">
        <v>9.4939999999999998</v>
      </c>
      <c r="AC322">
        <v>8.4589999999999996</v>
      </c>
      <c r="AD322">
        <v>2.4750000000000001</v>
      </c>
      <c r="AE322">
        <v>2.0499999999999998</v>
      </c>
      <c r="AF322">
        <v>0.22320000000000001</v>
      </c>
      <c r="AG322">
        <v>0.22289999999999999</v>
      </c>
    </row>
    <row r="323" spans="7:33" x14ac:dyDescent="0.25">
      <c r="G323">
        <v>301</v>
      </c>
      <c r="H323">
        <v>0.43759999999999999</v>
      </c>
      <c r="I323">
        <v>0.35020000000000001</v>
      </c>
      <c r="J323">
        <v>0.2122</v>
      </c>
      <c r="K323">
        <v>0</v>
      </c>
      <c r="L323">
        <v>0</v>
      </c>
      <c r="M323">
        <v>100.2</v>
      </c>
      <c r="N323">
        <v>0.95720000000000005</v>
      </c>
      <c r="O323">
        <v>52.64</v>
      </c>
      <c r="P323">
        <v>247.4</v>
      </c>
      <c r="Q323">
        <v>247.4</v>
      </c>
      <c r="R323">
        <v>276.2</v>
      </c>
      <c r="S323">
        <v>276.2</v>
      </c>
      <c r="T323">
        <v>310.3</v>
      </c>
      <c r="U323">
        <v>261.8</v>
      </c>
      <c r="V323">
        <v>787.8</v>
      </c>
      <c r="W323">
        <v>49516</v>
      </c>
      <c r="X323">
        <v>50.53</v>
      </c>
      <c r="Y323">
        <v>1.044</v>
      </c>
      <c r="Z323">
        <v>1134</v>
      </c>
      <c r="AA323">
        <v>1091</v>
      </c>
      <c r="AB323">
        <v>8.8859999999999992</v>
      </c>
      <c r="AC323">
        <v>8.4920000000000009</v>
      </c>
      <c r="AD323">
        <v>2.4860000000000002</v>
      </c>
      <c r="AE323">
        <v>2.085</v>
      </c>
      <c r="AF323">
        <v>0.20180000000000001</v>
      </c>
      <c r="AG323">
        <v>0.2016</v>
      </c>
    </row>
    <row r="324" spans="7:33" x14ac:dyDescent="0.25">
      <c r="G324">
        <v>302</v>
      </c>
      <c r="H324">
        <v>0.4375</v>
      </c>
      <c r="I324">
        <v>0.35010000000000002</v>
      </c>
      <c r="J324">
        <v>0.21240000000000001</v>
      </c>
      <c r="K324">
        <v>0</v>
      </c>
      <c r="L324">
        <v>0</v>
      </c>
      <c r="M324">
        <v>100.2</v>
      </c>
      <c r="N324">
        <v>0.95699999999999996</v>
      </c>
      <c r="O324">
        <v>52.64</v>
      </c>
      <c r="P324">
        <v>247.8</v>
      </c>
      <c r="Q324">
        <v>247.8</v>
      </c>
      <c r="R324">
        <v>276.60000000000002</v>
      </c>
      <c r="S324">
        <v>276.60000000000002</v>
      </c>
      <c r="T324">
        <v>310.60000000000002</v>
      </c>
      <c r="U324">
        <v>262.2</v>
      </c>
      <c r="V324">
        <v>787.9</v>
      </c>
      <c r="W324">
        <v>49427</v>
      </c>
      <c r="X324">
        <v>50.53</v>
      </c>
      <c r="Y324">
        <v>1.0449999999999999</v>
      </c>
      <c r="Z324">
        <v>1136</v>
      </c>
      <c r="AA324">
        <v>1092</v>
      </c>
      <c r="AB324">
        <v>8.7089999999999996</v>
      </c>
      <c r="AC324">
        <v>8.5150000000000006</v>
      </c>
      <c r="AD324">
        <v>2.488</v>
      </c>
      <c r="AE324">
        <v>2.0870000000000002</v>
      </c>
      <c r="AF324">
        <v>0.19570000000000001</v>
      </c>
      <c r="AG324">
        <v>0.1956</v>
      </c>
    </row>
    <row r="325" spans="7:33" x14ac:dyDescent="0.25">
      <c r="G325">
        <v>303</v>
      </c>
      <c r="H325">
        <v>0.43740000000000001</v>
      </c>
      <c r="I325">
        <v>0.35</v>
      </c>
      <c r="J325">
        <v>0.21260000000000001</v>
      </c>
      <c r="K325">
        <v>0</v>
      </c>
      <c r="L325">
        <v>0</v>
      </c>
      <c r="M325">
        <v>100.2</v>
      </c>
      <c r="N325">
        <v>0.95679999999999998</v>
      </c>
      <c r="O325">
        <v>52.64</v>
      </c>
      <c r="P325">
        <v>248.1</v>
      </c>
      <c r="Q325">
        <v>248.1</v>
      </c>
      <c r="R325">
        <v>276.89999999999998</v>
      </c>
      <c r="S325">
        <v>276.89999999999998</v>
      </c>
      <c r="T325">
        <v>311</v>
      </c>
      <c r="U325">
        <v>262.5</v>
      </c>
      <c r="V325">
        <v>787.9</v>
      </c>
      <c r="W325">
        <v>49361</v>
      </c>
      <c r="X325">
        <v>50.53</v>
      </c>
      <c r="Y325">
        <v>1.0469999999999999</v>
      </c>
      <c r="Z325">
        <v>1135</v>
      </c>
      <c r="AA325">
        <v>1091</v>
      </c>
      <c r="AB325">
        <v>8.8149999999999995</v>
      </c>
      <c r="AC325">
        <v>8.5039999999999996</v>
      </c>
      <c r="AD325">
        <v>2.4849999999999999</v>
      </c>
      <c r="AE325">
        <v>2.0840000000000001</v>
      </c>
      <c r="AF325">
        <v>0.19520000000000001</v>
      </c>
      <c r="AG325">
        <v>0.19520000000000001</v>
      </c>
    </row>
    <row r="326" spans="7:33" x14ac:dyDescent="0.25">
      <c r="G326">
        <v>304</v>
      </c>
      <c r="H326">
        <v>0.43730000000000002</v>
      </c>
      <c r="I326">
        <v>0.3498</v>
      </c>
      <c r="J326">
        <v>0.21279999999999999</v>
      </c>
      <c r="K326">
        <v>0</v>
      </c>
      <c r="L326">
        <v>0</v>
      </c>
      <c r="M326">
        <v>100.2</v>
      </c>
      <c r="N326">
        <v>0.95720000000000005</v>
      </c>
      <c r="O326">
        <v>52.64</v>
      </c>
      <c r="P326">
        <v>248.6</v>
      </c>
      <c r="Q326">
        <v>248.6</v>
      </c>
      <c r="R326">
        <v>277.39999999999998</v>
      </c>
      <c r="S326">
        <v>277.39999999999998</v>
      </c>
      <c r="T326">
        <v>311.39999999999998</v>
      </c>
      <c r="U326">
        <v>263</v>
      </c>
      <c r="V326">
        <v>788</v>
      </c>
      <c r="W326">
        <v>49295</v>
      </c>
      <c r="X326">
        <v>50.53</v>
      </c>
      <c r="Y326">
        <v>1.048</v>
      </c>
      <c r="Z326">
        <v>1136</v>
      </c>
      <c r="AA326">
        <v>1093</v>
      </c>
      <c r="AB326">
        <v>8.9149999999999991</v>
      </c>
      <c r="AC326">
        <v>8.5229999999999997</v>
      </c>
      <c r="AD326">
        <v>2.4830000000000001</v>
      </c>
      <c r="AE326">
        <v>2.0819999999999999</v>
      </c>
      <c r="AF326">
        <v>0.1953</v>
      </c>
      <c r="AG326">
        <v>0.19520000000000001</v>
      </c>
    </row>
    <row r="327" spans="7:33" x14ac:dyDescent="0.25">
      <c r="G327">
        <v>305</v>
      </c>
      <c r="H327">
        <v>0.43719999999999998</v>
      </c>
      <c r="I327">
        <v>0.34970000000000001</v>
      </c>
      <c r="J327">
        <v>0.21310000000000001</v>
      </c>
      <c r="K327">
        <v>0</v>
      </c>
      <c r="L327">
        <v>0</v>
      </c>
      <c r="M327">
        <v>100.2</v>
      </c>
      <c r="N327">
        <v>0.95720000000000005</v>
      </c>
      <c r="O327">
        <v>52.63</v>
      </c>
      <c r="P327">
        <v>249.1</v>
      </c>
      <c r="Q327">
        <v>249.1</v>
      </c>
      <c r="R327">
        <v>277.8</v>
      </c>
      <c r="S327">
        <v>277.8</v>
      </c>
      <c r="T327">
        <v>311.7</v>
      </c>
      <c r="U327">
        <v>263.39999999999998</v>
      </c>
      <c r="V327">
        <v>787.8</v>
      </c>
      <c r="W327">
        <v>49219</v>
      </c>
      <c r="X327">
        <v>50.53</v>
      </c>
      <c r="Y327">
        <v>1.05</v>
      </c>
      <c r="Z327">
        <v>1139</v>
      </c>
      <c r="AA327">
        <v>1095</v>
      </c>
      <c r="AB327">
        <v>8.7189999999999994</v>
      </c>
      <c r="AC327">
        <v>8.5670000000000002</v>
      </c>
      <c r="AD327">
        <v>2.4849999999999999</v>
      </c>
      <c r="AE327">
        <v>2.0840000000000001</v>
      </c>
      <c r="AF327">
        <v>0.1953</v>
      </c>
      <c r="AG327">
        <v>0.19520000000000001</v>
      </c>
    </row>
    <row r="328" spans="7:33" x14ac:dyDescent="0.25">
      <c r="G328">
        <v>306</v>
      </c>
      <c r="H328">
        <v>0.43709999999999999</v>
      </c>
      <c r="I328">
        <v>0.34960000000000002</v>
      </c>
      <c r="J328">
        <v>0.21329999999999999</v>
      </c>
      <c r="K328">
        <v>0</v>
      </c>
      <c r="L328">
        <v>0</v>
      </c>
      <c r="M328">
        <v>100.2</v>
      </c>
      <c r="N328">
        <v>0.95709999999999995</v>
      </c>
      <c r="O328">
        <v>52.64</v>
      </c>
      <c r="P328">
        <v>249.4</v>
      </c>
      <c r="Q328">
        <v>249.4</v>
      </c>
      <c r="R328">
        <v>278.10000000000002</v>
      </c>
      <c r="S328">
        <v>278.10000000000002</v>
      </c>
      <c r="T328">
        <v>312</v>
      </c>
      <c r="U328">
        <v>263.8</v>
      </c>
      <c r="V328">
        <v>787.8</v>
      </c>
      <c r="W328">
        <v>49155</v>
      </c>
      <c r="X328">
        <v>50.53</v>
      </c>
      <c r="Y328">
        <v>1.0509999999999999</v>
      </c>
      <c r="Z328">
        <v>1141</v>
      </c>
      <c r="AA328">
        <v>1097</v>
      </c>
      <c r="AB328">
        <v>8.6850000000000005</v>
      </c>
      <c r="AC328">
        <v>8.5850000000000009</v>
      </c>
      <c r="AD328">
        <v>2.4830000000000001</v>
      </c>
      <c r="AE328">
        <v>2.0840000000000001</v>
      </c>
      <c r="AF328">
        <v>0.19520000000000001</v>
      </c>
      <c r="AG328">
        <v>0.19520000000000001</v>
      </c>
    </row>
    <row r="329" spans="7:33" x14ac:dyDescent="0.25">
      <c r="G329">
        <v>307</v>
      </c>
      <c r="H329">
        <v>0.43709999999999999</v>
      </c>
      <c r="I329">
        <v>0.34949999999999998</v>
      </c>
      <c r="J329">
        <v>0.21340000000000001</v>
      </c>
      <c r="K329">
        <v>0</v>
      </c>
      <c r="L329">
        <v>0</v>
      </c>
      <c r="M329">
        <v>100.1</v>
      </c>
      <c r="N329">
        <v>0.95689999999999997</v>
      </c>
      <c r="O329">
        <v>52.64</v>
      </c>
      <c r="P329">
        <v>249.7</v>
      </c>
      <c r="Q329">
        <v>249.7</v>
      </c>
      <c r="R329">
        <v>278.39999999999998</v>
      </c>
      <c r="S329">
        <v>278.39999999999998</v>
      </c>
      <c r="T329">
        <v>312.2</v>
      </c>
      <c r="U329">
        <v>264</v>
      </c>
      <c r="V329">
        <v>787.4</v>
      </c>
      <c r="W329">
        <v>49100</v>
      </c>
      <c r="X329">
        <v>50.54</v>
      </c>
      <c r="Y329">
        <v>1.052</v>
      </c>
      <c r="Z329">
        <v>1143</v>
      </c>
      <c r="AA329">
        <v>1099</v>
      </c>
      <c r="AB329">
        <v>8.59</v>
      </c>
      <c r="AC329">
        <v>8.61</v>
      </c>
      <c r="AD329">
        <v>2.4870000000000001</v>
      </c>
      <c r="AE329">
        <v>2.0880000000000001</v>
      </c>
      <c r="AF329">
        <v>0.19539999999999999</v>
      </c>
      <c r="AG329">
        <v>0.19520000000000001</v>
      </c>
    </row>
    <row r="330" spans="7:33" x14ac:dyDescent="0.25">
      <c r="G330">
        <v>308</v>
      </c>
      <c r="H330">
        <v>0.437</v>
      </c>
      <c r="I330">
        <v>0.34949999999999998</v>
      </c>
      <c r="J330">
        <v>0.2135</v>
      </c>
      <c r="K330">
        <v>0</v>
      </c>
      <c r="L330">
        <v>0</v>
      </c>
      <c r="M330">
        <v>100</v>
      </c>
      <c r="N330">
        <v>0.95220000000000005</v>
      </c>
      <c r="O330">
        <v>52.68</v>
      </c>
      <c r="P330">
        <v>249.7</v>
      </c>
      <c r="Q330">
        <v>249.7</v>
      </c>
      <c r="R330">
        <v>278.60000000000002</v>
      </c>
      <c r="S330">
        <v>278.60000000000002</v>
      </c>
      <c r="T330">
        <v>312.7</v>
      </c>
      <c r="U330">
        <v>264.2</v>
      </c>
      <c r="V330">
        <v>786.5</v>
      </c>
      <c r="W330">
        <v>48835</v>
      </c>
      <c r="X330">
        <v>50.56</v>
      </c>
      <c r="Y330">
        <v>1.0529999999999999</v>
      </c>
      <c r="Z330">
        <v>1134</v>
      </c>
      <c r="AA330">
        <v>1090</v>
      </c>
      <c r="AB330">
        <v>8.5670000000000002</v>
      </c>
      <c r="AC330">
        <v>8.484</v>
      </c>
      <c r="AD330">
        <v>2.605</v>
      </c>
      <c r="AE330">
        <v>2.206</v>
      </c>
      <c r="AF330">
        <v>0.19539999999999999</v>
      </c>
      <c r="AG330">
        <v>0.19520000000000001</v>
      </c>
    </row>
    <row r="331" spans="7:33" x14ac:dyDescent="0.25">
      <c r="G331">
        <v>309</v>
      </c>
      <c r="H331">
        <v>0.437</v>
      </c>
      <c r="I331">
        <v>0.34949999999999998</v>
      </c>
      <c r="J331">
        <v>0.2135</v>
      </c>
      <c r="K331">
        <v>0</v>
      </c>
      <c r="L331">
        <v>0</v>
      </c>
      <c r="M331">
        <v>100.1</v>
      </c>
      <c r="N331">
        <v>0.95699999999999996</v>
      </c>
      <c r="O331">
        <v>52.64</v>
      </c>
      <c r="P331">
        <v>249.8</v>
      </c>
      <c r="Q331">
        <v>249.8</v>
      </c>
      <c r="R331">
        <v>278.5</v>
      </c>
      <c r="S331">
        <v>278.5</v>
      </c>
      <c r="T331">
        <v>312.39999999999998</v>
      </c>
      <c r="U331">
        <v>264.2</v>
      </c>
      <c r="V331">
        <v>787.4</v>
      </c>
      <c r="W331">
        <v>49082</v>
      </c>
      <c r="X331">
        <v>50.54</v>
      </c>
      <c r="Y331">
        <v>1.0529999999999999</v>
      </c>
      <c r="Z331">
        <v>1142</v>
      </c>
      <c r="AA331">
        <v>1098</v>
      </c>
      <c r="AB331">
        <v>8.6590000000000007</v>
      </c>
      <c r="AC331">
        <v>8.5969999999999995</v>
      </c>
      <c r="AD331">
        <v>2.5070000000000001</v>
      </c>
      <c r="AE331">
        <v>2.1070000000000002</v>
      </c>
      <c r="AF331">
        <v>0.1953</v>
      </c>
      <c r="AG331">
        <v>0.19520000000000001</v>
      </c>
    </row>
    <row r="332" spans="7:33" x14ac:dyDescent="0.25">
      <c r="G332">
        <v>310</v>
      </c>
      <c r="H332">
        <v>0.437</v>
      </c>
      <c r="I332">
        <v>0.34939999999999999</v>
      </c>
      <c r="J332">
        <v>0.21360000000000001</v>
      </c>
      <c r="K332">
        <v>0</v>
      </c>
      <c r="L332">
        <v>0</v>
      </c>
      <c r="M332">
        <v>100</v>
      </c>
      <c r="N332">
        <v>0.95399999999999996</v>
      </c>
      <c r="O332">
        <v>52.67</v>
      </c>
      <c r="P332">
        <v>250</v>
      </c>
      <c r="Q332">
        <v>250</v>
      </c>
      <c r="R332">
        <v>278.7</v>
      </c>
      <c r="S332">
        <v>278.7</v>
      </c>
      <c r="T332">
        <v>312.5</v>
      </c>
      <c r="U332">
        <v>264.3</v>
      </c>
      <c r="V332">
        <v>786.6</v>
      </c>
      <c r="W332">
        <v>48901</v>
      </c>
      <c r="X332">
        <v>50.57</v>
      </c>
      <c r="Y332">
        <v>1.054</v>
      </c>
      <c r="Z332">
        <v>1142</v>
      </c>
      <c r="AA332">
        <v>1098</v>
      </c>
      <c r="AB332">
        <v>8.5809999999999995</v>
      </c>
      <c r="AC332">
        <v>8.5920000000000005</v>
      </c>
      <c r="AD332">
        <v>2.5830000000000002</v>
      </c>
      <c r="AE332">
        <v>2.1859999999999999</v>
      </c>
      <c r="AF332">
        <v>0.19550000000000001</v>
      </c>
      <c r="AG332">
        <v>0.19520000000000001</v>
      </c>
    </row>
    <row r="333" spans="7:33" x14ac:dyDescent="0.25">
      <c r="G333">
        <v>311</v>
      </c>
      <c r="H333">
        <v>0.437</v>
      </c>
      <c r="I333">
        <v>0.34939999999999999</v>
      </c>
      <c r="J333">
        <v>0.21360000000000001</v>
      </c>
      <c r="K333">
        <v>0</v>
      </c>
      <c r="L333">
        <v>0</v>
      </c>
      <c r="M333">
        <v>100</v>
      </c>
      <c r="N333">
        <v>0.95620000000000005</v>
      </c>
      <c r="O333">
        <v>52.65</v>
      </c>
      <c r="P333">
        <v>250.1</v>
      </c>
      <c r="Q333">
        <v>250.1</v>
      </c>
      <c r="R333">
        <v>278.8</v>
      </c>
      <c r="S333">
        <v>278.8</v>
      </c>
      <c r="T333">
        <v>312.60000000000002</v>
      </c>
      <c r="U333">
        <v>264.39999999999998</v>
      </c>
      <c r="V333">
        <v>786.9</v>
      </c>
      <c r="W333">
        <v>48999</v>
      </c>
      <c r="X333">
        <v>50.54</v>
      </c>
      <c r="Y333">
        <v>1.054</v>
      </c>
      <c r="Z333">
        <v>1142</v>
      </c>
      <c r="AA333">
        <v>1098</v>
      </c>
      <c r="AB333">
        <v>8.6379999999999999</v>
      </c>
      <c r="AC333">
        <v>8.5990000000000002</v>
      </c>
      <c r="AD333">
        <v>2.5249999999999999</v>
      </c>
      <c r="AE333">
        <v>2.1259999999999999</v>
      </c>
      <c r="AF333">
        <v>0.19539999999999999</v>
      </c>
      <c r="AG333">
        <v>0.19520000000000001</v>
      </c>
    </row>
    <row r="334" spans="7:33" x14ac:dyDescent="0.25">
      <c r="G334">
        <v>312</v>
      </c>
      <c r="H334">
        <v>0.437</v>
      </c>
      <c r="I334">
        <v>0.34939999999999999</v>
      </c>
      <c r="J334">
        <v>0.21360000000000001</v>
      </c>
      <c r="K334">
        <v>0</v>
      </c>
      <c r="L334">
        <v>0</v>
      </c>
      <c r="M334">
        <v>100.1</v>
      </c>
      <c r="N334">
        <v>0.95089999999999997</v>
      </c>
      <c r="O334">
        <v>52.68</v>
      </c>
      <c r="P334">
        <v>249.9</v>
      </c>
      <c r="Q334">
        <v>249.9</v>
      </c>
      <c r="R334">
        <v>278.89999999999998</v>
      </c>
      <c r="S334">
        <v>278.89999999999998</v>
      </c>
      <c r="T334">
        <v>313.10000000000002</v>
      </c>
      <c r="U334">
        <v>264.39999999999998</v>
      </c>
      <c r="V334">
        <v>787.3</v>
      </c>
      <c r="W334">
        <v>48723</v>
      </c>
      <c r="X334">
        <v>50.55</v>
      </c>
      <c r="Y334">
        <v>1.054</v>
      </c>
      <c r="Z334">
        <v>1131</v>
      </c>
      <c r="AA334">
        <v>1088</v>
      </c>
      <c r="AB334">
        <v>8.7449999999999992</v>
      </c>
      <c r="AC334">
        <v>8.4489999999999998</v>
      </c>
      <c r="AD334">
        <v>2.6110000000000002</v>
      </c>
      <c r="AE334">
        <v>2.2130000000000001</v>
      </c>
      <c r="AF334">
        <v>0.1953</v>
      </c>
      <c r="AG334">
        <v>0.19520000000000001</v>
      </c>
    </row>
    <row r="335" spans="7:33" x14ac:dyDescent="0.25">
      <c r="G335">
        <v>313</v>
      </c>
      <c r="H335">
        <v>0.437</v>
      </c>
      <c r="I335">
        <v>0.34939999999999999</v>
      </c>
      <c r="J335">
        <v>0.2137</v>
      </c>
      <c r="K335">
        <v>0</v>
      </c>
      <c r="L335">
        <v>0</v>
      </c>
      <c r="M335">
        <v>99.95</v>
      </c>
      <c r="N335">
        <v>0.95440000000000003</v>
      </c>
      <c r="O335">
        <v>52.67</v>
      </c>
      <c r="P335">
        <v>250.2</v>
      </c>
      <c r="Q335">
        <v>250.2</v>
      </c>
      <c r="R335">
        <v>278.8</v>
      </c>
      <c r="S335">
        <v>278.8</v>
      </c>
      <c r="T335">
        <v>312.60000000000002</v>
      </c>
      <c r="U335">
        <v>264.5</v>
      </c>
      <c r="V335">
        <v>786.2</v>
      </c>
      <c r="W335">
        <v>48893</v>
      </c>
      <c r="X335">
        <v>50.56</v>
      </c>
      <c r="Y335">
        <v>1.054</v>
      </c>
      <c r="Z335">
        <v>1144</v>
      </c>
      <c r="AA335">
        <v>1100</v>
      </c>
      <c r="AB335">
        <v>8.5749999999999993</v>
      </c>
      <c r="AC335">
        <v>8.6259999999999994</v>
      </c>
      <c r="AD335">
        <v>2.56</v>
      </c>
      <c r="AE335">
        <v>2.1629999999999998</v>
      </c>
      <c r="AF335">
        <v>0.19539999999999999</v>
      </c>
      <c r="AG335">
        <v>0.19520000000000001</v>
      </c>
    </row>
    <row r="336" spans="7:33" x14ac:dyDescent="0.25">
      <c r="G336">
        <v>314</v>
      </c>
      <c r="H336">
        <v>0.43690000000000001</v>
      </c>
      <c r="I336">
        <v>0.3493</v>
      </c>
      <c r="J336">
        <v>0.21379999999999999</v>
      </c>
      <c r="K336">
        <v>0</v>
      </c>
      <c r="L336">
        <v>0</v>
      </c>
      <c r="M336">
        <v>100.2</v>
      </c>
      <c r="N336">
        <v>0.94930000000000003</v>
      </c>
      <c r="O336">
        <v>52.67</v>
      </c>
      <c r="P336">
        <v>250.3</v>
      </c>
      <c r="Q336">
        <v>250.3</v>
      </c>
      <c r="R336">
        <v>279.3</v>
      </c>
      <c r="S336">
        <v>279.3</v>
      </c>
      <c r="T336">
        <v>313.5</v>
      </c>
      <c r="U336">
        <v>264.8</v>
      </c>
      <c r="V336">
        <v>788.1</v>
      </c>
      <c r="W336">
        <v>48575</v>
      </c>
      <c r="X336">
        <v>50.54</v>
      </c>
      <c r="Y336">
        <v>1.0549999999999999</v>
      </c>
      <c r="Z336">
        <v>1131</v>
      </c>
      <c r="AA336">
        <v>1087</v>
      </c>
      <c r="AB336">
        <v>8.7439999999999998</v>
      </c>
      <c r="AC336">
        <v>8.4450000000000003</v>
      </c>
      <c r="AD336">
        <v>2.6019999999999999</v>
      </c>
      <c r="AE336">
        <v>2.2050000000000001</v>
      </c>
      <c r="AF336">
        <v>0.1951</v>
      </c>
      <c r="AG336">
        <v>0.19520000000000001</v>
      </c>
    </row>
    <row r="337" spans="7:33" x14ac:dyDescent="0.25">
      <c r="G337">
        <v>315</v>
      </c>
      <c r="H337">
        <v>0.43680000000000002</v>
      </c>
      <c r="I337">
        <v>0.34910000000000002</v>
      </c>
      <c r="J337">
        <v>0.21410000000000001</v>
      </c>
      <c r="K337">
        <v>0</v>
      </c>
      <c r="L337">
        <v>0</v>
      </c>
      <c r="M337">
        <v>100.2</v>
      </c>
      <c r="N337">
        <v>0.94930000000000003</v>
      </c>
      <c r="O337">
        <v>52.67</v>
      </c>
      <c r="P337">
        <v>250.7</v>
      </c>
      <c r="Q337">
        <v>250.7</v>
      </c>
      <c r="R337">
        <v>279.8</v>
      </c>
      <c r="S337">
        <v>279.8</v>
      </c>
      <c r="T337">
        <v>313.89999999999998</v>
      </c>
      <c r="U337">
        <v>265.2</v>
      </c>
      <c r="V337">
        <v>788</v>
      </c>
      <c r="W337">
        <v>48503</v>
      </c>
      <c r="X337">
        <v>50.54</v>
      </c>
      <c r="Y337">
        <v>1.0569999999999999</v>
      </c>
      <c r="Z337">
        <v>1132</v>
      </c>
      <c r="AA337">
        <v>1088</v>
      </c>
      <c r="AB337">
        <v>8.7780000000000005</v>
      </c>
      <c r="AC337">
        <v>8.4589999999999996</v>
      </c>
      <c r="AD337">
        <v>2.6059999999999999</v>
      </c>
      <c r="AE337">
        <v>2.2090000000000001</v>
      </c>
      <c r="AF337">
        <v>0.19520000000000001</v>
      </c>
      <c r="AG337">
        <v>0.19520000000000001</v>
      </c>
    </row>
    <row r="338" spans="7:33" x14ac:dyDescent="0.25">
      <c r="G338">
        <v>316</v>
      </c>
      <c r="H338">
        <v>0.43669999999999998</v>
      </c>
      <c r="I338">
        <v>0.34899999999999998</v>
      </c>
      <c r="J338">
        <v>0.21429999999999999</v>
      </c>
      <c r="K338">
        <v>0</v>
      </c>
      <c r="L338">
        <v>0</v>
      </c>
      <c r="M338">
        <v>100.2</v>
      </c>
      <c r="N338">
        <v>0.94950000000000001</v>
      </c>
      <c r="O338">
        <v>52.67</v>
      </c>
      <c r="P338">
        <v>251.1</v>
      </c>
      <c r="Q338">
        <v>251.1</v>
      </c>
      <c r="R338">
        <v>280.2</v>
      </c>
      <c r="S338">
        <v>280.2</v>
      </c>
      <c r="T338">
        <v>314.2</v>
      </c>
      <c r="U338">
        <v>265.7</v>
      </c>
      <c r="V338">
        <v>788.1</v>
      </c>
      <c r="W338">
        <v>48438</v>
      </c>
      <c r="X338">
        <v>50.54</v>
      </c>
      <c r="Y338">
        <v>1.0589999999999999</v>
      </c>
      <c r="Z338">
        <v>1133</v>
      </c>
      <c r="AA338">
        <v>1089</v>
      </c>
      <c r="AB338">
        <v>8.8109999999999999</v>
      </c>
      <c r="AC338">
        <v>8.4740000000000002</v>
      </c>
      <c r="AD338">
        <v>2.6120000000000001</v>
      </c>
      <c r="AE338">
        <v>2.2149999999999999</v>
      </c>
      <c r="AF338">
        <v>0.19520000000000001</v>
      </c>
      <c r="AG338">
        <v>0.19520000000000001</v>
      </c>
    </row>
    <row r="339" spans="7:33" x14ac:dyDescent="0.25">
      <c r="G339">
        <v>317</v>
      </c>
      <c r="H339">
        <v>0.43659999999999999</v>
      </c>
      <c r="I339">
        <v>0.34889999999999999</v>
      </c>
      <c r="J339">
        <v>0.21460000000000001</v>
      </c>
      <c r="K339">
        <v>0</v>
      </c>
      <c r="L339">
        <v>0</v>
      </c>
      <c r="M339">
        <v>100.2</v>
      </c>
      <c r="N339">
        <v>0.94940000000000002</v>
      </c>
      <c r="O339">
        <v>52.67</v>
      </c>
      <c r="P339">
        <v>251.6</v>
      </c>
      <c r="Q339">
        <v>251.6</v>
      </c>
      <c r="R339">
        <v>280.60000000000002</v>
      </c>
      <c r="S339">
        <v>280.60000000000002</v>
      </c>
      <c r="T339">
        <v>314.60000000000002</v>
      </c>
      <c r="U339">
        <v>266.10000000000002</v>
      </c>
      <c r="V339">
        <v>788.1</v>
      </c>
      <c r="W339">
        <v>48355</v>
      </c>
      <c r="X339">
        <v>50.54</v>
      </c>
      <c r="Y339">
        <v>1.0609999999999999</v>
      </c>
      <c r="Z339">
        <v>1134</v>
      </c>
      <c r="AA339">
        <v>1090</v>
      </c>
      <c r="AB339">
        <v>8.8379999999999992</v>
      </c>
      <c r="AC339">
        <v>8.49</v>
      </c>
      <c r="AD339">
        <v>2.613</v>
      </c>
      <c r="AE339">
        <v>2.2170000000000001</v>
      </c>
      <c r="AF339">
        <v>0.1953</v>
      </c>
      <c r="AG339">
        <v>0.19520000000000001</v>
      </c>
    </row>
    <row r="340" spans="7:33" x14ac:dyDescent="0.25">
      <c r="G340">
        <v>318</v>
      </c>
      <c r="H340">
        <v>0.4365</v>
      </c>
      <c r="I340">
        <v>0.34870000000000001</v>
      </c>
      <c r="J340">
        <v>0.21479999999999999</v>
      </c>
      <c r="K340">
        <v>0</v>
      </c>
      <c r="L340">
        <v>0</v>
      </c>
      <c r="M340">
        <v>100.2</v>
      </c>
      <c r="N340">
        <v>0.94950000000000001</v>
      </c>
      <c r="O340">
        <v>52.67</v>
      </c>
      <c r="P340">
        <v>252</v>
      </c>
      <c r="Q340">
        <v>252</v>
      </c>
      <c r="R340">
        <v>281.10000000000002</v>
      </c>
      <c r="S340">
        <v>281.10000000000002</v>
      </c>
      <c r="T340">
        <v>315.10000000000002</v>
      </c>
      <c r="U340">
        <v>266.60000000000002</v>
      </c>
      <c r="V340">
        <v>788</v>
      </c>
      <c r="W340">
        <v>48282</v>
      </c>
      <c r="X340">
        <v>50.54</v>
      </c>
      <c r="Y340">
        <v>1.0629999999999999</v>
      </c>
      <c r="Z340">
        <v>1135</v>
      </c>
      <c r="AA340">
        <v>1091</v>
      </c>
      <c r="AB340">
        <v>8.8580000000000005</v>
      </c>
      <c r="AC340">
        <v>8.5090000000000003</v>
      </c>
      <c r="AD340">
        <v>2.6150000000000002</v>
      </c>
      <c r="AE340">
        <v>2.218</v>
      </c>
      <c r="AF340">
        <v>0.19520000000000001</v>
      </c>
      <c r="AG340">
        <v>0.19520000000000001</v>
      </c>
    </row>
    <row r="341" spans="7:33" x14ac:dyDescent="0.25">
      <c r="G341">
        <v>319</v>
      </c>
      <c r="H341">
        <v>0.43640000000000001</v>
      </c>
      <c r="I341">
        <v>0.34860000000000002</v>
      </c>
      <c r="J341">
        <v>0.215</v>
      </c>
      <c r="K341">
        <v>0</v>
      </c>
      <c r="L341">
        <v>0</v>
      </c>
      <c r="M341">
        <v>100.2</v>
      </c>
      <c r="N341">
        <v>0.94940000000000002</v>
      </c>
      <c r="O341">
        <v>52.67</v>
      </c>
      <c r="P341">
        <v>252.5</v>
      </c>
      <c r="Q341">
        <v>252.5</v>
      </c>
      <c r="R341">
        <v>281.5</v>
      </c>
      <c r="S341">
        <v>281.5</v>
      </c>
      <c r="T341">
        <v>315.39999999999998</v>
      </c>
      <c r="U341">
        <v>267</v>
      </c>
      <c r="V341">
        <v>787.9</v>
      </c>
      <c r="W341">
        <v>48209</v>
      </c>
      <c r="X341">
        <v>50.54</v>
      </c>
      <c r="Y341">
        <v>1.0649999999999999</v>
      </c>
      <c r="Z341">
        <v>1136</v>
      </c>
      <c r="AA341">
        <v>1093</v>
      </c>
      <c r="AB341">
        <v>8.7430000000000003</v>
      </c>
      <c r="AC341">
        <v>8.5239999999999991</v>
      </c>
      <c r="AD341">
        <v>2.6179999999999999</v>
      </c>
      <c r="AE341">
        <v>2.222</v>
      </c>
      <c r="AF341">
        <v>0.1953</v>
      </c>
      <c r="AG341">
        <v>0.19520000000000001</v>
      </c>
    </row>
    <row r="342" spans="7:33" x14ac:dyDescent="0.25">
      <c r="G342">
        <v>320</v>
      </c>
      <c r="H342">
        <v>0.43630000000000002</v>
      </c>
      <c r="I342">
        <v>0.34849999999999998</v>
      </c>
      <c r="J342">
        <v>0.21529999999999999</v>
      </c>
      <c r="K342">
        <v>0</v>
      </c>
      <c r="L342">
        <v>0</v>
      </c>
      <c r="M342">
        <v>100.2</v>
      </c>
      <c r="N342">
        <v>0.9496</v>
      </c>
      <c r="O342">
        <v>52.67</v>
      </c>
      <c r="P342">
        <v>252.8</v>
      </c>
      <c r="Q342">
        <v>252.8</v>
      </c>
      <c r="R342">
        <v>281.89999999999998</v>
      </c>
      <c r="S342">
        <v>281.89999999999998</v>
      </c>
      <c r="T342">
        <v>315.8</v>
      </c>
      <c r="U342">
        <v>267.39999999999998</v>
      </c>
      <c r="V342">
        <v>788</v>
      </c>
      <c r="W342">
        <v>48153</v>
      </c>
      <c r="X342">
        <v>50.54</v>
      </c>
      <c r="Y342">
        <v>1.0669999999999999</v>
      </c>
      <c r="Z342">
        <v>1136</v>
      </c>
      <c r="AA342">
        <v>1092</v>
      </c>
      <c r="AB342">
        <v>8.9909999999999997</v>
      </c>
      <c r="AC342">
        <v>8.5169999999999995</v>
      </c>
      <c r="AD342">
        <v>2.6219999999999999</v>
      </c>
      <c r="AE342">
        <v>2.2250000000000001</v>
      </c>
      <c r="AF342">
        <v>0.19520000000000001</v>
      </c>
      <c r="AG342">
        <v>0.19520000000000001</v>
      </c>
    </row>
    <row r="343" spans="7:33" x14ac:dyDescent="0.25">
      <c r="G343">
        <v>321</v>
      </c>
      <c r="H343">
        <v>0.43609999999999999</v>
      </c>
      <c r="I343">
        <v>0.3483</v>
      </c>
      <c r="J343">
        <v>0.21560000000000001</v>
      </c>
      <c r="K343">
        <v>0</v>
      </c>
      <c r="L343">
        <v>0</v>
      </c>
      <c r="M343">
        <v>100.2</v>
      </c>
      <c r="N343">
        <v>0.9496</v>
      </c>
      <c r="O343">
        <v>52.67</v>
      </c>
      <c r="P343">
        <v>253.3</v>
      </c>
      <c r="Q343">
        <v>253.3</v>
      </c>
      <c r="R343">
        <v>282.5</v>
      </c>
      <c r="S343">
        <v>282.5</v>
      </c>
      <c r="T343">
        <v>316.3</v>
      </c>
      <c r="U343">
        <v>267.89999999999998</v>
      </c>
      <c r="V343">
        <v>788</v>
      </c>
      <c r="W343">
        <v>48064</v>
      </c>
      <c r="X343">
        <v>50.53</v>
      </c>
      <c r="Y343">
        <v>1.069</v>
      </c>
      <c r="Z343">
        <v>1137</v>
      </c>
      <c r="AA343">
        <v>1093</v>
      </c>
      <c r="AB343">
        <v>9.0739999999999998</v>
      </c>
      <c r="AC343">
        <v>8.5310000000000006</v>
      </c>
      <c r="AD343">
        <v>2.62</v>
      </c>
      <c r="AE343">
        <v>2.2240000000000002</v>
      </c>
      <c r="AF343">
        <v>0.19520000000000001</v>
      </c>
      <c r="AG343">
        <v>0.19520000000000001</v>
      </c>
    </row>
    <row r="344" spans="7:33" x14ac:dyDescent="0.25">
      <c r="G344">
        <v>322</v>
      </c>
      <c r="H344">
        <v>0.436</v>
      </c>
      <c r="I344">
        <v>0.34810000000000002</v>
      </c>
      <c r="J344">
        <v>0.21590000000000001</v>
      </c>
      <c r="K344">
        <v>0</v>
      </c>
      <c r="L344">
        <v>0</v>
      </c>
      <c r="M344">
        <v>100.2</v>
      </c>
      <c r="N344">
        <v>0.9496</v>
      </c>
      <c r="O344">
        <v>52.67</v>
      </c>
      <c r="P344">
        <v>253.9</v>
      </c>
      <c r="Q344">
        <v>253.9</v>
      </c>
      <c r="R344">
        <v>283</v>
      </c>
      <c r="S344">
        <v>283</v>
      </c>
      <c r="T344">
        <v>316.8</v>
      </c>
      <c r="U344">
        <v>268.5</v>
      </c>
      <c r="V344">
        <v>788</v>
      </c>
      <c r="W344">
        <v>47967</v>
      </c>
      <c r="X344">
        <v>50.53</v>
      </c>
      <c r="Y344">
        <v>1.0720000000000001</v>
      </c>
      <c r="Z344">
        <v>1138</v>
      </c>
      <c r="AA344">
        <v>1094</v>
      </c>
      <c r="AB344">
        <v>9.0589999999999993</v>
      </c>
      <c r="AC344">
        <v>8.5559999999999992</v>
      </c>
      <c r="AD344">
        <v>2.625</v>
      </c>
      <c r="AE344">
        <v>2.2280000000000002</v>
      </c>
      <c r="AF344">
        <v>0.1953</v>
      </c>
      <c r="AG344">
        <v>0.19520000000000001</v>
      </c>
    </row>
    <row r="345" spans="7:33" x14ac:dyDescent="0.25">
      <c r="G345">
        <v>323</v>
      </c>
      <c r="H345">
        <v>0.43590000000000001</v>
      </c>
      <c r="I345">
        <v>0.34799999999999998</v>
      </c>
      <c r="J345">
        <v>0.21609999999999999</v>
      </c>
      <c r="K345">
        <v>0</v>
      </c>
      <c r="L345">
        <v>0</v>
      </c>
      <c r="M345">
        <v>100.2</v>
      </c>
      <c r="N345">
        <v>0.94930000000000003</v>
      </c>
      <c r="O345">
        <v>52.67</v>
      </c>
      <c r="P345">
        <v>254.4</v>
      </c>
      <c r="Q345">
        <v>254.4</v>
      </c>
      <c r="R345">
        <v>283.5</v>
      </c>
      <c r="S345">
        <v>283.5</v>
      </c>
      <c r="T345">
        <v>317.3</v>
      </c>
      <c r="U345">
        <v>269</v>
      </c>
      <c r="V345">
        <v>787.6</v>
      </c>
      <c r="W345">
        <v>47869</v>
      </c>
      <c r="X345">
        <v>50.53</v>
      </c>
      <c r="Y345">
        <v>1.0740000000000001</v>
      </c>
      <c r="Z345">
        <v>1139</v>
      </c>
      <c r="AA345">
        <v>1096</v>
      </c>
      <c r="AB345">
        <v>8.9770000000000003</v>
      </c>
      <c r="AC345">
        <v>8.5719999999999992</v>
      </c>
      <c r="AD345">
        <v>2.6309999999999998</v>
      </c>
      <c r="AE345">
        <v>2.2349999999999999</v>
      </c>
      <c r="AF345">
        <v>0.19520000000000001</v>
      </c>
      <c r="AG345">
        <v>0.19520000000000001</v>
      </c>
    </row>
    <row r="346" spans="7:33" x14ac:dyDescent="0.25">
      <c r="G346">
        <v>324</v>
      </c>
      <c r="H346">
        <v>0.43580000000000002</v>
      </c>
      <c r="I346">
        <v>0.3478</v>
      </c>
      <c r="J346">
        <v>0.21640000000000001</v>
      </c>
      <c r="K346">
        <v>0</v>
      </c>
      <c r="L346">
        <v>0</v>
      </c>
      <c r="M346">
        <v>100</v>
      </c>
      <c r="N346">
        <v>0.94840000000000002</v>
      </c>
      <c r="O346">
        <v>52.67</v>
      </c>
      <c r="P346">
        <v>254.9</v>
      </c>
      <c r="Q346">
        <v>254.9</v>
      </c>
      <c r="R346">
        <v>283.89999999999998</v>
      </c>
      <c r="S346">
        <v>283.89999999999998</v>
      </c>
      <c r="T346">
        <v>317.7</v>
      </c>
      <c r="U346">
        <v>269.39999999999998</v>
      </c>
      <c r="V346">
        <v>786.7</v>
      </c>
      <c r="W346">
        <v>47754</v>
      </c>
      <c r="X346">
        <v>50.53</v>
      </c>
      <c r="Y346">
        <v>1.0760000000000001</v>
      </c>
      <c r="Z346">
        <v>1139</v>
      </c>
      <c r="AA346">
        <v>1095</v>
      </c>
      <c r="AB346">
        <v>9.0079999999999991</v>
      </c>
      <c r="AC346">
        <v>8.5690000000000008</v>
      </c>
      <c r="AD346">
        <v>2.633</v>
      </c>
      <c r="AE346">
        <v>2.2370000000000001</v>
      </c>
      <c r="AF346">
        <v>0.19520000000000001</v>
      </c>
      <c r="AG346">
        <v>0.19520000000000001</v>
      </c>
    </row>
    <row r="347" spans="7:33" x14ac:dyDescent="0.25">
      <c r="G347">
        <v>325</v>
      </c>
      <c r="H347">
        <v>0.43569999999999998</v>
      </c>
      <c r="I347">
        <v>0.34770000000000001</v>
      </c>
      <c r="J347">
        <v>0.2167</v>
      </c>
      <c r="K347">
        <v>0</v>
      </c>
      <c r="L347">
        <v>0</v>
      </c>
      <c r="M347">
        <v>100</v>
      </c>
      <c r="N347">
        <v>0.94820000000000004</v>
      </c>
      <c r="O347">
        <v>52.74</v>
      </c>
      <c r="P347">
        <v>255.3</v>
      </c>
      <c r="Q347">
        <v>255.3</v>
      </c>
      <c r="R347">
        <v>284.39999999999998</v>
      </c>
      <c r="S347">
        <v>284.39999999999998</v>
      </c>
      <c r="T347">
        <v>318.2</v>
      </c>
      <c r="U347">
        <v>269.89999999999998</v>
      </c>
      <c r="V347">
        <v>786.6</v>
      </c>
      <c r="W347">
        <v>47661</v>
      </c>
      <c r="X347">
        <v>50.6</v>
      </c>
      <c r="Y347">
        <v>1.079</v>
      </c>
      <c r="Z347">
        <v>1140</v>
      </c>
      <c r="AA347">
        <v>1097</v>
      </c>
      <c r="AB347">
        <v>9.2729999999999997</v>
      </c>
      <c r="AC347">
        <v>8.8160000000000007</v>
      </c>
      <c r="AD347">
        <v>2.6320000000000001</v>
      </c>
      <c r="AE347">
        <v>2.2360000000000002</v>
      </c>
      <c r="AF347">
        <v>0.19500000000000001</v>
      </c>
      <c r="AG347">
        <v>0.19520000000000001</v>
      </c>
    </row>
    <row r="348" spans="7:33" x14ac:dyDescent="0.25">
      <c r="G348">
        <v>326</v>
      </c>
      <c r="H348">
        <v>0.4355</v>
      </c>
      <c r="I348">
        <v>0.34749999999999998</v>
      </c>
      <c r="J348">
        <v>0.21690000000000001</v>
      </c>
      <c r="K348">
        <v>0</v>
      </c>
      <c r="L348">
        <v>0</v>
      </c>
      <c r="M348">
        <v>100</v>
      </c>
      <c r="N348">
        <v>0.9486</v>
      </c>
      <c r="O348">
        <v>52.79</v>
      </c>
      <c r="P348">
        <v>255.9</v>
      </c>
      <c r="Q348">
        <v>255.9</v>
      </c>
      <c r="R348">
        <v>284.89999999999998</v>
      </c>
      <c r="S348">
        <v>284.89999999999998</v>
      </c>
      <c r="T348">
        <v>318.7</v>
      </c>
      <c r="U348">
        <v>270.39999999999998</v>
      </c>
      <c r="V348">
        <v>786.6</v>
      </c>
      <c r="W348">
        <v>47598</v>
      </c>
      <c r="X348">
        <v>50.65</v>
      </c>
      <c r="Y348">
        <v>1.081</v>
      </c>
      <c r="Z348">
        <v>1143</v>
      </c>
      <c r="AA348">
        <v>1099</v>
      </c>
      <c r="AB348">
        <v>8.9760000000000009</v>
      </c>
      <c r="AC348">
        <v>8.6120000000000001</v>
      </c>
      <c r="AD348">
        <v>2.6339999999999999</v>
      </c>
      <c r="AE348">
        <v>2.238</v>
      </c>
      <c r="AF348">
        <v>0.19520000000000001</v>
      </c>
      <c r="AG348">
        <v>0.19520000000000001</v>
      </c>
    </row>
    <row r="349" spans="7:33" x14ac:dyDescent="0.25">
      <c r="G349">
        <v>327</v>
      </c>
      <c r="H349">
        <v>0.4355</v>
      </c>
      <c r="I349">
        <v>0.34749999999999998</v>
      </c>
      <c r="J349">
        <v>0.217</v>
      </c>
      <c r="K349">
        <v>0</v>
      </c>
      <c r="L349">
        <v>0</v>
      </c>
      <c r="M349">
        <v>100.2</v>
      </c>
      <c r="N349">
        <v>0.95009999999999994</v>
      </c>
      <c r="O349">
        <v>52.72</v>
      </c>
      <c r="P349">
        <v>256.8</v>
      </c>
      <c r="Q349">
        <v>256.8</v>
      </c>
      <c r="R349">
        <v>284.3</v>
      </c>
      <c r="S349">
        <v>284.3</v>
      </c>
      <c r="T349">
        <v>317.5</v>
      </c>
      <c r="U349">
        <v>270.5</v>
      </c>
      <c r="V349">
        <v>787.8</v>
      </c>
      <c r="W349">
        <v>47649</v>
      </c>
      <c r="X349">
        <v>50.65</v>
      </c>
      <c r="Y349">
        <v>1.0820000000000001</v>
      </c>
      <c r="Z349">
        <v>1174</v>
      </c>
      <c r="AA349">
        <v>1129</v>
      </c>
      <c r="AB349">
        <v>12.19</v>
      </c>
      <c r="AC349">
        <v>9.0280000000000005</v>
      </c>
      <c r="AD349">
        <v>2.61</v>
      </c>
      <c r="AE349">
        <v>2.2280000000000002</v>
      </c>
      <c r="AF349">
        <v>0.19520000000000001</v>
      </c>
      <c r="AG349">
        <v>0.19520000000000001</v>
      </c>
    </row>
    <row r="350" spans="7:33" x14ac:dyDescent="0.25">
      <c r="G350">
        <v>328</v>
      </c>
      <c r="H350">
        <v>0.43540000000000001</v>
      </c>
      <c r="I350">
        <v>0.34739999999999999</v>
      </c>
      <c r="J350">
        <v>0.2172</v>
      </c>
      <c r="K350">
        <v>0</v>
      </c>
      <c r="L350">
        <v>0</v>
      </c>
      <c r="M350">
        <v>100</v>
      </c>
      <c r="N350">
        <v>0.94869999999999999</v>
      </c>
      <c r="O350">
        <v>52.78</v>
      </c>
      <c r="P350">
        <v>256.3</v>
      </c>
      <c r="Q350">
        <v>256.3</v>
      </c>
      <c r="R350">
        <v>285.3</v>
      </c>
      <c r="S350">
        <v>285.3</v>
      </c>
      <c r="T350">
        <v>319</v>
      </c>
      <c r="U350">
        <v>270.8</v>
      </c>
      <c r="V350">
        <v>786.6</v>
      </c>
      <c r="W350">
        <v>47534</v>
      </c>
      <c r="X350">
        <v>50.65</v>
      </c>
      <c r="Y350">
        <v>1.083</v>
      </c>
      <c r="Z350">
        <v>1147</v>
      </c>
      <c r="AA350">
        <v>1103</v>
      </c>
      <c r="AB350">
        <v>8.7810000000000006</v>
      </c>
      <c r="AC350">
        <v>8.6539999999999999</v>
      </c>
      <c r="AD350">
        <v>2.6349999999999998</v>
      </c>
      <c r="AE350">
        <v>2.2400000000000002</v>
      </c>
      <c r="AF350">
        <v>0.1951</v>
      </c>
      <c r="AG350">
        <v>0.19520000000000001</v>
      </c>
    </row>
    <row r="351" spans="7:33" x14ac:dyDescent="0.25">
      <c r="G351">
        <v>329</v>
      </c>
      <c r="H351">
        <v>0.43540000000000001</v>
      </c>
      <c r="I351">
        <v>0.3473</v>
      </c>
      <c r="J351">
        <v>0.21729999999999999</v>
      </c>
      <c r="K351">
        <v>0</v>
      </c>
      <c r="L351">
        <v>0</v>
      </c>
      <c r="M351">
        <v>100.2</v>
      </c>
      <c r="N351">
        <v>0.9496</v>
      </c>
      <c r="O351">
        <v>52.74</v>
      </c>
      <c r="P351">
        <v>257</v>
      </c>
      <c r="Q351">
        <v>257</v>
      </c>
      <c r="R351">
        <v>285.10000000000002</v>
      </c>
      <c r="S351">
        <v>285.10000000000002</v>
      </c>
      <c r="T351">
        <v>318.5</v>
      </c>
      <c r="U351">
        <v>271</v>
      </c>
      <c r="V351">
        <v>787.6</v>
      </c>
      <c r="W351">
        <v>47542</v>
      </c>
      <c r="X351">
        <v>50.64</v>
      </c>
      <c r="Y351">
        <v>1.085</v>
      </c>
      <c r="Z351">
        <v>1162</v>
      </c>
      <c r="AA351">
        <v>1118</v>
      </c>
      <c r="AB351">
        <v>9.7050000000000001</v>
      </c>
      <c r="AC351">
        <v>8.8659999999999997</v>
      </c>
      <c r="AD351">
        <v>2.62</v>
      </c>
      <c r="AE351">
        <v>2.234</v>
      </c>
      <c r="AF351">
        <v>0.19500000000000001</v>
      </c>
      <c r="AG351">
        <v>0.19520000000000001</v>
      </c>
    </row>
    <row r="352" spans="7:33" x14ac:dyDescent="0.25">
      <c r="G352">
        <v>330</v>
      </c>
      <c r="H352">
        <v>0.43540000000000001</v>
      </c>
      <c r="I352">
        <v>0.3473</v>
      </c>
      <c r="J352">
        <v>0.21740000000000001</v>
      </c>
      <c r="K352">
        <v>0</v>
      </c>
      <c r="L352">
        <v>0</v>
      </c>
      <c r="M352">
        <v>100</v>
      </c>
      <c r="N352">
        <v>0.94879999999999998</v>
      </c>
      <c r="O352">
        <v>52.78</v>
      </c>
      <c r="P352">
        <v>256.7</v>
      </c>
      <c r="Q352">
        <v>256.7</v>
      </c>
      <c r="R352">
        <v>285.60000000000002</v>
      </c>
      <c r="S352">
        <v>285.60000000000002</v>
      </c>
      <c r="T352">
        <v>319.2</v>
      </c>
      <c r="U352">
        <v>271.2</v>
      </c>
      <c r="V352">
        <v>786.6</v>
      </c>
      <c r="W352">
        <v>47482</v>
      </c>
      <c r="X352">
        <v>50.65</v>
      </c>
      <c r="Y352">
        <v>1.085</v>
      </c>
      <c r="Z352">
        <v>1148</v>
      </c>
      <c r="AA352">
        <v>1104</v>
      </c>
      <c r="AB352">
        <v>8.7880000000000003</v>
      </c>
      <c r="AC352">
        <v>8.6790000000000003</v>
      </c>
      <c r="AD352">
        <v>2.6360000000000001</v>
      </c>
      <c r="AE352">
        <v>2.2410000000000001</v>
      </c>
      <c r="AF352">
        <v>0.19520000000000001</v>
      </c>
      <c r="AG352">
        <v>0.19520000000000001</v>
      </c>
    </row>
    <row r="353" spans="7:33" x14ac:dyDescent="0.25">
      <c r="G353">
        <v>331</v>
      </c>
      <c r="H353">
        <v>0.43530000000000002</v>
      </c>
      <c r="I353">
        <v>0.34720000000000001</v>
      </c>
      <c r="J353">
        <v>0.21740000000000001</v>
      </c>
      <c r="K353">
        <v>0</v>
      </c>
      <c r="L353">
        <v>0</v>
      </c>
      <c r="M353">
        <v>100.1</v>
      </c>
      <c r="N353">
        <v>0.9496</v>
      </c>
      <c r="O353">
        <v>52.74</v>
      </c>
      <c r="P353">
        <v>257.10000000000002</v>
      </c>
      <c r="Q353">
        <v>257.10000000000002</v>
      </c>
      <c r="R353">
        <v>285.39999999999998</v>
      </c>
      <c r="S353">
        <v>285.39999999999998</v>
      </c>
      <c r="T353">
        <v>318.89999999999998</v>
      </c>
      <c r="U353">
        <v>271.3</v>
      </c>
      <c r="V353">
        <v>787.4</v>
      </c>
      <c r="W353">
        <v>47504</v>
      </c>
      <c r="X353">
        <v>50.63</v>
      </c>
      <c r="Y353">
        <v>1.0860000000000001</v>
      </c>
      <c r="Z353">
        <v>1156</v>
      </c>
      <c r="AA353">
        <v>1112</v>
      </c>
      <c r="AB353">
        <v>8.8940000000000001</v>
      </c>
      <c r="AC353">
        <v>8.7919999999999998</v>
      </c>
      <c r="AD353">
        <v>2.633</v>
      </c>
      <c r="AE353">
        <v>2.2440000000000002</v>
      </c>
      <c r="AF353">
        <v>0.1976</v>
      </c>
      <c r="AG353">
        <v>0.19520000000000001</v>
      </c>
    </row>
    <row r="354" spans="7:33" x14ac:dyDescent="0.25">
      <c r="G354">
        <v>332</v>
      </c>
      <c r="H354">
        <v>0.43530000000000002</v>
      </c>
      <c r="I354">
        <v>0.34720000000000001</v>
      </c>
      <c r="J354">
        <v>0.2175</v>
      </c>
      <c r="K354">
        <v>0</v>
      </c>
      <c r="L354">
        <v>0</v>
      </c>
      <c r="M354">
        <v>100</v>
      </c>
      <c r="N354">
        <v>0.94889999999999997</v>
      </c>
      <c r="O354">
        <v>52.77</v>
      </c>
      <c r="P354">
        <v>257.10000000000002</v>
      </c>
      <c r="Q354">
        <v>257.10000000000002</v>
      </c>
      <c r="R354">
        <v>285.8</v>
      </c>
      <c r="S354">
        <v>285.8</v>
      </c>
      <c r="T354">
        <v>319.3</v>
      </c>
      <c r="U354">
        <v>271.5</v>
      </c>
      <c r="V354">
        <v>786.5</v>
      </c>
      <c r="W354">
        <v>47438</v>
      </c>
      <c r="X354">
        <v>50.65</v>
      </c>
      <c r="Y354">
        <v>1.087</v>
      </c>
      <c r="Z354">
        <v>1154</v>
      </c>
      <c r="AA354">
        <v>1110</v>
      </c>
      <c r="AB354">
        <v>8.7309999999999999</v>
      </c>
      <c r="AC354">
        <v>8.7609999999999992</v>
      </c>
      <c r="AD354">
        <v>2.6379999999999999</v>
      </c>
      <c r="AE354">
        <v>2.2469999999999999</v>
      </c>
      <c r="AF354">
        <v>0.19520000000000001</v>
      </c>
      <c r="AG354">
        <v>0.19520000000000001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280"/>
  <sheetViews>
    <sheetView workbookViewId="0">
      <selection activeCell="G4" sqref="G4:G5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</cols>
  <sheetData>
    <row r="2" spans="1:9" x14ac:dyDescent="0.25">
      <c r="B2" s="62" t="s">
        <v>123</v>
      </c>
      <c r="C2" s="7">
        <f>AVERAGE(V23:V280)</f>
        <v>791.27480620155063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(AVERAGE(N23:N280)/1000)/(0.25*PI()*(C8/1000)^2)</f>
        <v>147.10918501939292</v>
      </c>
      <c r="D3" s="8" t="s">
        <v>10</v>
      </c>
      <c r="E3" s="6">
        <v>1</v>
      </c>
      <c r="F3" s="6" t="s">
        <v>2</v>
      </c>
    </row>
    <row r="4" spans="1:9" x14ac:dyDescent="0.25">
      <c r="B4" s="62" t="s">
        <v>125</v>
      </c>
      <c r="C4" s="9">
        <f>(AVERAGE(O23:O280)/1000)/(PI()*(C8/1000)*(C9/1000))</f>
        <v>57.672510010496005</v>
      </c>
      <c r="D4" s="8" t="s">
        <v>10</v>
      </c>
      <c r="E4" s="6">
        <v>0.2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(AVERAGE(X23:X280)/1000)/(PI()*(C8/1000)*(C9/1000))</f>
        <v>56.668657135143498</v>
      </c>
      <c r="D5" s="2" t="s">
        <v>10</v>
      </c>
      <c r="E5" s="6">
        <v>0.2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2.871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105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153.80000000000001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0.4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8</v>
      </c>
      <c r="C14" s="3">
        <v>0.36</v>
      </c>
      <c r="D14" s="2" t="s">
        <v>10</v>
      </c>
      <c r="E14" s="4">
        <f>C14*0.04</f>
        <v>1.44E-2</v>
      </c>
    </row>
    <row r="15" spans="1:9" x14ac:dyDescent="0.25">
      <c r="A15">
        <v>2</v>
      </c>
      <c r="B15" t="s">
        <v>9</v>
      </c>
      <c r="C15" s="3">
        <v>0.28000000000000003</v>
      </c>
      <c r="D15" s="2" t="s">
        <v>10</v>
      </c>
      <c r="E15" s="4">
        <f>C15*0.04</f>
        <v>1.1200000000000002E-2</v>
      </c>
    </row>
    <row r="16" spans="1:9" x14ac:dyDescent="0.25">
      <c r="A16">
        <v>3</v>
      </c>
      <c r="B16" t="s">
        <v>39</v>
      </c>
      <c r="C16" s="3">
        <v>0.16</v>
      </c>
      <c r="D16" s="2" t="s">
        <v>10</v>
      </c>
      <c r="E16" s="4">
        <f>C16*0.04</f>
        <v>6.4000000000000003E-3</v>
      </c>
    </row>
    <row r="17" spans="1:33" x14ac:dyDescent="0.25">
      <c r="A17">
        <v>4</v>
      </c>
      <c r="B17" t="s">
        <v>40</v>
      </c>
      <c r="C17" s="3">
        <v>0.2</v>
      </c>
      <c r="D17" s="2" t="s">
        <v>10</v>
      </c>
      <c r="E17" s="4">
        <f>C17*0.04</f>
        <v>8.0000000000000002E-3</v>
      </c>
    </row>
    <row r="21" spans="1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1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1:33" x14ac:dyDescent="0.25">
      <c r="G23">
        <v>1</v>
      </c>
      <c r="H23">
        <v>0.37740000000000001</v>
      </c>
      <c r="I23">
        <v>0.2742</v>
      </c>
      <c r="J23">
        <v>0.10920000000000001</v>
      </c>
      <c r="K23">
        <v>0.2392</v>
      </c>
      <c r="L23">
        <v>0</v>
      </c>
      <c r="M23">
        <v>101.7</v>
      </c>
      <c r="N23">
        <v>0.94779999999999998</v>
      </c>
      <c r="O23">
        <v>54.61</v>
      </c>
      <c r="P23">
        <v>98.15</v>
      </c>
      <c r="Q23">
        <v>98.15</v>
      </c>
      <c r="R23">
        <v>115</v>
      </c>
      <c r="S23">
        <v>115</v>
      </c>
      <c r="T23">
        <v>148.9</v>
      </c>
      <c r="U23">
        <v>106.6</v>
      </c>
      <c r="V23">
        <v>800.5</v>
      </c>
      <c r="W23">
        <v>1419</v>
      </c>
      <c r="X23">
        <v>53.2</v>
      </c>
      <c r="Y23" s="5">
        <v>-5.939E-14</v>
      </c>
      <c r="Z23">
        <v>1345</v>
      </c>
      <c r="AA23">
        <v>1305</v>
      </c>
      <c r="AB23">
        <v>20.309999999999999</v>
      </c>
      <c r="AC23">
        <v>10.95</v>
      </c>
      <c r="AD23">
        <v>-0.38</v>
      </c>
      <c r="AE23">
        <v>-0.45660000000000001</v>
      </c>
      <c r="AF23">
        <v>1.1200000000000001</v>
      </c>
      <c r="AG23">
        <v>0.19550000000000001</v>
      </c>
    </row>
    <row r="24" spans="1:33" x14ac:dyDescent="0.25">
      <c r="G24">
        <v>2</v>
      </c>
      <c r="H24">
        <v>0.37940000000000002</v>
      </c>
      <c r="I24">
        <v>0.27450000000000002</v>
      </c>
      <c r="J24">
        <v>0.1091</v>
      </c>
      <c r="K24">
        <v>0.23710000000000001</v>
      </c>
      <c r="L24">
        <v>0</v>
      </c>
      <c r="M24">
        <v>101.4</v>
      </c>
      <c r="N24">
        <v>0.94930000000000003</v>
      </c>
      <c r="O24">
        <v>54.62</v>
      </c>
      <c r="P24">
        <v>100</v>
      </c>
      <c r="Q24">
        <v>100</v>
      </c>
      <c r="R24">
        <v>115.7</v>
      </c>
      <c r="S24">
        <v>115.7</v>
      </c>
      <c r="T24">
        <v>149</v>
      </c>
      <c r="U24">
        <v>107.8</v>
      </c>
      <c r="V24">
        <v>797.9</v>
      </c>
      <c r="W24">
        <v>1455</v>
      </c>
      <c r="X24">
        <v>53.25</v>
      </c>
      <c r="Y24">
        <v>4.6280000000000002E-2</v>
      </c>
      <c r="Z24">
        <v>1383</v>
      </c>
      <c r="AA24">
        <v>1342</v>
      </c>
      <c r="AB24">
        <v>20.2</v>
      </c>
      <c r="AC24">
        <v>11.53</v>
      </c>
      <c r="AD24">
        <v>-0.55359999999999998</v>
      </c>
      <c r="AE24">
        <v>-0.6351</v>
      </c>
      <c r="AF24">
        <v>1.143</v>
      </c>
      <c r="AG24">
        <v>0.1956</v>
      </c>
    </row>
    <row r="25" spans="1:33" x14ac:dyDescent="0.25">
      <c r="G25">
        <v>3</v>
      </c>
      <c r="H25">
        <v>0.38090000000000002</v>
      </c>
      <c r="I25">
        <v>0.2747</v>
      </c>
      <c r="J25">
        <v>0.109</v>
      </c>
      <c r="K25">
        <v>0.2354</v>
      </c>
      <c r="L25">
        <v>0</v>
      </c>
      <c r="M25">
        <v>101.3</v>
      </c>
      <c r="N25">
        <v>0.94989999999999997</v>
      </c>
      <c r="O25">
        <v>54.63</v>
      </c>
      <c r="P25">
        <v>101.4</v>
      </c>
      <c r="Q25">
        <v>101.4</v>
      </c>
      <c r="R25">
        <v>116.2</v>
      </c>
      <c r="S25">
        <v>116.2</v>
      </c>
      <c r="T25">
        <v>149.19999999999999</v>
      </c>
      <c r="U25">
        <v>108.8</v>
      </c>
      <c r="V25">
        <v>797.6</v>
      </c>
      <c r="W25">
        <v>1485</v>
      </c>
      <c r="X25">
        <v>53.29</v>
      </c>
      <c r="Y25">
        <v>6.9620000000000001E-2</v>
      </c>
      <c r="Z25">
        <v>1408</v>
      </c>
      <c r="AA25">
        <v>1367</v>
      </c>
      <c r="AB25">
        <v>19.010000000000002</v>
      </c>
      <c r="AC25">
        <v>11.9</v>
      </c>
      <c r="AD25">
        <v>-0.47910000000000003</v>
      </c>
      <c r="AE25">
        <v>-0.56340000000000001</v>
      </c>
      <c r="AF25">
        <v>1.173</v>
      </c>
      <c r="AG25">
        <v>0.1956</v>
      </c>
    </row>
    <row r="26" spans="1:33" x14ac:dyDescent="0.25">
      <c r="G26">
        <v>4</v>
      </c>
      <c r="H26">
        <v>0.38240000000000002</v>
      </c>
      <c r="I26">
        <v>0.27489999999999998</v>
      </c>
      <c r="J26">
        <v>0.1089</v>
      </c>
      <c r="K26">
        <v>0.2339</v>
      </c>
      <c r="L26">
        <v>0</v>
      </c>
      <c r="M26">
        <v>101.4</v>
      </c>
      <c r="N26">
        <v>0.95120000000000005</v>
      </c>
      <c r="O26">
        <v>54.64</v>
      </c>
      <c r="P26">
        <v>102.7</v>
      </c>
      <c r="Q26">
        <v>102.7</v>
      </c>
      <c r="R26">
        <v>116.9</v>
      </c>
      <c r="S26">
        <v>116.9</v>
      </c>
      <c r="T26">
        <v>149.30000000000001</v>
      </c>
      <c r="U26">
        <v>109.8</v>
      </c>
      <c r="V26">
        <v>798.2</v>
      </c>
      <c r="W26">
        <v>1516</v>
      </c>
      <c r="X26">
        <v>53.33</v>
      </c>
      <c r="Y26">
        <v>8.6679999999999993E-2</v>
      </c>
      <c r="Z26">
        <v>1441</v>
      </c>
      <c r="AA26">
        <v>1399</v>
      </c>
      <c r="AB26">
        <v>20.82</v>
      </c>
      <c r="AC26">
        <v>12.42</v>
      </c>
      <c r="AD26">
        <v>-0.24779999999999999</v>
      </c>
      <c r="AE26">
        <v>-0.33489999999999998</v>
      </c>
      <c r="AF26">
        <v>1.23</v>
      </c>
      <c r="AG26">
        <v>0.1956</v>
      </c>
    </row>
    <row r="27" spans="1:33" x14ac:dyDescent="0.25">
      <c r="G27">
        <v>5</v>
      </c>
      <c r="H27">
        <v>0.38390000000000002</v>
      </c>
      <c r="I27">
        <v>0.27510000000000001</v>
      </c>
      <c r="J27">
        <v>0.10879999999999999</v>
      </c>
      <c r="K27">
        <v>0.23219999999999999</v>
      </c>
      <c r="L27">
        <v>0</v>
      </c>
      <c r="M27">
        <v>101.5</v>
      </c>
      <c r="N27">
        <v>0.94899999999999995</v>
      </c>
      <c r="O27">
        <v>54.64</v>
      </c>
      <c r="P27">
        <v>104</v>
      </c>
      <c r="Q27">
        <v>104</v>
      </c>
      <c r="R27">
        <v>117.5</v>
      </c>
      <c r="S27">
        <v>117.5</v>
      </c>
      <c r="T27">
        <v>149.4</v>
      </c>
      <c r="U27">
        <v>110.8</v>
      </c>
      <c r="V27">
        <v>799.1</v>
      </c>
      <c r="W27">
        <v>1544</v>
      </c>
      <c r="X27">
        <v>53.37</v>
      </c>
      <c r="Y27">
        <v>0.1009</v>
      </c>
      <c r="Z27">
        <v>1475</v>
      </c>
      <c r="AA27">
        <v>1433</v>
      </c>
      <c r="AB27">
        <v>20.170000000000002</v>
      </c>
      <c r="AC27">
        <v>12.98</v>
      </c>
      <c r="AD27">
        <v>-0.38090000000000002</v>
      </c>
      <c r="AE27">
        <v>-0.47020000000000001</v>
      </c>
      <c r="AF27">
        <v>0.93710000000000004</v>
      </c>
      <c r="AG27">
        <v>0.1956</v>
      </c>
    </row>
    <row r="28" spans="1:33" x14ac:dyDescent="0.25">
      <c r="G28">
        <v>6</v>
      </c>
      <c r="H28">
        <v>0.38550000000000001</v>
      </c>
      <c r="I28">
        <v>0.27529999999999999</v>
      </c>
      <c r="J28">
        <v>0.1086</v>
      </c>
      <c r="K28">
        <v>0.2306</v>
      </c>
      <c r="L28">
        <v>0</v>
      </c>
      <c r="M28">
        <v>101.2</v>
      </c>
      <c r="N28">
        <v>0.94920000000000004</v>
      </c>
      <c r="O28">
        <v>54.65</v>
      </c>
      <c r="P28">
        <v>105.3</v>
      </c>
      <c r="Q28">
        <v>105.3</v>
      </c>
      <c r="R28">
        <v>118.3</v>
      </c>
      <c r="S28">
        <v>118.3</v>
      </c>
      <c r="T28">
        <v>149.4</v>
      </c>
      <c r="U28">
        <v>111.8</v>
      </c>
      <c r="V28">
        <v>796.5</v>
      </c>
      <c r="W28">
        <v>1577</v>
      </c>
      <c r="X28">
        <v>53.41</v>
      </c>
      <c r="Y28">
        <v>0.1144</v>
      </c>
      <c r="Z28">
        <v>1515</v>
      </c>
      <c r="AA28">
        <v>1472</v>
      </c>
      <c r="AB28">
        <v>21.69</v>
      </c>
      <c r="AC28">
        <v>13.65</v>
      </c>
      <c r="AD28">
        <v>-0.17050000000000001</v>
      </c>
      <c r="AE28">
        <v>-0.26350000000000001</v>
      </c>
      <c r="AF28">
        <v>0.86119999999999997</v>
      </c>
      <c r="AG28">
        <v>0.1956</v>
      </c>
    </row>
    <row r="29" spans="1:33" x14ac:dyDescent="0.25">
      <c r="G29">
        <v>7</v>
      </c>
      <c r="H29">
        <v>0.38719999999999999</v>
      </c>
      <c r="I29">
        <v>0.27560000000000001</v>
      </c>
      <c r="J29">
        <v>0.1085</v>
      </c>
      <c r="K29">
        <v>0.22869999999999999</v>
      </c>
      <c r="L29">
        <v>0</v>
      </c>
      <c r="M29">
        <v>101.4</v>
      </c>
      <c r="N29">
        <v>0.94930000000000003</v>
      </c>
      <c r="O29">
        <v>54.66</v>
      </c>
      <c r="P29">
        <v>106.4</v>
      </c>
      <c r="Q29">
        <v>106.4</v>
      </c>
      <c r="R29">
        <v>119.4</v>
      </c>
      <c r="S29">
        <v>119.4</v>
      </c>
      <c r="T29">
        <v>148.69999999999999</v>
      </c>
      <c r="U29">
        <v>112.9</v>
      </c>
      <c r="V29">
        <v>798.2</v>
      </c>
      <c r="W29">
        <v>1615</v>
      </c>
      <c r="X29">
        <v>53.47</v>
      </c>
      <c r="Y29">
        <v>0.12520000000000001</v>
      </c>
      <c r="Z29">
        <v>1597</v>
      </c>
      <c r="AA29">
        <v>1553</v>
      </c>
      <c r="AB29">
        <v>28.03</v>
      </c>
      <c r="AC29">
        <v>15.11</v>
      </c>
      <c r="AD29">
        <v>2.1090000000000001E-2</v>
      </c>
      <c r="AE29">
        <v>-7.6329999999999995E-2</v>
      </c>
      <c r="AF29">
        <v>0.60629999999999995</v>
      </c>
      <c r="AG29">
        <v>0.1956</v>
      </c>
    </row>
    <row r="30" spans="1:33" x14ac:dyDescent="0.25">
      <c r="G30">
        <v>8</v>
      </c>
      <c r="H30">
        <v>0.38850000000000001</v>
      </c>
      <c r="I30">
        <v>0.27579999999999999</v>
      </c>
      <c r="J30">
        <v>0.1084</v>
      </c>
      <c r="K30">
        <v>0.22739999999999999</v>
      </c>
      <c r="L30">
        <v>0</v>
      </c>
      <c r="M30">
        <v>101.5</v>
      </c>
      <c r="N30">
        <v>0.94699999999999995</v>
      </c>
      <c r="O30">
        <v>54.65</v>
      </c>
      <c r="P30">
        <v>107</v>
      </c>
      <c r="Q30">
        <v>107</v>
      </c>
      <c r="R30">
        <v>120.5</v>
      </c>
      <c r="S30">
        <v>120.5</v>
      </c>
      <c r="T30">
        <v>146.69999999999999</v>
      </c>
      <c r="U30">
        <v>113.7</v>
      </c>
      <c r="V30">
        <v>798.4</v>
      </c>
      <c r="W30">
        <v>1639</v>
      </c>
      <c r="X30">
        <v>53.52</v>
      </c>
      <c r="Y30">
        <v>0.13239999999999999</v>
      </c>
      <c r="Z30">
        <v>1737</v>
      </c>
      <c r="AA30">
        <v>1691</v>
      </c>
      <c r="AB30">
        <v>37.28</v>
      </c>
      <c r="AC30">
        <v>17.829999999999998</v>
      </c>
      <c r="AD30">
        <v>0.38940000000000002</v>
      </c>
      <c r="AE30">
        <v>0.28760000000000002</v>
      </c>
      <c r="AF30">
        <v>0.33250000000000002</v>
      </c>
      <c r="AG30">
        <v>0.19539999999999999</v>
      </c>
    </row>
    <row r="31" spans="1:33" x14ac:dyDescent="0.25">
      <c r="G31">
        <v>9</v>
      </c>
      <c r="H31">
        <v>0.38890000000000002</v>
      </c>
      <c r="I31">
        <v>0.27579999999999999</v>
      </c>
      <c r="J31">
        <v>0.1084</v>
      </c>
      <c r="K31">
        <v>0.22689999999999999</v>
      </c>
      <c r="L31">
        <v>0</v>
      </c>
      <c r="M31">
        <v>101.2</v>
      </c>
      <c r="N31">
        <v>0.94730000000000003</v>
      </c>
      <c r="O31">
        <v>54.65</v>
      </c>
      <c r="P31">
        <v>107.3</v>
      </c>
      <c r="Q31">
        <v>107.3</v>
      </c>
      <c r="R31">
        <v>120.8</v>
      </c>
      <c r="S31">
        <v>120.8</v>
      </c>
      <c r="T31">
        <v>145.6</v>
      </c>
      <c r="U31">
        <v>114</v>
      </c>
      <c r="V31">
        <v>796.2</v>
      </c>
      <c r="W31">
        <v>1649</v>
      </c>
      <c r="X31">
        <v>53.56</v>
      </c>
      <c r="Y31">
        <v>0.13539999999999999</v>
      </c>
      <c r="Z31">
        <v>1818</v>
      </c>
      <c r="AA31">
        <v>1771</v>
      </c>
      <c r="AB31">
        <v>33.61</v>
      </c>
      <c r="AC31">
        <v>19.489999999999998</v>
      </c>
      <c r="AD31">
        <v>0.4415</v>
      </c>
      <c r="AE31">
        <v>0.34110000000000001</v>
      </c>
      <c r="AF31">
        <v>0.28749999999999998</v>
      </c>
      <c r="AG31">
        <v>0.19520000000000001</v>
      </c>
    </row>
    <row r="32" spans="1:33" x14ac:dyDescent="0.25">
      <c r="G32">
        <v>10</v>
      </c>
      <c r="H32">
        <v>0.38950000000000001</v>
      </c>
      <c r="I32">
        <v>0.27589999999999998</v>
      </c>
      <c r="J32">
        <v>0.1084</v>
      </c>
      <c r="K32">
        <v>0.22620000000000001</v>
      </c>
      <c r="L32">
        <v>0</v>
      </c>
      <c r="M32">
        <v>101</v>
      </c>
      <c r="N32">
        <v>0.9476</v>
      </c>
      <c r="O32">
        <v>54.65</v>
      </c>
      <c r="P32">
        <v>107.6</v>
      </c>
      <c r="Q32">
        <v>107.6</v>
      </c>
      <c r="R32">
        <v>121.3</v>
      </c>
      <c r="S32">
        <v>121.3</v>
      </c>
      <c r="T32">
        <v>145.69999999999999</v>
      </c>
      <c r="U32">
        <v>114.4</v>
      </c>
      <c r="V32">
        <v>795</v>
      </c>
      <c r="W32">
        <v>1663</v>
      </c>
      <c r="X32">
        <v>53.57</v>
      </c>
      <c r="Y32">
        <v>0.1389</v>
      </c>
      <c r="Z32">
        <v>1841</v>
      </c>
      <c r="AA32">
        <v>1794</v>
      </c>
      <c r="AB32">
        <v>36.19</v>
      </c>
      <c r="AC32">
        <v>19.989999999999998</v>
      </c>
      <c r="AD32">
        <v>0.45929999999999999</v>
      </c>
      <c r="AE32">
        <v>0.36049999999999999</v>
      </c>
      <c r="AF32">
        <v>0.27810000000000001</v>
      </c>
      <c r="AG32">
        <v>0.19520000000000001</v>
      </c>
    </row>
    <row r="33" spans="7:33" x14ac:dyDescent="0.25">
      <c r="G33">
        <v>11</v>
      </c>
      <c r="H33">
        <v>0.38990000000000002</v>
      </c>
      <c r="I33">
        <v>0.27600000000000002</v>
      </c>
      <c r="J33">
        <v>0.10829999999999999</v>
      </c>
      <c r="K33">
        <v>0.2258</v>
      </c>
      <c r="L33">
        <v>0</v>
      </c>
      <c r="M33">
        <v>101</v>
      </c>
      <c r="N33">
        <v>0.94679999999999997</v>
      </c>
      <c r="O33">
        <v>54.66</v>
      </c>
      <c r="P33">
        <v>107.8</v>
      </c>
      <c r="Q33">
        <v>107.8</v>
      </c>
      <c r="R33">
        <v>121.6</v>
      </c>
      <c r="S33">
        <v>121.6</v>
      </c>
      <c r="T33">
        <v>145.80000000000001</v>
      </c>
      <c r="U33">
        <v>114.7</v>
      </c>
      <c r="V33">
        <v>794.6</v>
      </c>
      <c r="W33">
        <v>1671</v>
      </c>
      <c r="X33">
        <v>53.58</v>
      </c>
      <c r="Y33">
        <v>0.14099999999999999</v>
      </c>
      <c r="Z33">
        <v>1848</v>
      </c>
      <c r="AA33">
        <v>1800</v>
      </c>
      <c r="AB33">
        <v>40.24</v>
      </c>
      <c r="AC33">
        <v>20.14</v>
      </c>
      <c r="AD33">
        <v>0.49890000000000001</v>
      </c>
      <c r="AE33">
        <v>0.4017</v>
      </c>
      <c r="AF33">
        <v>0.26479999999999998</v>
      </c>
      <c r="AG33">
        <v>0.19520000000000001</v>
      </c>
    </row>
    <row r="34" spans="7:33" x14ac:dyDescent="0.25">
      <c r="G34">
        <v>12</v>
      </c>
      <c r="H34">
        <v>0.39040000000000002</v>
      </c>
      <c r="I34">
        <v>0.27610000000000001</v>
      </c>
      <c r="J34">
        <v>0.10829999999999999</v>
      </c>
      <c r="K34">
        <v>0.2253</v>
      </c>
      <c r="L34">
        <v>0</v>
      </c>
      <c r="M34">
        <v>100.9</v>
      </c>
      <c r="N34">
        <v>0.94650000000000001</v>
      </c>
      <c r="O34">
        <v>54.66</v>
      </c>
      <c r="P34">
        <v>108</v>
      </c>
      <c r="Q34">
        <v>108</v>
      </c>
      <c r="R34">
        <v>122</v>
      </c>
      <c r="S34">
        <v>122</v>
      </c>
      <c r="T34">
        <v>146.1</v>
      </c>
      <c r="U34">
        <v>115</v>
      </c>
      <c r="V34">
        <v>794.2</v>
      </c>
      <c r="W34">
        <v>1682</v>
      </c>
      <c r="X34">
        <v>53.58</v>
      </c>
      <c r="Y34">
        <v>0.14349999999999999</v>
      </c>
      <c r="Z34">
        <v>1855</v>
      </c>
      <c r="AA34">
        <v>1807</v>
      </c>
      <c r="AB34">
        <v>35.03</v>
      </c>
      <c r="AC34">
        <v>20.3</v>
      </c>
      <c r="AD34">
        <v>0.48830000000000001</v>
      </c>
      <c r="AE34">
        <v>0.39179999999999998</v>
      </c>
      <c r="AF34">
        <v>0.2676</v>
      </c>
      <c r="AG34">
        <v>0.19520000000000001</v>
      </c>
    </row>
    <row r="35" spans="7:33" x14ac:dyDescent="0.25">
      <c r="G35">
        <v>13</v>
      </c>
      <c r="H35">
        <v>0.39079999999999998</v>
      </c>
      <c r="I35">
        <v>0.27610000000000001</v>
      </c>
      <c r="J35">
        <v>0.10829999999999999</v>
      </c>
      <c r="K35">
        <v>0.2248</v>
      </c>
      <c r="L35">
        <v>0</v>
      </c>
      <c r="M35">
        <v>101</v>
      </c>
      <c r="N35">
        <v>0.94820000000000004</v>
      </c>
      <c r="O35">
        <v>54.66</v>
      </c>
      <c r="P35">
        <v>108.3</v>
      </c>
      <c r="Q35">
        <v>108.3</v>
      </c>
      <c r="R35">
        <v>122.3</v>
      </c>
      <c r="S35">
        <v>122.3</v>
      </c>
      <c r="T35">
        <v>146.19999999999999</v>
      </c>
      <c r="U35">
        <v>115.3</v>
      </c>
      <c r="V35">
        <v>794.8</v>
      </c>
      <c r="W35">
        <v>1695</v>
      </c>
      <c r="X35">
        <v>53.59</v>
      </c>
      <c r="Y35">
        <v>0.1452</v>
      </c>
      <c r="Z35">
        <v>1861</v>
      </c>
      <c r="AA35">
        <v>1813</v>
      </c>
      <c r="AB35">
        <v>34.76</v>
      </c>
      <c r="AC35">
        <v>20.440000000000001</v>
      </c>
      <c r="AD35">
        <v>0.47370000000000001</v>
      </c>
      <c r="AE35">
        <v>0.37780000000000002</v>
      </c>
      <c r="AF35">
        <v>0.28050000000000003</v>
      </c>
      <c r="AG35">
        <v>0.19520000000000001</v>
      </c>
    </row>
    <row r="36" spans="7:33" x14ac:dyDescent="0.25">
      <c r="G36">
        <v>14</v>
      </c>
      <c r="H36">
        <v>0.39119999999999999</v>
      </c>
      <c r="I36">
        <v>0.2762</v>
      </c>
      <c r="J36">
        <v>0.10829999999999999</v>
      </c>
      <c r="K36">
        <v>0.22439999999999999</v>
      </c>
      <c r="L36">
        <v>0</v>
      </c>
      <c r="M36">
        <v>100.9</v>
      </c>
      <c r="N36">
        <v>0.9456</v>
      </c>
      <c r="O36">
        <v>54.67</v>
      </c>
      <c r="P36">
        <v>108.5</v>
      </c>
      <c r="Q36">
        <v>108.5</v>
      </c>
      <c r="R36">
        <v>122.6</v>
      </c>
      <c r="S36">
        <v>122.6</v>
      </c>
      <c r="T36">
        <v>146.69999999999999</v>
      </c>
      <c r="U36">
        <v>115.5</v>
      </c>
      <c r="V36">
        <v>794.2</v>
      </c>
      <c r="W36">
        <v>1699</v>
      </c>
      <c r="X36">
        <v>53.59</v>
      </c>
      <c r="Y36">
        <v>0.14710000000000001</v>
      </c>
      <c r="Z36">
        <v>1850</v>
      </c>
      <c r="AA36">
        <v>1802</v>
      </c>
      <c r="AB36">
        <v>36.49</v>
      </c>
      <c r="AC36">
        <v>20.21</v>
      </c>
      <c r="AD36">
        <v>0.48809999999999998</v>
      </c>
      <c r="AE36">
        <v>0.39340000000000003</v>
      </c>
      <c r="AF36">
        <v>0.25700000000000001</v>
      </c>
      <c r="AG36">
        <v>0.19520000000000001</v>
      </c>
    </row>
    <row r="37" spans="7:33" x14ac:dyDescent="0.25">
      <c r="G37">
        <v>15</v>
      </c>
      <c r="H37">
        <v>0.3916</v>
      </c>
      <c r="I37">
        <v>0.2762</v>
      </c>
      <c r="J37">
        <v>0.1082</v>
      </c>
      <c r="K37">
        <v>0.22389999999999999</v>
      </c>
      <c r="L37">
        <v>0</v>
      </c>
      <c r="M37">
        <v>101</v>
      </c>
      <c r="N37">
        <v>0.94740000000000002</v>
      </c>
      <c r="O37">
        <v>54.67</v>
      </c>
      <c r="P37">
        <v>108.6</v>
      </c>
      <c r="Q37">
        <v>108.6</v>
      </c>
      <c r="R37">
        <v>123</v>
      </c>
      <c r="S37">
        <v>123</v>
      </c>
      <c r="T37">
        <v>147.19999999999999</v>
      </c>
      <c r="U37">
        <v>115.8</v>
      </c>
      <c r="V37">
        <v>794.9</v>
      </c>
      <c r="W37">
        <v>1712</v>
      </c>
      <c r="X37">
        <v>53.58</v>
      </c>
      <c r="Y37">
        <v>0.1487</v>
      </c>
      <c r="Z37">
        <v>1836</v>
      </c>
      <c r="AA37">
        <v>1789</v>
      </c>
      <c r="AB37">
        <v>38.14</v>
      </c>
      <c r="AC37">
        <v>19.920000000000002</v>
      </c>
      <c r="AD37">
        <v>0.50370000000000004</v>
      </c>
      <c r="AE37">
        <v>0.40839999999999999</v>
      </c>
      <c r="AF37">
        <v>0.28970000000000001</v>
      </c>
      <c r="AG37">
        <v>0.19520000000000001</v>
      </c>
    </row>
    <row r="38" spans="7:33" x14ac:dyDescent="0.25">
      <c r="G38">
        <v>16</v>
      </c>
      <c r="H38">
        <v>0.39190000000000003</v>
      </c>
      <c r="I38">
        <v>0.27629999999999999</v>
      </c>
      <c r="J38">
        <v>0.1082</v>
      </c>
      <c r="K38">
        <v>0.22370000000000001</v>
      </c>
      <c r="L38">
        <v>0</v>
      </c>
      <c r="M38">
        <v>100.9</v>
      </c>
      <c r="N38">
        <v>0.94420000000000004</v>
      </c>
      <c r="O38">
        <v>54.68</v>
      </c>
      <c r="P38">
        <v>108.7</v>
      </c>
      <c r="Q38">
        <v>108.7</v>
      </c>
      <c r="R38">
        <v>123.2</v>
      </c>
      <c r="S38">
        <v>123.2</v>
      </c>
      <c r="T38">
        <v>147.30000000000001</v>
      </c>
      <c r="U38">
        <v>116</v>
      </c>
      <c r="V38">
        <v>794.2</v>
      </c>
      <c r="W38">
        <v>1712</v>
      </c>
      <c r="X38">
        <v>53.59</v>
      </c>
      <c r="Y38">
        <v>0.14990000000000001</v>
      </c>
      <c r="Z38">
        <v>1837</v>
      </c>
      <c r="AA38">
        <v>1789</v>
      </c>
      <c r="AB38">
        <v>36.340000000000003</v>
      </c>
      <c r="AC38">
        <v>19.940000000000001</v>
      </c>
      <c r="AD38">
        <v>0.50009999999999999</v>
      </c>
      <c r="AE38">
        <v>0.40579999999999999</v>
      </c>
      <c r="AF38">
        <v>0.28149999999999997</v>
      </c>
      <c r="AG38">
        <v>0.19520000000000001</v>
      </c>
    </row>
    <row r="39" spans="7:33" x14ac:dyDescent="0.25">
      <c r="G39">
        <v>17</v>
      </c>
      <c r="H39">
        <v>0.39219999999999999</v>
      </c>
      <c r="I39">
        <v>0.27629999999999999</v>
      </c>
      <c r="J39">
        <v>0.1082</v>
      </c>
      <c r="K39">
        <v>0.22339999999999999</v>
      </c>
      <c r="L39">
        <v>0</v>
      </c>
      <c r="M39">
        <v>100.9</v>
      </c>
      <c r="N39">
        <v>0.94830000000000003</v>
      </c>
      <c r="O39">
        <v>54.68</v>
      </c>
      <c r="P39">
        <v>108.9</v>
      </c>
      <c r="Q39">
        <v>108.9</v>
      </c>
      <c r="R39">
        <v>123.4</v>
      </c>
      <c r="S39">
        <v>123.4</v>
      </c>
      <c r="T39">
        <v>147.6</v>
      </c>
      <c r="U39">
        <v>116.2</v>
      </c>
      <c r="V39">
        <v>794</v>
      </c>
      <c r="W39">
        <v>1726</v>
      </c>
      <c r="X39">
        <v>53.59</v>
      </c>
      <c r="Y39">
        <v>0.1512</v>
      </c>
      <c r="Z39">
        <v>1833</v>
      </c>
      <c r="AA39">
        <v>1785</v>
      </c>
      <c r="AB39">
        <v>41.44</v>
      </c>
      <c r="AC39">
        <v>19.86</v>
      </c>
      <c r="AD39">
        <v>0.47539999999999999</v>
      </c>
      <c r="AE39">
        <v>0.38069999999999998</v>
      </c>
      <c r="AF39">
        <v>0.29570000000000002</v>
      </c>
      <c r="AG39">
        <v>0.19520000000000001</v>
      </c>
    </row>
    <row r="40" spans="7:33" x14ac:dyDescent="0.25">
      <c r="G40">
        <v>18</v>
      </c>
      <c r="H40">
        <v>0.39240000000000003</v>
      </c>
      <c r="I40">
        <v>0.27629999999999999</v>
      </c>
      <c r="J40">
        <v>0.1082</v>
      </c>
      <c r="K40">
        <v>0.22320000000000001</v>
      </c>
      <c r="L40">
        <v>0</v>
      </c>
      <c r="M40">
        <v>100.9</v>
      </c>
      <c r="N40">
        <v>0.9476</v>
      </c>
      <c r="O40">
        <v>54.69</v>
      </c>
      <c r="P40">
        <v>109.1</v>
      </c>
      <c r="Q40">
        <v>109.1</v>
      </c>
      <c r="R40">
        <v>123.6</v>
      </c>
      <c r="S40">
        <v>123.6</v>
      </c>
      <c r="T40">
        <v>148</v>
      </c>
      <c r="U40">
        <v>116.3</v>
      </c>
      <c r="V40">
        <v>794.2</v>
      </c>
      <c r="W40">
        <v>1730</v>
      </c>
      <c r="X40">
        <v>53.58</v>
      </c>
      <c r="Y40">
        <v>0.15190000000000001</v>
      </c>
      <c r="Z40">
        <v>1814</v>
      </c>
      <c r="AA40">
        <v>1767</v>
      </c>
      <c r="AB40">
        <v>39.619999999999997</v>
      </c>
      <c r="AC40">
        <v>19.46</v>
      </c>
      <c r="AD40">
        <v>0.49409999999999998</v>
      </c>
      <c r="AE40">
        <v>0.40039999999999998</v>
      </c>
      <c r="AF40">
        <v>0.30049999999999999</v>
      </c>
      <c r="AG40">
        <v>0.19520000000000001</v>
      </c>
    </row>
    <row r="41" spans="7:33" x14ac:dyDescent="0.25">
      <c r="G41">
        <v>19</v>
      </c>
      <c r="H41">
        <v>0.39269999999999999</v>
      </c>
      <c r="I41">
        <v>0.27639999999999998</v>
      </c>
      <c r="J41">
        <v>0.1081</v>
      </c>
      <c r="K41">
        <v>0.2228</v>
      </c>
      <c r="L41">
        <v>0</v>
      </c>
      <c r="M41">
        <v>101</v>
      </c>
      <c r="N41">
        <v>0.94979999999999998</v>
      </c>
      <c r="O41">
        <v>54.69</v>
      </c>
      <c r="P41">
        <v>109.2</v>
      </c>
      <c r="Q41">
        <v>109.2</v>
      </c>
      <c r="R41">
        <v>123.9</v>
      </c>
      <c r="S41">
        <v>123.9</v>
      </c>
      <c r="T41">
        <v>148.5</v>
      </c>
      <c r="U41">
        <v>116.5</v>
      </c>
      <c r="V41">
        <v>794.9</v>
      </c>
      <c r="W41">
        <v>1743</v>
      </c>
      <c r="X41">
        <v>53.58</v>
      </c>
      <c r="Y41">
        <v>0.1532</v>
      </c>
      <c r="Z41">
        <v>1802</v>
      </c>
      <c r="AA41">
        <v>1755</v>
      </c>
      <c r="AB41">
        <v>39.909999999999997</v>
      </c>
      <c r="AC41">
        <v>19.22</v>
      </c>
      <c r="AD41">
        <v>0.4698</v>
      </c>
      <c r="AE41">
        <v>0.37490000000000001</v>
      </c>
      <c r="AF41">
        <v>0.31390000000000001</v>
      </c>
      <c r="AG41">
        <v>0.19520000000000001</v>
      </c>
    </row>
    <row r="42" spans="7:33" x14ac:dyDescent="0.25">
      <c r="G42">
        <v>20</v>
      </c>
      <c r="H42">
        <v>0.39290000000000003</v>
      </c>
      <c r="I42">
        <v>0.27639999999999998</v>
      </c>
      <c r="J42">
        <v>0.1081</v>
      </c>
      <c r="K42">
        <v>0.22259999999999999</v>
      </c>
      <c r="L42">
        <v>0</v>
      </c>
      <c r="M42">
        <v>100.7</v>
      </c>
      <c r="N42">
        <v>0.94330000000000003</v>
      </c>
      <c r="O42">
        <v>54.69</v>
      </c>
      <c r="P42">
        <v>109.3</v>
      </c>
      <c r="Q42">
        <v>109.3</v>
      </c>
      <c r="R42">
        <v>124</v>
      </c>
      <c r="S42">
        <v>124</v>
      </c>
      <c r="T42">
        <v>148.6</v>
      </c>
      <c r="U42">
        <v>116.6</v>
      </c>
      <c r="V42">
        <v>792.8</v>
      </c>
      <c r="W42">
        <v>1733</v>
      </c>
      <c r="X42">
        <v>53.58</v>
      </c>
      <c r="Y42">
        <v>0.1542</v>
      </c>
      <c r="Z42">
        <v>1803</v>
      </c>
      <c r="AA42">
        <v>1756</v>
      </c>
      <c r="AB42">
        <v>41.75</v>
      </c>
      <c r="AC42">
        <v>19.23</v>
      </c>
      <c r="AD42">
        <v>0.53849999999999998</v>
      </c>
      <c r="AE42">
        <v>0.44579999999999997</v>
      </c>
      <c r="AF42">
        <v>0.29160000000000003</v>
      </c>
      <c r="AG42">
        <v>0.19520000000000001</v>
      </c>
    </row>
    <row r="43" spans="7:33" x14ac:dyDescent="0.25">
      <c r="G43">
        <v>21</v>
      </c>
      <c r="H43">
        <v>0.39329999999999998</v>
      </c>
      <c r="I43">
        <v>0.27650000000000002</v>
      </c>
      <c r="J43">
        <v>0.1081</v>
      </c>
      <c r="K43">
        <v>0.22220000000000001</v>
      </c>
      <c r="L43">
        <v>0</v>
      </c>
      <c r="M43">
        <v>100.8</v>
      </c>
      <c r="N43">
        <v>0.94610000000000005</v>
      </c>
      <c r="O43">
        <v>54.7</v>
      </c>
      <c r="P43">
        <v>109.5</v>
      </c>
      <c r="Q43">
        <v>109.5</v>
      </c>
      <c r="R43">
        <v>124.3</v>
      </c>
      <c r="S43">
        <v>124.3</v>
      </c>
      <c r="T43">
        <v>148.69999999999999</v>
      </c>
      <c r="U43">
        <v>116.9</v>
      </c>
      <c r="V43">
        <v>793.4</v>
      </c>
      <c r="W43">
        <v>1748</v>
      </c>
      <c r="X43">
        <v>53.59</v>
      </c>
      <c r="Y43">
        <v>0.15570000000000001</v>
      </c>
      <c r="Z43">
        <v>1811</v>
      </c>
      <c r="AA43">
        <v>1764</v>
      </c>
      <c r="AB43">
        <v>36.1</v>
      </c>
      <c r="AC43">
        <v>19.420000000000002</v>
      </c>
      <c r="AD43">
        <v>0.44700000000000001</v>
      </c>
      <c r="AE43">
        <v>0.3533</v>
      </c>
      <c r="AF43">
        <v>0.30880000000000002</v>
      </c>
      <c r="AG43">
        <v>0.19520000000000001</v>
      </c>
    </row>
    <row r="44" spans="7:33" x14ac:dyDescent="0.25">
      <c r="G44">
        <v>22</v>
      </c>
      <c r="H44">
        <v>0.39360000000000001</v>
      </c>
      <c r="I44">
        <v>0.27650000000000002</v>
      </c>
      <c r="J44">
        <v>0.1081</v>
      </c>
      <c r="K44">
        <v>0.22189999999999999</v>
      </c>
      <c r="L44">
        <v>0</v>
      </c>
      <c r="M44">
        <v>100.9</v>
      </c>
      <c r="N44">
        <v>0.94840000000000002</v>
      </c>
      <c r="O44">
        <v>54.7</v>
      </c>
      <c r="P44">
        <v>109.6</v>
      </c>
      <c r="Q44">
        <v>109.6</v>
      </c>
      <c r="R44">
        <v>124.6</v>
      </c>
      <c r="S44">
        <v>124.6</v>
      </c>
      <c r="T44">
        <v>149.1</v>
      </c>
      <c r="U44">
        <v>117.1</v>
      </c>
      <c r="V44">
        <v>793.9</v>
      </c>
      <c r="W44">
        <v>1760</v>
      </c>
      <c r="X44">
        <v>53.58</v>
      </c>
      <c r="Y44">
        <v>0.15670000000000001</v>
      </c>
      <c r="Z44">
        <v>1800</v>
      </c>
      <c r="AA44">
        <v>1753</v>
      </c>
      <c r="AB44">
        <v>40.270000000000003</v>
      </c>
      <c r="AC44">
        <v>19.18</v>
      </c>
      <c r="AD44">
        <v>0.47410000000000002</v>
      </c>
      <c r="AE44">
        <v>0.38030000000000003</v>
      </c>
      <c r="AF44">
        <v>0.30740000000000001</v>
      </c>
      <c r="AG44">
        <v>0.19520000000000001</v>
      </c>
    </row>
    <row r="45" spans="7:33" x14ac:dyDescent="0.25">
      <c r="G45">
        <v>23</v>
      </c>
      <c r="H45">
        <v>0.39379999999999998</v>
      </c>
      <c r="I45">
        <v>0.27650000000000002</v>
      </c>
      <c r="J45">
        <v>0.1081</v>
      </c>
      <c r="K45">
        <v>0.22159999999999999</v>
      </c>
      <c r="L45">
        <v>0</v>
      </c>
      <c r="M45">
        <v>100.7</v>
      </c>
      <c r="N45">
        <v>0.94369999999999998</v>
      </c>
      <c r="O45">
        <v>54.7</v>
      </c>
      <c r="P45">
        <v>109.8</v>
      </c>
      <c r="Q45">
        <v>109.8</v>
      </c>
      <c r="R45">
        <v>124.6</v>
      </c>
      <c r="S45">
        <v>124.6</v>
      </c>
      <c r="T45">
        <v>149</v>
      </c>
      <c r="U45">
        <v>117.2</v>
      </c>
      <c r="V45">
        <v>792.6</v>
      </c>
      <c r="W45">
        <v>1756</v>
      </c>
      <c r="X45">
        <v>53.59</v>
      </c>
      <c r="Y45">
        <v>0.1578</v>
      </c>
      <c r="Z45">
        <v>1811</v>
      </c>
      <c r="AA45">
        <v>1764</v>
      </c>
      <c r="AB45">
        <v>36.99</v>
      </c>
      <c r="AC45">
        <v>19.41</v>
      </c>
      <c r="AD45">
        <v>0.51619999999999999</v>
      </c>
      <c r="AE45">
        <v>0.42449999999999999</v>
      </c>
      <c r="AF45">
        <v>0.30280000000000001</v>
      </c>
      <c r="AG45">
        <v>0.19520000000000001</v>
      </c>
    </row>
    <row r="46" spans="7:33" x14ac:dyDescent="0.25">
      <c r="G46">
        <v>24</v>
      </c>
      <c r="H46">
        <v>0.39410000000000001</v>
      </c>
      <c r="I46">
        <v>0.27660000000000001</v>
      </c>
      <c r="J46">
        <v>0.1081</v>
      </c>
      <c r="K46">
        <v>0.2213</v>
      </c>
      <c r="L46">
        <v>0</v>
      </c>
      <c r="M46">
        <v>100.8</v>
      </c>
      <c r="N46">
        <v>0.94930000000000003</v>
      </c>
      <c r="O46">
        <v>54.7</v>
      </c>
      <c r="P46">
        <v>109.9</v>
      </c>
      <c r="Q46">
        <v>109.9</v>
      </c>
      <c r="R46">
        <v>124.9</v>
      </c>
      <c r="S46">
        <v>124.9</v>
      </c>
      <c r="T46">
        <v>149.1</v>
      </c>
      <c r="U46">
        <v>117.4</v>
      </c>
      <c r="V46">
        <v>793.4</v>
      </c>
      <c r="W46">
        <v>1774</v>
      </c>
      <c r="X46">
        <v>53.59</v>
      </c>
      <c r="Y46">
        <v>0.1588</v>
      </c>
      <c r="Z46">
        <v>1824</v>
      </c>
      <c r="AA46">
        <v>1776</v>
      </c>
      <c r="AB46">
        <v>41.87</v>
      </c>
      <c r="AC46">
        <v>19.68</v>
      </c>
      <c r="AD46">
        <v>0.49280000000000002</v>
      </c>
      <c r="AE46">
        <v>0.3997</v>
      </c>
      <c r="AF46">
        <v>0.31230000000000002</v>
      </c>
      <c r="AG46">
        <v>0.19520000000000001</v>
      </c>
    </row>
    <row r="47" spans="7:33" x14ac:dyDescent="0.25">
      <c r="G47">
        <v>25</v>
      </c>
      <c r="H47">
        <v>0.39429999999999998</v>
      </c>
      <c r="I47">
        <v>0.27660000000000001</v>
      </c>
      <c r="J47">
        <v>0.108</v>
      </c>
      <c r="K47">
        <v>0.22109999999999999</v>
      </c>
      <c r="L47">
        <v>0</v>
      </c>
      <c r="M47">
        <v>100.8</v>
      </c>
      <c r="N47">
        <v>0.94799999999999995</v>
      </c>
      <c r="O47">
        <v>54.7</v>
      </c>
      <c r="P47">
        <v>110.1</v>
      </c>
      <c r="Q47">
        <v>110.1</v>
      </c>
      <c r="R47">
        <v>125.1</v>
      </c>
      <c r="S47">
        <v>125.1</v>
      </c>
      <c r="T47">
        <v>149.6</v>
      </c>
      <c r="U47">
        <v>117.6</v>
      </c>
      <c r="V47">
        <v>793.1</v>
      </c>
      <c r="W47">
        <v>1777</v>
      </c>
      <c r="X47">
        <v>53.59</v>
      </c>
      <c r="Y47">
        <v>0.15959999999999999</v>
      </c>
      <c r="Z47">
        <v>1802</v>
      </c>
      <c r="AA47">
        <v>1755</v>
      </c>
      <c r="AB47">
        <v>40.06</v>
      </c>
      <c r="AC47">
        <v>19.22</v>
      </c>
      <c r="AD47">
        <v>0.499</v>
      </c>
      <c r="AE47">
        <v>0.40670000000000001</v>
      </c>
      <c r="AF47">
        <v>0.31090000000000001</v>
      </c>
      <c r="AG47">
        <v>0.19520000000000001</v>
      </c>
    </row>
    <row r="48" spans="7:33" x14ac:dyDescent="0.25">
      <c r="G48">
        <v>26</v>
      </c>
      <c r="H48">
        <v>0.3947</v>
      </c>
      <c r="I48">
        <v>0.2767</v>
      </c>
      <c r="J48">
        <v>0.108</v>
      </c>
      <c r="K48">
        <v>0.22070000000000001</v>
      </c>
      <c r="L48">
        <v>0</v>
      </c>
      <c r="M48">
        <v>100.9</v>
      </c>
      <c r="N48">
        <v>0.94820000000000004</v>
      </c>
      <c r="O48">
        <v>54.71</v>
      </c>
      <c r="P48">
        <v>110.3</v>
      </c>
      <c r="Q48">
        <v>110.3</v>
      </c>
      <c r="R48">
        <v>125.3</v>
      </c>
      <c r="S48">
        <v>125.3</v>
      </c>
      <c r="T48">
        <v>150</v>
      </c>
      <c r="U48">
        <v>117.8</v>
      </c>
      <c r="V48">
        <v>793.8</v>
      </c>
      <c r="W48">
        <v>1786</v>
      </c>
      <c r="X48">
        <v>53.58</v>
      </c>
      <c r="Y48">
        <v>0.16070000000000001</v>
      </c>
      <c r="Z48">
        <v>1789</v>
      </c>
      <c r="AA48">
        <v>1742</v>
      </c>
      <c r="AB48">
        <v>38.340000000000003</v>
      </c>
      <c r="AC48">
        <v>18.95</v>
      </c>
      <c r="AD48">
        <v>0.50249999999999995</v>
      </c>
      <c r="AE48">
        <v>0.41020000000000001</v>
      </c>
      <c r="AF48">
        <v>0.30320000000000003</v>
      </c>
      <c r="AG48">
        <v>0.19520000000000001</v>
      </c>
    </row>
    <row r="49" spans="7:33" x14ac:dyDescent="0.25">
      <c r="G49">
        <v>27</v>
      </c>
      <c r="H49">
        <v>0.39510000000000001</v>
      </c>
      <c r="I49">
        <v>0.2767</v>
      </c>
      <c r="J49">
        <v>0.108</v>
      </c>
      <c r="K49">
        <v>0.22020000000000001</v>
      </c>
      <c r="L49">
        <v>0</v>
      </c>
      <c r="M49">
        <v>100.6</v>
      </c>
      <c r="N49">
        <v>0.94920000000000004</v>
      </c>
      <c r="O49">
        <v>54.71</v>
      </c>
      <c r="P49">
        <v>110.6</v>
      </c>
      <c r="Q49">
        <v>110.6</v>
      </c>
      <c r="R49">
        <v>125.6</v>
      </c>
      <c r="S49">
        <v>125.6</v>
      </c>
      <c r="T49">
        <v>150.1</v>
      </c>
      <c r="U49">
        <v>118.1</v>
      </c>
      <c r="V49">
        <v>792.3</v>
      </c>
      <c r="W49">
        <v>1798</v>
      </c>
      <c r="X49">
        <v>53.59</v>
      </c>
      <c r="Y49">
        <v>0.16270000000000001</v>
      </c>
      <c r="Z49">
        <v>1803</v>
      </c>
      <c r="AA49">
        <v>1755</v>
      </c>
      <c r="AB49">
        <v>36.369999999999997</v>
      </c>
      <c r="AC49">
        <v>19.239999999999998</v>
      </c>
      <c r="AD49">
        <v>0.49009999999999998</v>
      </c>
      <c r="AE49">
        <v>0.39839999999999998</v>
      </c>
      <c r="AF49">
        <v>0.31780000000000003</v>
      </c>
      <c r="AG49">
        <v>0.19520000000000001</v>
      </c>
    </row>
    <row r="50" spans="7:33" x14ac:dyDescent="0.25">
      <c r="G50">
        <v>28</v>
      </c>
      <c r="H50">
        <v>0.3957</v>
      </c>
      <c r="I50">
        <v>0.27679999999999999</v>
      </c>
      <c r="J50">
        <v>0.1079</v>
      </c>
      <c r="K50">
        <v>0.21959999999999999</v>
      </c>
      <c r="L50">
        <v>0</v>
      </c>
      <c r="M50">
        <v>100.7</v>
      </c>
      <c r="N50">
        <v>0.96160000000000001</v>
      </c>
      <c r="O50">
        <v>54.72</v>
      </c>
      <c r="P50">
        <v>110.9</v>
      </c>
      <c r="Q50">
        <v>110.9</v>
      </c>
      <c r="R50">
        <v>126</v>
      </c>
      <c r="S50">
        <v>126</v>
      </c>
      <c r="T50">
        <v>150.4</v>
      </c>
      <c r="U50">
        <v>118.4</v>
      </c>
      <c r="V50">
        <v>792.7</v>
      </c>
      <c r="W50">
        <v>1835</v>
      </c>
      <c r="X50">
        <v>53.6</v>
      </c>
      <c r="Y50">
        <v>0.16439999999999999</v>
      </c>
      <c r="Z50">
        <v>1804</v>
      </c>
      <c r="AA50">
        <v>1756</v>
      </c>
      <c r="AB50">
        <v>37.880000000000003</v>
      </c>
      <c r="AC50">
        <v>19.260000000000002</v>
      </c>
      <c r="AD50">
        <v>0.52390000000000003</v>
      </c>
      <c r="AE50">
        <v>0.43030000000000002</v>
      </c>
      <c r="AF50">
        <v>0.33169999999999999</v>
      </c>
      <c r="AG50">
        <v>0.19520000000000001</v>
      </c>
    </row>
    <row r="51" spans="7:33" x14ac:dyDescent="0.25">
      <c r="G51">
        <v>29</v>
      </c>
      <c r="H51">
        <v>0.39610000000000001</v>
      </c>
      <c r="I51">
        <v>0.27689999999999998</v>
      </c>
      <c r="J51">
        <v>0.1079</v>
      </c>
      <c r="K51">
        <v>0.21920000000000001</v>
      </c>
      <c r="L51">
        <v>0</v>
      </c>
      <c r="M51">
        <v>100.7</v>
      </c>
      <c r="N51">
        <v>0.96099999999999997</v>
      </c>
      <c r="O51">
        <v>54.52</v>
      </c>
      <c r="P51">
        <v>111.2</v>
      </c>
      <c r="Q51">
        <v>111.2</v>
      </c>
      <c r="R51">
        <v>126.2</v>
      </c>
      <c r="S51">
        <v>126.2</v>
      </c>
      <c r="T51">
        <v>150.6</v>
      </c>
      <c r="U51">
        <v>118.7</v>
      </c>
      <c r="V51">
        <v>792.8</v>
      </c>
      <c r="W51">
        <v>1844</v>
      </c>
      <c r="X51">
        <v>53.41</v>
      </c>
      <c r="Y51">
        <v>0.16569999999999999</v>
      </c>
      <c r="Z51">
        <v>1801</v>
      </c>
      <c r="AA51">
        <v>1753</v>
      </c>
      <c r="AB51">
        <v>38.78</v>
      </c>
      <c r="AC51">
        <v>19.8</v>
      </c>
      <c r="AD51">
        <v>0.50260000000000005</v>
      </c>
      <c r="AE51">
        <v>0.41049999999999998</v>
      </c>
      <c r="AF51">
        <v>0.31230000000000002</v>
      </c>
      <c r="AG51">
        <v>0.19520000000000001</v>
      </c>
    </row>
    <row r="52" spans="7:33" x14ac:dyDescent="0.25">
      <c r="G52">
        <v>30</v>
      </c>
      <c r="H52">
        <v>0.39639999999999997</v>
      </c>
      <c r="I52">
        <v>0.27689999999999998</v>
      </c>
      <c r="J52">
        <v>0.1079</v>
      </c>
      <c r="K52">
        <v>0.21879999999999999</v>
      </c>
      <c r="L52">
        <v>0</v>
      </c>
      <c r="M52">
        <v>100.7</v>
      </c>
      <c r="N52">
        <v>0.96209999999999996</v>
      </c>
      <c r="O52">
        <v>54.48</v>
      </c>
      <c r="P52">
        <v>111.5</v>
      </c>
      <c r="Q52">
        <v>111.5</v>
      </c>
      <c r="R52">
        <v>126.4</v>
      </c>
      <c r="S52">
        <v>126.4</v>
      </c>
      <c r="T52">
        <v>151</v>
      </c>
      <c r="U52">
        <v>118.9</v>
      </c>
      <c r="V52">
        <v>793</v>
      </c>
      <c r="W52">
        <v>1855</v>
      </c>
      <c r="X52">
        <v>53.36</v>
      </c>
      <c r="Y52">
        <v>0.1668</v>
      </c>
      <c r="Z52">
        <v>1790</v>
      </c>
      <c r="AA52">
        <v>1743</v>
      </c>
      <c r="AB52">
        <v>38.72</v>
      </c>
      <c r="AC52">
        <v>19.05</v>
      </c>
      <c r="AD52">
        <v>0.50570000000000004</v>
      </c>
      <c r="AE52">
        <v>0.41389999999999999</v>
      </c>
      <c r="AF52">
        <v>0.34429999999999999</v>
      </c>
      <c r="AG52">
        <v>0.19520000000000001</v>
      </c>
    </row>
    <row r="53" spans="7:33" x14ac:dyDescent="0.25">
      <c r="G53">
        <v>31</v>
      </c>
      <c r="H53">
        <v>0.39689999999999998</v>
      </c>
      <c r="I53">
        <v>0.27700000000000002</v>
      </c>
      <c r="J53">
        <v>0.1079</v>
      </c>
      <c r="K53">
        <v>0.21829999999999999</v>
      </c>
      <c r="L53">
        <v>0</v>
      </c>
      <c r="M53">
        <v>100.8</v>
      </c>
      <c r="N53">
        <v>0.96189999999999998</v>
      </c>
      <c r="O53">
        <v>54.48</v>
      </c>
      <c r="P53">
        <v>111.7</v>
      </c>
      <c r="Q53">
        <v>111.7</v>
      </c>
      <c r="R53">
        <v>126.8</v>
      </c>
      <c r="S53">
        <v>126.8</v>
      </c>
      <c r="T53">
        <v>151.30000000000001</v>
      </c>
      <c r="U53">
        <v>119.3</v>
      </c>
      <c r="V53">
        <v>793.4</v>
      </c>
      <c r="W53">
        <v>1867</v>
      </c>
      <c r="X53">
        <v>53.36</v>
      </c>
      <c r="Y53">
        <v>0.16839999999999999</v>
      </c>
      <c r="Z53">
        <v>1790</v>
      </c>
      <c r="AA53">
        <v>1743</v>
      </c>
      <c r="AB53">
        <v>40.159999999999997</v>
      </c>
      <c r="AC53">
        <v>19.059999999999999</v>
      </c>
      <c r="AD53">
        <v>0.46529999999999999</v>
      </c>
      <c r="AE53">
        <v>0.3735</v>
      </c>
      <c r="AF53">
        <v>0.31169999999999998</v>
      </c>
      <c r="AG53">
        <v>0.19520000000000001</v>
      </c>
    </row>
    <row r="54" spans="7:33" x14ac:dyDescent="0.25">
      <c r="G54">
        <v>32</v>
      </c>
      <c r="H54">
        <v>0.39729999999999999</v>
      </c>
      <c r="I54">
        <v>0.27700000000000002</v>
      </c>
      <c r="J54">
        <v>0.10780000000000001</v>
      </c>
      <c r="K54">
        <v>0.21790000000000001</v>
      </c>
      <c r="L54">
        <v>0</v>
      </c>
      <c r="M54">
        <v>100.8</v>
      </c>
      <c r="N54">
        <v>0.96220000000000006</v>
      </c>
      <c r="O54">
        <v>54.47</v>
      </c>
      <c r="P54">
        <v>112.1</v>
      </c>
      <c r="Q54">
        <v>112.1</v>
      </c>
      <c r="R54">
        <v>126.9</v>
      </c>
      <c r="S54">
        <v>126.9</v>
      </c>
      <c r="T54">
        <v>151.69999999999999</v>
      </c>
      <c r="U54">
        <v>119.5</v>
      </c>
      <c r="V54">
        <v>793.7</v>
      </c>
      <c r="W54">
        <v>1877</v>
      </c>
      <c r="X54">
        <v>53.35</v>
      </c>
      <c r="Y54">
        <v>0.16950000000000001</v>
      </c>
      <c r="Z54">
        <v>1780</v>
      </c>
      <c r="AA54">
        <v>1733</v>
      </c>
      <c r="AB54">
        <v>40.98</v>
      </c>
      <c r="AC54">
        <v>18.84</v>
      </c>
      <c r="AD54">
        <v>0.4607</v>
      </c>
      <c r="AE54">
        <v>0.37030000000000002</v>
      </c>
      <c r="AF54">
        <v>0.31540000000000001</v>
      </c>
      <c r="AG54">
        <v>0.19520000000000001</v>
      </c>
    </row>
    <row r="55" spans="7:33" x14ac:dyDescent="0.25">
      <c r="G55">
        <v>33</v>
      </c>
      <c r="H55">
        <v>0.39810000000000001</v>
      </c>
      <c r="I55">
        <v>0.2772</v>
      </c>
      <c r="J55">
        <v>0.10780000000000001</v>
      </c>
      <c r="K55">
        <v>0.21709999999999999</v>
      </c>
      <c r="L55">
        <v>0</v>
      </c>
      <c r="M55">
        <v>100.9</v>
      </c>
      <c r="N55">
        <v>0.9597</v>
      </c>
      <c r="O55">
        <v>54.47</v>
      </c>
      <c r="P55">
        <v>112.4</v>
      </c>
      <c r="Q55">
        <v>112.4</v>
      </c>
      <c r="R55">
        <v>127.7</v>
      </c>
      <c r="S55">
        <v>127.7</v>
      </c>
      <c r="T55">
        <v>152.30000000000001</v>
      </c>
      <c r="U55">
        <v>120</v>
      </c>
      <c r="V55">
        <v>794.2</v>
      </c>
      <c r="W55">
        <v>1892</v>
      </c>
      <c r="X55">
        <v>53.34</v>
      </c>
      <c r="Y55">
        <v>0.17180000000000001</v>
      </c>
      <c r="Z55">
        <v>1776</v>
      </c>
      <c r="AA55">
        <v>1729</v>
      </c>
      <c r="AB55">
        <v>39.36</v>
      </c>
      <c r="AC55">
        <v>18.78</v>
      </c>
      <c r="AD55">
        <v>0.48980000000000001</v>
      </c>
      <c r="AE55">
        <v>0.39779999999999999</v>
      </c>
      <c r="AF55">
        <v>0.33160000000000001</v>
      </c>
      <c r="AG55">
        <v>0.19520000000000001</v>
      </c>
    </row>
    <row r="56" spans="7:33" x14ac:dyDescent="0.25">
      <c r="G56">
        <v>34</v>
      </c>
      <c r="H56">
        <v>0.39860000000000001</v>
      </c>
      <c r="I56">
        <v>0.2772</v>
      </c>
      <c r="J56">
        <v>0.1077</v>
      </c>
      <c r="K56">
        <v>0.2165</v>
      </c>
      <c r="L56">
        <v>0</v>
      </c>
      <c r="M56">
        <v>100.9</v>
      </c>
      <c r="N56">
        <v>0.95669999999999999</v>
      </c>
      <c r="O56">
        <v>54.47</v>
      </c>
      <c r="P56">
        <v>112.7</v>
      </c>
      <c r="Q56">
        <v>112.7</v>
      </c>
      <c r="R56">
        <v>128</v>
      </c>
      <c r="S56">
        <v>128</v>
      </c>
      <c r="T56">
        <v>152.6</v>
      </c>
      <c r="U56">
        <v>120.3</v>
      </c>
      <c r="V56">
        <v>794.3</v>
      </c>
      <c r="W56">
        <v>1899</v>
      </c>
      <c r="X56">
        <v>53.34</v>
      </c>
      <c r="Y56">
        <v>0.17330000000000001</v>
      </c>
      <c r="Z56">
        <v>1782</v>
      </c>
      <c r="AA56">
        <v>1735</v>
      </c>
      <c r="AB56">
        <v>37.880000000000003</v>
      </c>
      <c r="AC56">
        <v>18.91</v>
      </c>
      <c r="AD56">
        <v>0.5121</v>
      </c>
      <c r="AE56">
        <v>0.42080000000000001</v>
      </c>
      <c r="AF56">
        <v>0.38369999999999999</v>
      </c>
      <c r="AG56">
        <v>0.19520000000000001</v>
      </c>
    </row>
    <row r="57" spans="7:33" x14ac:dyDescent="0.25">
      <c r="G57">
        <v>35</v>
      </c>
      <c r="H57">
        <v>0.39910000000000001</v>
      </c>
      <c r="I57">
        <v>0.27729999999999999</v>
      </c>
      <c r="J57">
        <v>0.1077</v>
      </c>
      <c r="K57">
        <v>0.216</v>
      </c>
      <c r="L57">
        <v>0</v>
      </c>
      <c r="M57">
        <v>101</v>
      </c>
      <c r="N57">
        <v>0.95799999999999996</v>
      </c>
      <c r="O57">
        <v>54.46</v>
      </c>
      <c r="P57">
        <v>113.1</v>
      </c>
      <c r="Q57">
        <v>113.1</v>
      </c>
      <c r="R57">
        <v>128.19999999999999</v>
      </c>
      <c r="S57">
        <v>128.19999999999999</v>
      </c>
      <c r="T57">
        <v>152.80000000000001</v>
      </c>
      <c r="U57">
        <v>120.7</v>
      </c>
      <c r="V57">
        <v>795</v>
      </c>
      <c r="W57">
        <v>1915</v>
      </c>
      <c r="X57">
        <v>53.34</v>
      </c>
      <c r="Y57">
        <v>0.17469999999999999</v>
      </c>
      <c r="Z57">
        <v>1788</v>
      </c>
      <c r="AA57">
        <v>1740</v>
      </c>
      <c r="AB57">
        <v>39.4</v>
      </c>
      <c r="AC57">
        <v>19.02</v>
      </c>
      <c r="AD57">
        <v>0.50960000000000005</v>
      </c>
      <c r="AE57">
        <v>0.41949999999999998</v>
      </c>
      <c r="AF57">
        <v>0.34839999999999999</v>
      </c>
      <c r="AG57">
        <v>0.19520000000000001</v>
      </c>
    </row>
    <row r="58" spans="7:33" x14ac:dyDescent="0.25">
      <c r="G58">
        <v>36</v>
      </c>
      <c r="H58">
        <v>0.39979999999999999</v>
      </c>
      <c r="I58">
        <v>0.27739999999999998</v>
      </c>
      <c r="J58">
        <v>0.1077</v>
      </c>
      <c r="K58">
        <v>0.21510000000000001</v>
      </c>
      <c r="L58">
        <v>0</v>
      </c>
      <c r="M58">
        <v>101</v>
      </c>
      <c r="N58">
        <v>0.9577</v>
      </c>
      <c r="O58">
        <v>54.46</v>
      </c>
      <c r="P58">
        <v>113.6</v>
      </c>
      <c r="Q58">
        <v>113.5</v>
      </c>
      <c r="R58">
        <v>128.80000000000001</v>
      </c>
      <c r="S58">
        <v>128.80000000000001</v>
      </c>
      <c r="T58">
        <v>153.4</v>
      </c>
      <c r="U58">
        <v>121.2</v>
      </c>
      <c r="V58">
        <v>795.1</v>
      </c>
      <c r="W58">
        <v>1934</v>
      </c>
      <c r="X58">
        <v>53.34</v>
      </c>
      <c r="Y58">
        <v>0.1769</v>
      </c>
      <c r="Z58">
        <v>1783</v>
      </c>
      <c r="AA58">
        <v>1735</v>
      </c>
      <c r="AB58">
        <v>38.56</v>
      </c>
      <c r="AC58">
        <v>18.920000000000002</v>
      </c>
      <c r="AD58">
        <v>0.498</v>
      </c>
      <c r="AE58">
        <v>0.40760000000000002</v>
      </c>
      <c r="AF58">
        <v>0.36120000000000002</v>
      </c>
      <c r="AG58">
        <v>0.19520000000000001</v>
      </c>
    </row>
    <row r="59" spans="7:33" x14ac:dyDescent="0.25">
      <c r="G59">
        <v>37</v>
      </c>
      <c r="H59">
        <v>0.40050000000000002</v>
      </c>
      <c r="I59">
        <v>0.27750000000000002</v>
      </c>
      <c r="J59">
        <v>0.1076</v>
      </c>
      <c r="K59">
        <v>0.21440000000000001</v>
      </c>
      <c r="L59">
        <v>0</v>
      </c>
      <c r="M59">
        <v>101.1</v>
      </c>
      <c r="N59">
        <v>0.95469999999999999</v>
      </c>
      <c r="O59">
        <v>54.47</v>
      </c>
      <c r="P59">
        <v>114</v>
      </c>
      <c r="Q59">
        <v>114</v>
      </c>
      <c r="R59">
        <v>129.19999999999999</v>
      </c>
      <c r="S59">
        <v>129.19999999999999</v>
      </c>
      <c r="T59">
        <v>153.80000000000001</v>
      </c>
      <c r="U59">
        <v>121.6</v>
      </c>
      <c r="V59">
        <v>795.5</v>
      </c>
      <c r="W59">
        <v>1945</v>
      </c>
      <c r="X59">
        <v>53.34</v>
      </c>
      <c r="Y59">
        <v>0.1787</v>
      </c>
      <c r="Z59">
        <v>1783</v>
      </c>
      <c r="AA59">
        <v>1735</v>
      </c>
      <c r="AB59">
        <v>40.26</v>
      </c>
      <c r="AC59">
        <v>18.920000000000002</v>
      </c>
      <c r="AD59">
        <v>0.48730000000000001</v>
      </c>
      <c r="AE59">
        <v>0.39760000000000001</v>
      </c>
      <c r="AF59">
        <v>0.36709999999999998</v>
      </c>
      <c r="AG59">
        <v>0.19520000000000001</v>
      </c>
    </row>
    <row r="60" spans="7:33" x14ac:dyDescent="0.25">
      <c r="G60">
        <v>38</v>
      </c>
      <c r="H60">
        <v>0.4012</v>
      </c>
      <c r="I60">
        <v>0.27760000000000001</v>
      </c>
      <c r="J60">
        <v>0.1076</v>
      </c>
      <c r="K60">
        <v>0.2137</v>
      </c>
      <c r="L60">
        <v>0</v>
      </c>
      <c r="M60">
        <v>101.2</v>
      </c>
      <c r="N60">
        <v>0.95699999999999996</v>
      </c>
      <c r="O60">
        <v>54.47</v>
      </c>
      <c r="P60">
        <v>114.4</v>
      </c>
      <c r="Q60">
        <v>114.4</v>
      </c>
      <c r="R60">
        <v>129.69999999999999</v>
      </c>
      <c r="S60">
        <v>129.69999999999999</v>
      </c>
      <c r="T60">
        <v>154.6</v>
      </c>
      <c r="U60">
        <v>122</v>
      </c>
      <c r="V60">
        <v>796</v>
      </c>
      <c r="W60">
        <v>1968</v>
      </c>
      <c r="X60">
        <v>53.33</v>
      </c>
      <c r="Y60">
        <v>0.18049999999999999</v>
      </c>
      <c r="Z60">
        <v>1762</v>
      </c>
      <c r="AA60">
        <v>1715</v>
      </c>
      <c r="AB60">
        <v>39.369999999999997</v>
      </c>
      <c r="AC60">
        <v>18.5</v>
      </c>
      <c r="AD60">
        <v>0.4869</v>
      </c>
      <c r="AE60">
        <v>0.39589999999999997</v>
      </c>
      <c r="AF60">
        <v>0.3659</v>
      </c>
      <c r="AG60">
        <v>0.19520000000000001</v>
      </c>
    </row>
    <row r="61" spans="7:33" x14ac:dyDescent="0.25">
      <c r="G61">
        <v>39</v>
      </c>
      <c r="H61">
        <v>0.40200000000000002</v>
      </c>
      <c r="I61">
        <v>0.2777</v>
      </c>
      <c r="J61">
        <v>0.1075</v>
      </c>
      <c r="K61">
        <v>0.21279999999999999</v>
      </c>
      <c r="L61">
        <v>0</v>
      </c>
      <c r="M61">
        <v>101.2</v>
      </c>
      <c r="N61">
        <v>0.95689999999999997</v>
      </c>
      <c r="O61">
        <v>54.47</v>
      </c>
      <c r="P61">
        <v>114.9</v>
      </c>
      <c r="Q61">
        <v>114.8</v>
      </c>
      <c r="R61">
        <v>130.30000000000001</v>
      </c>
      <c r="S61">
        <v>130.30000000000001</v>
      </c>
      <c r="T61">
        <v>155.4</v>
      </c>
      <c r="U61">
        <v>122.6</v>
      </c>
      <c r="V61">
        <v>796.5</v>
      </c>
      <c r="W61">
        <v>1989</v>
      </c>
      <c r="X61">
        <v>53.32</v>
      </c>
      <c r="Y61">
        <v>0.1827</v>
      </c>
      <c r="Z61">
        <v>1748</v>
      </c>
      <c r="AA61">
        <v>1701</v>
      </c>
      <c r="AB61">
        <v>37.630000000000003</v>
      </c>
      <c r="AC61">
        <v>18.21</v>
      </c>
      <c r="AD61">
        <v>0.4572</v>
      </c>
      <c r="AE61">
        <v>0.36570000000000003</v>
      </c>
      <c r="AF61">
        <v>0.35049999999999998</v>
      </c>
      <c r="AG61">
        <v>0.19520000000000001</v>
      </c>
    </row>
    <row r="62" spans="7:33" x14ac:dyDescent="0.25">
      <c r="G62">
        <v>40</v>
      </c>
      <c r="H62">
        <v>0.4027</v>
      </c>
      <c r="I62">
        <v>0.27779999999999999</v>
      </c>
      <c r="J62">
        <v>0.1075</v>
      </c>
      <c r="K62">
        <v>0.21210000000000001</v>
      </c>
      <c r="L62">
        <v>0</v>
      </c>
      <c r="M62">
        <v>101</v>
      </c>
      <c r="N62">
        <v>0.95669999999999999</v>
      </c>
      <c r="O62">
        <v>54.47</v>
      </c>
      <c r="P62">
        <v>115.4</v>
      </c>
      <c r="Q62">
        <v>115.4</v>
      </c>
      <c r="R62">
        <v>130.69999999999999</v>
      </c>
      <c r="S62">
        <v>130.69999999999999</v>
      </c>
      <c r="T62">
        <v>155.9</v>
      </c>
      <c r="U62">
        <v>123.1</v>
      </c>
      <c r="V62">
        <v>794.9</v>
      </c>
      <c r="W62">
        <v>2008</v>
      </c>
      <c r="X62">
        <v>53.32</v>
      </c>
      <c r="Y62">
        <v>0.185</v>
      </c>
      <c r="Z62">
        <v>1747</v>
      </c>
      <c r="AA62">
        <v>1700</v>
      </c>
      <c r="AB62">
        <v>37.46</v>
      </c>
      <c r="AC62">
        <v>18.190000000000001</v>
      </c>
      <c r="AD62">
        <v>0.48259999999999997</v>
      </c>
      <c r="AE62">
        <v>0.3911</v>
      </c>
      <c r="AF62">
        <v>0.3876</v>
      </c>
      <c r="AG62">
        <v>0.1953</v>
      </c>
    </row>
    <row r="63" spans="7:33" x14ac:dyDescent="0.25">
      <c r="G63">
        <v>41</v>
      </c>
      <c r="H63">
        <v>0.40379999999999999</v>
      </c>
      <c r="I63">
        <v>0.27800000000000002</v>
      </c>
      <c r="J63">
        <v>0.1074</v>
      </c>
      <c r="K63">
        <v>0.21099999999999999</v>
      </c>
      <c r="L63">
        <v>0</v>
      </c>
      <c r="M63">
        <v>101.1</v>
      </c>
      <c r="N63">
        <v>0.95609999999999995</v>
      </c>
      <c r="O63">
        <v>54.47</v>
      </c>
      <c r="P63">
        <v>116</v>
      </c>
      <c r="Q63">
        <v>115.9</v>
      </c>
      <c r="R63">
        <v>131.5</v>
      </c>
      <c r="S63">
        <v>131.5</v>
      </c>
      <c r="T63">
        <v>156.6</v>
      </c>
      <c r="U63">
        <v>123.7</v>
      </c>
      <c r="V63">
        <v>795.5</v>
      </c>
      <c r="W63">
        <v>2034</v>
      </c>
      <c r="X63">
        <v>53.32</v>
      </c>
      <c r="Y63">
        <v>0.18770000000000001</v>
      </c>
      <c r="Z63">
        <v>1743</v>
      </c>
      <c r="AA63">
        <v>1696</v>
      </c>
      <c r="AB63">
        <v>35.96</v>
      </c>
      <c r="AC63">
        <v>18.11</v>
      </c>
      <c r="AD63">
        <v>0.47839999999999999</v>
      </c>
      <c r="AE63">
        <v>0.38569999999999999</v>
      </c>
      <c r="AF63">
        <v>0.34499999999999997</v>
      </c>
      <c r="AG63">
        <v>0.19520000000000001</v>
      </c>
    </row>
    <row r="64" spans="7:33" x14ac:dyDescent="0.25">
      <c r="G64">
        <v>42</v>
      </c>
      <c r="H64">
        <v>0.40450000000000003</v>
      </c>
      <c r="I64">
        <v>0.27810000000000001</v>
      </c>
      <c r="J64">
        <v>0.10730000000000001</v>
      </c>
      <c r="K64">
        <v>0.21010000000000001</v>
      </c>
      <c r="L64">
        <v>0</v>
      </c>
      <c r="M64">
        <v>101.1</v>
      </c>
      <c r="N64">
        <v>0.95620000000000005</v>
      </c>
      <c r="O64">
        <v>54.47</v>
      </c>
      <c r="P64">
        <v>116.5</v>
      </c>
      <c r="Q64">
        <v>116.5</v>
      </c>
      <c r="R64">
        <v>131.9</v>
      </c>
      <c r="S64">
        <v>131.9</v>
      </c>
      <c r="T64">
        <v>156.5</v>
      </c>
      <c r="U64">
        <v>124.2</v>
      </c>
      <c r="V64">
        <v>795.7</v>
      </c>
      <c r="W64">
        <v>2055</v>
      </c>
      <c r="X64">
        <v>53.34</v>
      </c>
      <c r="Y64">
        <v>0.18970000000000001</v>
      </c>
      <c r="Z64">
        <v>1777</v>
      </c>
      <c r="AA64">
        <v>1729</v>
      </c>
      <c r="AB64">
        <v>35.17</v>
      </c>
      <c r="AC64">
        <v>18.809999999999999</v>
      </c>
      <c r="AD64">
        <v>0.46920000000000001</v>
      </c>
      <c r="AE64">
        <v>0.377</v>
      </c>
      <c r="AF64">
        <v>0.34970000000000001</v>
      </c>
      <c r="AG64">
        <v>0.19520000000000001</v>
      </c>
    </row>
    <row r="65" spans="7:33" x14ac:dyDescent="0.25">
      <c r="G65">
        <v>43</v>
      </c>
      <c r="H65">
        <v>0.40550000000000003</v>
      </c>
      <c r="I65">
        <v>0.2782</v>
      </c>
      <c r="J65">
        <v>0.10730000000000001</v>
      </c>
      <c r="K65">
        <v>0.20910000000000001</v>
      </c>
      <c r="L65">
        <v>0</v>
      </c>
      <c r="M65">
        <v>101</v>
      </c>
      <c r="N65">
        <v>0.95420000000000005</v>
      </c>
      <c r="O65">
        <v>54.48</v>
      </c>
      <c r="P65">
        <v>117.2</v>
      </c>
      <c r="Q65">
        <v>117.2</v>
      </c>
      <c r="R65">
        <v>132.4</v>
      </c>
      <c r="S65">
        <v>132.4</v>
      </c>
      <c r="T65">
        <v>157.19999999999999</v>
      </c>
      <c r="U65">
        <v>124.8</v>
      </c>
      <c r="V65">
        <v>795.2</v>
      </c>
      <c r="W65">
        <v>2076</v>
      </c>
      <c r="X65">
        <v>53.34</v>
      </c>
      <c r="Y65">
        <v>0.19220000000000001</v>
      </c>
      <c r="Z65">
        <v>1771</v>
      </c>
      <c r="AA65">
        <v>1724</v>
      </c>
      <c r="AB65">
        <v>39.82</v>
      </c>
      <c r="AC65">
        <v>18.670000000000002</v>
      </c>
      <c r="AD65">
        <v>0.4627</v>
      </c>
      <c r="AE65">
        <v>0.37080000000000002</v>
      </c>
      <c r="AF65">
        <v>0.36670000000000003</v>
      </c>
      <c r="AG65">
        <v>0.1953</v>
      </c>
    </row>
    <row r="66" spans="7:33" x14ac:dyDescent="0.25">
      <c r="G66">
        <v>44</v>
      </c>
      <c r="H66">
        <v>0.40649999999999997</v>
      </c>
      <c r="I66">
        <v>0.27839999999999998</v>
      </c>
      <c r="J66">
        <v>0.1072</v>
      </c>
      <c r="K66">
        <v>0.20799999999999999</v>
      </c>
      <c r="L66">
        <v>0</v>
      </c>
      <c r="M66">
        <v>101.2</v>
      </c>
      <c r="N66">
        <v>0.95579999999999998</v>
      </c>
      <c r="O66">
        <v>54.48</v>
      </c>
      <c r="P66">
        <v>117.9</v>
      </c>
      <c r="Q66">
        <v>117.9</v>
      </c>
      <c r="R66">
        <v>133.19999999999999</v>
      </c>
      <c r="S66">
        <v>133.19999999999999</v>
      </c>
      <c r="T66">
        <v>157.30000000000001</v>
      </c>
      <c r="U66">
        <v>125.5</v>
      </c>
      <c r="V66">
        <v>796.2</v>
      </c>
      <c r="W66">
        <v>2109</v>
      </c>
      <c r="X66">
        <v>53.36</v>
      </c>
      <c r="Y66">
        <v>0.19489999999999999</v>
      </c>
      <c r="Z66">
        <v>1812</v>
      </c>
      <c r="AA66">
        <v>1763</v>
      </c>
      <c r="AB66">
        <v>34.99</v>
      </c>
      <c r="AC66">
        <v>19.53</v>
      </c>
      <c r="AD66">
        <v>0.50919999999999999</v>
      </c>
      <c r="AE66">
        <v>0.41570000000000001</v>
      </c>
      <c r="AF66">
        <v>0.39829999999999999</v>
      </c>
      <c r="AG66">
        <v>0.1953</v>
      </c>
    </row>
    <row r="67" spans="7:33" x14ac:dyDescent="0.25">
      <c r="G67">
        <v>45</v>
      </c>
      <c r="H67">
        <v>0.40739999999999998</v>
      </c>
      <c r="I67">
        <v>0.27850000000000003</v>
      </c>
      <c r="J67">
        <v>0.1071</v>
      </c>
      <c r="K67">
        <v>0.20699999999999999</v>
      </c>
      <c r="L67">
        <v>0</v>
      </c>
      <c r="M67">
        <v>101.1</v>
      </c>
      <c r="N67">
        <v>0.95430000000000004</v>
      </c>
      <c r="O67">
        <v>54.48</v>
      </c>
      <c r="P67">
        <v>118.5</v>
      </c>
      <c r="Q67">
        <v>118.5</v>
      </c>
      <c r="R67">
        <v>133.69999999999999</v>
      </c>
      <c r="S67">
        <v>133.69999999999999</v>
      </c>
      <c r="T67">
        <v>157.4</v>
      </c>
      <c r="U67">
        <v>126.1</v>
      </c>
      <c r="V67">
        <v>795.5</v>
      </c>
      <c r="W67">
        <v>2129</v>
      </c>
      <c r="X67">
        <v>53.37</v>
      </c>
      <c r="Y67">
        <v>0.1973</v>
      </c>
      <c r="Z67">
        <v>1840</v>
      </c>
      <c r="AA67">
        <v>1791</v>
      </c>
      <c r="AB67">
        <v>37.200000000000003</v>
      </c>
      <c r="AC67">
        <v>20.13</v>
      </c>
      <c r="AD67">
        <v>0.53559999999999997</v>
      </c>
      <c r="AE67">
        <v>0.442</v>
      </c>
      <c r="AF67">
        <v>0.42470000000000002</v>
      </c>
      <c r="AG67">
        <v>0.1953</v>
      </c>
    </row>
    <row r="68" spans="7:33" x14ac:dyDescent="0.25">
      <c r="G68">
        <v>46</v>
      </c>
      <c r="H68">
        <v>0.4083</v>
      </c>
      <c r="I68">
        <v>0.27860000000000001</v>
      </c>
      <c r="J68">
        <v>0.1071</v>
      </c>
      <c r="K68">
        <v>0.20610000000000001</v>
      </c>
      <c r="L68">
        <v>0</v>
      </c>
      <c r="M68">
        <v>100.9</v>
      </c>
      <c r="N68">
        <v>0.95379999999999998</v>
      </c>
      <c r="O68">
        <v>54.48</v>
      </c>
      <c r="P68">
        <v>119.1</v>
      </c>
      <c r="Q68">
        <v>119.1</v>
      </c>
      <c r="R68">
        <v>134.30000000000001</v>
      </c>
      <c r="S68">
        <v>134.30000000000001</v>
      </c>
      <c r="T68">
        <v>158</v>
      </c>
      <c r="U68">
        <v>126.7</v>
      </c>
      <c r="V68">
        <v>794.3</v>
      </c>
      <c r="W68">
        <v>2150</v>
      </c>
      <c r="X68">
        <v>53.37</v>
      </c>
      <c r="Y68">
        <v>0.19980000000000001</v>
      </c>
      <c r="Z68">
        <v>1836</v>
      </c>
      <c r="AA68">
        <v>1788</v>
      </c>
      <c r="AB68">
        <v>37.909999999999997</v>
      </c>
      <c r="AC68">
        <v>20.059999999999999</v>
      </c>
      <c r="AD68">
        <v>0.50580000000000003</v>
      </c>
      <c r="AE68">
        <v>0.4108</v>
      </c>
      <c r="AF68">
        <v>0.37280000000000002</v>
      </c>
      <c r="AG68">
        <v>0.1953</v>
      </c>
    </row>
    <row r="69" spans="7:33" x14ac:dyDescent="0.25">
      <c r="G69">
        <v>47</v>
      </c>
      <c r="H69">
        <v>0.40899999999999997</v>
      </c>
      <c r="I69">
        <v>0.2787</v>
      </c>
      <c r="J69">
        <v>0.107</v>
      </c>
      <c r="K69">
        <v>0.20530000000000001</v>
      </c>
      <c r="L69">
        <v>0</v>
      </c>
      <c r="M69">
        <v>101</v>
      </c>
      <c r="N69">
        <v>0.95479999999999998</v>
      </c>
      <c r="O69">
        <v>54.48</v>
      </c>
      <c r="P69">
        <v>119.6</v>
      </c>
      <c r="Q69">
        <v>119.6</v>
      </c>
      <c r="R69">
        <v>134.69999999999999</v>
      </c>
      <c r="S69">
        <v>134.69999999999999</v>
      </c>
      <c r="T69">
        <v>157.9</v>
      </c>
      <c r="U69">
        <v>127.1</v>
      </c>
      <c r="V69">
        <v>795.1</v>
      </c>
      <c r="W69">
        <v>2170</v>
      </c>
      <c r="X69">
        <v>53.39</v>
      </c>
      <c r="Y69">
        <v>0.2014</v>
      </c>
      <c r="Z69">
        <v>1872</v>
      </c>
      <c r="AA69">
        <v>1823</v>
      </c>
      <c r="AB69">
        <v>36.729999999999997</v>
      </c>
      <c r="AC69">
        <v>20.83</v>
      </c>
      <c r="AD69">
        <v>0.53280000000000005</v>
      </c>
      <c r="AE69">
        <v>0.43719999999999998</v>
      </c>
      <c r="AF69">
        <v>0.3715</v>
      </c>
      <c r="AG69">
        <v>0.1953</v>
      </c>
    </row>
    <row r="70" spans="7:33" x14ac:dyDescent="0.25">
      <c r="G70">
        <v>48</v>
      </c>
      <c r="H70">
        <v>0.40960000000000002</v>
      </c>
      <c r="I70">
        <v>0.27589999999999998</v>
      </c>
      <c r="J70">
        <v>0.1075</v>
      </c>
      <c r="K70">
        <v>0.2072</v>
      </c>
      <c r="L70">
        <v>0</v>
      </c>
      <c r="M70">
        <v>101.1</v>
      </c>
      <c r="N70">
        <v>0.95440000000000003</v>
      </c>
      <c r="O70">
        <v>54.49</v>
      </c>
      <c r="P70">
        <v>120.1</v>
      </c>
      <c r="Q70">
        <v>120.1</v>
      </c>
      <c r="R70">
        <v>135.1</v>
      </c>
      <c r="S70">
        <v>135.1</v>
      </c>
      <c r="T70">
        <v>158.19999999999999</v>
      </c>
      <c r="U70">
        <v>127.6</v>
      </c>
      <c r="V70">
        <v>795.5</v>
      </c>
      <c r="W70">
        <v>2195</v>
      </c>
      <c r="X70">
        <v>53.41</v>
      </c>
      <c r="Y70">
        <v>0.20680000000000001</v>
      </c>
      <c r="Z70">
        <v>1883</v>
      </c>
      <c r="AA70">
        <v>1833</v>
      </c>
      <c r="AB70">
        <v>40.369999999999997</v>
      </c>
      <c r="AC70">
        <v>21.05</v>
      </c>
      <c r="AD70">
        <v>0.50209999999999999</v>
      </c>
      <c r="AE70">
        <v>0.40570000000000001</v>
      </c>
      <c r="AF70">
        <v>0.35920000000000002</v>
      </c>
      <c r="AG70">
        <v>0.1953</v>
      </c>
    </row>
    <row r="71" spans="7:33" x14ac:dyDescent="0.25">
      <c r="G71">
        <v>49</v>
      </c>
      <c r="H71">
        <v>0.4103</v>
      </c>
      <c r="I71">
        <v>0.26569999999999999</v>
      </c>
      <c r="J71">
        <v>0.10920000000000001</v>
      </c>
      <c r="K71">
        <v>0.21490000000000001</v>
      </c>
      <c r="L71">
        <v>0</v>
      </c>
      <c r="M71">
        <v>101</v>
      </c>
      <c r="N71">
        <v>0.94930000000000003</v>
      </c>
      <c r="O71">
        <v>54.49</v>
      </c>
      <c r="P71">
        <v>120.7</v>
      </c>
      <c r="Q71">
        <v>120.7</v>
      </c>
      <c r="R71">
        <v>135.80000000000001</v>
      </c>
      <c r="S71">
        <v>135.80000000000001</v>
      </c>
      <c r="T71">
        <v>158.6</v>
      </c>
      <c r="U71">
        <v>128.19999999999999</v>
      </c>
      <c r="V71">
        <v>794.8</v>
      </c>
      <c r="W71">
        <v>2238</v>
      </c>
      <c r="X71">
        <v>53.41</v>
      </c>
      <c r="Y71">
        <v>0.22270000000000001</v>
      </c>
      <c r="Z71">
        <v>1898</v>
      </c>
      <c r="AA71">
        <v>1848</v>
      </c>
      <c r="AB71">
        <v>38.840000000000003</v>
      </c>
      <c r="AC71">
        <v>21.39</v>
      </c>
      <c r="AD71">
        <v>0.54969999999999997</v>
      </c>
      <c r="AE71">
        <v>0.44729999999999998</v>
      </c>
      <c r="AF71">
        <v>0.4294</v>
      </c>
      <c r="AG71">
        <v>0.1953</v>
      </c>
    </row>
    <row r="72" spans="7:33" x14ac:dyDescent="0.25">
      <c r="G72">
        <v>50</v>
      </c>
      <c r="H72">
        <v>0.4108</v>
      </c>
      <c r="I72">
        <v>0.25779999999999997</v>
      </c>
      <c r="J72">
        <v>0.1105</v>
      </c>
      <c r="K72">
        <v>0.221</v>
      </c>
      <c r="L72">
        <v>0</v>
      </c>
      <c r="M72">
        <v>100.7</v>
      </c>
      <c r="N72">
        <v>0.95579999999999998</v>
      </c>
      <c r="O72">
        <v>54.49</v>
      </c>
      <c r="P72">
        <v>121.3</v>
      </c>
      <c r="Q72">
        <v>121.3</v>
      </c>
      <c r="R72">
        <v>136.19999999999999</v>
      </c>
      <c r="S72">
        <v>136.19999999999999</v>
      </c>
      <c r="T72">
        <v>158.5</v>
      </c>
      <c r="U72">
        <v>128.69999999999999</v>
      </c>
      <c r="V72">
        <v>792.9</v>
      </c>
      <c r="W72">
        <v>2298</v>
      </c>
      <c r="X72">
        <v>53.43</v>
      </c>
      <c r="Y72">
        <v>0.2354</v>
      </c>
      <c r="Z72">
        <v>1938</v>
      </c>
      <c r="AA72">
        <v>1888</v>
      </c>
      <c r="AB72">
        <v>45.82</v>
      </c>
      <c r="AC72">
        <v>22.28</v>
      </c>
      <c r="AD72">
        <v>0.57379999999999998</v>
      </c>
      <c r="AE72">
        <v>0.46550000000000002</v>
      </c>
      <c r="AF72">
        <v>0.41749999999999998</v>
      </c>
      <c r="AG72">
        <v>0.19539999999999999</v>
      </c>
    </row>
    <row r="73" spans="7:33" x14ac:dyDescent="0.25">
      <c r="G73">
        <v>51</v>
      </c>
      <c r="H73">
        <v>0.41139999999999999</v>
      </c>
      <c r="I73">
        <v>0.2495</v>
      </c>
      <c r="J73">
        <v>0.1119</v>
      </c>
      <c r="K73">
        <v>0.2273</v>
      </c>
      <c r="L73">
        <v>0</v>
      </c>
      <c r="M73">
        <v>100.6</v>
      </c>
      <c r="N73">
        <v>0.9506</v>
      </c>
      <c r="O73">
        <v>54.49</v>
      </c>
      <c r="P73">
        <v>121.9</v>
      </c>
      <c r="Q73">
        <v>121.8</v>
      </c>
      <c r="R73">
        <v>136.69999999999999</v>
      </c>
      <c r="S73">
        <v>136.69999999999999</v>
      </c>
      <c r="T73">
        <v>158.80000000000001</v>
      </c>
      <c r="U73">
        <v>129.30000000000001</v>
      </c>
      <c r="V73">
        <v>792.2</v>
      </c>
      <c r="W73">
        <v>2331</v>
      </c>
      <c r="X73">
        <v>53.44</v>
      </c>
      <c r="Y73">
        <v>0.2487</v>
      </c>
      <c r="Z73">
        <v>1950</v>
      </c>
      <c r="AA73">
        <v>1899</v>
      </c>
      <c r="AB73">
        <v>41.27</v>
      </c>
      <c r="AC73">
        <v>22.55</v>
      </c>
      <c r="AD73">
        <v>0.64729999999999999</v>
      </c>
      <c r="AE73">
        <v>0.53469999999999995</v>
      </c>
      <c r="AF73">
        <v>0.44180000000000003</v>
      </c>
      <c r="AG73">
        <v>0.19539999999999999</v>
      </c>
    </row>
    <row r="74" spans="7:33" x14ac:dyDescent="0.25">
      <c r="G74">
        <v>52</v>
      </c>
      <c r="H74">
        <v>0.41189999999999999</v>
      </c>
      <c r="I74">
        <v>0.2422</v>
      </c>
      <c r="J74">
        <v>0.11310000000000001</v>
      </c>
      <c r="K74">
        <v>0.2329</v>
      </c>
      <c r="L74">
        <v>0</v>
      </c>
      <c r="M74">
        <v>100.6</v>
      </c>
      <c r="N74">
        <v>0.95279999999999998</v>
      </c>
      <c r="O74">
        <v>54.5</v>
      </c>
      <c r="P74">
        <v>122.4</v>
      </c>
      <c r="Q74">
        <v>122.4</v>
      </c>
      <c r="R74">
        <v>137.1</v>
      </c>
      <c r="S74">
        <v>137.1</v>
      </c>
      <c r="T74">
        <v>158.30000000000001</v>
      </c>
      <c r="U74">
        <v>129.69999999999999</v>
      </c>
      <c r="V74">
        <v>791.8</v>
      </c>
      <c r="W74">
        <v>2379</v>
      </c>
      <c r="X74">
        <v>53.47</v>
      </c>
      <c r="Y74">
        <v>0.2606</v>
      </c>
      <c r="Z74">
        <v>2024</v>
      </c>
      <c r="AA74">
        <v>1973</v>
      </c>
      <c r="AB74">
        <v>40.93</v>
      </c>
      <c r="AC74">
        <v>24.29</v>
      </c>
      <c r="AD74">
        <v>0.60250000000000004</v>
      </c>
      <c r="AE74">
        <v>0.4844</v>
      </c>
      <c r="AF74">
        <v>0.42620000000000002</v>
      </c>
      <c r="AG74">
        <v>0.1953</v>
      </c>
    </row>
    <row r="75" spans="7:33" x14ac:dyDescent="0.25">
      <c r="G75">
        <v>53</v>
      </c>
      <c r="H75">
        <v>0.41220000000000001</v>
      </c>
      <c r="I75">
        <v>0.2389</v>
      </c>
      <c r="J75">
        <v>0.1137</v>
      </c>
      <c r="K75">
        <v>0.23530000000000001</v>
      </c>
      <c r="L75">
        <v>0</v>
      </c>
      <c r="M75">
        <v>100.7</v>
      </c>
      <c r="N75">
        <v>0.95320000000000005</v>
      </c>
      <c r="O75">
        <v>54.5</v>
      </c>
      <c r="P75">
        <v>123</v>
      </c>
      <c r="Q75">
        <v>122.9</v>
      </c>
      <c r="R75">
        <v>137.5</v>
      </c>
      <c r="S75">
        <v>137.4</v>
      </c>
      <c r="T75">
        <v>158.6</v>
      </c>
      <c r="U75">
        <v>130.19999999999999</v>
      </c>
      <c r="V75">
        <v>793</v>
      </c>
      <c r="W75">
        <v>2409</v>
      </c>
      <c r="X75">
        <v>53.48</v>
      </c>
      <c r="Y75">
        <v>0.26740000000000003</v>
      </c>
      <c r="Z75">
        <v>2036</v>
      </c>
      <c r="AA75">
        <v>1984</v>
      </c>
      <c r="AB75">
        <v>45.1</v>
      </c>
      <c r="AC75">
        <v>24.55</v>
      </c>
      <c r="AD75">
        <v>0.60809999999999997</v>
      </c>
      <c r="AE75">
        <v>0.48830000000000001</v>
      </c>
      <c r="AF75">
        <v>0.41220000000000001</v>
      </c>
      <c r="AG75">
        <v>0.19539999999999999</v>
      </c>
    </row>
    <row r="76" spans="7:33" x14ac:dyDescent="0.25">
      <c r="G76">
        <v>54</v>
      </c>
      <c r="H76">
        <v>0.41220000000000001</v>
      </c>
      <c r="I76">
        <v>0.23910000000000001</v>
      </c>
      <c r="J76">
        <v>0.11360000000000001</v>
      </c>
      <c r="K76">
        <v>0.2351</v>
      </c>
      <c r="L76">
        <v>0</v>
      </c>
      <c r="M76">
        <v>100.8</v>
      </c>
      <c r="N76">
        <v>0.95399999999999996</v>
      </c>
      <c r="O76">
        <v>54.49</v>
      </c>
      <c r="P76">
        <v>123.4</v>
      </c>
      <c r="Q76">
        <v>123.3</v>
      </c>
      <c r="R76">
        <v>137.9</v>
      </c>
      <c r="S76">
        <v>137.9</v>
      </c>
      <c r="T76">
        <v>158.5</v>
      </c>
      <c r="U76">
        <v>130.6</v>
      </c>
      <c r="V76">
        <v>793.4</v>
      </c>
      <c r="W76">
        <v>2426</v>
      </c>
      <c r="X76">
        <v>53.49</v>
      </c>
      <c r="Y76">
        <v>0.26989999999999997</v>
      </c>
      <c r="Z76">
        <v>2071</v>
      </c>
      <c r="AA76">
        <v>2019</v>
      </c>
      <c r="AB76">
        <v>48.56</v>
      </c>
      <c r="AC76">
        <v>25.4</v>
      </c>
      <c r="AD76">
        <v>0.60780000000000001</v>
      </c>
      <c r="AE76">
        <v>0.48649999999999999</v>
      </c>
      <c r="AF76">
        <v>0.40849999999999997</v>
      </c>
      <c r="AG76">
        <v>0.19539999999999999</v>
      </c>
    </row>
    <row r="77" spans="7:33" x14ac:dyDescent="0.25">
      <c r="G77">
        <v>55</v>
      </c>
      <c r="H77">
        <v>0.41239999999999999</v>
      </c>
      <c r="I77">
        <v>0.2394</v>
      </c>
      <c r="J77">
        <v>0.11360000000000001</v>
      </c>
      <c r="K77">
        <v>0.23480000000000001</v>
      </c>
      <c r="L77">
        <v>0</v>
      </c>
      <c r="M77">
        <v>100.7</v>
      </c>
      <c r="N77">
        <v>0.95</v>
      </c>
      <c r="O77">
        <v>54.49</v>
      </c>
      <c r="P77">
        <v>124</v>
      </c>
      <c r="Q77">
        <v>124</v>
      </c>
      <c r="R77">
        <v>138.30000000000001</v>
      </c>
      <c r="S77">
        <v>138.30000000000001</v>
      </c>
      <c r="T77">
        <v>158.4</v>
      </c>
      <c r="U77">
        <v>131.1</v>
      </c>
      <c r="V77">
        <v>792.5</v>
      </c>
      <c r="W77">
        <v>2435</v>
      </c>
      <c r="X77">
        <v>53.51</v>
      </c>
      <c r="Y77">
        <v>0.27329999999999999</v>
      </c>
      <c r="Z77">
        <v>2121</v>
      </c>
      <c r="AA77">
        <v>2067</v>
      </c>
      <c r="AB77">
        <v>44.51</v>
      </c>
      <c r="AC77">
        <v>26.61</v>
      </c>
      <c r="AD77">
        <v>0.70209999999999995</v>
      </c>
      <c r="AE77">
        <v>0.58089999999999997</v>
      </c>
      <c r="AF77">
        <v>0.46429999999999999</v>
      </c>
      <c r="AG77">
        <v>0.19539999999999999</v>
      </c>
    </row>
    <row r="78" spans="7:33" x14ac:dyDescent="0.25">
      <c r="G78">
        <v>56</v>
      </c>
      <c r="H78">
        <v>0.41249999999999998</v>
      </c>
      <c r="I78">
        <v>0.2397</v>
      </c>
      <c r="J78">
        <v>0.1135</v>
      </c>
      <c r="K78">
        <v>0.23430000000000001</v>
      </c>
      <c r="L78">
        <v>0</v>
      </c>
      <c r="M78">
        <v>101.2</v>
      </c>
      <c r="N78">
        <v>0.94969999999999999</v>
      </c>
      <c r="O78">
        <v>54.49</v>
      </c>
      <c r="P78">
        <v>124.7</v>
      </c>
      <c r="Q78">
        <v>124.7</v>
      </c>
      <c r="R78">
        <v>138.9</v>
      </c>
      <c r="S78">
        <v>138.9</v>
      </c>
      <c r="T78">
        <v>158.30000000000001</v>
      </c>
      <c r="U78">
        <v>131.80000000000001</v>
      </c>
      <c r="V78">
        <v>796</v>
      </c>
      <c r="W78">
        <v>2460</v>
      </c>
      <c r="X78">
        <v>53.53</v>
      </c>
      <c r="Y78">
        <v>0.2767</v>
      </c>
      <c r="Z78">
        <v>2187</v>
      </c>
      <c r="AA78">
        <v>2133</v>
      </c>
      <c r="AB78">
        <v>47.51</v>
      </c>
      <c r="AC78">
        <v>28.28</v>
      </c>
      <c r="AD78">
        <v>0.71650000000000003</v>
      </c>
      <c r="AE78">
        <v>0.59470000000000001</v>
      </c>
      <c r="AF78">
        <v>0.46710000000000002</v>
      </c>
      <c r="AG78">
        <v>0.19539999999999999</v>
      </c>
    </row>
    <row r="79" spans="7:33" x14ac:dyDescent="0.25">
      <c r="G79">
        <v>57</v>
      </c>
      <c r="H79">
        <v>0.41270000000000001</v>
      </c>
      <c r="I79">
        <v>0.24</v>
      </c>
      <c r="J79">
        <v>0.1134</v>
      </c>
      <c r="K79">
        <v>0.2339</v>
      </c>
      <c r="L79">
        <v>0</v>
      </c>
      <c r="M79">
        <v>101.4</v>
      </c>
      <c r="N79">
        <v>0.94969999999999999</v>
      </c>
      <c r="O79">
        <v>54.49</v>
      </c>
      <c r="P79">
        <v>125.4</v>
      </c>
      <c r="Q79">
        <v>125.4</v>
      </c>
      <c r="R79">
        <v>139.5</v>
      </c>
      <c r="S79">
        <v>139.5</v>
      </c>
      <c r="T79">
        <v>158.30000000000001</v>
      </c>
      <c r="U79">
        <v>132.4</v>
      </c>
      <c r="V79">
        <v>797.3</v>
      </c>
      <c r="W79">
        <v>2483</v>
      </c>
      <c r="X79">
        <v>53.55</v>
      </c>
      <c r="Y79">
        <v>0.28029999999999999</v>
      </c>
      <c r="Z79">
        <v>2239</v>
      </c>
      <c r="AA79">
        <v>2184</v>
      </c>
      <c r="AB79">
        <v>54.91</v>
      </c>
      <c r="AC79">
        <v>29.64</v>
      </c>
      <c r="AD79">
        <v>0.69489999999999996</v>
      </c>
      <c r="AE79">
        <v>0.57150000000000001</v>
      </c>
      <c r="AF79">
        <v>0.46150000000000002</v>
      </c>
      <c r="AG79">
        <v>0.19539999999999999</v>
      </c>
    </row>
    <row r="80" spans="7:33" x14ac:dyDescent="0.25">
      <c r="G80">
        <v>58</v>
      </c>
      <c r="H80">
        <v>0.4128</v>
      </c>
      <c r="I80">
        <v>0.24030000000000001</v>
      </c>
      <c r="J80">
        <v>0.1134</v>
      </c>
      <c r="K80">
        <v>0.2336</v>
      </c>
      <c r="L80">
        <v>0</v>
      </c>
      <c r="M80">
        <v>101.5</v>
      </c>
      <c r="N80">
        <v>0.95169999999999999</v>
      </c>
      <c r="O80">
        <v>54.49</v>
      </c>
      <c r="P80">
        <v>126</v>
      </c>
      <c r="Q80">
        <v>126</v>
      </c>
      <c r="R80">
        <v>139.9</v>
      </c>
      <c r="S80">
        <v>139.9</v>
      </c>
      <c r="T80">
        <v>158.1</v>
      </c>
      <c r="U80">
        <v>132.9</v>
      </c>
      <c r="V80">
        <v>798.2</v>
      </c>
      <c r="W80">
        <v>2507</v>
      </c>
      <c r="X80">
        <v>53.57</v>
      </c>
      <c r="Y80">
        <v>0.2833</v>
      </c>
      <c r="Z80">
        <v>2314</v>
      </c>
      <c r="AA80">
        <v>2257</v>
      </c>
      <c r="AB80">
        <v>52.18</v>
      </c>
      <c r="AC80">
        <v>31.65</v>
      </c>
      <c r="AD80">
        <v>0.77810000000000001</v>
      </c>
      <c r="AE80">
        <v>0.65359999999999996</v>
      </c>
      <c r="AF80">
        <v>0.50549999999999995</v>
      </c>
      <c r="AG80">
        <v>0.19539999999999999</v>
      </c>
    </row>
    <row r="81" spans="7:33" x14ac:dyDescent="0.25">
      <c r="G81">
        <v>59</v>
      </c>
      <c r="H81">
        <v>0.41289999999999999</v>
      </c>
      <c r="I81">
        <v>0.24049999999999999</v>
      </c>
      <c r="J81">
        <v>0.1133</v>
      </c>
      <c r="K81">
        <v>0.23330000000000001</v>
      </c>
      <c r="L81">
        <v>0</v>
      </c>
      <c r="M81">
        <v>101.5</v>
      </c>
      <c r="N81">
        <v>0.94789999999999996</v>
      </c>
      <c r="O81">
        <v>54.49</v>
      </c>
      <c r="P81">
        <v>126.6</v>
      </c>
      <c r="Q81">
        <v>126.6</v>
      </c>
      <c r="R81">
        <v>140.30000000000001</v>
      </c>
      <c r="S81">
        <v>140.30000000000001</v>
      </c>
      <c r="T81">
        <v>158</v>
      </c>
      <c r="U81">
        <v>133.4</v>
      </c>
      <c r="V81">
        <v>798</v>
      </c>
      <c r="W81">
        <v>2515</v>
      </c>
      <c r="X81">
        <v>53.59</v>
      </c>
      <c r="Y81">
        <v>0.28649999999999998</v>
      </c>
      <c r="Z81">
        <v>2367</v>
      </c>
      <c r="AA81">
        <v>2310</v>
      </c>
      <c r="AB81">
        <v>55.5</v>
      </c>
      <c r="AC81">
        <v>33.07</v>
      </c>
      <c r="AD81">
        <v>0.70609999999999995</v>
      </c>
      <c r="AE81">
        <v>0.58309999999999995</v>
      </c>
      <c r="AF81">
        <v>0.39989999999999998</v>
      </c>
      <c r="AG81">
        <v>0.1953</v>
      </c>
    </row>
    <row r="82" spans="7:33" x14ac:dyDescent="0.25">
      <c r="G82">
        <v>60</v>
      </c>
      <c r="H82">
        <v>0.41299999999999998</v>
      </c>
      <c r="I82">
        <v>0.24079999999999999</v>
      </c>
      <c r="J82">
        <v>0.1133</v>
      </c>
      <c r="K82">
        <v>0.2329</v>
      </c>
      <c r="L82">
        <v>0</v>
      </c>
      <c r="M82">
        <v>101.3</v>
      </c>
      <c r="N82">
        <v>0.95079999999999998</v>
      </c>
      <c r="O82">
        <v>54.5</v>
      </c>
      <c r="P82">
        <v>127.2</v>
      </c>
      <c r="Q82">
        <v>127.2</v>
      </c>
      <c r="R82">
        <v>140.80000000000001</v>
      </c>
      <c r="S82">
        <v>140.80000000000001</v>
      </c>
      <c r="T82">
        <v>157.9</v>
      </c>
      <c r="U82">
        <v>134</v>
      </c>
      <c r="V82">
        <v>796.5</v>
      </c>
      <c r="W82">
        <v>2543</v>
      </c>
      <c r="X82">
        <v>53.61</v>
      </c>
      <c r="Y82">
        <v>0.29060000000000002</v>
      </c>
      <c r="Z82">
        <v>2439</v>
      </c>
      <c r="AA82">
        <v>2381</v>
      </c>
      <c r="AB82">
        <v>54.92</v>
      </c>
      <c r="AC82">
        <v>35.15</v>
      </c>
      <c r="AD82">
        <v>0.83440000000000003</v>
      </c>
      <c r="AE82">
        <v>0.70789999999999997</v>
      </c>
      <c r="AF82">
        <v>0.49419999999999997</v>
      </c>
      <c r="AG82">
        <v>0.1953</v>
      </c>
    </row>
    <row r="83" spans="7:33" x14ac:dyDescent="0.25">
      <c r="G83">
        <v>61</v>
      </c>
      <c r="H83">
        <v>0.41310000000000002</v>
      </c>
      <c r="I83">
        <v>0.24110000000000001</v>
      </c>
      <c r="J83">
        <v>0.1132</v>
      </c>
      <c r="K83">
        <v>0.2326</v>
      </c>
      <c r="L83">
        <v>0</v>
      </c>
      <c r="M83">
        <v>101</v>
      </c>
      <c r="N83">
        <v>0.95650000000000002</v>
      </c>
      <c r="O83">
        <v>54.5</v>
      </c>
      <c r="P83">
        <v>128</v>
      </c>
      <c r="Q83">
        <v>127.9</v>
      </c>
      <c r="R83">
        <v>141.19999999999999</v>
      </c>
      <c r="S83">
        <v>141.19999999999999</v>
      </c>
      <c r="T83">
        <v>157.30000000000001</v>
      </c>
      <c r="U83">
        <v>134.6</v>
      </c>
      <c r="V83">
        <v>794.9</v>
      </c>
      <c r="W83">
        <v>2577</v>
      </c>
      <c r="X83">
        <v>53.65</v>
      </c>
      <c r="Y83">
        <v>0.29420000000000002</v>
      </c>
      <c r="Z83">
        <v>2560</v>
      </c>
      <c r="AA83">
        <v>2500</v>
      </c>
      <c r="AB83">
        <v>55.38</v>
      </c>
      <c r="AC83">
        <v>38.67</v>
      </c>
      <c r="AD83">
        <v>0.82340000000000002</v>
      </c>
      <c r="AE83">
        <v>0.69620000000000004</v>
      </c>
      <c r="AF83">
        <v>0.41789999999999999</v>
      </c>
      <c r="AG83">
        <v>0.1953</v>
      </c>
    </row>
    <row r="84" spans="7:33" x14ac:dyDescent="0.25">
      <c r="G84">
        <v>62</v>
      </c>
      <c r="H84">
        <v>0.4133</v>
      </c>
      <c r="I84">
        <v>0.24129999999999999</v>
      </c>
      <c r="J84">
        <v>0.11310000000000001</v>
      </c>
      <c r="K84">
        <v>0.23230000000000001</v>
      </c>
      <c r="L84">
        <v>0</v>
      </c>
      <c r="M84">
        <v>101</v>
      </c>
      <c r="N84">
        <v>0.9526</v>
      </c>
      <c r="O84">
        <v>54.5</v>
      </c>
      <c r="P84">
        <v>128.6</v>
      </c>
      <c r="Q84">
        <v>128.6</v>
      </c>
      <c r="R84">
        <v>141.69999999999999</v>
      </c>
      <c r="S84">
        <v>141.69999999999999</v>
      </c>
      <c r="T84">
        <v>156.80000000000001</v>
      </c>
      <c r="U84">
        <v>135.1</v>
      </c>
      <c r="V84">
        <v>794.4</v>
      </c>
      <c r="W84">
        <v>2585</v>
      </c>
      <c r="X84">
        <v>53.68</v>
      </c>
      <c r="Y84">
        <v>0.2979</v>
      </c>
      <c r="Z84">
        <v>2695</v>
      </c>
      <c r="AA84">
        <v>2633</v>
      </c>
      <c r="AB84">
        <v>58.64</v>
      </c>
      <c r="AC84">
        <v>42.89</v>
      </c>
      <c r="AD84">
        <v>0.87129999999999996</v>
      </c>
      <c r="AE84">
        <v>0.74390000000000001</v>
      </c>
      <c r="AF84">
        <v>0.41499999999999998</v>
      </c>
      <c r="AG84">
        <v>0.1953</v>
      </c>
    </row>
    <row r="85" spans="7:33" x14ac:dyDescent="0.25">
      <c r="G85">
        <v>63</v>
      </c>
      <c r="H85">
        <v>0.41339999999999999</v>
      </c>
      <c r="I85">
        <v>0.24160000000000001</v>
      </c>
      <c r="J85">
        <v>0.11310000000000001</v>
      </c>
      <c r="K85">
        <v>0.2319</v>
      </c>
      <c r="L85">
        <v>0</v>
      </c>
      <c r="M85">
        <v>101.3</v>
      </c>
      <c r="N85">
        <v>0.95660000000000001</v>
      </c>
      <c r="O85">
        <v>54.5</v>
      </c>
      <c r="P85">
        <v>129.30000000000001</v>
      </c>
      <c r="Q85">
        <v>129.30000000000001</v>
      </c>
      <c r="R85">
        <v>142</v>
      </c>
      <c r="S85">
        <v>142</v>
      </c>
      <c r="T85">
        <v>156.9</v>
      </c>
      <c r="U85">
        <v>135.6</v>
      </c>
      <c r="V85">
        <v>796.5</v>
      </c>
      <c r="W85">
        <v>2615</v>
      </c>
      <c r="X85">
        <v>53.7</v>
      </c>
      <c r="Y85">
        <v>0.30080000000000001</v>
      </c>
      <c r="Z85">
        <v>2744</v>
      </c>
      <c r="AA85">
        <v>2681</v>
      </c>
      <c r="AB85">
        <v>66.11</v>
      </c>
      <c r="AC85">
        <v>44.41</v>
      </c>
      <c r="AD85">
        <v>0.83689999999999998</v>
      </c>
      <c r="AE85">
        <v>0.71</v>
      </c>
      <c r="AF85">
        <v>0.39529999999999998</v>
      </c>
      <c r="AG85">
        <v>0.1953</v>
      </c>
    </row>
    <row r="86" spans="7:33" x14ac:dyDescent="0.25">
      <c r="G86">
        <v>64</v>
      </c>
      <c r="H86">
        <v>0.41349999999999998</v>
      </c>
      <c r="I86">
        <v>0.2419</v>
      </c>
      <c r="J86">
        <v>0.113</v>
      </c>
      <c r="K86">
        <v>0.23150000000000001</v>
      </c>
      <c r="L86">
        <v>0</v>
      </c>
      <c r="M86">
        <v>100.8</v>
      </c>
      <c r="N86">
        <v>0.95089999999999997</v>
      </c>
      <c r="O86">
        <v>54.51</v>
      </c>
      <c r="P86">
        <v>129.9</v>
      </c>
      <c r="Q86">
        <v>129.9</v>
      </c>
      <c r="R86">
        <v>142.6</v>
      </c>
      <c r="S86">
        <v>142.6</v>
      </c>
      <c r="T86">
        <v>156.9</v>
      </c>
      <c r="U86">
        <v>136.30000000000001</v>
      </c>
      <c r="V86">
        <v>793</v>
      </c>
      <c r="W86">
        <v>2620</v>
      </c>
      <c r="X86">
        <v>53.73</v>
      </c>
      <c r="Y86">
        <v>0.30570000000000003</v>
      </c>
      <c r="Z86">
        <v>2850</v>
      </c>
      <c r="AA86">
        <v>2785</v>
      </c>
      <c r="AB86">
        <v>57.85</v>
      </c>
      <c r="AC86">
        <v>47.96</v>
      </c>
      <c r="AD86">
        <v>0.88049999999999995</v>
      </c>
      <c r="AE86">
        <v>0.75209999999999999</v>
      </c>
      <c r="AF86">
        <v>0.34460000000000002</v>
      </c>
      <c r="AG86">
        <v>0.19520000000000001</v>
      </c>
    </row>
    <row r="87" spans="7:33" x14ac:dyDescent="0.25">
      <c r="G87">
        <v>65</v>
      </c>
      <c r="H87">
        <v>0.41360000000000002</v>
      </c>
      <c r="I87">
        <v>0.24210000000000001</v>
      </c>
      <c r="J87">
        <v>0.113</v>
      </c>
      <c r="K87">
        <v>0.23119999999999999</v>
      </c>
      <c r="L87">
        <v>0</v>
      </c>
      <c r="M87">
        <v>100.9</v>
      </c>
      <c r="N87">
        <v>0.95320000000000005</v>
      </c>
      <c r="O87">
        <v>54.51</v>
      </c>
      <c r="P87">
        <v>130.5</v>
      </c>
      <c r="Q87">
        <v>130.5</v>
      </c>
      <c r="R87">
        <v>143</v>
      </c>
      <c r="S87">
        <v>143</v>
      </c>
      <c r="T87">
        <v>156.9</v>
      </c>
      <c r="U87">
        <v>136.80000000000001</v>
      </c>
      <c r="V87">
        <v>794</v>
      </c>
      <c r="W87">
        <v>2643</v>
      </c>
      <c r="X87">
        <v>53.75</v>
      </c>
      <c r="Y87">
        <v>0.30869999999999997</v>
      </c>
      <c r="Z87">
        <v>2917</v>
      </c>
      <c r="AA87">
        <v>2852</v>
      </c>
      <c r="AB87">
        <v>60.03</v>
      </c>
      <c r="AC87">
        <v>50.23</v>
      </c>
      <c r="AD87">
        <v>0.9</v>
      </c>
      <c r="AE87">
        <v>0.77129999999999999</v>
      </c>
      <c r="AF87">
        <v>0.34739999999999999</v>
      </c>
      <c r="AG87">
        <v>0.19520000000000001</v>
      </c>
    </row>
    <row r="88" spans="7:33" x14ac:dyDescent="0.25">
      <c r="G88">
        <v>66</v>
      </c>
      <c r="H88">
        <v>0.41370000000000001</v>
      </c>
      <c r="I88">
        <v>0.2424</v>
      </c>
      <c r="J88">
        <v>0.1129</v>
      </c>
      <c r="K88">
        <v>0.23089999999999999</v>
      </c>
      <c r="L88">
        <v>0</v>
      </c>
      <c r="M88">
        <v>101</v>
      </c>
      <c r="N88">
        <v>0.95220000000000005</v>
      </c>
      <c r="O88">
        <v>54.52</v>
      </c>
      <c r="P88">
        <v>131.1</v>
      </c>
      <c r="Q88">
        <v>131.1</v>
      </c>
      <c r="R88">
        <v>143.4</v>
      </c>
      <c r="S88">
        <v>143.4</v>
      </c>
      <c r="T88">
        <v>157.1</v>
      </c>
      <c r="U88">
        <v>137.30000000000001</v>
      </c>
      <c r="V88">
        <v>794.2</v>
      </c>
      <c r="W88">
        <v>2657</v>
      </c>
      <c r="X88">
        <v>53.76</v>
      </c>
      <c r="Y88">
        <v>0.312</v>
      </c>
      <c r="Z88">
        <v>2957</v>
      </c>
      <c r="AA88">
        <v>2891</v>
      </c>
      <c r="AB88">
        <v>56.7</v>
      </c>
      <c r="AC88">
        <v>51.61</v>
      </c>
      <c r="AD88">
        <v>0.93120000000000003</v>
      </c>
      <c r="AE88">
        <v>0.80169999999999997</v>
      </c>
      <c r="AF88">
        <v>0.35470000000000002</v>
      </c>
      <c r="AG88">
        <v>0.19520000000000001</v>
      </c>
    </row>
    <row r="89" spans="7:33" x14ac:dyDescent="0.25">
      <c r="G89">
        <v>67</v>
      </c>
      <c r="H89">
        <v>0.41389999999999999</v>
      </c>
      <c r="I89">
        <v>0.24260000000000001</v>
      </c>
      <c r="J89">
        <v>0.1129</v>
      </c>
      <c r="K89">
        <v>0.2306</v>
      </c>
      <c r="L89">
        <v>0</v>
      </c>
      <c r="M89">
        <v>101.1</v>
      </c>
      <c r="N89">
        <v>0.95330000000000004</v>
      </c>
      <c r="O89">
        <v>54.52</v>
      </c>
      <c r="P89">
        <v>131.6</v>
      </c>
      <c r="Q89">
        <v>131.5</v>
      </c>
      <c r="R89">
        <v>143.9</v>
      </c>
      <c r="S89">
        <v>143.9</v>
      </c>
      <c r="T89">
        <v>157.4</v>
      </c>
      <c r="U89">
        <v>137.69999999999999</v>
      </c>
      <c r="V89">
        <v>795.2</v>
      </c>
      <c r="W89">
        <v>2675</v>
      </c>
      <c r="X89">
        <v>53.77</v>
      </c>
      <c r="Y89">
        <v>0.31480000000000002</v>
      </c>
      <c r="Z89">
        <v>2984</v>
      </c>
      <c r="AA89">
        <v>2918</v>
      </c>
      <c r="AB89">
        <v>58.72</v>
      </c>
      <c r="AC89">
        <v>52.58</v>
      </c>
      <c r="AD89">
        <v>0.88649999999999995</v>
      </c>
      <c r="AE89">
        <v>0.75549999999999995</v>
      </c>
      <c r="AF89">
        <v>0.29270000000000002</v>
      </c>
      <c r="AG89">
        <v>0.19520000000000001</v>
      </c>
    </row>
    <row r="90" spans="7:33" x14ac:dyDescent="0.25">
      <c r="G90">
        <v>68</v>
      </c>
      <c r="H90">
        <v>0.41389999999999999</v>
      </c>
      <c r="I90">
        <v>0.24279999999999999</v>
      </c>
      <c r="J90">
        <v>0.1128</v>
      </c>
      <c r="K90">
        <v>0.23039999999999999</v>
      </c>
      <c r="L90">
        <v>0</v>
      </c>
      <c r="M90">
        <v>101.1</v>
      </c>
      <c r="N90">
        <v>0.95030000000000003</v>
      </c>
      <c r="O90">
        <v>54.52</v>
      </c>
      <c r="P90">
        <v>132</v>
      </c>
      <c r="Q90">
        <v>132</v>
      </c>
      <c r="R90">
        <v>144.30000000000001</v>
      </c>
      <c r="S90">
        <v>144.30000000000001</v>
      </c>
      <c r="T90">
        <v>157.69999999999999</v>
      </c>
      <c r="U90">
        <v>138.1</v>
      </c>
      <c r="V90">
        <v>795.4</v>
      </c>
      <c r="W90">
        <v>2680</v>
      </c>
      <c r="X90">
        <v>53.77</v>
      </c>
      <c r="Y90">
        <v>0.3175</v>
      </c>
      <c r="Z90">
        <v>2998</v>
      </c>
      <c r="AA90">
        <v>2933</v>
      </c>
      <c r="AB90">
        <v>59.99</v>
      </c>
      <c r="AC90">
        <v>53.1</v>
      </c>
      <c r="AD90">
        <v>0.94059999999999999</v>
      </c>
      <c r="AE90">
        <v>0.8095</v>
      </c>
      <c r="AF90">
        <v>0.30980000000000002</v>
      </c>
      <c r="AG90">
        <v>0.19520000000000001</v>
      </c>
    </row>
    <row r="91" spans="7:33" x14ac:dyDescent="0.25">
      <c r="G91">
        <v>69</v>
      </c>
      <c r="H91">
        <v>0.41410000000000002</v>
      </c>
      <c r="I91">
        <v>0.24310000000000001</v>
      </c>
      <c r="J91">
        <v>0.1128</v>
      </c>
      <c r="K91">
        <v>0.23</v>
      </c>
      <c r="L91">
        <v>0</v>
      </c>
      <c r="M91">
        <v>101.2</v>
      </c>
      <c r="N91">
        <v>0.95120000000000005</v>
      </c>
      <c r="O91">
        <v>54.53</v>
      </c>
      <c r="P91">
        <v>132.6</v>
      </c>
      <c r="Q91">
        <v>132.6</v>
      </c>
      <c r="R91">
        <v>144.80000000000001</v>
      </c>
      <c r="S91">
        <v>144.80000000000001</v>
      </c>
      <c r="T91">
        <v>158.1</v>
      </c>
      <c r="U91">
        <v>138.69999999999999</v>
      </c>
      <c r="V91">
        <v>796</v>
      </c>
      <c r="W91">
        <v>2701</v>
      </c>
      <c r="X91">
        <v>53.79</v>
      </c>
      <c r="Y91">
        <v>0.3211</v>
      </c>
      <c r="Z91">
        <v>3032</v>
      </c>
      <c r="AA91">
        <v>2965</v>
      </c>
      <c r="AB91">
        <v>58.64</v>
      </c>
      <c r="AC91">
        <v>54.26</v>
      </c>
      <c r="AD91">
        <v>0.91320000000000001</v>
      </c>
      <c r="AE91">
        <v>0.78110000000000002</v>
      </c>
      <c r="AF91">
        <v>0.29770000000000002</v>
      </c>
      <c r="AG91">
        <v>0.19520000000000001</v>
      </c>
    </row>
    <row r="92" spans="7:33" x14ac:dyDescent="0.25">
      <c r="G92">
        <v>70</v>
      </c>
      <c r="H92">
        <v>0.41420000000000001</v>
      </c>
      <c r="I92">
        <v>0.24340000000000001</v>
      </c>
      <c r="J92">
        <v>0.11269999999999999</v>
      </c>
      <c r="K92">
        <v>0.22969999999999999</v>
      </c>
      <c r="L92">
        <v>0</v>
      </c>
      <c r="M92">
        <v>100.9</v>
      </c>
      <c r="N92">
        <v>0.95089999999999997</v>
      </c>
      <c r="O92">
        <v>54.53</v>
      </c>
      <c r="P92">
        <v>133.19999999999999</v>
      </c>
      <c r="Q92">
        <v>133.19999999999999</v>
      </c>
      <c r="R92">
        <v>145.30000000000001</v>
      </c>
      <c r="S92">
        <v>145.30000000000001</v>
      </c>
      <c r="T92">
        <v>158.5</v>
      </c>
      <c r="U92">
        <v>139.30000000000001</v>
      </c>
      <c r="V92">
        <v>793.6</v>
      </c>
      <c r="W92">
        <v>2718</v>
      </c>
      <c r="X92">
        <v>53.79</v>
      </c>
      <c r="Y92">
        <v>0.32550000000000001</v>
      </c>
      <c r="Z92">
        <v>3053</v>
      </c>
      <c r="AA92">
        <v>2986</v>
      </c>
      <c r="AB92">
        <v>59.57</v>
      </c>
      <c r="AC92">
        <v>55.02</v>
      </c>
      <c r="AD92">
        <v>0.92069999999999996</v>
      </c>
      <c r="AE92">
        <v>0.7863</v>
      </c>
      <c r="AF92">
        <v>0.2772</v>
      </c>
      <c r="AG92">
        <v>0.19520000000000001</v>
      </c>
    </row>
    <row r="93" spans="7:33" x14ac:dyDescent="0.25">
      <c r="G93">
        <v>71</v>
      </c>
      <c r="H93">
        <v>0.4143</v>
      </c>
      <c r="I93">
        <v>0.24360000000000001</v>
      </c>
      <c r="J93">
        <v>0.11260000000000001</v>
      </c>
      <c r="K93">
        <v>0.2293</v>
      </c>
      <c r="L93">
        <v>0</v>
      </c>
      <c r="M93">
        <v>100.8</v>
      </c>
      <c r="N93">
        <v>0.95050000000000001</v>
      </c>
      <c r="O93">
        <v>54.54</v>
      </c>
      <c r="P93">
        <v>133.69999999999999</v>
      </c>
      <c r="Q93">
        <v>133.69999999999999</v>
      </c>
      <c r="R93">
        <v>145.9</v>
      </c>
      <c r="S93">
        <v>145.80000000000001</v>
      </c>
      <c r="T93">
        <v>158.9</v>
      </c>
      <c r="U93">
        <v>139.80000000000001</v>
      </c>
      <c r="V93">
        <v>792.9</v>
      </c>
      <c r="W93">
        <v>2733</v>
      </c>
      <c r="X93">
        <v>53.8</v>
      </c>
      <c r="Y93">
        <v>0.32919999999999999</v>
      </c>
      <c r="Z93">
        <v>3075</v>
      </c>
      <c r="AA93">
        <v>3010</v>
      </c>
      <c r="AB93">
        <v>59.44</v>
      </c>
      <c r="AC93">
        <v>55.9</v>
      </c>
      <c r="AD93">
        <v>0.98619999999999997</v>
      </c>
      <c r="AE93">
        <v>0.85019999999999996</v>
      </c>
      <c r="AF93">
        <v>0.28129999999999999</v>
      </c>
      <c r="AG93">
        <v>0.19520000000000001</v>
      </c>
    </row>
    <row r="94" spans="7:33" x14ac:dyDescent="0.25">
      <c r="G94">
        <v>72</v>
      </c>
      <c r="H94">
        <v>0.41460000000000002</v>
      </c>
      <c r="I94">
        <v>0.2437</v>
      </c>
      <c r="J94">
        <v>0.11260000000000001</v>
      </c>
      <c r="K94">
        <v>0.22900000000000001</v>
      </c>
      <c r="L94">
        <v>0</v>
      </c>
      <c r="M94">
        <v>100.7</v>
      </c>
      <c r="N94">
        <v>0.95050000000000001</v>
      </c>
      <c r="O94">
        <v>54.54</v>
      </c>
      <c r="P94">
        <v>134.30000000000001</v>
      </c>
      <c r="Q94">
        <v>134.30000000000001</v>
      </c>
      <c r="R94">
        <v>146.4</v>
      </c>
      <c r="S94">
        <v>146.4</v>
      </c>
      <c r="T94">
        <v>159.30000000000001</v>
      </c>
      <c r="U94">
        <v>140.4</v>
      </c>
      <c r="V94">
        <v>792.6</v>
      </c>
      <c r="W94">
        <v>2751</v>
      </c>
      <c r="X94">
        <v>53.81</v>
      </c>
      <c r="Y94">
        <v>0.33310000000000001</v>
      </c>
      <c r="Z94">
        <v>3101</v>
      </c>
      <c r="AA94">
        <v>3033</v>
      </c>
      <c r="AB94">
        <v>61.36</v>
      </c>
      <c r="AC94">
        <v>56.75</v>
      </c>
      <c r="AD94">
        <v>0.94589999999999996</v>
      </c>
      <c r="AE94">
        <v>0.80859999999999999</v>
      </c>
      <c r="AF94">
        <v>0.29210000000000003</v>
      </c>
      <c r="AG94">
        <v>0.19520000000000001</v>
      </c>
    </row>
    <row r="95" spans="7:33" x14ac:dyDescent="0.25">
      <c r="G95">
        <v>73</v>
      </c>
      <c r="H95">
        <v>0.41520000000000001</v>
      </c>
      <c r="I95">
        <v>0.24360000000000001</v>
      </c>
      <c r="J95">
        <v>0.1125</v>
      </c>
      <c r="K95">
        <v>0.2286</v>
      </c>
      <c r="L95">
        <v>0</v>
      </c>
      <c r="M95">
        <v>100.8</v>
      </c>
      <c r="N95">
        <v>0.95</v>
      </c>
      <c r="O95">
        <v>54.54</v>
      </c>
      <c r="P95">
        <v>134.9</v>
      </c>
      <c r="Q95">
        <v>134.9</v>
      </c>
      <c r="R95">
        <v>147</v>
      </c>
      <c r="S95">
        <v>146.9</v>
      </c>
      <c r="T95">
        <v>159.80000000000001</v>
      </c>
      <c r="U95">
        <v>140.9</v>
      </c>
      <c r="V95">
        <v>793.2</v>
      </c>
      <c r="W95">
        <v>2769</v>
      </c>
      <c r="X95">
        <v>53.81</v>
      </c>
      <c r="Y95">
        <v>0.33700000000000002</v>
      </c>
      <c r="Z95">
        <v>3111</v>
      </c>
      <c r="AA95">
        <v>3044</v>
      </c>
      <c r="AB95">
        <v>61.91</v>
      </c>
      <c r="AC95">
        <v>57.2</v>
      </c>
      <c r="AD95">
        <v>0.95620000000000005</v>
      </c>
      <c r="AE95">
        <v>0.81720000000000004</v>
      </c>
      <c r="AF95">
        <v>0.27229999999999999</v>
      </c>
      <c r="AG95">
        <v>0.19520000000000001</v>
      </c>
    </row>
    <row r="96" spans="7:33" x14ac:dyDescent="0.25">
      <c r="G96">
        <v>74</v>
      </c>
      <c r="H96">
        <v>0.4158</v>
      </c>
      <c r="I96">
        <v>0.24340000000000001</v>
      </c>
      <c r="J96">
        <v>0.1124</v>
      </c>
      <c r="K96">
        <v>0.22819999999999999</v>
      </c>
      <c r="L96">
        <v>0</v>
      </c>
      <c r="M96">
        <v>100.9</v>
      </c>
      <c r="N96">
        <v>0.94940000000000002</v>
      </c>
      <c r="O96">
        <v>54.54</v>
      </c>
      <c r="P96">
        <v>135.4</v>
      </c>
      <c r="Q96">
        <v>135.4</v>
      </c>
      <c r="R96">
        <v>147.5</v>
      </c>
      <c r="S96">
        <v>147.5</v>
      </c>
      <c r="T96">
        <v>160.30000000000001</v>
      </c>
      <c r="U96">
        <v>141.5</v>
      </c>
      <c r="V96">
        <v>793.7</v>
      </c>
      <c r="W96">
        <v>2787</v>
      </c>
      <c r="X96">
        <v>53.81</v>
      </c>
      <c r="Y96">
        <v>0.34089999999999998</v>
      </c>
      <c r="Z96">
        <v>3119</v>
      </c>
      <c r="AA96">
        <v>3051</v>
      </c>
      <c r="AB96">
        <v>62.26</v>
      </c>
      <c r="AC96">
        <v>57.44</v>
      </c>
      <c r="AD96">
        <v>0.95130000000000003</v>
      </c>
      <c r="AE96">
        <v>0.81100000000000005</v>
      </c>
      <c r="AF96">
        <v>0.26569999999999999</v>
      </c>
      <c r="AG96">
        <v>0.19520000000000001</v>
      </c>
    </row>
    <row r="97" spans="7:33" x14ac:dyDescent="0.25">
      <c r="G97">
        <v>75</v>
      </c>
      <c r="H97">
        <v>0.41660000000000003</v>
      </c>
      <c r="I97">
        <v>0.2432</v>
      </c>
      <c r="J97">
        <v>0.1124</v>
      </c>
      <c r="K97">
        <v>0.2278</v>
      </c>
      <c r="L97">
        <v>0</v>
      </c>
      <c r="M97">
        <v>101</v>
      </c>
      <c r="N97">
        <v>0.94889999999999997</v>
      </c>
      <c r="O97">
        <v>54.55</v>
      </c>
      <c r="P97">
        <v>136.1</v>
      </c>
      <c r="Q97">
        <v>136.1</v>
      </c>
      <c r="R97">
        <v>148.19999999999999</v>
      </c>
      <c r="S97">
        <v>148.1</v>
      </c>
      <c r="T97">
        <v>160.9</v>
      </c>
      <c r="U97">
        <v>142.1</v>
      </c>
      <c r="V97">
        <v>794.5</v>
      </c>
      <c r="W97">
        <v>2809</v>
      </c>
      <c r="X97">
        <v>53.82</v>
      </c>
      <c r="Y97">
        <v>0.34549999999999997</v>
      </c>
      <c r="Z97">
        <v>3134</v>
      </c>
      <c r="AA97">
        <v>3067</v>
      </c>
      <c r="AB97">
        <v>64.11</v>
      </c>
      <c r="AC97">
        <v>58.07</v>
      </c>
      <c r="AD97">
        <v>0.98680000000000001</v>
      </c>
      <c r="AE97">
        <v>0.84489999999999998</v>
      </c>
      <c r="AF97">
        <v>0.26400000000000001</v>
      </c>
      <c r="AG97">
        <v>0.19520000000000001</v>
      </c>
    </row>
    <row r="98" spans="7:33" x14ac:dyDescent="0.25">
      <c r="G98">
        <v>76</v>
      </c>
      <c r="H98">
        <v>0.4173</v>
      </c>
      <c r="I98">
        <v>0.24299999999999999</v>
      </c>
      <c r="J98">
        <v>0.1123</v>
      </c>
      <c r="K98">
        <v>0.22739999999999999</v>
      </c>
      <c r="L98">
        <v>0</v>
      </c>
      <c r="M98">
        <v>101.1</v>
      </c>
      <c r="N98">
        <v>0.94920000000000004</v>
      </c>
      <c r="O98">
        <v>54.55</v>
      </c>
      <c r="P98">
        <v>136.80000000000001</v>
      </c>
      <c r="Q98">
        <v>136.69999999999999</v>
      </c>
      <c r="R98">
        <v>148.80000000000001</v>
      </c>
      <c r="S98">
        <v>148.80000000000001</v>
      </c>
      <c r="T98">
        <v>161.5</v>
      </c>
      <c r="U98">
        <v>142.80000000000001</v>
      </c>
      <c r="V98">
        <v>795.3</v>
      </c>
      <c r="W98">
        <v>2832</v>
      </c>
      <c r="X98">
        <v>53.83</v>
      </c>
      <c r="Y98">
        <v>0.34989999999999999</v>
      </c>
      <c r="Z98">
        <v>3146</v>
      </c>
      <c r="AA98">
        <v>3077</v>
      </c>
      <c r="AB98">
        <v>63.46</v>
      </c>
      <c r="AC98">
        <v>58.43</v>
      </c>
      <c r="AD98">
        <v>0.96140000000000003</v>
      </c>
      <c r="AE98">
        <v>0.8175</v>
      </c>
      <c r="AF98">
        <v>0.27439999999999998</v>
      </c>
      <c r="AG98">
        <v>0.19520000000000001</v>
      </c>
    </row>
    <row r="99" spans="7:33" x14ac:dyDescent="0.25">
      <c r="G99">
        <v>77</v>
      </c>
      <c r="H99">
        <v>0.41789999999999999</v>
      </c>
      <c r="I99">
        <v>0.24279999999999999</v>
      </c>
      <c r="J99">
        <v>0.11219999999999999</v>
      </c>
      <c r="K99">
        <v>0.22700000000000001</v>
      </c>
      <c r="L99">
        <v>0</v>
      </c>
      <c r="M99">
        <v>101.2</v>
      </c>
      <c r="N99">
        <v>0.9486</v>
      </c>
      <c r="O99">
        <v>54.55</v>
      </c>
      <c r="P99">
        <v>137.30000000000001</v>
      </c>
      <c r="Q99">
        <v>137.30000000000001</v>
      </c>
      <c r="R99">
        <v>149.4</v>
      </c>
      <c r="S99">
        <v>149.4</v>
      </c>
      <c r="T99">
        <v>162.1</v>
      </c>
      <c r="U99">
        <v>143.4</v>
      </c>
      <c r="V99">
        <v>796</v>
      </c>
      <c r="W99">
        <v>2851</v>
      </c>
      <c r="X99">
        <v>53.83</v>
      </c>
      <c r="Y99">
        <v>0.35410000000000003</v>
      </c>
      <c r="Z99">
        <v>3150</v>
      </c>
      <c r="AA99">
        <v>3083</v>
      </c>
      <c r="AB99">
        <v>64.66</v>
      </c>
      <c r="AC99">
        <v>58.7</v>
      </c>
      <c r="AD99">
        <v>1.006</v>
      </c>
      <c r="AE99">
        <v>0.86009999999999998</v>
      </c>
      <c r="AF99">
        <v>0.26200000000000001</v>
      </c>
      <c r="AG99">
        <v>0.19520000000000001</v>
      </c>
    </row>
    <row r="100" spans="7:33" x14ac:dyDescent="0.25">
      <c r="G100">
        <v>78</v>
      </c>
      <c r="H100">
        <v>0.41849999999999998</v>
      </c>
      <c r="I100">
        <v>0.2427</v>
      </c>
      <c r="J100">
        <v>0.11210000000000001</v>
      </c>
      <c r="K100">
        <v>0.2266</v>
      </c>
      <c r="L100">
        <v>0</v>
      </c>
      <c r="M100">
        <v>101.3</v>
      </c>
      <c r="N100">
        <v>0.94810000000000005</v>
      </c>
      <c r="O100">
        <v>54.55</v>
      </c>
      <c r="P100">
        <v>137.9</v>
      </c>
      <c r="Q100">
        <v>137.9</v>
      </c>
      <c r="R100">
        <v>150</v>
      </c>
      <c r="S100">
        <v>150</v>
      </c>
      <c r="T100">
        <v>162.69999999999999</v>
      </c>
      <c r="U100">
        <v>144</v>
      </c>
      <c r="V100">
        <v>796.7</v>
      </c>
      <c r="W100">
        <v>2868</v>
      </c>
      <c r="X100">
        <v>53.83</v>
      </c>
      <c r="Y100">
        <v>0.35799999999999998</v>
      </c>
      <c r="Z100">
        <v>3153</v>
      </c>
      <c r="AA100">
        <v>3086</v>
      </c>
      <c r="AB100">
        <v>63.97</v>
      </c>
      <c r="AC100">
        <v>58.84</v>
      </c>
      <c r="AD100">
        <v>0.99099999999999999</v>
      </c>
      <c r="AE100">
        <v>0.84350000000000003</v>
      </c>
      <c r="AF100">
        <v>0.28989999999999999</v>
      </c>
      <c r="AG100">
        <v>0.19520000000000001</v>
      </c>
    </row>
    <row r="101" spans="7:33" x14ac:dyDescent="0.25">
      <c r="G101">
        <v>79</v>
      </c>
      <c r="H101">
        <v>0.41920000000000002</v>
      </c>
      <c r="I101">
        <v>0.24249999999999999</v>
      </c>
      <c r="J101">
        <v>0.112</v>
      </c>
      <c r="K101">
        <v>0.22620000000000001</v>
      </c>
      <c r="L101">
        <v>0</v>
      </c>
      <c r="M101">
        <v>100.9</v>
      </c>
      <c r="N101">
        <v>0.94740000000000002</v>
      </c>
      <c r="O101">
        <v>54.56</v>
      </c>
      <c r="P101">
        <v>138.5</v>
      </c>
      <c r="Q101">
        <v>138.4</v>
      </c>
      <c r="R101">
        <v>150.69999999999999</v>
      </c>
      <c r="S101">
        <v>150.69999999999999</v>
      </c>
      <c r="T101">
        <v>163.19999999999999</v>
      </c>
      <c r="U101">
        <v>144.6</v>
      </c>
      <c r="V101">
        <v>794.1</v>
      </c>
      <c r="W101">
        <v>2885</v>
      </c>
      <c r="X101">
        <v>53.83</v>
      </c>
      <c r="Y101">
        <v>0.36299999999999999</v>
      </c>
      <c r="Z101">
        <v>3164</v>
      </c>
      <c r="AA101">
        <v>3097</v>
      </c>
      <c r="AB101">
        <v>64.8</v>
      </c>
      <c r="AC101">
        <v>59.3</v>
      </c>
      <c r="AD101">
        <v>0.99129999999999996</v>
      </c>
      <c r="AE101">
        <v>0.84119999999999995</v>
      </c>
      <c r="AF101">
        <v>0.25469999999999998</v>
      </c>
      <c r="AG101">
        <v>0.19520000000000001</v>
      </c>
    </row>
    <row r="102" spans="7:33" x14ac:dyDescent="0.25">
      <c r="G102">
        <v>80</v>
      </c>
      <c r="H102">
        <v>0.4199</v>
      </c>
      <c r="I102">
        <v>0.24229999999999999</v>
      </c>
      <c r="J102">
        <v>0.112</v>
      </c>
      <c r="K102">
        <v>0.2258</v>
      </c>
      <c r="L102">
        <v>0</v>
      </c>
      <c r="M102">
        <v>100.8</v>
      </c>
      <c r="N102">
        <v>0.94730000000000003</v>
      </c>
      <c r="O102">
        <v>54.56</v>
      </c>
      <c r="P102">
        <v>139</v>
      </c>
      <c r="Q102">
        <v>139</v>
      </c>
      <c r="R102">
        <v>151.30000000000001</v>
      </c>
      <c r="S102">
        <v>151.30000000000001</v>
      </c>
      <c r="T102">
        <v>163.80000000000001</v>
      </c>
      <c r="U102">
        <v>145.19999999999999</v>
      </c>
      <c r="V102">
        <v>793.1</v>
      </c>
      <c r="W102">
        <v>2904</v>
      </c>
      <c r="X102">
        <v>53.84</v>
      </c>
      <c r="Y102">
        <v>0.3674</v>
      </c>
      <c r="Z102">
        <v>3177</v>
      </c>
      <c r="AA102">
        <v>3109</v>
      </c>
      <c r="AB102">
        <v>65.22</v>
      </c>
      <c r="AC102">
        <v>59.8</v>
      </c>
      <c r="AD102">
        <v>0.98329999999999995</v>
      </c>
      <c r="AE102">
        <v>0.83109999999999995</v>
      </c>
      <c r="AF102">
        <v>0.25929999999999997</v>
      </c>
      <c r="AG102">
        <v>0.19520000000000001</v>
      </c>
    </row>
    <row r="103" spans="7:33" x14ac:dyDescent="0.25">
      <c r="G103">
        <v>81</v>
      </c>
      <c r="H103">
        <v>0.42059999999999997</v>
      </c>
      <c r="I103">
        <v>0.24210000000000001</v>
      </c>
      <c r="J103">
        <v>0.1119</v>
      </c>
      <c r="K103">
        <v>0.2253</v>
      </c>
      <c r="L103">
        <v>0</v>
      </c>
      <c r="M103">
        <v>100.9</v>
      </c>
      <c r="N103">
        <v>0.94679999999999997</v>
      </c>
      <c r="O103">
        <v>54.56</v>
      </c>
      <c r="P103">
        <v>139.69999999999999</v>
      </c>
      <c r="Q103">
        <v>139.69999999999999</v>
      </c>
      <c r="R103">
        <v>152</v>
      </c>
      <c r="S103">
        <v>152</v>
      </c>
      <c r="T103">
        <v>164.4</v>
      </c>
      <c r="U103">
        <v>145.80000000000001</v>
      </c>
      <c r="V103">
        <v>793.8</v>
      </c>
      <c r="W103">
        <v>2924</v>
      </c>
      <c r="X103">
        <v>53.84</v>
      </c>
      <c r="Y103">
        <v>0.37190000000000001</v>
      </c>
      <c r="Z103">
        <v>3189</v>
      </c>
      <c r="AA103">
        <v>3120</v>
      </c>
      <c r="AB103">
        <v>67.36</v>
      </c>
      <c r="AC103">
        <v>60.28</v>
      </c>
      <c r="AD103">
        <v>1.014</v>
      </c>
      <c r="AE103">
        <v>0.86019999999999996</v>
      </c>
      <c r="AF103">
        <v>0.26840000000000003</v>
      </c>
      <c r="AG103">
        <v>0.19520000000000001</v>
      </c>
    </row>
    <row r="104" spans="7:33" x14ac:dyDescent="0.25">
      <c r="G104">
        <v>82</v>
      </c>
      <c r="H104">
        <v>0.42130000000000001</v>
      </c>
      <c r="I104">
        <v>0.2419</v>
      </c>
      <c r="J104">
        <v>0.1118</v>
      </c>
      <c r="K104">
        <v>0.22489999999999999</v>
      </c>
      <c r="L104">
        <v>0</v>
      </c>
      <c r="M104">
        <v>100.9</v>
      </c>
      <c r="N104">
        <v>0.9466</v>
      </c>
      <c r="O104">
        <v>54.57</v>
      </c>
      <c r="P104">
        <v>140.30000000000001</v>
      </c>
      <c r="Q104">
        <v>140.30000000000001</v>
      </c>
      <c r="R104">
        <v>152.69999999999999</v>
      </c>
      <c r="S104">
        <v>152.69999999999999</v>
      </c>
      <c r="T104">
        <v>165</v>
      </c>
      <c r="U104">
        <v>146.5</v>
      </c>
      <c r="V104">
        <v>793.8</v>
      </c>
      <c r="W104">
        <v>2944</v>
      </c>
      <c r="X104">
        <v>53.84</v>
      </c>
      <c r="Y104">
        <v>0.37640000000000001</v>
      </c>
      <c r="Z104">
        <v>3191</v>
      </c>
      <c r="AA104">
        <v>3123</v>
      </c>
      <c r="AB104">
        <v>67.64</v>
      </c>
      <c r="AC104">
        <v>60.41</v>
      </c>
      <c r="AD104">
        <v>1.034</v>
      </c>
      <c r="AE104">
        <v>0.87819999999999998</v>
      </c>
      <c r="AF104">
        <v>0.2742</v>
      </c>
      <c r="AG104">
        <v>0.19520000000000001</v>
      </c>
    </row>
    <row r="105" spans="7:33" x14ac:dyDescent="0.25">
      <c r="G105">
        <v>83</v>
      </c>
      <c r="H105">
        <v>0.42199999999999999</v>
      </c>
      <c r="I105">
        <v>0.2417</v>
      </c>
      <c r="J105">
        <v>0.11169999999999999</v>
      </c>
      <c r="K105">
        <v>0.22450000000000001</v>
      </c>
      <c r="L105">
        <v>0</v>
      </c>
      <c r="M105">
        <v>100.5</v>
      </c>
      <c r="N105">
        <v>0.94769999999999999</v>
      </c>
      <c r="O105">
        <v>54.57</v>
      </c>
      <c r="P105">
        <v>140.9</v>
      </c>
      <c r="Q105">
        <v>140.80000000000001</v>
      </c>
      <c r="R105">
        <v>153.4</v>
      </c>
      <c r="S105">
        <v>153.4</v>
      </c>
      <c r="T105">
        <v>165.6</v>
      </c>
      <c r="U105">
        <v>147.1</v>
      </c>
      <c r="V105">
        <v>790.9</v>
      </c>
      <c r="W105">
        <v>2966</v>
      </c>
      <c r="X105">
        <v>53.85</v>
      </c>
      <c r="Y105">
        <v>0.38129999999999997</v>
      </c>
      <c r="Z105">
        <v>3194</v>
      </c>
      <c r="AA105">
        <v>3126</v>
      </c>
      <c r="AB105">
        <v>66.02</v>
      </c>
      <c r="AC105">
        <v>60.58</v>
      </c>
      <c r="AD105">
        <v>1.0409999999999999</v>
      </c>
      <c r="AE105">
        <v>0.88239999999999996</v>
      </c>
      <c r="AF105">
        <v>0.26879999999999998</v>
      </c>
      <c r="AG105">
        <v>0.19520000000000001</v>
      </c>
    </row>
    <row r="106" spans="7:33" x14ac:dyDescent="0.25">
      <c r="G106">
        <v>84</v>
      </c>
      <c r="H106">
        <v>0.42270000000000002</v>
      </c>
      <c r="I106">
        <v>0.24149999999999999</v>
      </c>
      <c r="J106">
        <v>0.1116</v>
      </c>
      <c r="K106">
        <v>0.224</v>
      </c>
      <c r="L106">
        <v>0</v>
      </c>
      <c r="M106">
        <v>100.5</v>
      </c>
      <c r="N106">
        <v>0.95189999999999997</v>
      </c>
      <c r="O106">
        <v>54.58</v>
      </c>
      <c r="P106">
        <v>141.6</v>
      </c>
      <c r="Q106">
        <v>141.5</v>
      </c>
      <c r="R106">
        <v>154.1</v>
      </c>
      <c r="S106">
        <v>154.1</v>
      </c>
      <c r="T106">
        <v>166.2</v>
      </c>
      <c r="U106">
        <v>147.80000000000001</v>
      </c>
      <c r="V106">
        <v>791.3</v>
      </c>
      <c r="W106">
        <v>3001</v>
      </c>
      <c r="X106">
        <v>53.85</v>
      </c>
      <c r="Y106">
        <v>0.38590000000000002</v>
      </c>
      <c r="Z106">
        <v>3218</v>
      </c>
      <c r="AA106">
        <v>3148</v>
      </c>
      <c r="AB106">
        <v>69.61</v>
      </c>
      <c r="AC106">
        <v>61.49</v>
      </c>
      <c r="AD106">
        <v>1.0449999999999999</v>
      </c>
      <c r="AE106">
        <v>0.88500000000000001</v>
      </c>
      <c r="AF106">
        <v>0.27879999999999999</v>
      </c>
      <c r="AG106">
        <v>0.19520000000000001</v>
      </c>
    </row>
    <row r="107" spans="7:33" x14ac:dyDescent="0.25">
      <c r="G107">
        <v>85</v>
      </c>
      <c r="H107">
        <v>0.42349999999999999</v>
      </c>
      <c r="I107">
        <v>0.24129999999999999</v>
      </c>
      <c r="J107">
        <v>0.1116</v>
      </c>
      <c r="K107">
        <v>0.22359999999999999</v>
      </c>
      <c r="L107">
        <v>0</v>
      </c>
      <c r="M107">
        <v>100.6</v>
      </c>
      <c r="N107">
        <v>0.95140000000000002</v>
      </c>
      <c r="O107">
        <v>54.58</v>
      </c>
      <c r="P107">
        <v>142.19999999999999</v>
      </c>
      <c r="Q107">
        <v>142.19999999999999</v>
      </c>
      <c r="R107">
        <v>154.80000000000001</v>
      </c>
      <c r="S107">
        <v>154.80000000000001</v>
      </c>
      <c r="T107">
        <v>166.9</v>
      </c>
      <c r="U107">
        <v>148.5</v>
      </c>
      <c r="V107">
        <v>792</v>
      </c>
      <c r="W107">
        <v>3023</v>
      </c>
      <c r="X107">
        <v>53.86</v>
      </c>
      <c r="Y107">
        <v>0.39050000000000001</v>
      </c>
      <c r="Z107">
        <v>3222</v>
      </c>
      <c r="AA107">
        <v>3153</v>
      </c>
      <c r="AB107">
        <v>70.64</v>
      </c>
      <c r="AC107">
        <v>61.71</v>
      </c>
      <c r="AD107">
        <v>1.0900000000000001</v>
      </c>
      <c r="AE107">
        <v>0.92769999999999997</v>
      </c>
      <c r="AF107">
        <v>0.2676</v>
      </c>
      <c r="AG107">
        <v>0.19520000000000001</v>
      </c>
    </row>
    <row r="108" spans="7:33" x14ac:dyDescent="0.25">
      <c r="G108">
        <v>86</v>
      </c>
      <c r="H108">
        <v>0.42430000000000001</v>
      </c>
      <c r="I108">
        <v>0.24110000000000001</v>
      </c>
      <c r="J108">
        <v>0.1115</v>
      </c>
      <c r="K108">
        <v>0.22309999999999999</v>
      </c>
      <c r="L108">
        <v>0</v>
      </c>
      <c r="M108">
        <v>100.7</v>
      </c>
      <c r="N108">
        <v>0.9506</v>
      </c>
      <c r="O108">
        <v>54.58</v>
      </c>
      <c r="P108">
        <v>142.80000000000001</v>
      </c>
      <c r="Q108">
        <v>142.80000000000001</v>
      </c>
      <c r="R108">
        <v>155.6</v>
      </c>
      <c r="S108">
        <v>155.6</v>
      </c>
      <c r="T108">
        <v>167.6</v>
      </c>
      <c r="U108">
        <v>149.19999999999999</v>
      </c>
      <c r="V108">
        <v>792.6</v>
      </c>
      <c r="W108">
        <v>3043</v>
      </c>
      <c r="X108">
        <v>53.85</v>
      </c>
      <c r="Y108">
        <v>0.39479999999999998</v>
      </c>
      <c r="Z108">
        <v>3220</v>
      </c>
      <c r="AA108">
        <v>3151</v>
      </c>
      <c r="AB108">
        <v>69.709999999999994</v>
      </c>
      <c r="AC108">
        <v>61.71</v>
      </c>
      <c r="AD108">
        <v>1.0489999999999999</v>
      </c>
      <c r="AE108">
        <v>0.88480000000000003</v>
      </c>
      <c r="AF108">
        <v>0.25969999999999999</v>
      </c>
      <c r="AG108">
        <v>0.19520000000000001</v>
      </c>
    </row>
    <row r="109" spans="7:33" x14ac:dyDescent="0.25">
      <c r="G109">
        <v>87</v>
      </c>
      <c r="H109">
        <v>0.42499999999999999</v>
      </c>
      <c r="I109">
        <v>0.2409</v>
      </c>
      <c r="J109">
        <v>0.1114</v>
      </c>
      <c r="K109">
        <v>0.22270000000000001</v>
      </c>
      <c r="L109">
        <v>0</v>
      </c>
      <c r="M109">
        <v>100.8</v>
      </c>
      <c r="N109">
        <v>0.95009999999999994</v>
      </c>
      <c r="O109">
        <v>54.59</v>
      </c>
      <c r="P109">
        <v>143.4</v>
      </c>
      <c r="Q109">
        <v>143.4</v>
      </c>
      <c r="R109">
        <v>156.30000000000001</v>
      </c>
      <c r="S109">
        <v>156.30000000000001</v>
      </c>
      <c r="T109">
        <v>168.3</v>
      </c>
      <c r="U109">
        <v>149.9</v>
      </c>
      <c r="V109">
        <v>793.3</v>
      </c>
      <c r="W109">
        <v>3063</v>
      </c>
      <c r="X109">
        <v>53.86</v>
      </c>
      <c r="Y109">
        <v>0.39879999999999999</v>
      </c>
      <c r="Z109">
        <v>3219</v>
      </c>
      <c r="AA109">
        <v>3149</v>
      </c>
      <c r="AB109">
        <v>69.62</v>
      </c>
      <c r="AC109">
        <v>61.71</v>
      </c>
      <c r="AD109">
        <v>1.107</v>
      </c>
      <c r="AE109">
        <v>0.94169999999999998</v>
      </c>
      <c r="AF109">
        <v>0.26640000000000003</v>
      </c>
      <c r="AG109">
        <v>0.19520000000000001</v>
      </c>
    </row>
    <row r="110" spans="7:33" x14ac:dyDescent="0.25">
      <c r="G110">
        <v>88</v>
      </c>
      <c r="H110">
        <v>0.42570000000000002</v>
      </c>
      <c r="I110">
        <v>0.24079999999999999</v>
      </c>
      <c r="J110">
        <v>0.1113</v>
      </c>
      <c r="K110">
        <v>0.2223</v>
      </c>
      <c r="L110">
        <v>0</v>
      </c>
      <c r="M110">
        <v>100.9</v>
      </c>
      <c r="N110">
        <v>0.94989999999999997</v>
      </c>
      <c r="O110">
        <v>54.59</v>
      </c>
      <c r="P110">
        <v>144</v>
      </c>
      <c r="Q110">
        <v>144</v>
      </c>
      <c r="R110">
        <v>157</v>
      </c>
      <c r="S110">
        <v>157</v>
      </c>
      <c r="T110">
        <v>169</v>
      </c>
      <c r="U110">
        <v>150.5</v>
      </c>
      <c r="V110">
        <v>794.1</v>
      </c>
      <c r="W110">
        <v>3082</v>
      </c>
      <c r="X110">
        <v>53.86</v>
      </c>
      <c r="Y110">
        <v>0.40260000000000001</v>
      </c>
      <c r="Z110">
        <v>3219</v>
      </c>
      <c r="AA110">
        <v>3149</v>
      </c>
      <c r="AB110">
        <v>68.849999999999994</v>
      </c>
      <c r="AC110">
        <v>61.78</v>
      </c>
      <c r="AD110">
        <v>1.0680000000000001</v>
      </c>
      <c r="AE110">
        <v>0.9012</v>
      </c>
      <c r="AF110">
        <v>0.26119999999999999</v>
      </c>
      <c r="AG110">
        <v>0.19520000000000001</v>
      </c>
    </row>
    <row r="111" spans="7:33" x14ac:dyDescent="0.25">
      <c r="G111">
        <v>89</v>
      </c>
      <c r="H111">
        <v>0.42630000000000001</v>
      </c>
      <c r="I111">
        <v>0.24060000000000001</v>
      </c>
      <c r="J111">
        <v>0.11119999999999999</v>
      </c>
      <c r="K111">
        <v>0.22189999999999999</v>
      </c>
      <c r="L111">
        <v>0</v>
      </c>
      <c r="M111">
        <v>101</v>
      </c>
      <c r="N111">
        <v>0.9496</v>
      </c>
      <c r="O111">
        <v>54.59</v>
      </c>
      <c r="P111">
        <v>144.6</v>
      </c>
      <c r="Q111">
        <v>144.5</v>
      </c>
      <c r="R111">
        <v>157.69999999999999</v>
      </c>
      <c r="S111">
        <v>157.69999999999999</v>
      </c>
      <c r="T111">
        <v>169.6</v>
      </c>
      <c r="U111">
        <v>151.1</v>
      </c>
      <c r="V111">
        <v>794.6</v>
      </c>
      <c r="W111">
        <v>3101</v>
      </c>
      <c r="X111">
        <v>53.86</v>
      </c>
      <c r="Y111">
        <v>0.40620000000000001</v>
      </c>
      <c r="Z111">
        <v>3215</v>
      </c>
      <c r="AA111">
        <v>3145</v>
      </c>
      <c r="AB111">
        <v>68.19</v>
      </c>
      <c r="AC111">
        <v>61.69</v>
      </c>
      <c r="AD111">
        <v>1.109</v>
      </c>
      <c r="AE111">
        <v>0.94089999999999996</v>
      </c>
      <c r="AF111">
        <v>0.27210000000000001</v>
      </c>
      <c r="AG111">
        <v>0.19520000000000001</v>
      </c>
    </row>
    <row r="112" spans="7:33" x14ac:dyDescent="0.25">
      <c r="G112">
        <v>90</v>
      </c>
      <c r="H112">
        <v>0.42630000000000001</v>
      </c>
      <c r="I112">
        <v>0.2409</v>
      </c>
      <c r="J112">
        <v>0.1113</v>
      </c>
      <c r="K112">
        <v>0.2215</v>
      </c>
      <c r="L112">
        <v>0</v>
      </c>
      <c r="M112">
        <v>101</v>
      </c>
      <c r="N112">
        <v>0.95020000000000004</v>
      </c>
      <c r="O112">
        <v>54.6</v>
      </c>
      <c r="P112">
        <v>145.19999999999999</v>
      </c>
      <c r="Q112">
        <v>145.1</v>
      </c>
      <c r="R112">
        <v>158.4</v>
      </c>
      <c r="S112">
        <v>158.4</v>
      </c>
      <c r="T112">
        <v>170.2</v>
      </c>
      <c r="U112">
        <v>151.80000000000001</v>
      </c>
      <c r="V112">
        <v>794.5</v>
      </c>
      <c r="W112">
        <v>3120</v>
      </c>
      <c r="X112">
        <v>53.86</v>
      </c>
      <c r="Y112">
        <v>0.40970000000000001</v>
      </c>
      <c r="Z112">
        <v>3222</v>
      </c>
      <c r="AA112">
        <v>3152</v>
      </c>
      <c r="AB112">
        <v>69.91</v>
      </c>
      <c r="AC112">
        <v>61.99</v>
      </c>
      <c r="AD112">
        <v>1.1240000000000001</v>
      </c>
      <c r="AE112">
        <v>0.95530000000000004</v>
      </c>
      <c r="AF112">
        <v>0.28050000000000003</v>
      </c>
      <c r="AG112">
        <v>0.19520000000000001</v>
      </c>
    </row>
    <row r="113" spans="7:33" x14ac:dyDescent="0.25">
      <c r="G113">
        <v>91</v>
      </c>
      <c r="H113">
        <v>0.4259</v>
      </c>
      <c r="I113">
        <v>0.2414</v>
      </c>
      <c r="J113">
        <v>0.1114</v>
      </c>
      <c r="K113">
        <v>0.2213</v>
      </c>
      <c r="L113">
        <v>0</v>
      </c>
      <c r="M113">
        <v>100.6</v>
      </c>
      <c r="N113">
        <v>0.94889999999999997</v>
      </c>
      <c r="O113">
        <v>54.6</v>
      </c>
      <c r="P113">
        <v>145.80000000000001</v>
      </c>
      <c r="Q113">
        <v>145.69999999999999</v>
      </c>
      <c r="R113">
        <v>159.1</v>
      </c>
      <c r="S113">
        <v>159.1</v>
      </c>
      <c r="T113">
        <v>170.9</v>
      </c>
      <c r="U113">
        <v>152.4</v>
      </c>
      <c r="V113">
        <v>792</v>
      </c>
      <c r="W113">
        <v>3128</v>
      </c>
      <c r="X113">
        <v>53.86</v>
      </c>
      <c r="Y113">
        <v>0.41320000000000001</v>
      </c>
      <c r="Z113">
        <v>3213</v>
      </c>
      <c r="AA113">
        <v>3143</v>
      </c>
      <c r="AB113">
        <v>68.260000000000005</v>
      </c>
      <c r="AC113">
        <v>61.71</v>
      </c>
      <c r="AD113">
        <v>1.135</v>
      </c>
      <c r="AE113">
        <v>0.96589999999999998</v>
      </c>
      <c r="AF113">
        <v>0.25869999999999999</v>
      </c>
      <c r="AG113">
        <v>0.19520000000000001</v>
      </c>
    </row>
    <row r="114" spans="7:33" x14ac:dyDescent="0.25">
      <c r="G114">
        <v>92</v>
      </c>
      <c r="H114">
        <v>0.4254</v>
      </c>
      <c r="I114">
        <v>0.24199999999999999</v>
      </c>
      <c r="J114">
        <v>0.1116</v>
      </c>
      <c r="K114">
        <v>0.221</v>
      </c>
      <c r="L114">
        <v>0</v>
      </c>
      <c r="M114">
        <v>100.6</v>
      </c>
      <c r="N114">
        <v>0.94830000000000003</v>
      </c>
      <c r="O114">
        <v>54.6</v>
      </c>
      <c r="P114">
        <v>146.30000000000001</v>
      </c>
      <c r="Q114">
        <v>146.30000000000001</v>
      </c>
      <c r="R114">
        <v>159.80000000000001</v>
      </c>
      <c r="S114">
        <v>159.80000000000001</v>
      </c>
      <c r="T114">
        <v>171.6</v>
      </c>
      <c r="U114">
        <v>153.1</v>
      </c>
      <c r="V114">
        <v>791.7</v>
      </c>
      <c r="W114">
        <v>3140</v>
      </c>
      <c r="X114">
        <v>53.86</v>
      </c>
      <c r="Y114">
        <v>0.41599999999999998</v>
      </c>
      <c r="Z114">
        <v>3217</v>
      </c>
      <c r="AA114">
        <v>3147</v>
      </c>
      <c r="AB114">
        <v>69.72</v>
      </c>
      <c r="AC114">
        <v>61.94</v>
      </c>
      <c r="AD114">
        <v>1.1659999999999999</v>
      </c>
      <c r="AE114">
        <v>0.99680000000000002</v>
      </c>
      <c r="AF114">
        <v>0.25469999999999998</v>
      </c>
      <c r="AG114">
        <v>0.19520000000000001</v>
      </c>
    </row>
    <row r="115" spans="7:33" x14ac:dyDescent="0.25">
      <c r="G115">
        <v>93</v>
      </c>
      <c r="H115">
        <v>0.4249</v>
      </c>
      <c r="I115">
        <v>0.24260000000000001</v>
      </c>
      <c r="J115">
        <v>0.1118</v>
      </c>
      <c r="K115">
        <v>0.22070000000000001</v>
      </c>
      <c r="L115">
        <v>0</v>
      </c>
      <c r="M115">
        <v>100.7</v>
      </c>
      <c r="N115">
        <v>0.94769999999999999</v>
      </c>
      <c r="O115">
        <v>54.61</v>
      </c>
      <c r="P115">
        <v>147</v>
      </c>
      <c r="Q115">
        <v>147</v>
      </c>
      <c r="R115">
        <v>160.6</v>
      </c>
      <c r="S115">
        <v>160.6</v>
      </c>
      <c r="T115">
        <v>172.3</v>
      </c>
      <c r="U115">
        <v>153.80000000000001</v>
      </c>
      <c r="V115">
        <v>792.3</v>
      </c>
      <c r="W115">
        <v>3155</v>
      </c>
      <c r="X115">
        <v>53.87</v>
      </c>
      <c r="Y115">
        <v>0.41909999999999997</v>
      </c>
      <c r="Z115">
        <v>3223</v>
      </c>
      <c r="AA115">
        <v>3153</v>
      </c>
      <c r="AB115">
        <v>71.66</v>
      </c>
      <c r="AC115">
        <v>62.23</v>
      </c>
      <c r="AD115">
        <v>1.1779999999999999</v>
      </c>
      <c r="AE115">
        <v>1.0089999999999999</v>
      </c>
      <c r="AF115">
        <v>0.26569999999999999</v>
      </c>
      <c r="AG115">
        <v>0.19520000000000001</v>
      </c>
    </row>
    <row r="116" spans="7:33" x14ac:dyDescent="0.25">
      <c r="G116">
        <v>94</v>
      </c>
      <c r="H116">
        <v>0.4244</v>
      </c>
      <c r="I116">
        <v>0.24329999999999999</v>
      </c>
      <c r="J116">
        <v>0.1119</v>
      </c>
      <c r="K116">
        <v>0.22040000000000001</v>
      </c>
      <c r="L116">
        <v>0</v>
      </c>
      <c r="M116">
        <v>100.7</v>
      </c>
      <c r="N116">
        <v>0.94879999999999998</v>
      </c>
      <c r="O116">
        <v>54.61</v>
      </c>
      <c r="P116">
        <v>147.69999999999999</v>
      </c>
      <c r="Q116">
        <v>147.6</v>
      </c>
      <c r="R116">
        <v>161.4</v>
      </c>
      <c r="S116">
        <v>161.4</v>
      </c>
      <c r="T116">
        <v>173.1</v>
      </c>
      <c r="U116">
        <v>154.5</v>
      </c>
      <c r="V116">
        <v>792</v>
      </c>
      <c r="W116">
        <v>3175</v>
      </c>
      <c r="X116">
        <v>53.86</v>
      </c>
      <c r="Y116">
        <v>0.42220000000000002</v>
      </c>
      <c r="Z116">
        <v>3224</v>
      </c>
      <c r="AA116">
        <v>3153</v>
      </c>
      <c r="AB116">
        <v>70.86</v>
      </c>
      <c r="AC116">
        <v>62.34</v>
      </c>
      <c r="AD116">
        <v>1.169</v>
      </c>
      <c r="AE116">
        <v>0.99850000000000005</v>
      </c>
      <c r="AF116">
        <v>0.27150000000000002</v>
      </c>
      <c r="AG116">
        <v>0.19520000000000001</v>
      </c>
    </row>
    <row r="117" spans="7:33" x14ac:dyDescent="0.25">
      <c r="G117">
        <v>95</v>
      </c>
      <c r="H117">
        <v>0.42399999999999999</v>
      </c>
      <c r="I117">
        <v>0.24390000000000001</v>
      </c>
      <c r="J117">
        <v>0.11210000000000001</v>
      </c>
      <c r="K117">
        <v>0.22009999999999999</v>
      </c>
      <c r="L117">
        <v>0</v>
      </c>
      <c r="M117">
        <v>100.4</v>
      </c>
      <c r="N117">
        <v>0.95369999999999999</v>
      </c>
      <c r="O117">
        <v>54.61</v>
      </c>
      <c r="P117">
        <v>148.30000000000001</v>
      </c>
      <c r="Q117">
        <v>148.30000000000001</v>
      </c>
      <c r="R117">
        <v>162.1</v>
      </c>
      <c r="S117">
        <v>162.1</v>
      </c>
      <c r="T117">
        <v>173.7</v>
      </c>
      <c r="U117">
        <v>155.19999999999999</v>
      </c>
      <c r="V117">
        <v>790.5</v>
      </c>
      <c r="W117">
        <v>3207</v>
      </c>
      <c r="X117">
        <v>53.87</v>
      </c>
      <c r="Y117">
        <v>0.42509999999999998</v>
      </c>
      <c r="Z117">
        <v>3237</v>
      </c>
      <c r="AA117">
        <v>3166</v>
      </c>
      <c r="AB117">
        <v>69.650000000000006</v>
      </c>
      <c r="AC117">
        <v>62.93</v>
      </c>
      <c r="AD117">
        <v>1.1759999999999999</v>
      </c>
      <c r="AE117">
        <v>1.0029999999999999</v>
      </c>
      <c r="AF117">
        <v>0.2419</v>
      </c>
      <c r="AG117">
        <v>0.19520000000000001</v>
      </c>
    </row>
    <row r="118" spans="7:33" x14ac:dyDescent="0.25">
      <c r="G118">
        <v>96</v>
      </c>
      <c r="H118">
        <v>0.42349999999999999</v>
      </c>
      <c r="I118">
        <v>0.24440000000000001</v>
      </c>
      <c r="J118">
        <v>0.1123</v>
      </c>
      <c r="K118">
        <v>0.2198</v>
      </c>
      <c r="L118">
        <v>0</v>
      </c>
      <c r="M118">
        <v>100.5</v>
      </c>
      <c r="N118">
        <v>0.95350000000000001</v>
      </c>
      <c r="O118">
        <v>54.62</v>
      </c>
      <c r="P118">
        <v>148.9</v>
      </c>
      <c r="Q118">
        <v>148.9</v>
      </c>
      <c r="R118">
        <v>162.9</v>
      </c>
      <c r="S118">
        <v>162.80000000000001</v>
      </c>
      <c r="T118">
        <v>174.3</v>
      </c>
      <c r="U118">
        <v>155.9</v>
      </c>
      <c r="V118">
        <v>791.1</v>
      </c>
      <c r="W118">
        <v>3222</v>
      </c>
      <c r="X118">
        <v>53.87</v>
      </c>
      <c r="Y118">
        <v>0.42759999999999998</v>
      </c>
      <c r="Z118">
        <v>3240</v>
      </c>
      <c r="AA118">
        <v>3169</v>
      </c>
      <c r="AB118">
        <v>70.819999999999993</v>
      </c>
      <c r="AC118">
        <v>63.1</v>
      </c>
      <c r="AD118">
        <v>1.1879999999999999</v>
      </c>
      <c r="AE118">
        <v>1.0149999999999999</v>
      </c>
      <c r="AF118">
        <v>0.2487</v>
      </c>
      <c r="AG118">
        <v>0.19520000000000001</v>
      </c>
    </row>
    <row r="119" spans="7:33" x14ac:dyDescent="0.25">
      <c r="G119">
        <v>97</v>
      </c>
      <c r="H119">
        <v>0.42309999999999998</v>
      </c>
      <c r="I119">
        <v>0.245</v>
      </c>
      <c r="J119">
        <v>0.1124</v>
      </c>
      <c r="K119">
        <v>0.2195</v>
      </c>
      <c r="L119">
        <v>0</v>
      </c>
      <c r="M119">
        <v>100.6</v>
      </c>
      <c r="N119">
        <v>0.95299999999999996</v>
      </c>
      <c r="O119">
        <v>54.62</v>
      </c>
      <c r="P119">
        <v>149.5</v>
      </c>
      <c r="Q119">
        <v>149.5</v>
      </c>
      <c r="R119">
        <v>163.6</v>
      </c>
      <c r="S119">
        <v>163.6</v>
      </c>
      <c r="T119">
        <v>175</v>
      </c>
      <c r="U119">
        <v>156.5</v>
      </c>
      <c r="V119">
        <v>791.7</v>
      </c>
      <c r="W119">
        <v>3237</v>
      </c>
      <c r="X119">
        <v>53.87</v>
      </c>
      <c r="Y119">
        <v>0.4299</v>
      </c>
      <c r="Z119">
        <v>3239</v>
      </c>
      <c r="AA119">
        <v>3167</v>
      </c>
      <c r="AB119">
        <v>69.94</v>
      </c>
      <c r="AC119">
        <v>63.13</v>
      </c>
      <c r="AD119">
        <v>1.196</v>
      </c>
      <c r="AE119">
        <v>1.0229999999999999</v>
      </c>
      <c r="AF119">
        <v>0.2445</v>
      </c>
      <c r="AG119">
        <v>0.19520000000000001</v>
      </c>
    </row>
    <row r="120" spans="7:33" x14ac:dyDescent="0.25">
      <c r="G120">
        <v>98</v>
      </c>
      <c r="H120">
        <v>0.42270000000000002</v>
      </c>
      <c r="I120">
        <v>0.2455</v>
      </c>
      <c r="J120">
        <v>0.11260000000000001</v>
      </c>
      <c r="K120">
        <v>0.21920000000000001</v>
      </c>
      <c r="L120">
        <v>0</v>
      </c>
      <c r="M120">
        <v>100.7</v>
      </c>
      <c r="N120">
        <v>0.95230000000000004</v>
      </c>
      <c r="O120">
        <v>54.62</v>
      </c>
      <c r="P120">
        <v>150.1</v>
      </c>
      <c r="Q120">
        <v>150</v>
      </c>
      <c r="R120">
        <v>164.3</v>
      </c>
      <c r="S120">
        <v>164.2</v>
      </c>
      <c r="T120">
        <v>175.6</v>
      </c>
      <c r="U120">
        <v>157.19999999999999</v>
      </c>
      <c r="V120">
        <v>792.1</v>
      </c>
      <c r="W120">
        <v>3250</v>
      </c>
      <c r="X120">
        <v>53.87</v>
      </c>
      <c r="Y120">
        <v>0.43209999999999998</v>
      </c>
      <c r="Z120">
        <v>3244</v>
      </c>
      <c r="AA120">
        <v>3172</v>
      </c>
      <c r="AB120">
        <v>69.7</v>
      </c>
      <c r="AC120">
        <v>63.41</v>
      </c>
      <c r="AD120">
        <v>1.2110000000000001</v>
      </c>
      <c r="AE120">
        <v>1.0369999999999999</v>
      </c>
      <c r="AF120">
        <v>0.25340000000000001</v>
      </c>
      <c r="AG120">
        <v>0.19520000000000001</v>
      </c>
    </row>
    <row r="121" spans="7:33" x14ac:dyDescent="0.25">
      <c r="G121">
        <v>99</v>
      </c>
      <c r="H121">
        <v>0.42230000000000001</v>
      </c>
      <c r="I121">
        <v>0.24610000000000001</v>
      </c>
      <c r="J121">
        <v>0.11269999999999999</v>
      </c>
      <c r="K121">
        <v>0.219</v>
      </c>
      <c r="L121">
        <v>0</v>
      </c>
      <c r="M121">
        <v>100.8</v>
      </c>
      <c r="N121">
        <v>0.95240000000000002</v>
      </c>
      <c r="O121">
        <v>54.62</v>
      </c>
      <c r="P121">
        <v>150.6</v>
      </c>
      <c r="Q121">
        <v>150.6</v>
      </c>
      <c r="R121">
        <v>164.9</v>
      </c>
      <c r="S121">
        <v>164.9</v>
      </c>
      <c r="T121">
        <v>176.3</v>
      </c>
      <c r="U121">
        <v>157.69999999999999</v>
      </c>
      <c r="V121">
        <v>792.8</v>
      </c>
      <c r="W121">
        <v>3266</v>
      </c>
      <c r="X121">
        <v>53.87</v>
      </c>
      <c r="Y121">
        <v>0.434</v>
      </c>
      <c r="Z121">
        <v>3241</v>
      </c>
      <c r="AA121">
        <v>3170</v>
      </c>
      <c r="AB121">
        <v>69.56</v>
      </c>
      <c r="AC121">
        <v>63.36</v>
      </c>
      <c r="AD121">
        <v>1.2290000000000001</v>
      </c>
      <c r="AE121">
        <v>1.0549999999999999</v>
      </c>
      <c r="AF121">
        <v>0.2591</v>
      </c>
      <c r="AG121">
        <v>0.19520000000000001</v>
      </c>
    </row>
    <row r="122" spans="7:33" x14ac:dyDescent="0.25">
      <c r="G122">
        <v>100</v>
      </c>
      <c r="H122">
        <v>0.42180000000000001</v>
      </c>
      <c r="I122">
        <v>0.24660000000000001</v>
      </c>
      <c r="J122">
        <v>0.1128</v>
      </c>
      <c r="K122">
        <v>0.21870000000000001</v>
      </c>
      <c r="L122">
        <v>0</v>
      </c>
      <c r="M122">
        <v>100.4</v>
      </c>
      <c r="N122">
        <v>0.95279999999999998</v>
      </c>
      <c r="O122">
        <v>54.63</v>
      </c>
      <c r="P122">
        <v>151.19999999999999</v>
      </c>
      <c r="Q122">
        <v>151.1</v>
      </c>
      <c r="R122">
        <v>165.6</v>
      </c>
      <c r="S122">
        <v>165.5</v>
      </c>
      <c r="T122">
        <v>176.8</v>
      </c>
      <c r="U122">
        <v>158.4</v>
      </c>
      <c r="V122">
        <v>790</v>
      </c>
      <c r="W122">
        <v>3281</v>
      </c>
      <c r="X122">
        <v>53.87</v>
      </c>
      <c r="Y122">
        <v>0.4365</v>
      </c>
      <c r="Z122">
        <v>3251</v>
      </c>
      <c r="AA122">
        <v>3179</v>
      </c>
      <c r="AB122">
        <v>68.650000000000006</v>
      </c>
      <c r="AC122">
        <v>63.82</v>
      </c>
      <c r="AD122">
        <v>1.2230000000000001</v>
      </c>
      <c r="AE122">
        <v>1.048</v>
      </c>
      <c r="AF122">
        <v>0.24529999999999999</v>
      </c>
      <c r="AG122">
        <v>0.19520000000000001</v>
      </c>
    </row>
    <row r="123" spans="7:33" x14ac:dyDescent="0.25">
      <c r="G123">
        <v>101</v>
      </c>
      <c r="H123">
        <v>0.4214</v>
      </c>
      <c r="I123">
        <v>0.2472</v>
      </c>
      <c r="J123">
        <v>0.113</v>
      </c>
      <c r="K123">
        <v>0.2185</v>
      </c>
      <c r="L123">
        <v>0</v>
      </c>
      <c r="M123">
        <v>100.4</v>
      </c>
      <c r="N123">
        <v>0.95069999999999999</v>
      </c>
      <c r="O123">
        <v>54.63</v>
      </c>
      <c r="P123">
        <v>151.80000000000001</v>
      </c>
      <c r="Q123">
        <v>151.80000000000001</v>
      </c>
      <c r="R123">
        <v>166.3</v>
      </c>
      <c r="S123">
        <v>166.2</v>
      </c>
      <c r="T123">
        <v>177.4</v>
      </c>
      <c r="U123">
        <v>159</v>
      </c>
      <c r="V123">
        <v>790.4</v>
      </c>
      <c r="W123">
        <v>3292</v>
      </c>
      <c r="X123">
        <v>53.88</v>
      </c>
      <c r="Y123">
        <v>0.43869999999999998</v>
      </c>
      <c r="Z123">
        <v>3264</v>
      </c>
      <c r="AA123">
        <v>3192</v>
      </c>
      <c r="AB123">
        <v>72.349999999999994</v>
      </c>
      <c r="AC123">
        <v>64.39</v>
      </c>
      <c r="AD123">
        <v>1.2609999999999999</v>
      </c>
      <c r="AE123">
        <v>1.0860000000000001</v>
      </c>
      <c r="AF123">
        <v>0.24829999999999999</v>
      </c>
      <c r="AG123">
        <v>0.19520000000000001</v>
      </c>
    </row>
    <row r="124" spans="7:33" x14ac:dyDescent="0.25">
      <c r="G124">
        <v>102</v>
      </c>
      <c r="H124">
        <v>0.4209</v>
      </c>
      <c r="I124">
        <v>0.2477</v>
      </c>
      <c r="J124">
        <v>0.1132</v>
      </c>
      <c r="K124">
        <v>0.21820000000000001</v>
      </c>
      <c r="L124">
        <v>0</v>
      </c>
      <c r="M124">
        <v>100.5</v>
      </c>
      <c r="N124">
        <v>0.9506</v>
      </c>
      <c r="O124">
        <v>54.63</v>
      </c>
      <c r="P124">
        <v>152.4</v>
      </c>
      <c r="Q124">
        <v>152.4</v>
      </c>
      <c r="R124">
        <v>167</v>
      </c>
      <c r="S124">
        <v>167</v>
      </c>
      <c r="T124">
        <v>178.1</v>
      </c>
      <c r="U124">
        <v>159.69999999999999</v>
      </c>
      <c r="V124">
        <v>791</v>
      </c>
      <c r="W124">
        <v>3310</v>
      </c>
      <c r="X124">
        <v>53.88</v>
      </c>
      <c r="Y124">
        <v>0.44080000000000003</v>
      </c>
      <c r="Z124">
        <v>3267</v>
      </c>
      <c r="AA124">
        <v>3195</v>
      </c>
      <c r="AB124">
        <v>71.08</v>
      </c>
      <c r="AC124">
        <v>64.58</v>
      </c>
      <c r="AD124">
        <v>1.264</v>
      </c>
      <c r="AE124">
        <v>1.089</v>
      </c>
      <c r="AF124">
        <v>0.24579999999999999</v>
      </c>
      <c r="AG124">
        <v>0.19520000000000001</v>
      </c>
    </row>
    <row r="125" spans="7:33" x14ac:dyDescent="0.25">
      <c r="G125">
        <v>103</v>
      </c>
      <c r="H125">
        <v>0.42049999999999998</v>
      </c>
      <c r="I125">
        <v>0.24829999999999999</v>
      </c>
      <c r="J125">
        <v>0.1133</v>
      </c>
      <c r="K125">
        <v>0.21790000000000001</v>
      </c>
      <c r="L125">
        <v>0</v>
      </c>
      <c r="M125">
        <v>100.6</v>
      </c>
      <c r="N125">
        <v>0.95040000000000002</v>
      </c>
      <c r="O125">
        <v>54.64</v>
      </c>
      <c r="P125">
        <v>153</v>
      </c>
      <c r="Q125">
        <v>153</v>
      </c>
      <c r="R125">
        <v>167.7</v>
      </c>
      <c r="S125">
        <v>167.7</v>
      </c>
      <c r="T125">
        <v>178.7</v>
      </c>
      <c r="U125">
        <v>160.30000000000001</v>
      </c>
      <c r="V125">
        <v>791.5</v>
      </c>
      <c r="W125">
        <v>3327</v>
      </c>
      <c r="X125">
        <v>53.88</v>
      </c>
      <c r="Y125">
        <v>0.44269999999999998</v>
      </c>
      <c r="Z125">
        <v>3269</v>
      </c>
      <c r="AA125">
        <v>3196</v>
      </c>
      <c r="AB125">
        <v>71.099999999999994</v>
      </c>
      <c r="AC125">
        <v>64.72</v>
      </c>
      <c r="AD125">
        <v>1.276</v>
      </c>
      <c r="AE125">
        <v>1.101</v>
      </c>
      <c r="AF125">
        <v>0.24579999999999999</v>
      </c>
      <c r="AG125">
        <v>0.19520000000000001</v>
      </c>
    </row>
    <row r="126" spans="7:33" x14ac:dyDescent="0.25">
      <c r="G126">
        <v>104</v>
      </c>
      <c r="H126">
        <v>0.42009999999999997</v>
      </c>
      <c r="I126">
        <v>0.24879999999999999</v>
      </c>
      <c r="J126">
        <v>0.1134</v>
      </c>
      <c r="K126">
        <v>0.21759999999999999</v>
      </c>
      <c r="L126">
        <v>0</v>
      </c>
      <c r="M126">
        <v>100.7</v>
      </c>
      <c r="N126">
        <v>0.9506</v>
      </c>
      <c r="O126">
        <v>54.64</v>
      </c>
      <c r="P126">
        <v>153.6</v>
      </c>
      <c r="Q126">
        <v>153.5</v>
      </c>
      <c r="R126">
        <v>168.3</v>
      </c>
      <c r="S126">
        <v>168.3</v>
      </c>
      <c r="T126">
        <v>179.3</v>
      </c>
      <c r="U126">
        <v>160.9</v>
      </c>
      <c r="V126">
        <v>792.1</v>
      </c>
      <c r="W126">
        <v>3345</v>
      </c>
      <c r="X126">
        <v>53.88</v>
      </c>
      <c r="Y126">
        <v>0.44450000000000001</v>
      </c>
      <c r="Z126">
        <v>3274</v>
      </c>
      <c r="AA126">
        <v>3202</v>
      </c>
      <c r="AB126">
        <v>70.78</v>
      </c>
      <c r="AC126">
        <v>65.02</v>
      </c>
      <c r="AD126">
        <v>1.2809999999999999</v>
      </c>
      <c r="AE126">
        <v>1.105</v>
      </c>
      <c r="AF126">
        <v>0.23980000000000001</v>
      </c>
      <c r="AG126">
        <v>0.19520000000000001</v>
      </c>
    </row>
    <row r="127" spans="7:33" x14ac:dyDescent="0.25">
      <c r="G127">
        <v>105</v>
      </c>
      <c r="H127">
        <v>0.41970000000000002</v>
      </c>
      <c r="I127">
        <v>0.24940000000000001</v>
      </c>
      <c r="J127">
        <v>0.11360000000000001</v>
      </c>
      <c r="K127">
        <v>0.21740000000000001</v>
      </c>
      <c r="L127">
        <v>0</v>
      </c>
      <c r="M127">
        <v>100.7</v>
      </c>
      <c r="N127">
        <v>0.94940000000000002</v>
      </c>
      <c r="O127">
        <v>54.64</v>
      </c>
      <c r="P127">
        <v>154.19999999999999</v>
      </c>
      <c r="Q127">
        <v>154.1</v>
      </c>
      <c r="R127">
        <v>169</v>
      </c>
      <c r="S127">
        <v>168.9</v>
      </c>
      <c r="T127">
        <v>179.9</v>
      </c>
      <c r="U127">
        <v>161.6</v>
      </c>
      <c r="V127">
        <v>792.4</v>
      </c>
      <c r="W127">
        <v>3359</v>
      </c>
      <c r="X127">
        <v>53.88</v>
      </c>
      <c r="Y127">
        <v>0.44629999999999997</v>
      </c>
      <c r="Z127">
        <v>3281</v>
      </c>
      <c r="AA127">
        <v>3209</v>
      </c>
      <c r="AB127">
        <v>71.56</v>
      </c>
      <c r="AC127">
        <v>65.34</v>
      </c>
      <c r="AD127">
        <v>1.3120000000000001</v>
      </c>
      <c r="AE127">
        <v>1.137</v>
      </c>
      <c r="AF127">
        <v>0.2437</v>
      </c>
      <c r="AG127">
        <v>0.19520000000000001</v>
      </c>
    </row>
    <row r="128" spans="7:33" x14ac:dyDescent="0.25">
      <c r="G128">
        <v>106</v>
      </c>
      <c r="H128">
        <v>0.41909999999999997</v>
      </c>
      <c r="I128">
        <v>0.25</v>
      </c>
      <c r="J128">
        <v>0.1138</v>
      </c>
      <c r="K128">
        <v>0.21709999999999999</v>
      </c>
      <c r="L128">
        <v>0</v>
      </c>
      <c r="M128">
        <v>100.8</v>
      </c>
      <c r="N128">
        <v>0.95089999999999997</v>
      </c>
      <c r="O128">
        <v>54.65</v>
      </c>
      <c r="P128">
        <v>154.9</v>
      </c>
      <c r="Q128">
        <v>154.9</v>
      </c>
      <c r="R128">
        <v>169.8</v>
      </c>
      <c r="S128">
        <v>169.7</v>
      </c>
      <c r="T128">
        <v>180.6</v>
      </c>
      <c r="U128">
        <v>162.30000000000001</v>
      </c>
      <c r="V128">
        <v>792.9</v>
      </c>
      <c r="W128">
        <v>3387</v>
      </c>
      <c r="X128">
        <v>53.89</v>
      </c>
      <c r="Y128">
        <v>0.4486</v>
      </c>
      <c r="Z128">
        <v>3300</v>
      </c>
      <c r="AA128">
        <v>3227</v>
      </c>
      <c r="AB128">
        <v>76.95</v>
      </c>
      <c r="AC128">
        <v>66.150000000000006</v>
      </c>
      <c r="AD128">
        <v>1.3220000000000001</v>
      </c>
      <c r="AE128">
        <v>1.1459999999999999</v>
      </c>
      <c r="AF128">
        <v>0.23599999999999999</v>
      </c>
      <c r="AG128">
        <v>0.19520000000000001</v>
      </c>
    </row>
    <row r="129" spans="7:33" x14ac:dyDescent="0.25">
      <c r="G129">
        <v>107</v>
      </c>
      <c r="H129">
        <v>0.41860000000000003</v>
      </c>
      <c r="I129">
        <v>0.25069999999999998</v>
      </c>
      <c r="J129">
        <v>0.114</v>
      </c>
      <c r="K129">
        <v>0.2167</v>
      </c>
      <c r="L129">
        <v>0</v>
      </c>
      <c r="M129">
        <v>100.9</v>
      </c>
      <c r="N129">
        <v>0.94969999999999999</v>
      </c>
      <c r="O129">
        <v>54.65</v>
      </c>
      <c r="P129">
        <v>155.69999999999999</v>
      </c>
      <c r="Q129">
        <v>155.6</v>
      </c>
      <c r="R129">
        <v>170.6</v>
      </c>
      <c r="S129">
        <v>170.6</v>
      </c>
      <c r="T129">
        <v>181.4</v>
      </c>
      <c r="U129">
        <v>163.1</v>
      </c>
      <c r="V129">
        <v>793.3</v>
      </c>
      <c r="W129">
        <v>3406</v>
      </c>
      <c r="X129">
        <v>53.89</v>
      </c>
      <c r="Y129">
        <v>0.45079999999999998</v>
      </c>
      <c r="Z129">
        <v>3303</v>
      </c>
      <c r="AA129">
        <v>3230</v>
      </c>
      <c r="AB129">
        <v>76.78</v>
      </c>
      <c r="AC129">
        <v>66.3</v>
      </c>
      <c r="AD129">
        <v>1.3280000000000001</v>
      </c>
      <c r="AE129">
        <v>1.1519999999999999</v>
      </c>
      <c r="AF129">
        <v>0.23449999999999999</v>
      </c>
      <c r="AG129">
        <v>0.19520000000000001</v>
      </c>
    </row>
    <row r="130" spans="7:33" x14ac:dyDescent="0.25">
      <c r="G130">
        <v>108</v>
      </c>
      <c r="H130">
        <v>0.41810000000000003</v>
      </c>
      <c r="I130">
        <v>0.25140000000000001</v>
      </c>
      <c r="J130">
        <v>0.11409999999999999</v>
      </c>
      <c r="K130">
        <v>0.21640000000000001</v>
      </c>
      <c r="L130">
        <v>0</v>
      </c>
      <c r="M130">
        <v>100.1</v>
      </c>
      <c r="N130">
        <v>0.95369999999999999</v>
      </c>
      <c r="O130">
        <v>54.65</v>
      </c>
      <c r="P130">
        <v>156.4</v>
      </c>
      <c r="Q130">
        <v>156.30000000000001</v>
      </c>
      <c r="R130">
        <v>171.4</v>
      </c>
      <c r="S130">
        <v>171.3</v>
      </c>
      <c r="T130">
        <v>182.1</v>
      </c>
      <c r="U130">
        <v>163.9</v>
      </c>
      <c r="V130">
        <v>788.4</v>
      </c>
      <c r="W130">
        <v>3441</v>
      </c>
      <c r="X130">
        <v>53.89</v>
      </c>
      <c r="Y130">
        <v>0.4536</v>
      </c>
      <c r="Z130">
        <v>3319</v>
      </c>
      <c r="AA130">
        <v>3246</v>
      </c>
      <c r="AB130">
        <v>74.42</v>
      </c>
      <c r="AC130">
        <v>67.05</v>
      </c>
      <c r="AD130">
        <v>1.345</v>
      </c>
      <c r="AE130">
        <v>1.1659999999999999</v>
      </c>
      <c r="AF130">
        <v>0.23669999999999999</v>
      </c>
      <c r="AG130">
        <v>0.19520000000000001</v>
      </c>
    </row>
    <row r="131" spans="7:33" x14ac:dyDescent="0.25">
      <c r="G131">
        <v>109</v>
      </c>
      <c r="H131">
        <v>0.41760000000000003</v>
      </c>
      <c r="I131">
        <v>0.252</v>
      </c>
      <c r="J131">
        <v>0.1143</v>
      </c>
      <c r="K131">
        <v>0.21609999999999999</v>
      </c>
      <c r="L131">
        <v>0</v>
      </c>
      <c r="M131">
        <v>100.2</v>
      </c>
      <c r="N131">
        <v>0.95420000000000005</v>
      </c>
      <c r="O131">
        <v>54.66</v>
      </c>
      <c r="P131">
        <v>157.1</v>
      </c>
      <c r="Q131">
        <v>157</v>
      </c>
      <c r="R131">
        <v>172.1</v>
      </c>
      <c r="S131">
        <v>172.1</v>
      </c>
      <c r="T131">
        <v>182.7</v>
      </c>
      <c r="U131">
        <v>164.6</v>
      </c>
      <c r="V131">
        <v>788.4</v>
      </c>
      <c r="W131">
        <v>3465</v>
      </c>
      <c r="X131">
        <v>53.9</v>
      </c>
      <c r="Y131">
        <v>0.45550000000000002</v>
      </c>
      <c r="Z131">
        <v>3329</v>
      </c>
      <c r="AA131">
        <v>3255</v>
      </c>
      <c r="AB131">
        <v>75.16</v>
      </c>
      <c r="AC131">
        <v>67.5</v>
      </c>
      <c r="AD131">
        <v>1.3620000000000001</v>
      </c>
      <c r="AE131">
        <v>1.1819999999999999</v>
      </c>
      <c r="AF131">
        <v>0.2417</v>
      </c>
      <c r="AG131">
        <v>0.19520000000000001</v>
      </c>
    </row>
    <row r="132" spans="7:33" x14ac:dyDescent="0.25">
      <c r="G132">
        <v>110</v>
      </c>
      <c r="H132">
        <v>0.41770000000000002</v>
      </c>
      <c r="I132">
        <v>0.25209999999999999</v>
      </c>
      <c r="J132">
        <v>0.1142</v>
      </c>
      <c r="K132">
        <v>0.216</v>
      </c>
      <c r="L132">
        <v>0</v>
      </c>
      <c r="M132">
        <v>100.2</v>
      </c>
      <c r="N132">
        <v>0.9526</v>
      </c>
      <c r="O132">
        <v>54.66</v>
      </c>
      <c r="P132">
        <v>157.69999999999999</v>
      </c>
      <c r="Q132">
        <v>157.69999999999999</v>
      </c>
      <c r="R132">
        <v>172.8</v>
      </c>
      <c r="S132">
        <v>172.8</v>
      </c>
      <c r="T132">
        <v>183.4</v>
      </c>
      <c r="U132">
        <v>165.2</v>
      </c>
      <c r="V132">
        <v>788.4</v>
      </c>
      <c r="W132">
        <v>3486</v>
      </c>
      <c r="X132">
        <v>53.9</v>
      </c>
      <c r="Y132">
        <v>0.45810000000000001</v>
      </c>
      <c r="Z132">
        <v>3338</v>
      </c>
      <c r="AA132">
        <v>3264</v>
      </c>
      <c r="AB132">
        <v>74.36</v>
      </c>
      <c r="AC132">
        <v>67.88</v>
      </c>
      <c r="AD132">
        <v>1.399</v>
      </c>
      <c r="AE132">
        <v>1.2190000000000001</v>
      </c>
      <c r="AF132">
        <v>0.23769999999999999</v>
      </c>
      <c r="AG132">
        <v>0.19520000000000001</v>
      </c>
    </row>
    <row r="133" spans="7:33" x14ac:dyDescent="0.25">
      <c r="G133">
        <v>111</v>
      </c>
      <c r="H133">
        <v>0.4178</v>
      </c>
      <c r="I133">
        <v>0.25230000000000002</v>
      </c>
      <c r="J133">
        <v>0.11409999999999999</v>
      </c>
      <c r="K133">
        <v>0.21579999999999999</v>
      </c>
      <c r="L133">
        <v>0</v>
      </c>
      <c r="M133">
        <v>100.2</v>
      </c>
      <c r="N133">
        <v>0.95269999999999999</v>
      </c>
      <c r="O133">
        <v>54.66</v>
      </c>
      <c r="P133">
        <v>158.30000000000001</v>
      </c>
      <c r="Q133">
        <v>158.30000000000001</v>
      </c>
      <c r="R133">
        <v>173.4</v>
      </c>
      <c r="S133">
        <v>173.4</v>
      </c>
      <c r="T133">
        <v>184</v>
      </c>
      <c r="U133">
        <v>165.9</v>
      </c>
      <c r="V133">
        <v>788.8</v>
      </c>
      <c r="W133">
        <v>3513</v>
      </c>
      <c r="X133">
        <v>53.9</v>
      </c>
      <c r="Y133">
        <v>0.46060000000000001</v>
      </c>
      <c r="Z133">
        <v>3342</v>
      </c>
      <c r="AA133">
        <v>3268</v>
      </c>
      <c r="AB133">
        <v>75.11</v>
      </c>
      <c r="AC133">
        <v>68.12</v>
      </c>
      <c r="AD133">
        <v>1.395</v>
      </c>
      <c r="AE133">
        <v>1.214</v>
      </c>
      <c r="AF133">
        <v>0.25040000000000001</v>
      </c>
      <c r="AG133">
        <v>0.1951</v>
      </c>
    </row>
    <row r="134" spans="7:33" x14ac:dyDescent="0.25">
      <c r="G134">
        <v>112</v>
      </c>
      <c r="H134">
        <v>0.41789999999999999</v>
      </c>
      <c r="I134">
        <v>0.25240000000000001</v>
      </c>
      <c r="J134">
        <v>0.114</v>
      </c>
      <c r="K134">
        <v>0.2157</v>
      </c>
      <c r="L134">
        <v>0</v>
      </c>
      <c r="M134">
        <v>100.3</v>
      </c>
      <c r="N134">
        <v>0.95220000000000005</v>
      </c>
      <c r="O134">
        <v>54.67</v>
      </c>
      <c r="P134">
        <v>158.9</v>
      </c>
      <c r="Q134">
        <v>158.9</v>
      </c>
      <c r="R134">
        <v>174.1</v>
      </c>
      <c r="S134">
        <v>174.1</v>
      </c>
      <c r="T134">
        <v>184.6</v>
      </c>
      <c r="U134">
        <v>166.5</v>
      </c>
      <c r="V134">
        <v>789.1</v>
      </c>
      <c r="W134">
        <v>3538</v>
      </c>
      <c r="X134">
        <v>53.91</v>
      </c>
      <c r="Y134">
        <v>0.46310000000000001</v>
      </c>
      <c r="Z134">
        <v>3350</v>
      </c>
      <c r="AA134">
        <v>3276</v>
      </c>
      <c r="AB134">
        <v>74.72</v>
      </c>
      <c r="AC134">
        <v>68.5</v>
      </c>
      <c r="AD134">
        <v>1.403</v>
      </c>
      <c r="AE134">
        <v>1.2210000000000001</v>
      </c>
      <c r="AF134">
        <v>0.24279999999999999</v>
      </c>
      <c r="AG134">
        <v>0.1951</v>
      </c>
    </row>
    <row r="135" spans="7:33" x14ac:dyDescent="0.25">
      <c r="G135">
        <v>113</v>
      </c>
      <c r="H135">
        <v>0.41789999999999999</v>
      </c>
      <c r="I135">
        <v>0.2525</v>
      </c>
      <c r="J135">
        <v>0.1139</v>
      </c>
      <c r="K135">
        <v>0.21560000000000001</v>
      </c>
      <c r="L135">
        <v>0</v>
      </c>
      <c r="M135">
        <v>100.3</v>
      </c>
      <c r="N135">
        <v>0.95369999999999999</v>
      </c>
      <c r="O135">
        <v>54.67</v>
      </c>
      <c r="P135">
        <v>159.6</v>
      </c>
      <c r="Q135">
        <v>159.5</v>
      </c>
      <c r="R135">
        <v>174.7</v>
      </c>
      <c r="S135">
        <v>174.7</v>
      </c>
      <c r="T135">
        <v>185.2</v>
      </c>
      <c r="U135">
        <v>167.1</v>
      </c>
      <c r="V135">
        <v>789.4</v>
      </c>
      <c r="W135">
        <v>3571</v>
      </c>
      <c r="X135">
        <v>53.91</v>
      </c>
      <c r="Y135">
        <v>0.46560000000000001</v>
      </c>
      <c r="Z135">
        <v>3364</v>
      </c>
      <c r="AA135">
        <v>3290</v>
      </c>
      <c r="AB135">
        <v>74.650000000000006</v>
      </c>
      <c r="AC135">
        <v>69.09</v>
      </c>
      <c r="AD135">
        <v>1.4139999999999999</v>
      </c>
      <c r="AE135">
        <v>1.2310000000000001</v>
      </c>
      <c r="AF135">
        <v>0.22689999999999999</v>
      </c>
      <c r="AG135">
        <v>0.1951</v>
      </c>
    </row>
    <row r="136" spans="7:33" x14ac:dyDescent="0.25">
      <c r="G136">
        <v>114</v>
      </c>
      <c r="H136">
        <v>0.41799999999999998</v>
      </c>
      <c r="I136">
        <v>0.25269999999999998</v>
      </c>
      <c r="J136">
        <v>0.1139</v>
      </c>
      <c r="K136">
        <v>0.21540000000000001</v>
      </c>
      <c r="L136">
        <v>0</v>
      </c>
      <c r="M136">
        <v>100.4</v>
      </c>
      <c r="N136">
        <v>0.95320000000000005</v>
      </c>
      <c r="O136">
        <v>54.68</v>
      </c>
      <c r="P136">
        <v>160.19999999999999</v>
      </c>
      <c r="Q136">
        <v>160.19999999999999</v>
      </c>
      <c r="R136">
        <v>175.3</v>
      </c>
      <c r="S136">
        <v>175.3</v>
      </c>
      <c r="T136">
        <v>185.8</v>
      </c>
      <c r="U136">
        <v>167.8</v>
      </c>
      <c r="V136">
        <v>789.8</v>
      </c>
      <c r="W136">
        <v>3597</v>
      </c>
      <c r="X136">
        <v>53.92</v>
      </c>
      <c r="Y136">
        <v>0.46800000000000003</v>
      </c>
      <c r="Z136">
        <v>3371</v>
      </c>
      <c r="AA136">
        <v>3296</v>
      </c>
      <c r="AB136">
        <v>75.73</v>
      </c>
      <c r="AC136">
        <v>69.38</v>
      </c>
      <c r="AD136">
        <v>1.4370000000000001</v>
      </c>
      <c r="AE136">
        <v>1.254</v>
      </c>
      <c r="AF136">
        <v>0.24590000000000001</v>
      </c>
      <c r="AG136">
        <v>0.1951</v>
      </c>
    </row>
    <row r="137" spans="7:33" x14ac:dyDescent="0.25">
      <c r="G137">
        <v>115</v>
      </c>
      <c r="H137">
        <v>0.41810000000000003</v>
      </c>
      <c r="I137">
        <v>0.25280000000000002</v>
      </c>
      <c r="J137">
        <v>0.1138</v>
      </c>
      <c r="K137">
        <v>0.21529999999999999</v>
      </c>
      <c r="L137">
        <v>0</v>
      </c>
      <c r="M137">
        <v>100.4</v>
      </c>
      <c r="N137">
        <v>0.95309999999999995</v>
      </c>
      <c r="O137">
        <v>54.68</v>
      </c>
      <c r="P137">
        <v>160.80000000000001</v>
      </c>
      <c r="Q137">
        <v>160.80000000000001</v>
      </c>
      <c r="R137">
        <v>176</v>
      </c>
      <c r="S137">
        <v>176</v>
      </c>
      <c r="T137">
        <v>186.4</v>
      </c>
      <c r="U137">
        <v>168.4</v>
      </c>
      <c r="V137">
        <v>790.4</v>
      </c>
      <c r="W137">
        <v>3625</v>
      </c>
      <c r="X137">
        <v>53.92</v>
      </c>
      <c r="Y137">
        <v>0.47039999999999998</v>
      </c>
      <c r="Z137">
        <v>3378</v>
      </c>
      <c r="AA137">
        <v>3303</v>
      </c>
      <c r="AB137">
        <v>76.010000000000005</v>
      </c>
      <c r="AC137">
        <v>69.66</v>
      </c>
      <c r="AD137">
        <v>1.4450000000000001</v>
      </c>
      <c r="AE137">
        <v>1.26</v>
      </c>
      <c r="AF137">
        <v>0.24340000000000001</v>
      </c>
      <c r="AG137">
        <v>0.1951</v>
      </c>
    </row>
    <row r="138" spans="7:33" x14ac:dyDescent="0.25">
      <c r="G138">
        <v>116</v>
      </c>
      <c r="H138">
        <v>0.41820000000000002</v>
      </c>
      <c r="I138">
        <v>0.25290000000000001</v>
      </c>
      <c r="J138">
        <v>0.1137</v>
      </c>
      <c r="K138">
        <v>0.2152</v>
      </c>
      <c r="L138">
        <v>0</v>
      </c>
      <c r="M138">
        <v>100.5</v>
      </c>
      <c r="N138">
        <v>0.95279999999999998</v>
      </c>
      <c r="O138">
        <v>54.68</v>
      </c>
      <c r="P138">
        <v>161.5</v>
      </c>
      <c r="Q138">
        <v>161.4</v>
      </c>
      <c r="R138">
        <v>176.6</v>
      </c>
      <c r="S138">
        <v>176.6</v>
      </c>
      <c r="T138">
        <v>187</v>
      </c>
      <c r="U138">
        <v>169</v>
      </c>
      <c r="V138">
        <v>790.8</v>
      </c>
      <c r="W138">
        <v>3652</v>
      </c>
      <c r="X138">
        <v>53.93</v>
      </c>
      <c r="Y138">
        <v>0.4728</v>
      </c>
      <c r="Z138">
        <v>3383</v>
      </c>
      <c r="AA138">
        <v>3308</v>
      </c>
      <c r="AB138">
        <v>76.430000000000007</v>
      </c>
      <c r="AC138">
        <v>69.89</v>
      </c>
      <c r="AD138">
        <v>1.4610000000000001</v>
      </c>
      <c r="AE138">
        <v>1.2749999999999999</v>
      </c>
      <c r="AF138">
        <v>0.2419</v>
      </c>
      <c r="AG138">
        <v>0.1951</v>
      </c>
    </row>
    <row r="139" spans="7:33" x14ac:dyDescent="0.25">
      <c r="G139">
        <v>117</v>
      </c>
      <c r="H139">
        <v>0.41830000000000001</v>
      </c>
      <c r="I139">
        <v>0.25309999999999999</v>
      </c>
      <c r="J139">
        <v>0.11360000000000001</v>
      </c>
      <c r="K139">
        <v>0.215</v>
      </c>
      <c r="L139">
        <v>0</v>
      </c>
      <c r="M139">
        <v>100.6</v>
      </c>
      <c r="N139">
        <v>0.95279999999999998</v>
      </c>
      <c r="O139">
        <v>54.68</v>
      </c>
      <c r="P139">
        <v>162.19999999999999</v>
      </c>
      <c r="Q139">
        <v>162.1</v>
      </c>
      <c r="R139">
        <v>177.2</v>
      </c>
      <c r="S139">
        <v>177.2</v>
      </c>
      <c r="T139">
        <v>187.6</v>
      </c>
      <c r="U139">
        <v>169.7</v>
      </c>
      <c r="V139">
        <v>791.3</v>
      </c>
      <c r="W139">
        <v>3683</v>
      </c>
      <c r="X139">
        <v>53.93</v>
      </c>
      <c r="Y139">
        <v>0.47539999999999999</v>
      </c>
      <c r="Z139">
        <v>3390</v>
      </c>
      <c r="AA139">
        <v>3314</v>
      </c>
      <c r="AB139">
        <v>77.52</v>
      </c>
      <c r="AC139">
        <v>70.150000000000006</v>
      </c>
      <c r="AD139">
        <v>1.4770000000000001</v>
      </c>
      <c r="AE139">
        <v>1.2909999999999999</v>
      </c>
      <c r="AF139">
        <v>0.24529999999999999</v>
      </c>
      <c r="AG139">
        <v>0.1951</v>
      </c>
    </row>
    <row r="140" spans="7:33" x14ac:dyDescent="0.25">
      <c r="G140">
        <v>118</v>
      </c>
      <c r="H140">
        <v>0.41839999999999999</v>
      </c>
      <c r="I140">
        <v>0.25319999999999998</v>
      </c>
      <c r="J140">
        <v>0.1135</v>
      </c>
      <c r="K140">
        <v>0.21490000000000001</v>
      </c>
      <c r="L140">
        <v>0</v>
      </c>
      <c r="M140">
        <v>100.6</v>
      </c>
      <c r="N140">
        <v>0.95199999999999996</v>
      </c>
      <c r="O140">
        <v>54.69</v>
      </c>
      <c r="P140">
        <v>162.9</v>
      </c>
      <c r="Q140">
        <v>162.9</v>
      </c>
      <c r="R140">
        <v>177.9</v>
      </c>
      <c r="S140">
        <v>177.9</v>
      </c>
      <c r="T140">
        <v>188.3</v>
      </c>
      <c r="U140">
        <v>170.4</v>
      </c>
      <c r="V140">
        <v>791.6</v>
      </c>
      <c r="W140">
        <v>3714</v>
      </c>
      <c r="X140">
        <v>53.93</v>
      </c>
      <c r="Y140">
        <v>0.47820000000000001</v>
      </c>
      <c r="Z140">
        <v>3399</v>
      </c>
      <c r="AA140">
        <v>3323</v>
      </c>
      <c r="AB140">
        <v>79.73</v>
      </c>
      <c r="AC140">
        <v>70.489999999999995</v>
      </c>
      <c r="AD140">
        <v>1.474</v>
      </c>
      <c r="AE140">
        <v>1.288</v>
      </c>
      <c r="AF140">
        <v>0.23499999999999999</v>
      </c>
      <c r="AG140">
        <v>0.19520000000000001</v>
      </c>
    </row>
    <row r="141" spans="7:33" x14ac:dyDescent="0.25">
      <c r="G141">
        <v>119</v>
      </c>
      <c r="H141">
        <v>0.41849999999999998</v>
      </c>
      <c r="I141">
        <v>0.25340000000000001</v>
      </c>
      <c r="J141">
        <v>0.1134</v>
      </c>
      <c r="K141">
        <v>0.2147</v>
      </c>
      <c r="L141">
        <v>0</v>
      </c>
      <c r="M141">
        <v>100.7</v>
      </c>
      <c r="N141">
        <v>0.95189999999999997</v>
      </c>
      <c r="O141">
        <v>54.69</v>
      </c>
      <c r="P141">
        <v>163.69999999999999</v>
      </c>
      <c r="Q141">
        <v>163.6</v>
      </c>
      <c r="R141">
        <v>178.7</v>
      </c>
      <c r="S141">
        <v>178.6</v>
      </c>
      <c r="T141">
        <v>189</v>
      </c>
      <c r="U141">
        <v>171.2</v>
      </c>
      <c r="V141">
        <v>792.2</v>
      </c>
      <c r="W141">
        <v>3750</v>
      </c>
      <c r="X141">
        <v>53.93</v>
      </c>
      <c r="Y141">
        <v>0.48110000000000003</v>
      </c>
      <c r="Z141">
        <v>3401</v>
      </c>
      <c r="AA141">
        <v>3326</v>
      </c>
      <c r="AB141">
        <v>80.44</v>
      </c>
      <c r="AC141">
        <v>70.58</v>
      </c>
      <c r="AD141">
        <v>1.4810000000000001</v>
      </c>
      <c r="AE141">
        <v>1.294</v>
      </c>
      <c r="AF141">
        <v>0.2321</v>
      </c>
      <c r="AG141">
        <v>0.19520000000000001</v>
      </c>
    </row>
    <row r="142" spans="7:33" x14ac:dyDescent="0.25">
      <c r="G142">
        <v>120</v>
      </c>
      <c r="H142">
        <v>0.41860000000000003</v>
      </c>
      <c r="I142">
        <v>0.25359999999999999</v>
      </c>
      <c r="J142">
        <v>0.1133</v>
      </c>
      <c r="K142">
        <v>0.2145</v>
      </c>
      <c r="L142">
        <v>0</v>
      </c>
      <c r="M142">
        <v>100.8</v>
      </c>
      <c r="N142">
        <v>0.95169999999999999</v>
      </c>
      <c r="O142">
        <v>54.69</v>
      </c>
      <c r="P142">
        <v>164.5</v>
      </c>
      <c r="Q142">
        <v>164.4</v>
      </c>
      <c r="R142">
        <v>179.4</v>
      </c>
      <c r="S142">
        <v>179.4</v>
      </c>
      <c r="T142">
        <v>189.7</v>
      </c>
      <c r="U142">
        <v>171.9</v>
      </c>
      <c r="V142">
        <v>792.6</v>
      </c>
      <c r="W142">
        <v>3787</v>
      </c>
      <c r="X142">
        <v>53.94</v>
      </c>
      <c r="Y142">
        <v>0.48409999999999997</v>
      </c>
      <c r="Z142">
        <v>3409</v>
      </c>
      <c r="AA142">
        <v>3333</v>
      </c>
      <c r="AB142">
        <v>80.42</v>
      </c>
      <c r="AC142">
        <v>70.86</v>
      </c>
      <c r="AD142">
        <v>1.5009999999999999</v>
      </c>
      <c r="AE142">
        <v>1.3120000000000001</v>
      </c>
      <c r="AF142">
        <v>0.22839999999999999</v>
      </c>
      <c r="AG142">
        <v>0.19520000000000001</v>
      </c>
    </row>
    <row r="143" spans="7:33" x14ac:dyDescent="0.25">
      <c r="G143">
        <v>121</v>
      </c>
      <c r="H143">
        <v>0.41870000000000002</v>
      </c>
      <c r="I143">
        <v>0.25369999999999998</v>
      </c>
      <c r="J143">
        <v>0.1132</v>
      </c>
      <c r="K143">
        <v>0.21440000000000001</v>
      </c>
      <c r="L143">
        <v>0</v>
      </c>
      <c r="M143">
        <v>100.5</v>
      </c>
      <c r="N143">
        <v>0.95069999999999999</v>
      </c>
      <c r="O143">
        <v>54.7</v>
      </c>
      <c r="P143">
        <v>165.2</v>
      </c>
      <c r="Q143">
        <v>165.2</v>
      </c>
      <c r="R143">
        <v>180.1</v>
      </c>
      <c r="S143">
        <v>180.1</v>
      </c>
      <c r="T143">
        <v>190.4</v>
      </c>
      <c r="U143">
        <v>172.7</v>
      </c>
      <c r="V143">
        <v>790.6</v>
      </c>
      <c r="W143">
        <v>3820</v>
      </c>
      <c r="X143">
        <v>53.95</v>
      </c>
      <c r="Y143">
        <v>0.4874</v>
      </c>
      <c r="Z143">
        <v>3412</v>
      </c>
      <c r="AA143">
        <v>3337</v>
      </c>
      <c r="AB143">
        <v>79.88</v>
      </c>
      <c r="AC143">
        <v>70.98</v>
      </c>
      <c r="AD143">
        <v>1.4950000000000001</v>
      </c>
      <c r="AE143">
        <v>1.3049999999999999</v>
      </c>
      <c r="AF143">
        <v>0.23480000000000001</v>
      </c>
      <c r="AG143">
        <v>0.19520000000000001</v>
      </c>
    </row>
    <row r="144" spans="7:33" x14ac:dyDescent="0.25">
      <c r="G144">
        <v>122</v>
      </c>
      <c r="H144">
        <v>0.41880000000000001</v>
      </c>
      <c r="I144">
        <v>0.25390000000000001</v>
      </c>
      <c r="J144">
        <v>0.11310000000000001</v>
      </c>
      <c r="K144">
        <v>0.2142</v>
      </c>
      <c r="L144">
        <v>0</v>
      </c>
      <c r="M144">
        <v>100.5</v>
      </c>
      <c r="N144">
        <v>0.95109999999999995</v>
      </c>
      <c r="O144">
        <v>54.7</v>
      </c>
      <c r="P144">
        <v>166</v>
      </c>
      <c r="Q144">
        <v>166</v>
      </c>
      <c r="R144">
        <v>180.8</v>
      </c>
      <c r="S144">
        <v>180.8</v>
      </c>
      <c r="T144">
        <v>191.2</v>
      </c>
      <c r="U144">
        <v>173.4</v>
      </c>
      <c r="V144">
        <v>790.8</v>
      </c>
      <c r="W144">
        <v>3860</v>
      </c>
      <c r="X144">
        <v>53.95</v>
      </c>
      <c r="Y144">
        <v>0.4904</v>
      </c>
      <c r="Z144">
        <v>3418</v>
      </c>
      <c r="AA144">
        <v>3342</v>
      </c>
      <c r="AB144">
        <v>80.510000000000005</v>
      </c>
      <c r="AC144">
        <v>71.19</v>
      </c>
      <c r="AD144">
        <v>1.5</v>
      </c>
      <c r="AE144">
        <v>1.3080000000000001</v>
      </c>
      <c r="AF144">
        <v>0.2331</v>
      </c>
      <c r="AG144">
        <v>0.19520000000000001</v>
      </c>
    </row>
    <row r="145" spans="7:33" x14ac:dyDescent="0.25">
      <c r="G145">
        <v>123</v>
      </c>
      <c r="H145">
        <v>0.41889999999999999</v>
      </c>
      <c r="I145">
        <v>0.254</v>
      </c>
      <c r="J145">
        <v>0.1129</v>
      </c>
      <c r="K145">
        <v>0.21410000000000001</v>
      </c>
      <c r="L145">
        <v>0</v>
      </c>
      <c r="M145">
        <v>100.6</v>
      </c>
      <c r="N145">
        <v>0.95069999999999999</v>
      </c>
      <c r="O145">
        <v>54.7</v>
      </c>
      <c r="P145">
        <v>166.8</v>
      </c>
      <c r="Q145">
        <v>166.7</v>
      </c>
      <c r="R145">
        <v>181.5</v>
      </c>
      <c r="S145">
        <v>181.5</v>
      </c>
      <c r="T145">
        <v>191.9</v>
      </c>
      <c r="U145">
        <v>174.1</v>
      </c>
      <c r="V145">
        <v>791.2</v>
      </c>
      <c r="W145">
        <v>3897</v>
      </c>
      <c r="X145">
        <v>53.96</v>
      </c>
      <c r="Y145">
        <v>0.49330000000000002</v>
      </c>
      <c r="Z145">
        <v>3420</v>
      </c>
      <c r="AA145">
        <v>3344</v>
      </c>
      <c r="AB145">
        <v>80.739999999999995</v>
      </c>
      <c r="AC145">
        <v>71.209999999999994</v>
      </c>
      <c r="AD145">
        <v>1.5389999999999999</v>
      </c>
      <c r="AE145">
        <v>1.347</v>
      </c>
      <c r="AF145">
        <v>0.2331</v>
      </c>
      <c r="AG145">
        <v>0.19520000000000001</v>
      </c>
    </row>
    <row r="146" spans="7:33" x14ac:dyDescent="0.25">
      <c r="G146">
        <v>124</v>
      </c>
      <c r="H146">
        <v>0.41899999999999998</v>
      </c>
      <c r="I146">
        <v>0.25419999999999998</v>
      </c>
      <c r="J146">
        <v>0.1128</v>
      </c>
      <c r="K146">
        <v>0.21390000000000001</v>
      </c>
      <c r="L146">
        <v>0</v>
      </c>
      <c r="M146">
        <v>100.7</v>
      </c>
      <c r="N146">
        <v>0.95079999999999998</v>
      </c>
      <c r="O146">
        <v>54.71</v>
      </c>
      <c r="P146">
        <v>167.6</v>
      </c>
      <c r="Q146">
        <v>167.5</v>
      </c>
      <c r="R146">
        <v>182.2</v>
      </c>
      <c r="S146">
        <v>182.2</v>
      </c>
      <c r="T146">
        <v>192.6</v>
      </c>
      <c r="U146">
        <v>174.9</v>
      </c>
      <c r="V146">
        <v>791.9</v>
      </c>
      <c r="W146">
        <v>3937</v>
      </c>
      <c r="X146">
        <v>53.96</v>
      </c>
      <c r="Y146">
        <v>0.49630000000000002</v>
      </c>
      <c r="Z146">
        <v>3422</v>
      </c>
      <c r="AA146">
        <v>3346</v>
      </c>
      <c r="AB146">
        <v>79.819999999999993</v>
      </c>
      <c r="AC146">
        <v>71.239999999999995</v>
      </c>
      <c r="AD146">
        <v>1.532</v>
      </c>
      <c r="AE146">
        <v>1.3380000000000001</v>
      </c>
      <c r="AF146">
        <v>0.24229999999999999</v>
      </c>
      <c r="AG146">
        <v>0.19520000000000001</v>
      </c>
    </row>
    <row r="147" spans="7:33" x14ac:dyDescent="0.25">
      <c r="G147">
        <v>125</v>
      </c>
      <c r="H147">
        <v>0.41909999999999997</v>
      </c>
      <c r="I147">
        <v>0.25430000000000003</v>
      </c>
      <c r="J147">
        <v>0.11269999999999999</v>
      </c>
      <c r="K147">
        <v>0.21379999999999999</v>
      </c>
      <c r="L147">
        <v>0</v>
      </c>
      <c r="M147">
        <v>100.7</v>
      </c>
      <c r="N147">
        <v>0.95030000000000003</v>
      </c>
      <c r="O147">
        <v>54.71</v>
      </c>
      <c r="P147">
        <v>168.3</v>
      </c>
      <c r="Q147">
        <v>168.2</v>
      </c>
      <c r="R147">
        <v>182.9</v>
      </c>
      <c r="S147">
        <v>182.9</v>
      </c>
      <c r="T147">
        <v>193.3</v>
      </c>
      <c r="U147">
        <v>175.6</v>
      </c>
      <c r="V147">
        <v>792.2</v>
      </c>
      <c r="W147">
        <v>3974</v>
      </c>
      <c r="X147">
        <v>53.96</v>
      </c>
      <c r="Y147">
        <v>0.49930000000000002</v>
      </c>
      <c r="Z147">
        <v>3424</v>
      </c>
      <c r="AA147">
        <v>3348</v>
      </c>
      <c r="AB147">
        <v>79.680000000000007</v>
      </c>
      <c r="AC147">
        <v>71.3</v>
      </c>
      <c r="AD147">
        <v>1.5509999999999999</v>
      </c>
      <c r="AE147">
        <v>1.355</v>
      </c>
      <c r="AF147">
        <v>0.2487</v>
      </c>
      <c r="AG147">
        <v>0.19520000000000001</v>
      </c>
    </row>
    <row r="148" spans="7:33" x14ac:dyDescent="0.25">
      <c r="G148">
        <v>126</v>
      </c>
      <c r="H148">
        <v>0.41920000000000002</v>
      </c>
      <c r="I148">
        <v>0.2545</v>
      </c>
      <c r="J148">
        <v>0.11260000000000001</v>
      </c>
      <c r="K148">
        <v>0.21360000000000001</v>
      </c>
      <c r="L148">
        <v>0</v>
      </c>
      <c r="M148">
        <v>100.7</v>
      </c>
      <c r="N148">
        <v>0.95020000000000004</v>
      </c>
      <c r="O148">
        <v>54.72</v>
      </c>
      <c r="P148">
        <v>169</v>
      </c>
      <c r="Q148">
        <v>169</v>
      </c>
      <c r="R148">
        <v>183.6</v>
      </c>
      <c r="S148">
        <v>183.5</v>
      </c>
      <c r="T148">
        <v>194</v>
      </c>
      <c r="U148">
        <v>176.3</v>
      </c>
      <c r="V148">
        <v>792</v>
      </c>
      <c r="W148">
        <v>4013</v>
      </c>
      <c r="X148">
        <v>53.97</v>
      </c>
      <c r="Y148">
        <v>0.50229999999999997</v>
      </c>
      <c r="Z148">
        <v>3423</v>
      </c>
      <c r="AA148">
        <v>3347</v>
      </c>
      <c r="AB148">
        <v>79.819999999999993</v>
      </c>
      <c r="AC148">
        <v>71.16</v>
      </c>
      <c r="AD148">
        <v>1.5580000000000001</v>
      </c>
      <c r="AE148">
        <v>1.361</v>
      </c>
      <c r="AF148">
        <v>0.2387</v>
      </c>
      <c r="AG148">
        <v>0.19520000000000001</v>
      </c>
    </row>
    <row r="149" spans="7:33" x14ac:dyDescent="0.25">
      <c r="G149">
        <v>127</v>
      </c>
      <c r="H149">
        <v>0.41930000000000001</v>
      </c>
      <c r="I149">
        <v>0.25459999999999999</v>
      </c>
      <c r="J149">
        <v>0.1125</v>
      </c>
      <c r="K149">
        <v>0.2135</v>
      </c>
      <c r="L149">
        <v>0</v>
      </c>
      <c r="M149">
        <v>100</v>
      </c>
      <c r="N149">
        <v>0.9506</v>
      </c>
      <c r="O149">
        <v>54.72</v>
      </c>
      <c r="P149">
        <v>169.7</v>
      </c>
      <c r="Q149">
        <v>169.7</v>
      </c>
      <c r="R149">
        <v>184.2</v>
      </c>
      <c r="S149">
        <v>184.2</v>
      </c>
      <c r="T149">
        <v>194.6</v>
      </c>
      <c r="U149">
        <v>177</v>
      </c>
      <c r="V149">
        <v>787.4</v>
      </c>
      <c r="W149">
        <v>4053</v>
      </c>
      <c r="X149">
        <v>53.98</v>
      </c>
      <c r="Y149">
        <v>0.50580000000000003</v>
      </c>
      <c r="Z149">
        <v>3429</v>
      </c>
      <c r="AA149">
        <v>3353</v>
      </c>
      <c r="AB149">
        <v>78.5</v>
      </c>
      <c r="AC149">
        <v>71.36</v>
      </c>
      <c r="AD149">
        <v>1.5880000000000001</v>
      </c>
      <c r="AE149">
        <v>1.3879999999999999</v>
      </c>
      <c r="AF149">
        <v>0.24729999999999999</v>
      </c>
      <c r="AG149">
        <v>0.19520000000000001</v>
      </c>
    </row>
    <row r="150" spans="7:33" x14ac:dyDescent="0.25">
      <c r="G150">
        <v>128</v>
      </c>
      <c r="H150">
        <v>0.41909999999999997</v>
      </c>
      <c r="I150">
        <v>0.255</v>
      </c>
      <c r="J150">
        <v>0.11269999999999999</v>
      </c>
      <c r="K150">
        <v>0.21310000000000001</v>
      </c>
      <c r="L150">
        <v>0</v>
      </c>
      <c r="M150">
        <v>99.97</v>
      </c>
      <c r="N150">
        <v>0.95230000000000004</v>
      </c>
      <c r="O150">
        <v>54.73</v>
      </c>
      <c r="P150">
        <v>170.5</v>
      </c>
      <c r="Q150">
        <v>170.4</v>
      </c>
      <c r="R150">
        <v>184.8</v>
      </c>
      <c r="S150">
        <v>184.8</v>
      </c>
      <c r="T150">
        <v>195.2</v>
      </c>
      <c r="U150">
        <v>177.6</v>
      </c>
      <c r="V150">
        <v>787</v>
      </c>
      <c r="W150">
        <v>4095</v>
      </c>
      <c r="X150">
        <v>53.99</v>
      </c>
      <c r="Y150">
        <v>0.50819999999999999</v>
      </c>
      <c r="Z150">
        <v>3437</v>
      </c>
      <c r="AA150">
        <v>3361</v>
      </c>
      <c r="AB150">
        <v>79.09</v>
      </c>
      <c r="AC150">
        <v>71.61</v>
      </c>
      <c r="AD150">
        <v>1.601</v>
      </c>
      <c r="AE150">
        <v>1.399</v>
      </c>
      <c r="AF150">
        <v>0.23330000000000001</v>
      </c>
      <c r="AG150">
        <v>0.19520000000000001</v>
      </c>
    </row>
    <row r="151" spans="7:33" x14ac:dyDescent="0.25">
      <c r="G151">
        <v>129</v>
      </c>
      <c r="H151">
        <v>0.41889999999999999</v>
      </c>
      <c r="I151">
        <v>0.2555</v>
      </c>
      <c r="J151">
        <v>0.113</v>
      </c>
      <c r="K151">
        <v>0.21249999999999999</v>
      </c>
      <c r="L151">
        <v>0</v>
      </c>
      <c r="M151">
        <v>100</v>
      </c>
      <c r="N151">
        <v>0.95140000000000002</v>
      </c>
      <c r="O151">
        <v>54.74</v>
      </c>
      <c r="P151">
        <v>171.2</v>
      </c>
      <c r="Q151">
        <v>171.1</v>
      </c>
      <c r="R151">
        <v>185.5</v>
      </c>
      <c r="S151">
        <v>185.4</v>
      </c>
      <c r="T151">
        <v>195.9</v>
      </c>
      <c r="U151">
        <v>178.3</v>
      </c>
      <c r="V151">
        <v>787.4</v>
      </c>
      <c r="W151">
        <v>4122</v>
      </c>
      <c r="X151">
        <v>54</v>
      </c>
      <c r="Y151">
        <v>0.50990000000000002</v>
      </c>
      <c r="Z151">
        <v>3436</v>
      </c>
      <c r="AA151">
        <v>3360</v>
      </c>
      <c r="AB151">
        <v>78.3</v>
      </c>
      <c r="AC151">
        <v>71.5</v>
      </c>
      <c r="AD151">
        <v>1.6120000000000001</v>
      </c>
      <c r="AE151">
        <v>1.409</v>
      </c>
      <c r="AF151">
        <v>0.23150000000000001</v>
      </c>
      <c r="AG151">
        <v>0.19520000000000001</v>
      </c>
    </row>
    <row r="152" spans="7:33" x14ac:dyDescent="0.25">
      <c r="G152">
        <v>130</v>
      </c>
      <c r="H152">
        <v>0.41860000000000003</v>
      </c>
      <c r="I152">
        <v>0.25609999999999999</v>
      </c>
      <c r="J152">
        <v>0.1134</v>
      </c>
      <c r="K152">
        <v>0.21190000000000001</v>
      </c>
      <c r="L152">
        <v>0</v>
      </c>
      <c r="M152">
        <v>100.1</v>
      </c>
      <c r="N152">
        <v>0.9516</v>
      </c>
      <c r="O152">
        <v>54.74</v>
      </c>
      <c r="P152">
        <v>171.9</v>
      </c>
      <c r="Q152">
        <v>171.9</v>
      </c>
      <c r="R152">
        <v>186.1</v>
      </c>
      <c r="S152">
        <v>186</v>
      </c>
      <c r="T152">
        <v>196.5</v>
      </c>
      <c r="U152">
        <v>179</v>
      </c>
      <c r="V152">
        <v>787.7</v>
      </c>
      <c r="W152">
        <v>4153</v>
      </c>
      <c r="X152">
        <v>54.01</v>
      </c>
      <c r="Y152">
        <v>0.51160000000000005</v>
      </c>
      <c r="Z152">
        <v>3443</v>
      </c>
      <c r="AA152">
        <v>3366</v>
      </c>
      <c r="AB152">
        <v>78.86</v>
      </c>
      <c r="AC152">
        <v>71.709999999999994</v>
      </c>
      <c r="AD152">
        <v>1.589</v>
      </c>
      <c r="AE152">
        <v>1.385</v>
      </c>
      <c r="AF152">
        <v>0.23480000000000001</v>
      </c>
      <c r="AG152">
        <v>0.19520000000000001</v>
      </c>
    </row>
    <row r="153" spans="7:33" x14ac:dyDescent="0.25">
      <c r="G153">
        <v>131</v>
      </c>
      <c r="H153">
        <v>0.41830000000000001</v>
      </c>
      <c r="I153">
        <v>0.25659999999999999</v>
      </c>
      <c r="J153">
        <v>0.1138</v>
      </c>
      <c r="K153">
        <v>0.21129999999999999</v>
      </c>
      <c r="L153">
        <v>0</v>
      </c>
      <c r="M153">
        <v>100.1</v>
      </c>
      <c r="N153">
        <v>0.95150000000000001</v>
      </c>
      <c r="O153">
        <v>54.75</v>
      </c>
      <c r="P153">
        <v>172.6</v>
      </c>
      <c r="Q153">
        <v>172.6</v>
      </c>
      <c r="R153">
        <v>186.7</v>
      </c>
      <c r="S153">
        <v>186.6</v>
      </c>
      <c r="T153">
        <v>197.2</v>
      </c>
      <c r="U153">
        <v>179.6</v>
      </c>
      <c r="V153">
        <v>787.9</v>
      </c>
      <c r="W153">
        <v>4183</v>
      </c>
      <c r="X153">
        <v>54.02</v>
      </c>
      <c r="Y153">
        <v>0.51339999999999997</v>
      </c>
      <c r="Z153">
        <v>3442</v>
      </c>
      <c r="AA153">
        <v>3366</v>
      </c>
      <c r="AB153">
        <v>78.739999999999995</v>
      </c>
      <c r="AC153">
        <v>71.62</v>
      </c>
      <c r="AD153">
        <v>1.6180000000000001</v>
      </c>
      <c r="AE153">
        <v>1.413</v>
      </c>
      <c r="AF153">
        <v>0.2223</v>
      </c>
      <c r="AG153">
        <v>0.19520000000000001</v>
      </c>
    </row>
    <row r="154" spans="7:33" x14ac:dyDescent="0.25">
      <c r="G154">
        <v>132</v>
      </c>
      <c r="H154">
        <v>0.41799999999999998</v>
      </c>
      <c r="I154">
        <v>0.2571</v>
      </c>
      <c r="J154">
        <v>0.11409999999999999</v>
      </c>
      <c r="K154">
        <v>0.2107</v>
      </c>
      <c r="L154">
        <v>0</v>
      </c>
      <c r="M154">
        <v>100.2</v>
      </c>
      <c r="N154">
        <v>0.9516</v>
      </c>
      <c r="O154">
        <v>54.76</v>
      </c>
      <c r="P154">
        <v>173.3</v>
      </c>
      <c r="Q154">
        <v>173.2</v>
      </c>
      <c r="R154">
        <v>187.3</v>
      </c>
      <c r="S154">
        <v>187.2</v>
      </c>
      <c r="T154">
        <v>197.8</v>
      </c>
      <c r="U154">
        <v>180.3</v>
      </c>
      <c r="V154">
        <v>788.4</v>
      </c>
      <c r="W154">
        <v>4214</v>
      </c>
      <c r="X154">
        <v>54.02</v>
      </c>
      <c r="Y154">
        <v>0.5151</v>
      </c>
      <c r="Z154">
        <v>3443</v>
      </c>
      <c r="AA154">
        <v>3367</v>
      </c>
      <c r="AB154">
        <v>77.849999999999994</v>
      </c>
      <c r="AC154">
        <v>71.58</v>
      </c>
      <c r="AD154">
        <v>1.63</v>
      </c>
      <c r="AE154">
        <v>1.4239999999999999</v>
      </c>
      <c r="AF154">
        <v>0.23599999999999999</v>
      </c>
      <c r="AG154">
        <v>0.19520000000000001</v>
      </c>
    </row>
    <row r="155" spans="7:33" x14ac:dyDescent="0.25">
      <c r="G155">
        <v>133</v>
      </c>
      <c r="H155">
        <v>0.41770000000000002</v>
      </c>
      <c r="I155">
        <v>0.2576</v>
      </c>
      <c r="J155">
        <v>0.1144</v>
      </c>
      <c r="K155">
        <v>0.2102</v>
      </c>
      <c r="L155">
        <v>0</v>
      </c>
      <c r="M155">
        <v>100.2</v>
      </c>
      <c r="N155">
        <v>0.9516</v>
      </c>
      <c r="O155">
        <v>54.76</v>
      </c>
      <c r="P155">
        <v>174</v>
      </c>
      <c r="Q155">
        <v>173.9</v>
      </c>
      <c r="R155">
        <v>187.8</v>
      </c>
      <c r="S155">
        <v>187.8</v>
      </c>
      <c r="T155">
        <v>198.4</v>
      </c>
      <c r="U155">
        <v>180.9</v>
      </c>
      <c r="V155">
        <v>788.7</v>
      </c>
      <c r="W155">
        <v>4244</v>
      </c>
      <c r="X155">
        <v>54.03</v>
      </c>
      <c r="Y155">
        <v>0.51690000000000003</v>
      </c>
      <c r="Z155">
        <v>3447</v>
      </c>
      <c r="AA155">
        <v>3371</v>
      </c>
      <c r="AB155">
        <v>77.89</v>
      </c>
      <c r="AC155">
        <v>71.680000000000007</v>
      </c>
      <c r="AD155">
        <v>1.63</v>
      </c>
      <c r="AE155">
        <v>1.423</v>
      </c>
      <c r="AF155">
        <v>0.2366</v>
      </c>
      <c r="AG155">
        <v>0.19520000000000001</v>
      </c>
    </row>
    <row r="156" spans="7:33" x14ac:dyDescent="0.25">
      <c r="G156">
        <v>134</v>
      </c>
      <c r="H156">
        <v>0.41739999999999999</v>
      </c>
      <c r="I156">
        <v>0.2581</v>
      </c>
      <c r="J156">
        <v>0.1148</v>
      </c>
      <c r="K156">
        <v>0.20960000000000001</v>
      </c>
      <c r="L156">
        <v>0</v>
      </c>
      <c r="M156">
        <v>100.3</v>
      </c>
      <c r="N156">
        <v>0.95169999999999999</v>
      </c>
      <c r="O156">
        <v>54.77</v>
      </c>
      <c r="P156">
        <v>174.7</v>
      </c>
      <c r="Q156">
        <v>174.6</v>
      </c>
      <c r="R156">
        <v>188.4</v>
      </c>
      <c r="S156">
        <v>188.4</v>
      </c>
      <c r="T156">
        <v>199</v>
      </c>
      <c r="U156">
        <v>181.5</v>
      </c>
      <c r="V156">
        <v>789.1</v>
      </c>
      <c r="W156">
        <v>4276</v>
      </c>
      <c r="X156">
        <v>54.04</v>
      </c>
      <c r="Y156">
        <v>0.51859999999999995</v>
      </c>
      <c r="Z156">
        <v>3448</v>
      </c>
      <c r="AA156">
        <v>3371</v>
      </c>
      <c r="AB156">
        <v>77.78</v>
      </c>
      <c r="AC156">
        <v>71.599999999999994</v>
      </c>
      <c r="AD156">
        <v>1.627</v>
      </c>
      <c r="AE156">
        <v>1.419</v>
      </c>
      <c r="AF156">
        <v>0.24110000000000001</v>
      </c>
      <c r="AG156">
        <v>0.19520000000000001</v>
      </c>
    </row>
    <row r="157" spans="7:33" x14ac:dyDescent="0.25">
      <c r="G157">
        <v>135</v>
      </c>
      <c r="H157">
        <v>0.41720000000000002</v>
      </c>
      <c r="I157">
        <v>0.2586</v>
      </c>
      <c r="J157">
        <v>0.11509999999999999</v>
      </c>
      <c r="K157">
        <v>0.20910000000000001</v>
      </c>
      <c r="L157">
        <v>0</v>
      </c>
      <c r="M157">
        <v>100.3</v>
      </c>
      <c r="N157">
        <v>0.95179999999999998</v>
      </c>
      <c r="O157">
        <v>54.78</v>
      </c>
      <c r="P157">
        <v>175.3</v>
      </c>
      <c r="Q157">
        <v>175.3</v>
      </c>
      <c r="R157">
        <v>189</v>
      </c>
      <c r="S157">
        <v>189</v>
      </c>
      <c r="T157">
        <v>199.6</v>
      </c>
      <c r="U157">
        <v>182.1</v>
      </c>
      <c r="V157">
        <v>789.4</v>
      </c>
      <c r="W157">
        <v>4307</v>
      </c>
      <c r="X157">
        <v>54.05</v>
      </c>
      <c r="Y157">
        <v>0.52039999999999997</v>
      </c>
      <c r="Z157">
        <v>3452</v>
      </c>
      <c r="AA157">
        <v>3375</v>
      </c>
      <c r="AB157">
        <v>77.989999999999995</v>
      </c>
      <c r="AC157">
        <v>71.72</v>
      </c>
      <c r="AD157">
        <v>1.6279999999999999</v>
      </c>
      <c r="AE157">
        <v>1.419</v>
      </c>
      <c r="AF157">
        <v>0.24679999999999999</v>
      </c>
      <c r="AG157">
        <v>0.19520000000000001</v>
      </c>
    </row>
    <row r="158" spans="7:33" x14ac:dyDescent="0.25">
      <c r="G158">
        <v>136</v>
      </c>
      <c r="H158">
        <v>0.41689999999999999</v>
      </c>
      <c r="I158">
        <v>0.2591</v>
      </c>
      <c r="J158">
        <v>0.1154</v>
      </c>
      <c r="K158">
        <v>0.20849999999999999</v>
      </c>
      <c r="L158">
        <v>0</v>
      </c>
      <c r="M158">
        <v>100.4</v>
      </c>
      <c r="N158">
        <v>0.95199999999999996</v>
      </c>
      <c r="O158">
        <v>54.78</v>
      </c>
      <c r="P158">
        <v>176</v>
      </c>
      <c r="Q158">
        <v>175.9</v>
      </c>
      <c r="R158">
        <v>189.6</v>
      </c>
      <c r="S158">
        <v>189.5</v>
      </c>
      <c r="T158">
        <v>200.2</v>
      </c>
      <c r="U158">
        <v>182.8</v>
      </c>
      <c r="V158">
        <v>789.8</v>
      </c>
      <c r="W158">
        <v>4340</v>
      </c>
      <c r="X158">
        <v>54.05</v>
      </c>
      <c r="Y158">
        <v>0.52229999999999999</v>
      </c>
      <c r="Z158">
        <v>3455</v>
      </c>
      <c r="AA158">
        <v>3378</v>
      </c>
      <c r="AB158">
        <v>77.569999999999993</v>
      </c>
      <c r="AC158">
        <v>71.77</v>
      </c>
      <c r="AD158">
        <v>1.673</v>
      </c>
      <c r="AE158">
        <v>1.4630000000000001</v>
      </c>
      <c r="AF158">
        <v>0.24049999999999999</v>
      </c>
      <c r="AG158">
        <v>0.19520000000000001</v>
      </c>
    </row>
    <row r="159" spans="7:33" x14ac:dyDescent="0.25">
      <c r="G159">
        <v>137</v>
      </c>
      <c r="H159">
        <v>0.41660000000000003</v>
      </c>
      <c r="I159">
        <v>0.2596</v>
      </c>
      <c r="J159">
        <v>0.1157</v>
      </c>
      <c r="K159">
        <v>0.20799999999999999</v>
      </c>
      <c r="L159">
        <v>0</v>
      </c>
      <c r="M159">
        <v>100.4</v>
      </c>
      <c r="N159">
        <v>0.95199999999999996</v>
      </c>
      <c r="O159">
        <v>54.78</v>
      </c>
      <c r="P159">
        <v>176.6</v>
      </c>
      <c r="Q159">
        <v>176.5</v>
      </c>
      <c r="R159">
        <v>190.1</v>
      </c>
      <c r="S159">
        <v>190.1</v>
      </c>
      <c r="T159">
        <v>200.7</v>
      </c>
      <c r="U159">
        <v>183.3</v>
      </c>
      <c r="V159">
        <v>790.1</v>
      </c>
      <c r="W159">
        <v>4370</v>
      </c>
      <c r="X159">
        <v>54.06</v>
      </c>
      <c r="Y159">
        <v>0.52400000000000002</v>
      </c>
      <c r="Z159">
        <v>3458</v>
      </c>
      <c r="AA159">
        <v>3381</v>
      </c>
      <c r="AB159">
        <v>76.84</v>
      </c>
      <c r="AC159">
        <v>71.83</v>
      </c>
      <c r="AD159">
        <v>1.6659999999999999</v>
      </c>
      <c r="AE159">
        <v>1.4550000000000001</v>
      </c>
      <c r="AF159">
        <v>0.2457</v>
      </c>
      <c r="AG159">
        <v>0.19520000000000001</v>
      </c>
    </row>
    <row r="160" spans="7:33" x14ac:dyDescent="0.25">
      <c r="G160">
        <v>138</v>
      </c>
      <c r="H160">
        <v>0.41639999999999999</v>
      </c>
      <c r="I160">
        <v>0.26</v>
      </c>
      <c r="J160">
        <v>0.11609999999999999</v>
      </c>
      <c r="K160">
        <v>0.20749999999999999</v>
      </c>
      <c r="L160">
        <v>0</v>
      </c>
      <c r="M160">
        <v>100.5</v>
      </c>
      <c r="N160">
        <v>0.9516</v>
      </c>
      <c r="O160">
        <v>54.79</v>
      </c>
      <c r="P160">
        <v>177.2</v>
      </c>
      <c r="Q160">
        <v>177.2</v>
      </c>
      <c r="R160">
        <v>190.6</v>
      </c>
      <c r="S160">
        <v>190.6</v>
      </c>
      <c r="T160">
        <v>201.3</v>
      </c>
      <c r="U160">
        <v>183.9</v>
      </c>
      <c r="V160">
        <v>790.5</v>
      </c>
      <c r="W160">
        <v>4400</v>
      </c>
      <c r="X160">
        <v>54.06</v>
      </c>
      <c r="Y160">
        <v>0.52580000000000005</v>
      </c>
      <c r="Z160">
        <v>3462</v>
      </c>
      <c r="AA160">
        <v>3386</v>
      </c>
      <c r="AB160">
        <v>77.14</v>
      </c>
      <c r="AC160">
        <v>71.94</v>
      </c>
      <c r="AD160">
        <v>1.66</v>
      </c>
      <c r="AE160">
        <v>1.448</v>
      </c>
      <c r="AF160">
        <v>0.2382</v>
      </c>
      <c r="AG160">
        <v>0.19520000000000001</v>
      </c>
    </row>
    <row r="161" spans="7:33" x14ac:dyDescent="0.25">
      <c r="G161">
        <v>139</v>
      </c>
      <c r="H161">
        <v>0.41610000000000003</v>
      </c>
      <c r="I161">
        <v>0.26050000000000001</v>
      </c>
      <c r="J161">
        <v>0.1164</v>
      </c>
      <c r="K161">
        <v>0.20699999999999999</v>
      </c>
      <c r="L161">
        <v>0</v>
      </c>
      <c r="M161">
        <v>100.6</v>
      </c>
      <c r="N161">
        <v>0.95169999999999999</v>
      </c>
      <c r="O161">
        <v>54.79</v>
      </c>
      <c r="P161">
        <v>177.9</v>
      </c>
      <c r="Q161">
        <v>177.8</v>
      </c>
      <c r="R161">
        <v>191.1</v>
      </c>
      <c r="S161">
        <v>191.1</v>
      </c>
      <c r="T161">
        <v>201.9</v>
      </c>
      <c r="U161">
        <v>184.5</v>
      </c>
      <c r="V161">
        <v>791</v>
      </c>
      <c r="W161">
        <v>4431</v>
      </c>
      <c r="X161">
        <v>54.07</v>
      </c>
      <c r="Y161">
        <v>0.52759999999999996</v>
      </c>
      <c r="Z161">
        <v>3461</v>
      </c>
      <c r="AA161">
        <v>3385</v>
      </c>
      <c r="AB161">
        <v>76.59</v>
      </c>
      <c r="AC161">
        <v>71.84</v>
      </c>
      <c r="AD161">
        <v>1.6639999999999999</v>
      </c>
      <c r="AE161">
        <v>1.4510000000000001</v>
      </c>
      <c r="AF161">
        <v>0.2392</v>
      </c>
      <c r="AG161">
        <v>0.19520000000000001</v>
      </c>
    </row>
    <row r="162" spans="7:33" x14ac:dyDescent="0.25">
      <c r="G162">
        <v>140</v>
      </c>
      <c r="H162">
        <v>0.41589999999999999</v>
      </c>
      <c r="I162">
        <v>0.26090000000000002</v>
      </c>
      <c r="J162">
        <v>0.1167</v>
      </c>
      <c r="K162">
        <v>0.20649999999999999</v>
      </c>
      <c r="L162">
        <v>0</v>
      </c>
      <c r="M162">
        <v>100.6</v>
      </c>
      <c r="N162">
        <v>0.9516</v>
      </c>
      <c r="O162">
        <v>54.8</v>
      </c>
      <c r="P162">
        <v>178.5</v>
      </c>
      <c r="Q162">
        <v>178.4</v>
      </c>
      <c r="R162">
        <v>191.7</v>
      </c>
      <c r="S162">
        <v>191.6</v>
      </c>
      <c r="T162">
        <v>202.4</v>
      </c>
      <c r="U162">
        <v>185.1</v>
      </c>
      <c r="V162">
        <v>791.4</v>
      </c>
      <c r="W162">
        <v>4462</v>
      </c>
      <c r="X162">
        <v>54.07</v>
      </c>
      <c r="Y162">
        <v>0.52939999999999998</v>
      </c>
      <c r="Z162">
        <v>3464</v>
      </c>
      <c r="AA162">
        <v>3388</v>
      </c>
      <c r="AB162">
        <v>76.64</v>
      </c>
      <c r="AC162">
        <v>71.89</v>
      </c>
      <c r="AD162">
        <v>1.6619999999999999</v>
      </c>
      <c r="AE162">
        <v>1.448</v>
      </c>
      <c r="AF162">
        <v>0.23830000000000001</v>
      </c>
      <c r="AG162">
        <v>0.19520000000000001</v>
      </c>
    </row>
    <row r="163" spans="7:33" x14ac:dyDescent="0.25">
      <c r="G163">
        <v>141</v>
      </c>
      <c r="H163">
        <v>0.41560000000000002</v>
      </c>
      <c r="I163">
        <v>0.26140000000000002</v>
      </c>
      <c r="J163">
        <v>0.11700000000000001</v>
      </c>
      <c r="K163">
        <v>0.20599999999999999</v>
      </c>
      <c r="L163">
        <v>0</v>
      </c>
      <c r="M163">
        <v>100.7</v>
      </c>
      <c r="N163">
        <v>0.95179999999999998</v>
      </c>
      <c r="O163">
        <v>54.8</v>
      </c>
      <c r="P163">
        <v>179.1</v>
      </c>
      <c r="Q163">
        <v>179</v>
      </c>
      <c r="R163">
        <v>192.1</v>
      </c>
      <c r="S163">
        <v>192.1</v>
      </c>
      <c r="T163">
        <v>202.9</v>
      </c>
      <c r="U163">
        <v>185.6</v>
      </c>
      <c r="V163">
        <v>791.8</v>
      </c>
      <c r="W163">
        <v>4493</v>
      </c>
      <c r="X163">
        <v>54.08</v>
      </c>
      <c r="Y163">
        <v>0.53120000000000001</v>
      </c>
      <c r="Z163">
        <v>3467</v>
      </c>
      <c r="AA163">
        <v>3391</v>
      </c>
      <c r="AB163">
        <v>75.62</v>
      </c>
      <c r="AC163">
        <v>71.94</v>
      </c>
      <c r="AD163">
        <v>1.679</v>
      </c>
      <c r="AE163">
        <v>1.464</v>
      </c>
      <c r="AF163">
        <v>0.24379999999999999</v>
      </c>
      <c r="AG163">
        <v>0.19520000000000001</v>
      </c>
    </row>
    <row r="164" spans="7:33" x14ac:dyDescent="0.25">
      <c r="G164">
        <v>142</v>
      </c>
      <c r="H164">
        <v>0.41539999999999999</v>
      </c>
      <c r="I164">
        <v>0.26179999999999998</v>
      </c>
      <c r="J164">
        <v>0.1172</v>
      </c>
      <c r="K164">
        <v>0.20549999999999999</v>
      </c>
      <c r="L164">
        <v>0</v>
      </c>
      <c r="M164">
        <v>100.7</v>
      </c>
      <c r="N164">
        <v>0.95199999999999996</v>
      </c>
      <c r="O164">
        <v>54.8</v>
      </c>
      <c r="P164">
        <v>179.7</v>
      </c>
      <c r="Q164">
        <v>179.6</v>
      </c>
      <c r="R164">
        <v>192.6</v>
      </c>
      <c r="S164">
        <v>192.6</v>
      </c>
      <c r="T164">
        <v>203.4</v>
      </c>
      <c r="U164">
        <v>186.1</v>
      </c>
      <c r="V164">
        <v>792.1</v>
      </c>
      <c r="W164">
        <v>4525</v>
      </c>
      <c r="X164">
        <v>54.08</v>
      </c>
      <c r="Y164">
        <v>0.53300000000000003</v>
      </c>
      <c r="Z164">
        <v>3474</v>
      </c>
      <c r="AA164">
        <v>3397</v>
      </c>
      <c r="AB164">
        <v>76.34</v>
      </c>
      <c r="AC164">
        <v>72.14</v>
      </c>
      <c r="AD164">
        <v>1.71</v>
      </c>
      <c r="AE164">
        <v>1.4930000000000001</v>
      </c>
      <c r="AF164">
        <v>0.23780000000000001</v>
      </c>
      <c r="AG164">
        <v>0.19520000000000001</v>
      </c>
    </row>
    <row r="165" spans="7:33" x14ac:dyDescent="0.25">
      <c r="G165">
        <v>143</v>
      </c>
      <c r="H165">
        <v>0.41510000000000002</v>
      </c>
      <c r="I165">
        <v>0.26229999999999998</v>
      </c>
      <c r="J165">
        <v>0.1176</v>
      </c>
      <c r="K165">
        <v>0.20499999999999999</v>
      </c>
      <c r="L165">
        <v>0</v>
      </c>
      <c r="M165">
        <v>100.6</v>
      </c>
      <c r="N165">
        <v>0.95279999999999998</v>
      </c>
      <c r="O165">
        <v>54.8</v>
      </c>
      <c r="P165">
        <v>180.3</v>
      </c>
      <c r="Q165">
        <v>180.3</v>
      </c>
      <c r="R165">
        <v>193.1</v>
      </c>
      <c r="S165">
        <v>193.1</v>
      </c>
      <c r="T165">
        <v>203.9</v>
      </c>
      <c r="U165">
        <v>186.7</v>
      </c>
      <c r="V165">
        <v>791</v>
      </c>
      <c r="W165">
        <v>4564</v>
      </c>
      <c r="X165">
        <v>54.09</v>
      </c>
      <c r="Y165">
        <v>0.5353</v>
      </c>
      <c r="Z165">
        <v>3485</v>
      </c>
      <c r="AA165">
        <v>3408</v>
      </c>
      <c r="AB165">
        <v>78.569999999999993</v>
      </c>
      <c r="AC165">
        <v>72.52</v>
      </c>
      <c r="AD165">
        <v>1.706</v>
      </c>
      <c r="AE165">
        <v>1.488</v>
      </c>
      <c r="AF165">
        <v>0.24030000000000001</v>
      </c>
      <c r="AG165">
        <v>0.19520000000000001</v>
      </c>
    </row>
    <row r="166" spans="7:33" x14ac:dyDescent="0.25">
      <c r="G166">
        <v>144</v>
      </c>
      <c r="H166">
        <v>0.4148</v>
      </c>
      <c r="I166">
        <v>0.26279999999999998</v>
      </c>
      <c r="J166">
        <v>0.1179</v>
      </c>
      <c r="K166">
        <v>0.2044</v>
      </c>
      <c r="L166">
        <v>0</v>
      </c>
      <c r="M166">
        <v>100.2</v>
      </c>
      <c r="N166">
        <v>0.95199999999999996</v>
      </c>
      <c r="O166">
        <v>54.81</v>
      </c>
      <c r="P166">
        <v>181</v>
      </c>
      <c r="Q166">
        <v>181</v>
      </c>
      <c r="R166">
        <v>193.7</v>
      </c>
      <c r="S166">
        <v>193.7</v>
      </c>
      <c r="T166">
        <v>204.5</v>
      </c>
      <c r="U166">
        <v>187.4</v>
      </c>
      <c r="V166">
        <v>788.8</v>
      </c>
      <c r="W166">
        <v>4600</v>
      </c>
      <c r="X166">
        <v>54.1</v>
      </c>
      <c r="Y166">
        <v>0.53790000000000004</v>
      </c>
      <c r="Z166">
        <v>3494</v>
      </c>
      <c r="AA166">
        <v>3417</v>
      </c>
      <c r="AB166">
        <v>79.25</v>
      </c>
      <c r="AC166">
        <v>72.819999999999993</v>
      </c>
      <c r="AD166">
        <v>1.722</v>
      </c>
      <c r="AE166">
        <v>1.502</v>
      </c>
      <c r="AF166">
        <v>0.246</v>
      </c>
      <c r="AG166">
        <v>0.19520000000000001</v>
      </c>
    </row>
    <row r="167" spans="7:33" x14ac:dyDescent="0.25">
      <c r="G167">
        <v>145</v>
      </c>
      <c r="H167">
        <v>0.41460000000000002</v>
      </c>
      <c r="I167">
        <v>0.26329999999999998</v>
      </c>
      <c r="J167">
        <v>0.1182</v>
      </c>
      <c r="K167">
        <v>0.2039</v>
      </c>
      <c r="L167">
        <v>0</v>
      </c>
      <c r="M167">
        <v>100.3</v>
      </c>
      <c r="N167">
        <v>0.95240000000000002</v>
      </c>
      <c r="O167">
        <v>54.81</v>
      </c>
      <c r="P167">
        <v>181.7</v>
      </c>
      <c r="Q167">
        <v>181.6</v>
      </c>
      <c r="R167">
        <v>194.3</v>
      </c>
      <c r="S167">
        <v>194.3</v>
      </c>
      <c r="T167">
        <v>205.1</v>
      </c>
      <c r="U167">
        <v>188</v>
      </c>
      <c r="V167">
        <v>789.2</v>
      </c>
      <c r="W167">
        <v>4640</v>
      </c>
      <c r="X167">
        <v>54.11</v>
      </c>
      <c r="Y167">
        <v>0.54020000000000001</v>
      </c>
      <c r="Z167">
        <v>3499</v>
      </c>
      <c r="AA167">
        <v>3422</v>
      </c>
      <c r="AB167">
        <v>78.680000000000007</v>
      </c>
      <c r="AC167">
        <v>72.959999999999994</v>
      </c>
      <c r="AD167">
        <v>1.7470000000000001</v>
      </c>
      <c r="AE167">
        <v>1.526</v>
      </c>
      <c r="AF167">
        <v>0.24049999999999999</v>
      </c>
      <c r="AG167">
        <v>0.19520000000000001</v>
      </c>
    </row>
    <row r="168" spans="7:33" x14ac:dyDescent="0.25">
      <c r="G168">
        <v>146</v>
      </c>
      <c r="H168">
        <v>0.4143</v>
      </c>
      <c r="I168">
        <v>0.26379999999999998</v>
      </c>
      <c r="J168">
        <v>0.1186</v>
      </c>
      <c r="K168">
        <v>0.20330000000000001</v>
      </c>
      <c r="L168">
        <v>0</v>
      </c>
      <c r="M168">
        <v>100.4</v>
      </c>
      <c r="N168">
        <v>0.95299999999999996</v>
      </c>
      <c r="O168">
        <v>54.82</v>
      </c>
      <c r="P168">
        <v>182.4</v>
      </c>
      <c r="Q168">
        <v>182.3</v>
      </c>
      <c r="R168">
        <v>194.8</v>
      </c>
      <c r="S168">
        <v>194.8</v>
      </c>
      <c r="T168">
        <v>205.7</v>
      </c>
      <c r="U168">
        <v>188.6</v>
      </c>
      <c r="V168">
        <v>789.7</v>
      </c>
      <c r="W168">
        <v>4680</v>
      </c>
      <c r="X168">
        <v>54.11</v>
      </c>
      <c r="Y168">
        <v>0.54239999999999999</v>
      </c>
      <c r="Z168">
        <v>3503</v>
      </c>
      <c r="AA168">
        <v>3426</v>
      </c>
      <c r="AB168">
        <v>78.069999999999993</v>
      </c>
      <c r="AC168">
        <v>73.05</v>
      </c>
      <c r="AD168">
        <v>1.7210000000000001</v>
      </c>
      <c r="AE168">
        <v>1.498</v>
      </c>
      <c r="AF168">
        <v>0.24540000000000001</v>
      </c>
      <c r="AG168">
        <v>0.19520000000000001</v>
      </c>
    </row>
    <row r="169" spans="7:33" x14ac:dyDescent="0.25">
      <c r="G169">
        <v>147</v>
      </c>
      <c r="H169">
        <v>0.41410000000000002</v>
      </c>
      <c r="I169">
        <v>0.26419999999999999</v>
      </c>
      <c r="J169">
        <v>0.11890000000000001</v>
      </c>
      <c r="K169">
        <v>0.20280000000000001</v>
      </c>
      <c r="L169">
        <v>0</v>
      </c>
      <c r="M169">
        <v>100.4</v>
      </c>
      <c r="N169">
        <v>0.9526</v>
      </c>
      <c r="O169">
        <v>54.82</v>
      </c>
      <c r="P169">
        <v>183</v>
      </c>
      <c r="Q169">
        <v>182.9</v>
      </c>
      <c r="R169">
        <v>195.3</v>
      </c>
      <c r="S169">
        <v>195.3</v>
      </c>
      <c r="T169">
        <v>206.2</v>
      </c>
      <c r="U169">
        <v>189.1</v>
      </c>
      <c r="V169">
        <v>790.1</v>
      </c>
      <c r="W169">
        <v>4713</v>
      </c>
      <c r="X169">
        <v>54.11</v>
      </c>
      <c r="Y169">
        <v>0.54449999999999998</v>
      </c>
      <c r="Z169">
        <v>3508</v>
      </c>
      <c r="AA169">
        <v>3431</v>
      </c>
      <c r="AB169">
        <v>77.3</v>
      </c>
      <c r="AC169">
        <v>73.19</v>
      </c>
      <c r="AD169">
        <v>1.76</v>
      </c>
      <c r="AE169">
        <v>1.536</v>
      </c>
      <c r="AF169">
        <v>0.24929999999999999</v>
      </c>
      <c r="AG169">
        <v>0.19520000000000001</v>
      </c>
    </row>
    <row r="170" spans="7:33" x14ac:dyDescent="0.25">
      <c r="G170">
        <v>148</v>
      </c>
      <c r="H170">
        <v>0.4138</v>
      </c>
      <c r="I170">
        <v>0.26469999999999999</v>
      </c>
      <c r="J170">
        <v>0.1191</v>
      </c>
      <c r="K170">
        <v>0.2024</v>
      </c>
      <c r="L170">
        <v>0</v>
      </c>
      <c r="M170">
        <v>100.5</v>
      </c>
      <c r="N170">
        <v>0.95250000000000001</v>
      </c>
      <c r="O170">
        <v>54.82</v>
      </c>
      <c r="P170">
        <v>183.5</v>
      </c>
      <c r="Q170">
        <v>183.5</v>
      </c>
      <c r="R170">
        <v>195.8</v>
      </c>
      <c r="S170">
        <v>195.8</v>
      </c>
      <c r="T170">
        <v>206.7</v>
      </c>
      <c r="U170">
        <v>189.7</v>
      </c>
      <c r="V170">
        <v>790.5</v>
      </c>
      <c r="W170">
        <v>4748</v>
      </c>
      <c r="X170">
        <v>54.12</v>
      </c>
      <c r="Y170">
        <v>0.54659999999999997</v>
      </c>
      <c r="Z170">
        <v>3514</v>
      </c>
      <c r="AA170">
        <v>3437</v>
      </c>
      <c r="AB170">
        <v>77.36</v>
      </c>
      <c r="AC170">
        <v>73.41</v>
      </c>
      <c r="AD170">
        <v>1.7629999999999999</v>
      </c>
      <c r="AE170">
        <v>1.538</v>
      </c>
      <c r="AF170">
        <v>0.2336</v>
      </c>
      <c r="AG170">
        <v>0.19520000000000001</v>
      </c>
    </row>
    <row r="171" spans="7:33" x14ac:dyDescent="0.25">
      <c r="G171">
        <v>149</v>
      </c>
      <c r="H171">
        <v>0.41370000000000001</v>
      </c>
      <c r="I171">
        <v>0.26500000000000001</v>
      </c>
      <c r="J171">
        <v>0.1193</v>
      </c>
      <c r="K171">
        <v>0.2021</v>
      </c>
      <c r="L171">
        <v>0</v>
      </c>
      <c r="M171">
        <v>100.4</v>
      </c>
      <c r="N171">
        <v>0.95440000000000003</v>
      </c>
      <c r="O171">
        <v>54.82</v>
      </c>
      <c r="P171">
        <v>184.1</v>
      </c>
      <c r="Q171">
        <v>184.1</v>
      </c>
      <c r="R171">
        <v>196.3</v>
      </c>
      <c r="S171">
        <v>196.3</v>
      </c>
      <c r="T171">
        <v>207.2</v>
      </c>
      <c r="U171">
        <v>190.2</v>
      </c>
      <c r="V171">
        <v>789.8</v>
      </c>
      <c r="W171">
        <v>4796</v>
      </c>
      <c r="X171">
        <v>54.12</v>
      </c>
      <c r="Y171">
        <v>0.54930000000000001</v>
      </c>
      <c r="Z171">
        <v>3522</v>
      </c>
      <c r="AA171">
        <v>3445</v>
      </c>
      <c r="AB171">
        <v>77.73</v>
      </c>
      <c r="AC171">
        <v>73.67</v>
      </c>
      <c r="AD171">
        <v>1.7889999999999999</v>
      </c>
      <c r="AE171">
        <v>1.5620000000000001</v>
      </c>
      <c r="AF171">
        <v>0.2462</v>
      </c>
      <c r="AG171">
        <v>0.1953</v>
      </c>
    </row>
    <row r="172" spans="7:33" x14ac:dyDescent="0.25">
      <c r="G172">
        <v>150</v>
      </c>
      <c r="H172">
        <v>0.41360000000000002</v>
      </c>
      <c r="I172">
        <v>0.26519999999999999</v>
      </c>
      <c r="J172">
        <v>0.1192</v>
      </c>
      <c r="K172">
        <v>0.20200000000000001</v>
      </c>
      <c r="L172">
        <v>0</v>
      </c>
      <c r="M172">
        <v>100.5</v>
      </c>
      <c r="N172">
        <v>0.95230000000000004</v>
      </c>
      <c r="O172">
        <v>54.83</v>
      </c>
      <c r="P172">
        <v>184.7</v>
      </c>
      <c r="Q172">
        <v>184.6</v>
      </c>
      <c r="R172">
        <v>196.8</v>
      </c>
      <c r="S172">
        <v>196.7</v>
      </c>
      <c r="T172">
        <v>207.7</v>
      </c>
      <c r="U172">
        <v>190.7</v>
      </c>
      <c r="V172">
        <v>790.3</v>
      </c>
      <c r="W172">
        <v>4829</v>
      </c>
      <c r="X172">
        <v>54.13</v>
      </c>
      <c r="Y172">
        <v>0.55210000000000004</v>
      </c>
      <c r="Z172">
        <v>3524</v>
      </c>
      <c r="AA172">
        <v>3446</v>
      </c>
      <c r="AB172">
        <v>77.39</v>
      </c>
      <c r="AC172">
        <v>73.680000000000007</v>
      </c>
      <c r="AD172">
        <v>1.7769999999999999</v>
      </c>
      <c r="AE172">
        <v>1.5489999999999999</v>
      </c>
      <c r="AF172">
        <v>0.22770000000000001</v>
      </c>
      <c r="AG172">
        <v>0.19520000000000001</v>
      </c>
    </row>
    <row r="173" spans="7:33" x14ac:dyDescent="0.25">
      <c r="G173">
        <v>151</v>
      </c>
      <c r="H173">
        <v>0.41349999999999998</v>
      </c>
      <c r="I173">
        <v>0.26540000000000002</v>
      </c>
      <c r="J173">
        <v>0.1192</v>
      </c>
      <c r="K173">
        <v>0.2019</v>
      </c>
      <c r="L173">
        <v>0</v>
      </c>
      <c r="M173">
        <v>100.5</v>
      </c>
      <c r="N173">
        <v>0.95269999999999999</v>
      </c>
      <c r="O173">
        <v>54.83</v>
      </c>
      <c r="P173">
        <v>185.2</v>
      </c>
      <c r="Q173">
        <v>185.1</v>
      </c>
      <c r="R173">
        <v>197.2</v>
      </c>
      <c r="S173">
        <v>197.2</v>
      </c>
      <c r="T173">
        <v>208.1</v>
      </c>
      <c r="U173">
        <v>191.2</v>
      </c>
      <c r="V173">
        <v>790.6</v>
      </c>
      <c r="W173">
        <v>4875</v>
      </c>
      <c r="X173">
        <v>54.13</v>
      </c>
      <c r="Y173">
        <v>0.55510000000000004</v>
      </c>
      <c r="Z173">
        <v>3534</v>
      </c>
      <c r="AA173">
        <v>3456</v>
      </c>
      <c r="AB173">
        <v>77.59</v>
      </c>
      <c r="AC173">
        <v>74.040000000000006</v>
      </c>
      <c r="AD173">
        <v>1.7989999999999999</v>
      </c>
      <c r="AE173">
        <v>1.569</v>
      </c>
      <c r="AF173">
        <v>0.23930000000000001</v>
      </c>
      <c r="AG173">
        <v>0.19520000000000001</v>
      </c>
    </row>
    <row r="174" spans="7:33" x14ac:dyDescent="0.25">
      <c r="G174">
        <v>152</v>
      </c>
      <c r="H174">
        <v>0.41339999999999999</v>
      </c>
      <c r="I174">
        <v>0.2656</v>
      </c>
      <c r="J174">
        <v>0.1191</v>
      </c>
      <c r="K174">
        <v>0.20180000000000001</v>
      </c>
      <c r="L174">
        <v>0</v>
      </c>
      <c r="M174">
        <v>100.6</v>
      </c>
      <c r="N174">
        <v>0.95220000000000005</v>
      </c>
      <c r="O174">
        <v>54.83</v>
      </c>
      <c r="P174">
        <v>185.7</v>
      </c>
      <c r="Q174">
        <v>185.7</v>
      </c>
      <c r="R174">
        <v>197.7</v>
      </c>
      <c r="S174">
        <v>197.7</v>
      </c>
      <c r="T174">
        <v>208.6</v>
      </c>
      <c r="U174">
        <v>191.7</v>
      </c>
      <c r="V174">
        <v>791.1</v>
      </c>
      <c r="W174">
        <v>4918</v>
      </c>
      <c r="X174">
        <v>54.13</v>
      </c>
      <c r="Y174">
        <v>0.55800000000000005</v>
      </c>
      <c r="Z174">
        <v>3539</v>
      </c>
      <c r="AA174">
        <v>3461</v>
      </c>
      <c r="AB174">
        <v>77.540000000000006</v>
      </c>
      <c r="AC174">
        <v>74.23</v>
      </c>
      <c r="AD174">
        <v>1.792</v>
      </c>
      <c r="AE174">
        <v>1.5609999999999999</v>
      </c>
      <c r="AF174">
        <v>0.24690000000000001</v>
      </c>
      <c r="AG174">
        <v>0.19520000000000001</v>
      </c>
    </row>
    <row r="175" spans="7:33" x14ac:dyDescent="0.25">
      <c r="G175">
        <v>153</v>
      </c>
      <c r="H175">
        <v>0.41339999999999999</v>
      </c>
      <c r="I175">
        <v>0.26579999999999998</v>
      </c>
      <c r="J175">
        <v>0.1191</v>
      </c>
      <c r="K175">
        <v>0.20180000000000001</v>
      </c>
      <c r="L175">
        <v>0</v>
      </c>
      <c r="M175">
        <v>100.6</v>
      </c>
      <c r="N175">
        <v>0.95230000000000004</v>
      </c>
      <c r="O175">
        <v>54.83</v>
      </c>
      <c r="P175">
        <v>186.3</v>
      </c>
      <c r="Q175">
        <v>186.2</v>
      </c>
      <c r="R175">
        <v>198.1</v>
      </c>
      <c r="S175">
        <v>198.1</v>
      </c>
      <c r="T175">
        <v>209</v>
      </c>
      <c r="U175">
        <v>192.2</v>
      </c>
      <c r="V175">
        <v>791.3</v>
      </c>
      <c r="W175">
        <v>4961</v>
      </c>
      <c r="X175">
        <v>54.14</v>
      </c>
      <c r="Y175">
        <v>0.56089999999999995</v>
      </c>
      <c r="Z175">
        <v>3544</v>
      </c>
      <c r="AA175">
        <v>3466</v>
      </c>
      <c r="AB175">
        <v>77.36</v>
      </c>
      <c r="AC175">
        <v>74.39</v>
      </c>
      <c r="AD175">
        <v>1.8120000000000001</v>
      </c>
      <c r="AE175">
        <v>1.579</v>
      </c>
      <c r="AF175">
        <v>0.24610000000000001</v>
      </c>
      <c r="AG175">
        <v>0.19520000000000001</v>
      </c>
    </row>
    <row r="176" spans="7:33" x14ac:dyDescent="0.25">
      <c r="G176">
        <v>154</v>
      </c>
      <c r="H176">
        <v>0.4133</v>
      </c>
      <c r="I176">
        <v>0.26600000000000001</v>
      </c>
      <c r="J176">
        <v>0.1191</v>
      </c>
      <c r="K176">
        <v>0.20169999999999999</v>
      </c>
      <c r="L176">
        <v>0</v>
      </c>
      <c r="M176">
        <v>100.7</v>
      </c>
      <c r="N176">
        <v>0.95130000000000003</v>
      </c>
      <c r="O176">
        <v>54.84</v>
      </c>
      <c r="P176">
        <v>186.8</v>
      </c>
      <c r="Q176">
        <v>186.7</v>
      </c>
      <c r="R176">
        <v>198.6</v>
      </c>
      <c r="S176">
        <v>198.5</v>
      </c>
      <c r="T176">
        <v>209.5</v>
      </c>
      <c r="U176">
        <v>192.6</v>
      </c>
      <c r="V176">
        <v>791.7</v>
      </c>
      <c r="W176">
        <v>5000</v>
      </c>
      <c r="X176">
        <v>54.14</v>
      </c>
      <c r="Y176">
        <v>0.56379999999999997</v>
      </c>
      <c r="Z176">
        <v>3548</v>
      </c>
      <c r="AA176">
        <v>3470</v>
      </c>
      <c r="AB176">
        <v>77.62</v>
      </c>
      <c r="AC176">
        <v>74.48</v>
      </c>
      <c r="AD176">
        <v>1.8129999999999999</v>
      </c>
      <c r="AE176">
        <v>1.5780000000000001</v>
      </c>
      <c r="AF176">
        <v>0.25519999999999998</v>
      </c>
      <c r="AG176">
        <v>0.1953</v>
      </c>
    </row>
    <row r="177" spans="7:33" x14ac:dyDescent="0.25">
      <c r="G177">
        <v>155</v>
      </c>
      <c r="H177">
        <v>0.41320000000000001</v>
      </c>
      <c r="I177">
        <v>0.2661</v>
      </c>
      <c r="J177">
        <v>0.11899999999999999</v>
      </c>
      <c r="K177">
        <v>0.2016</v>
      </c>
      <c r="L177">
        <v>0</v>
      </c>
      <c r="M177">
        <v>100.7</v>
      </c>
      <c r="N177">
        <v>0.95140000000000002</v>
      </c>
      <c r="O177">
        <v>54.84</v>
      </c>
      <c r="P177">
        <v>187.3</v>
      </c>
      <c r="Q177">
        <v>187.2</v>
      </c>
      <c r="R177">
        <v>199</v>
      </c>
      <c r="S177">
        <v>198.9</v>
      </c>
      <c r="T177">
        <v>209.9</v>
      </c>
      <c r="U177">
        <v>193.1</v>
      </c>
      <c r="V177">
        <v>792.1</v>
      </c>
      <c r="W177">
        <v>5045</v>
      </c>
      <c r="X177">
        <v>54.14</v>
      </c>
      <c r="Y177">
        <v>0.56679999999999997</v>
      </c>
      <c r="Z177">
        <v>3552</v>
      </c>
      <c r="AA177">
        <v>3474</v>
      </c>
      <c r="AB177">
        <v>77.81</v>
      </c>
      <c r="AC177">
        <v>74.62</v>
      </c>
      <c r="AD177">
        <v>1.823</v>
      </c>
      <c r="AE177">
        <v>1.587</v>
      </c>
      <c r="AF177">
        <v>0.2475</v>
      </c>
      <c r="AG177">
        <v>0.1953</v>
      </c>
    </row>
    <row r="178" spans="7:33" x14ac:dyDescent="0.25">
      <c r="G178">
        <v>156</v>
      </c>
      <c r="H178">
        <v>0.41320000000000001</v>
      </c>
      <c r="I178">
        <v>0.26629999999999998</v>
      </c>
      <c r="J178">
        <v>0.11899999999999999</v>
      </c>
      <c r="K178">
        <v>0.2016</v>
      </c>
      <c r="L178">
        <v>0</v>
      </c>
      <c r="M178">
        <v>100.8</v>
      </c>
      <c r="N178">
        <v>0.95120000000000005</v>
      </c>
      <c r="O178">
        <v>54.84</v>
      </c>
      <c r="P178">
        <v>187.8</v>
      </c>
      <c r="Q178">
        <v>187.7</v>
      </c>
      <c r="R178">
        <v>199.4</v>
      </c>
      <c r="S178">
        <v>199.4</v>
      </c>
      <c r="T178">
        <v>210.4</v>
      </c>
      <c r="U178">
        <v>193.6</v>
      </c>
      <c r="V178">
        <v>792.4</v>
      </c>
      <c r="W178">
        <v>5088</v>
      </c>
      <c r="X178">
        <v>54.15</v>
      </c>
      <c r="Y178">
        <v>0.56969999999999998</v>
      </c>
      <c r="Z178">
        <v>3557</v>
      </c>
      <c r="AA178">
        <v>3478</v>
      </c>
      <c r="AB178">
        <v>77.790000000000006</v>
      </c>
      <c r="AC178">
        <v>74.760000000000005</v>
      </c>
      <c r="AD178">
        <v>1.8280000000000001</v>
      </c>
      <c r="AE178">
        <v>1.59</v>
      </c>
      <c r="AF178">
        <v>0.25459999999999999</v>
      </c>
      <c r="AG178">
        <v>0.1953</v>
      </c>
    </row>
    <row r="179" spans="7:33" x14ac:dyDescent="0.25">
      <c r="G179">
        <v>157</v>
      </c>
      <c r="H179">
        <v>0.41310000000000002</v>
      </c>
      <c r="I179">
        <v>0.26650000000000001</v>
      </c>
      <c r="J179">
        <v>0.11890000000000001</v>
      </c>
      <c r="K179">
        <v>0.20150000000000001</v>
      </c>
      <c r="L179">
        <v>0</v>
      </c>
      <c r="M179">
        <v>100.8</v>
      </c>
      <c r="N179">
        <v>0.95109999999999995</v>
      </c>
      <c r="O179">
        <v>54.84</v>
      </c>
      <c r="P179">
        <v>188.3</v>
      </c>
      <c r="Q179">
        <v>188.2</v>
      </c>
      <c r="R179">
        <v>199.8</v>
      </c>
      <c r="S179">
        <v>199.8</v>
      </c>
      <c r="T179">
        <v>210.8</v>
      </c>
      <c r="U179">
        <v>194</v>
      </c>
      <c r="V179">
        <v>792.6</v>
      </c>
      <c r="W179">
        <v>5133</v>
      </c>
      <c r="X179">
        <v>54.15</v>
      </c>
      <c r="Y179">
        <v>0.5726</v>
      </c>
      <c r="Z179">
        <v>3562</v>
      </c>
      <c r="AA179">
        <v>3484</v>
      </c>
      <c r="AB179">
        <v>77.650000000000006</v>
      </c>
      <c r="AC179">
        <v>74.95</v>
      </c>
      <c r="AD179">
        <v>1.8149999999999999</v>
      </c>
      <c r="AE179">
        <v>1.575</v>
      </c>
      <c r="AF179">
        <v>0.24940000000000001</v>
      </c>
      <c r="AG179">
        <v>0.1953</v>
      </c>
    </row>
    <row r="180" spans="7:33" x14ac:dyDescent="0.25">
      <c r="G180">
        <v>158</v>
      </c>
      <c r="H180">
        <v>0.41299999999999998</v>
      </c>
      <c r="I180">
        <v>0.26669999999999999</v>
      </c>
      <c r="J180">
        <v>0.11890000000000001</v>
      </c>
      <c r="K180">
        <v>0.2014</v>
      </c>
      <c r="L180">
        <v>0</v>
      </c>
      <c r="M180">
        <v>100.8</v>
      </c>
      <c r="N180">
        <v>0.95089999999999997</v>
      </c>
      <c r="O180">
        <v>54.84</v>
      </c>
      <c r="P180">
        <v>188.8</v>
      </c>
      <c r="Q180">
        <v>188.7</v>
      </c>
      <c r="R180">
        <v>200.3</v>
      </c>
      <c r="S180">
        <v>200.2</v>
      </c>
      <c r="T180">
        <v>211.2</v>
      </c>
      <c r="U180">
        <v>194.5</v>
      </c>
      <c r="V180">
        <v>792.8</v>
      </c>
      <c r="W180">
        <v>5177</v>
      </c>
      <c r="X180">
        <v>54.16</v>
      </c>
      <c r="Y180">
        <v>0.57550000000000001</v>
      </c>
      <c r="Z180">
        <v>3568</v>
      </c>
      <c r="AA180">
        <v>3490</v>
      </c>
      <c r="AB180">
        <v>77.75</v>
      </c>
      <c r="AC180">
        <v>75.17</v>
      </c>
      <c r="AD180">
        <v>1.8420000000000001</v>
      </c>
      <c r="AE180">
        <v>1.6</v>
      </c>
      <c r="AF180">
        <v>0.24490000000000001</v>
      </c>
      <c r="AG180">
        <v>0.1953</v>
      </c>
    </row>
    <row r="181" spans="7:33" x14ac:dyDescent="0.25">
      <c r="G181">
        <v>159</v>
      </c>
      <c r="H181">
        <v>0.41299999999999998</v>
      </c>
      <c r="I181">
        <v>0.26690000000000003</v>
      </c>
      <c r="J181">
        <v>0.1188</v>
      </c>
      <c r="K181">
        <v>0.2014</v>
      </c>
      <c r="L181">
        <v>0</v>
      </c>
      <c r="M181">
        <v>100.7</v>
      </c>
      <c r="N181">
        <v>0.95020000000000004</v>
      </c>
      <c r="O181">
        <v>54.85</v>
      </c>
      <c r="P181">
        <v>189.2</v>
      </c>
      <c r="Q181">
        <v>189.2</v>
      </c>
      <c r="R181">
        <v>200.7</v>
      </c>
      <c r="S181">
        <v>200.6</v>
      </c>
      <c r="T181">
        <v>211.6</v>
      </c>
      <c r="U181">
        <v>194.9</v>
      </c>
      <c r="V181">
        <v>792.1</v>
      </c>
      <c r="W181">
        <v>5219</v>
      </c>
      <c r="X181">
        <v>54.16</v>
      </c>
      <c r="Y181">
        <v>0.57869999999999999</v>
      </c>
      <c r="Z181">
        <v>3573</v>
      </c>
      <c r="AA181">
        <v>3495</v>
      </c>
      <c r="AB181">
        <v>77.989999999999995</v>
      </c>
      <c r="AC181">
        <v>75.33</v>
      </c>
      <c r="AD181">
        <v>1.829</v>
      </c>
      <c r="AE181">
        <v>1.5860000000000001</v>
      </c>
      <c r="AF181">
        <v>0.2394</v>
      </c>
      <c r="AG181">
        <v>0.1953</v>
      </c>
    </row>
    <row r="182" spans="7:33" x14ac:dyDescent="0.25">
      <c r="G182">
        <v>160</v>
      </c>
      <c r="H182">
        <v>0.41289999999999999</v>
      </c>
      <c r="I182">
        <v>0.2671</v>
      </c>
      <c r="J182">
        <v>0.1188</v>
      </c>
      <c r="K182">
        <v>0.20130000000000001</v>
      </c>
      <c r="L182">
        <v>0</v>
      </c>
      <c r="M182">
        <v>100.1</v>
      </c>
      <c r="N182">
        <v>0.95140000000000002</v>
      </c>
      <c r="O182">
        <v>54.85</v>
      </c>
      <c r="P182">
        <v>189.8</v>
      </c>
      <c r="Q182">
        <v>189.7</v>
      </c>
      <c r="R182">
        <v>201.1</v>
      </c>
      <c r="S182">
        <v>201.1</v>
      </c>
      <c r="T182">
        <v>212</v>
      </c>
      <c r="U182">
        <v>195.4</v>
      </c>
      <c r="V182">
        <v>787.8</v>
      </c>
      <c r="W182">
        <v>5280</v>
      </c>
      <c r="X182">
        <v>54.17</v>
      </c>
      <c r="Y182">
        <v>0.58279999999999998</v>
      </c>
      <c r="Z182">
        <v>3587</v>
      </c>
      <c r="AA182">
        <v>3509</v>
      </c>
      <c r="AB182">
        <v>78.84</v>
      </c>
      <c r="AC182">
        <v>75.86</v>
      </c>
      <c r="AD182">
        <v>1.8620000000000001</v>
      </c>
      <c r="AE182">
        <v>1.615</v>
      </c>
      <c r="AF182">
        <v>0.247</v>
      </c>
      <c r="AG182">
        <v>0.1953</v>
      </c>
    </row>
    <row r="183" spans="7:33" x14ac:dyDescent="0.25">
      <c r="G183">
        <v>161</v>
      </c>
      <c r="H183">
        <v>0.4128</v>
      </c>
      <c r="I183">
        <v>0.26719999999999999</v>
      </c>
      <c r="J183">
        <v>0.1187</v>
      </c>
      <c r="K183">
        <v>0.20119999999999999</v>
      </c>
      <c r="L183">
        <v>0</v>
      </c>
      <c r="M183">
        <v>100.2</v>
      </c>
      <c r="N183">
        <v>0.9516</v>
      </c>
      <c r="O183">
        <v>54.85</v>
      </c>
      <c r="P183">
        <v>190.4</v>
      </c>
      <c r="Q183">
        <v>190.3</v>
      </c>
      <c r="R183">
        <v>201.5</v>
      </c>
      <c r="S183">
        <v>201.5</v>
      </c>
      <c r="T183">
        <v>212.5</v>
      </c>
      <c r="U183">
        <v>195.9</v>
      </c>
      <c r="V183">
        <v>788.1</v>
      </c>
      <c r="W183">
        <v>5336</v>
      </c>
      <c r="X183">
        <v>54.17</v>
      </c>
      <c r="Y183">
        <v>0.58620000000000005</v>
      </c>
      <c r="Z183">
        <v>3599</v>
      </c>
      <c r="AA183">
        <v>3520</v>
      </c>
      <c r="AB183">
        <v>79.78</v>
      </c>
      <c r="AC183">
        <v>76.290000000000006</v>
      </c>
      <c r="AD183">
        <v>1.8580000000000001</v>
      </c>
      <c r="AE183">
        <v>1.609</v>
      </c>
      <c r="AF183">
        <v>0.2555</v>
      </c>
      <c r="AG183">
        <v>0.1953</v>
      </c>
    </row>
    <row r="184" spans="7:33" x14ac:dyDescent="0.25">
      <c r="G184">
        <v>162</v>
      </c>
      <c r="H184">
        <v>0.41270000000000001</v>
      </c>
      <c r="I184">
        <v>0.26750000000000002</v>
      </c>
      <c r="J184">
        <v>0.1187</v>
      </c>
      <c r="K184">
        <v>0.2011</v>
      </c>
      <c r="L184">
        <v>0</v>
      </c>
      <c r="M184">
        <v>100.2</v>
      </c>
      <c r="N184">
        <v>0.95169999999999999</v>
      </c>
      <c r="O184">
        <v>54.85</v>
      </c>
      <c r="P184">
        <v>191</v>
      </c>
      <c r="Q184">
        <v>190.9</v>
      </c>
      <c r="R184">
        <v>202</v>
      </c>
      <c r="S184">
        <v>202</v>
      </c>
      <c r="T184">
        <v>212.9</v>
      </c>
      <c r="U184">
        <v>196.5</v>
      </c>
      <c r="V184">
        <v>788.5</v>
      </c>
      <c r="W184">
        <v>5396</v>
      </c>
      <c r="X184">
        <v>54.17</v>
      </c>
      <c r="Y184">
        <v>0.59</v>
      </c>
      <c r="Z184">
        <v>3615</v>
      </c>
      <c r="AA184">
        <v>3536</v>
      </c>
      <c r="AB184">
        <v>82.26</v>
      </c>
      <c r="AC184">
        <v>76.94</v>
      </c>
      <c r="AD184">
        <v>1.8879999999999999</v>
      </c>
      <c r="AE184">
        <v>1.637</v>
      </c>
      <c r="AF184">
        <v>0.25219999999999998</v>
      </c>
      <c r="AG184">
        <v>0.1953</v>
      </c>
    </row>
    <row r="185" spans="7:33" x14ac:dyDescent="0.25">
      <c r="G185">
        <v>163</v>
      </c>
      <c r="H185">
        <v>0.41260000000000002</v>
      </c>
      <c r="I185">
        <v>0.26769999999999999</v>
      </c>
      <c r="J185">
        <v>0.1186</v>
      </c>
      <c r="K185">
        <v>0.20100000000000001</v>
      </c>
      <c r="L185">
        <v>0</v>
      </c>
      <c r="M185">
        <v>100.3</v>
      </c>
      <c r="N185">
        <v>0.95150000000000001</v>
      </c>
      <c r="O185">
        <v>54.85</v>
      </c>
      <c r="P185">
        <v>191.6</v>
      </c>
      <c r="Q185">
        <v>191.5</v>
      </c>
      <c r="R185">
        <v>202.6</v>
      </c>
      <c r="S185">
        <v>202.6</v>
      </c>
      <c r="T185">
        <v>213.5</v>
      </c>
      <c r="U185">
        <v>197.1</v>
      </c>
      <c r="V185">
        <v>788.8</v>
      </c>
      <c r="W185">
        <v>5464</v>
      </c>
      <c r="X185">
        <v>54.17</v>
      </c>
      <c r="Y185">
        <v>0.59430000000000005</v>
      </c>
      <c r="Z185">
        <v>3624</v>
      </c>
      <c r="AA185">
        <v>3544</v>
      </c>
      <c r="AB185">
        <v>83.35</v>
      </c>
      <c r="AC185">
        <v>77.23</v>
      </c>
      <c r="AD185">
        <v>1.8959999999999999</v>
      </c>
      <c r="AE185">
        <v>1.6419999999999999</v>
      </c>
      <c r="AF185">
        <v>0.25419999999999998</v>
      </c>
      <c r="AG185">
        <v>0.1953</v>
      </c>
    </row>
    <row r="186" spans="7:33" x14ac:dyDescent="0.25">
      <c r="G186">
        <v>164</v>
      </c>
      <c r="H186">
        <v>0.41249999999999998</v>
      </c>
      <c r="I186">
        <v>0.26790000000000003</v>
      </c>
      <c r="J186">
        <v>0.1186</v>
      </c>
      <c r="K186">
        <v>0.2009</v>
      </c>
      <c r="L186">
        <v>0</v>
      </c>
      <c r="M186">
        <v>100.3</v>
      </c>
      <c r="N186">
        <v>0.95120000000000005</v>
      </c>
      <c r="O186">
        <v>54.85</v>
      </c>
      <c r="P186">
        <v>192.3</v>
      </c>
      <c r="Q186">
        <v>192.2</v>
      </c>
      <c r="R186">
        <v>203.2</v>
      </c>
      <c r="S186">
        <v>203.1</v>
      </c>
      <c r="T186">
        <v>214.1</v>
      </c>
      <c r="U186">
        <v>197.7</v>
      </c>
      <c r="V186">
        <v>789.1</v>
      </c>
      <c r="W186">
        <v>5532</v>
      </c>
      <c r="X186">
        <v>54.18</v>
      </c>
      <c r="Y186">
        <v>0.59860000000000002</v>
      </c>
      <c r="Z186">
        <v>3630</v>
      </c>
      <c r="AA186">
        <v>3550</v>
      </c>
      <c r="AB186">
        <v>83.06</v>
      </c>
      <c r="AC186">
        <v>77.44</v>
      </c>
      <c r="AD186">
        <v>1.8919999999999999</v>
      </c>
      <c r="AE186">
        <v>1.637</v>
      </c>
      <c r="AF186">
        <v>0.26250000000000001</v>
      </c>
      <c r="AG186">
        <v>0.1953</v>
      </c>
    </row>
    <row r="187" spans="7:33" x14ac:dyDescent="0.25">
      <c r="G187">
        <v>165</v>
      </c>
      <c r="H187">
        <v>0.41239999999999999</v>
      </c>
      <c r="I187">
        <v>0.26819999999999999</v>
      </c>
      <c r="J187">
        <v>0.11849999999999999</v>
      </c>
      <c r="K187">
        <v>0.20080000000000001</v>
      </c>
      <c r="L187">
        <v>0</v>
      </c>
      <c r="M187">
        <v>100.4</v>
      </c>
      <c r="N187">
        <v>0.95120000000000005</v>
      </c>
      <c r="O187">
        <v>54.85</v>
      </c>
      <c r="P187">
        <v>192.9</v>
      </c>
      <c r="Q187">
        <v>192.8</v>
      </c>
      <c r="R187">
        <v>203.7</v>
      </c>
      <c r="S187">
        <v>203.7</v>
      </c>
      <c r="T187">
        <v>214.6</v>
      </c>
      <c r="U187">
        <v>198.3</v>
      </c>
      <c r="V187">
        <v>789.6</v>
      </c>
      <c r="W187">
        <v>5602</v>
      </c>
      <c r="X187">
        <v>54.18</v>
      </c>
      <c r="Y187">
        <v>0.6028</v>
      </c>
      <c r="Z187">
        <v>3636</v>
      </c>
      <c r="AA187">
        <v>3557</v>
      </c>
      <c r="AB187">
        <v>82.98</v>
      </c>
      <c r="AC187">
        <v>77.66</v>
      </c>
      <c r="AD187">
        <v>1.8939999999999999</v>
      </c>
      <c r="AE187">
        <v>1.6359999999999999</v>
      </c>
      <c r="AF187">
        <v>0.24160000000000001</v>
      </c>
      <c r="AG187">
        <v>0.1953</v>
      </c>
    </row>
    <row r="188" spans="7:33" x14ac:dyDescent="0.25">
      <c r="G188">
        <v>166</v>
      </c>
      <c r="H188">
        <v>0.41220000000000001</v>
      </c>
      <c r="I188">
        <v>0.26850000000000002</v>
      </c>
      <c r="J188">
        <v>0.11849999999999999</v>
      </c>
      <c r="K188">
        <v>0.20080000000000001</v>
      </c>
      <c r="L188">
        <v>0</v>
      </c>
      <c r="M188">
        <v>100.3</v>
      </c>
      <c r="N188">
        <v>0.95269999999999999</v>
      </c>
      <c r="O188">
        <v>54.86</v>
      </c>
      <c r="P188">
        <v>193.5</v>
      </c>
      <c r="Q188">
        <v>193.4</v>
      </c>
      <c r="R188">
        <v>204.2</v>
      </c>
      <c r="S188">
        <v>204.2</v>
      </c>
      <c r="T188">
        <v>215.1</v>
      </c>
      <c r="U188">
        <v>198.8</v>
      </c>
      <c r="V188">
        <v>788.9</v>
      </c>
      <c r="W188">
        <v>5679</v>
      </c>
      <c r="X188">
        <v>54.19</v>
      </c>
      <c r="Y188">
        <v>0.60709999999999997</v>
      </c>
      <c r="Z188">
        <v>3645</v>
      </c>
      <c r="AA188">
        <v>3565</v>
      </c>
      <c r="AB188">
        <v>83.36</v>
      </c>
      <c r="AC188">
        <v>77.959999999999994</v>
      </c>
      <c r="AD188">
        <v>1.92</v>
      </c>
      <c r="AE188">
        <v>1.659</v>
      </c>
      <c r="AF188">
        <v>0.25390000000000001</v>
      </c>
      <c r="AG188">
        <v>0.19539999999999999</v>
      </c>
    </row>
    <row r="189" spans="7:33" x14ac:dyDescent="0.25">
      <c r="G189">
        <v>167</v>
      </c>
      <c r="H189">
        <v>0.41170000000000001</v>
      </c>
      <c r="I189">
        <v>0.26879999999999998</v>
      </c>
      <c r="J189">
        <v>0.11849999999999999</v>
      </c>
      <c r="K189">
        <v>0.2009</v>
      </c>
      <c r="L189">
        <v>0</v>
      </c>
      <c r="M189">
        <v>100.3</v>
      </c>
      <c r="N189">
        <v>0.95120000000000005</v>
      </c>
      <c r="O189">
        <v>54.86</v>
      </c>
      <c r="P189">
        <v>194.1</v>
      </c>
      <c r="Q189">
        <v>194</v>
      </c>
      <c r="R189">
        <v>204.7</v>
      </c>
      <c r="S189">
        <v>204.7</v>
      </c>
      <c r="T189">
        <v>215.7</v>
      </c>
      <c r="U189">
        <v>199.4</v>
      </c>
      <c r="V189">
        <v>789.4</v>
      </c>
      <c r="W189">
        <v>5738</v>
      </c>
      <c r="X189">
        <v>54.2</v>
      </c>
      <c r="Y189">
        <v>0.61099999999999999</v>
      </c>
      <c r="Z189">
        <v>3651</v>
      </c>
      <c r="AA189">
        <v>3571</v>
      </c>
      <c r="AB189">
        <v>83.05</v>
      </c>
      <c r="AC189">
        <v>78.19</v>
      </c>
      <c r="AD189">
        <v>1.956</v>
      </c>
      <c r="AE189">
        <v>1.6930000000000001</v>
      </c>
      <c r="AF189">
        <v>0.25090000000000001</v>
      </c>
      <c r="AG189">
        <v>0.1953</v>
      </c>
    </row>
    <row r="190" spans="7:33" x14ac:dyDescent="0.25">
      <c r="G190">
        <v>168</v>
      </c>
      <c r="H190">
        <v>0.41120000000000001</v>
      </c>
      <c r="I190">
        <v>0.26919999999999999</v>
      </c>
      <c r="J190">
        <v>0.1186</v>
      </c>
      <c r="K190">
        <v>0.20100000000000001</v>
      </c>
      <c r="L190">
        <v>0</v>
      </c>
      <c r="M190">
        <v>100.4</v>
      </c>
      <c r="N190">
        <v>0.95130000000000003</v>
      </c>
      <c r="O190">
        <v>54.86</v>
      </c>
      <c r="P190">
        <v>194.8</v>
      </c>
      <c r="Q190">
        <v>194.7</v>
      </c>
      <c r="R190">
        <v>205.3</v>
      </c>
      <c r="S190">
        <v>205.2</v>
      </c>
      <c r="T190">
        <v>216.2</v>
      </c>
      <c r="U190">
        <v>200</v>
      </c>
      <c r="V190">
        <v>789.7</v>
      </c>
      <c r="W190">
        <v>5812</v>
      </c>
      <c r="X190">
        <v>54.2</v>
      </c>
      <c r="Y190">
        <v>0.61529999999999996</v>
      </c>
      <c r="Z190">
        <v>3663</v>
      </c>
      <c r="AA190">
        <v>3583</v>
      </c>
      <c r="AB190">
        <v>84.95</v>
      </c>
      <c r="AC190">
        <v>78.64</v>
      </c>
      <c r="AD190">
        <v>1.9330000000000001</v>
      </c>
      <c r="AE190">
        <v>1.6679999999999999</v>
      </c>
      <c r="AF190">
        <v>0.2465</v>
      </c>
      <c r="AG190">
        <v>0.1953</v>
      </c>
    </row>
    <row r="191" spans="7:33" x14ac:dyDescent="0.25">
      <c r="G191">
        <v>169</v>
      </c>
      <c r="H191">
        <v>0.41060000000000002</v>
      </c>
      <c r="I191">
        <v>0.26960000000000001</v>
      </c>
      <c r="J191">
        <v>0.1186</v>
      </c>
      <c r="K191">
        <v>0.2011</v>
      </c>
      <c r="L191">
        <v>0</v>
      </c>
      <c r="M191">
        <v>100.5</v>
      </c>
      <c r="N191">
        <v>0.95079999999999998</v>
      </c>
      <c r="O191">
        <v>54.86</v>
      </c>
      <c r="P191">
        <v>195.4</v>
      </c>
      <c r="Q191">
        <v>195.3</v>
      </c>
      <c r="R191">
        <v>205.8</v>
      </c>
      <c r="S191">
        <v>205.8</v>
      </c>
      <c r="T191">
        <v>216.8</v>
      </c>
      <c r="U191">
        <v>200.6</v>
      </c>
      <c r="V191">
        <v>790.3</v>
      </c>
      <c r="W191">
        <v>5884</v>
      </c>
      <c r="X191">
        <v>54.2</v>
      </c>
      <c r="Y191">
        <v>0.61960000000000004</v>
      </c>
      <c r="Z191">
        <v>3670</v>
      </c>
      <c r="AA191">
        <v>3590</v>
      </c>
      <c r="AB191">
        <v>85.06</v>
      </c>
      <c r="AC191">
        <v>78.900000000000006</v>
      </c>
      <c r="AD191">
        <v>1.9359999999999999</v>
      </c>
      <c r="AE191">
        <v>1.67</v>
      </c>
      <c r="AF191">
        <v>0.24390000000000001</v>
      </c>
      <c r="AG191">
        <v>0.1953</v>
      </c>
    </row>
    <row r="192" spans="7:33" x14ac:dyDescent="0.25">
      <c r="G192">
        <v>170</v>
      </c>
      <c r="H192">
        <v>0.41010000000000002</v>
      </c>
      <c r="I192">
        <v>0.27</v>
      </c>
      <c r="J192">
        <v>0.1187</v>
      </c>
      <c r="K192">
        <v>0.20130000000000001</v>
      </c>
      <c r="L192">
        <v>0</v>
      </c>
      <c r="M192">
        <v>100.3</v>
      </c>
      <c r="N192">
        <v>0.95099999999999996</v>
      </c>
      <c r="O192">
        <v>54.87</v>
      </c>
      <c r="P192">
        <v>196</v>
      </c>
      <c r="Q192">
        <v>195.9</v>
      </c>
      <c r="R192">
        <v>206.4</v>
      </c>
      <c r="S192">
        <v>206.4</v>
      </c>
      <c r="T192">
        <v>217.3</v>
      </c>
      <c r="U192">
        <v>201.2</v>
      </c>
      <c r="V192">
        <v>788.8</v>
      </c>
      <c r="W192">
        <v>5966</v>
      </c>
      <c r="X192">
        <v>54.21</v>
      </c>
      <c r="Y192">
        <v>0.62439999999999996</v>
      </c>
      <c r="Z192">
        <v>3679</v>
      </c>
      <c r="AA192">
        <v>3598</v>
      </c>
      <c r="AB192">
        <v>84.98</v>
      </c>
      <c r="AC192">
        <v>79.22</v>
      </c>
      <c r="AD192">
        <v>1.952</v>
      </c>
      <c r="AE192">
        <v>1.6819999999999999</v>
      </c>
      <c r="AF192">
        <v>0.25629999999999997</v>
      </c>
      <c r="AG192">
        <v>0.1953</v>
      </c>
    </row>
    <row r="193" spans="7:33" x14ac:dyDescent="0.25">
      <c r="G193">
        <v>171</v>
      </c>
      <c r="H193">
        <v>0.40960000000000002</v>
      </c>
      <c r="I193">
        <v>0.27039999999999997</v>
      </c>
      <c r="J193">
        <v>0.1187</v>
      </c>
      <c r="K193">
        <v>0.2014</v>
      </c>
      <c r="L193">
        <v>0</v>
      </c>
      <c r="M193">
        <v>100</v>
      </c>
      <c r="N193">
        <v>0.95189999999999997</v>
      </c>
      <c r="O193">
        <v>54.87</v>
      </c>
      <c r="P193">
        <v>196.7</v>
      </c>
      <c r="Q193">
        <v>196.6</v>
      </c>
      <c r="R193">
        <v>206.9</v>
      </c>
      <c r="S193">
        <v>206.9</v>
      </c>
      <c r="T193">
        <v>217.9</v>
      </c>
      <c r="U193">
        <v>201.8</v>
      </c>
      <c r="V193">
        <v>787</v>
      </c>
      <c r="W193">
        <v>6057</v>
      </c>
      <c r="X193">
        <v>54.21</v>
      </c>
      <c r="Y193">
        <v>0.62939999999999996</v>
      </c>
      <c r="Z193">
        <v>3692</v>
      </c>
      <c r="AA193">
        <v>3611</v>
      </c>
      <c r="AB193">
        <v>85.62</v>
      </c>
      <c r="AC193">
        <v>79.72</v>
      </c>
      <c r="AD193">
        <v>1.9890000000000001</v>
      </c>
      <c r="AE193">
        <v>1.716</v>
      </c>
      <c r="AF193">
        <v>0.2399</v>
      </c>
      <c r="AG193">
        <v>0.19539999999999999</v>
      </c>
    </row>
    <row r="194" spans="7:33" x14ac:dyDescent="0.25">
      <c r="G194">
        <v>172</v>
      </c>
      <c r="H194">
        <v>0.40910000000000002</v>
      </c>
      <c r="I194">
        <v>0.27079999999999999</v>
      </c>
      <c r="J194">
        <v>0.1187</v>
      </c>
      <c r="K194">
        <v>0.20150000000000001</v>
      </c>
      <c r="L194">
        <v>0</v>
      </c>
      <c r="M194">
        <v>100.1</v>
      </c>
      <c r="N194">
        <v>0.95130000000000003</v>
      </c>
      <c r="O194">
        <v>54.87</v>
      </c>
      <c r="P194">
        <v>197.3</v>
      </c>
      <c r="Q194">
        <v>197.2</v>
      </c>
      <c r="R194">
        <v>207.5</v>
      </c>
      <c r="S194">
        <v>207.5</v>
      </c>
      <c r="T194">
        <v>218.4</v>
      </c>
      <c r="U194">
        <v>202.4</v>
      </c>
      <c r="V194">
        <v>787.6</v>
      </c>
      <c r="W194">
        <v>6135</v>
      </c>
      <c r="X194">
        <v>54.22</v>
      </c>
      <c r="Y194">
        <v>0.63390000000000002</v>
      </c>
      <c r="Z194">
        <v>3700</v>
      </c>
      <c r="AA194">
        <v>3619</v>
      </c>
      <c r="AB194">
        <v>86.17</v>
      </c>
      <c r="AC194">
        <v>80.010000000000005</v>
      </c>
      <c r="AD194">
        <v>1.9730000000000001</v>
      </c>
      <c r="AE194">
        <v>1.6970000000000001</v>
      </c>
      <c r="AF194">
        <v>0.23880000000000001</v>
      </c>
      <c r="AG194">
        <v>0.19539999999999999</v>
      </c>
    </row>
    <row r="195" spans="7:33" x14ac:dyDescent="0.25">
      <c r="G195">
        <v>173</v>
      </c>
      <c r="H195">
        <v>0.40860000000000002</v>
      </c>
      <c r="I195">
        <v>0.27110000000000001</v>
      </c>
      <c r="J195">
        <v>0.1188</v>
      </c>
      <c r="K195">
        <v>0.2016</v>
      </c>
      <c r="L195">
        <v>0</v>
      </c>
      <c r="M195">
        <v>100.1</v>
      </c>
      <c r="N195">
        <v>0.95150000000000001</v>
      </c>
      <c r="O195">
        <v>54.87</v>
      </c>
      <c r="P195">
        <v>197.9</v>
      </c>
      <c r="Q195">
        <v>197.8</v>
      </c>
      <c r="R195">
        <v>208</v>
      </c>
      <c r="S195">
        <v>208</v>
      </c>
      <c r="T195">
        <v>219</v>
      </c>
      <c r="U195">
        <v>203</v>
      </c>
      <c r="V195">
        <v>787.9</v>
      </c>
      <c r="W195">
        <v>6220</v>
      </c>
      <c r="X195">
        <v>54.22</v>
      </c>
      <c r="Y195">
        <v>0.63839999999999997</v>
      </c>
      <c r="Z195">
        <v>3707</v>
      </c>
      <c r="AA195">
        <v>3625</v>
      </c>
      <c r="AB195">
        <v>85.65</v>
      </c>
      <c r="AC195">
        <v>80.23</v>
      </c>
      <c r="AD195">
        <v>1.978</v>
      </c>
      <c r="AE195">
        <v>1.7</v>
      </c>
      <c r="AF195">
        <v>0.25569999999999998</v>
      </c>
      <c r="AG195">
        <v>0.19539999999999999</v>
      </c>
    </row>
    <row r="196" spans="7:33" x14ac:dyDescent="0.25">
      <c r="G196">
        <v>174</v>
      </c>
      <c r="H196">
        <v>0.40810000000000002</v>
      </c>
      <c r="I196">
        <v>0.27150000000000002</v>
      </c>
      <c r="J196">
        <v>0.1188</v>
      </c>
      <c r="K196">
        <v>0.20169999999999999</v>
      </c>
      <c r="L196">
        <v>0</v>
      </c>
      <c r="M196">
        <v>100.2</v>
      </c>
      <c r="N196">
        <v>0.95189999999999997</v>
      </c>
      <c r="O196">
        <v>54.88</v>
      </c>
      <c r="P196">
        <v>198.5</v>
      </c>
      <c r="Q196">
        <v>198.4</v>
      </c>
      <c r="R196">
        <v>208.6</v>
      </c>
      <c r="S196">
        <v>208.5</v>
      </c>
      <c r="T196">
        <v>219.5</v>
      </c>
      <c r="U196">
        <v>203.5</v>
      </c>
      <c r="V196">
        <v>788.3</v>
      </c>
      <c r="W196">
        <v>6306</v>
      </c>
      <c r="X196">
        <v>54.23</v>
      </c>
      <c r="Y196">
        <v>0.64280000000000004</v>
      </c>
      <c r="Z196">
        <v>3714</v>
      </c>
      <c r="AA196">
        <v>3632</v>
      </c>
      <c r="AB196">
        <v>85.8</v>
      </c>
      <c r="AC196">
        <v>80.5</v>
      </c>
      <c r="AD196">
        <v>1.986</v>
      </c>
      <c r="AE196">
        <v>1.7050000000000001</v>
      </c>
      <c r="AF196">
        <v>0.24390000000000001</v>
      </c>
      <c r="AG196">
        <v>0.19539999999999999</v>
      </c>
    </row>
    <row r="197" spans="7:33" x14ac:dyDescent="0.25">
      <c r="G197">
        <v>175</v>
      </c>
      <c r="H197">
        <v>0.40760000000000002</v>
      </c>
      <c r="I197">
        <v>0.27189999999999998</v>
      </c>
      <c r="J197">
        <v>0.1188</v>
      </c>
      <c r="K197">
        <v>0.20180000000000001</v>
      </c>
      <c r="L197">
        <v>0</v>
      </c>
      <c r="M197">
        <v>100.3</v>
      </c>
      <c r="N197">
        <v>0.95220000000000005</v>
      </c>
      <c r="O197">
        <v>54.88</v>
      </c>
      <c r="P197">
        <v>199.1</v>
      </c>
      <c r="Q197">
        <v>199</v>
      </c>
      <c r="R197">
        <v>209.1</v>
      </c>
      <c r="S197">
        <v>209.1</v>
      </c>
      <c r="T197">
        <v>220</v>
      </c>
      <c r="U197">
        <v>204.1</v>
      </c>
      <c r="V197">
        <v>788.8</v>
      </c>
      <c r="W197">
        <v>6392</v>
      </c>
      <c r="X197">
        <v>54.23</v>
      </c>
      <c r="Y197">
        <v>0.6472</v>
      </c>
      <c r="Z197">
        <v>3721</v>
      </c>
      <c r="AA197">
        <v>3639</v>
      </c>
      <c r="AB197">
        <v>85.8</v>
      </c>
      <c r="AC197">
        <v>80.75</v>
      </c>
      <c r="AD197">
        <v>1.9910000000000001</v>
      </c>
      <c r="AE197">
        <v>1.708</v>
      </c>
      <c r="AF197">
        <v>0.23219999999999999</v>
      </c>
      <c r="AG197">
        <v>0.19539999999999999</v>
      </c>
    </row>
    <row r="198" spans="7:33" x14ac:dyDescent="0.25">
      <c r="G198">
        <v>176</v>
      </c>
      <c r="H198">
        <v>0.40710000000000002</v>
      </c>
      <c r="I198">
        <v>0.2722</v>
      </c>
      <c r="J198">
        <v>0.11890000000000001</v>
      </c>
      <c r="K198">
        <v>0.2019</v>
      </c>
      <c r="L198">
        <v>0</v>
      </c>
      <c r="M198">
        <v>100.3</v>
      </c>
      <c r="N198">
        <v>0.95209999999999995</v>
      </c>
      <c r="O198">
        <v>54.88</v>
      </c>
      <c r="P198">
        <v>199.7</v>
      </c>
      <c r="Q198">
        <v>199.6</v>
      </c>
      <c r="R198">
        <v>209.6</v>
      </c>
      <c r="S198">
        <v>209.6</v>
      </c>
      <c r="T198">
        <v>220.5</v>
      </c>
      <c r="U198">
        <v>204.7</v>
      </c>
      <c r="V198">
        <v>789.1</v>
      </c>
      <c r="W198">
        <v>6479</v>
      </c>
      <c r="X198">
        <v>54.23</v>
      </c>
      <c r="Y198">
        <v>0.65180000000000005</v>
      </c>
      <c r="Z198">
        <v>3727</v>
      </c>
      <c r="AA198">
        <v>3646</v>
      </c>
      <c r="AB198">
        <v>86.11</v>
      </c>
      <c r="AC198">
        <v>81.010000000000005</v>
      </c>
      <c r="AD198">
        <v>1.962</v>
      </c>
      <c r="AE198">
        <v>1.677</v>
      </c>
      <c r="AF198">
        <v>0.246</v>
      </c>
      <c r="AG198">
        <v>0.19539999999999999</v>
      </c>
    </row>
    <row r="199" spans="7:33" x14ac:dyDescent="0.25">
      <c r="G199">
        <v>177</v>
      </c>
      <c r="H199">
        <v>0.40660000000000002</v>
      </c>
      <c r="I199">
        <v>0.27260000000000001</v>
      </c>
      <c r="J199">
        <v>0.11890000000000001</v>
      </c>
      <c r="K199">
        <v>0.2019</v>
      </c>
      <c r="L199">
        <v>0</v>
      </c>
      <c r="M199">
        <v>100.2</v>
      </c>
      <c r="N199">
        <v>0.95199999999999996</v>
      </c>
      <c r="O199">
        <v>54.89</v>
      </c>
      <c r="P199">
        <v>200.3</v>
      </c>
      <c r="Q199">
        <v>200.2</v>
      </c>
      <c r="R199">
        <v>210.1</v>
      </c>
      <c r="S199">
        <v>210.1</v>
      </c>
      <c r="T199">
        <v>221.1</v>
      </c>
      <c r="U199">
        <v>205.2</v>
      </c>
      <c r="V199">
        <v>788.1</v>
      </c>
      <c r="W199">
        <v>6569</v>
      </c>
      <c r="X199">
        <v>54.24</v>
      </c>
      <c r="Y199">
        <v>0.65649999999999997</v>
      </c>
      <c r="Z199">
        <v>3735</v>
      </c>
      <c r="AA199">
        <v>3652</v>
      </c>
      <c r="AB199">
        <v>86.3</v>
      </c>
      <c r="AC199">
        <v>81.27</v>
      </c>
      <c r="AD199">
        <v>2.0219999999999998</v>
      </c>
      <c r="AE199">
        <v>1.7330000000000001</v>
      </c>
      <c r="AF199">
        <v>0.24030000000000001</v>
      </c>
      <c r="AG199">
        <v>0.19539999999999999</v>
      </c>
    </row>
    <row r="200" spans="7:33" x14ac:dyDescent="0.25">
      <c r="G200">
        <v>178</v>
      </c>
      <c r="H200">
        <v>0.40610000000000002</v>
      </c>
      <c r="I200">
        <v>0.27289999999999998</v>
      </c>
      <c r="J200">
        <v>0.11890000000000001</v>
      </c>
      <c r="K200">
        <v>0.20200000000000001</v>
      </c>
      <c r="L200">
        <v>0</v>
      </c>
      <c r="M200">
        <v>100.2</v>
      </c>
      <c r="N200">
        <v>0.95230000000000004</v>
      </c>
      <c r="O200">
        <v>54.89</v>
      </c>
      <c r="P200">
        <v>200.9</v>
      </c>
      <c r="Q200">
        <v>200.8</v>
      </c>
      <c r="R200">
        <v>210.7</v>
      </c>
      <c r="S200">
        <v>210.6</v>
      </c>
      <c r="T200">
        <v>221.6</v>
      </c>
      <c r="U200">
        <v>205.7</v>
      </c>
      <c r="V200">
        <v>788.5</v>
      </c>
      <c r="W200">
        <v>6661</v>
      </c>
      <c r="X200">
        <v>54.24</v>
      </c>
      <c r="Y200">
        <v>0.66100000000000003</v>
      </c>
      <c r="Z200">
        <v>3742</v>
      </c>
      <c r="AA200">
        <v>3659</v>
      </c>
      <c r="AB200">
        <v>86.22</v>
      </c>
      <c r="AC200">
        <v>81.540000000000006</v>
      </c>
      <c r="AD200">
        <v>2.048</v>
      </c>
      <c r="AE200">
        <v>1.7569999999999999</v>
      </c>
      <c r="AF200">
        <v>0.24790000000000001</v>
      </c>
      <c r="AG200">
        <v>0.19539999999999999</v>
      </c>
    </row>
    <row r="201" spans="7:33" x14ac:dyDescent="0.25">
      <c r="G201">
        <v>179</v>
      </c>
      <c r="H201">
        <v>0.40570000000000001</v>
      </c>
      <c r="I201">
        <v>0.27329999999999999</v>
      </c>
      <c r="J201">
        <v>0.11890000000000001</v>
      </c>
      <c r="K201">
        <v>0.2021</v>
      </c>
      <c r="L201">
        <v>0</v>
      </c>
      <c r="M201">
        <v>100.3</v>
      </c>
      <c r="N201">
        <v>0.95240000000000002</v>
      </c>
      <c r="O201">
        <v>54.89</v>
      </c>
      <c r="P201">
        <v>201.4</v>
      </c>
      <c r="Q201">
        <v>201.3</v>
      </c>
      <c r="R201">
        <v>211.1</v>
      </c>
      <c r="S201">
        <v>211.1</v>
      </c>
      <c r="T201">
        <v>222.1</v>
      </c>
      <c r="U201">
        <v>206.3</v>
      </c>
      <c r="V201">
        <v>788.9</v>
      </c>
      <c r="W201">
        <v>6751</v>
      </c>
      <c r="X201">
        <v>54.24</v>
      </c>
      <c r="Y201">
        <v>0.6653</v>
      </c>
      <c r="Z201">
        <v>3746</v>
      </c>
      <c r="AA201">
        <v>3664</v>
      </c>
      <c r="AB201">
        <v>86.31</v>
      </c>
      <c r="AC201">
        <v>81.67</v>
      </c>
      <c r="AD201">
        <v>2.0249999999999999</v>
      </c>
      <c r="AE201">
        <v>1.732</v>
      </c>
      <c r="AF201">
        <v>0.24740000000000001</v>
      </c>
      <c r="AG201">
        <v>0.19539999999999999</v>
      </c>
    </row>
    <row r="202" spans="7:33" x14ac:dyDescent="0.25">
      <c r="G202">
        <v>180</v>
      </c>
      <c r="H202">
        <v>0.4052</v>
      </c>
      <c r="I202">
        <v>0.27360000000000001</v>
      </c>
      <c r="J202">
        <v>0.11899999999999999</v>
      </c>
      <c r="K202">
        <v>0.20219999999999999</v>
      </c>
      <c r="L202">
        <v>0</v>
      </c>
      <c r="M202">
        <v>100.3</v>
      </c>
      <c r="N202">
        <v>0.95169999999999999</v>
      </c>
      <c r="O202">
        <v>54.89</v>
      </c>
      <c r="P202">
        <v>202</v>
      </c>
      <c r="Q202">
        <v>201.9</v>
      </c>
      <c r="R202">
        <v>211.6</v>
      </c>
      <c r="S202">
        <v>211.6</v>
      </c>
      <c r="T202">
        <v>222.6</v>
      </c>
      <c r="U202">
        <v>206.8</v>
      </c>
      <c r="V202">
        <v>789</v>
      </c>
      <c r="W202">
        <v>6838</v>
      </c>
      <c r="X202">
        <v>54.25</v>
      </c>
      <c r="Y202">
        <v>0.66979999999999995</v>
      </c>
      <c r="Z202">
        <v>3751</v>
      </c>
      <c r="AA202">
        <v>3668</v>
      </c>
      <c r="AB202">
        <v>86.48</v>
      </c>
      <c r="AC202">
        <v>81.84</v>
      </c>
      <c r="AD202">
        <v>2.0529999999999999</v>
      </c>
      <c r="AE202">
        <v>1.758</v>
      </c>
      <c r="AF202">
        <v>0.24429999999999999</v>
      </c>
      <c r="AG202">
        <v>0.19539999999999999</v>
      </c>
    </row>
    <row r="203" spans="7:33" x14ac:dyDescent="0.25">
      <c r="G203">
        <v>181</v>
      </c>
      <c r="H203">
        <v>0.4047</v>
      </c>
      <c r="I203">
        <v>0.27400000000000002</v>
      </c>
      <c r="J203">
        <v>0.1191</v>
      </c>
      <c r="K203">
        <v>0.20219999999999999</v>
      </c>
      <c r="L203">
        <v>0</v>
      </c>
      <c r="M203">
        <v>99.95</v>
      </c>
      <c r="N203">
        <v>0.95620000000000005</v>
      </c>
      <c r="O203">
        <v>54.9</v>
      </c>
      <c r="P203">
        <v>202.6</v>
      </c>
      <c r="Q203">
        <v>202.5</v>
      </c>
      <c r="R203">
        <v>212.1</v>
      </c>
      <c r="S203">
        <v>212.1</v>
      </c>
      <c r="T203">
        <v>223</v>
      </c>
      <c r="U203">
        <v>207.3</v>
      </c>
      <c r="V203">
        <v>786.5</v>
      </c>
      <c r="W203">
        <v>6978</v>
      </c>
      <c r="X203">
        <v>54.26</v>
      </c>
      <c r="Y203">
        <v>0.67520000000000002</v>
      </c>
      <c r="Z203">
        <v>3769</v>
      </c>
      <c r="AA203">
        <v>3686</v>
      </c>
      <c r="AB203">
        <v>87.51</v>
      </c>
      <c r="AC203">
        <v>82.59</v>
      </c>
      <c r="AD203">
        <v>2.093</v>
      </c>
      <c r="AE203">
        <v>1.792</v>
      </c>
      <c r="AF203">
        <v>0.25929999999999997</v>
      </c>
      <c r="AG203">
        <v>0.19550000000000001</v>
      </c>
    </row>
    <row r="204" spans="7:33" x14ac:dyDescent="0.25">
      <c r="G204">
        <v>182</v>
      </c>
      <c r="H204">
        <v>0.40439999999999998</v>
      </c>
      <c r="I204">
        <v>0.27429999999999999</v>
      </c>
      <c r="J204">
        <v>0.1195</v>
      </c>
      <c r="K204">
        <v>0.20180000000000001</v>
      </c>
      <c r="L204">
        <v>0</v>
      </c>
      <c r="M204">
        <v>100</v>
      </c>
      <c r="N204">
        <v>0.95520000000000005</v>
      </c>
      <c r="O204">
        <v>54.89</v>
      </c>
      <c r="P204">
        <v>203.2</v>
      </c>
      <c r="Q204">
        <v>203.1</v>
      </c>
      <c r="R204">
        <v>212.7</v>
      </c>
      <c r="S204">
        <v>212.6</v>
      </c>
      <c r="T204">
        <v>223.6</v>
      </c>
      <c r="U204">
        <v>207.9</v>
      </c>
      <c r="V204">
        <v>786.8</v>
      </c>
      <c r="W204">
        <v>7061</v>
      </c>
      <c r="X204">
        <v>54.26</v>
      </c>
      <c r="Y204">
        <v>0.67920000000000003</v>
      </c>
      <c r="Z204">
        <v>3777</v>
      </c>
      <c r="AA204">
        <v>3694</v>
      </c>
      <c r="AB204">
        <v>88.63</v>
      </c>
      <c r="AC204">
        <v>82.92</v>
      </c>
      <c r="AD204">
        <v>2.0739999999999998</v>
      </c>
      <c r="AE204">
        <v>1.772</v>
      </c>
      <c r="AF204">
        <v>0.25159999999999999</v>
      </c>
      <c r="AG204">
        <v>0.19539999999999999</v>
      </c>
    </row>
    <row r="205" spans="7:33" x14ac:dyDescent="0.25">
      <c r="G205">
        <v>183</v>
      </c>
      <c r="H205">
        <v>0.40410000000000001</v>
      </c>
      <c r="I205">
        <v>0.2747</v>
      </c>
      <c r="J205">
        <v>0.1198</v>
      </c>
      <c r="K205">
        <v>0.20130000000000001</v>
      </c>
      <c r="L205">
        <v>0</v>
      </c>
      <c r="M205">
        <v>100</v>
      </c>
      <c r="N205">
        <v>0.9556</v>
      </c>
      <c r="O205">
        <v>54.9</v>
      </c>
      <c r="P205">
        <v>203.8</v>
      </c>
      <c r="Q205">
        <v>203.7</v>
      </c>
      <c r="R205">
        <v>213.2</v>
      </c>
      <c r="S205">
        <v>213.2</v>
      </c>
      <c r="T205">
        <v>224.1</v>
      </c>
      <c r="U205">
        <v>208.5</v>
      </c>
      <c r="V205">
        <v>787.1</v>
      </c>
      <c r="W205">
        <v>7155</v>
      </c>
      <c r="X205">
        <v>54.26</v>
      </c>
      <c r="Y205">
        <v>0.68320000000000003</v>
      </c>
      <c r="Z205">
        <v>3784</v>
      </c>
      <c r="AA205">
        <v>3701</v>
      </c>
      <c r="AB205">
        <v>88.49</v>
      </c>
      <c r="AC205">
        <v>83.16</v>
      </c>
      <c r="AD205">
        <v>2.0960000000000001</v>
      </c>
      <c r="AE205">
        <v>1.7909999999999999</v>
      </c>
      <c r="AF205">
        <v>0.25480000000000003</v>
      </c>
      <c r="AG205">
        <v>0.19539999999999999</v>
      </c>
    </row>
    <row r="206" spans="7:33" x14ac:dyDescent="0.25">
      <c r="G206">
        <v>184</v>
      </c>
      <c r="H206">
        <v>0.40379999999999999</v>
      </c>
      <c r="I206">
        <v>0.27510000000000001</v>
      </c>
      <c r="J206">
        <v>0.1202</v>
      </c>
      <c r="K206">
        <v>0.20080000000000001</v>
      </c>
      <c r="L206">
        <v>0</v>
      </c>
      <c r="M206">
        <v>100.1</v>
      </c>
      <c r="N206">
        <v>0.95540000000000003</v>
      </c>
      <c r="O206">
        <v>54.9</v>
      </c>
      <c r="P206">
        <v>204.4</v>
      </c>
      <c r="Q206">
        <v>204.2</v>
      </c>
      <c r="R206">
        <v>213.7</v>
      </c>
      <c r="S206">
        <v>213.7</v>
      </c>
      <c r="T206">
        <v>224.6</v>
      </c>
      <c r="U206">
        <v>209</v>
      </c>
      <c r="V206">
        <v>787.6</v>
      </c>
      <c r="W206">
        <v>7244</v>
      </c>
      <c r="X206">
        <v>54.27</v>
      </c>
      <c r="Y206">
        <v>0.68710000000000004</v>
      </c>
      <c r="Z206">
        <v>3789</v>
      </c>
      <c r="AA206">
        <v>3705</v>
      </c>
      <c r="AB206">
        <v>88.62</v>
      </c>
      <c r="AC206">
        <v>83.35</v>
      </c>
      <c r="AD206">
        <v>2.1</v>
      </c>
      <c r="AE206">
        <v>1.7929999999999999</v>
      </c>
      <c r="AF206">
        <v>0.25559999999999999</v>
      </c>
      <c r="AG206">
        <v>0.19539999999999999</v>
      </c>
    </row>
    <row r="207" spans="7:33" x14ac:dyDescent="0.25">
      <c r="G207">
        <v>185</v>
      </c>
      <c r="H207">
        <v>0.40350000000000003</v>
      </c>
      <c r="I207">
        <v>0.27539999999999998</v>
      </c>
      <c r="J207">
        <v>0.1206</v>
      </c>
      <c r="K207">
        <v>0.20039999999999999</v>
      </c>
      <c r="L207">
        <v>0</v>
      </c>
      <c r="M207">
        <v>100.1</v>
      </c>
      <c r="N207">
        <v>0.95569999999999999</v>
      </c>
      <c r="O207">
        <v>54.91</v>
      </c>
      <c r="P207">
        <v>204.9</v>
      </c>
      <c r="Q207">
        <v>204.8</v>
      </c>
      <c r="R207">
        <v>214.2</v>
      </c>
      <c r="S207">
        <v>214.2</v>
      </c>
      <c r="T207">
        <v>225.1</v>
      </c>
      <c r="U207">
        <v>209.6</v>
      </c>
      <c r="V207">
        <v>787.9</v>
      </c>
      <c r="W207">
        <v>7340</v>
      </c>
      <c r="X207">
        <v>54.27</v>
      </c>
      <c r="Y207">
        <v>0.69110000000000005</v>
      </c>
      <c r="Z207">
        <v>3794</v>
      </c>
      <c r="AA207">
        <v>3710</v>
      </c>
      <c r="AB207">
        <v>88.85</v>
      </c>
      <c r="AC207">
        <v>83.52</v>
      </c>
      <c r="AD207">
        <v>2.0990000000000002</v>
      </c>
      <c r="AE207">
        <v>1.79</v>
      </c>
      <c r="AF207">
        <v>0.2447</v>
      </c>
      <c r="AG207">
        <v>0.19550000000000001</v>
      </c>
    </row>
    <row r="208" spans="7:33" x14ac:dyDescent="0.25">
      <c r="G208">
        <v>186</v>
      </c>
      <c r="H208">
        <v>0.40329999999999999</v>
      </c>
      <c r="I208">
        <v>0.27579999999999999</v>
      </c>
      <c r="J208">
        <v>0.121</v>
      </c>
      <c r="K208">
        <v>0.2</v>
      </c>
      <c r="L208">
        <v>0</v>
      </c>
      <c r="M208">
        <v>100.2</v>
      </c>
      <c r="N208">
        <v>0.95520000000000005</v>
      </c>
      <c r="O208">
        <v>54.91</v>
      </c>
      <c r="P208">
        <v>205.5</v>
      </c>
      <c r="Q208">
        <v>205.4</v>
      </c>
      <c r="R208">
        <v>214.8</v>
      </c>
      <c r="S208">
        <v>214.7</v>
      </c>
      <c r="T208">
        <v>225.6</v>
      </c>
      <c r="U208">
        <v>210.1</v>
      </c>
      <c r="V208">
        <v>788.3</v>
      </c>
      <c r="W208">
        <v>7431</v>
      </c>
      <c r="X208">
        <v>54.27</v>
      </c>
      <c r="Y208">
        <v>0.69499999999999995</v>
      </c>
      <c r="Z208">
        <v>3798</v>
      </c>
      <c r="AA208">
        <v>3714</v>
      </c>
      <c r="AB208">
        <v>88.73</v>
      </c>
      <c r="AC208">
        <v>83.65</v>
      </c>
      <c r="AD208">
        <v>2.0779999999999998</v>
      </c>
      <c r="AE208">
        <v>1.768</v>
      </c>
      <c r="AF208">
        <v>0.23930000000000001</v>
      </c>
      <c r="AG208">
        <v>0.19550000000000001</v>
      </c>
    </row>
    <row r="209" spans="7:33" x14ac:dyDescent="0.25">
      <c r="G209">
        <v>187</v>
      </c>
      <c r="H209">
        <v>0.40300000000000002</v>
      </c>
      <c r="I209">
        <v>0.27610000000000001</v>
      </c>
      <c r="J209">
        <v>0.12130000000000001</v>
      </c>
      <c r="K209">
        <v>0.19950000000000001</v>
      </c>
      <c r="L209">
        <v>0</v>
      </c>
      <c r="M209">
        <v>100.3</v>
      </c>
      <c r="N209">
        <v>0.95540000000000003</v>
      </c>
      <c r="O209">
        <v>54.91</v>
      </c>
      <c r="P209">
        <v>206</v>
      </c>
      <c r="Q209">
        <v>205.9</v>
      </c>
      <c r="R209">
        <v>215.2</v>
      </c>
      <c r="S209">
        <v>215.2</v>
      </c>
      <c r="T209">
        <v>226.2</v>
      </c>
      <c r="U209">
        <v>210.6</v>
      </c>
      <c r="V209">
        <v>788.7</v>
      </c>
      <c r="W209">
        <v>7527</v>
      </c>
      <c r="X209">
        <v>54.28</v>
      </c>
      <c r="Y209">
        <v>0.69889999999999997</v>
      </c>
      <c r="Z209">
        <v>3798</v>
      </c>
      <c r="AA209">
        <v>3714</v>
      </c>
      <c r="AB209">
        <v>88.55</v>
      </c>
      <c r="AC209">
        <v>83.63</v>
      </c>
      <c r="AD209">
        <v>2.1160000000000001</v>
      </c>
      <c r="AE209">
        <v>1.8029999999999999</v>
      </c>
      <c r="AF209">
        <v>0.2351</v>
      </c>
      <c r="AG209">
        <v>0.19550000000000001</v>
      </c>
    </row>
    <row r="210" spans="7:33" x14ac:dyDescent="0.25">
      <c r="G210">
        <v>188</v>
      </c>
      <c r="H210">
        <v>0.4027</v>
      </c>
      <c r="I210">
        <v>0.27650000000000002</v>
      </c>
      <c r="J210">
        <v>0.1217</v>
      </c>
      <c r="K210">
        <v>0.1991</v>
      </c>
      <c r="L210">
        <v>0</v>
      </c>
      <c r="M210">
        <v>100.3</v>
      </c>
      <c r="N210">
        <v>0.95499999999999996</v>
      </c>
      <c r="O210">
        <v>54.91</v>
      </c>
      <c r="P210">
        <v>206.6</v>
      </c>
      <c r="Q210">
        <v>206.5</v>
      </c>
      <c r="R210">
        <v>215.7</v>
      </c>
      <c r="S210">
        <v>215.7</v>
      </c>
      <c r="T210">
        <v>226.7</v>
      </c>
      <c r="U210">
        <v>211.1</v>
      </c>
      <c r="V210">
        <v>789.1</v>
      </c>
      <c r="W210">
        <v>7621</v>
      </c>
      <c r="X210">
        <v>54.28</v>
      </c>
      <c r="Y210">
        <v>0.70279999999999998</v>
      </c>
      <c r="Z210">
        <v>3802</v>
      </c>
      <c r="AA210">
        <v>3718</v>
      </c>
      <c r="AB210">
        <v>89.68</v>
      </c>
      <c r="AC210">
        <v>83.77</v>
      </c>
      <c r="AD210">
        <v>2.1040000000000001</v>
      </c>
      <c r="AE210">
        <v>1.7889999999999999</v>
      </c>
      <c r="AF210">
        <v>0.2457</v>
      </c>
      <c r="AG210">
        <v>0.19550000000000001</v>
      </c>
    </row>
    <row r="211" spans="7:33" x14ac:dyDescent="0.25">
      <c r="G211">
        <v>189</v>
      </c>
      <c r="H211">
        <v>0.40229999999999999</v>
      </c>
      <c r="I211">
        <v>0.27689999999999998</v>
      </c>
      <c r="J211">
        <v>0.1221</v>
      </c>
      <c r="K211">
        <v>0.1986</v>
      </c>
      <c r="L211">
        <v>0</v>
      </c>
      <c r="M211">
        <v>100.4</v>
      </c>
      <c r="N211">
        <v>0.95499999999999996</v>
      </c>
      <c r="O211">
        <v>54.91</v>
      </c>
      <c r="P211">
        <v>207.3</v>
      </c>
      <c r="Q211">
        <v>207.1</v>
      </c>
      <c r="R211">
        <v>216.3</v>
      </c>
      <c r="S211">
        <v>216.3</v>
      </c>
      <c r="T211">
        <v>227.3</v>
      </c>
      <c r="U211">
        <v>211.8</v>
      </c>
      <c r="V211">
        <v>789.5</v>
      </c>
      <c r="W211">
        <v>7748</v>
      </c>
      <c r="X211">
        <v>54.28</v>
      </c>
      <c r="Y211">
        <v>0.70779999999999998</v>
      </c>
      <c r="Z211">
        <v>3814</v>
      </c>
      <c r="AA211">
        <v>3729</v>
      </c>
      <c r="AB211">
        <v>92.99</v>
      </c>
      <c r="AC211">
        <v>84.24</v>
      </c>
      <c r="AD211">
        <v>2.145</v>
      </c>
      <c r="AE211">
        <v>1.829</v>
      </c>
      <c r="AF211">
        <v>0.23669999999999999</v>
      </c>
      <c r="AG211">
        <v>0.19550000000000001</v>
      </c>
    </row>
    <row r="212" spans="7:33" x14ac:dyDescent="0.25">
      <c r="G212">
        <v>190</v>
      </c>
      <c r="H212">
        <v>0.40200000000000002</v>
      </c>
      <c r="I212">
        <v>0.27729999999999999</v>
      </c>
      <c r="J212">
        <v>0.1226</v>
      </c>
      <c r="K212">
        <v>0.19800000000000001</v>
      </c>
      <c r="L212">
        <v>0</v>
      </c>
      <c r="M212">
        <v>100.4</v>
      </c>
      <c r="N212">
        <v>0.95479999999999998</v>
      </c>
      <c r="O212">
        <v>54.92</v>
      </c>
      <c r="P212">
        <v>207.9</v>
      </c>
      <c r="Q212">
        <v>207.8</v>
      </c>
      <c r="R212">
        <v>217</v>
      </c>
      <c r="S212">
        <v>216.9</v>
      </c>
      <c r="T212">
        <v>227.9</v>
      </c>
      <c r="U212">
        <v>212.4</v>
      </c>
      <c r="V212">
        <v>789.8</v>
      </c>
      <c r="W212">
        <v>7879</v>
      </c>
      <c r="X212">
        <v>54.29</v>
      </c>
      <c r="Y212">
        <v>0.71279999999999999</v>
      </c>
      <c r="Z212">
        <v>3819</v>
      </c>
      <c r="AA212">
        <v>3734</v>
      </c>
      <c r="AB212">
        <v>92.39</v>
      </c>
      <c r="AC212">
        <v>84.39</v>
      </c>
      <c r="AD212">
        <v>2.109</v>
      </c>
      <c r="AE212">
        <v>1.79</v>
      </c>
      <c r="AF212">
        <v>0.25159999999999999</v>
      </c>
      <c r="AG212">
        <v>0.19550000000000001</v>
      </c>
    </row>
    <row r="213" spans="7:33" x14ac:dyDescent="0.25">
      <c r="G213">
        <v>191</v>
      </c>
      <c r="H213">
        <v>0.4017</v>
      </c>
      <c r="I213">
        <v>0.2777</v>
      </c>
      <c r="J213">
        <v>0.123</v>
      </c>
      <c r="K213">
        <v>0.1976</v>
      </c>
      <c r="L213">
        <v>0</v>
      </c>
      <c r="M213">
        <v>100.3</v>
      </c>
      <c r="N213">
        <v>0.95450000000000002</v>
      </c>
      <c r="O213">
        <v>54.57</v>
      </c>
      <c r="P213">
        <v>208.6</v>
      </c>
      <c r="Q213">
        <v>208.4</v>
      </c>
      <c r="R213">
        <v>217.5</v>
      </c>
      <c r="S213">
        <v>217.5</v>
      </c>
      <c r="T213">
        <v>228.5</v>
      </c>
      <c r="U213">
        <v>213</v>
      </c>
      <c r="V213">
        <v>789</v>
      </c>
      <c r="W213">
        <v>8009</v>
      </c>
      <c r="X213">
        <v>53.94</v>
      </c>
      <c r="Y213">
        <v>0.71789999999999998</v>
      </c>
      <c r="Z213">
        <v>3800</v>
      </c>
      <c r="AA213">
        <v>3715</v>
      </c>
      <c r="AB213">
        <v>90.14</v>
      </c>
      <c r="AC213">
        <v>85.37</v>
      </c>
      <c r="AD213">
        <v>2.1709999999999998</v>
      </c>
      <c r="AE213">
        <v>1.849</v>
      </c>
      <c r="AF213">
        <v>0.25540000000000002</v>
      </c>
      <c r="AG213">
        <v>0.19550000000000001</v>
      </c>
    </row>
    <row r="214" spans="7:33" x14ac:dyDescent="0.25">
      <c r="G214">
        <v>192</v>
      </c>
      <c r="H214">
        <v>0.40129999999999999</v>
      </c>
      <c r="I214">
        <v>0.27810000000000001</v>
      </c>
      <c r="J214">
        <v>0.1234</v>
      </c>
      <c r="K214">
        <v>0.1971</v>
      </c>
      <c r="L214">
        <v>0</v>
      </c>
      <c r="M214">
        <v>100</v>
      </c>
      <c r="N214">
        <v>0.95579999999999998</v>
      </c>
      <c r="O214">
        <v>54.44</v>
      </c>
      <c r="P214">
        <v>209.2</v>
      </c>
      <c r="Q214">
        <v>209.1</v>
      </c>
      <c r="R214">
        <v>218.1</v>
      </c>
      <c r="S214">
        <v>218</v>
      </c>
      <c r="T214">
        <v>228.9</v>
      </c>
      <c r="U214">
        <v>213.6</v>
      </c>
      <c r="V214">
        <v>787</v>
      </c>
      <c r="W214">
        <v>8158</v>
      </c>
      <c r="X214">
        <v>53.82</v>
      </c>
      <c r="Y214">
        <v>0.72319999999999995</v>
      </c>
      <c r="Z214">
        <v>3810</v>
      </c>
      <c r="AA214">
        <v>3725</v>
      </c>
      <c r="AB214">
        <v>90.38</v>
      </c>
      <c r="AC214">
        <v>84.66</v>
      </c>
      <c r="AD214">
        <v>2.1469999999999998</v>
      </c>
      <c r="AE214">
        <v>1.8220000000000001</v>
      </c>
      <c r="AF214">
        <v>0.25090000000000001</v>
      </c>
      <c r="AG214">
        <v>0.19550000000000001</v>
      </c>
    </row>
    <row r="215" spans="7:33" x14ac:dyDescent="0.25">
      <c r="G215">
        <v>193</v>
      </c>
      <c r="H215">
        <v>0.40100000000000002</v>
      </c>
      <c r="I215">
        <v>0.27850000000000003</v>
      </c>
      <c r="J215">
        <v>0.12379999999999999</v>
      </c>
      <c r="K215">
        <v>0.1966</v>
      </c>
      <c r="L215">
        <v>0</v>
      </c>
      <c r="M215">
        <v>100.1</v>
      </c>
      <c r="N215">
        <v>0.9556</v>
      </c>
      <c r="O215">
        <v>54.44</v>
      </c>
      <c r="P215">
        <v>209.8</v>
      </c>
      <c r="Q215">
        <v>209.7</v>
      </c>
      <c r="R215">
        <v>218.6</v>
      </c>
      <c r="S215">
        <v>218.6</v>
      </c>
      <c r="T215">
        <v>229.5</v>
      </c>
      <c r="U215">
        <v>214.2</v>
      </c>
      <c r="V215">
        <v>787.5</v>
      </c>
      <c r="W215">
        <v>8288</v>
      </c>
      <c r="X215">
        <v>53.82</v>
      </c>
      <c r="Y215">
        <v>0.72789999999999999</v>
      </c>
      <c r="Z215">
        <v>3816</v>
      </c>
      <c r="AA215">
        <v>3730</v>
      </c>
      <c r="AB215">
        <v>91.46</v>
      </c>
      <c r="AC215">
        <v>84.88</v>
      </c>
      <c r="AD215">
        <v>2.149</v>
      </c>
      <c r="AE215">
        <v>1.8220000000000001</v>
      </c>
      <c r="AF215">
        <v>0.2422</v>
      </c>
      <c r="AG215">
        <v>0.19550000000000001</v>
      </c>
    </row>
    <row r="216" spans="7:33" x14ac:dyDescent="0.25">
      <c r="G216">
        <v>194</v>
      </c>
      <c r="H216">
        <v>0.4007</v>
      </c>
      <c r="I216">
        <v>0.27889999999999998</v>
      </c>
      <c r="J216">
        <v>0.1242</v>
      </c>
      <c r="K216">
        <v>0.1961</v>
      </c>
      <c r="L216">
        <v>0</v>
      </c>
      <c r="M216">
        <v>100.2</v>
      </c>
      <c r="N216">
        <v>0.95520000000000005</v>
      </c>
      <c r="O216">
        <v>54.45</v>
      </c>
      <c r="P216">
        <v>210.5</v>
      </c>
      <c r="Q216">
        <v>210.3</v>
      </c>
      <c r="R216">
        <v>219.2</v>
      </c>
      <c r="S216">
        <v>219.1</v>
      </c>
      <c r="T216">
        <v>230.1</v>
      </c>
      <c r="U216">
        <v>214.8</v>
      </c>
      <c r="V216">
        <v>787.9</v>
      </c>
      <c r="W216">
        <v>8432</v>
      </c>
      <c r="X216">
        <v>53.82</v>
      </c>
      <c r="Y216">
        <v>0.7329</v>
      </c>
      <c r="Z216">
        <v>3819</v>
      </c>
      <c r="AA216">
        <v>3734</v>
      </c>
      <c r="AB216">
        <v>92.42</v>
      </c>
      <c r="AC216">
        <v>84.98</v>
      </c>
      <c r="AD216">
        <v>2.1459999999999999</v>
      </c>
      <c r="AE216">
        <v>1.8169999999999999</v>
      </c>
      <c r="AF216">
        <v>0.24709999999999999</v>
      </c>
      <c r="AG216">
        <v>0.19550000000000001</v>
      </c>
    </row>
    <row r="217" spans="7:33" x14ac:dyDescent="0.25">
      <c r="G217">
        <v>195</v>
      </c>
      <c r="H217">
        <v>0.40029999999999999</v>
      </c>
      <c r="I217">
        <v>0.27929999999999999</v>
      </c>
      <c r="J217">
        <v>0.12470000000000001</v>
      </c>
      <c r="K217">
        <v>0.1956</v>
      </c>
      <c r="L217">
        <v>0</v>
      </c>
      <c r="M217">
        <v>100.2</v>
      </c>
      <c r="N217">
        <v>0.95499999999999996</v>
      </c>
      <c r="O217">
        <v>54.45</v>
      </c>
      <c r="P217">
        <v>211.1</v>
      </c>
      <c r="Q217">
        <v>211</v>
      </c>
      <c r="R217">
        <v>219.8</v>
      </c>
      <c r="S217">
        <v>219.7</v>
      </c>
      <c r="T217">
        <v>230.7</v>
      </c>
      <c r="U217">
        <v>215.4</v>
      </c>
      <c r="V217">
        <v>788.3</v>
      </c>
      <c r="W217">
        <v>8589</v>
      </c>
      <c r="X217">
        <v>53.83</v>
      </c>
      <c r="Y217">
        <v>0.73829999999999996</v>
      </c>
      <c r="Z217">
        <v>3819</v>
      </c>
      <c r="AA217">
        <v>3733</v>
      </c>
      <c r="AB217">
        <v>94.19</v>
      </c>
      <c r="AC217">
        <v>84.92</v>
      </c>
      <c r="AD217">
        <v>2.194</v>
      </c>
      <c r="AE217">
        <v>1.8620000000000001</v>
      </c>
      <c r="AF217">
        <v>0.24879999999999999</v>
      </c>
      <c r="AG217">
        <v>0.1956</v>
      </c>
    </row>
    <row r="218" spans="7:33" x14ac:dyDescent="0.25">
      <c r="G218">
        <v>196</v>
      </c>
      <c r="H218">
        <v>0.4</v>
      </c>
      <c r="I218">
        <v>0.27979999999999999</v>
      </c>
      <c r="J218">
        <v>0.12509999999999999</v>
      </c>
      <c r="K218">
        <v>0.19500000000000001</v>
      </c>
      <c r="L218">
        <v>0</v>
      </c>
      <c r="M218">
        <v>100.3</v>
      </c>
      <c r="N218">
        <v>0.95430000000000004</v>
      </c>
      <c r="O218">
        <v>54.46</v>
      </c>
      <c r="P218">
        <v>211.8</v>
      </c>
      <c r="Q218">
        <v>211.7</v>
      </c>
      <c r="R218">
        <v>220.4</v>
      </c>
      <c r="S218">
        <v>220.4</v>
      </c>
      <c r="T218">
        <v>231.4</v>
      </c>
      <c r="U218">
        <v>216.1</v>
      </c>
      <c r="V218">
        <v>788.8</v>
      </c>
      <c r="W218">
        <v>8759</v>
      </c>
      <c r="X218">
        <v>53.84</v>
      </c>
      <c r="Y218">
        <v>0.74399999999999999</v>
      </c>
      <c r="Z218">
        <v>3816</v>
      </c>
      <c r="AA218">
        <v>3730</v>
      </c>
      <c r="AB218">
        <v>94.69</v>
      </c>
      <c r="AC218">
        <v>84.71</v>
      </c>
      <c r="AD218">
        <v>2.1840000000000002</v>
      </c>
      <c r="AE218">
        <v>1.85</v>
      </c>
      <c r="AF218">
        <v>0.2384</v>
      </c>
      <c r="AG218">
        <v>0.1956</v>
      </c>
    </row>
    <row r="219" spans="7:33" x14ac:dyDescent="0.25">
      <c r="G219">
        <v>197</v>
      </c>
      <c r="H219">
        <v>0.39960000000000001</v>
      </c>
      <c r="I219">
        <v>0.2802</v>
      </c>
      <c r="J219">
        <v>0.12559999999999999</v>
      </c>
      <c r="K219">
        <v>0.19450000000000001</v>
      </c>
      <c r="L219">
        <v>0</v>
      </c>
      <c r="M219">
        <v>100.3</v>
      </c>
      <c r="N219">
        <v>0.95340000000000003</v>
      </c>
      <c r="O219">
        <v>54.46</v>
      </c>
      <c r="P219">
        <v>212.5</v>
      </c>
      <c r="Q219">
        <v>212.4</v>
      </c>
      <c r="R219">
        <v>221.1</v>
      </c>
      <c r="S219">
        <v>221</v>
      </c>
      <c r="T219">
        <v>232.1</v>
      </c>
      <c r="U219">
        <v>216.8</v>
      </c>
      <c r="V219">
        <v>789.2</v>
      </c>
      <c r="W219">
        <v>8931</v>
      </c>
      <c r="X219">
        <v>53.83</v>
      </c>
      <c r="Y219">
        <v>0.74960000000000004</v>
      </c>
      <c r="Z219">
        <v>3809</v>
      </c>
      <c r="AA219">
        <v>3723</v>
      </c>
      <c r="AB219">
        <v>93.57</v>
      </c>
      <c r="AC219">
        <v>84.35</v>
      </c>
      <c r="AD219">
        <v>2.177</v>
      </c>
      <c r="AE219">
        <v>1.841</v>
      </c>
      <c r="AF219">
        <v>0.24690000000000001</v>
      </c>
      <c r="AG219">
        <v>0.1956</v>
      </c>
    </row>
    <row r="220" spans="7:33" x14ac:dyDescent="0.25">
      <c r="G220">
        <v>198</v>
      </c>
      <c r="H220">
        <v>0.39929999999999999</v>
      </c>
      <c r="I220">
        <v>0.28060000000000002</v>
      </c>
      <c r="J220">
        <v>0.12609999999999999</v>
      </c>
      <c r="K220">
        <v>0.19400000000000001</v>
      </c>
      <c r="L220">
        <v>0</v>
      </c>
      <c r="M220">
        <v>100.3</v>
      </c>
      <c r="N220">
        <v>0.95509999999999995</v>
      </c>
      <c r="O220">
        <v>54.46</v>
      </c>
      <c r="P220">
        <v>213.2</v>
      </c>
      <c r="Q220">
        <v>213</v>
      </c>
      <c r="R220">
        <v>221.7</v>
      </c>
      <c r="S220">
        <v>221.6</v>
      </c>
      <c r="T220">
        <v>232.7</v>
      </c>
      <c r="U220">
        <v>217.4</v>
      </c>
      <c r="V220">
        <v>789</v>
      </c>
      <c r="W220">
        <v>9131</v>
      </c>
      <c r="X220">
        <v>53.84</v>
      </c>
      <c r="Y220">
        <v>0.75529999999999997</v>
      </c>
      <c r="Z220">
        <v>3803</v>
      </c>
      <c r="AA220">
        <v>3717</v>
      </c>
      <c r="AB220">
        <v>91.42</v>
      </c>
      <c r="AC220">
        <v>84.06</v>
      </c>
      <c r="AD220">
        <v>2.2080000000000002</v>
      </c>
      <c r="AE220">
        <v>1.867</v>
      </c>
      <c r="AF220">
        <v>0.25569999999999998</v>
      </c>
      <c r="AG220">
        <v>0.1956</v>
      </c>
    </row>
    <row r="221" spans="7:33" x14ac:dyDescent="0.25">
      <c r="G221">
        <v>199</v>
      </c>
      <c r="H221">
        <v>0.3987</v>
      </c>
      <c r="I221">
        <v>0.28100000000000003</v>
      </c>
      <c r="J221">
        <v>0.12690000000000001</v>
      </c>
      <c r="K221">
        <v>0.1933</v>
      </c>
      <c r="L221">
        <v>0</v>
      </c>
      <c r="M221">
        <v>100.3</v>
      </c>
      <c r="N221">
        <v>0.95440000000000003</v>
      </c>
      <c r="O221">
        <v>54.46</v>
      </c>
      <c r="P221">
        <v>213.8</v>
      </c>
      <c r="Q221">
        <v>213.7</v>
      </c>
      <c r="R221">
        <v>222.3</v>
      </c>
      <c r="S221">
        <v>222.2</v>
      </c>
      <c r="T221">
        <v>233.4</v>
      </c>
      <c r="U221">
        <v>218</v>
      </c>
      <c r="V221">
        <v>789.2</v>
      </c>
      <c r="W221">
        <v>9289</v>
      </c>
      <c r="X221">
        <v>53.84</v>
      </c>
      <c r="Y221">
        <v>0.7601</v>
      </c>
      <c r="Z221">
        <v>3800</v>
      </c>
      <c r="AA221">
        <v>3713</v>
      </c>
      <c r="AB221">
        <v>93.43</v>
      </c>
      <c r="AC221">
        <v>83.84</v>
      </c>
      <c r="AD221">
        <v>2.2029999999999998</v>
      </c>
      <c r="AE221">
        <v>1.861</v>
      </c>
      <c r="AF221">
        <v>0.26500000000000001</v>
      </c>
      <c r="AG221">
        <v>0.1956</v>
      </c>
    </row>
    <row r="222" spans="7:33" x14ac:dyDescent="0.25">
      <c r="G222">
        <v>200</v>
      </c>
      <c r="H222">
        <v>0.39810000000000001</v>
      </c>
      <c r="I222">
        <v>0.28149999999999997</v>
      </c>
      <c r="J222">
        <v>0.12770000000000001</v>
      </c>
      <c r="K222">
        <v>0.19259999999999999</v>
      </c>
      <c r="L222">
        <v>0</v>
      </c>
      <c r="M222">
        <v>100.4</v>
      </c>
      <c r="N222">
        <v>0.95409999999999995</v>
      </c>
      <c r="O222">
        <v>54.47</v>
      </c>
      <c r="P222">
        <v>214.5</v>
      </c>
      <c r="Q222">
        <v>214.4</v>
      </c>
      <c r="R222">
        <v>222.9</v>
      </c>
      <c r="S222">
        <v>222.9</v>
      </c>
      <c r="T222">
        <v>234.1</v>
      </c>
      <c r="U222">
        <v>218.7</v>
      </c>
      <c r="V222">
        <v>789.7</v>
      </c>
      <c r="W222">
        <v>9461</v>
      </c>
      <c r="X222">
        <v>53.84</v>
      </c>
      <c r="Y222">
        <v>0.76500000000000001</v>
      </c>
      <c r="Z222">
        <v>3793</v>
      </c>
      <c r="AA222">
        <v>3706</v>
      </c>
      <c r="AB222">
        <v>91.85</v>
      </c>
      <c r="AC222">
        <v>83.48</v>
      </c>
      <c r="AD222">
        <v>2.2189999999999999</v>
      </c>
      <c r="AE222">
        <v>1.8740000000000001</v>
      </c>
      <c r="AF222">
        <v>0.24879999999999999</v>
      </c>
      <c r="AG222">
        <v>0.1956</v>
      </c>
    </row>
    <row r="223" spans="7:33" x14ac:dyDescent="0.25">
      <c r="G223">
        <v>201</v>
      </c>
      <c r="H223">
        <v>0.39750000000000002</v>
      </c>
      <c r="I223">
        <v>0.28189999999999998</v>
      </c>
      <c r="J223">
        <v>0.12859999999999999</v>
      </c>
      <c r="K223">
        <v>0.192</v>
      </c>
      <c r="L223">
        <v>0</v>
      </c>
      <c r="M223">
        <v>100.5</v>
      </c>
      <c r="N223">
        <v>0.95409999999999995</v>
      </c>
      <c r="O223">
        <v>54.47</v>
      </c>
      <c r="P223">
        <v>215.2</v>
      </c>
      <c r="Q223">
        <v>215</v>
      </c>
      <c r="R223">
        <v>223.5</v>
      </c>
      <c r="S223">
        <v>223.4</v>
      </c>
      <c r="T223">
        <v>234.7</v>
      </c>
      <c r="U223">
        <v>219.3</v>
      </c>
      <c r="V223">
        <v>790.2</v>
      </c>
      <c r="W223">
        <v>9635</v>
      </c>
      <c r="X223">
        <v>53.85</v>
      </c>
      <c r="Y223">
        <v>0.76970000000000005</v>
      </c>
      <c r="Z223">
        <v>3786</v>
      </c>
      <c r="AA223">
        <v>3700</v>
      </c>
      <c r="AB223">
        <v>90.85</v>
      </c>
      <c r="AC223">
        <v>83.14</v>
      </c>
      <c r="AD223">
        <v>2.2050000000000001</v>
      </c>
      <c r="AE223">
        <v>1.8580000000000001</v>
      </c>
      <c r="AF223">
        <v>0.25769999999999998</v>
      </c>
      <c r="AG223">
        <v>0.1956</v>
      </c>
    </row>
    <row r="224" spans="7:33" x14ac:dyDescent="0.25">
      <c r="G224">
        <v>202</v>
      </c>
      <c r="H224">
        <v>0.39700000000000002</v>
      </c>
      <c r="I224">
        <v>0.28220000000000001</v>
      </c>
      <c r="J224">
        <v>0.1293</v>
      </c>
      <c r="K224">
        <v>0.19139999999999999</v>
      </c>
      <c r="L224">
        <v>0</v>
      </c>
      <c r="M224">
        <v>100.5</v>
      </c>
      <c r="N224">
        <v>0.95379999999999998</v>
      </c>
      <c r="O224">
        <v>54.47</v>
      </c>
      <c r="P224">
        <v>215.8</v>
      </c>
      <c r="Q224">
        <v>215.6</v>
      </c>
      <c r="R224">
        <v>224.1</v>
      </c>
      <c r="S224">
        <v>224</v>
      </c>
      <c r="T224">
        <v>235.3</v>
      </c>
      <c r="U224">
        <v>219.9</v>
      </c>
      <c r="V224">
        <v>790.4</v>
      </c>
      <c r="W224">
        <v>9807</v>
      </c>
      <c r="X224">
        <v>53.85</v>
      </c>
      <c r="Y224">
        <v>0.77429999999999999</v>
      </c>
      <c r="Z224">
        <v>3779</v>
      </c>
      <c r="AA224">
        <v>3692</v>
      </c>
      <c r="AB224">
        <v>90.23</v>
      </c>
      <c r="AC224">
        <v>82.76</v>
      </c>
      <c r="AD224">
        <v>2.2080000000000002</v>
      </c>
      <c r="AE224">
        <v>1.8580000000000001</v>
      </c>
      <c r="AF224">
        <v>0.26119999999999999</v>
      </c>
      <c r="AG224">
        <v>0.1956</v>
      </c>
    </row>
    <row r="225" spans="7:33" x14ac:dyDescent="0.25">
      <c r="G225">
        <v>203</v>
      </c>
      <c r="H225">
        <v>0.39650000000000002</v>
      </c>
      <c r="I225">
        <v>0.28260000000000002</v>
      </c>
      <c r="J225">
        <v>0.13009999999999999</v>
      </c>
      <c r="K225">
        <v>0.19070000000000001</v>
      </c>
      <c r="L225">
        <v>0</v>
      </c>
      <c r="M225">
        <v>100.5</v>
      </c>
      <c r="N225">
        <v>0.95350000000000001</v>
      </c>
      <c r="O225">
        <v>54.48</v>
      </c>
      <c r="P225">
        <v>216.4</v>
      </c>
      <c r="Q225">
        <v>216.3</v>
      </c>
      <c r="R225">
        <v>224.7</v>
      </c>
      <c r="S225">
        <v>224.6</v>
      </c>
      <c r="T225">
        <v>236</v>
      </c>
      <c r="U225">
        <v>220.5</v>
      </c>
      <c r="V225">
        <v>790</v>
      </c>
      <c r="W225">
        <v>9999</v>
      </c>
      <c r="X225">
        <v>53.85</v>
      </c>
      <c r="Y225">
        <v>0.77939999999999998</v>
      </c>
      <c r="Z225">
        <v>3769</v>
      </c>
      <c r="AA225">
        <v>3682</v>
      </c>
      <c r="AB225">
        <v>90.23</v>
      </c>
      <c r="AC225">
        <v>82.28</v>
      </c>
      <c r="AD225">
        <v>2.2519999999999998</v>
      </c>
      <c r="AE225">
        <v>1.899</v>
      </c>
      <c r="AF225">
        <v>0.2586</v>
      </c>
      <c r="AG225">
        <v>0.19570000000000001</v>
      </c>
    </row>
    <row r="226" spans="7:33" x14ac:dyDescent="0.25">
      <c r="G226">
        <v>204</v>
      </c>
      <c r="H226">
        <v>0.39589999999999997</v>
      </c>
      <c r="I226">
        <v>0.28299999999999997</v>
      </c>
      <c r="J226">
        <v>0.13089999999999999</v>
      </c>
      <c r="K226">
        <v>0.19009999999999999</v>
      </c>
      <c r="L226">
        <v>0</v>
      </c>
      <c r="M226">
        <v>100</v>
      </c>
      <c r="N226">
        <v>0.95450000000000002</v>
      </c>
      <c r="O226">
        <v>54.48</v>
      </c>
      <c r="P226">
        <v>217.1</v>
      </c>
      <c r="Q226">
        <v>216.9</v>
      </c>
      <c r="R226">
        <v>225.2</v>
      </c>
      <c r="S226">
        <v>225.2</v>
      </c>
      <c r="T226">
        <v>236.6</v>
      </c>
      <c r="U226">
        <v>221.1</v>
      </c>
      <c r="V226">
        <v>786.9</v>
      </c>
      <c r="W226">
        <v>10249</v>
      </c>
      <c r="X226">
        <v>53.85</v>
      </c>
      <c r="Y226">
        <v>0.78559999999999997</v>
      </c>
      <c r="Z226">
        <v>3765</v>
      </c>
      <c r="AA226">
        <v>3678</v>
      </c>
      <c r="AB226">
        <v>90.33</v>
      </c>
      <c r="AC226">
        <v>82.01</v>
      </c>
      <c r="AD226">
        <v>2.2370000000000001</v>
      </c>
      <c r="AE226">
        <v>1.879</v>
      </c>
      <c r="AF226">
        <v>0.24840000000000001</v>
      </c>
      <c r="AG226">
        <v>0.19570000000000001</v>
      </c>
    </row>
    <row r="227" spans="7:33" x14ac:dyDescent="0.25">
      <c r="G227">
        <v>205</v>
      </c>
      <c r="H227">
        <v>0.39529999999999998</v>
      </c>
      <c r="I227">
        <v>0.28349999999999997</v>
      </c>
      <c r="J227">
        <v>0.1318</v>
      </c>
      <c r="K227">
        <v>0.18940000000000001</v>
      </c>
      <c r="L227">
        <v>0</v>
      </c>
      <c r="M227">
        <v>100.1</v>
      </c>
      <c r="N227">
        <v>0.9546</v>
      </c>
      <c r="O227">
        <v>54.48</v>
      </c>
      <c r="P227">
        <v>217.8</v>
      </c>
      <c r="Q227">
        <v>217.6</v>
      </c>
      <c r="R227">
        <v>225.8</v>
      </c>
      <c r="S227">
        <v>225.8</v>
      </c>
      <c r="T227">
        <v>237.3</v>
      </c>
      <c r="U227">
        <v>221.8</v>
      </c>
      <c r="V227">
        <v>787.5</v>
      </c>
      <c r="W227">
        <v>10475</v>
      </c>
      <c r="X227">
        <v>53.86</v>
      </c>
      <c r="Y227">
        <v>0.79090000000000005</v>
      </c>
      <c r="Z227">
        <v>3760</v>
      </c>
      <c r="AA227">
        <v>3673</v>
      </c>
      <c r="AB227">
        <v>90.55</v>
      </c>
      <c r="AC227">
        <v>81.739999999999995</v>
      </c>
      <c r="AD227">
        <v>2.2559999999999998</v>
      </c>
      <c r="AE227">
        <v>1.8959999999999999</v>
      </c>
      <c r="AF227">
        <v>0.25080000000000002</v>
      </c>
      <c r="AG227">
        <v>0.19570000000000001</v>
      </c>
    </row>
    <row r="228" spans="7:33" x14ac:dyDescent="0.25">
      <c r="G228">
        <v>206</v>
      </c>
      <c r="H228">
        <v>0.3947</v>
      </c>
      <c r="I228">
        <v>0.28389999999999999</v>
      </c>
      <c r="J228">
        <v>0.13270000000000001</v>
      </c>
      <c r="K228">
        <v>0.18870000000000001</v>
      </c>
      <c r="L228">
        <v>0</v>
      </c>
      <c r="M228">
        <v>100.2</v>
      </c>
      <c r="N228">
        <v>0.95450000000000002</v>
      </c>
      <c r="O228">
        <v>54.48</v>
      </c>
      <c r="P228">
        <v>218.5</v>
      </c>
      <c r="Q228">
        <v>218.3</v>
      </c>
      <c r="R228">
        <v>226.5</v>
      </c>
      <c r="S228">
        <v>226.4</v>
      </c>
      <c r="T228">
        <v>238</v>
      </c>
      <c r="U228">
        <v>222.5</v>
      </c>
      <c r="V228">
        <v>788</v>
      </c>
      <c r="W228">
        <v>10724</v>
      </c>
      <c r="X228">
        <v>53.86</v>
      </c>
      <c r="Y228">
        <v>0.79659999999999997</v>
      </c>
      <c r="Z228">
        <v>3753</v>
      </c>
      <c r="AA228">
        <v>3666</v>
      </c>
      <c r="AB228">
        <v>92.04</v>
      </c>
      <c r="AC228">
        <v>81.36</v>
      </c>
      <c r="AD228">
        <v>2.2629999999999999</v>
      </c>
      <c r="AE228">
        <v>1.9019999999999999</v>
      </c>
      <c r="AF228">
        <v>0.24990000000000001</v>
      </c>
      <c r="AG228">
        <v>0.1958</v>
      </c>
    </row>
    <row r="229" spans="7:33" x14ac:dyDescent="0.25">
      <c r="G229">
        <v>207</v>
      </c>
      <c r="H229">
        <v>0.39410000000000001</v>
      </c>
      <c r="I229">
        <v>0.28439999999999999</v>
      </c>
      <c r="J229">
        <v>0.1336</v>
      </c>
      <c r="K229">
        <v>0.18790000000000001</v>
      </c>
      <c r="L229">
        <v>0</v>
      </c>
      <c r="M229">
        <v>100.3</v>
      </c>
      <c r="N229">
        <v>0.95489999999999997</v>
      </c>
      <c r="O229">
        <v>54.49</v>
      </c>
      <c r="P229">
        <v>219.3</v>
      </c>
      <c r="Q229">
        <v>219.1</v>
      </c>
      <c r="R229">
        <v>227.1</v>
      </c>
      <c r="S229">
        <v>227.1</v>
      </c>
      <c r="T229">
        <v>238.7</v>
      </c>
      <c r="U229">
        <v>223.2</v>
      </c>
      <c r="V229">
        <v>788.5</v>
      </c>
      <c r="W229">
        <v>11016</v>
      </c>
      <c r="X229">
        <v>53.86</v>
      </c>
      <c r="Y229">
        <v>0.80279999999999996</v>
      </c>
      <c r="Z229">
        <v>3751</v>
      </c>
      <c r="AA229">
        <v>3664</v>
      </c>
      <c r="AB229">
        <v>93.28</v>
      </c>
      <c r="AC229">
        <v>81.209999999999994</v>
      </c>
      <c r="AD229">
        <v>2.3010000000000002</v>
      </c>
      <c r="AE229">
        <v>1.9359999999999999</v>
      </c>
      <c r="AF229">
        <v>0.26129999999999998</v>
      </c>
      <c r="AG229">
        <v>0.1958</v>
      </c>
    </row>
    <row r="230" spans="7:33" x14ac:dyDescent="0.25">
      <c r="G230">
        <v>208</v>
      </c>
      <c r="H230">
        <v>0.39329999999999998</v>
      </c>
      <c r="I230">
        <v>0.28489999999999999</v>
      </c>
      <c r="J230">
        <v>0.1346</v>
      </c>
      <c r="K230">
        <v>0.18709999999999999</v>
      </c>
      <c r="L230">
        <v>0</v>
      </c>
      <c r="M230">
        <v>100.3</v>
      </c>
      <c r="N230">
        <v>0.95499999999999996</v>
      </c>
      <c r="O230">
        <v>54.49</v>
      </c>
      <c r="P230">
        <v>220.1</v>
      </c>
      <c r="Q230">
        <v>220</v>
      </c>
      <c r="R230">
        <v>227.9</v>
      </c>
      <c r="S230">
        <v>227.8</v>
      </c>
      <c r="T230">
        <v>239.5</v>
      </c>
      <c r="U230">
        <v>224</v>
      </c>
      <c r="V230">
        <v>789.1</v>
      </c>
      <c r="W230">
        <v>11354</v>
      </c>
      <c r="X230">
        <v>53.87</v>
      </c>
      <c r="Y230">
        <v>0.80979999999999996</v>
      </c>
      <c r="Z230">
        <v>3747</v>
      </c>
      <c r="AA230">
        <v>3659</v>
      </c>
      <c r="AB230">
        <v>95.48</v>
      </c>
      <c r="AC230">
        <v>80.95</v>
      </c>
      <c r="AD230">
        <v>2.2789999999999999</v>
      </c>
      <c r="AE230">
        <v>1.911</v>
      </c>
      <c r="AF230">
        <v>0.2445</v>
      </c>
      <c r="AG230">
        <v>0.19589999999999999</v>
      </c>
    </row>
    <row r="231" spans="7:33" x14ac:dyDescent="0.25">
      <c r="G231">
        <v>209</v>
      </c>
      <c r="H231">
        <v>0.39250000000000002</v>
      </c>
      <c r="I231">
        <v>0.28549999999999998</v>
      </c>
      <c r="J231">
        <v>0.13589999999999999</v>
      </c>
      <c r="K231">
        <v>0.18609999999999999</v>
      </c>
      <c r="L231">
        <v>0</v>
      </c>
      <c r="M231">
        <v>100.4</v>
      </c>
      <c r="N231">
        <v>0.95469999999999999</v>
      </c>
      <c r="O231">
        <v>54.49</v>
      </c>
      <c r="P231">
        <v>221.1</v>
      </c>
      <c r="Q231">
        <v>220.9</v>
      </c>
      <c r="R231">
        <v>228.8</v>
      </c>
      <c r="S231">
        <v>228.7</v>
      </c>
      <c r="T231">
        <v>240.4</v>
      </c>
      <c r="U231">
        <v>224.9</v>
      </c>
      <c r="V231">
        <v>789.5</v>
      </c>
      <c r="W231">
        <v>11789</v>
      </c>
      <c r="X231">
        <v>53.87</v>
      </c>
      <c r="Y231">
        <v>0.81840000000000002</v>
      </c>
      <c r="Z231">
        <v>3753</v>
      </c>
      <c r="AA231">
        <v>3664</v>
      </c>
      <c r="AB231">
        <v>101.5</v>
      </c>
      <c r="AC231">
        <v>81.13</v>
      </c>
      <c r="AD231">
        <v>2.29</v>
      </c>
      <c r="AE231">
        <v>1.9179999999999999</v>
      </c>
      <c r="AF231">
        <v>0.25919999999999999</v>
      </c>
      <c r="AG231">
        <v>0.19600000000000001</v>
      </c>
    </row>
    <row r="232" spans="7:33" x14ac:dyDescent="0.25">
      <c r="G232">
        <v>210</v>
      </c>
      <c r="H232">
        <v>0.38950000000000001</v>
      </c>
      <c r="I232">
        <v>0.28639999999999999</v>
      </c>
      <c r="J232">
        <v>0.13980000000000001</v>
      </c>
      <c r="K232">
        <v>0.18440000000000001</v>
      </c>
      <c r="L232">
        <v>0</v>
      </c>
      <c r="M232">
        <v>100.4</v>
      </c>
      <c r="N232">
        <v>0.9536</v>
      </c>
      <c r="O232">
        <v>54.49</v>
      </c>
      <c r="P232">
        <v>222.2</v>
      </c>
      <c r="Q232">
        <v>222.1</v>
      </c>
      <c r="R232">
        <v>229.8</v>
      </c>
      <c r="S232">
        <v>229.7</v>
      </c>
      <c r="T232">
        <v>241.4</v>
      </c>
      <c r="U232">
        <v>226</v>
      </c>
      <c r="V232">
        <v>789.4</v>
      </c>
      <c r="W232">
        <v>11994</v>
      </c>
      <c r="X232">
        <v>53.88</v>
      </c>
      <c r="Y232">
        <v>0.82199999999999995</v>
      </c>
      <c r="Z232">
        <v>3755</v>
      </c>
      <c r="AA232">
        <v>3666</v>
      </c>
      <c r="AB232">
        <v>105.6</v>
      </c>
      <c r="AC232">
        <v>81.14</v>
      </c>
      <c r="AD232">
        <v>2.323</v>
      </c>
      <c r="AE232">
        <v>1.9490000000000001</v>
      </c>
      <c r="AF232">
        <v>0.25269999999999998</v>
      </c>
      <c r="AG232">
        <v>0.1961</v>
      </c>
    </row>
    <row r="233" spans="7:33" x14ac:dyDescent="0.25">
      <c r="G233">
        <v>211</v>
      </c>
      <c r="H233">
        <v>0.38529999999999998</v>
      </c>
      <c r="I233">
        <v>0.28739999999999999</v>
      </c>
      <c r="J233">
        <v>0.14510000000000001</v>
      </c>
      <c r="K233">
        <v>0.18229999999999999</v>
      </c>
      <c r="L233">
        <v>0</v>
      </c>
      <c r="M233">
        <v>100.5</v>
      </c>
      <c r="N233">
        <v>0.95250000000000001</v>
      </c>
      <c r="O233">
        <v>54.5</v>
      </c>
      <c r="P233">
        <v>223.4</v>
      </c>
      <c r="Q233">
        <v>223.2</v>
      </c>
      <c r="R233">
        <v>230.8</v>
      </c>
      <c r="S233">
        <v>230.7</v>
      </c>
      <c r="T233">
        <v>242.5</v>
      </c>
      <c r="U233">
        <v>227.1</v>
      </c>
      <c r="V233">
        <v>790.3</v>
      </c>
      <c r="W233">
        <v>12063</v>
      </c>
      <c r="X233">
        <v>53.88</v>
      </c>
      <c r="Y233">
        <v>0.82269999999999999</v>
      </c>
      <c r="Z233">
        <v>3756</v>
      </c>
      <c r="AA233">
        <v>3666</v>
      </c>
      <c r="AB233">
        <v>104.5</v>
      </c>
      <c r="AC233">
        <v>81.08</v>
      </c>
      <c r="AD233">
        <v>2.3119999999999998</v>
      </c>
      <c r="AE233">
        <v>1.9390000000000001</v>
      </c>
      <c r="AF233">
        <v>0.224</v>
      </c>
      <c r="AG233">
        <v>0.1961</v>
      </c>
    </row>
    <row r="234" spans="7:33" x14ac:dyDescent="0.25">
      <c r="G234">
        <v>212</v>
      </c>
      <c r="H234">
        <v>0.38140000000000002</v>
      </c>
      <c r="I234">
        <v>0.2883</v>
      </c>
      <c r="J234">
        <v>0.15</v>
      </c>
      <c r="K234">
        <v>0.18029999999999999</v>
      </c>
      <c r="L234">
        <v>0</v>
      </c>
      <c r="M234">
        <v>100.6</v>
      </c>
      <c r="N234">
        <v>0.95179999999999998</v>
      </c>
      <c r="O234">
        <v>54.51</v>
      </c>
      <c r="P234">
        <v>224.5</v>
      </c>
      <c r="Q234">
        <v>224.3</v>
      </c>
      <c r="R234">
        <v>231.8</v>
      </c>
      <c r="S234">
        <v>231.7</v>
      </c>
      <c r="T234">
        <v>243.6</v>
      </c>
      <c r="U234">
        <v>228.1</v>
      </c>
      <c r="V234">
        <v>790.9</v>
      </c>
      <c r="W234">
        <v>12158</v>
      </c>
      <c r="X234">
        <v>53.89</v>
      </c>
      <c r="Y234">
        <v>0.82389999999999997</v>
      </c>
      <c r="Z234">
        <v>3752</v>
      </c>
      <c r="AA234">
        <v>3662</v>
      </c>
      <c r="AB234">
        <v>103.1</v>
      </c>
      <c r="AC234">
        <v>80.790000000000006</v>
      </c>
      <c r="AD234">
        <v>2.3220000000000001</v>
      </c>
      <c r="AE234">
        <v>1.9490000000000001</v>
      </c>
      <c r="AF234">
        <v>0.2331</v>
      </c>
      <c r="AG234">
        <v>0.1961</v>
      </c>
    </row>
    <row r="235" spans="7:33" x14ac:dyDescent="0.25">
      <c r="G235">
        <v>213</v>
      </c>
      <c r="H235">
        <v>0.3775</v>
      </c>
      <c r="I235">
        <v>0.2893</v>
      </c>
      <c r="J235">
        <v>0.155</v>
      </c>
      <c r="K235">
        <v>0.1782</v>
      </c>
      <c r="L235">
        <v>0</v>
      </c>
      <c r="M235">
        <v>100.7</v>
      </c>
      <c r="N235">
        <v>0.95109999999999995</v>
      </c>
      <c r="O235">
        <v>54.51</v>
      </c>
      <c r="P235">
        <v>225.6</v>
      </c>
      <c r="Q235">
        <v>225.4</v>
      </c>
      <c r="R235">
        <v>232.8</v>
      </c>
      <c r="S235">
        <v>232.7</v>
      </c>
      <c r="T235">
        <v>244.6</v>
      </c>
      <c r="U235">
        <v>229.1</v>
      </c>
      <c r="V235">
        <v>791.7</v>
      </c>
      <c r="W235">
        <v>12273</v>
      </c>
      <c r="X235">
        <v>53.9</v>
      </c>
      <c r="Y235">
        <v>0.82540000000000002</v>
      </c>
      <c r="Z235">
        <v>3751</v>
      </c>
      <c r="AA235">
        <v>3660</v>
      </c>
      <c r="AB235">
        <v>100.9</v>
      </c>
      <c r="AC235">
        <v>80.67</v>
      </c>
      <c r="AD235">
        <v>2.302</v>
      </c>
      <c r="AE235">
        <v>1.929</v>
      </c>
      <c r="AF235">
        <v>0.24199999999999999</v>
      </c>
      <c r="AG235">
        <v>0.1961</v>
      </c>
    </row>
    <row r="236" spans="7:33" x14ac:dyDescent="0.25">
      <c r="G236">
        <v>214</v>
      </c>
      <c r="H236">
        <v>0.37359999999999999</v>
      </c>
      <c r="I236">
        <v>0.29020000000000001</v>
      </c>
      <c r="J236">
        <v>0.15989999999999999</v>
      </c>
      <c r="K236">
        <v>0.17630000000000001</v>
      </c>
      <c r="L236">
        <v>0</v>
      </c>
      <c r="M236">
        <v>100.8</v>
      </c>
      <c r="N236">
        <v>0.95040000000000002</v>
      </c>
      <c r="O236">
        <v>54.52</v>
      </c>
      <c r="P236">
        <v>226.7</v>
      </c>
      <c r="Q236">
        <v>226.4</v>
      </c>
      <c r="R236">
        <v>233.7</v>
      </c>
      <c r="S236">
        <v>233.6</v>
      </c>
      <c r="T236">
        <v>245.6</v>
      </c>
      <c r="U236">
        <v>230.2</v>
      </c>
      <c r="V236">
        <v>792.3</v>
      </c>
      <c r="W236">
        <v>12411</v>
      </c>
      <c r="X236">
        <v>53.91</v>
      </c>
      <c r="Y236">
        <v>0.82730000000000004</v>
      </c>
      <c r="Z236">
        <v>3750</v>
      </c>
      <c r="AA236">
        <v>3659</v>
      </c>
      <c r="AB236">
        <v>101.3</v>
      </c>
      <c r="AC236">
        <v>80.53</v>
      </c>
      <c r="AD236">
        <v>2.2989999999999999</v>
      </c>
      <c r="AE236">
        <v>1.925</v>
      </c>
      <c r="AF236">
        <v>0.22159999999999999</v>
      </c>
      <c r="AG236">
        <v>0.19620000000000001</v>
      </c>
    </row>
    <row r="237" spans="7:33" x14ac:dyDescent="0.25">
      <c r="G237">
        <v>215</v>
      </c>
      <c r="H237">
        <v>0.36980000000000002</v>
      </c>
      <c r="I237">
        <v>0.29110000000000003</v>
      </c>
      <c r="J237">
        <v>0.16470000000000001</v>
      </c>
      <c r="K237">
        <v>0.17430000000000001</v>
      </c>
      <c r="L237">
        <v>0</v>
      </c>
      <c r="M237">
        <v>100.9</v>
      </c>
      <c r="N237">
        <v>0.94969999999999999</v>
      </c>
      <c r="O237">
        <v>54.52</v>
      </c>
      <c r="P237">
        <v>227.7</v>
      </c>
      <c r="Q237">
        <v>227.5</v>
      </c>
      <c r="R237">
        <v>234.7</v>
      </c>
      <c r="S237">
        <v>234.6</v>
      </c>
      <c r="T237">
        <v>246.5</v>
      </c>
      <c r="U237">
        <v>231.1</v>
      </c>
      <c r="V237">
        <v>793.1</v>
      </c>
      <c r="W237">
        <v>12567</v>
      </c>
      <c r="X237">
        <v>53.91</v>
      </c>
      <c r="Y237">
        <v>0.82950000000000002</v>
      </c>
      <c r="Z237">
        <v>3759</v>
      </c>
      <c r="AA237">
        <v>3667</v>
      </c>
      <c r="AB237">
        <v>99.12</v>
      </c>
      <c r="AC237">
        <v>80.87</v>
      </c>
      <c r="AD237">
        <v>2.3039999999999998</v>
      </c>
      <c r="AE237">
        <v>1.929</v>
      </c>
      <c r="AF237">
        <v>0.2177</v>
      </c>
      <c r="AG237">
        <v>0.19620000000000001</v>
      </c>
    </row>
    <row r="238" spans="7:33" x14ac:dyDescent="0.25">
      <c r="G238">
        <v>216</v>
      </c>
      <c r="H238">
        <v>0.36620000000000003</v>
      </c>
      <c r="I238">
        <v>0.29199999999999998</v>
      </c>
      <c r="J238">
        <v>0.1694</v>
      </c>
      <c r="K238">
        <v>0.17249999999999999</v>
      </c>
      <c r="L238">
        <v>0</v>
      </c>
      <c r="M238">
        <v>100.6</v>
      </c>
      <c r="N238">
        <v>0.9496</v>
      </c>
      <c r="O238">
        <v>54.46</v>
      </c>
      <c r="P238">
        <v>228.8</v>
      </c>
      <c r="Q238">
        <v>228.5</v>
      </c>
      <c r="R238">
        <v>235.6</v>
      </c>
      <c r="S238">
        <v>235.5</v>
      </c>
      <c r="T238">
        <v>247.5</v>
      </c>
      <c r="U238">
        <v>232.1</v>
      </c>
      <c r="V238">
        <v>791.2</v>
      </c>
      <c r="W238">
        <v>12811</v>
      </c>
      <c r="X238">
        <v>53.85</v>
      </c>
      <c r="Y238">
        <v>0.83320000000000005</v>
      </c>
      <c r="Z238">
        <v>3761</v>
      </c>
      <c r="AA238">
        <v>3668</v>
      </c>
      <c r="AB238">
        <v>98.24</v>
      </c>
      <c r="AC238">
        <v>81.069999999999993</v>
      </c>
      <c r="AD238">
        <v>2.2909999999999999</v>
      </c>
      <c r="AE238">
        <v>1.9139999999999999</v>
      </c>
      <c r="AF238">
        <v>0.21249999999999999</v>
      </c>
      <c r="AG238">
        <v>0.1963</v>
      </c>
    </row>
    <row r="239" spans="7:33" x14ac:dyDescent="0.25">
      <c r="G239">
        <v>217</v>
      </c>
      <c r="H239">
        <v>0.37</v>
      </c>
      <c r="I239">
        <v>0.29010000000000002</v>
      </c>
      <c r="J239">
        <v>0.1628</v>
      </c>
      <c r="K239">
        <v>0.17699999999999999</v>
      </c>
      <c r="L239">
        <v>0</v>
      </c>
      <c r="M239">
        <v>100.1</v>
      </c>
      <c r="N239">
        <v>0.95209999999999995</v>
      </c>
      <c r="O239">
        <v>54.42</v>
      </c>
      <c r="P239">
        <v>229.9</v>
      </c>
      <c r="Q239">
        <v>229.6</v>
      </c>
      <c r="R239">
        <v>236.5</v>
      </c>
      <c r="S239">
        <v>236.4</v>
      </c>
      <c r="T239">
        <v>248.4</v>
      </c>
      <c r="U239">
        <v>233.1</v>
      </c>
      <c r="V239">
        <v>787.4</v>
      </c>
      <c r="W239">
        <v>15197</v>
      </c>
      <c r="X239">
        <v>53.81</v>
      </c>
      <c r="Y239">
        <v>0.86850000000000005</v>
      </c>
      <c r="Z239">
        <v>3768</v>
      </c>
      <c r="AA239">
        <v>3674</v>
      </c>
      <c r="AB239">
        <v>104.4</v>
      </c>
      <c r="AC239">
        <v>81.13</v>
      </c>
      <c r="AD239">
        <v>2.282</v>
      </c>
      <c r="AE239">
        <v>1.885</v>
      </c>
      <c r="AF239">
        <v>0.2082</v>
      </c>
      <c r="AG239">
        <v>0.19650000000000001</v>
      </c>
    </row>
    <row r="240" spans="7:33" x14ac:dyDescent="0.25">
      <c r="G240">
        <v>218</v>
      </c>
      <c r="H240">
        <v>0.374</v>
      </c>
      <c r="I240">
        <v>0.28839999999999999</v>
      </c>
      <c r="J240">
        <v>0.15640000000000001</v>
      </c>
      <c r="K240">
        <v>0.18110000000000001</v>
      </c>
      <c r="L240">
        <v>0</v>
      </c>
      <c r="M240">
        <v>100.3</v>
      </c>
      <c r="N240">
        <v>0.95550000000000002</v>
      </c>
      <c r="O240">
        <v>54.28</v>
      </c>
      <c r="P240">
        <v>230.3</v>
      </c>
      <c r="Q240">
        <v>230.1</v>
      </c>
      <c r="R240">
        <v>237.1</v>
      </c>
      <c r="S240">
        <v>237</v>
      </c>
      <c r="T240">
        <v>249.5</v>
      </c>
      <c r="U240">
        <v>233.7</v>
      </c>
      <c r="V240">
        <v>788.8</v>
      </c>
      <c r="W240">
        <v>17527</v>
      </c>
      <c r="X240">
        <v>53.66</v>
      </c>
      <c r="Y240">
        <v>0.89370000000000005</v>
      </c>
      <c r="Z240">
        <v>3637</v>
      </c>
      <c r="AA240">
        <v>3549</v>
      </c>
      <c r="AB240">
        <v>95.81</v>
      </c>
      <c r="AC240">
        <v>76.040000000000006</v>
      </c>
      <c r="AD240">
        <v>2.0539999999999998</v>
      </c>
      <c r="AE240">
        <v>1.6279999999999999</v>
      </c>
      <c r="AF240">
        <v>0.2162</v>
      </c>
      <c r="AG240">
        <v>0.1966</v>
      </c>
    </row>
    <row r="241" spans="7:33" x14ac:dyDescent="0.25">
      <c r="G241">
        <v>219</v>
      </c>
      <c r="H241">
        <v>0.3775</v>
      </c>
      <c r="I241">
        <v>0.28699999999999998</v>
      </c>
      <c r="J241">
        <v>0.15079999999999999</v>
      </c>
      <c r="K241">
        <v>0.1847</v>
      </c>
      <c r="L241">
        <v>0</v>
      </c>
      <c r="M241">
        <v>100.2</v>
      </c>
      <c r="N241">
        <v>0.95209999999999995</v>
      </c>
      <c r="O241">
        <v>54.42</v>
      </c>
      <c r="P241">
        <v>231</v>
      </c>
      <c r="Q241">
        <v>230.7</v>
      </c>
      <c r="R241">
        <v>237.4</v>
      </c>
      <c r="S241">
        <v>237.3</v>
      </c>
      <c r="T241">
        <v>249.6</v>
      </c>
      <c r="U241">
        <v>234.1</v>
      </c>
      <c r="V241">
        <v>788</v>
      </c>
      <c r="W241">
        <v>20213</v>
      </c>
      <c r="X241">
        <v>53.81</v>
      </c>
      <c r="Y241">
        <v>0.91679999999999995</v>
      </c>
      <c r="Z241">
        <v>3711</v>
      </c>
      <c r="AA241">
        <v>3618</v>
      </c>
      <c r="AB241">
        <v>108.5</v>
      </c>
      <c r="AC241">
        <v>78.58</v>
      </c>
      <c r="AD241">
        <v>2.2509999999999999</v>
      </c>
      <c r="AE241">
        <v>1.83</v>
      </c>
      <c r="AF241">
        <v>0.2079</v>
      </c>
      <c r="AG241">
        <v>0.1966</v>
      </c>
    </row>
    <row r="242" spans="7:33" x14ac:dyDescent="0.25">
      <c r="G242">
        <v>220</v>
      </c>
      <c r="H242">
        <v>0.38159999999999999</v>
      </c>
      <c r="I242">
        <v>0.28520000000000001</v>
      </c>
      <c r="J242">
        <v>0.14419999999999999</v>
      </c>
      <c r="K242">
        <v>0.18890000000000001</v>
      </c>
      <c r="L242">
        <v>0</v>
      </c>
      <c r="M242">
        <v>100.3</v>
      </c>
      <c r="N242">
        <v>0.95550000000000002</v>
      </c>
      <c r="O242">
        <v>54.29</v>
      </c>
      <c r="P242">
        <v>231.4</v>
      </c>
      <c r="Q242">
        <v>231.1</v>
      </c>
      <c r="R242">
        <v>238</v>
      </c>
      <c r="S242">
        <v>237.9</v>
      </c>
      <c r="T242">
        <v>250.5</v>
      </c>
      <c r="U242">
        <v>234.7</v>
      </c>
      <c r="V242">
        <v>789.1</v>
      </c>
      <c r="W242">
        <v>24873</v>
      </c>
      <c r="X242">
        <v>53.66</v>
      </c>
      <c r="Y242">
        <v>0.94389999999999996</v>
      </c>
      <c r="Z242">
        <v>3621</v>
      </c>
      <c r="AA242">
        <v>3525</v>
      </c>
      <c r="AB242">
        <v>97.91</v>
      </c>
      <c r="AC242">
        <v>74.91</v>
      </c>
      <c r="AD242">
        <v>2.0259999999999998</v>
      </c>
      <c r="AE242">
        <v>1.59</v>
      </c>
      <c r="AF242">
        <v>0.215</v>
      </c>
      <c r="AG242">
        <v>0.19869999999999999</v>
      </c>
    </row>
    <row r="243" spans="7:33" x14ac:dyDescent="0.25">
      <c r="G243">
        <v>221</v>
      </c>
      <c r="H243">
        <v>0.38090000000000002</v>
      </c>
      <c r="I243">
        <v>0.28539999999999999</v>
      </c>
      <c r="J243">
        <v>0.14510000000000001</v>
      </c>
      <c r="K243">
        <v>0.18859999999999999</v>
      </c>
      <c r="L243">
        <v>0</v>
      </c>
      <c r="M243">
        <v>100.2</v>
      </c>
      <c r="N243">
        <v>0.95289999999999997</v>
      </c>
      <c r="O243">
        <v>54.43</v>
      </c>
      <c r="P243">
        <v>232</v>
      </c>
      <c r="Q243">
        <v>231.8</v>
      </c>
      <c r="R243">
        <v>238.2</v>
      </c>
      <c r="S243">
        <v>238.2</v>
      </c>
      <c r="T243">
        <v>251.2</v>
      </c>
      <c r="U243">
        <v>235.1</v>
      </c>
      <c r="V243">
        <v>788</v>
      </c>
      <c r="W243">
        <v>26065</v>
      </c>
      <c r="X243">
        <v>53.8</v>
      </c>
      <c r="Y243">
        <v>0.9496</v>
      </c>
      <c r="Z243">
        <v>3574</v>
      </c>
      <c r="AA243">
        <v>3477</v>
      </c>
      <c r="AB243">
        <v>115.7</v>
      </c>
      <c r="AC243">
        <v>72.489999999999995</v>
      </c>
      <c r="AD243">
        <v>2.2240000000000002</v>
      </c>
      <c r="AE243">
        <v>1.8109999999999999</v>
      </c>
      <c r="AF243">
        <v>0.22839999999999999</v>
      </c>
      <c r="AG243">
        <v>0.1988</v>
      </c>
    </row>
    <row r="244" spans="7:33" x14ac:dyDescent="0.25">
      <c r="G244">
        <v>222</v>
      </c>
      <c r="H244">
        <v>0.3795</v>
      </c>
      <c r="I244">
        <v>0.2858</v>
      </c>
      <c r="J244">
        <v>0.14699999999999999</v>
      </c>
      <c r="K244">
        <v>0.18770000000000001</v>
      </c>
      <c r="L244">
        <v>0</v>
      </c>
      <c r="M244">
        <v>100.4</v>
      </c>
      <c r="N244">
        <v>0.95469999999999999</v>
      </c>
      <c r="O244">
        <v>54.29</v>
      </c>
      <c r="P244">
        <v>232.4</v>
      </c>
      <c r="Q244">
        <v>232.1</v>
      </c>
      <c r="R244">
        <v>239</v>
      </c>
      <c r="S244">
        <v>238.9</v>
      </c>
      <c r="T244">
        <v>252.1</v>
      </c>
      <c r="U244">
        <v>235.6</v>
      </c>
      <c r="V244">
        <v>789.6</v>
      </c>
      <c r="W244">
        <v>27035</v>
      </c>
      <c r="X244">
        <v>53.65</v>
      </c>
      <c r="Y244">
        <v>0.95340000000000003</v>
      </c>
      <c r="Z244">
        <v>3489</v>
      </c>
      <c r="AA244">
        <v>3395</v>
      </c>
      <c r="AB244">
        <v>117.1</v>
      </c>
      <c r="AC244">
        <v>69.489999999999995</v>
      </c>
      <c r="AD244">
        <v>1.9730000000000001</v>
      </c>
      <c r="AE244">
        <v>1.556</v>
      </c>
      <c r="AF244">
        <v>0.21110000000000001</v>
      </c>
      <c r="AG244">
        <v>0.1988</v>
      </c>
    </row>
    <row r="245" spans="7:33" x14ac:dyDescent="0.25">
      <c r="G245">
        <v>223</v>
      </c>
      <c r="H245">
        <v>0.37830000000000003</v>
      </c>
      <c r="I245">
        <v>0.28610000000000002</v>
      </c>
      <c r="J245">
        <v>0.14860000000000001</v>
      </c>
      <c r="K245">
        <v>0.187</v>
      </c>
      <c r="L245">
        <v>0</v>
      </c>
      <c r="M245">
        <v>100.2</v>
      </c>
      <c r="N245">
        <v>0.95189999999999997</v>
      </c>
      <c r="O245">
        <v>54.44</v>
      </c>
      <c r="P245">
        <v>233.1</v>
      </c>
      <c r="Q245">
        <v>232.9</v>
      </c>
      <c r="R245">
        <v>239.1</v>
      </c>
      <c r="S245">
        <v>239.1</v>
      </c>
      <c r="T245">
        <v>253.5</v>
      </c>
      <c r="U245">
        <v>236.1</v>
      </c>
      <c r="V245">
        <v>788.4</v>
      </c>
      <c r="W245">
        <v>28166</v>
      </c>
      <c r="X245">
        <v>53.78</v>
      </c>
      <c r="Y245">
        <v>0.95799999999999996</v>
      </c>
      <c r="Z245">
        <v>3299</v>
      </c>
      <c r="AA245">
        <v>3206</v>
      </c>
      <c r="AB245">
        <v>122.2</v>
      </c>
      <c r="AC245">
        <v>61.67</v>
      </c>
      <c r="AD245">
        <v>2.1960000000000002</v>
      </c>
      <c r="AE245">
        <v>1.804</v>
      </c>
      <c r="AF245">
        <v>0.2122</v>
      </c>
      <c r="AG245">
        <v>0.19889999999999999</v>
      </c>
    </row>
    <row r="246" spans="7:33" x14ac:dyDescent="0.25">
      <c r="G246">
        <v>224</v>
      </c>
      <c r="H246">
        <v>0.377</v>
      </c>
      <c r="I246">
        <v>0.28639999999999999</v>
      </c>
      <c r="J246">
        <v>0.15029999999999999</v>
      </c>
      <c r="K246">
        <v>0.1862</v>
      </c>
      <c r="L246">
        <v>0</v>
      </c>
      <c r="M246">
        <v>100.4</v>
      </c>
      <c r="N246">
        <v>0.9546</v>
      </c>
      <c r="O246">
        <v>54.31</v>
      </c>
      <c r="P246">
        <v>233.3</v>
      </c>
      <c r="Q246">
        <v>233</v>
      </c>
      <c r="R246">
        <v>240</v>
      </c>
      <c r="S246">
        <v>240</v>
      </c>
      <c r="T246">
        <v>254.3</v>
      </c>
      <c r="U246">
        <v>236.6</v>
      </c>
      <c r="V246">
        <v>789.7</v>
      </c>
      <c r="W246">
        <v>29326</v>
      </c>
      <c r="X246">
        <v>53.62</v>
      </c>
      <c r="Y246">
        <v>0.96179999999999999</v>
      </c>
      <c r="Z246">
        <v>3236</v>
      </c>
      <c r="AA246">
        <v>3147</v>
      </c>
      <c r="AB246">
        <v>114.5</v>
      </c>
      <c r="AC246">
        <v>59.8</v>
      </c>
      <c r="AD246">
        <v>1.9419999999999999</v>
      </c>
      <c r="AE246">
        <v>1.5329999999999999</v>
      </c>
      <c r="AF246">
        <v>0.21299999999999999</v>
      </c>
      <c r="AG246">
        <v>0.19889999999999999</v>
      </c>
    </row>
    <row r="247" spans="7:33" x14ac:dyDescent="0.25">
      <c r="G247">
        <v>225</v>
      </c>
      <c r="H247">
        <v>0.37509999999999999</v>
      </c>
      <c r="I247">
        <v>0.28689999999999999</v>
      </c>
      <c r="J247">
        <v>0.15290000000000001</v>
      </c>
      <c r="K247">
        <v>0.185</v>
      </c>
      <c r="L247">
        <v>0</v>
      </c>
      <c r="M247">
        <v>100.2</v>
      </c>
      <c r="N247">
        <v>0.95250000000000001</v>
      </c>
      <c r="O247">
        <v>54.46</v>
      </c>
      <c r="P247">
        <v>234.1</v>
      </c>
      <c r="Q247">
        <v>233.8</v>
      </c>
      <c r="R247">
        <v>240.6</v>
      </c>
      <c r="S247">
        <v>240.6</v>
      </c>
      <c r="T247">
        <v>256.60000000000002</v>
      </c>
      <c r="U247">
        <v>237.3</v>
      </c>
      <c r="V247">
        <v>788.1</v>
      </c>
      <c r="W247">
        <v>31694</v>
      </c>
      <c r="X247">
        <v>53.72</v>
      </c>
      <c r="Y247">
        <v>0.96950000000000003</v>
      </c>
      <c r="Z247">
        <v>2975</v>
      </c>
      <c r="AA247">
        <v>2889</v>
      </c>
      <c r="AB247">
        <v>136.30000000000001</v>
      </c>
      <c r="AC247">
        <v>50.29</v>
      </c>
      <c r="AD247">
        <v>2.1709999999999998</v>
      </c>
      <c r="AE247">
        <v>1.784</v>
      </c>
      <c r="AF247">
        <v>0.20979999999999999</v>
      </c>
      <c r="AG247">
        <v>0.19919999999999999</v>
      </c>
    </row>
    <row r="248" spans="7:33" x14ac:dyDescent="0.25">
      <c r="G248">
        <v>226</v>
      </c>
      <c r="H248">
        <v>0.37119999999999997</v>
      </c>
      <c r="I248">
        <v>0.28799999999999998</v>
      </c>
      <c r="J248">
        <v>0.15820000000000001</v>
      </c>
      <c r="K248">
        <v>0.18260000000000001</v>
      </c>
      <c r="L248">
        <v>0</v>
      </c>
      <c r="M248">
        <v>100.4</v>
      </c>
      <c r="N248">
        <v>0.95569999999999999</v>
      </c>
      <c r="O248">
        <v>54.32</v>
      </c>
      <c r="P248">
        <v>234.2</v>
      </c>
      <c r="Q248">
        <v>233.9</v>
      </c>
      <c r="R248">
        <v>243.7</v>
      </c>
      <c r="S248">
        <v>243.6</v>
      </c>
      <c r="T248">
        <v>259.39999999999998</v>
      </c>
      <c r="U248">
        <v>238.9</v>
      </c>
      <c r="V248">
        <v>789.6</v>
      </c>
      <c r="W248">
        <v>37566</v>
      </c>
      <c r="X248">
        <v>53.5</v>
      </c>
      <c r="Y248">
        <v>0.9839</v>
      </c>
      <c r="Z248">
        <v>2808</v>
      </c>
      <c r="AA248">
        <v>2727</v>
      </c>
      <c r="AB248">
        <v>504.9</v>
      </c>
      <c r="AC248">
        <v>46</v>
      </c>
      <c r="AD248">
        <v>1.915</v>
      </c>
      <c r="AE248">
        <v>1.4630000000000001</v>
      </c>
      <c r="AF248">
        <v>0.2253</v>
      </c>
      <c r="AG248">
        <v>0.20130000000000001</v>
      </c>
    </row>
    <row r="249" spans="7:33" x14ac:dyDescent="0.25">
      <c r="G249">
        <v>227</v>
      </c>
      <c r="H249">
        <v>0.3705</v>
      </c>
      <c r="I249">
        <v>0.28820000000000001</v>
      </c>
      <c r="J249">
        <v>0.15909999999999999</v>
      </c>
      <c r="K249">
        <v>0.1822</v>
      </c>
      <c r="L249">
        <v>0</v>
      </c>
      <c r="M249">
        <v>99.91</v>
      </c>
      <c r="N249">
        <v>0.95550000000000002</v>
      </c>
      <c r="O249">
        <v>54.47</v>
      </c>
      <c r="P249">
        <v>234.9</v>
      </c>
      <c r="Q249">
        <v>234.6</v>
      </c>
      <c r="R249">
        <v>243.5</v>
      </c>
      <c r="S249">
        <v>243.4</v>
      </c>
      <c r="T249">
        <v>260.39999999999998</v>
      </c>
      <c r="U249">
        <v>239.2</v>
      </c>
      <c r="V249">
        <v>786.2</v>
      </c>
      <c r="W249">
        <v>40020</v>
      </c>
      <c r="X249">
        <v>53.64</v>
      </c>
      <c r="Y249">
        <v>0.9889</v>
      </c>
      <c r="Z249">
        <v>2699</v>
      </c>
      <c r="AA249">
        <v>2619</v>
      </c>
      <c r="AB249">
        <v>113.1</v>
      </c>
      <c r="AC249">
        <v>41.81</v>
      </c>
      <c r="AD249">
        <v>2.1669999999999998</v>
      </c>
      <c r="AE249">
        <v>1.746</v>
      </c>
      <c r="AF249">
        <v>0.21160000000000001</v>
      </c>
      <c r="AG249">
        <v>0.1993</v>
      </c>
    </row>
    <row r="250" spans="7:33" x14ac:dyDescent="0.25">
      <c r="G250">
        <v>228</v>
      </c>
      <c r="H250">
        <v>0.36649999999999999</v>
      </c>
      <c r="I250">
        <v>0.2893</v>
      </c>
      <c r="J250">
        <v>0.16450000000000001</v>
      </c>
      <c r="K250">
        <v>0.1797</v>
      </c>
      <c r="L250">
        <v>0</v>
      </c>
      <c r="M250">
        <v>99.91</v>
      </c>
      <c r="N250">
        <v>0.95509999999999995</v>
      </c>
      <c r="O250">
        <v>54.49</v>
      </c>
      <c r="P250">
        <v>235.4</v>
      </c>
      <c r="Q250">
        <v>235.4</v>
      </c>
      <c r="R250">
        <v>246</v>
      </c>
      <c r="S250">
        <v>246</v>
      </c>
      <c r="T250">
        <v>264</v>
      </c>
      <c r="U250">
        <v>240.7</v>
      </c>
      <c r="V250">
        <v>786.2</v>
      </c>
      <c r="W250">
        <v>46807</v>
      </c>
      <c r="X250">
        <v>53.57</v>
      </c>
      <c r="Y250">
        <v>1.0009999999999999</v>
      </c>
      <c r="Z250">
        <v>2466</v>
      </c>
      <c r="AA250">
        <v>2402</v>
      </c>
      <c r="AB250">
        <v>96.62</v>
      </c>
      <c r="AC250">
        <v>35.520000000000003</v>
      </c>
      <c r="AD250">
        <v>2.153</v>
      </c>
      <c r="AE250">
        <v>1.7170000000000001</v>
      </c>
      <c r="AF250">
        <v>0.21579999999999999</v>
      </c>
      <c r="AG250">
        <v>0.20319999999999999</v>
      </c>
    </row>
    <row r="251" spans="7:33" x14ac:dyDescent="0.25">
      <c r="G251">
        <v>229</v>
      </c>
      <c r="H251">
        <v>0.36230000000000001</v>
      </c>
      <c r="I251">
        <v>0.29039999999999999</v>
      </c>
      <c r="J251">
        <v>0.1701</v>
      </c>
      <c r="K251">
        <v>0.17710000000000001</v>
      </c>
      <c r="L251">
        <v>0</v>
      </c>
      <c r="M251">
        <v>99.91</v>
      </c>
      <c r="N251">
        <v>0.95389999999999997</v>
      </c>
      <c r="O251">
        <v>54.51</v>
      </c>
      <c r="P251">
        <v>236</v>
      </c>
      <c r="Q251">
        <v>236</v>
      </c>
      <c r="R251">
        <v>248.7</v>
      </c>
      <c r="S251">
        <v>248.7</v>
      </c>
      <c r="T251">
        <v>268.5</v>
      </c>
      <c r="U251">
        <v>242.3</v>
      </c>
      <c r="V251">
        <v>786.2</v>
      </c>
      <c r="W251">
        <v>46646</v>
      </c>
      <c r="X251">
        <v>53.46</v>
      </c>
      <c r="Y251">
        <v>1.0029999999999999</v>
      </c>
      <c r="Z251">
        <v>2199</v>
      </c>
      <c r="AA251">
        <v>2139</v>
      </c>
      <c r="AB251">
        <v>169.2</v>
      </c>
      <c r="AC251">
        <v>28.61</v>
      </c>
      <c r="AD251">
        <v>2.121</v>
      </c>
      <c r="AE251">
        <v>1.6539999999999999</v>
      </c>
      <c r="AF251">
        <v>0.21229999999999999</v>
      </c>
      <c r="AG251">
        <v>0.20030000000000001</v>
      </c>
    </row>
    <row r="252" spans="7:33" x14ac:dyDescent="0.25">
      <c r="G252">
        <v>230</v>
      </c>
      <c r="H252">
        <v>0.36570000000000003</v>
      </c>
      <c r="I252">
        <v>0.28960000000000002</v>
      </c>
      <c r="J252">
        <v>0.1663</v>
      </c>
      <c r="K252">
        <v>0.1784</v>
      </c>
      <c r="L252">
        <v>0</v>
      </c>
      <c r="M252">
        <v>100.3</v>
      </c>
      <c r="N252">
        <v>0.95740000000000003</v>
      </c>
      <c r="O252">
        <v>54.37</v>
      </c>
      <c r="P252">
        <v>235.7</v>
      </c>
      <c r="Q252">
        <v>235.7</v>
      </c>
      <c r="R252">
        <v>250.2</v>
      </c>
      <c r="S252">
        <v>250.2</v>
      </c>
      <c r="T252">
        <v>271.10000000000002</v>
      </c>
      <c r="U252">
        <v>243</v>
      </c>
      <c r="V252">
        <v>789.3</v>
      </c>
      <c r="W252">
        <v>46591</v>
      </c>
      <c r="X252">
        <v>53.23</v>
      </c>
      <c r="Y252">
        <v>1.0049999999999999</v>
      </c>
      <c r="Z252">
        <v>2044</v>
      </c>
      <c r="AA252">
        <v>1986</v>
      </c>
      <c r="AB252">
        <v>64.11</v>
      </c>
      <c r="AC252">
        <v>24.89</v>
      </c>
      <c r="AD252">
        <v>1.9330000000000001</v>
      </c>
      <c r="AE252">
        <v>1.4530000000000001</v>
      </c>
      <c r="AF252">
        <v>0.2223</v>
      </c>
      <c r="AG252">
        <v>0.19980000000000001</v>
      </c>
    </row>
    <row r="253" spans="7:33" x14ac:dyDescent="0.25">
      <c r="G253">
        <v>231</v>
      </c>
      <c r="H253">
        <v>0.37230000000000002</v>
      </c>
      <c r="I253">
        <v>0.28810000000000002</v>
      </c>
      <c r="J253">
        <v>0.1588</v>
      </c>
      <c r="K253">
        <v>0.18090000000000001</v>
      </c>
      <c r="L253">
        <v>0</v>
      </c>
      <c r="M253">
        <v>100.3</v>
      </c>
      <c r="N253">
        <v>0.95699999999999996</v>
      </c>
      <c r="O253">
        <v>54.39</v>
      </c>
      <c r="P253">
        <v>236.1</v>
      </c>
      <c r="Q253">
        <v>236.1</v>
      </c>
      <c r="R253">
        <v>252.2</v>
      </c>
      <c r="S253">
        <v>252.2</v>
      </c>
      <c r="T253">
        <v>274.8</v>
      </c>
      <c r="U253">
        <v>244.1</v>
      </c>
      <c r="V253">
        <v>789.4</v>
      </c>
      <c r="W253">
        <v>46154</v>
      </c>
      <c r="X253">
        <v>53.14</v>
      </c>
      <c r="Y253">
        <v>1.01</v>
      </c>
      <c r="Z253">
        <v>1873</v>
      </c>
      <c r="AA253">
        <v>1818</v>
      </c>
      <c r="AB253">
        <v>53.72</v>
      </c>
      <c r="AC253">
        <v>21.05</v>
      </c>
      <c r="AD253">
        <v>1.944</v>
      </c>
      <c r="AE253">
        <v>1.5089999999999999</v>
      </c>
      <c r="AF253">
        <v>0.2172</v>
      </c>
      <c r="AG253">
        <v>0.19980000000000001</v>
      </c>
    </row>
    <row r="254" spans="7:33" x14ac:dyDescent="0.25">
      <c r="G254">
        <v>232</v>
      </c>
      <c r="H254">
        <v>0.37859999999999999</v>
      </c>
      <c r="I254">
        <v>0.28660000000000002</v>
      </c>
      <c r="J254">
        <v>0.15160000000000001</v>
      </c>
      <c r="K254">
        <v>0.18329999999999999</v>
      </c>
      <c r="L254">
        <v>0</v>
      </c>
      <c r="M254">
        <v>100.4</v>
      </c>
      <c r="N254">
        <v>0.95609999999999995</v>
      </c>
      <c r="O254">
        <v>54.41</v>
      </c>
      <c r="P254">
        <v>236.5</v>
      </c>
      <c r="Q254">
        <v>236.5</v>
      </c>
      <c r="R254">
        <v>254</v>
      </c>
      <c r="S254">
        <v>254</v>
      </c>
      <c r="T254">
        <v>278.39999999999998</v>
      </c>
      <c r="U254">
        <v>245.2</v>
      </c>
      <c r="V254">
        <v>789.5</v>
      </c>
      <c r="W254">
        <v>45706</v>
      </c>
      <c r="X254">
        <v>53.05</v>
      </c>
      <c r="Y254">
        <v>1.0149999999999999</v>
      </c>
      <c r="Z254">
        <v>1733</v>
      </c>
      <c r="AA254">
        <v>1679</v>
      </c>
      <c r="AB254">
        <v>46.65</v>
      </c>
      <c r="AC254">
        <v>18.12</v>
      </c>
      <c r="AD254">
        <v>1.944</v>
      </c>
      <c r="AE254">
        <v>1.556</v>
      </c>
      <c r="AF254">
        <v>0.21879999999999999</v>
      </c>
      <c r="AG254">
        <v>0.19969999999999999</v>
      </c>
    </row>
    <row r="255" spans="7:33" x14ac:dyDescent="0.25">
      <c r="G255">
        <v>233</v>
      </c>
      <c r="H255">
        <v>0.37909999999999999</v>
      </c>
      <c r="I255">
        <v>0.28649999999999998</v>
      </c>
      <c r="J255">
        <v>0.151</v>
      </c>
      <c r="K255">
        <v>0.1835</v>
      </c>
      <c r="L255">
        <v>0</v>
      </c>
      <c r="M255">
        <v>99.87</v>
      </c>
      <c r="N255">
        <v>0.95220000000000005</v>
      </c>
      <c r="O255">
        <v>54.45</v>
      </c>
      <c r="P255">
        <v>237</v>
      </c>
      <c r="Q255">
        <v>237</v>
      </c>
      <c r="R255">
        <v>253.7</v>
      </c>
      <c r="S255">
        <v>253.7</v>
      </c>
      <c r="T255">
        <v>278</v>
      </c>
      <c r="U255">
        <v>245.3</v>
      </c>
      <c r="V255">
        <v>786</v>
      </c>
      <c r="W255">
        <v>45494</v>
      </c>
      <c r="X255">
        <v>53.12</v>
      </c>
      <c r="Y255">
        <v>1.016</v>
      </c>
      <c r="Z255">
        <v>1756</v>
      </c>
      <c r="AA255">
        <v>1702</v>
      </c>
      <c r="AB255">
        <v>51.28</v>
      </c>
      <c r="AC255">
        <v>18.54</v>
      </c>
      <c r="AD255">
        <v>2.0920000000000001</v>
      </c>
      <c r="AE255">
        <v>1.744</v>
      </c>
      <c r="AF255">
        <v>0.20949999999999999</v>
      </c>
      <c r="AG255">
        <v>0.19989999999999999</v>
      </c>
    </row>
    <row r="256" spans="7:33" x14ac:dyDescent="0.25">
      <c r="G256">
        <v>234</v>
      </c>
      <c r="H256">
        <v>0.37830000000000003</v>
      </c>
      <c r="I256">
        <v>0.2868</v>
      </c>
      <c r="J256">
        <v>0.1522</v>
      </c>
      <c r="K256">
        <v>0.18279999999999999</v>
      </c>
      <c r="L256">
        <v>0</v>
      </c>
      <c r="M256">
        <v>100.4</v>
      </c>
      <c r="N256">
        <v>0.95569999999999999</v>
      </c>
      <c r="O256">
        <v>54.42</v>
      </c>
      <c r="P256">
        <v>236.8</v>
      </c>
      <c r="Q256">
        <v>236.8</v>
      </c>
      <c r="R256">
        <v>255.9</v>
      </c>
      <c r="S256">
        <v>255.9</v>
      </c>
      <c r="T256">
        <v>282</v>
      </c>
      <c r="U256">
        <v>246.4</v>
      </c>
      <c r="V256">
        <v>789.7</v>
      </c>
      <c r="W256">
        <v>45525</v>
      </c>
      <c r="X256">
        <v>52.95</v>
      </c>
      <c r="Y256">
        <v>1.018</v>
      </c>
      <c r="Z256">
        <v>1607</v>
      </c>
      <c r="AA256">
        <v>1556</v>
      </c>
      <c r="AB256">
        <v>40.04</v>
      </c>
      <c r="AC256">
        <v>15.7</v>
      </c>
      <c r="AD256">
        <v>1.9430000000000001</v>
      </c>
      <c r="AE256">
        <v>1.5509999999999999</v>
      </c>
      <c r="AF256">
        <v>0.21590000000000001</v>
      </c>
      <c r="AG256">
        <v>0.19980000000000001</v>
      </c>
    </row>
    <row r="257" spans="7:33" x14ac:dyDescent="0.25">
      <c r="G257">
        <v>235</v>
      </c>
      <c r="H257">
        <v>0.37740000000000001</v>
      </c>
      <c r="I257">
        <v>0.28710000000000002</v>
      </c>
      <c r="J257">
        <v>0.1532</v>
      </c>
      <c r="K257">
        <v>0.18240000000000001</v>
      </c>
      <c r="L257">
        <v>0</v>
      </c>
      <c r="M257">
        <v>99.73</v>
      </c>
      <c r="N257">
        <v>0.95289999999999997</v>
      </c>
      <c r="O257">
        <v>54.47</v>
      </c>
      <c r="P257">
        <v>237.4</v>
      </c>
      <c r="Q257">
        <v>237.4</v>
      </c>
      <c r="R257">
        <v>255.7</v>
      </c>
      <c r="S257">
        <v>255.7</v>
      </c>
      <c r="T257">
        <v>282.10000000000002</v>
      </c>
      <c r="U257">
        <v>246.6</v>
      </c>
      <c r="V257">
        <v>785</v>
      </c>
      <c r="W257">
        <v>45397</v>
      </c>
      <c r="X257">
        <v>53.02</v>
      </c>
      <c r="Y257">
        <v>1.018</v>
      </c>
      <c r="Z257">
        <v>1610</v>
      </c>
      <c r="AA257">
        <v>1559</v>
      </c>
      <c r="AB257">
        <v>49.67</v>
      </c>
      <c r="AC257">
        <v>15.72</v>
      </c>
      <c r="AD257">
        <v>2.0920000000000001</v>
      </c>
      <c r="AE257">
        <v>1.734</v>
      </c>
      <c r="AF257">
        <v>0.21049999999999999</v>
      </c>
      <c r="AG257">
        <v>0.2</v>
      </c>
    </row>
    <row r="258" spans="7:33" x14ac:dyDescent="0.25">
      <c r="G258">
        <v>236</v>
      </c>
      <c r="H258">
        <v>0.3725</v>
      </c>
      <c r="I258">
        <v>0.28849999999999998</v>
      </c>
      <c r="J258">
        <v>0.15920000000000001</v>
      </c>
      <c r="K258">
        <v>0.1799</v>
      </c>
      <c r="L258">
        <v>0</v>
      </c>
      <c r="M258">
        <v>100.4</v>
      </c>
      <c r="N258">
        <v>0.95569999999999999</v>
      </c>
      <c r="O258">
        <v>54.44</v>
      </c>
      <c r="P258">
        <v>237.3</v>
      </c>
      <c r="Q258">
        <v>237.3</v>
      </c>
      <c r="R258">
        <v>258.10000000000002</v>
      </c>
      <c r="S258">
        <v>258.10000000000002</v>
      </c>
      <c r="T258">
        <v>286.2</v>
      </c>
      <c r="U258">
        <v>247.7</v>
      </c>
      <c r="V258">
        <v>789.5</v>
      </c>
      <c r="W258">
        <v>45524</v>
      </c>
      <c r="X258">
        <v>52.84</v>
      </c>
      <c r="Y258">
        <v>1.0189999999999999</v>
      </c>
      <c r="Z258">
        <v>1483</v>
      </c>
      <c r="AA258">
        <v>1434</v>
      </c>
      <c r="AB258">
        <v>43.37</v>
      </c>
      <c r="AC258">
        <v>13.5</v>
      </c>
      <c r="AD258">
        <v>1.946</v>
      </c>
      <c r="AE258">
        <v>1.512</v>
      </c>
      <c r="AF258">
        <v>0.21679999999999999</v>
      </c>
      <c r="AG258">
        <v>0.2001</v>
      </c>
    </row>
    <row r="259" spans="7:33" x14ac:dyDescent="0.25">
      <c r="G259">
        <v>237</v>
      </c>
      <c r="H259">
        <v>0.37180000000000002</v>
      </c>
      <c r="I259">
        <v>0.28870000000000001</v>
      </c>
      <c r="J259">
        <v>0.16</v>
      </c>
      <c r="K259">
        <v>0.17949999999999999</v>
      </c>
      <c r="L259">
        <v>0</v>
      </c>
      <c r="M259">
        <v>99.66</v>
      </c>
      <c r="N259">
        <v>0.95330000000000004</v>
      </c>
      <c r="O259">
        <v>54.49</v>
      </c>
      <c r="P259">
        <v>237.8</v>
      </c>
      <c r="Q259">
        <v>237.8</v>
      </c>
      <c r="R259">
        <v>257.8</v>
      </c>
      <c r="S259">
        <v>257.8</v>
      </c>
      <c r="T259">
        <v>286.3</v>
      </c>
      <c r="U259">
        <v>247.8</v>
      </c>
      <c r="V259">
        <v>784.5</v>
      </c>
      <c r="W259">
        <v>45412</v>
      </c>
      <c r="X259">
        <v>52.91</v>
      </c>
      <c r="Y259">
        <v>1.0189999999999999</v>
      </c>
      <c r="Z259">
        <v>1487</v>
      </c>
      <c r="AA259">
        <v>1438</v>
      </c>
      <c r="AB259">
        <v>34.81</v>
      </c>
      <c r="AC259">
        <v>13.52</v>
      </c>
      <c r="AD259">
        <v>2.0979999999999999</v>
      </c>
      <c r="AE259">
        <v>1.698</v>
      </c>
      <c r="AF259">
        <v>0.2099</v>
      </c>
      <c r="AG259">
        <v>0.20019999999999999</v>
      </c>
    </row>
    <row r="260" spans="7:33" x14ac:dyDescent="0.25">
      <c r="G260">
        <v>238</v>
      </c>
      <c r="H260">
        <v>0.36680000000000001</v>
      </c>
      <c r="I260">
        <v>0.29020000000000001</v>
      </c>
      <c r="J260">
        <v>0.1661</v>
      </c>
      <c r="K260">
        <v>0.17699999999999999</v>
      </c>
      <c r="L260">
        <v>0</v>
      </c>
      <c r="M260">
        <v>99.65</v>
      </c>
      <c r="N260">
        <v>0.95220000000000005</v>
      </c>
      <c r="O260">
        <v>54.51</v>
      </c>
      <c r="P260">
        <v>238.2</v>
      </c>
      <c r="Q260">
        <v>238.2</v>
      </c>
      <c r="R260">
        <v>259.7</v>
      </c>
      <c r="S260">
        <v>259.7</v>
      </c>
      <c r="T260">
        <v>289.89999999999998</v>
      </c>
      <c r="U260">
        <v>248.9</v>
      </c>
      <c r="V260">
        <v>784.5</v>
      </c>
      <c r="W260">
        <v>45359</v>
      </c>
      <c r="X260">
        <v>52.82</v>
      </c>
      <c r="Y260">
        <v>1.02</v>
      </c>
      <c r="Z260">
        <v>1394</v>
      </c>
      <c r="AA260">
        <v>1346</v>
      </c>
      <c r="AB260">
        <v>29.95</v>
      </c>
      <c r="AC260">
        <v>11.96</v>
      </c>
      <c r="AD260">
        <v>2.1040000000000001</v>
      </c>
      <c r="AE260">
        <v>1.667</v>
      </c>
      <c r="AF260">
        <v>0.20780000000000001</v>
      </c>
      <c r="AG260">
        <v>0.20039999999999999</v>
      </c>
    </row>
    <row r="261" spans="7:33" x14ac:dyDescent="0.25">
      <c r="G261">
        <v>239</v>
      </c>
      <c r="H261">
        <v>0.3619</v>
      </c>
      <c r="I261">
        <v>0.29160000000000003</v>
      </c>
      <c r="J261">
        <v>0.1721</v>
      </c>
      <c r="K261">
        <v>0.17449999999999999</v>
      </c>
      <c r="L261">
        <v>0</v>
      </c>
      <c r="M261">
        <v>99.61</v>
      </c>
      <c r="N261">
        <v>0.95130000000000003</v>
      </c>
      <c r="O261">
        <v>54.53</v>
      </c>
      <c r="P261">
        <v>238.5</v>
      </c>
      <c r="Q261">
        <v>238.5</v>
      </c>
      <c r="R261">
        <v>261.60000000000002</v>
      </c>
      <c r="S261">
        <v>261.60000000000002</v>
      </c>
      <c r="T261">
        <v>293.5</v>
      </c>
      <c r="U261">
        <v>250</v>
      </c>
      <c r="V261">
        <v>784.2</v>
      </c>
      <c r="W261">
        <v>45313</v>
      </c>
      <c r="X261">
        <v>52.72</v>
      </c>
      <c r="Y261">
        <v>1.0209999999999999</v>
      </c>
      <c r="Z261">
        <v>1311</v>
      </c>
      <c r="AA261">
        <v>1264</v>
      </c>
      <c r="AB261">
        <v>27.03</v>
      </c>
      <c r="AC261">
        <v>10.66</v>
      </c>
      <c r="AD261">
        <v>2.09</v>
      </c>
      <c r="AE261">
        <v>1.6180000000000001</v>
      </c>
      <c r="AF261">
        <v>0.20710000000000001</v>
      </c>
      <c r="AG261">
        <v>0.20050000000000001</v>
      </c>
    </row>
    <row r="262" spans="7:33" x14ac:dyDescent="0.25">
      <c r="G262">
        <v>240</v>
      </c>
      <c r="H262">
        <v>0.35720000000000002</v>
      </c>
      <c r="I262">
        <v>0.29289999999999999</v>
      </c>
      <c r="J262">
        <v>0.17780000000000001</v>
      </c>
      <c r="K262">
        <v>0.17219999999999999</v>
      </c>
      <c r="L262">
        <v>0</v>
      </c>
      <c r="M262">
        <v>99.6</v>
      </c>
      <c r="N262">
        <v>0.95009999999999994</v>
      </c>
      <c r="O262">
        <v>54.54</v>
      </c>
      <c r="P262">
        <v>238.8</v>
      </c>
      <c r="Q262">
        <v>238.8</v>
      </c>
      <c r="R262">
        <v>263.39999999999998</v>
      </c>
      <c r="S262">
        <v>263.39999999999998</v>
      </c>
      <c r="T262">
        <v>297.10000000000002</v>
      </c>
      <c r="U262">
        <v>251.1</v>
      </c>
      <c r="V262">
        <v>784.1</v>
      </c>
      <c r="W262">
        <v>45251</v>
      </c>
      <c r="X262">
        <v>52.62</v>
      </c>
      <c r="Y262">
        <v>1.022</v>
      </c>
      <c r="Z262">
        <v>1236</v>
      </c>
      <c r="AA262">
        <v>1191</v>
      </c>
      <c r="AB262">
        <v>23.9</v>
      </c>
      <c r="AC262">
        <v>9.5679999999999996</v>
      </c>
      <c r="AD262">
        <v>2.0840000000000001</v>
      </c>
      <c r="AE262">
        <v>1.58</v>
      </c>
      <c r="AF262">
        <v>0.20549999999999999</v>
      </c>
      <c r="AG262">
        <v>0.20069999999999999</v>
      </c>
    </row>
    <row r="263" spans="7:33" x14ac:dyDescent="0.25">
      <c r="G263">
        <v>241</v>
      </c>
      <c r="H263">
        <v>0.35310000000000002</v>
      </c>
      <c r="I263">
        <v>0.29409999999999997</v>
      </c>
      <c r="J263">
        <v>0.1827</v>
      </c>
      <c r="K263">
        <v>0.1701</v>
      </c>
      <c r="L263">
        <v>0</v>
      </c>
      <c r="M263">
        <v>100.1</v>
      </c>
      <c r="N263">
        <v>0.95420000000000005</v>
      </c>
      <c r="O263">
        <v>54.49</v>
      </c>
      <c r="P263">
        <v>239.2</v>
      </c>
      <c r="Q263">
        <v>239.2</v>
      </c>
      <c r="R263">
        <v>265</v>
      </c>
      <c r="S263">
        <v>265</v>
      </c>
      <c r="T263">
        <v>300.39999999999998</v>
      </c>
      <c r="U263">
        <v>252.1</v>
      </c>
      <c r="V263">
        <v>787.4</v>
      </c>
      <c r="W263">
        <v>45423</v>
      </c>
      <c r="X263">
        <v>52.48</v>
      </c>
      <c r="Y263">
        <v>1.0229999999999999</v>
      </c>
      <c r="Z263">
        <v>1177</v>
      </c>
      <c r="AA263">
        <v>1133</v>
      </c>
      <c r="AB263">
        <v>17.98</v>
      </c>
      <c r="AC263">
        <v>8.8230000000000004</v>
      </c>
      <c r="AD263">
        <v>2.09</v>
      </c>
      <c r="AE263">
        <v>1.554</v>
      </c>
      <c r="AF263">
        <v>0.2084</v>
      </c>
      <c r="AG263">
        <v>0.20100000000000001</v>
      </c>
    </row>
    <row r="264" spans="7:33" x14ac:dyDescent="0.25">
      <c r="G264">
        <v>242</v>
      </c>
      <c r="H264">
        <v>0.35320000000000001</v>
      </c>
      <c r="I264">
        <v>0.29420000000000002</v>
      </c>
      <c r="J264">
        <v>0.18279999999999999</v>
      </c>
      <c r="K264">
        <v>0.1699</v>
      </c>
      <c r="L264">
        <v>0</v>
      </c>
      <c r="M264">
        <v>100.2</v>
      </c>
      <c r="N264">
        <v>0.95740000000000003</v>
      </c>
      <c r="O264">
        <v>54.49</v>
      </c>
      <c r="P264">
        <v>238.8</v>
      </c>
      <c r="Q264">
        <v>238.8</v>
      </c>
      <c r="R264">
        <v>265.89999999999998</v>
      </c>
      <c r="S264">
        <v>265.89999999999998</v>
      </c>
      <c r="T264">
        <v>301.60000000000002</v>
      </c>
      <c r="U264">
        <v>252.4</v>
      </c>
      <c r="V264">
        <v>788.6</v>
      </c>
      <c r="W264">
        <v>45534</v>
      </c>
      <c r="X264">
        <v>52.43</v>
      </c>
      <c r="Y264">
        <v>1.024</v>
      </c>
      <c r="Z264">
        <v>1155</v>
      </c>
      <c r="AA264">
        <v>1112</v>
      </c>
      <c r="AB264">
        <v>134.1</v>
      </c>
      <c r="AC264">
        <v>9.3260000000000005</v>
      </c>
      <c r="AD264">
        <v>1.962</v>
      </c>
      <c r="AE264">
        <v>1.395</v>
      </c>
      <c r="AF264">
        <v>0.215</v>
      </c>
      <c r="AG264">
        <v>0.20449999999999999</v>
      </c>
    </row>
    <row r="265" spans="7:33" x14ac:dyDescent="0.25">
      <c r="G265">
        <v>243</v>
      </c>
      <c r="H265">
        <v>0.3533</v>
      </c>
      <c r="I265">
        <v>0.29430000000000001</v>
      </c>
      <c r="J265">
        <v>0.18290000000000001</v>
      </c>
      <c r="K265">
        <v>0.1696</v>
      </c>
      <c r="L265">
        <v>0</v>
      </c>
      <c r="M265">
        <v>100.1</v>
      </c>
      <c r="N265">
        <v>0.9516</v>
      </c>
      <c r="O265">
        <v>54.45</v>
      </c>
      <c r="P265">
        <v>239.5</v>
      </c>
      <c r="Q265">
        <v>239.5</v>
      </c>
      <c r="R265">
        <v>266.60000000000002</v>
      </c>
      <c r="S265">
        <v>266.60000000000002</v>
      </c>
      <c r="T265">
        <v>303.39999999999998</v>
      </c>
      <c r="U265">
        <v>253.1</v>
      </c>
      <c r="V265">
        <v>787.8</v>
      </c>
      <c r="W265">
        <v>45158</v>
      </c>
      <c r="X265">
        <v>52.34</v>
      </c>
      <c r="Y265">
        <v>1.026</v>
      </c>
      <c r="Z265">
        <v>1125</v>
      </c>
      <c r="AA265">
        <v>1082</v>
      </c>
      <c r="AB265">
        <v>17.86</v>
      </c>
      <c r="AC265">
        <v>8.06</v>
      </c>
      <c r="AD265">
        <v>2.0739999999999998</v>
      </c>
      <c r="AE265">
        <v>1.542</v>
      </c>
      <c r="AF265">
        <v>0.2079</v>
      </c>
      <c r="AG265">
        <v>0.2009</v>
      </c>
    </row>
    <row r="266" spans="7:33" x14ac:dyDescent="0.25">
      <c r="G266">
        <v>244</v>
      </c>
      <c r="H266">
        <v>0.35339999999999999</v>
      </c>
      <c r="I266">
        <v>0.2944</v>
      </c>
      <c r="J266">
        <v>0.183</v>
      </c>
      <c r="K266">
        <v>0.16919999999999999</v>
      </c>
      <c r="L266">
        <v>0</v>
      </c>
      <c r="M266">
        <v>100</v>
      </c>
      <c r="N266">
        <v>0.95089999999999997</v>
      </c>
      <c r="O266">
        <v>54.46</v>
      </c>
      <c r="P266">
        <v>239.8</v>
      </c>
      <c r="Q266">
        <v>239.8</v>
      </c>
      <c r="R266">
        <v>268.2</v>
      </c>
      <c r="S266">
        <v>268.2</v>
      </c>
      <c r="T266">
        <v>306.5</v>
      </c>
      <c r="U266">
        <v>254</v>
      </c>
      <c r="V266">
        <v>787.2</v>
      </c>
      <c r="W266">
        <v>44988</v>
      </c>
      <c r="X266">
        <v>52.25</v>
      </c>
      <c r="Y266">
        <v>1.0289999999999999</v>
      </c>
      <c r="Z266">
        <v>1078</v>
      </c>
      <c r="AA266">
        <v>1036</v>
      </c>
      <c r="AB266">
        <v>15.66</v>
      </c>
      <c r="AC266">
        <v>7.4550000000000001</v>
      </c>
      <c r="AD266">
        <v>2.0720000000000001</v>
      </c>
      <c r="AE266">
        <v>1.5409999999999999</v>
      </c>
      <c r="AF266">
        <v>0.2069</v>
      </c>
      <c r="AG266">
        <v>0.20100000000000001</v>
      </c>
    </row>
    <row r="267" spans="7:33" x14ac:dyDescent="0.25">
      <c r="G267">
        <v>245</v>
      </c>
      <c r="H267">
        <v>0.35349999999999998</v>
      </c>
      <c r="I267">
        <v>0.29449999999999998</v>
      </c>
      <c r="J267">
        <v>0.1832</v>
      </c>
      <c r="K267">
        <v>0.16869999999999999</v>
      </c>
      <c r="L267">
        <v>0</v>
      </c>
      <c r="M267">
        <v>100</v>
      </c>
      <c r="N267">
        <v>0.95020000000000004</v>
      </c>
      <c r="O267">
        <v>54.47</v>
      </c>
      <c r="P267">
        <v>240.3</v>
      </c>
      <c r="Q267">
        <v>240.3</v>
      </c>
      <c r="R267">
        <v>269.89999999999998</v>
      </c>
      <c r="S267">
        <v>269.89999999999998</v>
      </c>
      <c r="T267">
        <v>309.39999999999998</v>
      </c>
      <c r="U267">
        <v>255.1</v>
      </c>
      <c r="V267">
        <v>787</v>
      </c>
      <c r="W267">
        <v>44795</v>
      </c>
      <c r="X267">
        <v>52.18</v>
      </c>
      <c r="Y267">
        <v>1.032</v>
      </c>
      <c r="Z267">
        <v>1041</v>
      </c>
      <c r="AA267">
        <v>999.2</v>
      </c>
      <c r="AB267">
        <v>23.54</v>
      </c>
      <c r="AC267">
        <v>7.0359999999999996</v>
      </c>
      <c r="AD267">
        <v>2.0640000000000001</v>
      </c>
      <c r="AE267">
        <v>1.5469999999999999</v>
      </c>
      <c r="AF267">
        <v>0.21429999999999999</v>
      </c>
      <c r="AG267">
        <v>0.2107</v>
      </c>
    </row>
    <row r="268" spans="7:33" x14ac:dyDescent="0.25">
      <c r="G268">
        <v>246</v>
      </c>
      <c r="H268">
        <v>0.35370000000000001</v>
      </c>
      <c r="I268">
        <v>0.29470000000000002</v>
      </c>
      <c r="J268">
        <v>0.18329999999999999</v>
      </c>
      <c r="K268">
        <v>0.16830000000000001</v>
      </c>
      <c r="L268">
        <v>0</v>
      </c>
      <c r="M268">
        <v>100.2</v>
      </c>
      <c r="N268">
        <v>0.95509999999999995</v>
      </c>
      <c r="O268">
        <v>54.53</v>
      </c>
      <c r="P268">
        <v>240.1</v>
      </c>
      <c r="Q268">
        <v>240.1</v>
      </c>
      <c r="R268">
        <v>272</v>
      </c>
      <c r="S268">
        <v>272</v>
      </c>
      <c r="T268">
        <v>313.2</v>
      </c>
      <c r="U268">
        <v>256.10000000000002</v>
      </c>
      <c r="V268">
        <v>788.7</v>
      </c>
      <c r="W268">
        <v>44883</v>
      </c>
      <c r="X268">
        <v>52.1</v>
      </c>
      <c r="Y268">
        <v>1.0349999999999999</v>
      </c>
      <c r="Z268">
        <v>988.8</v>
      </c>
      <c r="AA268">
        <v>948.3</v>
      </c>
      <c r="AB268">
        <v>14.09</v>
      </c>
      <c r="AC268">
        <v>6.38</v>
      </c>
      <c r="AD268">
        <v>1.9239999999999999</v>
      </c>
      <c r="AE268">
        <v>1.3680000000000001</v>
      </c>
      <c r="AF268">
        <v>0.20599999999999999</v>
      </c>
      <c r="AG268">
        <v>0.20119999999999999</v>
      </c>
    </row>
    <row r="269" spans="7:33" x14ac:dyDescent="0.25">
      <c r="G269">
        <v>247</v>
      </c>
      <c r="H269">
        <v>0.35389999999999999</v>
      </c>
      <c r="I269">
        <v>0.2949</v>
      </c>
      <c r="J269">
        <v>0.1835</v>
      </c>
      <c r="K269">
        <v>0.16769999999999999</v>
      </c>
      <c r="L269">
        <v>0</v>
      </c>
      <c r="M269">
        <v>100.3</v>
      </c>
      <c r="N269">
        <v>0.9546</v>
      </c>
      <c r="O269">
        <v>54.53</v>
      </c>
      <c r="P269">
        <v>240.7</v>
      </c>
      <c r="Q269">
        <v>240.7</v>
      </c>
      <c r="R269">
        <v>273.7</v>
      </c>
      <c r="S269">
        <v>273.7</v>
      </c>
      <c r="T269">
        <v>316.10000000000002</v>
      </c>
      <c r="U269">
        <v>257.2</v>
      </c>
      <c r="V269">
        <v>788.9</v>
      </c>
      <c r="W269">
        <v>44693</v>
      </c>
      <c r="X269">
        <v>52.01</v>
      </c>
      <c r="Y269">
        <v>1.0389999999999999</v>
      </c>
      <c r="Z269">
        <v>957.9</v>
      </c>
      <c r="AA269">
        <v>918</v>
      </c>
      <c r="AB269">
        <v>11.44</v>
      </c>
      <c r="AC269">
        <v>6.0259999999999998</v>
      </c>
      <c r="AD269">
        <v>1.911</v>
      </c>
      <c r="AE269">
        <v>1.369</v>
      </c>
      <c r="AF269">
        <v>0.2026</v>
      </c>
      <c r="AG269">
        <v>0.20150000000000001</v>
      </c>
    </row>
    <row r="270" spans="7:33" x14ac:dyDescent="0.25">
      <c r="G270">
        <v>248</v>
      </c>
      <c r="H270">
        <v>0.35399999999999998</v>
      </c>
      <c r="I270">
        <v>0.29499999999999998</v>
      </c>
      <c r="J270">
        <v>0.1837</v>
      </c>
      <c r="K270">
        <v>0.16719999999999999</v>
      </c>
      <c r="L270">
        <v>0</v>
      </c>
      <c r="M270">
        <v>100.2</v>
      </c>
      <c r="N270">
        <v>0.95420000000000005</v>
      </c>
      <c r="O270">
        <v>54.53</v>
      </c>
      <c r="P270">
        <v>241.6</v>
      </c>
      <c r="Q270">
        <v>241.6</v>
      </c>
      <c r="R270">
        <v>275.39999999999998</v>
      </c>
      <c r="S270">
        <v>275.39999999999998</v>
      </c>
      <c r="T270">
        <v>318.2</v>
      </c>
      <c r="U270">
        <v>258.5</v>
      </c>
      <c r="V270">
        <v>788.6</v>
      </c>
      <c r="W270">
        <v>44484</v>
      </c>
      <c r="X270">
        <v>51.97</v>
      </c>
      <c r="Y270">
        <v>1.044</v>
      </c>
      <c r="Z270">
        <v>945.4</v>
      </c>
      <c r="AA270">
        <v>905.7</v>
      </c>
      <c r="AB270">
        <v>9.1150000000000002</v>
      </c>
      <c r="AC270">
        <v>5.907</v>
      </c>
      <c r="AD270">
        <v>1.9410000000000001</v>
      </c>
      <c r="AE270">
        <v>1.4370000000000001</v>
      </c>
      <c r="AF270">
        <v>0.2034</v>
      </c>
      <c r="AG270">
        <v>0.2024</v>
      </c>
    </row>
    <row r="271" spans="7:33" x14ac:dyDescent="0.25">
      <c r="G271">
        <v>249</v>
      </c>
      <c r="H271">
        <v>0.3543</v>
      </c>
      <c r="I271">
        <v>0.29530000000000001</v>
      </c>
      <c r="J271">
        <v>0.18390000000000001</v>
      </c>
      <c r="K271">
        <v>0.16639999999999999</v>
      </c>
      <c r="L271">
        <v>0</v>
      </c>
      <c r="M271">
        <v>100.2</v>
      </c>
      <c r="N271">
        <v>0.95399999999999996</v>
      </c>
      <c r="O271">
        <v>54.54</v>
      </c>
      <c r="P271">
        <v>243.1</v>
      </c>
      <c r="Q271">
        <v>243.1</v>
      </c>
      <c r="R271">
        <v>277</v>
      </c>
      <c r="S271">
        <v>277</v>
      </c>
      <c r="T271">
        <v>319.60000000000002</v>
      </c>
      <c r="U271">
        <v>260.10000000000002</v>
      </c>
      <c r="V271">
        <v>788.6</v>
      </c>
      <c r="W271">
        <v>44255</v>
      </c>
      <c r="X271">
        <v>51.97</v>
      </c>
      <c r="Y271">
        <v>1.0489999999999999</v>
      </c>
      <c r="Z271">
        <v>948.8</v>
      </c>
      <c r="AA271">
        <v>909</v>
      </c>
      <c r="AB271">
        <v>8.0960000000000001</v>
      </c>
      <c r="AC271">
        <v>5.9260000000000002</v>
      </c>
      <c r="AD271">
        <v>1.954</v>
      </c>
      <c r="AE271">
        <v>1.5249999999999999</v>
      </c>
      <c r="AF271">
        <v>0.19700000000000001</v>
      </c>
      <c r="AG271">
        <v>0.1958</v>
      </c>
    </row>
    <row r="272" spans="7:33" x14ac:dyDescent="0.25">
      <c r="G272">
        <v>250</v>
      </c>
      <c r="H272">
        <v>0.35449999999999998</v>
      </c>
      <c r="I272">
        <v>0.29549999999999998</v>
      </c>
      <c r="J272">
        <v>0.1842</v>
      </c>
      <c r="K272">
        <v>0.1658</v>
      </c>
      <c r="L272">
        <v>0</v>
      </c>
      <c r="M272">
        <v>100.2</v>
      </c>
      <c r="N272">
        <v>0.95330000000000004</v>
      </c>
      <c r="O272">
        <v>54.54</v>
      </c>
      <c r="P272">
        <v>244.6</v>
      </c>
      <c r="Q272">
        <v>244.6</v>
      </c>
      <c r="R272">
        <v>278.39999999999998</v>
      </c>
      <c r="S272">
        <v>278.39999999999998</v>
      </c>
      <c r="T272">
        <v>320.7</v>
      </c>
      <c r="U272">
        <v>261.5</v>
      </c>
      <c r="V272">
        <v>788.6</v>
      </c>
      <c r="W272">
        <v>44028</v>
      </c>
      <c r="X272">
        <v>51.97</v>
      </c>
      <c r="Y272">
        <v>1.0549999999999999</v>
      </c>
      <c r="Z272">
        <v>953.9</v>
      </c>
      <c r="AA272">
        <v>914</v>
      </c>
      <c r="AB272">
        <v>7.6630000000000003</v>
      </c>
      <c r="AC272">
        <v>5.9850000000000003</v>
      </c>
      <c r="AD272">
        <v>1.9690000000000001</v>
      </c>
      <c r="AE272">
        <v>1.5409999999999999</v>
      </c>
      <c r="AF272">
        <v>0.19570000000000001</v>
      </c>
      <c r="AG272">
        <v>0.19520000000000001</v>
      </c>
    </row>
    <row r="273" spans="7:33" x14ac:dyDescent="0.25">
      <c r="G273">
        <v>251</v>
      </c>
      <c r="H273">
        <v>0.35470000000000002</v>
      </c>
      <c r="I273">
        <v>0.29549999999999998</v>
      </c>
      <c r="J273">
        <v>0.1842</v>
      </c>
      <c r="K273">
        <v>0.16550000000000001</v>
      </c>
      <c r="L273">
        <v>0</v>
      </c>
      <c r="M273">
        <v>100.5</v>
      </c>
      <c r="N273">
        <v>0.95799999999999996</v>
      </c>
      <c r="O273">
        <v>54.54</v>
      </c>
      <c r="P273">
        <v>246</v>
      </c>
      <c r="Q273">
        <v>246</v>
      </c>
      <c r="R273">
        <v>279.7</v>
      </c>
      <c r="S273">
        <v>279.7</v>
      </c>
      <c r="T273">
        <v>321.7</v>
      </c>
      <c r="U273">
        <v>262.8</v>
      </c>
      <c r="V273">
        <v>790.2</v>
      </c>
      <c r="W273">
        <v>44048</v>
      </c>
      <c r="X273">
        <v>51.98</v>
      </c>
      <c r="Y273">
        <v>1.0609999999999999</v>
      </c>
      <c r="Z273">
        <v>959.6</v>
      </c>
      <c r="AA273">
        <v>919.5</v>
      </c>
      <c r="AB273">
        <v>7.9669999999999996</v>
      </c>
      <c r="AC273">
        <v>6.05</v>
      </c>
      <c r="AD273">
        <v>1.992</v>
      </c>
      <c r="AE273">
        <v>1.5620000000000001</v>
      </c>
      <c r="AF273">
        <v>0.1971</v>
      </c>
      <c r="AG273">
        <v>0.19520000000000001</v>
      </c>
    </row>
    <row r="274" spans="7:33" x14ac:dyDescent="0.25">
      <c r="G274">
        <v>252</v>
      </c>
      <c r="H274">
        <v>0.35499999999999998</v>
      </c>
      <c r="I274">
        <v>0.29509999999999997</v>
      </c>
      <c r="J274">
        <v>0.18379999999999999</v>
      </c>
      <c r="K274">
        <v>0.16600000000000001</v>
      </c>
      <c r="L274">
        <v>0</v>
      </c>
      <c r="M274">
        <v>100.5</v>
      </c>
      <c r="N274">
        <v>0.95740000000000003</v>
      </c>
      <c r="O274">
        <v>54.53</v>
      </c>
      <c r="P274">
        <v>247.4</v>
      </c>
      <c r="Q274">
        <v>247.4</v>
      </c>
      <c r="R274">
        <v>280.89999999999998</v>
      </c>
      <c r="S274">
        <v>280.89999999999998</v>
      </c>
      <c r="T274">
        <v>322.7</v>
      </c>
      <c r="U274">
        <v>264.10000000000002</v>
      </c>
      <c r="V274">
        <v>790.4</v>
      </c>
      <c r="W274">
        <v>43799</v>
      </c>
      <c r="X274">
        <v>51.98</v>
      </c>
      <c r="Y274">
        <v>1.0669999999999999</v>
      </c>
      <c r="Z274">
        <v>964.2</v>
      </c>
      <c r="AA274">
        <v>924</v>
      </c>
      <c r="AB274">
        <v>7.7469999999999999</v>
      </c>
      <c r="AC274">
        <v>6.1040000000000001</v>
      </c>
      <c r="AD274">
        <v>2.008</v>
      </c>
      <c r="AE274">
        <v>1.579</v>
      </c>
      <c r="AF274">
        <v>0.1961</v>
      </c>
      <c r="AG274">
        <v>0.19520000000000001</v>
      </c>
    </row>
    <row r="275" spans="7:33" x14ac:dyDescent="0.25">
      <c r="G275">
        <v>253</v>
      </c>
      <c r="H275">
        <v>0.3553</v>
      </c>
      <c r="I275">
        <v>0.29470000000000002</v>
      </c>
      <c r="J275">
        <v>0.1835</v>
      </c>
      <c r="K275">
        <v>0.16639999999999999</v>
      </c>
      <c r="L275">
        <v>0</v>
      </c>
      <c r="M275">
        <v>100.5</v>
      </c>
      <c r="N275">
        <v>0.95730000000000004</v>
      </c>
      <c r="O275">
        <v>54.52</v>
      </c>
      <c r="P275">
        <v>248.6</v>
      </c>
      <c r="Q275">
        <v>248.6</v>
      </c>
      <c r="R275">
        <v>282</v>
      </c>
      <c r="S275">
        <v>282</v>
      </c>
      <c r="T275">
        <v>323.60000000000002</v>
      </c>
      <c r="U275">
        <v>265.3</v>
      </c>
      <c r="V275">
        <v>790.4</v>
      </c>
      <c r="W275">
        <v>43602</v>
      </c>
      <c r="X275">
        <v>51.98</v>
      </c>
      <c r="Y275">
        <v>1.073</v>
      </c>
      <c r="Z275">
        <v>968.5</v>
      </c>
      <c r="AA275">
        <v>928.2</v>
      </c>
      <c r="AB275">
        <v>7.3090000000000002</v>
      </c>
      <c r="AC275">
        <v>6.1539999999999999</v>
      </c>
      <c r="AD275">
        <v>2.0150000000000001</v>
      </c>
      <c r="AE275">
        <v>1.5880000000000001</v>
      </c>
      <c r="AF275">
        <v>0.19570000000000001</v>
      </c>
      <c r="AG275">
        <v>0.19520000000000001</v>
      </c>
    </row>
    <row r="276" spans="7:33" x14ac:dyDescent="0.25">
      <c r="G276">
        <v>254</v>
      </c>
      <c r="H276">
        <v>0.35560000000000003</v>
      </c>
      <c r="I276">
        <v>0.2944</v>
      </c>
      <c r="J276">
        <v>0.1832</v>
      </c>
      <c r="K276">
        <v>0.1668</v>
      </c>
      <c r="L276">
        <v>0</v>
      </c>
      <c r="M276">
        <v>100.5</v>
      </c>
      <c r="N276">
        <v>0.95699999999999996</v>
      </c>
      <c r="O276">
        <v>54.52</v>
      </c>
      <c r="P276">
        <v>249.7</v>
      </c>
      <c r="Q276">
        <v>249.7</v>
      </c>
      <c r="R276">
        <v>283</v>
      </c>
      <c r="S276">
        <v>283</v>
      </c>
      <c r="T276">
        <v>324.39999999999998</v>
      </c>
      <c r="U276">
        <v>266.39999999999998</v>
      </c>
      <c r="V276">
        <v>790.4</v>
      </c>
      <c r="W276">
        <v>43411</v>
      </c>
      <c r="X276">
        <v>51.98</v>
      </c>
      <c r="Y276">
        <v>1.079</v>
      </c>
      <c r="Z276">
        <v>973.1</v>
      </c>
      <c r="AA276">
        <v>932.7</v>
      </c>
      <c r="AB276">
        <v>7.3490000000000002</v>
      </c>
      <c r="AC276">
        <v>6.2089999999999996</v>
      </c>
      <c r="AD276">
        <v>2.0419999999999998</v>
      </c>
      <c r="AE276">
        <v>1.615</v>
      </c>
      <c r="AF276">
        <v>0.19620000000000001</v>
      </c>
      <c r="AG276">
        <v>0.19520000000000001</v>
      </c>
    </row>
    <row r="277" spans="7:33" x14ac:dyDescent="0.25">
      <c r="G277">
        <v>255</v>
      </c>
      <c r="H277">
        <v>0.35560000000000003</v>
      </c>
      <c r="I277">
        <v>0.29430000000000001</v>
      </c>
      <c r="J277">
        <v>0.18310000000000001</v>
      </c>
      <c r="K277">
        <v>0.16689999999999999</v>
      </c>
      <c r="L277">
        <v>0</v>
      </c>
      <c r="M277">
        <v>100.6</v>
      </c>
      <c r="N277">
        <v>0.9546</v>
      </c>
      <c r="O277">
        <v>54.45</v>
      </c>
      <c r="P277">
        <v>251.5</v>
      </c>
      <c r="Q277">
        <v>251.5</v>
      </c>
      <c r="R277">
        <v>281.60000000000002</v>
      </c>
      <c r="S277">
        <v>281.60000000000002</v>
      </c>
      <c r="T277">
        <v>321</v>
      </c>
      <c r="U277">
        <v>266.5</v>
      </c>
      <c r="V277">
        <v>790.8</v>
      </c>
      <c r="W277">
        <v>43274</v>
      </c>
      <c r="X277">
        <v>52.08</v>
      </c>
      <c r="Y277">
        <v>1.08</v>
      </c>
      <c r="Z277">
        <v>1036</v>
      </c>
      <c r="AA277">
        <v>994.6</v>
      </c>
      <c r="AB277">
        <v>28.13</v>
      </c>
      <c r="AC277">
        <v>7.0060000000000002</v>
      </c>
      <c r="AD277">
        <v>2.1030000000000002</v>
      </c>
      <c r="AE277">
        <v>1.7090000000000001</v>
      </c>
      <c r="AF277">
        <v>0.2097</v>
      </c>
      <c r="AG277">
        <v>0.19539999999999999</v>
      </c>
    </row>
    <row r="278" spans="7:33" x14ac:dyDescent="0.25">
      <c r="G278">
        <v>256</v>
      </c>
      <c r="H278">
        <v>0.35580000000000001</v>
      </c>
      <c r="I278">
        <v>0.29399999999999998</v>
      </c>
      <c r="J278">
        <v>0.18290000000000001</v>
      </c>
      <c r="K278">
        <v>0.16719999999999999</v>
      </c>
      <c r="L278">
        <v>0</v>
      </c>
      <c r="M278">
        <v>100.5</v>
      </c>
      <c r="N278">
        <v>0.95640000000000003</v>
      </c>
      <c r="O278">
        <v>54.51</v>
      </c>
      <c r="P278">
        <v>251.1</v>
      </c>
      <c r="Q278">
        <v>251.1</v>
      </c>
      <c r="R278">
        <v>283.89999999999998</v>
      </c>
      <c r="S278">
        <v>283.89999999999998</v>
      </c>
      <c r="T278">
        <v>324.89999999999998</v>
      </c>
      <c r="U278">
        <v>267.5</v>
      </c>
      <c r="V278">
        <v>790.3</v>
      </c>
      <c r="W278">
        <v>43207</v>
      </c>
      <c r="X278">
        <v>51.99</v>
      </c>
      <c r="Y278">
        <v>1.085</v>
      </c>
      <c r="Z278">
        <v>983.5</v>
      </c>
      <c r="AA278">
        <v>942.8</v>
      </c>
      <c r="AB278">
        <v>6.7519999999999998</v>
      </c>
      <c r="AC278">
        <v>6.3259999999999996</v>
      </c>
      <c r="AD278">
        <v>2.0619999999999998</v>
      </c>
      <c r="AE278">
        <v>1.641</v>
      </c>
      <c r="AF278">
        <v>0.1961</v>
      </c>
      <c r="AG278">
        <v>0.19520000000000001</v>
      </c>
    </row>
    <row r="279" spans="7:33" x14ac:dyDescent="0.25">
      <c r="G279">
        <v>257</v>
      </c>
      <c r="H279">
        <v>0.35589999999999999</v>
      </c>
      <c r="I279">
        <v>0.29399999999999998</v>
      </c>
      <c r="J279">
        <v>0.18279999999999999</v>
      </c>
      <c r="K279">
        <v>0.16719999999999999</v>
      </c>
      <c r="L279">
        <v>0</v>
      </c>
      <c r="M279">
        <v>100.5</v>
      </c>
      <c r="N279">
        <v>0.95550000000000002</v>
      </c>
      <c r="O279">
        <v>54.47</v>
      </c>
      <c r="P279">
        <v>251.8</v>
      </c>
      <c r="Q279">
        <v>251.8</v>
      </c>
      <c r="R279">
        <v>283.39999999999998</v>
      </c>
      <c r="S279">
        <v>283.39999999999998</v>
      </c>
      <c r="T279">
        <v>323.7</v>
      </c>
      <c r="U279">
        <v>267.60000000000002</v>
      </c>
      <c r="V279">
        <v>790.3</v>
      </c>
      <c r="W279">
        <v>43149</v>
      </c>
      <c r="X279">
        <v>52.02</v>
      </c>
      <c r="Y279">
        <v>1.0860000000000001</v>
      </c>
      <c r="Z279">
        <v>1006</v>
      </c>
      <c r="AA279">
        <v>965.3</v>
      </c>
      <c r="AB279">
        <v>8.9380000000000006</v>
      </c>
      <c r="AC279">
        <v>6.5949999999999998</v>
      </c>
      <c r="AD279">
        <v>2.093</v>
      </c>
      <c r="AE279">
        <v>1.6830000000000001</v>
      </c>
      <c r="AF279">
        <v>0.19570000000000001</v>
      </c>
      <c r="AG279">
        <v>0.1951</v>
      </c>
    </row>
    <row r="280" spans="7:33" x14ac:dyDescent="0.25">
      <c r="G280">
        <v>258</v>
      </c>
      <c r="H280">
        <v>0.35599999999999998</v>
      </c>
      <c r="I280">
        <v>0.29389999999999999</v>
      </c>
      <c r="J280">
        <v>0.1827</v>
      </c>
      <c r="K280">
        <v>0.1673</v>
      </c>
      <c r="L280">
        <v>0</v>
      </c>
      <c r="M280">
        <v>100.5</v>
      </c>
      <c r="N280">
        <v>0.95620000000000005</v>
      </c>
      <c r="O280">
        <v>54.49</v>
      </c>
      <c r="P280">
        <v>251.8</v>
      </c>
      <c r="Q280">
        <v>251.8</v>
      </c>
      <c r="R280">
        <v>284</v>
      </c>
      <c r="S280">
        <v>284</v>
      </c>
      <c r="T280">
        <v>324.7</v>
      </c>
      <c r="U280">
        <v>267.89999999999998</v>
      </c>
      <c r="V280">
        <v>790.3</v>
      </c>
      <c r="W280">
        <v>43125</v>
      </c>
      <c r="X280">
        <v>52.01</v>
      </c>
      <c r="Y280">
        <v>1.0880000000000001</v>
      </c>
      <c r="Z280">
        <v>995.4</v>
      </c>
      <c r="AA280">
        <v>954.5</v>
      </c>
      <c r="AB280">
        <v>6.9180000000000001</v>
      </c>
      <c r="AC280">
        <v>6.47</v>
      </c>
      <c r="AD280">
        <v>2.0790000000000002</v>
      </c>
      <c r="AE280">
        <v>1.663</v>
      </c>
      <c r="AF280">
        <v>0.19570000000000001</v>
      </c>
      <c r="AG280">
        <v>0.1951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284"/>
  <sheetViews>
    <sheetView workbookViewId="0">
      <selection activeCell="G4" sqref="G4:G5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</cols>
  <sheetData>
    <row r="2" spans="1:9" x14ac:dyDescent="0.25">
      <c r="B2" s="62" t="s">
        <v>123</v>
      </c>
      <c r="C2" s="7">
        <f>AVERAGE(V23:V284)</f>
        <v>790.31145038167915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(AVERAGE(N23:N284)/1000)/(0.25*PI()*(C8/1000)^2)</f>
        <v>147.299091348248</v>
      </c>
      <c r="D3" s="8" t="s">
        <v>10</v>
      </c>
      <c r="E3" s="6">
        <v>1</v>
      </c>
      <c r="F3" s="6" t="s">
        <v>2</v>
      </c>
    </row>
    <row r="4" spans="1:9" x14ac:dyDescent="0.25">
      <c r="B4" s="62" t="s">
        <v>125</v>
      </c>
      <c r="C4" s="9">
        <f>(AVERAGE(O23:O284)/1000)/(PI()*(C8/1000)*(C9/1000))</f>
        <v>57.544733687769217</v>
      </c>
      <c r="D4" s="8" t="s">
        <v>10</v>
      </c>
      <c r="E4" s="6">
        <v>0.2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(AVERAGE(X23:X284)/1000)/(PI()*(C8/1000)*(C9/1000))</f>
        <v>56.60029717270055</v>
      </c>
      <c r="D5" s="2" t="s">
        <v>10</v>
      </c>
      <c r="E5" s="6">
        <v>0.2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2.871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105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153.80000000000001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0.4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8</v>
      </c>
      <c r="C14" s="3">
        <v>0.27</v>
      </c>
      <c r="D14" s="2" t="s">
        <v>10</v>
      </c>
      <c r="E14" s="4">
        <f>C14*0.04</f>
        <v>1.0800000000000001E-2</v>
      </c>
    </row>
    <row r="15" spans="1:9" x14ac:dyDescent="0.25">
      <c r="A15">
        <v>2</v>
      </c>
      <c r="B15" t="s">
        <v>9</v>
      </c>
      <c r="C15" s="3">
        <v>0.21</v>
      </c>
      <c r="D15" s="2" t="s">
        <v>10</v>
      </c>
      <c r="E15" s="4">
        <f>C15*0.04</f>
        <v>8.3999999999999995E-3</v>
      </c>
    </row>
    <row r="16" spans="1:9" x14ac:dyDescent="0.25">
      <c r="A16">
        <v>3</v>
      </c>
      <c r="B16" t="s">
        <v>39</v>
      </c>
      <c r="C16" s="3">
        <v>0.12</v>
      </c>
      <c r="D16" s="2" t="s">
        <v>10</v>
      </c>
      <c r="E16" s="4">
        <f>C16*0.04</f>
        <v>4.7999999999999996E-3</v>
      </c>
    </row>
    <row r="17" spans="1:33" x14ac:dyDescent="0.25">
      <c r="A17">
        <v>4</v>
      </c>
      <c r="B17" t="s">
        <v>40</v>
      </c>
      <c r="C17" s="3">
        <v>0.4</v>
      </c>
      <c r="D17" s="2" t="s">
        <v>10</v>
      </c>
      <c r="E17" s="4">
        <f>C17*0.04</f>
        <v>1.6E-2</v>
      </c>
    </row>
    <row r="21" spans="1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1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1:33" x14ac:dyDescent="0.25">
      <c r="G23">
        <v>2</v>
      </c>
      <c r="H23">
        <v>0.3291</v>
      </c>
      <c r="I23">
        <v>0.1633</v>
      </c>
      <c r="J23">
        <v>9.6990000000000007E-2</v>
      </c>
      <c r="K23">
        <v>0.41060000000000002</v>
      </c>
      <c r="L23">
        <v>0</v>
      </c>
      <c r="M23">
        <v>102.1</v>
      </c>
      <c r="N23">
        <v>0.97219999999999995</v>
      </c>
      <c r="O23">
        <v>54.39</v>
      </c>
      <c r="P23">
        <v>87.18</v>
      </c>
      <c r="Q23">
        <v>87.18</v>
      </c>
      <c r="R23">
        <v>109.1</v>
      </c>
      <c r="S23">
        <v>109.1</v>
      </c>
      <c r="T23">
        <v>135.5</v>
      </c>
      <c r="U23">
        <v>98.16</v>
      </c>
      <c r="V23">
        <v>802.8</v>
      </c>
      <c r="W23">
        <v>1635</v>
      </c>
      <c r="X23">
        <v>53.05</v>
      </c>
      <c r="Y23" s="5">
        <v>-3.0849999999999999E-12</v>
      </c>
      <c r="Z23">
        <v>1544</v>
      </c>
      <c r="AA23">
        <v>1501</v>
      </c>
      <c r="AB23">
        <v>94.82</v>
      </c>
      <c r="AC23">
        <v>14.6</v>
      </c>
      <c r="AD23">
        <v>-0.32969999999999999</v>
      </c>
      <c r="AE23">
        <v>-0.47699999999999998</v>
      </c>
      <c r="AF23">
        <v>1.389</v>
      </c>
      <c r="AG23">
        <v>0.2026</v>
      </c>
    </row>
    <row r="24" spans="1:33" x14ac:dyDescent="0.25">
      <c r="G24">
        <v>3</v>
      </c>
      <c r="H24">
        <v>0.33389999999999997</v>
      </c>
      <c r="I24">
        <v>0.16120000000000001</v>
      </c>
      <c r="J24">
        <v>9.579E-2</v>
      </c>
      <c r="K24">
        <v>0.40910000000000002</v>
      </c>
      <c r="L24">
        <v>0</v>
      </c>
      <c r="M24">
        <v>101.8</v>
      </c>
      <c r="N24">
        <v>0.96779999999999999</v>
      </c>
      <c r="O24">
        <v>54.41</v>
      </c>
      <c r="P24">
        <v>89.77</v>
      </c>
      <c r="Q24">
        <v>89.77</v>
      </c>
      <c r="R24">
        <v>109.9</v>
      </c>
      <c r="S24">
        <v>109.9</v>
      </c>
      <c r="T24">
        <v>135.80000000000001</v>
      </c>
      <c r="U24">
        <v>99.84</v>
      </c>
      <c r="V24">
        <v>801.3</v>
      </c>
      <c r="W24">
        <v>1722</v>
      </c>
      <c r="X24">
        <v>53.12</v>
      </c>
      <c r="Y24" s="5">
        <v>-4.1419999999999999E-12</v>
      </c>
      <c r="Z24">
        <v>1602</v>
      </c>
      <c r="AA24">
        <v>1558</v>
      </c>
      <c r="AB24">
        <v>75.77</v>
      </c>
      <c r="AC24">
        <v>15.59</v>
      </c>
      <c r="AD24">
        <v>-0.65800000000000003</v>
      </c>
      <c r="AE24">
        <v>-0.81230000000000002</v>
      </c>
      <c r="AF24">
        <v>2.012</v>
      </c>
      <c r="AG24">
        <v>0.19869999999999999</v>
      </c>
    </row>
    <row r="25" spans="1:33" x14ac:dyDescent="0.25">
      <c r="G25">
        <v>4</v>
      </c>
      <c r="H25">
        <v>0.33450000000000002</v>
      </c>
      <c r="I25">
        <v>0.161</v>
      </c>
      <c r="J25">
        <v>9.5640000000000003E-2</v>
      </c>
      <c r="K25">
        <v>0.40889999999999999</v>
      </c>
      <c r="L25">
        <v>0</v>
      </c>
      <c r="M25">
        <v>101.3</v>
      </c>
      <c r="N25">
        <v>0.96179999999999999</v>
      </c>
      <c r="O25">
        <v>54.41</v>
      </c>
      <c r="P25">
        <v>92.01</v>
      </c>
      <c r="Q25">
        <v>92.01</v>
      </c>
      <c r="R25">
        <v>108.1</v>
      </c>
      <c r="S25">
        <v>108.1</v>
      </c>
      <c r="T25">
        <v>133.69999999999999</v>
      </c>
      <c r="U25">
        <v>100</v>
      </c>
      <c r="V25">
        <v>797.7</v>
      </c>
      <c r="W25">
        <v>1723</v>
      </c>
      <c r="X25">
        <v>53.25</v>
      </c>
      <c r="Y25" s="5">
        <v>-4.1990000000000002E-12</v>
      </c>
      <c r="Z25">
        <v>1703</v>
      </c>
      <c r="AA25">
        <v>1658</v>
      </c>
      <c r="AB25">
        <v>74.33</v>
      </c>
      <c r="AC25">
        <v>17.350000000000001</v>
      </c>
      <c r="AD25">
        <v>-0.5071</v>
      </c>
      <c r="AE25">
        <v>-0.63260000000000005</v>
      </c>
      <c r="AF25">
        <v>1.7749999999999999</v>
      </c>
      <c r="AG25">
        <v>0.2</v>
      </c>
    </row>
    <row r="26" spans="1:33" x14ac:dyDescent="0.25">
      <c r="G26">
        <v>5</v>
      </c>
      <c r="H26">
        <v>0.3352</v>
      </c>
      <c r="I26">
        <v>0.16070000000000001</v>
      </c>
      <c r="J26">
        <v>9.5479999999999995E-2</v>
      </c>
      <c r="K26">
        <v>0.40870000000000001</v>
      </c>
      <c r="L26">
        <v>0</v>
      </c>
      <c r="M26">
        <v>101.4</v>
      </c>
      <c r="N26">
        <v>0.96060000000000001</v>
      </c>
      <c r="O26">
        <v>54.42</v>
      </c>
      <c r="P26">
        <v>93.22</v>
      </c>
      <c r="Q26">
        <v>93.22</v>
      </c>
      <c r="R26">
        <v>107.3</v>
      </c>
      <c r="S26">
        <v>107.3</v>
      </c>
      <c r="T26">
        <v>132.69999999999999</v>
      </c>
      <c r="U26">
        <v>100.3</v>
      </c>
      <c r="V26">
        <v>798.3</v>
      </c>
      <c r="W26">
        <v>1734</v>
      </c>
      <c r="X26">
        <v>53.32</v>
      </c>
      <c r="Y26" s="5">
        <v>-4.339E-12</v>
      </c>
      <c r="Z26">
        <v>1765</v>
      </c>
      <c r="AA26">
        <v>1720</v>
      </c>
      <c r="AB26">
        <v>64.069999999999993</v>
      </c>
      <c r="AC26">
        <v>18.510000000000002</v>
      </c>
      <c r="AD26">
        <v>-0.56889999999999996</v>
      </c>
      <c r="AE26">
        <v>-0.67800000000000005</v>
      </c>
      <c r="AF26">
        <v>1.4510000000000001</v>
      </c>
      <c r="AG26">
        <v>0.2</v>
      </c>
    </row>
    <row r="27" spans="1:33" x14ac:dyDescent="0.25">
      <c r="G27">
        <v>6</v>
      </c>
      <c r="H27">
        <v>0.33660000000000001</v>
      </c>
      <c r="I27">
        <v>0.16009999999999999</v>
      </c>
      <c r="J27">
        <v>9.511E-2</v>
      </c>
      <c r="K27">
        <v>0.40820000000000001</v>
      </c>
      <c r="L27">
        <v>0</v>
      </c>
      <c r="M27">
        <v>101.5</v>
      </c>
      <c r="N27">
        <v>0.95620000000000005</v>
      </c>
      <c r="O27">
        <v>54.43</v>
      </c>
      <c r="P27">
        <v>94.17</v>
      </c>
      <c r="Q27">
        <v>94.17</v>
      </c>
      <c r="R27">
        <v>107.4</v>
      </c>
      <c r="S27">
        <v>107.4</v>
      </c>
      <c r="T27">
        <v>131.80000000000001</v>
      </c>
      <c r="U27">
        <v>100.8</v>
      </c>
      <c r="V27">
        <v>798.6</v>
      </c>
      <c r="W27">
        <v>1755</v>
      </c>
      <c r="X27">
        <v>53.37</v>
      </c>
      <c r="Y27" s="5">
        <v>-4.6189999999999996E-12</v>
      </c>
      <c r="Z27">
        <v>1846</v>
      </c>
      <c r="AA27">
        <v>1799</v>
      </c>
      <c r="AB27">
        <v>67.53</v>
      </c>
      <c r="AC27">
        <v>20.14</v>
      </c>
      <c r="AD27">
        <v>-0.52380000000000004</v>
      </c>
      <c r="AE27">
        <v>-0.63190000000000002</v>
      </c>
      <c r="AF27">
        <v>1.4219999999999999</v>
      </c>
      <c r="AG27">
        <v>0.19969999999999999</v>
      </c>
    </row>
    <row r="28" spans="1:33" x14ac:dyDescent="0.25">
      <c r="G28">
        <v>7</v>
      </c>
      <c r="H28">
        <v>0.33779999999999999</v>
      </c>
      <c r="I28">
        <v>0.15959999999999999</v>
      </c>
      <c r="J28">
        <v>9.4820000000000002E-2</v>
      </c>
      <c r="K28">
        <v>0.4078</v>
      </c>
      <c r="L28">
        <v>0</v>
      </c>
      <c r="M28">
        <v>101.4</v>
      </c>
      <c r="N28">
        <v>0.9556</v>
      </c>
      <c r="O28">
        <v>54.43</v>
      </c>
      <c r="P28">
        <v>95.63</v>
      </c>
      <c r="Q28">
        <v>95.63</v>
      </c>
      <c r="R28">
        <v>106.8</v>
      </c>
      <c r="S28">
        <v>106.8</v>
      </c>
      <c r="T28">
        <v>130.1</v>
      </c>
      <c r="U28">
        <v>101.2</v>
      </c>
      <c r="V28">
        <v>797.7</v>
      </c>
      <c r="W28">
        <v>1777</v>
      </c>
      <c r="X28">
        <v>53.46</v>
      </c>
      <c r="Y28" s="5">
        <v>-4.7709999999999998E-12</v>
      </c>
      <c r="Z28">
        <v>1980</v>
      </c>
      <c r="AA28">
        <v>1932</v>
      </c>
      <c r="AB28">
        <v>61.13</v>
      </c>
      <c r="AC28">
        <v>22.99</v>
      </c>
      <c r="AD28">
        <v>-0.23150000000000001</v>
      </c>
      <c r="AE28">
        <v>-0.32300000000000001</v>
      </c>
      <c r="AF28">
        <v>1.4610000000000001</v>
      </c>
      <c r="AG28">
        <v>0.19939999999999999</v>
      </c>
    </row>
    <row r="29" spans="1:33" x14ac:dyDescent="0.25">
      <c r="G29">
        <v>8</v>
      </c>
      <c r="H29">
        <v>0.33889999999999998</v>
      </c>
      <c r="I29">
        <v>0.15909999999999999</v>
      </c>
      <c r="J29">
        <v>9.4549999999999995E-2</v>
      </c>
      <c r="K29">
        <v>0.40749999999999997</v>
      </c>
      <c r="L29">
        <v>0</v>
      </c>
      <c r="M29">
        <v>101.5</v>
      </c>
      <c r="N29">
        <v>0.95660000000000001</v>
      </c>
      <c r="O29">
        <v>54.43</v>
      </c>
      <c r="P29">
        <v>96.47</v>
      </c>
      <c r="Q29">
        <v>96.47</v>
      </c>
      <c r="R29">
        <v>106.7</v>
      </c>
      <c r="S29">
        <v>106.7</v>
      </c>
      <c r="T29">
        <v>129.9</v>
      </c>
      <c r="U29">
        <v>101.6</v>
      </c>
      <c r="V29">
        <v>798.5</v>
      </c>
      <c r="W29">
        <v>1801</v>
      </c>
      <c r="X29">
        <v>53.49</v>
      </c>
      <c r="Y29" s="5">
        <v>-4.9220000000000002E-12</v>
      </c>
      <c r="Z29">
        <v>2018</v>
      </c>
      <c r="AA29">
        <v>1970</v>
      </c>
      <c r="AB29">
        <v>62.58</v>
      </c>
      <c r="AC29">
        <v>23.81</v>
      </c>
      <c r="AD29">
        <v>-0.19040000000000001</v>
      </c>
      <c r="AE29">
        <v>-0.27789999999999998</v>
      </c>
      <c r="AF29">
        <v>1.383</v>
      </c>
      <c r="AG29">
        <v>0.19989999999999999</v>
      </c>
    </row>
    <row r="30" spans="1:33" x14ac:dyDescent="0.25">
      <c r="G30">
        <v>9</v>
      </c>
      <c r="H30">
        <v>0.3322</v>
      </c>
      <c r="I30">
        <v>0.1671</v>
      </c>
      <c r="J30">
        <v>9.6509999999999999E-2</v>
      </c>
      <c r="K30">
        <v>0.4042</v>
      </c>
      <c r="L30">
        <v>0</v>
      </c>
      <c r="M30">
        <v>101.4</v>
      </c>
      <c r="N30">
        <v>0.95520000000000005</v>
      </c>
      <c r="O30">
        <v>54.43</v>
      </c>
      <c r="P30">
        <v>97.4</v>
      </c>
      <c r="Q30">
        <v>97.4</v>
      </c>
      <c r="R30">
        <v>106.4</v>
      </c>
      <c r="S30">
        <v>106.4</v>
      </c>
      <c r="T30">
        <v>128.80000000000001</v>
      </c>
      <c r="U30">
        <v>101.9</v>
      </c>
      <c r="V30">
        <v>798.2</v>
      </c>
      <c r="W30">
        <v>1769</v>
      </c>
      <c r="X30">
        <v>53.54</v>
      </c>
      <c r="Y30" s="5">
        <v>-4.4679999999999999E-12</v>
      </c>
      <c r="Z30">
        <v>2119</v>
      </c>
      <c r="AA30">
        <v>2069</v>
      </c>
      <c r="AB30">
        <v>56.57</v>
      </c>
      <c r="AC30">
        <v>26.12</v>
      </c>
      <c r="AD30">
        <v>-0.1152</v>
      </c>
      <c r="AE30">
        <v>-0.2011</v>
      </c>
      <c r="AF30">
        <v>1.2869999999999999</v>
      </c>
      <c r="AG30">
        <v>0.19850000000000001</v>
      </c>
    </row>
    <row r="31" spans="1:33" x14ac:dyDescent="0.25">
      <c r="G31">
        <v>10</v>
      </c>
      <c r="H31">
        <v>0.30940000000000001</v>
      </c>
      <c r="I31">
        <v>0.19289999999999999</v>
      </c>
      <c r="J31">
        <v>0.1032</v>
      </c>
      <c r="K31">
        <v>0.39460000000000001</v>
      </c>
      <c r="L31">
        <v>0</v>
      </c>
      <c r="M31">
        <v>101.3</v>
      </c>
      <c r="N31">
        <v>0.95860000000000001</v>
      </c>
      <c r="O31">
        <v>54.43</v>
      </c>
      <c r="P31">
        <v>98.38</v>
      </c>
      <c r="Q31">
        <v>98.38</v>
      </c>
      <c r="R31">
        <v>106.1</v>
      </c>
      <c r="S31">
        <v>106.1</v>
      </c>
      <c r="T31">
        <v>127.2</v>
      </c>
      <c r="U31">
        <v>102.2</v>
      </c>
      <c r="V31">
        <v>796.9</v>
      </c>
      <c r="W31">
        <v>1652</v>
      </c>
      <c r="X31">
        <v>53.61</v>
      </c>
      <c r="Y31" s="5">
        <v>-2.869E-12</v>
      </c>
      <c r="Z31">
        <v>2283</v>
      </c>
      <c r="AA31">
        <v>2231</v>
      </c>
      <c r="AB31">
        <v>68.91</v>
      </c>
      <c r="AC31">
        <v>30.13</v>
      </c>
      <c r="AD31">
        <v>2.9299999999999999E-3</v>
      </c>
      <c r="AE31">
        <v>-9.4259999999999997E-2</v>
      </c>
      <c r="AF31">
        <v>1.335</v>
      </c>
      <c r="AG31">
        <v>0.1963</v>
      </c>
    </row>
    <row r="32" spans="1:33" x14ac:dyDescent="0.25">
      <c r="G32">
        <v>11</v>
      </c>
      <c r="H32">
        <v>0.28960000000000002</v>
      </c>
      <c r="I32">
        <v>0.2152</v>
      </c>
      <c r="J32">
        <v>0.1089</v>
      </c>
      <c r="K32">
        <v>0.38619999999999999</v>
      </c>
      <c r="L32">
        <v>0</v>
      </c>
      <c r="M32">
        <v>101</v>
      </c>
      <c r="N32">
        <v>0.95640000000000003</v>
      </c>
      <c r="O32">
        <v>54.43</v>
      </c>
      <c r="P32">
        <v>99.07</v>
      </c>
      <c r="Q32">
        <v>99.07</v>
      </c>
      <c r="R32">
        <v>106</v>
      </c>
      <c r="S32">
        <v>106</v>
      </c>
      <c r="T32">
        <v>127.2</v>
      </c>
      <c r="U32">
        <v>102.5</v>
      </c>
      <c r="V32">
        <v>795.2</v>
      </c>
      <c r="W32">
        <v>1548</v>
      </c>
      <c r="X32">
        <v>53.63</v>
      </c>
      <c r="Y32" s="5">
        <v>-1.443E-12</v>
      </c>
      <c r="Z32">
        <v>2311</v>
      </c>
      <c r="AA32">
        <v>2258</v>
      </c>
      <c r="AB32">
        <v>51.13</v>
      </c>
      <c r="AC32">
        <v>30.8</v>
      </c>
      <c r="AD32">
        <v>-2.1090000000000001E-2</v>
      </c>
      <c r="AE32">
        <v>-0.1255</v>
      </c>
      <c r="AF32">
        <v>1.1719999999999999</v>
      </c>
      <c r="AG32">
        <v>0.19570000000000001</v>
      </c>
    </row>
    <row r="33" spans="7:33" x14ac:dyDescent="0.25">
      <c r="G33">
        <v>12</v>
      </c>
      <c r="H33">
        <v>0.27710000000000001</v>
      </c>
      <c r="I33">
        <v>0.2288</v>
      </c>
      <c r="J33">
        <v>0.1123</v>
      </c>
      <c r="K33">
        <v>0.38190000000000002</v>
      </c>
      <c r="L33">
        <v>0</v>
      </c>
      <c r="M33">
        <v>101.2</v>
      </c>
      <c r="N33">
        <v>0.95330000000000004</v>
      </c>
      <c r="O33">
        <v>54.43</v>
      </c>
      <c r="P33">
        <v>99.72</v>
      </c>
      <c r="Q33">
        <v>99.72</v>
      </c>
      <c r="R33">
        <v>105.9</v>
      </c>
      <c r="S33">
        <v>105.9</v>
      </c>
      <c r="T33">
        <v>126.7</v>
      </c>
      <c r="U33">
        <v>102.8</v>
      </c>
      <c r="V33">
        <v>796.3</v>
      </c>
      <c r="W33">
        <v>1491</v>
      </c>
      <c r="X33">
        <v>53.66</v>
      </c>
      <c r="Y33" s="5">
        <v>-4.809E-13</v>
      </c>
      <c r="Z33">
        <v>2386</v>
      </c>
      <c r="AA33">
        <v>2333</v>
      </c>
      <c r="AB33">
        <v>50.99</v>
      </c>
      <c r="AC33">
        <v>32.76</v>
      </c>
      <c r="AD33">
        <v>-2.436E-2</v>
      </c>
      <c r="AE33">
        <v>-0.1298</v>
      </c>
      <c r="AF33">
        <v>1.27</v>
      </c>
      <c r="AG33">
        <v>0.19550000000000001</v>
      </c>
    </row>
    <row r="34" spans="7:33" x14ac:dyDescent="0.25">
      <c r="G34">
        <v>13</v>
      </c>
      <c r="H34">
        <v>0.27710000000000001</v>
      </c>
      <c r="I34">
        <v>0.2271</v>
      </c>
      <c r="J34">
        <v>0.1115</v>
      </c>
      <c r="K34">
        <v>0.38429999999999997</v>
      </c>
      <c r="L34">
        <v>0</v>
      </c>
      <c r="M34">
        <v>101.2</v>
      </c>
      <c r="N34">
        <v>0.95650000000000002</v>
      </c>
      <c r="O34">
        <v>54.43</v>
      </c>
      <c r="P34">
        <v>100.2</v>
      </c>
      <c r="Q34">
        <v>100.2</v>
      </c>
      <c r="R34">
        <v>105.8</v>
      </c>
      <c r="S34">
        <v>105.8</v>
      </c>
      <c r="T34">
        <v>125.9</v>
      </c>
      <c r="U34">
        <v>103</v>
      </c>
      <c r="V34">
        <v>796.6</v>
      </c>
      <c r="W34">
        <v>1517</v>
      </c>
      <c r="X34">
        <v>53.69</v>
      </c>
      <c r="Y34" s="5">
        <v>-1.816E-13</v>
      </c>
      <c r="Z34">
        <v>2495</v>
      </c>
      <c r="AA34">
        <v>2441</v>
      </c>
      <c r="AB34">
        <v>45.5</v>
      </c>
      <c r="AC34">
        <v>35.72</v>
      </c>
      <c r="AD34">
        <v>0.26869999999999999</v>
      </c>
      <c r="AE34">
        <v>0.16189999999999999</v>
      </c>
      <c r="AF34">
        <v>1.448</v>
      </c>
      <c r="AG34">
        <v>0.19550000000000001</v>
      </c>
    </row>
    <row r="35" spans="7:33" x14ac:dyDescent="0.25">
      <c r="G35">
        <v>14</v>
      </c>
      <c r="H35">
        <v>0.27710000000000001</v>
      </c>
      <c r="I35">
        <v>0.2253</v>
      </c>
      <c r="J35">
        <v>0.1106</v>
      </c>
      <c r="K35">
        <v>0.38690000000000002</v>
      </c>
      <c r="L35">
        <v>0</v>
      </c>
      <c r="M35">
        <v>101.3</v>
      </c>
      <c r="N35">
        <v>0.95299999999999996</v>
      </c>
      <c r="O35">
        <v>54.43</v>
      </c>
      <c r="P35">
        <v>100.8</v>
      </c>
      <c r="Q35">
        <v>100.8</v>
      </c>
      <c r="R35">
        <v>105.8</v>
      </c>
      <c r="S35">
        <v>105.8</v>
      </c>
      <c r="T35">
        <v>125.1</v>
      </c>
      <c r="U35">
        <v>103.3</v>
      </c>
      <c r="V35">
        <v>797</v>
      </c>
      <c r="W35">
        <v>1521</v>
      </c>
      <c r="X35">
        <v>53.73</v>
      </c>
      <c r="Y35">
        <v>5.4449999999999998E-2</v>
      </c>
      <c r="Z35">
        <v>2614</v>
      </c>
      <c r="AA35">
        <v>2558</v>
      </c>
      <c r="AB35">
        <v>50.25</v>
      </c>
      <c r="AC35">
        <v>39.090000000000003</v>
      </c>
      <c r="AD35">
        <v>-0.1195</v>
      </c>
      <c r="AE35">
        <v>-0.22750000000000001</v>
      </c>
      <c r="AF35">
        <v>1.2569999999999999</v>
      </c>
      <c r="AG35">
        <v>0.1958</v>
      </c>
    </row>
    <row r="36" spans="7:33" x14ac:dyDescent="0.25">
      <c r="G36">
        <v>15</v>
      </c>
      <c r="H36">
        <v>0.2772</v>
      </c>
      <c r="I36">
        <v>0.22239999999999999</v>
      </c>
      <c r="J36">
        <v>0.10929999999999999</v>
      </c>
      <c r="K36">
        <v>0.3911</v>
      </c>
      <c r="L36">
        <v>0</v>
      </c>
      <c r="M36">
        <v>101.1</v>
      </c>
      <c r="N36">
        <v>0.95679999999999998</v>
      </c>
      <c r="O36">
        <v>54.43</v>
      </c>
      <c r="P36">
        <v>101.5</v>
      </c>
      <c r="Q36">
        <v>101.5</v>
      </c>
      <c r="R36">
        <v>105.9</v>
      </c>
      <c r="S36">
        <v>105.9</v>
      </c>
      <c r="T36">
        <v>124.6</v>
      </c>
      <c r="U36">
        <v>103.7</v>
      </c>
      <c r="V36">
        <v>795.9</v>
      </c>
      <c r="W36">
        <v>1541</v>
      </c>
      <c r="X36">
        <v>53.76</v>
      </c>
      <c r="Y36">
        <v>0.1331</v>
      </c>
      <c r="Z36">
        <v>2728</v>
      </c>
      <c r="AA36">
        <v>2671</v>
      </c>
      <c r="AB36">
        <v>47.8</v>
      </c>
      <c r="AC36">
        <v>42.47</v>
      </c>
      <c r="AD36">
        <v>2.8840000000000001E-2</v>
      </c>
      <c r="AE36">
        <v>-8.6309999999999998E-2</v>
      </c>
      <c r="AF36">
        <v>1.484</v>
      </c>
      <c r="AG36">
        <v>0.1956</v>
      </c>
    </row>
    <row r="37" spans="7:33" x14ac:dyDescent="0.25">
      <c r="G37">
        <v>16</v>
      </c>
      <c r="H37">
        <v>0.2772</v>
      </c>
      <c r="I37">
        <v>0.21929999999999999</v>
      </c>
      <c r="J37">
        <v>0.10780000000000001</v>
      </c>
      <c r="K37">
        <v>0.39560000000000001</v>
      </c>
      <c r="L37">
        <v>0</v>
      </c>
      <c r="M37">
        <v>100.8</v>
      </c>
      <c r="N37">
        <v>0.94869999999999999</v>
      </c>
      <c r="O37">
        <v>54.43</v>
      </c>
      <c r="P37">
        <v>102.2</v>
      </c>
      <c r="Q37">
        <v>102.2</v>
      </c>
      <c r="R37">
        <v>106</v>
      </c>
      <c r="S37">
        <v>106</v>
      </c>
      <c r="T37">
        <v>124.2</v>
      </c>
      <c r="U37">
        <v>104.1</v>
      </c>
      <c r="V37">
        <v>793.4</v>
      </c>
      <c r="W37">
        <v>1552</v>
      </c>
      <c r="X37">
        <v>53.79</v>
      </c>
      <c r="Y37">
        <v>0.18079999999999999</v>
      </c>
      <c r="Z37">
        <v>2837</v>
      </c>
      <c r="AA37">
        <v>2779</v>
      </c>
      <c r="AB37">
        <v>53.83</v>
      </c>
      <c r="AC37">
        <v>45.82</v>
      </c>
      <c r="AD37">
        <v>0.13189999999999999</v>
      </c>
      <c r="AE37">
        <v>1.2540000000000001E-2</v>
      </c>
      <c r="AF37">
        <v>1.3640000000000001</v>
      </c>
      <c r="AG37">
        <v>0.19550000000000001</v>
      </c>
    </row>
    <row r="38" spans="7:33" x14ac:dyDescent="0.25">
      <c r="G38">
        <v>17</v>
      </c>
      <c r="H38">
        <v>0.27729999999999999</v>
      </c>
      <c r="I38">
        <v>0.21460000000000001</v>
      </c>
      <c r="J38">
        <v>0.1056</v>
      </c>
      <c r="K38">
        <v>0.40250000000000002</v>
      </c>
      <c r="L38">
        <v>0</v>
      </c>
      <c r="M38">
        <v>101.3</v>
      </c>
      <c r="N38">
        <v>0.95420000000000005</v>
      </c>
      <c r="O38">
        <v>54.43</v>
      </c>
      <c r="P38">
        <v>103.1</v>
      </c>
      <c r="Q38">
        <v>103.1</v>
      </c>
      <c r="R38">
        <v>106.4</v>
      </c>
      <c r="S38">
        <v>106.4</v>
      </c>
      <c r="T38">
        <v>123.7</v>
      </c>
      <c r="U38">
        <v>104.7</v>
      </c>
      <c r="V38">
        <v>797.2</v>
      </c>
      <c r="W38">
        <v>1610</v>
      </c>
      <c r="X38">
        <v>53.83</v>
      </c>
      <c r="Y38">
        <v>0.21920000000000001</v>
      </c>
      <c r="Z38">
        <v>2999</v>
      </c>
      <c r="AA38">
        <v>2939</v>
      </c>
      <c r="AB38">
        <v>60.25</v>
      </c>
      <c r="AC38">
        <v>51.09</v>
      </c>
      <c r="AD38">
        <v>9.2850000000000002E-2</v>
      </c>
      <c r="AE38">
        <v>-3.585E-2</v>
      </c>
      <c r="AF38">
        <v>1.3149999999999999</v>
      </c>
      <c r="AG38">
        <v>0.19550000000000001</v>
      </c>
    </row>
    <row r="39" spans="7:33" x14ac:dyDescent="0.25">
      <c r="G39">
        <v>18</v>
      </c>
      <c r="H39">
        <v>0.27739999999999998</v>
      </c>
      <c r="I39">
        <v>0.20949999999999999</v>
      </c>
      <c r="J39">
        <v>0.1032</v>
      </c>
      <c r="K39">
        <v>0.40989999999999999</v>
      </c>
      <c r="L39">
        <v>0</v>
      </c>
      <c r="M39">
        <v>101.1</v>
      </c>
      <c r="N39">
        <v>0.94630000000000003</v>
      </c>
      <c r="O39">
        <v>54.43</v>
      </c>
      <c r="P39">
        <v>103.9</v>
      </c>
      <c r="Q39">
        <v>103.9</v>
      </c>
      <c r="R39">
        <v>107</v>
      </c>
      <c r="S39">
        <v>107</v>
      </c>
      <c r="T39">
        <v>122.9</v>
      </c>
      <c r="U39">
        <v>105.4</v>
      </c>
      <c r="V39">
        <v>795.9</v>
      </c>
      <c r="W39">
        <v>1652</v>
      </c>
      <c r="X39">
        <v>53.88</v>
      </c>
      <c r="Y39">
        <v>0.25559999999999999</v>
      </c>
      <c r="Z39">
        <v>3271</v>
      </c>
      <c r="AA39">
        <v>3208</v>
      </c>
      <c r="AB39">
        <v>86.06</v>
      </c>
      <c r="AC39">
        <v>60.61</v>
      </c>
      <c r="AD39">
        <v>0.16520000000000001</v>
      </c>
      <c r="AE39">
        <v>8.591E-2</v>
      </c>
      <c r="AF39">
        <v>0.77</v>
      </c>
      <c r="AG39">
        <v>0.19620000000000001</v>
      </c>
    </row>
    <row r="40" spans="7:33" x14ac:dyDescent="0.25">
      <c r="G40">
        <v>19</v>
      </c>
      <c r="H40">
        <v>0.27739999999999998</v>
      </c>
      <c r="I40">
        <v>0.20760000000000001</v>
      </c>
      <c r="J40">
        <v>0.1023</v>
      </c>
      <c r="K40">
        <v>0.4128</v>
      </c>
      <c r="L40">
        <v>0</v>
      </c>
      <c r="M40">
        <v>101.4</v>
      </c>
      <c r="N40">
        <v>0.94699999999999995</v>
      </c>
      <c r="O40">
        <v>54.43</v>
      </c>
      <c r="P40">
        <v>104.1</v>
      </c>
      <c r="Q40">
        <v>104.1</v>
      </c>
      <c r="R40">
        <v>107.3</v>
      </c>
      <c r="S40">
        <v>107.3</v>
      </c>
      <c r="T40">
        <v>123.1</v>
      </c>
      <c r="U40">
        <v>105.7</v>
      </c>
      <c r="V40">
        <v>797.8</v>
      </c>
      <c r="W40">
        <v>1677</v>
      </c>
      <c r="X40">
        <v>53.87</v>
      </c>
      <c r="Y40">
        <v>0.26600000000000001</v>
      </c>
      <c r="Z40">
        <v>3283</v>
      </c>
      <c r="AA40">
        <v>3220</v>
      </c>
      <c r="AB40">
        <v>93.86</v>
      </c>
      <c r="AC40">
        <v>61.09</v>
      </c>
      <c r="AD40">
        <v>0.58899999999999997</v>
      </c>
      <c r="AE40">
        <v>0.50890000000000002</v>
      </c>
      <c r="AF40">
        <v>0.40670000000000001</v>
      </c>
      <c r="AG40">
        <v>0.19600000000000001</v>
      </c>
    </row>
    <row r="41" spans="7:33" x14ac:dyDescent="0.25">
      <c r="G41">
        <v>20</v>
      </c>
      <c r="H41">
        <v>0.27739999999999998</v>
      </c>
      <c r="I41">
        <v>0.20610000000000001</v>
      </c>
      <c r="J41">
        <v>0.10150000000000001</v>
      </c>
      <c r="K41">
        <v>0.41499999999999998</v>
      </c>
      <c r="L41">
        <v>0</v>
      </c>
      <c r="M41">
        <v>101.4</v>
      </c>
      <c r="N41">
        <v>0.94479999999999997</v>
      </c>
      <c r="O41">
        <v>54.43</v>
      </c>
      <c r="P41">
        <v>104.3</v>
      </c>
      <c r="Q41">
        <v>104.3</v>
      </c>
      <c r="R41">
        <v>107.6</v>
      </c>
      <c r="S41">
        <v>107.6</v>
      </c>
      <c r="T41">
        <v>122.9</v>
      </c>
      <c r="U41">
        <v>105.9</v>
      </c>
      <c r="V41">
        <v>797.7</v>
      </c>
      <c r="W41">
        <v>1691</v>
      </c>
      <c r="X41">
        <v>53.89</v>
      </c>
      <c r="Y41">
        <v>0.27460000000000001</v>
      </c>
      <c r="Z41">
        <v>3369</v>
      </c>
      <c r="AA41">
        <v>3304</v>
      </c>
      <c r="AB41">
        <v>88.87</v>
      </c>
      <c r="AC41">
        <v>64.28</v>
      </c>
      <c r="AD41">
        <v>0.61860000000000004</v>
      </c>
      <c r="AE41">
        <v>0.54290000000000005</v>
      </c>
      <c r="AF41">
        <v>0.3569</v>
      </c>
      <c r="AG41">
        <v>0.19570000000000001</v>
      </c>
    </row>
    <row r="42" spans="7:33" x14ac:dyDescent="0.25">
      <c r="G42">
        <v>21</v>
      </c>
      <c r="H42">
        <v>0.27750000000000002</v>
      </c>
      <c r="I42">
        <v>0.20499999999999999</v>
      </c>
      <c r="J42">
        <v>0.10100000000000001</v>
      </c>
      <c r="K42">
        <v>0.41649999999999998</v>
      </c>
      <c r="L42">
        <v>0</v>
      </c>
      <c r="M42">
        <v>100.8</v>
      </c>
      <c r="N42">
        <v>0.94940000000000002</v>
      </c>
      <c r="O42">
        <v>54.44</v>
      </c>
      <c r="P42">
        <v>104.3</v>
      </c>
      <c r="Q42">
        <v>104.3</v>
      </c>
      <c r="R42">
        <v>107.9</v>
      </c>
      <c r="S42">
        <v>107.9</v>
      </c>
      <c r="T42">
        <v>123.3</v>
      </c>
      <c r="U42">
        <v>106.1</v>
      </c>
      <c r="V42">
        <v>793.3</v>
      </c>
      <c r="W42">
        <v>1711</v>
      </c>
      <c r="X42">
        <v>53.88</v>
      </c>
      <c r="Y42">
        <v>0.28349999999999997</v>
      </c>
      <c r="Z42">
        <v>3308</v>
      </c>
      <c r="AA42">
        <v>3244</v>
      </c>
      <c r="AB42">
        <v>98.26</v>
      </c>
      <c r="AC42">
        <v>62.04</v>
      </c>
      <c r="AD42">
        <v>0.64839999999999998</v>
      </c>
      <c r="AE42">
        <v>0.56969999999999998</v>
      </c>
      <c r="AF42">
        <v>0.32319999999999999</v>
      </c>
      <c r="AG42">
        <v>0.1956</v>
      </c>
    </row>
    <row r="43" spans="7:33" x14ac:dyDescent="0.25">
      <c r="G43">
        <v>22</v>
      </c>
      <c r="H43">
        <v>0.27750000000000002</v>
      </c>
      <c r="I43">
        <v>0.2026</v>
      </c>
      <c r="J43">
        <v>9.9879999999999997E-2</v>
      </c>
      <c r="K43">
        <v>0.42009999999999997</v>
      </c>
      <c r="L43">
        <v>0</v>
      </c>
      <c r="M43">
        <v>100.9</v>
      </c>
      <c r="N43">
        <v>0.95150000000000001</v>
      </c>
      <c r="O43">
        <v>54.44</v>
      </c>
      <c r="P43">
        <v>104.4</v>
      </c>
      <c r="Q43">
        <v>104.4</v>
      </c>
      <c r="R43">
        <v>108.4</v>
      </c>
      <c r="S43">
        <v>108.4</v>
      </c>
      <c r="T43">
        <v>124.2</v>
      </c>
      <c r="U43">
        <v>106.4</v>
      </c>
      <c r="V43">
        <v>794.4</v>
      </c>
      <c r="W43">
        <v>1746</v>
      </c>
      <c r="X43">
        <v>53.86</v>
      </c>
      <c r="Y43">
        <v>0.29499999999999998</v>
      </c>
      <c r="Z43">
        <v>3212</v>
      </c>
      <c r="AA43">
        <v>3149</v>
      </c>
      <c r="AB43">
        <v>96.61</v>
      </c>
      <c r="AC43">
        <v>58.59</v>
      </c>
      <c r="AD43">
        <v>0.64490000000000003</v>
      </c>
      <c r="AE43">
        <v>0.5595</v>
      </c>
      <c r="AF43">
        <v>0.32490000000000002</v>
      </c>
      <c r="AG43">
        <v>0.19570000000000001</v>
      </c>
    </row>
    <row r="44" spans="7:33" x14ac:dyDescent="0.25">
      <c r="G44">
        <v>23</v>
      </c>
      <c r="H44">
        <v>0.27750000000000002</v>
      </c>
      <c r="I44">
        <v>0.2009</v>
      </c>
      <c r="J44">
        <v>9.9099999999999994E-2</v>
      </c>
      <c r="K44">
        <v>0.42249999999999999</v>
      </c>
      <c r="L44">
        <v>0</v>
      </c>
      <c r="M44">
        <v>100.8</v>
      </c>
      <c r="N44">
        <v>0.94710000000000005</v>
      </c>
      <c r="O44">
        <v>54.45</v>
      </c>
      <c r="P44">
        <v>104.4</v>
      </c>
      <c r="Q44">
        <v>104.4</v>
      </c>
      <c r="R44">
        <v>108.8</v>
      </c>
      <c r="S44">
        <v>108.8</v>
      </c>
      <c r="T44">
        <v>125.1</v>
      </c>
      <c r="U44">
        <v>106.6</v>
      </c>
      <c r="V44">
        <v>793.3</v>
      </c>
      <c r="W44">
        <v>1759</v>
      </c>
      <c r="X44">
        <v>53.84</v>
      </c>
      <c r="Y44">
        <v>0.30359999999999998</v>
      </c>
      <c r="Z44">
        <v>3086</v>
      </c>
      <c r="AA44">
        <v>3024</v>
      </c>
      <c r="AB44">
        <v>79.540000000000006</v>
      </c>
      <c r="AC44">
        <v>54.17</v>
      </c>
      <c r="AD44">
        <v>0.62239999999999995</v>
      </c>
      <c r="AE44">
        <v>0.53390000000000004</v>
      </c>
      <c r="AF44">
        <v>0.31340000000000001</v>
      </c>
      <c r="AG44">
        <v>0.1956</v>
      </c>
    </row>
    <row r="45" spans="7:33" x14ac:dyDescent="0.25">
      <c r="G45">
        <v>24</v>
      </c>
      <c r="H45">
        <v>0.27760000000000001</v>
      </c>
      <c r="I45">
        <v>0.19900000000000001</v>
      </c>
      <c r="J45">
        <v>9.819E-2</v>
      </c>
      <c r="K45">
        <v>0.42530000000000001</v>
      </c>
      <c r="L45">
        <v>0</v>
      </c>
      <c r="M45">
        <v>100.9</v>
      </c>
      <c r="N45">
        <v>0.94569999999999999</v>
      </c>
      <c r="O45">
        <v>54.46</v>
      </c>
      <c r="P45">
        <v>104.5</v>
      </c>
      <c r="Q45">
        <v>104.5</v>
      </c>
      <c r="R45">
        <v>109.3</v>
      </c>
      <c r="S45">
        <v>109.3</v>
      </c>
      <c r="T45">
        <v>125.9</v>
      </c>
      <c r="U45">
        <v>106.9</v>
      </c>
      <c r="V45">
        <v>793.7</v>
      </c>
      <c r="W45">
        <v>1782</v>
      </c>
      <c r="X45">
        <v>53.83</v>
      </c>
      <c r="Y45">
        <v>0.31230000000000002</v>
      </c>
      <c r="Z45">
        <v>3012</v>
      </c>
      <c r="AA45">
        <v>2952</v>
      </c>
      <c r="AB45">
        <v>78.63</v>
      </c>
      <c r="AC45">
        <v>51.7</v>
      </c>
      <c r="AD45">
        <v>0.61960000000000004</v>
      </c>
      <c r="AE45">
        <v>0.52729999999999999</v>
      </c>
      <c r="AF45">
        <v>0.29089999999999999</v>
      </c>
      <c r="AG45">
        <v>0.1956</v>
      </c>
    </row>
    <row r="46" spans="7:33" x14ac:dyDescent="0.25">
      <c r="G46">
        <v>25</v>
      </c>
      <c r="H46">
        <v>0.2782</v>
      </c>
      <c r="I46">
        <v>0.1986</v>
      </c>
      <c r="J46">
        <v>9.8659999999999998E-2</v>
      </c>
      <c r="K46">
        <v>0.42449999999999999</v>
      </c>
      <c r="L46">
        <v>0</v>
      </c>
      <c r="M46">
        <v>101.1</v>
      </c>
      <c r="N46">
        <v>0.9506</v>
      </c>
      <c r="O46">
        <v>54.46</v>
      </c>
      <c r="P46">
        <v>104.6</v>
      </c>
      <c r="Q46">
        <v>104.6</v>
      </c>
      <c r="R46">
        <v>109.8</v>
      </c>
      <c r="S46">
        <v>109.8</v>
      </c>
      <c r="T46">
        <v>126.6</v>
      </c>
      <c r="U46">
        <v>107.2</v>
      </c>
      <c r="V46">
        <v>795.7</v>
      </c>
      <c r="W46">
        <v>1798</v>
      </c>
      <c r="X46">
        <v>53.82</v>
      </c>
      <c r="Y46">
        <v>0.316</v>
      </c>
      <c r="Z46">
        <v>2939</v>
      </c>
      <c r="AA46">
        <v>2879</v>
      </c>
      <c r="AB46">
        <v>71.459999999999994</v>
      </c>
      <c r="AC46">
        <v>49.3</v>
      </c>
      <c r="AD46">
        <v>0.64939999999999998</v>
      </c>
      <c r="AE46">
        <v>0.55230000000000001</v>
      </c>
      <c r="AF46">
        <v>0.29089999999999999</v>
      </c>
      <c r="AG46">
        <v>0.19550000000000001</v>
      </c>
    </row>
    <row r="47" spans="7:33" x14ac:dyDescent="0.25">
      <c r="G47">
        <v>26</v>
      </c>
      <c r="H47">
        <v>0.27910000000000001</v>
      </c>
      <c r="I47">
        <v>0.19819999999999999</v>
      </c>
      <c r="J47">
        <v>9.9269999999999997E-2</v>
      </c>
      <c r="K47">
        <v>0.42349999999999999</v>
      </c>
      <c r="L47">
        <v>0</v>
      </c>
      <c r="M47">
        <v>101.1</v>
      </c>
      <c r="N47">
        <v>0.94799999999999995</v>
      </c>
      <c r="O47">
        <v>54.47</v>
      </c>
      <c r="P47">
        <v>104.6</v>
      </c>
      <c r="Q47">
        <v>104.6</v>
      </c>
      <c r="R47">
        <v>110.4</v>
      </c>
      <c r="S47">
        <v>110.4</v>
      </c>
      <c r="T47">
        <v>127.6</v>
      </c>
      <c r="U47">
        <v>107.5</v>
      </c>
      <c r="V47">
        <v>795.7</v>
      </c>
      <c r="W47">
        <v>1801</v>
      </c>
      <c r="X47">
        <v>53.8</v>
      </c>
      <c r="Y47">
        <v>0.32169999999999999</v>
      </c>
      <c r="Z47">
        <v>2853</v>
      </c>
      <c r="AA47">
        <v>2794</v>
      </c>
      <c r="AB47">
        <v>81.010000000000005</v>
      </c>
      <c r="AC47">
        <v>46.55</v>
      </c>
      <c r="AD47">
        <v>0.60750000000000004</v>
      </c>
      <c r="AE47">
        <v>0.50680000000000003</v>
      </c>
      <c r="AF47">
        <v>0.28399999999999997</v>
      </c>
      <c r="AG47">
        <v>0.1956</v>
      </c>
    </row>
    <row r="48" spans="7:33" x14ac:dyDescent="0.25">
      <c r="G48">
        <v>27</v>
      </c>
      <c r="H48">
        <v>0.27989999999999998</v>
      </c>
      <c r="I48">
        <v>0.19769999999999999</v>
      </c>
      <c r="J48">
        <v>9.9839999999999998E-2</v>
      </c>
      <c r="K48">
        <v>0.42259999999999998</v>
      </c>
      <c r="L48">
        <v>0</v>
      </c>
      <c r="M48">
        <v>101.3</v>
      </c>
      <c r="N48">
        <v>0.94869999999999999</v>
      </c>
      <c r="O48">
        <v>54.47</v>
      </c>
      <c r="P48">
        <v>104.7</v>
      </c>
      <c r="Q48">
        <v>104.7</v>
      </c>
      <c r="R48">
        <v>111</v>
      </c>
      <c r="S48">
        <v>111</v>
      </c>
      <c r="T48">
        <v>128.30000000000001</v>
      </c>
      <c r="U48">
        <v>107.8</v>
      </c>
      <c r="V48">
        <v>796.6</v>
      </c>
      <c r="W48">
        <v>1811</v>
      </c>
      <c r="X48">
        <v>53.79</v>
      </c>
      <c r="Y48">
        <v>0.32590000000000002</v>
      </c>
      <c r="Z48">
        <v>2803</v>
      </c>
      <c r="AA48">
        <v>2745</v>
      </c>
      <c r="AB48">
        <v>70.03</v>
      </c>
      <c r="AC48">
        <v>45.02</v>
      </c>
      <c r="AD48">
        <v>0.61850000000000005</v>
      </c>
      <c r="AE48">
        <v>0.51419999999999999</v>
      </c>
      <c r="AF48">
        <v>0.28549999999999998</v>
      </c>
      <c r="AG48">
        <v>0.19550000000000001</v>
      </c>
    </row>
    <row r="49" spans="7:33" x14ac:dyDescent="0.25">
      <c r="G49">
        <v>28</v>
      </c>
      <c r="H49">
        <v>0.28060000000000002</v>
      </c>
      <c r="I49">
        <v>0.19739999999999999</v>
      </c>
      <c r="J49">
        <v>0.1003</v>
      </c>
      <c r="K49">
        <v>0.42170000000000002</v>
      </c>
      <c r="L49">
        <v>0</v>
      </c>
      <c r="M49">
        <v>100.4</v>
      </c>
      <c r="N49">
        <v>0.94569999999999999</v>
      </c>
      <c r="O49">
        <v>54.47</v>
      </c>
      <c r="P49">
        <v>104.6</v>
      </c>
      <c r="Q49">
        <v>104.6</v>
      </c>
      <c r="R49">
        <v>111.6</v>
      </c>
      <c r="S49">
        <v>111.6</v>
      </c>
      <c r="T49">
        <v>129</v>
      </c>
      <c r="U49">
        <v>108.1</v>
      </c>
      <c r="V49">
        <v>790.4</v>
      </c>
      <c r="W49">
        <v>1810</v>
      </c>
      <c r="X49">
        <v>53.77</v>
      </c>
      <c r="Y49">
        <v>0.33229999999999998</v>
      </c>
      <c r="Z49">
        <v>2743</v>
      </c>
      <c r="AA49">
        <v>2685</v>
      </c>
      <c r="AB49">
        <v>72.88</v>
      </c>
      <c r="AC49">
        <v>43.2</v>
      </c>
      <c r="AD49">
        <v>0.60050000000000003</v>
      </c>
      <c r="AE49">
        <v>0.49220000000000003</v>
      </c>
      <c r="AF49">
        <v>0.2747</v>
      </c>
      <c r="AG49">
        <v>0.19550000000000001</v>
      </c>
    </row>
    <row r="50" spans="7:33" x14ac:dyDescent="0.25">
      <c r="G50">
        <v>29</v>
      </c>
      <c r="H50">
        <v>0.28129999999999999</v>
      </c>
      <c r="I50">
        <v>0.19700000000000001</v>
      </c>
      <c r="J50">
        <v>0.1008</v>
      </c>
      <c r="K50">
        <v>0.4209</v>
      </c>
      <c r="L50">
        <v>0</v>
      </c>
      <c r="M50">
        <v>100.5</v>
      </c>
      <c r="N50">
        <v>0.94579999999999997</v>
      </c>
      <c r="O50">
        <v>54.48</v>
      </c>
      <c r="P50">
        <v>104.7</v>
      </c>
      <c r="Q50">
        <v>104.7</v>
      </c>
      <c r="R50">
        <v>112.1</v>
      </c>
      <c r="S50">
        <v>112.1</v>
      </c>
      <c r="T50">
        <v>129.6</v>
      </c>
      <c r="U50">
        <v>108.4</v>
      </c>
      <c r="V50">
        <v>791.2</v>
      </c>
      <c r="W50">
        <v>1817</v>
      </c>
      <c r="X50">
        <v>53.76</v>
      </c>
      <c r="Y50">
        <v>0.33550000000000002</v>
      </c>
      <c r="Z50">
        <v>2703</v>
      </c>
      <c r="AA50">
        <v>2646</v>
      </c>
      <c r="AB50">
        <v>65.02</v>
      </c>
      <c r="AC50">
        <v>42.03</v>
      </c>
      <c r="AD50">
        <v>0.57850000000000001</v>
      </c>
      <c r="AE50">
        <v>0.46739999999999998</v>
      </c>
      <c r="AF50">
        <v>0.26540000000000002</v>
      </c>
      <c r="AG50">
        <v>0.19539999999999999</v>
      </c>
    </row>
    <row r="51" spans="7:33" x14ac:dyDescent="0.25">
      <c r="G51">
        <v>30</v>
      </c>
      <c r="H51">
        <v>0.28179999999999999</v>
      </c>
      <c r="I51">
        <v>0.19670000000000001</v>
      </c>
      <c r="J51">
        <v>0.1012</v>
      </c>
      <c r="K51">
        <v>0.42020000000000002</v>
      </c>
      <c r="L51">
        <v>0</v>
      </c>
      <c r="M51">
        <v>100.7</v>
      </c>
      <c r="N51">
        <v>0.94699999999999995</v>
      </c>
      <c r="O51">
        <v>54.48</v>
      </c>
      <c r="P51">
        <v>104.8</v>
      </c>
      <c r="Q51">
        <v>104.8</v>
      </c>
      <c r="R51">
        <v>112.5</v>
      </c>
      <c r="S51">
        <v>112.5</v>
      </c>
      <c r="T51">
        <v>130.19999999999999</v>
      </c>
      <c r="U51">
        <v>108.6</v>
      </c>
      <c r="V51">
        <v>792.7</v>
      </c>
      <c r="W51">
        <v>1826</v>
      </c>
      <c r="X51">
        <v>53.75</v>
      </c>
      <c r="Y51">
        <v>0.33750000000000002</v>
      </c>
      <c r="Z51">
        <v>2662</v>
      </c>
      <c r="AA51">
        <v>2605</v>
      </c>
      <c r="AB51">
        <v>68.14</v>
      </c>
      <c r="AC51">
        <v>40.83</v>
      </c>
      <c r="AD51">
        <v>0.60719999999999996</v>
      </c>
      <c r="AE51">
        <v>0.49419999999999997</v>
      </c>
      <c r="AF51">
        <v>0.27850000000000003</v>
      </c>
      <c r="AG51">
        <v>0.19570000000000001</v>
      </c>
    </row>
    <row r="52" spans="7:33" x14ac:dyDescent="0.25">
      <c r="G52">
        <v>31</v>
      </c>
      <c r="H52">
        <v>0.28260000000000002</v>
      </c>
      <c r="I52">
        <v>0.1963</v>
      </c>
      <c r="J52">
        <v>0.1018</v>
      </c>
      <c r="K52">
        <v>0.41930000000000001</v>
      </c>
      <c r="L52">
        <v>0</v>
      </c>
      <c r="M52">
        <v>100.8</v>
      </c>
      <c r="N52">
        <v>0.94740000000000002</v>
      </c>
      <c r="O52">
        <v>54.48</v>
      </c>
      <c r="P52">
        <v>104.8</v>
      </c>
      <c r="Q52">
        <v>104.8</v>
      </c>
      <c r="R52">
        <v>113.1</v>
      </c>
      <c r="S52">
        <v>113.1</v>
      </c>
      <c r="T52">
        <v>130.69999999999999</v>
      </c>
      <c r="U52">
        <v>108.9</v>
      </c>
      <c r="V52">
        <v>793.3</v>
      </c>
      <c r="W52">
        <v>1835</v>
      </c>
      <c r="X52">
        <v>53.74</v>
      </c>
      <c r="Y52">
        <v>0.34060000000000001</v>
      </c>
      <c r="Z52">
        <v>2639</v>
      </c>
      <c r="AA52">
        <v>2582</v>
      </c>
      <c r="AB52">
        <v>61.21</v>
      </c>
      <c r="AC52">
        <v>40.19</v>
      </c>
      <c r="AD52">
        <v>0.61229999999999996</v>
      </c>
      <c r="AE52">
        <v>0.49580000000000002</v>
      </c>
      <c r="AF52">
        <v>0.26240000000000002</v>
      </c>
      <c r="AG52">
        <v>0.19539999999999999</v>
      </c>
    </row>
    <row r="53" spans="7:33" x14ac:dyDescent="0.25">
      <c r="G53">
        <v>32</v>
      </c>
      <c r="H53">
        <v>0.28320000000000001</v>
      </c>
      <c r="I53">
        <v>0.19600000000000001</v>
      </c>
      <c r="J53">
        <v>0.1023</v>
      </c>
      <c r="K53">
        <v>0.41860000000000003</v>
      </c>
      <c r="L53">
        <v>0</v>
      </c>
      <c r="M53">
        <v>100.6</v>
      </c>
      <c r="N53">
        <v>0.9516</v>
      </c>
      <c r="O53">
        <v>54.49</v>
      </c>
      <c r="P53">
        <v>104.9</v>
      </c>
      <c r="Q53">
        <v>104.9</v>
      </c>
      <c r="R53">
        <v>113.5</v>
      </c>
      <c r="S53">
        <v>113.5</v>
      </c>
      <c r="T53">
        <v>131.19999999999999</v>
      </c>
      <c r="U53">
        <v>109.2</v>
      </c>
      <c r="V53">
        <v>792.2</v>
      </c>
      <c r="W53">
        <v>1849</v>
      </c>
      <c r="X53">
        <v>53.73</v>
      </c>
      <c r="Y53">
        <v>0.34350000000000003</v>
      </c>
      <c r="Z53">
        <v>2610</v>
      </c>
      <c r="AA53">
        <v>2553</v>
      </c>
      <c r="AB53">
        <v>59.67</v>
      </c>
      <c r="AC53">
        <v>39.369999999999997</v>
      </c>
      <c r="AD53">
        <v>0.61919999999999997</v>
      </c>
      <c r="AE53">
        <v>0.49930000000000002</v>
      </c>
      <c r="AF53">
        <v>0.2757</v>
      </c>
      <c r="AG53">
        <v>0.1956</v>
      </c>
    </row>
    <row r="54" spans="7:33" x14ac:dyDescent="0.25">
      <c r="G54">
        <v>33</v>
      </c>
      <c r="H54">
        <v>0.28370000000000001</v>
      </c>
      <c r="I54">
        <v>0.19570000000000001</v>
      </c>
      <c r="J54">
        <v>0.1026</v>
      </c>
      <c r="K54">
        <v>0.41799999999999998</v>
      </c>
      <c r="L54">
        <v>0</v>
      </c>
      <c r="M54">
        <v>100.4</v>
      </c>
      <c r="N54">
        <v>0.95489999999999997</v>
      </c>
      <c r="O54">
        <v>54.49</v>
      </c>
      <c r="P54">
        <v>104.9</v>
      </c>
      <c r="Q54">
        <v>104.9</v>
      </c>
      <c r="R54">
        <v>113.9</v>
      </c>
      <c r="S54">
        <v>113.9</v>
      </c>
      <c r="T54">
        <v>131.69999999999999</v>
      </c>
      <c r="U54">
        <v>109.4</v>
      </c>
      <c r="V54">
        <v>790.4</v>
      </c>
      <c r="W54">
        <v>1860</v>
      </c>
      <c r="X54">
        <v>53.72</v>
      </c>
      <c r="Y54">
        <v>0.3458</v>
      </c>
      <c r="Z54">
        <v>2582</v>
      </c>
      <c r="AA54">
        <v>2526</v>
      </c>
      <c r="AB54">
        <v>57.63</v>
      </c>
      <c r="AC54">
        <v>38.590000000000003</v>
      </c>
      <c r="AD54">
        <v>0.6431</v>
      </c>
      <c r="AE54">
        <v>0.52</v>
      </c>
      <c r="AF54">
        <v>0.27689999999999998</v>
      </c>
      <c r="AG54">
        <v>0.19550000000000001</v>
      </c>
    </row>
    <row r="55" spans="7:33" x14ac:dyDescent="0.25">
      <c r="G55">
        <v>34</v>
      </c>
      <c r="H55">
        <v>0.28439999999999999</v>
      </c>
      <c r="I55">
        <v>0.19539999999999999</v>
      </c>
      <c r="J55">
        <v>0.1031</v>
      </c>
      <c r="K55">
        <v>0.41720000000000002</v>
      </c>
      <c r="L55">
        <v>0</v>
      </c>
      <c r="M55">
        <v>100.5</v>
      </c>
      <c r="N55">
        <v>0.95540000000000003</v>
      </c>
      <c r="O55">
        <v>54.5</v>
      </c>
      <c r="P55">
        <v>104.9</v>
      </c>
      <c r="Q55">
        <v>104.9</v>
      </c>
      <c r="R55">
        <v>114.4</v>
      </c>
      <c r="S55">
        <v>114.4</v>
      </c>
      <c r="T55">
        <v>132.1</v>
      </c>
      <c r="U55">
        <v>109.7</v>
      </c>
      <c r="V55">
        <v>791.4</v>
      </c>
      <c r="W55">
        <v>1868</v>
      </c>
      <c r="X55">
        <v>53.72</v>
      </c>
      <c r="Y55">
        <v>0.34789999999999999</v>
      </c>
      <c r="Z55">
        <v>2567</v>
      </c>
      <c r="AA55">
        <v>2509</v>
      </c>
      <c r="AB55">
        <v>53</v>
      </c>
      <c r="AC55">
        <v>38.17</v>
      </c>
      <c r="AD55">
        <v>0.6321</v>
      </c>
      <c r="AE55">
        <v>0.50609999999999999</v>
      </c>
      <c r="AF55">
        <v>0.26490000000000002</v>
      </c>
      <c r="AG55">
        <v>0.19539999999999999</v>
      </c>
    </row>
    <row r="56" spans="7:33" x14ac:dyDescent="0.25">
      <c r="G56">
        <v>35</v>
      </c>
      <c r="H56">
        <v>0.28489999999999999</v>
      </c>
      <c r="I56">
        <v>0.1951</v>
      </c>
      <c r="J56">
        <v>0.10349999999999999</v>
      </c>
      <c r="K56">
        <v>0.41649999999999998</v>
      </c>
      <c r="L56">
        <v>0</v>
      </c>
      <c r="M56">
        <v>100.6</v>
      </c>
      <c r="N56">
        <v>0.95520000000000005</v>
      </c>
      <c r="O56">
        <v>54.5</v>
      </c>
      <c r="P56">
        <v>105</v>
      </c>
      <c r="Q56">
        <v>105</v>
      </c>
      <c r="R56">
        <v>114.8</v>
      </c>
      <c r="S56">
        <v>114.8</v>
      </c>
      <c r="T56">
        <v>132.5</v>
      </c>
      <c r="U56">
        <v>109.9</v>
      </c>
      <c r="V56">
        <v>792.2</v>
      </c>
      <c r="W56">
        <v>1874</v>
      </c>
      <c r="X56">
        <v>53.71</v>
      </c>
      <c r="Y56">
        <v>0.34970000000000001</v>
      </c>
      <c r="Z56">
        <v>2549</v>
      </c>
      <c r="AA56">
        <v>2493</v>
      </c>
      <c r="AB56">
        <v>49.73</v>
      </c>
      <c r="AC56">
        <v>37.74</v>
      </c>
      <c r="AD56">
        <v>0.62139999999999995</v>
      </c>
      <c r="AE56">
        <v>0.49390000000000001</v>
      </c>
      <c r="AF56">
        <v>0.2576</v>
      </c>
      <c r="AG56">
        <v>0.1953</v>
      </c>
    </row>
    <row r="57" spans="7:33" x14ac:dyDescent="0.25">
      <c r="G57">
        <v>36</v>
      </c>
      <c r="H57">
        <v>0.28539999999999999</v>
      </c>
      <c r="I57">
        <v>0.1948</v>
      </c>
      <c r="J57">
        <v>0.1038</v>
      </c>
      <c r="K57">
        <v>0.41599999999999998</v>
      </c>
      <c r="L57">
        <v>0</v>
      </c>
      <c r="M57">
        <v>100.7</v>
      </c>
      <c r="N57">
        <v>0.95530000000000004</v>
      </c>
      <c r="O57">
        <v>54.5</v>
      </c>
      <c r="P57">
        <v>105</v>
      </c>
      <c r="Q57">
        <v>105</v>
      </c>
      <c r="R57">
        <v>115.1</v>
      </c>
      <c r="S57">
        <v>115.1</v>
      </c>
      <c r="T57">
        <v>132.9</v>
      </c>
      <c r="U57">
        <v>110.1</v>
      </c>
      <c r="V57">
        <v>792.8</v>
      </c>
      <c r="W57">
        <v>1879</v>
      </c>
      <c r="X57">
        <v>53.7</v>
      </c>
      <c r="Y57">
        <v>0.35110000000000002</v>
      </c>
      <c r="Z57">
        <v>2523</v>
      </c>
      <c r="AA57">
        <v>2467</v>
      </c>
      <c r="AB57">
        <v>48.27</v>
      </c>
      <c r="AC57">
        <v>37</v>
      </c>
      <c r="AD57">
        <v>0.63890000000000002</v>
      </c>
      <c r="AE57">
        <v>0.50980000000000003</v>
      </c>
      <c r="AF57">
        <v>0.2656</v>
      </c>
      <c r="AG57">
        <v>0.1953</v>
      </c>
    </row>
    <row r="58" spans="7:33" x14ac:dyDescent="0.25">
      <c r="G58">
        <v>37</v>
      </c>
      <c r="H58">
        <v>0.28589999999999999</v>
      </c>
      <c r="I58">
        <v>0.19450000000000001</v>
      </c>
      <c r="J58">
        <v>0.1042</v>
      </c>
      <c r="K58">
        <v>0.4153</v>
      </c>
      <c r="L58">
        <v>0</v>
      </c>
      <c r="M58">
        <v>100.8</v>
      </c>
      <c r="N58">
        <v>0.95499999999999996</v>
      </c>
      <c r="O58">
        <v>54.51</v>
      </c>
      <c r="P58">
        <v>105.1</v>
      </c>
      <c r="Q58">
        <v>105.1</v>
      </c>
      <c r="R58">
        <v>115.5</v>
      </c>
      <c r="S58">
        <v>115.5</v>
      </c>
      <c r="T58">
        <v>133.4</v>
      </c>
      <c r="U58">
        <v>110.3</v>
      </c>
      <c r="V58">
        <v>793.5</v>
      </c>
      <c r="W58">
        <v>1884</v>
      </c>
      <c r="X58">
        <v>53.7</v>
      </c>
      <c r="Y58">
        <v>0.35249999999999998</v>
      </c>
      <c r="Z58">
        <v>2502</v>
      </c>
      <c r="AA58">
        <v>2447</v>
      </c>
      <c r="AB58">
        <v>47.13</v>
      </c>
      <c r="AC58">
        <v>36.450000000000003</v>
      </c>
      <c r="AD58">
        <v>0.62450000000000006</v>
      </c>
      <c r="AE58">
        <v>0.49380000000000002</v>
      </c>
      <c r="AF58">
        <v>0.27060000000000001</v>
      </c>
      <c r="AG58">
        <v>0.19520000000000001</v>
      </c>
    </row>
    <row r="59" spans="7:33" x14ac:dyDescent="0.25">
      <c r="G59">
        <v>38</v>
      </c>
      <c r="H59">
        <v>0.2868</v>
      </c>
      <c r="I59">
        <v>0.19400000000000001</v>
      </c>
      <c r="J59">
        <v>0.1048</v>
      </c>
      <c r="K59">
        <v>0.4143</v>
      </c>
      <c r="L59">
        <v>0</v>
      </c>
      <c r="M59">
        <v>100.8</v>
      </c>
      <c r="N59">
        <v>0.95450000000000002</v>
      </c>
      <c r="O59">
        <v>54.51</v>
      </c>
      <c r="P59">
        <v>105.2</v>
      </c>
      <c r="Q59">
        <v>105.2</v>
      </c>
      <c r="R59">
        <v>116.1</v>
      </c>
      <c r="S59">
        <v>116.1</v>
      </c>
      <c r="T59">
        <v>133.80000000000001</v>
      </c>
      <c r="U59">
        <v>110.7</v>
      </c>
      <c r="V59">
        <v>793.5</v>
      </c>
      <c r="W59">
        <v>1893</v>
      </c>
      <c r="X59">
        <v>53.69</v>
      </c>
      <c r="Y59">
        <v>0.35520000000000002</v>
      </c>
      <c r="Z59">
        <v>2496</v>
      </c>
      <c r="AA59">
        <v>2440</v>
      </c>
      <c r="AB59">
        <v>44.67</v>
      </c>
      <c r="AC59">
        <v>36.33</v>
      </c>
      <c r="AD59">
        <v>0.75790000000000002</v>
      </c>
      <c r="AE59">
        <v>0.62409999999999999</v>
      </c>
      <c r="AF59">
        <v>0.30449999999999999</v>
      </c>
      <c r="AG59">
        <v>0.1953</v>
      </c>
    </row>
    <row r="60" spans="7:33" x14ac:dyDescent="0.25">
      <c r="G60">
        <v>39</v>
      </c>
      <c r="H60">
        <v>0.28760000000000002</v>
      </c>
      <c r="I60">
        <v>0.19359999999999999</v>
      </c>
      <c r="J60">
        <v>0.10539999999999999</v>
      </c>
      <c r="K60">
        <v>0.41339999999999999</v>
      </c>
      <c r="L60">
        <v>0</v>
      </c>
      <c r="M60">
        <v>100.3</v>
      </c>
      <c r="N60">
        <v>0.94950000000000001</v>
      </c>
      <c r="O60">
        <v>54.51</v>
      </c>
      <c r="P60">
        <v>105.3</v>
      </c>
      <c r="Q60">
        <v>105.2</v>
      </c>
      <c r="R60">
        <v>116.7</v>
      </c>
      <c r="S60">
        <v>116.7</v>
      </c>
      <c r="T60">
        <v>133.80000000000001</v>
      </c>
      <c r="U60">
        <v>111</v>
      </c>
      <c r="V60">
        <v>789.5</v>
      </c>
      <c r="W60">
        <v>1890</v>
      </c>
      <c r="X60">
        <v>53.69</v>
      </c>
      <c r="Y60">
        <v>0.3584</v>
      </c>
      <c r="Z60">
        <v>2531</v>
      </c>
      <c r="AA60">
        <v>2473</v>
      </c>
      <c r="AB60">
        <v>45.53</v>
      </c>
      <c r="AC60">
        <v>37.42</v>
      </c>
      <c r="AD60">
        <v>0.83120000000000005</v>
      </c>
      <c r="AE60">
        <v>0.69720000000000004</v>
      </c>
      <c r="AF60">
        <v>0.27329999999999999</v>
      </c>
      <c r="AG60">
        <v>0.19539999999999999</v>
      </c>
    </row>
    <row r="61" spans="7:33" x14ac:dyDescent="0.25">
      <c r="G61">
        <v>40</v>
      </c>
      <c r="H61">
        <v>0.28820000000000001</v>
      </c>
      <c r="I61">
        <v>0.1933</v>
      </c>
      <c r="J61">
        <v>0.10580000000000001</v>
      </c>
      <c r="K61">
        <v>0.41270000000000001</v>
      </c>
      <c r="L61">
        <v>0</v>
      </c>
      <c r="M61">
        <v>100.4</v>
      </c>
      <c r="N61">
        <v>0.94989999999999997</v>
      </c>
      <c r="O61">
        <v>54.51</v>
      </c>
      <c r="P61">
        <v>105.4</v>
      </c>
      <c r="Q61">
        <v>105.4</v>
      </c>
      <c r="R61">
        <v>117</v>
      </c>
      <c r="S61">
        <v>117</v>
      </c>
      <c r="T61">
        <v>134</v>
      </c>
      <c r="U61">
        <v>111.2</v>
      </c>
      <c r="V61">
        <v>790.4</v>
      </c>
      <c r="W61">
        <v>1897</v>
      </c>
      <c r="X61">
        <v>53.69</v>
      </c>
      <c r="Y61">
        <v>0.35970000000000002</v>
      </c>
      <c r="Z61">
        <v>2545</v>
      </c>
      <c r="AA61">
        <v>2488</v>
      </c>
      <c r="AB61">
        <v>44.91</v>
      </c>
      <c r="AC61">
        <v>37.89</v>
      </c>
      <c r="AD61">
        <v>0.94269999999999998</v>
      </c>
      <c r="AE61">
        <v>0.80869999999999997</v>
      </c>
      <c r="AF61">
        <v>0.32269999999999999</v>
      </c>
      <c r="AG61">
        <v>0.19550000000000001</v>
      </c>
    </row>
    <row r="62" spans="7:33" x14ac:dyDescent="0.25">
      <c r="G62">
        <v>41</v>
      </c>
      <c r="H62">
        <v>0.2888</v>
      </c>
      <c r="I62">
        <v>0.193</v>
      </c>
      <c r="J62">
        <v>0.10630000000000001</v>
      </c>
      <c r="K62">
        <v>0.41189999999999999</v>
      </c>
      <c r="L62">
        <v>0</v>
      </c>
      <c r="M62">
        <v>100.6</v>
      </c>
      <c r="N62">
        <v>0.95130000000000003</v>
      </c>
      <c r="O62">
        <v>54.52</v>
      </c>
      <c r="P62">
        <v>105.6</v>
      </c>
      <c r="Q62">
        <v>105.5</v>
      </c>
      <c r="R62">
        <v>117.4</v>
      </c>
      <c r="S62">
        <v>117.4</v>
      </c>
      <c r="T62">
        <v>134.19999999999999</v>
      </c>
      <c r="U62">
        <v>111.5</v>
      </c>
      <c r="V62">
        <v>791.5</v>
      </c>
      <c r="W62">
        <v>1907</v>
      </c>
      <c r="X62">
        <v>53.7</v>
      </c>
      <c r="Y62">
        <v>0.36109999999999998</v>
      </c>
      <c r="Z62">
        <v>2546</v>
      </c>
      <c r="AA62">
        <v>2488</v>
      </c>
      <c r="AB62">
        <v>45.24</v>
      </c>
      <c r="AC62">
        <v>37.94</v>
      </c>
      <c r="AD62">
        <v>0.89229999999999998</v>
      </c>
      <c r="AE62">
        <v>0.7611</v>
      </c>
      <c r="AF62">
        <v>0.32679999999999998</v>
      </c>
      <c r="AG62">
        <v>0.19539999999999999</v>
      </c>
    </row>
    <row r="63" spans="7:33" x14ac:dyDescent="0.25">
      <c r="G63">
        <v>42</v>
      </c>
      <c r="H63">
        <v>0.28939999999999999</v>
      </c>
      <c r="I63">
        <v>0.19270000000000001</v>
      </c>
      <c r="J63">
        <v>0.1067</v>
      </c>
      <c r="K63">
        <v>0.41120000000000001</v>
      </c>
      <c r="L63">
        <v>0</v>
      </c>
      <c r="M63">
        <v>100.7</v>
      </c>
      <c r="N63">
        <v>0.95179999999999998</v>
      </c>
      <c r="O63">
        <v>54.52</v>
      </c>
      <c r="P63">
        <v>105.7</v>
      </c>
      <c r="Q63">
        <v>105.7</v>
      </c>
      <c r="R63">
        <v>117.7</v>
      </c>
      <c r="S63">
        <v>117.7</v>
      </c>
      <c r="T63">
        <v>134.5</v>
      </c>
      <c r="U63">
        <v>111.7</v>
      </c>
      <c r="V63">
        <v>792.5</v>
      </c>
      <c r="W63">
        <v>1915</v>
      </c>
      <c r="X63">
        <v>53.7</v>
      </c>
      <c r="Y63">
        <v>0.36230000000000001</v>
      </c>
      <c r="Z63">
        <v>2541</v>
      </c>
      <c r="AA63">
        <v>2483</v>
      </c>
      <c r="AB63">
        <v>44.14</v>
      </c>
      <c r="AC63">
        <v>37.83</v>
      </c>
      <c r="AD63">
        <v>0.94830000000000003</v>
      </c>
      <c r="AE63">
        <v>0.81710000000000005</v>
      </c>
      <c r="AF63">
        <v>0.31480000000000002</v>
      </c>
      <c r="AG63">
        <v>0.19520000000000001</v>
      </c>
    </row>
    <row r="64" spans="7:33" x14ac:dyDescent="0.25">
      <c r="G64">
        <v>43</v>
      </c>
      <c r="H64">
        <v>0.29010000000000002</v>
      </c>
      <c r="I64">
        <v>0.1923</v>
      </c>
      <c r="J64">
        <v>0.1072</v>
      </c>
      <c r="K64">
        <v>0.41049999999999998</v>
      </c>
      <c r="L64">
        <v>0</v>
      </c>
      <c r="M64">
        <v>100.8</v>
      </c>
      <c r="N64">
        <v>0.95240000000000002</v>
      </c>
      <c r="O64">
        <v>54.53</v>
      </c>
      <c r="P64">
        <v>105.9</v>
      </c>
      <c r="Q64">
        <v>105.9</v>
      </c>
      <c r="R64">
        <v>118.1</v>
      </c>
      <c r="S64">
        <v>118.1</v>
      </c>
      <c r="T64">
        <v>134.9</v>
      </c>
      <c r="U64">
        <v>112</v>
      </c>
      <c r="V64">
        <v>793.4</v>
      </c>
      <c r="W64">
        <v>1924</v>
      </c>
      <c r="X64">
        <v>53.7</v>
      </c>
      <c r="Y64">
        <v>0.36359999999999998</v>
      </c>
      <c r="Z64">
        <v>2533</v>
      </c>
      <c r="AA64">
        <v>2475</v>
      </c>
      <c r="AB64">
        <v>43.65</v>
      </c>
      <c r="AC64">
        <v>37.61</v>
      </c>
      <c r="AD64">
        <v>0.88180000000000003</v>
      </c>
      <c r="AE64">
        <v>0.75009999999999999</v>
      </c>
      <c r="AF64">
        <v>0.33500000000000002</v>
      </c>
      <c r="AG64">
        <v>0.19520000000000001</v>
      </c>
    </row>
    <row r="65" spans="7:33" x14ac:dyDescent="0.25">
      <c r="G65">
        <v>44</v>
      </c>
      <c r="H65">
        <v>0.29070000000000001</v>
      </c>
      <c r="I65">
        <v>0.192</v>
      </c>
      <c r="J65">
        <v>0.1076</v>
      </c>
      <c r="K65">
        <v>0.40970000000000001</v>
      </c>
      <c r="L65">
        <v>0</v>
      </c>
      <c r="M65">
        <v>100.9</v>
      </c>
      <c r="N65">
        <v>0.95240000000000002</v>
      </c>
      <c r="O65">
        <v>54.53</v>
      </c>
      <c r="P65">
        <v>106</v>
      </c>
      <c r="Q65">
        <v>106</v>
      </c>
      <c r="R65">
        <v>118.4</v>
      </c>
      <c r="S65">
        <v>118.4</v>
      </c>
      <c r="T65">
        <v>135.30000000000001</v>
      </c>
      <c r="U65">
        <v>112.2</v>
      </c>
      <c r="V65">
        <v>794</v>
      </c>
      <c r="W65">
        <v>1930</v>
      </c>
      <c r="X65">
        <v>53.7</v>
      </c>
      <c r="Y65">
        <v>0.3649</v>
      </c>
      <c r="Z65">
        <v>2522</v>
      </c>
      <c r="AA65">
        <v>2464</v>
      </c>
      <c r="AB65">
        <v>42.41</v>
      </c>
      <c r="AC65">
        <v>37.32</v>
      </c>
      <c r="AD65">
        <v>0.94379999999999997</v>
      </c>
      <c r="AE65">
        <v>0.81179999999999997</v>
      </c>
      <c r="AF65">
        <v>0.34350000000000003</v>
      </c>
      <c r="AG65">
        <v>0.19520000000000001</v>
      </c>
    </row>
    <row r="66" spans="7:33" x14ac:dyDescent="0.25">
      <c r="G66">
        <v>45</v>
      </c>
      <c r="H66">
        <v>0.29110000000000003</v>
      </c>
      <c r="I66">
        <v>0.1918</v>
      </c>
      <c r="J66">
        <v>0.1079</v>
      </c>
      <c r="K66">
        <v>0.40920000000000001</v>
      </c>
      <c r="L66">
        <v>0</v>
      </c>
      <c r="M66">
        <v>100.5</v>
      </c>
      <c r="N66">
        <v>0.95269999999999999</v>
      </c>
      <c r="O66">
        <v>54.54</v>
      </c>
      <c r="P66">
        <v>106.1</v>
      </c>
      <c r="Q66">
        <v>106.1</v>
      </c>
      <c r="R66">
        <v>118.7</v>
      </c>
      <c r="S66">
        <v>118.7</v>
      </c>
      <c r="T66">
        <v>135.6</v>
      </c>
      <c r="U66">
        <v>112.4</v>
      </c>
      <c r="V66">
        <v>791.1</v>
      </c>
      <c r="W66">
        <v>1935</v>
      </c>
      <c r="X66">
        <v>53.7</v>
      </c>
      <c r="Y66">
        <v>0.36649999999999999</v>
      </c>
      <c r="Z66">
        <v>2512</v>
      </c>
      <c r="AA66">
        <v>2454</v>
      </c>
      <c r="AB66">
        <v>41.53</v>
      </c>
      <c r="AC66">
        <v>37.06</v>
      </c>
      <c r="AD66">
        <v>0.90200000000000002</v>
      </c>
      <c r="AE66">
        <v>0.76890000000000003</v>
      </c>
      <c r="AF66">
        <v>0.34029999999999999</v>
      </c>
      <c r="AG66">
        <v>0.19520000000000001</v>
      </c>
    </row>
    <row r="67" spans="7:33" x14ac:dyDescent="0.25">
      <c r="G67">
        <v>46</v>
      </c>
      <c r="H67">
        <v>0.29110000000000003</v>
      </c>
      <c r="I67">
        <v>0.1918</v>
      </c>
      <c r="J67">
        <v>0.1079</v>
      </c>
      <c r="K67">
        <v>0.4093</v>
      </c>
      <c r="L67">
        <v>0</v>
      </c>
      <c r="M67">
        <v>99.95</v>
      </c>
      <c r="N67">
        <v>0.95520000000000005</v>
      </c>
      <c r="O67">
        <v>54.53</v>
      </c>
      <c r="P67">
        <v>106.2</v>
      </c>
      <c r="Q67">
        <v>106.2</v>
      </c>
      <c r="R67">
        <v>119</v>
      </c>
      <c r="S67">
        <v>119</v>
      </c>
      <c r="T67">
        <v>135.69999999999999</v>
      </c>
      <c r="U67">
        <v>112.6</v>
      </c>
      <c r="V67">
        <v>787.3</v>
      </c>
      <c r="W67">
        <v>1947</v>
      </c>
      <c r="X67">
        <v>53.69</v>
      </c>
      <c r="Y67">
        <v>0.36919999999999997</v>
      </c>
      <c r="Z67">
        <v>2514</v>
      </c>
      <c r="AA67">
        <v>2457</v>
      </c>
      <c r="AB67">
        <v>40.880000000000003</v>
      </c>
      <c r="AC67">
        <v>37.17</v>
      </c>
      <c r="AD67">
        <v>0.90159999999999996</v>
      </c>
      <c r="AE67">
        <v>0.76770000000000005</v>
      </c>
      <c r="AF67">
        <v>0.30620000000000003</v>
      </c>
      <c r="AG67">
        <v>0.19520000000000001</v>
      </c>
    </row>
    <row r="68" spans="7:33" x14ac:dyDescent="0.25">
      <c r="G68">
        <v>47</v>
      </c>
      <c r="H68">
        <v>0.29099999999999998</v>
      </c>
      <c r="I68">
        <v>0.1918</v>
      </c>
      <c r="J68">
        <v>0.10780000000000001</v>
      </c>
      <c r="K68">
        <v>0.40939999999999999</v>
      </c>
      <c r="L68">
        <v>0</v>
      </c>
      <c r="M68">
        <v>100.1</v>
      </c>
      <c r="N68">
        <v>0.95569999999999999</v>
      </c>
      <c r="O68">
        <v>54.54</v>
      </c>
      <c r="P68">
        <v>106.4</v>
      </c>
      <c r="Q68">
        <v>106.4</v>
      </c>
      <c r="R68">
        <v>119.3</v>
      </c>
      <c r="S68">
        <v>119.3</v>
      </c>
      <c r="T68">
        <v>136.1</v>
      </c>
      <c r="U68">
        <v>112.9</v>
      </c>
      <c r="V68">
        <v>788.4</v>
      </c>
      <c r="W68">
        <v>1958</v>
      </c>
      <c r="X68">
        <v>53.69</v>
      </c>
      <c r="Y68">
        <v>0.37140000000000001</v>
      </c>
      <c r="Z68">
        <v>2509</v>
      </c>
      <c r="AA68">
        <v>2451</v>
      </c>
      <c r="AB68">
        <v>41.27</v>
      </c>
      <c r="AC68">
        <v>37.03</v>
      </c>
      <c r="AD68">
        <v>0.93169999999999997</v>
      </c>
      <c r="AE68">
        <v>0.79710000000000003</v>
      </c>
      <c r="AF68">
        <v>0.34389999999999998</v>
      </c>
      <c r="AG68">
        <v>0.19520000000000001</v>
      </c>
    </row>
    <row r="69" spans="7:33" x14ac:dyDescent="0.25">
      <c r="G69">
        <v>48</v>
      </c>
      <c r="H69">
        <v>0.2908</v>
      </c>
      <c r="I69">
        <v>0.1918</v>
      </c>
      <c r="J69">
        <v>0.10780000000000001</v>
      </c>
      <c r="K69">
        <v>0.40960000000000002</v>
      </c>
      <c r="L69">
        <v>0</v>
      </c>
      <c r="M69">
        <v>100.3</v>
      </c>
      <c r="N69">
        <v>0.95630000000000004</v>
      </c>
      <c r="O69">
        <v>54.54</v>
      </c>
      <c r="P69">
        <v>106.6</v>
      </c>
      <c r="Q69">
        <v>106.6</v>
      </c>
      <c r="R69">
        <v>119.7</v>
      </c>
      <c r="S69">
        <v>119.7</v>
      </c>
      <c r="T69">
        <v>136.4</v>
      </c>
      <c r="U69">
        <v>113.2</v>
      </c>
      <c r="V69">
        <v>789.4</v>
      </c>
      <c r="W69">
        <v>1972</v>
      </c>
      <c r="X69">
        <v>53.69</v>
      </c>
      <c r="Y69">
        <v>0.374</v>
      </c>
      <c r="Z69">
        <v>2502</v>
      </c>
      <c r="AA69">
        <v>2444</v>
      </c>
      <c r="AB69">
        <v>40.64</v>
      </c>
      <c r="AC69">
        <v>36.86</v>
      </c>
      <c r="AD69">
        <v>0.90969999999999995</v>
      </c>
      <c r="AE69">
        <v>0.77480000000000004</v>
      </c>
      <c r="AF69">
        <v>0.32540000000000002</v>
      </c>
      <c r="AG69">
        <v>0.1951</v>
      </c>
    </row>
    <row r="70" spans="7:33" x14ac:dyDescent="0.25">
      <c r="G70">
        <v>49</v>
      </c>
      <c r="H70">
        <v>0.29070000000000001</v>
      </c>
      <c r="I70">
        <v>0.1918</v>
      </c>
      <c r="J70">
        <v>0.1077</v>
      </c>
      <c r="K70">
        <v>0.40970000000000001</v>
      </c>
      <c r="L70">
        <v>0</v>
      </c>
      <c r="M70">
        <v>100.4</v>
      </c>
      <c r="N70">
        <v>0.95689999999999997</v>
      </c>
      <c r="O70">
        <v>54.54</v>
      </c>
      <c r="P70">
        <v>106.8</v>
      </c>
      <c r="Q70">
        <v>106.8</v>
      </c>
      <c r="R70">
        <v>120.1</v>
      </c>
      <c r="S70">
        <v>120.1</v>
      </c>
      <c r="T70">
        <v>136.80000000000001</v>
      </c>
      <c r="U70">
        <v>113.5</v>
      </c>
      <c r="V70">
        <v>790.5</v>
      </c>
      <c r="W70">
        <v>1984</v>
      </c>
      <c r="X70">
        <v>53.68</v>
      </c>
      <c r="Y70">
        <v>0.37630000000000002</v>
      </c>
      <c r="Z70">
        <v>2499</v>
      </c>
      <c r="AA70">
        <v>2441</v>
      </c>
      <c r="AB70">
        <v>39.619999999999997</v>
      </c>
      <c r="AC70">
        <v>36.78</v>
      </c>
      <c r="AD70">
        <v>0.91200000000000003</v>
      </c>
      <c r="AE70">
        <v>0.77669999999999995</v>
      </c>
      <c r="AF70">
        <v>0.2969</v>
      </c>
      <c r="AG70">
        <v>0.1951</v>
      </c>
    </row>
    <row r="71" spans="7:33" x14ac:dyDescent="0.25">
      <c r="G71">
        <v>50</v>
      </c>
      <c r="H71">
        <v>0.29060000000000002</v>
      </c>
      <c r="I71">
        <v>0.19189999999999999</v>
      </c>
      <c r="J71">
        <v>0.1077</v>
      </c>
      <c r="K71">
        <v>0.40989999999999999</v>
      </c>
      <c r="L71">
        <v>0</v>
      </c>
      <c r="M71">
        <v>100.5</v>
      </c>
      <c r="N71">
        <v>0.95740000000000003</v>
      </c>
      <c r="O71">
        <v>54.54</v>
      </c>
      <c r="P71">
        <v>107</v>
      </c>
      <c r="Q71">
        <v>107</v>
      </c>
      <c r="R71">
        <v>120.4</v>
      </c>
      <c r="S71">
        <v>120.4</v>
      </c>
      <c r="T71">
        <v>137.1</v>
      </c>
      <c r="U71">
        <v>113.7</v>
      </c>
      <c r="V71">
        <v>791.4</v>
      </c>
      <c r="W71">
        <v>1997</v>
      </c>
      <c r="X71">
        <v>53.68</v>
      </c>
      <c r="Y71">
        <v>0.37859999999999999</v>
      </c>
      <c r="Z71">
        <v>2495</v>
      </c>
      <c r="AA71">
        <v>2437</v>
      </c>
      <c r="AB71">
        <v>38.61</v>
      </c>
      <c r="AC71">
        <v>36.700000000000003</v>
      </c>
      <c r="AD71">
        <v>0.88890000000000002</v>
      </c>
      <c r="AE71">
        <v>0.753</v>
      </c>
      <c r="AF71">
        <v>0.2908</v>
      </c>
      <c r="AG71">
        <v>0.1951</v>
      </c>
    </row>
    <row r="72" spans="7:33" x14ac:dyDescent="0.25">
      <c r="G72">
        <v>51</v>
      </c>
      <c r="H72">
        <v>0.29049999999999998</v>
      </c>
      <c r="I72">
        <v>0.19189999999999999</v>
      </c>
      <c r="J72">
        <v>0.1076</v>
      </c>
      <c r="K72">
        <v>0.41</v>
      </c>
      <c r="L72">
        <v>0</v>
      </c>
      <c r="M72">
        <v>100.6</v>
      </c>
      <c r="N72">
        <v>0.95779999999999998</v>
      </c>
      <c r="O72">
        <v>54.55</v>
      </c>
      <c r="P72">
        <v>107.3</v>
      </c>
      <c r="Q72">
        <v>107.2</v>
      </c>
      <c r="R72">
        <v>120.8</v>
      </c>
      <c r="S72">
        <v>120.8</v>
      </c>
      <c r="T72">
        <v>137.4</v>
      </c>
      <c r="U72">
        <v>114</v>
      </c>
      <c r="V72">
        <v>792.1</v>
      </c>
      <c r="W72">
        <v>2008</v>
      </c>
      <c r="X72">
        <v>53.68</v>
      </c>
      <c r="Y72">
        <v>0.38069999999999998</v>
      </c>
      <c r="Z72">
        <v>2488</v>
      </c>
      <c r="AA72">
        <v>2430</v>
      </c>
      <c r="AB72">
        <v>38.49</v>
      </c>
      <c r="AC72">
        <v>36.51</v>
      </c>
      <c r="AD72">
        <v>0.92979999999999996</v>
      </c>
      <c r="AE72">
        <v>0.79349999999999998</v>
      </c>
      <c r="AF72">
        <v>0.3216</v>
      </c>
      <c r="AG72">
        <v>0.19520000000000001</v>
      </c>
    </row>
    <row r="73" spans="7:33" x14ac:dyDescent="0.25">
      <c r="G73">
        <v>52</v>
      </c>
      <c r="H73">
        <v>0.29039999999999999</v>
      </c>
      <c r="I73">
        <v>0.19189999999999999</v>
      </c>
      <c r="J73">
        <v>0.1076</v>
      </c>
      <c r="K73">
        <v>0.41010000000000002</v>
      </c>
      <c r="L73">
        <v>0</v>
      </c>
      <c r="M73">
        <v>100.8</v>
      </c>
      <c r="N73">
        <v>0.95809999999999995</v>
      </c>
      <c r="O73">
        <v>54.54</v>
      </c>
      <c r="P73">
        <v>107.5</v>
      </c>
      <c r="Q73">
        <v>107.4</v>
      </c>
      <c r="R73">
        <v>121.1</v>
      </c>
      <c r="S73">
        <v>121.1</v>
      </c>
      <c r="T73">
        <v>137.80000000000001</v>
      </c>
      <c r="U73">
        <v>114.3</v>
      </c>
      <c r="V73">
        <v>792.9</v>
      </c>
      <c r="W73">
        <v>2019</v>
      </c>
      <c r="X73">
        <v>53.68</v>
      </c>
      <c r="Y73">
        <v>0.38269999999999998</v>
      </c>
      <c r="Z73">
        <v>2483</v>
      </c>
      <c r="AA73">
        <v>2425</v>
      </c>
      <c r="AB73">
        <v>38.49</v>
      </c>
      <c r="AC73">
        <v>36.39</v>
      </c>
      <c r="AD73">
        <v>0.93310000000000004</v>
      </c>
      <c r="AE73">
        <v>0.79730000000000001</v>
      </c>
      <c r="AF73">
        <v>0.3165</v>
      </c>
      <c r="AG73">
        <v>0.1951</v>
      </c>
    </row>
    <row r="74" spans="7:33" x14ac:dyDescent="0.25">
      <c r="G74">
        <v>53</v>
      </c>
      <c r="H74">
        <v>0.2903</v>
      </c>
      <c r="I74">
        <v>0.19189999999999999</v>
      </c>
      <c r="J74">
        <v>0.1075</v>
      </c>
      <c r="K74">
        <v>0.4103</v>
      </c>
      <c r="L74">
        <v>0</v>
      </c>
      <c r="M74">
        <v>100.8</v>
      </c>
      <c r="N74">
        <v>0.95799999999999996</v>
      </c>
      <c r="O74">
        <v>54.55</v>
      </c>
      <c r="P74">
        <v>107.7</v>
      </c>
      <c r="Q74">
        <v>107.6</v>
      </c>
      <c r="R74">
        <v>121.4</v>
      </c>
      <c r="S74">
        <v>121.4</v>
      </c>
      <c r="T74">
        <v>138.1</v>
      </c>
      <c r="U74">
        <v>114.5</v>
      </c>
      <c r="V74">
        <v>793.3</v>
      </c>
      <c r="W74">
        <v>2030</v>
      </c>
      <c r="X74">
        <v>53.68</v>
      </c>
      <c r="Y74">
        <v>0.38500000000000001</v>
      </c>
      <c r="Z74">
        <v>2478</v>
      </c>
      <c r="AA74">
        <v>2421</v>
      </c>
      <c r="AB74">
        <v>38.01</v>
      </c>
      <c r="AC74">
        <v>36.270000000000003</v>
      </c>
      <c r="AD74">
        <v>0.9657</v>
      </c>
      <c r="AE74">
        <v>0.82969999999999999</v>
      </c>
      <c r="AF74">
        <v>0.32629999999999998</v>
      </c>
      <c r="AG74">
        <v>0.1951</v>
      </c>
    </row>
    <row r="75" spans="7:33" x14ac:dyDescent="0.25">
      <c r="G75">
        <v>54</v>
      </c>
      <c r="H75">
        <v>0.29020000000000001</v>
      </c>
      <c r="I75">
        <v>0.19189999999999999</v>
      </c>
      <c r="J75">
        <v>0.1075</v>
      </c>
      <c r="K75">
        <v>0.41039999999999999</v>
      </c>
      <c r="L75">
        <v>0</v>
      </c>
      <c r="M75">
        <v>100.9</v>
      </c>
      <c r="N75">
        <v>0.95760000000000001</v>
      </c>
      <c r="O75">
        <v>54.56</v>
      </c>
      <c r="P75">
        <v>107.9</v>
      </c>
      <c r="Q75">
        <v>107.8</v>
      </c>
      <c r="R75">
        <v>121.8</v>
      </c>
      <c r="S75">
        <v>121.8</v>
      </c>
      <c r="T75">
        <v>138.4</v>
      </c>
      <c r="U75">
        <v>114.8</v>
      </c>
      <c r="V75">
        <v>793.7</v>
      </c>
      <c r="W75">
        <v>2040</v>
      </c>
      <c r="X75">
        <v>53.69</v>
      </c>
      <c r="Y75">
        <v>0.38700000000000001</v>
      </c>
      <c r="Z75">
        <v>2473</v>
      </c>
      <c r="AA75">
        <v>2416</v>
      </c>
      <c r="AB75">
        <v>37.130000000000003</v>
      </c>
      <c r="AC75">
        <v>36.15</v>
      </c>
      <c r="AD75">
        <v>0.91959999999999997</v>
      </c>
      <c r="AE75">
        <v>0.78339999999999999</v>
      </c>
      <c r="AF75">
        <v>0.30230000000000001</v>
      </c>
      <c r="AG75">
        <v>0.1951</v>
      </c>
    </row>
    <row r="76" spans="7:33" x14ac:dyDescent="0.25">
      <c r="G76">
        <v>55</v>
      </c>
      <c r="H76">
        <v>0.29010000000000002</v>
      </c>
      <c r="I76">
        <v>0.19189999999999999</v>
      </c>
      <c r="J76">
        <v>0.1074</v>
      </c>
      <c r="K76">
        <v>0.41049999999999998</v>
      </c>
      <c r="L76">
        <v>0</v>
      </c>
      <c r="M76">
        <v>100.9</v>
      </c>
      <c r="N76">
        <v>0.95689999999999997</v>
      </c>
      <c r="O76">
        <v>54.56</v>
      </c>
      <c r="P76">
        <v>108.1</v>
      </c>
      <c r="Q76">
        <v>108</v>
      </c>
      <c r="R76">
        <v>122</v>
      </c>
      <c r="S76">
        <v>122</v>
      </c>
      <c r="T76">
        <v>138.69999999999999</v>
      </c>
      <c r="U76">
        <v>115</v>
      </c>
      <c r="V76">
        <v>793.9</v>
      </c>
      <c r="W76">
        <v>2047</v>
      </c>
      <c r="X76">
        <v>53.68</v>
      </c>
      <c r="Y76">
        <v>0.38879999999999998</v>
      </c>
      <c r="Z76">
        <v>2466</v>
      </c>
      <c r="AA76">
        <v>2409</v>
      </c>
      <c r="AB76">
        <v>37.049999999999997</v>
      </c>
      <c r="AC76">
        <v>35.950000000000003</v>
      </c>
      <c r="AD76">
        <v>0.90680000000000005</v>
      </c>
      <c r="AE76">
        <v>0.77049999999999996</v>
      </c>
      <c r="AF76">
        <v>0.31519999999999998</v>
      </c>
      <c r="AG76">
        <v>0.1951</v>
      </c>
    </row>
    <row r="77" spans="7:33" x14ac:dyDescent="0.25">
      <c r="G77">
        <v>56</v>
      </c>
      <c r="H77">
        <v>0.29010000000000002</v>
      </c>
      <c r="I77">
        <v>0.192</v>
      </c>
      <c r="J77">
        <v>0.1074</v>
      </c>
      <c r="K77">
        <v>0.41060000000000002</v>
      </c>
      <c r="L77">
        <v>0</v>
      </c>
      <c r="M77">
        <v>101</v>
      </c>
      <c r="N77">
        <v>0.95699999999999996</v>
      </c>
      <c r="O77">
        <v>54.57</v>
      </c>
      <c r="P77">
        <v>108.2</v>
      </c>
      <c r="Q77">
        <v>108.2</v>
      </c>
      <c r="R77">
        <v>122.3</v>
      </c>
      <c r="S77">
        <v>122.3</v>
      </c>
      <c r="T77">
        <v>139</v>
      </c>
      <c r="U77">
        <v>115.3</v>
      </c>
      <c r="V77">
        <v>794.3</v>
      </c>
      <c r="W77">
        <v>2056</v>
      </c>
      <c r="X77">
        <v>53.69</v>
      </c>
      <c r="Y77">
        <v>0.39040000000000002</v>
      </c>
      <c r="Z77">
        <v>2463</v>
      </c>
      <c r="AA77">
        <v>2405</v>
      </c>
      <c r="AB77">
        <v>36.950000000000003</v>
      </c>
      <c r="AC77">
        <v>35.85</v>
      </c>
      <c r="AD77">
        <v>0.91320000000000001</v>
      </c>
      <c r="AE77">
        <v>0.77700000000000002</v>
      </c>
      <c r="AF77">
        <v>0.2989</v>
      </c>
      <c r="AG77">
        <v>0.1951</v>
      </c>
    </row>
    <row r="78" spans="7:33" x14ac:dyDescent="0.25">
      <c r="G78">
        <v>57</v>
      </c>
      <c r="H78">
        <v>0.28999999999999998</v>
      </c>
      <c r="I78">
        <v>0.192</v>
      </c>
      <c r="J78">
        <v>0.10730000000000001</v>
      </c>
      <c r="K78">
        <v>0.41070000000000001</v>
      </c>
      <c r="L78">
        <v>0</v>
      </c>
      <c r="M78">
        <v>101</v>
      </c>
      <c r="N78">
        <v>0.95650000000000002</v>
      </c>
      <c r="O78">
        <v>54.56</v>
      </c>
      <c r="P78">
        <v>108.4</v>
      </c>
      <c r="Q78">
        <v>108.4</v>
      </c>
      <c r="R78">
        <v>122.5</v>
      </c>
      <c r="S78">
        <v>122.5</v>
      </c>
      <c r="T78">
        <v>139.30000000000001</v>
      </c>
      <c r="U78">
        <v>115.5</v>
      </c>
      <c r="V78">
        <v>794.8</v>
      </c>
      <c r="W78">
        <v>2064</v>
      </c>
      <c r="X78">
        <v>53.68</v>
      </c>
      <c r="Y78">
        <v>0.3921</v>
      </c>
      <c r="Z78">
        <v>2458</v>
      </c>
      <c r="AA78">
        <v>2401</v>
      </c>
      <c r="AB78">
        <v>36.619999999999997</v>
      </c>
      <c r="AC78">
        <v>35.74</v>
      </c>
      <c r="AD78">
        <v>0.94199999999999995</v>
      </c>
      <c r="AE78">
        <v>0.80579999999999996</v>
      </c>
      <c r="AF78">
        <v>0.28739999999999999</v>
      </c>
      <c r="AG78">
        <v>0.1951</v>
      </c>
    </row>
    <row r="79" spans="7:33" x14ac:dyDescent="0.25">
      <c r="G79">
        <v>58</v>
      </c>
      <c r="H79">
        <v>0.28989999999999999</v>
      </c>
      <c r="I79">
        <v>0.192</v>
      </c>
      <c r="J79">
        <v>0.10730000000000001</v>
      </c>
      <c r="K79">
        <v>0.4108</v>
      </c>
      <c r="L79">
        <v>0</v>
      </c>
      <c r="M79">
        <v>101.1</v>
      </c>
      <c r="N79">
        <v>0.95599999999999996</v>
      </c>
      <c r="O79">
        <v>54.56</v>
      </c>
      <c r="P79">
        <v>108.6</v>
      </c>
      <c r="Q79">
        <v>108.6</v>
      </c>
      <c r="R79">
        <v>122.8</v>
      </c>
      <c r="S79">
        <v>122.8</v>
      </c>
      <c r="T79">
        <v>139.5</v>
      </c>
      <c r="U79">
        <v>115.7</v>
      </c>
      <c r="V79">
        <v>794.9</v>
      </c>
      <c r="W79">
        <v>2072</v>
      </c>
      <c r="X79">
        <v>53.68</v>
      </c>
      <c r="Y79">
        <v>0.39379999999999998</v>
      </c>
      <c r="Z79">
        <v>2454</v>
      </c>
      <c r="AA79">
        <v>2396</v>
      </c>
      <c r="AB79">
        <v>36.44</v>
      </c>
      <c r="AC79">
        <v>35.630000000000003</v>
      </c>
      <c r="AD79">
        <v>0.91239999999999999</v>
      </c>
      <c r="AE79">
        <v>0.77590000000000003</v>
      </c>
      <c r="AF79">
        <v>0.31380000000000002</v>
      </c>
      <c r="AG79">
        <v>0.1951</v>
      </c>
    </row>
    <row r="80" spans="7:33" x14ac:dyDescent="0.25">
      <c r="G80">
        <v>59</v>
      </c>
      <c r="H80">
        <v>0.2898</v>
      </c>
      <c r="I80">
        <v>0.192</v>
      </c>
      <c r="J80">
        <v>0.1072</v>
      </c>
      <c r="K80">
        <v>0.41099999999999998</v>
      </c>
      <c r="L80">
        <v>0</v>
      </c>
      <c r="M80">
        <v>100.3</v>
      </c>
      <c r="N80">
        <v>0.95130000000000003</v>
      </c>
      <c r="O80">
        <v>54.57</v>
      </c>
      <c r="P80">
        <v>108.8</v>
      </c>
      <c r="Q80">
        <v>108.8</v>
      </c>
      <c r="R80">
        <v>123.2</v>
      </c>
      <c r="S80">
        <v>123.2</v>
      </c>
      <c r="T80">
        <v>139.9</v>
      </c>
      <c r="U80">
        <v>116</v>
      </c>
      <c r="V80">
        <v>789.7</v>
      </c>
      <c r="W80">
        <v>2071</v>
      </c>
      <c r="X80">
        <v>53.68</v>
      </c>
      <c r="Y80">
        <v>0.39679999999999999</v>
      </c>
      <c r="Z80">
        <v>2449</v>
      </c>
      <c r="AA80">
        <v>2391</v>
      </c>
      <c r="AB80">
        <v>37.36</v>
      </c>
      <c r="AC80">
        <v>35.51</v>
      </c>
      <c r="AD80">
        <v>0.92010000000000003</v>
      </c>
      <c r="AE80">
        <v>0.78359999999999996</v>
      </c>
      <c r="AF80">
        <v>0.31080000000000002</v>
      </c>
      <c r="AG80">
        <v>0.1951</v>
      </c>
    </row>
    <row r="81" spans="7:33" x14ac:dyDescent="0.25">
      <c r="G81">
        <v>60</v>
      </c>
      <c r="H81">
        <v>0.28960000000000002</v>
      </c>
      <c r="I81">
        <v>0.192</v>
      </c>
      <c r="J81">
        <v>0.1072</v>
      </c>
      <c r="K81">
        <v>0.41120000000000001</v>
      </c>
      <c r="L81">
        <v>0</v>
      </c>
      <c r="M81">
        <v>100.2</v>
      </c>
      <c r="N81">
        <v>0.95099999999999996</v>
      </c>
      <c r="O81">
        <v>54.58</v>
      </c>
      <c r="P81">
        <v>109.2</v>
      </c>
      <c r="Q81">
        <v>109.1</v>
      </c>
      <c r="R81">
        <v>123.6</v>
      </c>
      <c r="S81">
        <v>123.6</v>
      </c>
      <c r="T81">
        <v>140.30000000000001</v>
      </c>
      <c r="U81">
        <v>116.4</v>
      </c>
      <c r="V81">
        <v>788.9</v>
      </c>
      <c r="W81">
        <v>2086</v>
      </c>
      <c r="X81">
        <v>53.69</v>
      </c>
      <c r="Y81">
        <v>0.39989999999999998</v>
      </c>
      <c r="Z81">
        <v>2451</v>
      </c>
      <c r="AA81">
        <v>2393</v>
      </c>
      <c r="AB81">
        <v>37.36</v>
      </c>
      <c r="AC81">
        <v>35.58</v>
      </c>
      <c r="AD81">
        <v>0.92979999999999996</v>
      </c>
      <c r="AE81">
        <v>0.79320000000000002</v>
      </c>
      <c r="AF81">
        <v>0.29020000000000001</v>
      </c>
      <c r="AG81">
        <v>0.1951</v>
      </c>
    </row>
    <row r="82" spans="7:33" x14ac:dyDescent="0.25">
      <c r="G82">
        <v>61</v>
      </c>
      <c r="H82">
        <v>0.28949999999999998</v>
      </c>
      <c r="I82">
        <v>0.19209999999999999</v>
      </c>
      <c r="J82">
        <v>0.1071</v>
      </c>
      <c r="K82">
        <v>0.41139999999999999</v>
      </c>
      <c r="L82">
        <v>0</v>
      </c>
      <c r="M82">
        <v>100.3</v>
      </c>
      <c r="N82">
        <v>0.95179999999999998</v>
      </c>
      <c r="O82">
        <v>54.58</v>
      </c>
      <c r="P82">
        <v>109.5</v>
      </c>
      <c r="Q82">
        <v>109.5</v>
      </c>
      <c r="R82">
        <v>124</v>
      </c>
      <c r="S82">
        <v>124</v>
      </c>
      <c r="T82">
        <v>140.69999999999999</v>
      </c>
      <c r="U82">
        <v>116.8</v>
      </c>
      <c r="V82">
        <v>789.7</v>
      </c>
      <c r="W82">
        <v>2104</v>
      </c>
      <c r="X82">
        <v>53.69</v>
      </c>
      <c r="Y82">
        <v>0.4027</v>
      </c>
      <c r="Z82">
        <v>2450</v>
      </c>
      <c r="AA82">
        <v>2393</v>
      </c>
      <c r="AB82">
        <v>36.99</v>
      </c>
      <c r="AC82">
        <v>35.57</v>
      </c>
      <c r="AD82">
        <v>0.94469999999999998</v>
      </c>
      <c r="AE82">
        <v>0.80759999999999998</v>
      </c>
      <c r="AF82">
        <v>0.28410000000000002</v>
      </c>
      <c r="AG82">
        <v>0.1951</v>
      </c>
    </row>
    <row r="83" spans="7:33" x14ac:dyDescent="0.25">
      <c r="G83">
        <v>62</v>
      </c>
      <c r="H83">
        <v>0.28939999999999999</v>
      </c>
      <c r="I83">
        <v>0.19209999999999999</v>
      </c>
      <c r="J83">
        <v>0.107</v>
      </c>
      <c r="K83">
        <v>0.41149999999999998</v>
      </c>
      <c r="L83">
        <v>0</v>
      </c>
      <c r="M83">
        <v>100.4</v>
      </c>
      <c r="N83">
        <v>0.95230000000000004</v>
      </c>
      <c r="O83">
        <v>54.58</v>
      </c>
      <c r="P83">
        <v>109.8</v>
      </c>
      <c r="Q83">
        <v>109.8</v>
      </c>
      <c r="R83">
        <v>124.4</v>
      </c>
      <c r="S83">
        <v>124.4</v>
      </c>
      <c r="T83">
        <v>141.1</v>
      </c>
      <c r="U83">
        <v>117.1</v>
      </c>
      <c r="V83">
        <v>790.4</v>
      </c>
      <c r="W83">
        <v>2118</v>
      </c>
      <c r="X83">
        <v>53.69</v>
      </c>
      <c r="Y83">
        <v>0.40489999999999998</v>
      </c>
      <c r="Z83">
        <v>2444</v>
      </c>
      <c r="AA83">
        <v>2387</v>
      </c>
      <c r="AB83">
        <v>36.5</v>
      </c>
      <c r="AC83">
        <v>35.42</v>
      </c>
      <c r="AD83">
        <v>0.94189999999999996</v>
      </c>
      <c r="AE83">
        <v>0.80430000000000001</v>
      </c>
      <c r="AF83">
        <v>0.3014</v>
      </c>
      <c r="AG83">
        <v>0.1951</v>
      </c>
    </row>
    <row r="84" spans="7:33" x14ac:dyDescent="0.25">
      <c r="G84">
        <v>63</v>
      </c>
      <c r="H84">
        <v>0.2893</v>
      </c>
      <c r="I84">
        <v>0.19209999999999999</v>
      </c>
      <c r="J84">
        <v>0.107</v>
      </c>
      <c r="K84">
        <v>0.41170000000000001</v>
      </c>
      <c r="L84">
        <v>0</v>
      </c>
      <c r="M84">
        <v>100.5</v>
      </c>
      <c r="N84">
        <v>0.95299999999999996</v>
      </c>
      <c r="O84">
        <v>54.58</v>
      </c>
      <c r="P84">
        <v>110.1</v>
      </c>
      <c r="Q84">
        <v>110.1</v>
      </c>
      <c r="R84">
        <v>124.7</v>
      </c>
      <c r="S84">
        <v>124.7</v>
      </c>
      <c r="T84">
        <v>141.4</v>
      </c>
      <c r="U84">
        <v>117.4</v>
      </c>
      <c r="V84">
        <v>791.1</v>
      </c>
      <c r="W84">
        <v>2131</v>
      </c>
      <c r="X84">
        <v>53.68</v>
      </c>
      <c r="Y84">
        <v>0.40689999999999998</v>
      </c>
      <c r="Z84">
        <v>2441</v>
      </c>
      <c r="AA84">
        <v>2384</v>
      </c>
      <c r="AB84">
        <v>36.32</v>
      </c>
      <c r="AC84">
        <v>35.33</v>
      </c>
      <c r="AD84">
        <v>0.94630000000000003</v>
      </c>
      <c r="AE84">
        <v>0.80840000000000001</v>
      </c>
      <c r="AF84">
        <v>0.26690000000000003</v>
      </c>
      <c r="AG84">
        <v>0.1951</v>
      </c>
    </row>
    <row r="85" spans="7:33" x14ac:dyDescent="0.25">
      <c r="G85">
        <v>64</v>
      </c>
      <c r="H85">
        <v>0.28910000000000002</v>
      </c>
      <c r="I85">
        <v>0.19209999999999999</v>
      </c>
      <c r="J85">
        <v>0.1069</v>
      </c>
      <c r="K85">
        <v>0.4118</v>
      </c>
      <c r="L85">
        <v>0</v>
      </c>
      <c r="M85">
        <v>100.6</v>
      </c>
      <c r="N85">
        <v>0.9536</v>
      </c>
      <c r="O85">
        <v>54.58</v>
      </c>
      <c r="P85">
        <v>110.3</v>
      </c>
      <c r="Q85">
        <v>110.3</v>
      </c>
      <c r="R85">
        <v>125</v>
      </c>
      <c r="S85">
        <v>125</v>
      </c>
      <c r="T85">
        <v>141.69999999999999</v>
      </c>
      <c r="U85">
        <v>117.7</v>
      </c>
      <c r="V85">
        <v>791.7</v>
      </c>
      <c r="W85">
        <v>2144</v>
      </c>
      <c r="X85">
        <v>53.69</v>
      </c>
      <c r="Y85">
        <v>0.4088</v>
      </c>
      <c r="Z85">
        <v>2439</v>
      </c>
      <c r="AA85">
        <v>2382</v>
      </c>
      <c r="AB85">
        <v>35.96</v>
      </c>
      <c r="AC85">
        <v>35.29</v>
      </c>
      <c r="AD85">
        <v>0.95899999999999996</v>
      </c>
      <c r="AE85">
        <v>0.82069999999999999</v>
      </c>
      <c r="AF85">
        <v>0.28339999999999999</v>
      </c>
      <c r="AG85">
        <v>0.1951</v>
      </c>
    </row>
    <row r="86" spans="7:33" x14ac:dyDescent="0.25">
      <c r="G86">
        <v>65</v>
      </c>
      <c r="H86">
        <v>0.28899999999999998</v>
      </c>
      <c r="I86">
        <v>0.19220000000000001</v>
      </c>
      <c r="J86">
        <v>0.1069</v>
      </c>
      <c r="K86">
        <v>0.41189999999999999</v>
      </c>
      <c r="L86">
        <v>0</v>
      </c>
      <c r="M86">
        <v>100.7</v>
      </c>
      <c r="N86">
        <v>0.95430000000000004</v>
      </c>
      <c r="O86">
        <v>54.58</v>
      </c>
      <c r="P86">
        <v>110.6</v>
      </c>
      <c r="Q86">
        <v>110.6</v>
      </c>
      <c r="R86">
        <v>125.3</v>
      </c>
      <c r="S86">
        <v>125.3</v>
      </c>
      <c r="T86">
        <v>142</v>
      </c>
      <c r="U86">
        <v>118</v>
      </c>
      <c r="V86">
        <v>792.5</v>
      </c>
      <c r="W86">
        <v>2158</v>
      </c>
      <c r="X86">
        <v>53.68</v>
      </c>
      <c r="Y86">
        <v>0.4108</v>
      </c>
      <c r="Z86">
        <v>2440</v>
      </c>
      <c r="AA86">
        <v>2383</v>
      </c>
      <c r="AB86">
        <v>36.4</v>
      </c>
      <c r="AC86">
        <v>35.32</v>
      </c>
      <c r="AD86">
        <v>0.94479999999999997</v>
      </c>
      <c r="AE86">
        <v>0.80620000000000003</v>
      </c>
      <c r="AF86">
        <v>0.2727</v>
      </c>
      <c r="AG86">
        <v>0.1951</v>
      </c>
    </row>
    <row r="87" spans="7:33" x14ac:dyDescent="0.25">
      <c r="G87">
        <v>66</v>
      </c>
      <c r="H87">
        <v>0.28889999999999999</v>
      </c>
      <c r="I87">
        <v>0.19220000000000001</v>
      </c>
      <c r="J87">
        <v>0.10680000000000001</v>
      </c>
      <c r="K87">
        <v>0.41220000000000001</v>
      </c>
      <c r="L87">
        <v>0</v>
      </c>
      <c r="M87">
        <v>100.2</v>
      </c>
      <c r="N87">
        <v>0.95109999999999995</v>
      </c>
      <c r="O87">
        <v>54.58</v>
      </c>
      <c r="P87">
        <v>111</v>
      </c>
      <c r="Q87">
        <v>111</v>
      </c>
      <c r="R87">
        <v>125.8</v>
      </c>
      <c r="S87">
        <v>125.8</v>
      </c>
      <c r="T87">
        <v>142.4</v>
      </c>
      <c r="U87">
        <v>118.4</v>
      </c>
      <c r="V87">
        <v>789.2</v>
      </c>
      <c r="W87">
        <v>2167</v>
      </c>
      <c r="X87">
        <v>53.68</v>
      </c>
      <c r="Y87">
        <v>0.4143</v>
      </c>
      <c r="Z87">
        <v>2443</v>
      </c>
      <c r="AA87">
        <v>2386</v>
      </c>
      <c r="AB87">
        <v>37.25</v>
      </c>
      <c r="AC87">
        <v>35.42</v>
      </c>
      <c r="AD87">
        <v>0.89790000000000003</v>
      </c>
      <c r="AE87">
        <v>0.75929999999999997</v>
      </c>
      <c r="AF87">
        <v>0.23100000000000001</v>
      </c>
      <c r="AG87">
        <v>0.1951</v>
      </c>
    </row>
    <row r="88" spans="7:33" x14ac:dyDescent="0.25">
      <c r="G88">
        <v>67</v>
      </c>
      <c r="H88">
        <v>0.28870000000000001</v>
      </c>
      <c r="I88">
        <v>0.19220000000000001</v>
      </c>
      <c r="J88">
        <v>0.1067</v>
      </c>
      <c r="K88">
        <v>0.41239999999999999</v>
      </c>
      <c r="L88">
        <v>0</v>
      </c>
      <c r="M88">
        <v>100.2</v>
      </c>
      <c r="N88">
        <v>0.95130000000000003</v>
      </c>
      <c r="O88">
        <v>54.58</v>
      </c>
      <c r="P88">
        <v>111.4</v>
      </c>
      <c r="Q88">
        <v>111.4</v>
      </c>
      <c r="R88">
        <v>126.2</v>
      </c>
      <c r="S88">
        <v>126.2</v>
      </c>
      <c r="T88">
        <v>142.80000000000001</v>
      </c>
      <c r="U88">
        <v>118.8</v>
      </c>
      <c r="V88">
        <v>789.3</v>
      </c>
      <c r="W88">
        <v>2183</v>
      </c>
      <c r="X88">
        <v>53.69</v>
      </c>
      <c r="Y88">
        <v>0.41699999999999998</v>
      </c>
      <c r="Z88">
        <v>2443</v>
      </c>
      <c r="AA88">
        <v>2385</v>
      </c>
      <c r="AB88">
        <v>36.69</v>
      </c>
      <c r="AC88">
        <v>35.409999999999997</v>
      </c>
      <c r="AD88">
        <v>0.93600000000000005</v>
      </c>
      <c r="AE88">
        <v>0.79659999999999997</v>
      </c>
      <c r="AF88">
        <v>0.25069999999999998</v>
      </c>
      <c r="AG88">
        <v>0.1951</v>
      </c>
    </row>
    <row r="89" spans="7:33" x14ac:dyDescent="0.25">
      <c r="G89">
        <v>68</v>
      </c>
      <c r="H89">
        <v>0.28860000000000002</v>
      </c>
      <c r="I89">
        <v>0.1923</v>
      </c>
      <c r="J89">
        <v>0.1066</v>
      </c>
      <c r="K89">
        <v>0.41249999999999998</v>
      </c>
      <c r="L89">
        <v>0</v>
      </c>
      <c r="M89">
        <v>100.4</v>
      </c>
      <c r="N89">
        <v>0.95220000000000005</v>
      </c>
      <c r="O89">
        <v>54.58</v>
      </c>
      <c r="P89">
        <v>111.8</v>
      </c>
      <c r="Q89">
        <v>111.8</v>
      </c>
      <c r="R89">
        <v>126.6</v>
      </c>
      <c r="S89">
        <v>126.6</v>
      </c>
      <c r="T89">
        <v>143.19999999999999</v>
      </c>
      <c r="U89">
        <v>119.2</v>
      </c>
      <c r="V89">
        <v>790.2</v>
      </c>
      <c r="W89">
        <v>2200</v>
      </c>
      <c r="X89">
        <v>53.68</v>
      </c>
      <c r="Y89">
        <v>0.4194</v>
      </c>
      <c r="Z89">
        <v>2441</v>
      </c>
      <c r="AA89">
        <v>2383</v>
      </c>
      <c r="AB89">
        <v>36.68</v>
      </c>
      <c r="AC89">
        <v>35.36</v>
      </c>
      <c r="AD89">
        <v>0.92830000000000001</v>
      </c>
      <c r="AE89">
        <v>0.78839999999999999</v>
      </c>
      <c r="AF89">
        <v>0.2399</v>
      </c>
      <c r="AG89">
        <v>0.1951</v>
      </c>
    </row>
    <row r="90" spans="7:33" x14ac:dyDescent="0.25">
      <c r="G90">
        <v>69</v>
      </c>
      <c r="H90">
        <v>0.28849999999999998</v>
      </c>
      <c r="I90">
        <v>0.1923</v>
      </c>
      <c r="J90">
        <v>0.1066</v>
      </c>
      <c r="K90">
        <v>0.41270000000000001</v>
      </c>
      <c r="L90">
        <v>0</v>
      </c>
      <c r="M90">
        <v>100.5</v>
      </c>
      <c r="N90">
        <v>0.95299999999999996</v>
      </c>
      <c r="O90">
        <v>54.58</v>
      </c>
      <c r="P90">
        <v>112.1</v>
      </c>
      <c r="Q90">
        <v>112.1</v>
      </c>
      <c r="R90">
        <v>126.9</v>
      </c>
      <c r="S90">
        <v>126.9</v>
      </c>
      <c r="T90">
        <v>143.5</v>
      </c>
      <c r="U90">
        <v>119.5</v>
      </c>
      <c r="V90">
        <v>790.9</v>
      </c>
      <c r="W90">
        <v>2216</v>
      </c>
      <c r="X90">
        <v>53.68</v>
      </c>
      <c r="Y90">
        <v>0.42159999999999997</v>
      </c>
      <c r="Z90">
        <v>2442</v>
      </c>
      <c r="AA90">
        <v>2384</v>
      </c>
      <c r="AB90">
        <v>36.18</v>
      </c>
      <c r="AC90">
        <v>35.4</v>
      </c>
      <c r="AD90">
        <v>0.95930000000000004</v>
      </c>
      <c r="AE90">
        <v>0.81879999999999997</v>
      </c>
      <c r="AF90">
        <v>0.253</v>
      </c>
      <c r="AG90">
        <v>0.1951</v>
      </c>
    </row>
    <row r="91" spans="7:33" x14ac:dyDescent="0.25">
      <c r="G91">
        <v>70</v>
      </c>
      <c r="H91">
        <v>0.2883</v>
      </c>
      <c r="I91">
        <v>0.1923</v>
      </c>
      <c r="J91">
        <v>0.1065</v>
      </c>
      <c r="K91">
        <v>0.41289999999999999</v>
      </c>
      <c r="L91">
        <v>0</v>
      </c>
      <c r="M91">
        <v>100.6</v>
      </c>
      <c r="N91">
        <v>0.9536</v>
      </c>
      <c r="O91">
        <v>54.57</v>
      </c>
      <c r="P91">
        <v>112.4</v>
      </c>
      <c r="Q91">
        <v>112.4</v>
      </c>
      <c r="R91">
        <v>127.3</v>
      </c>
      <c r="S91">
        <v>127.3</v>
      </c>
      <c r="T91">
        <v>143.80000000000001</v>
      </c>
      <c r="U91">
        <v>119.8</v>
      </c>
      <c r="V91">
        <v>791.7</v>
      </c>
      <c r="W91">
        <v>2230</v>
      </c>
      <c r="X91">
        <v>53.68</v>
      </c>
      <c r="Y91">
        <v>0.42359999999999998</v>
      </c>
      <c r="Z91">
        <v>2444</v>
      </c>
      <c r="AA91">
        <v>2386</v>
      </c>
      <c r="AB91">
        <v>36.15</v>
      </c>
      <c r="AC91">
        <v>35.46</v>
      </c>
      <c r="AD91">
        <v>0.9768</v>
      </c>
      <c r="AE91">
        <v>0.83560000000000001</v>
      </c>
      <c r="AF91">
        <v>0.2646</v>
      </c>
      <c r="AG91">
        <v>0.1951</v>
      </c>
    </row>
    <row r="92" spans="7:33" x14ac:dyDescent="0.25">
      <c r="G92">
        <v>71</v>
      </c>
      <c r="H92">
        <v>0.28820000000000001</v>
      </c>
      <c r="I92">
        <v>0.1923</v>
      </c>
      <c r="J92">
        <v>0.10639999999999999</v>
      </c>
      <c r="K92">
        <v>0.41299999999999998</v>
      </c>
      <c r="L92">
        <v>0</v>
      </c>
      <c r="M92">
        <v>100.7</v>
      </c>
      <c r="N92">
        <v>0.95409999999999995</v>
      </c>
      <c r="O92">
        <v>54.57</v>
      </c>
      <c r="P92">
        <v>112.7</v>
      </c>
      <c r="Q92">
        <v>112.7</v>
      </c>
      <c r="R92">
        <v>127.6</v>
      </c>
      <c r="S92">
        <v>127.6</v>
      </c>
      <c r="T92">
        <v>144.1</v>
      </c>
      <c r="U92">
        <v>120.1</v>
      </c>
      <c r="V92">
        <v>792.3</v>
      </c>
      <c r="W92">
        <v>2243</v>
      </c>
      <c r="X92">
        <v>53.68</v>
      </c>
      <c r="Y92">
        <v>0.42549999999999999</v>
      </c>
      <c r="Z92">
        <v>2446</v>
      </c>
      <c r="AA92">
        <v>2388</v>
      </c>
      <c r="AB92">
        <v>36.06</v>
      </c>
      <c r="AC92">
        <v>35.520000000000003</v>
      </c>
      <c r="AD92">
        <v>0.97960000000000003</v>
      </c>
      <c r="AE92">
        <v>0.83799999999999997</v>
      </c>
      <c r="AF92">
        <v>0.2525</v>
      </c>
      <c r="AG92">
        <v>0.1951</v>
      </c>
    </row>
    <row r="93" spans="7:33" x14ac:dyDescent="0.25">
      <c r="G93">
        <v>72</v>
      </c>
      <c r="H93">
        <v>0.28810000000000002</v>
      </c>
      <c r="I93">
        <v>0.1923</v>
      </c>
      <c r="J93">
        <v>0.10639999999999999</v>
      </c>
      <c r="K93">
        <v>0.41320000000000001</v>
      </c>
      <c r="L93">
        <v>0</v>
      </c>
      <c r="M93">
        <v>100.7</v>
      </c>
      <c r="N93">
        <v>0.95509999999999995</v>
      </c>
      <c r="O93">
        <v>54.57</v>
      </c>
      <c r="P93">
        <v>113</v>
      </c>
      <c r="Q93">
        <v>113</v>
      </c>
      <c r="R93">
        <v>127.9</v>
      </c>
      <c r="S93">
        <v>127.9</v>
      </c>
      <c r="T93">
        <v>144.4</v>
      </c>
      <c r="U93">
        <v>120.4</v>
      </c>
      <c r="V93">
        <v>792.7</v>
      </c>
      <c r="W93">
        <v>2256</v>
      </c>
      <c r="X93">
        <v>53.68</v>
      </c>
      <c r="Y93">
        <v>0.42730000000000001</v>
      </c>
      <c r="Z93">
        <v>2446</v>
      </c>
      <c r="AA93">
        <v>2389</v>
      </c>
      <c r="AB93">
        <v>35.94</v>
      </c>
      <c r="AC93">
        <v>35.54</v>
      </c>
      <c r="AD93">
        <v>0.95940000000000003</v>
      </c>
      <c r="AE93">
        <v>0.81710000000000005</v>
      </c>
      <c r="AF93">
        <v>0.24629999999999999</v>
      </c>
      <c r="AG93">
        <v>0.1951</v>
      </c>
    </row>
    <row r="94" spans="7:33" x14ac:dyDescent="0.25">
      <c r="G94">
        <v>73</v>
      </c>
      <c r="H94">
        <v>0.28820000000000001</v>
      </c>
      <c r="I94">
        <v>0.1925</v>
      </c>
      <c r="J94">
        <v>0.10639999999999999</v>
      </c>
      <c r="K94">
        <v>0.41289999999999999</v>
      </c>
      <c r="L94">
        <v>0</v>
      </c>
      <c r="M94">
        <v>100.7</v>
      </c>
      <c r="N94">
        <v>0.95340000000000003</v>
      </c>
      <c r="O94">
        <v>54.58</v>
      </c>
      <c r="P94">
        <v>113.3</v>
      </c>
      <c r="Q94">
        <v>113.3</v>
      </c>
      <c r="R94">
        <v>128.19999999999999</v>
      </c>
      <c r="S94">
        <v>128.19999999999999</v>
      </c>
      <c r="T94">
        <v>144.6</v>
      </c>
      <c r="U94">
        <v>120.8</v>
      </c>
      <c r="V94">
        <v>792.3</v>
      </c>
      <c r="W94">
        <v>2265</v>
      </c>
      <c r="X94">
        <v>53.68</v>
      </c>
      <c r="Y94">
        <v>0.42920000000000003</v>
      </c>
      <c r="Z94">
        <v>2458</v>
      </c>
      <c r="AA94">
        <v>2400</v>
      </c>
      <c r="AB94">
        <v>36.85</v>
      </c>
      <c r="AC94">
        <v>35.869999999999997</v>
      </c>
      <c r="AD94">
        <v>0.97599999999999998</v>
      </c>
      <c r="AE94">
        <v>0.83360000000000001</v>
      </c>
      <c r="AF94">
        <v>0.2321</v>
      </c>
      <c r="AG94">
        <v>0.1951</v>
      </c>
    </row>
    <row r="95" spans="7:33" x14ac:dyDescent="0.25">
      <c r="G95">
        <v>74</v>
      </c>
      <c r="H95">
        <v>0.28839999999999999</v>
      </c>
      <c r="I95">
        <v>0.19270000000000001</v>
      </c>
      <c r="J95">
        <v>0.10630000000000001</v>
      </c>
      <c r="K95">
        <v>0.41260000000000002</v>
      </c>
      <c r="L95">
        <v>0</v>
      </c>
      <c r="M95">
        <v>100.8</v>
      </c>
      <c r="N95">
        <v>0.95409999999999995</v>
      </c>
      <c r="O95">
        <v>54.58</v>
      </c>
      <c r="P95">
        <v>113.8</v>
      </c>
      <c r="Q95">
        <v>113.7</v>
      </c>
      <c r="R95">
        <v>128.6</v>
      </c>
      <c r="S95">
        <v>128.6</v>
      </c>
      <c r="T95">
        <v>145</v>
      </c>
      <c r="U95">
        <v>121.2</v>
      </c>
      <c r="V95">
        <v>793.2</v>
      </c>
      <c r="W95">
        <v>2283</v>
      </c>
      <c r="X95">
        <v>53.69</v>
      </c>
      <c r="Y95">
        <v>0.43109999999999998</v>
      </c>
      <c r="Z95">
        <v>2466</v>
      </c>
      <c r="AA95">
        <v>2408</v>
      </c>
      <c r="AB95">
        <v>37.43</v>
      </c>
      <c r="AC95">
        <v>36.130000000000003</v>
      </c>
      <c r="AD95">
        <v>0.98909999999999998</v>
      </c>
      <c r="AE95">
        <v>0.84630000000000005</v>
      </c>
      <c r="AF95">
        <v>0.24129999999999999</v>
      </c>
      <c r="AG95">
        <v>0.1951</v>
      </c>
    </row>
    <row r="96" spans="7:33" x14ac:dyDescent="0.25">
      <c r="G96">
        <v>75</v>
      </c>
      <c r="H96">
        <v>0.28849999999999998</v>
      </c>
      <c r="I96">
        <v>0.1928</v>
      </c>
      <c r="J96">
        <v>0.10630000000000001</v>
      </c>
      <c r="K96">
        <v>0.4123</v>
      </c>
      <c r="L96">
        <v>0</v>
      </c>
      <c r="M96">
        <v>100.9</v>
      </c>
      <c r="N96">
        <v>0.95409999999999995</v>
      </c>
      <c r="O96">
        <v>54.58</v>
      </c>
      <c r="P96">
        <v>114.1</v>
      </c>
      <c r="Q96">
        <v>114.1</v>
      </c>
      <c r="R96">
        <v>129</v>
      </c>
      <c r="S96">
        <v>129</v>
      </c>
      <c r="T96">
        <v>145.30000000000001</v>
      </c>
      <c r="U96">
        <v>121.6</v>
      </c>
      <c r="V96">
        <v>793.7</v>
      </c>
      <c r="W96">
        <v>2297</v>
      </c>
      <c r="X96">
        <v>53.69</v>
      </c>
      <c r="Y96">
        <v>0.433</v>
      </c>
      <c r="Z96">
        <v>2472</v>
      </c>
      <c r="AA96">
        <v>2414</v>
      </c>
      <c r="AB96">
        <v>37.17</v>
      </c>
      <c r="AC96">
        <v>36.29</v>
      </c>
      <c r="AD96">
        <v>0.95730000000000004</v>
      </c>
      <c r="AE96">
        <v>0.81399999999999995</v>
      </c>
      <c r="AF96">
        <v>0.23910000000000001</v>
      </c>
      <c r="AG96">
        <v>0.1951</v>
      </c>
    </row>
    <row r="97" spans="7:33" x14ac:dyDescent="0.25">
      <c r="G97">
        <v>76</v>
      </c>
      <c r="H97">
        <v>0.28870000000000001</v>
      </c>
      <c r="I97">
        <v>0.193</v>
      </c>
      <c r="J97">
        <v>0.1062</v>
      </c>
      <c r="K97">
        <v>0.41210000000000002</v>
      </c>
      <c r="L97">
        <v>0</v>
      </c>
      <c r="M97">
        <v>100.9</v>
      </c>
      <c r="N97">
        <v>0.95430000000000004</v>
      </c>
      <c r="O97">
        <v>54.58</v>
      </c>
      <c r="P97">
        <v>114.5</v>
      </c>
      <c r="Q97">
        <v>114.5</v>
      </c>
      <c r="R97">
        <v>129.4</v>
      </c>
      <c r="S97">
        <v>129.4</v>
      </c>
      <c r="T97">
        <v>145.6</v>
      </c>
      <c r="U97">
        <v>121.9</v>
      </c>
      <c r="V97">
        <v>794.1</v>
      </c>
      <c r="W97">
        <v>2311</v>
      </c>
      <c r="X97">
        <v>53.69</v>
      </c>
      <c r="Y97">
        <v>0.43469999999999998</v>
      </c>
      <c r="Z97">
        <v>2479</v>
      </c>
      <c r="AA97">
        <v>2421</v>
      </c>
      <c r="AB97">
        <v>37.119999999999997</v>
      </c>
      <c r="AC97">
        <v>36.51</v>
      </c>
      <c r="AD97">
        <v>0.98460000000000003</v>
      </c>
      <c r="AE97">
        <v>0.8407</v>
      </c>
      <c r="AF97">
        <v>0.2452</v>
      </c>
      <c r="AG97">
        <v>0.1951</v>
      </c>
    </row>
    <row r="98" spans="7:33" x14ac:dyDescent="0.25">
      <c r="G98">
        <v>77</v>
      </c>
      <c r="H98">
        <v>0.2888</v>
      </c>
      <c r="I98">
        <v>0.19309999999999999</v>
      </c>
      <c r="J98">
        <v>0.1062</v>
      </c>
      <c r="K98">
        <v>0.4118</v>
      </c>
      <c r="L98">
        <v>0</v>
      </c>
      <c r="M98">
        <v>101</v>
      </c>
      <c r="N98">
        <v>0.95450000000000002</v>
      </c>
      <c r="O98">
        <v>54.59</v>
      </c>
      <c r="P98">
        <v>114.8</v>
      </c>
      <c r="Q98">
        <v>114.8</v>
      </c>
      <c r="R98">
        <v>129.69999999999999</v>
      </c>
      <c r="S98">
        <v>129.69999999999999</v>
      </c>
      <c r="T98">
        <v>145.9</v>
      </c>
      <c r="U98">
        <v>122.3</v>
      </c>
      <c r="V98">
        <v>794.6</v>
      </c>
      <c r="W98">
        <v>2323</v>
      </c>
      <c r="X98">
        <v>53.7</v>
      </c>
      <c r="Y98">
        <v>0.43619999999999998</v>
      </c>
      <c r="Z98">
        <v>2482</v>
      </c>
      <c r="AA98">
        <v>2424</v>
      </c>
      <c r="AB98">
        <v>37.14</v>
      </c>
      <c r="AC98">
        <v>36.6</v>
      </c>
      <c r="AD98">
        <v>0.97860000000000003</v>
      </c>
      <c r="AE98">
        <v>0.83409999999999995</v>
      </c>
      <c r="AF98">
        <v>0.23580000000000001</v>
      </c>
      <c r="AG98">
        <v>0.1951</v>
      </c>
    </row>
    <row r="99" spans="7:33" x14ac:dyDescent="0.25">
      <c r="G99">
        <v>78</v>
      </c>
      <c r="H99">
        <v>0.28889999999999999</v>
      </c>
      <c r="I99">
        <v>0.1933</v>
      </c>
      <c r="J99">
        <v>0.1062</v>
      </c>
      <c r="K99">
        <v>0.41160000000000002</v>
      </c>
      <c r="L99">
        <v>0</v>
      </c>
      <c r="M99">
        <v>101</v>
      </c>
      <c r="N99">
        <v>0.95350000000000001</v>
      </c>
      <c r="O99">
        <v>54.59</v>
      </c>
      <c r="P99">
        <v>115.1</v>
      </c>
      <c r="Q99">
        <v>115.1</v>
      </c>
      <c r="R99">
        <v>130</v>
      </c>
      <c r="S99">
        <v>130</v>
      </c>
      <c r="T99">
        <v>146.19999999999999</v>
      </c>
      <c r="U99">
        <v>122.6</v>
      </c>
      <c r="V99">
        <v>794.6</v>
      </c>
      <c r="W99">
        <v>2332</v>
      </c>
      <c r="X99">
        <v>53.7</v>
      </c>
      <c r="Y99">
        <v>0.43780000000000002</v>
      </c>
      <c r="Z99">
        <v>2490</v>
      </c>
      <c r="AA99">
        <v>2431</v>
      </c>
      <c r="AB99">
        <v>37.369999999999997</v>
      </c>
      <c r="AC99">
        <v>36.840000000000003</v>
      </c>
      <c r="AD99">
        <v>0.99250000000000005</v>
      </c>
      <c r="AE99">
        <v>0.84750000000000003</v>
      </c>
      <c r="AF99">
        <v>0.23280000000000001</v>
      </c>
      <c r="AG99">
        <v>0.1951</v>
      </c>
    </row>
    <row r="100" spans="7:33" x14ac:dyDescent="0.25">
      <c r="G100">
        <v>79</v>
      </c>
      <c r="H100">
        <v>0.28899999999999998</v>
      </c>
      <c r="I100">
        <v>0.19339999999999999</v>
      </c>
      <c r="J100">
        <v>0.1062</v>
      </c>
      <c r="K100">
        <v>0.41139999999999999</v>
      </c>
      <c r="L100">
        <v>0</v>
      </c>
      <c r="M100">
        <v>101.1</v>
      </c>
      <c r="N100">
        <v>0.95299999999999996</v>
      </c>
      <c r="O100">
        <v>54.59</v>
      </c>
      <c r="P100">
        <v>115.4</v>
      </c>
      <c r="Q100">
        <v>115.4</v>
      </c>
      <c r="R100">
        <v>130.30000000000001</v>
      </c>
      <c r="S100">
        <v>130.30000000000001</v>
      </c>
      <c r="T100">
        <v>146.4</v>
      </c>
      <c r="U100">
        <v>122.9</v>
      </c>
      <c r="V100">
        <v>794.9</v>
      </c>
      <c r="W100">
        <v>2342</v>
      </c>
      <c r="X100">
        <v>53.7</v>
      </c>
      <c r="Y100">
        <v>0.43919999999999998</v>
      </c>
      <c r="Z100">
        <v>2494</v>
      </c>
      <c r="AA100">
        <v>2435</v>
      </c>
      <c r="AB100">
        <v>37.33</v>
      </c>
      <c r="AC100">
        <v>36.97</v>
      </c>
      <c r="AD100">
        <v>0.998</v>
      </c>
      <c r="AE100">
        <v>0.85260000000000002</v>
      </c>
      <c r="AF100">
        <v>0.25369999999999998</v>
      </c>
      <c r="AG100">
        <v>0.1951</v>
      </c>
    </row>
    <row r="101" spans="7:33" x14ac:dyDescent="0.25">
      <c r="G101">
        <v>80</v>
      </c>
      <c r="H101">
        <v>0.28910000000000002</v>
      </c>
      <c r="I101">
        <v>0.19359999999999999</v>
      </c>
      <c r="J101">
        <v>0.1061</v>
      </c>
      <c r="K101">
        <v>0.41120000000000001</v>
      </c>
      <c r="L101">
        <v>0</v>
      </c>
      <c r="M101">
        <v>101.1</v>
      </c>
      <c r="N101">
        <v>0.95299999999999996</v>
      </c>
      <c r="O101">
        <v>54.59</v>
      </c>
      <c r="P101">
        <v>115.7</v>
      </c>
      <c r="Q101">
        <v>115.7</v>
      </c>
      <c r="R101">
        <v>130.69999999999999</v>
      </c>
      <c r="S101">
        <v>130.69999999999999</v>
      </c>
      <c r="T101">
        <v>146.69999999999999</v>
      </c>
      <c r="U101">
        <v>123.2</v>
      </c>
      <c r="V101">
        <v>795.2</v>
      </c>
      <c r="W101">
        <v>2353</v>
      </c>
      <c r="X101">
        <v>53.7</v>
      </c>
      <c r="Y101">
        <v>0.44059999999999999</v>
      </c>
      <c r="Z101">
        <v>2501</v>
      </c>
      <c r="AA101">
        <v>2442</v>
      </c>
      <c r="AB101">
        <v>37.57</v>
      </c>
      <c r="AC101">
        <v>37.19</v>
      </c>
      <c r="AD101">
        <v>0.97689999999999999</v>
      </c>
      <c r="AE101">
        <v>0.83099999999999996</v>
      </c>
      <c r="AF101">
        <v>0.24179999999999999</v>
      </c>
      <c r="AG101">
        <v>0.1951</v>
      </c>
    </row>
    <row r="102" spans="7:33" x14ac:dyDescent="0.25">
      <c r="G102">
        <v>81</v>
      </c>
      <c r="H102">
        <v>0.2893</v>
      </c>
      <c r="I102">
        <v>0.19370000000000001</v>
      </c>
      <c r="J102">
        <v>0.1061</v>
      </c>
      <c r="K102">
        <v>0.41089999999999999</v>
      </c>
      <c r="L102">
        <v>0</v>
      </c>
      <c r="M102">
        <v>100.3</v>
      </c>
      <c r="N102">
        <v>0.95050000000000001</v>
      </c>
      <c r="O102">
        <v>54.6</v>
      </c>
      <c r="P102">
        <v>116</v>
      </c>
      <c r="Q102">
        <v>116</v>
      </c>
      <c r="R102">
        <v>131</v>
      </c>
      <c r="S102">
        <v>131</v>
      </c>
      <c r="T102">
        <v>146.9</v>
      </c>
      <c r="U102">
        <v>123.5</v>
      </c>
      <c r="V102">
        <v>789.7</v>
      </c>
      <c r="W102">
        <v>2358</v>
      </c>
      <c r="X102">
        <v>53.71</v>
      </c>
      <c r="Y102">
        <v>0.44319999999999998</v>
      </c>
      <c r="Z102">
        <v>2513</v>
      </c>
      <c r="AA102">
        <v>2455</v>
      </c>
      <c r="AB102">
        <v>38.81</v>
      </c>
      <c r="AC102">
        <v>37.57</v>
      </c>
      <c r="AD102">
        <v>0.9708</v>
      </c>
      <c r="AE102">
        <v>0.82369999999999999</v>
      </c>
      <c r="AF102">
        <v>0.22689999999999999</v>
      </c>
      <c r="AG102">
        <v>0.1951</v>
      </c>
    </row>
    <row r="103" spans="7:33" x14ac:dyDescent="0.25">
      <c r="G103">
        <v>82</v>
      </c>
      <c r="H103">
        <v>0.28949999999999998</v>
      </c>
      <c r="I103">
        <v>0.19400000000000001</v>
      </c>
      <c r="J103">
        <v>0.1061</v>
      </c>
      <c r="K103">
        <v>0.41049999999999998</v>
      </c>
      <c r="L103">
        <v>0</v>
      </c>
      <c r="M103">
        <v>100.1</v>
      </c>
      <c r="N103">
        <v>0.95340000000000003</v>
      </c>
      <c r="O103">
        <v>54.59</v>
      </c>
      <c r="P103">
        <v>116.6</v>
      </c>
      <c r="Q103">
        <v>116.6</v>
      </c>
      <c r="R103">
        <v>131.5</v>
      </c>
      <c r="S103">
        <v>131.5</v>
      </c>
      <c r="T103">
        <v>147.19999999999999</v>
      </c>
      <c r="U103">
        <v>124.1</v>
      </c>
      <c r="V103">
        <v>788.3</v>
      </c>
      <c r="W103">
        <v>2384</v>
      </c>
      <c r="X103">
        <v>53.72</v>
      </c>
      <c r="Y103">
        <v>0.44590000000000002</v>
      </c>
      <c r="Z103">
        <v>2545</v>
      </c>
      <c r="AA103">
        <v>2487</v>
      </c>
      <c r="AB103">
        <v>39.61</v>
      </c>
      <c r="AC103">
        <v>38.56</v>
      </c>
      <c r="AD103">
        <v>0.99109999999999998</v>
      </c>
      <c r="AE103">
        <v>0.84230000000000005</v>
      </c>
      <c r="AF103">
        <v>0.25419999999999998</v>
      </c>
      <c r="AG103">
        <v>0.1951</v>
      </c>
    </row>
    <row r="104" spans="7:33" x14ac:dyDescent="0.25">
      <c r="G104">
        <v>83</v>
      </c>
      <c r="H104">
        <v>0.28960000000000002</v>
      </c>
      <c r="I104">
        <v>0.19420000000000001</v>
      </c>
      <c r="J104">
        <v>0.106</v>
      </c>
      <c r="K104">
        <v>0.41020000000000001</v>
      </c>
      <c r="L104">
        <v>0</v>
      </c>
      <c r="M104">
        <v>100.2</v>
      </c>
      <c r="N104">
        <v>0.95450000000000002</v>
      </c>
      <c r="O104">
        <v>54.6</v>
      </c>
      <c r="P104">
        <v>117.1</v>
      </c>
      <c r="Q104">
        <v>117</v>
      </c>
      <c r="R104">
        <v>132</v>
      </c>
      <c r="S104">
        <v>132</v>
      </c>
      <c r="T104">
        <v>147.5</v>
      </c>
      <c r="U104">
        <v>124.5</v>
      </c>
      <c r="V104">
        <v>789.1</v>
      </c>
      <c r="W104">
        <v>2403</v>
      </c>
      <c r="X104">
        <v>53.73</v>
      </c>
      <c r="Y104">
        <v>0.44800000000000001</v>
      </c>
      <c r="Z104">
        <v>2564</v>
      </c>
      <c r="AA104">
        <v>2505</v>
      </c>
      <c r="AB104">
        <v>40.22</v>
      </c>
      <c r="AC104">
        <v>39.14</v>
      </c>
      <c r="AD104">
        <v>0.99009999999999998</v>
      </c>
      <c r="AE104">
        <v>0.84050000000000002</v>
      </c>
      <c r="AF104">
        <v>0.22570000000000001</v>
      </c>
      <c r="AG104">
        <v>0.1951</v>
      </c>
    </row>
    <row r="105" spans="7:33" x14ac:dyDescent="0.25">
      <c r="G105">
        <v>84</v>
      </c>
      <c r="H105">
        <v>0.2898</v>
      </c>
      <c r="I105">
        <v>0.1943</v>
      </c>
      <c r="J105">
        <v>0.106</v>
      </c>
      <c r="K105">
        <v>0.40989999999999999</v>
      </c>
      <c r="L105">
        <v>0</v>
      </c>
      <c r="M105">
        <v>100.3</v>
      </c>
      <c r="N105">
        <v>0.95440000000000003</v>
      </c>
      <c r="O105">
        <v>54.6</v>
      </c>
      <c r="P105">
        <v>117.4</v>
      </c>
      <c r="Q105">
        <v>117.4</v>
      </c>
      <c r="R105">
        <v>132.4</v>
      </c>
      <c r="S105">
        <v>132.30000000000001</v>
      </c>
      <c r="T105">
        <v>147.80000000000001</v>
      </c>
      <c r="U105">
        <v>124.9</v>
      </c>
      <c r="V105">
        <v>789.7</v>
      </c>
      <c r="W105">
        <v>2417</v>
      </c>
      <c r="X105">
        <v>53.73</v>
      </c>
      <c r="Y105">
        <v>0.44979999999999998</v>
      </c>
      <c r="Z105">
        <v>2574</v>
      </c>
      <c r="AA105">
        <v>2515</v>
      </c>
      <c r="AB105">
        <v>40.1</v>
      </c>
      <c r="AC105">
        <v>39.450000000000003</v>
      </c>
      <c r="AD105">
        <v>1.006</v>
      </c>
      <c r="AE105">
        <v>0.85580000000000001</v>
      </c>
      <c r="AF105">
        <v>0.24099999999999999</v>
      </c>
      <c r="AG105">
        <v>0.1951</v>
      </c>
    </row>
    <row r="106" spans="7:33" x14ac:dyDescent="0.25">
      <c r="G106">
        <v>85</v>
      </c>
      <c r="H106">
        <v>0.28989999999999999</v>
      </c>
      <c r="I106">
        <v>0.19450000000000001</v>
      </c>
      <c r="J106">
        <v>0.10589999999999999</v>
      </c>
      <c r="K106">
        <v>0.40960000000000002</v>
      </c>
      <c r="L106">
        <v>0</v>
      </c>
      <c r="M106">
        <v>100.4</v>
      </c>
      <c r="N106">
        <v>0.95499999999999996</v>
      </c>
      <c r="O106">
        <v>54.6</v>
      </c>
      <c r="P106">
        <v>117.8</v>
      </c>
      <c r="Q106">
        <v>117.8</v>
      </c>
      <c r="R106">
        <v>132.69999999999999</v>
      </c>
      <c r="S106">
        <v>132.69999999999999</v>
      </c>
      <c r="T106">
        <v>148.1</v>
      </c>
      <c r="U106">
        <v>125.3</v>
      </c>
      <c r="V106">
        <v>790.5</v>
      </c>
      <c r="W106">
        <v>2432</v>
      </c>
      <c r="X106">
        <v>53.73</v>
      </c>
      <c r="Y106">
        <v>0.45150000000000001</v>
      </c>
      <c r="Z106">
        <v>2585</v>
      </c>
      <c r="AA106">
        <v>2526</v>
      </c>
      <c r="AB106">
        <v>40.61</v>
      </c>
      <c r="AC106">
        <v>39.82</v>
      </c>
      <c r="AD106">
        <v>1.028</v>
      </c>
      <c r="AE106">
        <v>0.87719999999999998</v>
      </c>
      <c r="AF106">
        <v>0.2394</v>
      </c>
      <c r="AG106">
        <v>0.1951</v>
      </c>
    </row>
    <row r="107" spans="7:33" x14ac:dyDescent="0.25">
      <c r="G107">
        <v>86</v>
      </c>
      <c r="H107">
        <v>0.29010000000000002</v>
      </c>
      <c r="I107">
        <v>0.19470000000000001</v>
      </c>
      <c r="J107">
        <v>0.10589999999999999</v>
      </c>
      <c r="K107">
        <v>0.40939999999999999</v>
      </c>
      <c r="L107">
        <v>0</v>
      </c>
      <c r="M107">
        <v>100.5</v>
      </c>
      <c r="N107">
        <v>0.95550000000000002</v>
      </c>
      <c r="O107">
        <v>54.61</v>
      </c>
      <c r="P107">
        <v>118.2</v>
      </c>
      <c r="Q107">
        <v>118.2</v>
      </c>
      <c r="R107">
        <v>133.1</v>
      </c>
      <c r="S107">
        <v>133.1</v>
      </c>
      <c r="T107">
        <v>148.30000000000001</v>
      </c>
      <c r="U107">
        <v>125.6</v>
      </c>
      <c r="V107">
        <v>791</v>
      </c>
      <c r="W107">
        <v>2447</v>
      </c>
      <c r="X107">
        <v>53.74</v>
      </c>
      <c r="Y107">
        <v>0.45319999999999999</v>
      </c>
      <c r="Z107">
        <v>2598</v>
      </c>
      <c r="AA107">
        <v>2539</v>
      </c>
      <c r="AB107">
        <v>41.36</v>
      </c>
      <c r="AC107">
        <v>40.22</v>
      </c>
      <c r="AD107">
        <v>1.048</v>
      </c>
      <c r="AE107">
        <v>0.89670000000000005</v>
      </c>
      <c r="AF107">
        <v>0.2369</v>
      </c>
      <c r="AG107">
        <v>0.1951</v>
      </c>
    </row>
    <row r="108" spans="7:33" x14ac:dyDescent="0.25">
      <c r="G108">
        <v>87</v>
      </c>
      <c r="H108">
        <v>0.2903</v>
      </c>
      <c r="I108">
        <v>0.19489999999999999</v>
      </c>
      <c r="J108">
        <v>0.10589999999999999</v>
      </c>
      <c r="K108">
        <v>0.40899999999999997</v>
      </c>
      <c r="L108">
        <v>0</v>
      </c>
      <c r="M108">
        <v>100.6</v>
      </c>
      <c r="N108">
        <v>0.95499999999999996</v>
      </c>
      <c r="O108">
        <v>54.6</v>
      </c>
      <c r="P108">
        <v>118.7</v>
      </c>
      <c r="Q108">
        <v>118.7</v>
      </c>
      <c r="R108">
        <v>133.6</v>
      </c>
      <c r="S108">
        <v>133.6</v>
      </c>
      <c r="T108">
        <v>148.69999999999999</v>
      </c>
      <c r="U108">
        <v>126.2</v>
      </c>
      <c r="V108">
        <v>791.4</v>
      </c>
      <c r="W108">
        <v>2464</v>
      </c>
      <c r="X108">
        <v>53.74</v>
      </c>
      <c r="Y108">
        <v>0.4556</v>
      </c>
      <c r="Z108">
        <v>2620</v>
      </c>
      <c r="AA108">
        <v>2560</v>
      </c>
      <c r="AB108">
        <v>42.64</v>
      </c>
      <c r="AC108">
        <v>40.9</v>
      </c>
      <c r="AD108">
        <v>1.06</v>
      </c>
      <c r="AE108">
        <v>0.90780000000000005</v>
      </c>
      <c r="AF108">
        <v>0.251</v>
      </c>
      <c r="AG108">
        <v>0.1951</v>
      </c>
    </row>
    <row r="109" spans="7:33" x14ac:dyDescent="0.25">
      <c r="G109">
        <v>88</v>
      </c>
      <c r="H109">
        <v>0.29039999999999999</v>
      </c>
      <c r="I109">
        <v>0.1951</v>
      </c>
      <c r="J109">
        <v>0.10580000000000001</v>
      </c>
      <c r="K109">
        <v>0.40870000000000001</v>
      </c>
      <c r="L109">
        <v>0</v>
      </c>
      <c r="M109">
        <v>100.6</v>
      </c>
      <c r="N109">
        <v>0.95479999999999998</v>
      </c>
      <c r="O109">
        <v>54.61</v>
      </c>
      <c r="P109">
        <v>119.2</v>
      </c>
      <c r="Q109">
        <v>119.1</v>
      </c>
      <c r="R109">
        <v>134.1</v>
      </c>
      <c r="S109">
        <v>134.1</v>
      </c>
      <c r="T109">
        <v>149</v>
      </c>
      <c r="U109">
        <v>126.6</v>
      </c>
      <c r="V109">
        <v>791.8</v>
      </c>
      <c r="W109">
        <v>2480</v>
      </c>
      <c r="X109">
        <v>53.75</v>
      </c>
      <c r="Y109">
        <v>0.4577</v>
      </c>
      <c r="Z109">
        <v>2633</v>
      </c>
      <c r="AA109">
        <v>2573</v>
      </c>
      <c r="AB109">
        <v>42.89</v>
      </c>
      <c r="AC109">
        <v>41.34</v>
      </c>
      <c r="AD109">
        <v>1.0449999999999999</v>
      </c>
      <c r="AE109">
        <v>0.89149999999999996</v>
      </c>
      <c r="AF109">
        <v>0.2462</v>
      </c>
      <c r="AG109">
        <v>0.1951</v>
      </c>
    </row>
    <row r="110" spans="7:33" x14ac:dyDescent="0.25">
      <c r="G110">
        <v>89</v>
      </c>
      <c r="H110">
        <v>0.29060000000000002</v>
      </c>
      <c r="I110">
        <v>0.1953</v>
      </c>
      <c r="J110">
        <v>0.10580000000000001</v>
      </c>
      <c r="K110">
        <v>0.4083</v>
      </c>
      <c r="L110">
        <v>0</v>
      </c>
      <c r="M110">
        <v>100.8</v>
      </c>
      <c r="N110">
        <v>0.95579999999999998</v>
      </c>
      <c r="O110">
        <v>54.61</v>
      </c>
      <c r="P110">
        <v>119.6</v>
      </c>
      <c r="Q110">
        <v>119.6</v>
      </c>
      <c r="R110">
        <v>134.5</v>
      </c>
      <c r="S110">
        <v>134.5</v>
      </c>
      <c r="T110">
        <v>149.4</v>
      </c>
      <c r="U110">
        <v>127.1</v>
      </c>
      <c r="V110">
        <v>792.8</v>
      </c>
      <c r="W110">
        <v>2498</v>
      </c>
      <c r="X110">
        <v>53.76</v>
      </c>
      <c r="Y110">
        <v>0.45960000000000001</v>
      </c>
      <c r="Z110">
        <v>2644</v>
      </c>
      <c r="AA110">
        <v>2584</v>
      </c>
      <c r="AB110">
        <v>43.01</v>
      </c>
      <c r="AC110">
        <v>41.71</v>
      </c>
      <c r="AD110">
        <v>1.0589999999999999</v>
      </c>
      <c r="AE110">
        <v>0.90429999999999999</v>
      </c>
      <c r="AF110">
        <v>0.24909999999999999</v>
      </c>
      <c r="AG110">
        <v>0.1951</v>
      </c>
    </row>
    <row r="111" spans="7:33" x14ac:dyDescent="0.25">
      <c r="G111">
        <v>90</v>
      </c>
      <c r="H111">
        <v>0.2908</v>
      </c>
      <c r="I111">
        <v>0.19550000000000001</v>
      </c>
      <c r="J111">
        <v>0.1057</v>
      </c>
      <c r="K111">
        <v>0.40799999999999997</v>
      </c>
      <c r="L111">
        <v>0</v>
      </c>
      <c r="M111">
        <v>100.8</v>
      </c>
      <c r="N111">
        <v>0.95540000000000003</v>
      </c>
      <c r="O111">
        <v>54.61</v>
      </c>
      <c r="P111">
        <v>120.1</v>
      </c>
      <c r="Q111">
        <v>120</v>
      </c>
      <c r="R111">
        <v>135</v>
      </c>
      <c r="S111">
        <v>135</v>
      </c>
      <c r="T111">
        <v>149.69999999999999</v>
      </c>
      <c r="U111">
        <v>127.5</v>
      </c>
      <c r="V111">
        <v>793</v>
      </c>
      <c r="W111">
        <v>2514</v>
      </c>
      <c r="X111">
        <v>53.76</v>
      </c>
      <c r="Y111">
        <v>0.46179999999999999</v>
      </c>
      <c r="Z111">
        <v>2664</v>
      </c>
      <c r="AA111">
        <v>2603</v>
      </c>
      <c r="AB111">
        <v>44.49</v>
      </c>
      <c r="AC111">
        <v>42.34</v>
      </c>
      <c r="AD111">
        <v>1.0620000000000001</v>
      </c>
      <c r="AE111">
        <v>0.90700000000000003</v>
      </c>
      <c r="AF111">
        <v>0.25330000000000003</v>
      </c>
      <c r="AG111">
        <v>0.1951</v>
      </c>
    </row>
    <row r="112" spans="7:33" x14ac:dyDescent="0.25">
      <c r="G112">
        <v>91</v>
      </c>
      <c r="H112">
        <v>0.29099999999999998</v>
      </c>
      <c r="I112">
        <v>0.19570000000000001</v>
      </c>
      <c r="J112">
        <v>0.1057</v>
      </c>
      <c r="K112">
        <v>0.40760000000000002</v>
      </c>
      <c r="L112">
        <v>0</v>
      </c>
      <c r="M112">
        <v>100.8</v>
      </c>
      <c r="N112">
        <v>0.95440000000000003</v>
      </c>
      <c r="O112">
        <v>54.62</v>
      </c>
      <c r="P112">
        <v>120.6</v>
      </c>
      <c r="Q112">
        <v>120.6</v>
      </c>
      <c r="R112">
        <v>135.6</v>
      </c>
      <c r="S112">
        <v>135.5</v>
      </c>
      <c r="T112">
        <v>150.1</v>
      </c>
      <c r="U112">
        <v>128.1</v>
      </c>
      <c r="V112">
        <v>793.2</v>
      </c>
      <c r="W112">
        <v>2530</v>
      </c>
      <c r="X112">
        <v>53.77</v>
      </c>
      <c r="Y112">
        <v>0.46429999999999999</v>
      </c>
      <c r="Z112">
        <v>2680</v>
      </c>
      <c r="AA112">
        <v>2619</v>
      </c>
      <c r="AB112">
        <v>45.04</v>
      </c>
      <c r="AC112">
        <v>42.88</v>
      </c>
      <c r="AD112">
        <v>1.0640000000000001</v>
      </c>
      <c r="AE112">
        <v>0.90849999999999997</v>
      </c>
      <c r="AF112">
        <v>0.25259999999999999</v>
      </c>
      <c r="AG112">
        <v>0.1951</v>
      </c>
    </row>
    <row r="113" spans="7:33" x14ac:dyDescent="0.25">
      <c r="G113">
        <v>92</v>
      </c>
      <c r="H113">
        <v>0.29120000000000001</v>
      </c>
      <c r="I113">
        <v>0.19589999999999999</v>
      </c>
      <c r="J113">
        <v>0.1056</v>
      </c>
      <c r="K113">
        <v>0.4073</v>
      </c>
      <c r="L113">
        <v>0</v>
      </c>
      <c r="M113">
        <v>100.8</v>
      </c>
      <c r="N113">
        <v>0.95430000000000004</v>
      </c>
      <c r="O113">
        <v>54.62</v>
      </c>
      <c r="P113">
        <v>121.1</v>
      </c>
      <c r="Q113">
        <v>121</v>
      </c>
      <c r="R113">
        <v>136.1</v>
      </c>
      <c r="S113">
        <v>136.1</v>
      </c>
      <c r="T113">
        <v>150.5</v>
      </c>
      <c r="U113">
        <v>128.6</v>
      </c>
      <c r="V113">
        <v>792.9</v>
      </c>
      <c r="W113">
        <v>2547</v>
      </c>
      <c r="X113">
        <v>53.77</v>
      </c>
      <c r="Y113">
        <v>0.4667</v>
      </c>
      <c r="Z113">
        <v>2695</v>
      </c>
      <c r="AA113">
        <v>2634</v>
      </c>
      <c r="AB113">
        <v>44.98</v>
      </c>
      <c r="AC113">
        <v>43.39</v>
      </c>
      <c r="AD113">
        <v>1.0660000000000001</v>
      </c>
      <c r="AE113">
        <v>0.90910000000000002</v>
      </c>
      <c r="AF113">
        <v>0.246</v>
      </c>
      <c r="AG113">
        <v>0.1951</v>
      </c>
    </row>
    <row r="114" spans="7:33" x14ac:dyDescent="0.25">
      <c r="G114">
        <v>93</v>
      </c>
      <c r="H114">
        <v>0.29139999999999999</v>
      </c>
      <c r="I114">
        <v>0.19589999999999999</v>
      </c>
      <c r="J114">
        <v>0.1057</v>
      </c>
      <c r="K114">
        <v>0.40710000000000002</v>
      </c>
      <c r="L114">
        <v>0</v>
      </c>
      <c r="M114">
        <v>100.8</v>
      </c>
      <c r="N114">
        <v>0.95330000000000004</v>
      </c>
      <c r="O114">
        <v>54.62</v>
      </c>
      <c r="P114">
        <v>121.5</v>
      </c>
      <c r="Q114">
        <v>121.5</v>
      </c>
      <c r="R114">
        <v>136.6</v>
      </c>
      <c r="S114">
        <v>136.5</v>
      </c>
      <c r="T114">
        <v>150.9</v>
      </c>
      <c r="U114">
        <v>129</v>
      </c>
      <c r="V114">
        <v>793.1</v>
      </c>
      <c r="W114">
        <v>2560</v>
      </c>
      <c r="X114">
        <v>53.77</v>
      </c>
      <c r="Y114">
        <v>0.46889999999999998</v>
      </c>
      <c r="Z114">
        <v>2705</v>
      </c>
      <c r="AA114">
        <v>2644</v>
      </c>
      <c r="AB114">
        <v>45.18</v>
      </c>
      <c r="AC114">
        <v>43.74</v>
      </c>
      <c r="AD114">
        <v>1.0489999999999999</v>
      </c>
      <c r="AE114">
        <v>0.89039999999999997</v>
      </c>
      <c r="AF114">
        <v>0.23469999999999999</v>
      </c>
      <c r="AG114">
        <v>0.1951</v>
      </c>
    </row>
    <row r="115" spans="7:33" x14ac:dyDescent="0.25">
      <c r="G115">
        <v>94</v>
      </c>
      <c r="H115">
        <v>0.29170000000000001</v>
      </c>
      <c r="I115">
        <v>0.1958</v>
      </c>
      <c r="J115">
        <v>0.1057</v>
      </c>
      <c r="K115">
        <v>0.40679999999999999</v>
      </c>
      <c r="L115">
        <v>0</v>
      </c>
      <c r="M115">
        <v>100.9</v>
      </c>
      <c r="N115">
        <v>0.95299999999999996</v>
      </c>
      <c r="O115">
        <v>54.62</v>
      </c>
      <c r="P115">
        <v>121.9</v>
      </c>
      <c r="Q115">
        <v>121.9</v>
      </c>
      <c r="R115">
        <v>137</v>
      </c>
      <c r="S115">
        <v>137</v>
      </c>
      <c r="T115">
        <v>151.30000000000001</v>
      </c>
      <c r="U115">
        <v>129.5</v>
      </c>
      <c r="V115">
        <v>793.7</v>
      </c>
      <c r="W115">
        <v>2576</v>
      </c>
      <c r="X115">
        <v>53.78</v>
      </c>
      <c r="Y115">
        <v>0.47110000000000002</v>
      </c>
      <c r="Z115">
        <v>2717</v>
      </c>
      <c r="AA115">
        <v>2655</v>
      </c>
      <c r="AB115">
        <v>45.98</v>
      </c>
      <c r="AC115">
        <v>44.14</v>
      </c>
      <c r="AD115">
        <v>1.0469999999999999</v>
      </c>
      <c r="AE115">
        <v>0.88749999999999996</v>
      </c>
      <c r="AF115">
        <v>0.24840000000000001</v>
      </c>
      <c r="AG115">
        <v>0.1951</v>
      </c>
    </row>
    <row r="116" spans="7:33" x14ac:dyDescent="0.25">
      <c r="G116">
        <v>95</v>
      </c>
      <c r="H116">
        <v>0.29189999999999999</v>
      </c>
      <c r="I116">
        <v>0.1958</v>
      </c>
      <c r="J116">
        <v>0.1057</v>
      </c>
      <c r="K116">
        <v>0.40660000000000002</v>
      </c>
      <c r="L116">
        <v>0</v>
      </c>
      <c r="M116">
        <v>101</v>
      </c>
      <c r="N116">
        <v>0.95330000000000004</v>
      </c>
      <c r="O116">
        <v>54.62</v>
      </c>
      <c r="P116">
        <v>122.3</v>
      </c>
      <c r="Q116">
        <v>122.3</v>
      </c>
      <c r="R116">
        <v>137.5</v>
      </c>
      <c r="S116">
        <v>137.5</v>
      </c>
      <c r="T116">
        <v>151.6</v>
      </c>
      <c r="U116">
        <v>129.9</v>
      </c>
      <c r="V116">
        <v>794.4</v>
      </c>
      <c r="W116">
        <v>2593</v>
      </c>
      <c r="X116">
        <v>53.78</v>
      </c>
      <c r="Y116">
        <v>0.47320000000000001</v>
      </c>
      <c r="Z116">
        <v>2731</v>
      </c>
      <c r="AA116">
        <v>2670</v>
      </c>
      <c r="AB116">
        <v>46.2</v>
      </c>
      <c r="AC116">
        <v>44.64</v>
      </c>
      <c r="AD116">
        <v>1.069</v>
      </c>
      <c r="AE116">
        <v>0.90839999999999999</v>
      </c>
      <c r="AF116">
        <v>0.2402</v>
      </c>
      <c r="AG116">
        <v>0.1951</v>
      </c>
    </row>
    <row r="117" spans="7:33" x14ac:dyDescent="0.25">
      <c r="G117">
        <v>96</v>
      </c>
      <c r="H117">
        <v>0.29220000000000002</v>
      </c>
      <c r="I117">
        <v>0.1958</v>
      </c>
      <c r="J117">
        <v>0.1057</v>
      </c>
      <c r="K117">
        <v>0.40639999999999998</v>
      </c>
      <c r="L117">
        <v>0</v>
      </c>
      <c r="M117">
        <v>101</v>
      </c>
      <c r="N117">
        <v>0.95220000000000005</v>
      </c>
      <c r="O117">
        <v>54.63</v>
      </c>
      <c r="P117">
        <v>122.8</v>
      </c>
      <c r="Q117">
        <v>122.7</v>
      </c>
      <c r="R117">
        <v>138</v>
      </c>
      <c r="S117">
        <v>138</v>
      </c>
      <c r="T117">
        <v>152</v>
      </c>
      <c r="U117">
        <v>130.30000000000001</v>
      </c>
      <c r="V117">
        <v>794.6</v>
      </c>
      <c r="W117">
        <v>2606</v>
      </c>
      <c r="X117">
        <v>53.79</v>
      </c>
      <c r="Y117">
        <v>0.47539999999999999</v>
      </c>
      <c r="Z117">
        <v>2741</v>
      </c>
      <c r="AA117">
        <v>2679</v>
      </c>
      <c r="AB117">
        <v>46.74</v>
      </c>
      <c r="AC117">
        <v>44.97</v>
      </c>
      <c r="AD117">
        <v>1.083</v>
      </c>
      <c r="AE117">
        <v>0.92130000000000001</v>
      </c>
      <c r="AF117">
        <v>0.23549999999999999</v>
      </c>
      <c r="AG117">
        <v>0.1951</v>
      </c>
    </row>
    <row r="118" spans="7:33" x14ac:dyDescent="0.25">
      <c r="G118">
        <v>97</v>
      </c>
      <c r="H118">
        <v>0.29249999999999998</v>
      </c>
      <c r="I118">
        <v>0.19570000000000001</v>
      </c>
      <c r="J118">
        <v>0.1057</v>
      </c>
      <c r="K118">
        <v>0.40610000000000002</v>
      </c>
      <c r="L118">
        <v>0</v>
      </c>
      <c r="M118">
        <v>100.6</v>
      </c>
      <c r="N118">
        <v>0.94869999999999999</v>
      </c>
      <c r="O118">
        <v>54.63</v>
      </c>
      <c r="P118">
        <v>123.3</v>
      </c>
      <c r="Q118">
        <v>123.2</v>
      </c>
      <c r="R118">
        <v>138.5</v>
      </c>
      <c r="S118">
        <v>138.5</v>
      </c>
      <c r="T118">
        <v>152.4</v>
      </c>
      <c r="U118">
        <v>130.9</v>
      </c>
      <c r="V118">
        <v>791.5</v>
      </c>
      <c r="W118">
        <v>2614</v>
      </c>
      <c r="X118">
        <v>53.79</v>
      </c>
      <c r="Y118">
        <v>0.47849999999999998</v>
      </c>
      <c r="Z118">
        <v>2760</v>
      </c>
      <c r="AA118">
        <v>2697</v>
      </c>
      <c r="AB118">
        <v>49.38</v>
      </c>
      <c r="AC118">
        <v>45.64</v>
      </c>
      <c r="AD118">
        <v>1.097</v>
      </c>
      <c r="AE118">
        <v>0.93410000000000004</v>
      </c>
      <c r="AF118">
        <v>0.25019999999999998</v>
      </c>
      <c r="AG118">
        <v>0.1951</v>
      </c>
    </row>
    <row r="119" spans="7:33" x14ac:dyDescent="0.25">
      <c r="G119">
        <v>98</v>
      </c>
      <c r="H119">
        <v>0.2928</v>
      </c>
      <c r="I119">
        <v>0.19570000000000001</v>
      </c>
      <c r="J119">
        <v>0.1057</v>
      </c>
      <c r="K119">
        <v>0.40579999999999999</v>
      </c>
      <c r="L119">
        <v>0</v>
      </c>
      <c r="M119">
        <v>100.2</v>
      </c>
      <c r="N119">
        <v>0.94589999999999996</v>
      </c>
      <c r="O119">
        <v>54.61</v>
      </c>
      <c r="P119">
        <v>123.8</v>
      </c>
      <c r="Q119">
        <v>123.8</v>
      </c>
      <c r="R119">
        <v>139.19999999999999</v>
      </c>
      <c r="S119">
        <v>139.19999999999999</v>
      </c>
      <c r="T119">
        <v>152.9</v>
      </c>
      <c r="U119">
        <v>131.5</v>
      </c>
      <c r="V119">
        <v>788.8</v>
      </c>
      <c r="W119">
        <v>2626</v>
      </c>
      <c r="X119">
        <v>53.77</v>
      </c>
      <c r="Y119">
        <v>0.4819</v>
      </c>
      <c r="Z119">
        <v>2776</v>
      </c>
      <c r="AA119">
        <v>2713</v>
      </c>
      <c r="AB119">
        <v>49.91</v>
      </c>
      <c r="AC119">
        <v>46.35</v>
      </c>
      <c r="AD119">
        <v>1.0920000000000001</v>
      </c>
      <c r="AE119">
        <v>0.92779999999999996</v>
      </c>
      <c r="AF119">
        <v>0.24129999999999999</v>
      </c>
      <c r="AG119">
        <v>0.1951</v>
      </c>
    </row>
    <row r="120" spans="7:33" x14ac:dyDescent="0.25">
      <c r="G120">
        <v>99</v>
      </c>
      <c r="H120">
        <v>0.29310000000000003</v>
      </c>
      <c r="I120">
        <v>0.1956</v>
      </c>
      <c r="J120">
        <v>0.1057</v>
      </c>
      <c r="K120">
        <v>0.40560000000000002</v>
      </c>
      <c r="L120">
        <v>0</v>
      </c>
      <c r="M120">
        <v>100.3</v>
      </c>
      <c r="N120">
        <v>0.94630000000000003</v>
      </c>
      <c r="O120">
        <v>54.4</v>
      </c>
      <c r="P120">
        <v>124.4</v>
      </c>
      <c r="Q120">
        <v>124.3</v>
      </c>
      <c r="R120">
        <v>139.80000000000001</v>
      </c>
      <c r="S120">
        <v>139.80000000000001</v>
      </c>
      <c r="T120">
        <v>153.30000000000001</v>
      </c>
      <c r="U120">
        <v>132.1</v>
      </c>
      <c r="V120">
        <v>789.6</v>
      </c>
      <c r="W120">
        <v>2646</v>
      </c>
      <c r="X120">
        <v>53.56</v>
      </c>
      <c r="Y120">
        <v>0.48449999999999999</v>
      </c>
      <c r="Z120">
        <v>2786</v>
      </c>
      <c r="AA120">
        <v>2723</v>
      </c>
      <c r="AB120">
        <v>48.87</v>
      </c>
      <c r="AC120">
        <v>46.81</v>
      </c>
      <c r="AD120">
        <v>1.105</v>
      </c>
      <c r="AE120">
        <v>0.94</v>
      </c>
      <c r="AF120">
        <v>0.23730000000000001</v>
      </c>
      <c r="AG120">
        <v>0.1951</v>
      </c>
    </row>
    <row r="121" spans="7:33" x14ac:dyDescent="0.25">
      <c r="G121">
        <v>100</v>
      </c>
      <c r="H121">
        <v>0.29339999999999999</v>
      </c>
      <c r="I121">
        <v>0.1956</v>
      </c>
      <c r="J121">
        <v>0.1057</v>
      </c>
      <c r="K121">
        <v>0.40529999999999999</v>
      </c>
      <c r="L121">
        <v>0</v>
      </c>
      <c r="M121">
        <v>100.4</v>
      </c>
      <c r="N121">
        <v>0.94679999999999997</v>
      </c>
      <c r="O121">
        <v>54.41</v>
      </c>
      <c r="P121">
        <v>124.8</v>
      </c>
      <c r="Q121">
        <v>124.8</v>
      </c>
      <c r="R121">
        <v>140.30000000000001</v>
      </c>
      <c r="S121">
        <v>140.30000000000001</v>
      </c>
      <c r="T121">
        <v>153.69999999999999</v>
      </c>
      <c r="U121">
        <v>132.5</v>
      </c>
      <c r="V121">
        <v>790.5</v>
      </c>
      <c r="W121">
        <v>2664</v>
      </c>
      <c r="X121">
        <v>53.57</v>
      </c>
      <c r="Y121">
        <v>0.48659999999999998</v>
      </c>
      <c r="Z121">
        <v>2799</v>
      </c>
      <c r="AA121">
        <v>2736</v>
      </c>
      <c r="AB121">
        <v>49.28</v>
      </c>
      <c r="AC121">
        <v>47.27</v>
      </c>
      <c r="AD121">
        <v>1.101</v>
      </c>
      <c r="AE121">
        <v>0.93440000000000001</v>
      </c>
      <c r="AF121">
        <v>0.22789999999999999</v>
      </c>
      <c r="AG121">
        <v>0.1951</v>
      </c>
    </row>
    <row r="122" spans="7:33" x14ac:dyDescent="0.25">
      <c r="G122">
        <v>101</v>
      </c>
      <c r="H122">
        <v>0.29370000000000002</v>
      </c>
      <c r="I122">
        <v>0.1956</v>
      </c>
      <c r="J122">
        <v>0.1057</v>
      </c>
      <c r="K122">
        <v>0.40510000000000002</v>
      </c>
      <c r="L122">
        <v>0</v>
      </c>
      <c r="M122">
        <v>100.5</v>
      </c>
      <c r="N122">
        <v>0.94720000000000004</v>
      </c>
      <c r="O122">
        <v>54.41</v>
      </c>
      <c r="P122">
        <v>125.3</v>
      </c>
      <c r="Q122">
        <v>125.3</v>
      </c>
      <c r="R122">
        <v>140.80000000000001</v>
      </c>
      <c r="S122">
        <v>140.80000000000001</v>
      </c>
      <c r="T122">
        <v>154.19999999999999</v>
      </c>
      <c r="U122">
        <v>133</v>
      </c>
      <c r="V122">
        <v>791.2</v>
      </c>
      <c r="W122">
        <v>2683</v>
      </c>
      <c r="X122">
        <v>53.58</v>
      </c>
      <c r="Y122">
        <v>0.48899999999999999</v>
      </c>
      <c r="Z122">
        <v>2811</v>
      </c>
      <c r="AA122">
        <v>2748</v>
      </c>
      <c r="AB122">
        <v>50.55</v>
      </c>
      <c r="AC122">
        <v>47.74</v>
      </c>
      <c r="AD122">
        <v>1.1120000000000001</v>
      </c>
      <c r="AE122">
        <v>0.94399999999999995</v>
      </c>
      <c r="AF122">
        <v>0.2334</v>
      </c>
      <c r="AG122">
        <v>0.1951</v>
      </c>
    </row>
    <row r="123" spans="7:33" x14ac:dyDescent="0.25">
      <c r="G123">
        <v>102</v>
      </c>
      <c r="H123">
        <v>0.29389999999999999</v>
      </c>
      <c r="I123">
        <v>0.19550000000000001</v>
      </c>
      <c r="J123">
        <v>0.1057</v>
      </c>
      <c r="K123">
        <v>0.40489999999999998</v>
      </c>
      <c r="L123">
        <v>0</v>
      </c>
      <c r="M123">
        <v>100.6</v>
      </c>
      <c r="N123">
        <v>0.9476</v>
      </c>
      <c r="O123">
        <v>54.41</v>
      </c>
      <c r="P123">
        <v>125.7</v>
      </c>
      <c r="Q123">
        <v>125.7</v>
      </c>
      <c r="R123">
        <v>141.4</v>
      </c>
      <c r="S123">
        <v>141.30000000000001</v>
      </c>
      <c r="T123">
        <v>154.6</v>
      </c>
      <c r="U123">
        <v>133.5</v>
      </c>
      <c r="V123">
        <v>791.8</v>
      </c>
      <c r="W123">
        <v>2701</v>
      </c>
      <c r="X123">
        <v>53.58</v>
      </c>
      <c r="Y123">
        <v>0.49120000000000003</v>
      </c>
      <c r="Z123">
        <v>2823</v>
      </c>
      <c r="AA123">
        <v>2759</v>
      </c>
      <c r="AB123">
        <v>50.3</v>
      </c>
      <c r="AC123">
        <v>48.19</v>
      </c>
      <c r="AD123">
        <v>1.1160000000000001</v>
      </c>
      <c r="AE123">
        <v>0.94730000000000003</v>
      </c>
      <c r="AF123">
        <v>0.23219999999999999</v>
      </c>
      <c r="AG123">
        <v>0.1951</v>
      </c>
    </row>
    <row r="124" spans="7:33" x14ac:dyDescent="0.25">
      <c r="G124">
        <v>103</v>
      </c>
      <c r="H124">
        <v>0.29420000000000002</v>
      </c>
      <c r="I124">
        <v>0.19550000000000001</v>
      </c>
      <c r="J124">
        <v>0.1057</v>
      </c>
      <c r="K124">
        <v>0.40460000000000002</v>
      </c>
      <c r="L124">
        <v>0</v>
      </c>
      <c r="M124">
        <v>100.7</v>
      </c>
      <c r="N124">
        <v>0.94879999999999998</v>
      </c>
      <c r="O124">
        <v>54.42</v>
      </c>
      <c r="P124">
        <v>126.2</v>
      </c>
      <c r="Q124">
        <v>126.2</v>
      </c>
      <c r="R124">
        <v>141.9</v>
      </c>
      <c r="S124">
        <v>141.9</v>
      </c>
      <c r="T124">
        <v>155</v>
      </c>
      <c r="U124">
        <v>134</v>
      </c>
      <c r="V124">
        <v>792.4</v>
      </c>
      <c r="W124">
        <v>2721</v>
      </c>
      <c r="X124">
        <v>53.59</v>
      </c>
      <c r="Y124">
        <v>0.49340000000000001</v>
      </c>
      <c r="Z124">
        <v>2834</v>
      </c>
      <c r="AA124">
        <v>2770</v>
      </c>
      <c r="AB124">
        <v>51.48</v>
      </c>
      <c r="AC124">
        <v>48.6</v>
      </c>
      <c r="AD124">
        <v>1.1499999999999999</v>
      </c>
      <c r="AE124">
        <v>0.97970000000000002</v>
      </c>
      <c r="AF124">
        <v>0.23680000000000001</v>
      </c>
      <c r="AG124">
        <v>0.1951</v>
      </c>
    </row>
    <row r="125" spans="7:33" x14ac:dyDescent="0.25">
      <c r="G125">
        <v>104</v>
      </c>
      <c r="H125">
        <v>0.29459999999999997</v>
      </c>
      <c r="I125">
        <v>0.19539999999999999</v>
      </c>
      <c r="J125">
        <v>0.1057</v>
      </c>
      <c r="K125">
        <v>0.40429999999999999</v>
      </c>
      <c r="L125">
        <v>0</v>
      </c>
      <c r="M125">
        <v>100.6</v>
      </c>
      <c r="N125">
        <v>0.95409999999999995</v>
      </c>
      <c r="O125">
        <v>54.43</v>
      </c>
      <c r="P125">
        <v>126.8</v>
      </c>
      <c r="Q125">
        <v>126.8</v>
      </c>
      <c r="R125">
        <v>142.5</v>
      </c>
      <c r="S125">
        <v>142.5</v>
      </c>
      <c r="T125">
        <v>155.4</v>
      </c>
      <c r="U125">
        <v>134.69999999999999</v>
      </c>
      <c r="V125">
        <v>791.7</v>
      </c>
      <c r="W125">
        <v>2757</v>
      </c>
      <c r="X125">
        <v>53.6</v>
      </c>
      <c r="Y125">
        <v>0.49640000000000001</v>
      </c>
      <c r="Z125">
        <v>2863</v>
      </c>
      <c r="AA125">
        <v>2799</v>
      </c>
      <c r="AB125">
        <v>53.32</v>
      </c>
      <c r="AC125">
        <v>49.65</v>
      </c>
      <c r="AD125">
        <v>1.161</v>
      </c>
      <c r="AE125">
        <v>0.98809999999999998</v>
      </c>
      <c r="AF125">
        <v>0.23980000000000001</v>
      </c>
      <c r="AG125">
        <v>0.1951</v>
      </c>
    </row>
    <row r="126" spans="7:33" x14ac:dyDescent="0.25">
      <c r="G126">
        <v>105</v>
      </c>
      <c r="H126">
        <v>0.29499999999999998</v>
      </c>
      <c r="I126">
        <v>0.19539999999999999</v>
      </c>
      <c r="J126">
        <v>0.1057</v>
      </c>
      <c r="K126">
        <v>0.40400000000000003</v>
      </c>
      <c r="L126">
        <v>0</v>
      </c>
      <c r="M126">
        <v>100.7</v>
      </c>
      <c r="N126">
        <v>0.95430000000000004</v>
      </c>
      <c r="O126">
        <v>54.42</v>
      </c>
      <c r="P126">
        <v>127.5</v>
      </c>
      <c r="Q126">
        <v>127.4</v>
      </c>
      <c r="R126">
        <v>143.19999999999999</v>
      </c>
      <c r="S126">
        <v>143.19999999999999</v>
      </c>
      <c r="T126">
        <v>156</v>
      </c>
      <c r="U126">
        <v>135.30000000000001</v>
      </c>
      <c r="V126">
        <v>792.4</v>
      </c>
      <c r="W126">
        <v>2781</v>
      </c>
      <c r="X126">
        <v>53.6</v>
      </c>
      <c r="Y126">
        <v>0.49940000000000001</v>
      </c>
      <c r="Z126">
        <v>2884</v>
      </c>
      <c r="AA126">
        <v>2820</v>
      </c>
      <c r="AB126">
        <v>55.8</v>
      </c>
      <c r="AC126">
        <v>50.45</v>
      </c>
      <c r="AD126">
        <v>1.171</v>
      </c>
      <c r="AE126">
        <v>0.99690000000000001</v>
      </c>
      <c r="AF126">
        <v>0.23419999999999999</v>
      </c>
      <c r="AG126">
        <v>0.1951</v>
      </c>
    </row>
    <row r="127" spans="7:33" x14ac:dyDescent="0.25">
      <c r="G127">
        <v>106</v>
      </c>
      <c r="H127">
        <v>0.29530000000000001</v>
      </c>
      <c r="I127">
        <v>0.1953</v>
      </c>
      <c r="J127">
        <v>0.1057</v>
      </c>
      <c r="K127">
        <v>0.40360000000000001</v>
      </c>
      <c r="L127">
        <v>0</v>
      </c>
      <c r="M127">
        <v>100.8</v>
      </c>
      <c r="N127">
        <v>0.95440000000000003</v>
      </c>
      <c r="O127">
        <v>54.43</v>
      </c>
      <c r="P127">
        <v>128.1</v>
      </c>
      <c r="Q127">
        <v>128</v>
      </c>
      <c r="R127">
        <v>143.9</v>
      </c>
      <c r="S127">
        <v>143.9</v>
      </c>
      <c r="T127">
        <v>156.6</v>
      </c>
      <c r="U127">
        <v>136</v>
      </c>
      <c r="V127">
        <v>792.9</v>
      </c>
      <c r="W127">
        <v>2804</v>
      </c>
      <c r="X127">
        <v>53.6</v>
      </c>
      <c r="Y127">
        <v>0.50239999999999996</v>
      </c>
      <c r="Z127">
        <v>2897</v>
      </c>
      <c r="AA127">
        <v>2832</v>
      </c>
      <c r="AB127">
        <v>56.19</v>
      </c>
      <c r="AC127">
        <v>50.95</v>
      </c>
      <c r="AD127">
        <v>1.181</v>
      </c>
      <c r="AE127">
        <v>1.006</v>
      </c>
      <c r="AF127">
        <v>0.23930000000000001</v>
      </c>
      <c r="AG127">
        <v>0.1951</v>
      </c>
    </row>
    <row r="128" spans="7:33" x14ac:dyDescent="0.25">
      <c r="G128">
        <v>107</v>
      </c>
      <c r="H128">
        <v>0.29570000000000002</v>
      </c>
      <c r="I128">
        <v>0.1953</v>
      </c>
      <c r="J128">
        <v>0.1057</v>
      </c>
      <c r="K128">
        <v>0.40329999999999999</v>
      </c>
      <c r="L128">
        <v>0</v>
      </c>
      <c r="M128">
        <v>100.8</v>
      </c>
      <c r="N128">
        <v>0.95520000000000005</v>
      </c>
      <c r="O128">
        <v>54.43</v>
      </c>
      <c r="P128">
        <v>128.69999999999999</v>
      </c>
      <c r="Q128">
        <v>128.6</v>
      </c>
      <c r="R128">
        <v>144.69999999999999</v>
      </c>
      <c r="S128">
        <v>144.6</v>
      </c>
      <c r="T128">
        <v>157.19999999999999</v>
      </c>
      <c r="U128">
        <v>136.69999999999999</v>
      </c>
      <c r="V128">
        <v>793.2</v>
      </c>
      <c r="W128">
        <v>2828</v>
      </c>
      <c r="X128">
        <v>53.6</v>
      </c>
      <c r="Y128">
        <v>0.50519999999999998</v>
      </c>
      <c r="Z128">
        <v>2908</v>
      </c>
      <c r="AA128">
        <v>2843</v>
      </c>
      <c r="AB128">
        <v>55.93</v>
      </c>
      <c r="AC128">
        <v>51.42</v>
      </c>
      <c r="AD128">
        <v>1.194</v>
      </c>
      <c r="AE128">
        <v>1.0169999999999999</v>
      </c>
      <c r="AF128">
        <v>0.23300000000000001</v>
      </c>
      <c r="AG128">
        <v>0.1951</v>
      </c>
    </row>
    <row r="129" spans="7:33" x14ac:dyDescent="0.25">
      <c r="G129">
        <v>108</v>
      </c>
      <c r="H129">
        <v>0.29599999999999999</v>
      </c>
      <c r="I129">
        <v>0.19520000000000001</v>
      </c>
      <c r="J129">
        <v>0.1057</v>
      </c>
      <c r="K129">
        <v>0.40300000000000002</v>
      </c>
      <c r="L129">
        <v>0</v>
      </c>
      <c r="M129">
        <v>100.8</v>
      </c>
      <c r="N129">
        <v>0.9556</v>
      </c>
      <c r="O129">
        <v>54.43</v>
      </c>
      <c r="P129">
        <v>129.19999999999999</v>
      </c>
      <c r="Q129">
        <v>129.19999999999999</v>
      </c>
      <c r="R129">
        <v>145.4</v>
      </c>
      <c r="S129">
        <v>145.30000000000001</v>
      </c>
      <c r="T129">
        <v>157.80000000000001</v>
      </c>
      <c r="U129">
        <v>137.30000000000001</v>
      </c>
      <c r="V129">
        <v>793.3</v>
      </c>
      <c r="W129">
        <v>2850</v>
      </c>
      <c r="X129">
        <v>53.6</v>
      </c>
      <c r="Y129">
        <v>0.50790000000000002</v>
      </c>
      <c r="Z129">
        <v>2919</v>
      </c>
      <c r="AA129">
        <v>2854</v>
      </c>
      <c r="AB129">
        <v>57.54</v>
      </c>
      <c r="AC129">
        <v>51.89</v>
      </c>
      <c r="AD129">
        <v>1.1870000000000001</v>
      </c>
      <c r="AE129">
        <v>1.008</v>
      </c>
      <c r="AF129">
        <v>0.2266</v>
      </c>
      <c r="AG129">
        <v>0.1951</v>
      </c>
    </row>
    <row r="130" spans="7:33" x14ac:dyDescent="0.25">
      <c r="G130">
        <v>109</v>
      </c>
      <c r="H130">
        <v>0.2964</v>
      </c>
      <c r="I130">
        <v>0.19520000000000001</v>
      </c>
      <c r="J130">
        <v>0.1057</v>
      </c>
      <c r="K130">
        <v>0.4027</v>
      </c>
      <c r="L130">
        <v>0</v>
      </c>
      <c r="M130">
        <v>100.9</v>
      </c>
      <c r="N130">
        <v>0.95609999999999995</v>
      </c>
      <c r="O130">
        <v>54.43</v>
      </c>
      <c r="P130">
        <v>129.69999999999999</v>
      </c>
      <c r="Q130">
        <v>129.69999999999999</v>
      </c>
      <c r="R130">
        <v>146</v>
      </c>
      <c r="S130">
        <v>146</v>
      </c>
      <c r="T130">
        <v>158.4</v>
      </c>
      <c r="U130">
        <v>137.9</v>
      </c>
      <c r="V130">
        <v>793.6</v>
      </c>
      <c r="W130">
        <v>2871</v>
      </c>
      <c r="X130">
        <v>53.6</v>
      </c>
      <c r="Y130">
        <v>0.51039999999999996</v>
      </c>
      <c r="Z130">
        <v>2922</v>
      </c>
      <c r="AA130">
        <v>2856</v>
      </c>
      <c r="AB130">
        <v>56.48</v>
      </c>
      <c r="AC130">
        <v>52.07</v>
      </c>
      <c r="AD130">
        <v>1.2050000000000001</v>
      </c>
      <c r="AE130">
        <v>1.024</v>
      </c>
      <c r="AF130">
        <v>0.2273</v>
      </c>
      <c r="AG130">
        <v>0.1951</v>
      </c>
    </row>
    <row r="131" spans="7:33" x14ac:dyDescent="0.25">
      <c r="G131">
        <v>110</v>
      </c>
      <c r="H131">
        <v>0.29670000000000002</v>
      </c>
      <c r="I131">
        <v>0.1951</v>
      </c>
      <c r="J131">
        <v>0.1057</v>
      </c>
      <c r="K131">
        <v>0.40250000000000002</v>
      </c>
      <c r="L131">
        <v>0</v>
      </c>
      <c r="M131">
        <v>100.5</v>
      </c>
      <c r="N131">
        <v>0.95420000000000005</v>
      </c>
      <c r="O131">
        <v>54.43</v>
      </c>
      <c r="P131">
        <v>130.30000000000001</v>
      </c>
      <c r="Q131">
        <v>130.19999999999999</v>
      </c>
      <c r="R131">
        <v>146.69999999999999</v>
      </c>
      <c r="S131">
        <v>146.69999999999999</v>
      </c>
      <c r="T131">
        <v>158.9</v>
      </c>
      <c r="U131">
        <v>138.5</v>
      </c>
      <c r="V131">
        <v>791</v>
      </c>
      <c r="W131">
        <v>2883</v>
      </c>
      <c r="X131">
        <v>53.61</v>
      </c>
      <c r="Y131">
        <v>0.5131</v>
      </c>
      <c r="Z131">
        <v>2929</v>
      </c>
      <c r="AA131">
        <v>2863</v>
      </c>
      <c r="AB131">
        <v>58.27</v>
      </c>
      <c r="AC131">
        <v>52.38</v>
      </c>
      <c r="AD131">
        <v>1.1910000000000001</v>
      </c>
      <c r="AE131">
        <v>1.008</v>
      </c>
      <c r="AF131">
        <v>0.22</v>
      </c>
      <c r="AG131">
        <v>0.19520000000000001</v>
      </c>
    </row>
    <row r="132" spans="7:33" x14ac:dyDescent="0.25">
      <c r="G132">
        <v>111</v>
      </c>
      <c r="H132">
        <v>0.29709999999999998</v>
      </c>
      <c r="I132">
        <v>0.1951</v>
      </c>
      <c r="J132">
        <v>0.1057</v>
      </c>
      <c r="K132">
        <v>0.40210000000000001</v>
      </c>
      <c r="L132">
        <v>0</v>
      </c>
      <c r="M132">
        <v>100.2</v>
      </c>
      <c r="N132">
        <v>0.95379999999999998</v>
      </c>
      <c r="O132">
        <v>54.44</v>
      </c>
      <c r="P132">
        <v>130.80000000000001</v>
      </c>
      <c r="Q132">
        <v>130.80000000000001</v>
      </c>
      <c r="R132">
        <v>147.4</v>
      </c>
      <c r="S132">
        <v>147.4</v>
      </c>
      <c r="T132">
        <v>159.6</v>
      </c>
      <c r="U132">
        <v>139.1</v>
      </c>
      <c r="V132">
        <v>788.8</v>
      </c>
      <c r="W132">
        <v>2902</v>
      </c>
      <c r="X132">
        <v>53.61</v>
      </c>
      <c r="Y132">
        <v>0.5161</v>
      </c>
      <c r="Z132">
        <v>2935</v>
      </c>
      <c r="AA132">
        <v>2869</v>
      </c>
      <c r="AB132">
        <v>57.48</v>
      </c>
      <c r="AC132">
        <v>52.67</v>
      </c>
      <c r="AD132">
        <v>1.1759999999999999</v>
      </c>
      <c r="AE132">
        <v>0.99170000000000003</v>
      </c>
      <c r="AF132">
        <v>0.22120000000000001</v>
      </c>
      <c r="AG132">
        <v>0.19520000000000001</v>
      </c>
    </row>
    <row r="133" spans="7:33" x14ac:dyDescent="0.25">
      <c r="G133">
        <v>113</v>
      </c>
      <c r="H133">
        <v>0.2974</v>
      </c>
      <c r="I133">
        <v>0.1956</v>
      </c>
      <c r="J133">
        <v>0.1055</v>
      </c>
      <c r="K133">
        <v>0.40139999999999998</v>
      </c>
      <c r="L133">
        <v>0</v>
      </c>
      <c r="M133">
        <v>100.3</v>
      </c>
      <c r="N133">
        <v>0.95350000000000001</v>
      </c>
      <c r="O133">
        <v>54.45</v>
      </c>
      <c r="P133">
        <v>131.80000000000001</v>
      </c>
      <c r="Q133">
        <v>131.80000000000001</v>
      </c>
      <c r="R133">
        <v>148.69999999999999</v>
      </c>
      <c r="S133">
        <v>148.69999999999999</v>
      </c>
      <c r="T133">
        <v>160.69999999999999</v>
      </c>
      <c r="U133">
        <v>140.30000000000001</v>
      </c>
      <c r="V133">
        <v>789.3</v>
      </c>
      <c r="W133">
        <v>2941</v>
      </c>
      <c r="X133">
        <v>53.61</v>
      </c>
      <c r="Y133">
        <v>0.52029999999999998</v>
      </c>
      <c r="Z133">
        <v>2939</v>
      </c>
      <c r="AA133">
        <v>2873</v>
      </c>
      <c r="AB133">
        <v>57.03</v>
      </c>
      <c r="AC133">
        <v>52.97</v>
      </c>
      <c r="AD133">
        <v>1.1859999999999999</v>
      </c>
      <c r="AE133">
        <v>0.99970000000000003</v>
      </c>
      <c r="AF133">
        <v>0.22509999999999999</v>
      </c>
      <c r="AG133">
        <v>0.1951</v>
      </c>
    </row>
    <row r="134" spans="7:33" x14ac:dyDescent="0.25">
      <c r="G134">
        <v>115</v>
      </c>
      <c r="H134">
        <v>0.29780000000000001</v>
      </c>
      <c r="I134">
        <v>0.19620000000000001</v>
      </c>
      <c r="J134">
        <v>0.1053</v>
      </c>
      <c r="K134">
        <v>0.40079999999999999</v>
      </c>
      <c r="L134">
        <v>0</v>
      </c>
      <c r="M134">
        <v>100.4</v>
      </c>
      <c r="N134">
        <v>0.95489999999999997</v>
      </c>
      <c r="O134">
        <v>54.46</v>
      </c>
      <c r="P134">
        <v>132.80000000000001</v>
      </c>
      <c r="Q134">
        <v>132.80000000000001</v>
      </c>
      <c r="R134">
        <v>149.9</v>
      </c>
      <c r="S134">
        <v>149.9</v>
      </c>
      <c r="T134">
        <v>161.9</v>
      </c>
      <c r="U134">
        <v>141.30000000000001</v>
      </c>
      <c r="V134">
        <v>790.4</v>
      </c>
      <c r="W134">
        <v>2982</v>
      </c>
      <c r="X134">
        <v>53.62</v>
      </c>
      <c r="Y134">
        <v>0.52400000000000002</v>
      </c>
      <c r="Z134">
        <v>2938</v>
      </c>
      <c r="AA134">
        <v>2872</v>
      </c>
      <c r="AB134">
        <v>56.84</v>
      </c>
      <c r="AC134">
        <v>53.07</v>
      </c>
      <c r="AD134">
        <v>1.2010000000000001</v>
      </c>
      <c r="AE134">
        <v>1.012</v>
      </c>
      <c r="AF134">
        <v>0.22159999999999999</v>
      </c>
      <c r="AG134">
        <v>0.1951</v>
      </c>
    </row>
    <row r="135" spans="7:33" x14ac:dyDescent="0.25">
      <c r="G135">
        <v>116</v>
      </c>
      <c r="H135">
        <v>0.29799999999999999</v>
      </c>
      <c r="I135">
        <v>0.19639999999999999</v>
      </c>
      <c r="J135">
        <v>0.1051</v>
      </c>
      <c r="K135">
        <v>0.40039999999999998</v>
      </c>
      <c r="L135">
        <v>0</v>
      </c>
      <c r="M135">
        <v>100.5</v>
      </c>
      <c r="N135">
        <v>0.95540000000000003</v>
      </c>
      <c r="O135">
        <v>54.46</v>
      </c>
      <c r="P135">
        <v>133.19999999999999</v>
      </c>
      <c r="Q135">
        <v>133.19999999999999</v>
      </c>
      <c r="R135">
        <v>150.5</v>
      </c>
      <c r="S135">
        <v>150.5</v>
      </c>
      <c r="T135">
        <v>162.4</v>
      </c>
      <c r="U135">
        <v>141.9</v>
      </c>
      <c r="V135">
        <v>791</v>
      </c>
      <c r="W135">
        <v>3002</v>
      </c>
      <c r="X135">
        <v>53.62</v>
      </c>
      <c r="Y135">
        <v>0.52559999999999996</v>
      </c>
      <c r="Z135">
        <v>2940</v>
      </c>
      <c r="AA135">
        <v>2873</v>
      </c>
      <c r="AB135">
        <v>56.44</v>
      </c>
      <c r="AC135">
        <v>53.16</v>
      </c>
      <c r="AD135">
        <v>1.2150000000000001</v>
      </c>
      <c r="AE135">
        <v>1.0249999999999999</v>
      </c>
      <c r="AF135">
        <v>0.22109999999999999</v>
      </c>
      <c r="AG135">
        <v>0.1951</v>
      </c>
    </row>
    <row r="136" spans="7:33" x14ac:dyDescent="0.25">
      <c r="G136">
        <v>117</v>
      </c>
      <c r="H136">
        <v>0.29820000000000002</v>
      </c>
      <c r="I136">
        <v>0.19670000000000001</v>
      </c>
      <c r="J136">
        <v>0.105</v>
      </c>
      <c r="K136">
        <v>0.40010000000000001</v>
      </c>
      <c r="L136">
        <v>0</v>
      </c>
      <c r="M136">
        <v>100.6</v>
      </c>
      <c r="N136">
        <v>0.95620000000000005</v>
      </c>
      <c r="O136">
        <v>54.47</v>
      </c>
      <c r="P136">
        <v>133.69999999999999</v>
      </c>
      <c r="Q136">
        <v>133.69999999999999</v>
      </c>
      <c r="R136">
        <v>151</v>
      </c>
      <c r="S136">
        <v>151</v>
      </c>
      <c r="T136">
        <v>162.9</v>
      </c>
      <c r="U136">
        <v>142.4</v>
      </c>
      <c r="V136">
        <v>791.5</v>
      </c>
      <c r="W136">
        <v>3023</v>
      </c>
      <c r="X136">
        <v>53.62</v>
      </c>
      <c r="Y136">
        <v>0.52729999999999999</v>
      </c>
      <c r="Z136">
        <v>2941</v>
      </c>
      <c r="AA136">
        <v>2874</v>
      </c>
      <c r="AB136">
        <v>57.48</v>
      </c>
      <c r="AC136">
        <v>53.24</v>
      </c>
      <c r="AD136">
        <v>1.2110000000000001</v>
      </c>
      <c r="AE136">
        <v>1.0209999999999999</v>
      </c>
      <c r="AF136">
        <v>0.21920000000000001</v>
      </c>
      <c r="AG136">
        <v>0.19520000000000001</v>
      </c>
    </row>
    <row r="137" spans="7:33" x14ac:dyDescent="0.25">
      <c r="G137">
        <v>119</v>
      </c>
      <c r="H137">
        <v>0.29849999999999999</v>
      </c>
      <c r="I137">
        <v>0.1973</v>
      </c>
      <c r="J137">
        <v>0.1048</v>
      </c>
      <c r="K137">
        <v>0.39939999999999998</v>
      </c>
      <c r="L137">
        <v>0</v>
      </c>
      <c r="M137">
        <v>100.7</v>
      </c>
      <c r="N137">
        <v>0.95679999999999998</v>
      </c>
      <c r="O137">
        <v>54.48</v>
      </c>
      <c r="P137">
        <v>134.80000000000001</v>
      </c>
      <c r="Q137">
        <v>134.69999999999999</v>
      </c>
      <c r="R137">
        <v>152.30000000000001</v>
      </c>
      <c r="S137">
        <v>152.30000000000001</v>
      </c>
      <c r="T137">
        <v>164.1</v>
      </c>
      <c r="U137">
        <v>143.5</v>
      </c>
      <c r="V137">
        <v>792.4</v>
      </c>
      <c r="W137">
        <v>3065</v>
      </c>
      <c r="X137">
        <v>53.63</v>
      </c>
      <c r="Y137">
        <v>0.53100000000000003</v>
      </c>
      <c r="Z137">
        <v>2938</v>
      </c>
      <c r="AA137">
        <v>2871</v>
      </c>
      <c r="AB137">
        <v>57.75</v>
      </c>
      <c r="AC137">
        <v>53.25</v>
      </c>
      <c r="AD137">
        <v>1.2310000000000001</v>
      </c>
      <c r="AE137">
        <v>1.0389999999999999</v>
      </c>
      <c r="AF137">
        <v>0.21929999999999999</v>
      </c>
      <c r="AG137">
        <v>0.1951</v>
      </c>
    </row>
    <row r="138" spans="7:33" x14ac:dyDescent="0.25">
      <c r="G138">
        <v>120</v>
      </c>
      <c r="H138">
        <v>0.29870000000000002</v>
      </c>
      <c r="I138">
        <v>0.19750000000000001</v>
      </c>
      <c r="J138">
        <v>0.1047</v>
      </c>
      <c r="K138">
        <v>0.39910000000000001</v>
      </c>
      <c r="L138">
        <v>0</v>
      </c>
      <c r="M138">
        <v>100.6</v>
      </c>
      <c r="N138">
        <v>0.95599999999999996</v>
      </c>
      <c r="O138">
        <v>54.48</v>
      </c>
      <c r="P138">
        <v>135.30000000000001</v>
      </c>
      <c r="Q138">
        <v>135.19999999999999</v>
      </c>
      <c r="R138">
        <v>152.9</v>
      </c>
      <c r="S138">
        <v>152.9</v>
      </c>
      <c r="T138">
        <v>164.7</v>
      </c>
      <c r="U138">
        <v>144.1</v>
      </c>
      <c r="V138">
        <v>791.6</v>
      </c>
      <c r="W138">
        <v>3082</v>
      </c>
      <c r="X138">
        <v>53.62</v>
      </c>
      <c r="Y138">
        <v>0.53280000000000005</v>
      </c>
      <c r="Z138">
        <v>2935</v>
      </c>
      <c r="AA138">
        <v>2868</v>
      </c>
      <c r="AB138">
        <v>58.54</v>
      </c>
      <c r="AC138">
        <v>53.18</v>
      </c>
      <c r="AD138">
        <v>1.2370000000000001</v>
      </c>
      <c r="AE138">
        <v>1.044</v>
      </c>
      <c r="AF138">
        <v>0.21809999999999999</v>
      </c>
      <c r="AG138">
        <v>0.19520000000000001</v>
      </c>
    </row>
    <row r="139" spans="7:33" x14ac:dyDescent="0.25">
      <c r="G139">
        <v>121</v>
      </c>
      <c r="H139">
        <v>0.29899999999999999</v>
      </c>
      <c r="I139">
        <v>0.19789999999999999</v>
      </c>
      <c r="J139">
        <v>0.1045</v>
      </c>
      <c r="K139">
        <v>0.3987</v>
      </c>
      <c r="L139">
        <v>0</v>
      </c>
      <c r="M139">
        <v>100.1</v>
      </c>
      <c r="N139">
        <v>0.95330000000000004</v>
      </c>
      <c r="O139">
        <v>54.48</v>
      </c>
      <c r="P139">
        <v>135.9</v>
      </c>
      <c r="Q139">
        <v>135.80000000000001</v>
      </c>
      <c r="R139">
        <v>153.69999999999999</v>
      </c>
      <c r="S139">
        <v>153.69999999999999</v>
      </c>
      <c r="T139">
        <v>165.4</v>
      </c>
      <c r="U139">
        <v>144.80000000000001</v>
      </c>
      <c r="V139">
        <v>788.5</v>
      </c>
      <c r="W139">
        <v>3095</v>
      </c>
      <c r="X139">
        <v>53.63</v>
      </c>
      <c r="Y139">
        <v>0.53520000000000001</v>
      </c>
      <c r="Z139">
        <v>2932</v>
      </c>
      <c r="AA139">
        <v>2865</v>
      </c>
      <c r="AB139">
        <v>59.84</v>
      </c>
      <c r="AC139">
        <v>53.16</v>
      </c>
      <c r="AD139">
        <v>1.228</v>
      </c>
      <c r="AE139">
        <v>1.034</v>
      </c>
      <c r="AF139">
        <v>0.2203</v>
      </c>
      <c r="AG139">
        <v>0.1951</v>
      </c>
    </row>
    <row r="140" spans="7:33" x14ac:dyDescent="0.25">
      <c r="G140">
        <v>122</v>
      </c>
      <c r="H140">
        <v>0.29920000000000002</v>
      </c>
      <c r="I140">
        <v>0.19819999999999999</v>
      </c>
      <c r="J140">
        <v>0.10440000000000001</v>
      </c>
      <c r="K140">
        <v>0.39829999999999999</v>
      </c>
      <c r="L140">
        <v>0</v>
      </c>
      <c r="M140">
        <v>100.2</v>
      </c>
      <c r="N140">
        <v>0.9536</v>
      </c>
      <c r="O140">
        <v>54.49</v>
      </c>
      <c r="P140">
        <v>136.4</v>
      </c>
      <c r="Q140">
        <v>136.4</v>
      </c>
      <c r="R140">
        <v>154.4</v>
      </c>
      <c r="S140">
        <v>154.4</v>
      </c>
      <c r="T140">
        <v>166.1</v>
      </c>
      <c r="U140">
        <v>145.4</v>
      </c>
      <c r="V140">
        <v>788.9</v>
      </c>
      <c r="W140">
        <v>3120</v>
      </c>
      <c r="X140">
        <v>53.63</v>
      </c>
      <c r="Y140">
        <v>0.53710000000000002</v>
      </c>
      <c r="Z140">
        <v>2927</v>
      </c>
      <c r="AA140">
        <v>2860</v>
      </c>
      <c r="AB140">
        <v>59.64</v>
      </c>
      <c r="AC140">
        <v>53.01</v>
      </c>
      <c r="AD140">
        <v>1.248</v>
      </c>
      <c r="AE140">
        <v>1.054</v>
      </c>
      <c r="AF140">
        <v>0.2243</v>
      </c>
      <c r="AG140">
        <v>0.1951</v>
      </c>
    </row>
    <row r="141" spans="7:33" x14ac:dyDescent="0.25">
      <c r="G141">
        <v>123</v>
      </c>
      <c r="H141">
        <v>0.2994</v>
      </c>
      <c r="I141">
        <v>0.19850000000000001</v>
      </c>
      <c r="J141">
        <v>0.1042</v>
      </c>
      <c r="K141">
        <v>0.39779999999999999</v>
      </c>
      <c r="L141">
        <v>0</v>
      </c>
      <c r="M141">
        <v>100.3</v>
      </c>
      <c r="N141">
        <v>0.95469999999999999</v>
      </c>
      <c r="O141">
        <v>54.49</v>
      </c>
      <c r="P141">
        <v>137.1</v>
      </c>
      <c r="Q141">
        <v>137</v>
      </c>
      <c r="R141">
        <v>155.19999999999999</v>
      </c>
      <c r="S141">
        <v>155.1</v>
      </c>
      <c r="T141">
        <v>166.9</v>
      </c>
      <c r="U141">
        <v>146.1</v>
      </c>
      <c r="V141">
        <v>789.6</v>
      </c>
      <c r="W141">
        <v>3149</v>
      </c>
      <c r="X141">
        <v>53.63</v>
      </c>
      <c r="Y141">
        <v>0.53910000000000002</v>
      </c>
      <c r="Z141">
        <v>2926</v>
      </c>
      <c r="AA141">
        <v>2859</v>
      </c>
      <c r="AB141">
        <v>60.32</v>
      </c>
      <c r="AC141">
        <v>53.03</v>
      </c>
      <c r="AD141">
        <v>1.2330000000000001</v>
      </c>
      <c r="AE141">
        <v>1.038</v>
      </c>
      <c r="AF141">
        <v>0.2147</v>
      </c>
      <c r="AG141">
        <v>0.1951</v>
      </c>
    </row>
    <row r="142" spans="7:33" x14ac:dyDescent="0.25">
      <c r="G142">
        <v>124</v>
      </c>
      <c r="H142">
        <v>0.29959999999999998</v>
      </c>
      <c r="I142">
        <v>0.19889999999999999</v>
      </c>
      <c r="J142">
        <v>0.1041</v>
      </c>
      <c r="K142">
        <v>0.39739999999999998</v>
      </c>
      <c r="L142">
        <v>0</v>
      </c>
      <c r="M142">
        <v>100.4</v>
      </c>
      <c r="N142">
        <v>0.95489999999999997</v>
      </c>
      <c r="O142">
        <v>54.5</v>
      </c>
      <c r="P142">
        <v>137.69999999999999</v>
      </c>
      <c r="Q142">
        <v>137.69999999999999</v>
      </c>
      <c r="R142">
        <v>155.9</v>
      </c>
      <c r="S142">
        <v>155.9</v>
      </c>
      <c r="T142">
        <v>167.6</v>
      </c>
      <c r="U142">
        <v>146.80000000000001</v>
      </c>
      <c r="V142">
        <v>790.2</v>
      </c>
      <c r="W142">
        <v>3176</v>
      </c>
      <c r="X142">
        <v>53.63</v>
      </c>
      <c r="Y142">
        <v>0.54100000000000004</v>
      </c>
      <c r="Z142">
        <v>2923</v>
      </c>
      <c r="AA142">
        <v>2856</v>
      </c>
      <c r="AB142">
        <v>60.27</v>
      </c>
      <c r="AC142">
        <v>52.98</v>
      </c>
      <c r="AD142">
        <v>1.274</v>
      </c>
      <c r="AE142">
        <v>1.0780000000000001</v>
      </c>
      <c r="AF142">
        <v>0.21870000000000001</v>
      </c>
      <c r="AG142">
        <v>0.1951</v>
      </c>
    </row>
    <row r="143" spans="7:33" x14ac:dyDescent="0.25">
      <c r="G143">
        <v>125</v>
      </c>
      <c r="H143">
        <v>0.2999</v>
      </c>
      <c r="I143">
        <v>0.19919999999999999</v>
      </c>
      <c r="J143">
        <v>0.10390000000000001</v>
      </c>
      <c r="K143">
        <v>0.39700000000000002</v>
      </c>
      <c r="L143">
        <v>0</v>
      </c>
      <c r="M143">
        <v>100.5</v>
      </c>
      <c r="N143">
        <v>0.95550000000000002</v>
      </c>
      <c r="O143">
        <v>54.5</v>
      </c>
      <c r="P143">
        <v>138.30000000000001</v>
      </c>
      <c r="Q143">
        <v>138.19999999999999</v>
      </c>
      <c r="R143">
        <v>156.69999999999999</v>
      </c>
      <c r="S143">
        <v>156.6</v>
      </c>
      <c r="T143">
        <v>168.3</v>
      </c>
      <c r="U143">
        <v>147.5</v>
      </c>
      <c r="V143">
        <v>790.8</v>
      </c>
      <c r="W143">
        <v>3203</v>
      </c>
      <c r="X143">
        <v>53.63</v>
      </c>
      <c r="Y143">
        <v>0.54279999999999995</v>
      </c>
      <c r="Z143">
        <v>2917</v>
      </c>
      <c r="AA143">
        <v>2849</v>
      </c>
      <c r="AB143">
        <v>58.88</v>
      </c>
      <c r="AC143">
        <v>52.8</v>
      </c>
      <c r="AD143">
        <v>1.2669999999999999</v>
      </c>
      <c r="AE143">
        <v>1.071</v>
      </c>
      <c r="AF143">
        <v>0.2235</v>
      </c>
      <c r="AG143">
        <v>0.1951</v>
      </c>
    </row>
    <row r="144" spans="7:33" x14ac:dyDescent="0.25">
      <c r="G144">
        <v>126</v>
      </c>
      <c r="H144">
        <v>0.30009999999999998</v>
      </c>
      <c r="I144">
        <v>0.19950000000000001</v>
      </c>
      <c r="J144">
        <v>0.1038</v>
      </c>
      <c r="K144">
        <v>0.39660000000000001</v>
      </c>
      <c r="L144">
        <v>0</v>
      </c>
      <c r="M144">
        <v>100.6</v>
      </c>
      <c r="N144">
        <v>0.95569999999999999</v>
      </c>
      <c r="O144">
        <v>54.51</v>
      </c>
      <c r="P144">
        <v>138.9</v>
      </c>
      <c r="Q144">
        <v>138.80000000000001</v>
      </c>
      <c r="R144">
        <v>157.30000000000001</v>
      </c>
      <c r="S144">
        <v>157.30000000000001</v>
      </c>
      <c r="T144">
        <v>169</v>
      </c>
      <c r="U144">
        <v>148.1</v>
      </c>
      <c r="V144">
        <v>791.2</v>
      </c>
      <c r="W144">
        <v>3228</v>
      </c>
      <c r="X144">
        <v>53.63</v>
      </c>
      <c r="Y144">
        <v>0.5444</v>
      </c>
      <c r="Z144">
        <v>2912</v>
      </c>
      <c r="AA144">
        <v>2844</v>
      </c>
      <c r="AB144">
        <v>58.79</v>
      </c>
      <c r="AC144">
        <v>52.67</v>
      </c>
      <c r="AD144">
        <v>1.292</v>
      </c>
      <c r="AE144">
        <v>1.0940000000000001</v>
      </c>
      <c r="AF144">
        <v>0.22639999999999999</v>
      </c>
      <c r="AG144">
        <v>0.1951</v>
      </c>
    </row>
    <row r="145" spans="7:33" x14ac:dyDescent="0.25">
      <c r="G145">
        <v>127</v>
      </c>
      <c r="H145">
        <v>0.30030000000000001</v>
      </c>
      <c r="I145">
        <v>0.19989999999999999</v>
      </c>
      <c r="J145">
        <v>0.1036</v>
      </c>
      <c r="K145">
        <v>0.3962</v>
      </c>
      <c r="L145">
        <v>0</v>
      </c>
      <c r="M145">
        <v>100.6</v>
      </c>
      <c r="N145">
        <v>0.95589999999999997</v>
      </c>
      <c r="O145">
        <v>54.51</v>
      </c>
      <c r="P145">
        <v>139.6</v>
      </c>
      <c r="Q145">
        <v>139.5</v>
      </c>
      <c r="R145">
        <v>158.1</v>
      </c>
      <c r="S145">
        <v>158.1</v>
      </c>
      <c r="T145">
        <v>169.7</v>
      </c>
      <c r="U145">
        <v>148.80000000000001</v>
      </c>
      <c r="V145">
        <v>791.6</v>
      </c>
      <c r="W145">
        <v>3257</v>
      </c>
      <c r="X145">
        <v>53.64</v>
      </c>
      <c r="Y145">
        <v>0.5464</v>
      </c>
      <c r="Z145">
        <v>2912</v>
      </c>
      <c r="AA145">
        <v>2844</v>
      </c>
      <c r="AB145">
        <v>61.06</v>
      </c>
      <c r="AC145">
        <v>52.68</v>
      </c>
      <c r="AD145">
        <v>1.2889999999999999</v>
      </c>
      <c r="AE145">
        <v>1.0920000000000001</v>
      </c>
      <c r="AF145">
        <v>0.22209999999999999</v>
      </c>
      <c r="AG145">
        <v>0.1951</v>
      </c>
    </row>
    <row r="146" spans="7:33" x14ac:dyDescent="0.25">
      <c r="G146">
        <v>128</v>
      </c>
      <c r="H146">
        <v>0.30059999999999998</v>
      </c>
      <c r="I146">
        <v>0.20019999999999999</v>
      </c>
      <c r="J146">
        <v>0.10349999999999999</v>
      </c>
      <c r="K146">
        <v>0.3957</v>
      </c>
      <c r="L146">
        <v>0</v>
      </c>
      <c r="M146">
        <v>100.7</v>
      </c>
      <c r="N146">
        <v>0.95569999999999999</v>
      </c>
      <c r="O146">
        <v>54.52</v>
      </c>
      <c r="P146">
        <v>140.30000000000001</v>
      </c>
      <c r="Q146">
        <v>140.19999999999999</v>
      </c>
      <c r="R146">
        <v>158.9</v>
      </c>
      <c r="S146">
        <v>158.9</v>
      </c>
      <c r="T146">
        <v>170.5</v>
      </c>
      <c r="U146">
        <v>149.6</v>
      </c>
      <c r="V146">
        <v>792</v>
      </c>
      <c r="W146">
        <v>3286</v>
      </c>
      <c r="X146">
        <v>53.64</v>
      </c>
      <c r="Y146">
        <v>0.54830000000000001</v>
      </c>
      <c r="Z146">
        <v>2902</v>
      </c>
      <c r="AA146">
        <v>2834</v>
      </c>
      <c r="AB146">
        <v>60.25</v>
      </c>
      <c r="AC146">
        <v>52.34</v>
      </c>
      <c r="AD146">
        <v>1.2929999999999999</v>
      </c>
      <c r="AE146">
        <v>1.095</v>
      </c>
      <c r="AF146">
        <v>0.2283</v>
      </c>
      <c r="AG146">
        <v>0.1951</v>
      </c>
    </row>
    <row r="147" spans="7:33" x14ac:dyDescent="0.25">
      <c r="G147">
        <v>129</v>
      </c>
      <c r="H147">
        <v>0.30080000000000001</v>
      </c>
      <c r="I147">
        <v>0.2006</v>
      </c>
      <c r="J147">
        <v>0.1033</v>
      </c>
      <c r="K147">
        <v>0.39529999999999998</v>
      </c>
      <c r="L147">
        <v>0</v>
      </c>
      <c r="M147">
        <v>100.6</v>
      </c>
      <c r="N147">
        <v>0.95650000000000002</v>
      </c>
      <c r="O147">
        <v>54.52</v>
      </c>
      <c r="P147">
        <v>140.9</v>
      </c>
      <c r="Q147">
        <v>140.9</v>
      </c>
      <c r="R147">
        <v>159.6</v>
      </c>
      <c r="S147">
        <v>159.6</v>
      </c>
      <c r="T147">
        <v>171.3</v>
      </c>
      <c r="U147">
        <v>150.30000000000001</v>
      </c>
      <c r="V147">
        <v>791.9</v>
      </c>
      <c r="W147">
        <v>3317</v>
      </c>
      <c r="X147">
        <v>53.64</v>
      </c>
      <c r="Y147">
        <v>0.55010000000000003</v>
      </c>
      <c r="Z147">
        <v>2897</v>
      </c>
      <c r="AA147">
        <v>2829</v>
      </c>
      <c r="AB147">
        <v>59.54</v>
      </c>
      <c r="AC147">
        <v>52.21</v>
      </c>
      <c r="AD147">
        <v>1.2989999999999999</v>
      </c>
      <c r="AE147">
        <v>1.1000000000000001</v>
      </c>
      <c r="AF147">
        <v>0.22620000000000001</v>
      </c>
      <c r="AG147">
        <v>0.19520000000000001</v>
      </c>
    </row>
    <row r="148" spans="7:33" x14ac:dyDescent="0.25">
      <c r="G148">
        <v>130</v>
      </c>
      <c r="H148">
        <v>0.30080000000000001</v>
      </c>
      <c r="I148">
        <v>0.20069999999999999</v>
      </c>
      <c r="J148">
        <v>0.10349999999999999</v>
      </c>
      <c r="K148">
        <v>0.39500000000000002</v>
      </c>
      <c r="L148">
        <v>0</v>
      </c>
      <c r="M148">
        <v>100.6</v>
      </c>
      <c r="N148">
        <v>0.95579999999999998</v>
      </c>
      <c r="O148">
        <v>54.53</v>
      </c>
      <c r="P148">
        <v>141.69999999999999</v>
      </c>
      <c r="Q148">
        <v>141.6</v>
      </c>
      <c r="R148">
        <v>160.5</v>
      </c>
      <c r="S148">
        <v>160.4</v>
      </c>
      <c r="T148">
        <v>172.1</v>
      </c>
      <c r="U148">
        <v>151</v>
      </c>
      <c r="V148">
        <v>791.7</v>
      </c>
      <c r="W148">
        <v>3342</v>
      </c>
      <c r="X148">
        <v>53.64</v>
      </c>
      <c r="Y148">
        <v>0.55200000000000005</v>
      </c>
      <c r="Z148">
        <v>2896</v>
      </c>
      <c r="AA148">
        <v>2828</v>
      </c>
      <c r="AB148">
        <v>60.78</v>
      </c>
      <c r="AC148">
        <v>52.21</v>
      </c>
      <c r="AD148">
        <v>1.3120000000000001</v>
      </c>
      <c r="AE148">
        <v>1.113</v>
      </c>
      <c r="AF148">
        <v>0.2243</v>
      </c>
      <c r="AG148">
        <v>0.1951</v>
      </c>
    </row>
    <row r="149" spans="7:33" x14ac:dyDescent="0.25">
      <c r="G149">
        <v>131</v>
      </c>
      <c r="H149">
        <v>0.30080000000000001</v>
      </c>
      <c r="I149">
        <v>0.2009</v>
      </c>
      <c r="J149">
        <v>0.1036</v>
      </c>
      <c r="K149">
        <v>0.3947</v>
      </c>
      <c r="L149">
        <v>0</v>
      </c>
      <c r="M149">
        <v>100.7</v>
      </c>
      <c r="N149">
        <v>0.9556</v>
      </c>
      <c r="O149">
        <v>54.53</v>
      </c>
      <c r="P149">
        <v>142.4</v>
      </c>
      <c r="Q149">
        <v>142.30000000000001</v>
      </c>
      <c r="R149">
        <v>161.30000000000001</v>
      </c>
      <c r="S149">
        <v>161.30000000000001</v>
      </c>
      <c r="T149">
        <v>172.9</v>
      </c>
      <c r="U149">
        <v>151.80000000000001</v>
      </c>
      <c r="V149">
        <v>792.3</v>
      </c>
      <c r="W149">
        <v>3369</v>
      </c>
      <c r="X149">
        <v>53.64</v>
      </c>
      <c r="Y149">
        <v>0.55379999999999996</v>
      </c>
      <c r="Z149">
        <v>2891</v>
      </c>
      <c r="AA149">
        <v>2824</v>
      </c>
      <c r="AB149">
        <v>59.94</v>
      </c>
      <c r="AC149">
        <v>52.08</v>
      </c>
      <c r="AD149">
        <v>1.339</v>
      </c>
      <c r="AE149">
        <v>1.1399999999999999</v>
      </c>
      <c r="AF149">
        <v>0.2213</v>
      </c>
      <c r="AG149">
        <v>0.1951</v>
      </c>
    </row>
    <row r="150" spans="7:33" x14ac:dyDescent="0.25">
      <c r="G150">
        <v>133</v>
      </c>
      <c r="H150">
        <v>0.30080000000000001</v>
      </c>
      <c r="I150">
        <v>0.2011</v>
      </c>
      <c r="J150">
        <v>0.10390000000000001</v>
      </c>
      <c r="K150">
        <v>0.39419999999999999</v>
      </c>
      <c r="L150">
        <v>0</v>
      </c>
      <c r="M150">
        <v>100.8</v>
      </c>
      <c r="N150">
        <v>0.95609999999999995</v>
      </c>
      <c r="O150">
        <v>54.54</v>
      </c>
      <c r="P150">
        <v>143.69999999999999</v>
      </c>
      <c r="Q150">
        <v>143.6</v>
      </c>
      <c r="R150">
        <v>162.80000000000001</v>
      </c>
      <c r="S150">
        <v>162.80000000000001</v>
      </c>
      <c r="T150">
        <v>174.4</v>
      </c>
      <c r="U150">
        <v>153.19999999999999</v>
      </c>
      <c r="V150">
        <v>792.9</v>
      </c>
      <c r="W150">
        <v>3422</v>
      </c>
      <c r="X150">
        <v>53.65</v>
      </c>
      <c r="Y150">
        <v>0.55700000000000005</v>
      </c>
      <c r="Z150">
        <v>2883</v>
      </c>
      <c r="AA150">
        <v>2815</v>
      </c>
      <c r="AB150">
        <v>58.04</v>
      </c>
      <c r="AC150">
        <v>51.84</v>
      </c>
      <c r="AD150">
        <v>1.35</v>
      </c>
      <c r="AE150">
        <v>1.149</v>
      </c>
      <c r="AF150">
        <v>0.21940000000000001</v>
      </c>
      <c r="AG150">
        <v>0.1951</v>
      </c>
    </row>
    <row r="151" spans="7:33" x14ac:dyDescent="0.25">
      <c r="G151">
        <v>134</v>
      </c>
      <c r="H151">
        <v>0.30080000000000001</v>
      </c>
      <c r="I151">
        <v>0.20119999999999999</v>
      </c>
      <c r="J151">
        <v>0.104</v>
      </c>
      <c r="K151">
        <v>0.39400000000000002</v>
      </c>
      <c r="L151">
        <v>0</v>
      </c>
      <c r="M151">
        <v>100.6</v>
      </c>
      <c r="N151">
        <v>0.95450000000000002</v>
      </c>
      <c r="O151">
        <v>54.54</v>
      </c>
      <c r="P151">
        <v>144.30000000000001</v>
      </c>
      <c r="Q151">
        <v>144.19999999999999</v>
      </c>
      <c r="R151">
        <v>163.5</v>
      </c>
      <c r="S151">
        <v>163.5</v>
      </c>
      <c r="T151">
        <v>175.1</v>
      </c>
      <c r="U151">
        <v>153.9</v>
      </c>
      <c r="V151">
        <v>791.3</v>
      </c>
      <c r="W151">
        <v>3440</v>
      </c>
      <c r="X151">
        <v>53.64</v>
      </c>
      <c r="Y151">
        <v>0.55859999999999999</v>
      </c>
      <c r="Z151">
        <v>2879</v>
      </c>
      <c r="AA151">
        <v>2811</v>
      </c>
      <c r="AB151">
        <v>58.29</v>
      </c>
      <c r="AC151">
        <v>51.74</v>
      </c>
      <c r="AD151">
        <v>1.36</v>
      </c>
      <c r="AE151">
        <v>1.159</v>
      </c>
      <c r="AF151">
        <v>0.22500000000000001</v>
      </c>
      <c r="AG151">
        <v>0.1951</v>
      </c>
    </row>
    <row r="152" spans="7:33" x14ac:dyDescent="0.25">
      <c r="G152">
        <v>135</v>
      </c>
      <c r="H152">
        <v>0.30080000000000001</v>
      </c>
      <c r="I152">
        <v>0.20130000000000001</v>
      </c>
      <c r="J152">
        <v>0.1041</v>
      </c>
      <c r="K152">
        <v>0.39369999999999999</v>
      </c>
      <c r="L152">
        <v>0</v>
      </c>
      <c r="M152">
        <v>100.5</v>
      </c>
      <c r="N152">
        <v>0.95379999999999998</v>
      </c>
      <c r="O152">
        <v>54.54</v>
      </c>
      <c r="P152">
        <v>144.9</v>
      </c>
      <c r="Q152">
        <v>144.9</v>
      </c>
      <c r="R152">
        <v>164.2</v>
      </c>
      <c r="S152">
        <v>164.2</v>
      </c>
      <c r="T152">
        <v>175.8</v>
      </c>
      <c r="U152">
        <v>154.6</v>
      </c>
      <c r="V152">
        <v>790.6</v>
      </c>
      <c r="W152">
        <v>3463</v>
      </c>
      <c r="X152">
        <v>53.65</v>
      </c>
      <c r="Y152">
        <v>0.56020000000000003</v>
      </c>
      <c r="Z152">
        <v>2878</v>
      </c>
      <c r="AA152">
        <v>2810</v>
      </c>
      <c r="AB152">
        <v>57.8</v>
      </c>
      <c r="AC152">
        <v>51.72</v>
      </c>
      <c r="AD152">
        <v>1.3580000000000001</v>
      </c>
      <c r="AE152">
        <v>1.1559999999999999</v>
      </c>
      <c r="AF152">
        <v>0.218</v>
      </c>
      <c r="AG152">
        <v>0.1951</v>
      </c>
    </row>
    <row r="153" spans="7:33" x14ac:dyDescent="0.25">
      <c r="G153">
        <v>136</v>
      </c>
      <c r="H153">
        <v>0.30080000000000001</v>
      </c>
      <c r="I153">
        <v>0.20150000000000001</v>
      </c>
      <c r="J153">
        <v>0.1042</v>
      </c>
      <c r="K153">
        <v>0.39350000000000002</v>
      </c>
      <c r="L153">
        <v>0</v>
      </c>
      <c r="M153">
        <v>100.5</v>
      </c>
      <c r="N153">
        <v>0.95440000000000003</v>
      </c>
      <c r="O153">
        <v>54.55</v>
      </c>
      <c r="P153">
        <v>145.6</v>
      </c>
      <c r="Q153">
        <v>145.5</v>
      </c>
      <c r="R153">
        <v>164.9</v>
      </c>
      <c r="S153">
        <v>164.9</v>
      </c>
      <c r="T153">
        <v>176.5</v>
      </c>
      <c r="U153">
        <v>155.19999999999999</v>
      </c>
      <c r="V153">
        <v>791</v>
      </c>
      <c r="W153">
        <v>3490</v>
      </c>
      <c r="X153">
        <v>53.65</v>
      </c>
      <c r="Y153">
        <v>0.5615</v>
      </c>
      <c r="Z153">
        <v>2876</v>
      </c>
      <c r="AA153">
        <v>2808</v>
      </c>
      <c r="AB153">
        <v>57.21</v>
      </c>
      <c r="AC153">
        <v>51.67</v>
      </c>
      <c r="AD153">
        <v>1.351</v>
      </c>
      <c r="AE153">
        <v>1.149</v>
      </c>
      <c r="AF153">
        <v>0.22339999999999999</v>
      </c>
      <c r="AG153">
        <v>0.1951</v>
      </c>
    </row>
    <row r="154" spans="7:33" x14ac:dyDescent="0.25">
      <c r="G154">
        <v>137</v>
      </c>
      <c r="H154">
        <v>0.30080000000000001</v>
      </c>
      <c r="I154">
        <v>0.2016</v>
      </c>
      <c r="J154">
        <v>0.1043</v>
      </c>
      <c r="K154">
        <v>0.39329999999999998</v>
      </c>
      <c r="L154">
        <v>0</v>
      </c>
      <c r="M154">
        <v>100.6</v>
      </c>
      <c r="N154">
        <v>0.95499999999999996</v>
      </c>
      <c r="O154">
        <v>54.55</v>
      </c>
      <c r="P154">
        <v>146.19999999999999</v>
      </c>
      <c r="Q154">
        <v>146.1</v>
      </c>
      <c r="R154">
        <v>165.5</v>
      </c>
      <c r="S154">
        <v>165.5</v>
      </c>
      <c r="T154">
        <v>177.1</v>
      </c>
      <c r="U154">
        <v>155.80000000000001</v>
      </c>
      <c r="V154">
        <v>791.5</v>
      </c>
      <c r="W154">
        <v>3517</v>
      </c>
      <c r="X154">
        <v>53.66</v>
      </c>
      <c r="Y154">
        <v>0.56289999999999996</v>
      </c>
      <c r="Z154">
        <v>2879</v>
      </c>
      <c r="AA154">
        <v>2811</v>
      </c>
      <c r="AB154">
        <v>56.38</v>
      </c>
      <c r="AC154">
        <v>51.79</v>
      </c>
      <c r="AD154">
        <v>1.373</v>
      </c>
      <c r="AE154">
        <v>1.171</v>
      </c>
      <c r="AF154">
        <v>0.2238</v>
      </c>
      <c r="AG154">
        <v>0.1951</v>
      </c>
    </row>
    <row r="155" spans="7:33" x14ac:dyDescent="0.25">
      <c r="G155">
        <v>138</v>
      </c>
      <c r="H155">
        <v>0.30080000000000001</v>
      </c>
      <c r="I155">
        <v>0.20169999999999999</v>
      </c>
      <c r="J155">
        <v>0.10440000000000001</v>
      </c>
      <c r="K155">
        <v>0.3931</v>
      </c>
      <c r="L155">
        <v>0</v>
      </c>
      <c r="M155">
        <v>100.4</v>
      </c>
      <c r="N155">
        <v>0.9536</v>
      </c>
      <c r="O155">
        <v>54.55</v>
      </c>
      <c r="P155">
        <v>146.80000000000001</v>
      </c>
      <c r="Q155">
        <v>146.80000000000001</v>
      </c>
      <c r="R155">
        <v>166.2</v>
      </c>
      <c r="S155">
        <v>166.2</v>
      </c>
      <c r="T155">
        <v>177.7</v>
      </c>
      <c r="U155">
        <v>156.5</v>
      </c>
      <c r="V155">
        <v>790.2</v>
      </c>
      <c r="W155">
        <v>3536</v>
      </c>
      <c r="X155">
        <v>53.66</v>
      </c>
      <c r="Y155">
        <v>0.56440000000000001</v>
      </c>
      <c r="Z155">
        <v>2881</v>
      </c>
      <c r="AA155">
        <v>2813</v>
      </c>
      <c r="AB155">
        <v>58</v>
      </c>
      <c r="AC155">
        <v>51.87</v>
      </c>
      <c r="AD155">
        <v>1.405</v>
      </c>
      <c r="AE155">
        <v>1.202</v>
      </c>
      <c r="AF155">
        <v>0.2271</v>
      </c>
      <c r="AG155">
        <v>0.1951</v>
      </c>
    </row>
    <row r="156" spans="7:33" x14ac:dyDescent="0.25">
      <c r="G156">
        <v>139</v>
      </c>
      <c r="H156">
        <v>0.30080000000000001</v>
      </c>
      <c r="I156">
        <v>0.20180000000000001</v>
      </c>
      <c r="J156">
        <v>0.1046</v>
      </c>
      <c r="K156">
        <v>0.39279999999999998</v>
      </c>
      <c r="L156">
        <v>0</v>
      </c>
      <c r="M156">
        <v>100.4</v>
      </c>
      <c r="N156">
        <v>0.95369999999999999</v>
      </c>
      <c r="O156">
        <v>54.56</v>
      </c>
      <c r="P156">
        <v>147.6</v>
      </c>
      <c r="Q156">
        <v>147.5</v>
      </c>
      <c r="R156">
        <v>166.9</v>
      </c>
      <c r="S156">
        <v>166.9</v>
      </c>
      <c r="T156">
        <v>178.4</v>
      </c>
      <c r="U156">
        <v>157.19999999999999</v>
      </c>
      <c r="V156">
        <v>790</v>
      </c>
      <c r="W156">
        <v>3565</v>
      </c>
      <c r="X156">
        <v>53.66</v>
      </c>
      <c r="Y156">
        <v>0.56589999999999996</v>
      </c>
      <c r="Z156">
        <v>2884</v>
      </c>
      <c r="AA156">
        <v>2816</v>
      </c>
      <c r="AB156">
        <v>58.29</v>
      </c>
      <c r="AC156">
        <v>51.97</v>
      </c>
      <c r="AD156">
        <v>1.3839999999999999</v>
      </c>
      <c r="AE156">
        <v>1.1819999999999999</v>
      </c>
      <c r="AF156">
        <v>0.2268</v>
      </c>
      <c r="AG156">
        <v>0.1951</v>
      </c>
    </row>
    <row r="157" spans="7:33" x14ac:dyDescent="0.25">
      <c r="G157">
        <v>140</v>
      </c>
      <c r="H157">
        <v>0.30080000000000001</v>
      </c>
      <c r="I157">
        <v>0.20200000000000001</v>
      </c>
      <c r="J157">
        <v>0.1047</v>
      </c>
      <c r="K157">
        <v>0.3926</v>
      </c>
      <c r="L157">
        <v>0</v>
      </c>
      <c r="M157">
        <v>100.5</v>
      </c>
      <c r="N157">
        <v>0.95399999999999996</v>
      </c>
      <c r="O157">
        <v>54.56</v>
      </c>
      <c r="P157">
        <v>148.30000000000001</v>
      </c>
      <c r="Q157">
        <v>148.19999999999999</v>
      </c>
      <c r="R157">
        <v>167.6</v>
      </c>
      <c r="S157">
        <v>167.6</v>
      </c>
      <c r="T157">
        <v>179.1</v>
      </c>
      <c r="U157">
        <v>157.9</v>
      </c>
      <c r="V157">
        <v>790.5</v>
      </c>
      <c r="W157">
        <v>3595</v>
      </c>
      <c r="X157">
        <v>53.66</v>
      </c>
      <c r="Y157">
        <v>0.56740000000000002</v>
      </c>
      <c r="Z157">
        <v>2886</v>
      </c>
      <c r="AA157">
        <v>2817</v>
      </c>
      <c r="AB157">
        <v>58.56</v>
      </c>
      <c r="AC157">
        <v>52.04</v>
      </c>
      <c r="AD157">
        <v>1.4139999999999999</v>
      </c>
      <c r="AE157">
        <v>1.2110000000000001</v>
      </c>
      <c r="AF157">
        <v>0.2263</v>
      </c>
      <c r="AG157">
        <v>0.1951</v>
      </c>
    </row>
    <row r="158" spans="7:33" x14ac:dyDescent="0.25">
      <c r="G158">
        <v>141</v>
      </c>
      <c r="H158">
        <v>0.30080000000000001</v>
      </c>
      <c r="I158">
        <v>0.2021</v>
      </c>
      <c r="J158">
        <v>0.1048</v>
      </c>
      <c r="K158">
        <v>0.39229999999999998</v>
      </c>
      <c r="L158">
        <v>0</v>
      </c>
      <c r="M158">
        <v>100.5</v>
      </c>
      <c r="N158">
        <v>0.9546</v>
      </c>
      <c r="O158">
        <v>54.57</v>
      </c>
      <c r="P158">
        <v>149</v>
      </c>
      <c r="Q158">
        <v>149</v>
      </c>
      <c r="R158">
        <v>168.3</v>
      </c>
      <c r="S158">
        <v>168.3</v>
      </c>
      <c r="T158">
        <v>179.8</v>
      </c>
      <c r="U158">
        <v>158.69999999999999</v>
      </c>
      <c r="V158">
        <v>791</v>
      </c>
      <c r="W158">
        <v>3627</v>
      </c>
      <c r="X158">
        <v>53.67</v>
      </c>
      <c r="Y158">
        <v>0.56889999999999996</v>
      </c>
      <c r="Z158">
        <v>2887</v>
      </c>
      <c r="AA158">
        <v>2819</v>
      </c>
      <c r="AB158">
        <v>59.14</v>
      </c>
      <c r="AC158">
        <v>52.08</v>
      </c>
      <c r="AD158">
        <v>1.4019999999999999</v>
      </c>
      <c r="AE158">
        <v>1.1990000000000001</v>
      </c>
      <c r="AF158">
        <v>0.2291</v>
      </c>
      <c r="AG158">
        <v>0.1951</v>
      </c>
    </row>
    <row r="159" spans="7:33" x14ac:dyDescent="0.25">
      <c r="G159">
        <v>142</v>
      </c>
      <c r="H159">
        <v>0.30080000000000001</v>
      </c>
      <c r="I159">
        <v>0.20219999999999999</v>
      </c>
      <c r="J159">
        <v>0.10489999999999999</v>
      </c>
      <c r="K159">
        <v>0.39200000000000002</v>
      </c>
      <c r="L159">
        <v>0</v>
      </c>
      <c r="M159">
        <v>100.6</v>
      </c>
      <c r="N159">
        <v>0.95499999999999996</v>
      </c>
      <c r="O159">
        <v>54.56</v>
      </c>
      <c r="P159">
        <v>149.80000000000001</v>
      </c>
      <c r="Q159">
        <v>149.80000000000001</v>
      </c>
      <c r="R159">
        <v>169</v>
      </c>
      <c r="S159">
        <v>169</v>
      </c>
      <c r="T159">
        <v>180.6</v>
      </c>
      <c r="U159">
        <v>159.4</v>
      </c>
      <c r="V159">
        <v>791.4</v>
      </c>
      <c r="W159">
        <v>3660</v>
      </c>
      <c r="X159">
        <v>53.67</v>
      </c>
      <c r="Y159">
        <v>0.57040000000000002</v>
      </c>
      <c r="Z159">
        <v>2891</v>
      </c>
      <c r="AA159">
        <v>2823</v>
      </c>
      <c r="AB159">
        <v>59.12</v>
      </c>
      <c r="AC159">
        <v>52.22</v>
      </c>
      <c r="AD159">
        <v>1.4330000000000001</v>
      </c>
      <c r="AE159">
        <v>1.2290000000000001</v>
      </c>
      <c r="AF159">
        <v>0.21940000000000001</v>
      </c>
      <c r="AG159">
        <v>0.1951</v>
      </c>
    </row>
    <row r="160" spans="7:33" x14ac:dyDescent="0.25">
      <c r="G160">
        <v>143</v>
      </c>
      <c r="H160">
        <v>0.30080000000000001</v>
      </c>
      <c r="I160">
        <v>0.20230000000000001</v>
      </c>
      <c r="J160">
        <v>0.1051</v>
      </c>
      <c r="K160">
        <v>0.39179999999999998</v>
      </c>
      <c r="L160">
        <v>0</v>
      </c>
      <c r="M160">
        <v>100.6</v>
      </c>
      <c r="N160">
        <v>0.95589999999999997</v>
      </c>
      <c r="O160">
        <v>54.57</v>
      </c>
      <c r="P160">
        <v>150.5</v>
      </c>
      <c r="Q160">
        <v>150.5</v>
      </c>
      <c r="R160">
        <v>169.7</v>
      </c>
      <c r="S160">
        <v>169.7</v>
      </c>
      <c r="T160">
        <v>181.3</v>
      </c>
      <c r="U160">
        <v>160.1</v>
      </c>
      <c r="V160">
        <v>791.6</v>
      </c>
      <c r="W160">
        <v>3694</v>
      </c>
      <c r="X160">
        <v>53.67</v>
      </c>
      <c r="Y160">
        <v>0.57189999999999996</v>
      </c>
      <c r="Z160">
        <v>2889</v>
      </c>
      <c r="AA160">
        <v>2820</v>
      </c>
      <c r="AB160">
        <v>58.34</v>
      </c>
      <c r="AC160">
        <v>52.08</v>
      </c>
      <c r="AD160">
        <v>1.4570000000000001</v>
      </c>
      <c r="AE160">
        <v>1.2529999999999999</v>
      </c>
      <c r="AF160">
        <v>0.2288</v>
      </c>
      <c r="AG160">
        <v>0.1951</v>
      </c>
    </row>
    <row r="161" spans="7:33" x14ac:dyDescent="0.25">
      <c r="G161">
        <v>144</v>
      </c>
      <c r="H161">
        <v>0.30070000000000002</v>
      </c>
      <c r="I161">
        <v>0.20269999999999999</v>
      </c>
      <c r="J161">
        <v>0.1051</v>
      </c>
      <c r="K161">
        <v>0.39150000000000001</v>
      </c>
      <c r="L161">
        <v>0</v>
      </c>
      <c r="M161">
        <v>100.6</v>
      </c>
      <c r="N161">
        <v>0.95450000000000002</v>
      </c>
      <c r="O161">
        <v>54.58</v>
      </c>
      <c r="P161">
        <v>151.30000000000001</v>
      </c>
      <c r="Q161">
        <v>151.19999999999999</v>
      </c>
      <c r="R161">
        <v>170.4</v>
      </c>
      <c r="S161">
        <v>170.4</v>
      </c>
      <c r="T161">
        <v>182</v>
      </c>
      <c r="U161">
        <v>160.80000000000001</v>
      </c>
      <c r="V161">
        <v>791.2</v>
      </c>
      <c r="W161">
        <v>3718</v>
      </c>
      <c r="X161">
        <v>53.68</v>
      </c>
      <c r="Y161">
        <v>0.57330000000000003</v>
      </c>
      <c r="Z161">
        <v>2888</v>
      </c>
      <c r="AA161">
        <v>2819</v>
      </c>
      <c r="AB161">
        <v>58.19</v>
      </c>
      <c r="AC161">
        <v>52.04</v>
      </c>
      <c r="AD161">
        <v>1.4359999999999999</v>
      </c>
      <c r="AE161">
        <v>1.232</v>
      </c>
      <c r="AF161">
        <v>0.22839999999999999</v>
      </c>
      <c r="AG161">
        <v>0.1951</v>
      </c>
    </row>
    <row r="162" spans="7:33" x14ac:dyDescent="0.25">
      <c r="G162">
        <v>145</v>
      </c>
      <c r="H162">
        <v>0.30059999999999998</v>
      </c>
      <c r="I162">
        <v>0.20300000000000001</v>
      </c>
      <c r="J162">
        <v>0.1052</v>
      </c>
      <c r="K162">
        <v>0.39119999999999999</v>
      </c>
      <c r="L162">
        <v>0</v>
      </c>
      <c r="M162">
        <v>100.6</v>
      </c>
      <c r="N162">
        <v>0.95479999999999998</v>
      </c>
      <c r="O162">
        <v>54.57</v>
      </c>
      <c r="P162">
        <v>151.9</v>
      </c>
      <c r="Q162">
        <v>151.9</v>
      </c>
      <c r="R162">
        <v>171.1</v>
      </c>
      <c r="S162">
        <v>171.1</v>
      </c>
      <c r="T162">
        <v>182.7</v>
      </c>
      <c r="U162">
        <v>161.5</v>
      </c>
      <c r="V162">
        <v>791.6</v>
      </c>
      <c r="W162">
        <v>3748</v>
      </c>
      <c r="X162">
        <v>53.67</v>
      </c>
      <c r="Y162">
        <v>0.57450000000000001</v>
      </c>
      <c r="Z162">
        <v>2885</v>
      </c>
      <c r="AA162">
        <v>2816</v>
      </c>
      <c r="AB162">
        <v>57.13</v>
      </c>
      <c r="AC162">
        <v>51.9</v>
      </c>
      <c r="AD162">
        <v>1.4550000000000001</v>
      </c>
      <c r="AE162">
        <v>1.25</v>
      </c>
      <c r="AF162">
        <v>0.2203</v>
      </c>
      <c r="AG162">
        <v>0.1951</v>
      </c>
    </row>
    <row r="163" spans="7:33" x14ac:dyDescent="0.25">
      <c r="G163">
        <v>146</v>
      </c>
      <c r="H163">
        <v>0.30059999999999998</v>
      </c>
      <c r="I163">
        <v>0.2034</v>
      </c>
      <c r="J163">
        <v>0.1052</v>
      </c>
      <c r="K163">
        <v>0.39090000000000003</v>
      </c>
      <c r="L163">
        <v>0</v>
      </c>
      <c r="M163">
        <v>100.7</v>
      </c>
      <c r="N163">
        <v>0.95479999999999998</v>
      </c>
      <c r="O163">
        <v>54.58</v>
      </c>
      <c r="P163">
        <v>152.6</v>
      </c>
      <c r="Q163">
        <v>152.5</v>
      </c>
      <c r="R163">
        <v>171.7</v>
      </c>
      <c r="S163">
        <v>171.7</v>
      </c>
      <c r="T163">
        <v>183.3</v>
      </c>
      <c r="U163">
        <v>162.1</v>
      </c>
      <c r="V163">
        <v>792</v>
      </c>
      <c r="W163">
        <v>3777</v>
      </c>
      <c r="X163">
        <v>53.68</v>
      </c>
      <c r="Y163">
        <v>0.57569999999999999</v>
      </c>
      <c r="Z163">
        <v>2884</v>
      </c>
      <c r="AA163">
        <v>2815</v>
      </c>
      <c r="AB163">
        <v>56.75</v>
      </c>
      <c r="AC163">
        <v>51.83</v>
      </c>
      <c r="AD163">
        <v>1.4690000000000001</v>
      </c>
      <c r="AE163">
        <v>1.2629999999999999</v>
      </c>
      <c r="AF163">
        <v>0.22409999999999999</v>
      </c>
      <c r="AG163">
        <v>0.1951</v>
      </c>
    </row>
    <row r="164" spans="7:33" x14ac:dyDescent="0.25">
      <c r="G164">
        <v>147</v>
      </c>
      <c r="H164">
        <v>0.30049999999999999</v>
      </c>
      <c r="I164">
        <v>0.20369999999999999</v>
      </c>
      <c r="J164">
        <v>0.1053</v>
      </c>
      <c r="K164">
        <v>0.3906</v>
      </c>
      <c r="L164">
        <v>0</v>
      </c>
      <c r="M164">
        <v>100.7</v>
      </c>
      <c r="N164">
        <v>0.9546</v>
      </c>
      <c r="O164">
        <v>54.58</v>
      </c>
      <c r="P164">
        <v>153.30000000000001</v>
      </c>
      <c r="Q164">
        <v>153.19999999999999</v>
      </c>
      <c r="R164">
        <v>172.3</v>
      </c>
      <c r="S164">
        <v>172.3</v>
      </c>
      <c r="T164">
        <v>183.9</v>
      </c>
      <c r="U164">
        <v>162.80000000000001</v>
      </c>
      <c r="V164">
        <v>792.2</v>
      </c>
      <c r="W164">
        <v>3806</v>
      </c>
      <c r="X164">
        <v>53.69</v>
      </c>
      <c r="Y164">
        <v>0.57689999999999997</v>
      </c>
      <c r="Z164">
        <v>2886</v>
      </c>
      <c r="AA164">
        <v>2817</v>
      </c>
      <c r="AB164">
        <v>57.19</v>
      </c>
      <c r="AC164">
        <v>51.86</v>
      </c>
      <c r="AD164">
        <v>1.4730000000000001</v>
      </c>
      <c r="AE164">
        <v>1.268</v>
      </c>
      <c r="AF164">
        <v>0.2394</v>
      </c>
      <c r="AG164">
        <v>0.1951</v>
      </c>
    </row>
    <row r="165" spans="7:33" x14ac:dyDescent="0.25">
      <c r="G165">
        <v>148</v>
      </c>
      <c r="H165">
        <v>0.3004</v>
      </c>
      <c r="I165">
        <v>0.20399999999999999</v>
      </c>
      <c r="J165">
        <v>0.1053</v>
      </c>
      <c r="K165">
        <v>0.39019999999999999</v>
      </c>
      <c r="L165">
        <v>0</v>
      </c>
      <c r="M165">
        <v>100.7</v>
      </c>
      <c r="N165">
        <v>0.9546</v>
      </c>
      <c r="O165">
        <v>54.58</v>
      </c>
      <c r="P165">
        <v>154</v>
      </c>
      <c r="Q165">
        <v>153.9</v>
      </c>
      <c r="R165">
        <v>172.9</v>
      </c>
      <c r="S165">
        <v>172.9</v>
      </c>
      <c r="T165">
        <v>184.6</v>
      </c>
      <c r="U165">
        <v>163.4</v>
      </c>
      <c r="V165">
        <v>792.4</v>
      </c>
      <c r="W165">
        <v>3836</v>
      </c>
      <c r="X165">
        <v>53.69</v>
      </c>
      <c r="Y165">
        <v>0.57809999999999995</v>
      </c>
      <c r="Z165">
        <v>2885</v>
      </c>
      <c r="AA165">
        <v>2816</v>
      </c>
      <c r="AB165">
        <v>56.84</v>
      </c>
      <c r="AC165">
        <v>51.8</v>
      </c>
      <c r="AD165">
        <v>1.4730000000000001</v>
      </c>
      <c r="AE165">
        <v>1.2669999999999999</v>
      </c>
      <c r="AF165">
        <v>0.22889999999999999</v>
      </c>
      <c r="AG165">
        <v>0.1951</v>
      </c>
    </row>
    <row r="166" spans="7:33" x14ac:dyDescent="0.25">
      <c r="G166">
        <v>149</v>
      </c>
      <c r="H166">
        <v>0.30030000000000001</v>
      </c>
      <c r="I166">
        <v>0.2044</v>
      </c>
      <c r="J166">
        <v>0.10539999999999999</v>
      </c>
      <c r="K166">
        <v>0.39</v>
      </c>
      <c r="L166">
        <v>0</v>
      </c>
      <c r="M166">
        <v>100.7</v>
      </c>
      <c r="N166">
        <v>0.9536</v>
      </c>
      <c r="O166">
        <v>54.59</v>
      </c>
      <c r="P166">
        <v>154.6</v>
      </c>
      <c r="Q166">
        <v>154.5</v>
      </c>
      <c r="R166">
        <v>173.5</v>
      </c>
      <c r="S166">
        <v>173.5</v>
      </c>
      <c r="T166">
        <v>185.2</v>
      </c>
      <c r="U166">
        <v>164</v>
      </c>
      <c r="V166">
        <v>792.2</v>
      </c>
      <c r="W166">
        <v>3860</v>
      </c>
      <c r="X166">
        <v>53.69</v>
      </c>
      <c r="Y166">
        <v>0.57930000000000004</v>
      </c>
      <c r="Z166">
        <v>2880</v>
      </c>
      <c r="AA166">
        <v>2811</v>
      </c>
      <c r="AB166">
        <v>55.64</v>
      </c>
      <c r="AC166">
        <v>51.6</v>
      </c>
      <c r="AD166">
        <v>1.478</v>
      </c>
      <c r="AE166">
        <v>1.272</v>
      </c>
      <c r="AF166">
        <v>0.22170000000000001</v>
      </c>
      <c r="AG166">
        <v>0.1951</v>
      </c>
    </row>
    <row r="167" spans="7:33" x14ac:dyDescent="0.25">
      <c r="G167">
        <v>150</v>
      </c>
      <c r="H167">
        <v>0.30020000000000002</v>
      </c>
      <c r="I167">
        <v>0.20469999999999999</v>
      </c>
      <c r="J167">
        <v>0.10539999999999999</v>
      </c>
      <c r="K167">
        <v>0.38969999999999999</v>
      </c>
      <c r="L167">
        <v>0</v>
      </c>
      <c r="M167">
        <v>100.7</v>
      </c>
      <c r="N167">
        <v>0.95330000000000004</v>
      </c>
      <c r="O167">
        <v>54.59</v>
      </c>
      <c r="P167">
        <v>155.19999999999999</v>
      </c>
      <c r="Q167">
        <v>155.1</v>
      </c>
      <c r="R167">
        <v>174.1</v>
      </c>
      <c r="S167">
        <v>174</v>
      </c>
      <c r="T167">
        <v>185.8</v>
      </c>
      <c r="U167">
        <v>164.6</v>
      </c>
      <c r="V167">
        <v>792.4</v>
      </c>
      <c r="W167">
        <v>3885</v>
      </c>
      <c r="X167">
        <v>53.69</v>
      </c>
      <c r="Y167">
        <v>0.58040000000000003</v>
      </c>
      <c r="Z167">
        <v>2879</v>
      </c>
      <c r="AA167">
        <v>2811</v>
      </c>
      <c r="AB167">
        <v>55.57</v>
      </c>
      <c r="AC167">
        <v>51.54</v>
      </c>
      <c r="AD167">
        <v>1.4790000000000001</v>
      </c>
      <c r="AE167">
        <v>1.2729999999999999</v>
      </c>
      <c r="AF167">
        <v>0.2248</v>
      </c>
      <c r="AG167">
        <v>0.1951</v>
      </c>
    </row>
    <row r="168" spans="7:33" x14ac:dyDescent="0.25">
      <c r="G168">
        <v>151</v>
      </c>
      <c r="H168">
        <v>0.30020000000000002</v>
      </c>
      <c r="I168">
        <v>0.20499999999999999</v>
      </c>
      <c r="J168">
        <v>0.10539999999999999</v>
      </c>
      <c r="K168">
        <v>0.38940000000000002</v>
      </c>
      <c r="L168">
        <v>0</v>
      </c>
      <c r="M168">
        <v>100.8</v>
      </c>
      <c r="N168">
        <v>0.95269999999999999</v>
      </c>
      <c r="O168">
        <v>54.59</v>
      </c>
      <c r="P168">
        <v>155.80000000000001</v>
      </c>
      <c r="Q168">
        <v>155.80000000000001</v>
      </c>
      <c r="R168">
        <v>174.6</v>
      </c>
      <c r="S168">
        <v>174.6</v>
      </c>
      <c r="T168">
        <v>186.4</v>
      </c>
      <c r="U168">
        <v>165.2</v>
      </c>
      <c r="V168">
        <v>792.7</v>
      </c>
      <c r="W168">
        <v>3911</v>
      </c>
      <c r="X168">
        <v>53.7</v>
      </c>
      <c r="Y168">
        <v>0.58150000000000002</v>
      </c>
      <c r="Z168">
        <v>2880</v>
      </c>
      <c r="AA168">
        <v>2811</v>
      </c>
      <c r="AB168">
        <v>55.17</v>
      </c>
      <c r="AC168">
        <v>51.52</v>
      </c>
      <c r="AD168">
        <v>1.494</v>
      </c>
      <c r="AE168">
        <v>1.2869999999999999</v>
      </c>
      <c r="AF168">
        <v>0.2273</v>
      </c>
      <c r="AG168">
        <v>0.1951</v>
      </c>
    </row>
    <row r="169" spans="7:33" x14ac:dyDescent="0.25">
      <c r="G169">
        <v>152</v>
      </c>
      <c r="H169">
        <v>0.30009999999999998</v>
      </c>
      <c r="I169">
        <v>0.20530000000000001</v>
      </c>
      <c r="J169">
        <v>0.1055</v>
      </c>
      <c r="K169">
        <v>0.3891</v>
      </c>
      <c r="L169">
        <v>0</v>
      </c>
      <c r="M169">
        <v>100.8</v>
      </c>
      <c r="N169">
        <v>0.95279999999999998</v>
      </c>
      <c r="O169">
        <v>54.6</v>
      </c>
      <c r="P169">
        <v>156.4</v>
      </c>
      <c r="Q169">
        <v>156.4</v>
      </c>
      <c r="R169">
        <v>175.2</v>
      </c>
      <c r="S169">
        <v>175.2</v>
      </c>
      <c r="T169">
        <v>186.9</v>
      </c>
      <c r="U169">
        <v>165.8</v>
      </c>
      <c r="V169">
        <v>792.9</v>
      </c>
      <c r="W169">
        <v>3940</v>
      </c>
      <c r="X169">
        <v>53.7</v>
      </c>
      <c r="Y169">
        <v>0.5827</v>
      </c>
      <c r="Z169">
        <v>2881</v>
      </c>
      <c r="AA169">
        <v>2813</v>
      </c>
      <c r="AB169">
        <v>55.6</v>
      </c>
      <c r="AC169">
        <v>51.53</v>
      </c>
      <c r="AD169">
        <v>1.49</v>
      </c>
      <c r="AE169">
        <v>1.2829999999999999</v>
      </c>
      <c r="AF169">
        <v>0.22770000000000001</v>
      </c>
      <c r="AG169">
        <v>0.1951</v>
      </c>
    </row>
    <row r="170" spans="7:33" x14ac:dyDescent="0.25">
      <c r="G170">
        <v>153</v>
      </c>
      <c r="H170">
        <v>0.3</v>
      </c>
      <c r="I170">
        <v>0.2056</v>
      </c>
      <c r="J170">
        <v>0.1055</v>
      </c>
      <c r="K170">
        <v>0.38890000000000002</v>
      </c>
      <c r="L170">
        <v>0</v>
      </c>
      <c r="M170">
        <v>100.8</v>
      </c>
      <c r="N170">
        <v>0.95250000000000001</v>
      </c>
      <c r="O170">
        <v>54.6</v>
      </c>
      <c r="P170">
        <v>157.1</v>
      </c>
      <c r="Q170">
        <v>157</v>
      </c>
      <c r="R170">
        <v>175.7</v>
      </c>
      <c r="S170">
        <v>175.7</v>
      </c>
      <c r="T170">
        <v>187.5</v>
      </c>
      <c r="U170">
        <v>166.4</v>
      </c>
      <c r="V170">
        <v>793</v>
      </c>
      <c r="W170">
        <v>3969</v>
      </c>
      <c r="X170">
        <v>53.7</v>
      </c>
      <c r="Y170">
        <v>0.58389999999999997</v>
      </c>
      <c r="Z170">
        <v>2883</v>
      </c>
      <c r="AA170">
        <v>2814</v>
      </c>
      <c r="AB170">
        <v>55.65</v>
      </c>
      <c r="AC170">
        <v>51.55</v>
      </c>
      <c r="AD170">
        <v>1.4950000000000001</v>
      </c>
      <c r="AE170">
        <v>1.2869999999999999</v>
      </c>
      <c r="AF170">
        <v>0.22720000000000001</v>
      </c>
      <c r="AG170">
        <v>0.1951</v>
      </c>
    </row>
    <row r="171" spans="7:33" x14ac:dyDescent="0.25">
      <c r="G171">
        <v>154</v>
      </c>
      <c r="H171">
        <v>0.2999</v>
      </c>
      <c r="I171">
        <v>0.2059</v>
      </c>
      <c r="J171">
        <v>0.1056</v>
      </c>
      <c r="K171">
        <v>0.3886</v>
      </c>
      <c r="L171">
        <v>0</v>
      </c>
      <c r="M171">
        <v>100.7</v>
      </c>
      <c r="N171">
        <v>0.95120000000000005</v>
      </c>
      <c r="O171">
        <v>54.6</v>
      </c>
      <c r="P171">
        <v>157.80000000000001</v>
      </c>
      <c r="Q171">
        <v>157.69999999999999</v>
      </c>
      <c r="R171">
        <v>176.3</v>
      </c>
      <c r="S171">
        <v>176.3</v>
      </c>
      <c r="T171">
        <v>188.1</v>
      </c>
      <c r="U171">
        <v>167</v>
      </c>
      <c r="V171">
        <v>792.4</v>
      </c>
      <c r="W171">
        <v>3994</v>
      </c>
      <c r="X171">
        <v>53.71</v>
      </c>
      <c r="Y171">
        <v>0.58520000000000005</v>
      </c>
      <c r="Z171">
        <v>2883</v>
      </c>
      <c r="AA171">
        <v>2814</v>
      </c>
      <c r="AB171">
        <v>56.3</v>
      </c>
      <c r="AC171">
        <v>51.49</v>
      </c>
      <c r="AD171">
        <v>1.4830000000000001</v>
      </c>
      <c r="AE171">
        <v>1.2749999999999999</v>
      </c>
      <c r="AF171">
        <v>0.2321</v>
      </c>
      <c r="AG171">
        <v>0.1951</v>
      </c>
    </row>
    <row r="172" spans="7:33" x14ac:dyDescent="0.25">
      <c r="G172">
        <v>155</v>
      </c>
      <c r="H172">
        <v>0.29980000000000001</v>
      </c>
      <c r="I172">
        <v>0.20630000000000001</v>
      </c>
      <c r="J172">
        <v>0.1056</v>
      </c>
      <c r="K172">
        <v>0.38819999999999999</v>
      </c>
      <c r="L172">
        <v>0</v>
      </c>
      <c r="M172">
        <v>100.3</v>
      </c>
      <c r="N172">
        <v>0.94710000000000005</v>
      </c>
      <c r="O172">
        <v>54.61</v>
      </c>
      <c r="P172">
        <v>158.5</v>
      </c>
      <c r="Q172">
        <v>158.5</v>
      </c>
      <c r="R172">
        <v>177</v>
      </c>
      <c r="S172">
        <v>176.9</v>
      </c>
      <c r="T172">
        <v>188.8</v>
      </c>
      <c r="U172">
        <v>167.7</v>
      </c>
      <c r="V172">
        <v>789.5</v>
      </c>
      <c r="W172">
        <v>4012</v>
      </c>
      <c r="X172">
        <v>53.72</v>
      </c>
      <c r="Y172">
        <v>0.58689999999999998</v>
      </c>
      <c r="Z172">
        <v>2881</v>
      </c>
      <c r="AA172">
        <v>2813</v>
      </c>
      <c r="AB172">
        <v>58.27</v>
      </c>
      <c r="AC172">
        <v>51.38</v>
      </c>
      <c r="AD172">
        <v>1.512</v>
      </c>
      <c r="AE172">
        <v>1.3049999999999999</v>
      </c>
      <c r="AF172">
        <v>0.2248</v>
      </c>
      <c r="AG172">
        <v>0.1951</v>
      </c>
    </row>
    <row r="173" spans="7:33" x14ac:dyDescent="0.25">
      <c r="G173">
        <v>156</v>
      </c>
      <c r="H173">
        <v>0.29970000000000002</v>
      </c>
      <c r="I173">
        <v>0.20669999999999999</v>
      </c>
      <c r="J173">
        <v>0.1057</v>
      </c>
      <c r="K173">
        <v>0.38790000000000002</v>
      </c>
      <c r="L173">
        <v>0</v>
      </c>
      <c r="M173">
        <v>100.4</v>
      </c>
      <c r="N173">
        <v>0.94740000000000002</v>
      </c>
      <c r="O173">
        <v>54.61</v>
      </c>
      <c r="P173">
        <v>159.4</v>
      </c>
      <c r="Q173">
        <v>159.30000000000001</v>
      </c>
      <c r="R173">
        <v>177.7</v>
      </c>
      <c r="S173">
        <v>177.6</v>
      </c>
      <c r="T173">
        <v>189.6</v>
      </c>
      <c r="U173">
        <v>168.5</v>
      </c>
      <c r="V173">
        <v>790.1</v>
      </c>
      <c r="W173">
        <v>4052</v>
      </c>
      <c r="X173">
        <v>53.72</v>
      </c>
      <c r="Y173">
        <v>0.58850000000000002</v>
      </c>
      <c r="Z173">
        <v>2885</v>
      </c>
      <c r="AA173">
        <v>2816</v>
      </c>
      <c r="AB173">
        <v>58.33</v>
      </c>
      <c r="AC173">
        <v>51.46</v>
      </c>
      <c r="AD173">
        <v>1.5049999999999999</v>
      </c>
      <c r="AE173">
        <v>1.2969999999999999</v>
      </c>
      <c r="AF173">
        <v>0.22370000000000001</v>
      </c>
      <c r="AG173">
        <v>0.1951</v>
      </c>
    </row>
    <row r="174" spans="7:33" x14ac:dyDescent="0.25">
      <c r="G174">
        <v>157</v>
      </c>
      <c r="H174">
        <v>0.29959999999999998</v>
      </c>
      <c r="I174">
        <v>0.20710000000000001</v>
      </c>
      <c r="J174">
        <v>0.1057</v>
      </c>
      <c r="K174">
        <v>0.38750000000000001</v>
      </c>
      <c r="L174">
        <v>0</v>
      </c>
      <c r="M174">
        <v>100.5</v>
      </c>
      <c r="N174">
        <v>0.94810000000000005</v>
      </c>
      <c r="O174">
        <v>54.62</v>
      </c>
      <c r="P174">
        <v>160.19999999999999</v>
      </c>
      <c r="Q174">
        <v>160.19999999999999</v>
      </c>
      <c r="R174">
        <v>178.4</v>
      </c>
      <c r="S174">
        <v>178.3</v>
      </c>
      <c r="T174">
        <v>190.3</v>
      </c>
      <c r="U174">
        <v>169.3</v>
      </c>
      <c r="V174">
        <v>790.7</v>
      </c>
      <c r="W174">
        <v>4096</v>
      </c>
      <c r="X174">
        <v>53.73</v>
      </c>
      <c r="Y174">
        <v>0.59009999999999996</v>
      </c>
      <c r="Z174">
        <v>2891</v>
      </c>
      <c r="AA174">
        <v>2822</v>
      </c>
      <c r="AB174">
        <v>58.18</v>
      </c>
      <c r="AC174">
        <v>51.59</v>
      </c>
      <c r="AD174">
        <v>1.538</v>
      </c>
      <c r="AE174">
        <v>1.329</v>
      </c>
      <c r="AF174">
        <v>0.23130000000000001</v>
      </c>
      <c r="AG174">
        <v>0.1951</v>
      </c>
    </row>
    <row r="175" spans="7:33" x14ac:dyDescent="0.25">
      <c r="G175">
        <v>158</v>
      </c>
      <c r="H175">
        <v>0.29949999999999999</v>
      </c>
      <c r="I175">
        <v>0.20749999999999999</v>
      </c>
      <c r="J175">
        <v>0.10580000000000001</v>
      </c>
      <c r="K175">
        <v>0.38719999999999999</v>
      </c>
      <c r="L175">
        <v>0</v>
      </c>
      <c r="M175">
        <v>99.95</v>
      </c>
      <c r="N175">
        <v>0.95309999999999995</v>
      </c>
      <c r="O175">
        <v>54.62</v>
      </c>
      <c r="P175">
        <v>161.1</v>
      </c>
      <c r="Q175">
        <v>161</v>
      </c>
      <c r="R175">
        <v>179</v>
      </c>
      <c r="S175">
        <v>179</v>
      </c>
      <c r="T175">
        <v>190.9</v>
      </c>
      <c r="U175">
        <v>170</v>
      </c>
      <c r="V175">
        <v>786.9</v>
      </c>
      <c r="W175">
        <v>4158</v>
      </c>
      <c r="X175">
        <v>53.74</v>
      </c>
      <c r="Y175">
        <v>0.59209999999999996</v>
      </c>
      <c r="Z175">
        <v>2900</v>
      </c>
      <c r="AA175">
        <v>2831</v>
      </c>
      <c r="AB175">
        <v>57</v>
      </c>
      <c r="AC175">
        <v>51.86</v>
      </c>
      <c r="AD175">
        <v>1.5549999999999999</v>
      </c>
      <c r="AE175">
        <v>1.3420000000000001</v>
      </c>
      <c r="AF175">
        <v>0.23499999999999999</v>
      </c>
      <c r="AG175">
        <v>0.1951</v>
      </c>
    </row>
    <row r="176" spans="7:33" x14ac:dyDescent="0.25">
      <c r="G176">
        <v>159</v>
      </c>
      <c r="H176">
        <v>0.29949999999999999</v>
      </c>
      <c r="I176">
        <v>0.2079</v>
      </c>
      <c r="J176">
        <v>0.10580000000000001</v>
      </c>
      <c r="K176">
        <v>0.38690000000000002</v>
      </c>
      <c r="L176">
        <v>0</v>
      </c>
      <c r="M176">
        <v>99.96</v>
      </c>
      <c r="N176">
        <v>0.9556</v>
      </c>
      <c r="O176">
        <v>54.62</v>
      </c>
      <c r="P176">
        <v>161.9</v>
      </c>
      <c r="Q176">
        <v>161.9</v>
      </c>
      <c r="R176">
        <v>179.6</v>
      </c>
      <c r="S176">
        <v>179.6</v>
      </c>
      <c r="T176">
        <v>191.6</v>
      </c>
      <c r="U176">
        <v>170.8</v>
      </c>
      <c r="V176">
        <v>786.9</v>
      </c>
      <c r="W176">
        <v>4209</v>
      </c>
      <c r="X176">
        <v>53.74</v>
      </c>
      <c r="Y176">
        <v>0.59379999999999999</v>
      </c>
      <c r="Z176">
        <v>2912</v>
      </c>
      <c r="AA176">
        <v>2843</v>
      </c>
      <c r="AB176">
        <v>57.62</v>
      </c>
      <c r="AC176">
        <v>52.2</v>
      </c>
      <c r="AD176">
        <v>1.583</v>
      </c>
      <c r="AE176">
        <v>1.369</v>
      </c>
      <c r="AF176">
        <v>0.24429999999999999</v>
      </c>
      <c r="AG176">
        <v>0.19520000000000001</v>
      </c>
    </row>
    <row r="177" spans="7:33" x14ac:dyDescent="0.25">
      <c r="G177">
        <v>160</v>
      </c>
      <c r="H177">
        <v>0.29959999999999998</v>
      </c>
      <c r="I177">
        <v>0.20810000000000001</v>
      </c>
      <c r="J177">
        <v>0.1057</v>
      </c>
      <c r="K177">
        <v>0.3866</v>
      </c>
      <c r="L177">
        <v>0</v>
      </c>
      <c r="M177">
        <v>99.97</v>
      </c>
      <c r="N177">
        <v>0.9546</v>
      </c>
      <c r="O177">
        <v>54.62</v>
      </c>
      <c r="P177">
        <v>162.69999999999999</v>
      </c>
      <c r="Q177">
        <v>162.69999999999999</v>
      </c>
      <c r="R177">
        <v>180.3</v>
      </c>
      <c r="S177">
        <v>180.3</v>
      </c>
      <c r="T177">
        <v>192.3</v>
      </c>
      <c r="U177">
        <v>171.5</v>
      </c>
      <c r="V177">
        <v>787</v>
      </c>
      <c r="W177">
        <v>4252</v>
      </c>
      <c r="X177">
        <v>53.75</v>
      </c>
      <c r="Y177">
        <v>0.59599999999999997</v>
      </c>
      <c r="Z177">
        <v>2918</v>
      </c>
      <c r="AA177">
        <v>2849</v>
      </c>
      <c r="AB177">
        <v>58.94</v>
      </c>
      <c r="AC177">
        <v>52.35</v>
      </c>
      <c r="AD177">
        <v>1.5980000000000001</v>
      </c>
      <c r="AE177">
        <v>1.383</v>
      </c>
      <c r="AF177">
        <v>0.23100000000000001</v>
      </c>
      <c r="AG177">
        <v>0.1951</v>
      </c>
    </row>
    <row r="178" spans="7:33" x14ac:dyDescent="0.25">
      <c r="G178">
        <v>161</v>
      </c>
      <c r="H178">
        <v>0.29970000000000002</v>
      </c>
      <c r="I178">
        <v>0.2084</v>
      </c>
      <c r="J178">
        <v>0.1055</v>
      </c>
      <c r="K178">
        <v>0.38640000000000002</v>
      </c>
      <c r="L178">
        <v>0</v>
      </c>
      <c r="M178">
        <v>100</v>
      </c>
      <c r="N178">
        <v>0.95489999999999997</v>
      </c>
      <c r="O178">
        <v>54.62</v>
      </c>
      <c r="P178">
        <v>163.6</v>
      </c>
      <c r="Q178">
        <v>163.5</v>
      </c>
      <c r="R178">
        <v>181</v>
      </c>
      <c r="S178">
        <v>180.9</v>
      </c>
      <c r="T178">
        <v>193</v>
      </c>
      <c r="U178">
        <v>172.3</v>
      </c>
      <c r="V178">
        <v>787.2</v>
      </c>
      <c r="W178">
        <v>4300</v>
      </c>
      <c r="X178">
        <v>53.76</v>
      </c>
      <c r="Y178">
        <v>0.59819999999999995</v>
      </c>
      <c r="Z178">
        <v>2922</v>
      </c>
      <c r="AA178">
        <v>2853</v>
      </c>
      <c r="AB178">
        <v>58.58</v>
      </c>
      <c r="AC178">
        <v>52.43</v>
      </c>
      <c r="AD178">
        <v>1.6</v>
      </c>
      <c r="AE178">
        <v>1.385</v>
      </c>
      <c r="AF178">
        <v>0.23419999999999999</v>
      </c>
      <c r="AG178">
        <v>0.1951</v>
      </c>
    </row>
    <row r="179" spans="7:33" x14ac:dyDescent="0.25">
      <c r="G179">
        <v>162</v>
      </c>
      <c r="H179">
        <v>0.29970000000000002</v>
      </c>
      <c r="I179">
        <v>0.20860000000000001</v>
      </c>
      <c r="J179">
        <v>0.10539999999999999</v>
      </c>
      <c r="K179">
        <v>0.38619999999999999</v>
      </c>
      <c r="L179">
        <v>0</v>
      </c>
      <c r="M179">
        <v>100</v>
      </c>
      <c r="N179">
        <v>0.95430000000000004</v>
      </c>
      <c r="O179">
        <v>54.63</v>
      </c>
      <c r="P179">
        <v>164.4</v>
      </c>
      <c r="Q179">
        <v>164.3</v>
      </c>
      <c r="R179">
        <v>181.6</v>
      </c>
      <c r="S179">
        <v>181.6</v>
      </c>
      <c r="T179">
        <v>193.6</v>
      </c>
      <c r="U179">
        <v>173</v>
      </c>
      <c r="V179">
        <v>787.3</v>
      </c>
      <c r="W179">
        <v>4345</v>
      </c>
      <c r="X179">
        <v>53.76</v>
      </c>
      <c r="Y179">
        <v>0.60040000000000004</v>
      </c>
      <c r="Z179">
        <v>2926</v>
      </c>
      <c r="AA179">
        <v>2857</v>
      </c>
      <c r="AB179">
        <v>58.66</v>
      </c>
      <c r="AC179">
        <v>52.51</v>
      </c>
      <c r="AD179">
        <v>1.6060000000000001</v>
      </c>
      <c r="AE179">
        <v>1.389</v>
      </c>
      <c r="AF179">
        <v>0.23680000000000001</v>
      </c>
      <c r="AG179">
        <v>0.1951</v>
      </c>
    </row>
    <row r="180" spans="7:33" x14ac:dyDescent="0.25">
      <c r="G180">
        <v>163</v>
      </c>
      <c r="H180">
        <v>0.29980000000000001</v>
      </c>
      <c r="I180">
        <v>0.20880000000000001</v>
      </c>
      <c r="J180">
        <v>0.1053</v>
      </c>
      <c r="K180">
        <v>0.38600000000000001</v>
      </c>
      <c r="L180">
        <v>0</v>
      </c>
      <c r="M180">
        <v>100</v>
      </c>
      <c r="N180">
        <v>0.95440000000000003</v>
      </c>
      <c r="O180">
        <v>54.47</v>
      </c>
      <c r="P180">
        <v>165.1</v>
      </c>
      <c r="Q180">
        <v>165.1</v>
      </c>
      <c r="R180">
        <v>182.2</v>
      </c>
      <c r="S180">
        <v>182.2</v>
      </c>
      <c r="T180">
        <v>194.3</v>
      </c>
      <c r="U180">
        <v>173.7</v>
      </c>
      <c r="V180">
        <v>787.3</v>
      </c>
      <c r="W180">
        <v>4392</v>
      </c>
      <c r="X180">
        <v>53.61</v>
      </c>
      <c r="Y180">
        <v>0.60250000000000004</v>
      </c>
      <c r="Z180">
        <v>2923</v>
      </c>
      <c r="AA180">
        <v>2854</v>
      </c>
      <c r="AB180">
        <v>57.3</v>
      </c>
      <c r="AC180">
        <v>52.82</v>
      </c>
      <c r="AD180">
        <v>1.6180000000000001</v>
      </c>
      <c r="AE180">
        <v>1.4</v>
      </c>
      <c r="AF180">
        <v>0.2457</v>
      </c>
      <c r="AG180">
        <v>0.1951</v>
      </c>
    </row>
    <row r="181" spans="7:33" x14ac:dyDescent="0.25">
      <c r="G181">
        <v>164</v>
      </c>
      <c r="H181">
        <v>0.2999</v>
      </c>
      <c r="I181">
        <v>0.20910000000000001</v>
      </c>
      <c r="J181">
        <v>0.1052</v>
      </c>
      <c r="K181">
        <v>0.38579999999999998</v>
      </c>
      <c r="L181">
        <v>0</v>
      </c>
      <c r="M181">
        <v>100</v>
      </c>
      <c r="N181">
        <v>0.95399999999999996</v>
      </c>
      <c r="O181">
        <v>54.4</v>
      </c>
      <c r="P181">
        <v>165.9</v>
      </c>
      <c r="Q181">
        <v>165.8</v>
      </c>
      <c r="R181">
        <v>182.8</v>
      </c>
      <c r="S181">
        <v>182.8</v>
      </c>
      <c r="T181">
        <v>194.9</v>
      </c>
      <c r="U181">
        <v>174.4</v>
      </c>
      <c r="V181">
        <v>787.4</v>
      </c>
      <c r="W181">
        <v>4436</v>
      </c>
      <c r="X181">
        <v>53.54</v>
      </c>
      <c r="Y181">
        <v>0.60470000000000002</v>
      </c>
      <c r="Z181">
        <v>2930</v>
      </c>
      <c r="AA181">
        <v>2861</v>
      </c>
      <c r="AB181">
        <v>57.5</v>
      </c>
      <c r="AC181">
        <v>52.75</v>
      </c>
      <c r="AD181">
        <v>1.6140000000000001</v>
      </c>
      <c r="AE181">
        <v>1.395</v>
      </c>
      <c r="AF181">
        <v>0.23630000000000001</v>
      </c>
      <c r="AG181">
        <v>0.1951</v>
      </c>
    </row>
    <row r="182" spans="7:33" x14ac:dyDescent="0.25">
      <c r="G182">
        <v>165</v>
      </c>
      <c r="H182">
        <v>0.3</v>
      </c>
      <c r="I182">
        <v>0.20930000000000001</v>
      </c>
      <c r="J182">
        <v>0.1051</v>
      </c>
      <c r="K182">
        <v>0.3856</v>
      </c>
      <c r="L182">
        <v>0</v>
      </c>
      <c r="M182">
        <v>100</v>
      </c>
      <c r="N182">
        <v>0.95409999999999995</v>
      </c>
      <c r="O182">
        <v>54.4</v>
      </c>
      <c r="P182">
        <v>166.6</v>
      </c>
      <c r="Q182">
        <v>166.6</v>
      </c>
      <c r="R182">
        <v>183.4</v>
      </c>
      <c r="S182">
        <v>183.4</v>
      </c>
      <c r="T182">
        <v>195.5</v>
      </c>
      <c r="U182">
        <v>175</v>
      </c>
      <c r="V182">
        <v>787.5</v>
      </c>
      <c r="W182">
        <v>4481</v>
      </c>
      <c r="X182">
        <v>53.54</v>
      </c>
      <c r="Y182">
        <v>0.60680000000000001</v>
      </c>
      <c r="Z182">
        <v>2934</v>
      </c>
      <c r="AA182">
        <v>2865</v>
      </c>
      <c r="AB182">
        <v>57.49</v>
      </c>
      <c r="AC182">
        <v>52.83</v>
      </c>
      <c r="AD182">
        <v>1.62</v>
      </c>
      <c r="AE182">
        <v>1.399</v>
      </c>
      <c r="AF182">
        <v>0.2409</v>
      </c>
      <c r="AG182">
        <v>0.1951</v>
      </c>
    </row>
    <row r="183" spans="7:33" x14ac:dyDescent="0.25">
      <c r="G183">
        <v>166</v>
      </c>
      <c r="H183">
        <v>0.30009999999999998</v>
      </c>
      <c r="I183">
        <v>0.20949999999999999</v>
      </c>
      <c r="J183">
        <v>0.105</v>
      </c>
      <c r="K183">
        <v>0.38540000000000002</v>
      </c>
      <c r="L183">
        <v>0</v>
      </c>
      <c r="M183">
        <v>100.1</v>
      </c>
      <c r="N183">
        <v>0.9536</v>
      </c>
      <c r="O183">
        <v>54.4</v>
      </c>
      <c r="P183">
        <v>167.3</v>
      </c>
      <c r="Q183">
        <v>167.3</v>
      </c>
      <c r="R183">
        <v>184</v>
      </c>
      <c r="S183">
        <v>184</v>
      </c>
      <c r="T183">
        <v>196.1</v>
      </c>
      <c r="U183">
        <v>175.7</v>
      </c>
      <c r="V183">
        <v>787.6</v>
      </c>
      <c r="W183">
        <v>4525</v>
      </c>
      <c r="X183">
        <v>53.55</v>
      </c>
      <c r="Y183">
        <v>0.6089</v>
      </c>
      <c r="Z183">
        <v>2939</v>
      </c>
      <c r="AA183">
        <v>2870</v>
      </c>
      <c r="AB183">
        <v>57.49</v>
      </c>
      <c r="AC183">
        <v>52.96</v>
      </c>
      <c r="AD183">
        <v>1.6459999999999999</v>
      </c>
      <c r="AE183">
        <v>1.4239999999999999</v>
      </c>
      <c r="AF183">
        <v>0.2394</v>
      </c>
      <c r="AG183">
        <v>0.1951</v>
      </c>
    </row>
    <row r="184" spans="7:33" x14ac:dyDescent="0.25">
      <c r="G184">
        <v>167</v>
      </c>
      <c r="H184">
        <v>0.30009999999999998</v>
      </c>
      <c r="I184">
        <v>0.2097</v>
      </c>
      <c r="J184">
        <v>0.10489999999999999</v>
      </c>
      <c r="K184">
        <v>0.38529999999999998</v>
      </c>
      <c r="L184">
        <v>0</v>
      </c>
      <c r="M184">
        <v>100.1</v>
      </c>
      <c r="N184">
        <v>0.95340000000000003</v>
      </c>
      <c r="O184">
        <v>54.41</v>
      </c>
      <c r="P184">
        <v>168.1</v>
      </c>
      <c r="Q184">
        <v>168</v>
      </c>
      <c r="R184">
        <v>184.6</v>
      </c>
      <c r="S184">
        <v>184.6</v>
      </c>
      <c r="T184">
        <v>196.7</v>
      </c>
      <c r="U184">
        <v>176.3</v>
      </c>
      <c r="V184">
        <v>787.8</v>
      </c>
      <c r="W184">
        <v>4570</v>
      </c>
      <c r="X184">
        <v>53.56</v>
      </c>
      <c r="Y184">
        <v>0.61099999999999999</v>
      </c>
      <c r="Z184">
        <v>2948</v>
      </c>
      <c r="AA184">
        <v>2879</v>
      </c>
      <c r="AB184">
        <v>57.6</v>
      </c>
      <c r="AC184">
        <v>53.23</v>
      </c>
      <c r="AD184">
        <v>1.6240000000000001</v>
      </c>
      <c r="AE184">
        <v>1.4019999999999999</v>
      </c>
      <c r="AF184">
        <v>0.2397</v>
      </c>
      <c r="AG184">
        <v>0.19520000000000001</v>
      </c>
    </row>
    <row r="185" spans="7:33" x14ac:dyDescent="0.25">
      <c r="G185">
        <v>168</v>
      </c>
      <c r="H185">
        <v>0.30020000000000002</v>
      </c>
      <c r="I185">
        <v>0.2099</v>
      </c>
      <c r="J185">
        <v>0.1048</v>
      </c>
      <c r="K185">
        <v>0.3851</v>
      </c>
      <c r="L185">
        <v>0</v>
      </c>
      <c r="M185">
        <v>100.1</v>
      </c>
      <c r="N185">
        <v>0.95330000000000004</v>
      </c>
      <c r="O185">
        <v>54.41</v>
      </c>
      <c r="P185">
        <v>168.8</v>
      </c>
      <c r="Q185">
        <v>168.7</v>
      </c>
      <c r="R185">
        <v>185.1</v>
      </c>
      <c r="S185">
        <v>185.1</v>
      </c>
      <c r="T185">
        <v>197.2</v>
      </c>
      <c r="U185">
        <v>176.9</v>
      </c>
      <c r="V185">
        <v>787.8</v>
      </c>
      <c r="W185">
        <v>4616</v>
      </c>
      <c r="X185">
        <v>53.57</v>
      </c>
      <c r="Y185">
        <v>0.61319999999999997</v>
      </c>
      <c r="Z185">
        <v>2954</v>
      </c>
      <c r="AA185">
        <v>2884</v>
      </c>
      <c r="AB185">
        <v>57.61</v>
      </c>
      <c r="AC185">
        <v>53.38</v>
      </c>
      <c r="AD185">
        <v>1.65</v>
      </c>
      <c r="AE185">
        <v>1.4259999999999999</v>
      </c>
      <c r="AF185">
        <v>0.23569999999999999</v>
      </c>
      <c r="AG185">
        <v>0.19520000000000001</v>
      </c>
    </row>
    <row r="186" spans="7:33" x14ac:dyDescent="0.25">
      <c r="G186">
        <v>169</v>
      </c>
      <c r="H186">
        <v>0.30030000000000001</v>
      </c>
      <c r="I186">
        <v>0.21010000000000001</v>
      </c>
      <c r="J186">
        <v>0.1047</v>
      </c>
      <c r="K186">
        <v>0.38490000000000002</v>
      </c>
      <c r="L186">
        <v>0</v>
      </c>
      <c r="M186">
        <v>100.1</v>
      </c>
      <c r="N186">
        <v>0.95230000000000004</v>
      </c>
      <c r="O186">
        <v>54.41</v>
      </c>
      <c r="P186">
        <v>169.4</v>
      </c>
      <c r="Q186">
        <v>169.4</v>
      </c>
      <c r="R186">
        <v>185.7</v>
      </c>
      <c r="S186">
        <v>185.7</v>
      </c>
      <c r="T186">
        <v>197.8</v>
      </c>
      <c r="U186">
        <v>177.5</v>
      </c>
      <c r="V186">
        <v>787.9</v>
      </c>
      <c r="W186">
        <v>4656</v>
      </c>
      <c r="X186">
        <v>53.56</v>
      </c>
      <c r="Y186">
        <v>0.61529999999999996</v>
      </c>
      <c r="Z186">
        <v>2956</v>
      </c>
      <c r="AA186">
        <v>2886</v>
      </c>
      <c r="AB186">
        <v>57.7</v>
      </c>
      <c r="AC186">
        <v>53.4</v>
      </c>
      <c r="AD186">
        <v>1.639</v>
      </c>
      <c r="AE186">
        <v>1.415</v>
      </c>
      <c r="AF186">
        <v>0.2346</v>
      </c>
      <c r="AG186">
        <v>0.19520000000000001</v>
      </c>
    </row>
    <row r="187" spans="7:33" x14ac:dyDescent="0.25">
      <c r="G187">
        <v>170</v>
      </c>
      <c r="H187">
        <v>0.3004</v>
      </c>
      <c r="I187">
        <v>0.21029999999999999</v>
      </c>
      <c r="J187">
        <v>0.1046</v>
      </c>
      <c r="K187">
        <v>0.38469999999999999</v>
      </c>
      <c r="L187">
        <v>0</v>
      </c>
      <c r="M187">
        <v>100.1</v>
      </c>
      <c r="N187">
        <v>0.95250000000000001</v>
      </c>
      <c r="O187">
        <v>54.42</v>
      </c>
      <c r="P187">
        <v>170.1</v>
      </c>
      <c r="Q187">
        <v>170</v>
      </c>
      <c r="R187">
        <v>186.2</v>
      </c>
      <c r="S187">
        <v>186.2</v>
      </c>
      <c r="T187">
        <v>198.4</v>
      </c>
      <c r="U187">
        <v>178.2</v>
      </c>
      <c r="V187">
        <v>788</v>
      </c>
      <c r="W187">
        <v>4703</v>
      </c>
      <c r="X187">
        <v>53.58</v>
      </c>
      <c r="Y187">
        <v>0.61750000000000005</v>
      </c>
      <c r="Z187">
        <v>2962</v>
      </c>
      <c r="AA187">
        <v>2892</v>
      </c>
      <c r="AB187">
        <v>57.42</v>
      </c>
      <c r="AC187">
        <v>53.56</v>
      </c>
      <c r="AD187">
        <v>1.631</v>
      </c>
      <c r="AE187">
        <v>1.4039999999999999</v>
      </c>
      <c r="AF187">
        <v>0.2283</v>
      </c>
      <c r="AG187">
        <v>0.19520000000000001</v>
      </c>
    </row>
    <row r="188" spans="7:33" x14ac:dyDescent="0.25">
      <c r="G188">
        <v>171</v>
      </c>
      <c r="H188">
        <v>0.3004</v>
      </c>
      <c r="I188">
        <v>0.21049999999999999</v>
      </c>
      <c r="J188">
        <v>0.1045</v>
      </c>
      <c r="K188">
        <v>0.3846</v>
      </c>
      <c r="L188">
        <v>0</v>
      </c>
      <c r="M188">
        <v>100</v>
      </c>
      <c r="N188">
        <v>0.95440000000000003</v>
      </c>
      <c r="O188">
        <v>54.42</v>
      </c>
      <c r="P188">
        <v>170.8</v>
      </c>
      <c r="Q188">
        <v>170.7</v>
      </c>
      <c r="R188">
        <v>186.8</v>
      </c>
      <c r="S188">
        <v>186.7</v>
      </c>
      <c r="T188">
        <v>198.9</v>
      </c>
      <c r="U188">
        <v>178.7</v>
      </c>
      <c r="V188">
        <v>787.4</v>
      </c>
      <c r="W188">
        <v>4758</v>
      </c>
      <c r="X188">
        <v>53.58</v>
      </c>
      <c r="Y188">
        <v>0.61970000000000003</v>
      </c>
      <c r="Z188">
        <v>2970</v>
      </c>
      <c r="AA188">
        <v>2900</v>
      </c>
      <c r="AB188">
        <v>57.11</v>
      </c>
      <c r="AC188">
        <v>53.78</v>
      </c>
      <c r="AD188">
        <v>1.659</v>
      </c>
      <c r="AE188">
        <v>1.43</v>
      </c>
      <c r="AF188">
        <v>0.2344</v>
      </c>
      <c r="AG188">
        <v>0.19520000000000001</v>
      </c>
    </row>
    <row r="189" spans="7:33" x14ac:dyDescent="0.25">
      <c r="G189">
        <v>172</v>
      </c>
      <c r="H189">
        <v>0.30049999999999999</v>
      </c>
      <c r="I189">
        <v>0.2107</v>
      </c>
      <c r="J189">
        <v>0.10440000000000001</v>
      </c>
      <c r="K189">
        <v>0.38440000000000002</v>
      </c>
      <c r="L189">
        <v>0</v>
      </c>
      <c r="M189">
        <v>99.98</v>
      </c>
      <c r="N189">
        <v>0.95579999999999998</v>
      </c>
      <c r="O189">
        <v>54.42</v>
      </c>
      <c r="P189">
        <v>171.5</v>
      </c>
      <c r="Q189">
        <v>171.4</v>
      </c>
      <c r="R189">
        <v>187.3</v>
      </c>
      <c r="S189">
        <v>187.3</v>
      </c>
      <c r="T189">
        <v>199.4</v>
      </c>
      <c r="U189">
        <v>179.4</v>
      </c>
      <c r="V189">
        <v>787</v>
      </c>
      <c r="W189">
        <v>4814</v>
      </c>
      <c r="X189">
        <v>53.58</v>
      </c>
      <c r="Y189">
        <v>0.622</v>
      </c>
      <c r="Z189">
        <v>2979</v>
      </c>
      <c r="AA189">
        <v>2909</v>
      </c>
      <c r="AB189">
        <v>57.53</v>
      </c>
      <c r="AC189">
        <v>54.07</v>
      </c>
      <c r="AD189">
        <v>1.6679999999999999</v>
      </c>
      <c r="AE189">
        <v>1.4370000000000001</v>
      </c>
      <c r="AF189">
        <v>0.2442</v>
      </c>
      <c r="AG189">
        <v>0.19520000000000001</v>
      </c>
    </row>
    <row r="190" spans="7:33" x14ac:dyDescent="0.25">
      <c r="G190">
        <v>173</v>
      </c>
      <c r="H190">
        <v>0.3004</v>
      </c>
      <c r="I190">
        <v>0.21099999999999999</v>
      </c>
      <c r="J190">
        <v>0.1043</v>
      </c>
      <c r="K190">
        <v>0.38429999999999997</v>
      </c>
      <c r="L190">
        <v>0</v>
      </c>
      <c r="M190">
        <v>99.97</v>
      </c>
      <c r="N190">
        <v>0.95489999999999997</v>
      </c>
      <c r="O190">
        <v>54.42</v>
      </c>
      <c r="P190">
        <v>172.1</v>
      </c>
      <c r="Q190">
        <v>172.1</v>
      </c>
      <c r="R190">
        <v>187.8</v>
      </c>
      <c r="S190">
        <v>187.8</v>
      </c>
      <c r="T190">
        <v>200</v>
      </c>
      <c r="U190">
        <v>180</v>
      </c>
      <c r="V190">
        <v>786.9</v>
      </c>
      <c r="W190">
        <v>4856</v>
      </c>
      <c r="X190">
        <v>53.59</v>
      </c>
      <c r="Y190">
        <v>0.62419999999999998</v>
      </c>
      <c r="Z190">
        <v>2988</v>
      </c>
      <c r="AA190">
        <v>2918</v>
      </c>
      <c r="AB190">
        <v>58.42</v>
      </c>
      <c r="AC190">
        <v>54.32</v>
      </c>
      <c r="AD190">
        <v>1.7210000000000001</v>
      </c>
      <c r="AE190">
        <v>1.4890000000000001</v>
      </c>
      <c r="AF190">
        <v>0.23910000000000001</v>
      </c>
      <c r="AG190">
        <v>0.19520000000000001</v>
      </c>
    </row>
    <row r="191" spans="7:33" x14ac:dyDescent="0.25">
      <c r="G191">
        <v>174</v>
      </c>
      <c r="H191">
        <v>0.30020000000000002</v>
      </c>
      <c r="I191">
        <v>0.21129999999999999</v>
      </c>
      <c r="J191">
        <v>0.1043</v>
      </c>
      <c r="K191">
        <v>0.38419999999999999</v>
      </c>
      <c r="L191">
        <v>0</v>
      </c>
      <c r="M191">
        <v>100</v>
      </c>
      <c r="N191">
        <v>0.9546</v>
      </c>
      <c r="O191">
        <v>54.43</v>
      </c>
      <c r="P191">
        <v>172.8</v>
      </c>
      <c r="Q191">
        <v>172.8</v>
      </c>
      <c r="R191">
        <v>188.4</v>
      </c>
      <c r="S191">
        <v>188.3</v>
      </c>
      <c r="T191">
        <v>200.5</v>
      </c>
      <c r="U191">
        <v>180.6</v>
      </c>
      <c r="V191">
        <v>787.1</v>
      </c>
      <c r="W191">
        <v>4901</v>
      </c>
      <c r="X191">
        <v>53.6</v>
      </c>
      <c r="Y191">
        <v>0.62629999999999997</v>
      </c>
      <c r="Z191">
        <v>2996</v>
      </c>
      <c r="AA191">
        <v>2925</v>
      </c>
      <c r="AB191">
        <v>58.83</v>
      </c>
      <c r="AC191">
        <v>54.54</v>
      </c>
      <c r="AD191">
        <v>1.6819999999999999</v>
      </c>
      <c r="AE191">
        <v>1.45</v>
      </c>
      <c r="AF191">
        <v>0.25209999999999999</v>
      </c>
      <c r="AG191">
        <v>0.19520000000000001</v>
      </c>
    </row>
    <row r="192" spans="7:33" x14ac:dyDescent="0.25">
      <c r="G192">
        <v>175</v>
      </c>
      <c r="H192">
        <v>0.2999</v>
      </c>
      <c r="I192">
        <v>0.21160000000000001</v>
      </c>
      <c r="J192">
        <v>0.1043</v>
      </c>
      <c r="K192">
        <v>0.38419999999999999</v>
      </c>
      <c r="L192">
        <v>0</v>
      </c>
      <c r="M192">
        <v>100</v>
      </c>
      <c r="N192">
        <v>0.95430000000000004</v>
      </c>
      <c r="O192">
        <v>54.43</v>
      </c>
      <c r="P192">
        <v>173.6</v>
      </c>
      <c r="Q192">
        <v>173.5</v>
      </c>
      <c r="R192">
        <v>188.9</v>
      </c>
      <c r="S192">
        <v>188.9</v>
      </c>
      <c r="T192">
        <v>201.1</v>
      </c>
      <c r="U192">
        <v>181.2</v>
      </c>
      <c r="V192">
        <v>787.3</v>
      </c>
      <c r="W192">
        <v>4952</v>
      </c>
      <c r="X192">
        <v>53.6</v>
      </c>
      <c r="Y192">
        <v>0.62870000000000004</v>
      </c>
      <c r="Z192">
        <v>3004</v>
      </c>
      <c r="AA192">
        <v>2934</v>
      </c>
      <c r="AB192">
        <v>59.66</v>
      </c>
      <c r="AC192">
        <v>54.8</v>
      </c>
      <c r="AD192">
        <v>1.7150000000000001</v>
      </c>
      <c r="AE192">
        <v>1.4810000000000001</v>
      </c>
      <c r="AF192">
        <v>0.2316</v>
      </c>
      <c r="AG192">
        <v>0.19520000000000001</v>
      </c>
    </row>
    <row r="193" spans="7:33" x14ac:dyDescent="0.25">
      <c r="G193">
        <v>176</v>
      </c>
      <c r="H193">
        <v>0.29970000000000002</v>
      </c>
      <c r="I193">
        <v>0.21179999999999999</v>
      </c>
      <c r="J193">
        <v>0.1043</v>
      </c>
      <c r="K193">
        <v>0.3841</v>
      </c>
      <c r="L193">
        <v>0</v>
      </c>
      <c r="M193">
        <v>100</v>
      </c>
      <c r="N193">
        <v>0.95389999999999997</v>
      </c>
      <c r="O193">
        <v>54.43</v>
      </c>
      <c r="P193">
        <v>174.3</v>
      </c>
      <c r="Q193">
        <v>174.2</v>
      </c>
      <c r="R193">
        <v>189.5</v>
      </c>
      <c r="S193">
        <v>189.5</v>
      </c>
      <c r="T193">
        <v>201.7</v>
      </c>
      <c r="U193">
        <v>181.9</v>
      </c>
      <c r="V193">
        <v>787.2</v>
      </c>
      <c r="W193">
        <v>5003</v>
      </c>
      <c r="X193">
        <v>53.61</v>
      </c>
      <c r="Y193">
        <v>0.63109999999999999</v>
      </c>
      <c r="Z193">
        <v>3012</v>
      </c>
      <c r="AA193">
        <v>2942</v>
      </c>
      <c r="AB193">
        <v>59.65</v>
      </c>
      <c r="AC193">
        <v>55.04</v>
      </c>
      <c r="AD193">
        <v>1.6910000000000001</v>
      </c>
      <c r="AE193">
        <v>1.456</v>
      </c>
      <c r="AF193">
        <v>0.24279999999999999</v>
      </c>
      <c r="AG193">
        <v>0.19520000000000001</v>
      </c>
    </row>
    <row r="194" spans="7:33" x14ac:dyDescent="0.25">
      <c r="G194">
        <v>177</v>
      </c>
      <c r="H194">
        <v>0.29949999999999999</v>
      </c>
      <c r="I194">
        <v>0.21210000000000001</v>
      </c>
      <c r="J194">
        <v>0.10440000000000001</v>
      </c>
      <c r="K194">
        <v>0.38400000000000001</v>
      </c>
      <c r="L194">
        <v>0</v>
      </c>
      <c r="M194">
        <v>100</v>
      </c>
      <c r="N194">
        <v>0.95350000000000001</v>
      </c>
      <c r="O194">
        <v>54.43</v>
      </c>
      <c r="P194">
        <v>175</v>
      </c>
      <c r="Q194">
        <v>174.9</v>
      </c>
      <c r="R194">
        <v>190.1</v>
      </c>
      <c r="S194">
        <v>190.1</v>
      </c>
      <c r="T194">
        <v>202.3</v>
      </c>
      <c r="U194">
        <v>182.5</v>
      </c>
      <c r="V194">
        <v>787.3</v>
      </c>
      <c r="W194">
        <v>5053</v>
      </c>
      <c r="X194">
        <v>53.62</v>
      </c>
      <c r="Y194">
        <v>0.63349999999999995</v>
      </c>
      <c r="Z194">
        <v>3020</v>
      </c>
      <c r="AA194">
        <v>2949</v>
      </c>
      <c r="AB194">
        <v>59.45</v>
      </c>
      <c r="AC194">
        <v>55.26</v>
      </c>
      <c r="AD194">
        <v>1.7090000000000001</v>
      </c>
      <c r="AE194">
        <v>1.4730000000000001</v>
      </c>
      <c r="AF194">
        <v>0.22839999999999999</v>
      </c>
      <c r="AG194">
        <v>0.19520000000000001</v>
      </c>
    </row>
    <row r="195" spans="7:33" x14ac:dyDescent="0.25">
      <c r="G195">
        <v>178</v>
      </c>
      <c r="H195">
        <v>0.29930000000000001</v>
      </c>
      <c r="I195">
        <v>0.21240000000000001</v>
      </c>
      <c r="J195">
        <v>0.10440000000000001</v>
      </c>
      <c r="K195">
        <v>0.38400000000000001</v>
      </c>
      <c r="L195">
        <v>0</v>
      </c>
      <c r="M195">
        <v>100</v>
      </c>
      <c r="N195">
        <v>0.95340000000000003</v>
      </c>
      <c r="O195">
        <v>54.44</v>
      </c>
      <c r="P195">
        <v>175.7</v>
      </c>
      <c r="Q195">
        <v>175.6</v>
      </c>
      <c r="R195">
        <v>190.6</v>
      </c>
      <c r="S195">
        <v>190.6</v>
      </c>
      <c r="T195">
        <v>202.8</v>
      </c>
      <c r="U195">
        <v>183.1</v>
      </c>
      <c r="V195">
        <v>787.4</v>
      </c>
      <c r="W195">
        <v>5104</v>
      </c>
      <c r="X195">
        <v>53.62</v>
      </c>
      <c r="Y195">
        <v>0.63590000000000002</v>
      </c>
      <c r="Z195">
        <v>3026</v>
      </c>
      <c r="AA195">
        <v>2956</v>
      </c>
      <c r="AB195">
        <v>59.62</v>
      </c>
      <c r="AC195">
        <v>55.45</v>
      </c>
      <c r="AD195">
        <v>1.7330000000000001</v>
      </c>
      <c r="AE195">
        <v>1.4950000000000001</v>
      </c>
      <c r="AF195">
        <v>0.24160000000000001</v>
      </c>
      <c r="AG195">
        <v>0.19520000000000001</v>
      </c>
    </row>
    <row r="196" spans="7:33" x14ac:dyDescent="0.25">
      <c r="G196">
        <v>179</v>
      </c>
      <c r="H196">
        <v>0.29909999999999998</v>
      </c>
      <c r="I196">
        <v>0.2127</v>
      </c>
      <c r="J196">
        <v>0.10440000000000001</v>
      </c>
      <c r="K196">
        <v>0.38390000000000002</v>
      </c>
      <c r="L196">
        <v>0</v>
      </c>
      <c r="M196">
        <v>100.1</v>
      </c>
      <c r="N196">
        <v>0.95309999999999995</v>
      </c>
      <c r="O196">
        <v>54.43</v>
      </c>
      <c r="P196">
        <v>176.3</v>
      </c>
      <c r="Q196">
        <v>176.3</v>
      </c>
      <c r="R196">
        <v>191.2</v>
      </c>
      <c r="S196">
        <v>191.2</v>
      </c>
      <c r="T196">
        <v>203.4</v>
      </c>
      <c r="U196">
        <v>183.7</v>
      </c>
      <c r="V196">
        <v>787.5</v>
      </c>
      <c r="W196">
        <v>5153</v>
      </c>
      <c r="X196">
        <v>53.62</v>
      </c>
      <c r="Y196">
        <v>0.63819999999999999</v>
      </c>
      <c r="Z196">
        <v>3032</v>
      </c>
      <c r="AA196">
        <v>2961</v>
      </c>
      <c r="AB196">
        <v>59.44</v>
      </c>
      <c r="AC196">
        <v>55.6</v>
      </c>
      <c r="AD196">
        <v>1.7330000000000001</v>
      </c>
      <c r="AE196">
        <v>1.494</v>
      </c>
      <c r="AF196">
        <v>0.23630000000000001</v>
      </c>
      <c r="AG196">
        <v>0.19520000000000001</v>
      </c>
    </row>
    <row r="197" spans="7:33" x14ac:dyDescent="0.25">
      <c r="G197">
        <v>180</v>
      </c>
      <c r="H197">
        <v>0.2989</v>
      </c>
      <c r="I197">
        <v>0.21290000000000001</v>
      </c>
      <c r="J197">
        <v>0.10440000000000001</v>
      </c>
      <c r="K197">
        <v>0.38379999999999997</v>
      </c>
      <c r="L197">
        <v>0</v>
      </c>
      <c r="M197">
        <v>100.1</v>
      </c>
      <c r="N197">
        <v>0.9526</v>
      </c>
      <c r="O197">
        <v>54.44</v>
      </c>
      <c r="P197">
        <v>177</v>
      </c>
      <c r="Q197">
        <v>176.9</v>
      </c>
      <c r="R197">
        <v>191.7</v>
      </c>
      <c r="S197">
        <v>191.7</v>
      </c>
      <c r="T197">
        <v>203.9</v>
      </c>
      <c r="U197">
        <v>184.3</v>
      </c>
      <c r="V197">
        <v>787.7</v>
      </c>
      <c r="W197">
        <v>5201</v>
      </c>
      <c r="X197">
        <v>53.63</v>
      </c>
      <c r="Y197">
        <v>0.64049999999999996</v>
      </c>
      <c r="Z197">
        <v>3040</v>
      </c>
      <c r="AA197">
        <v>2969</v>
      </c>
      <c r="AB197">
        <v>59.46</v>
      </c>
      <c r="AC197">
        <v>55.84</v>
      </c>
      <c r="AD197">
        <v>1.72</v>
      </c>
      <c r="AE197">
        <v>1.4790000000000001</v>
      </c>
      <c r="AF197">
        <v>0.22689999999999999</v>
      </c>
      <c r="AG197">
        <v>0.19520000000000001</v>
      </c>
    </row>
    <row r="198" spans="7:33" x14ac:dyDescent="0.25">
      <c r="G198">
        <v>181</v>
      </c>
      <c r="H198">
        <v>0.29870000000000002</v>
      </c>
      <c r="I198">
        <v>0.2132</v>
      </c>
      <c r="J198">
        <v>0.10440000000000001</v>
      </c>
      <c r="K198">
        <v>0.38379999999999997</v>
      </c>
      <c r="L198">
        <v>0</v>
      </c>
      <c r="M198">
        <v>100.1</v>
      </c>
      <c r="N198">
        <v>0.95209999999999995</v>
      </c>
      <c r="O198">
        <v>54.45</v>
      </c>
      <c r="P198">
        <v>177.6</v>
      </c>
      <c r="Q198">
        <v>177.5</v>
      </c>
      <c r="R198">
        <v>192.2</v>
      </c>
      <c r="S198">
        <v>192.2</v>
      </c>
      <c r="T198">
        <v>204.4</v>
      </c>
      <c r="U198">
        <v>184.9</v>
      </c>
      <c r="V198">
        <v>787.8</v>
      </c>
      <c r="W198">
        <v>5248</v>
      </c>
      <c r="X198">
        <v>53.64</v>
      </c>
      <c r="Y198">
        <v>0.64290000000000003</v>
      </c>
      <c r="Z198">
        <v>3045</v>
      </c>
      <c r="AA198">
        <v>2974</v>
      </c>
      <c r="AB198">
        <v>59.56</v>
      </c>
      <c r="AC198">
        <v>55.98</v>
      </c>
      <c r="AD198">
        <v>1.736</v>
      </c>
      <c r="AE198">
        <v>1.494</v>
      </c>
      <c r="AF198">
        <v>0.2354</v>
      </c>
      <c r="AG198">
        <v>0.19520000000000001</v>
      </c>
    </row>
    <row r="199" spans="7:33" x14ac:dyDescent="0.25">
      <c r="G199">
        <v>182</v>
      </c>
      <c r="H199">
        <v>0.29849999999999999</v>
      </c>
      <c r="I199">
        <v>0.21340000000000001</v>
      </c>
      <c r="J199">
        <v>0.10440000000000001</v>
      </c>
      <c r="K199">
        <v>0.38369999999999999</v>
      </c>
      <c r="L199">
        <v>0</v>
      </c>
      <c r="M199">
        <v>100.1</v>
      </c>
      <c r="N199">
        <v>0.95189999999999997</v>
      </c>
      <c r="O199">
        <v>54.44</v>
      </c>
      <c r="P199">
        <v>178.2</v>
      </c>
      <c r="Q199">
        <v>178.1</v>
      </c>
      <c r="R199">
        <v>192.7</v>
      </c>
      <c r="S199">
        <v>192.7</v>
      </c>
      <c r="T199">
        <v>204.9</v>
      </c>
      <c r="U199">
        <v>185.4</v>
      </c>
      <c r="V199">
        <v>787.8</v>
      </c>
      <c r="W199">
        <v>5299</v>
      </c>
      <c r="X199">
        <v>53.64</v>
      </c>
      <c r="Y199">
        <v>0.6452</v>
      </c>
      <c r="Z199">
        <v>3051</v>
      </c>
      <c r="AA199">
        <v>2980</v>
      </c>
      <c r="AB199">
        <v>59.58</v>
      </c>
      <c r="AC199">
        <v>56.17</v>
      </c>
      <c r="AD199">
        <v>1.7430000000000001</v>
      </c>
      <c r="AE199">
        <v>1.4990000000000001</v>
      </c>
      <c r="AF199">
        <v>0.2329</v>
      </c>
      <c r="AG199">
        <v>0.19520000000000001</v>
      </c>
    </row>
    <row r="200" spans="7:33" x14ac:dyDescent="0.25">
      <c r="G200">
        <v>183</v>
      </c>
      <c r="H200">
        <v>0.29830000000000001</v>
      </c>
      <c r="I200">
        <v>0.2137</v>
      </c>
      <c r="J200">
        <v>0.10440000000000001</v>
      </c>
      <c r="K200">
        <v>0.38369999999999999</v>
      </c>
      <c r="L200">
        <v>0</v>
      </c>
      <c r="M200">
        <v>100.1</v>
      </c>
      <c r="N200">
        <v>0.9516</v>
      </c>
      <c r="O200">
        <v>54.45</v>
      </c>
      <c r="P200">
        <v>178.8</v>
      </c>
      <c r="Q200">
        <v>178.7</v>
      </c>
      <c r="R200">
        <v>193.2</v>
      </c>
      <c r="S200">
        <v>193.2</v>
      </c>
      <c r="T200">
        <v>205.4</v>
      </c>
      <c r="U200">
        <v>186</v>
      </c>
      <c r="V200">
        <v>788</v>
      </c>
      <c r="W200">
        <v>5348</v>
      </c>
      <c r="X200">
        <v>53.65</v>
      </c>
      <c r="Y200">
        <v>0.64759999999999995</v>
      </c>
      <c r="Z200">
        <v>3060</v>
      </c>
      <c r="AA200">
        <v>2989</v>
      </c>
      <c r="AB200">
        <v>59.68</v>
      </c>
      <c r="AC200">
        <v>56.46</v>
      </c>
      <c r="AD200">
        <v>1.744</v>
      </c>
      <c r="AE200">
        <v>1.4990000000000001</v>
      </c>
      <c r="AF200">
        <v>0.23619999999999999</v>
      </c>
      <c r="AG200">
        <v>0.19520000000000001</v>
      </c>
    </row>
    <row r="201" spans="7:33" x14ac:dyDescent="0.25">
      <c r="G201">
        <v>184</v>
      </c>
      <c r="H201">
        <v>0.29809999999999998</v>
      </c>
      <c r="I201">
        <v>0.21390000000000001</v>
      </c>
      <c r="J201">
        <v>0.10440000000000001</v>
      </c>
      <c r="K201">
        <v>0.3836</v>
      </c>
      <c r="L201">
        <v>0</v>
      </c>
      <c r="M201">
        <v>100.1</v>
      </c>
      <c r="N201">
        <v>0.95130000000000003</v>
      </c>
      <c r="O201">
        <v>54.46</v>
      </c>
      <c r="P201">
        <v>179.4</v>
      </c>
      <c r="Q201">
        <v>179.3</v>
      </c>
      <c r="R201">
        <v>193.7</v>
      </c>
      <c r="S201">
        <v>193.7</v>
      </c>
      <c r="T201">
        <v>205.9</v>
      </c>
      <c r="U201">
        <v>186.5</v>
      </c>
      <c r="V201">
        <v>788.1</v>
      </c>
      <c r="W201">
        <v>5396</v>
      </c>
      <c r="X201">
        <v>53.66</v>
      </c>
      <c r="Y201">
        <v>0.64980000000000004</v>
      </c>
      <c r="Z201">
        <v>3065</v>
      </c>
      <c r="AA201">
        <v>2994</v>
      </c>
      <c r="AB201">
        <v>59.55</v>
      </c>
      <c r="AC201">
        <v>56.6</v>
      </c>
      <c r="AD201">
        <v>1.7549999999999999</v>
      </c>
      <c r="AE201">
        <v>1.508</v>
      </c>
      <c r="AF201">
        <v>0.2261</v>
      </c>
      <c r="AG201">
        <v>0.19520000000000001</v>
      </c>
    </row>
    <row r="202" spans="7:33" x14ac:dyDescent="0.25">
      <c r="G202">
        <v>185</v>
      </c>
      <c r="H202">
        <v>0.2979</v>
      </c>
      <c r="I202">
        <v>0.21410000000000001</v>
      </c>
      <c r="J202">
        <v>0.10440000000000001</v>
      </c>
      <c r="K202">
        <v>0.3836</v>
      </c>
      <c r="L202">
        <v>0</v>
      </c>
      <c r="M202">
        <v>100.2</v>
      </c>
      <c r="N202">
        <v>0.95079999999999998</v>
      </c>
      <c r="O202">
        <v>54.45</v>
      </c>
      <c r="P202">
        <v>180</v>
      </c>
      <c r="Q202">
        <v>179.9</v>
      </c>
      <c r="R202">
        <v>194.2</v>
      </c>
      <c r="S202">
        <v>194.1</v>
      </c>
      <c r="T202">
        <v>206.4</v>
      </c>
      <c r="U202">
        <v>187</v>
      </c>
      <c r="V202">
        <v>788.3</v>
      </c>
      <c r="W202">
        <v>5444</v>
      </c>
      <c r="X202">
        <v>53.66</v>
      </c>
      <c r="Y202">
        <v>0.65210000000000001</v>
      </c>
      <c r="Z202">
        <v>3071</v>
      </c>
      <c r="AA202">
        <v>3000</v>
      </c>
      <c r="AB202">
        <v>59.84</v>
      </c>
      <c r="AC202">
        <v>56.77</v>
      </c>
      <c r="AD202">
        <v>1.752</v>
      </c>
      <c r="AE202">
        <v>1.504</v>
      </c>
      <c r="AF202">
        <v>0.23350000000000001</v>
      </c>
      <c r="AG202">
        <v>0.19520000000000001</v>
      </c>
    </row>
    <row r="203" spans="7:33" x14ac:dyDescent="0.25">
      <c r="G203">
        <v>186</v>
      </c>
      <c r="H203">
        <v>0.29780000000000001</v>
      </c>
      <c r="I203">
        <v>0.21440000000000001</v>
      </c>
      <c r="J203">
        <v>0.10440000000000001</v>
      </c>
      <c r="K203">
        <v>0.38350000000000001</v>
      </c>
      <c r="L203">
        <v>0</v>
      </c>
      <c r="M203">
        <v>100.2</v>
      </c>
      <c r="N203">
        <v>0.9506</v>
      </c>
      <c r="O203">
        <v>54.46</v>
      </c>
      <c r="P203">
        <v>180.5</v>
      </c>
      <c r="Q203">
        <v>180.5</v>
      </c>
      <c r="R203">
        <v>194.6</v>
      </c>
      <c r="S203">
        <v>194.6</v>
      </c>
      <c r="T203">
        <v>206.9</v>
      </c>
      <c r="U203">
        <v>187.6</v>
      </c>
      <c r="V203">
        <v>788.3</v>
      </c>
      <c r="W203">
        <v>5495</v>
      </c>
      <c r="X203">
        <v>53.67</v>
      </c>
      <c r="Y203">
        <v>0.65449999999999997</v>
      </c>
      <c r="Z203">
        <v>3079</v>
      </c>
      <c r="AA203">
        <v>3007</v>
      </c>
      <c r="AB203">
        <v>59.54</v>
      </c>
      <c r="AC203">
        <v>57.01</v>
      </c>
      <c r="AD203">
        <v>1.754</v>
      </c>
      <c r="AE203">
        <v>1.504</v>
      </c>
      <c r="AF203">
        <v>0.23960000000000001</v>
      </c>
      <c r="AG203">
        <v>0.19520000000000001</v>
      </c>
    </row>
    <row r="204" spans="7:33" x14ac:dyDescent="0.25">
      <c r="G204">
        <v>187</v>
      </c>
      <c r="H204">
        <v>0.29759999999999998</v>
      </c>
      <c r="I204">
        <v>0.21460000000000001</v>
      </c>
      <c r="J204">
        <v>0.10440000000000001</v>
      </c>
      <c r="K204">
        <v>0.38340000000000002</v>
      </c>
      <c r="L204">
        <v>0</v>
      </c>
      <c r="M204">
        <v>100</v>
      </c>
      <c r="N204">
        <v>0.95169999999999999</v>
      </c>
      <c r="O204">
        <v>54.46</v>
      </c>
      <c r="P204">
        <v>181.1</v>
      </c>
      <c r="Q204">
        <v>181.1</v>
      </c>
      <c r="R204">
        <v>195.1</v>
      </c>
      <c r="S204">
        <v>195.1</v>
      </c>
      <c r="T204">
        <v>207.3</v>
      </c>
      <c r="U204">
        <v>188.1</v>
      </c>
      <c r="V204">
        <v>787.2</v>
      </c>
      <c r="W204">
        <v>5554</v>
      </c>
      <c r="X204">
        <v>53.67</v>
      </c>
      <c r="Y204">
        <v>0.65710000000000002</v>
      </c>
      <c r="Z204">
        <v>3089</v>
      </c>
      <c r="AA204">
        <v>3017</v>
      </c>
      <c r="AB204">
        <v>60.19</v>
      </c>
      <c r="AC204">
        <v>57.36</v>
      </c>
      <c r="AD204">
        <v>1.7470000000000001</v>
      </c>
      <c r="AE204">
        <v>1.4950000000000001</v>
      </c>
      <c r="AF204">
        <v>0.23280000000000001</v>
      </c>
      <c r="AG204">
        <v>0.19520000000000001</v>
      </c>
    </row>
    <row r="205" spans="7:33" x14ac:dyDescent="0.25">
      <c r="G205">
        <v>188</v>
      </c>
      <c r="H205">
        <v>0.2974</v>
      </c>
      <c r="I205">
        <v>0.21490000000000001</v>
      </c>
      <c r="J205">
        <v>0.10440000000000001</v>
      </c>
      <c r="K205">
        <v>0.38340000000000002</v>
      </c>
      <c r="L205">
        <v>0</v>
      </c>
      <c r="M205">
        <v>100.1</v>
      </c>
      <c r="N205">
        <v>0.95320000000000005</v>
      </c>
      <c r="O205">
        <v>54.46</v>
      </c>
      <c r="P205">
        <v>181.9</v>
      </c>
      <c r="Q205">
        <v>181.8</v>
      </c>
      <c r="R205">
        <v>195.7</v>
      </c>
      <c r="S205">
        <v>195.6</v>
      </c>
      <c r="T205">
        <v>207.8</v>
      </c>
      <c r="U205">
        <v>188.8</v>
      </c>
      <c r="V205">
        <v>787.8</v>
      </c>
      <c r="W205">
        <v>5630</v>
      </c>
      <c r="X205">
        <v>53.68</v>
      </c>
      <c r="Y205">
        <v>0.66010000000000002</v>
      </c>
      <c r="Z205">
        <v>3115</v>
      </c>
      <c r="AA205">
        <v>3043</v>
      </c>
      <c r="AB205">
        <v>63.58</v>
      </c>
      <c r="AC205">
        <v>58.25</v>
      </c>
      <c r="AD205">
        <v>1.7849999999999999</v>
      </c>
      <c r="AE205">
        <v>1.532</v>
      </c>
      <c r="AF205">
        <v>0.2228</v>
      </c>
      <c r="AG205">
        <v>0.19520000000000001</v>
      </c>
    </row>
    <row r="206" spans="7:33" x14ac:dyDescent="0.25">
      <c r="G206">
        <v>189</v>
      </c>
      <c r="H206">
        <v>0.29709999999999998</v>
      </c>
      <c r="I206">
        <v>0.2152</v>
      </c>
      <c r="J206">
        <v>0.10440000000000001</v>
      </c>
      <c r="K206">
        <v>0.38329999999999997</v>
      </c>
      <c r="L206">
        <v>0</v>
      </c>
      <c r="M206">
        <v>100.2</v>
      </c>
      <c r="N206">
        <v>0.95279999999999998</v>
      </c>
      <c r="O206">
        <v>54.46</v>
      </c>
      <c r="P206">
        <v>182.6</v>
      </c>
      <c r="Q206">
        <v>182.5</v>
      </c>
      <c r="R206">
        <v>196.3</v>
      </c>
      <c r="S206">
        <v>196.2</v>
      </c>
      <c r="T206">
        <v>208.4</v>
      </c>
      <c r="U206">
        <v>189.4</v>
      </c>
      <c r="V206">
        <v>788.4</v>
      </c>
      <c r="W206">
        <v>5697</v>
      </c>
      <c r="X206">
        <v>53.68</v>
      </c>
      <c r="Y206">
        <v>0.66310000000000002</v>
      </c>
      <c r="Z206">
        <v>3123</v>
      </c>
      <c r="AA206">
        <v>3051</v>
      </c>
      <c r="AB206">
        <v>63.76</v>
      </c>
      <c r="AC206">
        <v>58.5</v>
      </c>
      <c r="AD206">
        <v>1.784</v>
      </c>
      <c r="AE206">
        <v>1.5289999999999999</v>
      </c>
      <c r="AF206">
        <v>0.22919999999999999</v>
      </c>
      <c r="AG206">
        <v>0.19520000000000001</v>
      </c>
    </row>
    <row r="207" spans="7:33" x14ac:dyDescent="0.25">
      <c r="G207">
        <v>190</v>
      </c>
      <c r="H207">
        <v>0.29699999999999999</v>
      </c>
      <c r="I207">
        <v>0.2155</v>
      </c>
      <c r="J207">
        <v>0.1045</v>
      </c>
      <c r="K207">
        <v>0.3831</v>
      </c>
      <c r="L207">
        <v>0</v>
      </c>
      <c r="M207">
        <v>100.1</v>
      </c>
      <c r="N207">
        <v>0.95409999999999995</v>
      </c>
      <c r="O207">
        <v>54.46</v>
      </c>
      <c r="P207">
        <v>183.3</v>
      </c>
      <c r="Q207">
        <v>183.3</v>
      </c>
      <c r="R207">
        <v>196.8</v>
      </c>
      <c r="S207">
        <v>196.8</v>
      </c>
      <c r="T207">
        <v>209</v>
      </c>
      <c r="U207">
        <v>190.1</v>
      </c>
      <c r="V207">
        <v>787.8</v>
      </c>
      <c r="W207">
        <v>5771</v>
      </c>
      <c r="X207">
        <v>53.68</v>
      </c>
      <c r="Y207">
        <v>0.66610000000000003</v>
      </c>
      <c r="Z207">
        <v>3134</v>
      </c>
      <c r="AA207">
        <v>3061</v>
      </c>
      <c r="AB207">
        <v>63.43</v>
      </c>
      <c r="AC207">
        <v>58.85</v>
      </c>
      <c r="AD207">
        <v>1.8129999999999999</v>
      </c>
      <c r="AE207">
        <v>1.5549999999999999</v>
      </c>
      <c r="AF207">
        <v>0.22450000000000001</v>
      </c>
      <c r="AG207">
        <v>0.19520000000000001</v>
      </c>
    </row>
    <row r="208" spans="7:33" x14ac:dyDescent="0.25">
      <c r="G208">
        <v>191</v>
      </c>
      <c r="H208">
        <v>0.2969</v>
      </c>
      <c r="I208">
        <v>0.2157</v>
      </c>
      <c r="J208">
        <v>0.1047</v>
      </c>
      <c r="K208">
        <v>0.38269999999999998</v>
      </c>
      <c r="L208">
        <v>0</v>
      </c>
      <c r="M208">
        <v>100.2</v>
      </c>
      <c r="N208">
        <v>0.95289999999999997</v>
      </c>
      <c r="O208">
        <v>54.47</v>
      </c>
      <c r="P208">
        <v>184</v>
      </c>
      <c r="Q208">
        <v>183.9</v>
      </c>
      <c r="R208">
        <v>197.4</v>
      </c>
      <c r="S208">
        <v>197.4</v>
      </c>
      <c r="T208">
        <v>209.5</v>
      </c>
      <c r="U208">
        <v>190.7</v>
      </c>
      <c r="V208">
        <v>788.2</v>
      </c>
      <c r="W208">
        <v>5825</v>
      </c>
      <c r="X208">
        <v>53.69</v>
      </c>
      <c r="Y208">
        <v>0.66879999999999995</v>
      </c>
      <c r="Z208">
        <v>3144</v>
      </c>
      <c r="AA208">
        <v>3071</v>
      </c>
      <c r="AB208">
        <v>64.069999999999993</v>
      </c>
      <c r="AC208">
        <v>59.2</v>
      </c>
      <c r="AD208">
        <v>1.7949999999999999</v>
      </c>
      <c r="AE208">
        <v>1.536</v>
      </c>
      <c r="AF208">
        <v>0.2321</v>
      </c>
      <c r="AG208">
        <v>0.19520000000000001</v>
      </c>
    </row>
    <row r="209" spans="7:33" x14ac:dyDescent="0.25">
      <c r="G209">
        <v>192</v>
      </c>
      <c r="H209">
        <v>0.29680000000000001</v>
      </c>
      <c r="I209">
        <v>0.21590000000000001</v>
      </c>
      <c r="J209">
        <v>0.105</v>
      </c>
      <c r="K209">
        <v>0.38229999999999997</v>
      </c>
      <c r="L209">
        <v>0</v>
      </c>
      <c r="M209">
        <v>100.2</v>
      </c>
      <c r="N209">
        <v>0.95279999999999998</v>
      </c>
      <c r="O209">
        <v>54.47</v>
      </c>
      <c r="P209">
        <v>184.7</v>
      </c>
      <c r="Q209">
        <v>184.6</v>
      </c>
      <c r="R209">
        <v>198</v>
      </c>
      <c r="S209">
        <v>198</v>
      </c>
      <c r="T209">
        <v>210.1</v>
      </c>
      <c r="U209">
        <v>191.3</v>
      </c>
      <c r="V209">
        <v>788.4</v>
      </c>
      <c r="W209">
        <v>5885</v>
      </c>
      <c r="X209">
        <v>53.69</v>
      </c>
      <c r="Y209">
        <v>0.6714</v>
      </c>
      <c r="Z209">
        <v>3151</v>
      </c>
      <c r="AA209">
        <v>3079</v>
      </c>
      <c r="AB209">
        <v>63.99</v>
      </c>
      <c r="AC209">
        <v>59.44</v>
      </c>
      <c r="AD209">
        <v>1.8109999999999999</v>
      </c>
      <c r="AE209">
        <v>1.55</v>
      </c>
      <c r="AF209">
        <v>0.24329999999999999</v>
      </c>
      <c r="AG209">
        <v>0.19520000000000001</v>
      </c>
    </row>
    <row r="210" spans="7:33" x14ac:dyDescent="0.25">
      <c r="G210">
        <v>193</v>
      </c>
      <c r="H210">
        <v>0.29670000000000002</v>
      </c>
      <c r="I210">
        <v>0.21609999999999999</v>
      </c>
      <c r="J210">
        <v>0.1052</v>
      </c>
      <c r="K210">
        <v>0.38200000000000001</v>
      </c>
      <c r="L210">
        <v>0</v>
      </c>
      <c r="M210">
        <v>100.2</v>
      </c>
      <c r="N210">
        <v>0.95230000000000004</v>
      </c>
      <c r="O210">
        <v>54.47</v>
      </c>
      <c r="P210">
        <v>185.3</v>
      </c>
      <c r="Q210">
        <v>185.3</v>
      </c>
      <c r="R210">
        <v>198.5</v>
      </c>
      <c r="S210">
        <v>198.5</v>
      </c>
      <c r="T210">
        <v>210.7</v>
      </c>
      <c r="U210">
        <v>191.9</v>
      </c>
      <c r="V210">
        <v>788.4</v>
      </c>
      <c r="W210">
        <v>5943</v>
      </c>
      <c r="X210">
        <v>53.7</v>
      </c>
      <c r="Y210">
        <v>0.67400000000000004</v>
      </c>
      <c r="Z210">
        <v>3158</v>
      </c>
      <c r="AA210">
        <v>3085</v>
      </c>
      <c r="AB210">
        <v>63.85</v>
      </c>
      <c r="AC210">
        <v>59.63</v>
      </c>
      <c r="AD210">
        <v>1.82</v>
      </c>
      <c r="AE210">
        <v>1.5580000000000001</v>
      </c>
      <c r="AF210">
        <v>0.22620000000000001</v>
      </c>
      <c r="AG210">
        <v>0.19520000000000001</v>
      </c>
    </row>
    <row r="211" spans="7:33" x14ac:dyDescent="0.25">
      <c r="G211">
        <v>194</v>
      </c>
      <c r="H211">
        <v>0.29659999999999997</v>
      </c>
      <c r="I211">
        <v>0.21640000000000001</v>
      </c>
      <c r="J211">
        <v>0.1055</v>
      </c>
      <c r="K211">
        <v>0.38159999999999999</v>
      </c>
      <c r="L211">
        <v>0</v>
      </c>
      <c r="M211">
        <v>100.1</v>
      </c>
      <c r="N211">
        <v>0.95299999999999996</v>
      </c>
      <c r="O211">
        <v>54.47</v>
      </c>
      <c r="P211">
        <v>186</v>
      </c>
      <c r="Q211">
        <v>185.9</v>
      </c>
      <c r="R211">
        <v>199.1</v>
      </c>
      <c r="S211">
        <v>199</v>
      </c>
      <c r="T211">
        <v>211.2</v>
      </c>
      <c r="U211">
        <v>192.5</v>
      </c>
      <c r="V211">
        <v>787.9</v>
      </c>
      <c r="W211">
        <v>6009</v>
      </c>
      <c r="X211">
        <v>53.71</v>
      </c>
      <c r="Y211">
        <v>0.67669999999999997</v>
      </c>
      <c r="Z211">
        <v>3168</v>
      </c>
      <c r="AA211">
        <v>3095</v>
      </c>
      <c r="AB211">
        <v>64.09</v>
      </c>
      <c r="AC211">
        <v>59.99</v>
      </c>
      <c r="AD211">
        <v>1.849</v>
      </c>
      <c r="AE211">
        <v>1.5840000000000001</v>
      </c>
      <c r="AF211">
        <v>0.22040000000000001</v>
      </c>
      <c r="AG211">
        <v>0.19520000000000001</v>
      </c>
    </row>
    <row r="212" spans="7:33" x14ac:dyDescent="0.25">
      <c r="G212">
        <v>195</v>
      </c>
      <c r="H212">
        <v>0.29649999999999999</v>
      </c>
      <c r="I212">
        <v>0.21659999999999999</v>
      </c>
      <c r="J212">
        <v>0.1057</v>
      </c>
      <c r="K212">
        <v>0.38119999999999998</v>
      </c>
      <c r="L212">
        <v>0</v>
      </c>
      <c r="M212">
        <v>100</v>
      </c>
      <c r="N212">
        <v>0.9546</v>
      </c>
      <c r="O212">
        <v>54.48</v>
      </c>
      <c r="P212">
        <v>186.7</v>
      </c>
      <c r="Q212">
        <v>186.6</v>
      </c>
      <c r="R212">
        <v>199.6</v>
      </c>
      <c r="S212">
        <v>199.6</v>
      </c>
      <c r="T212">
        <v>211.7</v>
      </c>
      <c r="U212">
        <v>193.1</v>
      </c>
      <c r="V212">
        <v>787</v>
      </c>
      <c r="W212">
        <v>6087</v>
      </c>
      <c r="X212">
        <v>53.72</v>
      </c>
      <c r="Y212">
        <v>0.67969999999999997</v>
      </c>
      <c r="Z212">
        <v>3185</v>
      </c>
      <c r="AA212">
        <v>3112</v>
      </c>
      <c r="AB212">
        <v>65.44</v>
      </c>
      <c r="AC212">
        <v>60.59</v>
      </c>
      <c r="AD212">
        <v>1.837</v>
      </c>
      <c r="AE212">
        <v>1.57</v>
      </c>
      <c r="AF212">
        <v>0.22059999999999999</v>
      </c>
      <c r="AG212">
        <v>0.19520000000000001</v>
      </c>
    </row>
    <row r="213" spans="7:33" x14ac:dyDescent="0.25">
      <c r="G213">
        <v>196</v>
      </c>
      <c r="H213">
        <v>0.29630000000000001</v>
      </c>
      <c r="I213">
        <v>0.21679999999999999</v>
      </c>
      <c r="J213">
        <v>0.106</v>
      </c>
      <c r="K213">
        <v>0.38080000000000003</v>
      </c>
      <c r="L213">
        <v>0</v>
      </c>
      <c r="M213">
        <v>100</v>
      </c>
      <c r="N213">
        <v>0.95440000000000003</v>
      </c>
      <c r="O213">
        <v>54.48</v>
      </c>
      <c r="P213">
        <v>187.4</v>
      </c>
      <c r="Q213">
        <v>187.3</v>
      </c>
      <c r="R213">
        <v>200.2</v>
      </c>
      <c r="S213">
        <v>200.2</v>
      </c>
      <c r="T213">
        <v>212.3</v>
      </c>
      <c r="U213">
        <v>193.8</v>
      </c>
      <c r="V213">
        <v>787.1</v>
      </c>
      <c r="W213">
        <v>6158</v>
      </c>
      <c r="X213">
        <v>53.72</v>
      </c>
      <c r="Y213">
        <v>0.68279999999999996</v>
      </c>
      <c r="Z213">
        <v>3197</v>
      </c>
      <c r="AA213">
        <v>3123</v>
      </c>
      <c r="AB213">
        <v>66.64</v>
      </c>
      <c r="AC213">
        <v>60.97</v>
      </c>
      <c r="AD213">
        <v>1.8560000000000001</v>
      </c>
      <c r="AE213">
        <v>1.587</v>
      </c>
      <c r="AF213">
        <v>0.23760000000000001</v>
      </c>
      <c r="AG213">
        <v>0.19520000000000001</v>
      </c>
    </row>
    <row r="214" spans="7:33" x14ac:dyDescent="0.25">
      <c r="G214">
        <v>197</v>
      </c>
      <c r="H214">
        <v>0.29620000000000002</v>
      </c>
      <c r="I214">
        <v>0.21709999999999999</v>
      </c>
      <c r="J214">
        <v>0.10630000000000001</v>
      </c>
      <c r="K214">
        <v>0.38040000000000002</v>
      </c>
      <c r="L214">
        <v>0</v>
      </c>
      <c r="M214">
        <v>100</v>
      </c>
      <c r="N214">
        <v>0.95430000000000004</v>
      </c>
      <c r="O214">
        <v>54.48</v>
      </c>
      <c r="P214">
        <v>188.1</v>
      </c>
      <c r="Q214">
        <v>188</v>
      </c>
      <c r="R214">
        <v>200.8</v>
      </c>
      <c r="S214">
        <v>200.8</v>
      </c>
      <c r="T214">
        <v>212.9</v>
      </c>
      <c r="U214">
        <v>194.5</v>
      </c>
      <c r="V214">
        <v>787.1</v>
      </c>
      <c r="W214">
        <v>6230</v>
      </c>
      <c r="X214">
        <v>53.73</v>
      </c>
      <c r="Y214">
        <v>0.68579999999999997</v>
      </c>
      <c r="Z214">
        <v>3206</v>
      </c>
      <c r="AA214">
        <v>3132</v>
      </c>
      <c r="AB214">
        <v>66.53</v>
      </c>
      <c r="AC214">
        <v>61.27</v>
      </c>
      <c r="AD214">
        <v>1.849</v>
      </c>
      <c r="AE214">
        <v>1.5780000000000001</v>
      </c>
      <c r="AF214">
        <v>0.22500000000000001</v>
      </c>
      <c r="AG214">
        <v>0.19520000000000001</v>
      </c>
    </row>
    <row r="215" spans="7:33" x14ac:dyDescent="0.25">
      <c r="G215">
        <v>198</v>
      </c>
      <c r="H215">
        <v>0.29609999999999997</v>
      </c>
      <c r="I215">
        <v>0.21729999999999999</v>
      </c>
      <c r="J215">
        <v>0.1066</v>
      </c>
      <c r="K215">
        <v>0.38</v>
      </c>
      <c r="L215">
        <v>0</v>
      </c>
      <c r="M215">
        <v>100</v>
      </c>
      <c r="N215">
        <v>0.95409999999999995</v>
      </c>
      <c r="O215">
        <v>54.49</v>
      </c>
      <c r="P215">
        <v>188.8</v>
      </c>
      <c r="Q215">
        <v>188.7</v>
      </c>
      <c r="R215">
        <v>201.5</v>
      </c>
      <c r="S215">
        <v>201.4</v>
      </c>
      <c r="T215">
        <v>213.5</v>
      </c>
      <c r="U215">
        <v>195.1</v>
      </c>
      <c r="V215">
        <v>787.2</v>
      </c>
      <c r="W215">
        <v>6304</v>
      </c>
      <c r="X215">
        <v>53.73</v>
      </c>
      <c r="Y215">
        <v>0.68899999999999995</v>
      </c>
      <c r="Z215">
        <v>3217</v>
      </c>
      <c r="AA215">
        <v>3143</v>
      </c>
      <c r="AB215">
        <v>67.36</v>
      </c>
      <c r="AC215">
        <v>61.66</v>
      </c>
      <c r="AD215">
        <v>1.87</v>
      </c>
      <c r="AE215">
        <v>1.597</v>
      </c>
      <c r="AF215">
        <v>0.23599999999999999</v>
      </c>
      <c r="AG215">
        <v>0.1953</v>
      </c>
    </row>
    <row r="216" spans="7:33" x14ac:dyDescent="0.25">
      <c r="G216">
        <v>199</v>
      </c>
      <c r="H216">
        <v>0.29599999999999999</v>
      </c>
      <c r="I216">
        <v>0.21759999999999999</v>
      </c>
      <c r="J216">
        <v>0.10680000000000001</v>
      </c>
      <c r="K216">
        <v>0.37959999999999999</v>
      </c>
      <c r="L216">
        <v>0</v>
      </c>
      <c r="M216">
        <v>99.91</v>
      </c>
      <c r="N216">
        <v>0.95540000000000003</v>
      </c>
      <c r="O216">
        <v>54.49</v>
      </c>
      <c r="P216">
        <v>189.6</v>
      </c>
      <c r="Q216">
        <v>189.5</v>
      </c>
      <c r="R216">
        <v>202.1</v>
      </c>
      <c r="S216">
        <v>202</v>
      </c>
      <c r="T216">
        <v>214.1</v>
      </c>
      <c r="U216">
        <v>195.8</v>
      </c>
      <c r="V216">
        <v>786.4</v>
      </c>
      <c r="W216">
        <v>6394</v>
      </c>
      <c r="X216">
        <v>53.74</v>
      </c>
      <c r="Y216">
        <v>0.69240000000000002</v>
      </c>
      <c r="Z216">
        <v>3230</v>
      </c>
      <c r="AA216">
        <v>3156</v>
      </c>
      <c r="AB216">
        <v>68.28</v>
      </c>
      <c r="AC216">
        <v>62.11</v>
      </c>
      <c r="AD216">
        <v>1.8620000000000001</v>
      </c>
      <c r="AE216">
        <v>1.587</v>
      </c>
      <c r="AF216">
        <v>0.2354</v>
      </c>
      <c r="AG216">
        <v>0.1953</v>
      </c>
    </row>
    <row r="217" spans="7:33" x14ac:dyDescent="0.25">
      <c r="G217">
        <v>200</v>
      </c>
      <c r="H217">
        <v>0.2959</v>
      </c>
      <c r="I217">
        <v>0.21779999999999999</v>
      </c>
      <c r="J217">
        <v>0.1071</v>
      </c>
      <c r="K217">
        <v>0.37919999999999998</v>
      </c>
      <c r="L217">
        <v>0</v>
      </c>
      <c r="M217">
        <v>99.92</v>
      </c>
      <c r="N217">
        <v>0.95509999999999995</v>
      </c>
      <c r="O217">
        <v>54.49</v>
      </c>
      <c r="P217">
        <v>190.3</v>
      </c>
      <c r="Q217">
        <v>190.2</v>
      </c>
      <c r="R217">
        <v>202.7</v>
      </c>
      <c r="S217">
        <v>202.7</v>
      </c>
      <c r="T217">
        <v>214.7</v>
      </c>
      <c r="U217">
        <v>196.5</v>
      </c>
      <c r="V217">
        <v>786.4</v>
      </c>
      <c r="W217">
        <v>6478</v>
      </c>
      <c r="X217">
        <v>53.74</v>
      </c>
      <c r="Y217">
        <v>0.69589999999999996</v>
      </c>
      <c r="Z217">
        <v>3242</v>
      </c>
      <c r="AA217">
        <v>3167</v>
      </c>
      <c r="AB217">
        <v>69.2</v>
      </c>
      <c r="AC217">
        <v>62.54</v>
      </c>
      <c r="AD217">
        <v>1.88</v>
      </c>
      <c r="AE217">
        <v>1.6020000000000001</v>
      </c>
      <c r="AF217">
        <v>0.2329</v>
      </c>
      <c r="AG217">
        <v>0.1953</v>
      </c>
    </row>
    <row r="218" spans="7:33" x14ac:dyDescent="0.25">
      <c r="G218">
        <v>201</v>
      </c>
      <c r="H218">
        <v>0.29580000000000001</v>
      </c>
      <c r="I218">
        <v>0.21809999999999999</v>
      </c>
      <c r="J218">
        <v>0.1074</v>
      </c>
      <c r="K218">
        <v>0.37869999999999998</v>
      </c>
      <c r="L218">
        <v>0</v>
      </c>
      <c r="M218">
        <v>99.97</v>
      </c>
      <c r="N218">
        <v>0.95489999999999997</v>
      </c>
      <c r="O218">
        <v>54.49</v>
      </c>
      <c r="P218">
        <v>191.1</v>
      </c>
      <c r="Q218">
        <v>191</v>
      </c>
      <c r="R218">
        <v>203.4</v>
      </c>
      <c r="S218">
        <v>203.4</v>
      </c>
      <c r="T218">
        <v>215.4</v>
      </c>
      <c r="U218">
        <v>197.2</v>
      </c>
      <c r="V218">
        <v>786.8</v>
      </c>
      <c r="W218">
        <v>6564</v>
      </c>
      <c r="X218">
        <v>53.75</v>
      </c>
      <c r="Y218">
        <v>0.69950000000000001</v>
      </c>
      <c r="Z218">
        <v>3250</v>
      </c>
      <c r="AA218">
        <v>3175</v>
      </c>
      <c r="AB218">
        <v>70.48</v>
      </c>
      <c r="AC218">
        <v>62.78</v>
      </c>
      <c r="AD218">
        <v>1.89</v>
      </c>
      <c r="AE218">
        <v>1.61</v>
      </c>
      <c r="AF218">
        <v>0.2303</v>
      </c>
      <c r="AG218">
        <v>0.1953</v>
      </c>
    </row>
    <row r="219" spans="7:33" x14ac:dyDescent="0.25">
      <c r="G219">
        <v>202</v>
      </c>
      <c r="H219">
        <v>0.29570000000000002</v>
      </c>
      <c r="I219">
        <v>0.21829999999999999</v>
      </c>
      <c r="J219">
        <v>0.1077</v>
      </c>
      <c r="K219">
        <v>0.37830000000000003</v>
      </c>
      <c r="L219">
        <v>0</v>
      </c>
      <c r="M219">
        <v>100</v>
      </c>
      <c r="N219">
        <v>0.95430000000000004</v>
      </c>
      <c r="O219">
        <v>54.48</v>
      </c>
      <c r="P219">
        <v>191.8</v>
      </c>
      <c r="Q219">
        <v>191.7</v>
      </c>
      <c r="R219">
        <v>204.1</v>
      </c>
      <c r="S219">
        <v>204</v>
      </c>
      <c r="T219">
        <v>216.1</v>
      </c>
      <c r="U219">
        <v>197.9</v>
      </c>
      <c r="V219">
        <v>787</v>
      </c>
      <c r="W219">
        <v>6653</v>
      </c>
      <c r="X219">
        <v>53.73</v>
      </c>
      <c r="Y219">
        <v>0.70320000000000005</v>
      </c>
      <c r="Z219">
        <v>3256</v>
      </c>
      <c r="AA219">
        <v>3181</v>
      </c>
      <c r="AB219">
        <v>70.59</v>
      </c>
      <c r="AC219">
        <v>63.15</v>
      </c>
      <c r="AD219">
        <v>1.889</v>
      </c>
      <c r="AE219">
        <v>1.607</v>
      </c>
      <c r="AF219">
        <v>0.2311</v>
      </c>
      <c r="AG219">
        <v>0.1953</v>
      </c>
    </row>
    <row r="220" spans="7:33" x14ac:dyDescent="0.25">
      <c r="G220">
        <v>203</v>
      </c>
      <c r="H220">
        <v>0.29549999999999998</v>
      </c>
      <c r="I220">
        <v>0.21859999999999999</v>
      </c>
      <c r="J220">
        <v>0.108</v>
      </c>
      <c r="K220">
        <v>0.37780000000000002</v>
      </c>
      <c r="L220">
        <v>0</v>
      </c>
      <c r="M220">
        <v>100</v>
      </c>
      <c r="N220">
        <v>0.95369999999999999</v>
      </c>
      <c r="O220">
        <v>54.39</v>
      </c>
      <c r="P220">
        <v>192.6</v>
      </c>
      <c r="Q220">
        <v>192.5</v>
      </c>
      <c r="R220">
        <v>204.8</v>
      </c>
      <c r="S220">
        <v>204.7</v>
      </c>
      <c r="T220">
        <v>216.7</v>
      </c>
      <c r="U220">
        <v>198.7</v>
      </c>
      <c r="V220">
        <v>787</v>
      </c>
      <c r="W220">
        <v>6747</v>
      </c>
      <c r="X220">
        <v>53.65</v>
      </c>
      <c r="Y220">
        <v>0.70709999999999995</v>
      </c>
      <c r="Z220">
        <v>3260</v>
      </c>
      <c r="AA220">
        <v>3185</v>
      </c>
      <c r="AB220">
        <v>70.540000000000006</v>
      </c>
      <c r="AC220">
        <v>63.24</v>
      </c>
      <c r="AD220">
        <v>1.8959999999999999</v>
      </c>
      <c r="AE220">
        <v>1.6120000000000001</v>
      </c>
      <c r="AF220">
        <v>0.2306</v>
      </c>
      <c r="AG220">
        <v>0.1953</v>
      </c>
    </row>
    <row r="221" spans="7:33" x14ac:dyDescent="0.25">
      <c r="G221">
        <v>204</v>
      </c>
      <c r="H221">
        <v>0.2954</v>
      </c>
      <c r="I221">
        <v>0.21890000000000001</v>
      </c>
      <c r="J221">
        <v>0.10829999999999999</v>
      </c>
      <c r="K221">
        <v>0.37740000000000001</v>
      </c>
      <c r="L221">
        <v>0</v>
      </c>
      <c r="M221">
        <v>100</v>
      </c>
      <c r="N221">
        <v>0.9536</v>
      </c>
      <c r="O221">
        <v>54.39</v>
      </c>
      <c r="P221">
        <v>193.4</v>
      </c>
      <c r="Q221">
        <v>193.3</v>
      </c>
      <c r="R221">
        <v>205.4</v>
      </c>
      <c r="S221">
        <v>205.4</v>
      </c>
      <c r="T221">
        <v>217.4</v>
      </c>
      <c r="U221">
        <v>199.4</v>
      </c>
      <c r="V221">
        <v>787.3</v>
      </c>
      <c r="W221">
        <v>6845</v>
      </c>
      <c r="X221">
        <v>53.65</v>
      </c>
      <c r="Y221">
        <v>0.71089999999999998</v>
      </c>
      <c r="Z221">
        <v>3267</v>
      </c>
      <c r="AA221">
        <v>3191</v>
      </c>
      <c r="AB221">
        <v>70.98</v>
      </c>
      <c r="AC221">
        <v>63.45</v>
      </c>
      <c r="AD221">
        <v>1.917</v>
      </c>
      <c r="AE221">
        <v>1.631</v>
      </c>
      <c r="AF221">
        <v>0.22270000000000001</v>
      </c>
      <c r="AG221">
        <v>0.1953</v>
      </c>
    </row>
    <row r="222" spans="7:33" x14ac:dyDescent="0.25">
      <c r="G222">
        <v>205</v>
      </c>
      <c r="H222">
        <v>0.29530000000000001</v>
      </c>
      <c r="I222">
        <v>0.21909999999999999</v>
      </c>
      <c r="J222">
        <v>0.1086</v>
      </c>
      <c r="K222">
        <v>0.37690000000000001</v>
      </c>
      <c r="L222">
        <v>0</v>
      </c>
      <c r="M222">
        <v>100.1</v>
      </c>
      <c r="N222">
        <v>0.95330000000000004</v>
      </c>
      <c r="O222">
        <v>54.39</v>
      </c>
      <c r="P222">
        <v>194.1</v>
      </c>
      <c r="Q222">
        <v>194</v>
      </c>
      <c r="R222">
        <v>206.1</v>
      </c>
      <c r="S222">
        <v>206.1</v>
      </c>
      <c r="T222">
        <v>218.1</v>
      </c>
      <c r="U222">
        <v>200.1</v>
      </c>
      <c r="V222">
        <v>787.6</v>
      </c>
      <c r="W222">
        <v>6942</v>
      </c>
      <c r="X222">
        <v>53.66</v>
      </c>
      <c r="Y222">
        <v>0.7147</v>
      </c>
      <c r="Z222">
        <v>3273</v>
      </c>
      <c r="AA222">
        <v>3198</v>
      </c>
      <c r="AB222">
        <v>70.64</v>
      </c>
      <c r="AC222">
        <v>63.66</v>
      </c>
      <c r="AD222">
        <v>1.919</v>
      </c>
      <c r="AE222">
        <v>1.631</v>
      </c>
      <c r="AF222">
        <v>0.22309999999999999</v>
      </c>
      <c r="AG222">
        <v>0.1953</v>
      </c>
    </row>
    <row r="223" spans="7:33" x14ac:dyDescent="0.25">
      <c r="G223">
        <v>206</v>
      </c>
      <c r="H223">
        <v>0.29509999999999997</v>
      </c>
      <c r="I223">
        <v>0.2195</v>
      </c>
      <c r="J223">
        <v>0.109</v>
      </c>
      <c r="K223">
        <v>0.3765</v>
      </c>
      <c r="L223">
        <v>0</v>
      </c>
      <c r="M223">
        <v>100</v>
      </c>
      <c r="N223">
        <v>0.95489999999999997</v>
      </c>
      <c r="O223">
        <v>54.4</v>
      </c>
      <c r="P223">
        <v>194.9</v>
      </c>
      <c r="Q223">
        <v>194.8</v>
      </c>
      <c r="R223">
        <v>206.7</v>
      </c>
      <c r="S223">
        <v>206.7</v>
      </c>
      <c r="T223">
        <v>218.7</v>
      </c>
      <c r="U223">
        <v>200.8</v>
      </c>
      <c r="V223">
        <v>787</v>
      </c>
      <c r="W223">
        <v>7051</v>
      </c>
      <c r="X223">
        <v>53.66</v>
      </c>
      <c r="Y223">
        <v>0.71840000000000004</v>
      </c>
      <c r="Z223">
        <v>3280</v>
      </c>
      <c r="AA223">
        <v>3204</v>
      </c>
      <c r="AB223">
        <v>71.11</v>
      </c>
      <c r="AC223">
        <v>63.88</v>
      </c>
      <c r="AD223">
        <v>1.931</v>
      </c>
      <c r="AE223">
        <v>1.639</v>
      </c>
      <c r="AF223">
        <v>0.22720000000000001</v>
      </c>
      <c r="AG223">
        <v>0.1953</v>
      </c>
    </row>
    <row r="224" spans="7:33" x14ac:dyDescent="0.25">
      <c r="G224">
        <v>207</v>
      </c>
      <c r="H224">
        <v>0.29470000000000002</v>
      </c>
      <c r="I224">
        <v>0.21990000000000001</v>
      </c>
      <c r="J224">
        <v>0.1094</v>
      </c>
      <c r="K224">
        <v>0.37609999999999999</v>
      </c>
      <c r="L224">
        <v>0</v>
      </c>
      <c r="M224">
        <v>100.1</v>
      </c>
      <c r="N224">
        <v>0.95369999999999999</v>
      </c>
      <c r="O224">
        <v>54.4</v>
      </c>
      <c r="P224">
        <v>195.6</v>
      </c>
      <c r="Q224">
        <v>195.5</v>
      </c>
      <c r="R224">
        <v>207.4</v>
      </c>
      <c r="S224">
        <v>207.4</v>
      </c>
      <c r="T224">
        <v>219.4</v>
      </c>
      <c r="U224">
        <v>201.5</v>
      </c>
      <c r="V224">
        <v>787.4</v>
      </c>
      <c r="W224">
        <v>7136</v>
      </c>
      <c r="X224">
        <v>53.67</v>
      </c>
      <c r="Y224">
        <v>0.7218</v>
      </c>
      <c r="Z224">
        <v>3283</v>
      </c>
      <c r="AA224">
        <v>3207</v>
      </c>
      <c r="AB224">
        <v>70.61</v>
      </c>
      <c r="AC224">
        <v>63.95</v>
      </c>
      <c r="AD224">
        <v>1.95</v>
      </c>
      <c r="AE224">
        <v>1.6559999999999999</v>
      </c>
      <c r="AF224">
        <v>0.23380000000000001</v>
      </c>
      <c r="AG224">
        <v>0.1953</v>
      </c>
    </row>
    <row r="225" spans="7:33" x14ac:dyDescent="0.25">
      <c r="G225">
        <v>208</v>
      </c>
      <c r="H225">
        <v>0.2944</v>
      </c>
      <c r="I225">
        <v>0.2203</v>
      </c>
      <c r="J225">
        <v>0.10970000000000001</v>
      </c>
      <c r="K225">
        <v>0.37559999999999999</v>
      </c>
      <c r="L225">
        <v>0</v>
      </c>
      <c r="M225">
        <v>100.1</v>
      </c>
      <c r="N225">
        <v>0.95330000000000004</v>
      </c>
      <c r="O225">
        <v>54.4</v>
      </c>
      <c r="P225">
        <v>196.3</v>
      </c>
      <c r="Q225">
        <v>196.2</v>
      </c>
      <c r="R225">
        <v>208</v>
      </c>
      <c r="S225">
        <v>208</v>
      </c>
      <c r="T225">
        <v>220</v>
      </c>
      <c r="U225">
        <v>202.1</v>
      </c>
      <c r="V225">
        <v>787.6</v>
      </c>
      <c r="W225">
        <v>7228</v>
      </c>
      <c r="X225">
        <v>53.67</v>
      </c>
      <c r="Y225">
        <v>0.72519999999999996</v>
      </c>
      <c r="Z225">
        <v>3286</v>
      </c>
      <c r="AA225">
        <v>3210</v>
      </c>
      <c r="AB225">
        <v>70.239999999999995</v>
      </c>
      <c r="AC225">
        <v>64.040000000000006</v>
      </c>
      <c r="AD225">
        <v>1.948</v>
      </c>
      <c r="AE225">
        <v>1.651</v>
      </c>
      <c r="AF225">
        <v>0.2213</v>
      </c>
      <c r="AG225">
        <v>0.1953</v>
      </c>
    </row>
    <row r="226" spans="7:33" x14ac:dyDescent="0.25">
      <c r="G226">
        <v>209</v>
      </c>
      <c r="H226">
        <v>0.29399999999999998</v>
      </c>
      <c r="I226">
        <v>0.22059999999999999</v>
      </c>
      <c r="J226">
        <v>0.1101</v>
      </c>
      <c r="K226">
        <v>0.37519999999999998</v>
      </c>
      <c r="L226">
        <v>0</v>
      </c>
      <c r="M226">
        <v>100.1</v>
      </c>
      <c r="N226">
        <v>0.95299999999999996</v>
      </c>
      <c r="O226">
        <v>54.41</v>
      </c>
      <c r="P226">
        <v>196.9</v>
      </c>
      <c r="Q226">
        <v>196.8</v>
      </c>
      <c r="R226">
        <v>208.6</v>
      </c>
      <c r="S226">
        <v>208.6</v>
      </c>
      <c r="T226">
        <v>220.7</v>
      </c>
      <c r="U226">
        <v>202.8</v>
      </c>
      <c r="V226">
        <v>787.7</v>
      </c>
      <c r="W226">
        <v>7322</v>
      </c>
      <c r="X226">
        <v>53.67</v>
      </c>
      <c r="Y226">
        <v>0.72860000000000003</v>
      </c>
      <c r="Z226">
        <v>3288</v>
      </c>
      <c r="AA226">
        <v>3212</v>
      </c>
      <c r="AB226">
        <v>70.040000000000006</v>
      </c>
      <c r="AC226">
        <v>64.099999999999994</v>
      </c>
      <c r="AD226">
        <v>1.9490000000000001</v>
      </c>
      <c r="AE226">
        <v>1.651</v>
      </c>
      <c r="AF226">
        <v>0.2306</v>
      </c>
      <c r="AG226">
        <v>0.1953</v>
      </c>
    </row>
    <row r="227" spans="7:33" x14ac:dyDescent="0.25">
      <c r="G227">
        <v>210</v>
      </c>
      <c r="H227">
        <v>0.29370000000000002</v>
      </c>
      <c r="I227">
        <v>0.221</v>
      </c>
      <c r="J227">
        <v>0.1105</v>
      </c>
      <c r="K227">
        <v>0.37480000000000002</v>
      </c>
      <c r="L227">
        <v>0</v>
      </c>
      <c r="M227">
        <v>100.1</v>
      </c>
      <c r="N227">
        <v>0.95250000000000001</v>
      </c>
      <c r="O227">
        <v>54.41</v>
      </c>
      <c r="P227">
        <v>197.6</v>
      </c>
      <c r="Q227">
        <v>197.5</v>
      </c>
      <c r="R227">
        <v>209.2</v>
      </c>
      <c r="S227">
        <v>209.2</v>
      </c>
      <c r="T227">
        <v>221.3</v>
      </c>
      <c r="U227">
        <v>203.4</v>
      </c>
      <c r="V227">
        <v>787.7</v>
      </c>
      <c r="W227">
        <v>7414</v>
      </c>
      <c r="X227">
        <v>53.68</v>
      </c>
      <c r="Y227">
        <v>0.73199999999999998</v>
      </c>
      <c r="Z227">
        <v>3290</v>
      </c>
      <c r="AA227">
        <v>3214</v>
      </c>
      <c r="AB227">
        <v>70.040000000000006</v>
      </c>
      <c r="AC227">
        <v>64.14</v>
      </c>
      <c r="AD227">
        <v>1.952</v>
      </c>
      <c r="AE227">
        <v>1.6519999999999999</v>
      </c>
      <c r="AF227">
        <v>0.2301</v>
      </c>
      <c r="AG227">
        <v>0.1953</v>
      </c>
    </row>
    <row r="228" spans="7:33" x14ac:dyDescent="0.25">
      <c r="G228">
        <v>211</v>
      </c>
      <c r="H228">
        <v>0.29339999999999999</v>
      </c>
      <c r="I228">
        <v>0.22140000000000001</v>
      </c>
      <c r="J228">
        <v>0.1109</v>
      </c>
      <c r="K228">
        <v>0.37440000000000001</v>
      </c>
      <c r="L228">
        <v>0</v>
      </c>
      <c r="M228">
        <v>100</v>
      </c>
      <c r="N228">
        <v>0.95299999999999996</v>
      </c>
      <c r="O228">
        <v>54.41</v>
      </c>
      <c r="P228">
        <v>198.3</v>
      </c>
      <c r="Q228">
        <v>198.2</v>
      </c>
      <c r="R228">
        <v>209.8</v>
      </c>
      <c r="S228">
        <v>209.8</v>
      </c>
      <c r="T228">
        <v>221.9</v>
      </c>
      <c r="U228">
        <v>204</v>
      </c>
      <c r="V228">
        <v>787.2</v>
      </c>
      <c r="W228">
        <v>7518</v>
      </c>
      <c r="X228">
        <v>53.68</v>
      </c>
      <c r="Y228">
        <v>0.73550000000000004</v>
      </c>
      <c r="Z228">
        <v>3291</v>
      </c>
      <c r="AA228">
        <v>3215</v>
      </c>
      <c r="AB228">
        <v>69.67</v>
      </c>
      <c r="AC228">
        <v>64.150000000000006</v>
      </c>
      <c r="AD228">
        <v>1.9610000000000001</v>
      </c>
      <c r="AE228">
        <v>1.6579999999999999</v>
      </c>
      <c r="AF228">
        <v>0.22570000000000001</v>
      </c>
      <c r="AG228">
        <v>0.1953</v>
      </c>
    </row>
    <row r="229" spans="7:33" x14ac:dyDescent="0.25">
      <c r="G229">
        <v>212</v>
      </c>
      <c r="H229">
        <v>0.29310000000000003</v>
      </c>
      <c r="I229">
        <v>0.2218</v>
      </c>
      <c r="J229">
        <v>0.11119999999999999</v>
      </c>
      <c r="K229">
        <v>0.37390000000000001</v>
      </c>
      <c r="L229">
        <v>0</v>
      </c>
      <c r="M229">
        <v>100</v>
      </c>
      <c r="N229">
        <v>0.95340000000000003</v>
      </c>
      <c r="O229">
        <v>54.41</v>
      </c>
      <c r="P229">
        <v>199</v>
      </c>
      <c r="Q229">
        <v>198.9</v>
      </c>
      <c r="R229">
        <v>210.4</v>
      </c>
      <c r="S229">
        <v>210.4</v>
      </c>
      <c r="T229">
        <v>222.5</v>
      </c>
      <c r="U229">
        <v>204.7</v>
      </c>
      <c r="V229">
        <v>787</v>
      </c>
      <c r="W229">
        <v>7630</v>
      </c>
      <c r="X229">
        <v>53.68</v>
      </c>
      <c r="Y229">
        <v>0.73919999999999997</v>
      </c>
      <c r="Z229">
        <v>3299</v>
      </c>
      <c r="AA229">
        <v>3222</v>
      </c>
      <c r="AB229">
        <v>71.7</v>
      </c>
      <c r="AC229">
        <v>64.400000000000006</v>
      </c>
      <c r="AD229">
        <v>1.9390000000000001</v>
      </c>
      <c r="AE229">
        <v>1.633</v>
      </c>
      <c r="AF229">
        <v>0.22009999999999999</v>
      </c>
      <c r="AG229">
        <v>0.1953</v>
      </c>
    </row>
    <row r="230" spans="7:33" x14ac:dyDescent="0.25">
      <c r="G230">
        <v>213</v>
      </c>
      <c r="H230">
        <v>0.29270000000000002</v>
      </c>
      <c r="I230">
        <v>0.22220000000000001</v>
      </c>
      <c r="J230">
        <v>0.11169999999999999</v>
      </c>
      <c r="K230">
        <v>0.3735</v>
      </c>
      <c r="L230">
        <v>0</v>
      </c>
      <c r="M230">
        <v>100</v>
      </c>
      <c r="N230">
        <v>0.95320000000000005</v>
      </c>
      <c r="O230">
        <v>54.41</v>
      </c>
      <c r="P230">
        <v>199.7</v>
      </c>
      <c r="Q230">
        <v>199.6</v>
      </c>
      <c r="R230">
        <v>211.1</v>
      </c>
      <c r="S230">
        <v>211.1</v>
      </c>
      <c r="T230">
        <v>223.2</v>
      </c>
      <c r="U230">
        <v>205.4</v>
      </c>
      <c r="V230">
        <v>787</v>
      </c>
      <c r="W230">
        <v>7751</v>
      </c>
      <c r="X230">
        <v>53.69</v>
      </c>
      <c r="Y230">
        <v>0.74329999999999996</v>
      </c>
      <c r="Z230">
        <v>3303</v>
      </c>
      <c r="AA230">
        <v>3226</v>
      </c>
      <c r="AB230">
        <v>72.47</v>
      </c>
      <c r="AC230">
        <v>64.5</v>
      </c>
      <c r="AD230">
        <v>1.978</v>
      </c>
      <c r="AE230">
        <v>1.671</v>
      </c>
      <c r="AF230">
        <v>0.2223</v>
      </c>
      <c r="AG230">
        <v>0.1953</v>
      </c>
    </row>
    <row r="231" spans="7:33" x14ac:dyDescent="0.25">
      <c r="G231">
        <v>214</v>
      </c>
      <c r="H231">
        <v>0.2923</v>
      </c>
      <c r="I231">
        <v>0.22259999999999999</v>
      </c>
      <c r="J231">
        <v>0.11210000000000001</v>
      </c>
      <c r="K231">
        <v>0.373</v>
      </c>
      <c r="L231">
        <v>0</v>
      </c>
      <c r="M231">
        <v>100</v>
      </c>
      <c r="N231">
        <v>0.95299999999999996</v>
      </c>
      <c r="O231">
        <v>54.42</v>
      </c>
      <c r="P231">
        <v>200.5</v>
      </c>
      <c r="Q231">
        <v>200.4</v>
      </c>
      <c r="R231">
        <v>211.8</v>
      </c>
      <c r="S231">
        <v>211.7</v>
      </c>
      <c r="T231">
        <v>223.9</v>
      </c>
      <c r="U231">
        <v>206.1</v>
      </c>
      <c r="V231">
        <v>787.2</v>
      </c>
      <c r="W231">
        <v>7873</v>
      </c>
      <c r="X231">
        <v>53.69</v>
      </c>
      <c r="Y231">
        <v>0.74729999999999996</v>
      </c>
      <c r="Z231">
        <v>3305</v>
      </c>
      <c r="AA231">
        <v>3228</v>
      </c>
      <c r="AB231">
        <v>71.97</v>
      </c>
      <c r="AC231">
        <v>64.55</v>
      </c>
      <c r="AD231">
        <v>1.962</v>
      </c>
      <c r="AE231">
        <v>1.6519999999999999</v>
      </c>
      <c r="AF231">
        <v>0.2213</v>
      </c>
      <c r="AG231">
        <v>0.1953</v>
      </c>
    </row>
    <row r="232" spans="7:33" x14ac:dyDescent="0.25">
      <c r="G232">
        <v>215</v>
      </c>
      <c r="H232">
        <v>0.29199999999999998</v>
      </c>
      <c r="I232">
        <v>0.223</v>
      </c>
      <c r="J232">
        <v>0.1125</v>
      </c>
      <c r="K232">
        <v>0.3725</v>
      </c>
      <c r="L232">
        <v>0</v>
      </c>
      <c r="M232">
        <v>100.1</v>
      </c>
      <c r="N232">
        <v>0.95279999999999998</v>
      </c>
      <c r="O232">
        <v>54.42</v>
      </c>
      <c r="P232">
        <v>201.2</v>
      </c>
      <c r="Q232">
        <v>201.1</v>
      </c>
      <c r="R232">
        <v>212.4</v>
      </c>
      <c r="S232">
        <v>212.4</v>
      </c>
      <c r="T232">
        <v>224.6</v>
      </c>
      <c r="U232">
        <v>206.8</v>
      </c>
      <c r="V232">
        <v>787.5</v>
      </c>
      <c r="W232">
        <v>8001</v>
      </c>
      <c r="X232">
        <v>53.7</v>
      </c>
      <c r="Y232">
        <v>0.75139999999999996</v>
      </c>
      <c r="Z232">
        <v>3308</v>
      </c>
      <c r="AA232">
        <v>3231</v>
      </c>
      <c r="AB232">
        <v>73.180000000000007</v>
      </c>
      <c r="AC232">
        <v>64.61</v>
      </c>
      <c r="AD232">
        <v>1.9770000000000001</v>
      </c>
      <c r="AE232">
        <v>1.665</v>
      </c>
      <c r="AF232">
        <v>0.22720000000000001</v>
      </c>
      <c r="AG232">
        <v>0.19539999999999999</v>
      </c>
    </row>
    <row r="233" spans="7:33" x14ac:dyDescent="0.25">
      <c r="G233">
        <v>216</v>
      </c>
      <c r="H233">
        <v>0.29160000000000003</v>
      </c>
      <c r="I233">
        <v>0.2235</v>
      </c>
      <c r="J233">
        <v>0.1129</v>
      </c>
      <c r="K233">
        <v>0.372</v>
      </c>
      <c r="L233">
        <v>0</v>
      </c>
      <c r="M233">
        <v>99.98</v>
      </c>
      <c r="N233">
        <v>0.95340000000000003</v>
      </c>
      <c r="O233">
        <v>54.43</v>
      </c>
      <c r="P233">
        <v>202</v>
      </c>
      <c r="Q233">
        <v>201.9</v>
      </c>
      <c r="R233">
        <v>213.2</v>
      </c>
      <c r="S233">
        <v>213.1</v>
      </c>
      <c r="T233">
        <v>225.3</v>
      </c>
      <c r="U233">
        <v>207.6</v>
      </c>
      <c r="V233">
        <v>786.8</v>
      </c>
      <c r="W233">
        <v>8151</v>
      </c>
      <c r="X233">
        <v>53.7</v>
      </c>
      <c r="Y233">
        <v>0.75600000000000001</v>
      </c>
      <c r="Z233">
        <v>3310</v>
      </c>
      <c r="AA233">
        <v>3232</v>
      </c>
      <c r="AB233">
        <v>73.27</v>
      </c>
      <c r="AC233">
        <v>64.61</v>
      </c>
      <c r="AD233">
        <v>1.99</v>
      </c>
      <c r="AE233">
        <v>1.675</v>
      </c>
      <c r="AF233">
        <v>0.22700000000000001</v>
      </c>
      <c r="AG233">
        <v>0.19539999999999999</v>
      </c>
    </row>
    <row r="234" spans="7:33" x14ac:dyDescent="0.25">
      <c r="G234">
        <v>217</v>
      </c>
      <c r="H234">
        <v>0.29120000000000001</v>
      </c>
      <c r="I234">
        <v>0.22389999999999999</v>
      </c>
      <c r="J234">
        <v>0.1134</v>
      </c>
      <c r="K234">
        <v>0.37159999999999999</v>
      </c>
      <c r="L234">
        <v>0</v>
      </c>
      <c r="M234">
        <v>100</v>
      </c>
      <c r="N234">
        <v>0.95330000000000004</v>
      </c>
      <c r="O234">
        <v>54.43</v>
      </c>
      <c r="P234">
        <v>202.8</v>
      </c>
      <c r="Q234">
        <v>202.7</v>
      </c>
      <c r="R234">
        <v>213.8</v>
      </c>
      <c r="S234">
        <v>213.8</v>
      </c>
      <c r="T234">
        <v>226</v>
      </c>
      <c r="U234">
        <v>208.3</v>
      </c>
      <c r="V234">
        <v>786.9</v>
      </c>
      <c r="W234">
        <v>8297</v>
      </c>
      <c r="X234">
        <v>53.7</v>
      </c>
      <c r="Y234">
        <v>0.76039999999999996</v>
      </c>
      <c r="Z234">
        <v>3306</v>
      </c>
      <c r="AA234">
        <v>3229</v>
      </c>
      <c r="AB234">
        <v>73.38</v>
      </c>
      <c r="AC234">
        <v>64.42</v>
      </c>
      <c r="AD234">
        <v>1.996</v>
      </c>
      <c r="AE234">
        <v>1.6779999999999999</v>
      </c>
      <c r="AF234">
        <v>0.22650000000000001</v>
      </c>
      <c r="AG234">
        <v>0.19539999999999999</v>
      </c>
    </row>
    <row r="235" spans="7:33" x14ac:dyDescent="0.25">
      <c r="G235">
        <v>218</v>
      </c>
      <c r="H235">
        <v>0.2908</v>
      </c>
      <c r="I235">
        <v>0.2243</v>
      </c>
      <c r="J235">
        <v>0.1138</v>
      </c>
      <c r="K235">
        <v>0.37109999999999999</v>
      </c>
      <c r="L235">
        <v>0</v>
      </c>
      <c r="M235">
        <v>100</v>
      </c>
      <c r="N235">
        <v>0.95250000000000001</v>
      </c>
      <c r="O235">
        <v>54.43</v>
      </c>
      <c r="P235">
        <v>203.6</v>
      </c>
      <c r="Q235">
        <v>203.4</v>
      </c>
      <c r="R235">
        <v>214.5</v>
      </c>
      <c r="S235">
        <v>214.5</v>
      </c>
      <c r="T235">
        <v>226.8</v>
      </c>
      <c r="U235">
        <v>209</v>
      </c>
      <c r="V235">
        <v>787</v>
      </c>
      <c r="W235">
        <v>8439</v>
      </c>
      <c r="X235">
        <v>53.71</v>
      </c>
      <c r="Y235">
        <v>0.76480000000000004</v>
      </c>
      <c r="Z235">
        <v>3301</v>
      </c>
      <c r="AA235">
        <v>3224</v>
      </c>
      <c r="AB235">
        <v>72.599999999999994</v>
      </c>
      <c r="AC235">
        <v>64.19</v>
      </c>
      <c r="AD235">
        <v>2.0099999999999998</v>
      </c>
      <c r="AE235">
        <v>1.69</v>
      </c>
      <c r="AF235">
        <v>0.2261</v>
      </c>
      <c r="AG235">
        <v>0.19539999999999999</v>
      </c>
    </row>
    <row r="236" spans="7:33" x14ac:dyDescent="0.25">
      <c r="G236">
        <v>219</v>
      </c>
      <c r="H236">
        <v>0.29039999999999999</v>
      </c>
      <c r="I236">
        <v>0.22470000000000001</v>
      </c>
      <c r="J236">
        <v>0.1142</v>
      </c>
      <c r="K236">
        <v>0.37059999999999998</v>
      </c>
      <c r="L236">
        <v>0</v>
      </c>
      <c r="M236">
        <v>100</v>
      </c>
      <c r="N236">
        <v>0.95230000000000004</v>
      </c>
      <c r="O236">
        <v>54.44</v>
      </c>
      <c r="P236">
        <v>204.3</v>
      </c>
      <c r="Q236">
        <v>204.2</v>
      </c>
      <c r="R236">
        <v>215.2</v>
      </c>
      <c r="S236">
        <v>215.2</v>
      </c>
      <c r="T236">
        <v>227.5</v>
      </c>
      <c r="U236">
        <v>209.7</v>
      </c>
      <c r="V236">
        <v>787.1</v>
      </c>
      <c r="W236">
        <v>8594</v>
      </c>
      <c r="X236">
        <v>53.72</v>
      </c>
      <c r="Y236">
        <v>0.76939999999999997</v>
      </c>
      <c r="Z236">
        <v>3296</v>
      </c>
      <c r="AA236">
        <v>3218</v>
      </c>
      <c r="AB236">
        <v>72.52</v>
      </c>
      <c r="AC236">
        <v>63.93</v>
      </c>
      <c r="AD236">
        <v>2.0179999999999998</v>
      </c>
      <c r="AE236">
        <v>1.6950000000000001</v>
      </c>
      <c r="AF236">
        <v>0.22439999999999999</v>
      </c>
      <c r="AG236">
        <v>0.19539999999999999</v>
      </c>
    </row>
    <row r="237" spans="7:33" x14ac:dyDescent="0.25">
      <c r="G237">
        <v>220</v>
      </c>
      <c r="H237">
        <v>0.29010000000000002</v>
      </c>
      <c r="I237">
        <v>0.22509999999999999</v>
      </c>
      <c r="J237">
        <v>0.11459999999999999</v>
      </c>
      <c r="K237">
        <v>0.37009999999999998</v>
      </c>
      <c r="L237">
        <v>0</v>
      </c>
      <c r="M237">
        <v>100.1</v>
      </c>
      <c r="N237">
        <v>0.95189999999999997</v>
      </c>
      <c r="O237">
        <v>54.44</v>
      </c>
      <c r="P237">
        <v>205</v>
      </c>
      <c r="Q237">
        <v>204.9</v>
      </c>
      <c r="R237">
        <v>215.9</v>
      </c>
      <c r="S237">
        <v>215.8</v>
      </c>
      <c r="T237">
        <v>228.3</v>
      </c>
      <c r="U237">
        <v>210.4</v>
      </c>
      <c r="V237">
        <v>787.4</v>
      </c>
      <c r="W237">
        <v>8746</v>
      </c>
      <c r="X237">
        <v>53.71</v>
      </c>
      <c r="Y237">
        <v>0.77370000000000005</v>
      </c>
      <c r="Z237">
        <v>3288</v>
      </c>
      <c r="AA237">
        <v>3211</v>
      </c>
      <c r="AB237">
        <v>71.41</v>
      </c>
      <c r="AC237">
        <v>63.61</v>
      </c>
      <c r="AD237">
        <v>2.0110000000000001</v>
      </c>
      <c r="AE237">
        <v>1.6850000000000001</v>
      </c>
      <c r="AF237">
        <v>0.2301</v>
      </c>
      <c r="AG237">
        <v>0.19539999999999999</v>
      </c>
    </row>
    <row r="238" spans="7:33" x14ac:dyDescent="0.25">
      <c r="G238">
        <v>221</v>
      </c>
      <c r="H238">
        <v>0.28970000000000001</v>
      </c>
      <c r="I238">
        <v>0.22550000000000001</v>
      </c>
      <c r="J238">
        <v>0.115</v>
      </c>
      <c r="K238">
        <v>0.36969999999999997</v>
      </c>
      <c r="L238">
        <v>0</v>
      </c>
      <c r="M238">
        <v>100.1</v>
      </c>
      <c r="N238">
        <v>0.9516</v>
      </c>
      <c r="O238">
        <v>54.44</v>
      </c>
      <c r="P238">
        <v>205.8</v>
      </c>
      <c r="Q238">
        <v>205.6</v>
      </c>
      <c r="R238">
        <v>216.5</v>
      </c>
      <c r="S238">
        <v>216.5</v>
      </c>
      <c r="T238">
        <v>229</v>
      </c>
      <c r="U238">
        <v>211.1</v>
      </c>
      <c r="V238">
        <v>787.5</v>
      </c>
      <c r="W238">
        <v>8904</v>
      </c>
      <c r="X238">
        <v>53.72</v>
      </c>
      <c r="Y238">
        <v>0.77810000000000001</v>
      </c>
      <c r="Z238">
        <v>3283</v>
      </c>
      <c r="AA238">
        <v>3205</v>
      </c>
      <c r="AB238">
        <v>70.59</v>
      </c>
      <c r="AC238">
        <v>63.33</v>
      </c>
      <c r="AD238">
        <v>2.0419999999999998</v>
      </c>
      <c r="AE238">
        <v>1.714</v>
      </c>
      <c r="AF238">
        <v>0.22650000000000001</v>
      </c>
      <c r="AG238">
        <v>0.19539999999999999</v>
      </c>
    </row>
    <row r="239" spans="7:33" x14ac:dyDescent="0.25">
      <c r="G239">
        <v>222</v>
      </c>
      <c r="H239">
        <v>0.28939999999999999</v>
      </c>
      <c r="I239">
        <v>0.22589999999999999</v>
      </c>
      <c r="J239">
        <v>0.11550000000000001</v>
      </c>
      <c r="K239">
        <v>0.36919999999999997</v>
      </c>
      <c r="L239">
        <v>0</v>
      </c>
      <c r="M239">
        <v>100</v>
      </c>
      <c r="N239">
        <v>0.95250000000000001</v>
      </c>
      <c r="O239">
        <v>54.45</v>
      </c>
      <c r="P239">
        <v>206.5</v>
      </c>
      <c r="Q239">
        <v>206.3</v>
      </c>
      <c r="R239">
        <v>217.2</v>
      </c>
      <c r="S239">
        <v>217.1</v>
      </c>
      <c r="T239">
        <v>229.6</v>
      </c>
      <c r="U239">
        <v>211.8</v>
      </c>
      <c r="V239">
        <v>787.1</v>
      </c>
      <c r="W239">
        <v>9074</v>
      </c>
      <c r="X239">
        <v>53.72</v>
      </c>
      <c r="Y239">
        <v>0.78239999999999998</v>
      </c>
      <c r="Z239">
        <v>3278</v>
      </c>
      <c r="AA239">
        <v>3200</v>
      </c>
      <c r="AB239">
        <v>70.260000000000005</v>
      </c>
      <c r="AC239">
        <v>63.1</v>
      </c>
      <c r="AD239">
        <v>2.0259999999999998</v>
      </c>
      <c r="AE239">
        <v>1.6950000000000001</v>
      </c>
      <c r="AF239">
        <v>0.22270000000000001</v>
      </c>
      <c r="AG239">
        <v>0.19539999999999999</v>
      </c>
    </row>
    <row r="240" spans="7:33" x14ac:dyDescent="0.25">
      <c r="G240">
        <v>223</v>
      </c>
      <c r="H240">
        <v>0.28910000000000002</v>
      </c>
      <c r="I240">
        <v>0.22639999999999999</v>
      </c>
      <c r="J240">
        <v>0.1162</v>
      </c>
      <c r="K240">
        <v>0.36840000000000001</v>
      </c>
      <c r="L240">
        <v>0</v>
      </c>
      <c r="M240">
        <v>100</v>
      </c>
      <c r="N240">
        <v>0.95120000000000005</v>
      </c>
      <c r="O240">
        <v>54.45</v>
      </c>
      <c r="P240">
        <v>207.2</v>
      </c>
      <c r="Q240">
        <v>207</v>
      </c>
      <c r="R240">
        <v>217.8</v>
      </c>
      <c r="S240">
        <v>217.8</v>
      </c>
      <c r="T240">
        <v>230.3</v>
      </c>
      <c r="U240">
        <v>212.5</v>
      </c>
      <c r="V240">
        <v>787.1</v>
      </c>
      <c r="W240">
        <v>9213</v>
      </c>
      <c r="X240">
        <v>53.72</v>
      </c>
      <c r="Y240">
        <v>0.7863</v>
      </c>
      <c r="Z240">
        <v>3271</v>
      </c>
      <c r="AA240">
        <v>3193</v>
      </c>
      <c r="AB240">
        <v>70.19</v>
      </c>
      <c r="AC240">
        <v>62.8</v>
      </c>
      <c r="AD240">
        <v>2.0230000000000001</v>
      </c>
      <c r="AE240">
        <v>1.69</v>
      </c>
      <c r="AF240">
        <v>0.2258</v>
      </c>
      <c r="AG240">
        <v>0.19539999999999999</v>
      </c>
    </row>
    <row r="241" spans="7:33" x14ac:dyDescent="0.25">
      <c r="G241">
        <v>224</v>
      </c>
      <c r="H241">
        <v>0.2888</v>
      </c>
      <c r="I241">
        <v>0.2268</v>
      </c>
      <c r="J241">
        <v>0.1168</v>
      </c>
      <c r="K241">
        <v>0.36759999999999998</v>
      </c>
      <c r="L241">
        <v>0</v>
      </c>
      <c r="M241">
        <v>99.79</v>
      </c>
      <c r="N241">
        <v>0.95320000000000005</v>
      </c>
      <c r="O241">
        <v>54.45</v>
      </c>
      <c r="P241">
        <v>207.9</v>
      </c>
      <c r="Q241">
        <v>207.7</v>
      </c>
      <c r="R241">
        <v>218.4</v>
      </c>
      <c r="S241">
        <v>218.4</v>
      </c>
      <c r="T241">
        <v>231</v>
      </c>
      <c r="U241">
        <v>213.1</v>
      </c>
      <c r="V241">
        <v>785.5</v>
      </c>
      <c r="W241">
        <v>9397</v>
      </c>
      <c r="X241">
        <v>53.73</v>
      </c>
      <c r="Y241">
        <v>0.79049999999999998</v>
      </c>
      <c r="Z241">
        <v>3263</v>
      </c>
      <c r="AA241">
        <v>3186</v>
      </c>
      <c r="AB241">
        <v>68.89</v>
      </c>
      <c r="AC241">
        <v>62.45</v>
      </c>
      <c r="AD241">
        <v>2.0289999999999999</v>
      </c>
      <c r="AE241">
        <v>1.6910000000000001</v>
      </c>
      <c r="AF241">
        <v>0.2281</v>
      </c>
      <c r="AG241">
        <v>0.19539999999999999</v>
      </c>
    </row>
    <row r="242" spans="7:33" x14ac:dyDescent="0.25">
      <c r="G242">
        <v>225</v>
      </c>
      <c r="H242">
        <v>0.28849999999999998</v>
      </c>
      <c r="I242">
        <v>0.22720000000000001</v>
      </c>
      <c r="J242">
        <v>0.11749999999999999</v>
      </c>
      <c r="K242">
        <v>0.3669</v>
      </c>
      <c r="L242">
        <v>0</v>
      </c>
      <c r="M242">
        <v>99.79</v>
      </c>
      <c r="N242">
        <v>0.95350000000000001</v>
      </c>
      <c r="O242">
        <v>54.45</v>
      </c>
      <c r="P242">
        <v>208.6</v>
      </c>
      <c r="Q242">
        <v>208.4</v>
      </c>
      <c r="R242">
        <v>219</v>
      </c>
      <c r="S242">
        <v>219</v>
      </c>
      <c r="T242">
        <v>231.7</v>
      </c>
      <c r="U242">
        <v>213.8</v>
      </c>
      <c r="V242">
        <v>785.5</v>
      </c>
      <c r="W242">
        <v>9563</v>
      </c>
      <c r="X242">
        <v>53.73</v>
      </c>
      <c r="Y242">
        <v>0.7944</v>
      </c>
      <c r="Z242">
        <v>3260</v>
      </c>
      <c r="AA242">
        <v>3182</v>
      </c>
      <c r="AB242">
        <v>69.180000000000007</v>
      </c>
      <c r="AC242">
        <v>62.27</v>
      </c>
      <c r="AD242">
        <v>2.0419999999999998</v>
      </c>
      <c r="AE242">
        <v>1.702</v>
      </c>
      <c r="AF242">
        <v>0.21879999999999999</v>
      </c>
      <c r="AG242">
        <v>0.19539999999999999</v>
      </c>
    </row>
    <row r="243" spans="7:33" x14ac:dyDescent="0.25">
      <c r="G243">
        <v>226</v>
      </c>
      <c r="H243">
        <v>0.28820000000000001</v>
      </c>
      <c r="I243">
        <v>0.2276</v>
      </c>
      <c r="J243">
        <v>0.1181</v>
      </c>
      <c r="K243">
        <v>0.36609999999999998</v>
      </c>
      <c r="L243">
        <v>0</v>
      </c>
      <c r="M243">
        <v>99.81</v>
      </c>
      <c r="N243">
        <v>0.95340000000000003</v>
      </c>
      <c r="O243">
        <v>54.46</v>
      </c>
      <c r="P243">
        <v>209.3</v>
      </c>
      <c r="Q243">
        <v>209.2</v>
      </c>
      <c r="R243">
        <v>219.6</v>
      </c>
      <c r="S243">
        <v>219.6</v>
      </c>
      <c r="T243">
        <v>232.4</v>
      </c>
      <c r="U243">
        <v>214.4</v>
      </c>
      <c r="V243">
        <v>785.6</v>
      </c>
      <c r="W243">
        <v>9737</v>
      </c>
      <c r="X243">
        <v>53.73</v>
      </c>
      <c r="Y243">
        <v>0.79849999999999999</v>
      </c>
      <c r="Z243">
        <v>3254</v>
      </c>
      <c r="AA243">
        <v>3176</v>
      </c>
      <c r="AB243">
        <v>69.34</v>
      </c>
      <c r="AC243">
        <v>61.98</v>
      </c>
      <c r="AD243">
        <v>2.0259999999999998</v>
      </c>
      <c r="AE243">
        <v>1.6830000000000001</v>
      </c>
      <c r="AF243">
        <v>0.2228</v>
      </c>
      <c r="AG243">
        <v>0.19539999999999999</v>
      </c>
    </row>
    <row r="244" spans="7:33" x14ac:dyDescent="0.25">
      <c r="G244">
        <v>227</v>
      </c>
      <c r="H244">
        <v>0.28789999999999999</v>
      </c>
      <c r="I244">
        <v>0.22800000000000001</v>
      </c>
      <c r="J244">
        <v>0.1188</v>
      </c>
      <c r="K244">
        <v>0.36530000000000001</v>
      </c>
      <c r="L244">
        <v>0</v>
      </c>
      <c r="M244">
        <v>99.83</v>
      </c>
      <c r="N244">
        <v>0.95320000000000005</v>
      </c>
      <c r="O244">
        <v>54.46</v>
      </c>
      <c r="P244">
        <v>210</v>
      </c>
      <c r="Q244">
        <v>209.9</v>
      </c>
      <c r="R244">
        <v>220.3</v>
      </c>
      <c r="S244">
        <v>220.2</v>
      </c>
      <c r="T244">
        <v>233.1</v>
      </c>
      <c r="U244">
        <v>215.1</v>
      </c>
      <c r="V244">
        <v>785.8</v>
      </c>
      <c r="W244">
        <v>9917</v>
      </c>
      <c r="X244">
        <v>53.74</v>
      </c>
      <c r="Y244">
        <v>0.80259999999999998</v>
      </c>
      <c r="Z244">
        <v>3247</v>
      </c>
      <c r="AA244">
        <v>3169</v>
      </c>
      <c r="AB244">
        <v>69.48</v>
      </c>
      <c r="AC244">
        <v>61.66</v>
      </c>
      <c r="AD244">
        <v>2.0409999999999999</v>
      </c>
      <c r="AE244">
        <v>1.6970000000000001</v>
      </c>
      <c r="AF244">
        <v>0.22670000000000001</v>
      </c>
      <c r="AG244">
        <v>0.19550000000000001</v>
      </c>
    </row>
    <row r="245" spans="7:33" x14ac:dyDescent="0.25">
      <c r="G245">
        <v>228</v>
      </c>
      <c r="H245">
        <v>0.28749999999999998</v>
      </c>
      <c r="I245">
        <v>0.22850000000000001</v>
      </c>
      <c r="J245">
        <v>0.1195</v>
      </c>
      <c r="K245">
        <v>0.36449999999999999</v>
      </c>
      <c r="L245">
        <v>0</v>
      </c>
      <c r="M245">
        <v>99.39</v>
      </c>
      <c r="N245">
        <v>0.95450000000000002</v>
      </c>
      <c r="O245">
        <v>54.47</v>
      </c>
      <c r="P245">
        <v>210.8</v>
      </c>
      <c r="Q245">
        <v>210.7</v>
      </c>
      <c r="R245">
        <v>221</v>
      </c>
      <c r="S245">
        <v>220.9</v>
      </c>
      <c r="T245">
        <v>233.8</v>
      </c>
      <c r="U245">
        <v>215.9</v>
      </c>
      <c r="V245">
        <v>782.7</v>
      </c>
      <c r="W245">
        <v>10171</v>
      </c>
      <c r="X245">
        <v>53.74</v>
      </c>
      <c r="Y245">
        <v>0.80810000000000004</v>
      </c>
      <c r="Z245">
        <v>3242</v>
      </c>
      <c r="AA245">
        <v>3165</v>
      </c>
      <c r="AB245">
        <v>70.760000000000005</v>
      </c>
      <c r="AC245">
        <v>61.43</v>
      </c>
      <c r="AD245">
        <v>2.0640000000000001</v>
      </c>
      <c r="AE245">
        <v>1.714</v>
      </c>
      <c r="AF245">
        <v>0.219</v>
      </c>
      <c r="AG245">
        <v>0.19550000000000001</v>
      </c>
    </row>
    <row r="246" spans="7:33" x14ac:dyDescent="0.25">
      <c r="G246">
        <v>229</v>
      </c>
      <c r="H246">
        <v>0.28720000000000001</v>
      </c>
      <c r="I246">
        <v>0.22900000000000001</v>
      </c>
      <c r="J246">
        <v>0.1203</v>
      </c>
      <c r="K246">
        <v>0.36359999999999998</v>
      </c>
      <c r="L246">
        <v>0</v>
      </c>
      <c r="M246">
        <v>100.1</v>
      </c>
      <c r="N246">
        <v>0.95760000000000001</v>
      </c>
      <c r="O246">
        <v>54.46</v>
      </c>
      <c r="P246">
        <v>211.6</v>
      </c>
      <c r="Q246">
        <v>211.5</v>
      </c>
      <c r="R246">
        <v>221.7</v>
      </c>
      <c r="S246">
        <v>221.6</v>
      </c>
      <c r="T246">
        <v>234.6</v>
      </c>
      <c r="U246">
        <v>216.6</v>
      </c>
      <c r="V246">
        <v>787.3</v>
      </c>
      <c r="W246">
        <v>10401</v>
      </c>
      <c r="X246">
        <v>53.74</v>
      </c>
      <c r="Y246">
        <v>0.81189999999999996</v>
      </c>
      <c r="Z246">
        <v>3241</v>
      </c>
      <c r="AA246">
        <v>3163</v>
      </c>
      <c r="AB246">
        <v>71.09</v>
      </c>
      <c r="AC246">
        <v>61.33</v>
      </c>
      <c r="AD246">
        <v>2.0539999999999998</v>
      </c>
      <c r="AE246">
        <v>1.7030000000000001</v>
      </c>
      <c r="AF246">
        <v>0.2233</v>
      </c>
      <c r="AG246">
        <v>0.19550000000000001</v>
      </c>
    </row>
    <row r="247" spans="7:33" x14ac:dyDescent="0.25">
      <c r="G247">
        <v>230</v>
      </c>
      <c r="H247">
        <v>0.2868</v>
      </c>
      <c r="I247">
        <v>0.22939999999999999</v>
      </c>
      <c r="J247">
        <v>0.1211</v>
      </c>
      <c r="K247">
        <v>0.36270000000000002</v>
      </c>
      <c r="L247">
        <v>0</v>
      </c>
      <c r="M247">
        <v>100.1</v>
      </c>
      <c r="N247">
        <v>0.95760000000000001</v>
      </c>
      <c r="O247">
        <v>54.47</v>
      </c>
      <c r="P247">
        <v>212.5</v>
      </c>
      <c r="Q247">
        <v>212.3</v>
      </c>
      <c r="R247">
        <v>222.4</v>
      </c>
      <c r="S247">
        <v>222.3</v>
      </c>
      <c r="T247">
        <v>235.4</v>
      </c>
      <c r="U247">
        <v>217.4</v>
      </c>
      <c r="V247">
        <v>787.6</v>
      </c>
      <c r="W247">
        <v>10646</v>
      </c>
      <c r="X247">
        <v>53.75</v>
      </c>
      <c r="Y247">
        <v>0.81689999999999996</v>
      </c>
      <c r="Z247">
        <v>3234</v>
      </c>
      <c r="AA247">
        <v>3157</v>
      </c>
      <c r="AB247">
        <v>70.08</v>
      </c>
      <c r="AC247">
        <v>61.01</v>
      </c>
      <c r="AD247">
        <v>2.0569999999999999</v>
      </c>
      <c r="AE247">
        <v>1.704</v>
      </c>
      <c r="AF247">
        <v>0.22040000000000001</v>
      </c>
      <c r="AG247">
        <v>0.19550000000000001</v>
      </c>
    </row>
    <row r="248" spans="7:33" x14ac:dyDescent="0.25">
      <c r="G248">
        <v>231</v>
      </c>
      <c r="H248">
        <v>0.28649999999999998</v>
      </c>
      <c r="I248">
        <v>0.22989999999999999</v>
      </c>
      <c r="J248">
        <v>0.12180000000000001</v>
      </c>
      <c r="K248">
        <v>0.36180000000000001</v>
      </c>
      <c r="L248">
        <v>0</v>
      </c>
      <c r="M248">
        <v>100.1</v>
      </c>
      <c r="N248">
        <v>0.95740000000000003</v>
      </c>
      <c r="O248">
        <v>54.47</v>
      </c>
      <c r="P248">
        <v>213.3</v>
      </c>
      <c r="Q248">
        <v>213.1</v>
      </c>
      <c r="R248">
        <v>223.1</v>
      </c>
      <c r="S248">
        <v>223</v>
      </c>
      <c r="T248">
        <v>236.2</v>
      </c>
      <c r="U248">
        <v>218.1</v>
      </c>
      <c r="V248">
        <v>787.6</v>
      </c>
      <c r="W248">
        <v>10902</v>
      </c>
      <c r="X248">
        <v>53.75</v>
      </c>
      <c r="Y248">
        <v>0.82210000000000005</v>
      </c>
      <c r="Z248">
        <v>3224</v>
      </c>
      <c r="AA248">
        <v>3147</v>
      </c>
      <c r="AB248">
        <v>69.33</v>
      </c>
      <c r="AC248">
        <v>60.59</v>
      </c>
      <c r="AD248">
        <v>2.0419999999999998</v>
      </c>
      <c r="AE248">
        <v>1.6850000000000001</v>
      </c>
      <c r="AF248">
        <v>0.2203</v>
      </c>
      <c r="AG248">
        <v>0.19550000000000001</v>
      </c>
    </row>
    <row r="249" spans="7:33" x14ac:dyDescent="0.25">
      <c r="G249">
        <v>232</v>
      </c>
      <c r="H249">
        <v>0.28610000000000002</v>
      </c>
      <c r="I249">
        <v>0.2303</v>
      </c>
      <c r="J249">
        <v>0.1225</v>
      </c>
      <c r="K249">
        <v>0.36099999999999999</v>
      </c>
      <c r="L249">
        <v>0</v>
      </c>
      <c r="M249">
        <v>100.1</v>
      </c>
      <c r="N249">
        <v>0.95760000000000001</v>
      </c>
      <c r="O249">
        <v>54.48</v>
      </c>
      <c r="P249">
        <v>214</v>
      </c>
      <c r="Q249">
        <v>213.9</v>
      </c>
      <c r="R249">
        <v>223.7</v>
      </c>
      <c r="S249">
        <v>223.7</v>
      </c>
      <c r="T249">
        <v>236.9</v>
      </c>
      <c r="U249">
        <v>218.8</v>
      </c>
      <c r="V249">
        <v>787.7</v>
      </c>
      <c r="W249">
        <v>11170</v>
      </c>
      <c r="X249">
        <v>53.75</v>
      </c>
      <c r="Y249">
        <v>0.82709999999999995</v>
      </c>
      <c r="Z249">
        <v>3215</v>
      </c>
      <c r="AA249">
        <v>3138</v>
      </c>
      <c r="AB249">
        <v>68.489999999999995</v>
      </c>
      <c r="AC249">
        <v>60.19</v>
      </c>
      <c r="AD249">
        <v>2.0579999999999998</v>
      </c>
      <c r="AE249">
        <v>1.698</v>
      </c>
      <c r="AF249">
        <v>0.21759999999999999</v>
      </c>
      <c r="AG249">
        <v>0.19550000000000001</v>
      </c>
    </row>
    <row r="250" spans="7:33" x14ac:dyDescent="0.25">
      <c r="G250">
        <v>233</v>
      </c>
      <c r="H250">
        <v>0.2858</v>
      </c>
      <c r="I250">
        <v>0.23080000000000001</v>
      </c>
      <c r="J250">
        <v>0.1232</v>
      </c>
      <c r="K250">
        <v>0.36020000000000002</v>
      </c>
      <c r="L250">
        <v>0</v>
      </c>
      <c r="M250">
        <v>100.2</v>
      </c>
      <c r="N250">
        <v>0.95720000000000005</v>
      </c>
      <c r="O250">
        <v>54.48</v>
      </c>
      <c r="P250">
        <v>214.8</v>
      </c>
      <c r="Q250">
        <v>214.6</v>
      </c>
      <c r="R250">
        <v>224.4</v>
      </c>
      <c r="S250">
        <v>224.3</v>
      </c>
      <c r="T250">
        <v>237.7</v>
      </c>
      <c r="U250">
        <v>219.6</v>
      </c>
      <c r="V250">
        <v>788</v>
      </c>
      <c r="W250">
        <v>11440</v>
      </c>
      <c r="X250">
        <v>53.76</v>
      </c>
      <c r="Y250">
        <v>0.83209999999999995</v>
      </c>
      <c r="Z250">
        <v>3211</v>
      </c>
      <c r="AA250">
        <v>3133</v>
      </c>
      <c r="AB250">
        <v>67.52</v>
      </c>
      <c r="AC250">
        <v>59.98</v>
      </c>
      <c r="AD250">
        <v>2.0510000000000002</v>
      </c>
      <c r="AE250">
        <v>1.6879999999999999</v>
      </c>
      <c r="AF250">
        <v>0.21840000000000001</v>
      </c>
      <c r="AG250">
        <v>0.1956</v>
      </c>
    </row>
    <row r="251" spans="7:33" x14ac:dyDescent="0.25">
      <c r="G251">
        <v>234</v>
      </c>
      <c r="H251">
        <v>0.28549999999999998</v>
      </c>
      <c r="I251">
        <v>0.23119999999999999</v>
      </c>
      <c r="J251">
        <v>0.1239</v>
      </c>
      <c r="K251">
        <v>0.3594</v>
      </c>
      <c r="L251">
        <v>0</v>
      </c>
      <c r="M251">
        <v>100.1</v>
      </c>
      <c r="N251">
        <v>0.95509999999999995</v>
      </c>
      <c r="O251">
        <v>54.48</v>
      </c>
      <c r="P251">
        <v>215.5</v>
      </c>
      <c r="Q251">
        <v>215.4</v>
      </c>
      <c r="R251">
        <v>225</v>
      </c>
      <c r="S251">
        <v>225</v>
      </c>
      <c r="T251">
        <v>238.4</v>
      </c>
      <c r="U251">
        <v>220.2</v>
      </c>
      <c r="V251">
        <v>787.8</v>
      </c>
      <c r="W251">
        <v>11706</v>
      </c>
      <c r="X251">
        <v>53.76</v>
      </c>
      <c r="Y251">
        <v>0.83720000000000006</v>
      </c>
      <c r="Z251">
        <v>3204</v>
      </c>
      <c r="AA251">
        <v>3126</v>
      </c>
      <c r="AB251">
        <v>67.14</v>
      </c>
      <c r="AC251">
        <v>59.67</v>
      </c>
      <c r="AD251">
        <v>2.0489999999999999</v>
      </c>
      <c r="AE251">
        <v>1.6850000000000001</v>
      </c>
      <c r="AF251">
        <v>0.2225</v>
      </c>
      <c r="AG251">
        <v>0.1956</v>
      </c>
    </row>
    <row r="252" spans="7:33" x14ac:dyDescent="0.25">
      <c r="G252">
        <v>235</v>
      </c>
      <c r="H252">
        <v>0.28520000000000001</v>
      </c>
      <c r="I252">
        <v>0.2316</v>
      </c>
      <c r="J252">
        <v>0.1246</v>
      </c>
      <c r="K252">
        <v>0.35859999999999997</v>
      </c>
      <c r="L252">
        <v>0</v>
      </c>
      <c r="M252">
        <v>100.2</v>
      </c>
      <c r="N252">
        <v>0.95379999999999998</v>
      </c>
      <c r="O252">
        <v>54.49</v>
      </c>
      <c r="P252">
        <v>216.2</v>
      </c>
      <c r="Q252">
        <v>216.1</v>
      </c>
      <c r="R252">
        <v>225.6</v>
      </c>
      <c r="S252">
        <v>225.6</v>
      </c>
      <c r="T252">
        <v>239.1</v>
      </c>
      <c r="U252">
        <v>220.9</v>
      </c>
      <c r="V252">
        <v>788.4</v>
      </c>
      <c r="W252">
        <v>11981</v>
      </c>
      <c r="X252">
        <v>53.76</v>
      </c>
      <c r="Y252">
        <v>0.84199999999999997</v>
      </c>
      <c r="Z252">
        <v>3193</v>
      </c>
      <c r="AA252">
        <v>3116</v>
      </c>
      <c r="AB252">
        <v>65.38</v>
      </c>
      <c r="AC252">
        <v>59.23</v>
      </c>
      <c r="AD252">
        <v>2.0430000000000001</v>
      </c>
      <c r="AE252">
        <v>1.677</v>
      </c>
      <c r="AF252">
        <v>0.22120000000000001</v>
      </c>
      <c r="AG252">
        <v>0.1956</v>
      </c>
    </row>
    <row r="253" spans="7:33" x14ac:dyDescent="0.25">
      <c r="G253">
        <v>236</v>
      </c>
      <c r="H253">
        <v>0.28489999999999999</v>
      </c>
      <c r="I253">
        <v>0.23200000000000001</v>
      </c>
      <c r="J253">
        <v>0.12520000000000001</v>
      </c>
      <c r="K253">
        <v>0.3579</v>
      </c>
      <c r="L253">
        <v>0</v>
      </c>
      <c r="M253">
        <v>99.91</v>
      </c>
      <c r="N253">
        <v>0.95709999999999995</v>
      </c>
      <c r="O253">
        <v>54.49</v>
      </c>
      <c r="P253">
        <v>216.9</v>
      </c>
      <c r="Q253">
        <v>216.8</v>
      </c>
      <c r="R253">
        <v>226.2</v>
      </c>
      <c r="S253">
        <v>226.2</v>
      </c>
      <c r="T253">
        <v>239.7</v>
      </c>
      <c r="U253">
        <v>221.6</v>
      </c>
      <c r="V253">
        <v>786.3</v>
      </c>
      <c r="W253">
        <v>12364</v>
      </c>
      <c r="X253">
        <v>53.77</v>
      </c>
      <c r="Y253">
        <v>0.84770000000000001</v>
      </c>
      <c r="Z253">
        <v>3194</v>
      </c>
      <c r="AA253">
        <v>3116</v>
      </c>
      <c r="AB253">
        <v>64.61</v>
      </c>
      <c r="AC253">
        <v>59.19</v>
      </c>
      <c r="AD253">
        <v>2.0699999999999998</v>
      </c>
      <c r="AE253">
        <v>1.698</v>
      </c>
      <c r="AF253">
        <v>0.217</v>
      </c>
      <c r="AG253">
        <v>0.19570000000000001</v>
      </c>
    </row>
    <row r="254" spans="7:33" x14ac:dyDescent="0.25">
      <c r="G254">
        <v>237</v>
      </c>
      <c r="H254">
        <v>0.2848</v>
      </c>
      <c r="I254">
        <v>0.2319</v>
      </c>
      <c r="J254">
        <v>0.12540000000000001</v>
      </c>
      <c r="K254">
        <v>0.3579</v>
      </c>
      <c r="L254">
        <v>0</v>
      </c>
      <c r="M254">
        <v>99.9</v>
      </c>
      <c r="N254">
        <v>0.95630000000000004</v>
      </c>
      <c r="O254">
        <v>54.49</v>
      </c>
      <c r="P254">
        <v>217.6</v>
      </c>
      <c r="Q254">
        <v>217.5</v>
      </c>
      <c r="R254">
        <v>226.8</v>
      </c>
      <c r="S254">
        <v>226.8</v>
      </c>
      <c r="T254">
        <v>240.4</v>
      </c>
      <c r="U254">
        <v>222.2</v>
      </c>
      <c r="V254">
        <v>786.2</v>
      </c>
      <c r="W254">
        <v>12759</v>
      </c>
      <c r="X254">
        <v>53.77</v>
      </c>
      <c r="Y254">
        <v>0.85399999999999998</v>
      </c>
      <c r="Z254">
        <v>3193</v>
      </c>
      <c r="AA254">
        <v>3115</v>
      </c>
      <c r="AB254">
        <v>65.58</v>
      </c>
      <c r="AC254">
        <v>59.12</v>
      </c>
      <c r="AD254">
        <v>2.0390000000000001</v>
      </c>
      <c r="AE254">
        <v>1.665</v>
      </c>
      <c r="AF254">
        <v>0.21909999999999999</v>
      </c>
      <c r="AG254">
        <v>0.1956</v>
      </c>
    </row>
    <row r="255" spans="7:33" x14ac:dyDescent="0.25">
      <c r="G255">
        <v>238</v>
      </c>
      <c r="H255">
        <v>0.28470000000000001</v>
      </c>
      <c r="I255">
        <v>0.23169999999999999</v>
      </c>
      <c r="J255">
        <v>0.1255</v>
      </c>
      <c r="K255">
        <v>0.35809999999999997</v>
      </c>
      <c r="L255">
        <v>0</v>
      </c>
      <c r="M255">
        <v>99.95</v>
      </c>
      <c r="N255">
        <v>0.95499999999999996</v>
      </c>
      <c r="O255">
        <v>54.5</v>
      </c>
      <c r="P255">
        <v>218.3</v>
      </c>
      <c r="Q255">
        <v>218.2</v>
      </c>
      <c r="R255">
        <v>227.4</v>
      </c>
      <c r="S255">
        <v>227.4</v>
      </c>
      <c r="T255">
        <v>241</v>
      </c>
      <c r="U255">
        <v>222.8</v>
      </c>
      <c r="V255">
        <v>786.6</v>
      </c>
      <c r="W255">
        <v>13193</v>
      </c>
      <c r="X255">
        <v>53.78</v>
      </c>
      <c r="Y255">
        <v>0.86070000000000002</v>
      </c>
      <c r="Z255">
        <v>3192</v>
      </c>
      <c r="AA255">
        <v>3114</v>
      </c>
      <c r="AB255">
        <v>65.45</v>
      </c>
      <c r="AC255">
        <v>59.02</v>
      </c>
      <c r="AD255">
        <v>2.0510000000000002</v>
      </c>
      <c r="AE255">
        <v>1.675</v>
      </c>
      <c r="AF255">
        <v>0.21940000000000001</v>
      </c>
      <c r="AG255">
        <v>0.1956</v>
      </c>
    </row>
    <row r="256" spans="7:33" x14ac:dyDescent="0.25">
      <c r="G256">
        <v>239</v>
      </c>
      <c r="H256">
        <v>0.28460000000000002</v>
      </c>
      <c r="I256">
        <v>0.23139999999999999</v>
      </c>
      <c r="J256">
        <v>0.12559999999999999</v>
      </c>
      <c r="K256">
        <v>0.35830000000000001</v>
      </c>
      <c r="L256">
        <v>0</v>
      </c>
      <c r="M256">
        <v>100</v>
      </c>
      <c r="N256">
        <v>0.95330000000000004</v>
      </c>
      <c r="O256">
        <v>54.5</v>
      </c>
      <c r="P256">
        <v>219</v>
      </c>
      <c r="Q256">
        <v>218.9</v>
      </c>
      <c r="R256">
        <v>228</v>
      </c>
      <c r="S256">
        <v>228</v>
      </c>
      <c r="T256">
        <v>241.7</v>
      </c>
      <c r="U256">
        <v>223.5</v>
      </c>
      <c r="V256">
        <v>786.9</v>
      </c>
      <c r="W256">
        <v>13658</v>
      </c>
      <c r="X256">
        <v>53.78</v>
      </c>
      <c r="Y256">
        <v>0.86760000000000004</v>
      </c>
      <c r="Z256">
        <v>3190</v>
      </c>
      <c r="AA256">
        <v>3112</v>
      </c>
      <c r="AB256">
        <v>64.98</v>
      </c>
      <c r="AC256">
        <v>58.93</v>
      </c>
      <c r="AD256">
        <v>2.028</v>
      </c>
      <c r="AE256">
        <v>1.649</v>
      </c>
      <c r="AF256">
        <v>0.21299999999999999</v>
      </c>
      <c r="AG256">
        <v>0.1956</v>
      </c>
    </row>
    <row r="257" spans="7:33" x14ac:dyDescent="0.25">
      <c r="G257">
        <v>240</v>
      </c>
      <c r="H257">
        <v>0.28460000000000002</v>
      </c>
      <c r="I257">
        <v>0.23119999999999999</v>
      </c>
      <c r="J257">
        <v>0.12570000000000001</v>
      </c>
      <c r="K257">
        <v>0.35849999999999999</v>
      </c>
      <c r="L257">
        <v>0</v>
      </c>
      <c r="M257">
        <v>100</v>
      </c>
      <c r="N257">
        <v>0.95289999999999997</v>
      </c>
      <c r="O257">
        <v>54.5</v>
      </c>
      <c r="P257">
        <v>219.8</v>
      </c>
      <c r="Q257">
        <v>219.6</v>
      </c>
      <c r="R257">
        <v>228.6</v>
      </c>
      <c r="S257">
        <v>228.6</v>
      </c>
      <c r="T257">
        <v>242.3</v>
      </c>
      <c r="U257">
        <v>224.2</v>
      </c>
      <c r="V257">
        <v>787.1</v>
      </c>
      <c r="W257">
        <v>14232</v>
      </c>
      <c r="X257">
        <v>53.78</v>
      </c>
      <c r="Y257">
        <v>0.87509999999999999</v>
      </c>
      <c r="Z257">
        <v>3191</v>
      </c>
      <c r="AA257">
        <v>3113</v>
      </c>
      <c r="AB257">
        <v>65.849999999999994</v>
      </c>
      <c r="AC257">
        <v>58.91</v>
      </c>
      <c r="AD257">
        <v>2.016</v>
      </c>
      <c r="AE257">
        <v>1.6339999999999999</v>
      </c>
      <c r="AF257">
        <v>0.2155</v>
      </c>
      <c r="AG257">
        <v>0.19570000000000001</v>
      </c>
    </row>
    <row r="258" spans="7:33" x14ac:dyDescent="0.25">
      <c r="G258">
        <v>241</v>
      </c>
      <c r="H258">
        <v>0.28449999999999998</v>
      </c>
      <c r="I258">
        <v>0.23089999999999999</v>
      </c>
      <c r="J258">
        <v>0.1258</v>
      </c>
      <c r="K258">
        <v>0.35880000000000001</v>
      </c>
      <c r="L258">
        <v>0</v>
      </c>
      <c r="M258">
        <v>100.1</v>
      </c>
      <c r="N258">
        <v>0.9536</v>
      </c>
      <c r="O258">
        <v>54.5</v>
      </c>
      <c r="P258">
        <v>220.6</v>
      </c>
      <c r="Q258">
        <v>220.4</v>
      </c>
      <c r="R258">
        <v>229.3</v>
      </c>
      <c r="S258">
        <v>229.2</v>
      </c>
      <c r="T258">
        <v>243</v>
      </c>
      <c r="U258">
        <v>224.9</v>
      </c>
      <c r="V258">
        <v>787.5</v>
      </c>
      <c r="W258">
        <v>14877</v>
      </c>
      <c r="X258">
        <v>53.79</v>
      </c>
      <c r="Y258">
        <v>0.88280000000000003</v>
      </c>
      <c r="Z258">
        <v>3189</v>
      </c>
      <c r="AA258">
        <v>3111</v>
      </c>
      <c r="AB258">
        <v>66.11</v>
      </c>
      <c r="AC258">
        <v>58.79</v>
      </c>
      <c r="AD258">
        <v>2.004</v>
      </c>
      <c r="AE258">
        <v>1.619</v>
      </c>
      <c r="AF258">
        <v>0.21379999999999999</v>
      </c>
      <c r="AG258">
        <v>0.19570000000000001</v>
      </c>
    </row>
    <row r="259" spans="7:33" x14ac:dyDescent="0.25">
      <c r="G259">
        <v>242</v>
      </c>
      <c r="H259">
        <v>0.28449999999999998</v>
      </c>
      <c r="I259">
        <v>0.23069999999999999</v>
      </c>
      <c r="J259">
        <v>0.12590000000000001</v>
      </c>
      <c r="K259">
        <v>0.35899999999999999</v>
      </c>
      <c r="L259">
        <v>0</v>
      </c>
      <c r="M259">
        <v>100.1</v>
      </c>
      <c r="N259">
        <v>0.95350000000000001</v>
      </c>
      <c r="O259">
        <v>54.51</v>
      </c>
      <c r="P259">
        <v>221.3</v>
      </c>
      <c r="Q259">
        <v>221.1</v>
      </c>
      <c r="R259">
        <v>229.9</v>
      </c>
      <c r="S259">
        <v>229.8</v>
      </c>
      <c r="T259">
        <v>243.7</v>
      </c>
      <c r="U259">
        <v>225.5</v>
      </c>
      <c r="V259">
        <v>787.6</v>
      </c>
      <c r="W259">
        <v>15549</v>
      </c>
      <c r="X259">
        <v>53.79</v>
      </c>
      <c r="Y259">
        <v>0.89029999999999998</v>
      </c>
      <c r="Z259">
        <v>3186</v>
      </c>
      <c r="AA259">
        <v>3107</v>
      </c>
      <c r="AB259">
        <v>64.989999999999995</v>
      </c>
      <c r="AC259">
        <v>58.6</v>
      </c>
      <c r="AD259">
        <v>1.98</v>
      </c>
      <c r="AE259">
        <v>1.591</v>
      </c>
      <c r="AF259">
        <v>0.20880000000000001</v>
      </c>
      <c r="AG259">
        <v>0.19570000000000001</v>
      </c>
    </row>
    <row r="260" spans="7:33" x14ac:dyDescent="0.25">
      <c r="G260">
        <v>243</v>
      </c>
      <c r="H260">
        <v>0.28439999999999999</v>
      </c>
      <c r="I260">
        <v>0.23039999999999999</v>
      </c>
      <c r="J260">
        <v>0.126</v>
      </c>
      <c r="K260">
        <v>0.35920000000000002</v>
      </c>
      <c r="L260">
        <v>0</v>
      </c>
      <c r="M260">
        <v>100.1</v>
      </c>
      <c r="N260">
        <v>0.95269999999999999</v>
      </c>
      <c r="O260">
        <v>54.51</v>
      </c>
      <c r="P260">
        <v>222</v>
      </c>
      <c r="Q260">
        <v>221.8</v>
      </c>
      <c r="R260">
        <v>230.5</v>
      </c>
      <c r="S260">
        <v>230.4</v>
      </c>
      <c r="T260">
        <v>244.4</v>
      </c>
      <c r="U260">
        <v>226.2</v>
      </c>
      <c r="V260">
        <v>787.6</v>
      </c>
      <c r="W260">
        <v>16262</v>
      </c>
      <c r="X260">
        <v>53.79</v>
      </c>
      <c r="Y260">
        <v>0.89770000000000005</v>
      </c>
      <c r="Z260">
        <v>3174</v>
      </c>
      <c r="AA260">
        <v>3095</v>
      </c>
      <c r="AB260">
        <v>65.010000000000005</v>
      </c>
      <c r="AC260">
        <v>58.12</v>
      </c>
      <c r="AD260">
        <v>1.9730000000000001</v>
      </c>
      <c r="AE260">
        <v>1.581</v>
      </c>
      <c r="AF260">
        <v>0.20530000000000001</v>
      </c>
      <c r="AG260">
        <v>0.19570000000000001</v>
      </c>
    </row>
    <row r="261" spans="7:33" x14ac:dyDescent="0.25">
      <c r="G261">
        <v>244</v>
      </c>
      <c r="H261">
        <v>0.2843</v>
      </c>
      <c r="I261">
        <v>0.23019999999999999</v>
      </c>
      <c r="J261">
        <v>0.12609999999999999</v>
      </c>
      <c r="K261">
        <v>0.3594</v>
      </c>
      <c r="L261">
        <v>0</v>
      </c>
      <c r="M261">
        <v>100.1</v>
      </c>
      <c r="N261">
        <v>0.9526</v>
      </c>
      <c r="O261">
        <v>54.51</v>
      </c>
      <c r="P261">
        <v>222.7</v>
      </c>
      <c r="Q261">
        <v>222.5</v>
      </c>
      <c r="R261">
        <v>231</v>
      </c>
      <c r="S261">
        <v>231</v>
      </c>
      <c r="T261">
        <v>245.1</v>
      </c>
      <c r="U261">
        <v>226.8</v>
      </c>
      <c r="V261">
        <v>787.7</v>
      </c>
      <c r="W261">
        <v>17054</v>
      </c>
      <c r="X261">
        <v>53.79</v>
      </c>
      <c r="Y261">
        <v>0.90510000000000002</v>
      </c>
      <c r="Z261">
        <v>3153</v>
      </c>
      <c r="AA261">
        <v>3075</v>
      </c>
      <c r="AB261">
        <v>64.790000000000006</v>
      </c>
      <c r="AC261">
        <v>57.33</v>
      </c>
      <c r="AD261">
        <v>1.929</v>
      </c>
      <c r="AE261">
        <v>1.534</v>
      </c>
      <c r="AF261">
        <v>0.20610000000000001</v>
      </c>
      <c r="AG261">
        <v>0.1958</v>
      </c>
    </row>
    <row r="262" spans="7:33" x14ac:dyDescent="0.25">
      <c r="G262">
        <v>245</v>
      </c>
      <c r="H262">
        <v>0.2843</v>
      </c>
      <c r="I262">
        <v>0.23</v>
      </c>
      <c r="J262">
        <v>0.12620000000000001</v>
      </c>
      <c r="K262">
        <v>0.35959999999999998</v>
      </c>
      <c r="L262">
        <v>0</v>
      </c>
      <c r="M262">
        <v>100.1</v>
      </c>
      <c r="N262">
        <v>0.95269999999999999</v>
      </c>
      <c r="O262">
        <v>54.52</v>
      </c>
      <c r="P262">
        <v>223.3</v>
      </c>
      <c r="Q262">
        <v>223.1</v>
      </c>
      <c r="R262">
        <v>231.6</v>
      </c>
      <c r="S262">
        <v>231.5</v>
      </c>
      <c r="T262">
        <v>245.9</v>
      </c>
      <c r="U262">
        <v>227.4</v>
      </c>
      <c r="V262">
        <v>787.9</v>
      </c>
      <c r="W262">
        <v>17886</v>
      </c>
      <c r="X262">
        <v>53.79</v>
      </c>
      <c r="Y262">
        <v>0.9123</v>
      </c>
      <c r="Z262">
        <v>3116</v>
      </c>
      <c r="AA262">
        <v>3039</v>
      </c>
      <c r="AB262">
        <v>63.85</v>
      </c>
      <c r="AC262">
        <v>55.94</v>
      </c>
      <c r="AD262">
        <v>1.9219999999999999</v>
      </c>
      <c r="AE262">
        <v>1.524</v>
      </c>
      <c r="AF262">
        <v>0.20619999999999999</v>
      </c>
      <c r="AG262">
        <v>0.1958</v>
      </c>
    </row>
    <row r="263" spans="7:33" x14ac:dyDescent="0.25">
      <c r="G263">
        <v>246</v>
      </c>
      <c r="H263">
        <v>0.28420000000000001</v>
      </c>
      <c r="I263">
        <v>0.2298</v>
      </c>
      <c r="J263">
        <v>0.12620000000000001</v>
      </c>
      <c r="K263">
        <v>0.35980000000000001</v>
      </c>
      <c r="L263">
        <v>0</v>
      </c>
      <c r="M263">
        <v>100.1</v>
      </c>
      <c r="N263">
        <v>0.95279999999999998</v>
      </c>
      <c r="O263">
        <v>54.52</v>
      </c>
      <c r="P263">
        <v>223.9</v>
      </c>
      <c r="Q263">
        <v>223.8</v>
      </c>
      <c r="R263">
        <v>232.1</v>
      </c>
      <c r="S263">
        <v>232</v>
      </c>
      <c r="T263">
        <v>246.9</v>
      </c>
      <c r="U263">
        <v>228</v>
      </c>
      <c r="V263">
        <v>788</v>
      </c>
      <c r="W263">
        <v>18764</v>
      </c>
      <c r="X263">
        <v>53.79</v>
      </c>
      <c r="Y263">
        <v>0.91920000000000002</v>
      </c>
      <c r="Z263">
        <v>3054</v>
      </c>
      <c r="AA263">
        <v>2977</v>
      </c>
      <c r="AB263">
        <v>63.69</v>
      </c>
      <c r="AC263">
        <v>53.67</v>
      </c>
      <c r="AD263">
        <v>1.9079999999999999</v>
      </c>
      <c r="AE263">
        <v>1.5069999999999999</v>
      </c>
      <c r="AF263">
        <v>0.20499999999999999</v>
      </c>
      <c r="AG263">
        <v>0.1958</v>
      </c>
    </row>
    <row r="264" spans="7:33" x14ac:dyDescent="0.25">
      <c r="G264">
        <v>251</v>
      </c>
      <c r="H264">
        <v>0.28399999999999997</v>
      </c>
      <c r="I264">
        <v>0.2288</v>
      </c>
      <c r="J264">
        <v>0.12659999999999999</v>
      </c>
      <c r="K264">
        <v>0.36059999999999998</v>
      </c>
      <c r="L264">
        <v>0</v>
      </c>
      <c r="M264">
        <v>100.1</v>
      </c>
      <c r="N264">
        <v>0.95340000000000003</v>
      </c>
      <c r="O264">
        <v>54.43</v>
      </c>
      <c r="P264">
        <v>226.5</v>
      </c>
      <c r="Q264">
        <v>226.3</v>
      </c>
      <c r="R264">
        <v>234.7</v>
      </c>
      <c r="S264">
        <v>234.7</v>
      </c>
      <c r="T264">
        <v>254.7</v>
      </c>
      <c r="U264">
        <v>230.6</v>
      </c>
      <c r="V264">
        <v>787.7</v>
      </c>
      <c r="W264">
        <v>24647</v>
      </c>
      <c r="X264">
        <v>53.53</v>
      </c>
      <c r="Y264">
        <v>0.95320000000000005</v>
      </c>
      <c r="Z264">
        <v>2372</v>
      </c>
      <c r="AA264">
        <v>2304</v>
      </c>
      <c r="AB264">
        <v>51.9</v>
      </c>
      <c r="AC264">
        <v>32.44</v>
      </c>
      <c r="AD264">
        <v>1.849</v>
      </c>
      <c r="AE264">
        <v>1.4430000000000001</v>
      </c>
      <c r="AF264">
        <v>0.2019</v>
      </c>
      <c r="AG264">
        <v>0.1971</v>
      </c>
    </row>
    <row r="265" spans="7:33" x14ac:dyDescent="0.25">
      <c r="G265">
        <v>252</v>
      </c>
      <c r="H265">
        <v>0.2838</v>
      </c>
      <c r="I265">
        <v>0.2286</v>
      </c>
      <c r="J265">
        <v>0.12690000000000001</v>
      </c>
      <c r="K265">
        <v>0.36070000000000002</v>
      </c>
      <c r="L265">
        <v>0</v>
      </c>
      <c r="M265">
        <v>100</v>
      </c>
      <c r="N265">
        <v>0.95430000000000004</v>
      </c>
      <c r="O265">
        <v>54.44</v>
      </c>
      <c r="P265">
        <v>226.8</v>
      </c>
      <c r="Q265">
        <v>226.6</v>
      </c>
      <c r="R265">
        <v>236.6</v>
      </c>
      <c r="S265">
        <v>236.6</v>
      </c>
      <c r="T265">
        <v>256.3</v>
      </c>
      <c r="U265">
        <v>231.7</v>
      </c>
      <c r="V265">
        <v>787.1</v>
      </c>
      <c r="W265">
        <v>28445</v>
      </c>
      <c r="X265">
        <v>53.5</v>
      </c>
      <c r="Y265">
        <v>0.96789999999999998</v>
      </c>
      <c r="Z265">
        <v>2330</v>
      </c>
      <c r="AA265">
        <v>2262</v>
      </c>
      <c r="AB265">
        <v>48.24</v>
      </c>
      <c r="AC265">
        <v>31.48</v>
      </c>
      <c r="AD265">
        <v>1.8420000000000001</v>
      </c>
      <c r="AE265">
        <v>1.4239999999999999</v>
      </c>
      <c r="AF265">
        <v>0.20430000000000001</v>
      </c>
      <c r="AG265">
        <v>0.1971</v>
      </c>
    </row>
    <row r="266" spans="7:33" x14ac:dyDescent="0.25">
      <c r="G266">
        <v>253</v>
      </c>
      <c r="H266">
        <v>0.28349999999999997</v>
      </c>
      <c r="I266">
        <v>0.22889999999999999</v>
      </c>
      <c r="J266">
        <v>0.1275</v>
      </c>
      <c r="K266">
        <v>0.36</v>
      </c>
      <c r="L266">
        <v>0</v>
      </c>
      <c r="M266">
        <v>100</v>
      </c>
      <c r="N266">
        <v>0.95299999999999996</v>
      </c>
      <c r="O266">
        <v>54.44</v>
      </c>
      <c r="P266">
        <v>227.1</v>
      </c>
      <c r="Q266">
        <v>226.9</v>
      </c>
      <c r="R266">
        <v>237.9</v>
      </c>
      <c r="S266">
        <v>237.8</v>
      </c>
      <c r="T266">
        <v>257.89999999999998</v>
      </c>
      <c r="U266">
        <v>232.5</v>
      </c>
      <c r="V266">
        <v>787</v>
      </c>
      <c r="W266">
        <v>31602</v>
      </c>
      <c r="X266">
        <v>53.46</v>
      </c>
      <c r="Y266">
        <v>0.97770000000000001</v>
      </c>
      <c r="Z266">
        <v>2253</v>
      </c>
      <c r="AA266">
        <v>2187</v>
      </c>
      <c r="AB266">
        <v>45.74</v>
      </c>
      <c r="AC266">
        <v>29.57</v>
      </c>
      <c r="AD266">
        <v>1.835</v>
      </c>
      <c r="AE266">
        <v>1.4139999999999999</v>
      </c>
      <c r="AF266">
        <v>0.2014</v>
      </c>
      <c r="AG266">
        <v>0.1971</v>
      </c>
    </row>
    <row r="267" spans="7:33" x14ac:dyDescent="0.25">
      <c r="G267">
        <v>256</v>
      </c>
      <c r="H267">
        <v>0.2828</v>
      </c>
      <c r="I267">
        <v>0.22989999999999999</v>
      </c>
      <c r="J267">
        <v>0.12920000000000001</v>
      </c>
      <c r="K267">
        <v>0.35809999999999997</v>
      </c>
      <c r="L267">
        <v>0</v>
      </c>
      <c r="M267">
        <v>100</v>
      </c>
      <c r="N267">
        <v>0.95140000000000002</v>
      </c>
      <c r="O267">
        <v>54.47</v>
      </c>
      <c r="P267">
        <v>227.9</v>
      </c>
      <c r="Q267">
        <v>227.9</v>
      </c>
      <c r="R267">
        <v>241.3</v>
      </c>
      <c r="S267">
        <v>241.3</v>
      </c>
      <c r="T267">
        <v>263</v>
      </c>
      <c r="U267">
        <v>234.6</v>
      </c>
      <c r="V267">
        <v>787</v>
      </c>
      <c r="W267">
        <v>42116</v>
      </c>
      <c r="X267">
        <v>53.35</v>
      </c>
      <c r="Y267">
        <v>1.0009999999999999</v>
      </c>
      <c r="Z267">
        <v>2020</v>
      </c>
      <c r="AA267">
        <v>1963</v>
      </c>
      <c r="AB267">
        <v>35</v>
      </c>
      <c r="AC267">
        <v>24.12</v>
      </c>
      <c r="AD267">
        <v>1.8220000000000001</v>
      </c>
      <c r="AE267">
        <v>1.395</v>
      </c>
      <c r="AF267">
        <v>0.2041</v>
      </c>
      <c r="AG267">
        <v>0.19839999999999999</v>
      </c>
    </row>
    <row r="268" spans="7:33" x14ac:dyDescent="0.25">
      <c r="G268">
        <v>257</v>
      </c>
      <c r="H268">
        <v>0.28249999999999997</v>
      </c>
      <c r="I268">
        <v>0.2303</v>
      </c>
      <c r="J268">
        <v>0.1298</v>
      </c>
      <c r="K268">
        <v>0.35749999999999998</v>
      </c>
      <c r="L268">
        <v>0</v>
      </c>
      <c r="M268">
        <v>100</v>
      </c>
      <c r="N268">
        <v>0.95150000000000001</v>
      </c>
      <c r="O268">
        <v>54.48</v>
      </c>
      <c r="P268">
        <v>228.2</v>
      </c>
      <c r="Q268">
        <v>228.2</v>
      </c>
      <c r="R268">
        <v>242.5</v>
      </c>
      <c r="S268">
        <v>242.5</v>
      </c>
      <c r="T268">
        <v>264.7</v>
      </c>
      <c r="U268">
        <v>235.3</v>
      </c>
      <c r="V268">
        <v>787</v>
      </c>
      <c r="W268">
        <v>42032</v>
      </c>
      <c r="X268">
        <v>53.31</v>
      </c>
      <c r="Y268">
        <v>1.002</v>
      </c>
      <c r="Z268">
        <v>1956</v>
      </c>
      <c r="AA268">
        <v>1900</v>
      </c>
      <c r="AB268">
        <v>35.700000000000003</v>
      </c>
      <c r="AC268">
        <v>22.71</v>
      </c>
      <c r="AD268">
        <v>1.8109999999999999</v>
      </c>
      <c r="AE268">
        <v>1.38</v>
      </c>
      <c r="AF268">
        <v>0.20330000000000001</v>
      </c>
      <c r="AG268">
        <v>0.1973</v>
      </c>
    </row>
    <row r="269" spans="7:33" x14ac:dyDescent="0.25">
      <c r="G269">
        <v>258</v>
      </c>
      <c r="H269">
        <v>0.28220000000000001</v>
      </c>
      <c r="I269">
        <v>0.23069999999999999</v>
      </c>
      <c r="J269">
        <v>0.13039999999999999</v>
      </c>
      <c r="K269">
        <v>0.35670000000000002</v>
      </c>
      <c r="L269">
        <v>0</v>
      </c>
      <c r="M269">
        <v>99.98</v>
      </c>
      <c r="N269">
        <v>0.95150000000000001</v>
      </c>
      <c r="O269">
        <v>54.49</v>
      </c>
      <c r="P269">
        <v>228.6</v>
      </c>
      <c r="Q269">
        <v>228.6</v>
      </c>
      <c r="R269">
        <v>243.9</v>
      </c>
      <c r="S269">
        <v>243.9</v>
      </c>
      <c r="T269">
        <v>266.8</v>
      </c>
      <c r="U269">
        <v>236.2</v>
      </c>
      <c r="V269">
        <v>786.9</v>
      </c>
      <c r="W269">
        <v>41932</v>
      </c>
      <c r="X269">
        <v>53.26</v>
      </c>
      <c r="Y269">
        <v>1.004</v>
      </c>
      <c r="Z269">
        <v>1878</v>
      </c>
      <c r="AA269">
        <v>1823</v>
      </c>
      <c r="AB269">
        <v>40.19</v>
      </c>
      <c r="AC269">
        <v>21.04</v>
      </c>
      <c r="AD269">
        <v>1.7889999999999999</v>
      </c>
      <c r="AE269">
        <v>1.3540000000000001</v>
      </c>
      <c r="AF269">
        <v>0.20610000000000001</v>
      </c>
      <c r="AG269">
        <v>0.19739999999999999</v>
      </c>
    </row>
    <row r="270" spans="7:33" x14ac:dyDescent="0.25">
      <c r="G270">
        <v>259</v>
      </c>
      <c r="H270">
        <v>0.28179999999999999</v>
      </c>
      <c r="I270">
        <v>0.2311</v>
      </c>
      <c r="J270">
        <v>0.13120000000000001</v>
      </c>
      <c r="K270">
        <v>0.35589999999999999</v>
      </c>
      <c r="L270">
        <v>0</v>
      </c>
      <c r="M270">
        <v>99.98</v>
      </c>
      <c r="N270">
        <v>0.95289999999999997</v>
      </c>
      <c r="O270">
        <v>54.5</v>
      </c>
      <c r="P270">
        <v>229</v>
      </c>
      <c r="Q270">
        <v>229</v>
      </c>
      <c r="R270">
        <v>245.3</v>
      </c>
      <c r="S270">
        <v>245.3</v>
      </c>
      <c r="T270">
        <v>269.39999999999998</v>
      </c>
      <c r="U270">
        <v>237.1</v>
      </c>
      <c r="V270">
        <v>786.9</v>
      </c>
      <c r="W270">
        <v>41887</v>
      </c>
      <c r="X270">
        <v>53.2</v>
      </c>
      <c r="Y270">
        <v>1.0049999999999999</v>
      </c>
      <c r="Z270">
        <v>1779</v>
      </c>
      <c r="AA270">
        <v>1725</v>
      </c>
      <c r="AB270">
        <v>40.770000000000003</v>
      </c>
      <c r="AC270">
        <v>18.96</v>
      </c>
      <c r="AD270">
        <v>1.8069999999999999</v>
      </c>
      <c r="AE270">
        <v>1.369</v>
      </c>
      <c r="AF270">
        <v>0.2087</v>
      </c>
      <c r="AG270">
        <v>0.19750000000000001</v>
      </c>
    </row>
    <row r="271" spans="7:33" x14ac:dyDescent="0.25">
      <c r="G271">
        <v>260</v>
      </c>
      <c r="H271">
        <v>0.28139999999999998</v>
      </c>
      <c r="I271">
        <v>0.2316</v>
      </c>
      <c r="J271">
        <v>0.13200000000000001</v>
      </c>
      <c r="K271">
        <v>0.35499999999999998</v>
      </c>
      <c r="L271">
        <v>0</v>
      </c>
      <c r="M271">
        <v>99.95</v>
      </c>
      <c r="N271">
        <v>0.95309999999999995</v>
      </c>
      <c r="O271">
        <v>54.51</v>
      </c>
      <c r="P271">
        <v>229.4</v>
      </c>
      <c r="Q271">
        <v>229.4</v>
      </c>
      <c r="R271">
        <v>247</v>
      </c>
      <c r="S271">
        <v>247</v>
      </c>
      <c r="T271">
        <v>272.7</v>
      </c>
      <c r="U271">
        <v>238.2</v>
      </c>
      <c r="V271">
        <v>786.7</v>
      </c>
      <c r="W271">
        <v>41771</v>
      </c>
      <c r="X271">
        <v>53.13</v>
      </c>
      <c r="Y271">
        <v>1.0069999999999999</v>
      </c>
      <c r="Z271">
        <v>1663</v>
      </c>
      <c r="AA271">
        <v>1611</v>
      </c>
      <c r="AB271">
        <v>41.57</v>
      </c>
      <c r="AC271">
        <v>16.66</v>
      </c>
      <c r="AD271">
        <v>1.819</v>
      </c>
      <c r="AE271">
        <v>1.3779999999999999</v>
      </c>
      <c r="AF271">
        <v>0.21360000000000001</v>
      </c>
      <c r="AG271">
        <v>0.19750000000000001</v>
      </c>
    </row>
    <row r="272" spans="7:33" x14ac:dyDescent="0.25">
      <c r="G272">
        <v>261</v>
      </c>
      <c r="H272">
        <v>0.28100000000000003</v>
      </c>
      <c r="I272">
        <v>0.2321</v>
      </c>
      <c r="J272">
        <v>0.13289999999999999</v>
      </c>
      <c r="K272">
        <v>0.35399999999999998</v>
      </c>
      <c r="L272">
        <v>0</v>
      </c>
      <c r="M272">
        <v>100</v>
      </c>
      <c r="N272">
        <v>0.95479999999999998</v>
      </c>
      <c r="O272">
        <v>54.53</v>
      </c>
      <c r="P272">
        <v>229.9</v>
      </c>
      <c r="Q272">
        <v>229.9</v>
      </c>
      <c r="R272">
        <v>248.7</v>
      </c>
      <c r="S272">
        <v>248.7</v>
      </c>
      <c r="T272">
        <v>276</v>
      </c>
      <c r="U272">
        <v>239.3</v>
      </c>
      <c r="V272">
        <v>787.3</v>
      </c>
      <c r="W272">
        <v>41724</v>
      </c>
      <c r="X272">
        <v>53.05</v>
      </c>
      <c r="Y272">
        <v>1.0089999999999999</v>
      </c>
      <c r="Z272">
        <v>1561</v>
      </c>
      <c r="AA272">
        <v>1511</v>
      </c>
      <c r="AB272">
        <v>34.89</v>
      </c>
      <c r="AC272">
        <v>14.77</v>
      </c>
      <c r="AD272">
        <v>1.8220000000000001</v>
      </c>
      <c r="AE272">
        <v>1.3740000000000001</v>
      </c>
      <c r="AF272">
        <v>0.2147</v>
      </c>
      <c r="AG272">
        <v>0.1976</v>
      </c>
    </row>
    <row r="273" spans="7:33" x14ac:dyDescent="0.25">
      <c r="G273">
        <v>262</v>
      </c>
      <c r="H273">
        <v>0.27960000000000002</v>
      </c>
      <c r="I273">
        <v>0.2311</v>
      </c>
      <c r="J273">
        <v>0.13689999999999999</v>
      </c>
      <c r="K273">
        <v>0.35239999999999999</v>
      </c>
      <c r="L273">
        <v>0</v>
      </c>
      <c r="M273">
        <v>100</v>
      </c>
      <c r="N273">
        <v>0.95450000000000002</v>
      </c>
      <c r="O273">
        <v>54.5</v>
      </c>
      <c r="P273">
        <v>230.3</v>
      </c>
      <c r="Q273">
        <v>230.3</v>
      </c>
      <c r="R273">
        <v>250.4</v>
      </c>
      <c r="S273">
        <v>250.4</v>
      </c>
      <c r="T273">
        <v>279.5</v>
      </c>
      <c r="U273">
        <v>240.4</v>
      </c>
      <c r="V273">
        <v>787</v>
      </c>
      <c r="W273">
        <v>41649</v>
      </c>
      <c r="X273">
        <v>52.92</v>
      </c>
      <c r="Y273">
        <v>1.01</v>
      </c>
      <c r="Z273">
        <v>1463</v>
      </c>
      <c r="AA273">
        <v>1414</v>
      </c>
      <c r="AB273">
        <v>31.92</v>
      </c>
      <c r="AC273">
        <v>13.16</v>
      </c>
      <c r="AD273">
        <v>1.821</v>
      </c>
      <c r="AE273">
        <v>1.3540000000000001</v>
      </c>
      <c r="AF273">
        <v>0.2167</v>
      </c>
      <c r="AG273">
        <v>0.19769999999999999</v>
      </c>
    </row>
    <row r="274" spans="7:33" x14ac:dyDescent="0.25">
      <c r="G274">
        <v>263</v>
      </c>
      <c r="H274">
        <v>0.27960000000000002</v>
      </c>
      <c r="I274">
        <v>0.23089999999999999</v>
      </c>
      <c r="J274">
        <v>0.13650000000000001</v>
      </c>
      <c r="K274">
        <v>0.35299999999999998</v>
      </c>
      <c r="L274">
        <v>0</v>
      </c>
      <c r="M274">
        <v>100</v>
      </c>
      <c r="N274">
        <v>0.95350000000000001</v>
      </c>
      <c r="O274">
        <v>54.45</v>
      </c>
      <c r="P274">
        <v>230.7</v>
      </c>
      <c r="Q274">
        <v>230.7</v>
      </c>
      <c r="R274">
        <v>252.1</v>
      </c>
      <c r="S274">
        <v>252.1</v>
      </c>
      <c r="T274">
        <v>282.8</v>
      </c>
      <c r="U274">
        <v>241.4</v>
      </c>
      <c r="V274">
        <v>787</v>
      </c>
      <c r="W274">
        <v>41425</v>
      </c>
      <c r="X274">
        <v>52.77</v>
      </c>
      <c r="Y274">
        <v>1.0129999999999999</v>
      </c>
      <c r="Z274">
        <v>1378</v>
      </c>
      <c r="AA274">
        <v>1330</v>
      </c>
      <c r="AB274">
        <v>27.35</v>
      </c>
      <c r="AC274">
        <v>11.69</v>
      </c>
      <c r="AD274">
        <v>1.825</v>
      </c>
      <c r="AE274">
        <v>1.361</v>
      </c>
      <c r="AF274">
        <v>0.21990000000000001</v>
      </c>
      <c r="AG274">
        <v>0.19769999999999999</v>
      </c>
    </row>
    <row r="275" spans="7:33" x14ac:dyDescent="0.25">
      <c r="G275">
        <v>264</v>
      </c>
      <c r="H275">
        <v>0.2797</v>
      </c>
      <c r="I275">
        <v>0.2306</v>
      </c>
      <c r="J275">
        <v>0.13600000000000001</v>
      </c>
      <c r="K275">
        <v>0.35360000000000003</v>
      </c>
      <c r="L275">
        <v>0</v>
      </c>
      <c r="M275">
        <v>100</v>
      </c>
      <c r="N275">
        <v>0.95230000000000004</v>
      </c>
      <c r="O275">
        <v>54.47</v>
      </c>
      <c r="P275">
        <v>231.1</v>
      </c>
      <c r="Q275">
        <v>231.1</v>
      </c>
      <c r="R275">
        <v>253.9</v>
      </c>
      <c r="S275">
        <v>253.9</v>
      </c>
      <c r="T275">
        <v>286.2</v>
      </c>
      <c r="U275">
        <v>242.5</v>
      </c>
      <c r="V275">
        <v>787</v>
      </c>
      <c r="W275">
        <v>41195</v>
      </c>
      <c r="X275">
        <v>52.69</v>
      </c>
      <c r="Y275">
        <v>1.016</v>
      </c>
      <c r="Z275">
        <v>1303</v>
      </c>
      <c r="AA275">
        <v>1257</v>
      </c>
      <c r="AB275">
        <v>25.31</v>
      </c>
      <c r="AC275">
        <v>10.54</v>
      </c>
      <c r="AD275">
        <v>1.835</v>
      </c>
      <c r="AE275">
        <v>1.3759999999999999</v>
      </c>
      <c r="AF275">
        <v>0.22</v>
      </c>
      <c r="AG275">
        <v>0.19769999999999999</v>
      </c>
    </row>
    <row r="276" spans="7:33" x14ac:dyDescent="0.25">
      <c r="G276">
        <v>265</v>
      </c>
      <c r="H276">
        <v>0.27979999999999999</v>
      </c>
      <c r="I276">
        <v>0.23039999999999999</v>
      </c>
      <c r="J276">
        <v>0.1356</v>
      </c>
      <c r="K276">
        <v>0.35420000000000001</v>
      </c>
      <c r="L276">
        <v>0</v>
      </c>
      <c r="M276">
        <v>100</v>
      </c>
      <c r="N276">
        <v>0.95279999999999998</v>
      </c>
      <c r="O276">
        <v>54.48</v>
      </c>
      <c r="P276">
        <v>231.5</v>
      </c>
      <c r="Q276">
        <v>231.5</v>
      </c>
      <c r="R276">
        <v>255.6</v>
      </c>
      <c r="S276">
        <v>255.6</v>
      </c>
      <c r="T276">
        <v>289.60000000000002</v>
      </c>
      <c r="U276">
        <v>243.6</v>
      </c>
      <c r="V276">
        <v>787.1</v>
      </c>
      <c r="W276">
        <v>41033</v>
      </c>
      <c r="X276">
        <v>52.6</v>
      </c>
      <c r="Y276">
        <v>1.0189999999999999</v>
      </c>
      <c r="Z276">
        <v>1236</v>
      </c>
      <c r="AA276">
        <v>1191</v>
      </c>
      <c r="AB276">
        <v>22.07</v>
      </c>
      <c r="AC276">
        <v>9.548</v>
      </c>
      <c r="AD276">
        <v>1.8440000000000001</v>
      </c>
      <c r="AE276">
        <v>1.387</v>
      </c>
      <c r="AF276">
        <v>0.2195</v>
      </c>
      <c r="AG276">
        <v>0.1978</v>
      </c>
    </row>
    <row r="277" spans="7:33" x14ac:dyDescent="0.25">
      <c r="G277">
        <v>266</v>
      </c>
      <c r="H277">
        <v>0.27979999999999999</v>
      </c>
      <c r="I277">
        <v>0.23019999999999999</v>
      </c>
      <c r="J277">
        <v>0.1351</v>
      </c>
      <c r="K277">
        <v>0.3548</v>
      </c>
      <c r="L277">
        <v>0</v>
      </c>
      <c r="M277">
        <v>100</v>
      </c>
      <c r="N277">
        <v>0.95289999999999997</v>
      </c>
      <c r="O277">
        <v>54.5</v>
      </c>
      <c r="P277">
        <v>231.9</v>
      </c>
      <c r="Q277">
        <v>231.9</v>
      </c>
      <c r="R277">
        <v>257.3</v>
      </c>
      <c r="S277">
        <v>257.3</v>
      </c>
      <c r="T277">
        <v>292.8</v>
      </c>
      <c r="U277">
        <v>244.6</v>
      </c>
      <c r="V277">
        <v>787.1</v>
      </c>
      <c r="W277">
        <v>40865</v>
      </c>
      <c r="X277">
        <v>52.52</v>
      </c>
      <c r="Y277">
        <v>1.022</v>
      </c>
      <c r="Z277">
        <v>1179</v>
      </c>
      <c r="AA277">
        <v>1135</v>
      </c>
      <c r="AB277">
        <v>20.02</v>
      </c>
      <c r="AC277">
        <v>8.7479999999999993</v>
      </c>
      <c r="AD277">
        <v>1.8740000000000001</v>
      </c>
      <c r="AE277">
        <v>1.42</v>
      </c>
      <c r="AF277">
        <v>0.21490000000000001</v>
      </c>
      <c r="AG277">
        <v>0.1978</v>
      </c>
    </row>
    <row r="278" spans="7:33" x14ac:dyDescent="0.25">
      <c r="G278">
        <v>267</v>
      </c>
      <c r="H278">
        <v>0.27989999999999998</v>
      </c>
      <c r="I278">
        <v>0.23</v>
      </c>
      <c r="J278">
        <v>0.13469999999999999</v>
      </c>
      <c r="K278">
        <v>0.35539999999999999</v>
      </c>
      <c r="L278">
        <v>0</v>
      </c>
      <c r="M278">
        <v>100</v>
      </c>
      <c r="N278">
        <v>0.95250000000000001</v>
      </c>
      <c r="O278">
        <v>54.52</v>
      </c>
      <c r="P278">
        <v>232.3</v>
      </c>
      <c r="Q278">
        <v>232.3</v>
      </c>
      <c r="R278">
        <v>259</v>
      </c>
      <c r="S278">
        <v>259</v>
      </c>
      <c r="T278">
        <v>296.10000000000002</v>
      </c>
      <c r="U278">
        <v>245.7</v>
      </c>
      <c r="V278">
        <v>787.1</v>
      </c>
      <c r="W278">
        <v>40675</v>
      </c>
      <c r="X278">
        <v>52.45</v>
      </c>
      <c r="Y278">
        <v>1.0249999999999999</v>
      </c>
      <c r="Z278">
        <v>1126</v>
      </c>
      <c r="AA278">
        <v>1083</v>
      </c>
      <c r="AB278">
        <v>18</v>
      </c>
      <c r="AC278">
        <v>8.0440000000000005</v>
      </c>
      <c r="AD278">
        <v>1.8779999999999999</v>
      </c>
      <c r="AE278">
        <v>1.427</v>
      </c>
      <c r="AF278">
        <v>0.21110000000000001</v>
      </c>
      <c r="AG278">
        <v>0.1978</v>
      </c>
    </row>
    <row r="279" spans="7:33" x14ac:dyDescent="0.25">
      <c r="G279">
        <v>268</v>
      </c>
      <c r="H279">
        <v>0.28000000000000003</v>
      </c>
      <c r="I279">
        <v>0.22969999999999999</v>
      </c>
      <c r="J279">
        <v>0.13400000000000001</v>
      </c>
      <c r="K279">
        <v>0.35630000000000001</v>
      </c>
      <c r="L279">
        <v>0</v>
      </c>
      <c r="M279">
        <v>100</v>
      </c>
      <c r="N279">
        <v>0.95169999999999999</v>
      </c>
      <c r="O279">
        <v>54.52</v>
      </c>
      <c r="P279">
        <v>233</v>
      </c>
      <c r="Q279">
        <v>233</v>
      </c>
      <c r="R279">
        <v>261.8</v>
      </c>
      <c r="S279">
        <v>261.8</v>
      </c>
      <c r="T279">
        <v>301.10000000000002</v>
      </c>
      <c r="U279">
        <v>247.4</v>
      </c>
      <c r="V279">
        <v>787</v>
      </c>
      <c r="W279">
        <v>40363</v>
      </c>
      <c r="X279">
        <v>52.29</v>
      </c>
      <c r="Y279">
        <v>998</v>
      </c>
      <c r="Z279">
        <v>1053</v>
      </c>
      <c r="AA279">
        <v>1011</v>
      </c>
      <c r="AB279">
        <v>61.96</v>
      </c>
      <c r="AC279">
        <v>7.4109999999999996</v>
      </c>
      <c r="AD279">
        <v>1.8919999999999999</v>
      </c>
      <c r="AE279">
        <v>1.45</v>
      </c>
      <c r="AF279">
        <v>0.2089</v>
      </c>
      <c r="AG279">
        <v>0.1991</v>
      </c>
    </row>
    <row r="280" spans="7:33" x14ac:dyDescent="0.25">
      <c r="G280">
        <v>269</v>
      </c>
      <c r="H280">
        <v>0.28000000000000003</v>
      </c>
      <c r="I280">
        <v>0.22950000000000001</v>
      </c>
      <c r="J280">
        <v>0.1338</v>
      </c>
      <c r="K280">
        <v>0.35670000000000002</v>
      </c>
      <c r="L280">
        <v>0</v>
      </c>
      <c r="M280">
        <v>100</v>
      </c>
      <c r="N280">
        <v>0.95499999999999996</v>
      </c>
      <c r="O280">
        <v>54.49</v>
      </c>
      <c r="P280">
        <v>234.7</v>
      </c>
      <c r="Q280">
        <v>234.7</v>
      </c>
      <c r="R280">
        <v>268</v>
      </c>
      <c r="S280">
        <v>268</v>
      </c>
      <c r="T280">
        <v>312.5</v>
      </c>
      <c r="U280">
        <v>251.4</v>
      </c>
      <c r="V280">
        <v>787.3</v>
      </c>
      <c r="W280">
        <v>39940</v>
      </c>
      <c r="X280">
        <v>51.91</v>
      </c>
      <c r="Y280">
        <v>998</v>
      </c>
      <c r="Z280">
        <v>920.5</v>
      </c>
      <c r="AA280">
        <v>881.6</v>
      </c>
      <c r="AB280">
        <v>22.49</v>
      </c>
      <c r="AC280">
        <v>5.6559999999999997</v>
      </c>
      <c r="AD280">
        <v>1.889</v>
      </c>
      <c r="AE280">
        <v>1.4650000000000001</v>
      </c>
      <c r="AF280">
        <v>0.19869999999999999</v>
      </c>
      <c r="AG280">
        <v>0.1976</v>
      </c>
    </row>
    <row r="281" spans="7:33" x14ac:dyDescent="0.25">
      <c r="G281">
        <v>270</v>
      </c>
      <c r="H281">
        <v>0.28000000000000003</v>
      </c>
      <c r="I281">
        <v>0.2296</v>
      </c>
      <c r="J281">
        <v>0.13389999999999999</v>
      </c>
      <c r="K281">
        <v>0.35659999999999997</v>
      </c>
      <c r="L281">
        <v>0</v>
      </c>
      <c r="M281">
        <v>100</v>
      </c>
      <c r="N281">
        <v>0.9546</v>
      </c>
      <c r="O281">
        <v>54.47</v>
      </c>
      <c r="P281">
        <v>235.8</v>
      </c>
      <c r="Q281">
        <v>235.8</v>
      </c>
      <c r="R281">
        <v>270.3</v>
      </c>
      <c r="S281">
        <v>270.3</v>
      </c>
      <c r="T281">
        <v>316.10000000000002</v>
      </c>
      <c r="U281">
        <v>253.1</v>
      </c>
      <c r="V281">
        <v>787</v>
      </c>
      <c r="W281">
        <v>39699</v>
      </c>
      <c r="X281">
        <v>51.8</v>
      </c>
      <c r="Y281">
        <v>998</v>
      </c>
      <c r="Z281">
        <v>890.6</v>
      </c>
      <c r="AA281">
        <v>852.3</v>
      </c>
      <c r="AB281">
        <v>10.38</v>
      </c>
      <c r="AC281">
        <v>5.359</v>
      </c>
      <c r="AD281">
        <v>1.887</v>
      </c>
      <c r="AE281">
        <v>1.46</v>
      </c>
      <c r="AF281">
        <v>0.19500000000000001</v>
      </c>
      <c r="AG281">
        <v>0.19520000000000001</v>
      </c>
    </row>
    <row r="282" spans="7:33" x14ac:dyDescent="0.25">
      <c r="G282">
        <v>271</v>
      </c>
      <c r="H282">
        <v>0.28000000000000003</v>
      </c>
      <c r="I282">
        <v>0.2296</v>
      </c>
      <c r="J282">
        <v>0.13400000000000001</v>
      </c>
      <c r="K282">
        <v>0.35649999999999998</v>
      </c>
      <c r="L282">
        <v>0</v>
      </c>
      <c r="M282">
        <v>100</v>
      </c>
      <c r="N282">
        <v>0.95409999999999995</v>
      </c>
      <c r="O282">
        <v>54.4</v>
      </c>
      <c r="P282">
        <v>237.1</v>
      </c>
      <c r="Q282">
        <v>237.1</v>
      </c>
      <c r="R282">
        <v>272.10000000000002</v>
      </c>
      <c r="S282">
        <v>272.10000000000002</v>
      </c>
      <c r="T282">
        <v>318.3</v>
      </c>
      <c r="U282">
        <v>254.6</v>
      </c>
      <c r="V282">
        <v>787</v>
      </c>
      <c r="W282">
        <v>39476</v>
      </c>
      <c r="X282">
        <v>51.69</v>
      </c>
      <c r="Y282">
        <v>998</v>
      </c>
      <c r="Z282">
        <v>880.3</v>
      </c>
      <c r="AA282">
        <v>842.2</v>
      </c>
      <c r="AB282">
        <v>8.2929999999999993</v>
      </c>
      <c r="AC282">
        <v>5.19</v>
      </c>
      <c r="AD282">
        <v>1.9</v>
      </c>
      <c r="AE282">
        <v>1.4690000000000001</v>
      </c>
      <c r="AF282">
        <v>0.1951</v>
      </c>
      <c r="AG282">
        <v>0.19520000000000001</v>
      </c>
    </row>
    <row r="283" spans="7:33" x14ac:dyDescent="0.25">
      <c r="G283">
        <v>272</v>
      </c>
      <c r="H283">
        <v>0.27989999999999998</v>
      </c>
      <c r="I283">
        <v>0.2296</v>
      </c>
      <c r="J283">
        <v>0.1341</v>
      </c>
      <c r="K283">
        <v>0.35639999999999999</v>
      </c>
      <c r="L283">
        <v>0</v>
      </c>
      <c r="M283">
        <v>100</v>
      </c>
      <c r="N283">
        <v>0.95330000000000004</v>
      </c>
      <c r="O283">
        <v>54.41</v>
      </c>
      <c r="P283">
        <v>238.5</v>
      </c>
      <c r="Q283">
        <v>238.5</v>
      </c>
      <c r="R283">
        <v>273.7</v>
      </c>
      <c r="S283">
        <v>273.7</v>
      </c>
      <c r="T283">
        <v>319.89999999999998</v>
      </c>
      <c r="U283">
        <v>256.10000000000002</v>
      </c>
      <c r="V283">
        <v>787</v>
      </c>
      <c r="W283">
        <v>39245</v>
      </c>
      <c r="X283">
        <v>51.69</v>
      </c>
      <c r="Y283">
        <v>998</v>
      </c>
      <c r="Z283">
        <v>878.3</v>
      </c>
      <c r="AA283">
        <v>840.2</v>
      </c>
      <c r="AB283">
        <v>7.6790000000000003</v>
      </c>
      <c r="AC283">
        <v>5.1680000000000001</v>
      </c>
      <c r="AD283">
        <v>1.915</v>
      </c>
      <c r="AE283">
        <v>1.484</v>
      </c>
      <c r="AF283">
        <v>0.1951</v>
      </c>
      <c r="AG283">
        <v>0.19520000000000001</v>
      </c>
    </row>
    <row r="284" spans="7:33" x14ac:dyDescent="0.25">
      <c r="G284">
        <v>273</v>
      </c>
      <c r="H284">
        <v>0.27989999999999998</v>
      </c>
      <c r="I284">
        <v>0.2296</v>
      </c>
      <c r="J284">
        <v>0.1341</v>
      </c>
      <c r="K284">
        <v>0.35630000000000001</v>
      </c>
      <c r="L284">
        <v>0</v>
      </c>
      <c r="M284">
        <v>100</v>
      </c>
      <c r="N284">
        <v>0.95309999999999995</v>
      </c>
      <c r="O284">
        <v>54.42</v>
      </c>
      <c r="P284">
        <v>240</v>
      </c>
      <c r="Q284">
        <v>240</v>
      </c>
      <c r="R284">
        <v>275.2</v>
      </c>
      <c r="S284">
        <v>275.2</v>
      </c>
      <c r="T284">
        <v>321.39999999999998</v>
      </c>
      <c r="U284">
        <v>257.60000000000002</v>
      </c>
      <c r="V284">
        <v>787</v>
      </c>
      <c r="W284">
        <v>39050</v>
      </c>
      <c r="X284">
        <v>51.69</v>
      </c>
      <c r="Y284">
        <v>998</v>
      </c>
      <c r="Z284">
        <v>878.6</v>
      </c>
      <c r="AA284">
        <v>840.5</v>
      </c>
      <c r="AB284">
        <v>7.2889999999999997</v>
      </c>
      <c r="AC284">
        <v>5.1719999999999997</v>
      </c>
      <c r="AD284">
        <v>1.93</v>
      </c>
      <c r="AE284">
        <v>1.498</v>
      </c>
      <c r="AF284">
        <v>0.19500000000000001</v>
      </c>
      <c r="AG284">
        <v>0.19520000000000001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393"/>
  <sheetViews>
    <sheetView workbookViewId="0">
      <selection activeCell="G4" sqref="G4:G5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</cols>
  <sheetData>
    <row r="2" spans="1:9" x14ac:dyDescent="0.25">
      <c r="B2" s="62" t="s">
        <v>123</v>
      </c>
      <c r="C2" s="7">
        <f>AVERAGE(V23:V393)</f>
        <v>788.78679245282967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(AVERAGE(N23:N393)/1000)/(0.25*PI()*(C8/1000)^2)</f>
        <v>145.07911680565832</v>
      </c>
      <c r="D3" s="8" t="s">
        <v>10</v>
      </c>
      <c r="E3" s="6">
        <v>12</v>
      </c>
      <c r="F3" s="6" t="s">
        <v>2</v>
      </c>
    </row>
    <row r="4" spans="1:9" x14ac:dyDescent="0.25">
      <c r="B4" s="62" t="s">
        <v>125</v>
      </c>
      <c r="C4" s="9">
        <f>(AVERAGE(O23:O393)/1000)/(PI()*(C8/1000)*(C9/1000))</f>
        <v>27.780740804532137</v>
      </c>
      <c r="D4" s="8" t="s">
        <v>10</v>
      </c>
      <c r="E4" s="9">
        <v>1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(AVERAGE(X23:X393)/1000)/(PI()*(C8/1000)*(C9/1000))</f>
        <v>24.335399062127966</v>
      </c>
      <c r="D5" s="2" t="s">
        <v>10</v>
      </c>
      <c r="E5" s="9">
        <v>1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0.50600000000000001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17.5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68.239999999999995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1.29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41</v>
      </c>
      <c r="C14" s="3">
        <v>0.35</v>
      </c>
      <c r="D14" s="2" t="s">
        <v>10</v>
      </c>
      <c r="E14" s="10">
        <f>C14*0.04</f>
        <v>1.3999999999999999E-2</v>
      </c>
    </row>
    <row r="15" spans="1:9" x14ac:dyDescent="0.25">
      <c r="A15">
        <v>2</v>
      </c>
      <c r="B15" t="s">
        <v>42</v>
      </c>
      <c r="C15" s="3">
        <v>0.15</v>
      </c>
      <c r="D15" s="2" t="s">
        <v>10</v>
      </c>
      <c r="E15" s="10">
        <f t="shared" ref="E15" si="0">C15*0.04</f>
        <v>6.0000000000000001E-3</v>
      </c>
    </row>
    <row r="16" spans="1:9" x14ac:dyDescent="0.25">
      <c r="A16">
        <v>3</v>
      </c>
      <c r="B16" t="s">
        <v>43</v>
      </c>
      <c r="C16" s="3">
        <v>0.15</v>
      </c>
      <c r="D16" s="2" t="s">
        <v>10</v>
      </c>
      <c r="E16" s="10">
        <f>C16*0.04</f>
        <v>6.0000000000000001E-3</v>
      </c>
    </row>
    <row r="17" spans="1:33" x14ac:dyDescent="0.25">
      <c r="A17">
        <v>4</v>
      </c>
      <c r="B17" t="s">
        <v>44</v>
      </c>
      <c r="C17" s="3">
        <v>0.35</v>
      </c>
      <c r="D17" s="2" t="s">
        <v>10</v>
      </c>
      <c r="E17" s="10">
        <f>C17*0.04</f>
        <v>1.3999999999999999E-2</v>
      </c>
    </row>
    <row r="21" spans="1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1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1:33" x14ac:dyDescent="0.25">
      <c r="G23">
        <v>13</v>
      </c>
      <c r="H23">
        <v>0.38109999999999999</v>
      </c>
      <c r="I23">
        <v>0.15229999999999999</v>
      </c>
      <c r="J23">
        <v>0.1464</v>
      </c>
      <c r="K23">
        <v>0.32019999999999998</v>
      </c>
      <c r="L23">
        <v>0</v>
      </c>
      <c r="M23">
        <v>100.4</v>
      </c>
      <c r="N23">
        <v>2.8119999999999999E-2</v>
      </c>
      <c r="O23">
        <v>0.77100000000000002</v>
      </c>
      <c r="P23">
        <v>147.69999999999999</v>
      </c>
      <c r="Q23">
        <v>147.69999999999999</v>
      </c>
      <c r="R23">
        <v>174.7</v>
      </c>
      <c r="S23">
        <v>174.7</v>
      </c>
      <c r="T23">
        <v>181.3</v>
      </c>
      <c r="U23">
        <v>161.19999999999999</v>
      </c>
      <c r="V23">
        <v>792.5</v>
      </c>
      <c r="W23">
        <v>141.1</v>
      </c>
      <c r="X23">
        <v>0.61839999999999995</v>
      </c>
      <c r="Y23" s="5">
        <v>-1.11E-8</v>
      </c>
      <c r="Z23">
        <v>1339</v>
      </c>
      <c r="AA23">
        <v>1152</v>
      </c>
      <c r="AB23">
        <v>67.739999999999995</v>
      </c>
      <c r="AC23">
        <v>67.94</v>
      </c>
      <c r="AD23">
        <v>-1.96</v>
      </c>
      <c r="AE23">
        <v>-1.9670000000000001</v>
      </c>
      <c r="AF23">
        <v>0.53120000000000001</v>
      </c>
      <c r="AG23">
        <v>0.19500000000000001</v>
      </c>
    </row>
    <row r="24" spans="1:33" x14ac:dyDescent="0.25">
      <c r="G24">
        <v>14</v>
      </c>
      <c r="H24">
        <v>0.38109999999999999</v>
      </c>
      <c r="I24">
        <v>0.15229999999999999</v>
      </c>
      <c r="J24">
        <v>0.1464</v>
      </c>
      <c r="K24">
        <v>0.32019999999999998</v>
      </c>
      <c r="L24">
        <v>0</v>
      </c>
      <c r="M24">
        <v>100.5</v>
      </c>
      <c r="N24">
        <v>2.9870000000000001E-2</v>
      </c>
      <c r="O24">
        <v>0.77110000000000001</v>
      </c>
      <c r="P24">
        <v>148.6</v>
      </c>
      <c r="Q24">
        <v>148.6</v>
      </c>
      <c r="R24">
        <v>175</v>
      </c>
      <c r="S24">
        <v>175</v>
      </c>
      <c r="T24">
        <v>184.4</v>
      </c>
      <c r="U24">
        <v>161.80000000000001</v>
      </c>
      <c r="V24">
        <v>793</v>
      </c>
      <c r="W24">
        <v>151.9</v>
      </c>
      <c r="X24">
        <v>0.60799999999999998</v>
      </c>
      <c r="Y24" s="5">
        <v>-1.191E-8</v>
      </c>
      <c r="Z24">
        <v>1108</v>
      </c>
      <c r="AA24">
        <v>946.5</v>
      </c>
      <c r="AB24">
        <v>98.33</v>
      </c>
      <c r="AC24">
        <v>55.32</v>
      </c>
      <c r="AD24">
        <v>-2.4039999999999999</v>
      </c>
      <c r="AE24">
        <v>-2.4119999999999999</v>
      </c>
      <c r="AF24">
        <v>0.55279999999999996</v>
      </c>
      <c r="AG24">
        <v>0.19500000000000001</v>
      </c>
    </row>
    <row r="25" spans="1:33" x14ac:dyDescent="0.25">
      <c r="G25">
        <v>17</v>
      </c>
      <c r="H25">
        <v>0.38109999999999999</v>
      </c>
      <c r="I25">
        <v>0.15229999999999999</v>
      </c>
      <c r="J25">
        <v>0.1464</v>
      </c>
      <c r="K25">
        <v>0.32019999999999998</v>
      </c>
      <c r="L25">
        <v>0</v>
      </c>
      <c r="M25">
        <v>100.3</v>
      </c>
      <c r="N25">
        <v>3.1480000000000001E-2</v>
      </c>
      <c r="O25">
        <v>0.77170000000000005</v>
      </c>
      <c r="P25">
        <v>150.6</v>
      </c>
      <c r="Q25">
        <v>150.6</v>
      </c>
      <c r="R25">
        <v>176.4</v>
      </c>
      <c r="S25">
        <v>176.4</v>
      </c>
      <c r="T25">
        <v>186.1</v>
      </c>
      <c r="U25">
        <v>163.5</v>
      </c>
      <c r="V25">
        <v>791.7</v>
      </c>
      <c r="W25">
        <v>165.9</v>
      </c>
      <c r="X25">
        <v>0.60940000000000005</v>
      </c>
      <c r="Y25" s="5">
        <v>-1.418E-8</v>
      </c>
      <c r="Z25">
        <v>1103</v>
      </c>
      <c r="AA25">
        <v>942.9</v>
      </c>
      <c r="AB25">
        <v>56.36</v>
      </c>
      <c r="AC25">
        <v>53.86</v>
      </c>
      <c r="AD25">
        <v>-1.8080000000000001</v>
      </c>
      <c r="AE25">
        <v>-1.8169999999999999</v>
      </c>
      <c r="AF25">
        <v>0.3826</v>
      </c>
      <c r="AG25">
        <v>0.19500000000000001</v>
      </c>
    </row>
    <row r="26" spans="1:33" x14ac:dyDescent="0.25">
      <c r="G26">
        <v>15</v>
      </c>
      <c r="H26">
        <v>0.38109999999999999</v>
      </c>
      <c r="I26">
        <v>0.15229999999999999</v>
      </c>
      <c r="J26">
        <v>0.1464</v>
      </c>
      <c r="K26">
        <v>0.32019999999999998</v>
      </c>
      <c r="L26">
        <v>0</v>
      </c>
      <c r="M26">
        <v>100.7</v>
      </c>
      <c r="N26">
        <v>2.887E-2</v>
      </c>
      <c r="O26">
        <v>0.77110000000000001</v>
      </c>
      <c r="P26">
        <v>150.19999999999999</v>
      </c>
      <c r="Q26">
        <v>150.19999999999999</v>
      </c>
      <c r="R26">
        <v>176.8</v>
      </c>
      <c r="S26">
        <v>176.8</v>
      </c>
      <c r="T26">
        <v>184.5</v>
      </c>
      <c r="U26">
        <v>163.5</v>
      </c>
      <c r="V26">
        <v>794.3</v>
      </c>
      <c r="W26">
        <v>152.19999999999999</v>
      </c>
      <c r="X26">
        <v>0.61480000000000001</v>
      </c>
      <c r="Y26" s="5">
        <v>-1.4279999999999999E-8</v>
      </c>
      <c r="Z26">
        <v>1239</v>
      </c>
      <c r="AA26">
        <v>1063</v>
      </c>
      <c r="AB26">
        <v>80.86</v>
      </c>
      <c r="AC26">
        <v>61.76</v>
      </c>
      <c r="AD26">
        <v>-1.9179999999999999</v>
      </c>
      <c r="AE26">
        <v>-1.9259999999999999</v>
      </c>
      <c r="AF26">
        <v>1.0880000000000001</v>
      </c>
      <c r="AG26">
        <v>0.19500000000000001</v>
      </c>
    </row>
    <row r="27" spans="1:33" x14ac:dyDescent="0.25">
      <c r="G27">
        <v>16</v>
      </c>
      <c r="H27">
        <v>0.38109999999999999</v>
      </c>
      <c r="I27">
        <v>0.15229999999999999</v>
      </c>
      <c r="J27">
        <v>0.1464</v>
      </c>
      <c r="K27">
        <v>0.32019999999999998</v>
      </c>
      <c r="L27">
        <v>0</v>
      </c>
      <c r="M27">
        <v>100.4</v>
      </c>
      <c r="N27">
        <v>2.8649999999999998E-2</v>
      </c>
      <c r="O27">
        <v>0.77139999999999997</v>
      </c>
      <c r="P27">
        <v>150.30000000000001</v>
      </c>
      <c r="Q27">
        <v>150.30000000000001</v>
      </c>
      <c r="R27">
        <v>176.8</v>
      </c>
      <c r="S27">
        <v>176.8</v>
      </c>
      <c r="T27">
        <v>185.8</v>
      </c>
      <c r="U27">
        <v>163.6</v>
      </c>
      <c r="V27">
        <v>792.1</v>
      </c>
      <c r="W27">
        <v>151.19999999999999</v>
      </c>
      <c r="X27">
        <v>0.60919999999999996</v>
      </c>
      <c r="Y27" s="5">
        <v>-1.4300000000000001E-8</v>
      </c>
      <c r="Z27">
        <v>1136</v>
      </c>
      <c r="AA27">
        <v>970.9</v>
      </c>
      <c r="AB27">
        <v>58.7</v>
      </c>
      <c r="AC27">
        <v>55.87</v>
      </c>
      <c r="AD27">
        <v>-1.9330000000000001</v>
      </c>
      <c r="AE27">
        <v>-1.94</v>
      </c>
      <c r="AF27">
        <v>0.52410000000000001</v>
      </c>
      <c r="AG27">
        <v>0.19500000000000001</v>
      </c>
    </row>
    <row r="28" spans="1:33" x14ac:dyDescent="0.25">
      <c r="G28">
        <v>18</v>
      </c>
      <c r="H28">
        <v>0.38109999999999999</v>
      </c>
      <c r="I28">
        <v>0.15229999999999999</v>
      </c>
      <c r="J28">
        <v>0.1464</v>
      </c>
      <c r="K28">
        <v>0.32019999999999998</v>
      </c>
      <c r="L28">
        <v>0</v>
      </c>
      <c r="M28">
        <v>100.5</v>
      </c>
      <c r="N28">
        <v>3.0130000000000001E-2</v>
      </c>
      <c r="O28">
        <v>0.77200000000000002</v>
      </c>
      <c r="P28">
        <v>151.4</v>
      </c>
      <c r="Q28">
        <v>151.4</v>
      </c>
      <c r="R28">
        <v>178.5</v>
      </c>
      <c r="S28">
        <v>178.5</v>
      </c>
      <c r="T28">
        <v>189.4</v>
      </c>
      <c r="U28">
        <v>165</v>
      </c>
      <c r="V28">
        <v>793</v>
      </c>
      <c r="W28">
        <v>163.69999999999999</v>
      </c>
      <c r="X28">
        <v>0.59760000000000002</v>
      </c>
      <c r="Y28" s="5">
        <v>-1.646E-8</v>
      </c>
      <c r="Z28">
        <v>988.3</v>
      </c>
      <c r="AA28">
        <v>838.3</v>
      </c>
      <c r="AB28">
        <v>48.19</v>
      </c>
      <c r="AC28">
        <v>48.39</v>
      </c>
      <c r="AD28">
        <v>-2.0950000000000002</v>
      </c>
      <c r="AE28">
        <v>-2.1030000000000002</v>
      </c>
      <c r="AF28">
        <v>0.70020000000000004</v>
      </c>
      <c r="AG28">
        <v>0.19500000000000001</v>
      </c>
    </row>
    <row r="29" spans="1:33" x14ac:dyDescent="0.25">
      <c r="G29">
        <v>19</v>
      </c>
      <c r="H29">
        <v>0.38109999999999999</v>
      </c>
      <c r="I29">
        <v>0.15229999999999999</v>
      </c>
      <c r="J29">
        <v>0.1464</v>
      </c>
      <c r="K29">
        <v>0.32019999999999998</v>
      </c>
      <c r="L29">
        <v>0</v>
      </c>
      <c r="M29">
        <v>100.5</v>
      </c>
      <c r="N29">
        <v>3.048E-2</v>
      </c>
      <c r="O29">
        <v>0.77200000000000002</v>
      </c>
      <c r="P29">
        <v>152</v>
      </c>
      <c r="Q29">
        <v>152</v>
      </c>
      <c r="R29">
        <v>179</v>
      </c>
      <c r="S29">
        <v>179</v>
      </c>
      <c r="T29">
        <v>189.9</v>
      </c>
      <c r="U29">
        <v>165.5</v>
      </c>
      <c r="V29">
        <v>792.9</v>
      </c>
      <c r="W29">
        <v>167.5</v>
      </c>
      <c r="X29">
        <v>0.59809999999999997</v>
      </c>
      <c r="Y29" s="5">
        <v>-1.7380000000000001E-8</v>
      </c>
      <c r="Z29">
        <v>992.8</v>
      </c>
      <c r="AA29">
        <v>842.4</v>
      </c>
      <c r="AB29">
        <v>51.95</v>
      </c>
      <c r="AC29">
        <v>48.67</v>
      </c>
      <c r="AD29">
        <v>-1.857</v>
      </c>
      <c r="AE29">
        <v>-1.8660000000000001</v>
      </c>
      <c r="AF29">
        <v>0.69069999999999998</v>
      </c>
      <c r="AG29">
        <v>0.19500000000000001</v>
      </c>
    </row>
    <row r="30" spans="1:33" x14ac:dyDescent="0.25">
      <c r="G30">
        <v>21</v>
      </c>
      <c r="H30">
        <v>0.38109999999999999</v>
      </c>
      <c r="I30">
        <v>0.15229999999999999</v>
      </c>
      <c r="J30">
        <v>0.1464</v>
      </c>
      <c r="K30">
        <v>0.32019999999999998</v>
      </c>
      <c r="L30">
        <v>0</v>
      </c>
      <c r="M30">
        <v>100.4</v>
      </c>
      <c r="N30">
        <v>2.7619999999999999E-2</v>
      </c>
      <c r="O30">
        <v>0.77200000000000002</v>
      </c>
      <c r="P30">
        <v>152.80000000000001</v>
      </c>
      <c r="Q30">
        <v>152.80000000000001</v>
      </c>
      <c r="R30">
        <v>178.3</v>
      </c>
      <c r="S30">
        <v>178.3</v>
      </c>
      <c r="T30">
        <v>190.7</v>
      </c>
      <c r="U30">
        <v>165.6</v>
      </c>
      <c r="V30">
        <v>792.4</v>
      </c>
      <c r="W30">
        <v>151.9</v>
      </c>
      <c r="X30">
        <v>0.59770000000000001</v>
      </c>
      <c r="Y30" s="5">
        <v>-1.747E-8</v>
      </c>
      <c r="Z30">
        <v>940.9</v>
      </c>
      <c r="AA30">
        <v>797.5</v>
      </c>
      <c r="AB30">
        <v>46.03</v>
      </c>
      <c r="AC30">
        <v>45.65</v>
      </c>
      <c r="AD30">
        <v>-2.101</v>
      </c>
      <c r="AE30">
        <v>-2.1080000000000001</v>
      </c>
      <c r="AF30">
        <v>0.28289999999999998</v>
      </c>
      <c r="AG30">
        <v>0.19500000000000001</v>
      </c>
    </row>
    <row r="31" spans="1:33" x14ac:dyDescent="0.25">
      <c r="G31">
        <v>20</v>
      </c>
      <c r="H31">
        <v>0.38109999999999999</v>
      </c>
      <c r="I31">
        <v>0.15229999999999999</v>
      </c>
      <c r="J31">
        <v>0.1464</v>
      </c>
      <c r="K31">
        <v>0.32019999999999998</v>
      </c>
      <c r="L31">
        <v>0</v>
      </c>
      <c r="M31">
        <v>100.4</v>
      </c>
      <c r="N31">
        <v>2.955E-2</v>
      </c>
      <c r="O31">
        <v>0.77200000000000002</v>
      </c>
      <c r="P31">
        <v>152.5</v>
      </c>
      <c r="Q31">
        <v>152.5</v>
      </c>
      <c r="R31">
        <v>178.7</v>
      </c>
      <c r="S31">
        <v>178.7</v>
      </c>
      <c r="T31">
        <v>190.9</v>
      </c>
      <c r="U31">
        <v>165.6</v>
      </c>
      <c r="V31">
        <v>792.4</v>
      </c>
      <c r="W31">
        <v>162.6</v>
      </c>
      <c r="X31">
        <v>0.59540000000000004</v>
      </c>
      <c r="Y31" s="5">
        <v>-1.749E-8</v>
      </c>
      <c r="Z31">
        <v>939.1</v>
      </c>
      <c r="AA31">
        <v>795.1</v>
      </c>
      <c r="AB31">
        <v>44.33</v>
      </c>
      <c r="AC31">
        <v>45.75</v>
      </c>
      <c r="AD31">
        <v>-1.7829999999999999</v>
      </c>
      <c r="AE31">
        <v>-1.7909999999999999</v>
      </c>
      <c r="AF31">
        <v>0.41799999999999998</v>
      </c>
      <c r="AG31">
        <v>0.19500000000000001</v>
      </c>
    </row>
    <row r="32" spans="1:33" x14ac:dyDescent="0.25">
      <c r="G32">
        <v>22</v>
      </c>
      <c r="H32">
        <v>0.38109999999999999</v>
      </c>
      <c r="I32">
        <v>0.15229999999999999</v>
      </c>
      <c r="J32">
        <v>0.1464</v>
      </c>
      <c r="K32">
        <v>0.32019999999999998</v>
      </c>
      <c r="L32">
        <v>0</v>
      </c>
      <c r="M32">
        <v>100.5</v>
      </c>
      <c r="N32">
        <v>2.7380000000000002E-2</v>
      </c>
      <c r="O32">
        <v>0.77159999999999995</v>
      </c>
      <c r="P32">
        <v>153.19999999999999</v>
      </c>
      <c r="Q32">
        <v>153.19999999999999</v>
      </c>
      <c r="R32">
        <v>179.8</v>
      </c>
      <c r="S32">
        <v>179.8</v>
      </c>
      <c r="T32">
        <v>191.8</v>
      </c>
      <c r="U32">
        <v>166.5</v>
      </c>
      <c r="V32">
        <v>793.1</v>
      </c>
      <c r="W32">
        <v>153.5</v>
      </c>
      <c r="X32">
        <v>0.59399999999999997</v>
      </c>
      <c r="Y32" s="5">
        <v>-1.9070000000000001E-8</v>
      </c>
      <c r="Z32">
        <v>940.9</v>
      </c>
      <c r="AA32">
        <v>796.1</v>
      </c>
      <c r="AB32">
        <v>44.14</v>
      </c>
      <c r="AC32">
        <v>45.97</v>
      </c>
      <c r="AD32">
        <v>-2.161</v>
      </c>
      <c r="AE32">
        <v>-2.1680000000000001</v>
      </c>
      <c r="AF32">
        <v>0.42309999999999998</v>
      </c>
      <c r="AG32">
        <v>0.19500000000000001</v>
      </c>
    </row>
    <row r="33" spans="7:33" x14ac:dyDescent="0.25">
      <c r="G33">
        <v>23</v>
      </c>
      <c r="H33">
        <v>0.38109999999999999</v>
      </c>
      <c r="I33">
        <v>0.15229999999999999</v>
      </c>
      <c r="J33">
        <v>0.1464</v>
      </c>
      <c r="K33">
        <v>0.32019999999999998</v>
      </c>
      <c r="L33">
        <v>0</v>
      </c>
      <c r="M33">
        <v>100.5</v>
      </c>
      <c r="N33">
        <v>3.0179999999999998E-2</v>
      </c>
      <c r="O33">
        <v>0.77200000000000002</v>
      </c>
      <c r="P33">
        <v>154</v>
      </c>
      <c r="Q33">
        <v>154</v>
      </c>
      <c r="R33">
        <v>181.2</v>
      </c>
      <c r="S33">
        <v>181.2</v>
      </c>
      <c r="T33">
        <v>194.3</v>
      </c>
      <c r="U33">
        <v>167.6</v>
      </c>
      <c r="V33">
        <v>793.4</v>
      </c>
      <c r="W33">
        <v>172.9</v>
      </c>
      <c r="X33">
        <v>0.58599999999999997</v>
      </c>
      <c r="Y33" s="5">
        <v>-2.103E-8</v>
      </c>
      <c r="Z33">
        <v>870.3</v>
      </c>
      <c r="AA33">
        <v>732.2</v>
      </c>
      <c r="AB33">
        <v>45.47</v>
      </c>
      <c r="AC33">
        <v>42.87</v>
      </c>
      <c r="AD33">
        <v>-2.1389999999999998</v>
      </c>
      <c r="AE33">
        <v>-2.1469999999999998</v>
      </c>
      <c r="AF33">
        <v>0.36609999999999998</v>
      </c>
      <c r="AG33">
        <v>0.19500000000000001</v>
      </c>
    </row>
    <row r="34" spans="7:33" x14ac:dyDescent="0.25">
      <c r="G34">
        <v>24</v>
      </c>
      <c r="H34">
        <v>0.38109999999999999</v>
      </c>
      <c r="I34">
        <v>0.15229999999999999</v>
      </c>
      <c r="J34">
        <v>0.1464</v>
      </c>
      <c r="K34">
        <v>0.32019999999999998</v>
      </c>
      <c r="L34">
        <v>0</v>
      </c>
      <c r="M34">
        <v>100.5</v>
      </c>
      <c r="N34">
        <v>2.8850000000000001E-2</v>
      </c>
      <c r="O34">
        <v>0.77229999999999999</v>
      </c>
      <c r="P34">
        <v>154.4</v>
      </c>
      <c r="Q34">
        <v>154.4</v>
      </c>
      <c r="R34">
        <v>181.5</v>
      </c>
      <c r="S34">
        <v>181.5</v>
      </c>
      <c r="T34">
        <v>195.1</v>
      </c>
      <c r="U34">
        <v>168</v>
      </c>
      <c r="V34">
        <v>793.4</v>
      </c>
      <c r="W34">
        <v>166.5</v>
      </c>
      <c r="X34">
        <v>0.58389999999999997</v>
      </c>
      <c r="Y34" s="5">
        <v>-2.1690000000000001E-8</v>
      </c>
      <c r="Z34">
        <v>848.9</v>
      </c>
      <c r="AA34">
        <v>713.1</v>
      </c>
      <c r="AB34">
        <v>39.26</v>
      </c>
      <c r="AC34">
        <v>41.71</v>
      </c>
      <c r="AD34">
        <v>-2.173</v>
      </c>
      <c r="AE34">
        <v>-2.1800000000000002</v>
      </c>
      <c r="AF34">
        <v>0.44940000000000002</v>
      </c>
      <c r="AG34">
        <v>0.19500000000000001</v>
      </c>
    </row>
    <row r="35" spans="7:33" x14ac:dyDescent="0.25">
      <c r="G35">
        <v>25</v>
      </c>
      <c r="H35">
        <v>0.38109999999999999</v>
      </c>
      <c r="I35">
        <v>0.15229999999999999</v>
      </c>
      <c r="J35">
        <v>0.1464</v>
      </c>
      <c r="K35">
        <v>0.32019999999999998</v>
      </c>
      <c r="L35">
        <v>0</v>
      </c>
      <c r="M35">
        <v>100.5</v>
      </c>
      <c r="N35">
        <v>2.7380000000000002E-2</v>
      </c>
      <c r="O35">
        <v>0.77239999999999998</v>
      </c>
      <c r="P35">
        <v>154.80000000000001</v>
      </c>
      <c r="Q35">
        <v>154.80000000000001</v>
      </c>
      <c r="R35">
        <v>181.6</v>
      </c>
      <c r="S35">
        <v>181.6</v>
      </c>
      <c r="T35">
        <v>195.4</v>
      </c>
      <c r="U35">
        <v>168.2</v>
      </c>
      <c r="V35">
        <v>793.1</v>
      </c>
      <c r="W35">
        <v>158.69999999999999</v>
      </c>
      <c r="X35">
        <v>0.58479999999999999</v>
      </c>
      <c r="Y35" s="5">
        <v>-2.206E-8</v>
      </c>
      <c r="Z35">
        <v>847.2</v>
      </c>
      <c r="AA35">
        <v>711.8</v>
      </c>
      <c r="AB35">
        <v>39.1</v>
      </c>
      <c r="AC35">
        <v>41.56</v>
      </c>
      <c r="AD35">
        <v>-1.9370000000000001</v>
      </c>
      <c r="AE35">
        <v>-1.944</v>
      </c>
      <c r="AF35">
        <v>0.25109999999999999</v>
      </c>
      <c r="AG35">
        <v>0.19500000000000001</v>
      </c>
    </row>
    <row r="36" spans="7:33" x14ac:dyDescent="0.25">
      <c r="G36">
        <v>26</v>
      </c>
      <c r="H36">
        <v>0.38109999999999999</v>
      </c>
      <c r="I36">
        <v>0.15229999999999999</v>
      </c>
      <c r="J36">
        <v>0.1464</v>
      </c>
      <c r="K36">
        <v>0.32019999999999998</v>
      </c>
      <c r="L36">
        <v>0</v>
      </c>
      <c r="M36">
        <v>100.5</v>
      </c>
      <c r="N36">
        <v>2.7E-2</v>
      </c>
      <c r="O36">
        <v>0.77229999999999999</v>
      </c>
      <c r="P36">
        <v>155.6</v>
      </c>
      <c r="Q36">
        <v>155.6</v>
      </c>
      <c r="R36">
        <v>181.5</v>
      </c>
      <c r="S36">
        <v>181.5</v>
      </c>
      <c r="T36">
        <v>193.9</v>
      </c>
      <c r="U36">
        <v>168.5</v>
      </c>
      <c r="V36">
        <v>792.7</v>
      </c>
      <c r="W36">
        <v>157.5</v>
      </c>
      <c r="X36">
        <v>0.59509999999999996</v>
      </c>
      <c r="Y36" s="5">
        <v>-2.2679999999999999E-8</v>
      </c>
      <c r="Z36">
        <v>929.5</v>
      </c>
      <c r="AA36">
        <v>786.4</v>
      </c>
      <c r="AB36">
        <v>64.930000000000007</v>
      </c>
      <c r="AC36">
        <v>45.96</v>
      </c>
      <c r="AD36">
        <v>-1.724</v>
      </c>
      <c r="AE36">
        <v>-1.73</v>
      </c>
      <c r="AF36">
        <v>0.31929999999999997</v>
      </c>
      <c r="AG36">
        <v>0.19500000000000001</v>
      </c>
    </row>
    <row r="37" spans="7:33" x14ac:dyDescent="0.25">
      <c r="G37">
        <v>27</v>
      </c>
      <c r="H37">
        <v>0.38109999999999999</v>
      </c>
      <c r="I37">
        <v>0.15229999999999999</v>
      </c>
      <c r="J37">
        <v>0.1464</v>
      </c>
      <c r="K37">
        <v>0.32019999999999998</v>
      </c>
      <c r="L37">
        <v>0</v>
      </c>
      <c r="M37">
        <v>100.4</v>
      </c>
      <c r="N37">
        <v>2.6720000000000001E-2</v>
      </c>
      <c r="O37">
        <v>0.77200000000000002</v>
      </c>
      <c r="P37">
        <v>156.69999999999999</v>
      </c>
      <c r="Q37">
        <v>156.69999999999999</v>
      </c>
      <c r="R37">
        <v>181</v>
      </c>
      <c r="S37">
        <v>181</v>
      </c>
      <c r="T37">
        <v>191.3</v>
      </c>
      <c r="U37">
        <v>168.8</v>
      </c>
      <c r="V37">
        <v>791.8</v>
      </c>
      <c r="W37">
        <v>156.80000000000001</v>
      </c>
      <c r="X37">
        <v>0.61219999999999997</v>
      </c>
      <c r="Y37" s="5">
        <v>-2.3169999999999998E-8</v>
      </c>
      <c r="Z37">
        <v>1097</v>
      </c>
      <c r="AA37">
        <v>939</v>
      </c>
      <c r="AB37">
        <v>52.8</v>
      </c>
      <c r="AC37">
        <v>53.12</v>
      </c>
      <c r="AD37">
        <v>-1.571</v>
      </c>
      <c r="AE37">
        <v>-1.5780000000000001</v>
      </c>
      <c r="AF37">
        <v>0.34420000000000001</v>
      </c>
      <c r="AG37">
        <v>0.19500000000000001</v>
      </c>
    </row>
    <row r="38" spans="7:33" x14ac:dyDescent="0.25">
      <c r="G38">
        <v>28</v>
      </c>
      <c r="H38">
        <v>0.38109999999999999</v>
      </c>
      <c r="I38">
        <v>0.15229999999999999</v>
      </c>
      <c r="J38">
        <v>0.1464</v>
      </c>
      <c r="K38">
        <v>0.32019999999999998</v>
      </c>
      <c r="L38">
        <v>0</v>
      </c>
      <c r="M38">
        <v>100.3</v>
      </c>
      <c r="N38">
        <v>2.528E-2</v>
      </c>
      <c r="O38">
        <v>0.77200000000000002</v>
      </c>
      <c r="P38">
        <v>157.30000000000001</v>
      </c>
      <c r="Q38">
        <v>157.30000000000001</v>
      </c>
      <c r="R38">
        <v>180.6</v>
      </c>
      <c r="S38">
        <v>180.6</v>
      </c>
      <c r="T38">
        <v>190.5</v>
      </c>
      <c r="U38">
        <v>168.9</v>
      </c>
      <c r="V38">
        <v>791.5</v>
      </c>
      <c r="W38">
        <v>148.6</v>
      </c>
      <c r="X38">
        <v>0.61850000000000005</v>
      </c>
      <c r="Y38" s="5">
        <v>-2.3330000000000001E-8</v>
      </c>
      <c r="Z38">
        <v>1154</v>
      </c>
      <c r="AA38">
        <v>991.4</v>
      </c>
      <c r="AB38">
        <v>53.31</v>
      </c>
      <c r="AC38">
        <v>55.67</v>
      </c>
      <c r="AD38">
        <v>-1.6180000000000001</v>
      </c>
      <c r="AE38">
        <v>-1.623</v>
      </c>
      <c r="AF38">
        <v>0.36399999999999999</v>
      </c>
      <c r="AG38">
        <v>0.19500000000000001</v>
      </c>
    </row>
    <row r="39" spans="7:33" x14ac:dyDescent="0.25">
      <c r="G39">
        <v>29</v>
      </c>
      <c r="H39">
        <v>0.38109999999999999</v>
      </c>
      <c r="I39">
        <v>0.15229999999999999</v>
      </c>
      <c r="J39">
        <v>0.1464</v>
      </c>
      <c r="K39">
        <v>0.32019999999999998</v>
      </c>
      <c r="L39">
        <v>0</v>
      </c>
      <c r="M39">
        <v>100.3</v>
      </c>
      <c r="N39">
        <v>2.4649999999999998E-2</v>
      </c>
      <c r="O39">
        <v>0.77200000000000002</v>
      </c>
      <c r="P39">
        <v>157.80000000000001</v>
      </c>
      <c r="Q39">
        <v>157.80000000000001</v>
      </c>
      <c r="R39">
        <v>180.7</v>
      </c>
      <c r="S39">
        <v>180.7</v>
      </c>
      <c r="T39">
        <v>190.1</v>
      </c>
      <c r="U39">
        <v>169.3</v>
      </c>
      <c r="V39">
        <v>791.2</v>
      </c>
      <c r="W39">
        <v>145.9</v>
      </c>
      <c r="X39">
        <v>0.62290000000000001</v>
      </c>
      <c r="Y39" s="5">
        <v>-2.398E-8</v>
      </c>
      <c r="Z39">
        <v>1208</v>
      </c>
      <c r="AA39">
        <v>1041</v>
      </c>
      <c r="AB39">
        <v>55.87</v>
      </c>
      <c r="AC39">
        <v>58.37</v>
      </c>
      <c r="AD39">
        <v>-1.5549999999999999</v>
      </c>
      <c r="AE39">
        <v>-1.5609999999999999</v>
      </c>
      <c r="AF39">
        <v>0.37190000000000001</v>
      </c>
      <c r="AG39">
        <v>0.19500000000000001</v>
      </c>
    </row>
    <row r="40" spans="7:33" x14ac:dyDescent="0.25">
      <c r="G40">
        <v>30</v>
      </c>
      <c r="H40">
        <v>0.38109999999999999</v>
      </c>
      <c r="I40">
        <v>0.15229999999999999</v>
      </c>
      <c r="J40">
        <v>0.1464</v>
      </c>
      <c r="K40">
        <v>0.32019999999999998</v>
      </c>
      <c r="L40">
        <v>0</v>
      </c>
      <c r="M40">
        <v>100.2</v>
      </c>
      <c r="N40">
        <v>2.657E-2</v>
      </c>
      <c r="O40">
        <v>0.7722</v>
      </c>
      <c r="P40">
        <v>158.4</v>
      </c>
      <c r="Q40">
        <v>158.4</v>
      </c>
      <c r="R40">
        <v>180.7</v>
      </c>
      <c r="S40">
        <v>180.7</v>
      </c>
      <c r="T40">
        <v>189.8</v>
      </c>
      <c r="U40">
        <v>169.5</v>
      </c>
      <c r="V40">
        <v>790.8</v>
      </c>
      <c r="W40">
        <v>158.1</v>
      </c>
      <c r="X40">
        <v>0.62690000000000001</v>
      </c>
      <c r="Y40" s="5">
        <v>-2.4480000000000001E-8</v>
      </c>
      <c r="Z40">
        <v>1252</v>
      </c>
      <c r="AA40">
        <v>1082</v>
      </c>
      <c r="AB40">
        <v>58.01</v>
      </c>
      <c r="AC40">
        <v>60.52</v>
      </c>
      <c r="AD40">
        <v>-1.6180000000000001</v>
      </c>
      <c r="AE40">
        <v>-1.6240000000000001</v>
      </c>
      <c r="AF40">
        <v>0.39200000000000002</v>
      </c>
      <c r="AG40">
        <v>0.19500000000000001</v>
      </c>
    </row>
    <row r="41" spans="7:33" x14ac:dyDescent="0.25">
      <c r="G41">
        <v>31</v>
      </c>
      <c r="H41">
        <v>0.38109999999999999</v>
      </c>
      <c r="I41">
        <v>0.15229999999999999</v>
      </c>
      <c r="J41">
        <v>0.1464</v>
      </c>
      <c r="K41">
        <v>0.32019999999999998</v>
      </c>
      <c r="L41">
        <v>0</v>
      </c>
      <c r="M41">
        <v>100.2</v>
      </c>
      <c r="N41">
        <v>2.7619999999999999E-2</v>
      </c>
      <c r="O41">
        <v>0.77210000000000001</v>
      </c>
      <c r="P41">
        <v>159</v>
      </c>
      <c r="Q41">
        <v>159</v>
      </c>
      <c r="R41">
        <v>180.7</v>
      </c>
      <c r="S41">
        <v>180.7</v>
      </c>
      <c r="T41">
        <v>189.7</v>
      </c>
      <c r="U41">
        <v>169.9</v>
      </c>
      <c r="V41">
        <v>790.5</v>
      </c>
      <c r="W41">
        <v>165.4</v>
      </c>
      <c r="X41">
        <v>0.62990000000000002</v>
      </c>
      <c r="Y41" s="5">
        <v>-2.5069999999999999E-8</v>
      </c>
      <c r="Z41">
        <v>1279</v>
      </c>
      <c r="AA41">
        <v>1107</v>
      </c>
      <c r="AB41">
        <v>59.2</v>
      </c>
      <c r="AC41">
        <v>61.74</v>
      </c>
      <c r="AD41">
        <v>-1.577</v>
      </c>
      <c r="AE41">
        <v>-1.5840000000000001</v>
      </c>
      <c r="AF41">
        <v>0.37509999999999999</v>
      </c>
      <c r="AG41">
        <v>0.19500000000000001</v>
      </c>
    </row>
    <row r="42" spans="7:33" x14ac:dyDescent="0.25">
      <c r="G42">
        <v>32</v>
      </c>
      <c r="H42">
        <v>0.38109999999999999</v>
      </c>
      <c r="I42">
        <v>0.15229999999999999</v>
      </c>
      <c r="J42">
        <v>0.1464</v>
      </c>
      <c r="K42">
        <v>0.32019999999999998</v>
      </c>
      <c r="L42">
        <v>0</v>
      </c>
      <c r="M42">
        <v>100.2</v>
      </c>
      <c r="N42">
        <v>2.9669999999999998E-2</v>
      </c>
      <c r="O42">
        <v>0.7722</v>
      </c>
      <c r="P42">
        <v>159.6</v>
      </c>
      <c r="Q42">
        <v>159.6</v>
      </c>
      <c r="R42">
        <v>180.7</v>
      </c>
      <c r="S42">
        <v>180.7</v>
      </c>
      <c r="T42">
        <v>189.9</v>
      </c>
      <c r="U42">
        <v>170.1</v>
      </c>
      <c r="V42">
        <v>790.8</v>
      </c>
      <c r="W42">
        <v>178.6</v>
      </c>
      <c r="X42">
        <v>0.63170000000000004</v>
      </c>
      <c r="Y42" s="5">
        <v>-2.559E-8</v>
      </c>
      <c r="Z42">
        <v>1282</v>
      </c>
      <c r="AA42">
        <v>1110</v>
      </c>
      <c r="AB42">
        <v>59.02</v>
      </c>
      <c r="AC42">
        <v>61.6</v>
      </c>
      <c r="AD42">
        <v>-1.58</v>
      </c>
      <c r="AE42">
        <v>-1.5880000000000001</v>
      </c>
      <c r="AF42">
        <v>0.37409999999999999</v>
      </c>
      <c r="AG42">
        <v>0.19500000000000001</v>
      </c>
    </row>
    <row r="43" spans="7:33" x14ac:dyDescent="0.25">
      <c r="G43">
        <v>33</v>
      </c>
      <c r="H43">
        <v>0.38109999999999999</v>
      </c>
      <c r="I43">
        <v>0.15229999999999999</v>
      </c>
      <c r="J43">
        <v>0.1464</v>
      </c>
      <c r="K43">
        <v>0.32019999999999998</v>
      </c>
      <c r="L43">
        <v>0</v>
      </c>
      <c r="M43">
        <v>100.5</v>
      </c>
      <c r="N43">
        <v>2.7830000000000001E-2</v>
      </c>
      <c r="O43">
        <v>0.77200000000000002</v>
      </c>
      <c r="P43">
        <v>160.1</v>
      </c>
      <c r="Q43">
        <v>160.1</v>
      </c>
      <c r="R43">
        <v>180.7</v>
      </c>
      <c r="S43">
        <v>180.7</v>
      </c>
      <c r="T43">
        <v>190.2</v>
      </c>
      <c r="U43">
        <v>170.4</v>
      </c>
      <c r="V43">
        <v>791.5</v>
      </c>
      <c r="W43">
        <v>168.3</v>
      </c>
      <c r="X43">
        <v>0.63239999999999996</v>
      </c>
      <c r="Y43" s="5">
        <v>-2.6099999999999999E-8</v>
      </c>
      <c r="Z43">
        <v>1271</v>
      </c>
      <c r="AA43">
        <v>1101</v>
      </c>
      <c r="AB43">
        <v>58.24</v>
      </c>
      <c r="AC43">
        <v>60.83</v>
      </c>
      <c r="AD43">
        <v>-5.987E-2</v>
      </c>
      <c r="AE43">
        <v>-6.6820000000000004E-2</v>
      </c>
      <c r="AF43">
        <v>0.42159999999999997</v>
      </c>
      <c r="AG43">
        <v>0.19500000000000001</v>
      </c>
    </row>
    <row r="44" spans="7:33" x14ac:dyDescent="0.25">
      <c r="G44">
        <v>34</v>
      </c>
      <c r="H44">
        <v>0.38109999999999999</v>
      </c>
      <c r="I44">
        <v>0.15229999999999999</v>
      </c>
      <c r="J44">
        <v>0.1464</v>
      </c>
      <c r="K44">
        <v>0.32019999999999998</v>
      </c>
      <c r="L44">
        <v>0</v>
      </c>
      <c r="M44">
        <v>100.3</v>
      </c>
      <c r="N44">
        <v>3.0450000000000001E-2</v>
      </c>
      <c r="O44">
        <v>0.77200000000000002</v>
      </c>
      <c r="P44">
        <v>160.6</v>
      </c>
      <c r="Q44">
        <v>160.6</v>
      </c>
      <c r="R44">
        <v>180.8</v>
      </c>
      <c r="S44">
        <v>180.8</v>
      </c>
      <c r="T44">
        <v>190.7</v>
      </c>
      <c r="U44">
        <v>170.7</v>
      </c>
      <c r="V44">
        <v>790.4</v>
      </c>
      <c r="W44">
        <v>185.4</v>
      </c>
      <c r="X44">
        <v>0.63270000000000004</v>
      </c>
      <c r="Y44" s="5">
        <v>-2.6709999999999999E-8</v>
      </c>
      <c r="Z44">
        <v>1257</v>
      </c>
      <c r="AA44">
        <v>1089</v>
      </c>
      <c r="AB44">
        <v>58.88</v>
      </c>
      <c r="AC44">
        <v>59.92</v>
      </c>
      <c r="AD44">
        <v>-0.21329999999999999</v>
      </c>
      <c r="AE44">
        <v>-0.22159999999999999</v>
      </c>
      <c r="AF44">
        <v>0.37630000000000002</v>
      </c>
      <c r="AG44">
        <v>0.19500000000000001</v>
      </c>
    </row>
    <row r="45" spans="7:33" x14ac:dyDescent="0.25">
      <c r="G45">
        <v>35</v>
      </c>
      <c r="H45">
        <v>0.38109999999999999</v>
      </c>
      <c r="I45">
        <v>0.15229999999999999</v>
      </c>
      <c r="J45">
        <v>0.1464</v>
      </c>
      <c r="K45">
        <v>0.32019999999999998</v>
      </c>
      <c r="L45">
        <v>0</v>
      </c>
      <c r="M45">
        <v>100.5</v>
      </c>
      <c r="N45">
        <v>3.0429999999999999E-2</v>
      </c>
      <c r="O45">
        <v>0.77190000000000003</v>
      </c>
      <c r="P45">
        <v>161.30000000000001</v>
      </c>
      <c r="Q45">
        <v>161.30000000000001</v>
      </c>
      <c r="R45">
        <v>181</v>
      </c>
      <c r="S45">
        <v>181</v>
      </c>
      <c r="T45">
        <v>190.9</v>
      </c>
      <c r="U45">
        <v>171.1</v>
      </c>
      <c r="V45">
        <v>791.7</v>
      </c>
      <c r="W45">
        <v>186.7</v>
      </c>
      <c r="X45">
        <v>0.63429999999999997</v>
      </c>
      <c r="Y45" s="5">
        <v>-2.7529999999999999E-8</v>
      </c>
      <c r="Z45">
        <v>1266</v>
      </c>
      <c r="AA45">
        <v>1098</v>
      </c>
      <c r="AB45">
        <v>57.82</v>
      </c>
      <c r="AC45">
        <v>60.23</v>
      </c>
      <c r="AD45">
        <v>-0.1862</v>
      </c>
      <c r="AE45">
        <v>-0.19439999999999999</v>
      </c>
      <c r="AF45">
        <v>0.37209999999999999</v>
      </c>
      <c r="AG45">
        <v>0.19500000000000001</v>
      </c>
    </row>
    <row r="46" spans="7:33" x14ac:dyDescent="0.25">
      <c r="G46">
        <v>36</v>
      </c>
      <c r="H46">
        <v>0.38109999999999999</v>
      </c>
      <c r="I46">
        <v>0.15229999999999999</v>
      </c>
      <c r="J46">
        <v>0.1464</v>
      </c>
      <c r="K46">
        <v>0.32019999999999998</v>
      </c>
      <c r="L46">
        <v>0</v>
      </c>
      <c r="M46">
        <v>100.6</v>
      </c>
      <c r="N46">
        <v>3.0370000000000001E-2</v>
      </c>
      <c r="O46">
        <v>0.77139999999999997</v>
      </c>
      <c r="P46">
        <v>161.69999999999999</v>
      </c>
      <c r="Q46">
        <v>161.69999999999999</v>
      </c>
      <c r="R46">
        <v>181.1</v>
      </c>
      <c r="S46">
        <v>181.1</v>
      </c>
      <c r="T46">
        <v>191.7</v>
      </c>
      <c r="U46">
        <v>171.4</v>
      </c>
      <c r="V46">
        <v>792.4</v>
      </c>
      <c r="W46">
        <v>187.4</v>
      </c>
      <c r="X46">
        <v>0.63170000000000004</v>
      </c>
      <c r="Y46" s="5">
        <v>-2.819E-8</v>
      </c>
      <c r="Z46">
        <v>1218</v>
      </c>
      <c r="AA46">
        <v>1054</v>
      </c>
      <c r="AB46">
        <v>56.37</v>
      </c>
      <c r="AC46">
        <v>57.69</v>
      </c>
      <c r="AD46">
        <v>-0.2155</v>
      </c>
      <c r="AE46">
        <v>-0.22370000000000001</v>
      </c>
      <c r="AF46">
        <v>0.3715</v>
      </c>
      <c r="AG46">
        <v>0.19500000000000001</v>
      </c>
    </row>
    <row r="47" spans="7:33" x14ac:dyDescent="0.25">
      <c r="G47">
        <v>37</v>
      </c>
      <c r="H47">
        <v>0.38109999999999999</v>
      </c>
      <c r="I47">
        <v>0.15229999999999999</v>
      </c>
      <c r="J47">
        <v>0.1464</v>
      </c>
      <c r="K47">
        <v>0.32019999999999998</v>
      </c>
      <c r="L47">
        <v>0</v>
      </c>
      <c r="M47">
        <v>100.6</v>
      </c>
      <c r="N47">
        <v>3.022E-2</v>
      </c>
      <c r="O47">
        <v>0.77180000000000004</v>
      </c>
      <c r="P47">
        <v>162.19999999999999</v>
      </c>
      <c r="Q47">
        <v>162.19999999999999</v>
      </c>
      <c r="R47">
        <v>181.3</v>
      </c>
      <c r="S47">
        <v>181.3</v>
      </c>
      <c r="T47">
        <v>192.6</v>
      </c>
      <c r="U47">
        <v>171.8</v>
      </c>
      <c r="V47">
        <v>792.4</v>
      </c>
      <c r="W47">
        <v>187.7</v>
      </c>
      <c r="X47">
        <v>0.63049999999999995</v>
      </c>
      <c r="Y47" s="5">
        <v>-2.8839999999999999E-8</v>
      </c>
      <c r="Z47">
        <v>1180</v>
      </c>
      <c r="AA47">
        <v>1020</v>
      </c>
      <c r="AB47">
        <v>54.43</v>
      </c>
      <c r="AC47">
        <v>55.64</v>
      </c>
      <c r="AD47">
        <v>-0.20860000000000001</v>
      </c>
      <c r="AE47">
        <v>-0.2167</v>
      </c>
      <c r="AF47">
        <v>0.36270000000000002</v>
      </c>
      <c r="AG47">
        <v>0.19500000000000001</v>
      </c>
    </row>
    <row r="48" spans="7:33" x14ac:dyDescent="0.25">
      <c r="G48">
        <v>38</v>
      </c>
      <c r="H48">
        <v>0.38109999999999999</v>
      </c>
      <c r="I48">
        <v>0.15229999999999999</v>
      </c>
      <c r="J48">
        <v>0.1464</v>
      </c>
      <c r="K48">
        <v>0.32019999999999998</v>
      </c>
      <c r="L48">
        <v>0</v>
      </c>
      <c r="M48">
        <v>100.6</v>
      </c>
      <c r="N48">
        <v>3.0700000000000002E-2</v>
      </c>
      <c r="O48">
        <v>0.77170000000000005</v>
      </c>
      <c r="P48">
        <v>162.69999999999999</v>
      </c>
      <c r="Q48">
        <v>162.69999999999999</v>
      </c>
      <c r="R48">
        <v>181.5</v>
      </c>
      <c r="S48">
        <v>181.5</v>
      </c>
      <c r="T48">
        <v>193</v>
      </c>
      <c r="U48">
        <v>172.1</v>
      </c>
      <c r="V48">
        <v>792.3</v>
      </c>
      <c r="W48">
        <v>191.9</v>
      </c>
      <c r="X48">
        <v>0.63060000000000005</v>
      </c>
      <c r="Y48" s="5">
        <v>-2.946E-8</v>
      </c>
      <c r="Z48">
        <v>1167</v>
      </c>
      <c r="AA48">
        <v>1009</v>
      </c>
      <c r="AB48">
        <v>53.15</v>
      </c>
      <c r="AC48">
        <v>54.92</v>
      </c>
      <c r="AD48">
        <v>-0.16589999999999999</v>
      </c>
      <c r="AE48">
        <v>-0.1744</v>
      </c>
      <c r="AF48">
        <v>0.35780000000000001</v>
      </c>
      <c r="AG48">
        <v>0.19500000000000001</v>
      </c>
    </row>
    <row r="49" spans="7:33" x14ac:dyDescent="0.25">
      <c r="G49">
        <v>39</v>
      </c>
      <c r="H49">
        <v>0.38109999999999999</v>
      </c>
      <c r="I49">
        <v>0.15229999999999999</v>
      </c>
      <c r="J49">
        <v>0.1464</v>
      </c>
      <c r="K49">
        <v>0.32019999999999998</v>
      </c>
      <c r="L49">
        <v>0</v>
      </c>
      <c r="M49">
        <v>99.94</v>
      </c>
      <c r="N49">
        <v>2.9319999999999999E-2</v>
      </c>
      <c r="O49">
        <v>0.77229999999999999</v>
      </c>
      <c r="P49">
        <v>163.5</v>
      </c>
      <c r="Q49">
        <v>163.5</v>
      </c>
      <c r="R49">
        <v>182.8</v>
      </c>
      <c r="S49">
        <v>182.8</v>
      </c>
      <c r="T49">
        <v>201.2</v>
      </c>
      <c r="U49">
        <v>173.1</v>
      </c>
      <c r="V49">
        <v>788.5</v>
      </c>
      <c r="W49">
        <v>186.8</v>
      </c>
      <c r="X49">
        <v>0.59489999999999998</v>
      </c>
      <c r="Y49" s="5">
        <v>-3.0950000000000003E-8</v>
      </c>
      <c r="Z49">
        <v>792.7</v>
      </c>
      <c r="AA49">
        <v>667.1</v>
      </c>
      <c r="AB49">
        <v>163.1</v>
      </c>
      <c r="AC49">
        <v>48.64</v>
      </c>
      <c r="AD49">
        <v>-0.99509999999999998</v>
      </c>
      <c r="AE49">
        <v>-1.0029999999999999</v>
      </c>
      <c r="AF49">
        <v>0.72140000000000004</v>
      </c>
      <c r="AG49">
        <v>0.19500000000000001</v>
      </c>
    </row>
    <row r="50" spans="7:33" x14ac:dyDescent="0.25">
      <c r="G50">
        <v>40</v>
      </c>
      <c r="H50">
        <v>0.38109999999999999</v>
      </c>
      <c r="I50">
        <v>0.15229999999999999</v>
      </c>
      <c r="J50">
        <v>0.1464</v>
      </c>
      <c r="K50">
        <v>0.32019999999999998</v>
      </c>
      <c r="L50">
        <v>0</v>
      </c>
      <c r="M50">
        <v>99.13</v>
      </c>
      <c r="N50">
        <v>2.9270000000000001E-2</v>
      </c>
      <c r="O50">
        <v>0.77280000000000004</v>
      </c>
      <c r="P50">
        <v>164.6</v>
      </c>
      <c r="Q50">
        <v>164.6</v>
      </c>
      <c r="R50">
        <v>183.1</v>
      </c>
      <c r="S50">
        <v>183.1</v>
      </c>
      <c r="T50">
        <v>203.8</v>
      </c>
      <c r="U50">
        <v>173.9</v>
      </c>
      <c r="V50">
        <v>783.4</v>
      </c>
      <c r="W50">
        <v>189.1</v>
      </c>
      <c r="X50">
        <v>0.5877</v>
      </c>
      <c r="Y50" s="5">
        <v>-3.1639999999999997E-8</v>
      </c>
      <c r="Z50">
        <v>728.8</v>
      </c>
      <c r="AA50">
        <v>609.5</v>
      </c>
      <c r="AB50">
        <v>33.33</v>
      </c>
      <c r="AC50">
        <v>35.049999999999997</v>
      </c>
      <c r="AD50">
        <v>-1.7290000000000001</v>
      </c>
      <c r="AE50">
        <v>-1.7370000000000001</v>
      </c>
      <c r="AF50">
        <v>0.49220000000000003</v>
      </c>
      <c r="AG50">
        <v>0.19500000000000001</v>
      </c>
    </row>
    <row r="51" spans="7:33" x14ac:dyDescent="0.25">
      <c r="G51">
        <v>41</v>
      </c>
      <c r="H51">
        <v>0.38109999999999999</v>
      </c>
      <c r="I51">
        <v>0.15229999999999999</v>
      </c>
      <c r="J51">
        <v>0.1464</v>
      </c>
      <c r="K51">
        <v>0.32019999999999998</v>
      </c>
      <c r="L51">
        <v>0</v>
      </c>
      <c r="M51">
        <v>99.44</v>
      </c>
      <c r="N51">
        <v>2.878E-2</v>
      </c>
      <c r="O51">
        <v>0.77329999999999999</v>
      </c>
      <c r="P51">
        <v>165.5</v>
      </c>
      <c r="Q51">
        <v>165.5</v>
      </c>
      <c r="R51">
        <v>183.5</v>
      </c>
      <c r="S51">
        <v>183.5</v>
      </c>
      <c r="T51">
        <v>206.8</v>
      </c>
      <c r="U51">
        <v>174.5</v>
      </c>
      <c r="V51">
        <v>785.4</v>
      </c>
      <c r="W51">
        <v>188.2</v>
      </c>
      <c r="X51">
        <v>0.57779999999999998</v>
      </c>
      <c r="Y51" s="5">
        <v>-3.2870000000000003E-8</v>
      </c>
      <c r="Z51">
        <v>661.6</v>
      </c>
      <c r="AA51">
        <v>548.79999999999995</v>
      </c>
      <c r="AB51">
        <v>96.04</v>
      </c>
      <c r="AC51">
        <v>38.44</v>
      </c>
      <c r="AD51">
        <v>-1.4770000000000001</v>
      </c>
      <c r="AE51">
        <v>-1.4850000000000001</v>
      </c>
      <c r="AF51">
        <v>1.8220000000000001</v>
      </c>
      <c r="AG51">
        <v>0.19500000000000001</v>
      </c>
    </row>
    <row r="52" spans="7:33" x14ac:dyDescent="0.25">
      <c r="G52">
        <v>42</v>
      </c>
      <c r="H52">
        <v>0.38129999999999997</v>
      </c>
      <c r="I52">
        <v>0.15210000000000001</v>
      </c>
      <c r="J52">
        <v>0.14630000000000001</v>
      </c>
      <c r="K52">
        <v>0.32040000000000002</v>
      </c>
      <c r="L52">
        <v>0</v>
      </c>
      <c r="M52">
        <v>99.78</v>
      </c>
      <c r="N52">
        <v>2.8080000000000001E-2</v>
      </c>
      <c r="O52">
        <v>0.77390000000000003</v>
      </c>
      <c r="P52">
        <v>169.4</v>
      </c>
      <c r="Q52">
        <v>169.4</v>
      </c>
      <c r="R52">
        <v>184.6</v>
      </c>
      <c r="S52">
        <v>184.6</v>
      </c>
      <c r="T52">
        <v>214.2</v>
      </c>
      <c r="U52">
        <v>177</v>
      </c>
      <c r="V52">
        <v>787.8</v>
      </c>
      <c r="W52">
        <v>192</v>
      </c>
      <c r="X52">
        <v>0.5585</v>
      </c>
      <c r="Y52" s="5">
        <v>-3.6010000000000003E-8</v>
      </c>
      <c r="Z52">
        <v>546.4</v>
      </c>
      <c r="AA52">
        <v>445.5</v>
      </c>
      <c r="AB52">
        <v>49.03</v>
      </c>
      <c r="AC52">
        <v>29.69</v>
      </c>
      <c r="AD52">
        <v>-1.5269999999999999</v>
      </c>
      <c r="AE52">
        <v>-1.534</v>
      </c>
      <c r="AF52">
        <v>1.6639999999999999</v>
      </c>
      <c r="AG52">
        <v>0.19500000000000001</v>
      </c>
    </row>
    <row r="53" spans="7:33" x14ac:dyDescent="0.25">
      <c r="G53">
        <v>43</v>
      </c>
      <c r="H53">
        <v>0.38169999999999998</v>
      </c>
      <c r="I53">
        <v>0.15160000000000001</v>
      </c>
      <c r="J53">
        <v>0.14599999999999999</v>
      </c>
      <c r="K53">
        <v>0.32069999999999999</v>
      </c>
      <c r="L53">
        <v>0</v>
      </c>
      <c r="M53">
        <v>100.2</v>
      </c>
      <c r="N53">
        <v>2.793E-2</v>
      </c>
      <c r="O53">
        <v>0.77400000000000002</v>
      </c>
      <c r="P53">
        <v>170.2</v>
      </c>
      <c r="Q53">
        <v>170.2</v>
      </c>
      <c r="R53">
        <v>185</v>
      </c>
      <c r="S53">
        <v>185</v>
      </c>
      <c r="T53">
        <v>211.9</v>
      </c>
      <c r="U53">
        <v>177.6</v>
      </c>
      <c r="V53">
        <v>791.3</v>
      </c>
      <c r="W53">
        <v>193.3</v>
      </c>
      <c r="X53">
        <v>0.57399999999999995</v>
      </c>
      <c r="Y53" s="5">
        <v>-3.6979999999999998E-8</v>
      </c>
      <c r="Z53">
        <v>611.1</v>
      </c>
      <c r="AA53">
        <v>503.8</v>
      </c>
      <c r="AB53">
        <v>27.58</v>
      </c>
      <c r="AC53">
        <v>29.81</v>
      </c>
      <c r="AD53">
        <v>-2.121</v>
      </c>
      <c r="AE53">
        <v>-2.1280000000000001</v>
      </c>
      <c r="AF53">
        <v>0.4491</v>
      </c>
      <c r="AG53">
        <v>0.19500000000000001</v>
      </c>
    </row>
    <row r="54" spans="7:33" x14ac:dyDescent="0.25">
      <c r="G54">
        <v>44</v>
      </c>
      <c r="H54">
        <v>0.38179999999999997</v>
      </c>
      <c r="I54">
        <v>0.1515</v>
      </c>
      <c r="J54">
        <v>0.1459</v>
      </c>
      <c r="K54">
        <v>0.32079999999999997</v>
      </c>
      <c r="L54">
        <v>0</v>
      </c>
      <c r="M54">
        <v>100.3</v>
      </c>
      <c r="N54">
        <v>2.9579999999999999E-2</v>
      </c>
      <c r="O54">
        <v>0.77400000000000002</v>
      </c>
      <c r="P54">
        <v>170.7</v>
      </c>
      <c r="Q54">
        <v>170.7</v>
      </c>
      <c r="R54">
        <v>185.1</v>
      </c>
      <c r="S54">
        <v>185.1</v>
      </c>
      <c r="T54">
        <v>211.7</v>
      </c>
      <c r="U54">
        <v>177.9</v>
      </c>
      <c r="V54">
        <v>791.8</v>
      </c>
      <c r="W54">
        <v>205.7</v>
      </c>
      <c r="X54">
        <v>0.57730000000000004</v>
      </c>
      <c r="Y54" s="5">
        <v>-3.7189999999999998E-8</v>
      </c>
      <c r="Z54">
        <v>624</v>
      </c>
      <c r="AA54">
        <v>515.5</v>
      </c>
      <c r="AB54">
        <v>27.89</v>
      </c>
      <c r="AC54">
        <v>30.28</v>
      </c>
      <c r="AD54">
        <v>-2.0579999999999998</v>
      </c>
      <c r="AE54">
        <v>-2.0659999999999998</v>
      </c>
      <c r="AF54">
        <v>0.4289</v>
      </c>
      <c r="AG54">
        <v>0.19500000000000001</v>
      </c>
    </row>
    <row r="55" spans="7:33" x14ac:dyDescent="0.25">
      <c r="G55">
        <v>45</v>
      </c>
      <c r="H55">
        <v>0.38200000000000001</v>
      </c>
      <c r="I55">
        <v>0.15129999999999999</v>
      </c>
      <c r="J55">
        <v>0.14580000000000001</v>
      </c>
      <c r="K55">
        <v>0.32090000000000002</v>
      </c>
      <c r="L55">
        <v>0</v>
      </c>
      <c r="M55">
        <v>100.4</v>
      </c>
      <c r="N55">
        <v>2.9180000000000001E-2</v>
      </c>
      <c r="O55">
        <v>0.77400000000000002</v>
      </c>
      <c r="P55">
        <v>171.2</v>
      </c>
      <c r="Q55">
        <v>171.2</v>
      </c>
      <c r="R55">
        <v>185.2</v>
      </c>
      <c r="S55">
        <v>185.2</v>
      </c>
      <c r="T55">
        <v>211.7</v>
      </c>
      <c r="U55">
        <v>178.2</v>
      </c>
      <c r="V55">
        <v>792.2</v>
      </c>
      <c r="W55">
        <v>204</v>
      </c>
      <c r="X55">
        <v>0.57940000000000003</v>
      </c>
      <c r="Y55" s="5">
        <v>-3.7329999999999997E-8</v>
      </c>
      <c r="Z55">
        <v>630</v>
      </c>
      <c r="AA55">
        <v>521</v>
      </c>
      <c r="AB55">
        <v>28.1</v>
      </c>
      <c r="AC55">
        <v>30.47</v>
      </c>
      <c r="AD55">
        <v>-1.9710000000000001</v>
      </c>
      <c r="AE55">
        <v>-1.978</v>
      </c>
      <c r="AF55">
        <v>0.45100000000000001</v>
      </c>
      <c r="AG55">
        <v>0.19500000000000001</v>
      </c>
    </row>
    <row r="56" spans="7:33" x14ac:dyDescent="0.25">
      <c r="G56">
        <v>46</v>
      </c>
      <c r="H56">
        <v>0.3821</v>
      </c>
      <c r="I56">
        <v>0.15110000000000001</v>
      </c>
      <c r="J56">
        <v>0.1457</v>
      </c>
      <c r="K56">
        <v>0.32100000000000001</v>
      </c>
      <c r="L56">
        <v>0</v>
      </c>
      <c r="M56">
        <v>100.4</v>
      </c>
      <c r="N56">
        <v>2.8199999999999999E-2</v>
      </c>
      <c r="O56">
        <v>0.77400000000000002</v>
      </c>
      <c r="P56">
        <v>171.7</v>
      </c>
      <c r="Q56">
        <v>171.7</v>
      </c>
      <c r="R56">
        <v>185.3</v>
      </c>
      <c r="S56">
        <v>185.3</v>
      </c>
      <c r="T56">
        <v>211.8</v>
      </c>
      <c r="U56">
        <v>178.5</v>
      </c>
      <c r="V56">
        <v>792.5</v>
      </c>
      <c r="W56">
        <v>198.1</v>
      </c>
      <c r="X56">
        <v>0.58130000000000004</v>
      </c>
      <c r="Y56" s="5">
        <v>-3.742E-8</v>
      </c>
      <c r="Z56">
        <v>635.6</v>
      </c>
      <c r="AA56">
        <v>526.20000000000005</v>
      </c>
      <c r="AB56">
        <v>28.28</v>
      </c>
      <c r="AC56">
        <v>30.65</v>
      </c>
      <c r="AD56">
        <v>-1.8939999999999999</v>
      </c>
      <c r="AE56">
        <v>-1.901</v>
      </c>
      <c r="AF56">
        <v>0.47260000000000002</v>
      </c>
      <c r="AG56">
        <v>0.19500000000000001</v>
      </c>
    </row>
    <row r="57" spans="7:33" x14ac:dyDescent="0.25">
      <c r="G57">
        <v>47</v>
      </c>
      <c r="H57">
        <v>0.38219999999999998</v>
      </c>
      <c r="I57">
        <v>0.151</v>
      </c>
      <c r="J57">
        <v>0.14560000000000001</v>
      </c>
      <c r="K57">
        <v>0.32119999999999999</v>
      </c>
      <c r="L57">
        <v>0</v>
      </c>
      <c r="M57">
        <v>100.5</v>
      </c>
      <c r="N57">
        <v>2.877E-2</v>
      </c>
      <c r="O57">
        <v>0.77400000000000002</v>
      </c>
      <c r="P57">
        <v>172.2</v>
      </c>
      <c r="Q57">
        <v>172.2</v>
      </c>
      <c r="R57">
        <v>185.3</v>
      </c>
      <c r="S57">
        <v>185.3</v>
      </c>
      <c r="T57">
        <v>212.1</v>
      </c>
      <c r="U57">
        <v>178.7</v>
      </c>
      <c r="V57">
        <v>792.7</v>
      </c>
      <c r="W57">
        <v>203</v>
      </c>
      <c r="X57">
        <v>0.58220000000000005</v>
      </c>
      <c r="Y57" s="5">
        <v>-3.7459999999999999E-8</v>
      </c>
      <c r="Z57">
        <v>636.1</v>
      </c>
      <c r="AA57">
        <v>526.6</v>
      </c>
      <c r="AB57">
        <v>28.28</v>
      </c>
      <c r="AC57">
        <v>30.63</v>
      </c>
      <c r="AD57">
        <v>-1.7390000000000001</v>
      </c>
      <c r="AE57">
        <v>-1.7470000000000001</v>
      </c>
      <c r="AF57">
        <v>0.47399999999999998</v>
      </c>
      <c r="AG57">
        <v>0.19500000000000001</v>
      </c>
    </row>
    <row r="58" spans="7:33" x14ac:dyDescent="0.25">
      <c r="G58">
        <v>48</v>
      </c>
      <c r="H58">
        <v>0.38240000000000002</v>
      </c>
      <c r="I58">
        <v>0.15079999999999999</v>
      </c>
      <c r="J58">
        <v>0.14549999999999999</v>
      </c>
      <c r="K58">
        <v>0.32129999999999997</v>
      </c>
      <c r="L58">
        <v>0</v>
      </c>
      <c r="M58">
        <v>100.5</v>
      </c>
      <c r="N58">
        <v>2.9069999999999999E-2</v>
      </c>
      <c r="O58">
        <v>0.77380000000000004</v>
      </c>
      <c r="P58">
        <v>172.6</v>
      </c>
      <c r="Q58">
        <v>172.6</v>
      </c>
      <c r="R58">
        <v>185.4</v>
      </c>
      <c r="S58">
        <v>185.4</v>
      </c>
      <c r="T58">
        <v>212</v>
      </c>
      <c r="U58">
        <v>179</v>
      </c>
      <c r="V58">
        <v>792.7</v>
      </c>
      <c r="W58">
        <v>206.1</v>
      </c>
      <c r="X58">
        <v>0.58450000000000002</v>
      </c>
      <c r="Y58" s="5">
        <v>-3.7410000000000002E-8</v>
      </c>
      <c r="Z58">
        <v>645.6</v>
      </c>
      <c r="AA58">
        <v>535.29999999999995</v>
      </c>
      <c r="AB58">
        <v>28.61</v>
      </c>
      <c r="AC58">
        <v>30.98</v>
      </c>
      <c r="AD58">
        <v>-1.6259999999999999</v>
      </c>
      <c r="AE58">
        <v>-1.633</v>
      </c>
      <c r="AF58">
        <v>0.42870000000000003</v>
      </c>
      <c r="AG58">
        <v>0.19500000000000001</v>
      </c>
    </row>
    <row r="59" spans="7:33" x14ac:dyDescent="0.25">
      <c r="G59">
        <v>49</v>
      </c>
      <c r="H59">
        <v>0.38250000000000001</v>
      </c>
      <c r="I59">
        <v>0.1507</v>
      </c>
      <c r="J59">
        <v>0.1454</v>
      </c>
      <c r="K59">
        <v>0.32140000000000002</v>
      </c>
      <c r="L59">
        <v>0</v>
      </c>
      <c r="M59">
        <v>100.6</v>
      </c>
      <c r="N59">
        <v>2.9180000000000001E-2</v>
      </c>
      <c r="O59">
        <v>0.77390000000000003</v>
      </c>
      <c r="P59">
        <v>173</v>
      </c>
      <c r="Q59">
        <v>173</v>
      </c>
      <c r="R59">
        <v>185.4</v>
      </c>
      <c r="S59">
        <v>185.4</v>
      </c>
      <c r="T59">
        <v>212.1</v>
      </c>
      <c r="U59">
        <v>179.2</v>
      </c>
      <c r="V59">
        <v>793.1</v>
      </c>
      <c r="W59">
        <v>207.8</v>
      </c>
      <c r="X59">
        <v>0.58589999999999998</v>
      </c>
      <c r="Y59" s="5">
        <v>-3.7410000000000002E-8</v>
      </c>
      <c r="Z59">
        <v>648.79999999999995</v>
      </c>
      <c r="AA59">
        <v>538.29999999999995</v>
      </c>
      <c r="AB59">
        <v>28.7</v>
      </c>
      <c r="AC59">
        <v>31.07</v>
      </c>
      <c r="AD59">
        <v>-1.615</v>
      </c>
      <c r="AE59">
        <v>-1.6220000000000001</v>
      </c>
      <c r="AF59">
        <v>0.47589999999999999</v>
      </c>
      <c r="AG59">
        <v>0.19500000000000001</v>
      </c>
    </row>
    <row r="60" spans="7:33" x14ac:dyDescent="0.25">
      <c r="G60">
        <v>50</v>
      </c>
      <c r="H60">
        <v>0.38290000000000002</v>
      </c>
      <c r="I60">
        <v>0.15029999999999999</v>
      </c>
      <c r="J60">
        <v>0.1452</v>
      </c>
      <c r="K60">
        <v>0.32169999999999999</v>
      </c>
      <c r="L60">
        <v>0</v>
      </c>
      <c r="M60">
        <v>101.2</v>
      </c>
      <c r="N60">
        <v>2.9219999999999999E-2</v>
      </c>
      <c r="O60">
        <v>0.77370000000000005</v>
      </c>
      <c r="P60">
        <v>173.9</v>
      </c>
      <c r="Q60">
        <v>173.9</v>
      </c>
      <c r="R60">
        <v>185.8</v>
      </c>
      <c r="S60">
        <v>185.8</v>
      </c>
      <c r="T60">
        <v>210.7</v>
      </c>
      <c r="U60">
        <v>179.9</v>
      </c>
      <c r="V60">
        <v>797.7</v>
      </c>
      <c r="W60">
        <v>210.4</v>
      </c>
      <c r="X60">
        <v>0.59660000000000002</v>
      </c>
      <c r="Y60" s="5">
        <v>-3.7970000000000002E-8</v>
      </c>
      <c r="Z60">
        <v>703.4</v>
      </c>
      <c r="AA60">
        <v>587.9</v>
      </c>
      <c r="AB60">
        <v>40.96</v>
      </c>
      <c r="AC60">
        <v>33.770000000000003</v>
      </c>
      <c r="AD60">
        <v>-1.6</v>
      </c>
      <c r="AE60">
        <v>-1.6080000000000001</v>
      </c>
      <c r="AF60">
        <v>0.36870000000000003</v>
      </c>
      <c r="AG60">
        <v>0.19500000000000001</v>
      </c>
    </row>
    <row r="61" spans="7:33" x14ac:dyDescent="0.25">
      <c r="G61">
        <v>51</v>
      </c>
      <c r="H61">
        <v>0.38319999999999999</v>
      </c>
      <c r="I61">
        <v>0.14990000000000001</v>
      </c>
      <c r="J61">
        <v>0.14499999999999999</v>
      </c>
      <c r="K61">
        <v>0.32200000000000001</v>
      </c>
      <c r="L61">
        <v>0</v>
      </c>
      <c r="M61">
        <v>101.9</v>
      </c>
      <c r="N61">
        <v>2.9229999999999999E-2</v>
      </c>
      <c r="O61">
        <v>0.77310000000000001</v>
      </c>
      <c r="P61">
        <v>174.9</v>
      </c>
      <c r="Q61">
        <v>174.9</v>
      </c>
      <c r="R61">
        <v>186.1</v>
      </c>
      <c r="S61">
        <v>186.1</v>
      </c>
      <c r="T61">
        <v>208.6</v>
      </c>
      <c r="U61">
        <v>180.5</v>
      </c>
      <c r="V61">
        <v>802.7</v>
      </c>
      <c r="W61">
        <v>212.8</v>
      </c>
      <c r="X61">
        <v>0.61119999999999997</v>
      </c>
      <c r="Y61" s="5">
        <v>-3.8439999999999999E-8</v>
      </c>
      <c r="Z61">
        <v>793.9</v>
      </c>
      <c r="AA61">
        <v>670.6</v>
      </c>
      <c r="AB61">
        <v>34.840000000000003</v>
      </c>
      <c r="AC61">
        <v>36.83</v>
      </c>
      <c r="AD61">
        <v>-1.617</v>
      </c>
      <c r="AE61">
        <v>-1.625</v>
      </c>
      <c r="AF61">
        <v>0.28289999999999998</v>
      </c>
      <c r="AG61">
        <v>0.19500000000000001</v>
      </c>
    </row>
    <row r="62" spans="7:33" x14ac:dyDescent="0.25">
      <c r="G62">
        <v>52</v>
      </c>
      <c r="H62">
        <v>0.38340000000000002</v>
      </c>
      <c r="I62">
        <v>0.1497</v>
      </c>
      <c r="J62">
        <v>0.1449</v>
      </c>
      <c r="K62">
        <v>0.3221</v>
      </c>
      <c r="L62">
        <v>0</v>
      </c>
      <c r="M62">
        <v>102.1</v>
      </c>
      <c r="N62">
        <v>2.9479999999999999E-2</v>
      </c>
      <c r="O62">
        <v>0.77310000000000001</v>
      </c>
      <c r="P62">
        <v>175.7</v>
      </c>
      <c r="Q62">
        <v>175.7</v>
      </c>
      <c r="R62">
        <v>186</v>
      </c>
      <c r="S62">
        <v>186</v>
      </c>
      <c r="T62">
        <v>209.2</v>
      </c>
      <c r="U62">
        <v>180.8</v>
      </c>
      <c r="V62">
        <v>803.3</v>
      </c>
      <c r="W62">
        <v>215.9</v>
      </c>
      <c r="X62">
        <v>0.61180000000000001</v>
      </c>
      <c r="Y62" s="5">
        <v>-3.812E-8</v>
      </c>
      <c r="Z62">
        <v>783.9</v>
      </c>
      <c r="AA62">
        <v>661.6</v>
      </c>
      <c r="AB62">
        <v>39</v>
      </c>
      <c r="AC62">
        <v>36.56</v>
      </c>
      <c r="AD62">
        <v>-1.278</v>
      </c>
      <c r="AE62">
        <v>-1.2849999999999999</v>
      </c>
      <c r="AF62">
        <v>0.372</v>
      </c>
      <c r="AG62">
        <v>0.19500000000000001</v>
      </c>
    </row>
    <row r="63" spans="7:33" x14ac:dyDescent="0.25">
      <c r="G63">
        <v>53</v>
      </c>
      <c r="H63">
        <v>0.38540000000000002</v>
      </c>
      <c r="I63">
        <v>0.1474</v>
      </c>
      <c r="J63">
        <v>0.14349999999999999</v>
      </c>
      <c r="K63">
        <v>0.32379999999999998</v>
      </c>
      <c r="L63">
        <v>0</v>
      </c>
      <c r="M63">
        <v>99.82</v>
      </c>
      <c r="N63">
        <v>2.828E-2</v>
      </c>
      <c r="O63">
        <v>0.77270000000000005</v>
      </c>
      <c r="P63">
        <v>183.3</v>
      </c>
      <c r="Q63">
        <v>183.3</v>
      </c>
      <c r="R63">
        <v>185.7</v>
      </c>
      <c r="S63">
        <v>185.7</v>
      </c>
      <c r="T63">
        <v>202.4</v>
      </c>
      <c r="U63">
        <v>184.5</v>
      </c>
      <c r="V63">
        <v>786.7</v>
      </c>
      <c r="W63">
        <v>220.7</v>
      </c>
      <c r="X63">
        <v>0.68020000000000003</v>
      </c>
      <c r="Y63" s="5">
        <v>-1.831E-8</v>
      </c>
      <c r="Z63">
        <v>1366</v>
      </c>
      <c r="AA63">
        <v>1203</v>
      </c>
      <c r="AB63">
        <v>412.8</v>
      </c>
      <c r="AC63">
        <v>78.849999999999994</v>
      </c>
      <c r="AD63">
        <v>0.34549999999999997</v>
      </c>
      <c r="AE63">
        <v>0.3387</v>
      </c>
      <c r="AF63">
        <v>0.95609999999999995</v>
      </c>
      <c r="AG63">
        <v>0.19500000000000001</v>
      </c>
    </row>
    <row r="64" spans="7:33" x14ac:dyDescent="0.25">
      <c r="G64">
        <v>57</v>
      </c>
      <c r="H64">
        <v>0.3871</v>
      </c>
      <c r="I64">
        <v>0.1459</v>
      </c>
      <c r="J64">
        <v>0.14249999999999999</v>
      </c>
      <c r="K64">
        <v>0.3246</v>
      </c>
      <c r="L64">
        <v>0</v>
      </c>
      <c r="M64">
        <v>100.3</v>
      </c>
      <c r="N64">
        <v>2.9829999999999999E-2</v>
      </c>
      <c r="O64">
        <v>0.7732</v>
      </c>
      <c r="P64">
        <v>186.4</v>
      </c>
      <c r="Q64">
        <v>186.4</v>
      </c>
      <c r="R64">
        <v>190</v>
      </c>
      <c r="S64">
        <v>189.9</v>
      </c>
      <c r="T64">
        <v>207.7</v>
      </c>
      <c r="U64">
        <v>188.1</v>
      </c>
      <c r="V64">
        <v>788.7</v>
      </c>
      <c r="W64">
        <v>216.1</v>
      </c>
      <c r="X64">
        <v>0.66900000000000004</v>
      </c>
      <c r="Y64">
        <v>0.3054</v>
      </c>
      <c r="Z64">
        <v>1235</v>
      </c>
      <c r="AA64">
        <v>1083</v>
      </c>
      <c r="AB64">
        <v>60.42</v>
      </c>
      <c r="AC64">
        <v>54.84</v>
      </c>
      <c r="AD64">
        <v>2.121</v>
      </c>
      <c r="AE64">
        <v>1.9750000000000001</v>
      </c>
      <c r="AF64">
        <v>0.91669999999999996</v>
      </c>
      <c r="AG64">
        <v>0.19719999999999999</v>
      </c>
    </row>
    <row r="65" spans="7:33" x14ac:dyDescent="0.25">
      <c r="G65">
        <v>60</v>
      </c>
      <c r="H65">
        <v>0.38779999999999998</v>
      </c>
      <c r="I65">
        <v>0.14599999999999999</v>
      </c>
      <c r="J65">
        <v>0.14230000000000001</v>
      </c>
      <c r="K65">
        <v>0.32390000000000002</v>
      </c>
      <c r="L65">
        <v>0</v>
      </c>
      <c r="M65">
        <v>100.3</v>
      </c>
      <c r="N65">
        <v>2.963E-2</v>
      </c>
      <c r="O65">
        <v>0.77380000000000004</v>
      </c>
      <c r="P65">
        <v>188.2</v>
      </c>
      <c r="Q65">
        <v>188.1</v>
      </c>
      <c r="R65">
        <v>192.5</v>
      </c>
      <c r="S65">
        <v>192.4</v>
      </c>
      <c r="T65">
        <v>210.6</v>
      </c>
      <c r="U65">
        <v>190.3</v>
      </c>
      <c r="V65">
        <v>789.1</v>
      </c>
      <c r="W65">
        <v>219.9</v>
      </c>
      <c r="X65">
        <v>0.66390000000000005</v>
      </c>
      <c r="Y65">
        <v>0.32440000000000002</v>
      </c>
      <c r="Z65">
        <v>1182</v>
      </c>
      <c r="AA65">
        <v>1031</v>
      </c>
      <c r="AB65">
        <v>83.79</v>
      </c>
      <c r="AC65">
        <v>53.23</v>
      </c>
      <c r="AD65">
        <v>1.6060000000000001</v>
      </c>
      <c r="AE65">
        <v>1.5189999999999999</v>
      </c>
      <c r="AF65">
        <v>1.081</v>
      </c>
      <c r="AG65">
        <v>0.1956</v>
      </c>
    </row>
    <row r="66" spans="7:33" x14ac:dyDescent="0.25">
      <c r="G66">
        <v>61</v>
      </c>
      <c r="H66">
        <v>0.3881</v>
      </c>
      <c r="I66">
        <v>0.14610000000000001</v>
      </c>
      <c r="J66">
        <v>0.14230000000000001</v>
      </c>
      <c r="K66">
        <v>0.3236</v>
      </c>
      <c r="L66">
        <v>0</v>
      </c>
      <c r="M66">
        <v>100.1</v>
      </c>
      <c r="N66">
        <v>3.09E-2</v>
      </c>
      <c r="O66">
        <v>0.77349999999999997</v>
      </c>
      <c r="P66">
        <v>188.9</v>
      </c>
      <c r="Q66">
        <v>188.8</v>
      </c>
      <c r="R66">
        <v>193.9</v>
      </c>
      <c r="S66">
        <v>193.8</v>
      </c>
      <c r="T66">
        <v>207.9</v>
      </c>
      <c r="U66">
        <v>191.3</v>
      </c>
      <c r="V66">
        <v>787.4</v>
      </c>
      <c r="W66">
        <v>232.2</v>
      </c>
      <c r="X66">
        <v>0.68020000000000003</v>
      </c>
      <c r="Y66">
        <v>0.33189999999999997</v>
      </c>
      <c r="Z66">
        <v>1490</v>
      </c>
      <c r="AA66">
        <v>1319</v>
      </c>
      <c r="AB66">
        <v>65.89</v>
      </c>
      <c r="AC66">
        <v>66.900000000000006</v>
      </c>
      <c r="AD66">
        <v>2.1869999999999998</v>
      </c>
      <c r="AE66">
        <v>2.089</v>
      </c>
      <c r="AF66">
        <v>0.27450000000000002</v>
      </c>
      <c r="AG66">
        <v>0.1958</v>
      </c>
    </row>
    <row r="67" spans="7:33" x14ac:dyDescent="0.25">
      <c r="G67">
        <v>62</v>
      </c>
      <c r="H67">
        <v>0.38819999999999999</v>
      </c>
      <c r="I67">
        <v>0.14610000000000001</v>
      </c>
      <c r="J67">
        <v>0.14219999999999999</v>
      </c>
      <c r="K67">
        <v>0.32350000000000001</v>
      </c>
      <c r="L67">
        <v>0</v>
      </c>
      <c r="M67">
        <v>100.1</v>
      </c>
      <c r="N67">
        <v>2.843E-2</v>
      </c>
      <c r="O67">
        <v>0.77349999999999997</v>
      </c>
      <c r="P67">
        <v>189.1</v>
      </c>
      <c r="Q67">
        <v>189</v>
      </c>
      <c r="R67">
        <v>194.3</v>
      </c>
      <c r="S67">
        <v>194.2</v>
      </c>
      <c r="T67">
        <v>208.3</v>
      </c>
      <c r="U67">
        <v>191.7</v>
      </c>
      <c r="V67">
        <v>787.4</v>
      </c>
      <c r="W67">
        <v>214.7</v>
      </c>
      <c r="X67">
        <v>0.67920000000000003</v>
      </c>
      <c r="Y67">
        <v>0.33400000000000002</v>
      </c>
      <c r="Z67">
        <v>1478</v>
      </c>
      <c r="AA67">
        <v>1308</v>
      </c>
      <c r="AB67">
        <v>66.540000000000006</v>
      </c>
      <c r="AC67">
        <v>66.42</v>
      </c>
      <c r="AD67">
        <v>2.0529999999999999</v>
      </c>
      <c r="AE67">
        <v>1.97</v>
      </c>
      <c r="AF67">
        <v>0.3281</v>
      </c>
      <c r="AG67">
        <v>0.1958</v>
      </c>
    </row>
    <row r="68" spans="7:33" x14ac:dyDescent="0.25">
      <c r="G68">
        <v>63</v>
      </c>
      <c r="H68">
        <v>0.38850000000000001</v>
      </c>
      <c r="I68">
        <v>0.1462</v>
      </c>
      <c r="J68">
        <v>0.1421</v>
      </c>
      <c r="K68">
        <v>0.32319999999999999</v>
      </c>
      <c r="L68">
        <v>0</v>
      </c>
      <c r="M68">
        <v>100</v>
      </c>
      <c r="N68">
        <v>2.9399999999999999E-2</v>
      </c>
      <c r="O68">
        <v>0.7732</v>
      </c>
      <c r="P68">
        <v>189.9</v>
      </c>
      <c r="Q68">
        <v>189.9</v>
      </c>
      <c r="R68">
        <v>195.5</v>
      </c>
      <c r="S68">
        <v>195.4</v>
      </c>
      <c r="T68">
        <v>210.4</v>
      </c>
      <c r="U68">
        <v>192.7</v>
      </c>
      <c r="V68">
        <v>786.5</v>
      </c>
      <c r="W68">
        <v>225.1</v>
      </c>
      <c r="X68">
        <v>0.6724</v>
      </c>
      <c r="Y68">
        <v>0.3402</v>
      </c>
      <c r="Z68">
        <v>1376</v>
      </c>
      <c r="AA68">
        <v>1211</v>
      </c>
      <c r="AB68">
        <v>98.63</v>
      </c>
      <c r="AC68">
        <v>62.35</v>
      </c>
      <c r="AD68">
        <v>2.4630000000000001</v>
      </c>
      <c r="AE68">
        <v>2.371</v>
      </c>
      <c r="AF68">
        <v>0.89429999999999998</v>
      </c>
      <c r="AG68">
        <v>0.19570000000000001</v>
      </c>
    </row>
    <row r="69" spans="7:33" x14ac:dyDescent="0.25">
      <c r="G69">
        <v>64</v>
      </c>
      <c r="H69">
        <v>0.38890000000000002</v>
      </c>
      <c r="I69">
        <v>0.1462</v>
      </c>
      <c r="J69">
        <v>0.14199999999999999</v>
      </c>
      <c r="K69">
        <v>0.32279999999999998</v>
      </c>
      <c r="L69">
        <v>0</v>
      </c>
      <c r="M69">
        <v>100.1</v>
      </c>
      <c r="N69">
        <v>2.9579999999999999E-2</v>
      </c>
      <c r="O69">
        <v>0.77390000000000003</v>
      </c>
      <c r="P69">
        <v>190.9</v>
      </c>
      <c r="Q69">
        <v>190.9</v>
      </c>
      <c r="R69">
        <v>196.9</v>
      </c>
      <c r="S69">
        <v>196.8</v>
      </c>
      <c r="T69">
        <v>213.2</v>
      </c>
      <c r="U69">
        <v>193.9</v>
      </c>
      <c r="V69">
        <v>787.3</v>
      </c>
      <c r="W69">
        <v>230.4</v>
      </c>
      <c r="X69">
        <v>0.66359999999999997</v>
      </c>
      <c r="Y69">
        <v>0.34610000000000002</v>
      </c>
      <c r="Z69">
        <v>1240</v>
      </c>
      <c r="AA69">
        <v>1084</v>
      </c>
      <c r="AB69">
        <v>81.02</v>
      </c>
      <c r="AC69">
        <v>55.99</v>
      </c>
      <c r="AD69">
        <v>2.0369999999999999</v>
      </c>
      <c r="AE69">
        <v>1.9419999999999999</v>
      </c>
      <c r="AF69">
        <v>1.141</v>
      </c>
      <c r="AG69">
        <v>0.1958</v>
      </c>
    </row>
    <row r="70" spans="7:33" x14ac:dyDescent="0.25">
      <c r="G70">
        <v>65</v>
      </c>
      <c r="H70">
        <v>0.3891</v>
      </c>
      <c r="I70">
        <v>0.14630000000000001</v>
      </c>
      <c r="J70">
        <v>0.14199999999999999</v>
      </c>
      <c r="K70">
        <v>0.32269999999999999</v>
      </c>
      <c r="L70">
        <v>0</v>
      </c>
      <c r="M70">
        <v>99.8</v>
      </c>
      <c r="N70">
        <v>3.083E-2</v>
      </c>
      <c r="O70">
        <v>0.77400000000000002</v>
      </c>
      <c r="P70">
        <v>191.2</v>
      </c>
      <c r="Q70">
        <v>191.2</v>
      </c>
      <c r="R70">
        <v>197.6</v>
      </c>
      <c r="S70">
        <v>197.5</v>
      </c>
      <c r="T70">
        <v>214.5</v>
      </c>
      <c r="U70">
        <v>194.4</v>
      </c>
      <c r="V70">
        <v>785.6</v>
      </c>
      <c r="W70">
        <v>241.9</v>
      </c>
      <c r="X70">
        <v>0.65869999999999995</v>
      </c>
      <c r="Y70">
        <v>0.34899999999999998</v>
      </c>
      <c r="Z70">
        <v>1186</v>
      </c>
      <c r="AA70">
        <v>1034</v>
      </c>
      <c r="AB70">
        <v>54.42</v>
      </c>
      <c r="AC70">
        <v>53.13</v>
      </c>
      <c r="AD70">
        <v>1.8280000000000001</v>
      </c>
      <c r="AE70">
        <v>1.724</v>
      </c>
      <c r="AF70">
        <v>0.95799999999999996</v>
      </c>
      <c r="AG70">
        <v>0.1961</v>
      </c>
    </row>
    <row r="71" spans="7:33" x14ac:dyDescent="0.25">
      <c r="G71">
        <v>66</v>
      </c>
      <c r="H71">
        <v>0.38919999999999999</v>
      </c>
      <c r="I71">
        <v>0.14630000000000001</v>
      </c>
      <c r="J71">
        <v>0.14199999999999999</v>
      </c>
      <c r="K71">
        <v>0.32250000000000001</v>
      </c>
      <c r="L71">
        <v>0</v>
      </c>
      <c r="M71">
        <v>99.81</v>
      </c>
      <c r="N71">
        <v>2.7799999999999998E-2</v>
      </c>
      <c r="O71">
        <v>0.77400000000000002</v>
      </c>
      <c r="P71">
        <v>191.7</v>
      </c>
      <c r="Q71">
        <v>191.6</v>
      </c>
      <c r="R71">
        <v>198.2</v>
      </c>
      <c r="S71">
        <v>198.1</v>
      </c>
      <c r="T71">
        <v>214.1</v>
      </c>
      <c r="U71">
        <v>194.9</v>
      </c>
      <c r="V71">
        <v>785.5</v>
      </c>
      <c r="W71">
        <v>219.9</v>
      </c>
      <c r="X71">
        <v>0.66290000000000004</v>
      </c>
      <c r="Y71">
        <v>0.35160000000000002</v>
      </c>
      <c r="Z71">
        <v>1254</v>
      </c>
      <c r="AA71">
        <v>1097</v>
      </c>
      <c r="AB71">
        <v>59.35</v>
      </c>
      <c r="AC71">
        <v>56.27</v>
      </c>
      <c r="AD71">
        <v>2.0419999999999998</v>
      </c>
      <c r="AE71">
        <v>1.956</v>
      </c>
      <c r="AF71">
        <v>1.079</v>
      </c>
      <c r="AG71">
        <v>0.19570000000000001</v>
      </c>
    </row>
    <row r="72" spans="7:33" x14ac:dyDescent="0.25">
      <c r="G72">
        <v>67</v>
      </c>
      <c r="H72">
        <v>0.38940000000000002</v>
      </c>
      <c r="I72">
        <v>0.14630000000000001</v>
      </c>
      <c r="J72">
        <v>0.1419</v>
      </c>
      <c r="K72">
        <v>0.32240000000000002</v>
      </c>
      <c r="L72">
        <v>0</v>
      </c>
      <c r="M72">
        <v>99.8</v>
      </c>
      <c r="N72">
        <v>2.8819999999999998E-2</v>
      </c>
      <c r="O72">
        <v>0.77400000000000002</v>
      </c>
      <c r="P72">
        <v>192.1</v>
      </c>
      <c r="Q72">
        <v>192</v>
      </c>
      <c r="R72">
        <v>198.8</v>
      </c>
      <c r="S72">
        <v>198.7</v>
      </c>
      <c r="T72">
        <v>215.3</v>
      </c>
      <c r="U72">
        <v>195.4</v>
      </c>
      <c r="V72">
        <v>785.6</v>
      </c>
      <c r="W72">
        <v>229.6</v>
      </c>
      <c r="X72">
        <v>0.65880000000000005</v>
      </c>
      <c r="Y72">
        <v>0.3538</v>
      </c>
      <c r="Z72">
        <v>1203</v>
      </c>
      <c r="AA72">
        <v>1049</v>
      </c>
      <c r="AB72">
        <v>55.99</v>
      </c>
      <c r="AC72">
        <v>53.98</v>
      </c>
      <c r="AD72">
        <v>1.891</v>
      </c>
      <c r="AE72">
        <v>1.7969999999999999</v>
      </c>
      <c r="AF72">
        <v>1.026</v>
      </c>
      <c r="AG72">
        <v>0.1958</v>
      </c>
    </row>
    <row r="73" spans="7:33" x14ac:dyDescent="0.25">
      <c r="G73">
        <v>68</v>
      </c>
      <c r="H73">
        <v>0.3896</v>
      </c>
      <c r="I73">
        <v>0.14630000000000001</v>
      </c>
      <c r="J73">
        <v>0.1419</v>
      </c>
      <c r="K73">
        <v>0.32219999999999999</v>
      </c>
      <c r="L73">
        <v>0</v>
      </c>
      <c r="M73">
        <v>99.79</v>
      </c>
      <c r="N73">
        <v>3.023E-2</v>
      </c>
      <c r="O73">
        <v>0.77390000000000003</v>
      </c>
      <c r="P73">
        <v>192.6</v>
      </c>
      <c r="Q73">
        <v>192.5</v>
      </c>
      <c r="R73">
        <v>199.2</v>
      </c>
      <c r="S73">
        <v>199.2</v>
      </c>
      <c r="T73">
        <v>214.8</v>
      </c>
      <c r="U73">
        <v>195.9</v>
      </c>
      <c r="V73">
        <v>785.1</v>
      </c>
      <c r="W73">
        <v>242.6</v>
      </c>
      <c r="X73">
        <v>0.66359999999999997</v>
      </c>
      <c r="Y73">
        <v>0.35599999999999998</v>
      </c>
      <c r="Z73">
        <v>1274</v>
      </c>
      <c r="AA73">
        <v>1115</v>
      </c>
      <c r="AB73">
        <v>62</v>
      </c>
      <c r="AC73">
        <v>57.25</v>
      </c>
      <c r="AD73">
        <v>2.4369999999999998</v>
      </c>
      <c r="AE73">
        <v>2.3330000000000002</v>
      </c>
      <c r="AF73">
        <v>1.226</v>
      </c>
      <c r="AG73">
        <v>0.19589999999999999</v>
      </c>
    </row>
    <row r="74" spans="7:33" x14ac:dyDescent="0.25">
      <c r="G74">
        <v>69</v>
      </c>
      <c r="H74">
        <v>0.38969999999999999</v>
      </c>
      <c r="I74">
        <v>0.1464</v>
      </c>
      <c r="J74">
        <v>0.14180000000000001</v>
      </c>
      <c r="K74">
        <v>0.3221</v>
      </c>
      <c r="L74">
        <v>0</v>
      </c>
      <c r="M74">
        <v>99.75</v>
      </c>
      <c r="N74">
        <v>2.928E-2</v>
      </c>
      <c r="O74">
        <v>0.77400000000000002</v>
      </c>
      <c r="P74">
        <v>192.9</v>
      </c>
      <c r="Q74">
        <v>192.9</v>
      </c>
      <c r="R74">
        <v>199.9</v>
      </c>
      <c r="S74">
        <v>199.8</v>
      </c>
      <c r="T74">
        <v>215.8</v>
      </c>
      <c r="U74">
        <v>196.4</v>
      </c>
      <c r="V74">
        <v>785.1</v>
      </c>
      <c r="W74">
        <v>236.9</v>
      </c>
      <c r="X74">
        <v>0.66039999999999999</v>
      </c>
      <c r="Y74">
        <v>0.35830000000000001</v>
      </c>
      <c r="Z74">
        <v>1237</v>
      </c>
      <c r="AA74">
        <v>1080</v>
      </c>
      <c r="AB74">
        <v>60.23</v>
      </c>
      <c r="AC74">
        <v>55.64</v>
      </c>
      <c r="AD74">
        <v>2.0390000000000001</v>
      </c>
      <c r="AE74">
        <v>1.94</v>
      </c>
      <c r="AF74">
        <v>1.0189999999999999</v>
      </c>
      <c r="AG74">
        <v>0.1958</v>
      </c>
    </row>
    <row r="75" spans="7:33" x14ac:dyDescent="0.25">
      <c r="G75">
        <v>70</v>
      </c>
      <c r="H75">
        <v>0.38990000000000002</v>
      </c>
      <c r="I75">
        <v>0.1464</v>
      </c>
      <c r="J75">
        <v>0.14180000000000001</v>
      </c>
      <c r="K75">
        <v>0.32190000000000002</v>
      </c>
      <c r="L75">
        <v>0</v>
      </c>
      <c r="M75">
        <v>99.83</v>
      </c>
      <c r="N75">
        <v>2.8920000000000001E-2</v>
      </c>
      <c r="O75">
        <v>0.77400000000000002</v>
      </c>
      <c r="P75">
        <v>193.5</v>
      </c>
      <c r="Q75">
        <v>193.4</v>
      </c>
      <c r="R75">
        <v>200.4</v>
      </c>
      <c r="S75">
        <v>200.3</v>
      </c>
      <c r="T75">
        <v>216.6</v>
      </c>
      <c r="U75">
        <v>196.9</v>
      </c>
      <c r="V75">
        <v>785.7</v>
      </c>
      <c r="W75">
        <v>235.8</v>
      </c>
      <c r="X75">
        <v>0.65890000000000004</v>
      </c>
      <c r="Y75">
        <v>0.3604</v>
      </c>
      <c r="Z75">
        <v>1214</v>
      </c>
      <c r="AA75">
        <v>1059</v>
      </c>
      <c r="AB75">
        <v>73.599999999999994</v>
      </c>
      <c r="AC75">
        <v>54.92</v>
      </c>
      <c r="AD75">
        <v>1.901</v>
      </c>
      <c r="AE75">
        <v>1.804</v>
      </c>
      <c r="AF75">
        <v>1.073</v>
      </c>
      <c r="AG75">
        <v>0.19589999999999999</v>
      </c>
    </row>
    <row r="76" spans="7:33" x14ac:dyDescent="0.25">
      <c r="G76">
        <v>71</v>
      </c>
      <c r="H76">
        <v>0.3901</v>
      </c>
      <c r="I76">
        <v>0.1464</v>
      </c>
      <c r="J76">
        <v>0.14180000000000001</v>
      </c>
      <c r="K76">
        <v>0.32169999999999999</v>
      </c>
      <c r="L76">
        <v>0</v>
      </c>
      <c r="M76">
        <v>99.81</v>
      </c>
      <c r="N76">
        <v>2.8549999999999999E-2</v>
      </c>
      <c r="O76">
        <v>0.77410000000000001</v>
      </c>
      <c r="P76">
        <v>193.9</v>
      </c>
      <c r="Q76">
        <v>193.8</v>
      </c>
      <c r="R76">
        <v>201</v>
      </c>
      <c r="S76">
        <v>200.9</v>
      </c>
      <c r="T76">
        <v>218.2</v>
      </c>
      <c r="U76">
        <v>197.4</v>
      </c>
      <c r="V76">
        <v>785.6</v>
      </c>
      <c r="W76">
        <v>234.6</v>
      </c>
      <c r="X76">
        <v>0.65249999999999997</v>
      </c>
      <c r="Y76">
        <v>0.36249999999999999</v>
      </c>
      <c r="Z76">
        <v>1137</v>
      </c>
      <c r="AA76">
        <v>987.7</v>
      </c>
      <c r="AB76">
        <v>54.62</v>
      </c>
      <c r="AC76">
        <v>51.21</v>
      </c>
      <c r="AD76">
        <v>1.8779999999999999</v>
      </c>
      <c r="AE76">
        <v>1.7829999999999999</v>
      </c>
      <c r="AF76">
        <v>1.2589999999999999</v>
      </c>
      <c r="AG76">
        <v>0.1958</v>
      </c>
    </row>
    <row r="77" spans="7:33" x14ac:dyDescent="0.25">
      <c r="G77">
        <v>72</v>
      </c>
      <c r="H77">
        <v>0.39019999999999999</v>
      </c>
      <c r="I77">
        <v>0.14649999999999999</v>
      </c>
      <c r="J77">
        <v>0.14169999999999999</v>
      </c>
      <c r="K77">
        <v>0.3216</v>
      </c>
      <c r="L77">
        <v>0</v>
      </c>
      <c r="M77">
        <v>99.79</v>
      </c>
      <c r="N77">
        <v>2.93E-2</v>
      </c>
      <c r="O77">
        <v>0.77400000000000002</v>
      </c>
      <c r="P77">
        <v>194.3</v>
      </c>
      <c r="Q77">
        <v>194.3</v>
      </c>
      <c r="R77">
        <v>201.6</v>
      </c>
      <c r="S77">
        <v>201.5</v>
      </c>
      <c r="T77">
        <v>217.7</v>
      </c>
      <c r="U77">
        <v>197.9</v>
      </c>
      <c r="V77">
        <v>785.1</v>
      </c>
      <c r="W77">
        <v>242.7</v>
      </c>
      <c r="X77">
        <v>0.65739999999999998</v>
      </c>
      <c r="Y77">
        <v>0.36470000000000002</v>
      </c>
      <c r="Z77">
        <v>1209</v>
      </c>
      <c r="AA77">
        <v>1054</v>
      </c>
      <c r="AB77">
        <v>60.43</v>
      </c>
      <c r="AC77">
        <v>54.51</v>
      </c>
      <c r="AD77">
        <v>2.34</v>
      </c>
      <c r="AE77">
        <v>2.2389999999999999</v>
      </c>
      <c r="AF77">
        <v>1.236</v>
      </c>
      <c r="AG77">
        <v>0.19589999999999999</v>
      </c>
    </row>
    <row r="78" spans="7:33" x14ac:dyDescent="0.25">
      <c r="G78">
        <v>73</v>
      </c>
      <c r="H78">
        <v>0.39040000000000002</v>
      </c>
      <c r="I78">
        <v>0.14649999999999999</v>
      </c>
      <c r="J78">
        <v>0.14169999999999999</v>
      </c>
      <c r="K78">
        <v>0.32140000000000002</v>
      </c>
      <c r="L78">
        <v>0</v>
      </c>
      <c r="M78">
        <v>99.77</v>
      </c>
      <c r="N78">
        <v>2.7869999999999999E-2</v>
      </c>
      <c r="O78">
        <v>0.77380000000000004</v>
      </c>
      <c r="P78">
        <v>194.8</v>
      </c>
      <c r="Q78">
        <v>194.7</v>
      </c>
      <c r="R78">
        <v>202.2</v>
      </c>
      <c r="S78">
        <v>202.1</v>
      </c>
      <c r="T78">
        <v>218.5</v>
      </c>
      <c r="U78">
        <v>198.4</v>
      </c>
      <c r="V78">
        <v>785.4</v>
      </c>
      <c r="W78">
        <v>232.8</v>
      </c>
      <c r="X78">
        <v>0.6552</v>
      </c>
      <c r="Y78">
        <v>0.36670000000000003</v>
      </c>
      <c r="Z78">
        <v>1189</v>
      </c>
      <c r="AA78">
        <v>1035</v>
      </c>
      <c r="AB78">
        <v>58.88</v>
      </c>
      <c r="AC78">
        <v>53.64</v>
      </c>
      <c r="AD78">
        <v>1.8759999999999999</v>
      </c>
      <c r="AE78">
        <v>1.784</v>
      </c>
      <c r="AF78">
        <v>1.0469999999999999</v>
      </c>
      <c r="AG78">
        <v>0.19570000000000001</v>
      </c>
    </row>
    <row r="79" spans="7:33" x14ac:dyDescent="0.25">
      <c r="G79">
        <v>74</v>
      </c>
      <c r="H79">
        <v>0.39050000000000001</v>
      </c>
      <c r="I79">
        <v>0.14649999999999999</v>
      </c>
      <c r="J79">
        <v>0.1416</v>
      </c>
      <c r="K79">
        <v>0.32129999999999997</v>
      </c>
      <c r="L79">
        <v>0</v>
      </c>
      <c r="M79">
        <v>99.8</v>
      </c>
      <c r="N79">
        <v>2.92E-2</v>
      </c>
      <c r="O79">
        <v>0.77380000000000004</v>
      </c>
      <c r="P79">
        <v>195.2</v>
      </c>
      <c r="Q79">
        <v>195.2</v>
      </c>
      <c r="R79">
        <v>202.7</v>
      </c>
      <c r="S79">
        <v>202.6</v>
      </c>
      <c r="T79">
        <v>219.1</v>
      </c>
      <c r="U79">
        <v>198.9</v>
      </c>
      <c r="V79">
        <v>785.3</v>
      </c>
      <c r="W79">
        <v>245.8</v>
      </c>
      <c r="X79">
        <v>0.65449999999999997</v>
      </c>
      <c r="Y79">
        <v>0.36859999999999998</v>
      </c>
      <c r="Z79">
        <v>1180</v>
      </c>
      <c r="AA79">
        <v>1027</v>
      </c>
      <c r="AB79">
        <v>63.86</v>
      </c>
      <c r="AC79">
        <v>53.37</v>
      </c>
      <c r="AD79">
        <v>2.1659999999999999</v>
      </c>
      <c r="AE79">
        <v>2.0640000000000001</v>
      </c>
      <c r="AF79">
        <v>1.1519999999999999</v>
      </c>
      <c r="AG79">
        <v>0.19589999999999999</v>
      </c>
    </row>
    <row r="80" spans="7:33" x14ac:dyDescent="0.25">
      <c r="G80">
        <v>75</v>
      </c>
      <c r="H80">
        <v>0.39069999999999999</v>
      </c>
      <c r="I80">
        <v>0.14660000000000001</v>
      </c>
      <c r="J80">
        <v>0.1416</v>
      </c>
      <c r="K80">
        <v>0.3211</v>
      </c>
      <c r="L80">
        <v>0</v>
      </c>
      <c r="M80">
        <v>99.74</v>
      </c>
      <c r="N80">
        <v>2.8379999999999999E-2</v>
      </c>
      <c r="O80">
        <v>0.77400000000000002</v>
      </c>
      <c r="P80">
        <v>195.6</v>
      </c>
      <c r="Q80">
        <v>195.6</v>
      </c>
      <c r="R80">
        <v>203.3</v>
      </c>
      <c r="S80">
        <v>203.2</v>
      </c>
      <c r="T80">
        <v>220.2</v>
      </c>
      <c r="U80">
        <v>199.4</v>
      </c>
      <c r="V80">
        <v>785.4</v>
      </c>
      <c r="W80">
        <v>240.8</v>
      </c>
      <c r="X80">
        <v>0.65059999999999996</v>
      </c>
      <c r="Y80">
        <v>0.37059999999999998</v>
      </c>
      <c r="Z80">
        <v>1135</v>
      </c>
      <c r="AA80">
        <v>985.3</v>
      </c>
      <c r="AB80">
        <v>54.09</v>
      </c>
      <c r="AC80">
        <v>51.26</v>
      </c>
      <c r="AD80">
        <v>1.5669999999999999</v>
      </c>
      <c r="AE80">
        <v>1.47</v>
      </c>
      <c r="AF80">
        <v>1.0329999999999999</v>
      </c>
      <c r="AG80">
        <v>0.19589999999999999</v>
      </c>
    </row>
    <row r="81" spans="7:33" x14ac:dyDescent="0.25">
      <c r="G81">
        <v>76</v>
      </c>
      <c r="H81">
        <v>0.39090000000000003</v>
      </c>
      <c r="I81">
        <v>0.14660000000000001</v>
      </c>
      <c r="J81">
        <v>0.1416</v>
      </c>
      <c r="K81">
        <v>0.32100000000000001</v>
      </c>
      <c r="L81">
        <v>0</v>
      </c>
      <c r="M81">
        <v>99.77</v>
      </c>
      <c r="N81">
        <v>2.887E-2</v>
      </c>
      <c r="O81">
        <v>0.77410000000000001</v>
      </c>
      <c r="P81">
        <v>196.1</v>
      </c>
      <c r="Q81">
        <v>196.1</v>
      </c>
      <c r="R81">
        <v>203.8</v>
      </c>
      <c r="S81">
        <v>203.7</v>
      </c>
      <c r="T81">
        <v>219.6</v>
      </c>
      <c r="U81">
        <v>199.9</v>
      </c>
      <c r="V81">
        <v>784.9</v>
      </c>
      <c r="W81">
        <v>246.8</v>
      </c>
      <c r="X81">
        <v>0.65620000000000001</v>
      </c>
      <c r="Y81">
        <v>0.37259999999999999</v>
      </c>
      <c r="Z81">
        <v>1212</v>
      </c>
      <c r="AA81">
        <v>1056</v>
      </c>
      <c r="AB81">
        <v>60.52</v>
      </c>
      <c r="AC81">
        <v>54.75</v>
      </c>
      <c r="AD81">
        <v>2.4540000000000002</v>
      </c>
      <c r="AE81">
        <v>2.3530000000000002</v>
      </c>
      <c r="AF81">
        <v>1.2470000000000001</v>
      </c>
      <c r="AG81">
        <v>0.19589999999999999</v>
      </c>
    </row>
    <row r="82" spans="7:33" x14ac:dyDescent="0.25">
      <c r="G82">
        <v>77</v>
      </c>
      <c r="H82">
        <v>0.39100000000000001</v>
      </c>
      <c r="I82">
        <v>0.14660000000000001</v>
      </c>
      <c r="J82">
        <v>0.14149999999999999</v>
      </c>
      <c r="K82">
        <v>0.32079999999999997</v>
      </c>
      <c r="L82">
        <v>0</v>
      </c>
      <c r="M82">
        <v>99.66</v>
      </c>
      <c r="N82">
        <v>2.8170000000000001E-2</v>
      </c>
      <c r="O82">
        <v>0.77400000000000002</v>
      </c>
      <c r="P82">
        <v>196.5</v>
      </c>
      <c r="Q82">
        <v>196.5</v>
      </c>
      <c r="R82">
        <v>204.4</v>
      </c>
      <c r="S82">
        <v>204.3</v>
      </c>
      <c r="T82">
        <v>220.3</v>
      </c>
      <c r="U82">
        <v>200.4</v>
      </c>
      <c r="V82">
        <v>784.7</v>
      </c>
      <c r="W82">
        <v>242.7</v>
      </c>
      <c r="X82">
        <v>0.65459999999999996</v>
      </c>
      <c r="Y82">
        <v>0.3745</v>
      </c>
      <c r="Z82">
        <v>1200</v>
      </c>
      <c r="AA82">
        <v>1045</v>
      </c>
      <c r="AB82">
        <v>57.83</v>
      </c>
      <c r="AC82">
        <v>54.23</v>
      </c>
      <c r="AD82">
        <v>1.6779999999999999</v>
      </c>
      <c r="AE82">
        <v>1.58</v>
      </c>
      <c r="AF82">
        <v>1.0009999999999999</v>
      </c>
      <c r="AG82">
        <v>0.19589999999999999</v>
      </c>
    </row>
    <row r="83" spans="7:33" x14ac:dyDescent="0.25">
      <c r="G83">
        <v>78</v>
      </c>
      <c r="H83">
        <v>0.39119999999999999</v>
      </c>
      <c r="I83">
        <v>0.1467</v>
      </c>
      <c r="J83">
        <v>0.14149999999999999</v>
      </c>
      <c r="K83">
        <v>0.3206</v>
      </c>
      <c r="L83">
        <v>0</v>
      </c>
      <c r="M83">
        <v>99.7</v>
      </c>
      <c r="N83">
        <v>2.8580000000000001E-2</v>
      </c>
      <c r="O83">
        <v>0.77410000000000001</v>
      </c>
      <c r="P83">
        <v>197.1</v>
      </c>
      <c r="Q83">
        <v>197.1</v>
      </c>
      <c r="R83">
        <v>205</v>
      </c>
      <c r="S83">
        <v>204.9</v>
      </c>
      <c r="T83">
        <v>220.6</v>
      </c>
      <c r="U83">
        <v>201</v>
      </c>
      <c r="V83">
        <v>784.8</v>
      </c>
      <c r="W83">
        <v>248.8</v>
      </c>
      <c r="X83">
        <v>0.65600000000000003</v>
      </c>
      <c r="Y83">
        <v>0.37680000000000002</v>
      </c>
      <c r="Z83">
        <v>1219</v>
      </c>
      <c r="AA83">
        <v>1063</v>
      </c>
      <c r="AB83">
        <v>68.459999999999994</v>
      </c>
      <c r="AC83">
        <v>55.33</v>
      </c>
      <c r="AD83">
        <v>2.0129999999999999</v>
      </c>
      <c r="AE83">
        <v>1.9119999999999999</v>
      </c>
      <c r="AF83">
        <v>1.1879999999999999</v>
      </c>
      <c r="AG83">
        <v>0.19589999999999999</v>
      </c>
    </row>
    <row r="84" spans="7:33" x14ac:dyDescent="0.25">
      <c r="G84">
        <v>79</v>
      </c>
      <c r="H84">
        <v>0.39150000000000001</v>
      </c>
      <c r="I84">
        <v>0.1467</v>
      </c>
      <c r="J84">
        <v>0.1414</v>
      </c>
      <c r="K84">
        <v>0.32040000000000002</v>
      </c>
      <c r="L84">
        <v>0</v>
      </c>
      <c r="M84">
        <v>99.72</v>
      </c>
      <c r="N84">
        <v>2.8119999999999999E-2</v>
      </c>
      <c r="O84">
        <v>0.77400000000000002</v>
      </c>
      <c r="P84">
        <v>197.9</v>
      </c>
      <c r="Q84">
        <v>197.8</v>
      </c>
      <c r="R84">
        <v>205.8</v>
      </c>
      <c r="S84">
        <v>205.7</v>
      </c>
      <c r="T84">
        <v>221.1</v>
      </c>
      <c r="U84">
        <v>201.8</v>
      </c>
      <c r="V84">
        <v>784.9</v>
      </c>
      <c r="W84">
        <v>247.9</v>
      </c>
      <c r="X84">
        <v>0.65720000000000001</v>
      </c>
      <c r="Y84">
        <v>0.37969999999999998</v>
      </c>
      <c r="Z84">
        <v>1244</v>
      </c>
      <c r="AA84">
        <v>1086</v>
      </c>
      <c r="AB84">
        <v>71.760000000000005</v>
      </c>
      <c r="AC84">
        <v>56.54</v>
      </c>
      <c r="AD84">
        <v>2.012</v>
      </c>
      <c r="AE84">
        <v>1.913</v>
      </c>
      <c r="AF84">
        <v>1.1739999999999999</v>
      </c>
      <c r="AG84">
        <v>0.19589999999999999</v>
      </c>
    </row>
    <row r="85" spans="7:33" x14ac:dyDescent="0.25">
      <c r="G85">
        <v>80</v>
      </c>
      <c r="H85">
        <v>0.39169999999999999</v>
      </c>
      <c r="I85">
        <v>0.14680000000000001</v>
      </c>
      <c r="J85">
        <v>0.1414</v>
      </c>
      <c r="K85">
        <v>0.32019999999999998</v>
      </c>
      <c r="L85">
        <v>0</v>
      </c>
      <c r="M85">
        <v>99.66</v>
      </c>
      <c r="N85">
        <v>2.8500000000000001E-2</v>
      </c>
      <c r="O85">
        <v>0.77410000000000001</v>
      </c>
      <c r="P85">
        <v>198.5</v>
      </c>
      <c r="Q85">
        <v>198.4</v>
      </c>
      <c r="R85">
        <v>206.5</v>
      </c>
      <c r="S85">
        <v>206.4</v>
      </c>
      <c r="T85">
        <v>221.7</v>
      </c>
      <c r="U85">
        <v>202.5</v>
      </c>
      <c r="V85">
        <v>784.5</v>
      </c>
      <c r="W85">
        <v>253.9</v>
      </c>
      <c r="X85">
        <v>0.65680000000000005</v>
      </c>
      <c r="Y85">
        <v>0.38219999999999998</v>
      </c>
      <c r="Z85">
        <v>1244</v>
      </c>
      <c r="AA85">
        <v>1086</v>
      </c>
      <c r="AB85">
        <v>65.64</v>
      </c>
      <c r="AC85">
        <v>56.46</v>
      </c>
      <c r="AD85">
        <v>1.9359999999999999</v>
      </c>
      <c r="AE85">
        <v>1.833</v>
      </c>
      <c r="AF85">
        <v>1.143</v>
      </c>
      <c r="AG85">
        <v>0.19589999999999999</v>
      </c>
    </row>
    <row r="86" spans="7:33" x14ac:dyDescent="0.25">
      <c r="G86">
        <v>81</v>
      </c>
      <c r="H86">
        <v>0.39200000000000002</v>
      </c>
      <c r="I86">
        <v>0.14680000000000001</v>
      </c>
      <c r="J86">
        <v>0.14130000000000001</v>
      </c>
      <c r="K86">
        <v>0.31990000000000002</v>
      </c>
      <c r="L86">
        <v>0</v>
      </c>
      <c r="M86">
        <v>99.95</v>
      </c>
      <c r="N86">
        <v>2.903E-2</v>
      </c>
      <c r="O86">
        <v>0.7742</v>
      </c>
      <c r="P86">
        <v>199.4</v>
      </c>
      <c r="Q86">
        <v>199.3</v>
      </c>
      <c r="R86">
        <v>207.4</v>
      </c>
      <c r="S86">
        <v>207.4</v>
      </c>
      <c r="T86">
        <v>221.9</v>
      </c>
      <c r="U86">
        <v>203.4</v>
      </c>
      <c r="V86">
        <v>786.5</v>
      </c>
      <c r="W86">
        <v>262.60000000000002</v>
      </c>
      <c r="X86">
        <v>0.66049999999999998</v>
      </c>
      <c r="Y86">
        <v>0.38519999999999999</v>
      </c>
      <c r="Z86">
        <v>1303</v>
      </c>
      <c r="AA86">
        <v>1141</v>
      </c>
      <c r="AB86">
        <v>75.09</v>
      </c>
      <c r="AC86">
        <v>59.37</v>
      </c>
      <c r="AD86">
        <v>1.984</v>
      </c>
      <c r="AE86">
        <v>1.875</v>
      </c>
      <c r="AF86">
        <v>1.2749999999999999</v>
      </c>
      <c r="AG86">
        <v>0.19600000000000001</v>
      </c>
    </row>
    <row r="87" spans="7:33" x14ac:dyDescent="0.25">
      <c r="G87">
        <v>82</v>
      </c>
      <c r="H87">
        <v>0.39229999999999998</v>
      </c>
      <c r="I87">
        <v>0.1469</v>
      </c>
      <c r="J87">
        <v>0.14119999999999999</v>
      </c>
      <c r="K87">
        <v>0.31969999999999998</v>
      </c>
      <c r="L87">
        <v>0</v>
      </c>
      <c r="M87">
        <v>99.95</v>
      </c>
      <c r="N87">
        <v>2.8080000000000001E-2</v>
      </c>
      <c r="O87">
        <v>0.77410000000000001</v>
      </c>
      <c r="P87">
        <v>200.2</v>
      </c>
      <c r="Q87">
        <v>200.1</v>
      </c>
      <c r="R87">
        <v>208.4</v>
      </c>
      <c r="S87">
        <v>208.3</v>
      </c>
      <c r="T87">
        <v>222</v>
      </c>
      <c r="U87">
        <v>204.3</v>
      </c>
      <c r="V87">
        <v>786.2</v>
      </c>
      <c r="W87">
        <v>257.7</v>
      </c>
      <c r="X87">
        <v>0.66400000000000003</v>
      </c>
      <c r="Y87">
        <v>0.38840000000000002</v>
      </c>
      <c r="Z87">
        <v>1374</v>
      </c>
      <c r="AA87">
        <v>1206</v>
      </c>
      <c r="AB87">
        <v>72.94</v>
      </c>
      <c r="AC87">
        <v>62.65</v>
      </c>
      <c r="AD87">
        <v>2.3610000000000002</v>
      </c>
      <c r="AE87">
        <v>2.258</v>
      </c>
      <c r="AF87">
        <v>1.129</v>
      </c>
      <c r="AG87">
        <v>0.19600000000000001</v>
      </c>
    </row>
    <row r="88" spans="7:33" x14ac:dyDescent="0.25">
      <c r="G88">
        <v>83</v>
      </c>
      <c r="H88">
        <v>0.39250000000000002</v>
      </c>
      <c r="I88">
        <v>0.1469</v>
      </c>
      <c r="J88">
        <v>0.14119999999999999</v>
      </c>
      <c r="K88">
        <v>0.31950000000000001</v>
      </c>
      <c r="L88">
        <v>0</v>
      </c>
      <c r="M88">
        <v>99.87</v>
      </c>
      <c r="N88">
        <v>2.8029999999999999E-2</v>
      </c>
      <c r="O88">
        <v>0.77429999999999999</v>
      </c>
      <c r="P88">
        <v>200.8</v>
      </c>
      <c r="Q88">
        <v>200.8</v>
      </c>
      <c r="R88">
        <v>209.1</v>
      </c>
      <c r="S88">
        <v>209.1</v>
      </c>
      <c r="T88">
        <v>221.7</v>
      </c>
      <c r="U88">
        <v>204.9</v>
      </c>
      <c r="V88">
        <v>785.7</v>
      </c>
      <c r="W88">
        <v>260.10000000000002</v>
      </c>
      <c r="X88">
        <v>0.66869999999999996</v>
      </c>
      <c r="Y88">
        <v>0.39090000000000003</v>
      </c>
      <c r="Z88">
        <v>1467</v>
      </c>
      <c r="AA88">
        <v>1292</v>
      </c>
      <c r="AB88">
        <v>73.47</v>
      </c>
      <c r="AC88">
        <v>67.13</v>
      </c>
      <c r="AD88">
        <v>2.2919999999999998</v>
      </c>
      <c r="AE88">
        <v>2.1880000000000002</v>
      </c>
      <c r="AF88">
        <v>1.0740000000000001</v>
      </c>
      <c r="AG88">
        <v>0.19600000000000001</v>
      </c>
    </row>
    <row r="89" spans="7:33" x14ac:dyDescent="0.25">
      <c r="G89">
        <v>84</v>
      </c>
      <c r="H89">
        <v>0.39269999999999999</v>
      </c>
      <c r="I89">
        <v>0.1469</v>
      </c>
      <c r="J89">
        <v>0.1411</v>
      </c>
      <c r="K89">
        <v>0.31929999999999997</v>
      </c>
      <c r="L89">
        <v>0</v>
      </c>
      <c r="M89">
        <v>99.83</v>
      </c>
      <c r="N89">
        <v>2.8469999999999999E-2</v>
      </c>
      <c r="O89">
        <v>0.77410000000000001</v>
      </c>
      <c r="P89">
        <v>201.3</v>
      </c>
      <c r="Q89">
        <v>201.3</v>
      </c>
      <c r="R89">
        <v>209.7</v>
      </c>
      <c r="S89">
        <v>209.6</v>
      </c>
      <c r="T89">
        <v>220.9</v>
      </c>
      <c r="U89">
        <v>205.5</v>
      </c>
      <c r="V89">
        <v>785.3</v>
      </c>
      <c r="W89">
        <v>266.39999999999998</v>
      </c>
      <c r="X89">
        <v>0.67469999999999997</v>
      </c>
      <c r="Y89">
        <v>0.39290000000000003</v>
      </c>
      <c r="Z89">
        <v>1608</v>
      </c>
      <c r="AA89">
        <v>1424</v>
      </c>
      <c r="AB89">
        <v>90.55</v>
      </c>
      <c r="AC89">
        <v>74.52</v>
      </c>
      <c r="AD89">
        <v>2.5379999999999998</v>
      </c>
      <c r="AE89">
        <v>2.4289999999999998</v>
      </c>
      <c r="AF89">
        <v>0.83260000000000001</v>
      </c>
      <c r="AG89">
        <v>0.19600000000000001</v>
      </c>
    </row>
    <row r="90" spans="7:33" x14ac:dyDescent="0.25">
      <c r="G90">
        <v>85</v>
      </c>
      <c r="H90">
        <v>0.39279999999999998</v>
      </c>
      <c r="I90">
        <v>0.14699999999999999</v>
      </c>
      <c r="J90">
        <v>0.1411</v>
      </c>
      <c r="K90">
        <v>0.31919999999999998</v>
      </c>
      <c r="L90">
        <v>0</v>
      </c>
      <c r="M90">
        <v>99.83</v>
      </c>
      <c r="N90">
        <v>2.7699999999999999E-2</v>
      </c>
      <c r="O90">
        <v>0.77410000000000001</v>
      </c>
      <c r="P90">
        <v>201.7</v>
      </c>
      <c r="Q90">
        <v>201.7</v>
      </c>
      <c r="R90">
        <v>210.1</v>
      </c>
      <c r="S90">
        <v>210.1</v>
      </c>
      <c r="T90">
        <v>220.4</v>
      </c>
      <c r="U90">
        <v>205.9</v>
      </c>
      <c r="V90">
        <v>785.6</v>
      </c>
      <c r="W90">
        <v>261.10000000000002</v>
      </c>
      <c r="X90">
        <v>0.67930000000000001</v>
      </c>
      <c r="Y90">
        <v>0.39439999999999997</v>
      </c>
      <c r="Z90">
        <v>1729</v>
      </c>
      <c r="AA90">
        <v>1538</v>
      </c>
      <c r="AB90">
        <v>87.77</v>
      </c>
      <c r="AC90">
        <v>80.94</v>
      </c>
      <c r="AD90">
        <v>2.1739999999999999</v>
      </c>
      <c r="AE90">
        <v>2.0699999999999998</v>
      </c>
      <c r="AF90">
        <v>0.49869999999999998</v>
      </c>
      <c r="AG90">
        <v>0.19600000000000001</v>
      </c>
    </row>
    <row r="91" spans="7:33" x14ac:dyDescent="0.25">
      <c r="G91">
        <v>86</v>
      </c>
      <c r="H91">
        <v>0.39290000000000003</v>
      </c>
      <c r="I91">
        <v>0.14699999999999999</v>
      </c>
      <c r="J91">
        <v>0.14099999999999999</v>
      </c>
      <c r="K91">
        <v>0.31909999999999999</v>
      </c>
      <c r="L91">
        <v>0</v>
      </c>
      <c r="M91">
        <v>99.78</v>
      </c>
      <c r="N91">
        <v>2.877E-2</v>
      </c>
      <c r="O91">
        <v>0.77410000000000001</v>
      </c>
      <c r="P91">
        <v>202.1</v>
      </c>
      <c r="Q91">
        <v>202</v>
      </c>
      <c r="R91">
        <v>210.5</v>
      </c>
      <c r="S91">
        <v>210.4</v>
      </c>
      <c r="T91">
        <v>220.3</v>
      </c>
      <c r="U91">
        <v>206.2</v>
      </c>
      <c r="V91">
        <v>785</v>
      </c>
      <c r="W91">
        <v>272.60000000000002</v>
      </c>
      <c r="X91">
        <v>0.68149999999999999</v>
      </c>
      <c r="Y91">
        <v>0.3957</v>
      </c>
      <c r="Z91">
        <v>1796</v>
      </c>
      <c r="AA91">
        <v>1600</v>
      </c>
      <c r="AB91">
        <v>83.94</v>
      </c>
      <c r="AC91">
        <v>84.57</v>
      </c>
      <c r="AD91">
        <v>2.5270000000000001</v>
      </c>
      <c r="AE91">
        <v>2.4140000000000001</v>
      </c>
      <c r="AF91">
        <v>0.3785</v>
      </c>
      <c r="AG91">
        <v>0.1961</v>
      </c>
    </row>
    <row r="92" spans="7:33" x14ac:dyDescent="0.25">
      <c r="G92">
        <v>87</v>
      </c>
      <c r="H92">
        <v>0.39300000000000002</v>
      </c>
      <c r="I92">
        <v>0.14699999999999999</v>
      </c>
      <c r="J92">
        <v>0.14099999999999999</v>
      </c>
      <c r="K92">
        <v>0.31900000000000001</v>
      </c>
      <c r="L92">
        <v>0</v>
      </c>
      <c r="M92">
        <v>99.8</v>
      </c>
      <c r="N92">
        <v>2.835E-2</v>
      </c>
      <c r="O92">
        <v>0.77429999999999999</v>
      </c>
      <c r="P92">
        <v>202.5</v>
      </c>
      <c r="Q92">
        <v>202.4</v>
      </c>
      <c r="R92">
        <v>210.8</v>
      </c>
      <c r="S92">
        <v>210.7</v>
      </c>
      <c r="T92">
        <v>220.2</v>
      </c>
      <c r="U92">
        <v>206.6</v>
      </c>
      <c r="V92">
        <v>785.2</v>
      </c>
      <c r="W92">
        <v>270.2</v>
      </c>
      <c r="X92">
        <v>0.68430000000000002</v>
      </c>
      <c r="Y92">
        <v>0.39689999999999998</v>
      </c>
      <c r="Z92">
        <v>1868</v>
      </c>
      <c r="AA92">
        <v>1668</v>
      </c>
      <c r="AB92">
        <v>92.8</v>
      </c>
      <c r="AC92">
        <v>88.7</v>
      </c>
      <c r="AD92">
        <v>2.379</v>
      </c>
      <c r="AE92">
        <v>2.27</v>
      </c>
      <c r="AF92">
        <v>0.46139999999999998</v>
      </c>
      <c r="AG92">
        <v>0.1961</v>
      </c>
    </row>
    <row r="93" spans="7:33" x14ac:dyDescent="0.25">
      <c r="G93">
        <v>88</v>
      </c>
      <c r="H93">
        <v>0.3931</v>
      </c>
      <c r="I93">
        <v>0.14699999999999999</v>
      </c>
      <c r="J93">
        <v>0.14099999999999999</v>
      </c>
      <c r="K93">
        <v>0.31890000000000002</v>
      </c>
      <c r="L93">
        <v>0</v>
      </c>
      <c r="M93">
        <v>99.8</v>
      </c>
      <c r="N93">
        <v>2.8219999999999999E-2</v>
      </c>
      <c r="O93">
        <v>0.77410000000000001</v>
      </c>
      <c r="P93">
        <v>202.8</v>
      </c>
      <c r="Q93">
        <v>202.7</v>
      </c>
      <c r="R93">
        <v>211.1</v>
      </c>
      <c r="S93">
        <v>211.1</v>
      </c>
      <c r="T93">
        <v>220.9</v>
      </c>
      <c r="U93">
        <v>206.9</v>
      </c>
      <c r="V93">
        <v>785</v>
      </c>
      <c r="W93">
        <v>270.39999999999998</v>
      </c>
      <c r="X93">
        <v>0.68220000000000003</v>
      </c>
      <c r="Y93">
        <v>0.3982</v>
      </c>
      <c r="Z93">
        <v>1814</v>
      </c>
      <c r="AA93">
        <v>1618</v>
      </c>
      <c r="AB93">
        <v>93.24</v>
      </c>
      <c r="AC93">
        <v>85.67</v>
      </c>
      <c r="AD93">
        <v>2.589</v>
      </c>
      <c r="AE93">
        <v>2.48</v>
      </c>
      <c r="AF93">
        <v>0.3871</v>
      </c>
      <c r="AG93">
        <v>0.1961</v>
      </c>
    </row>
    <row r="94" spans="7:33" x14ac:dyDescent="0.25">
      <c r="G94">
        <v>89</v>
      </c>
      <c r="H94">
        <v>0.39319999999999999</v>
      </c>
      <c r="I94">
        <v>0.14699999999999999</v>
      </c>
      <c r="J94">
        <v>0.14099999999999999</v>
      </c>
      <c r="K94">
        <v>0.31879999999999997</v>
      </c>
      <c r="L94">
        <v>0</v>
      </c>
      <c r="M94">
        <v>99.78</v>
      </c>
      <c r="N94">
        <v>2.86E-2</v>
      </c>
      <c r="O94">
        <v>0.77380000000000004</v>
      </c>
      <c r="P94">
        <v>203.2</v>
      </c>
      <c r="Q94">
        <v>203.1</v>
      </c>
      <c r="R94">
        <v>211.4</v>
      </c>
      <c r="S94">
        <v>211.4</v>
      </c>
      <c r="T94">
        <v>220.5</v>
      </c>
      <c r="U94">
        <v>207.3</v>
      </c>
      <c r="V94">
        <v>785</v>
      </c>
      <c r="W94">
        <v>275.60000000000002</v>
      </c>
      <c r="X94">
        <v>0.68540000000000001</v>
      </c>
      <c r="Y94">
        <v>0.39929999999999999</v>
      </c>
      <c r="Z94">
        <v>1918</v>
      </c>
      <c r="AA94">
        <v>1715</v>
      </c>
      <c r="AB94">
        <v>91.9</v>
      </c>
      <c r="AC94">
        <v>91.61</v>
      </c>
      <c r="AD94">
        <v>2.4390000000000001</v>
      </c>
      <c r="AE94">
        <v>2.3260000000000001</v>
      </c>
      <c r="AF94">
        <v>0.32750000000000001</v>
      </c>
      <c r="AG94">
        <v>0.1961</v>
      </c>
    </row>
    <row r="95" spans="7:33" x14ac:dyDescent="0.25">
      <c r="G95">
        <v>90</v>
      </c>
      <c r="H95">
        <v>0.39329999999999998</v>
      </c>
      <c r="I95">
        <v>0.14710000000000001</v>
      </c>
      <c r="J95">
        <v>0.1409</v>
      </c>
      <c r="K95">
        <v>0.31869999999999998</v>
      </c>
      <c r="L95">
        <v>0</v>
      </c>
      <c r="M95">
        <v>99.81</v>
      </c>
      <c r="N95">
        <v>2.8320000000000001E-2</v>
      </c>
      <c r="O95">
        <v>0.77410000000000001</v>
      </c>
      <c r="P95">
        <v>203.5</v>
      </c>
      <c r="Q95">
        <v>203.4</v>
      </c>
      <c r="R95">
        <v>211.7</v>
      </c>
      <c r="S95">
        <v>211.6</v>
      </c>
      <c r="T95">
        <v>220.8</v>
      </c>
      <c r="U95">
        <v>207.5</v>
      </c>
      <c r="V95">
        <v>785.4</v>
      </c>
      <c r="W95">
        <v>274.10000000000002</v>
      </c>
      <c r="X95">
        <v>0.68589999999999995</v>
      </c>
      <c r="Y95">
        <v>0.40029999999999999</v>
      </c>
      <c r="Z95">
        <v>1924</v>
      </c>
      <c r="AA95">
        <v>1720</v>
      </c>
      <c r="AB95">
        <v>103.5</v>
      </c>
      <c r="AC95">
        <v>91.98</v>
      </c>
      <c r="AD95">
        <v>2.278</v>
      </c>
      <c r="AE95">
        <v>2.1669999999999998</v>
      </c>
      <c r="AF95">
        <v>0.36549999999999999</v>
      </c>
      <c r="AG95">
        <v>0.1961</v>
      </c>
    </row>
    <row r="96" spans="7:33" x14ac:dyDescent="0.25">
      <c r="G96">
        <v>91</v>
      </c>
      <c r="H96">
        <v>0.39340000000000003</v>
      </c>
      <c r="I96">
        <v>0.14710000000000001</v>
      </c>
      <c r="J96">
        <v>0.1409</v>
      </c>
      <c r="K96">
        <v>0.31859999999999999</v>
      </c>
      <c r="L96">
        <v>0</v>
      </c>
      <c r="M96">
        <v>99.78</v>
      </c>
      <c r="N96">
        <v>2.7720000000000002E-2</v>
      </c>
      <c r="O96">
        <v>0.77410000000000001</v>
      </c>
      <c r="P96">
        <v>203.8</v>
      </c>
      <c r="Q96">
        <v>203.7</v>
      </c>
      <c r="R96">
        <v>212</v>
      </c>
      <c r="S96">
        <v>211.9</v>
      </c>
      <c r="T96">
        <v>221</v>
      </c>
      <c r="U96">
        <v>207.9</v>
      </c>
      <c r="V96">
        <v>784.9</v>
      </c>
      <c r="W96">
        <v>269.7</v>
      </c>
      <c r="X96">
        <v>0.6865</v>
      </c>
      <c r="Y96">
        <v>0.40150000000000002</v>
      </c>
      <c r="Z96">
        <v>1945</v>
      </c>
      <c r="AA96">
        <v>1740</v>
      </c>
      <c r="AB96">
        <v>95.6</v>
      </c>
      <c r="AC96">
        <v>93.14</v>
      </c>
      <c r="AD96">
        <v>2.5779999999999998</v>
      </c>
      <c r="AE96">
        <v>2.472</v>
      </c>
      <c r="AF96">
        <v>0.34810000000000002</v>
      </c>
      <c r="AG96">
        <v>0.19600000000000001</v>
      </c>
    </row>
    <row r="97" spans="7:33" x14ac:dyDescent="0.25">
      <c r="G97">
        <v>92</v>
      </c>
      <c r="H97">
        <v>0.39350000000000002</v>
      </c>
      <c r="I97">
        <v>0.14710000000000001</v>
      </c>
      <c r="J97">
        <v>0.1409</v>
      </c>
      <c r="K97">
        <v>0.31850000000000001</v>
      </c>
      <c r="L97">
        <v>0</v>
      </c>
      <c r="M97">
        <v>99.79</v>
      </c>
      <c r="N97">
        <v>2.912E-2</v>
      </c>
      <c r="O97">
        <v>0.77449999999999997</v>
      </c>
      <c r="P97">
        <v>204.1</v>
      </c>
      <c r="Q97">
        <v>204</v>
      </c>
      <c r="R97">
        <v>212.3</v>
      </c>
      <c r="S97">
        <v>212.2</v>
      </c>
      <c r="T97">
        <v>221.3</v>
      </c>
      <c r="U97">
        <v>208.1</v>
      </c>
      <c r="V97">
        <v>785.1</v>
      </c>
      <c r="W97">
        <v>284.7</v>
      </c>
      <c r="X97">
        <v>0.68659999999999999</v>
      </c>
      <c r="Y97">
        <v>0.40250000000000002</v>
      </c>
      <c r="Z97">
        <v>1935</v>
      </c>
      <c r="AA97">
        <v>1731</v>
      </c>
      <c r="AB97">
        <v>91.35</v>
      </c>
      <c r="AC97">
        <v>92.48</v>
      </c>
      <c r="AD97">
        <v>2.4900000000000002</v>
      </c>
      <c r="AE97">
        <v>2.3719999999999999</v>
      </c>
      <c r="AF97">
        <v>0.29480000000000001</v>
      </c>
      <c r="AG97">
        <v>0.19620000000000001</v>
      </c>
    </row>
    <row r="98" spans="7:33" x14ac:dyDescent="0.25">
      <c r="G98">
        <v>93</v>
      </c>
      <c r="H98">
        <v>0.39360000000000001</v>
      </c>
      <c r="I98">
        <v>0.1472</v>
      </c>
      <c r="J98">
        <v>0.1409</v>
      </c>
      <c r="K98">
        <v>0.31830000000000003</v>
      </c>
      <c r="L98">
        <v>0</v>
      </c>
      <c r="M98">
        <v>99.77</v>
      </c>
      <c r="N98">
        <v>2.8320000000000001E-2</v>
      </c>
      <c r="O98">
        <v>0.77410000000000001</v>
      </c>
      <c r="P98">
        <v>204.4</v>
      </c>
      <c r="Q98">
        <v>204.3</v>
      </c>
      <c r="R98">
        <v>212.5</v>
      </c>
      <c r="S98">
        <v>212.5</v>
      </c>
      <c r="T98">
        <v>221.5</v>
      </c>
      <c r="U98">
        <v>208.4</v>
      </c>
      <c r="V98">
        <v>784.9</v>
      </c>
      <c r="W98">
        <v>278.2</v>
      </c>
      <c r="X98">
        <v>0.68659999999999999</v>
      </c>
      <c r="Y98">
        <v>0.40360000000000001</v>
      </c>
      <c r="Z98">
        <v>1946</v>
      </c>
      <c r="AA98">
        <v>1741</v>
      </c>
      <c r="AB98">
        <v>92.7</v>
      </c>
      <c r="AC98">
        <v>93.15</v>
      </c>
      <c r="AD98">
        <v>2.48</v>
      </c>
      <c r="AE98">
        <v>2.3679999999999999</v>
      </c>
      <c r="AF98">
        <v>0.33229999999999998</v>
      </c>
      <c r="AG98">
        <v>0.19620000000000001</v>
      </c>
    </row>
    <row r="99" spans="7:33" x14ac:dyDescent="0.25">
      <c r="G99">
        <v>94</v>
      </c>
      <c r="H99">
        <v>0.39369999999999999</v>
      </c>
      <c r="I99">
        <v>0.1472</v>
      </c>
      <c r="J99">
        <v>0.1409</v>
      </c>
      <c r="K99">
        <v>0.31819999999999998</v>
      </c>
      <c r="L99">
        <v>0</v>
      </c>
      <c r="M99">
        <v>99.77</v>
      </c>
      <c r="N99">
        <v>2.8570000000000002E-2</v>
      </c>
      <c r="O99">
        <v>0.77400000000000002</v>
      </c>
      <c r="P99">
        <v>204.7</v>
      </c>
      <c r="Q99">
        <v>204.6</v>
      </c>
      <c r="R99">
        <v>212.8</v>
      </c>
      <c r="S99">
        <v>212.7</v>
      </c>
      <c r="T99">
        <v>221.7</v>
      </c>
      <c r="U99">
        <v>208.7</v>
      </c>
      <c r="V99">
        <v>785</v>
      </c>
      <c r="W99">
        <v>282</v>
      </c>
      <c r="X99">
        <v>0.68710000000000004</v>
      </c>
      <c r="Y99">
        <v>0.40460000000000002</v>
      </c>
      <c r="Z99">
        <v>1963</v>
      </c>
      <c r="AA99">
        <v>1757</v>
      </c>
      <c r="AB99">
        <v>102.7</v>
      </c>
      <c r="AC99">
        <v>94.2</v>
      </c>
      <c r="AD99">
        <v>2.3730000000000002</v>
      </c>
      <c r="AE99">
        <v>2.2589999999999999</v>
      </c>
      <c r="AF99">
        <v>0.32469999999999999</v>
      </c>
      <c r="AG99">
        <v>0.1961</v>
      </c>
    </row>
    <row r="100" spans="7:33" x14ac:dyDescent="0.25">
      <c r="G100">
        <v>95</v>
      </c>
      <c r="H100">
        <v>0.39379999999999998</v>
      </c>
      <c r="I100">
        <v>0.14729999999999999</v>
      </c>
      <c r="J100">
        <v>0.14080000000000001</v>
      </c>
      <c r="K100">
        <v>0.31809999999999999</v>
      </c>
      <c r="L100">
        <v>0</v>
      </c>
      <c r="M100">
        <v>99.75</v>
      </c>
      <c r="N100">
        <v>2.9749999999999999E-2</v>
      </c>
      <c r="O100">
        <v>0.77410000000000001</v>
      </c>
      <c r="P100">
        <v>205.1</v>
      </c>
      <c r="Q100">
        <v>205</v>
      </c>
      <c r="R100">
        <v>213.1</v>
      </c>
      <c r="S100">
        <v>213</v>
      </c>
      <c r="T100">
        <v>221.4</v>
      </c>
      <c r="U100">
        <v>209.1</v>
      </c>
      <c r="V100">
        <v>784.6</v>
      </c>
      <c r="W100">
        <v>295.39999999999998</v>
      </c>
      <c r="X100">
        <v>0.69069999999999998</v>
      </c>
      <c r="Y100">
        <v>0.40589999999999998</v>
      </c>
      <c r="Z100">
        <v>2084</v>
      </c>
      <c r="AA100">
        <v>1871</v>
      </c>
      <c r="AB100">
        <v>105.2</v>
      </c>
      <c r="AC100">
        <v>101.5</v>
      </c>
      <c r="AD100">
        <v>2.7759999999999998</v>
      </c>
      <c r="AE100">
        <v>2.6509999999999998</v>
      </c>
      <c r="AF100">
        <v>0.44400000000000001</v>
      </c>
      <c r="AG100">
        <v>0.1963</v>
      </c>
    </row>
    <row r="101" spans="7:33" x14ac:dyDescent="0.25">
      <c r="G101">
        <v>96</v>
      </c>
      <c r="H101">
        <v>0.39389999999999997</v>
      </c>
      <c r="I101">
        <v>0.1474</v>
      </c>
      <c r="J101">
        <v>0.14080000000000001</v>
      </c>
      <c r="K101">
        <v>0.318</v>
      </c>
      <c r="L101">
        <v>0</v>
      </c>
      <c r="M101">
        <v>99.71</v>
      </c>
      <c r="N101">
        <v>2.9729999999999999E-2</v>
      </c>
      <c r="O101">
        <v>0.77400000000000002</v>
      </c>
      <c r="P101">
        <v>205.4</v>
      </c>
      <c r="Q101">
        <v>205.3</v>
      </c>
      <c r="R101">
        <v>213.3</v>
      </c>
      <c r="S101">
        <v>213.3</v>
      </c>
      <c r="T101">
        <v>222</v>
      </c>
      <c r="U101">
        <v>209.3</v>
      </c>
      <c r="V101">
        <v>784.4</v>
      </c>
      <c r="W101">
        <v>296.60000000000002</v>
      </c>
      <c r="X101">
        <v>0.68910000000000005</v>
      </c>
      <c r="Y101">
        <v>0.40689999999999998</v>
      </c>
      <c r="Z101">
        <v>2021</v>
      </c>
      <c r="AA101">
        <v>1812</v>
      </c>
      <c r="AB101">
        <v>96.79</v>
      </c>
      <c r="AC101">
        <v>97.58</v>
      </c>
      <c r="AD101">
        <v>2.6219999999999999</v>
      </c>
      <c r="AE101">
        <v>2.4969999999999999</v>
      </c>
      <c r="AF101">
        <v>0.33389999999999997</v>
      </c>
      <c r="AG101">
        <v>0.19620000000000001</v>
      </c>
    </row>
    <row r="102" spans="7:33" x14ac:dyDescent="0.25">
      <c r="G102">
        <v>97</v>
      </c>
      <c r="H102">
        <v>0.39400000000000002</v>
      </c>
      <c r="I102">
        <v>0.1474</v>
      </c>
      <c r="J102">
        <v>0.14080000000000001</v>
      </c>
      <c r="K102">
        <v>0.31780000000000003</v>
      </c>
      <c r="L102">
        <v>0</v>
      </c>
      <c r="M102">
        <v>99.7</v>
      </c>
      <c r="N102">
        <v>2.9669999999999998E-2</v>
      </c>
      <c r="O102">
        <v>0.77439999999999998</v>
      </c>
      <c r="P102">
        <v>205.7</v>
      </c>
      <c r="Q102">
        <v>205.6</v>
      </c>
      <c r="R102">
        <v>213.6</v>
      </c>
      <c r="S102">
        <v>213.5</v>
      </c>
      <c r="T102">
        <v>222.2</v>
      </c>
      <c r="U102">
        <v>209.6</v>
      </c>
      <c r="V102">
        <v>784.4</v>
      </c>
      <c r="W102">
        <v>297.39999999999998</v>
      </c>
      <c r="X102">
        <v>0.69010000000000005</v>
      </c>
      <c r="Y102">
        <v>0.40799999999999997</v>
      </c>
      <c r="Z102">
        <v>2044</v>
      </c>
      <c r="AA102">
        <v>1834</v>
      </c>
      <c r="AB102">
        <v>99.44</v>
      </c>
      <c r="AC102">
        <v>98.96</v>
      </c>
      <c r="AD102">
        <v>2.5680000000000001</v>
      </c>
      <c r="AE102">
        <v>2.4430000000000001</v>
      </c>
      <c r="AF102">
        <v>0.34360000000000002</v>
      </c>
      <c r="AG102">
        <v>0.19620000000000001</v>
      </c>
    </row>
    <row r="103" spans="7:33" x14ac:dyDescent="0.25">
      <c r="G103">
        <v>98</v>
      </c>
      <c r="H103">
        <v>0.39410000000000001</v>
      </c>
      <c r="I103">
        <v>0.14749999999999999</v>
      </c>
      <c r="J103">
        <v>0.14080000000000001</v>
      </c>
      <c r="K103">
        <v>0.31769999999999998</v>
      </c>
      <c r="L103">
        <v>0</v>
      </c>
      <c r="M103">
        <v>99.71</v>
      </c>
      <c r="N103">
        <v>2.963E-2</v>
      </c>
      <c r="O103">
        <v>0.7742</v>
      </c>
      <c r="P103">
        <v>206</v>
      </c>
      <c r="Q103">
        <v>206</v>
      </c>
      <c r="R103">
        <v>213.9</v>
      </c>
      <c r="S103">
        <v>213.8</v>
      </c>
      <c r="T103">
        <v>222.4</v>
      </c>
      <c r="U103">
        <v>209.9</v>
      </c>
      <c r="V103">
        <v>784.5</v>
      </c>
      <c r="W103">
        <v>298.5</v>
      </c>
      <c r="X103">
        <v>0.69020000000000004</v>
      </c>
      <c r="Y103">
        <v>0.40910000000000002</v>
      </c>
      <c r="Z103">
        <v>2052</v>
      </c>
      <c r="AA103">
        <v>1841</v>
      </c>
      <c r="AB103">
        <v>105</v>
      </c>
      <c r="AC103">
        <v>99.41</v>
      </c>
      <c r="AD103">
        <v>2.4860000000000002</v>
      </c>
      <c r="AE103">
        <v>2.3610000000000002</v>
      </c>
      <c r="AF103">
        <v>0.29759999999999998</v>
      </c>
      <c r="AG103">
        <v>0.1963</v>
      </c>
    </row>
    <row r="104" spans="7:33" x14ac:dyDescent="0.25">
      <c r="G104">
        <v>99</v>
      </c>
      <c r="H104">
        <v>0.39410000000000001</v>
      </c>
      <c r="I104">
        <v>0.14749999999999999</v>
      </c>
      <c r="J104">
        <v>0.14080000000000001</v>
      </c>
      <c r="K104">
        <v>0.31759999999999999</v>
      </c>
      <c r="L104">
        <v>0</v>
      </c>
      <c r="M104">
        <v>99.7</v>
      </c>
      <c r="N104">
        <v>2.9530000000000001E-2</v>
      </c>
      <c r="O104">
        <v>0.77429999999999999</v>
      </c>
      <c r="P104">
        <v>206.4</v>
      </c>
      <c r="Q104">
        <v>206.3</v>
      </c>
      <c r="R104">
        <v>214.2</v>
      </c>
      <c r="S104">
        <v>214.1</v>
      </c>
      <c r="T104">
        <v>222.6</v>
      </c>
      <c r="U104">
        <v>210.2</v>
      </c>
      <c r="V104">
        <v>784.3</v>
      </c>
      <c r="W104">
        <v>299.10000000000002</v>
      </c>
      <c r="X104">
        <v>0.69089999999999996</v>
      </c>
      <c r="Y104">
        <v>0.41020000000000001</v>
      </c>
      <c r="Z104">
        <v>2072</v>
      </c>
      <c r="AA104">
        <v>1860</v>
      </c>
      <c r="AB104">
        <v>101.8</v>
      </c>
      <c r="AC104">
        <v>100.6</v>
      </c>
      <c r="AD104">
        <v>2.65</v>
      </c>
      <c r="AE104">
        <v>2.5249999999999999</v>
      </c>
      <c r="AF104">
        <v>0.373</v>
      </c>
      <c r="AG104">
        <v>0.19620000000000001</v>
      </c>
    </row>
    <row r="105" spans="7:33" x14ac:dyDescent="0.25">
      <c r="G105">
        <v>100</v>
      </c>
      <c r="H105">
        <v>0.39419999999999999</v>
      </c>
      <c r="I105">
        <v>0.14760000000000001</v>
      </c>
      <c r="J105">
        <v>0.14069999999999999</v>
      </c>
      <c r="K105">
        <v>0.31740000000000002</v>
      </c>
      <c r="L105">
        <v>0</v>
      </c>
      <c r="M105">
        <v>99.7</v>
      </c>
      <c r="N105">
        <v>2.9770000000000001E-2</v>
      </c>
      <c r="O105">
        <v>0.77439999999999998</v>
      </c>
      <c r="P105">
        <v>206.7</v>
      </c>
      <c r="Q105">
        <v>206.6</v>
      </c>
      <c r="R105">
        <v>214.4</v>
      </c>
      <c r="S105">
        <v>214.4</v>
      </c>
      <c r="T105">
        <v>223</v>
      </c>
      <c r="U105">
        <v>210.5</v>
      </c>
      <c r="V105">
        <v>784.3</v>
      </c>
      <c r="W105">
        <v>302.89999999999998</v>
      </c>
      <c r="X105">
        <v>0.6905</v>
      </c>
      <c r="Y105">
        <v>0.41120000000000001</v>
      </c>
      <c r="Z105">
        <v>2055</v>
      </c>
      <c r="AA105">
        <v>1843</v>
      </c>
      <c r="AB105">
        <v>98.29</v>
      </c>
      <c r="AC105">
        <v>99.48</v>
      </c>
      <c r="AD105">
        <v>2.6709999999999998</v>
      </c>
      <c r="AE105">
        <v>2.544</v>
      </c>
      <c r="AF105">
        <v>0.28149999999999997</v>
      </c>
      <c r="AG105">
        <v>0.19620000000000001</v>
      </c>
    </row>
    <row r="106" spans="7:33" x14ac:dyDescent="0.25">
      <c r="G106">
        <v>101</v>
      </c>
      <c r="H106">
        <v>0.39429999999999998</v>
      </c>
      <c r="I106">
        <v>0.1477</v>
      </c>
      <c r="J106">
        <v>0.14069999999999999</v>
      </c>
      <c r="K106">
        <v>0.31730000000000003</v>
      </c>
      <c r="L106">
        <v>0</v>
      </c>
      <c r="M106">
        <v>99.7</v>
      </c>
      <c r="N106">
        <v>2.9569999999999999E-2</v>
      </c>
      <c r="O106">
        <v>0.77439999999999998</v>
      </c>
      <c r="P106">
        <v>207</v>
      </c>
      <c r="Q106">
        <v>206.9</v>
      </c>
      <c r="R106">
        <v>214.7</v>
      </c>
      <c r="S106">
        <v>214.6</v>
      </c>
      <c r="T106">
        <v>223.2</v>
      </c>
      <c r="U106">
        <v>210.8</v>
      </c>
      <c r="V106">
        <v>784.3</v>
      </c>
      <c r="W106">
        <v>302.39999999999998</v>
      </c>
      <c r="X106">
        <v>0.69089999999999996</v>
      </c>
      <c r="Y106">
        <v>0.41239999999999999</v>
      </c>
      <c r="Z106">
        <v>2065</v>
      </c>
      <c r="AA106">
        <v>1853</v>
      </c>
      <c r="AB106">
        <v>100.4</v>
      </c>
      <c r="AC106">
        <v>100.1</v>
      </c>
      <c r="AD106">
        <v>2.6840000000000002</v>
      </c>
      <c r="AE106">
        <v>2.5590000000000002</v>
      </c>
      <c r="AF106">
        <v>0.34310000000000002</v>
      </c>
      <c r="AG106">
        <v>0.19620000000000001</v>
      </c>
    </row>
    <row r="107" spans="7:33" x14ac:dyDescent="0.25">
      <c r="G107">
        <v>102</v>
      </c>
      <c r="H107">
        <v>0.39439999999999997</v>
      </c>
      <c r="I107">
        <v>0.1477</v>
      </c>
      <c r="J107">
        <v>0.14069999999999999</v>
      </c>
      <c r="K107">
        <v>0.31709999999999999</v>
      </c>
      <c r="L107">
        <v>0</v>
      </c>
      <c r="M107">
        <v>100.1</v>
      </c>
      <c r="N107">
        <v>2.9329999999999998E-2</v>
      </c>
      <c r="O107">
        <v>0.77459999999999996</v>
      </c>
      <c r="P107">
        <v>207.4</v>
      </c>
      <c r="Q107">
        <v>207.3</v>
      </c>
      <c r="R107">
        <v>215</v>
      </c>
      <c r="S107">
        <v>214.9</v>
      </c>
      <c r="T107">
        <v>224.1</v>
      </c>
      <c r="U107">
        <v>211.2</v>
      </c>
      <c r="V107">
        <v>787.2</v>
      </c>
      <c r="W107">
        <v>301.89999999999998</v>
      </c>
      <c r="X107">
        <v>0.68840000000000001</v>
      </c>
      <c r="Y107">
        <v>0.4133</v>
      </c>
      <c r="Z107">
        <v>1963</v>
      </c>
      <c r="AA107">
        <v>1757</v>
      </c>
      <c r="AB107">
        <v>173.4</v>
      </c>
      <c r="AC107">
        <v>94.74</v>
      </c>
      <c r="AD107">
        <v>2.5</v>
      </c>
      <c r="AE107">
        <v>2.3759999999999999</v>
      </c>
      <c r="AF107">
        <v>0.74950000000000006</v>
      </c>
      <c r="AG107">
        <v>0.19620000000000001</v>
      </c>
    </row>
    <row r="108" spans="7:33" x14ac:dyDescent="0.25">
      <c r="G108">
        <v>103</v>
      </c>
      <c r="H108">
        <v>0.3947</v>
      </c>
      <c r="I108">
        <v>0.1479</v>
      </c>
      <c r="J108">
        <v>0.14069999999999999</v>
      </c>
      <c r="K108">
        <v>0.31680000000000003</v>
      </c>
      <c r="L108">
        <v>0</v>
      </c>
      <c r="M108">
        <v>100.3</v>
      </c>
      <c r="N108">
        <v>2.8719999999999999E-2</v>
      </c>
      <c r="O108">
        <v>0.77439999999999998</v>
      </c>
      <c r="P108">
        <v>208.2</v>
      </c>
      <c r="Q108">
        <v>208.1</v>
      </c>
      <c r="R108">
        <v>215.8</v>
      </c>
      <c r="S108">
        <v>215.7</v>
      </c>
      <c r="T108">
        <v>225.6</v>
      </c>
      <c r="U108">
        <v>211.9</v>
      </c>
      <c r="V108">
        <v>788.1</v>
      </c>
      <c r="W108">
        <v>299.5</v>
      </c>
      <c r="X108">
        <v>0.6845</v>
      </c>
      <c r="Y108">
        <v>0.41610000000000003</v>
      </c>
      <c r="Z108">
        <v>1855</v>
      </c>
      <c r="AA108">
        <v>1655</v>
      </c>
      <c r="AB108">
        <v>106.1</v>
      </c>
      <c r="AC108">
        <v>87.82</v>
      </c>
      <c r="AD108">
        <v>2.8050000000000002</v>
      </c>
      <c r="AE108">
        <v>2.6850000000000001</v>
      </c>
      <c r="AF108">
        <v>0.50939999999999996</v>
      </c>
      <c r="AG108">
        <v>0.1961</v>
      </c>
    </row>
    <row r="109" spans="7:33" x14ac:dyDescent="0.25">
      <c r="G109">
        <v>104</v>
      </c>
      <c r="H109">
        <v>0.39479999999999998</v>
      </c>
      <c r="I109">
        <v>0.14799999999999999</v>
      </c>
      <c r="J109">
        <v>0.1406</v>
      </c>
      <c r="K109">
        <v>0.31659999999999999</v>
      </c>
      <c r="L109">
        <v>0</v>
      </c>
      <c r="M109">
        <v>100.3</v>
      </c>
      <c r="N109">
        <v>2.9180000000000001E-2</v>
      </c>
      <c r="O109">
        <v>0.77500000000000002</v>
      </c>
      <c r="P109">
        <v>208.4</v>
      </c>
      <c r="Q109">
        <v>208.4</v>
      </c>
      <c r="R109">
        <v>216.1</v>
      </c>
      <c r="S109">
        <v>216</v>
      </c>
      <c r="T109">
        <v>225.6</v>
      </c>
      <c r="U109">
        <v>212.2</v>
      </c>
      <c r="V109">
        <v>788.5</v>
      </c>
      <c r="W109">
        <v>305.89999999999998</v>
      </c>
      <c r="X109">
        <v>0.6865</v>
      </c>
      <c r="Y109">
        <v>0.41720000000000002</v>
      </c>
      <c r="Z109">
        <v>1900</v>
      </c>
      <c r="AA109">
        <v>1697</v>
      </c>
      <c r="AB109">
        <v>89.86</v>
      </c>
      <c r="AC109">
        <v>90.16</v>
      </c>
      <c r="AD109">
        <v>2.5619999999999998</v>
      </c>
      <c r="AE109">
        <v>2.4369999999999998</v>
      </c>
      <c r="AF109">
        <v>0.33750000000000002</v>
      </c>
      <c r="AG109">
        <v>0.19620000000000001</v>
      </c>
    </row>
    <row r="110" spans="7:33" x14ac:dyDescent="0.25">
      <c r="G110">
        <v>105</v>
      </c>
      <c r="H110">
        <v>0.39489999999999997</v>
      </c>
      <c r="I110">
        <v>0.14799999999999999</v>
      </c>
      <c r="J110">
        <v>0.1406</v>
      </c>
      <c r="K110">
        <v>0.3165</v>
      </c>
      <c r="L110">
        <v>0</v>
      </c>
      <c r="M110">
        <v>100.3</v>
      </c>
      <c r="N110">
        <v>2.76E-2</v>
      </c>
      <c r="O110">
        <v>0.77500000000000002</v>
      </c>
      <c r="P110">
        <v>208.8</v>
      </c>
      <c r="Q110">
        <v>208.7</v>
      </c>
      <c r="R110">
        <v>216.5</v>
      </c>
      <c r="S110">
        <v>216.4</v>
      </c>
      <c r="T110">
        <v>225.6</v>
      </c>
      <c r="U110">
        <v>212.6</v>
      </c>
      <c r="V110">
        <v>788.4</v>
      </c>
      <c r="W110">
        <v>290.89999999999998</v>
      </c>
      <c r="X110">
        <v>0.68789999999999996</v>
      </c>
      <c r="Y110">
        <v>0.41839999999999999</v>
      </c>
      <c r="Z110">
        <v>1951</v>
      </c>
      <c r="AA110">
        <v>1746</v>
      </c>
      <c r="AB110">
        <v>91.13</v>
      </c>
      <c r="AC110">
        <v>93.17</v>
      </c>
      <c r="AD110">
        <v>2.6469999999999998</v>
      </c>
      <c r="AE110">
        <v>2.5350000000000001</v>
      </c>
      <c r="AF110">
        <v>0.23430000000000001</v>
      </c>
      <c r="AG110">
        <v>0.1961</v>
      </c>
    </row>
    <row r="111" spans="7:33" x14ac:dyDescent="0.25">
      <c r="G111">
        <v>106</v>
      </c>
      <c r="H111">
        <v>0.39489999999999997</v>
      </c>
      <c r="I111">
        <v>0.14810000000000001</v>
      </c>
      <c r="J111">
        <v>0.1406</v>
      </c>
      <c r="K111">
        <v>0.31640000000000001</v>
      </c>
      <c r="L111">
        <v>0</v>
      </c>
      <c r="M111">
        <v>100.3</v>
      </c>
      <c r="N111">
        <v>2.81E-2</v>
      </c>
      <c r="O111">
        <v>0.77500000000000002</v>
      </c>
      <c r="P111">
        <v>209.1</v>
      </c>
      <c r="Q111">
        <v>209</v>
      </c>
      <c r="R111">
        <v>216.8</v>
      </c>
      <c r="S111">
        <v>216.7</v>
      </c>
      <c r="T111">
        <v>225.8</v>
      </c>
      <c r="U111">
        <v>212.9</v>
      </c>
      <c r="V111">
        <v>788.6</v>
      </c>
      <c r="W111">
        <v>297.7</v>
      </c>
      <c r="X111">
        <v>0.6885</v>
      </c>
      <c r="Y111">
        <v>0.41949999999999998</v>
      </c>
      <c r="Z111">
        <v>1974</v>
      </c>
      <c r="AA111">
        <v>1767</v>
      </c>
      <c r="AB111">
        <v>96.45</v>
      </c>
      <c r="AC111">
        <v>94.58</v>
      </c>
      <c r="AD111">
        <v>2.472</v>
      </c>
      <c r="AE111">
        <v>2.355</v>
      </c>
      <c r="AF111">
        <v>0.24840000000000001</v>
      </c>
      <c r="AG111">
        <v>0.1961</v>
      </c>
    </row>
    <row r="112" spans="7:33" x14ac:dyDescent="0.25">
      <c r="G112">
        <v>107</v>
      </c>
      <c r="H112">
        <v>0.39500000000000002</v>
      </c>
      <c r="I112">
        <v>0.1482</v>
      </c>
      <c r="J112">
        <v>0.1406</v>
      </c>
      <c r="K112">
        <v>0.31619999999999998</v>
      </c>
      <c r="L112">
        <v>0</v>
      </c>
      <c r="M112">
        <v>100.3</v>
      </c>
      <c r="N112">
        <v>2.9700000000000001E-2</v>
      </c>
      <c r="O112">
        <v>0.77500000000000002</v>
      </c>
      <c r="P112">
        <v>209.4</v>
      </c>
      <c r="Q112">
        <v>209.3</v>
      </c>
      <c r="R112">
        <v>217.1</v>
      </c>
      <c r="S112">
        <v>217</v>
      </c>
      <c r="T112">
        <v>226.1</v>
      </c>
      <c r="U112">
        <v>213.2</v>
      </c>
      <c r="V112">
        <v>788.4</v>
      </c>
      <c r="W112">
        <v>316.3</v>
      </c>
      <c r="X112">
        <v>0.68859999999999999</v>
      </c>
      <c r="Y112">
        <v>0.42070000000000002</v>
      </c>
      <c r="Z112">
        <v>1978</v>
      </c>
      <c r="AA112">
        <v>1771</v>
      </c>
      <c r="AB112">
        <v>92.57</v>
      </c>
      <c r="AC112">
        <v>94.77</v>
      </c>
      <c r="AD112">
        <v>2.5920000000000001</v>
      </c>
      <c r="AE112">
        <v>2.4609999999999999</v>
      </c>
      <c r="AF112">
        <v>0.2228</v>
      </c>
      <c r="AG112">
        <v>0.19639999999999999</v>
      </c>
    </row>
    <row r="113" spans="7:33" x14ac:dyDescent="0.25">
      <c r="G113">
        <v>108</v>
      </c>
      <c r="H113">
        <v>0.39510000000000001</v>
      </c>
      <c r="I113">
        <v>0.1482</v>
      </c>
      <c r="J113">
        <v>0.1406</v>
      </c>
      <c r="K113">
        <v>0.31609999999999999</v>
      </c>
      <c r="L113">
        <v>0</v>
      </c>
      <c r="M113">
        <v>100.3</v>
      </c>
      <c r="N113">
        <v>2.8330000000000001E-2</v>
      </c>
      <c r="O113">
        <v>0.77500000000000002</v>
      </c>
      <c r="P113">
        <v>209.7</v>
      </c>
      <c r="Q113">
        <v>209.6</v>
      </c>
      <c r="R113">
        <v>217.4</v>
      </c>
      <c r="S113">
        <v>217.3</v>
      </c>
      <c r="T113">
        <v>226</v>
      </c>
      <c r="U113">
        <v>213.5</v>
      </c>
      <c r="V113">
        <v>788.5</v>
      </c>
      <c r="W113">
        <v>303.39999999999998</v>
      </c>
      <c r="X113">
        <v>0.6905</v>
      </c>
      <c r="Y113">
        <v>0.4219</v>
      </c>
      <c r="Z113">
        <v>2047</v>
      </c>
      <c r="AA113">
        <v>1836</v>
      </c>
      <c r="AB113">
        <v>97.81</v>
      </c>
      <c r="AC113">
        <v>98.96</v>
      </c>
      <c r="AD113">
        <v>2.5369999999999999</v>
      </c>
      <c r="AE113">
        <v>2.4169999999999998</v>
      </c>
      <c r="AF113">
        <v>0.26910000000000001</v>
      </c>
      <c r="AG113">
        <v>0.19620000000000001</v>
      </c>
    </row>
    <row r="114" spans="7:33" x14ac:dyDescent="0.25">
      <c r="G114">
        <v>109</v>
      </c>
      <c r="H114">
        <v>0.3952</v>
      </c>
      <c r="I114">
        <v>0.14829999999999999</v>
      </c>
      <c r="J114">
        <v>0.14050000000000001</v>
      </c>
      <c r="K114">
        <v>0.316</v>
      </c>
      <c r="L114">
        <v>0</v>
      </c>
      <c r="M114">
        <v>100.3</v>
      </c>
      <c r="N114">
        <v>2.843E-2</v>
      </c>
      <c r="O114">
        <v>0.77490000000000003</v>
      </c>
      <c r="P114">
        <v>210</v>
      </c>
      <c r="Q114">
        <v>209.9</v>
      </c>
      <c r="R114">
        <v>217.6</v>
      </c>
      <c r="S114">
        <v>217.6</v>
      </c>
      <c r="T114">
        <v>226.5</v>
      </c>
      <c r="U114">
        <v>213.8</v>
      </c>
      <c r="V114">
        <v>788.6</v>
      </c>
      <c r="W114">
        <v>305.89999999999998</v>
      </c>
      <c r="X114">
        <v>0.68899999999999995</v>
      </c>
      <c r="Y114">
        <v>0.4229</v>
      </c>
      <c r="Z114">
        <v>1999</v>
      </c>
      <c r="AA114">
        <v>1791</v>
      </c>
      <c r="AB114">
        <v>93.97</v>
      </c>
      <c r="AC114">
        <v>96.09</v>
      </c>
      <c r="AD114">
        <v>2.4740000000000002</v>
      </c>
      <c r="AE114">
        <v>2.3530000000000002</v>
      </c>
      <c r="AF114">
        <v>0.2114</v>
      </c>
      <c r="AG114">
        <v>0.19620000000000001</v>
      </c>
    </row>
    <row r="115" spans="7:33" x14ac:dyDescent="0.25">
      <c r="G115">
        <v>110</v>
      </c>
      <c r="H115">
        <v>0.39529999999999998</v>
      </c>
      <c r="I115">
        <v>0.1484</v>
      </c>
      <c r="J115">
        <v>0.14050000000000001</v>
      </c>
      <c r="K115">
        <v>0.31580000000000003</v>
      </c>
      <c r="L115">
        <v>0</v>
      </c>
      <c r="M115">
        <v>100.3</v>
      </c>
      <c r="N115">
        <v>2.8080000000000001E-2</v>
      </c>
      <c r="O115">
        <v>0.77470000000000006</v>
      </c>
      <c r="P115">
        <v>210.3</v>
      </c>
      <c r="Q115">
        <v>210.2</v>
      </c>
      <c r="R115">
        <v>217.9</v>
      </c>
      <c r="S115">
        <v>217.9</v>
      </c>
      <c r="T115">
        <v>226.7</v>
      </c>
      <c r="U115">
        <v>214.1</v>
      </c>
      <c r="V115">
        <v>788.5</v>
      </c>
      <c r="W115">
        <v>303.7</v>
      </c>
      <c r="X115">
        <v>0.68979999999999997</v>
      </c>
      <c r="Y115">
        <v>0.42420000000000002</v>
      </c>
      <c r="Z115">
        <v>2032</v>
      </c>
      <c r="AA115">
        <v>1821</v>
      </c>
      <c r="AB115">
        <v>95.81</v>
      </c>
      <c r="AC115">
        <v>98.05</v>
      </c>
      <c r="AD115">
        <v>2.5539999999999998</v>
      </c>
      <c r="AE115">
        <v>2.4350000000000001</v>
      </c>
      <c r="AF115">
        <v>0.2223</v>
      </c>
      <c r="AG115">
        <v>0.1961</v>
      </c>
    </row>
    <row r="116" spans="7:33" x14ac:dyDescent="0.25">
      <c r="G116">
        <v>111</v>
      </c>
      <c r="H116">
        <v>0.39539999999999997</v>
      </c>
      <c r="I116">
        <v>0.1484</v>
      </c>
      <c r="J116">
        <v>0.14050000000000001</v>
      </c>
      <c r="K116">
        <v>0.31569999999999998</v>
      </c>
      <c r="L116">
        <v>0</v>
      </c>
      <c r="M116">
        <v>100.3</v>
      </c>
      <c r="N116">
        <v>2.8469999999999999E-2</v>
      </c>
      <c r="O116">
        <v>0.77480000000000004</v>
      </c>
      <c r="P116">
        <v>210.6</v>
      </c>
      <c r="Q116">
        <v>210.5</v>
      </c>
      <c r="R116">
        <v>218.2</v>
      </c>
      <c r="S116">
        <v>218.1</v>
      </c>
      <c r="T116">
        <v>226.9</v>
      </c>
      <c r="U116">
        <v>214.4</v>
      </c>
      <c r="V116">
        <v>788.6</v>
      </c>
      <c r="W116">
        <v>309.39999999999998</v>
      </c>
      <c r="X116">
        <v>0.69030000000000002</v>
      </c>
      <c r="Y116">
        <v>0.42530000000000001</v>
      </c>
      <c r="Z116">
        <v>2050</v>
      </c>
      <c r="AA116">
        <v>1838</v>
      </c>
      <c r="AB116">
        <v>97.17</v>
      </c>
      <c r="AC116">
        <v>99.14</v>
      </c>
      <c r="AD116">
        <v>2.4929999999999999</v>
      </c>
      <c r="AE116">
        <v>2.371</v>
      </c>
      <c r="AF116">
        <v>0.21540000000000001</v>
      </c>
      <c r="AG116">
        <v>0.19620000000000001</v>
      </c>
    </row>
    <row r="117" spans="7:33" x14ac:dyDescent="0.25">
      <c r="G117">
        <v>112</v>
      </c>
      <c r="H117">
        <v>0.39550000000000002</v>
      </c>
      <c r="I117">
        <v>0.14849999999999999</v>
      </c>
      <c r="J117">
        <v>0.14050000000000001</v>
      </c>
      <c r="K117">
        <v>0.31559999999999999</v>
      </c>
      <c r="L117">
        <v>0</v>
      </c>
      <c r="M117">
        <v>100.2</v>
      </c>
      <c r="N117">
        <v>2.913E-2</v>
      </c>
      <c r="O117">
        <v>0.77500000000000002</v>
      </c>
      <c r="P117">
        <v>210.9</v>
      </c>
      <c r="Q117">
        <v>210.8</v>
      </c>
      <c r="R117">
        <v>218.5</v>
      </c>
      <c r="S117">
        <v>218.4</v>
      </c>
      <c r="T117">
        <v>227</v>
      </c>
      <c r="U117">
        <v>214.7</v>
      </c>
      <c r="V117">
        <v>787.8</v>
      </c>
      <c r="W117">
        <v>318.2</v>
      </c>
      <c r="X117">
        <v>0.69130000000000003</v>
      </c>
      <c r="Y117">
        <v>0.42649999999999999</v>
      </c>
      <c r="Z117">
        <v>2077</v>
      </c>
      <c r="AA117">
        <v>1864</v>
      </c>
      <c r="AB117">
        <v>99.79</v>
      </c>
      <c r="AC117">
        <v>100.8</v>
      </c>
      <c r="AD117">
        <v>2.6640000000000001</v>
      </c>
      <c r="AE117">
        <v>2.5350000000000001</v>
      </c>
      <c r="AF117">
        <v>0.32269999999999999</v>
      </c>
      <c r="AG117">
        <v>0.1963</v>
      </c>
    </row>
    <row r="118" spans="7:33" x14ac:dyDescent="0.25">
      <c r="G118">
        <v>113</v>
      </c>
      <c r="H118">
        <v>0.39560000000000001</v>
      </c>
      <c r="I118">
        <v>0.14849999999999999</v>
      </c>
      <c r="J118">
        <v>0.14050000000000001</v>
      </c>
      <c r="K118">
        <v>0.31540000000000001</v>
      </c>
      <c r="L118">
        <v>0</v>
      </c>
      <c r="M118">
        <v>100.2</v>
      </c>
      <c r="N118">
        <v>2.9520000000000001E-2</v>
      </c>
      <c r="O118">
        <v>0.77500000000000002</v>
      </c>
      <c r="P118">
        <v>211.2</v>
      </c>
      <c r="Q118">
        <v>211.2</v>
      </c>
      <c r="R118">
        <v>218.8</v>
      </c>
      <c r="S118">
        <v>218.7</v>
      </c>
      <c r="T118">
        <v>226.8</v>
      </c>
      <c r="U118">
        <v>215</v>
      </c>
      <c r="V118">
        <v>787.8</v>
      </c>
      <c r="W118">
        <v>324.2</v>
      </c>
      <c r="X118">
        <v>0.69440000000000002</v>
      </c>
      <c r="Y118">
        <v>0.42780000000000001</v>
      </c>
      <c r="Z118">
        <v>2193</v>
      </c>
      <c r="AA118">
        <v>1973</v>
      </c>
      <c r="AB118">
        <v>110.4</v>
      </c>
      <c r="AC118">
        <v>108.1</v>
      </c>
      <c r="AD118">
        <v>2.5950000000000002</v>
      </c>
      <c r="AE118">
        <v>2.4620000000000002</v>
      </c>
      <c r="AF118">
        <v>0.33139999999999997</v>
      </c>
      <c r="AG118">
        <v>0.1963</v>
      </c>
    </row>
    <row r="119" spans="7:33" x14ac:dyDescent="0.25">
      <c r="G119">
        <v>114</v>
      </c>
      <c r="H119">
        <v>0.3957</v>
      </c>
      <c r="I119">
        <v>0.14860000000000001</v>
      </c>
      <c r="J119">
        <v>0.1404</v>
      </c>
      <c r="K119">
        <v>0.31530000000000002</v>
      </c>
      <c r="L119">
        <v>0</v>
      </c>
      <c r="M119">
        <v>100.2</v>
      </c>
      <c r="N119">
        <v>2.963E-2</v>
      </c>
      <c r="O119">
        <v>0.77500000000000002</v>
      </c>
      <c r="P119">
        <v>211.5</v>
      </c>
      <c r="Q119">
        <v>211.4</v>
      </c>
      <c r="R119">
        <v>219</v>
      </c>
      <c r="S119">
        <v>219</v>
      </c>
      <c r="T119">
        <v>227.3</v>
      </c>
      <c r="U119">
        <v>215.2</v>
      </c>
      <c r="V119">
        <v>787.8</v>
      </c>
      <c r="W119">
        <v>327</v>
      </c>
      <c r="X119">
        <v>0.69299999999999995</v>
      </c>
      <c r="Y119">
        <v>0.42880000000000001</v>
      </c>
      <c r="Z119">
        <v>2138</v>
      </c>
      <c r="AA119">
        <v>1921</v>
      </c>
      <c r="AB119">
        <v>103.6</v>
      </c>
      <c r="AC119">
        <v>104.5</v>
      </c>
      <c r="AD119">
        <v>2.6059999999999999</v>
      </c>
      <c r="AE119">
        <v>2.4710000000000001</v>
      </c>
      <c r="AF119">
        <v>0.25990000000000002</v>
      </c>
      <c r="AG119">
        <v>0.1963</v>
      </c>
    </row>
    <row r="120" spans="7:33" x14ac:dyDescent="0.25">
      <c r="G120">
        <v>115</v>
      </c>
      <c r="H120">
        <v>0.39579999999999999</v>
      </c>
      <c r="I120">
        <v>0.1487</v>
      </c>
      <c r="J120">
        <v>0.1404</v>
      </c>
      <c r="K120">
        <v>0.31519999999999998</v>
      </c>
      <c r="L120">
        <v>0</v>
      </c>
      <c r="M120">
        <v>100.2</v>
      </c>
      <c r="N120">
        <v>2.9569999999999999E-2</v>
      </c>
      <c r="O120">
        <v>0.77500000000000002</v>
      </c>
      <c r="P120">
        <v>211.9</v>
      </c>
      <c r="Q120">
        <v>211.8</v>
      </c>
      <c r="R120">
        <v>219.3</v>
      </c>
      <c r="S120">
        <v>219.2</v>
      </c>
      <c r="T120">
        <v>227.5</v>
      </c>
      <c r="U120">
        <v>215.5</v>
      </c>
      <c r="V120">
        <v>787.7</v>
      </c>
      <c r="W120">
        <v>328</v>
      </c>
      <c r="X120">
        <v>0.69359999999999999</v>
      </c>
      <c r="Y120">
        <v>0.43</v>
      </c>
      <c r="Z120">
        <v>2160</v>
      </c>
      <c r="AA120">
        <v>1941</v>
      </c>
      <c r="AB120">
        <v>103.9</v>
      </c>
      <c r="AC120">
        <v>105.9</v>
      </c>
      <c r="AD120">
        <v>2.6469999999999998</v>
      </c>
      <c r="AE120">
        <v>2.5129999999999999</v>
      </c>
      <c r="AF120">
        <v>0.25559999999999999</v>
      </c>
      <c r="AG120">
        <v>0.19639999999999999</v>
      </c>
    </row>
    <row r="121" spans="7:33" x14ac:dyDescent="0.25">
      <c r="G121">
        <v>116</v>
      </c>
      <c r="H121">
        <v>0.39579999999999999</v>
      </c>
      <c r="I121">
        <v>0.1487</v>
      </c>
      <c r="J121">
        <v>0.1404</v>
      </c>
      <c r="K121">
        <v>0.31509999999999999</v>
      </c>
      <c r="L121">
        <v>0</v>
      </c>
      <c r="M121">
        <v>100.2</v>
      </c>
      <c r="N121">
        <v>2.9770000000000001E-2</v>
      </c>
      <c r="O121">
        <v>0.77500000000000002</v>
      </c>
      <c r="P121">
        <v>212.2</v>
      </c>
      <c r="Q121">
        <v>212.1</v>
      </c>
      <c r="R121">
        <v>219.6</v>
      </c>
      <c r="S121">
        <v>219.5</v>
      </c>
      <c r="T121">
        <v>227.7</v>
      </c>
      <c r="U121">
        <v>215.8</v>
      </c>
      <c r="V121">
        <v>787.6</v>
      </c>
      <c r="W121">
        <v>331.8</v>
      </c>
      <c r="X121">
        <v>0.69379999999999997</v>
      </c>
      <c r="Y121">
        <v>0.43120000000000003</v>
      </c>
      <c r="Z121">
        <v>2164</v>
      </c>
      <c r="AA121">
        <v>1946</v>
      </c>
      <c r="AB121">
        <v>104.9</v>
      </c>
      <c r="AC121">
        <v>106.1</v>
      </c>
      <c r="AD121">
        <v>2.6429999999999998</v>
      </c>
      <c r="AE121">
        <v>2.5059999999999998</v>
      </c>
      <c r="AF121">
        <v>0.2492</v>
      </c>
      <c r="AG121">
        <v>0.19639999999999999</v>
      </c>
    </row>
    <row r="122" spans="7:33" x14ac:dyDescent="0.25">
      <c r="G122">
        <v>117</v>
      </c>
      <c r="H122">
        <v>0.39589999999999997</v>
      </c>
      <c r="I122">
        <v>0.14879999999999999</v>
      </c>
      <c r="J122">
        <v>0.1404</v>
      </c>
      <c r="K122">
        <v>0.31490000000000001</v>
      </c>
      <c r="L122">
        <v>0</v>
      </c>
      <c r="M122">
        <v>100.1</v>
      </c>
      <c r="N122">
        <v>2.93E-2</v>
      </c>
      <c r="O122">
        <v>0.77480000000000004</v>
      </c>
      <c r="P122">
        <v>212.5</v>
      </c>
      <c r="Q122">
        <v>212.4</v>
      </c>
      <c r="R122">
        <v>219.9</v>
      </c>
      <c r="S122">
        <v>219.8</v>
      </c>
      <c r="T122">
        <v>228</v>
      </c>
      <c r="U122">
        <v>216.1</v>
      </c>
      <c r="V122">
        <v>787.3</v>
      </c>
      <c r="W122">
        <v>328.2</v>
      </c>
      <c r="X122">
        <v>0.69389999999999996</v>
      </c>
      <c r="Y122">
        <v>0.43240000000000001</v>
      </c>
      <c r="Z122">
        <v>2176</v>
      </c>
      <c r="AA122">
        <v>1956</v>
      </c>
      <c r="AB122">
        <v>104.8</v>
      </c>
      <c r="AC122">
        <v>106.9</v>
      </c>
      <c r="AD122">
        <v>2.65</v>
      </c>
      <c r="AE122">
        <v>2.516</v>
      </c>
      <c r="AF122">
        <v>0.2447</v>
      </c>
      <c r="AG122">
        <v>0.1963</v>
      </c>
    </row>
    <row r="123" spans="7:33" x14ac:dyDescent="0.25">
      <c r="G123">
        <v>118</v>
      </c>
      <c r="H123">
        <v>0.39600000000000002</v>
      </c>
      <c r="I123">
        <v>0.14879999999999999</v>
      </c>
      <c r="J123">
        <v>0.1404</v>
      </c>
      <c r="K123">
        <v>0.31480000000000002</v>
      </c>
      <c r="L123">
        <v>0</v>
      </c>
      <c r="M123">
        <v>100.1</v>
      </c>
      <c r="N123">
        <v>2.962E-2</v>
      </c>
      <c r="O123">
        <v>0.77500000000000002</v>
      </c>
      <c r="P123">
        <v>212.8</v>
      </c>
      <c r="Q123">
        <v>212.7</v>
      </c>
      <c r="R123">
        <v>220.1</v>
      </c>
      <c r="S123">
        <v>220</v>
      </c>
      <c r="T123">
        <v>228.3</v>
      </c>
      <c r="U123">
        <v>216.4</v>
      </c>
      <c r="V123">
        <v>787.2</v>
      </c>
      <c r="W123">
        <v>333.4</v>
      </c>
      <c r="X123">
        <v>0.69369999999999998</v>
      </c>
      <c r="Y123">
        <v>0.4335</v>
      </c>
      <c r="Z123">
        <v>2159</v>
      </c>
      <c r="AA123">
        <v>1940</v>
      </c>
      <c r="AB123">
        <v>103.6</v>
      </c>
      <c r="AC123">
        <v>105.7</v>
      </c>
      <c r="AD123">
        <v>2.61</v>
      </c>
      <c r="AE123">
        <v>2.4740000000000002</v>
      </c>
      <c r="AF123">
        <v>0.23769999999999999</v>
      </c>
      <c r="AG123">
        <v>0.19639999999999999</v>
      </c>
    </row>
    <row r="124" spans="7:33" x14ac:dyDescent="0.25">
      <c r="G124">
        <v>119</v>
      </c>
      <c r="H124">
        <v>0.39610000000000001</v>
      </c>
      <c r="I124">
        <v>0.1489</v>
      </c>
      <c r="J124">
        <v>0.1404</v>
      </c>
      <c r="K124">
        <v>0.31469999999999998</v>
      </c>
      <c r="L124">
        <v>0</v>
      </c>
      <c r="M124">
        <v>100.1</v>
      </c>
      <c r="N124">
        <v>2.972E-2</v>
      </c>
      <c r="O124">
        <v>0.77500000000000002</v>
      </c>
      <c r="P124">
        <v>213.1</v>
      </c>
      <c r="Q124">
        <v>213</v>
      </c>
      <c r="R124">
        <v>220.4</v>
      </c>
      <c r="S124">
        <v>220.3</v>
      </c>
      <c r="T124">
        <v>228.5</v>
      </c>
      <c r="U124">
        <v>216.7</v>
      </c>
      <c r="V124">
        <v>787.1</v>
      </c>
      <c r="W124">
        <v>336.2</v>
      </c>
      <c r="X124">
        <v>0.69420000000000004</v>
      </c>
      <c r="Y124">
        <v>0.43469999999999998</v>
      </c>
      <c r="Z124">
        <v>2177</v>
      </c>
      <c r="AA124">
        <v>1957</v>
      </c>
      <c r="AB124">
        <v>104.7</v>
      </c>
      <c r="AC124">
        <v>106.9</v>
      </c>
      <c r="AD124">
        <v>2.702</v>
      </c>
      <c r="AE124">
        <v>2.5630000000000002</v>
      </c>
      <c r="AF124">
        <v>0.26100000000000001</v>
      </c>
      <c r="AG124">
        <v>0.19639999999999999</v>
      </c>
    </row>
    <row r="125" spans="7:33" x14ac:dyDescent="0.25">
      <c r="G125">
        <v>120</v>
      </c>
      <c r="H125">
        <v>0.3962</v>
      </c>
      <c r="I125">
        <v>0.14899999999999999</v>
      </c>
      <c r="J125">
        <v>0.14030000000000001</v>
      </c>
      <c r="K125">
        <v>0.3145</v>
      </c>
      <c r="L125">
        <v>0</v>
      </c>
      <c r="M125">
        <v>100.1</v>
      </c>
      <c r="N125">
        <v>2.9530000000000001E-2</v>
      </c>
      <c r="O125">
        <v>0.77500000000000002</v>
      </c>
      <c r="P125">
        <v>213.4</v>
      </c>
      <c r="Q125">
        <v>213.3</v>
      </c>
      <c r="R125">
        <v>220.7</v>
      </c>
      <c r="S125">
        <v>220.6</v>
      </c>
      <c r="T125">
        <v>228.8</v>
      </c>
      <c r="U125">
        <v>217</v>
      </c>
      <c r="V125">
        <v>787.1</v>
      </c>
      <c r="W125">
        <v>335.8</v>
      </c>
      <c r="X125">
        <v>0.69399999999999995</v>
      </c>
      <c r="Y125">
        <v>0.43580000000000002</v>
      </c>
      <c r="Z125">
        <v>2173</v>
      </c>
      <c r="AA125">
        <v>1953</v>
      </c>
      <c r="AB125">
        <v>104.9</v>
      </c>
      <c r="AC125">
        <v>106.6</v>
      </c>
      <c r="AD125">
        <v>2.6379999999999999</v>
      </c>
      <c r="AE125">
        <v>2.5009999999999999</v>
      </c>
      <c r="AF125">
        <v>0.26279999999999998</v>
      </c>
      <c r="AG125">
        <v>0.19639999999999999</v>
      </c>
    </row>
    <row r="126" spans="7:33" x14ac:dyDescent="0.25">
      <c r="G126">
        <v>121</v>
      </c>
      <c r="H126">
        <v>0.39629999999999999</v>
      </c>
      <c r="I126">
        <v>0.14899999999999999</v>
      </c>
      <c r="J126">
        <v>0.14030000000000001</v>
      </c>
      <c r="K126">
        <v>0.31440000000000001</v>
      </c>
      <c r="L126">
        <v>0</v>
      </c>
      <c r="M126">
        <v>100.1</v>
      </c>
      <c r="N126">
        <v>2.9569999999999999E-2</v>
      </c>
      <c r="O126">
        <v>0.77500000000000002</v>
      </c>
      <c r="P126">
        <v>213.7</v>
      </c>
      <c r="Q126">
        <v>213.6</v>
      </c>
      <c r="R126">
        <v>220.9</v>
      </c>
      <c r="S126">
        <v>220.9</v>
      </c>
      <c r="T126">
        <v>229.1</v>
      </c>
      <c r="U126">
        <v>217.3</v>
      </c>
      <c r="V126">
        <v>787.1</v>
      </c>
      <c r="W126">
        <v>337.8</v>
      </c>
      <c r="X126">
        <v>0.69410000000000005</v>
      </c>
      <c r="Y126">
        <v>0.437</v>
      </c>
      <c r="Z126">
        <v>2175</v>
      </c>
      <c r="AA126">
        <v>1955</v>
      </c>
      <c r="AB126">
        <v>104.8</v>
      </c>
      <c r="AC126">
        <v>106.7</v>
      </c>
      <c r="AD126">
        <v>2.64</v>
      </c>
      <c r="AE126">
        <v>2.5019999999999998</v>
      </c>
      <c r="AF126">
        <v>0.24829999999999999</v>
      </c>
      <c r="AG126">
        <v>0.19639999999999999</v>
      </c>
    </row>
    <row r="127" spans="7:33" x14ac:dyDescent="0.25">
      <c r="G127">
        <v>122</v>
      </c>
      <c r="H127">
        <v>0.39639999999999997</v>
      </c>
      <c r="I127">
        <v>0.14910000000000001</v>
      </c>
      <c r="J127">
        <v>0.14030000000000001</v>
      </c>
      <c r="K127">
        <v>0.31430000000000002</v>
      </c>
      <c r="L127">
        <v>0</v>
      </c>
      <c r="M127">
        <v>100.1</v>
      </c>
      <c r="N127">
        <v>2.9430000000000001E-2</v>
      </c>
      <c r="O127">
        <v>0.77500000000000002</v>
      </c>
      <c r="P127">
        <v>214</v>
      </c>
      <c r="Q127">
        <v>213.9</v>
      </c>
      <c r="R127">
        <v>221.2</v>
      </c>
      <c r="S127">
        <v>221.1</v>
      </c>
      <c r="T127">
        <v>229.4</v>
      </c>
      <c r="U127">
        <v>217.6</v>
      </c>
      <c r="V127">
        <v>787.1</v>
      </c>
      <c r="W127">
        <v>338</v>
      </c>
      <c r="X127">
        <v>0.69430000000000003</v>
      </c>
      <c r="Y127">
        <v>0.43819999999999998</v>
      </c>
      <c r="Z127">
        <v>2180</v>
      </c>
      <c r="AA127">
        <v>1960</v>
      </c>
      <c r="AB127">
        <v>105.3</v>
      </c>
      <c r="AC127">
        <v>107</v>
      </c>
      <c r="AD127">
        <v>2.694</v>
      </c>
      <c r="AE127">
        <v>2.556</v>
      </c>
      <c r="AF127">
        <v>0.30130000000000001</v>
      </c>
      <c r="AG127">
        <v>0.19639999999999999</v>
      </c>
    </row>
    <row r="128" spans="7:33" x14ac:dyDescent="0.25">
      <c r="G128">
        <v>123</v>
      </c>
      <c r="H128">
        <v>0.39650000000000002</v>
      </c>
      <c r="I128">
        <v>0.1492</v>
      </c>
      <c r="J128">
        <v>0.14030000000000001</v>
      </c>
      <c r="K128">
        <v>0.31419999999999998</v>
      </c>
      <c r="L128">
        <v>0</v>
      </c>
      <c r="M128">
        <v>100.1</v>
      </c>
      <c r="N128">
        <v>2.9669999999999998E-2</v>
      </c>
      <c r="O128">
        <v>0.77500000000000002</v>
      </c>
      <c r="P128">
        <v>214.3</v>
      </c>
      <c r="Q128">
        <v>214.2</v>
      </c>
      <c r="R128">
        <v>221.5</v>
      </c>
      <c r="S128">
        <v>221.4</v>
      </c>
      <c r="T128">
        <v>229.6</v>
      </c>
      <c r="U128">
        <v>217.8</v>
      </c>
      <c r="V128">
        <v>787.1</v>
      </c>
      <c r="W128">
        <v>342.4</v>
      </c>
      <c r="X128">
        <v>0.69440000000000002</v>
      </c>
      <c r="Y128">
        <v>0.43940000000000001</v>
      </c>
      <c r="Z128">
        <v>2183</v>
      </c>
      <c r="AA128">
        <v>1962</v>
      </c>
      <c r="AB128">
        <v>105.1</v>
      </c>
      <c r="AC128">
        <v>107.1</v>
      </c>
      <c r="AD128">
        <v>2.6459999999999999</v>
      </c>
      <c r="AE128">
        <v>2.5049999999999999</v>
      </c>
      <c r="AF128">
        <v>0.25030000000000002</v>
      </c>
      <c r="AG128">
        <v>0.19650000000000001</v>
      </c>
    </row>
    <row r="129" spans="7:33" x14ac:dyDescent="0.25">
      <c r="G129">
        <v>124</v>
      </c>
      <c r="H129">
        <v>0.39650000000000002</v>
      </c>
      <c r="I129">
        <v>0.1492</v>
      </c>
      <c r="J129">
        <v>0.14030000000000001</v>
      </c>
      <c r="K129">
        <v>0.314</v>
      </c>
      <c r="L129">
        <v>0</v>
      </c>
      <c r="M129">
        <v>100.1</v>
      </c>
      <c r="N129">
        <v>2.9420000000000002E-2</v>
      </c>
      <c r="O129">
        <v>0.77490000000000003</v>
      </c>
      <c r="P129">
        <v>214.6</v>
      </c>
      <c r="Q129">
        <v>214.5</v>
      </c>
      <c r="R129">
        <v>221.8</v>
      </c>
      <c r="S129">
        <v>221.7</v>
      </c>
      <c r="T129">
        <v>229.9</v>
      </c>
      <c r="U129">
        <v>218.1</v>
      </c>
      <c r="V129">
        <v>787.1</v>
      </c>
      <c r="W129">
        <v>341.2</v>
      </c>
      <c r="X129">
        <v>0.69450000000000001</v>
      </c>
      <c r="Y129">
        <v>0.44059999999999999</v>
      </c>
      <c r="Z129">
        <v>2192</v>
      </c>
      <c r="AA129">
        <v>1971</v>
      </c>
      <c r="AB129">
        <v>105.6</v>
      </c>
      <c r="AC129">
        <v>107.8</v>
      </c>
      <c r="AD129">
        <v>2.6880000000000002</v>
      </c>
      <c r="AE129">
        <v>2.5499999999999998</v>
      </c>
      <c r="AF129">
        <v>0.2422</v>
      </c>
      <c r="AG129">
        <v>0.19639999999999999</v>
      </c>
    </row>
    <row r="130" spans="7:33" x14ac:dyDescent="0.25">
      <c r="G130">
        <v>125</v>
      </c>
      <c r="H130">
        <v>0.39660000000000001</v>
      </c>
      <c r="I130">
        <v>0.14929999999999999</v>
      </c>
      <c r="J130">
        <v>0.14019999999999999</v>
      </c>
      <c r="K130">
        <v>0.31390000000000001</v>
      </c>
      <c r="L130">
        <v>0</v>
      </c>
      <c r="M130">
        <v>100.1</v>
      </c>
      <c r="N130">
        <v>2.9479999999999999E-2</v>
      </c>
      <c r="O130">
        <v>0.77459999999999996</v>
      </c>
      <c r="P130">
        <v>214.9</v>
      </c>
      <c r="Q130">
        <v>214.7</v>
      </c>
      <c r="R130">
        <v>222</v>
      </c>
      <c r="S130">
        <v>222</v>
      </c>
      <c r="T130">
        <v>230.2</v>
      </c>
      <c r="U130">
        <v>218.4</v>
      </c>
      <c r="V130">
        <v>787.1</v>
      </c>
      <c r="W130">
        <v>343.7</v>
      </c>
      <c r="X130">
        <v>0.69420000000000004</v>
      </c>
      <c r="Y130">
        <v>0.44180000000000003</v>
      </c>
      <c r="Z130">
        <v>2193</v>
      </c>
      <c r="AA130">
        <v>1971</v>
      </c>
      <c r="AB130">
        <v>105.9</v>
      </c>
      <c r="AC130">
        <v>107.8</v>
      </c>
      <c r="AD130">
        <v>2.6379999999999999</v>
      </c>
      <c r="AE130">
        <v>2.4980000000000002</v>
      </c>
      <c r="AF130">
        <v>0.24479999999999999</v>
      </c>
      <c r="AG130">
        <v>0.19650000000000001</v>
      </c>
    </row>
    <row r="131" spans="7:33" x14ac:dyDescent="0.25">
      <c r="G131">
        <v>126</v>
      </c>
      <c r="H131">
        <v>0.3967</v>
      </c>
      <c r="I131">
        <v>0.14929999999999999</v>
      </c>
      <c r="J131">
        <v>0.14019999999999999</v>
      </c>
      <c r="K131">
        <v>0.31380000000000002</v>
      </c>
      <c r="L131">
        <v>0</v>
      </c>
      <c r="M131">
        <v>100.1</v>
      </c>
      <c r="N131">
        <v>2.9479999999999999E-2</v>
      </c>
      <c r="O131">
        <v>0.77400000000000002</v>
      </c>
      <c r="P131">
        <v>215.2</v>
      </c>
      <c r="Q131">
        <v>215</v>
      </c>
      <c r="R131">
        <v>222.3</v>
      </c>
      <c r="S131">
        <v>222.2</v>
      </c>
      <c r="T131">
        <v>230.4</v>
      </c>
      <c r="U131">
        <v>218.7</v>
      </c>
      <c r="V131">
        <v>787.1</v>
      </c>
      <c r="W131">
        <v>345.4</v>
      </c>
      <c r="X131">
        <v>0.69399999999999995</v>
      </c>
      <c r="Y131">
        <v>0.443</v>
      </c>
      <c r="Z131">
        <v>2202</v>
      </c>
      <c r="AA131">
        <v>1980</v>
      </c>
      <c r="AB131">
        <v>106.7</v>
      </c>
      <c r="AC131">
        <v>108.5</v>
      </c>
      <c r="AD131">
        <v>2.677</v>
      </c>
      <c r="AE131">
        <v>2.536</v>
      </c>
      <c r="AF131">
        <v>0.28310000000000002</v>
      </c>
      <c r="AG131">
        <v>0.19650000000000001</v>
      </c>
    </row>
    <row r="132" spans="7:33" x14ac:dyDescent="0.25">
      <c r="G132">
        <v>127</v>
      </c>
      <c r="H132">
        <v>0.39679999999999999</v>
      </c>
      <c r="I132">
        <v>0.14940000000000001</v>
      </c>
      <c r="J132">
        <v>0.14019999999999999</v>
      </c>
      <c r="K132">
        <v>0.31359999999999999</v>
      </c>
      <c r="L132">
        <v>0</v>
      </c>
      <c r="M132">
        <v>100.1</v>
      </c>
      <c r="N132">
        <v>2.9430000000000001E-2</v>
      </c>
      <c r="O132">
        <v>0.7732</v>
      </c>
      <c r="P132">
        <v>215.5</v>
      </c>
      <c r="Q132">
        <v>215.3</v>
      </c>
      <c r="R132">
        <v>222.6</v>
      </c>
      <c r="S132">
        <v>222.5</v>
      </c>
      <c r="T132">
        <v>230.7</v>
      </c>
      <c r="U132">
        <v>219</v>
      </c>
      <c r="V132">
        <v>787.1</v>
      </c>
      <c r="W132">
        <v>346.5</v>
      </c>
      <c r="X132">
        <v>0.69320000000000004</v>
      </c>
      <c r="Y132">
        <v>0.44419999999999998</v>
      </c>
      <c r="Z132">
        <v>2203</v>
      </c>
      <c r="AA132">
        <v>1981</v>
      </c>
      <c r="AB132">
        <v>107</v>
      </c>
      <c r="AC132">
        <v>108.9</v>
      </c>
      <c r="AD132">
        <v>2.6930000000000001</v>
      </c>
      <c r="AE132">
        <v>2.5529999999999999</v>
      </c>
      <c r="AF132">
        <v>0.27979999999999999</v>
      </c>
      <c r="AG132">
        <v>0.19650000000000001</v>
      </c>
    </row>
    <row r="133" spans="7:33" x14ac:dyDescent="0.25">
      <c r="G133">
        <v>128</v>
      </c>
      <c r="H133">
        <v>0.39689999999999998</v>
      </c>
      <c r="I133">
        <v>0.14949999999999999</v>
      </c>
      <c r="J133">
        <v>0.14019999999999999</v>
      </c>
      <c r="K133">
        <v>0.3135</v>
      </c>
      <c r="L133">
        <v>0</v>
      </c>
      <c r="M133">
        <v>100.1</v>
      </c>
      <c r="N133">
        <v>2.9479999999999999E-2</v>
      </c>
      <c r="O133">
        <v>0.77129999999999999</v>
      </c>
      <c r="P133">
        <v>215.8</v>
      </c>
      <c r="Q133">
        <v>215.6</v>
      </c>
      <c r="R133">
        <v>222.9</v>
      </c>
      <c r="S133">
        <v>222.8</v>
      </c>
      <c r="T133">
        <v>230.8</v>
      </c>
      <c r="U133">
        <v>219.3</v>
      </c>
      <c r="V133">
        <v>787</v>
      </c>
      <c r="W133">
        <v>348.9</v>
      </c>
      <c r="X133">
        <v>0.69179999999999997</v>
      </c>
      <c r="Y133">
        <v>0.44540000000000002</v>
      </c>
      <c r="Z133">
        <v>2218</v>
      </c>
      <c r="AA133">
        <v>1995</v>
      </c>
      <c r="AB133">
        <v>108</v>
      </c>
      <c r="AC133">
        <v>109.7</v>
      </c>
      <c r="AD133">
        <v>2.7149999999999999</v>
      </c>
      <c r="AE133">
        <v>2.573</v>
      </c>
      <c r="AF133">
        <v>0.26469999999999999</v>
      </c>
      <c r="AG133">
        <v>0.19650000000000001</v>
      </c>
    </row>
    <row r="134" spans="7:33" x14ac:dyDescent="0.25">
      <c r="G134">
        <v>129</v>
      </c>
      <c r="H134">
        <v>0.39700000000000002</v>
      </c>
      <c r="I134">
        <v>0.14949999999999999</v>
      </c>
      <c r="J134">
        <v>0.14019999999999999</v>
      </c>
      <c r="K134">
        <v>0.31340000000000001</v>
      </c>
      <c r="L134">
        <v>0</v>
      </c>
      <c r="M134">
        <v>100.1</v>
      </c>
      <c r="N134">
        <v>2.9319999999999999E-2</v>
      </c>
      <c r="O134">
        <v>0.77100000000000002</v>
      </c>
      <c r="P134">
        <v>216.1</v>
      </c>
      <c r="Q134">
        <v>215.9</v>
      </c>
      <c r="R134">
        <v>223.1</v>
      </c>
      <c r="S134">
        <v>223</v>
      </c>
      <c r="T134">
        <v>231.1</v>
      </c>
      <c r="U134">
        <v>219.5</v>
      </c>
      <c r="V134">
        <v>787</v>
      </c>
      <c r="W134">
        <v>348.6</v>
      </c>
      <c r="X134">
        <v>0.6915</v>
      </c>
      <c r="Y134">
        <v>0.4466</v>
      </c>
      <c r="Z134">
        <v>2213</v>
      </c>
      <c r="AA134">
        <v>1991</v>
      </c>
      <c r="AB134">
        <v>107.8</v>
      </c>
      <c r="AC134">
        <v>109.4</v>
      </c>
      <c r="AD134">
        <v>2.6619999999999999</v>
      </c>
      <c r="AE134">
        <v>2.5209999999999999</v>
      </c>
      <c r="AF134">
        <v>0.23530000000000001</v>
      </c>
      <c r="AG134">
        <v>0.19650000000000001</v>
      </c>
    </row>
    <row r="135" spans="7:33" x14ac:dyDescent="0.25">
      <c r="G135">
        <v>130</v>
      </c>
      <c r="H135">
        <v>0.39710000000000001</v>
      </c>
      <c r="I135">
        <v>0.14960000000000001</v>
      </c>
      <c r="J135">
        <v>0.14019999999999999</v>
      </c>
      <c r="K135">
        <v>0.31330000000000002</v>
      </c>
      <c r="L135">
        <v>0</v>
      </c>
      <c r="M135">
        <v>100.1</v>
      </c>
      <c r="N135">
        <v>2.9520000000000001E-2</v>
      </c>
      <c r="O135">
        <v>0.77090000000000003</v>
      </c>
      <c r="P135">
        <v>216.3</v>
      </c>
      <c r="Q135">
        <v>216.2</v>
      </c>
      <c r="R135">
        <v>223.4</v>
      </c>
      <c r="S135">
        <v>223.3</v>
      </c>
      <c r="T135">
        <v>231.4</v>
      </c>
      <c r="U135">
        <v>219.8</v>
      </c>
      <c r="V135">
        <v>786.8</v>
      </c>
      <c r="W135">
        <v>352.7</v>
      </c>
      <c r="X135">
        <v>0.69159999999999999</v>
      </c>
      <c r="Y135">
        <v>0.44779999999999998</v>
      </c>
      <c r="Z135">
        <v>2225</v>
      </c>
      <c r="AA135">
        <v>2002</v>
      </c>
      <c r="AB135">
        <v>109.3</v>
      </c>
      <c r="AC135">
        <v>110.2</v>
      </c>
      <c r="AD135">
        <v>2.6709999999999998</v>
      </c>
      <c r="AE135">
        <v>2.528</v>
      </c>
      <c r="AF135">
        <v>0.24360000000000001</v>
      </c>
      <c r="AG135">
        <v>0.19650000000000001</v>
      </c>
    </row>
    <row r="136" spans="7:33" x14ac:dyDescent="0.25">
      <c r="G136">
        <v>131</v>
      </c>
      <c r="H136">
        <v>0.3972</v>
      </c>
      <c r="I136">
        <v>0.14960000000000001</v>
      </c>
      <c r="J136">
        <v>0.1401</v>
      </c>
      <c r="K136">
        <v>0.31309999999999999</v>
      </c>
      <c r="L136">
        <v>0</v>
      </c>
      <c r="M136">
        <v>100</v>
      </c>
      <c r="N136">
        <v>2.9399999999999999E-2</v>
      </c>
      <c r="O136">
        <v>0.77100000000000002</v>
      </c>
      <c r="P136">
        <v>216.6</v>
      </c>
      <c r="Q136">
        <v>216.5</v>
      </c>
      <c r="R136">
        <v>223.7</v>
      </c>
      <c r="S136">
        <v>223.6</v>
      </c>
      <c r="T136">
        <v>231.6</v>
      </c>
      <c r="U136">
        <v>220.1</v>
      </c>
      <c r="V136">
        <v>786.5</v>
      </c>
      <c r="W136">
        <v>353.1</v>
      </c>
      <c r="X136">
        <v>0.69210000000000005</v>
      </c>
      <c r="Y136">
        <v>0.4491</v>
      </c>
      <c r="Z136">
        <v>2239</v>
      </c>
      <c r="AA136">
        <v>2014</v>
      </c>
      <c r="AB136">
        <v>109.3</v>
      </c>
      <c r="AC136">
        <v>111.1</v>
      </c>
      <c r="AD136">
        <v>2.7050000000000001</v>
      </c>
      <c r="AE136">
        <v>2.5619999999999998</v>
      </c>
      <c r="AF136">
        <v>0.23630000000000001</v>
      </c>
      <c r="AG136">
        <v>0.19650000000000001</v>
      </c>
    </row>
    <row r="137" spans="7:33" x14ac:dyDescent="0.25">
      <c r="G137">
        <v>132</v>
      </c>
      <c r="H137">
        <v>0.3972</v>
      </c>
      <c r="I137">
        <v>0.1497</v>
      </c>
      <c r="J137">
        <v>0.1401</v>
      </c>
      <c r="K137">
        <v>0.313</v>
      </c>
      <c r="L137">
        <v>0</v>
      </c>
      <c r="M137">
        <v>100</v>
      </c>
      <c r="N137">
        <v>2.945E-2</v>
      </c>
      <c r="O137">
        <v>0.77100000000000002</v>
      </c>
      <c r="P137">
        <v>216.9</v>
      </c>
      <c r="Q137">
        <v>216.8</v>
      </c>
      <c r="R137">
        <v>223.9</v>
      </c>
      <c r="S137">
        <v>223.9</v>
      </c>
      <c r="T137">
        <v>231.9</v>
      </c>
      <c r="U137">
        <v>220.4</v>
      </c>
      <c r="V137">
        <v>786.4</v>
      </c>
      <c r="W137">
        <v>355.5</v>
      </c>
      <c r="X137">
        <v>0.69210000000000005</v>
      </c>
      <c r="Y137">
        <v>0.45040000000000002</v>
      </c>
      <c r="Z137">
        <v>2240</v>
      </c>
      <c r="AA137">
        <v>2015</v>
      </c>
      <c r="AB137">
        <v>110.4</v>
      </c>
      <c r="AC137">
        <v>111.1</v>
      </c>
      <c r="AD137">
        <v>2.6709999999999998</v>
      </c>
      <c r="AE137">
        <v>2.5270000000000001</v>
      </c>
      <c r="AF137">
        <v>0.26290000000000002</v>
      </c>
      <c r="AG137">
        <v>0.1966</v>
      </c>
    </row>
    <row r="138" spans="7:33" x14ac:dyDescent="0.25">
      <c r="G138">
        <v>133</v>
      </c>
      <c r="H138">
        <v>0.39729999999999999</v>
      </c>
      <c r="I138">
        <v>0.14979999999999999</v>
      </c>
      <c r="J138">
        <v>0.1401</v>
      </c>
      <c r="K138">
        <v>0.31290000000000001</v>
      </c>
      <c r="L138">
        <v>0</v>
      </c>
      <c r="M138">
        <v>100</v>
      </c>
      <c r="N138">
        <v>2.9270000000000001E-2</v>
      </c>
      <c r="O138">
        <v>0.77070000000000005</v>
      </c>
      <c r="P138">
        <v>217.2</v>
      </c>
      <c r="Q138">
        <v>217.1</v>
      </c>
      <c r="R138">
        <v>224.2</v>
      </c>
      <c r="S138">
        <v>224.1</v>
      </c>
      <c r="T138">
        <v>232.1</v>
      </c>
      <c r="U138">
        <v>220.7</v>
      </c>
      <c r="V138">
        <v>786.4</v>
      </c>
      <c r="W138">
        <v>355.1</v>
      </c>
      <c r="X138">
        <v>0.69210000000000005</v>
      </c>
      <c r="Y138">
        <v>0.4516</v>
      </c>
      <c r="Z138">
        <v>2249</v>
      </c>
      <c r="AA138">
        <v>2024</v>
      </c>
      <c r="AB138">
        <v>110.4</v>
      </c>
      <c r="AC138">
        <v>111.7</v>
      </c>
      <c r="AD138">
        <v>2.7</v>
      </c>
      <c r="AE138">
        <v>2.5569999999999999</v>
      </c>
      <c r="AF138">
        <v>0.22700000000000001</v>
      </c>
      <c r="AG138">
        <v>0.19650000000000001</v>
      </c>
    </row>
    <row r="139" spans="7:33" x14ac:dyDescent="0.25">
      <c r="G139">
        <v>134</v>
      </c>
      <c r="H139">
        <v>0.39739999999999998</v>
      </c>
      <c r="I139">
        <v>0.14979999999999999</v>
      </c>
      <c r="J139">
        <v>0.1401</v>
      </c>
      <c r="K139">
        <v>0.31280000000000002</v>
      </c>
      <c r="L139">
        <v>0</v>
      </c>
      <c r="M139">
        <v>100</v>
      </c>
      <c r="N139">
        <v>2.9430000000000001E-2</v>
      </c>
      <c r="O139">
        <v>0.77049999999999996</v>
      </c>
      <c r="P139">
        <v>217.5</v>
      </c>
      <c r="Q139">
        <v>217.4</v>
      </c>
      <c r="R139">
        <v>224.5</v>
      </c>
      <c r="S139">
        <v>224.4</v>
      </c>
      <c r="T139">
        <v>232.3</v>
      </c>
      <c r="U139">
        <v>221</v>
      </c>
      <c r="V139">
        <v>786.4</v>
      </c>
      <c r="W139">
        <v>358.8</v>
      </c>
      <c r="X139">
        <v>0.69210000000000005</v>
      </c>
      <c r="Y139">
        <v>0.45279999999999998</v>
      </c>
      <c r="Z139">
        <v>2256</v>
      </c>
      <c r="AA139">
        <v>2029</v>
      </c>
      <c r="AB139">
        <v>110.5</v>
      </c>
      <c r="AC139">
        <v>112.1</v>
      </c>
      <c r="AD139">
        <v>2.6989999999999998</v>
      </c>
      <c r="AE139">
        <v>2.5539999999999998</v>
      </c>
      <c r="AF139">
        <v>0.27879999999999999</v>
      </c>
      <c r="AG139">
        <v>0.1966</v>
      </c>
    </row>
    <row r="140" spans="7:33" x14ac:dyDescent="0.25">
      <c r="G140">
        <v>135</v>
      </c>
      <c r="H140">
        <v>0.39750000000000002</v>
      </c>
      <c r="I140">
        <v>0.14990000000000001</v>
      </c>
      <c r="J140">
        <v>0.1401</v>
      </c>
      <c r="K140">
        <v>0.31259999999999999</v>
      </c>
      <c r="L140">
        <v>0</v>
      </c>
      <c r="M140">
        <v>100</v>
      </c>
      <c r="N140">
        <v>2.9319999999999999E-2</v>
      </c>
      <c r="O140">
        <v>0.7702</v>
      </c>
      <c r="P140">
        <v>217.8</v>
      </c>
      <c r="Q140">
        <v>217.7</v>
      </c>
      <c r="R140">
        <v>224.7</v>
      </c>
      <c r="S140">
        <v>224.6</v>
      </c>
      <c r="T140">
        <v>232.5</v>
      </c>
      <c r="U140">
        <v>221.2</v>
      </c>
      <c r="V140">
        <v>786.3</v>
      </c>
      <c r="W140">
        <v>359.2</v>
      </c>
      <c r="X140">
        <v>0.69220000000000004</v>
      </c>
      <c r="Y140">
        <v>0.45400000000000001</v>
      </c>
      <c r="Z140">
        <v>2273</v>
      </c>
      <c r="AA140">
        <v>2046</v>
      </c>
      <c r="AB140">
        <v>111.6</v>
      </c>
      <c r="AC140">
        <v>113.3</v>
      </c>
      <c r="AD140">
        <v>2.7189999999999999</v>
      </c>
      <c r="AE140">
        <v>2.5750000000000002</v>
      </c>
      <c r="AF140">
        <v>0.26829999999999998</v>
      </c>
      <c r="AG140">
        <v>0.1966</v>
      </c>
    </row>
    <row r="141" spans="7:33" x14ac:dyDescent="0.25">
      <c r="G141">
        <v>136</v>
      </c>
      <c r="H141">
        <v>0.39760000000000001</v>
      </c>
      <c r="I141">
        <v>0.14990000000000001</v>
      </c>
      <c r="J141">
        <v>0.14000000000000001</v>
      </c>
      <c r="K141">
        <v>0.3125</v>
      </c>
      <c r="L141">
        <v>0</v>
      </c>
      <c r="M141">
        <v>100</v>
      </c>
      <c r="N141">
        <v>2.9319999999999999E-2</v>
      </c>
      <c r="O141">
        <v>0.77100000000000002</v>
      </c>
      <c r="P141">
        <v>218.1</v>
      </c>
      <c r="Q141">
        <v>218</v>
      </c>
      <c r="R141">
        <v>225</v>
      </c>
      <c r="S141">
        <v>224.9</v>
      </c>
      <c r="T141">
        <v>232.9</v>
      </c>
      <c r="U141">
        <v>221.5</v>
      </c>
      <c r="V141">
        <v>786.4</v>
      </c>
      <c r="W141">
        <v>360.9</v>
      </c>
      <c r="X141">
        <v>0.69269999999999998</v>
      </c>
      <c r="Y141">
        <v>0.45519999999999999</v>
      </c>
      <c r="Z141">
        <v>2258</v>
      </c>
      <c r="AA141">
        <v>2031</v>
      </c>
      <c r="AB141">
        <v>110.4</v>
      </c>
      <c r="AC141">
        <v>112.1</v>
      </c>
      <c r="AD141">
        <v>2.6920000000000002</v>
      </c>
      <c r="AE141">
        <v>2.5470000000000002</v>
      </c>
      <c r="AF141">
        <v>0.26219999999999999</v>
      </c>
      <c r="AG141">
        <v>0.1966</v>
      </c>
    </row>
    <row r="142" spans="7:33" x14ac:dyDescent="0.25">
      <c r="G142">
        <v>137</v>
      </c>
      <c r="H142">
        <v>0.3977</v>
      </c>
      <c r="I142">
        <v>0.15</v>
      </c>
      <c r="J142">
        <v>0.14000000000000001</v>
      </c>
      <c r="K142">
        <v>0.31240000000000001</v>
      </c>
      <c r="L142">
        <v>0</v>
      </c>
      <c r="M142">
        <v>99.97</v>
      </c>
      <c r="N142">
        <v>2.9229999999999999E-2</v>
      </c>
      <c r="O142">
        <v>0.77100000000000002</v>
      </c>
      <c r="P142">
        <v>218.4</v>
      </c>
      <c r="Q142">
        <v>218.3</v>
      </c>
      <c r="R142">
        <v>225.2</v>
      </c>
      <c r="S142">
        <v>225.2</v>
      </c>
      <c r="T142">
        <v>233.1</v>
      </c>
      <c r="U142">
        <v>221.8</v>
      </c>
      <c r="V142">
        <v>786.2</v>
      </c>
      <c r="W142">
        <v>361.6</v>
      </c>
      <c r="X142">
        <v>0.69279999999999997</v>
      </c>
      <c r="Y142">
        <v>0.45650000000000002</v>
      </c>
      <c r="Z142">
        <v>2262</v>
      </c>
      <c r="AA142">
        <v>2035</v>
      </c>
      <c r="AB142">
        <v>110.4</v>
      </c>
      <c r="AC142">
        <v>112.4</v>
      </c>
      <c r="AD142">
        <v>2.7530000000000001</v>
      </c>
      <c r="AE142">
        <v>2.6080000000000001</v>
      </c>
      <c r="AF142">
        <v>0.33139999999999997</v>
      </c>
      <c r="AG142">
        <v>0.1966</v>
      </c>
    </row>
    <row r="143" spans="7:33" x14ac:dyDescent="0.25">
      <c r="G143">
        <v>138</v>
      </c>
      <c r="H143">
        <v>0.3977</v>
      </c>
      <c r="I143">
        <v>0.15</v>
      </c>
      <c r="J143">
        <v>0.14000000000000001</v>
      </c>
      <c r="K143">
        <v>0.31230000000000002</v>
      </c>
      <c r="L143">
        <v>0</v>
      </c>
      <c r="M143">
        <v>99.96</v>
      </c>
      <c r="N143">
        <v>2.9350000000000001E-2</v>
      </c>
      <c r="O143">
        <v>0.77100000000000002</v>
      </c>
      <c r="P143">
        <v>218.7</v>
      </c>
      <c r="Q143">
        <v>218.5</v>
      </c>
      <c r="R143">
        <v>225.5</v>
      </c>
      <c r="S143">
        <v>225.4</v>
      </c>
      <c r="T143">
        <v>233.4</v>
      </c>
      <c r="U143">
        <v>222</v>
      </c>
      <c r="V143">
        <v>786.1</v>
      </c>
      <c r="W143">
        <v>364.9</v>
      </c>
      <c r="X143">
        <v>0.69299999999999995</v>
      </c>
      <c r="Y143">
        <v>0.4577</v>
      </c>
      <c r="Z143">
        <v>2271</v>
      </c>
      <c r="AA143">
        <v>2043</v>
      </c>
      <c r="AB143">
        <v>111.6</v>
      </c>
      <c r="AC143">
        <v>113</v>
      </c>
      <c r="AD143">
        <v>2.6739999999999999</v>
      </c>
      <c r="AE143">
        <v>2.5270000000000001</v>
      </c>
      <c r="AF143">
        <v>0.29699999999999999</v>
      </c>
      <c r="AG143">
        <v>0.1966</v>
      </c>
    </row>
    <row r="144" spans="7:33" x14ac:dyDescent="0.25">
      <c r="G144">
        <v>139</v>
      </c>
      <c r="H144">
        <v>0.39779999999999999</v>
      </c>
      <c r="I144">
        <v>0.15010000000000001</v>
      </c>
      <c r="J144">
        <v>0.14000000000000001</v>
      </c>
      <c r="K144">
        <v>0.31219999999999998</v>
      </c>
      <c r="L144">
        <v>0</v>
      </c>
      <c r="M144">
        <v>99.95</v>
      </c>
      <c r="N144">
        <v>2.9020000000000001E-2</v>
      </c>
      <c r="O144">
        <v>0.77090000000000003</v>
      </c>
      <c r="P144">
        <v>219</v>
      </c>
      <c r="Q144">
        <v>218.8</v>
      </c>
      <c r="R144">
        <v>225.8</v>
      </c>
      <c r="S144">
        <v>225.7</v>
      </c>
      <c r="T144">
        <v>233.6</v>
      </c>
      <c r="U144">
        <v>222.3</v>
      </c>
      <c r="V144">
        <v>786</v>
      </c>
      <c r="W144">
        <v>362.6</v>
      </c>
      <c r="X144">
        <v>0.69299999999999995</v>
      </c>
      <c r="Y144">
        <v>0.45900000000000002</v>
      </c>
      <c r="Z144">
        <v>2275</v>
      </c>
      <c r="AA144">
        <v>2046</v>
      </c>
      <c r="AB144">
        <v>112.5</v>
      </c>
      <c r="AC144">
        <v>113.2</v>
      </c>
      <c r="AD144">
        <v>2.7250000000000001</v>
      </c>
      <c r="AE144">
        <v>2.58</v>
      </c>
      <c r="AF144">
        <v>0.35670000000000002</v>
      </c>
      <c r="AG144">
        <v>0.19650000000000001</v>
      </c>
    </row>
    <row r="145" spans="7:33" x14ac:dyDescent="0.25">
      <c r="G145">
        <v>140</v>
      </c>
      <c r="H145">
        <v>0.39789999999999998</v>
      </c>
      <c r="I145">
        <v>0.1502</v>
      </c>
      <c r="J145">
        <v>0.14000000000000001</v>
      </c>
      <c r="K145">
        <v>0.312</v>
      </c>
      <c r="L145">
        <v>0</v>
      </c>
      <c r="M145">
        <v>99.96</v>
      </c>
      <c r="N145">
        <v>2.9219999999999999E-2</v>
      </c>
      <c r="O145">
        <v>0.77080000000000004</v>
      </c>
      <c r="P145">
        <v>219.2</v>
      </c>
      <c r="Q145">
        <v>219.1</v>
      </c>
      <c r="R145">
        <v>226</v>
      </c>
      <c r="S145">
        <v>226</v>
      </c>
      <c r="T145">
        <v>233.9</v>
      </c>
      <c r="U145">
        <v>222.6</v>
      </c>
      <c r="V145">
        <v>786.1</v>
      </c>
      <c r="W145">
        <v>366.8</v>
      </c>
      <c r="X145">
        <v>0.69259999999999999</v>
      </c>
      <c r="Y145">
        <v>0.4602</v>
      </c>
      <c r="Z145">
        <v>2260</v>
      </c>
      <c r="AA145">
        <v>2033</v>
      </c>
      <c r="AB145">
        <v>111.3</v>
      </c>
      <c r="AC145">
        <v>112.2</v>
      </c>
      <c r="AD145">
        <v>2.694</v>
      </c>
      <c r="AE145">
        <v>2.5470000000000002</v>
      </c>
      <c r="AF145">
        <v>0.39240000000000003</v>
      </c>
      <c r="AG145">
        <v>0.1966</v>
      </c>
    </row>
    <row r="146" spans="7:33" x14ac:dyDescent="0.25">
      <c r="G146">
        <v>141</v>
      </c>
      <c r="H146">
        <v>0.39800000000000002</v>
      </c>
      <c r="I146">
        <v>0.1502</v>
      </c>
      <c r="J146">
        <v>0.14000000000000001</v>
      </c>
      <c r="K146">
        <v>0.31190000000000001</v>
      </c>
      <c r="L146">
        <v>0</v>
      </c>
      <c r="M146">
        <v>99.93</v>
      </c>
      <c r="N146">
        <v>2.945E-2</v>
      </c>
      <c r="O146">
        <v>0.77090000000000003</v>
      </c>
      <c r="P146">
        <v>219.5</v>
      </c>
      <c r="Q146">
        <v>219.4</v>
      </c>
      <c r="R146">
        <v>226.3</v>
      </c>
      <c r="S146">
        <v>226.2</v>
      </c>
      <c r="T146">
        <v>234.3</v>
      </c>
      <c r="U146">
        <v>222.9</v>
      </c>
      <c r="V146">
        <v>785.9</v>
      </c>
      <c r="W146">
        <v>371.5</v>
      </c>
      <c r="X146">
        <v>0.69199999999999995</v>
      </c>
      <c r="Y146">
        <v>0.46150000000000002</v>
      </c>
      <c r="Z146">
        <v>2234</v>
      </c>
      <c r="AA146">
        <v>2008</v>
      </c>
      <c r="AB146">
        <v>109.7</v>
      </c>
      <c r="AC146">
        <v>110.5</v>
      </c>
      <c r="AD146">
        <v>2.6360000000000001</v>
      </c>
      <c r="AE146">
        <v>2.4860000000000002</v>
      </c>
      <c r="AF146">
        <v>0.3372</v>
      </c>
      <c r="AG146">
        <v>0.19670000000000001</v>
      </c>
    </row>
    <row r="147" spans="7:33" x14ac:dyDescent="0.25">
      <c r="G147">
        <v>142</v>
      </c>
      <c r="H147">
        <v>0.39810000000000001</v>
      </c>
      <c r="I147">
        <v>0.15029999999999999</v>
      </c>
      <c r="J147">
        <v>0.1399</v>
      </c>
      <c r="K147">
        <v>0.31180000000000002</v>
      </c>
      <c r="L147">
        <v>0</v>
      </c>
      <c r="M147">
        <v>99.89</v>
      </c>
      <c r="N147">
        <v>2.9180000000000001E-2</v>
      </c>
      <c r="O147">
        <v>0.77080000000000004</v>
      </c>
      <c r="P147">
        <v>219.8</v>
      </c>
      <c r="Q147">
        <v>219.7</v>
      </c>
      <c r="R147">
        <v>226.6</v>
      </c>
      <c r="S147">
        <v>226.5</v>
      </c>
      <c r="T147">
        <v>234.4</v>
      </c>
      <c r="U147">
        <v>223.1</v>
      </c>
      <c r="V147">
        <v>785.5</v>
      </c>
      <c r="W147">
        <v>370</v>
      </c>
      <c r="X147">
        <v>0.69289999999999996</v>
      </c>
      <c r="Y147">
        <v>0.46289999999999998</v>
      </c>
      <c r="Z147">
        <v>2278</v>
      </c>
      <c r="AA147">
        <v>2049</v>
      </c>
      <c r="AB147">
        <v>111.7</v>
      </c>
      <c r="AC147">
        <v>113.3</v>
      </c>
      <c r="AD147">
        <v>2.7909999999999999</v>
      </c>
      <c r="AE147">
        <v>2.6429999999999998</v>
      </c>
      <c r="AF147">
        <v>0.38300000000000001</v>
      </c>
      <c r="AG147">
        <v>0.1966</v>
      </c>
    </row>
    <row r="148" spans="7:33" x14ac:dyDescent="0.25">
      <c r="G148">
        <v>143</v>
      </c>
      <c r="H148">
        <v>0.3982</v>
      </c>
      <c r="I148">
        <v>0.15029999999999999</v>
      </c>
      <c r="J148">
        <v>0.1399</v>
      </c>
      <c r="K148">
        <v>0.31169999999999998</v>
      </c>
      <c r="L148">
        <v>0</v>
      </c>
      <c r="M148">
        <v>99.89</v>
      </c>
      <c r="N148">
        <v>2.9180000000000001E-2</v>
      </c>
      <c r="O148">
        <v>0.77080000000000004</v>
      </c>
      <c r="P148">
        <v>220.1</v>
      </c>
      <c r="Q148">
        <v>219.9</v>
      </c>
      <c r="R148">
        <v>226.8</v>
      </c>
      <c r="S148">
        <v>226.7</v>
      </c>
      <c r="T148">
        <v>234.6</v>
      </c>
      <c r="U148">
        <v>223.4</v>
      </c>
      <c r="V148">
        <v>785.6</v>
      </c>
      <c r="W148">
        <v>371.8</v>
      </c>
      <c r="X148">
        <v>0.69320000000000004</v>
      </c>
      <c r="Y148">
        <v>0.46410000000000001</v>
      </c>
      <c r="Z148">
        <v>2288</v>
      </c>
      <c r="AA148">
        <v>2058</v>
      </c>
      <c r="AB148">
        <v>112.8</v>
      </c>
      <c r="AC148">
        <v>114</v>
      </c>
      <c r="AD148">
        <v>2.72</v>
      </c>
      <c r="AE148">
        <v>2.5720000000000001</v>
      </c>
      <c r="AF148">
        <v>0.38019999999999998</v>
      </c>
      <c r="AG148">
        <v>0.19670000000000001</v>
      </c>
    </row>
    <row r="149" spans="7:33" x14ac:dyDescent="0.25">
      <c r="G149">
        <v>144</v>
      </c>
      <c r="H149">
        <v>0.3982</v>
      </c>
      <c r="I149">
        <v>0.15040000000000001</v>
      </c>
      <c r="J149">
        <v>0.1399</v>
      </c>
      <c r="K149">
        <v>0.31159999999999999</v>
      </c>
      <c r="L149">
        <v>0</v>
      </c>
      <c r="M149">
        <v>99.88</v>
      </c>
      <c r="N149">
        <v>2.928E-2</v>
      </c>
      <c r="O149">
        <v>0.77090000000000003</v>
      </c>
      <c r="P149">
        <v>220.4</v>
      </c>
      <c r="Q149">
        <v>220.2</v>
      </c>
      <c r="R149">
        <v>227.1</v>
      </c>
      <c r="S149">
        <v>227</v>
      </c>
      <c r="T149">
        <v>234.9</v>
      </c>
      <c r="U149">
        <v>223.7</v>
      </c>
      <c r="V149">
        <v>785.6</v>
      </c>
      <c r="W149">
        <v>374.9</v>
      </c>
      <c r="X149">
        <v>0.69359999999999999</v>
      </c>
      <c r="Y149">
        <v>0.46539999999999998</v>
      </c>
      <c r="Z149">
        <v>2298</v>
      </c>
      <c r="AA149">
        <v>2067</v>
      </c>
      <c r="AB149">
        <v>113.8</v>
      </c>
      <c r="AC149">
        <v>114.6</v>
      </c>
      <c r="AD149">
        <v>2.677</v>
      </c>
      <c r="AE149">
        <v>2.5259999999999998</v>
      </c>
      <c r="AF149">
        <v>0.40579999999999999</v>
      </c>
      <c r="AG149">
        <v>0.19670000000000001</v>
      </c>
    </row>
    <row r="150" spans="7:33" x14ac:dyDescent="0.25">
      <c r="G150">
        <v>145</v>
      </c>
      <c r="H150">
        <v>0.39829999999999999</v>
      </c>
      <c r="I150">
        <v>0.15040000000000001</v>
      </c>
      <c r="J150">
        <v>0.1399</v>
      </c>
      <c r="K150">
        <v>0.31140000000000001</v>
      </c>
      <c r="L150">
        <v>0</v>
      </c>
      <c r="M150">
        <v>99.87</v>
      </c>
      <c r="N150">
        <v>2.9250000000000002E-2</v>
      </c>
      <c r="O150">
        <v>0.77080000000000004</v>
      </c>
      <c r="P150">
        <v>220.7</v>
      </c>
      <c r="Q150">
        <v>220.5</v>
      </c>
      <c r="R150">
        <v>227.3</v>
      </c>
      <c r="S150">
        <v>227.3</v>
      </c>
      <c r="T150">
        <v>235.1</v>
      </c>
      <c r="U150">
        <v>224</v>
      </c>
      <c r="V150">
        <v>785.4</v>
      </c>
      <c r="W150">
        <v>376.4</v>
      </c>
      <c r="X150">
        <v>0.69350000000000001</v>
      </c>
      <c r="Y150">
        <v>0.4667</v>
      </c>
      <c r="Z150">
        <v>2301</v>
      </c>
      <c r="AA150">
        <v>2069</v>
      </c>
      <c r="AB150">
        <v>114</v>
      </c>
      <c r="AC150">
        <v>114.7</v>
      </c>
      <c r="AD150">
        <v>2.7719999999999998</v>
      </c>
      <c r="AE150">
        <v>2.621</v>
      </c>
      <c r="AF150">
        <v>0.44450000000000001</v>
      </c>
      <c r="AG150">
        <v>0.19670000000000001</v>
      </c>
    </row>
    <row r="151" spans="7:33" x14ac:dyDescent="0.25">
      <c r="G151">
        <v>146</v>
      </c>
      <c r="H151">
        <v>0.39839999999999998</v>
      </c>
      <c r="I151">
        <v>0.15049999999999999</v>
      </c>
      <c r="J151">
        <v>0.1399</v>
      </c>
      <c r="K151">
        <v>0.31130000000000002</v>
      </c>
      <c r="L151">
        <v>0</v>
      </c>
      <c r="M151">
        <v>99.85</v>
      </c>
      <c r="N151">
        <v>2.9229999999999999E-2</v>
      </c>
      <c r="O151">
        <v>0.77100000000000002</v>
      </c>
      <c r="P151">
        <v>220.9</v>
      </c>
      <c r="Q151">
        <v>220.8</v>
      </c>
      <c r="R151">
        <v>227.6</v>
      </c>
      <c r="S151">
        <v>227.5</v>
      </c>
      <c r="T151">
        <v>235.4</v>
      </c>
      <c r="U151">
        <v>224.2</v>
      </c>
      <c r="V151">
        <v>785.4</v>
      </c>
      <c r="W151">
        <v>378</v>
      </c>
      <c r="X151">
        <v>0.69340000000000002</v>
      </c>
      <c r="Y151">
        <v>0.46800000000000003</v>
      </c>
      <c r="Z151">
        <v>2288</v>
      </c>
      <c r="AA151">
        <v>2057</v>
      </c>
      <c r="AB151">
        <v>113</v>
      </c>
      <c r="AC151">
        <v>113.8</v>
      </c>
      <c r="AD151">
        <v>2.6440000000000001</v>
      </c>
      <c r="AE151">
        <v>2.4929999999999999</v>
      </c>
      <c r="AF151">
        <v>0.41880000000000001</v>
      </c>
      <c r="AG151">
        <v>0.19670000000000001</v>
      </c>
    </row>
    <row r="152" spans="7:33" x14ac:dyDescent="0.25">
      <c r="G152">
        <v>147</v>
      </c>
      <c r="H152">
        <v>0.39850000000000002</v>
      </c>
      <c r="I152">
        <v>0.15060000000000001</v>
      </c>
      <c r="J152">
        <v>0.1399</v>
      </c>
      <c r="K152">
        <v>0.31119999999999998</v>
      </c>
      <c r="L152">
        <v>0</v>
      </c>
      <c r="M152">
        <v>99.83</v>
      </c>
      <c r="N152">
        <v>2.9020000000000001E-2</v>
      </c>
      <c r="O152">
        <v>0.77090000000000003</v>
      </c>
      <c r="P152">
        <v>221.2</v>
      </c>
      <c r="Q152">
        <v>221.1</v>
      </c>
      <c r="R152">
        <v>227.9</v>
      </c>
      <c r="S152">
        <v>227.8</v>
      </c>
      <c r="T152">
        <v>235.7</v>
      </c>
      <c r="U152">
        <v>224.5</v>
      </c>
      <c r="V152">
        <v>785.2</v>
      </c>
      <c r="W152">
        <v>377.2</v>
      </c>
      <c r="X152">
        <v>0.69359999999999999</v>
      </c>
      <c r="Y152">
        <v>0.46939999999999998</v>
      </c>
      <c r="Z152">
        <v>2301</v>
      </c>
      <c r="AA152">
        <v>2069</v>
      </c>
      <c r="AB152">
        <v>113.9</v>
      </c>
      <c r="AC152">
        <v>114.7</v>
      </c>
      <c r="AD152">
        <v>2.762</v>
      </c>
      <c r="AE152">
        <v>2.613</v>
      </c>
      <c r="AF152">
        <v>0.41060000000000002</v>
      </c>
      <c r="AG152">
        <v>0.19670000000000001</v>
      </c>
    </row>
    <row r="153" spans="7:33" x14ac:dyDescent="0.25">
      <c r="G153">
        <v>148</v>
      </c>
      <c r="H153">
        <v>0.39860000000000001</v>
      </c>
      <c r="I153">
        <v>0.15060000000000001</v>
      </c>
      <c r="J153">
        <v>0.13980000000000001</v>
      </c>
      <c r="K153">
        <v>0.31109999999999999</v>
      </c>
      <c r="L153">
        <v>0</v>
      </c>
      <c r="M153">
        <v>99.83</v>
      </c>
      <c r="N153">
        <v>2.9069999999999999E-2</v>
      </c>
      <c r="O153">
        <v>0.77100000000000002</v>
      </c>
      <c r="P153">
        <v>221.5</v>
      </c>
      <c r="Q153">
        <v>221.3</v>
      </c>
      <c r="R153">
        <v>228.1</v>
      </c>
      <c r="S153">
        <v>228.1</v>
      </c>
      <c r="T153">
        <v>235.9</v>
      </c>
      <c r="U153">
        <v>224.8</v>
      </c>
      <c r="V153">
        <v>785.2</v>
      </c>
      <c r="W153">
        <v>379.6</v>
      </c>
      <c r="X153">
        <v>0.69379999999999997</v>
      </c>
      <c r="Y153">
        <v>0.47060000000000002</v>
      </c>
      <c r="Z153">
        <v>2308</v>
      </c>
      <c r="AA153">
        <v>2075</v>
      </c>
      <c r="AB153">
        <v>114.1</v>
      </c>
      <c r="AC153">
        <v>115.1</v>
      </c>
      <c r="AD153">
        <v>2.7</v>
      </c>
      <c r="AE153">
        <v>2.5489999999999999</v>
      </c>
      <c r="AF153">
        <v>0.40810000000000002</v>
      </c>
      <c r="AG153">
        <v>0.19670000000000001</v>
      </c>
    </row>
    <row r="154" spans="7:33" x14ac:dyDescent="0.25">
      <c r="G154">
        <v>149</v>
      </c>
      <c r="H154">
        <v>0.39860000000000001</v>
      </c>
      <c r="I154">
        <v>0.1507</v>
      </c>
      <c r="J154">
        <v>0.13980000000000001</v>
      </c>
      <c r="K154">
        <v>0.31090000000000001</v>
      </c>
      <c r="L154">
        <v>0</v>
      </c>
      <c r="M154">
        <v>99.81</v>
      </c>
      <c r="N154">
        <v>2.9000000000000001E-2</v>
      </c>
      <c r="O154">
        <v>0.77100000000000002</v>
      </c>
      <c r="P154">
        <v>221.8</v>
      </c>
      <c r="Q154">
        <v>221.6</v>
      </c>
      <c r="R154">
        <v>228.4</v>
      </c>
      <c r="S154">
        <v>228.3</v>
      </c>
      <c r="T154">
        <v>236.2</v>
      </c>
      <c r="U154">
        <v>225</v>
      </c>
      <c r="V154">
        <v>785</v>
      </c>
      <c r="W154">
        <v>380.6</v>
      </c>
      <c r="X154">
        <v>0.69369999999999998</v>
      </c>
      <c r="Y154">
        <v>0.47189999999999999</v>
      </c>
      <c r="Z154">
        <v>2307</v>
      </c>
      <c r="AA154">
        <v>2074</v>
      </c>
      <c r="AB154">
        <v>113.5</v>
      </c>
      <c r="AC154">
        <v>115.1</v>
      </c>
      <c r="AD154">
        <v>2.778</v>
      </c>
      <c r="AE154">
        <v>2.6269999999999998</v>
      </c>
      <c r="AF154">
        <v>0.39950000000000002</v>
      </c>
      <c r="AG154">
        <v>0.19670000000000001</v>
      </c>
    </row>
    <row r="155" spans="7:33" x14ac:dyDescent="0.25">
      <c r="G155">
        <v>150</v>
      </c>
      <c r="H155">
        <v>0.3987</v>
      </c>
      <c r="I155">
        <v>0.1507</v>
      </c>
      <c r="J155">
        <v>0.13980000000000001</v>
      </c>
      <c r="K155">
        <v>0.31080000000000002</v>
      </c>
      <c r="L155">
        <v>0</v>
      </c>
      <c r="M155">
        <v>99.8</v>
      </c>
      <c r="N155">
        <v>2.9080000000000002E-2</v>
      </c>
      <c r="O155">
        <v>0.77090000000000003</v>
      </c>
      <c r="P155">
        <v>222.1</v>
      </c>
      <c r="Q155">
        <v>221.9</v>
      </c>
      <c r="R155">
        <v>228.6</v>
      </c>
      <c r="S155">
        <v>228.6</v>
      </c>
      <c r="T155">
        <v>236.4</v>
      </c>
      <c r="U155">
        <v>225.3</v>
      </c>
      <c r="V155">
        <v>784.9</v>
      </c>
      <c r="W155">
        <v>383.6</v>
      </c>
      <c r="X155">
        <v>0.69410000000000005</v>
      </c>
      <c r="Y155">
        <v>0.4733</v>
      </c>
      <c r="Z155">
        <v>2324</v>
      </c>
      <c r="AA155">
        <v>2090</v>
      </c>
      <c r="AB155">
        <v>114.9</v>
      </c>
      <c r="AC155">
        <v>116.1</v>
      </c>
      <c r="AD155">
        <v>2.7440000000000002</v>
      </c>
      <c r="AE155">
        <v>2.5920000000000001</v>
      </c>
      <c r="AF155">
        <v>0.4017</v>
      </c>
      <c r="AG155">
        <v>0.19670000000000001</v>
      </c>
    </row>
    <row r="156" spans="7:33" x14ac:dyDescent="0.25">
      <c r="G156">
        <v>151</v>
      </c>
      <c r="H156">
        <v>0.39879999999999999</v>
      </c>
      <c r="I156">
        <v>0.15079999999999999</v>
      </c>
      <c r="J156">
        <v>0.13980000000000001</v>
      </c>
      <c r="K156">
        <v>0.31069999999999998</v>
      </c>
      <c r="L156">
        <v>0</v>
      </c>
      <c r="M156">
        <v>99.79</v>
      </c>
      <c r="N156">
        <v>2.9000000000000001E-2</v>
      </c>
      <c r="O156">
        <v>0.77100000000000002</v>
      </c>
      <c r="P156">
        <v>222.3</v>
      </c>
      <c r="Q156">
        <v>222.2</v>
      </c>
      <c r="R156">
        <v>228.9</v>
      </c>
      <c r="S156">
        <v>228.8</v>
      </c>
      <c r="T156">
        <v>236.6</v>
      </c>
      <c r="U156">
        <v>225.6</v>
      </c>
      <c r="V156">
        <v>784.9</v>
      </c>
      <c r="W156">
        <v>384.5</v>
      </c>
      <c r="X156">
        <v>0.69430000000000003</v>
      </c>
      <c r="Y156">
        <v>0.47470000000000001</v>
      </c>
      <c r="Z156">
        <v>2329</v>
      </c>
      <c r="AA156">
        <v>2094</v>
      </c>
      <c r="AB156">
        <v>115.3</v>
      </c>
      <c r="AC156">
        <v>116.4</v>
      </c>
      <c r="AD156">
        <v>2.7229999999999999</v>
      </c>
      <c r="AE156">
        <v>2.5710000000000002</v>
      </c>
      <c r="AF156">
        <v>0.37840000000000001</v>
      </c>
      <c r="AG156">
        <v>0.19670000000000001</v>
      </c>
    </row>
    <row r="157" spans="7:33" x14ac:dyDescent="0.25">
      <c r="G157">
        <v>152</v>
      </c>
      <c r="H157">
        <v>0.39889999999999998</v>
      </c>
      <c r="I157">
        <v>0.15079999999999999</v>
      </c>
      <c r="J157">
        <v>0.13980000000000001</v>
      </c>
      <c r="K157">
        <v>0.31059999999999999</v>
      </c>
      <c r="L157">
        <v>0</v>
      </c>
      <c r="M157">
        <v>99.78</v>
      </c>
      <c r="N157">
        <v>2.9020000000000001E-2</v>
      </c>
      <c r="O157">
        <v>0.77100000000000002</v>
      </c>
      <c r="P157">
        <v>222.6</v>
      </c>
      <c r="Q157">
        <v>222.4</v>
      </c>
      <c r="R157">
        <v>229.2</v>
      </c>
      <c r="S157">
        <v>229.1</v>
      </c>
      <c r="T157">
        <v>236.9</v>
      </c>
      <c r="U157">
        <v>225.8</v>
      </c>
      <c r="V157">
        <v>784.8</v>
      </c>
      <c r="W157">
        <v>386.5</v>
      </c>
      <c r="X157">
        <v>0.69410000000000005</v>
      </c>
      <c r="Y157">
        <v>0.47589999999999999</v>
      </c>
      <c r="Z157">
        <v>2319</v>
      </c>
      <c r="AA157">
        <v>2084</v>
      </c>
      <c r="AB157">
        <v>114.2</v>
      </c>
      <c r="AC157">
        <v>115.7</v>
      </c>
      <c r="AD157">
        <v>2.794</v>
      </c>
      <c r="AE157">
        <v>2.641</v>
      </c>
      <c r="AF157">
        <v>0.40739999999999998</v>
      </c>
      <c r="AG157">
        <v>0.19670000000000001</v>
      </c>
    </row>
    <row r="158" spans="7:33" x14ac:dyDescent="0.25">
      <c r="G158">
        <v>153</v>
      </c>
      <c r="H158">
        <v>0.39900000000000002</v>
      </c>
      <c r="I158">
        <v>0.15090000000000001</v>
      </c>
      <c r="J158">
        <v>0.13980000000000001</v>
      </c>
      <c r="K158">
        <v>0.3105</v>
      </c>
      <c r="L158">
        <v>0</v>
      </c>
      <c r="M158">
        <v>99.74</v>
      </c>
      <c r="N158">
        <v>2.9170000000000001E-2</v>
      </c>
      <c r="O158">
        <v>0.77100000000000002</v>
      </c>
      <c r="P158">
        <v>222.9</v>
      </c>
      <c r="Q158">
        <v>222.7</v>
      </c>
      <c r="R158">
        <v>229.4</v>
      </c>
      <c r="S158">
        <v>229.3</v>
      </c>
      <c r="T158">
        <v>237</v>
      </c>
      <c r="U158">
        <v>226.1</v>
      </c>
      <c r="V158">
        <v>784.5</v>
      </c>
      <c r="W158">
        <v>390.4</v>
      </c>
      <c r="X158">
        <v>0.69479999999999997</v>
      </c>
      <c r="Y158">
        <v>0.4773</v>
      </c>
      <c r="Z158">
        <v>2354</v>
      </c>
      <c r="AA158">
        <v>2117</v>
      </c>
      <c r="AB158">
        <v>116.9</v>
      </c>
      <c r="AC158">
        <v>118</v>
      </c>
      <c r="AD158">
        <v>2.7749999999999999</v>
      </c>
      <c r="AE158">
        <v>2.6190000000000002</v>
      </c>
      <c r="AF158">
        <v>0.36599999999999999</v>
      </c>
      <c r="AG158">
        <v>0.1968</v>
      </c>
    </row>
    <row r="159" spans="7:33" x14ac:dyDescent="0.25">
      <c r="G159">
        <v>154</v>
      </c>
      <c r="H159">
        <v>0.39910000000000001</v>
      </c>
      <c r="I159">
        <v>0.151</v>
      </c>
      <c r="J159">
        <v>0.13969999999999999</v>
      </c>
      <c r="K159">
        <v>0.31030000000000002</v>
      </c>
      <c r="L159">
        <v>0</v>
      </c>
      <c r="M159">
        <v>100.3</v>
      </c>
      <c r="N159">
        <v>2.947E-2</v>
      </c>
      <c r="O159">
        <v>0.77100000000000002</v>
      </c>
      <c r="P159">
        <v>223.3</v>
      </c>
      <c r="Q159">
        <v>223.1</v>
      </c>
      <c r="R159">
        <v>229.7</v>
      </c>
      <c r="S159">
        <v>229.7</v>
      </c>
      <c r="T159">
        <v>237.5</v>
      </c>
      <c r="U159">
        <v>226.5</v>
      </c>
      <c r="V159">
        <v>788.3</v>
      </c>
      <c r="W159">
        <v>397.1</v>
      </c>
      <c r="X159">
        <v>0.69469999999999998</v>
      </c>
      <c r="Y159">
        <v>0.47849999999999998</v>
      </c>
      <c r="Z159">
        <v>2339</v>
      </c>
      <c r="AA159">
        <v>2102</v>
      </c>
      <c r="AB159">
        <v>150.80000000000001</v>
      </c>
      <c r="AC159">
        <v>117.1</v>
      </c>
      <c r="AD159">
        <v>2.8969999999999998</v>
      </c>
      <c r="AE159">
        <v>2.7389999999999999</v>
      </c>
      <c r="AF159">
        <v>0.70579999999999998</v>
      </c>
      <c r="AG159">
        <v>0.19700000000000001</v>
      </c>
    </row>
    <row r="160" spans="7:33" x14ac:dyDescent="0.25">
      <c r="G160">
        <v>155</v>
      </c>
      <c r="H160">
        <v>0.3992</v>
      </c>
      <c r="I160">
        <v>0.15110000000000001</v>
      </c>
      <c r="J160">
        <v>0.13969999999999999</v>
      </c>
      <c r="K160">
        <v>0.31009999999999999</v>
      </c>
      <c r="L160">
        <v>0</v>
      </c>
      <c r="M160">
        <v>100.3</v>
      </c>
      <c r="N160">
        <v>2.963E-2</v>
      </c>
      <c r="O160">
        <v>0.77100000000000002</v>
      </c>
      <c r="P160">
        <v>223.7</v>
      </c>
      <c r="Q160">
        <v>223.5</v>
      </c>
      <c r="R160">
        <v>230.1</v>
      </c>
      <c r="S160">
        <v>230</v>
      </c>
      <c r="T160">
        <v>238.7</v>
      </c>
      <c r="U160">
        <v>226.9</v>
      </c>
      <c r="V160">
        <v>788.5</v>
      </c>
      <c r="W160">
        <v>402.1</v>
      </c>
      <c r="X160">
        <v>0.68979999999999997</v>
      </c>
      <c r="Y160">
        <v>0.48039999999999999</v>
      </c>
      <c r="Z160">
        <v>2141</v>
      </c>
      <c r="AA160">
        <v>1916</v>
      </c>
      <c r="AB160">
        <v>108.3</v>
      </c>
      <c r="AC160">
        <v>104.2</v>
      </c>
      <c r="AD160">
        <v>2.8239999999999998</v>
      </c>
      <c r="AE160">
        <v>2.6629999999999998</v>
      </c>
      <c r="AF160">
        <v>0.42570000000000002</v>
      </c>
      <c r="AG160">
        <v>0.19689999999999999</v>
      </c>
    </row>
    <row r="161" spans="7:33" x14ac:dyDescent="0.25">
      <c r="G161">
        <v>156</v>
      </c>
      <c r="H161">
        <v>0.39929999999999999</v>
      </c>
      <c r="I161">
        <v>0.15110000000000001</v>
      </c>
      <c r="J161">
        <v>0.13969999999999999</v>
      </c>
      <c r="K161">
        <v>0.31</v>
      </c>
      <c r="L161">
        <v>0</v>
      </c>
      <c r="M161">
        <v>100.2</v>
      </c>
      <c r="N161">
        <v>2.9319999999999999E-2</v>
      </c>
      <c r="O161">
        <v>0.77090000000000003</v>
      </c>
      <c r="P161">
        <v>224</v>
      </c>
      <c r="Q161">
        <v>223.8</v>
      </c>
      <c r="R161">
        <v>230.4</v>
      </c>
      <c r="S161">
        <v>230.4</v>
      </c>
      <c r="T161">
        <v>238</v>
      </c>
      <c r="U161">
        <v>227.2</v>
      </c>
      <c r="V161">
        <v>787.7</v>
      </c>
      <c r="W161">
        <v>400.3</v>
      </c>
      <c r="X161">
        <v>0.6956</v>
      </c>
      <c r="Y161">
        <v>0.48220000000000002</v>
      </c>
      <c r="Z161">
        <v>2391</v>
      </c>
      <c r="AA161">
        <v>2149</v>
      </c>
      <c r="AB161">
        <v>120.6</v>
      </c>
      <c r="AC161">
        <v>120.3</v>
      </c>
      <c r="AD161">
        <v>2.9569999999999999</v>
      </c>
      <c r="AE161">
        <v>2.798</v>
      </c>
      <c r="AF161">
        <v>0.30930000000000002</v>
      </c>
      <c r="AG161">
        <v>0.19689999999999999</v>
      </c>
    </row>
    <row r="162" spans="7:33" x14ac:dyDescent="0.25">
      <c r="G162">
        <v>157</v>
      </c>
      <c r="H162">
        <v>0.39939999999999998</v>
      </c>
      <c r="I162">
        <v>0.1512</v>
      </c>
      <c r="J162">
        <v>0.13969999999999999</v>
      </c>
      <c r="K162">
        <v>0.30990000000000001</v>
      </c>
      <c r="L162">
        <v>0</v>
      </c>
      <c r="M162">
        <v>100.3</v>
      </c>
      <c r="N162">
        <v>3.0099999999999998E-2</v>
      </c>
      <c r="O162">
        <v>0.77080000000000004</v>
      </c>
      <c r="P162">
        <v>224.2</v>
      </c>
      <c r="Q162">
        <v>224.1</v>
      </c>
      <c r="R162">
        <v>230.7</v>
      </c>
      <c r="S162">
        <v>230.6</v>
      </c>
      <c r="T162">
        <v>238.2</v>
      </c>
      <c r="U162">
        <v>227.4</v>
      </c>
      <c r="V162">
        <v>788.4</v>
      </c>
      <c r="W162">
        <v>412.8</v>
      </c>
      <c r="X162">
        <v>0.6956</v>
      </c>
      <c r="Y162">
        <v>0.48330000000000001</v>
      </c>
      <c r="Z162">
        <v>2394</v>
      </c>
      <c r="AA162">
        <v>2152</v>
      </c>
      <c r="AB162">
        <v>120.3</v>
      </c>
      <c r="AC162">
        <v>120.5</v>
      </c>
      <c r="AD162">
        <v>2.7240000000000002</v>
      </c>
      <c r="AE162">
        <v>2.556</v>
      </c>
      <c r="AF162">
        <v>0.24329999999999999</v>
      </c>
      <c r="AG162">
        <v>0.1971</v>
      </c>
    </row>
    <row r="163" spans="7:33" x14ac:dyDescent="0.25">
      <c r="G163">
        <v>158</v>
      </c>
      <c r="H163">
        <v>0.39950000000000002</v>
      </c>
      <c r="I163">
        <v>0.1512</v>
      </c>
      <c r="J163">
        <v>0.13969999999999999</v>
      </c>
      <c r="K163">
        <v>0.30980000000000002</v>
      </c>
      <c r="L163">
        <v>0</v>
      </c>
      <c r="M163">
        <v>100.3</v>
      </c>
      <c r="N163">
        <v>2.852E-2</v>
      </c>
      <c r="O163">
        <v>0.77090000000000003</v>
      </c>
      <c r="P163">
        <v>224.5</v>
      </c>
      <c r="Q163">
        <v>224.3</v>
      </c>
      <c r="R163">
        <v>230.9</v>
      </c>
      <c r="S163">
        <v>230.8</v>
      </c>
      <c r="T163">
        <v>238.4</v>
      </c>
      <c r="U163">
        <v>227.7</v>
      </c>
      <c r="V163">
        <v>788.2</v>
      </c>
      <c r="W163">
        <v>393.1</v>
      </c>
      <c r="X163">
        <v>0.69579999999999997</v>
      </c>
      <c r="Y163">
        <v>0.48480000000000001</v>
      </c>
      <c r="Z163">
        <v>2400</v>
      </c>
      <c r="AA163">
        <v>2158</v>
      </c>
      <c r="AB163">
        <v>118.6</v>
      </c>
      <c r="AC163">
        <v>120.9</v>
      </c>
      <c r="AD163">
        <v>2.84</v>
      </c>
      <c r="AE163">
        <v>2.6880000000000002</v>
      </c>
      <c r="AF163">
        <v>0.251</v>
      </c>
      <c r="AG163">
        <v>0.19689999999999999</v>
      </c>
    </row>
    <row r="164" spans="7:33" x14ac:dyDescent="0.25">
      <c r="G164">
        <v>159</v>
      </c>
      <c r="H164">
        <v>0.39950000000000002</v>
      </c>
      <c r="I164">
        <v>0.15129999999999999</v>
      </c>
      <c r="J164">
        <v>0.1396</v>
      </c>
      <c r="K164">
        <v>0.30959999999999999</v>
      </c>
      <c r="L164">
        <v>0</v>
      </c>
      <c r="M164">
        <v>100.3</v>
      </c>
      <c r="N164">
        <v>3.005E-2</v>
      </c>
      <c r="O164">
        <v>0.77090000000000003</v>
      </c>
      <c r="P164">
        <v>224.8</v>
      </c>
      <c r="Q164">
        <v>224.6</v>
      </c>
      <c r="R164">
        <v>231.2</v>
      </c>
      <c r="S164">
        <v>231.1</v>
      </c>
      <c r="T164">
        <v>238.6</v>
      </c>
      <c r="U164">
        <v>227.9</v>
      </c>
      <c r="V164">
        <v>788.1</v>
      </c>
      <c r="W164">
        <v>416.3</v>
      </c>
      <c r="X164">
        <v>0.69640000000000002</v>
      </c>
      <c r="Y164">
        <v>0.48609999999999998</v>
      </c>
      <c r="Z164">
        <v>2427</v>
      </c>
      <c r="AA164">
        <v>2183</v>
      </c>
      <c r="AB164">
        <v>120.8</v>
      </c>
      <c r="AC164">
        <v>122.7</v>
      </c>
      <c r="AD164">
        <v>2.8149999999999999</v>
      </c>
      <c r="AE164">
        <v>2.6459999999999999</v>
      </c>
      <c r="AF164">
        <v>0.26379999999999998</v>
      </c>
      <c r="AG164">
        <v>0.19700000000000001</v>
      </c>
    </row>
    <row r="165" spans="7:33" x14ac:dyDescent="0.25">
      <c r="G165">
        <v>160</v>
      </c>
      <c r="H165">
        <v>0.39960000000000001</v>
      </c>
      <c r="I165">
        <v>0.15129999999999999</v>
      </c>
      <c r="J165">
        <v>0.1396</v>
      </c>
      <c r="K165">
        <v>0.3095</v>
      </c>
      <c r="L165">
        <v>0</v>
      </c>
      <c r="M165">
        <v>100.3</v>
      </c>
      <c r="N165">
        <v>2.9149999999999999E-2</v>
      </c>
      <c r="O165">
        <v>0.77059999999999995</v>
      </c>
      <c r="P165">
        <v>225.1</v>
      </c>
      <c r="Q165">
        <v>224.9</v>
      </c>
      <c r="R165">
        <v>231.4</v>
      </c>
      <c r="S165">
        <v>231.3</v>
      </c>
      <c r="T165">
        <v>238.8</v>
      </c>
      <c r="U165">
        <v>228.2</v>
      </c>
      <c r="V165">
        <v>788.2</v>
      </c>
      <c r="W165">
        <v>405.8</v>
      </c>
      <c r="X165">
        <v>0.69630000000000003</v>
      </c>
      <c r="Y165">
        <v>0.48749999999999999</v>
      </c>
      <c r="Z165">
        <v>2431</v>
      </c>
      <c r="AA165">
        <v>2187</v>
      </c>
      <c r="AB165">
        <v>121.3</v>
      </c>
      <c r="AC165">
        <v>123</v>
      </c>
      <c r="AD165">
        <v>2.7709999999999999</v>
      </c>
      <c r="AE165">
        <v>2.6110000000000002</v>
      </c>
      <c r="AF165">
        <v>0.2447</v>
      </c>
      <c r="AG165">
        <v>0.1971</v>
      </c>
    </row>
    <row r="166" spans="7:33" x14ac:dyDescent="0.25">
      <c r="G166">
        <v>161</v>
      </c>
      <c r="H166">
        <v>0.3997</v>
      </c>
      <c r="I166">
        <v>0.15140000000000001</v>
      </c>
      <c r="J166">
        <v>0.1396</v>
      </c>
      <c r="K166">
        <v>0.30940000000000001</v>
      </c>
      <c r="L166">
        <v>0</v>
      </c>
      <c r="M166">
        <v>100.3</v>
      </c>
      <c r="N166">
        <v>2.8729999999999999E-2</v>
      </c>
      <c r="O166">
        <v>0.77090000000000003</v>
      </c>
      <c r="P166">
        <v>225.3</v>
      </c>
      <c r="Q166">
        <v>225.1</v>
      </c>
      <c r="R166">
        <v>231.6</v>
      </c>
      <c r="S166">
        <v>231.6</v>
      </c>
      <c r="T166">
        <v>239.3</v>
      </c>
      <c r="U166">
        <v>228.5</v>
      </c>
      <c r="V166">
        <v>788.5</v>
      </c>
      <c r="W166">
        <v>401.9</v>
      </c>
      <c r="X166">
        <v>0.69520000000000004</v>
      </c>
      <c r="Y166">
        <v>0.48870000000000002</v>
      </c>
      <c r="Z166">
        <v>2372</v>
      </c>
      <c r="AA166">
        <v>2131</v>
      </c>
      <c r="AB166">
        <v>119.1</v>
      </c>
      <c r="AC166">
        <v>119</v>
      </c>
      <c r="AD166">
        <v>2.6640000000000001</v>
      </c>
      <c r="AE166">
        <v>2.508</v>
      </c>
      <c r="AF166">
        <v>0.2137</v>
      </c>
      <c r="AG166">
        <v>0.19689999999999999</v>
      </c>
    </row>
    <row r="167" spans="7:33" x14ac:dyDescent="0.25">
      <c r="G167">
        <v>162</v>
      </c>
      <c r="H167">
        <v>0.39950000000000002</v>
      </c>
      <c r="I167">
        <v>0.1515</v>
      </c>
      <c r="J167">
        <v>0.1396</v>
      </c>
      <c r="K167">
        <v>0.3095</v>
      </c>
      <c r="L167">
        <v>0</v>
      </c>
      <c r="M167">
        <v>100.2</v>
      </c>
      <c r="N167">
        <v>2.8979999999999999E-2</v>
      </c>
      <c r="O167">
        <v>0.77090000000000003</v>
      </c>
      <c r="P167">
        <v>225.6</v>
      </c>
      <c r="Q167">
        <v>225.4</v>
      </c>
      <c r="R167">
        <v>231.9</v>
      </c>
      <c r="S167">
        <v>231.9</v>
      </c>
      <c r="T167">
        <v>239.4</v>
      </c>
      <c r="U167">
        <v>228.7</v>
      </c>
      <c r="V167">
        <v>787.7</v>
      </c>
      <c r="W167">
        <v>407.3</v>
      </c>
      <c r="X167">
        <v>0.69610000000000005</v>
      </c>
      <c r="Y167">
        <v>0.49</v>
      </c>
      <c r="Z167">
        <v>2419</v>
      </c>
      <c r="AA167">
        <v>2176</v>
      </c>
      <c r="AB167">
        <v>120.4</v>
      </c>
      <c r="AC167">
        <v>122.2</v>
      </c>
      <c r="AD167">
        <v>2.9159999999999999</v>
      </c>
      <c r="AE167">
        <v>2.7559999999999998</v>
      </c>
      <c r="AF167">
        <v>0.2235</v>
      </c>
      <c r="AG167">
        <v>0.19689999999999999</v>
      </c>
    </row>
    <row r="168" spans="7:33" x14ac:dyDescent="0.25">
      <c r="G168">
        <v>163</v>
      </c>
      <c r="H168">
        <v>0.39939999999999998</v>
      </c>
      <c r="I168">
        <v>0.1515</v>
      </c>
      <c r="J168">
        <v>0.13969999999999999</v>
      </c>
      <c r="K168">
        <v>0.3095</v>
      </c>
      <c r="L168">
        <v>0</v>
      </c>
      <c r="M168">
        <v>100.3</v>
      </c>
      <c r="N168">
        <v>2.9020000000000001E-2</v>
      </c>
      <c r="O168">
        <v>0.77080000000000004</v>
      </c>
      <c r="P168">
        <v>225.9</v>
      </c>
      <c r="Q168">
        <v>225.7</v>
      </c>
      <c r="R168">
        <v>232.2</v>
      </c>
      <c r="S168">
        <v>232.1</v>
      </c>
      <c r="T168">
        <v>239.5</v>
      </c>
      <c r="U168">
        <v>229</v>
      </c>
      <c r="V168">
        <v>788.1</v>
      </c>
      <c r="W168">
        <v>409.5</v>
      </c>
      <c r="X168">
        <v>0.69710000000000005</v>
      </c>
      <c r="Y168">
        <v>0.49099999999999999</v>
      </c>
      <c r="Z168">
        <v>2466</v>
      </c>
      <c r="AA168">
        <v>2219</v>
      </c>
      <c r="AB168">
        <v>125.4</v>
      </c>
      <c r="AC168">
        <v>125.4</v>
      </c>
      <c r="AD168">
        <v>2.7290000000000001</v>
      </c>
      <c r="AE168">
        <v>2.569</v>
      </c>
      <c r="AF168">
        <v>0.2324</v>
      </c>
      <c r="AG168">
        <v>0.19689999999999999</v>
      </c>
    </row>
    <row r="169" spans="7:33" x14ac:dyDescent="0.25">
      <c r="G169">
        <v>164</v>
      </c>
      <c r="H169">
        <v>0.3992</v>
      </c>
      <c r="I169">
        <v>0.15160000000000001</v>
      </c>
      <c r="J169">
        <v>0.13969999999999999</v>
      </c>
      <c r="K169">
        <v>0.30959999999999999</v>
      </c>
      <c r="L169">
        <v>0</v>
      </c>
      <c r="M169">
        <v>100.3</v>
      </c>
      <c r="N169">
        <v>2.8879999999999999E-2</v>
      </c>
      <c r="O169">
        <v>0.77090000000000003</v>
      </c>
      <c r="P169">
        <v>226.1</v>
      </c>
      <c r="Q169">
        <v>225.9</v>
      </c>
      <c r="R169">
        <v>232.4</v>
      </c>
      <c r="S169">
        <v>232.3</v>
      </c>
      <c r="T169">
        <v>240</v>
      </c>
      <c r="U169">
        <v>229.2</v>
      </c>
      <c r="V169">
        <v>788.5</v>
      </c>
      <c r="W169">
        <v>409.2</v>
      </c>
      <c r="X169">
        <v>0.69530000000000003</v>
      </c>
      <c r="Y169">
        <v>0.49180000000000001</v>
      </c>
      <c r="Z169">
        <v>2377</v>
      </c>
      <c r="AA169">
        <v>2136</v>
      </c>
      <c r="AB169">
        <v>118.5</v>
      </c>
      <c r="AC169">
        <v>119.2</v>
      </c>
      <c r="AD169">
        <v>2.65</v>
      </c>
      <c r="AE169">
        <v>2.4900000000000002</v>
      </c>
      <c r="AF169">
        <v>0.2324</v>
      </c>
      <c r="AG169">
        <v>0.19700000000000001</v>
      </c>
    </row>
    <row r="170" spans="7:33" x14ac:dyDescent="0.25">
      <c r="G170">
        <v>165</v>
      </c>
      <c r="H170">
        <v>0.39900000000000002</v>
      </c>
      <c r="I170">
        <v>0.15160000000000001</v>
      </c>
      <c r="J170">
        <v>0.13980000000000001</v>
      </c>
      <c r="K170">
        <v>0.30969999999999998</v>
      </c>
      <c r="L170">
        <v>0</v>
      </c>
      <c r="M170">
        <v>100.2</v>
      </c>
      <c r="N170">
        <v>2.8930000000000001E-2</v>
      </c>
      <c r="O170">
        <v>0.77100000000000002</v>
      </c>
      <c r="P170">
        <v>226.4</v>
      </c>
      <c r="Q170">
        <v>226.2</v>
      </c>
      <c r="R170">
        <v>232.7</v>
      </c>
      <c r="S170">
        <v>232.6</v>
      </c>
      <c r="T170">
        <v>240</v>
      </c>
      <c r="U170">
        <v>229.5</v>
      </c>
      <c r="V170">
        <v>787.7</v>
      </c>
      <c r="W170">
        <v>411.9</v>
      </c>
      <c r="X170">
        <v>0.69679999999999997</v>
      </c>
      <c r="Y170">
        <v>0.49309999999999998</v>
      </c>
      <c r="Z170">
        <v>2447</v>
      </c>
      <c r="AA170">
        <v>2201</v>
      </c>
      <c r="AB170">
        <v>122.3</v>
      </c>
      <c r="AC170">
        <v>124</v>
      </c>
      <c r="AD170">
        <v>2.9340000000000002</v>
      </c>
      <c r="AE170">
        <v>2.7730000000000001</v>
      </c>
      <c r="AF170">
        <v>0.25230000000000002</v>
      </c>
      <c r="AG170">
        <v>0.19689999999999999</v>
      </c>
    </row>
    <row r="171" spans="7:33" x14ac:dyDescent="0.25">
      <c r="G171">
        <v>166</v>
      </c>
      <c r="H171">
        <v>0.39879999999999999</v>
      </c>
      <c r="I171">
        <v>0.1517</v>
      </c>
      <c r="J171">
        <v>0.13980000000000001</v>
      </c>
      <c r="K171">
        <v>0.30969999999999998</v>
      </c>
      <c r="L171">
        <v>0</v>
      </c>
      <c r="M171">
        <v>100.3</v>
      </c>
      <c r="N171">
        <v>2.8830000000000001E-2</v>
      </c>
      <c r="O171">
        <v>0.77059999999999995</v>
      </c>
      <c r="P171">
        <v>226.6</v>
      </c>
      <c r="Q171">
        <v>226.5</v>
      </c>
      <c r="R171">
        <v>232.9</v>
      </c>
      <c r="S171">
        <v>232.8</v>
      </c>
      <c r="T171">
        <v>240.2</v>
      </c>
      <c r="U171">
        <v>229.7</v>
      </c>
      <c r="V171">
        <v>788.2</v>
      </c>
      <c r="W171">
        <v>412.1</v>
      </c>
      <c r="X171">
        <v>0.69720000000000004</v>
      </c>
      <c r="Y171">
        <v>0.49399999999999999</v>
      </c>
      <c r="Z171">
        <v>2480</v>
      </c>
      <c r="AA171">
        <v>2232</v>
      </c>
      <c r="AB171">
        <v>127.1</v>
      </c>
      <c r="AC171">
        <v>126.3</v>
      </c>
      <c r="AD171">
        <v>2.7050000000000001</v>
      </c>
      <c r="AE171">
        <v>2.544</v>
      </c>
      <c r="AF171">
        <v>0.27460000000000001</v>
      </c>
      <c r="AG171">
        <v>0.19700000000000001</v>
      </c>
    </row>
    <row r="172" spans="7:33" x14ac:dyDescent="0.25">
      <c r="G172">
        <v>167</v>
      </c>
      <c r="H172">
        <v>0.3987</v>
      </c>
      <c r="I172">
        <v>0.15179999999999999</v>
      </c>
      <c r="J172">
        <v>0.1399</v>
      </c>
      <c r="K172">
        <v>0.30980000000000002</v>
      </c>
      <c r="L172">
        <v>0</v>
      </c>
      <c r="M172">
        <v>100.3</v>
      </c>
      <c r="N172">
        <v>2.862E-2</v>
      </c>
      <c r="O172">
        <v>0.77049999999999996</v>
      </c>
      <c r="P172">
        <v>226.9</v>
      </c>
      <c r="Q172">
        <v>226.7</v>
      </c>
      <c r="R172">
        <v>233.1</v>
      </c>
      <c r="S172">
        <v>233.1</v>
      </c>
      <c r="T172">
        <v>240.8</v>
      </c>
      <c r="U172">
        <v>230</v>
      </c>
      <c r="V172">
        <v>788.4</v>
      </c>
      <c r="W172">
        <v>410.7</v>
      </c>
      <c r="X172">
        <v>0.69489999999999996</v>
      </c>
      <c r="Y172">
        <v>0.495</v>
      </c>
      <c r="Z172">
        <v>2379</v>
      </c>
      <c r="AA172">
        <v>2138</v>
      </c>
      <c r="AB172">
        <v>119.2</v>
      </c>
      <c r="AC172">
        <v>119.4</v>
      </c>
      <c r="AD172">
        <v>2.6669999999999998</v>
      </c>
      <c r="AE172">
        <v>2.5089999999999999</v>
      </c>
      <c r="AF172">
        <v>0.25700000000000001</v>
      </c>
      <c r="AG172">
        <v>0.19700000000000001</v>
      </c>
    </row>
    <row r="173" spans="7:33" x14ac:dyDescent="0.25">
      <c r="G173">
        <v>168</v>
      </c>
      <c r="H173">
        <v>0.39850000000000002</v>
      </c>
      <c r="I173">
        <v>0.15179999999999999</v>
      </c>
      <c r="J173">
        <v>0.1399</v>
      </c>
      <c r="K173">
        <v>0.30990000000000001</v>
      </c>
      <c r="L173">
        <v>0</v>
      </c>
      <c r="M173">
        <v>100.2</v>
      </c>
      <c r="N173">
        <v>2.9100000000000001E-2</v>
      </c>
      <c r="O173">
        <v>0.77059999999999995</v>
      </c>
      <c r="P173">
        <v>227.2</v>
      </c>
      <c r="Q173">
        <v>227</v>
      </c>
      <c r="R173">
        <v>233.4</v>
      </c>
      <c r="S173">
        <v>233.3</v>
      </c>
      <c r="T173">
        <v>240.7</v>
      </c>
      <c r="U173">
        <v>230.3</v>
      </c>
      <c r="V173">
        <v>787.6</v>
      </c>
      <c r="W173">
        <v>419.7</v>
      </c>
      <c r="X173">
        <v>0.69669999999999999</v>
      </c>
      <c r="Y173">
        <v>0.49630000000000002</v>
      </c>
      <c r="Z173">
        <v>2461</v>
      </c>
      <c r="AA173">
        <v>2213</v>
      </c>
      <c r="AB173">
        <v>123.1</v>
      </c>
      <c r="AC173">
        <v>124.9</v>
      </c>
      <c r="AD173">
        <v>2.9239999999999999</v>
      </c>
      <c r="AE173">
        <v>2.7589999999999999</v>
      </c>
      <c r="AF173">
        <v>0.26860000000000001</v>
      </c>
      <c r="AG173">
        <v>0.19700000000000001</v>
      </c>
    </row>
    <row r="174" spans="7:33" x14ac:dyDescent="0.25">
      <c r="G174">
        <v>169</v>
      </c>
      <c r="H174">
        <v>0.39829999999999999</v>
      </c>
      <c r="I174">
        <v>0.15190000000000001</v>
      </c>
      <c r="J174">
        <v>0.14000000000000001</v>
      </c>
      <c r="K174">
        <v>0.30990000000000001</v>
      </c>
      <c r="L174">
        <v>0</v>
      </c>
      <c r="M174">
        <v>100.3</v>
      </c>
      <c r="N174">
        <v>2.87E-2</v>
      </c>
      <c r="O174">
        <v>0.77070000000000005</v>
      </c>
      <c r="P174">
        <v>227.5</v>
      </c>
      <c r="Q174">
        <v>227.3</v>
      </c>
      <c r="R174">
        <v>233.6</v>
      </c>
      <c r="S174">
        <v>233.6</v>
      </c>
      <c r="T174">
        <v>240.8</v>
      </c>
      <c r="U174">
        <v>230.5</v>
      </c>
      <c r="V174">
        <v>788</v>
      </c>
      <c r="W174">
        <v>415.7</v>
      </c>
      <c r="X174">
        <v>0.69789999999999996</v>
      </c>
      <c r="Y174">
        <v>0.49730000000000002</v>
      </c>
      <c r="Z174">
        <v>2511</v>
      </c>
      <c r="AA174">
        <v>2260</v>
      </c>
      <c r="AB174">
        <v>128.6</v>
      </c>
      <c r="AC174">
        <v>128.30000000000001</v>
      </c>
      <c r="AD174">
        <v>2.7650000000000001</v>
      </c>
      <c r="AE174">
        <v>2.6040000000000001</v>
      </c>
      <c r="AF174">
        <v>0.29770000000000002</v>
      </c>
      <c r="AG174">
        <v>0.19700000000000001</v>
      </c>
    </row>
    <row r="175" spans="7:33" x14ac:dyDescent="0.25">
      <c r="G175">
        <v>170</v>
      </c>
      <c r="H175">
        <v>0.39810000000000001</v>
      </c>
      <c r="I175">
        <v>0.15190000000000001</v>
      </c>
      <c r="J175">
        <v>0.14000000000000001</v>
      </c>
      <c r="K175">
        <v>0.31</v>
      </c>
      <c r="L175">
        <v>0</v>
      </c>
      <c r="M175">
        <v>100.3</v>
      </c>
      <c r="N175">
        <v>2.8649999999999998E-2</v>
      </c>
      <c r="O175">
        <v>0.77070000000000005</v>
      </c>
      <c r="P175">
        <v>227.7</v>
      </c>
      <c r="Q175">
        <v>227.5</v>
      </c>
      <c r="R175">
        <v>233.9</v>
      </c>
      <c r="S175">
        <v>233.8</v>
      </c>
      <c r="T175">
        <v>241.4</v>
      </c>
      <c r="U175">
        <v>230.8</v>
      </c>
      <c r="V175">
        <v>788.3</v>
      </c>
      <c r="W175">
        <v>416.6</v>
      </c>
      <c r="X175">
        <v>0.69569999999999999</v>
      </c>
      <c r="Y175">
        <v>0.49830000000000002</v>
      </c>
      <c r="Z175">
        <v>2410</v>
      </c>
      <c r="AA175">
        <v>2165</v>
      </c>
      <c r="AB175">
        <v>121.3</v>
      </c>
      <c r="AC175">
        <v>121.4</v>
      </c>
      <c r="AD175">
        <v>2.637</v>
      </c>
      <c r="AE175">
        <v>2.4769999999999999</v>
      </c>
      <c r="AF175">
        <v>0.22589999999999999</v>
      </c>
      <c r="AG175">
        <v>0.19700000000000001</v>
      </c>
    </row>
    <row r="176" spans="7:33" x14ac:dyDescent="0.25">
      <c r="G176">
        <v>171</v>
      </c>
      <c r="H176">
        <v>0.39789999999999998</v>
      </c>
      <c r="I176">
        <v>0.152</v>
      </c>
      <c r="J176">
        <v>0.1401</v>
      </c>
      <c r="K176">
        <v>0.31009999999999999</v>
      </c>
      <c r="L176">
        <v>0</v>
      </c>
      <c r="M176">
        <v>100.2</v>
      </c>
      <c r="N176">
        <v>2.9000000000000001E-2</v>
      </c>
      <c r="O176">
        <v>0.77090000000000003</v>
      </c>
      <c r="P176">
        <v>228</v>
      </c>
      <c r="Q176">
        <v>227.8</v>
      </c>
      <c r="R176">
        <v>234.2</v>
      </c>
      <c r="S176">
        <v>234.1</v>
      </c>
      <c r="T176">
        <v>241.4</v>
      </c>
      <c r="U176">
        <v>231</v>
      </c>
      <c r="V176">
        <v>787.6</v>
      </c>
      <c r="W176">
        <v>423.8</v>
      </c>
      <c r="X176">
        <v>0.69740000000000002</v>
      </c>
      <c r="Y176">
        <v>0.49959999999999999</v>
      </c>
      <c r="Z176">
        <v>2483</v>
      </c>
      <c r="AA176">
        <v>2234</v>
      </c>
      <c r="AB176">
        <v>124.8</v>
      </c>
      <c r="AC176">
        <v>126.4</v>
      </c>
      <c r="AD176">
        <v>2.94</v>
      </c>
      <c r="AE176">
        <v>2.7749999999999999</v>
      </c>
      <c r="AF176">
        <v>0.22309999999999999</v>
      </c>
      <c r="AG176">
        <v>0.19700000000000001</v>
      </c>
    </row>
    <row r="177" spans="7:33" x14ac:dyDescent="0.25">
      <c r="G177">
        <v>172</v>
      </c>
      <c r="H177">
        <v>0.39779999999999999</v>
      </c>
      <c r="I177">
        <v>0.15210000000000001</v>
      </c>
      <c r="J177">
        <v>0.1401</v>
      </c>
      <c r="K177">
        <v>0.31009999999999999</v>
      </c>
      <c r="L177">
        <v>0</v>
      </c>
      <c r="M177">
        <v>100.3</v>
      </c>
      <c r="N177">
        <v>2.887E-2</v>
      </c>
      <c r="O177">
        <v>0.77059999999999995</v>
      </c>
      <c r="P177">
        <v>228.2</v>
      </c>
      <c r="Q177">
        <v>228</v>
      </c>
      <c r="R177">
        <v>234.4</v>
      </c>
      <c r="S177">
        <v>234.3</v>
      </c>
      <c r="T177">
        <v>241.5</v>
      </c>
      <c r="U177">
        <v>231.3</v>
      </c>
      <c r="V177">
        <v>788</v>
      </c>
      <c r="W177">
        <v>423.7</v>
      </c>
      <c r="X177">
        <v>0.69820000000000004</v>
      </c>
      <c r="Y177">
        <v>0.50060000000000004</v>
      </c>
      <c r="Z177">
        <v>2537</v>
      </c>
      <c r="AA177">
        <v>2284</v>
      </c>
      <c r="AB177">
        <v>129.6</v>
      </c>
      <c r="AC177">
        <v>130.19999999999999</v>
      </c>
      <c r="AD177">
        <v>2.7549999999999999</v>
      </c>
      <c r="AE177">
        <v>2.5910000000000002</v>
      </c>
      <c r="AF177">
        <v>0.21740000000000001</v>
      </c>
      <c r="AG177">
        <v>0.1971</v>
      </c>
    </row>
    <row r="178" spans="7:33" x14ac:dyDescent="0.25">
      <c r="G178">
        <v>173</v>
      </c>
      <c r="H178">
        <v>0.39760000000000001</v>
      </c>
      <c r="I178">
        <v>0.15210000000000001</v>
      </c>
      <c r="J178">
        <v>0.14019999999999999</v>
      </c>
      <c r="K178">
        <v>0.31019999999999998</v>
      </c>
      <c r="L178">
        <v>0</v>
      </c>
      <c r="M178">
        <v>100.3</v>
      </c>
      <c r="N178">
        <v>2.845E-2</v>
      </c>
      <c r="O178">
        <v>0.77100000000000002</v>
      </c>
      <c r="P178">
        <v>228.5</v>
      </c>
      <c r="Q178">
        <v>228.3</v>
      </c>
      <c r="R178">
        <v>234.6</v>
      </c>
      <c r="S178">
        <v>234.6</v>
      </c>
      <c r="T178">
        <v>242</v>
      </c>
      <c r="U178">
        <v>231.5</v>
      </c>
      <c r="V178">
        <v>788.4</v>
      </c>
      <c r="W178">
        <v>419.2</v>
      </c>
      <c r="X178">
        <v>0.69730000000000003</v>
      </c>
      <c r="Y178">
        <v>0.50160000000000005</v>
      </c>
      <c r="Z178">
        <v>2470</v>
      </c>
      <c r="AA178">
        <v>2222</v>
      </c>
      <c r="AB178">
        <v>125.1</v>
      </c>
      <c r="AC178">
        <v>125.4</v>
      </c>
      <c r="AD178">
        <v>2.657</v>
      </c>
      <c r="AE178">
        <v>2.4969999999999999</v>
      </c>
      <c r="AF178">
        <v>0.21199999999999999</v>
      </c>
      <c r="AG178">
        <v>0.19700000000000001</v>
      </c>
    </row>
    <row r="179" spans="7:33" x14ac:dyDescent="0.25">
      <c r="G179">
        <v>174</v>
      </c>
      <c r="H179">
        <v>0.39739999999999998</v>
      </c>
      <c r="I179">
        <v>0.1522</v>
      </c>
      <c r="J179">
        <v>0.14019999999999999</v>
      </c>
      <c r="K179">
        <v>0.31019999999999998</v>
      </c>
      <c r="L179">
        <v>0</v>
      </c>
      <c r="M179">
        <v>100.2</v>
      </c>
      <c r="N179">
        <v>2.9000000000000001E-2</v>
      </c>
      <c r="O179">
        <v>0.77100000000000002</v>
      </c>
      <c r="P179">
        <v>228.8</v>
      </c>
      <c r="Q179">
        <v>228.6</v>
      </c>
      <c r="R179">
        <v>234.9</v>
      </c>
      <c r="S179">
        <v>234.8</v>
      </c>
      <c r="T179">
        <v>242.1</v>
      </c>
      <c r="U179">
        <v>231.8</v>
      </c>
      <c r="V179">
        <v>787.8</v>
      </c>
      <c r="W179">
        <v>429.4</v>
      </c>
      <c r="X179">
        <v>0.69810000000000005</v>
      </c>
      <c r="Y179">
        <v>0.50290000000000001</v>
      </c>
      <c r="Z179">
        <v>2513</v>
      </c>
      <c r="AA179">
        <v>2262</v>
      </c>
      <c r="AB179">
        <v>126.1</v>
      </c>
      <c r="AC179">
        <v>128.4</v>
      </c>
      <c r="AD179">
        <v>2.863</v>
      </c>
      <c r="AE179">
        <v>2.6949999999999998</v>
      </c>
      <c r="AF179">
        <v>0.22520000000000001</v>
      </c>
      <c r="AG179">
        <v>0.1971</v>
      </c>
    </row>
    <row r="180" spans="7:33" x14ac:dyDescent="0.25">
      <c r="G180">
        <v>175</v>
      </c>
      <c r="H180">
        <v>0.39729999999999999</v>
      </c>
      <c r="I180">
        <v>0.15229999999999999</v>
      </c>
      <c r="J180">
        <v>0.14019999999999999</v>
      </c>
      <c r="K180">
        <v>0.31030000000000002</v>
      </c>
      <c r="L180">
        <v>0</v>
      </c>
      <c r="M180">
        <v>100.2</v>
      </c>
      <c r="N180">
        <v>2.8920000000000001E-2</v>
      </c>
      <c r="O180">
        <v>0.77100000000000002</v>
      </c>
      <c r="P180">
        <v>229</v>
      </c>
      <c r="Q180">
        <v>228.8</v>
      </c>
      <c r="R180">
        <v>235.1</v>
      </c>
      <c r="S180">
        <v>235.1</v>
      </c>
      <c r="T180">
        <v>242.2</v>
      </c>
      <c r="U180">
        <v>232</v>
      </c>
      <c r="V180">
        <v>787.9</v>
      </c>
      <c r="W180">
        <v>430</v>
      </c>
      <c r="X180">
        <v>0.6986</v>
      </c>
      <c r="Y180">
        <v>0.50390000000000001</v>
      </c>
      <c r="Z180">
        <v>2535</v>
      </c>
      <c r="AA180">
        <v>2282</v>
      </c>
      <c r="AB180">
        <v>129.6</v>
      </c>
      <c r="AC180">
        <v>129.9</v>
      </c>
      <c r="AD180">
        <v>2.819</v>
      </c>
      <c r="AE180">
        <v>2.6520000000000001</v>
      </c>
      <c r="AF180">
        <v>0.25490000000000002</v>
      </c>
      <c r="AG180">
        <v>0.1971</v>
      </c>
    </row>
    <row r="181" spans="7:33" x14ac:dyDescent="0.25">
      <c r="G181">
        <v>176</v>
      </c>
      <c r="H181">
        <v>0.39710000000000001</v>
      </c>
      <c r="I181">
        <v>0.15229999999999999</v>
      </c>
      <c r="J181">
        <v>0.14030000000000001</v>
      </c>
      <c r="K181">
        <v>0.31040000000000001</v>
      </c>
      <c r="L181">
        <v>0</v>
      </c>
      <c r="M181">
        <v>100.3</v>
      </c>
      <c r="N181">
        <v>2.8479999999999998E-2</v>
      </c>
      <c r="O181">
        <v>0.77100000000000002</v>
      </c>
      <c r="P181">
        <v>229.3</v>
      </c>
      <c r="Q181">
        <v>229.1</v>
      </c>
      <c r="R181">
        <v>235.4</v>
      </c>
      <c r="S181">
        <v>235.3</v>
      </c>
      <c r="T181">
        <v>242.6</v>
      </c>
      <c r="U181">
        <v>232.3</v>
      </c>
      <c r="V181">
        <v>788.2</v>
      </c>
      <c r="W181">
        <v>425.4</v>
      </c>
      <c r="X181">
        <v>0.69810000000000005</v>
      </c>
      <c r="Y181">
        <v>0.505</v>
      </c>
      <c r="Z181">
        <v>2516</v>
      </c>
      <c r="AA181">
        <v>2264</v>
      </c>
      <c r="AB181">
        <v>127.6</v>
      </c>
      <c r="AC181">
        <v>128.6</v>
      </c>
      <c r="AD181">
        <v>2.7429999999999999</v>
      </c>
      <c r="AE181">
        <v>2.58</v>
      </c>
      <c r="AF181">
        <v>0.21870000000000001</v>
      </c>
      <c r="AG181">
        <v>0.1971</v>
      </c>
    </row>
    <row r="182" spans="7:33" x14ac:dyDescent="0.25">
      <c r="G182">
        <v>177</v>
      </c>
      <c r="H182">
        <v>0.39689999999999998</v>
      </c>
      <c r="I182">
        <v>0.15240000000000001</v>
      </c>
      <c r="J182">
        <v>0.14030000000000001</v>
      </c>
      <c r="K182">
        <v>0.31040000000000001</v>
      </c>
      <c r="L182">
        <v>0</v>
      </c>
      <c r="M182">
        <v>100.1</v>
      </c>
      <c r="N182">
        <v>2.9000000000000001E-2</v>
      </c>
      <c r="O182">
        <v>0.77100000000000002</v>
      </c>
      <c r="P182">
        <v>229.5</v>
      </c>
      <c r="Q182">
        <v>229.3</v>
      </c>
      <c r="R182">
        <v>235.6</v>
      </c>
      <c r="S182">
        <v>235.5</v>
      </c>
      <c r="T182">
        <v>242.9</v>
      </c>
      <c r="U182">
        <v>232.5</v>
      </c>
      <c r="V182">
        <v>787.2</v>
      </c>
      <c r="W182">
        <v>434.9</v>
      </c>
      <c r="X182">
        <v>0.69740000000000002</v>
      </c>
      <c r="Y182">
        <v>0.50619999999999998</v>
      </c>
      <c r="Z182">
        <v>2478</v>
      </c>
      <c r="AA182">
        <v>2229</v>
      </c>
      <c r="AB182">
        <v>125.8</v>
      </c>
      <c r="AC182">
        <v>125.9</v>
      </c>
      <c r="AD182">
        <v>2.7370000000000001</v>
      </c>
      <c r="AE182">
        <v>2.5670000000000002</v>
      </c>
      <c r="AF182">
        <v>0.30740000000000001</v>
      </c>
      <c r="AG182">
        <v>0.1971</v>
      </c>
    </row>
    <row r="183" spans="7:33" x14ac:dyDescent="0.25">
      <c r="G183">
        <v>178</v>
      </c>
      <c r="H183">
        <v>0.3967</v>
      </c>
      <c r="I183">
        <v>0.15240000000000001</v>
      </c>
      <c r="J183">
        <v>0.1404</v>
      </c>
      <c r="K183">
        <v>0.3105</v>
      </c>
      <c r="L183">
        <v>0</v>
      </c>
      <c r="M183">
        <v>100</v>
      </c>
      <c r="N183">
        <v>2.8930000000000001E-2</v>
      </c>
      <c r="O183">
        <v>0.77100000000000002</v>
      </c>
      <c r="P183">
        <v>229.8</v>
      </c>
      <c r="Q183">
        <v>229.6</v>
      </c>
      <c r="R183">
        <v>235.8</v>
      </c>
      <c r="S183">
        <v>235.8</v>
      </c>
      <c r="T183">
        <v>242.9</v>
      </c>
      <c r="U183">
        <v>232.8</v>
      </c>
      <c r="V183">
        <v>786.3</v>
      </c>
      <c r="W183">
        <v>436.1</v>
      </c>
      <c r="X183">
        <v>0.69920000000000004</v>
      </c>
      <c r="Y183">
        <v>0.50760000000000005</v>
      </c>
      <c r="Z183">
        <v>2571</v>
      </c>
      <c r="AA183">
        <v>2316</v>
      </c>
      <c r="AB183">
        <v>130.19999999999999</v>
      </c>
      <c r="AC183">
        <v>132.5</v>
      </c>
      <c r="AD183">
        <v>2.9350000000000001</v>
      </c>
      <c r="AE183">
        <v>2.7650000000000001</v>
      </c>
      <c r="AF183">
        <v>0.28570000000000001</v>
      </c>
      <c r="AG183">
        <v>0.19719999999999999</v>
      </c>
    </row>
    <row r="184" spans="7:33" x14ac:dyDescent="0.25">
      <c r="G184">
        <v>179</v>
      </c>
      <c r="H184">
        <v>0.39660000000000001</v>
      </c>
      <c r="I184">
        <v>0.1525</v>
      </c>
      <c r="J184">
        <v>0.1404</v>
      </c>
      <c r="K184">
        <v>0.31059999999999999</v>
      </c>
      <c r="L184">
        <v>0</v>
      </c>
      <c r="M184">
        <v>100.1</v>
      </c>
      <c r="N184">
        <v>2.8680000000000001E-2</v>
      </c>
      <c r="O184">
        <v>0.77100000000000002</v>
      </c>
      <c r="P184">
        <v>230.1</v>
      </c>
      <c r="Q184">
        <v>229.9</v>
      </c>
      <c r="R184">
        <v>236.1</v>
      </c>
      <c r="S184">
        <v>236</v>
      </c>
      <c r="T184">
        <v>243.1</v>
      </c>
      <c r="U184">
        <v>233</v>
      </c>
      <c r="V184">
        <v>787</v>
      </c>
      <c r="W184">
        <v>434</v>
      </c>
      <c r="X184">
        <v>0.69910000000000005</v>
      </c>
      <c r="Y184">
        <v>0.50849999999999995</v>
      </c>
      <c r="Z184">
        <v>2560</v>
      </c>
      <c r="AA184">
        <v>2306</v>
      </c>
      <c r="AB184">
        <v>132.1</v>
      </c>
      <c r="AC184">
        <v>131.6</v>
      </c>
      <c r="AD184">
        <v>2.7789999999999999</v>
      </c>
      <c r="AE184">
        <v>2.6120000000000001</v>
      </c>
      <c r="AF184">
        <v>0.2606</v>
      </c>
      <c r="AG184">
        <v>0.19719999999999999</v>
      </c>
    </row>
    <row r="185" spans="7:33" x14ac:dyDescent="0.25">
      <c r="G185">
        <v>180</v>
      </c>
      <c r="H185">
        <v>0.39639999999999997</v>
      </c>
      <c r="I185">
        <v>0.15260000000000001</v>
      </c>
      <c r="J185">
        <v>0.14050000000000001</v>
      </c>
      <c r="K185">
        <v>0.31059999999999999</v>
      </c>
      <c r="L185">
        <v>0</v>
      </c>
      <c r="M185">
        <v>100.1</v>
      </c>
      <c r="N185">
        <v>2.8969999999999999E-2</v>
      </c>
      <c r="O185">
        <v>0.77100000000000002</v>
      </c>
      <c r="P185">
        <v>230.3</v>
      </c>
      <c r="Q185">
        <v>230.1</v>
      </c>
      <c r="R185">
        <v>236.3</v>
      </c>
      <c r="S185">
        <v>236.2</v>
      </c>
      <c r="T185">
        <v>243.5</v>
      </c>
      <c r="U185">
        <v>233.3</v>
      </c>
      <c r="V185">
        <v>787</v>
      </c>
      <c r="W185">
        <v>440.2</v>
      </c>
      <c r="X185">
        <v>0.69850000000000001</v>
      </c>
      <c r="Y185">
        <v>0.50970000000000004</v>
      </c>
      <c r="Z185">
        <v>2528</v>
      </c>
      <c r="AA185">
        <v>2276</v>
      </c>
      <c r="AB185">
        <v>127.1</v>
      </c>
      <c r="AC185">
        <v>129.4</v>
      </c>
      <c r="AD185">
        <v>2.8340000000000001</v>
      </c>
      <c r="AE185">
        <v>2.6629999999999998</v>
      </c>
      <c r="AF185">
        <v>0.24360000000000001</v>
      </c>
      <c r="AG185">
        <v>0.19719999999999999</v>
      </c>
    </row>
    <row r="186" spans="7:33" x14ac:dyDescent="0.25">
      <c r="G186">
        <v>181</v>
      </c>
      <c r="H186">
        <v>0.3962</v>
      </c>
      <c r="I186">
        <v>0.15260000000000001</v>
      </c>
      <c r="J186">
        <v>0.14050000000000001</v>
      </c>
      <c r="K186">
        <v>0.31069999999999998</v>
      </c>
      <c r="L186">
        <v>0</v>
      </c>
      <c r="M186">
        <v>100.1</v>
      </c>
      <c r="N186">
        <v>2.8879999999999999E-2</v>
      </c>
      <c r="O186">
        <v>0.77100000000000002</v>
      </c>
      <c r="P186">
        <v>230.6</v>
      </c>
      <c r="Q186">
        <v>230.4</v>
      </c>
      <c r="R186">
        <v>236.6</v>
      </c>
      <c r="S186">
        <v>236.5</v>
      </c>
      <c r="T186">
        <v>243.6</v>
      </c>
      <c r="U186">
        <v>233.5</v>
      </c>
      <c r="V186">
        <v>786.7</v>
      </c>
      <c r="W186">
        <v>441</v>
      </c>
      <c r="X186">
        <v>0.69920000000000004</v>
      </c>
      <c r="Y186">
        <v>0.51090000000000002</v>
      </c>
      <c r="Z186">
        <v>2571</v>
      </c>
      <c r="AA186">
        <v>2316</v>
      </c>
      <c r="AB186">
        <v>130.69999999999999</v>
      </c>
      <c r="AC186">
        <v>132.4</v>
      </c>
      <c r="AD186">
        <v>2.8919999999999999</v>
      </c>
      <c r="AE186">
        <v>2.7210000000000001</v>
      </c>
      <c r="AF186">
        <v>0.24210000000000001</v>
      </c>
      <c r="AG186">
        <v>0.19719999999999999</v>
      </c>
    </row>
    <row r="187" spans="7:33" x14ac:dyDescent="0.25">
      <c r="G187">
        <v>182</v>
      </c>
      <c r="H187">
        <v>0.39610000000000001</v>
      </c>
      <c r="I187">
        <v>0.1527</v>
      </c>
      <c r="J187">
        <v>0.1406</v>
      </c>
      <c r="K187">
        <v>0.31080000000000002</v>
      </c>
      <c r="L187">
        <v>0</v>
      </c>
      <c r="M187">
        <v>100.1</v>
      </c>
      <c r="N187">
        <v>2.8850000000000001E-2</v>
      </c>
      <c r="O187">
        <v>0.77100000000000002</v>
      </c>
      <c r="P187">
        <v>230.8</v>
      </c>
      <c r="Q187">
        <v>230.6</v>
      </c>
      <c r="R187">
        <v>236.8</v>
      </c>
      <c r="S187">
        <v>236.7</v>
      </c>
      <c r="T187">
        <v>243.8</v>
      </c>
      <c r="U187">
        <v>233.8</v>
      </c>
      <c r="V187">
        <v>786.8</v>
      </c>
      <c r="W187">
        <v>442.4</v>
      </c>
      <c r="X187">
        <v>0.69940000000000002</v>
      </c>
      <c r="Y187">
        <v>0.5121</v>
      </c>
      <c r="Z187">
        <v>2579</v>
      </c>
      <c r="AA187">
        <v>2323</v>
      </c>
      <c r="AB187">
        <v>131.1</v>
      </c>
      <c r="AC187">
        <v>132.9</v>
      </c>
      <c r="AD187">
        <v>2.823</v>
      </c>
      <c r="AE187">
        <v>2.6520000000000001</v>
      </c>
      <c r="AF187">
        <v>0.21360000000000001</v>
      </c>
      <c r="AG187">
        <v>0.19719999999999999</v>
      </c>
    </row>
    <row r="188" spans="7:33" x14ac:dyDescent="0.25">
      <c r="G188">
        <v>183</v>
      </c>
      <c r="H188">
        <v>0.39589999999999997</v>
      </c>
      <c r="I188">
        <v>0.1527</v>
      </c>
      <c r="J188">
        <v>0.1406</v>
      </c>
      <c r="K188">
        <v>0.31080000000000002</v>
      </c>
      <c r="L188">
        <v>0</v>
      </c>
      <c r="M188">
        <v>100.1</v>
      </c>
      <c r="N188">
        <v>2.8729999999999999E-2</v>
      </c>
      <c r="O188">
        <v>0.77100000000000002</v>
      </c>
      <c r="P188">
        <v>231.1</v>
      </c>
      <c r="Q188">
        <v>230.9</v>
      </c>
      <c r="R188">
        <v>237</v>
      </c>
      <c r="S188">
        <v>237</v>
      </c>
      <c r="T188">
        <v>244</v>
      </c>
      <c r="U188">
        <v>234</v>
      </c>
      <c r="V188">
        <v>786.8</v>
      </c>
      <c r="W188">
        <v>442.5</v>
      </c>
      <c r="X188">
        <v>0.69950000000000001</v>
      </c>
      <c r="Y188">
        <v>0.51319999999999999</v>
      </c>
      <c r="Z188">
        <v>2582</v>
      </c>
      <c r="AA188">
        <v>2326</v>
      </c>
      <c r="AB188">
        <v>131.19999999999999</v>
      </c>
      <c r="AC188">
        <v>133.1</v>
      </c>
      <c r="AD188">
        <v>2.8359999999999999</v>
      </c>
      <c r="AE188">
        <v>2.6659999999999999</v>
      </c>
      <c r="AF188">
        <v>0.2044</v>
      </c>
      <c r="AG188">
        <v>0.19719999999999999</v>
      </c>
    </row>
    <row r="189" spans="7:33" x14ac:dyDescent="0.25">
      <c r="G189">
        <v>184</v>
      </c>
      <c r="H189">
        <v>0.3957</v>
      </c>
      <c r="I189">
        <v>0.15279999999999999</v>
      </c>
      <c r="J189">
        <v>0.14069999999999999</v>
      </c>
      <c r="K189">
        <v>0.31090000000000001</v>
      </c>
      <c r="L189">
        <v>0</v>
      </c>
      <c r="M189">
        <v>100.1</v>
      </c>
      <c r="N189">
        <v>2.9000000000000001E-2</v>
      </c>
      <c r="O189">
        <v>0.77100000000000002</v>
      </c>
      <c r="P189">
        <v>231.3</v>
      </c>
      <c r="Q189">
        <v>231.1</v>
      </c>
      <c r="R189">
        <v>237.2</v>
      </c>
      <c r="S189">
        <v>237.2</v>
      </c>
      <c r="T189">
        <v>244.3</v>
      </c>
      <c r="U189">
        <v>234.3</v>
      </c>
      <c r="V189">
        <v>787</v>
      </c>
      <c r="W189">
        <v>448.6</v>
      </c>
      <c r="X189">
        <v>0.6996</v>
      </c>
      <c r="Y189">
        <v>0.51439999999999997</v>
      </c>
      <c r="Z189">
        <v>2586</v>
      </c>
      <c r="AA189">
        <v>2330</v>
      </c>
      <c r="AB189">
        <v>131.4</v>
      </c>
      <c r="AC189">
        <v>133.4</v>
      </c>
      <c r="AD189">
        <v>2.823</v>
      </c>
      <c r="AE189">
        <v>2.649</v>
      </c>
      <c r="AF189">
        <v>0.20710000000000001</v>
      </c>
      <c r="AG189">
        <v>0.19719999999999999</v>
      </c>
    </row>
    <row r="190" spans="7:33" x14ac:dyDescent="0.25">
      <c r="G190">
        <v>185</v>
      </c>
      <c r="H190">
        <v>0.39560000000000001</v>
      </c>
      <c r="I190">
        <v>0.15290000000000001</v>
      </c>
      <c r="J190">
        <v>0.14069999999999999</v>
      </c>
      <c r="K190">
        <v>0.31090000000000001</v>
      </c>
      <c r="L190">
        <v>0</v>
      </c>
      <c r="M190">
        <v>100.1</v>
      </c>
      <c r="N190">
        <v>2.8979999999999999E-2</v>
      </c>
      <c r="O190">
        <v>0.77100000000000002</v>
      </c>
      <c r="P190">
        <v>231.6</v>
      </c>
      <c r="Q190">
        <v>231.4</v>
      </c>
      <c r="R190">
        <v>237.5</v>
      </c>
      <c r="S190">
        <v>237.4</v>
      </c>
      <c r="T190">
        <v>244.5</v>
      </c>
      <c r="U190">
        <v>234.5</v>
      </c>
      <c r="V190">
        <v>786.7</v>
      </c>
      <c r="W190">
        <v>450.3</v>
      </c>
      <c r="X190">
        <v>0.69989999999999997</v>
      </c>
      <c r="Y190">
        <v>0.51559999999999995</v>
      </c>
      <c r="Z190">
        <v>2600</v>
      </c>
      <c r="AA190">
        <v>2343</v>
      </c>
      <c r="AB190">
        <v>132</v>
      </c>
      <c r="AC190">
        <v>134.4</v>
      </c>
      <c r="AD190">
        <v>2.851</v>
      </c>
      <c r="AE190">
        <v>2.6760000000000002</v>
      </c>
      <c r="AF190">
        <v>0.22120000000000001</v>
      </c>
      <c r="AG190">
        <v>0.1973</v>
      </c>
    </row>
    <row r="191" spans="7:33" x14ac:dyDescent="0.25">
      <c r="G191">
        <v>186</v>
      </c>
      <c r="H191">
        <v>0.39539999999999997</v>
      </c>
      <c r="I191">
        <v>0.15290000000000001</v>
      </c>
      <c r="J191">
        <v>0.14069999999999999</v>
      </c>
      <c r="K191">
        <v>0.311</v>
      </c>
      <c r="L191">
        <v>0</v>
      </c>
      <c r="M191">
        <v>100</v>
      </c>
      <c r="N191">
        <v>2.8979999999999999E-2</v>
      </c>
      <c r="O191">
        <v>0.77100000000000002</v>
      </c>
      <c r="P191">
        <v>231.8</v>
      </c>
      <c r="Q191">
        <v>231.6</v>
      </c>
      <c r="R191">
        <v>237.7</v>
      </c>
      <c r="S191">
        <v>237.7</v>
      </c>
      <c r="T191">
        <v>244.7</v>
      </c>
      <c r="U191">
        <v>234.7</v>
      </c>
      <c r="V191">
        <v>786.6</v>
      </c>
      <c r="W191">
        <v>452.3</v>
      </c>
      <c r="X191">
        <v>0.70020000000000004</v>
      </c>
      <c r="Y191">
        <v>0.51680000000000004</v>
      </c>
      <c r="Z191">
        <v>2614</v>
      </c>
      <c r="AA191">
        <v>2356</v>
      </c>
      <c r="AB191">
        <v>133.30000000000001</v>
      </c>
      <c r="AC191">
        <v>135.30000000000001</v>
      </c>
      <c r="AD191">
        <v>2.8410000000000002</v>
      </c>
      <c r="AE191">
        <v>2.665</v>
      </c>
      <c r="AF191">
        <v>0.22650000000000001</v>
      </c>
      <c r="AG191">
        <v>0.1973</v>
      </c>
    </row>
    <row r="192" spans="7:33" x14ac:dyDescent="0.25">
      <c r="G192">
        <v>187</v>
      </c>
      <c r="H192">
        <v>0.3952</v>
      </c>
      <c r="I192">
        <v>0.153</v>
      </c>
      <c r="J192">
        <v>0.14080000000000001</v>
      </c>
      <c r="K192">
        <v>0.31109999999999999</v>
      </c>
      <c r="L192">
        <v>0</v>
      </c>
      <c r="M192">
        <v>100</v>
      </c>
      <c r="N192">
        <v>2.9000000000000001E-2</v>
      </c>
      <c r="O192">
        <v>0.77100000000000002</v>
      </c>
      <c r="P192">
        <v>232.1</v>
      </c>
      <c r="Q192">
        <v>231.9</v>
      </c>
      <c r="R192">
        <v>237.9</v>
      </c>
      <c r="S192">
        <v>237.9</v>
      </c>
      <c r="T192">
        <v>244.9</v>
      </c>
      <c r="U192">
        <v>235</v>
      </c>
      <c r="V192">
        <v>786.6</v>
      </c>
      <c r="W192">
        <v>454.5</v>
      </c>
      <c r="X192">
        <v>0.70020000000000004</v>
      </c>
      <c r="Y192">
        <v>0.51790000000000003</v>
      </c>
      <c r="Z192">
        <v>2614</v>
      </c>
      <c r="AA192">
        <v>2356</v>
      </c>
      <c r="AB192">
        <v>133.5</v>
      </c>
      <c r="AC192">
        <v>135.4</v>
      </c>
      <c r="AD192">
        <v>2.8220000000000001</v>
      </c>
      <c r="AE192">
        <v>2.6459999999999999</v>
      </c>
      <c r="AF192">
        <v>0.25280000000000002</v>
      </c>
      <c r="AG192">
        <v>0.1973</v>
      </c>
    </row>
    <row r="193" spans="7:33" x14ac:dyDescent="0.25">
      <c r="G193">
        <v>188</v>
      </c>
      <c r="H193">
        <v>0.39500000000000002</v>
      </c>
      <c r="I193">
        <v>0.153</v>
      </c>
      <c r="J193">
        <v>0.14080000000000001</v>
      </c>
      <c r="K193">
        <v>0.31109999999999999</v>
      </c>
      <c r="L193">
        <v>0</v>
      </c>
      <c r="M193">
        <v>100</v>
      </c>
      <c r="N193">
        <v>2.8979999999999999E-2</v>
      </c>
      <c r="O193">
        <v>0.77100000000000002</v>
      </c>
      <c r="P193">
        <v>232.3</v>
      </c>
      <c r="Q193">
        <v>232.1</v>
      </c>
      <c r="R193">
        <v>238.2</v>
      </c>
      <c r="S193">
        <v>238.1</v>
      </c>
      <c r="T193">
        <v>245.1</v>
      </c>
      <c r="U193">
        <v>235.2</v>
      </c>
      <c r="V193">
        <v>786.5</v>
      </c>
      <c r="W193">
        <v>456.4</v>
      </c>
      <c r="X193">
        <v>0.70040000000000002</v>
      </c>
      <c r="Y193">
        <v>0.51919999999999999</v>
      </c>
      <c r="Z193">
        <v>2626</v>
      </c>
      <c r="AA193">
        <v>2367</v>
      </c>
      <c r="AB193">
        <v>134.80000000000001</v>
      </c>
      <c r="AC193">
        <v>136.19999999999999</v>
      </c>
      <c r="AD193">
        <v>2.8690000000000002</v>
      </c>
      <c r="AE193">
        <v>2.6920000000000002</v>
      </c>
      <c r="AF193">
        <v>0.27500000000000002</v>
      </c>
      <c r="AG193">
        <v>0.1973</v>
      </c>
    </row>
    <row r="194" spans="7:33" x14ac:dyDescent="0.25">
      <c r="G194">
        <v>189</v>
      </c>
      <c r="H194">
        <v>0.39489999999999997</v>
      </c>
      <c r="I194">
        <v>0.15310000000000001</v>
      </c>
      <c r="J194">
        <v>0.1409</v>
      </c>
      <c r="K194">
        <v>0.31119999999999998</v>
      </c>
      <c r="L194">
        <v>0</v>
      </c>
      <c r="M194">
        <v>100</v>
      </c>
      <c r="N194">
        <v>2.9000000000000001E-2</v>
      </c>
      <c r="O194">
        <v>0.77100000000000002</v>
      </c>
      <c r="P194">
        <v>232.6</v>
      </c>
      <c r="Q194">
        <v>232.4</v>
      </c>
      <c r="R194">
        <v>238.4</v>
      </c>
      <c r="S194">
        <v>238.3</v>
      </c>
      <c r="T194">
        <v>245.4</v>
      </c>
      <c r="U194">
        <v>235.5</v>
      </c>
      <c r="V194">
        <v>786.5</v>
      </c>
      <c r="W194">
        <v>458.6</v>
      </c>
      <c r="X194">
        <v>0.70020000000000004</v>
      </c>
      <c r="Y194">
        <v>0.52029999999999998</v>
      </c>
      <c r="Z194">
        <v>2616</v>
      </c>
      <c r="AA194">
        <v>2357</v>
      </c>
      <c r="AB194">
        <v>133.80000000000001</v>
      </c>
      <c r="AC194">
        <v>135.5</v>
      </c>
      <c r="AD194">
        <v>2.8119999999999998</v>
      </c>
      <c r="AE194">
        <v>2.6339999999999999</v>
      </c>
      <c r="AF194">
        <v>0.2467</v>
      </c>
      <c r="AG194">
        <v>0.1973</v>
      </c>
    </row>
    <row r="195" spans="7:33" x14ac:dyDescent="0.25">
      <c r="G195">
        <v>190</v>
      </c>
      <c r="H195">
        <v>0.3947</v>
      </c>
      <c r="I195">
        <v>0.15310000000000001</v>
      </c>
      <c r="J195">
        <v>0.1409</v>
      </c>
      <c r="K195">
        <v>0.31130000000000002</v>
      </c>
      <c r="L195">
        <v>0</v>
      </c>
      <c r="M195">
        <v>100</v>
      </c>
      <c r="N195">
        <v>2.895E-2</v>
      </c>
      <c r="O195">
        <v>0.77100000000000002</v>
      </c>
      <c r="P195">
        <v>232.8</v>
      </c>
      <c r="Q195">
        <v>232.6</v>
      </c>
      <c r="R195">
        <v>238.6</v>
      </c>
      <c r="S195">
        <v>238.6</v>
      </c>
      <c r="T195">
        <v>245.5</v>
      </c>
      <c r="U195">
        <v>235.7</v>
      </c>
      <c r="V195">
        <v>786.4</v>
      </c>
      <c r="W195">
        <v>459.9</v>
      </c>
      <c r="X195">
        <v>0.7006</v>
      </c>
      <c r="Y195">
        <v>0.52159999999999995</v>
      </c>
      <c r="Z195">
        <v>2637</v>
      </c>
      <c r="AA195">
        <v>2377</v>
      </c>
      <c r="AB195">
        <v>135</v>
      </c>
      <c r="AC195">
        <v>136.9</v>
      </c>
      <c r="AD195">
        <v>2.9129999999999998</v>
      </c>
      <c r="AE195">
        <v>2.7349999999999999</v>
      </c>
      <c r="AF195">
        <v>0.29870000000000002</v>
      </c>
      <c r="AG195">
        <v>0.19739999999999999</v>
      </c>
    </row>
    <row r="196" spans="7:33" x14ac:dyDescent="0.25">
      <c r="G196">
        <v>191</v>
      </c>
      <c r="H196">
        <v>0.39460000000000001</v>
      </c>
      <c r="I196">
        <v>0.1532</v>
      </c>
      <c r="J196">
        <v>0.14099999999999999</v>
      </c>
      <c r="K196">
        <v>0.31130000000000002</v>
      </c>
      <c r="L196">
        <v>0</v>
      </c>
      <c r="M196">
        <v>100</v>
      </c>
      <c r="N196">
        <v>2.8920000000000001E-2</v>
      </c>
      <c r="O196">
        <v>0.77100000000000002</v>
      </c>
      <c r="P196">
        <v>233.1</v>
      </c>
      <c r="Q196">
        <v>232.9</v>
      </c>
      <c r="R196">
        <v>238.9</v>
      </c>
      <c r="S196">
        <v>238.8</v>
      </c>
      <c r="T196">
        <v>245.7</v>
      </c>
      <c r="U196">
        <v>235.9</v>
      </c>
      <c r="V196">
        <v>786.4</v>
      </c>
      <c r="W196">
        <v>461.3</v>
      </c>
      <c r="X196">
        <v>0.70069999999999999</v>
      </c>
      <c r="Y196">
        <v>0.52270000000000005</v>
      </c>
      <c r="Z196">
        <v>2645</v>
      </c>
      <c r="AA196">
        <v>2385</v>
      </c>
      <c r="AB196">
        <v>135.9</v>
      </c>
      <c r="AC196">
        <v>137.5</v>
      </c>
      <c r="AD196">
        <v>2.8380000000000001</v>
      </c>
      <c r="AE196">
        <v>2.66</v>
      </c>
      <c r="AF196">
        <v>0.28589999999999999</v>
      </c>
      <c r="AG196">
        <v>0.19739999999999999</v>
      </c>
    </row>
    <row r="197" spans="7:33" x14ac:dyDescent="0.25">
      <c r="G197">
        <v>192</v>
      </c>
      <c r="H197">
        <v>0.39439999999999997</v>
      </c>
      <c r="I197">
        <v>0.15329999999999999</v>
      </c>
      <c r="J197">
        <v>0.14099999999999999</v>
      </c>
      <c r="K197">
        <v>0.31140000000000001</v>
      </c>
      <c r="L197">
        <v>0</v>
      </c>
      <c r="M197">
        <v>100</v>
      </c>
      <c r="N197">
        <v>2.8920000000000001E-2</v>
      </c>
      <c r="O197">
        <v>0.77100000000000002</v>
      </c>
      <c r="P197">
        <v>233.3</v>
      </c>
      <c r="Q197">
        <v>233.1</v>
      </c>
      <c r="R197">
        <v>239.1</v>
      </c>
      <c r="S197">
        <v>239</v>
      </c>
      <c r="T197">
        <v>246</v>
      </c>
      <c r="U197">
        <v>236.2</v>
      </c>
      <c r="V197">
        <v>786.4</v>
      </c>
      <c r="W197">
        <v>463.4</v>
      </c>
      <c r="X197">
        <v>0.7006</v>
      </c>
      <c r="Y197">
        <v>0.52400000000000002</v>
      </c>
      <c r="Z197">
        <v>2637</v>
      </c>
      <c r="AA197">
        <v>2377</v>
      </c>
      <c r="AB197">
        <v>135</v>
      </c>
      <c r="AC197">
        <v>136.9</v>
      </c>
      <c r="AD197">
        <v>2.8260000000000001</v>
      </c>
      <c r="AE197">
        <v>2.6469999999999998</v>
      </c>
      <c r="AF197">
        <v>0.27729999999999999</v>
      </c>
      <c r="AG197">
        <v>0.19739999999999999</v>
      </c>
    </row>
    <row r="198" spans="7:33" x14ac:dyDescent="0.25">
      <c r="G198">
        <v>193</v>
      </c>
      <c r="H198">
        <v>0.39419999999999999</v>
      </c>
      <c r="I198">
        <v>0.15329999999999999</v>
      </c>
      <c r="J198">
        <v>0.1411</v>
      </c>
      <c r="K198">
        <v>0.31140000000000001</v>
      </c>
      <c r="L198">
        <v>0</v>
      </c>
      <c r="M198">
        <v>100</v>
      </c>
      <c r="N198">
        <v>2.8920000000000001E-2</v>
      </c>
      <c r="O198">
        <v>0.77100000000000002</v>
      </c>
      <c r="P198">
        <v>233.6</v>
      </c>
      <c r="Q198">
        <v>233.3</v>
      </c>
      <c r="R198">
        <v>239.3</v>
      </c>
      <c r="S198">
        <v>239.2</v>
      </c>
      <c r="T198">
        <v>246.2</v>
      </c>
      <c r="U198">
        <v>236.4</v>
      </c>
      <c r="V198">
        <v>786.3</v>
      </c>
      <c r="W198">
        <v>465.4</v>
      </c>
      <c r="X198">
        <v>0.70069999999999999</v>
      </c>
      <c r="Y198">
        <v>0.5252</v>
      </c>
      <c r="Z198">
        <v>2640</v>
      </c>
      <c r="AA198">
        <v>2380</v>
      </c>
      <c r="AB198">
        <v>135.69999999999999</v>
      </c>
      <c r="AC198">
        <v>137.1</v>
      </c>
      <c r="AD198">
        <v>2.8740000000000001</v>
      </c>
      <c r="AE198">
        <v>2.6949999999999998</v>
      </c>
      <c r="AF198">
        <v>0.26390000000000002</v>
      </c>
      <c r="AG198">
        <v>0.19739999999999999</v>
      </c>
    </row>
    <row r="199" spans="7:33" x14ac:dyDescent="0.25">
      <c r="G199">
        <v>194</v>
      </c>
      <c r="H199">
        <v>0.39410000000000001</v>
      </c>
      <c r="I199">
        <v>0.15340000000000001</v>
      </c>
      <c r="J199">
        <v>0.1411</v>
      </c>
      <c r="K199">
        <v>0.3115</v>
      </c>
      <c r="L199">
        <v>0</v>
      </c>
      <c r="M199">
        <v>100</v>
      </c>
      <c r="N199">
        <v>2.8969999999999999E-2</v>
      </c>
      <c r="O199">
        <v>0.77080000000000004</v>
      </c>
      <c r="P199">
        <v>233.8</v>
      </c>
      <c r="Q199">
        <v>233.6</v>
      </c>
      <c r="R199">
        <v>239.6</v>
      </c>
      <c r="S199">
        <v>239.5</v>
      </c>
      <c r="T199">
        <v>246.4</v>
      </c>
      <c r="U199">
        <v>236.7</v>
      </c>
      <c r="V199">
        <v>786.3</v>
      </c>
      <c r="W199">
        <v>468.4</v>
      </c>
      <c r="X199">
        <v>0.7006</v>
      </c>
      <c r="Y199">
        <v>0.52649999999999997</v>
      </c>
      <c r="Z199">
        <v>2648</v>
      </c>
      <c r="AA199">
        <v>2387</v>
      </c>
      <c r="AB199">
        <v>135.9</v>
      </c>
      <c r="AC199">
        <v>137.69999999999999</v>
      </c>
      <c r="AD199">
        <v>2.8380000000000001</v>
      </c>
      <c r="AE199">
        <v>2.657</v>
      </c>
      <c r="AF199">
        <v>0.2893</v>
      </c>
      <c r="AG199">
        <v>0.19739999999999999</v>
      </c>
    </row>
    <row r="200" spans="7:33" x14ac:dyDescent="0.25">
      <c r="G200">
        <v>195</v>
      </c>
      <c r="H200">
        <v>0.39389999999999997</v>
      </c>
      <c r="I200">
        <v>0.15340000000000001</v>
      </c>
      <c r="J200">
        <v>0.1411</v>
      </c>
      <c r="K200">
        <v>0.31159999999999999</v>
      </c>
      <c r="L200">
        <v>0</v>
      </c>
      <c r="M200">
        <v>100</v>
      </c>
      <c r="N200">
        <v>2.8830000000000001E-2</v>
      </c>
      <c r="O200">
        <v>0.77029999999999998</v>
      </c>
      <c r="P200">
        <v>234.1</v>
      </c>
      <c r="Q200">
        <v>233.8</v>
      </c>
      <c r="R200">
        <v>239.8</v>
      </c>
      <c r="S200">
        <v>239.7</v>
      </c>
      <c r="T200">
        <v>246.6</v>
      </c>
      <c r="U200">
        <v>236.9</v>
      </c>
      <c r="V200">
        <v>786.3</v>
      </c>
      <c r="W200">
        <v>468.3</v>
      </c>
      <c r="X200">
        <v>0.70050000000000001</v>
      </c>
      <c r="Y200">
        <v>0.52769999999999995</v>
      </c>
      <c r="Z200">
        <v>2663</v>
      </c>
      <c r="AA200">
        <v>2401</v>
      </c>
      <c r="AB200">
        <v>137.30000000000001</v>
      </c>
      <c r="AC200">
        <v>138.80000000000001</v>
      </c>
      <c r="AD200">
        <v>2.9319999999999999</v>
      </c>
      <c r="AE200">
        <v>2.7519999999999998</v>
      </c>
      <c r="AF200">
        <v>0.34549999999999997</v>
      </c>
      <c r="AG200">
        <v>0.19750000000000001</v>
      </c>
    </row>
    <row r="201" spans="7:33" x14ac:dyDescent="0.25">
      <c r="G201">
        <v>196</v>
      </c>
      <c r="H201">
        <v>0.39369999999999999</v>
      </c>
      <c r="I201">
        <v>0.1535</v>
      </c>
      <c r="J201">
        <v>0.14119999999999999</v>
      </c>
      <c r="K201">
        <v>0.31159999999999999</v>
      </c>
      <c r="L201">
        <v>0</v>
      </c>
      <c r="M201">
        <v>100</v>
      </c>
      <c r="N201">
        <v>2.8899999999999999E-2</v>
      </c>
      <c r="O201">
        <v>0.77100000000000002</v>
      </c>
      <c r="P201">
        <v>234.3</v>
      </c>
      <c r="Q201">
        <v>234.1</v>
      </c>
      <c r="R201">
        <v>240</v>
      </c>
      <c r="S201">
        <v>239.9</v>
      </c>
      <c r="T201">
        <v>246.9</v>
      </c>
      <c r="U201">
        <v>237.1</v>
      </c>
      <c r="V201">
        <v>786.3</v>
      </c>
      <c r="W201">
        <v>471.5</v>
      </c>
      <c r="X201">
        <v>0.70130000000000003</v>
      </c>
      <c r="Y201">
        <v>0.52890000000000004</v>
      </c>
      <c r="Z201">
        <v>2665</v>
      </c>
      <c r="AA201">
        <v>2404</v>
      </c>
      <c r="AB201">
        <v>137.80000000000001</v>
      </c>
      <c r="AC201">
        <v>138.80000000000001</v>
      </c>
      <c r="AD201">
        <v>2.8290000000000002</v>
      </c>
      <c r="AE201">
        <v>2.6469999999999998</v>
      </c>
      <c r="AF201">
        <v>0.30330000000000001</v>
      </c>
      <c r="AG201">
        <v>0.19750000000000001</v>
      </c>
    </row>
    <row r="202" spans="7:33" x14ac:dyDescent="0.25">
      <c r="G202">
        <v>197</v>
      </c>
      <c r="H202">
        <v>0.39360000000000001</v>
      </c>
      <c r="I202">
        <v>0.1535</v>
      </c>
      <c r="J202">
        <v>0.14119999999999999</v>
      </c>
      <c r="K202">
        <v>0.31169999999999998</v>
      </c>
      <c r="L202">
        <v>0</v>
      </c>
      <c r="M202">
        <v>100</v>
      </c>
      <c r="N202">
        <v>2.8879999999999999E-2</v>
      </c>
      <c r="O202">
        <v>0.77100000000000002</v>
      </c>
      <c r="P202">
        <v>234.6</v>
      </c>
      <c r="Q202">
        <v>234.3</v>
      </c>
      <c r="R202">
        <v>240.2</v>
      </c>
      <c r="S202">
        <v>240.1</v>
      </c>
      <c r="T202">
        <v>247.1</v>
      </c>
      <c r="U202">
        <v>237.3</v>
      </c>
      <c r="V202">
        <v>786.4</v>
      </c>
      <c r="W202">
        <v>473.2</v>
      </c>
      <c r="X202">
        <v>0.70099999999999996</v>
      </c>
      <c r="Y202">
        <v>0.53010000000000002</v>
      </c>
      <c r="Z202">
        <v>2653</v>
      </c>
      <c r="AA202">
        <v>2392</v>
      </c>
      <c r="AB202">
        <v>136.19999999999999</v>
      </c>
      <c r="AC202">
        <v>138</v>
      </c>
      <c r="AD202">
        <v>2.8929999999999998</v>
      </c>
      <c r="AE202">
        <v>2.7109999999999999</v>
      </c>
      <c r="AF202">
        <v>0.32300000000000001</v>
      </c>
      <c r="AG202">
        <v>0.19750000000000001</v>
      </c>
    </row>
    <row r="203" spans="7:33" x14ac:dyDescent="0.25">
      <c r="G203">
        <v>198</v>
      </c>
      <c r="H203">
        <v>0.39340000000000003</v>
      </c>
      <c r="I203">
        <v>0.15359999999999999</v>
      </c>
      <c r="J203">
        <v>0.14130000000000001</v>
      </c>
      <c r="K203">
        <v>0.31169999999999998</v>
      </c>
      <c r="L203">
        <v>0</v>
      </c>
      <c r="M203">
        <v>100</v>
      </c>
      <c r="N203">
        <v>2.8830000000000001E-2</v>
      </c>
      <c r="O203">
        <v>0.77100000000000002</v>
      </c>
      <c r="P203">
        <v>234.8</v>
      </c>
      <c r="Q203">
        <v>234.6</v>
      </c>
      <c r="R203">
        <v>240.5</v>
      </c>
      <c r="S203">
        <v>240.4</v>
      </c>
      <c r="T203">
        <v>247.3</v>
      </c>
      <c r="U203">
        <v>237.6</v>
      </c>
      <c r="V203">
        <v>786.3</v>
      </c>
      <c r="W203">
        <v>474.7</v>
      </c>
      <c r="X203">
        <v>0.7016</v>
      </c>
      <c r="Y203">
        <v>0.53149999999999997</v>
      </c>
      <c r="Z203">
        <v>2684</v>
      </c>
      <c r="AA203">
        <v>2421</v>
      </c>
      <c r="AB203">
        <v>138.4</v>
      </c>
      <c r="AC203">
        <v>140.19999999999999</v>
      </c>
      <c r="AD203">
        <v>2.915</v>
      </c>
      <c r="AE203">
        <v>2.7330000000000001</v>
      </c>
      <c r="AF203">
        <v>0.34470000000000001</v>
      </c>
      <c r="AG203">
        <v>0.19750000000000001</v>
      </c>
    </row>
    <row r="204" spans="7:33" x14ac:dyDescent="0.25">
      <c r="G204">
        <v>199</v>
      </c>
      <c r="H204">
        <v>0.39329999999999998</v>
      </c>
      <c r="I204">
        <v>0.1537</v>
      </c>
      <c r="J204">
        <v>0.14130000000000001</v>
      </c>
      <c r="K204">
        <v>0.31180000000000002</v>
      </c>
      <c r="L204">
        <v>0</v>
      </c>
      <c r="M204">
        <v>100</v>
      </c>
      <c r="N204">
        <v>2.8899999999999999E-2</v>
      </c>
      <c r="O204">
        <v>0.77100000000000002</v>
      </c>
      <c r="P204">
        <v>235.1</v>
      </c>
      <c r="Q204">
        <v>234.8</v>
      </c>
      <c r="R204">
        <v>240.7</v>
      </c>
      <c r="S204">
        <v>240.6</v>
      </c>
      <c r="T204">
        <v>247.5</v>
      </c>
      <c r="U204">
        <v>237.8</v>
      </c>
      <c r="V204">
        <v>786.3</v>
      </c>
      <c r="W204">
        <v>477.9</v>
      </c>
      <c r="X204">
        <v>0.7016</v>
      </c>
      <c r="Y204">
        <v>0.53269999999999995</v>
      </c>
      <c r="Z204">
        <v>2687</v>
      </c>
      <c r="AA204">
        <v>2424</v>
      </c>
      <c r="AB204">
        <v>139.30000000000001</v>
      </c>
      <c r="AC204">
        <v>140.4</v>
      </c>
      <c r="AD204">
        <v>2.8490000000000002</v>
      </c>
      <c r="AE204">
        <v>2.665</v>
      </c>
      <c r="AF204">
        <v>0.36099999999999999</v>
      </c>
      <c r="AG204">
        <v>0.19750000000000001</v>
      </c>
    </row>
    <row r="205" spans="7:33" x14ac:dyDescent="0.25">
      <c r="G205">
        <v>200</v>
      </c>
      <c r="H205">
        <v>0.3931</v>
      </c>
      <c r="I205">
        <v>0.1537</v>
      </c>
      <c r="J205">
        <v>0.1414</v>
      </c>
      <c r="K205">
        <v>0.31190000000000001</v>
      </c>
      <c r="L205">
        <v>0</v>
      </c>
      <c r="M205">
        <v>100</v>
      </c>
      <c r="N205">
        <v>2.8750000000000001E-2</v>
      </c>
      <c r="O205">
        <v>0.77100000000000002</v>
      </c>
      <c r="P205">
        <v>235.3</v>
      </c>
      <c r="Q205">
        <v>235.1</v>
      </c>
      <c r="R205">
        <v>240.9</v>
      </c>
      <c r="S205">
        <v>240.8</v>
      </c>
      <c r="T205">
        <v>247.8</v>
      </c>
      <c r="U205">
        <v>238.1</v>
      </c>
      <c r="V205">
        <v>786.3</v>
      </c>
      <c r="W205">
        <v>477.6</v>
      </c>
      <c r="X205">
        <v>0.70140000000000002</v>
      </c>
      <c r="Y205">
        <v>0.53400000000000003</v>
      </c>
      <c r="Z205">
        <v>2674</v>
      </c>
      <c r="AA205">
        <v>2412</v>
      </c>
      <c r="AB205">
        <v>138.4</v>
      </c>
      <c r="AC205">
        <v>139.5</v>
      </c>
      <c r="AD205">
        <v>2.9489999999999998</v>
      </c>
      <c r="AE205">
        <v>2.7669999999999999</v>
      </c>
      <c r="AF205">
        <v>0.37040000000000001</v>
      </c>
      <c r="AG205">
        <v>0.1976</v>
      </c>
    </row>
    <row r="206" spans="7:33" x14ac:dyDescent="0.25">
      <c r="G206">
        <v>201</v>
      </c>
      <c r="H206">
        <v>0.39290000000000003</v>
      </c>
      <c r="I206">
        <v>0.15379999999999999</v>
      </c>
      <c r="J206">
        <v>0.1414</v>
      </c>
      <c r="K206">
        <v>0.31190000000000001</v>
      </c>
      <c r="L206">
        <v>0</v>
      </c>
      <c r="M206">
        <v>100</v>
      </c>
      <c r="N206">
        <v>2.895E-2</v>
      </c>
      <c r="O206">
        <v>0.77100000000000002</v>
      </c>
      <c r="P206">
        <v>235.5</v>
      </c>
      <c r="Q206">
        <v>235.3</v>
      </c>
      <c r="R206">
        <v>241.1</v>
      </c>
      <c r="S206">
        <v>241</v>
      </c>
      <c r="T206">
        <v>248</v>
      </c>
      <c r="U206">
        <v>238.3</v>
      </c>
      <c r="V206">
        <v>786.3</v>
      </c>
      <c r="W206">
        <v>482.9</v>
      </c>
      <c r="X206">
        <v>0.70140000000000002</v>
      </c>
      <c r="Y206">
        <v>0.53520000000000001</v>
      </c>
      <c r="Z206">
        <v>2670</v>
      </c>
      <c r="AA206">
        <v>2408</v>
      </c>
      <c r="AB206">
        <v>138.5</v>
      </c>
      <c r="AC206">
        <v>139.1</v>
      </c>
      <c r="AD206">
        <v>2.8519999999999999</v>
      </c>
      <c r="AE206">
        <v>2.6669999999999998</v>
      </c>
      <c r="AF206">
        <v>0.39100000000000001</v>
      </c>
      <c r="AG206">
        <v>0.1976</v>
      </c>
    </row>
    <row r="207" spans="7:33" x14ac:dyDescent="0.25">
      <c r="G207">
        <v>202</v>
      </c>
      <c r="H207">
        <v>0.39279999999999998</v>
      </c>
      <c r="I207">
        <v>0.15379999999999999</v>
      </c>
      <c r="J207">
        <v>0.1414</v>
      </c>
      <c r="K207">
        <v>0.312</v>
      </c>
      <c r="L207">
        <v>0</v>
      </c>
      <c r="M207">
        <v>100</v>
      </c>
      <c r="N207">
        <v>2.8879999999999999E-2</v>
      </c>
      <c r="O207">
        <v>0.77100000000000002</v>
      </c>
      <c r="P207">
        <v>235.8</v>
      </c>
      <c r="Q207">
        <v>235.5</v>
      </c>
      <c r="R207">
        <v>241.3</v>
      </c>
      <c r="S207">
        <v>241.2</v>
      </c>
      <c r="T207">
        <v>248.2</v>
      </c>
      <c r="U207">
        <v>238.5</v>
      </c>
      <c r="V207">
        <v>786.4</v>
      </c>
      <c r="W207">
        <v>484</v>
      </c>
      <c r="X207">
        <v>0.70120000000000005</v>
      </c>
      <c r="Y207">
        <v>0.53649999999999998</v>
      </c>
      <c r="Z207">
        <v>2661</v>
      </c>
      <c r="AA207">
        <v>2399</v>
      </c>
      <c r="AB207">
        <v>137.4</v>
      </c>
      <c r="AC207">
        <v>138.4</v>
      </c>
      <c r="AD207">
        <v>2.911</v>
      </c>
      <c r="AE207">
        <v>2.726</v>
      </c>
      <c r="AF207">
        <v>0.37919999999999998</v>
      </c>
      <c r="AG207">
        <v>0.1976</v>
      </c>
    </row>
    <row r="208" spans="7:33" x14ac:dyDescent="0.25">
      <c r="G208">
        <v>203</v>
      </c>
      <c r="H208">
        <v>0.3926</v>
      </c>
      <c r="I208">
        <v>0.15390000000000001</v>
      </c>
      <c r="J208">
        <v>0.14149999999999999</v>
      </c>
      <c r="K208">
        <v>0.312</v>
      </c>
      <c r="L208">
        <v>0</v>
      </c>
      <c r="M208">
        <v>100</v>
      </c>
      <c r="N208">
        <v>2.8920000000000001E-2</v>
      </c>
      <c r="O208">
        <v>0.77100000000000002</v>
      </c>
      <c r="P208">
        <v>236</v>
      </c>
      <c r="Q208">
        <v>235.8</v>
      </c>
      <c r="R208">
        <v>241.6</v>
      </c>
      <c r="S208">
        <v>241.5</v>
      </c>
      <c r="T208">
        <v>248.4</v>
      </c>
      <c r="U208">
        <v>238.8</v>
      </c>
      <c r="V208">
        <v>786.1</v>
      </c>
      <c r="W208">
        <v>486.9</v>
      </c>
      <c r="X208">
        <v>0.70179999999999998</v>
      </c>
      <c r="Y208">
        <v>0.53790000000000004</v>
      </c>
      <c r="Z208">
        <v>2693</v>
      </c>
      <c r="AA208">
        <v>2429</v>
      </c>
      <c r="AB208">
        <v>139.5</v>
      </c>
      <c r="AC208">
        <v>140.69999999999999</v>
      </c>
      <c r="AD208">
        <v>2.9279999999999999</v>
      </c>
      <c r="AE208">
        <v>2.7410000000000001</v>
      </c>
      <c r="AF208">
        <v>0.39119999999999999</v>
      </c>
      <c r="AG208">
        <v>0.1976</v>
      </c>
    </row>
    <row r="209" spans="7:33" x14ac:dyDescent="0.25">
      <c r="G209">
        <v>204</v>
      </c>
      <c r="H209">
        <v>0.39250000000000002</v>
      </c>
      <c r="I209">
        <v>0.15390000000000001</v>
      </c>
      <c r="J209">
        <v>0.14149999999999999</v>
      </c>
      <c r="K209">
        <v>0.31209999999999999</v>
      </c>
      <c r="L209">
        <v>0</v>
      </c>
      <c r="M209">
        <v>100</v>
      </c>
      <c r="N209">
        <v>2.8920000000000001E-2</v>
      </c>
      <c r="O209">
        <v>0.77100000000000002</v>
      </c>
      <c r="P209">
        <v>236.3</v>
      </c>
      <c r="Q209">
        <v>236</v>
      </c>
      <c r="R209">
        <v>241.8</v>
      </c>
      <c r="S209">
        <v>241.7</v>
      </c>
      <c r="T209">
        <v>248.7</v>
      </c>
      <c r="U209">
        <v>239</v>
      </c>
      <c r="V209">
        <v>786.3</v>
      </c>
      <c r="W209">
        <v>489.1</v>
      </c>
      <c r="X209">
        <v>0.70150000000000001</v>
      </c>
      <c r="Y209">
        <v>0.53920000000000001</v>
      </c>
      <c r="Z209">
        <v>2677</v>
      </c>
      <c r="AA209">
        <v>2414</v>
      </c>
      <c r="AB209">
        <v>139</v>
      </c>
      <c r="AC209">
        <v>139.6</v>
      </c>
      <c r="AD209">
        <v>2.835</v>
      </c>
      <c r="AE209">
        <v>2.6480000000000001</v>
      </c>
      <c r="AF209">
        <v>0.34820000000000001</v>
      </c>
      <c r="AG209">
        <v>0.19769999999999999</v>
      </c>
    </row>
    <row r="210" spans="7:33" x14ac:dyDescent="0.25">
      <c r="G210">
        <v>205</v>
      </c>
      <c r="H210">
        <v>0.39229999999999998</v>
      </c>
      <c r="I210">
        <v>0.154</v>
      </c>
      <c r="J210">
        <v>0.1416</v>
      </c>
      <c r="K210">
        <v>0.31219999999999998</v>
      </c>
      <c r="L210">
        <v>0</v>
      </c>
      <c r="M210">
        <v>99.95</v>
      </c>
      <c r="N210">
        <v>2.8670000000000001E-2</v>
      </c>
      <c r="O210">
        <v>0.77100000000000002</v>
      </c>
      <c r="P210">
        <v>236.5</v>
      </c>
      <c r="Q210">
        <v>236.3</v>
      </c>
      <c r="R210">
        <v>242</v>
      </c>
      <c r="S210">
        <v>241.9</v>
      </c>
      <c r="T210">
        <v>248.8</v>
      </c>
      <c r="U210">
        <v>239.2</v>
      </c>
      <c r="V210">
        <v>785.8</v>
      </c>
      <c r="W210">
        <v>487.2</v>
      </c>
      <c r="X210">
        <v>0.70179999999999998</v>
      </c>
      <c r="Y210">
        <v>0.54059999999999997</v>
      </c>
      <c r="Z210">
        <v>2690</v>
      </c>
      <c r="AA210">
        <v>2426</v>
      </c>
      <c r="AB210">
        <v>138.9</v>
      </c>
      <c r="AC210">
        <v>140.5</v>
      </c>
      <c r="AD210">
        <v>3.004</v>
      </c>
      <c r="AE210">
        <v>2.819</v>
      </c>
      <c r="AF210">
        <v>0.40079999999999999</v>
      </c>
      <c r="AG210">
        <v>0.1978</v>
      </c>
    </row>
    <row r="211" spans="7:33" x14ac:dyDescent="0.25">
      <c r="G211">
        <v>206</v>
      </c>
      <c r="H211">
        <v>0.3921</v>
      </c>
      <c r="I211">
        <v>0.15409999999999999</v>
      </c>
      <c r="J211">
        <v>0.1416</v>
      </c>
      <c r="K211">
        <v>0.31219999999999998</v>
      </c>
      <c r="L211">
        <v>0</v>
      </c>
      <c r="M211">
        <v>99.92</v>
      </c>
      <c r="N211">
        <v>2.877E-2</v>
      </c>
      <c r="O211">
        <v>0.77100000000000002</v>
      </c>
      <c r="P211">
        <v>236.8</v>
      </c>
      <c r="Q211">
        <v>236.5</v>
      </c>
      <c r="R211">
        <v>242.2</v>
      </c>
      <c r="S211">
        <v>242.1</v>
      </c>
      <c r="T211">
        <v>249</v>
      </c>
      <c r="U211">
        <v>239.4</v>
      </c>
      <c r="V211">
        <v>785.7</v>
      </c>
      <c r="W211">
        <v>491.2</v>
      </c>
      <c r="X211">
        <v>0.70250000000000001</v>
      </c>
      <c r="Y211">
        <v>0.54200000000000004</v>
      </c>
      <c r="Z211">
        <v>2724</v>
      </c>
      <c r="AA211">
        <v>2457</v>
      </c>
      <c r="AB211">
        <v>141.6</v>
      </c>
      <c r="AC211">
        <v>142.80000000000001</v>
      </c>
      <c r="AD211">
        <v>2.8980000000000001</v>
      </c>
      <c r="AE211">
        <v>2.7109999999999999</v>
      </c>
      <c r="AF211">
        <v>0.41110000000000002</v>
      </c>
      <c r="AG211">
        <v>0.19769999999999999</v>
      </c>
    </row>
    <row r="212" spans="7:33" x14ac:dyDescent="0.25">
      <c r="G212">
        <v>207</v>
      </c>
      <c r="H212">
        <v>0.39200000000000002</v>
      </c>
      <c r="I212">
        <v>0.15409999999999999</v>
      </c>
      <c r="J212">
        <v>0.14169999999999999</v>
      </c>
      <c r="K212">
        <v>0.31230000000000002</v>
      </c>
      <c r="L212">
        <v>0</v>
      </c>
      <c r="M212">
        <v>99.93</v>
      </c>
      <c r="N212">
        <v>2.8850000000000001E-2</v>
      </c>
      <c r="O212">
        <v>0.77100000000000002</v>
      </c>
      <c r="P212">
        <v>237</v>
      </c>
      <c r="Q212">
        <v>236.8</v>
      </c>
      <c r="R212">
        <v>242.4</v>
      </c>
      <c r="S212">
        <v>242.3</v>
      </c>
      <c r="T212">
        <v>249.3</v>
      </c>
      <c r="U212">
        <v>239.7</v>
      </c>
      <c r="V212">
        <v>785.8</v>
      </c>
      <c r="W212">
        <v>495</v>
      </c>
      <c r="X212">
        <v>0.70209999999999995</v>
      </c>
      <c r="Y212">
        <v>0.54330000000000001</v>
      </c>
      <c r="Z212">
        <v>2698</v>
      </c>
      <c r="AA212">
        <v>2433</v>
      </c>
      <c r="AB212">
        <v>139.80000000000001</v>
      </c>
      <c r="AC212">
        <v>140.9</v>
      </c>
      <c r="AD212">
        <v>2.8380000000000001</v>
      </c>
      <c r="AE212">
        <v>2.65</v>
      </c>
      <c r="AF212">
        <v>0.33379999999999999</v>
      </c>
      <c r="AG212">
        <v>0.19769999999999999</v>
      </c>
    </row>
    <row r="213" spans="7:33" x14ac:dyDescent="0.25">
      <c r="G213">
        <v>208</v>
      </c>
      <c r="H213">
        <v>0.39179999999999998</v>
      </c>
      <c r="I213">
        <v>0.1542</v>
      </c>
      <c r="J213">
        <v>0.14169999999999999</v>
      </c>
      <c r="K213">
        <v>0.31230000000000002</v>
      </c>
      <c r="L213">
        <v>0</v>
      </c>
      <c r="M213">
        <v>99.86</v>
      </c>
      <c r="N213">
        <v>2.852E-2</v>
      </c>
      <c r="O213">
        <v>0.77</v>
      </c>
      <c r="P213">
        <v>237.3</v>
      </c>
      <c r="Q213">
        <v>237</v>
      </c>
      <c r="R213">
        <v>242.7</v>
      </c>
      <c r="S213">
        <v>242.6</v>
      </c>
      <c r="T213">
        <v>249.3</v>
      </c>
      <c r="U213">
        <v>239.9</v>
      </c>
      <c r="V213">
        <v>785.2</v>
      </c>
      <c r="W213">
        <v>491.9</v>
      </c>
      <c r="X213">
        <v>0.70240000000000002</v>
      </c>
      <c r="Y213">
        <v>0.54500000000000004</v>
      </c>
      <c r="Z213">
        <v>2762</v>
      </c>
      <c r="AA213">
        <v>2492</v>
      </c>
      <c r="AB213">
        <v>144.19999999999999</v>
      </c>
      <c r="AC213">
        <v>145.69999999999999</v>
      </c>
      <c r="AD213">
        <v>3.085</v>
      </c>
      <c r="AE213">
        <v>2.9</v>
      </c>
      <c r="AF213">
        <v>0.42930000000000001</v>
      </c>
      <c r="AG213">
        <v>0.1978</v>
      </c>
    </row>
    <row r="214" spans="7:33" x14ac:dyDescent="0.25">
      <c r="G214">
        <v>472</v>
      </c>
      <c r="H214">
        <v>0.39169999999999999</v>
      </c>
      <c r="I214">
        <v>0.1542</v>
      </c>
      <c r="J214">
        <v>0.14169999999999999</v>
      </c>
      <c r="K214">
        <v>0.31240000000000001</v>
      </c>
      <c r="L214">
        <v>0</v>
      </c>
      <c r="M214">
        <v>100.4</v>
      </c>
      <c r="N214">
        <v>2.9420000000000002E-2</v>
      </c>
      <c r="O214">
        <v>0.77300000000000002</v>
      </c>
      <c r="P214">
        <v>238.6</v>
      </c>
      <c r="Q214">
        <v>238.5</v>
      </c>
      <c r="R214">
        <v>241.7</v>
      </c>
      <c r="S214">
        <v>241.7</v>
      </c>
      <c r="T214">
        <v>249.3</v>
      </c>
      <c r="U214">
        <v>240.1</v>
      </c>
      <c r="V214">
        <v>788.9</v>
      </c>
      <c r="W214">
        <v>508.9</v>
      </c>
      <c r="X214">
        <v>0.71260000000000001</v>
      </c>
      <c r="Y214">
        <v>0.54530000000000001</v>
      </c>
      <c r="Z214">
        <v>2832</v>
      </c>
      <c r="AA214">
        <v>2580</v>
      </c>
      <c r="AB214">
        <v>149.80000000000001</v>
      </c>
      <c r="AC214">
        <v>148.80000000000001</v>
      </c>
      <c r="AD214">
        <v>3.1629999999999998</v>
      </c>
      <c r="AE214">
        <v>2.9790000000000001</v>
      </c>
      <c r="AF214">
        <v>0.71419999999999995</v>
      </c>
      <c r="AG214">
        <v>0.1978</v>
      </c>
    </row>
    <row r="215" spans="7:33" x14ac:dyDescent="0.25">
      <c r="G215">
        <v>209</v>
      </c>
      <c r="H215">
        <v>0.3916</v>
      </c>
      <c r="I215">
        <v>0.1542</v>
      </c>
      <c r="J215">
        <v>0.14169999999999999</v>
      </c>
      <c r="K215">
        <v>0.31240000000000001</v>
      </c>
      <c r="L215">
        <v>0</v>
      </c>
      <c r="M215">
        <v>99.95</v>
      </c>
      <c r="N215">
        <v>2.8719999999999999E-2</v>
      </c>
      <c r="O215">
        <v>0.77059999999999995</v>
      </c>
      <c r="P215">
        <v>237.6</v>
      </c>
      <c r="Q215">
        <v>237.3</v>
      </c>
      <c r="R215">
        <v>242.9</v>
      </c>
      <c r="S215">
        <v>242.8</v>
      </c>
      <c r="T215">
        <v>249.5</v>
      </c>
      <c r="U215">
        <v>240.2</v>
      </c>
      <c r="V215">
        <v>785.9</v>
      </c>
      <c r="W215">
        <v>497.6</v>
      </c>
      <c r="X215">
        <v>0.70340000000000003</v>
      </c>
      <c r="Y215">
        <v>0.54620000000000002</v>
      </c>
      <c r="Z215">
        <v>2774</v>
      </c>
      <c r="AA215">
        <v>2503</v>
      </c>
      <c r="AB215">
        <v>149.80000000000001</v>
      </c>
      <c r="AC215">
        <v>146.4</v>
      </c>
      <c r="AD215">
        <v>2.8940000000000001</v>
      </c>
      <c r="AE215">
        <v>2.706</v>
      </c>
      <c r="AF215">
        <v>0.36580000000000001</v>
      </c>
      <c r="AG215">
        <v>0.1978</v>
      </c>
    </row>
    <row r="216" spans="7:33" x14ac:dyDescent="0.25">
      <c r="G216">
        <v>210</v>
      </c>
      <c r="H216">
        <v>0.39150000000000001</v>
      </c>
      <c r="I216">
        <v>0.15429999999999999</v>
      </c>
      <c r="J216">
        <v>0.14180000000000001</v>
      </c>
      <c r="K216">
        <v>0.3125</v>
      </c>
      <c r="L216">
        <v>0</v>
      </c>
      <c r="M216">
        <v>99.89</v>
      </c>
      <c r="N216">
        <v>2.8500000000000001E-2</v>
      </c>
      <c r="O216">
        <v>0.77100000000000002</v>
      </c>
      <c r="P216">
        <v>237.8</v>
      </c>
      <c r="Q216">
        <v>237.6</v>
      </c>
      <c r="R216">
        <v>243.1</v>
      </c>
      <c r="S216">
        <v>243</v>
      </c>
      <c r="T216">
        <v>250.1</v>
      </c>
      <c r="U216">
        <v>240.4</v>
      </c>
      <c r="V216">
        <v>785.4</v>
      </c>
      <c r="W216">
        <v>496.4</v>
      </c>
      <c r="X216">
        <v>0.70199999999999996</v>
      </c>
      <c r="Y216">
        <v>0.54779999999999995</v>
      </c>
      <c r="Z216">
        <v>2683</v>
      </c>
      <c r="AA216">
        <v>2419</v>
      </c>
      <c r="AB216">
        <v>138.1</v>
      </c>
      <c r="AC216">
        <v>139.69999999999999</v>
      </c>
      <c r="AD216">
        <v>2.9470000000000001</v>
      </c>
      <c r="AE216">
        <v>2.7610000000000001</v>
      </c>
      <c r="AF216">
        <v>0.27700000000000002</v>
      </c>
      <c r="AG216">
        <v>0.19769999999999999</v>
      </c>
    </row>
    <row r="217" spans="7:33" x14ac:dyDescent="0.25">
      <c r="G217">
        <v>473</v>
      </c>
      <c r="H217">
        <v>0.39140000000000003</v>
      </c>
      <c r="I217">
        <v>0.15429999999999999</v>
      </c>
      <c r="J217">
        <v>0.14180000000000001</v>
      </c>
      <c r="K217">
        <v>0.3125</v>
      </c>
      <c r="L217">
        <v>0</v>
      </c>
      <c r="M217">
        <v>100.5</v>
      </c>
      <c r="N217">
        <v>2.945E-2</v>
      </c>
      <c r="O217">
        <v>0.77300000000000002</v>
      </c>
      <c r="P217">
        <v>238.9</v>
      </c>
      <c r="Q217">
        <v>238.9</v>
      </c>
      <c r="R217">
        <v>242.1</v>
      </c>
      <c r="S217">
        <v>242</v>
      </c>
      <c r="T217">
        <v>249.5</v>
      </c>
      <c r="U217">
        <v>240.5</v>
      </c>
      <c r="V217">
        <v>789.3</v>
      </c>
      <c r="W217">
        <v>513.20000000000005</v>
      </c>
      <c r="X217">
        <v>0.71299999999999997</v>
      </c>
      <c r="Y217">
        <v>0.54730000000000001</v>
      </c>
      <c r="Z217">
        <v>2855</v>
      </c>
      <c r="AA217">
        <v>2603</v>
      </c>
      <c r="AB217">
        <v>158</v>
      </c>
      <c r="AC217">
        <v>150.6</v>
      </c>
      <c r="AD217">
        <v>3.044</v>
      </c>
      <c r="AE217">
        <v>2.859</v>
      </c>
      <c r="AF217">
        <v>0.59809999999999997</v>
      </c>
      <c r="AG217">
        <v>0.19800000000000001</v>
      </c>
    </row>
    <row r="218" spans="7:33" x14ac:dyDescent="0.25">
      <c r="G218">
        <v>211</v>
      </c>
      <c r="H218">
        <v>0.39129999999999998</v>
      </c>
      <c r="I218">
        <v>0.15440000000000001</v>
      </c>
      <c r="J218">
        <v>0.14180000000000001</v>
      </c>
      <c r="K218">
        <v>0.3125</v>
      </c>
      <c r="L218">
        <v>0</v>
      </c>
      <c r="M218">
        <v>99.77</v>
      </c>
      <c r="N218">
        <v>2.8729999999999999E-2</v>
      </c>
      <c r="O218">
        <v>0.77090000000000003</v>
      </c>
      <c r="P218">
        <v>238.2</v>
      </c>
      <c r="Q218">
        <v>237.9</v>
      </c>
      <c r="R218">
        <v>243.3</v>
      </c>
      <c r="S218">
        <v>243.2</v>
      </c>
      <c r="T218">
        <v>249.8</v>
      </c>
      <c r="U218">
        <v>240.7</v>
      </c>
      <c r="V218">
        <v>784.4</v>
      </c>
      <c r="W218">
        <v>503.5</v>
      </c>
      <c r="X218">
        <v>0.70530000000000004</v>
      </c>
      <c r="Y218">
        <v>0.54969999999999997</v>
      </c>
      <c r="Z218">
        <v>2868</v>
      </c>
      <c r="AA218">
        <v>2591</v>
      </c>
      <c r="AB218">
        <v>152.69999999999999</v>
      </c>
      <c r="AC218">
        <v>153.30000000000001</v>
      </c>
      <c r="AD218">
        <v>3.2149999999999999</v>
      </c>
      <c r="AE218">
        <v>3.0249999999999999</v>
      </c>
      <c r="AF218">
        <v>0.42649999999999999</v>
      </c>
      <c r="AG218">
        <v>0.19789999999999999</v>
      </c>
    </row>
    <row r="219" spans="7:33" x14ac:dyDescent="0.25">
      <c r="G219">
        <v>474</v>
      </c>
      <c r="H219">
        <v>0.39119999999999999</v>
      </c>
      <c r="I219">
        <v>0.15440000000000001</v>
      </c>
      <c r="J219">
        <v>0.1419</v>
      </c>
      <c r="K219">
        <v>0.31259999999999999</v>
      </c>
      <c r="L219">
        <v>0</v>
      </c>
      <c r="M219">
        <v>100.5</v>
      </c>
      <c r="N219">
        <v>2.9600000000000001E-2</v>
      </c>
      <c r="O219">
        <v>0.77300000000000002</v>
      </c>
      <c r="P219">
        <v>239.3</v>
      </c>
      <c r="Q219">
        <v>239.2</v>
      </c>
      <c r="R219">
        <v>242.4</v>
      </c>
      <c r="S219">
        <v>242.4</v>
      </c>
      <c r="T219">
        <v>249.8</v>
      </c>
      <c r="U219">
        <v>240.8</v>
      </c>
      <c r="V219">
        <v>789.2</v>
      </c>
      <c r="W219">
        <v>519.6</v>
      </c>
      <c r="X219">
        <v>0.71350000000000002</v>
      </c>
      <c r="Y219">
        <v>0.54949999999999999</v>
      </c>
      <c r="Z219">
        <v>2890</v>
      </c>
      <c r="AA219">
        <v>2635</v>
      </c>
      <c r="AB219">
        <v>154.30000000000001</v>
      </c>
      <c r="AC219">
        <v>153.1</v>
      </c>
      <c r="AD219">
        <v>3.2919999999999998</v>
      </c>
      <c r="AE219">
        <v>3.1040000000000001</v>
      </c>
      <c r="AF219">
        <v>0.79730000000000001</v>
      </c>
      <c r="AG219">
        <v>0.19789999999999999</v>
      </c>
    </row>
    <row r="220" spans="7:33" x14ac:dyDescent="0.25">
      <c r="G220">
        <v>212</v>
      </c>
      <c r="H220">
        <v>0.3911</v>
      </c>
      <c r="I220">
        <v>0.15440000000000001</v>
      </c>
      <c r="J220">
        <v>0.1419</v>
      </c>
      <c r="K220">
        <v>0.31259999999999999</v>
      </c>
      <c r="L220">
        <v>0</v>
      </c>
      <c r="M220">
        <v>99.77</v>
      </c>
      <c r="N220">
        <v>2.8049999999999999E-2</v>
      </c>
      <c r="O220">
        <v>0.77100000000000002</v>
      </c>
      <c r="P220">
        <v>238.4</v>
      </c>
      <c r="Q220">
        <v>238.1</v>
      </c>
      <c r="R220">
        <v>243.5</v>
      </c>
      <c r="S220">
        <v>243.4</v>
      </c>
      <c r="T220">
        <v>250.3</v>
      </c>
      <c r="U220">
        <v>240.9</v>
      </c>
      <c r="V220">
        <v>784.8</v>
      </c>
      <c r="W220">
        <v>493.7</v>
      </c>
      <c r="X220">
        <v>0.70389999999999997</v>
      </c>
      <c r="Y220">
        <v>0.55089999999999995</v>
      </c>
      <c r="Z220">
        <v>2764</v>
      </c>
      <c r="AA220">
        <v>2492</v>
      </c>
      <c r="AB220">
        <v>162.4</v>
      </c>
      <c r="AC220">
        <v>145.19999999999999</v>
      </c>
      <c r="AD220">
        <v>2.6</v>
      </c>
      <c r="AE220">
        <v>2.4180000000000001</v>
      </c>
      <c r="AF220">
        <v>0.26869999999999999</v>
      </c>
      <c r="AG220">
        <v>0.1976</v>
      </c>
    </row>
    <row r="221" spans="7:33" x14ac:dyDescent="0.25">
      <c r="G221">
        <v>213</v>
      </c>
      <c r="H221">
        <v>0.39090000000000003</v>
      </c>
      <c r="I221">
        <v>0.1545</v>
      </c>
      <c r="J221">
        <v>0.1419</v>
      </c>
      <c r="K221">
        <v>0.31269999999999998</v>
      </c>
      <c r="L221">
        <v>0</v>
      </c>
      <c r="M221">
        <v>99.57</v>
      </c>
      <c r="N221">
        <v>2.81E-2</v>
      </c>
      <c r="O221">
        <v>0.77100000000000002</v>
      </c>
      <c r="P221">
        <v>238.7</v>
      </c>
      <c r="Q221">
        <v>238.4</v>
      </c>
      <c r="R221">
        <v>243.8</v>
      </c>
      <c r="S221">
        <v>243.7</v>
      </c>
      <c r="T221">
        <v>250.9</v>
      </c>
      <c r="U221">
        <v>241.2</v>
      </c>
      <c r="V221">
        <v>783.2</v>
      </c>
      <c r="W221">
        <v>497.5</v>
      </c>
      <c r="X221">
        <v>0.70220000000000005</v>
      </c>
      <c r="Y221">
        <v>0.55300000000000005</v>
      </c>
      <c r="Z221">
        <v>2669</v>
      </c>
      <c r="AA221">
        <v>2402</v>
      </c>
      <c r="AB221">
        <v>140.19999999999999</v>
      </c>
      <c r="AC221">
        <v>138.1</v>
      </c>
      <c r="AD221">
        <v>2.9929999999999999</v>
      </c>
      <c r="AE221">
        <v>2.81</v>
      </c>
      <c r="AF221">
        <v>0.34150000000000003</v>
      </c>
      <c r="AG221">
        <v>0.19769999999999999</v>
      </c>
    </row>
    <row r="222" spans="7:33" x14ac:dyDescent="0.25">
      <c r="G222">
        <v>475</v>
      </c>
      <c r="H222">
        <v>0.39090000000000003</v>
      </c>
      <c r="I222">
        <v>0.1545</v>
      </c>
      <c r="J222">
        <v>0.1419</v>
      </c>
      <c r="K222">
        <v>0.31269999999999998</v>
      </c>
      <c r="L222">
        <v>0</v>
      </c>
      <c r="M222">
        <v>100.5</v>
      </c>
      <c r="N222">
        <v>2.9520000000000001E-2</v>
      </c>
      <c r="O222">
        <v>0.77300000000000002</v>
      </c>
      <c r="P222">
        <v>239.6</v>
      </c>
      <c r="Q222">
        <v>239.6</v>
      </c>
      <c r="R222">
        <v>242.8</v>
      </c>
      <c r="S222">
        <v>242.7</v>
      </c>
      <c r="T222">
        <v>250.2</v>
      </c>
      <c r="U222">
        <v>241.2</v>
      </c>
      <c r="V222">
        <v>789.1</v>
      </c>
      <c r="W222">
        <v>521.9</v>
      </c>
      <c r="X222">
        <v>0.71299999999999997</v>
      </c>
      <c r="Y222">
        <v>0.55169999999999997</v>
      </c>
      <c r="Z222">
        <v>2864</v>
      </c>
      <c r="AA222">
        <v>2610</v>
      </c>
      <c r="AB222">
        <v>151.30000000000001</v>
      </c>
      <c r="AC222">
        <v>151.19999999999999</v>
      </c>
      <c r="AD222">
        <v>3.2610000000000001</v>
      </c>
      <c r="AE222">
        <v>3.0720000000000001</v>
      </c>
      <c r="AF222">
        <v>0.5353</v>
      </c>
      <c r="AG222">
        <v>0.19819999999999999</v>
      </c>
    </row>
    <row r="223" spans="7:33" x14ac:dyDescent="0.25">
      <c r="G223">
        <v>214</v>
      </c>
      <c r="H223">
        <v>0.39069999999999999</v>
      </c>
      <c r="I223">
        <v>0.1545</v>
      </c>
      <c r="J223">
        <v>0.14199999999999999</v>
      </c>
      <c r="K223">
        <v>0.31269999999999998</v>
      </c>
      <c r="L223">
        <v>0</v>
      </c>
      <c r="M223">
        <v>99.48</v>
      </c>
      <c r="N223">
        <v>2.8670000000000001E-2</v>
      </c>
      <c r="O223">
        <v>0.77100000000000002</v>
      </c>
      <c r="P223">
        <v>239</v>
      </c>
      <c r="Q223">
        <v>238.7</v>
      </c>
      <c r="R223">
        <v>244</v>
      </c>
      <c r="S223">
        <v>243.9</v>
      </c>
      <c r="T223">
        <v>250.4</v>
      </c>
      <c r="U223">
        <v>241.5</v>
      </c>
      <c r="V223">
        <v>782.5</v>
      </c>
      <c r="W223">
        <v>510.8</v>
      </c>
      <c r="X223">
        <v>0.70650000000000002</v>
      </c>
      <c r="Y223">
        <v>0.55489999999999995</v>
      </c>
      <c r="Z223">
        <v>2908</v>
      </c>
      <c r="AA223">
        <v>2624</v>
      </c>
      <c r="AB223">
        <v>154.9</v>
      </c>
      <c r="AC223">
        <v>155.69999999999999</v>
      </c>
      <c r="AD223">
        <v>3.1659999999999999</v>
      </c>
      <c r="AE223">
        <v>2.9740000000000002</v>
      </c>
      <c r="AF223">
        <v>0.42570000000000002</v>
      </c>
      <c r="AG223">
        <v>0.19789999999999999</v>
      </c>
    </row>
    <row r="224" spans="7:33" x14ac:dyDescent="0.25">
      <c r="G224">
        <v>476</v>
      </c>
      <c r="H224">
        <v>0.39069999999999999</v>
      </c>
      <c r="I224">
        <v>0.15459999999999999</v>
      </c>
      <c r="J224">
        <v>0.14199999999999999</v>
      </c>
      <c r="K224">
        <v>0.31280000000000002</v>
      </c>
      <c r="L224">
        <v>0</v>
      </c>
      <c r="M224">
        <v>100.5</v>
      </c>
      <c r="N224">
        <v>2.9479999999999999E-2</v>
      </c>
      <c r="O224">
        <v>0.77300000000000002</v>
      </c>
      <c r="P224">
        <v>240</v>
      </c>
      <c r="Q224">
        <v>239.9</v>
      </c>
      <c r="R224">
        <v>243.1</v>
      </c>
      <c r="S224">
        <v>243.1</v>
      </c>
      <c r="T224">
        <v>250.4</v>
      </c>
      <c r="U224">
        <v>241.5</v>
      </c>
      <c r="V224">
        <v>789.1</v>
      </c>
      <c r="W224">
        <v>525.1</v>
      </c>
      <c r="X224">
        <v>0.71379999999999999</v>
      </c>
      <c r="Y224">
        <v>0.55379999999999996</v>
      </c>
      <c r="Z224">
        <v>2914</v>
      </c>
      <c r="AA224">
        <v>2657</v>
      </c>
      <c r="AB224">
        <v>157.5</v>
      </c>
      <c r="AC224">
        <v>154.9</v>
      </c>
      <c r="AD224">
        <v>3.198</v>
      </c>
      <c r="AE224">
        <v>3.0089999999999999</v>
      </c>
      <c r="AF224">
        <v>0.62329999999999997</v>
      </c>
      <c r="AG224">
        <v>0.19850000000000001</v>
      </c>
    </row>
    <row r="225" spans="7:33" x14ac:dyDescent="0.25">
      <c r="G225">
        <v>215</v>
      </c>
      <c r="H225">
        <v>0.3906</v>
      </c>
      <c r="I225">
        <v>0.15459999999999999</v>
      </c>
      <c r="J225">
        <v>0.14199999999999999</v>
      </c>
      <c r="K225">
        <v>0.31280000000000002</v>
      </c>
      <c r="L225">
        <v>0</v>
      </c>
      <c r="M225">
        <v>99.64</v>
      </c>
      <c r="N225">
        <v>2.7799999999999998E-2</v>
      </c>
      <c r="O225">
        <v>0.77100000000000002</v>
      </c>
      <c r="P225">
        <v>239.3</v>
      </c>
      <c r="Q225">
        <v>239</v>
      </c>
      <c r="R225">
        <v>244.2</v>
      </c>
      <c r="S225">
        <v>244.1</v>
      </c>
      <c r="T225">
        <v>250.8</v>
      </c>
      <c r="U225">
        <v>241.7</v>
      </c>
      <c r="V225">
        <v>783.8</v>
      </c>
      <c r="W225">
        <v>497.8</v>
      </c>
      <c r="X225">
        <v>0.70589999999999997</v>
      </c>
      <c r="Y225">
        <v>0.55620000000000003</v>
      </c>
      <c r="Z225">
        <v>2852</v>
      </c>
      <c r="AA225">
        <v>2572</v>
      </c>
      <c r="AB225">
        <v>160.5</v>
      </c>
      <c r="AC225">
        <v>151.30000000000001</v>
      </c>
      <c r="AD225">
        <v>2.8420000000000001</v>
      </c>
      <c r="AE225">
        <v>2.6619999999999999</v>
      </c>
      <c r="AF225">
        <v>0.30349999999999999</v>
      </c>
      <c r="AG225">
        <v>0.19769999999999999</v>
      </c>
    </row>
    <row r="226" spans="7:33" x14ac:dyDescent="0.25">
      <c r="G226">
        <v>477</v>
      </c>
      <c r="H226">
        <v>0.39050000000000001</v>
      </c>
      <c r="I226">
        <v>0.15459999999999999</v>
      </c>
      <c r="J226">
        <v>0.1421</v>
      </c>
      <c r="K226">
        <v>0.31280000000000002</v>
      </c>
      <c r="L226">
        <v>0</v>
      </c>
      <c r="M226">
        <v>100.5</v>
      </c>
      <c r="N226">
        <v>2.9399999999999999E-2</v>
      </c>
      <c r="O226">
        <v>0.7732</v>
      </c>
      <c r="P226">
        <v>240.3</v>
      </c>
      <c r="Q226">
        <v>240.3</v>
      </c>
      <c r="R226">
        <v>243.5</v>
      </c>
      <c r="S226">
        <v>243.4</v>
      </c>
      <c r="T226">
        <v>250.8</v>
      </c>
      <c r="U226">
        <v>241.9</v>
      </c>
      <c r="V226">
        <v>789.4</v>
      </c>
      <c r="W226">
        <v>527.4</v>
      </c>
      <c r="X226">
        <v>0.7137</v>
      </c>
      <c r="Y226">
        <v>0.55589999999999995</v>
      </c>
      <c r="Z226">
        <v>2898</v>
      </c>
      <c r="AA226">
        <v>2642</v>
      </c>
      <c r="AB226">
        <v>159.5</v>
      </c>
      <c r="AC226">
        <v>153.69999999999999</v>
      </c>
      <c r="AD226">
        <v>3.0259999999999998</v>
      </c>
      <c r="AE226">
        <v>2.8359999999999999</v>
      </c>
      <c r="AF226">
        <v>0.57050000000000001</v>
      </c>
      <c r="AG226">
        <v>0.19869999999999999</v>
      </c>
    </row>
    <row r="227" spans="7:33" x14ac:dyDescent="0.25">
      <c r="G227">
        <v>216</v>
      </c>
      <c r="H227">
        <v>0.39040000000000002</v>
      </c>
      <c r="I227">
        <v>0.1547</v>
      </c>
      <c r="J227">
        <v>0.1421</v>
      </c>
      <c r="K227">
        <v>0.31290000000000001</v>
      </c>
      <c r="L227">
        <v>0</v>
      </c>
      <c r="M227">
        <v>99.53</v>
      </c>
      <c r="N227">
        <v>2.8230000000000002E-2</v>
      </c>
      <c r="O227">
        <v>0.77100000000000002</v>
      </c>
      <c r="P227">
        <v>239.6</v>
      </c>
      <c r="Q227">
        <v>239.3</v>
      </c>
      <c r="R227">
        <v>244.5</v>
      </c>
      <c r="S227">
        <v>244.3</v>
      </c>
      <c r="T227">
        <v>251.3</v>
      </c>
      <c r="U227">
        <v>242</v>
      </c>
      <c r="V227">
        <v>782.9</v>
      </c>
      <c r="W227">
        <v>508.6</v>
      </c>
      <c r="X227">
        <v>0.70469999999999999</v>
      </c>
      <c r="Y227">
        <v>0.55810000000000004</v>
      </c>
      <c r="Z227">
        <v>2771</v>
      </c>
      <c r="AA227">
        <v>2496</v>
      </c>
      <c r="AB227">
        <v>145</v>
      </c>
      <c r="AC227">
        <v>145.1</v>
      </c>
      <c r="AD227">
        <v>3.0550000000000002</v>
      </c>
      <c r="AE227">
        <v>2.8679999999999999</v>
      </c>
      <c r="AF227">
        <v>0.28589999999999999</v>
      </c>
      <c r="AG227">
        <v>0.1978</v>
      </c>
    </row>
    <row r="228" spans="7:33" x14ac:dyDescent="0.25">
      <c r="G228">
        <v>478</v>
      </c>
      <c r="H228">
        <v>0.3906</v>
      </c>
      <c r="I228">
        <v>0.15479999999999999</v>
      </c>
      <c r="J228">
        <v>0.1421</v>
      </c>
      <c r="K228">
        <v>0.31259999999999999</v>
      </c>
      <c r="L228">
        <v>0</v>
      </c>
      <c r="M228">
        <v>100.5</v>
      </c>
      <c r="N228">
        <v>3.0550000000000001E-2</v>
      </c>
      <c r="O228">
        <v>0.77359999999999995</v>
      </c>
      <c r="P228">
        <v>240.7</v>
      </c>
      <c r="Q228">
        <v>240.6</v>
      </c>
      <c r="R228">
        <v>243.8</v>
      </c>
      <c r="S228">
        <v>243.7</v>
      </c>
      <c r="T228">
        <v>251.1</v>
      </c>
      <c r="U228">
        <v>242.2</v>
      </c>
      <c r="V228">
        <v>789.2</v>
      </c>
      <c r="W228">
        <v>552.9</v>
      </c>
      <c r="X228">
        <v>0.71440000000000003</v>
      </c>
      <c r="Y228">
        <v>0.55879999999999996</v>
      </c>
      <c r="Z228">
        <v>2921</v>
      </c>
      <c r="AA228">
        <v>2663</v>
      </c>
      <c r="AB228">
        <v>155.6</v>
      </c>
      <c r="AC228">
        <v>155.30000000000001</v>
      </c>
      <c r="AD228">
        <v>3.335</v>
      </c>
      <c r="AE228">
        <v>3.129</v>
      </c>
      <c r="AF228">
        <v>0.78610000000000002</v>
      </c>
      <c r="AG228">
        <v>0.19889999999999999</v>
      </c>
    </row>
    <row r="229" spans="7:33" x14ac:dyDescent="0.25">
      <c r="G229">
        <v>217</v>
      </c>
      <c r="H229">
        <v>0.39079999999999998</v>
      </c>
      <c r="I229">
        <v>0.15479999999999999</v>
      </c>
      <c r="J229">
        <v>0.1421</v>
      </c>
      <c r="K229">
        <v>0.31230000000000002</v>
      </c>
      <c r="L229">
        <v>0</v>
      </c>
      <c r="M229">
        <v>99.47</v>
      </c>
      <c r="N229">
        <v>2.852E-2</v>
      </c>
      <c r="O229">
        <v>0.77100000000000002</v>
      </c>
      <c r="P229">
        <v>240</v>
      </c>
      <c r="Q229">
        <v>239.6</v>
      </c>
      <c r="R229">
        <v>244.7</v>
      </c>
      <c r="S229">
        <v>244.6</v>
      </c>
      <c r="T229">
        <v>251.1</v>
      </c>
      <c r="U229">
        <v>242.3</v>
      </c>
      <c r="V229">
        <v>782.4</v>
      </c>
      <c r="W229">
        <v>518.29999999999995</v>
      </c>
      <c r="X229">
        <v>0.70809999999999995</v>
      </c>
      <c r="Y229">
        <v>0.56130000000000002</v>
      </c>
      <c r="Z229">
        <v>2961</v>
      </c>
      <c r="AA229">
        <v>2673</v>
      </c>
      <c r="AB229">
        <v>157.1</v>
      </c>
      <c r="AC229">
        <v>159.19999999999999</v>
      </c>
      <c r="AD229">
        <v>3.1339999999999999</v>
      </c>
      <c r="AE229">
        <v>2.9420000000000002</v>
      </c>
      <c r="AF229">
        <v>0.23880000000000001</v>
      </c>
      <c r="AG229">
        <v>0.19789999999999999</v>
      </c>
    </row>
    <row r="230" spans="7:33" x14ac:dyDescent="0.25">
      <c r="G230">
        <v>479</v>
      </c>
      <c r="H230">
        <v>0.39150000000000001</v>
      </c>
      <c r="I230">
        <v>0.15490000000000001</v>
      </c>
      <c r="J230">
        <v>0.14199999999999999</v>
      </c>
      <c r="K230">
        <v>0.31159999999999999</v>
      </c>
      <c r="L230">
        <v>0</v>
      </c>
      <c r="M230">
        <v>100.4</v>
      </c>
      <c r="N230">
        <v>2.9399999999999999E-2</v>
      </c>
      <c r="O230">
        <v>0.77329999999999999</v>
      </c>
      <c r="P230">
        <v>241</v>
      </c>
      <c r="Q230">
        <v>240.9</v>
      </c>
      <c r="R230">
        <v>244.1</v>
      </c>
      <c r="S230">
        <v>244.1</v>
      </c>
      <c r="T230">
        <v>251.7</v>
      </c>
      <c r="U230">
        <v>242.5</v>
      </c>
      <c r="V230">
        <v>788.9</v>
      </c>
      <c r="W230">
        <v>537.9</v>
      </c>
      <c r="X230">
        <v>0.71260000000000001</v>
      </c>
      <c r="Y230">
        <v>0.56279999999999997</v>
      </c>
      <c r="Z230">
        <v>2830</v>
      </c>
      <c r="AA230">
        <v>2577</v>
      </c>
      <c r="AB230">
        <v>151.30000000000001</v>
      </c>
      <c r="AC230">
        <v>148.6</v>
      </c>
      <c r="AD230">
        <v>3.2429999999999999</v>
      </c>
      <c r="AE230">
        <v>3.05</v>
      </c>
      <c r="AF230">
        <v>0.62819999999999998</v>
      </c>
      <c r="AG230">
        <v>0.1983</v>
      </c>
    </row>
    <row r="231" spans="7:33" x14ac:dyDescent="0.25">
      <c r="G231">
        <v>218</v>
      </c>
      <c r="H231">
        <v>0.3916</v>
      </c>
      <c r="I231">
        <v>0.15490000000000001</v>
      </c>
      <c r="J231">
        <v>0.14199999999999999</v>
      </c>
      <c r="K231">
        <v>0.3115</v>
      </c>
      <c r="L231">
        <v>0</v>
      </c>
      <c r="M231">
        <v>99.67</v>
      </c>
      <c r="N231">
        <v>2.768E-2</v>
      </c>
      <c r="O231">
        <v>0.77090000000000003</v>
      </c>
      <c r="P231">
        <v>240.3</v>
      </c>
      <c r="Q231">
        <v>240</v>
      </c>
      <c r="R231">
        <v>244.9</v>
      </c>
      <c r="S231">
        <v>244.8</v>
      </c>
      <c r="T231">
        <v>251.5</v>
      </c>
      <c r="U231">
        <v>242.5</v>
      </c>
      <c r="V231">
        <v>784</v>
      </c>
      <c r="W231">
        <v>507.3</v>
      </c>
      <c r="X231">
        <v>0.70750000000000002</v>
      </c>
      <c r="Y231">
        <v>0.56399999999999995</v>
      </c>
      <c r="Z231">
        <v>2910</v>
      </c>
      <c r="AA231">
        <v>2626</v>
      </c>
      <c r="AB231">
        <v>161.19999999999999</v>
      </c>
      <c r="AC231">
        <v>155.5</v>
      </c>
      <c r="AD231">
        <v>2.8220000000000001</v>
      </c>
      <c r="AE231">
        <v>2.641</v>
      </c>
      <c r="AF231">
        <v>0.23769999999999999</v>
      </c>
      <c r="AG231">
        <v>0.1978</v>
      </c>
    </row>
    <row r="232" spans="7:33" x14ac:dyDescent="0.25">
      <c r="G232">
        <v>480</v>
      </c>
      <c r="H232">
        <v>0.3926</v>
      </c>
      <c r="I232">
        <v>0.15509999999999999</v>
      </c>
      <c r="J232">
        <v>0.1419</v>
      </c>
      <c r="K232">
        <v>0.31040000000000001</v>
      </c>
      <c r="L232">
        <v>0</v>
      </c>
      <c r="M232">
        <v>100.5</v>
      </c>
      <c r="N232">
        <v>2.98E-2</v>
      </c>
      <c r="O232">
        <v>0.77339999999999998</v>
      </c>
      <c r="P232">
        <v>241.4</v>
      </c>
      <c r="Q232">
        <v>241.3</v>
      </c>
      <c r="R232">
        <v>244.5</v>
      </c>
      <c r="S232">
        <v>244.4</v>
      </c>
      <c r="T232">
        <v>251.7</v>
      </c>
      <c r="U232">
        <v>242.9</v>
      </c>
      <c r="V232">
        <v>789.1</v>
      </c>
      <c r="W232">
        <v>552.1</v>
      </c>
      <c r="X232">
        <v>0.71460000000000001</v>
      </c>
      <c r="Y232">
        <v>0.56720000000000004</v>
      </c>
      <c r="Z232">
        <v>2956</v>
      </c>
      <c r="AA232">
        <v>2696</v>
      </c>
      <c r="AB232">
        <v>169.4</v>
      </c>
      <c r="AC232">
        <v>158</v>
      </c>
      <c r="AD232">
        <v>3.1739999999999999</v>
      </c>
      <c r="AE232">
        <v>2.9740000000000002</v>
      </c>
      <c r="AF232">
        <v>0.64839999999999998</v>
      </c>
      <c r="AG232">
        <v>0.19850000000000001</v>
      </c>
    </row>
    <row r="233" spans="7:33" x14ac:dyDescent="0.25">
      <c r="G233">
        <v>219</v>
      </c>
      <c r="H233">
        <v>0.39269999999999999</v>
      </c>
      <c r="I233">
        <v>0.15509999999999999</v>
      </c>
      <c r="J233">
        <v>0.1419</v>
      </c>
      <c r="K233">
        <v>0.31030000000000002</v>
      </c>
      <c r="L233">
        <v>0</v>
      </c>
      <c r="M233">
        <v>100.2</v>
      </c>
      <c r="N233">
        <v>2.8680000000000001E-2</v>
      </c>
      <c r="O233">
        <v>0.77100000000000002</v>
      </c>
      <c r="P233">
        <v>240.8</v>
      </c>
      <c r="Q233">
        <v>240.4</v>
      </c>
      <c r="R233">
        <v>245.2</v>
      </c>
      <c r="S233">
        <v>245.1</v>
      </c>
      <c r="T233">
        <v>251.8</v>
      </c>
      <c r="U233">
        <v>242.9</v>
      </c>
      <c r="V233">
        <v>787.4</v>
      </c>
      <c r="W233">
        <v>532.4</v>
      </c>
      <c r="X233">
        <v>0.70809999999999995</v>
      </c>
      <c r="Y233">
        <v>0.56820000000000004</v>
      </c>
      <c r="Z233">
        <v>2922</v>
      </c>
      <c r="AA233">
        <v>2631</v>
      </c>
      <c r="AB233">
        <v>200.9</v>
      </c>
      <c r="AC233">
        <v>155.6</v>
      </c>
      <c r="AD233">
        <v>3.14</v>
      </c>
      <c r="AE233">
        <v>2.9460000000000002</v>
      </c>
      <c r="AF233">
        <v>1.0960000000000001</v>
      </c>
      <c r="AG233">
        <v>0.1981</v>
      </c>
    </row>
    <row r="234" spans="7:33" x14ac:dyDescent="0.25">
      <c r="G234">
        <v>481</v>
      </c>
      <c r="H234">
        <v>0.39360000000000001</v>
      </c>
      <c r="I234">
        <v>0.15529999999999999</v>
      </c>
      <c r="J234">
        <v>0.14180000000000001</v>
      </c>
      <c r="K234">
        <v>0.30940000000000001</v>
      </c>
      <c r="L234">
        <v>0</v>
      </c>
      <c r="M234">
        <v>100.4</v>
      </c>
      <c r="N234">
        <v>2.9780000000000001E-2</v>
      </c>
      <c r="O234">
        <v>0.77310000000000001</v>
      </c>
      <c r="P234">
        <v>241.7</v>
      </c>
      <c r="Q234">
        <v>241.6</v>
      </c>
      <c r="R234">
        <v>244.8</v>
      </c>
      <c r="S234">
        <v>244.8</v>
      </c>
      <c r="T234">
        <v>252</v>
      </c>
      <c r="U234">
        <v>243.3</v>
      </c>
      <c r="V234">
        <v>788.9</v>
      </c>
      <c r="W234">
        <v>558.6</v>
      </c>
      <c r="X234">
        <v>0.71460000000000001</v>
      </c>
      <c r="Y234">
        <v>0.57169999999999999</v>
      </c>
      <c r="Z234">
        <v>2975</v>
      </c>
      <c r="AA234">
        <v>2714</v>
      </c>
      <c r="AB234">
        <v>159.6</v>
      </c>
      <c r="AC234">
        <v>159.5</v>
      </c>
      <c r="AD234">
        <v>3.3250000000000002</v>
      </c>
      <c r="AE234">
        <v>3.1240000000000001</v>
      </c>
      <c r="AF234">
        <v>0.58579999999999999</v>
      </c>
      <c r="AG234">
        <v>0.19889999999999999</v>
      </c>
    </row>
    <row r="235" spans="7:33" x14ac:dyDescent="0.25">
      <c r="G235">
        <v>220</v>
      </c>
      <c r="H235">
        <v>0.39379999999999998</v>
      </c>
      <c r="I235">
        <v>0.15529999999999999</v>
      </c>
      <c r="J235">
        <v>0.14180000000000001</v>
      </c>
      <c r="K235">
        <v>0.30919999999999997</v>
      </c>
      <c r="L235">
        <v>0</v>
      </c>
      <c r="M235">
        <v>100.2</v>
      </c>
      <c r="N235">
        <v>2.845E-2</v>
      </c>
      <c r="O235">
        <v>0.77100000000000002</v>
      </c>
      <c r="P235">
        <v>241.2</v>
      </c>
      <c r="Q235">
        <v>240.9</v>
      </c>
      <c r="R235">
        <v>245.5</v>
      </c>
      <c r="S235">
        <v>245.4</v>
      </c>
      <c r="T235">
        <v>252.9</v>
      </c>
      <c r="U235">
        <v>243.3</v>
      </c>
      <c r="V235">
        <v>787.8</v>
      </c>
      <c r="W235">
        <v>535</v>
      </c>
      <c r="X235">
        <v>0.70420000000000005</v>
      </c>
      <c r="Y235">
        <v>0.57279999999999998</v>
      </c>
      <c r="Z235">
        <v>2674</v>
      </c>
      <c r="AA235">
        <v>2401</v>
      </c>
      <c r="AB235">
        <v>136.5</v>
      </c>
      <c r="AC235">
        <v>137.1</v>
      </c>
      <c r="AD235">
        <v>2.8239999999999998</v>
      </c>
      <c r="AE235">
        <v>2.6309999999999998</v>
      </c>
      <c r="AF235">
        <v>0.50509999999999999</v>
      </c>
      <c r="AG235">
        <v>0.19789999999999999</v>
      </c>
    </row>
    <row r="236" spans="7:33" x14ac:dyDescent="0.25">
      <c r="G236">
        <v>482</v>
      </c>
      <c r="H236">
        <v>0.39450000000000002</v>
      </c>
      <c r="I236">
        <v>0.15540000000000001</v>
      </c>
      <c r="J236">
        <v>0.14169999999999999</v>
      </c>
      <c r="K236">
        <v>0.30840000000000001</v>
      </c>
      <c r="L236">
        <v>0</v>
      </c>
      <c r="M236">
        <v>100.5</v>
      </c>
      <c r="N236">
        <v>3.0550000000000001E-2</v>
      </c>
      <c r="O236">
        <v>0.77300000000000002</v>
      </c>
      <c r="P236">
        <v>242</v>
      </c>
      <c r="Q236">
        <v>242</v>
      </c>
      <c r="R236">
        <v>245.1</v>
      </c>
      <c r="S236">
        <v>245.1</v>
      </c>
      <c r="T236">
        <v>252.6</v>
      </c>
      <c r="U236">
        <v>243.6</v>
      </c>
      <c r="V236">
        <v>789.3</v>
      </c>
      <c r="W236">
        <v>579.1</v>
      </c>
      <c r="X236">
        <v>0.71289999999999998</v>
      </c>
      <c r="Y236">
        <v>0.57550000000000001</v>
      </c>
      <c r="Z236">
        <v>2876</v>
      </c>
      <c r="AA236">
        <v>2620</v>
      </c>
      <c r="AB236">
        <v>157.19999999999999</v>
      </c>
      <c r="AC236">
        <v>152</v>
      </c>
      <c r="AD236">
        <v>3.036</v>
      </c>
      <c r="AE236">
        <v>2.8220000000000001</v>
      </c>
      <c r="AF236">
        <v>0.59460000000000002</v>
      </c>
      <c r="AG236">
        <v>0.1988</v>
      </c>
    </row>
    <row r="237" spans="7:33" x14ac:dyDescent="0.25">
      <c r="G237">
        <v>221</v>
      </c>
      <c r="H237">
        <v>0.3947</v>
      </c>
      <c r="I237">
        <v>0.1555</v>
      </c>
      <c r="J237">
        <v>0.14169999999999999</v>
      </c>
      <c r="K237">
        <v>0.30809999999999998</v>
      </c>
      <c r="L237">
        <v>0</v>
      </c>
      <c r="M237">
        <v>100.1</v>
      </c>
      <c r="N237">
        <v>2.945E-2</v>
      </c>
      <c r="O237">
        <v>0.77100000000000002</v>
      </c>
      <c r="P237">
        <v>241.6</v>
      </c>
      <c r="Q237">
        <v>241.2</v>
      </c>
      <c r="R237">
        <v>245.8</v>
      </c>
      <c r="S237">
        <v>245.7</v>
      </c>
      <c r="T237">
        <v>252.6</v>
      </c>
      <c r="U237">
        <v>243.7</v>
      </c>
      <c r="V237">
        <v>786.7</v>
      </c>
      <c r="W237">
        <v>560.5</v>
      </c>
      <c r="X237">
        <v>0.70820000000000005</v>
      </c>
      <c r="Y237">
        <v>0.57730000000000004</v>
      </c>
      <c r="Z237">
        <v>2903</v>
      </c>
      <c r="AA237">
        <v>2612</v>
      </c>
      <c r="AB237">
        <v>151.9</v>
      </c>
      <c r="AC237">
        <v>153.5</v>
      </c>
      <c r="AD237">
        <v>3.194</v>
      </c>
      <c r="AE237">
        <v>2.9849999999999999</v>
      </c>
      <c r="AF237">
        <v>0.22289999999999999</v>
      </c>
      <c r="AG237">
        <v>0.19819999999999999</v>
      </c>
    </row>
    <row r="238" spans="7:33" x14ac:dyDescent="0.25">
      <c r="G238">
        <v>483</v>
      </c>
      <c r="H238">
        <v>0.39539999999999997</v>
      </c>
      <c r="I238">
        <v>0.15559999999999999</v>
      </c>
      <c r="J238">
        <v>0.1416</v>
      </c>
      <c r="K238">
        <v>0.30730000000000002</v>
      </c>
      <c r="L238">
        <v>0</v>
      </c>
      <c r="M238">
        <v>100.5</v>
      </c>
      <c r="N238">
        <v>2.8150000000000001E-2</v>
      </c>
      <c r="O238">
        <v>0.77349999999999997</v>
      </c>
      <c r="P238">
        <v>242.4</v>
      </c>
      <c r="Q238">
        <v>242.3</v>
      </c>
      <c r="R238">
        <v>245.5</v>
      </c>
      <c r="S238">
        <v>245.4</v>
      </c>
      <c r="T238">
        <v>252.7</v>
      </c>
      <c r="U238">
        <v>243.9</v>
      </c>
      <c r="V238">
        <v>789.6</v>
      </c>
      <c r="W238">
        <v>540.20000000000005</v>
      </c>
      <c r="X238">
        <v>0.71430000000000005</v>
      </c>
      <c r="Y238">
        <v>0.57979999999999998</v>
      </c>
      <c r="Z238">
        <v>2942</v>
      </c>
      <c r="AA238">
        <v>2683</v>
      </c>
      <c r="AB238">
        <v>171.1</v>
      </c>
      <c r="AC238">
        <v>157.1</v>
      </c>
      <c r="AD238">
        <v>3.03</v>
      </c>
      <c r="AE238">
        <v>2.847</v>
      </c>
      <c r="AF238">
        <v>0.54949999999999999</v>
      </c>
      <c r="AG238">
        <v>0.1983</v>
      </c>
    </row>
    <row r="239" spans="7:33" x14ac:dyDescent="0.25">
      <c r="G239">
        <v>222</v>
      </c>
      <c r="H239">
        <v>0.39550000000000002</v>
      </c>
      <c r="I239">
        <v>0.15559999999999999</v>
      </c>
      <c r="J239">
        <v>0.1416</v>
      </c>
      <c r="K239">
        <v>0.30719999999999997</v>
      </c>
      <c r="L239">
        <v>0</v>
      </c>
      <c r="M239">
        <v>100.1</v>
      </c>
      <c r="N239">
        <v>2.9219999999999999E-2</v>
      </c>
      <c r="O239">
        <v>0.77100000000000002</v>
      </c>
      <c r="P239">
        <v>241.9</v>
      </c>
      <c r="Q239">
        <v>241.5</v>
      </c>
      <c r="R239">
        <v>246.1</v>
      </c>
      <c r="S239">
        <v>246</v>
      </c>
      <c r="T239">
        <v>252.7</v>
      </c>
      <c r="U239">
        <v>243.9</v>
      </c>
      <c r="V239">
        <v>786.8</v>
      </c>
      <c r="W239">
        <v>561.70000000000005</v>
      </c>
      <c r="X239">
        <v>0.70950000000000002</v>
      </c>
      <c r="Y239">
        <v>0.58089999999999997</v>
      </c>
      <c r="Z239">
        <v>2975</v>
      </c>
      <c r="AA239">
        <v>2680</v>
      </c>
      <c r="AB239">
        <v>157.69999999999999</v>
      </c>
      <c r="AC239">
        <v>158.9</v>
      </c>
      <c r="AD239">
        <v>3.1030000000000002</v>
      </c>
      <c r="AE239">
        <v>2.8959999999999999</v>
      </c>
      <c r="AF239">
        <v>0.2175</v>
      </c>
      <c r="AG239">
        <v>0.19819999999999999</v>
      </c>
    </row>
    <row r="240" spans="7:33" x14ac:dyDescent="0.25">
      <c r="G240">
        <v>484</v>
      </c>
      <c r="H240">
        <v>0.39639999999999997</v>
      </c>
      <c r="I240">
        <v>0.15570000000000001</v>
      </c>
      <c r="J240">
        <v>0.1416</v>
      </c>
      <c r="K240">
        <v>0.30630000000000002</v>
      </c>
      <c r="L240">
        <v>0</v>
      </c>
      <c r="M240">
        <v>100.4</v>
      </c>
      <c r="N240">
        <v>2.9329999999999998E-2</v>
      </c>
      <c r="O240">
        <v>0.77290000000000003</v>
      </c>
      <c r="P240">
        <v>242.7</v>
      </c>
      <c r="Q240">
        <v>242.6</v>
      </c>
      <c r="R240">
        <v>245.8</v>
      </c>
      <c r="S240">
        <v>245.8</v>
      </c>
      <c r="T240">
        <v>253.1</v>
      </c>
      <c r="U240">
        <v>244.2</v>
      </c>
      <c r="V240">
        <v>788.9</v>
      </c>
      <c r="W240">
        <v>569.6</v>
      </c>
      <c r="X240">
        <v>0.71309999999999996</v>
      </c>
      <c r="Y240">
        <v>0.58420000000000005</v>
      </c>
      <c r="Z240">
        <v>2908</v>
      </c>
      <c r="AA240">
        <v>2650</v>
      </c>
      <c r="AB240">
        <v>157.4</v>
      </c>
      <c r="AC240">
        <v>154.5</v>
      </c>
      <c r="AD240">
        <v>3.3210000000000002</v>
      </c>
      <c r="AE240">
        <v>3.12</v>
      </c>
      <c r="AF240">
        <v>0.64600000000000002</v>
      </c>
      <c r="AG240">
        <v>0.19839999999999999</v>
      </c>
    </row>
    <row r="241" spans="7:33" x14ac:dyDescent="0.25">
      <c r="G241">
        <v>223</v>
      </c>
      <c r="H241">
        <v>0.39639999999999997</v>
      </c>
      <c r="I241">
        <v>0.15570000000000001</v>
      </c>
      <c r="J241">
        <v>0.14149999999999999</v>
      </c>
      <c r="K241">
        <v>0.30630000000000002</v>
      </c>
      <c r="L241">
        <v>0</v>
      </c>
      <c r="M241">
        <v>100.2</v>
      </c>
      <c r="N241">
        <v>2.8680000000000001E-2</v>
      </c>
      <c r="O241">
        <v>0.77100000000000002</v>
      </c>
      <c r="P241">
        <v>242.2</v>
      </c>
      <c r="Q241">
        <v>241.9</v>
      </c>
      <c r="R241">
        <v>246.3</v>
      </c>
      <c r="S241">
        <v>246.2</v>
      </c>
      <c r="T241">
        <v>252.8</v>
      </c>
      <c r="U241">
        <v>244.2</v>
      </c>
      <c r="V241">
        <v>787.3</v>
      </c>
      <c r="W241">
        <v>557.4</v>
      </c>
      <c r="X241">
        <v>0.71079999999999999</v>
      </c>
      <c r="Y241">
        <v>0.5847</v>
      </c>
      <c r="Z241">
        <v>3048</v>
      </c>
      <c r="AA241">
        <v>2749</v>
      </c>
      <c r="AB241">
        <v>162.6</v>
      </c>
      <c r="AC241">
        <v>164.5</v>
      </c>
      <c r="AD241">
        <v>3.141</v>
      </c>
      <c r="AE241">
        <v>2.9409999999999998</v>
      </c>
      <c r="AF241">
        <v>0.216</v>
      </c>
      <c r="AG241">
        <v>0.19819999999999999</v>
      </c>
    </row>
    <row r="242" spans="7:33" x14ac:dyDescent="0.25">
      <c r="G242">
        <v>224</v>
      </c>
      <c r="H242">
        <v>0.3972</v>
      </c>
      <c r="I242">
        <v>0.15590000000000001</v>
      </c>
      <c r="J242">
        <v>0.14149999999999999</v>
      </c>
      <c r="K242">
        <v>0.3054</v>
      </c>
      <c r="L242">
        <v>0</v>
      </c>
      <c r="M242">
        <v>100.2</v>
      </c>
      <c r="N242">
        <v>2.9700000000000001E-2</v>
      </c>
      <c r="O242">
        <v>0.77100000000000002</v>
      </c>
      <c r="P242">
        <v>242.6</v>
      </c>
      <c r="Q242">
        <v>242.2</v>
      </c>
      <c r="R242">
        <v>246.6</v>
      </c>
      <c r="S242">
        <v>246.5</v>
      </c>
      <c r="T242">
        <v>253</v>
      </c>
      <c r="U242">
        <v>244.5</v>
      </c>
      <c r="V242">
        <v>787.5</v>
      </c>
      <c r="W242">
        <v>583.20000000000005</v>
      </c>
      <c r="X242">
        <v>0.71109999999999995</v>
      </c>
      <c r="Y242">
        <v>0.58840000000000003</v>
      </c>
      <c r="Z242">
        <v>3055</v>
      </c>
      <c r="AA242">
        <v>2756</v>
      </c>
      <c r="AB242">
        <v>165.1</v>
      </c>
      <c r="AC242">
        <v>164.9</v>
      </c>
      <c r="AD242">
        <v>3.0659999999999998</v>
      </c>
      <c r="AE242">
        <v>2.85</v>
      </c>
      <c r="AF242">
        <v>0.21190000000000001</v>
      </c>
      <c r="AG242">
        <v>0.19839999999999999</v>
      </c>
    </row>
    <row r="243" spans="7:33" x14ac:dyDescent="0.25">
      <c r="G243">
        <v>485</v>
      </c>
      <c r="H243">
        <v>0.39729999999999999</v>
      </c>
      <c r="I243">
        <v>0.15590000000000001</v>
      </c>
      <c r="J243">
        <v>0.14149999999999999</v>
      </c>
      <c r="K243">
        <v>0.30530000000000002</v>
      </c>
      <c r="L243">
        <v>0</v>
      </c>
      <c r="M243">
        <v>100.5</v>
      </c>
      <c r="N243">
        <v>2.9929999999999998E-2</v>
      </c>
      <c r="O243">
        <v>0.77259999999999995</v>
      </c>
      <c r="P243">
        <v>243</v>
      </c>
      <c r="Q243">
        <v>242.9</v>
      </c>
      <c r="R243">
        <v>246.2</v>
      </c>
      <c r="S243">
        <v>246.1</v>
      </c>
      <c r="T243">
        <v>253.5</v>
      </c>
      <c r="U243">
        <v>244.6</v>
      </c>
      <c r="V243">
        <v>789.7</v>
      </c>
      <c r="W243">
        <v>588</v>
      </c>
      <c r="X243">
        <v>0.71260000000000001</v>
      </c>
      <c r="Y243">
        <v>0.58819999999999995</v>
      </c>
      <c r="Z243">
        <v>2899</v>
      </c>
      <c r="AA243">
        <v>2642</v>
      </c>
      <c r="AB243">
        <v>157.9</v>
      </c>
      <c r="AC243">
        <v>153.9</v>
      </c>
      <c r="AD243">
        <v>3.0379999999999998</v>
      </c>
      <c r="AE243">
        <v>2.827</v>
      </c>
      <c r="AF243">
        <v>0.4758</v>
      </c>
      <c r="AG243">
        <v>0.1988</v>
      </c>
    </row>
    <row r="244" spans="7:33" x14ac:dyDescent="0.25">
      <c r="G244">
        <v>225</v>
      </c>
      <c r="H244">
        <v>0.39810000000000001</v>
      </c>
      <c r="I244">
        <v>0.156</v>
      </c>
      <c r="J244">
        <v>0.1414</v>
      </c>
      <c r="K244">
        <v>0.30449999999999999</v>
      </c>
      <c r="L244">
        <v>0</v>
      </c>
      <c r="M244">
        <v>100.3</v>
      </c>
      <c r="N244">
        <v>2.903E-2</v>
      </c>
      <c r="O244">
        <v>0.77100000000000002</v>
      </c>
      <c r="P244">
        <v>242.9</v>
      </c>
      <c r="Q244">
        <v>242.6</v>
      </c>
      <c r="R244">
        <v>246.8</v>
      </c>
      <c r="S244">
        <v>246.7</v>
      </c>
      <c r="T244">
        <v>253.4</v>
      </c>
      <c r="U244">
        <v>244.8</v>
      </c>
      <c r="V244">
        <v>788.2</v>
      </c>
      <c r="W244">
        <v>576.20000000000005</v>
      </c>
      <c r="X244">
        <v>0.71079999999999999</v>
      </c>
      <c r="Y244">
        <v>0.59209999999999996</v>
      </c>
      <c r="Z244">
        <v>3015</v>
      </c>
      <c r="AA244">
        <v>2719</v>
      </c>
      <c r="AB244">
        <v>161.30000000000001</v>
      </c>
      <c r="AC244">
        <v>161.69999999999999</v>
      </c>
      <c r="AD244">
        <v>3.0379999999999998</v>
      </c>
      <c r="AE244">
        <v>2.83</v>
      </c>
      <c r="AF244">
        <v>0.2034</v>
      </c>
      <c r="AG244">
        <v>0.19819999999999999</v>
      </c>
    </row>
    <row r="245" spans="7:33" x14ac:dyDescent="0.25">
      <c r="G245">
        <v>486</v>
      </c>
      <c r="H245">
        <v>0.39829999999999999</v>
      </c>
      <c r="I245">
        <v>0.156</v>
      </c>
      <c r="J245">
        <v>0.1414</v>
      </c>
      <c r="K245">
        <v>0.30430000000000001</v>
      </c>
      <c r="L245">
        <v>0</v>
      </c>
      <c r="M245">
        <v>100.5</v>
      </c>
      <c r="N245">
        <v>2.8230000000000002E-2</v>
      </c>
      <c r="O245">
        <v>0.77310000000000001</v>
      </c>
      <c r="P245">
        <v>243.4</v>
      </c>
      <c r="Q245">
        <v>243.3</v>
      </c>
      <c r="R245">
        <v>246.5</v>
      </c>
      <c r="S245">
        <v>246.4</v>
      </c>
      <c r="T245">
        <v>253.7</v>
      </c>
      <c r="U245">
        <v>244.9</v>
      </c>
      <c r="V245">
        <v>789.6</v>
      </c>
      <c r="W245">
        <v>561.5</v>
      </c>
      <c r="X245">
        <v>0.71379999999999999</v>
      </c>
      <c r="Y245">
        <v>0.5927</v>
      </c>
      <c r="Z245">
        <v>2949</v>
      </c>
      <c r="AA245">
        <v>2689</v>
      </c>
      <c r="AB245">
        <v>160.9</v>
      </c>
      <c r="AC245">
        <v>157.6</v>
      </c>
      <c r="AD245">
        <v>3.15</v>
      </c>
      <c r="AE245">
        <v>2.96</v>
      </c>
      <c r="AF245">
        <v>0.71860000000000002</v>
      </c>
      <c r="AG245">
        <v>0.19869999999999999</v>
      </c>
    </row>
    <row r="246" spans="7:33" x14ac:dyDescent="0.25">
      <c r="G246">
        <v>226</v>
      </c>
      <c r="H246">
        <v>0.39889999999999998</v>
      </c>
      <c r="I246">
        <v>0.15620000000000001</v>
      </c>
      <c r="J246">
        <v>0.14130000000000001</v>
      </c>
      <c r="K246">
        <v>0.30359999999999998</v>
      </c>
      <c r="L246">
        <v>0</v>
      </c>
      <c r="M246">
        <v>100.3</v>
      </c>
      <c r="N246">
        <v>2.9000000000000001E-2</v>
      </c>
      <c r="O246">
        <v>0.77100000000000002</v>
      </c>
      <c r="P246">
        <v>243.3</v>
      </c>
      <c r="Q246">
        <v>242.9</v>
      </c>
      <c r="R246">
        <v>247.1</v>
      </c>
      <c r="S246">
        <v>247</v>
      </c>
      <c r="T246">
        <v>253.6</v>
      </c>
      <c r="U246">
        <v>245.1</v>
      </c>
      <c r="V246">
        <v>788.1</v>
      </c>
      <c r="W246">
        <v>582.29999999999995</v>
      </c>
      <c r="X246">
        <v>0.71179999999999999</v>
      </c>
      <c r="Y246">
        <v>0.59619999999999995</v>
      </c>
      <c r="Z246">
        <v>3077</v>
      </c>
      <c r="AA246">
        <v>2777</v>
      </c>
      <c r="AB246">
        <v>164.7</v>
      </c>
      <c r="AC246">
        <v>166.4</v>
      </c>
      <c r="AD246">
        <v>3.1549999999999998</v>
      </c>
      <c r="AE246">
        <v>2.9460000000000002</v>
      </c>
      <c r="AF246">
        <v>0.20449999999999999</v>
      </c>
      <c r="AG246">
        <v>0.19819999999999999</v>
      </c>
    </row>
    <row r="247" spans="7:33" x14ac:dyDescent="0.25">
      <c r="G247">
        <v>487</v>
      </c>
      <c r="H247">
        <v>0.39910000000000001</v>
      </c>
      <c r="I247">
        <v>0.15620000000000001</v>
      </c>
      <c r="J247">
        <v>0.14130000000000001</v>
      </c>
      <c r="K247">
        <v>0.3034</v>
      </c>
      <c r="L247">
        <v>0</v>
      </c>
      <c r="M247">
        <v>100.5</v>
      </c>
      <c r="N247">
        <v>3.0079999999999999E-2</v>
      </c>
      <c r="O247">
        <v>0.77380000000000004</v>
      </c>
      <c r="P247">
        <v>243.6</v>
      </c>
      <c r="Q247">
        <v>243.6</v>
      </c>
      <c r="R247">
        <v>246.8</v>
      </c>
      <c r="S247">
        <v>246.7</v>
      </c>
      <c r="T247">
        <v>254.2</v>
      </c>
      <c r="U247">
        <v>245.2</v>
      </c>
      <c r="V247">
        <v>789.3</v>
      </c>
      <c r="W247">
        <v>605.29999999999995</v>
      </c>
      <c r="X247">
        <v>0.71289999999999998</v>
      </c>
      <c r="Y247">
        <v>0.5968</v>
      </c>
      <c r="Z247">
        <v>2859</v>
      </c>
      <c r="AA247">
        <v>2603</v>
      </c>
      <c r="AB247">
        <v>151.69999999999999</v>
      </c>
      <c r="AC247">
        <v>150.69999999999999</v>
      </c>
      <c r="AD247">
        <v>3.0859999999999999</v>
      </c>
      <c r="AE247">
        <v>2.8679999999999999</v>
      </c>
      <c r="AF247">
        <v>0.53159999999999996</v>
      </c>
      <c r="AG247">
        <v>0.19889999999999999</v>
      </c>
    </row>
    <row r="248" spans="7:33" x14ac:dyDescent="0.25">
      <c r="G248">
        <v>227</v>
      </c>
      <c r="H248">
        <v>0.3997</v>
      </c>
      <c r="I248">
        <v>0.15629999999999999</v>
      </c>
      <c r="J248">
        <v>0.14119999999999999</v>
      </c>
      <c r="K248">
        <v>0.30270000000000002</v>
      </c>
      <c r="L248">
        <v>0</v>
      </c>
      <c r="M248">
        <v>100.4</v>
      </c>
      <c r="N248">
        <v>2.9020000000000001E-2</v>
      </c>
      <c r="O248">
        <v>0.77100000000000002</v>
      </c>
      <c r="P248">
        <v>243.6</v>
      </c>
      <c r="Q248">
        <v>243.3</v>
      </c>
      <c r="R248">
        <v>247.3</v>
      </c>
      <c r="S248">
        <v>247.2</v>
      </c>
      <c r="T248">
        <v>253.9</v>
      </c>
      <c r="U248">
        <v>245.4</v>
      </c>
      <c r="V248">
        <v>789.1</v>
      </c>
      <c r="W248">
        <v>588.5</v>
      </c>
      <c r="X248">
        <v>0.71189999999999998</v>
      </c>
      <c r="Y248">
        <v>0.59970000000000001</v>
      </c>
      <c r="Z248">
        <v>3071</v>
      </c>
      <c r="AA248">
        <v>2773</v>
      </c>
      <c r="AB248">
        <v>167.9</v>
      </c>
      <c r="AC248">
        <v>166</v>
      </c>
      <c r="AD248">
        <v>3.0139999999999998</v>
      </c>
      <c r="AE248">
        <v>2.8039999999999998</v>
      </c>
      <c r="AF248">
        <v>0.2238</v>
      </c>
      <c r="AG248">
        <v>0.1983</v>
      </c>
    </row>
    <row r="249" spans="7:33" x14ac:dyDescent="0.25">
      <c r="G249">
        <v>488</v>
      </c>
      <c r="H249">
        <v>0.40010000000000001</v>
      </c>
      <c r="I249">
        <v>0.15640000000000001</v>
      </c>
      <c r="J249">
        <v>0.14119999999999999</v>
      </c>
      <c r="K249">
        <v>0.30230000000000001</v>
      </c>
      <c r="L249">
        <v>0</v>
      </c>
      <c r="M249">
        <v>100.5</v>
      </c>
      <c r="N249">
        <v>2.87E-2</v>
      </c>
      <c r="O249">
        <v>0.77329999999999999</v>
      </c>
      <c r="P249">
        <v>244</v>
      </c>
      <c r="Q249">
        <v>243.9</v>
      </c>
      <c r="R249">
        <v>247.1</v>
      </c>
      <c r="S249">
        <v>247.1</v>
      </c>
      <c r="T249">
        <v>254.2</v>
      </c>
      <c r="U249">
        <v>245.5</v>
      </c>
      <c r="V249">
        <v>789.5</v>
      </c>
      <c r="W249">
        <v>584.79999999999995</v>
      </c>
      <c r="X249">
        <v>0.71430000000000005</v>
      </c>
      <c r="Y249">
        <v>0.60129999999999995</v>
      </c>
      <c r="Z249">
        <v>2978</v>
      </c>
      <c r="AA249">
        <v>2717</v>
      </c>
      <c r="AB249">
        <v>170.6</v>
      </c>
      <c r="AC249">
        <v>159.9</v>
      </c>
      <c r="AD249">
        <v>2.9940000000000002</v>
      </c>
      <c r="AE249">
        <v>2.7930000000000001</v>
      </c>
      <c r="AF249">
        <v>0.5806</v>
      </c>
      <c r="AG249">
        <v>0.19939999999999999</v>
      </c>
    </row>
    <row r="250" spans="7:33" x14ac:dyDescent="0.25">
      <c r="G250">
        <v>228</v>
      </c>
      <c r="H250">
        <v>0.40060000000000001</v>
      </c>
      <c r="I250">
        <v>0.15640000000000001</v>
      </c>
      <c r="J250">
        <v>0.14119999999999999</v>
      </c>
      <c r="K250">
        <v>0.30180000000000001</v>
      </c>
      <c r="L250">
        <v>0</v>
      </c>
      <c r="M250">
        <v>100.5</v>
      </c>
      <c r="N250">
        <v>2.903E-2</v>
      </c>
      <c r="O250">
        <v>0.77100000000000002</v>
      </c>
      <c r="P250">
        <v>243.9</v>
      </c>
      <c r="Q250">
        <v>243.6</v>
      </c>
      <c r="R250">
        <v>247.6</v>
      </c>
      <c r="S250">
        <v>247.5</v>
      </c>
      <c r="T250">
        <v>254.2</v>
      </c>
      <c r="U250">
        <v>245.7</v>
      </c>
      <c r="V250">
        <v>789.2</v>
      </c>
      <c r="W250">
        <v>595.9</v>
      </c>
      <c r="X250">
        <v>0.7117</v>
      </c>
      <c r="Y250">
        <v>0.6038</v>
      </c>
      <c r="Z250">
        <v>3050</v>
      </c>
      <c r="AA250">
        <v>2754</v>
      </c>
      <c r="AB250">
        <v>163.19999999999999</v>
      </c>
      <c r="AC250">
        <v>164.2</v>
      </c>
      <c r="AD250">
        <v>3.081</v>
      </c>
      <c r="AE250">
        <v>2.8690000000000002</v>
      </c>
      <c r="AF250">
        <v>0.20019999999999999</v>
      </c>
      <c r="AG250">
        <v>0.1983</v>
      </c>
    </row>
    <row r="251" spans="7:33" x14ac:dyDescent="0.25">
      <c r="G251">
        <v>489</v>
      </c>
      <c r="H251">
        <v>0.40100000000000002</v>
      </c>
      <c r="I251">
        <v>0.1565</v>
      </c>
      <c r="J251">
        <v>0.1411</v>
      </c>
      <c r="K251">
        <v>0.30130000000000001</v>
      </c>
      <c r="L251">
        <v>0</v>
      </c>
      <c r="M251">
        <v>100.5</v>
      </c>
      <c r="N251">
        <v>2.9100000000000001E-2</v>
      </c>
      <c r="O251">
        <v>0.77310000000000001</v>
      </c>
      <c r="P251">
        <v>244.3</v>
      </c>
      <c r="Q251">
        <v>244.2</v>
      </c>
      <c r="R251">
        <v>247.5</v>
      </c>
      <c r="S251">
        <v>247.4</v>
      </c>
      <c r="T251">
        <v>254.6</v>
      </c>
      <c r="U251">
        <v>245.9</v>
      </c>
      <c r="V251">
        <v>789.2</v>
      </c>
      <c r="W251">
        <v>600.6</v>
      </c>
      <c r="X251">
        <v>0.71350000000000002</v>
      </c>
      <c r="Y251">
        <v>0.60580000000000001</v>
      </c>
      <c r="Z251">
        <v>2951</v>
      </c>
      <c r="AA251">
        <v>2690</v>
      </c>
      <c r="AB251">
        <v>159.30000000000001</v>
      </c>
      <c r="AC251">
        <v>157.80000000000001</v>
      </c>
      <c r="AD251">
        <v>3.343</v>
      </c>
      <c r="AE251">
        <v>3.1349999999999998</v>
      </c>
      <c r="AF251">
        <v>0.69089999999999996</v>
      </c>
      <c r="AG251">
        <v>0.1986</v>
      </c>
    </row>
    <row r="252" spans="7:33" x14ac:dyDescent="0.25">
      <c r="G252">
        <v>229</v>
      </c>
      <c r="H252">
        <v>0.40150000000000002</v>
      </c>
      <c r="I252">
        <v>0.15659999999999999</v>
      </c>
      <c r="J252">
        <v>0.1411</v>
      </c>
      <c r="K252">
        <v>0.30080000000000001</v>
      </c>
      <c r="L252">
        <v>0</v>
      </c>
      <c r="M252">
        <v>100.5</v>
      </c>
      <c r="N252">
        <v>2.9069999999999999E-2</v>
      </c>
      <c r="O252">
        <v>0.77100000000000002</v>
      </c>
      <c r="P252">
        <v>244.3</v>
      </c>
      <c r="Q252">
        <v>244</v>
      </c>
      <c r="R252">
        <v>247.9</v>
      </c>
      <c r="S252">
        <v>247.8</v>
      </c>
      <c r="T252">
        <v>254.4</v>
      </c>
      <c r="U252">
        <v>246</v>
      </c>
      <c r="V252">
        <v>789.5</v>
      </c>
      <c r="W252">
        <v>603.9</v>
      </c>
      <c r="X252">
        <v>0.71289999999999998</v>
      </c>
      <c r="Y252">
        <v>0.60809999999999997</v>
      </c>
      <c r="Z252">
        <v>3113</v>
      </c>
      <c r="AA252">
        <v>2814</v>
      </c>
      <c r="AB252">
        <v>167.6</v>
      </c>
      <c r="AC252">
        <v>169.2</v>
      </c>
      <c r="AD252">
        <v>3.1640000000000001</v>
      </c>
      <c r="AE252">
        <v>2.9510000000000001</v>
      </c>
      <c r="AF252">
        <v>0.20710000000000001</v>
      </c>
      <c r="AG252">
        <v>0.1983</v>
      </c>
    </row>
    <row r="253" spans="7:33" x14ac:dyDescent="0.25">
      <c r="G253">
        <v>490</v>
      </c>
      <c r="H253">
        <v>0.40189999999999998</v>
      </c>
      <c r="I253">
        <v>0.15670000000000001</v>
      </c>
      <c r="J253">
        <v>0.1411</v>
      </c>
      <c r="K253">
        <v>0.3004</v>
      </c>
      <c r="L253">
        <v>0</v>
      </c>
      <c r="M253">
        <v>100.6</v>
      </c>
      <c r="N253">
        <v>3.0020000000000002E-2</v>
      </c>
      <c r="O253">
        <v>0.77329999999999999</v>
      </c>
      <c r="P253">
        <v>244.6</v>
      </c>
      <c r="Q253">
        <v>244.5</v>
      </c>
      <c r="R253">
        <v>247.8</v>
      </c>
      <c r="S253">
        <v>247.7</v>
      </c>
      <c r="T253">
        <v>255</v>
      </c>
      <c r="U253">
        <v>246.2</v>
      </c>
      <c r="V253">
        <v>789.9</v>
      </c>
      <c r="W253">
        <v>626.70000000000005</v>
      </c>
      <c r="X253">
        <v>0.71350000000000002</v>
      </c>
      <c r="Y253">
        <v>0.60970000000000002</v>
      </c>
      <c r="Z253">
        <v>2941</v>
      </c>
      <c r="AA253">
        <v>2680</v>
      </c>
      <c r="AB253">
        <v>167.8</v>
      </c>
      <c r="AC253">
        <v>157.1</v>
      </c>
      <c r="AD253">
        <v>3.109</v>
      </c>
      <c r="AE253">
        <v>2.8849999999999998</v>
      </c>
      <c r="AF253">
        <v>0.56759999999999999</v>
      </c>
      <c r="AG253">
        <v>0.19869999999999999</v>
      </c>
    </row>
    <row r="254" spans="7:33" x14ac:dyDescent="0.25">
      <c r="G254">
        <v>230</v>
      </c>
      <c r="H254">
        <v>0.40229999999999999</v>
      </c>
      <c r="I254">
        <v>0.15670000000000001</v>
      </c>
      <c r="J254">
        <v>0.14099999999999999</v>
      </c>
      <c r="K254">
        <v>0.2999</v>
      </c>
      <c r="L254">
        <v>0</v>
      </c>
      <c r="M254">
        <v>100.7</v>
      </c>
      <c r="N254">
        <v>2.9069999999999999E-2</v>
      </c>
      <c r="O254">
        <v>0.77129999999999999</v>
      </c>
      <c r="P254">
        <v>244.6</v>
      </c>
      <c r="Q254">
        <v>244.3</v>
      </c>
      <c r="R254">
        <v>248.1</v>
      </c>
      <c r="S254">
        <v>248</v>
      </c>
      <c r="T254">
        <v>254.7</v>
      </c>
      <c r="U254">
        <v>246.3</v>
      </c>
      <c r="V254">
        <v>790.7</v>
      </c>
      <c r="W254">
        <v>610.5</v>
      </c>
      <c r="X254">
        <v>0.71319999999999995</v>
      </c>
      <c r="Y254">
        <v>0.61170000000000002</v>
      </c>
      <c r="Z254">
        <v>3104</v>
      </c>
      <c r="AA254">
        <v>2808</v>
      </c>
      <c r="AB254">
        <v>170.1</v>
      </c>
      <c r="AC254">
        <v>168.5</v>
      </c>
      <c r="AD254">
        <v>2.968</v>
      </c>
      <c r="AE254">
        <v>2.754</v>
      </c>
      <c r="AF254">
        <v>0.25409999999999999</v>
      </c>
      <c r="AG254">
        <v>0.19839999999999999</v>
      </c>
    </row>
    <row r="255" spans="7:33" x14ac:dyDescent="0.25">
      <c r="G255">
        <v>491</v>
      </c>
      <c r="H255">
        <v>0.40279999999999999</v>
      </c>
      <c r="I255">
        <v>0.15679999999999999</v>
      </c>
      <c r="J255">
        <v>0.14099999999999999</v>
      </c>
      <c r="K255">
        <v>0.2994</v>
      </c>
      <c r="L255">
        <v>0</v>
      </c>
      <c r="M255">
        <v>100.5</v>
      </c>
      <c r="N255">
        <v>2.8850000000000001E-2</v>
      </c>
      <c r="O255">
        <v>0.77349999999999997</v>
      </c>
      <c r="P255">
        <v>244.9</v>
      </c>
      <c r="Q255">
        <v>244.8</v>
      </c>
      <c r="R255">
        <v>248.1</v>
      </c>
      <c r="S255">
        <v>248.1</v>
      </c>
      <c r="T255">
        <v>255.2</v>
      </c>
      <c r="U255">
        <v>246.5</v>
      </c>
      <c r="V255">
        <v>789.4</v>
      </c>
      <c r="W255">
        <v>610.20000000000005</v>
      </c>
      <c r="X255">
        <v>0.71399999999999997</v>
      </c>
      <c r="Y255">
        <v>0.61429999999999996</v>
      </c>
      <c r="Z255">
        <v>2969</v>
      </c>
      <c r="AA255">
        <v>2706</v>
      </c>
      <c r="AB255">
        <v>159.69999999999999</v>
      </c>
      <c r="AC255">
        <v>159.1</v>
      </c>
      <c r="AD255">
        <v>3.242</v>
      </c>
      <c r="AE255">
        <v>3.0329999999999999</v>
      </c>
      <c r="AF255">
        <v>0.65659999999999996</v>
      </c>
      <c r="AG255">
        <v>0.1991</v>
      </c>
    </row>
    <row r="256" spans="7:33" x14ac:dyDescent="0.25">
      <c r="G256">
        <v>231</v>
      </c>
      <c r="H256">
        <v>0.4032</v>
      </c>
      <c r="I256">
        <v>0.15690000000000001</v>
      </c>
      <c r="J256">
        <v>0.1409</v>
      </c>
      <c r="K256">
        <v>0.2989</v>
      </c>
      <c r="L256">
        <v>0</v>
      </c>
      <c r="M256">
        <v>100.7</v>
      </c>
      <c r="N256">
        <v>2.9669999999999998E-2</v>
      </c>
      <c r="O256">
        <v>0.77129999999999999</v>
      </c>
      <c r="P256">
        <v>245</v>
      </c>
      <c r="Q256">
        <v>244.7</v>
      </c>
      <c r="R256">
        <v>248.4</v>
      </c>
      <c r="S256">
        <v>248.3</v>
      </c>
      <c r="T256">
        <v>255</v>
      </c>
      <c r="U256">
        <v>246.6</v>
      </c>
      <c r="V256">
        <v>791.3</v>
      </c>
      <c r="W256">
        <v>630.79999999999995</v>
      </c>
      <c r="X256">
        <v>0.71319999999999995</v>
      </c>
      <c r="Y256">
        <v>0.6159</v>
      </c>
      <c r="Z256">
        <v>3095</v>
      </c>
      <c r="AA256">
        <v>2801</v>
      </c>
      <c r="AB256">
        <v>167.1</v>
      </c>
      <c r="AC256">
        <v>167.8</v>
      </c>
      <c r="AD256">
        <v>3.01</v>
      </c>
      <c r="AE256">
        <v>2.786</v>
      </c>
      <c r="AF256">
        <v>0.40339999999999998</v>
      </c>
      <c r="AG256">
        <v>0.19869999999999999</v>
      </c>
    </row>
    <row r="257" spans="7:33" x14ac:dyDescent="0.25">
      <c r="G257">
        <v>492</v>
      </c>
      <c r="H257">
        <v>0.4037</v>
      </c>
      <c r="I257">
        <v>0.157</v>
      </c>
      <c r="J257">
        <v>0.1409</v>
      </c>
      <c r="K257">
        <v>0.29849999999999999</v>
      </c>
      <c r="L257">
        <v>0</v>
      </c>
      <c r="M257">
        <v>100.5</v>
      </c>
      <c r="N257">
        <v>3.0020000000000002E-2</v>
      </c>
      <c r="O257">
        <v>0.77300000000000002</v>
      </c>
      <c r="P257">
        <v>245.2</v>
      </c>
      <c r="Q257">
        <v>245.1</v>
      </c>
      <c r="R257">
        <v>248.4</v>
      </c>
      <c r="S257">
        <v>248.4</v>
      </c>
      <c r="T257">
        <v>255.7</v>
      </c>
      <c r="U257">
        <v>246.8</v>
      </c>
      <c r="V257">
        <v>789.4</v>
      </c>
      <c r="W257">
        <v>642.6</v>
      </c>
      <c r="X257">
        <v>0.71260000000000001</v>
      </c>
      <c r="Y257">
        <v>0.61850000000000005</v>
      </c>
      <c r="Z257">
        <v>2909</v>
      </c>
      <c r="AA257">
        <v>2650</v>
      </c>
      <c r="AB257">
        <v>158</v>
      </c>
      <c r="AC257">
        <v>154.69999999999999</v>
      </c>
      <c r="AD257">
        <v>3</v>
      </c>
      <c r="AE257">
        <v>2.7719999999999998</v>
      </c>
      <c r="AF257">
        <v>0.47639999999999999</v>
      </c>
      <c r="AG257">
        <v>0.19919999999999999</v>
      </c>
    </row>
    <row r="258" spans="7:33" x14ac:dyDescent="0.25">
      <c r="G258">
        <v>232</v>
      </c>
      <c r="H258">
        <v>0.40410000000000001</v>
      </c>
      <c r="I258">
        <v>0.157</v>
      </c>
      <c r="J258">
        <v>0.1409</v>
      </c>
      <c r="K258">
        <v>0.29799999999999999</v>
      </c>
      <c r="L258">
        <v>0</v>
      </c>
      <c r="M258">
        <v>100.8</v>
      </c>
      <c r="N258">
        <v>2.9520000000000001E-2</v>
      </c>
      <c r="O258">
        <v>0.77100000000000002</v>
      </c>
      <c r="P258">
        <v>245.3</v>
      </c>
      <c r="Q258">
        <v>245</v>
      </c>
      <c r="R258">
        <v>248.7</v>
      </c>
      <c r="S258">
        <v>248.6</v>
      </c>
      <c r="T258">
        <v>255.4</v>
      </c>
      <c r="U258">
        <v>246.9</v>
      </c>
      <c r="V258">
        <v>792.1</v>
      </c>
      <c r="W258">
        <v>635.1</v>
      </c>
      <c r="X258">
        <v>0.71250000000000002</v>
      </c>
      <c r="Y258">
        <v>0.61990000000000001</v>
      </c>
      <c r="Z258">
        <v>3059</v>
      </c>
      <c r="AA258">
        <v>2770</v>
      </c>
      <c r="AB258">
        <v>166.3</v>
      </c>
      <c r="AC258">
        <v>165.1</v>
      </c>
      <c r="AD258">
        <v>2.9449999999999998</v>
      </c>
      <c r="AE258">
        <v>2.722</v>
      </c>
      <c r="AF258">
        <v>0.52839999999999998</v>
      </c>
      <c r="AG258">
        <v>0.19869999999999999</v>
      </c>
    </row>
    <row r="259" spans="7:33" x14ac:dyDescent="0.25">
      <c r="G259">
        <v>493</v>
      </c>
      <c r="H259">
        <v>0.4047</v>
      </c>
      <c r="I259">
        <v>0.15709999999999999</v>
      </c>
      <c r="J259">
        <v>0.14080000000000001</v>
      </c>
      <c r="K259">
        <v>0.2974</v>
      </c>
      <c r="L259">
        <v>0</v>
      </c>
      <c r="M259">
        <v>100.6</v>
      </c>
      <c r="N259">
        <v>2.962E-2</v>
      </c>
      <c r="O259">
        <v>0.77349999999999997</v>
      </c>
      <c r="P259">
        <v>245.6</v>
      </c>
      <c r="Q259">
        <v>245.5</v>
      </c>
      <c r="R259">
        <v>248.8</v>
      </c>
      <c r="S259">
        <v>248.7</v>
      </c>
      <c r="T259">
        <v>255.7</v>
      </c>
      <c r="U259">
        <v>247.1</v>
      </c>
      <c r="V259">
        <v>789.8</v>
      </c>
      <c r="W259">
        <v>642.9</v>
      </c>
      <c r="X259">
        <v>0.7147</v>
      </c>
      <c r="Y259">
        <v>0.62329999999999997</v>
      </c>
      <c r="Z259">
        <v>3022</v>
      </c>
      <c r="AA259">
        <v>2757</v>
      </c>
      <c r="AB259">
        <v>170.3</v>
      </c>
      <c r="AC259">
        <v>163.4</v>
      </c>
      <c r="AD259">
        <v>3.2109999999999999</v>
      </c>
      <c r="AE259">
        <v>2.9870000000000001</v>
      </c>
      <c r="AF259">
        <v>1.083</v>
      </c>
      <c r="AG259">
        <v>0.1996</v>
      </c>
    </row>
    <row r="260" spans="7:33" x14ac:dyDescent="0.25">
      <c r="G260">
        <v>233</v>
      </c>
      <c r="H260">
        <v>0.40500000000000003</v>
      </c>
      <c r="I260">
        <v>0.15720000000000001</v>
      </c>
      <c r="J260">
        <v>0.14080000000000001</v>
      </c>
      <c r="K260">
        <v>0.29709999999999998</v>
      </c>
      <c r="L260">
        <v>0</v>
      </c>
      <c r="M260">
        <v>101</v>
      </c>
      <c r="N260">
        <v>2.9420000000000002E-2</v>
      </c>
      <c r="O260">
        <v>0.77100000000000002</v>
      </c>
      <c r="P260">
        <v>245.6</v>
      </c>
      <c r="Q260">
        <v>245.3</v>
      </c>
      <c r="R260">
        <v>249</v>
      </c>
      <c r="S260">
        <v>248.9</v>
      </c>
      <c r="T260">
        <v>255.7</v>
      </c>
      <c r="U260">
        <v>247.2</v>
      </c>
      <c r="V260">
        <v>792.7</v>
      </c>
      <c r="W260">
        <v>640.79999999999995</v>
      </c>
      <c r="X260">
        <v>0.71250000000000002</v>
      </c>
      <c r="Y260">
        <v>0.62409999999999999</v>
      </c>
      <c r="Z260">
        <v>3057</v>
      </c>
      <c r="AA260">
        <v>2768</v>
      </c>
      <c r="AB260">
        <v>166.9</v>
      </c>
      <c r="AC260">
        <v>164.9</v>
      </c>
      <c r="AD260">
        <v>3.1949999999999998</v>
      </c>
      <c r="AE260">
        <v>2.972</v>
      </c>
      <c r="AF260">
        <v>0.57340000000000002</v>
      </c>
      <c r="AG260">
        <v>0.19869999999999999</v>
      </c>
    </row>
    <row r="261" spans="7:33" x14ac:dyDescent="0.25">
      <c r="G261">
        <v>494</v>
      </c>
      <c r="H261">
        <v>0.40550000000000003</v>
      </c>
      <c r="I261">
        <v>0.1573</v>
      </c>
      <c r="J261">
        <v>0.14069999999999999</v>
      </c>
      <c r="K261">
        <v>0.29649999999999999</v>
      </c>
      <c r="L261">
        <v>0</v>
      </c>
      <c r="M261">
        <v>100.5</v>
      </c>
      <c r="N261">
        <v>2.9669999999999998E-2</v>
      </c>
      <c r="O261">
        <v>0.77349999999999997</v>
      </c>
      <c r="P261">
        <v>245.9</v>
      </c>
      <c r="Q261">
        <v>245.8</v>
      </c>
      <c r="R261">
        <v>249.1</v>
      </c>
      <c r="S261">
        <v>249</v>
      </c>
      <c r="T261">
        <v>256.60000000000002</v>
      </c>
      <c r="U261">
        <v>247.4</v>
      </c>
      <c r="V261">
        <v>789.5</v>
      </c>
      <c r="W261">
        <v>652.29999999999995</v>
      </c>
      <c r="X261">
        <v>0.71140000000000003</v>
      </c>
      <c r="Y261">
        <v>0.62770000000000004</v>
      </c>
      <c r="Z261">
        <v>2821</v>
      </c>
      <c r="AA261">
        <v>2566</v>
      </c>
      <c r="AB261">
        <v>151.5</v>
      </c>
      <c r="AC261">
        <v>148.1</v>
      </c>
      <c r="AD261">
        <v>2.9079999999999999</v>
      </c>
      <c r="AE261">
        <v>2.681</v>
      </c>
      <c r="AF261">
        <v>0.6421</v>
      </c>
      <c r="AG261">
        <v>0.19939999999999999</v>
      </c>
    </row>
    <row r="262" spans="7:33" x14ac:dyDescent="0.25">
      <c r="G262">
        <v>234</v>
      </c>
      <c r="H262">
        <v>0.40579999999999999</v>
      </c>
      <c r="I262">
        <v>0.1573</v>
      </c>
      <c r="J262">
        <v>0.14069999999999999</v>
      </c>
      <c r="K262">
        <v>0.29620000000000002</v>
      </c>
      <c r="L262">
        <v>0</v>
      </c>
      <c r="M262">
        <v>101</v>
      </c>
      <c r="N262">
        <v>2.9950000000000001E-2</v>
      </c>
      <c r="O262">
        <v>0.77100000000000002</v>
      </c>
      <c r="P262">
        <v>245.9</v>
      </c>
      <c r="Q262">
        <v>245.7</v>
      </c>
      <c r="R262">
        <v>249.2</v>
      </c>
      <c r="S262">
        <v>249.2</v>
      </c>
      <c r="T262">
        <v>256.2</v>
      </c>
      <c r="U262">
        <v>247.5</v>
      </c>
      <c r="V262">
        <v>793.4</v>
      </c>
      <c r="W262">
        <v>660.1</v>
      </c>
      <c r="X262">
        <v>0.71120000000000005</v>
      </c>
      <c r="Y262">
        <v>0.62809999999999999</v>
      </c>
      <c r="Z262">
        <v>2970</v>
      </c>
      <c r="AA262">
        <v>2687</v>
      </c>
      <c r="AB262">
        <v>163.5</v>
      </c>
      <c r="AC262">
        <v>158.30000000000001</v>
      </c>
      <c r="AD262">
        <v>2.8460000000000001</v>
      </c>
      <c r="AE262">
        <v>2.6139999999999999</v>
      </c>
      <c r="AF262">
        <v>0.64900000000000002</v>
      </c>
      <c r="AG262">
        <v>0.19869999999999999</v>
      </c>
    </row>
    <row r="263" spans="7:33" x14ac:dyDescent="0.25">
      <c r="G263">
        <v>495</v>
      </c>
      <c r="H263">
        <v>0.40649999999999997</v>
      </c>
      <c r="I263">
        <v>0.15740000000000001</v>
      </c>
      <c r="J263">
        <v>0.1406</v>
      </c>
      <c r="K263">
        <v>0.2954</v>
      </c>
      <c r="L263">
        <v>0</v>
      </c>
      <c r="M263">
        <v>100.5</v>
      </c>
      <c r="N263">
        <v>3.015E-2</v>
      </c>
      <c r="O263">
        <v>0.77300000000000002</v>
      </c>
      <c r="P263">
        <v>246.2</v>
      </c>
      <c r="Q263">
        <v>246.1</v>
      </c>
      <c r="R263">
        <v>249.4</v>
      </c>
      <c r="S263">
        <v>249.4</v>
      </c>
      <c r="T263">
        <v>256.3</v>
      </c>
      <c r="U263">
        <v>247.8</v>
      </c>
      <c r="V263">
        <v>789.2</v>
      </c>
      <c r="W263">
        <v>672.6</v>
      </c>
      <c r="X263">
        <v>0.71430000000000005</v>
      </c>
      <c r="Y263">
        <v>0.63270000000000004</v>
      </c>
      <c r="Z263">
        <v>3037</v>
      </c>
      <c r="AA263">
        <v>2770</v>
      </c>
      <c r="AB263">
        <v>166.1</v>
      </c>
      <c r="AC263">
        <v>164.5</v>
      </c>
      <c r="AD263">
        <v>3.2170000000000001</v>
      </c>
      <c r="AE263">
        <v>2.98</v>
      </c>
      <c r="AF263">
        <v>0.46439999999999998</v>
      </c>
      <c r="AG263">
        <v>0.19919999999999999</v>
      </c>
    </row>
    <row r="264" spans="7:33" x14ac:dyDescent="0.25">
      <c r="G264">
        <v>496</v>
      </c>
      <c r="H264">
        <v>0.40739999999999998</v>
      </c>
      <c r="I264">
        <v>0.15759999999999999</v>
      </c>
      <c r="J264">
        <v>0.1406</v>
      </c>
      <c r="K264">
        <v>0.29449999999999998</v>
      </c>
      <c r="L264">
        <v>0</v>
      </c>
      <c r="M264">
        <v>100.5</v>
      </c>
      <c r="N264">
        <v>2.945E-2</v>
      </c>
      <c r="O264">
        <v>0.77339999999999998</v>
      </c>
      <c r="P264">
        <v>246.5</v>
      </c>
      <c r="Q264">
        <v>246.4</v>
      </c>
      <c r="R264">
        <v>249.7</v>
      </c>
      <c r="S264">
        <v>249.7</v>
      </c>
      <c r="T264">
        <v>256.7</v>
      </c>
      <c r="U264">
        <v>248.1</v>
      </c>
      <c r="V264">
        <v>789.1</v>
      </c>
      <c r="W264">
        <v>665.4</v>
      </c>
      <c r="X264">
        <v>0.71399999999999997</v>
      </c>
      <c r="Y264">
        <v>0.6371</v>
      </c>
      <c r="Z264">
        <v>2999</v>
      </c>
      <c r="AA264">
        <v>2734</v>
      </c>
      <c r="AB264">
        <v>161.80000000000001</v>
      </c>
      <c r="AC264">
        <v>161.5</v>
      </c>
      <c r="AD264">
        <v>3.2690000000000001</v>
      </c>
      <c r="AE264">
        <v>3.0409999999999999</v>
      </c>
      <c r="AF264">
        <v>0.62119999999999997</v>
      </c>
      <c r="AG264">
        <v>0.1993</v>
      </c>
    </row>
    <row r="265" spans="7:33" x14ac:dyDescent="0.25">
      <c r="G265">
        <v>497</v>
      </c>
      <c r="H265">
        <v>0.40789999999999998</v>
      </c>
      <c r="I265">
        <v>0.15770000000000001</v>
      </c>
      <c r="J265">
        <v>0.14050000000000001</v>
      </c>
      <c r="K265">
        <v>0.29389999999999999</v>
      </c>
      <c r="L265">
        <v>0</v>
      </c>
      <c r="M265">
        <v>100.5</v>
      </c>
      <c r="N265">
        <v>3.0470000000000001E-2</v>
      </c>
      <c r="O265">
        <v>0.77390000000000003</v>
      </c>
      <c r="P265">
        <v>246.8</v>
      </c>
      <c r="Q265">
        <v>246.7</v>
      </c>
      <c r="R265">
        <v>250</v>
      </c>
      <c r="S265">
        <v>250</v>
      </c>
      <c r="T265">
        <v>256.8</v>
      </c>
      <c r="U265">
        <v>248.4</v>
      </c>
      <c r="V265">
        <v>789.6</v>
      </c>
      <c r="W265">
        <v>696.7</v>
      </c>
      <c r="X265">
        <v>0.71589999999999998</v>
      </c>
      <c r="Y265">
        <v>0.64100000000000001</v>
      </c>
      <c r="Z265">
        <v>3090</v>
      </c>
      <c r="AA265">
        <v>2821</v>
      </c>
      <c r="AB265">
        <v>176.5</v>
      </c>
      <c r="AC265">
        <v>168.6</v>
      </c>
      <c r="AD265">
        <v>3.0350000000000001</v>
      </c>
      <c r="AE265">
        <v>2.7890000000000001</v>
      </c>
      <c r="AF265">
        <v>0.51349999999999996</v>
      </c>
      <c r="AG265">
        <v>0.2</v>
      </c>
    </row>
    <row r="266" spans="7:33" x14ac:dyDescent="0.25">
      <c r="G266">
        <v>498</v>
      </c>
      <c r="H266">
        <v>0.40760000000000002</v>
      </c>
      <c r="I266">
        <v>0.15770000000000001</v>
      </c>
      <c r="J266">
        <v>0.1406</v>
      </c>
      <c r="K266">
        <v>0.29409999999999997</v>
      </c>
      <c r="L266">
        <v>0</v>
      </c>
      <c r="M266">
        <v>100.4</v>
      </c>
      <c r="N266">
        <v>2.9270000000000001E-2</v>
      </c>
      <c r="O266">
        <v>0.77400000000000002</v>
      </c>
      <c r="P266">
        <v>247.1</v>
      </c>
      <c r="Q266">
        <v>247</v>
      </c>
      <c r="R266">
        <v>250.3</v>
      </c>
      <c r="S266">
        <v>250.3</v>
      </c>
      <c r="T266">
        <v>257.2</v>
      </c>
      <c r="U266">
        <v>248.7</v>
      </c>
      <c r="V266">
        <v>788.8</v>
      </c>
      <c r="W266">
        <v>674.7</v>
      </c>
      <c r="X266">
        <v>0.71540000000000004</v>
      </c>
      <c r="Y266">
        <v>0.64339999999999997</v>
      </c>
      <c r="Z266">
        <v>3055</v>
      </c>
      <c r="AA266">
        <v>2787</v>
      </c>
      <c r="AB266">
        <v>166.3</v>
      </c>
      <c r="AC266">
        <v>165.8</v>
      </c>
      <c r="AD266">
        <v>3.3260000000000001</v>
      </c>
      <c r="AE266">
        <v>3.097</v>
      </c>
      <c r="AF266">
        <v>0.54549999999999998</v>
      </c>
      <c r="AG266">
        <v>0.19919999999999999</v>
      </c>
    </row>
    <row r="267" spans="7:33" x14ac:dyDescent="0.25">
      <c r="G267">
        <v>499</v>
      </c>
      <c r="H267">
        <v>0.40720000000000001</v>
      </c>
      <c r="I267">
        <v>0.15770000000000001</v>
      </c>
      <c r="J267">
        <v>0.14069999999999999</v>
      </c>
      <c r="K267">
        <v>0.2944</v>
      </c>
      <c r="L267">
        <v>0</v>
      </c>
      <c r="M267">
        <v>100.5</v>
      </c>
      <c r="N267">
        <v>3.0329999999999999E-2</v>
      </c>
      <c r="O267">
        <v>0.77390000000000003</v>
      </c>
      <c r="P267">
        <v>247.4</v>
      </c>
      <c r="Q267">
        <v>247.4</v>
      </c>
      <c r="R267">
        <v>250.6</v>
      </c>
      <c r="S267">
        <v>250.5</v>
      </c>
      <c r="T267">
        <v>257.39999999999998</v>
      </c>
      <c r="U267">
        <v>249</v>
      </c>
      <c r="V267">
        <v>789.6</v>
      </c>
      <c r="W267">
        <v>704.7</v>
      </c>
      <c r="X267">
        <v>0.71579999999999999</v>
      </c>
      <c r="Y267">
        <v>0.64559999999999995</v>
      </c>
      <c r="Z267">
        <v>3086</v>
      </c>
      <c r="AA267">
        <v>2817</v>
      </c>
      <c r="AB267">
        <v>179.1</v>
      </c>
      <c r="AC267">
        <v>168.3</v>
      </c>
      <c r="AD267">
        <v>3.0659999999999998</v>
      </c>
      <c r="AE267">
        <v>2.819</v>
      </c>
      <c r="AF267">
        <v>0.51239999999999997</v>
      </c>
      <c r="AG267">
        <v>0.1993</v>
      </c>
    </row>
    <row r="268" spans="7:33" x14ac:dyDescent="0.25">
      <c r="G268">
        <v>500</v>
      </c>
      <c r="H268">
        <v>0.40689999999999998</v>
      </c>
      <c r="I268">
        <v>0.15770000000000001</v>
      </c>
      <c r="J268">
        <v>0.14080000000000001</v>
      </c>
      <c r="K268">
        <v>0.29459999999999997</v>
      </c>
      <c r="L268">
        <v>0</v>
      </c>
      <c r="M268">
        <v>100.5</v>
      </c>
      <c r="N268">
        <v>2.9520000000000001E-2</v>
      </c>
      <c r="O268">
        <v>0.77400000000000002</v>
      </c>
      <c r="P268">
        <v>247.8</v>
      </c>
      <c r="Q268">
        <v>247.7</v>
      </c>
      <c r="R268">
        <v>250.9</v>
      </c>
      <c r="S268">
        <v>250.9</v>
      </c>
      <c r="T268">
        <v>257.7</v>
      </c>
      <c r="U268">
        <v>249.3</v>
      </c>
      <c r="V268">
        <v>788.9</v>
      </c>
      <c r="W268">
        <v>691.9</v>
      </c>
      <c r="X268">
        <v>0.71630000000000005</v>
      </c>
      <c r="Y268">
        <v>0.64829999999999999</v>
      </c>
      <c r="Z268">
        <v>3117</v>
      </c>
      <c r="AA268">
        <v>2846</v>
      </c>
      <c r="AB268">
        <v>172.3</v>
      </c>
      <c r="AC268">
        <v>170.7</v>
      </c>
      <c r="AD268">
        <v>3.5619999999999998</v>
      </c>
      <c r="AE268">
        <v>3.3260000000000001</v>
      </c>
      <c r="AF268">
        <v>0.79100000000000004</v>
      </c>
      <c r="AG268">
        <v>0.1993</v>
      </c>
    </row>
    <row r="269" spans="7:33" x14ac:dyDescent="0.25">
      <c r="G269">
        <v>501</v>
      </c>
      <c r="H269">
        <v>0.40649999999999997</v>
      </c>
      <c r="I269">
        <v>0.15770000000000001</v>
      </c>
      <c r="J269">
        <v>0.1409</v>
      </c>
      <c r="K269">
        <v>0.2949</v>
      </c>
      <c r="L269">
        <v>0</v>
      </c>
      <c r="M269">
        <v>100.6</v>
      </c>
      <c r="N269">
        <v>3.0429999999999999E-2</v>
      </c>
      <c r="O269">
        <v>0.77359999999999995</v>
      </c>
      <c r="P269">
        <v>248.1</v>
      </c>
      <c r="Q269">
        <v>248</v>
      </c>
      <c r="R269">
        <v>251.2</v>
      </c>
      <c r="S269">
        <v>251.1</v>
      </c>
      <c r="T269">
        <v>258.10000000000002</v>
      </c>
      <c r="U269">
        <v>249.6</v>
      </c>
      <c r="V269">
        <v>790.2</v>
      </c>
      <c r="W269">
        <v>718.4</v>
      </c>
      <c r="X269">
        <v>0.71499999999999997</v>
      </c>
      <c r="Y269">
        <v>0.65010000000000001</v>
      </c>
      <c r="Z269">
        <v>3049</v>
      </c>
      <c r="AA269">
        <v>2783</v>
      </c>
      <c r="AB269">
        <v>188.6</v>
      </c>
      <c r="AC269">
        <v>165.5</v>
      </c>
      <c r="AD269">
        <v>2.6619999999999999</v>
      </c>
      <c r="AE269">
        <v>2.4119999999999999</v>
      </c>
      <c r="AF269">
        <v>0.35949999999999999</v>
      </c>
      <c r="AG269">
        <v>0.19950000000000001</v>
      </c>
    </row>
    <row r="270" spans="7:33" x14ac:dyDescent="0.25">
      <c r="G270">
        <v>502</v>
      </c>
      <c r="H270">
        <v>0.40620000000000001</v>
      </c>
      <c r="I270">
        <v>0.15770000000000001</v>
      </c>
      <c r="J270">
        <v>0.14099999999999999</v>
      </c>
      <c r="K270">
        <v>0.29509999999999997</v>
      </c>
      <c r="L270">
        <v>0</v>
      </c>
      <c r="M270">
        <v>100.4</v>
      </c>
      <c r="N270">
        <v>2.962E-2</v>
      </c>
      <c r="O270">
        <v>0.77390000000000003</v>
      </c>
      <c r="P270">
        <v>248.3</v>
      </c>
      <c r="Q270">
        <v>248.2</v>
      </c>
      <c r="R270">
        <v>251.5</v>
      </c>
      <c r="S270">
        <v>251.5</v>
      </c>
      <c r="T270">
        <v>258.39999999999998</v>
      </c>
      <c r="U270">
        <v>249.9</v>
      </c>
      <c r="V270">
        <v>788.7</v>
      </c>
      <c r="W270">
        <v>705.9</v>
      </c>
      <c r="X270">
        <v>0.71519999999999995</v>
      </c>
      <c r="Y270">
        <v>0.6532</v>
      </c>
      <c r="Z270">
        <v>3061</v>
      </c>
      <c r="AA270">
        <v>2792</v>
      </c>
      <c r="AB270">
        <v>174.7</v>
      </c>
      <c r="AC270">
        <v>166.3</v>
      </c>
      <c r="AD270">
        <v>3.51</v>
      </c>
      <c r="AE270">
        <v>3.27</v>
      </c>
      <c r="AF270">
        <v>0.77180000000000004</v>
      </c>
      <c r="AG270">
        <v>0.19950000000000001</v>
      </c>
    </row>
    <row r="271" spans="7:33" x14ac:dyDescent="0.25">
      <c r="G271">
        <v>503</v>
      </c>
      <c r="H271">
        <v>0.40579999999999999</v>
      </c>
      <c r="I271">
        <v>0.15770000000000001</v>
      </c>
      <c r="J271">
        <v>0.1411</v>
      </c>
      <c r="K271">
        <v>0.2954</v>
      </c>
      <c r="L271">
        <v>0</v>
      </c>
      <c r="M271">
        <v>100.6</v>
      </c>
      <c r="N271">
        <v>2.963E-2</v>
      </c>
      <c r="O271">
        <v>0.77380000000000004</v>
      </c>
      <c r="P271">
        <v>248.7</v>
      </c>
      <c r="Q271">
        <v>248.6</v>
      </c>
      <c r="R271">
        <v>251.8</v>
      </c>
      <c r="S271">
        <v>251.8</v>
      </c>
      <c r="T271">
        <v>258.8</v>
      </c>
      <c r="U271">
        <v>250.2</v>
      </c>
      <c r="V271">
        <v>790.5</v>
      </c>
      <c r="W271">
        <v>712.3</v>
      </c>
      <c r="X271">
        <v>0.7147</v>
      </c>
      <c r="Y271">
        <v>0.65539999999999998</v>
      </c>
      <c r="Z271">
        <v>3022</v>
      </c>
      <c r="AA271">
        <v>2757</v>
      </c>
      <c r="AB271">
        <v>190.3</v>
      </c>
      <c r="AC271">
        <v>163.5</v>
      </c>
      <c r="AD271">
        <v>2.7330000000000001</v>
      </c>
      <c r="AE271">
        <v>2.4929999999999999</v>
      </c>
      <c r="AF271">
        <v>0.77659999999999996</v>
      </c>
      <c r="AG271">
        <v>0.2</v>
      </c>
    </row>
    <row r="272" spans="7:33" x14ac:dyDescent="0.25">
      <c r="G272">
        <v>504</v>
      </c>
      <c r="H272">
        <v>0.40550000000000003</v>
      </c>
      <c r="I272">
        <v>0.15770000000000001</v>
      </c>
      <c r="J272">
        <v>0.14119999999999999</v>
      </c>
      <c r="K272">
        <v>0.29559999999999997</v>
      </c>
      <c r="L272">
        <v>0</v>
      </c>
      <c r="M272">
        <v>100.5</v>
      </c>
      <c r="N272">
        <v>2.8979999999999999E-2</v>
      </c>
      <c r="O272">
        <v>0.77400000000000002</v>
      </c>
      <c r="P272">
        <v>249</v>
      </c>
      <c r="Q272">
        <v>248.9</v>
      </c>
      <c r="R272">
        <v>252.2</v>
      </c>
      <c r="S272">
        <v>252.1</v>
      </c>
      <c r="T272">
        <v>259.5</v>
      </c>
      <c r="U272">
        <v>250.5</v>
      </c>
      <c r="V272">
        <v>789.2</v>
      </c>
      <c r="W272">
        <v>703.2</v>
      </c>
      <c r="X272">
        <v>0.71260000000000001</v>
      </c>
      <c r="Y272">
        <v>0.6583</v>
      </c>
      <c r="Z272">
        <v>2896</v>
      </c>
      <c r="AA272">
        <v>2637</v>
      </c>
      <c r="AB272">
        <v>156.6</v>
      </c>
      <c r="AC272">
        <v>153.69999999999999</v>
      </c>
      <c r="AD272">
        <v>3.0169999999999999</v>
      </c>
      <c r="AE272">
        <v>2.7850000000000001</v>
      </c>
      <c r="AF272">
        <v>0.46239999999999998</v>
      </c>
      <c r="AG272">
        <v>0.20100000000000001</v>
      </c>
    </row>
    <row r="273" spans="7:33" x14ac:dyDescent="0.25">
      <c r="G273">
        <v>505</v>
      </c>
      <c r="H273">
        <v>0.40510000000000002</v>
      </c>
      <c r="I273">
        <v>0.15770000000000001</v>
      </c>
      <c r="J273">
        <v>0.14130000000000001</v>
      </c>
      <c r="K273">
        <v>0.2959</v>
      </c>
      <c r="L273">
        <v>0</v>
      </c>
      <c r="M273">
        <v>100.5</v>
      </c>
      <c r="N273">
        <v>2.9499999999999998E-2</v>
      </c>
      <c r="O273">
        <v>0.77390000000000003</v>
      </c>
      <c r="P273">
        <v>249.3</v>
      </c>
      <c r="Q273">
        <v>249.2</v>
      </c>
      <c r="R273">
        <v>252.5</v>
      </c>
      <c r="S273">
        <v>252.4</v>
      </c>
      <c r="T273">
        <v>259.10000000000002</v>
      </c>
      <c r="U273">
        <v>250.9</v>
      </c>
      <c r="V273">
        <v>789.1</v>
      </c>
      <c r="W273">
        <v>723</v>
      </c>
      <c r="X273">
        <v>0.71630000000000005</v>
      </c>
      <c r="Y273">
        <v>0.6613</v>
      </c>
      <c r="Z273">
        <v>3151</v>
      </c>
      <c r="AA273">
        <v>2878</v>
      </c>
      <c r="AB273">
        <v>172.7</v>
      </c>
      <c r="AC273">
        <v>173.5</v>
      </c>
      <c r="AD273">
        <v>3.33</v>
      </c>
      <c r="AE273">
        <v>3.0870000000000002</v>
      </c>
      <c r="AF273">
        <v>0.43440000000000001</v>
      </c>
      <c r="AG273">
        <v>0.19980000000000001</v>
      </c>
    </row>
    <row r="274" spans="7:33" x14ac:dyDescent="0.25">
      <c r="G274">
        <v>506</v>
      </c>
      <c r="H274">
        <v>0.4047</v>
      </c>
      <c r="I274">
        <v>0.15770000000000001</v>
      </c>
      <c r="J274">
        <v>0.1414</v>
      </c>
      <c r="K274">
        <v>0.29609999999999997</v>
      </c>
      <c r="L274">
        <v>0</v>
      </c>
      <c r="M274">
        <v>100.5</v>
      </c>
      <c r="N274">
        <v>2.8049999999999999E-2</v>
      </c>
      <c r="O274">
        <v>0.77400000000000002</v>
      </c>
      <c r="P274">
        <v>249.6</v>
      </c>
      <c r="Q274">
        <v>249.5</v>
      </c>
      <c r="R274">
        <v>252.8</v>
      </c>
      <c r="S274">
        <v>252.7</v>
      </c>
      <c r="T274">
        <v>259.60000000000002</v>
      </c>
      <c r="U274">
        <v>251.2</v>
      </c>
      <c r="V274">
        <v>789.5</v>
      </c>
      <c r="W274">
        <v>693</v>
      </c>
      <c r="X274">
        <v>0.71509999999999996</v>
      </c>
      <c r="Y274">
        <v>0.66349999999999998</v>
      </c>
      <c r="Z274">
        <v>3062</v>
      </c>
      <c r="AA274">
        <v>2795</v>
      </c>
      <c r="AB274">
        <v>172.6</v>
      </c>
      <c r="AC274">
        <v>166.5</v>
      </c>
      <c r="AD274">
        <v>2.8809999999999998</v>
      </c>
      <c r="AE274">
        <v>2.661</v>
      </c>
      <c r="AF274">
        <v>0.36</v>
      </c>
      <c r="AG274">
        <v>0.1996</v>
      </c>
    </row>
    <row r="275" spans="7:33" x14ac:dyDescent="0.25">
      <c r="G275">
        <v>507</v>
      </c>
      <c r="H275">
        <v>0.40439999999999998</v>
      </c>
      <c r="I275">
        <v>0.15770000000000001</v>
      </c>
      <c r="J275">
        <v>0.14149999999999999</v>
      </c>
      <c r="K275">
        <v>0.2964</v>
      </c>
      <c r="L275">
        <v>0</v>
      </c>
      <c r="M275">
        <v>100.5</v>
      </c>
      <c r="N275">
        <v>3.057E-2</v>
      </c>
      <c r="O275">
        <v>0.77400000000000002</v>
      </c>
      <c r="P275">
        <v>249.9</v>
      </c>
      <c r="Q275">
        <v>249.8</v>
      </c>
      <c r="R275">
        <v>253.1</v>
      </c>
      <c r="S275">
        <v>253</v>
      </c>
      <c r="T275">
        <v>259.60000000000002</v>
      </c>
      <c r="U275">
        <v>251.5</v>
      </c>
      <c r="V275">
        <v>789.1</v>
      </c>
      <c r="W275">
        <v>762.5</v>
      </c>
      <c r="X275">
        <v>0.71730000000000005</v>
      </c>
      <c r="Y275">
        <v>0.66639999999999999</v>
      </c>
      <c r="Z275">
        <v>3218</v>
      </c>
      <c r="AA275">
        <v>2942</v>
      </c>
      <c r="AB275">
        <v>179.2</v>
      </c>
      <c r="AC275">
        <v>179</v>
      </c>
      <c r="AD275">
        <v>3.3</v>
      </c>
      <c r="AE275">
        <v>3.036</v>
      </c>
      <c r="AF275">
        <v>0.37930000000000003</v>
      </c>
      <c r="AG275">
        <v>0.20030000000000001</v>
      </c>
    </row>
    <row r="276" spans="7:33" x14ac:dyDescent="0.25">
      <c r="G276">
        <v>508</v>
      </c>
      <c r="H276">
        <v>0.40410000000000001</v>
      </c>
      <c r="I276">
        <v>0.15770000000000001</v>
      </c>
      <c r="J276">
        <v>0.1416</v>
      </c>
      <c r="K276">
        <v>0.29659999999999997</v>
      </c>
      <c r="L276">
        <v>0</v>
      </c>
      <c r="M276">
        <v>100.5</v>
      </c>
      <c r="N276">
        <v>2.8670000000000001E-2</v>
      </c>
      <c r="O276">
        <v>0.77380000000000004</v>
      </c>
      <c r="P276">
        <v>250.2</v>
      </c>
      <c r="Q276">
        <v>250.1</v>
      </c>
      <c r="R276">
        <v>253.3</v>
      </c>
      <c r="S276">
        <v>253.3</v>
      </c>
      <c r="T276">
        <v>260.10000000000002</v>
      </c>
      <c r="U276">
        <v>251.7</v>
      </c>
      <c r="V276">
        <v>789.7</v>
      </c>
      <c r="W276">
        <v>720.9</v>
      </c>
      <c r="X276">
        <v>0.71540000000000004</v>
      </c>
      <c r="Y276">
        <v>0.66869999999999996</v>
      </c>
      <c r="Z276">
        <v>3098</v>
      </c>
      <c r="AA276">
        <v>2829</v>
      </c>
      <c r="AB276">
        <v>172.5</v>
      </c>
      <c r="AC276">
        <v>169.4</v>
      </c>
      <c r="AD276">
        <v>2.9950000000000001</v>
      </c>
      <c r="AE276">
        <v>2.762</v>
      </c>
      <c r="AF276">
        <v>0.47099999999999997</v>
      </c>
      <c r="AG276">
        <v>0.19919999999999999</v>
      </c>
    </row>
    <row r="277" spans="7:33" x14ac:dyDescent="0.25">
      <c r="G277">
        <v>509</v>
      </c>
      <c r="H277">
        <v>0.4037</v>
      </c>
      <c r="I277">
        <v>0.15770000000000001</v>
      </c>
      <c r="J277">
        <v>0.14169999999999999</v>
      </c>
      <c r="K277">
        <v>0.2969</v>
      </c>
      <c r="L277">
        <v>0</v>
      </c>
      <c r="M277">
        <v>100.5</v>
      </c>
      <c r="N277">
        <v>2.877E-2</v>
      </c>
      <c r="O277">
        <v>0.77339999999999998</v>
      </c>
      <c r="P277">
        <v>250.6</v>
      </c>
      <c r="Q277">
        <v>250.5</v>
      </c>
      <c r="R277">
        <v>253.6</v>
      </c>
      <c r="S277">
        <v>253.6</v>
      </c>
      <c r="T277">
        <v>260.2</v>
      </c>
      <c r="U277">
        <v>252.1</v>
      </c>
      <c r="V277">
        <v>789.9</v>
      </c>
      <c r="W277">
        <v>730.9</v>
      </c>
      <c r="X277">
        <v>0.71699999999999997</v>
      </c>
      <c r="Y277">
        <v>0.67159999999999997</v>
      </c>
      <c r="Z277">
        <v>3224</v>
      </c>
      <c r="AA277">
        <v>2949</v>
      </c>
      <c r="AB277">
        <v>199.2</v>
      </c>
      <c r="AC277">
        <v>179.7</v>
      </c>
      <c r="AD277">
        <v>2.9550000000000001</v>
      </c>
      <c r="AE277">
        <v>2.72</v>
      </c>
      <c r="AF277">
        <v>0.71740000000000004</v>
      </c>
      <c r="AG277">
        <v>0.20080000000000001</v>
      </c>
    </row>
    <row r="278" spans="7:33" x14ac:dyDescent="0.25">
      <c r="G278">
        <v>510</v>
      </c>
      <c r="H278">
        <v>0.40339999999999998</v>
      </c>
      <c r="I278">
        <v>0.15770000000000001</v>
      </c>
      <c r="J278">
        <v>0.14180000000000001</v>
      </c>
      <c r="K278">
        <v>0.29709999999999998</v>
      </c>
      <c r="L278">
        <v>0</v>
      </c>
      <c r="M278">
        <v>100.5</v>
      </c>
      <c r="N278">
        <v>2.8330000000000001E-2</v>
      </c>
      <c r="O278">
        <v>0.77370000000000005</v>
      </c>
      <c r="P278">
        <v>250.9</v>
      </c>
      <c r="Q278">
        <v>250.8</v>
      </c>
      <c r="R278">
        <v>253.9</v>
      </c>
      <c r="S278">
        <v>253.9</v>
      </c>
      <c r="T278">
        <v>261</v>
      </c>
      <c r="U278">
        <v>252.4</v>
      </c>
      <c r="V278">
        <v>789.7</v>
      </c>
      <c r="W278">
        <v>726.7</v>
      </c>
      <c r="X278">
        <v>0.71419999999999995</v>
      </c>
      <c r="Y278">
        <v>0.6744</v>
      </c>
      <c r="Z278">
        <v>3015</v>
      </c>
      <c r="AA278">
        <v>2750</v>
      </c>
      <c r="AB278">
        <v>168.6</v>
      </c>
      <c r="AC278">
        <v>162.80000000000001</v>
      </c>
      <c r="AD278">
        <v>3.0449999999999999</v>
      </c>
      <c r="AE278">
        <v>2.8149999999999999</v>
      </c>
      <c r="AF278">
        <v>0.69369999999999998</v>
      </c>
      <c r="AG278">
        <v>0.2</v>
      </c>
    </row>
    <row r="279" spans="7:33" x14ac:dyDescent="0.25">
      <c r="G279">
        <v>511</v>
      </c>
      <c r="H279">
        <v>0.40300000000000002</v>
      </c>
      <c r="I279">
        <v>0.15770000000000001</v>
      </c>
      <c r="J279">
        <v>0.1419</v>
      </c>
      <c r="K279">
        <v>0.2974</v>
      </c>
      <c r="L279">
        <v>0</v>
      </c>
      <c r="M279">
        <v>100.6</v>
      </c>
      <c r="N279">
        <v>2.9530000000000001E-2</v>
      </c>
      <c r="O279">
        <v>0.77359999999999995</v>
      </c>
      <c r="P279">
        <v>251.2</v>
      </c>
      <c r="Q279">
        <v>251.1</v>
      </c>
      <c r="R279">
        <v>254.3</v>
      </c>
      <c r="S279">
        <v>254.2</v>
      </c>
      <c r="T279">
        <v>260.8</v>
      </c>
      <c r="U279">
        <v>252.7</v>
      </c>
      <c r="V279">
        <v>790.3</v>
      </c>
      <c r="W279">
        <v>765</v>
      </c>
      <c r="X279">
        <v>0.71689999999999998</v>
      </c>
      <c r="Y279">
        <v>0.67720000000000002</v>
      </c>
      <c r="Z279">
        <v>3205</v>
      </c>
      <c r="AA279">
        <v>2931</v>
      </c>
      <c r="AB279">
        <v>192</v>
      </c>
      <c r="AC279">
        <v>178.1</v>
      </c>
      <c r="AD279">
        <v>2.7890000000000001</v>
      </c>
      <c r="AE279">
        <v>2.5379999999999998</v>
      </c>
      <c r="AF279">
        <v>0.56940000000000002</v>
      </c>
      <c r="AG279">
        <v>0.2016</v>
      </c>
    </row>
    <row r="280" spans="7:33" x14ac:dyDescent="0.25">
      <c r="G280">
        <v>512</v>
      </c>
      <c r="H280">
        <v>0.4027</v>
      </c>
      <c r="I280">
        <v>0.15759999999999999</v>
      </c>
      <c r="J280">
        <v>0.14199999999999999</v>
      </c>
      <c r="K280">
        <v>0.29770000000000002</v>
      </c>
      <c r="L280">
        <v>0</v>
      </c>
      <c r="M280">
        <v>100.6</v>
      </c>
      <c r="N280">
        <v>2.7879999999999999E-2</v>
      </c>
      <c r="O280">
        <v>0.77400000000000002</v>
      </c>
      <c r="P280">
        <v>251.5</v>
      </c>
      <c r="Q280">
        <v>251.4</v>
      </c>
      <c r="R280">
        <v>254.6</v>
      </c>
      <c r="S280">
        <v>254.5</v>
      </c>
      <c r="T280">
        <v>261.2</v>
      </c>
      <c r="U280">
        <v>253</v>
      </c>
      <c r="V280">
        <v>789.8</v>
      </c>
      <c r="W280">
        <v>729.5</v>
      </c>
      <c r="X280">
        <v>0.71640000000000004</v>
      </c>
      <c r="Y280">
        <v>0.68010000000000004</v>
      </c>
      <c r="Z280">
        <v>3155</v>
      </c>
      <c r="AA280">
        <v>2883</v>
      </c>
      <c r="AB280">
        <v>177.7</v>
      </c>
      <c r="AC280">
        <v>173.9</v>
      </c>
      <c r="AD280">
        <v>3.3130000000000002</v>
      </c>
      <c r="AE280">
        <v>3.0880000000000001</v>
      </c>
      <c r="AF280">
        <v>0.61170000000000002</v>
      </c>
      <c r="AG280">
        <v>0.19989999999999999</v>
      </c>
    </row>
    <row r="281" spans="7:33" x14ac:dyDescent="0.25">
      <c r="G281">
        <v>513</v>
      </c>
      <c r="H281">
        <v>0.40229999999999999</v>
      </c>
      <c r="I281">
        <v>0.15759999999999999</v>
      </c>
      <c r="J281">
        <v>0.1421</v>
      </c>
      <c r="K281">
        <v>0.2979</v>
      </c>
      <c r="L281">
        <v>0</v>
      </c>
      <c r="M281">
        <v>100.7</v>
      </c>
      <c r="N281">
        <v>3.0130000000000001E-2</v>
      </c>
      <c r="O281">
        <v>0.77400000000000002</v>
      </c>
      <c r="P281">
        <v>251.8</v>
      </c>
      <c r="Q281">
        <v>251.8</v>
      </c>
      <c r="R281">
        <v>254.8</v>
      </c>
      <c r="S281">
        <v>254.7</v>
      </c>
      <c r="T281">
        <v>261.2</v>
      </c>
      <c r="U281">
        <v>253.3</v>
      </c>
      <c r="V281">
        <v>790.7</v>
      </c>
      <c r="W281">
        <v>795.8</v>
      </c>
      <c r="X281">
        <v>0.71860000000000002</v>
      </c>
      <c r="Y281">
        <v>0.68269999999999997</v>
      </c>
      <c r="Z281">
        <v>3297</v>
      </c>
      <c r="AA281">
        <v>3020</v>
      </c>
      <c r="AB281">
        <v>202.6</v>
      </c>
      <c r="AC281">
        <v>185.6</v>
      </c>
      <c r="AD281">
        <v>2.895</v>
      </c>
      <c r="AE281">
        <v>2.6320000000000001</v>
      </c>
      <c r="AF281">
        <v>0.58860000000000001</v>
      </c>
      <c r="AG281">
        <v>0.2009</v>
      </c>
    </row>
    <row r="282" spans="7:33" x14ac:dyDescent="0.25">
      <c r="G282">
        <v>514</v>
      </c>
      <c r="H282">
        <v>0.40200000000000002</v>
      </c>
      <c r="I282">
        <v>0.15759999999999999</v>
      </c>
      <c r="J282">
        <v>0.14219999999999999</v>
      </c>
      <c r="K282">
        <v>0.29809999999999998</v>
      </c>
      <c r="L282">
        <v>0</v>
      </c>
      <c r="M282">
        <v>100.6</v>
      </c>
      <c r="N282">
        <v>2.8049999999999999E-2</v>
      </c>
      <c r="O282">
        <v>0.77400000000000002</v>
      </c>
      <c r="P282">
        <v>252.1</v>
      </c>
      <c r="Q282">
        <v>252</v>
      </c>
      <c r="R282">
        <v>255.1</v>
      </c>
      <c r="S282">
        <v>255</v>
      </c>
      <c r="T282">
        <v>261.8</v>
      </c>
      <c r="U282">
        <v>253.6</v>
      </c>
      <c r="V282">
        <v>790.1</v>
      </c>
      <c r="W282">
        <v>748.2</v>
      </c>
      <c r="X282">
        <v>0.71650000000000003</v>
      </c>
      <c r="Y282">
        <v>0.68569999999999998</v>
      </c>
      <c r="Z282">
        <v>3150</v>
      </c>
      <c r="AA282">
        <v>2879</v>
      </c>
      <c r="AB282">
        <v>175.4</v>
      </c>
      <c r="AC282">
        <v>173.5</v>
      </c>
      <c r="AD282">
        <v>3.12</v>
      </c>
      <c r="AE282">
        <v>2.89</v>
      </c>
      <c r="AF282">
        <v>0.58150000000000002</v>
      </c>
      <c r="AG282">
        <v>0.2</v>
      </c>
    </row>
    <row r="283" spans="7:33" x14ac:dyDescent="0.25">
      <c r="G283">
        <v>515</v>
      </c>
      <c r="H283">
        <v>0.40160000000000001</v>
      </c>
      <c r="I283">
        <v>0.15759999999999999</v>
      </c>
      <c r="J283">
        <v>0.14230000000000001</v>
      </c>
      <c r="K283">
        <v>0.2984</v>
      </c>
      <c r="L283">
        <v>0</v>
      </c>
      <c r="M283">
        <v>100.7</v>
      </c>
      <c r="N283">
        <v>3.0120000000000001E-2</v>
      </c>
      <c r="O283">
        <v>0.77400000000000002</v>
      </c>
      <c r="P283">
        <v>252.4</v>
      </c>
      <c r="Q283">
        <v>252.4</v>
      </c>
      <c r="R283">
        <v>255.4</v>
      </c>
      <c r="S283">
        <v>255.3</v>
      </c>
      <c r="T283">
        <v>261.7</v>
      </c>
      <c r="U283">
        <v>253.9</v>
      </c>
      <c r="V283">
        <v>790.8</v>
      </c>
      <c r="W283">
        <v>811.2</v>
      </c>
      <c r="X283">
        <v>0.71899999999999997</v>
      </c>
      <c r="Y283">
        <v>0.68840000000000001</v>
      </c>
      <c r="Z283">
        <v>3327</v>
      </c>
      <c r="AA283">
        <v>3049</v>
      </c>
      <c r="AB283">
        <v>198.3</v>
      </c>
      <c r="AC283">
        <v>188.1</v>
      </c>
      <c r="AD283">
        <v>3</v>
      </c>
      <c r="AE283">
        <v>2.7349999999999999</v>
      </c>
      <c r="AF283">
        <v>0.78049999999999997</v>
      </c>
      <c r="AG283">
        <v>0.2006</v>
      </c>
    </row>
    <row r="284" spans="7:33" x14ac:dyDescent="0.25">
      <c r="G284">
        <v>516</v>
      </c>
      <c r="H284">
        <v>0.40129999999999999</v>
      </c>
      <c r="I284">
        <v>0.15759999999999999</v>
      </c>
      <c r="J284">
        <v>0.1424</v>
      </c>
      <c r="K284">
        <v>0.29859999999999998</v>
      </c>
      <c r="L284">
        <v>0</v>
      </c>
      <c r="M284">
        <v>100.6</v>
      </c>
      <c r="N284">
        <v>2.8230000000000002E-2</v>
      </c>
      <c r="O284">
        <v>0.77429999999999999</v>
      </c>
      <c r="P284">
        <v>252.7</v>
      </c>
      <c r="Q284">
        <v>252.6</v>
      </c>
      <c r="R284">
        <v>255.7</v>
      </c>
      <c r="S284">
        <v>255.6</v>
      </c>
      <c r="T284">
        <v>262.5</v>
      </c>
      <c r="U284">
        <v>254.2</v>
      </c>
      <c r="V284">
        <v>790.5</v>
      </c>
      <c r="W284">
        <v>768.2</v>
      </c>
      <c r="X284">
        <v>0.71640000000000004</v>
      </c>
      <c r="Y284">
        <v>0.69130000000000003</v>
      </c>
      <c r="Z284">
        <v>3128</v>
      </c>
      <c r="AA284">
        <v>2859</v>
      </c>
      <c r="AB284">
        <v>174.1</v>
      </c>
      <c r="AC284">
        <v>171.7</v>
      </c>
      <c r="AD284">
        <v>2.8940000000000001</v>
      </c>
      <c r="AE284">
        <v>2.6589999999999998</v>
      </c>
      <c r="AF284">
        <v>0.68100000000000005</v>
      </c>
      <c r="AG284">
        <v>0.20080000000000001</v>
      </c>
    </row>
    <row r="285" spans="7:33" x14ac:dyDescent="0.25">
      <c r="G285">
        <v>517</v>
      </c>
      <c r="H285">
        <v>0.40100000000000002</v>
      </c>
      <c r="I285">
        <v>0.15759999999999999</v>
      </c>
      <c r="J285">
        <v>0.14249999999999999</v>
      </c>
      <c r="K285">
        <v>0.2989</v>
      </c>
      <c r="L285">
        <v>0</v>
      </c>
      <c r="M285">
        <v>100.6</v>
      </c>
      <c r="N285">
        <v>3.0130000000000001E-2</v>
      </c>
      <c r="O285">
        <v>0.77459999999999996</v>
      </c>
      <c r="P285">
        <v>253.1</v>
      </c>
      <c r="Q285">
        <v>253</v>
      </c>
      <c r="R285">
        <v>256</v>
      </c>
      <c r="S285">
        <v>255.9</v>
      </c>
      <c r="T285">
        <v>262.2</v>
      </c>
      <c r="U285">
        <v>254.5</v>
      </c>
      <c r="V285">
        <v>790.4</v>
      </c>
      <c r="W285">
        <v>829.4</v>
      </c>
      <c r="X285">
        <v>0.72019999999999995</v>
      </c>
      <c r="Y285">
        <v>0.6946</v>
      </c>
      <c r="Z285">
        <v>3381</v>
      </c>
      <c r="AA285">
        <v>3100</v>
      </c>
      <c r="AB285">
        <v>193.9</v>
      </c>
      <c r="AC285">
        <v>192.6</v>
      </c>
      <c r="AD285">
        <v>3.14</v>
      </c>
      <c r="AE285">
        <v>2.87</v>
      </c>
      <c r="AF285">
        <v>0.72030000000000005</v>
      </c>
      <c r="AG285">
        <v>0.20069999999999999</v>
      </c>
    </row>
    <row r="286" spans="7:33" x14ac:dyDescent="0.25">
      <c r="G286">
        <v>518</v>
      </c>
      <c r="H286">
        <v>0.4007</v>
      </c>
      <c r="I286">
        <v>0.15759999999999999</v>
      </c>
      <c r="J286">
        <v>0.1426</v>
      </c>
      <c r="K286">
        <v>0.29909999999999998</v>
      </c>
      <c r="L286">
        <v>0</v>
      </c>
      <c r="M286">
        <v>100.7</v>
      </c>
      <c r="N286">
        <v>2.845E-2</v>
      </c>
      <c r="O286">
        <v>0.77500000000000002</v>
      </c>
      <c r="P286">
        <v>253.3</v>
      </c>
      <c r="Q286">
        <v>253.3</v>
      </c>
      <c r="R286">
        <v>256.2</v>
      </c>
      <c r="S286">
        <v>256.10000000000002</v>
      </c>
      <c r="T286">
        <v>263</v>
      </c>
      <c r="U286">
        <v>254.7</v>
      </c>
      <c r="V286">
        <v>791</v>
      </c>
      <c r="W286">
        <v>789.9</v>
      </c>
      <c r="X286">
        <v>0.71750000000000003</v>
      </c>
      <c r="Y286">
        <v>0.69710000000000005</v>
      </c>
      <c r="Z286">
        <v>3152</v>
      </c>
      <c r="AA286">
        <v>2884</v>
      </c>
      <c r="AB286">
        <v>181.1</v>
      </c>
      <c r="AC286">
        <v>173.6</v>
      </c>
      <c r="AD286">
        <v>2.5590000000000002</v>
      </c>
      <c r="AE286">
        <v>2.3180000000000001</v>
      </c>
      <c r="AF286">
        <v>0.54139999999999999</v>
      </c>
      <c r="AG286">
        <v>0.20039999999999999</v>
      </c>
    </row>
    <row r="287" spans="7:33" x14ac:dyDescent="0.25">
      <c r="G287">
        <v>519</v>
      </c>
      <c r="H287">
        <v>0.40029999999999999</v>
      </c>
      <c r="I287">
        <v>0.15759999999999999</v>
      </c>
      <c r="J287">
        <v>0.14269999999999999</v>
      </c>
      <c r="K287">
        <v>0.2994</v>
      </c>
      <c r="L287">
        <v>0</v>
      </c>
      <c r="M287">
        <v>100.6</v>
      </c>
      <c r="N287">
        <v>3.0179999999999998E-2</v>
      </c>
      <c r="O287">
        <v>0.77490000000000003</v>
      </c>
      <c r="P287">
        <v>253.7</v>
      </c>
      <c r="Q287">
        <v>253.6</v>
      </c>
      <c r="R287">
        <v>256.5</v>
      </c>
      <c r="S287">
        <v>256.5</v>
      </c>
      <c r="T287">
        <v>262.8</v>
      </c>
      <c r="U287">
        <v>255.1</v>
      </c>
      <c r="V287">
        <v>790.1</v>
      </c>
      <c r="W287">
        <v>848.8</v>
      </c>
      <c r="X287">
        <v>0.72040000000000004</v>
      </c>
      <c r="Y287">
        <v>0.70079999999999998</v>
      </c>
      <c r="Z287">
        <v>3380</v>
      </c>
      <c r="AA287">
        <v>3097</v>
      </c>
      <c r="AB287">
        <v>193.5</v>
      </c>
      <c r="AC287">
        <v>192.2</v>
      </c>
      <c r="AD287">
        <v>3.496</v>
      </c>
      <c r="AE287">
        <v>3.222</v>
      </c>
      <c r="AF287">
        <v>0.62119999999999997</v>
      </c>
      <c r="AG287">
        <v>0.2009</v>
      </c>
    </row>
    <row r="288" spans="7:33" x14ac:dyDescent="0.25">
      <c r="G288">
        <v>520</v>
      </c>
      <c r="H288">
        <v>0.4</v>
      </c>
      <c r="I288">
        <v>0.15759999999999999</v>
      </c>
      <c r="J288">
        <v>0.14280000000000001</v>
      </c>
      <c r="K288">
        <v>0.29959999999999998</v>
      </c>
      <c r="L288">
        <v>0</v>
      </c>
      <c r="M288">
        <v>100.7</v>
      </c>
      <c r="N288">
        <v>2.877E-2</v>
      </c>
      <c r="O288">
        <v>0.77470000000000006</v>
      </c>
      <c r="P288">
        <v>254</v>
      </c>
      <c r="Q288">
        <v>253.9</v>
      </c>
      <c r="R288">
        <v>256.8</v>
      </c>
      <c r="S288">
        <v>256.7</v>
      </c>
      <c r="T288">
        <v>263.39999999999998</v>
      </c>
      <c r="U288">
        <v>255.3</v>
      </c>
      <c r="V288">
        <v>791.1</v>
      </c>
      <c r="W288">
        <v>816.1</v>
      </c>
      <c r="X288">
        <v>0.71830000000000005</v>
      </c>
      <c r="Y288">
        <v>0.70320000000000005</v>
      </c>
      <c r="Z288">
        <v>3222</v>
      </c>
      <c r="AA288">
        <v>2949</v>
      </c>
      <c r="AB288">
        <v>197.1</v>
      </c>
      <c r="AC288">
        <v>179.2</v>
      </c>
      <c r="AD288">
        <v>2.6509999999999998</v>
      </c>
      <c r="AE288">
        <v>2.4020000000000001</v>
      </c>
      <c r="AF288">
        <v>0.4924</v>
      </c>
      <c r="AG288">
        <v>0.20069999999999999</v>
      </c>
    </row>
    <row r="289" spans="7:33" x14ac:dyDescent="0.25">
      <c r="G289">
        <v>521</v>
      </c>
      <c r="H289">
        <v>0.39960000000000001</v>
      </c>
      <c r="I289">
        <v>0.15759999999999999</v>
      </c>
      <c r="J289">
        <v>0.1429</v>
      </c>
      <c r="K289">
        <v>0.29980000000000001</v>
      </c>
      <c r="L289">
        <v>0</v>
      </c>
      <c r="M289">
        <v>100.6</v>
      </c>
      <c r="N289">
        <v>2.9479999999999999E-2</v>
      </c>
      <c r="O289">
        <v>0.77480000000000004</v>
      </c>
      <c r="P289">
        <v>254.3</v>
      </c>
      <c r="Q289">
        <v>254.2</v>
      </c>
      <c r="R289">
        <v>257.10000000000002</v>
      </c>
      <c r="S289">
        <v>257</v>
      </c>
      <c r="T289">
        <v>263.39999999999998</v>
      </c>
      <c r="U289">
        <v>255.6</v>
      </c>
      <c r="V289">
        <v>790.1</v>
      </c>
      <c r="W289">
        <v>847.3</v>
      </c>
      <c r="X289">
        <v>0.72050000000000003</v>
      </c>
      <c r="Y289">
        <v>0.70699999999999996</v>
      </c>
      <c r="Z289">
        <v>3382</v>
      </c>
      <c r="AA289">
        <v>3099</v>
      </c>
      <c r="AB289">
        <v>194.9</v>
      </c>
      <c r="AC289">
        <v>192.3</v>
      </c>
      <c r="AD289">
        <v>3.3570000000000002</v>
      </c>
      <c r="AE289">
        <v>3.093</v>
      </c>
      <c r="AF289">
        <v>0.65849999999999997</v>
      </c>
      <c r="AG289">
        <v>0.2024</v>
      </c>
    </row>
    <row r="290" spans="7:33" x14ac:dyDescent="0.25">
      <c r="G290">
        <v>522</v>
      </c>
      <c r="H290">
        <v>0.39929999999999999</v>
      </c>
      <c r="I290">
        <v>0.15759999999999999</v>
      </c>
      <c r="J290">
        <v>0.14299999999999999</v>
      </c>
      <c r="K290">
        <v>0.30009999999999998</v>
      </c>
      <c r="L290">
        <v>0</v>
      </c>
      <c r="M290">
        <v>100.7</v>
      </c>
      <c r="N290">
        <v>2.9420000000000002E-2</v>
      </c>
      <c r="O290">
        <v>0.77500000000000002</v>
      </c>
      <c r="P290">
        <v>254.6</v>
      </c>
      <c r="Q290">
        <v>254.5</v>
      </c>
      <c r="R290">
        <v>257.3</v>
      </c>
      <c r="S290">
        <v>257.3</v>
      </c>
      <c r="T290">
        <v>263.89999999999998</v>
      </c>
      <c r="U290">
        <v>255.9</v>
      </c>
      <c r="V290">
        <v>791.2</v>
      </c>
      <c r="W290">
        <v>853.7</v>
      </c>
      <c r="X290">
        <v>0.71950000000000003</v>
      </c>
      <c r="Y290">
        <v>0.70960000000000001</v>
      </c>
      <c r="Z290">
        <v>3290</v>
      </c>
      <c r="AA290">
        <v>3014</v>
      </c>
      <c r="AB290">
        <v>198.8</v>
      </c>
      <c r="AC290">
        <v>184.7</v>
      </c>
      <c r="AD290">
        <v>2.6520000000000001</v>
      </c>
      <c r="AE290">
        <v>2.3889999999999998</v>
      </c>
      <c r="AF290">
        <v>0.36309999999999998</v>
      </c>
      <c r="AG290">
        <v>0.20050000000000001</v>
      </c>
    </row>
    <row r="291" spans="7:33" x14ac:dyDescent="0.25">
      <c r="G291">
        <v>523</v>
      </c>
      <c r="H291">
        <v>0.39900000000000002</v>
      </c>
      <c r="I291">
        <v>0.15759999999999999</v>
      </c>
      <c r="J291">
        <v>0.1431</v>
      </c>
      <c r="K291">
        <v>0.30030000000000001</v>
      </c>
      <c r="L291">
        <v>0</v>
      </c>
      <c r="M291">
        <v>100.6</v>
      </c>
      <c r="N291">
        <v>2.8670000000000001E-2</v>
      </c>
      <c r="O291">
        <v>0.77470000000000006</v>
      </c>
      <c r="P291">
        <v>254.9</v>
      </c>
      <c r="Q291">
        <v>254.8</v>
      </c>
      <c r="R291">
        <v>257.7</v>
      </c>
      <c r="S291">
        <v>257.60000000000002</v>
      </c>
      <c r="T291">
        <v>263.89999999999998</v>
      </c>
      <c r="U291">
        <v>256.2</v>
      </c>
      <c r="V291">
        <v>790.1</v>
      </c>
      <c r="W291">
        <v>843.2</v>
      </c>
      <c r="X291">
        <v>0.72050000000000003</v>
      </c>
      <c r="Y291">
        <v>0.71350000000000002</v>
      </c>
      <c r="Z291">
        <v>3395</v>
      </c>
      <c r="AA291">
        <v>3111</v>
      </c>
      <c r="AB291">
        <v>195.2</v>
      </c>
      <c r="AC291">
        <v>193.4</v>
      </c>
      <c r="AD291">
        <v>3.2789999999999999</v>
      </c>
      <c r="AE291">
        <v>3.0259999999999998</v>
      </c>
      <c r="AF291">
        <v>0.49230000000000002</v>
      </c>
      <c r="AG291">
        <v>0.20180000000000001</v>
      </c>
    </row>
    <row r="292" spans="7:33" x14ac:dyDescent="0.25">
      <c r="G292">
        <v>524</v>
      </c>
      <c r="H292">
        <v>0.39860000000000001</v>
      </c>
      <c r="I292">
        <v>0.15759999999999999</v>
      </c>
      <c r="J292">
        <v>0.14319999999999999</v>
      </c>
      <c r="K292">
        <v>0.30059999999999998</v>
      </c>
      <c r="L292">
        <v>0</v>
      </c>
      <c r="M292">
        <v>100.7</v>
      </c>
      <c r="N292">
        <v>2.988E-2</v>
      </c>
      <c r="O292">
        <v>0.77490000000000003</v>
      </c>
      <c r="P292">
        <v>255.2</v>
      </c>
      <c r="Q292">
        <v>255.1</v>
      </c>
      <c r="R292">
        <v>257.89999999999998</v>
      </c>
      <c r="S292">
        <v>257.8</v>
      </c>
      <c r="T292">
        <v>264.2</v>
      </c>
      <c r="U292">
        <v>256.5</v>
      </c>
      <c r="V292">
        <v>791.1</v>
      </c>
      <c r="W292">
        <v>888.2</v>
      </c>
      <c r="X292">
        <v>0.72130000000000005</v>
      </c>
      <c r="Y292">
        <v>0.71630000000000005</v>
      </c>
      <c r="Z292">
        <v>3431</v>
      </c>
      <c r="AA292">
        <v>3149</v>
      </c>
      <c r="AB292">
        <v>212.2</v>
      </c>
      <c r="AC292">
        <v>196.7</v>
      </c>
      <c r="AD292">
        <v>2.6659999999999999</v>
      </c>
      <c r="AE292">
        <v>2.391</v>
      </c>
      <c r="AF292">
        <v>0.5403</v>
      </c>
      <c r="AG292">
        <v>0.20169999999999999</v>
      </c>
    </row>
    <row r="293" spans="7:33" x14ac:dyDescent="0.25">
      <c r="G293">
        <v>525</v>
      </c>
      <c r="H293">
        <v>0.39829999999999999</v>
      </c>
      <c r="I293">
        <v>0.15759999999999999</v>
      </c>
      <c r="J293">
        <v>0.14330000000000001</v>
      </c>
      <c r="K293">
        <v>0.30080000000000001</v>
      </c>
      <c r="L293">
        <v>0</v>
      </c>
      <c r="M293">
        <v>100.6</v>
      </c>
      <c r="N293">
        <v>2.8670000000000001E-2</v>
      </c>
      <c r="O293">
        <v>0.77500000000000002</v>
      </c>
      <c r="P293">
        <v>255.5</v>
      </c>
      <c r="Q293">
        <v>255.4</v>
      </c>
      <c r="R293">
        <v>258.2</v>
      </c>
      <c r="S293">
        <v>258.10000000000002</v>
      </c>
      <c r="T293">
        <v>264.5</v>
      </c>
      <c r="U293">
        <v>256.8</v>
      </c>
      <c r="V293">
        <v>790.4</v>
      </c>
      <c r="W293">
        <v>862.8</v>
      </c>
      <c r="X293">
        <v>0.7208</v>
      </c>
      <c r="Y293">
        <v>0.7198</v>
      </c>
      <c r="Z293">
        <v>3384</v>
      </c>
      <c r="AA293">
        <v>3101</v>
      </c>
      <c r="AB293">
        <v>192.3</v>
      </c>
      <c r="AC293">
        <v>192.3</v>
      </c>
      <c r="AD293">
        <v>3.0880000000000001</v>
      </c>
      <c r="AE293">
        <v>2.8330000000000002</v>
      </c>
      <c r="AF293">
        <v>0.47960000000000003</v>
      </c>
      <c r="AG293">
        <v>0.20219999999999999</v>
      </c>
    </row>
    <row r="294" spans="7:33" x14ac:dyDescent="0.25">
      <c r="G294">
        <v>526</v>
      </c>
      <c r="H294">
        <v>0.39800000000000002</v>
      </c>
      <c r="I294">
        <v>0.15759999999999999</v>
      </c>
      <c r="J294">
        <v>0.1434</v>
      </c>
      <c r="K294">
        <v>0.30099999999999999</v>
      </c>
      <c r="L294">
        <v>0</v>
      </c>
      <c r="M294">
        <v>100.6</v>
      </c>
      <c r="N294">
        <v>2.972E-2</v>
      </c>
      <c r="O294">
        <v>0.77500000000000002</v>
      </c>
      <c r="P294">
        <v>255.8</v>
      </c>
      <c r="Q294">
        <v>255.7</v>
      </c>
      <c r="R294">
        <v>258.5</v>
      </c>
      <c r="S294">
        <v>258.39999999999998</v>
      </c>
      <c r="T294">
        <v>264.60000000000002</v>
      </c>
      <c r="U294">
        <v>257.10000000000002</v>
      </c>
      <c r="V294">
        <v>790.4</v>
      </c>
      <c r="W294">
        <v>905.8</v>
      </c>
      <c r="X294">
        <v>0.72260000000000002</v>
      </c>
      <c r="Y294">
        <v>0.72340000000000004</v>
      </c>
      <c r="Z294">
        <v>3523</v>
      </c>
      <c r="AA294">
        <v>3232</v>
      </c>
      <c r="AB294">
        <v>205.8</v>
      </c>
      <c r="AC294">
        <v>204.2</v>
      </c>
      <c r="AD294">
        <v>3.12</v>
      </c>
      <c r="AE294">
        <v>2.8450000000000002</v>
      </c>
      <c r="AF294">
        <v>0.41810000000000003</v>
      </c>
      <c r="AG294">
        <v>0.20100000000000001</v>
      </c>
    </row>
    <row r="295" spans="7:33" x14ac:dyDescent="0.25">
      <c r="G295">
        <v>527</v>
      </c>
      <c r="H295">
        <v>0.39760000000000001</v>
      </c>
      <c r="I295">
        <v>0.15759999999999999</v>
      </c>
      <c r="J295">
        <v>0.14349999999999999</v>
      </c>
      <c r="K295">
        <v>0.30130000000000001</v>
      </c>
      <c r="L295">
        <v>0</v>
      </c>
      <c r="M295">
        <v>100.6</v>
      </c>
      <c r="N295">
        <v>2.8629999999999999E-2</v>
      </c>
      <c r="O295">
        <v>0.77500000000000002</v>
      </c>
      <c r="P295">
        <v>256.10000000000002</v>
      </c>
      <c r="Q295">
        <v>256.10000000000002</v>
      </c>
      <c r="R295">
        <v>258.7</v>
      </c>
      <c r="S295">
        <v>258.7</v>
      </c>
      <c r="T295">
        <v>265</v>
      </c>
      <c r="U295">
        <v>257.39999999999998</v>
      </c>
      <c r="V295">
        <v>790.7</v>
      </c>
      <c r="W295">
        <v>883.6</v>
      </c>
      <c r="X295">
        <v>0.7218</v>
      </c>
      <c r="Y295">
        <v>0.72670000000000001</v>
      </c>
      <c r="Z295">
        <v>3454</v>
      </c>
      <c r="AA295">
        <v>3168</v>
      </c>
      <c r="AB295">
        <v>200.3</v>
      </c>
      <c r="AC295">
        <v>198.2</v>
      </c>
      <c r="AD295">
        <v>2.839</v>
      </c>
      <c r="AE295">
        <v>2.5830000000000002</v>
      </c>
      <c r="AF295">
        <v>0.30299999999999999</v>
      </c>
      <c r="AG295">
        <v>0.20019999999999999</v>
      </c>
    </row>
    <row r="296" spans="7:33" x14ac:dyDescent="0.25">
      <c r="G296">
        <v>528</v>
      </c>
      <c r="H296">
        <v>0.39729999999999999</v>
      </c>
      <c r="I296">
        <v>0.15759999999999999</v>
      </c>
      <c r="J296">
        <v>0.14360000000000001</v>
      </c>
      <c r="K296">
        <v>0.30149999999999999</v>
      </c>
      <c r="L296">
        <v>0</v>
      </c>
      <c r="M296">
        <v>100.6</v>
      </c>
      <c r="N296">
        <v>2.9919999999999999E-2</v>
      </c>
      <c r="O296">
        <v>0.77490000000000003</v>
      </c>
      <c r="P296">
        <v>256.39999999999998</v>
      </c>
      <c r="Q296">
        <v>256.39999999999998</v>
      </c>
      <c r="R296">
        <v>259</v>
      </c>
      <c r="S296">
        <v>259</v>
      </c>
      <c r="T296">
        <v>265.2</v>
      </c>
      <c r="U296">
        <v>257.7</v>
      </c>
      <c r="V296">
        <v>790.5</v>
      </c>
      <c r="W296">
        <v>935.4</v>
      </c>
      <c r="X296">
        <v>0.72250000000000003</v>
      </c>
      <c r="Y296">
        <v>0.73029999999999995</v>
      </c>
      <c r="Z296">
        <v>3513</v>
      </c>
      <c r="AA296">
        <v>3224</v>
      </c>
      <c r="AB296">
        <v>202.6</v>
      </c>
      <c r="AC296">
        <v>203.3</v>
      </c>
      <c r="AD296">
        <v>3.0449999999999999</v>
      </c>
      <c r="AE296">
        <v>2.7629999999999999</v>
      </c>
      <c r="AF296">
        <v>0.47860000000000003</v>
      </c>
      <c r="AG296">
        <v>0.20119999999999999</v>
      </c>
    </row>
    <row r="297" spans="7:33" x14ac:dyDescent="0.25">
      <c r="G297">
        <v>529</v>
      </c>
      <c r="H297">
        <v>0.39689999999999998</v>
      </c>
      <c r="I297">
        <v>0.15759999999999999</v>
      </c>
      <c r="J297">
        <v>0.14369999999999999</v>
      </c>
      <c r="K297">
        <v>0.30180000000000001</v>
      </c>
      <c r="L297">
        <v>0</v>
      </c>
      <c r="M297">
        <v>100.7</v>
      </c>
      <c r="N297">
        <v>2.8979999999999999E-2</v>
      </c>
      <c r="O297">
        <v>0.77500000000000002</v>
      </c>
      <c r="P297">
        <v>256.8</v>
      </c>
      <c r="Q297">
        <v>256.7</v>
      </c>
      <c r="R297">
        <v>259.3</v>
      </c>
      <c r="S297">
        <v>259.2</v>
      </c>
      <c r="T297">
        <v>265.39999999999998</v>
      </c>
      <c r="U297">
        <v>258</v>
      </c>
      <c r="V297">
        <v>790.9</v>
      </c>
      <c r="W297">
        <v>918.1</v>
      </c>
      <c r="X297">
        <v>0.72299999999999998</v>
      </c>
      <c r="Y297">
        <v>0.73380000000000001</v>
      </c>
      <c r="Z297">
        <v>3550</v>
      </c>
      <c r="AA297">
        <v>3259</v>
      </c>
      <c r="AB297">
        <v>210.3</v>
      </c>
      <c r="AC297">
        <v>206.5</v>
      </c>
      <c r="AD297">
        <v>2.89</v>
      </c>
      <c r="AE297">
        <v>2.6240000000000001</v>
      </c>
      <c r="AF297">
        <v>0.4173</v>
      </c>
      <c r="AG297">
        <v>0.20019999999999999</v>
      </c>
    </row>
    <row r="298" spans="7:33" x14ac:dyDescent="0.25">
      <c r="G298">
        <v>530</v>
      </c>
      <c r="H298">
        <v>0.39660000000000001</v>
      </c>
      <c r="I298">
        <v>0.15759999999999999</v>
      </c>
      <c r="J298">
        <v>0.14380000000000001</v>
      </c>
      <c r="K298">
        <v>0.30199999999999999</v>
      </c>
      <c r="L298">
        <v>0</v>
      </c>
      <c r="M298">
        <v>100.7</v>
      </c>
      <c r="N298">
        <v>2.9250000000000002E-2</v>
      </c>
      <c r="O298">
        <v>0.77490000000000003</v>
      </c>
      <c r="P298">
        <v>257.10000000000002</v>
      </c>
      <c r="Q298">
        <v>257</v>
      </c>
      <c r="R298">
        <v>259.60000000000002</v>
      </c>
      <c r="S298">
        <v>259.5</v>
      </c>
      <c r="T298">
        <v>265.8</v>
      </c>
      <c r="U298">
        <v>258.3</v>
      </c>
      <c r="V298">
        <v>790.9</v>
      </c>
      <c r="W298">
        <v>938.8</v>
      </c>
      <c r="X298">
        <v>0.72250000000000003</v>
      </c>
      <c r="Y298">
        <v>0.73740000000000006</v>
      </c>
      <c r="Z298">
        <v>3508</v>
      </c>
      <c r="AA298">
        <v>3219</v>
      </c>
      <c r="AB298">
        <v>203.5</v>
      </c>
      <c r="AC298">
        <v>202.8</v>
      </c>
      <c r="AD298">
        <v>2.8220000000000001</v>
      </c>
      <c r="AE298">
        <v>2.5499999999999998</v>
      </c>
      <c r="AF298">
        <v>0.34110000000000001</v>
      </c>
      <c r="AG298">
        <v>0.2006</v>
      </c>
    </row>
    <row r="299" spans="7:33" x14ac:dyDescent="0.25">
      <c r="G299">
        <v>531</v>
      </c>
      <c r="H299">
        <v>0.39629999999999999</v>
      </c>
      <c r="I299">
        <v>0.15759999999999999</v>
      </c>
      <c r="J299">
        <v>0.1439</v>
      </c>
      <c r="K299">
        <v>0.30220000000000002</v>
      </c>
      <c r="L299">
        <v>0</v>
      </c>
      <c r="M299">
        <v>100.6</v>
      </c>
      <c r="N299">
        <v>2.9350000000000001E-2</v>
      </c>
      <c r="O299">
        <v>0.77449999999999997</v>
      </c>
      <c r="P299">
        <v>257.39999999999998</v>
      </c>
      <c r="Q299">
        <v>257.3</v>
      </c>
      <c r="R299">
        <v>259.89999999999998</v>
      </c>
      <c r="S299">
        <v>259.8</v>
      </c>
      <c r="T299">
        <v>266</v>
      </c>
      <c r="U299">
        <v>258.60000000000002</v>
      </c>
      <c r="V299">
        <v>790.6</v>
      </c>
      <c r="W299">
        <v>955.6</v>
      </c>
      <c r="X299">
        <v>0.72270000000000001</v>
      </c>
      <c r="Y299">
        <v>0.74129999999999996</v>
      </c>
      <c r="Z299">
        <v>3559</v>
      </c>
      <c r="AA299">
        <v>3266</v>
      </c>
      <c r="AB299">
        <v>207</v>
      </c>
      <c r="AC299">
        <v>207.3</v>
      </c>
      <c r="AD299">
        <v>2.9550000000000001</v>
      </c>
      <c r="AE299">
        <v>2.6789999999999998</v>
      </c>
      <c r="AF299">
        <v>0.37119999999999997</v>
      </c>
      <c r="AG299">
        <v>0.2006</v>
      </c>
    </row>
    <row r="300" spans="7:33" x14ac:dyDescent="0.25">
      <c r="G300">
        <v>532</v>
      </c>
      <c r="H300">
        <v>0.39589999999999997</v>
      </c>
      <c r="I300">
        <v>0.15759999999999999</v>
      </c>
      <c r="J300">
        <v>0.14399999999999999</v>
      </c>
      <c r="K300">
        <v>0.30249999999999999</v>
      </c>
      <c r="L300">
        <v>0</v>
      </c>
      <c r="M300">
        <v>100.6</v>
      </c>
      <c r="N300">
        <v>2.92E-2</v>
      </c>
      <c r="O300">
        <v>0.77429999999999999</v>
      </c>
      <c r="P300">
        <v>257.7</v>
      </c>
      <c r="Q300">
        <v>257.60000000000002</v>
      </c>
      <c r="R300">
        <v>260.10000000000002</v>
      </c>
      <c r="S300">
        <v>260.10000000000002</v>
      </c>
      <c r="T300">
        <v>266.2</v>
      </c>
      <c r="U300">
        <v>258.89999999999998</v>
      </c>
      <c r="V300">
        <v>790.6</v>
      </c>
      <c r="W300">
        <v>964.1</v>
      </c>
      <c r="X300">
        <v>0.72309999999999997</v>
      </c>
      <c r="Y300">
        <v>0.745</v>
      </c>
      <c r="Z300">
        <v>3596</v>
      </c>
      <c r="AA300">
        <v>3301</v>
      </c>
      <c r="AB300">
        <v>211.8</v>
      </c>
      <c r="AC300">
        <v>210.5</v>
      </c>
      <c r="AD300">
        <v>2.9020000000000001</v>
      </c>
      <c r="AE300">
        <v>2.6280000000000001</v>
      </c>
      <c r="AF300">
        <v>0.38100000000000001</v>
      </c>
      <c r="AG300">
        <v>0.20050000000000001</v>
      </c>
    </row>
    <row r="301" spans="7:33" x14ac:dyDescent="0.25">
      <c r="G301">
        <v>533</v>
      </c>
      <c r="H301">
        <v>0.39560000000000001</v>
      </c>
      <c r="I301">
        <v>0.15759999999999999</v>
      </c>
      <c r="J301">
        <v>0.14410000000000001</v>
      </c>
      <c r="K301">
        <v>0.30270000000000002</v>
      </c>
      <c r="L301">
        <v>0</v>
      </c>
      <c r="M301">
        <v>100.6</v>
      </c>
      <c r="N301">
        <v>2.913E-2</v>
      </c>
      <c r="O301">
        <v>0.77490000000000003</v>
      </c>
      <c r="P301">
        <v>258</v>
      </c>
      <c r="Q301">
        <v>257.89999999999998</v>
      </c>
      <c r="R301">
        <v>260.39999999999998</v>
      </c>
      <c r="S301">
        <v>260.3</v>
      </c>
      <c r="T301">
        <v>266.5</v>
      </c>
      <c r="U301">
        <v>259.2</v>
      </c>
      <c r="V301">
        <v>790.6</v>
      </c>
      <c r="W301">
        <v>975.3</v>
      </c>
      <c r="X301">
        <v>0.72340000000000004</v>
      </c>
      <c r="Y301">
        <v>0.74860000000000004</v>
      </c>
      <c r="Z301">
        <v>3573</v>
      </c>
      <c r="AA301">
        <v>3279</v>
      </c>
      <c r="AB301">
        <v>208.1</v>
      </c>
      <c r="AC301">
        <v>208.2</v>
      </c>
      <c r="AD301">
        <v>2.8780000000000001</v>
      </c>
      <c r="AE301">
        <v>2.6040000000000001</v>
      </c>
      <c r="AF301">
        <v>0.27939999999999998</v>
      </c>
      <c r="AG301">
        <v>0.20050000000000001</v>
      </c>
    </row>
    <row r="302" spans="7:33" x14ac:dyDescent="0.25">
      <c r="G302">
        <v>534</v>
      </c>
      <c r="H302">
        <v>0.39529999999999998</v>
      </c>
      <c r="I302">
        <v>0.15759999999999999</v>
      </c>
      <c r="J302">
        <v>0.14419999999999999</v>
      </c>
      <c r="K302">
        <v>0.30299999999999999</v>
      </c>
      <c r="L302">
        <v>0</v>
      </c>
      <c r="M302">
        <v>100.6</v>
      </c>
      <c r="N302">
        <v>2.9329999999999998E-2</v>
      </c>
      <c r="O302">
        <v>0.77439999999999998</v>
      </c>
      <c r="P302">
        <v>258.3</v>
      </c>
      <c r="Q302">
        <v>258.2</v>
      </c>
      <c r="R302">
        <v>260.7</v>
      </c>
      <c r="S302">
        <v>260.60000000000002</v>
      </c>
      <c r="T302">
        <v>266.7</v>
      </c>
      <c r="U302">
        <v>259.5</v>
      </c>
      <c r="V302">
        <v>790.4</v>
      </c>
      <c r="W302">
        <v>997.1</v>
      </c>
      <c r="X302">
        <v>0.7238</v>
      </c>
      <c r="Y302">
        <v>0.75270000000000004</v>
      </c>
      <c r="Z302">
        <v>3645</v>
      </c>
      <c r="AA302">
        <v>3347</v>
      </c>
      <c r="AB302">
        <v>214.8</v>
      </c>
      <c r="AC302">
        <v>214.7</v>
      </c>
      <c r="AD302">
        <v>2.976</v>
      </c>
      <c r="AE302">
        <v>2.6960000000000002</v>
      </c>
      <c r="AF302">
        <v>0.3569</v>
      </c>
      <c r="AG302">
        <v>0.20080000000000001</v>
      </c>
    </row>
    <row r="303" spans="7:33" x14ac:dyDescent="0.25">
      <c r="G303">
        <v>535</v>
      </c>
      <c r="H303">
        <v>0.39489999999999997</v>
      </c>
      <c r="I303">
        <v>0.15759999999999999</v>
      </c>
      <c r="J303">
        <v>0.14430000000000001</v>
      </c>
      <c r="K303">
        <v>0.30320000000000003</v>
      </c>
      <c r="L303">
        <v>0</v>
      </c>
      <c r="M303">
        <v>100.6</v>
      </c>
      <c r="N303">
        <v>2.9080000000000002E-2</v>
      </c>
      <c r="O303">
        <v>0.77410000000000001</v>
      </c>
      <c r="P303">
        <v>258.60000000000002</v>
      </c>
      <c r="Q303">
        <v>258.5</v>
      </c>
      <c r="R303">
        <v>261</v>
      </c>
      <c r="S303">
        <v>260.89999999999998</v>
      </c>
      <c r="T303">
        <v>267</v>
      </c>
      <c r="U303">
        <v>259.8</v>
      </c>
      <c r="V303">
        <v>790.7</v>
      </c>
      <c r="W303">
        <v>1003</v>
      </c>
      <c r="X303">
        <v>0.72309999999999997</v>
      </c>
      <c r="Y303">
        <v>0.75639999999999996</v>
      </c>
      <c r="Z303">
        <v>3607</v>
      </c>
      <c r="AA303">
        <v>3311</v>
      </c>
      <c r="AB303">
        <v>213.1</v>
      </c>
      <c r="AC303">
        <v>211.3</v>
      </c>
      <c r="AD303">
        <v>2.7850000000000001</v>
      </c>
      <c r="AE303">
        <v>2.508</v>
      </c>
      <c r="AF303">
        <v>0.30070000000000002</v>
      </c>
      <c r="AG303">
        <v>0.2006</v>
      </c>
    </row>
    <row r="304" spans="7:33" x14ac:dyDescent="0.25">
      <c r="G304">
        <v>536</v>
      </c>
      <c r="H304">
        <v>0.39460000000000001</v>
      </c>
      <c r="I304">
        <v>0.15759999999999999</v>
      </c>
      <c r="J304">
        <v>0.1444</v>
      </c>
      <c r="K304">
        <v>0.3034</v>
      </c>
      <c r="L304">
        <v>0</v>
      </c>
      <c r="M304">
        <v>100.6</v>
      </c>
      <c r="N304">
        <v>2.9520000000000001E-2</v>
      </c>
      <c r="O304">
        <v>0.77400000000000002</v>
      </c>
      <c r="P304">
        <v>258.89999999999998</v>
      </c>
      <c r="Q304">
        <v>258.8</v>
      </c>
      <c r="R304">
        <v>261.2</v>
      </c>
      <c r="S304">
        <v>261.2</v>
      </c>
      <c r="T304">
        <v>267.2</v>
      </c>
      <c r="U304">
        <v>260.10000000000002</v>
      </c>
      <c r="V304">
        <v>790.5</v>
      </c>
      <c r="W304">
        <v>1034</v>
      </c>
      <c r="X304">
        <v>0.7238</v>
      </c>
      <c r="Y304">
        <v>0.76060000000000005</v>
      </c>
      <c r="Z304">
        <v>3679</v>
      </c>
      <c r="AA304">
        <v>3378</v>
      </c>
      <c r="AB304">
        <v>217.8</v>
      </c>
      <c r="AC304">
        <v>217.7</v>
      </c>
      <c r="AD304">
        <v>3.012</v>
      </c>
      <c r="AE304">
        <v>2.7250000000000001</v>
      </c>
      <c r="AF304">
        <v>0.4365</v>
      </c>
      <c r="AG304">
        <v>0.20100000000000001</v>
      </c>
    </row>
    <row r="305" spans="7:33" x14ac:dyDescent="0.25">
      <c r="G305">
        <v>537</v>
      </c>
      <c r="H305">
        <v>0.39429999999999998</v>
      </c>
      <c r="I305">
        <v>0.15759999999999999</v>
      </c>
      <c r="J305">
        <v>0.14449999999999999</v>
      </c>
      <c r="K305">
        <v>0.30370000000000003</v>
      </c>
      <c r="L305">
        <v>0</v>
      </c>
      <c r="M305">
        <v>100.7</v>
      </c>
      <c r="N305">
        <v>2.9100000000000001E-2</v>
      </c>
      <c r="O305">
        <v>0.77480000000000004</v>
      </c>
      <c r="P305">
        <v>259.2</v>
      </c>
      <c r="Q305">
        <v>259.10000000000002</v>
      </c>
      <c r="R305">
        <v>261.5</v>
      </c>
      <c r="S305">
        <v>261.5</v>
      </c>
      <c r="T305">
        <v>267.5</v>
      </c>
      <c r="U305">
        <v>260.3</v>
      </c>
      <c r="V305">
        <v>790.8</v>
      </c>
      <c r="W305">
        <v>1035</v>
      </c>
      <c r="X305">
        <v>0.72419999999999995</v>
      </c>
      <c r="Y305">
        <v>0.76429999999999998</v>
      </c>
      <c r="Z305">
        <v>3648</v>
      </c>
      <c r="AA305">
        <v>3349</v>
      </c>
      <c r="AB305">
        <v>215.6</v>
      </c>
      <c r="AC305">
        <v>214.7</v>
      </c>
      <c r="AD305">
        <v>2.8159999999999998</v>
      </c>
      <c r="AE305">
        <v>2.536</v>
      </c>
      <c r="AF305">
        <v>0.34239999999999998</v>
      </c>
      <c r="AG305">
        <v>0.20080000000000001</v>
      </c>
    </row>
    <row r="306" spans="7:33" x14ac:dyDescent="0.25">
      <c r="G306">
        <v>538</v>
      </c>
      <c r="H306">
        <v>0.39400000000000002</v>
      </c>
      <c r="I306">
        <v>0.15759999999999999</v>
      </c>
      <c r="J306">
        <v>0.14460000000000001</v>
      </c>
      <c r="K306">
        <v>0.3039</v>
      </c>
      <c r="L306">
        <v>0</v>
      </c>
      <c r="M306">
        <v>100.6</v>
      </c>
      <c r="N306">
        <v>2.93E-2</v>
      </c>
      <c r="O306">
        <v>0.77459999999999996</v>
      </c>
      <c r="P306">
        <v>259.5</v>
      </c>
      <c r="Q306">
        <v>259.39999999999998</v>
      </c>
      <c r="R306">
        <v>261.8</v>
      </c>
      <c r="S306">
        <v>261.7</v>
      </c>
      <c r="T306">
        <v>267.7</v>
      </c>
      <c r="U306">
        <v>260.60000000000002</v>
      </c>
      <c r="V306">
        <v>790.6</v>
      </c>
      <c r="W306">
        <v>1059</v>
      </c>
      <c r="X306">
        <v>0.72450000000000003</v>
      </c>
      <c r="Y306">
        <v>0.76839999999999997</v>
      </c>
      <c r="Z306">
        <v>3684</v>
      </c>
      <c r="AA306">
        <v>3383</v>
      </c>
      <c r="AB306">
        <v>218.4</v>
      </c>
      <c r="AC306">
        <v>217.9</v>
      </c>
      <c r="AD306">
        <v>2.9430000000000001</v>
      </c>
      <c r="AE306">
        <v>2.657</v>
      </c>
      <c r="AF306">
        <v>0.42449999999999999</v>
      </c>
      <c r="AG306">
        <v>0.20119999999999999</v>
      </c>
    </row>
    <row r="307" spans="7:33" x14ac:dyDescent="0.25">
      <c r="G307">
        <v>539</v>
      </c>
      <c r="H307">
        <v>0.39360000000000001</v>
      </c>
      <c r="I307">
        <v>0.15759999999999999</v>
      </c>
      <c r="J307">
        <v>0.1447</v>
      </c>
      <c r="K307">
        <v>0.30420000000000003</v>
      </c>
      <c r="L307">
        <v>0</v>
      </c>
      <c r="M307">
        <v>100.7</v>
      </c>
      <c r="N307">
        <v>2.9399999999999999E-2</v>
      </c>
      <c r="O307">
        <v>0.77490000000000003</v>
      </c>
      <c r="P307">
        <v>259.8</v>
      </c>
      <c r="Q307">
        <v>259.7</v>
      </c>
      <c r="R307">
        <v>262.10000000000002</v>
      </c>
      <c r="S307">
        <v>262</v>
      </c>
      <c r="T307">
        <v>268</v>
      </c>
      <c r="U307">
        <v>260.89999999999998</v>
      </c>
      <c r="V307">
        <v>790.8</v>
      </c>
      <c r="W307">
        <v>1080</v>
      </c>
      <c r="X307">
        <v>0.7248</v>
      </c>
      <c r="Y307">
        <v>0.77249999999999996</v>
      </c>
      <c r="Z307">
        <v>3684</v>
      </c>
      <c r="AA307">
        <v>3383</v>
      </c>
      <c r="AB307">
        <v>220.2</v>
      </c>
      <c r="AC307">
        <v>217.8</v>
      </c>
      <c r="AD307">
        <v>2.8879999999999999</v>
      </c>
      <c r="AE307">
        <v>2.5990000000000002</v>
      </c>
      <c r="AF307">
        <v>0.42149999999999999</v>
      </c>
      <c r="AG307">
        <v>0.20130000000000001</v>
      </c>
    </row>
    <row r="308" spans="7:33" x14ac:dyDescent="0.25">
      <c r="G308">
        <v>540</v>
      </c>
      <c r="H308">
        <v>0.39329999999999998</v>
      </c>
      <c r="I308">
        <v>0.15759999999999999</v>
      </c>
      <c r="J308">
        <v>0.14480000000000001</v>
      </c>
      <c r="K308">
        <v>0.3044</v>
      </c>
      <c r="L308">
        <v>0</v>
      </c>
      <c r="M308">
        <v>100.7</v>
      </c>
      <c r="N308">
        <v>2.9420000000000002E-2</v>
      </c>
      <c r="O308">
        <v>0.77490000000000003</v>
      </c>
      <c r="P308">
        <v>260.10000000000002</v>
      </c>
      <c r="Q308">
        <v>260</v>
      </c>
      <c r="R308">
        <v>262.3</v>
      </c>
      <c r="S308">
        <v>262.3</v>
      </c>
      <c r="T308">
        <v>268.3</v>
      </c>
      <c r="U308">
        <v>261.2</v>
      </c>
      <c r="V308">
        <v>790.9</v>
      </c>
      <c r="W308">
        <v>1099</v>
      </c>
      <c r="X308">
        <v>0.7248</v>
      </c>
      <c r="Y308">
        <v>0.77669999999999995</v>
      </c>
      <c r="Z308">
        <v>3686</v>
      </c>
      <c r="AA308">
        <v>3385</v>
      </c>
      <c r="AB308">
        <v>221.1</v>
      </c>
      <c r="AC308">
        <v>218</v>
      </c>
      <c r="AD308">
        <v>2.89</v>
      </c>
      <c r="AE308">
        <v>2.5990000000000002</v>
      </c>
      <c r="AF308">
        <v>0.45619999999999999</v>
      </c>
      <c r="AG308">
        <v>0.20130000000000001</v>
      </c>
    </row>
    <row r="309" spans="7:33" x14ac:dyDescent="0.25">
      <c r="G309">
        <v>541</v>
      </c>
      <c r="H309">
        <v>0.39300000000000002</v>
      </c>
      <c r="I309">
        <v>0.15759999999999999</v>
      </c>
      <c r="J309">
        <v>0.14480000000000001</v>
      </c>
      <c r="K309">
        <v>0.30459999999999998</v>
      </c>
      <c r="L309">
        <v>0</v>
      </c>
      <c r="M309">
        <v>100.7</v>
      </c>
      <c r="N309">
        <v>2.9420000000000002E-2</v>
      </c>
      <c r="O309">
        <v>0.77500000000000002</v>
      </c>
      <c r="P309">
        <v>260.39999999999998</v>
      </c>
      <c r="Q309">
        <v>260.3</v>
      </c>
      <c r="R309">
        <v>262.60000000000002</v>
      </c>
      <c r="S309">
        <v>262.60000000000002</v>
      </c>
      <c r="T309">
        <v>268.60000000000002</v>
      </c>
      <c r="U309">
        <v>261.5</v>
      </c>
      <c r="V309">
        <v>791</v>
      </c>
      <c r="W309">
        <v>1118</v>
      </c>
      <c r="X309">
        <v>0.72470000000000001</v>
      </c>
      <c r="Y309">
        <v>0.78080000000000005</v>
      </c>
      <c r="Z309">
        <v>3671</v>
      </c>
      <c r="AA309">
        <v>3370</v>
      </c>
      <c r="AB309">
        <v>218.2</v>
      </c>
      <c r="AC309">
        <v>216.5</v>
      </c>
      <c r="AD309">
        <v>2.923</v>
      </c>
      <c r="AE309">
        <v>2.63</v>
      </c>
      <c r="AF309">
        <v>0.48609999999999998</v>
      </c>
      <c r="AG309">
        <v>0.20130000000000001</v>
      </c>
    </row>
    <row r="310" spans="7:33" x14ac:dyDescent="0.25">
      <c r="G310">
        <v>542</v>
      </c>
      <c r="H310">
        <v>0.39269999999999999</v>
      </c>
      <c r="I310">
        <v>0.1575</v>
      </c>
      <c r="J310">
        <v>0.1449</v>
      </c>
      <c r="K310">
        <v>0.3049</v>
      </c>
      <c r="L310">
        <v>0</v>
      </c>
      <c r="M310">
        <v>100.7</v>
      </c>
      <c r="N310">
        <v>2.947E-2</v>
      </c>
      <c r="O310">
        <v>0.77500000000000002</v>
      </c>
      <c r="P310">
        <v>260.7</v>
      </c>
      <c r="Q310">
        <v>260.60000000000002</v>
      </c>
      <c r="R310">
        <v>262.89999999999998</v>
      </c>
      <c r="S310">
        <v>262.8</v>
      </c>
      <c r="T310">
        <v>268.89999999999998</v>
      </c>
      <c r="U310">
        <v>261.8</v>
      </c>
      <c r="V310">
        <v>791</v>
      </c>
      <c r="W310">
        <v>1139</v>
      </c>
      <c r="X310">
        <v>0.72460000000000002</v>
      </c>
      <c r="Y310">
        <v>0.78490000000000004</v>
      </c>
      <c r="Z310">
        <v>3654</v>
      </c>
      <c r="AA310">
        <v>3353</v>
      </c>
      <c r="AB310">
        <v>220</v>
      </c>
      <c r="AC310">
        <v>214.9</v>
      </c>
      <c r="AD310">
        <v>2.8079999999999998</v>
      </c>
      <c r="AE310">
        <v>2.5110000000000001</v>
      </c>
      <c r="AF310">
        <v>0.42259999999999998</v>
      </c>
      <c r="AG310">
        <v>0.2014</v>
      </c>
    </row>
    <row r="311" spans="7:33" x14ac:dyDescent="0.25">
      <c r="G311">
        <v>543</v>
      </c>
      <c r="H311">
        <v>0.39229999999999998</v>
      </c>
      <c r="I311">
        <v>0.1575</v>
      </c>
      <c r="J311">
        <v>0.14499999999999999</v>
      </c>
      <c r="K311">
        <v>0.30509999999999998</v>
      </c>
      <c r="L311">
        <v>0</v>
      </c>
      <c r="M311">
        <v>100.7</v>
      </c>
      <c r="N311">
        <v>2.947E-2</v>
      </c>
      <c r="O311">
        <v>0.77500000000000002</v>
      </c>
      <c r="P311">
        <v>261</v>
      </c>
      <c r="Q311">
        <v>260.89999999999998</v>
      </c>
      <c r="R311">
        <v>263.2</v>
      </c>
      <c r="S311">
        <v>263.10000000000002</v>
      </c>
      <c r="T311">
        <v>269.3</v>
      </c>
      <c r="U311">
        <v>262.10000000000002</v>
      </c>
      <c r="V311">
        <v>791.2</v>
      </c>
      <c r="W311">
        <v>1160</v>
      </c>
      <c r="X311">
        <v>0.72450000000000003</v>
      </c>
      <c r="Y311">
        <v>0.78939999999999999</v>
      </c>
      <c r="Z311">
        <v>3644</v>
      </c>
      <c r="AA311">
        <v>3344</v>
      </c>
      <c r="AB311">
        <v>215.1</v>
      </c>
      <c r="AC311">
        <v>214</v>
      </c>
      <c r="AD311">
        <v>2.8220000000000001</v>
      </c>
      <c r="AE311">
        <v>2.524</v>
      </c>
      <c r="AF311">
        <v>0.46860000000000002</v>
      </c>
      <c r="AG311">
        <v>0.20150000000000001</v>
      </c>
    </row>
    <row r="312" spans="7:33" x14ac:dyDescent="0.25">
      <c r="G312">
        <v>544</v>
      </c>
      <c r="H312">
        <v>0.39200000000000002</v>
      </c>
      <c r="I312">
        <v>0.1575</v>
      </c>
      <c r="J312">
        <v>0.14510000000000001</v>
      </c>
      <c r="K312">
        <v>0.30530000000000002</v>
      </c>
      <c r="L312">
        <v>0</v>
      </c>
      <c r="M312">
        <v>100.7</v>
      </c>
      <c r="N312">
        <v>2.9600000000000001E-2</v>
      </c>
      <c r="O312">
        <v>0.77480000000000004</v>
      </c>
      <c r="P312">
        <v>261.3</v>
      </c>
      <c r="Q312">
        <v>261.2</v>
      </c>
      <c r="R312">
        <v>263.39999999999998</v>
      </c>
      <c r="S312">
        <v>263.39999999999998</v>
      </c>
      <c r="T312">
        <v>269.60000000000002</v>
      </c>
      <c r="U312">
        <v>262.3</v>
      </c>
      <c r="V312">
        <v>791.3</v>
      </c>
      <c r="W312">
        <v>1186</v>
      </c>
      <c r="X312">
        <v>0.72409999999999997</v>
      </c>
      <c r="Y312">
        <v>0.79349999999999998</v>
      </c>
      <c r="Z312">
        <v>3619</v>
      </c>
      <c r="AA312">
        <v>3320</v>
      </c>
      <c r="AB312">
        <v>216</v>
      </c>
      <c r="AC312">
        <v>211.7</v>
      </c>
      <c r="AD312">
        <v>2.7589999999999999</v>
      </c>
      <c r="AE312">
        <v>2.4569999999999999</v>
      </c>
      <c r="AF312">
        <v>0.4476</v>
      </c>
      <c r="AG312">
        <v>0.2016</v>
      </c>
    </row>
    <row r="313" spans="7:33" x14ac:dyDescent="0.25">
      <c r="G313">
        <v>545</v>
      </c>
      <c r="H313">
        <v>0.39169999999999999</v>
      </c>
      <c r="I313">
        <v>0.1575</v>
      </c>
      <c r="J313">
        <v>0.1452</v>
      </c>
      <c r="K313">
        <v>0.30559999999999998</v>
      </c>
      <c r="L313">
        <v>0</v>
      </c>
      <c r="M313">
        <v>100.7</v>
      </c>
      <c r="N313">
        <v>2.963E-2</v>
      </c>
      <c r="O313">
        <v>0.77429999999999999</v>
      </c>
      <c r="P313">
        <v>261.60000000000002</v>
      </c>
      <c r="Q313">
        <v>261.5</v>
      </c>
      <c r="R313">
        <v>263.7</v>
      </c>
      <c r="S313">
        <v>263.7</v>
      </c>
      <c r="T313">
        <v>269.89999999999998</v>
      </c>
      <c r="U313">
        <v>262.60000000000002</v>
      </c>
      <c r="V313">
        <v>791.2</v>
      </c>
      <c r="W313">
        <v>1211</v>
      </c>
      <c r="X313">
        <v>0.72360000000000002</v>
      </c>
      <c r="Y313">
        <v>0.79830000000000001</v>
      </c>
      <c r="Z313">
        <v>3617</v>
      </c>
      <c r="AA313">
        <v>3316</v>
      </c>
      <c r="AB313">
        <v>213.7</v>
      </c>
      <c r="AC313">
        <v>211.4</v>
      </c>
      <c r="AD313">
        <v>2.968</v>
      </c>
      <c r="AE313">
        <v>2.6629999999999998</v>
      </c>
      <c r="AF313">
        <v>0.50080000000000002</v>
      </c>
      <c r="AG313">
        <v>0.20180000000000001</v>
      </c>
    </row>
    <row r="314" spans="7:33" x14ac:dyDescent="0.25">
      <c r="G314">
        <v>546</v>
      </c>
      <c r="H314">
        <v>0.39129999999999998</v>
      </c>
      <c r="I314">
        <v>0.1575</v>
      </c>
      <c r="J314">
        <v>0.14530000000000001</v>
      </c>
      <c r="K314">
        <v>0.30580000000000002</v>
      </c>
      <c r="L314">
        <v>0</v>
      </c>
      <c r="M314">
        <v>100.7</v>
      </c>
      <c r="N314">
        <v>2.962E-2</v>
      </c>
      <c r="O314">
        <v>0.77500000000000002</v>
      </c>
      <c r="P314">
        <v>261.89999999999998</v>
      </c>
      <c r="Q314">
        <v>261.8</v>
      </c>
      <c r="R314">
        <v>264</v>
      </c>
      <c r="S314">
        <v>264</v>
      </c>
      <c r="T314">
        <v>270.2</v>
      </c>
      <c r="U314">
        <v>262.89999999999998</v>
      </c>
      <c r="V314">
        <v>791.3</v>
      </c>
      <c r="W314">
        <v>1234</v>
      </c>
      <c r="X314">
        <v>0.72430000000000005</v>
      </c>
      <c r="Y314">
        <v>0.80259999999999998</v>
      </c>
      <c r="Z314">
        <v>3621</v>
      </c>
      <c r="AA314">
        <v>3320</v>
      </c>
      <c r="AB314">
        <v>217.8</v>
      </c>
      <c r="AC314">
        <v>211.7</v>
      </c>
      <c r="AD314">
        <v>2.79</v>
      </c>
      <c r="AE314">
        <v>2.4830000000000001</v>
      </c>
      <c r="AF314">
        <v>0.4239</v>
      </c>
      <c r="AG314">
        <v>0.20180000000000001</v>
      </c>
    </row>
    <row r="315" spans="7:33" x14ac:dyDescent="0.25">
      <c r="G315">
        <v>547</v>
      </c>
      <c r="H315">
        <v>0.39100000000000001</v>
      </c>
      <c r="I315">
        <v>0.1575</v>
      </c>
      <c r="J315">
        <v>0.1454</v>
      </c>
      <c r="K315">
        <v>0.30599999999999999</v>
      </c>
      <c r="L315">
        <v>0</v>
      </c>
      <c r="M315">
        <v>100.7</v>
      </c>
      <c r="N315">
        <v>2.9780000000000001E-2</v>
      </c>
      <c r="O315">
        <v>0.77500000000000002</v>
      </c>
      <c r="P315">
        <v>262.2</v>
      </c>
      <c r="Q315">
        <v>262.10000000000002</v>
      </c>
      <c r="R315">
        <v>264.3</v>
      </c>
      <c r="S315">
        <v>264.2</v>
      </c>
      <c r="T315">
        <v>270.5</v>
      </c>
      <c r="U315">
        <v>263.2</v>
      </c>
      <c r="V315">
        <v>791.3</v>
      </c>
      <c r="W315">
        <v>1266</v>
      </c>
      <c r="X315">
        <v>0.72419999999999995</v>
      </c>
      <c r="Y315">
        <v>0.80730000000000002</v>
      </c>
      <c r="Z315">
        <v>3617</v>
      </c>
      <c r="AA315">
        <v>3316</v>
      </c>
      <c r="AB315">
        <v>212.6</v>
      </c>
      <c r="AC315">
        <v>211.3</v>
      </c>
      <c r="AD315">
        <v>2.8180000000000001</v>
      </c>
      <c r="AE315">
        <v>2.5049999999999999</v>
      </c>
      <c r="AF315">
        <v>0.48499999999999999</v>
      </c>
      <c r="AG315">
        <v>0.20200000000000001</v>
      </c>
    </row>
    <row r="316" spans="7:33" x14ac:dyDescent="0.25">
      <c r="G316">
        <v>548</v>
      </c>
      <c r="H316">
        <v>0.39069999999999999</v>
      </c>
      <c r="I316">
        <v>0.1575</v>
      </c>
      <c r="J316">
        <v>0.14549999999999999</v>
      </c>
      <c r="K316">
        <v>0.30630000000000002</v>
      </c>
      <c r="L316">
        <v>0</v>
      </c>
      <c r="M316">
        <v>100.8</v>
      </c>
      <c r="N316">
        <v>2.9850000000000002E-2</v>
      </c>
      <c r="O316">
        <v>0.77500000000000002</v>
      </c>
      <c r="P316">
        <v>262.39999999999998</v>
      </c>
      <c r="Q316">
        <v>262.39999999999998</v>
      </c>
      <c r="R316">
        <v>264.5</v>
      </c>
      <c r="S316">
        <v>264.5</v>
      </c>
      <c r="T316">
        <v>270.7</v>
      </c>
      <c r="U316">
        <v>263.5</v>
      </c>
      <c r="V316">
        <v>791.6</v>
      </c>
      <c r="W316">
        <v>1293</v>
      </c>
      <c r="X316">
        <v>0.72409999999999997</v>
      </c>
      <c r="Y316">
        <v>0.81159999999999999</v>
      </c>
      <c r="Z316">
        <v>3608</v>
      </c>
      <c r="AA316">
        <v>3308</v>
      </c>
      <c r="AB316">
        <v>213.5</v>
      </c>
      <c r="AC316">
        <v>210.5</v>
      </c>
      <c r="AD316">
        <v>2.7549999999999999</v>
      </c>
      <c r="AE316">
        <v>2.4390000000000001</v>
      </c>
      <c r="AF316">
        <v>0.41489999999999999</v>
      </c>
      <c r="AG316">
        <v>0.20219999999999999</v>
      </c>
    </row>
    <row r="317" spans="7:33" x14ac:dyDescent="0.25">
      <c r="G317">
        <v>549</v>
      </c>
      <c r="H317">
        <v>0.39040000000000002</v>
      </c>
      <c r="I317">
        <v>0.1575</v>
      </c>
      <c r="J317">
        <v>0.14560000000000001</v>
      </c>
      <c r="K317">
        <v>0.30649999999999999</v>
      </c>
      <c r="L317">
        <v>0</v>
      </c>
      <c r="M317">
        <v>100.8</v>
      </c>
      <c r="N317">
        <v>2.9749999999999999E-2</v>
      </c>
      <c r="O317">
        <v>0.77510000000000001</v>
      </c>
      <c r="P317">
        <v>262.7</v>
      </c>
      <c r="Q317">
        <v>262.7</v>
      </c>
      <c r="R317">
        <v>264.8</v>
      </c>
      <c r="S317">
        <v>264.8</v>
      </c>
      <c r="T317">
        <v>270.89999999999998</v>
      </c>
      <c r="U317">
        <v>263.8</v>
      </c>
      <c r="V317">
        <v>791.7</v>
      </c>
      <c r="W317">
        <v>1318</v>
      </c>
      <c r="X317">
        <v>0.72470000000000001</v>
      </c>
      <c r="Y317">
        <v>0.81640000000000001</v>
      </c>
      <c r="Z317">
        <v>3666</v>
      </c>
      <c r="AA317">
        <v>3361</v>
      </c>
      <c r="AB317">
        <v>217.1</v>
      </c>
      <c r="AC317">
        <v>215.6</v>
      </c>
      <c r="AD317">
        <v>2.9180000000000001</v>
      </c>
      <c r="AE317">
        <v>2.601</v>
      </c>
      <c r="AF317">
        <v>0.45629999999999998</v>
      </c>
      <c r="AG317">
        <v>0.2021</v>
      </c>
    </row>
    <row r="318" spans="7:33" x14ac:dyDescent="0.25">
      <c r="G318">
        <v>550</v>
      </c>
      <c r="H318">
        <v>0.3901</v>
      </c>
      <c r="I318">
        <v>0.1575</v>
      </c>
      <c r="J318">
        <v>0.1457</v>
      </c>
      <c r="K318">
        <v>0.30669999999999997</v>
      </c>
      <c r="L318">
        <v>0</v>
      </c>
      <c r="M318">
        <v>100.8</v>
      </c>
      <c r="N318">
        <v>0.03</v>
      </c>
      <c r="O318">
        <v>0.77500000000000002</v>
      </c>
      <c r="P318">
        <v>263</v>
      </c>
      <c r="Q318">
        <v>262.89999999999998</v>
      </c>
      <c r="R318">
        <v>265.10000000000002</v>
      </c>
      <c r="S318">
        <v>265.10000000000002</v>
      </c>
      <c r="T318">
        <v>271.10000000000002</v>
      </c>
      <c r="U318">
        <v>264</v>
      </c>
      <c r="V318">
        <v>792</v>
      </c>
      <c r="W318">
        <v>1356</v>
      </c>
      <c r="X318">
        <v>0.72519999999999996</v>
      </c>
      <c r="Y318">
        <v>0.82089999999999996</v>
      </c>
      <c r="Z318">
        <v>3710</v>
      </c>
      <c r="AA318">
        <v>3404</v>
      </c>
      <c r="AB318">
        <v>224.7</v>
      </c>
      <c r="AC318">
        <v>219.6</v>
      </c>
      <c r="AD318">
        <v>2.7639999999999998</v>
      </c>
      <c r="AE318">
        <v>2.44</v>
      </c>
      <c r="AF318">
        <v>0.36659999999999998</v>
      </c>
      <c r="AG318">
        <v>0.2024</v>
      </c>
    </row>
    <row r="319" spans="7:33" x14ac:dyDescent="0.25">
      <c r="G319">
        <v>551</v>
      </c>
      <c r="H319">
        <v>0.38969999999999999</v>
      </c>
      <c r="I319">
        <v>0.1575</v>
      </c>
      <c r="J319">
        <v>0.14580000000000001</v>
      </c>
      <c r="K319">
        <v>0.307</v>
      </c>
      <c r="L319">
        <v>0</v>
      </c>
      <c r="M319">
        <v>100.8</v>
      </c>
      <c r="N319">
        <v>2.9770000000000001E-2</v>
      </c>
      <c r="O319">
        <v>0.77500000000000002</v>
      </c>
      <c r="P319">
        <v>263.3</v>
      </c>
      <c r="Q319">
        <v>263.2</v>
      </c>
      <c r="R319">
        <v>265.39999999999998</v>
      </c>
      <c r="S319">
        <v>265.3</v>
      </c>
      <c r="T319">
        <v>271.39999999999998</v>
      </c>
      <c r="U319">
        <v>264.3</v>
      </c>
      <c r="V319">
        <v>791.9</v>
      </c>
      <c r="W319">
        <v>1376</v>
      </c>
      <c r="X319">
        <v>0.72519999999999996</v>
      </c>
      <c r="Y319">
        <v>0.82579999999999998</v>
      </c>
      <c r="Z319">
        <v>3711</v>
      </c>
      <c r="AA319">
        <v>3404</v>
      </c>
      <c r="AB319">
        <v>221.8</v>
      </c>
      <c r="AC319">
        <v>219.6</v>
      </c>
      <c r="AD319">
        <v>2.875</v>
      </c>
      <c r="AE319">
        <v>2.5539999999999998</v>
      </c>
      <c r="AF319">
        <v>0.48849999999999999</v>
      </c>
      <c r="AG319">
        <v>0.20230000000000001</v>
      </c>
    </row>
    <row r="320" spans="7:33" x14ac:dyDescent="0.25">
      <c r="G320">
        <v>552</v>
      </c>
      <c r="H320">
        <v>0.38940000000000002</v>
      </c>
      <c r="I320">
        <v>0.1575</v>
      </c>
      <c r="J320">
        <v>0.1459</v>
      </c>
      <c r="K320">
        <v>0.30719999999999997</v>
      </c>
      <c r="L320">
        <v>0</v>
      </c>
      <c r="M320">
        <v>100.9</v>
      </c>
      <c r="N320">
        <v>3.005E-2</v>
      </c>
      <c r="O320">
        <v>0.77510000000000001</v>
      </c>
      <c r="P320">
        <v>263.60000000000002</v>
      </c>
      <c r="Q320">
        <v>263.5</v>
      </c>
      <c r="R320">
        <v>265.60000000000002</v>
      </c>
      <c r="S320">
        <v>265.60000000000002</v>
      </c>
      <c r="T320">
        <v>271.60000000000002</v>
      </c>
      <c r="U320">
        <v>264.60000000000002</v>
      </c>
      <c r="V320">
        <v>792.3</v>
      </c>
      <c r="W320">
        <v>1419</v>
      </c>
      <c r="X320">
        <v>0.72540000000000004</v>
      </c>
      <c r="Y320">
        <v>0.83009999999999995</v>
      </c>
      <c r="Z320">
        <v>3724</v>
      </c>
      <c r="AA320">
        <v>3417</v>
      </c>
      <c r="AB320">
        <v>234.1</v>
      </c>
      <c r="AC320">
        <v>220.8</v>
      </c>
      <c r="AD320">
        <v>2.73</v>
      </c>
      <c r="AE320">
        <v>2.4009999999999998</v>
      </c>
      <c r="AF320">
        <v>0.43690000000000001</v>
      </c>
      <c r="AG320">
        <v>0.20280000000000001</v>
      </c>
    </row>
    <row r="321" spans="7:33" x14ac:dyDescent="0.25">
      <c r="G321">
        <v>553</v>
      </c>
      <c r="H321">
        <v>0.3891</v>
      </c>
      <c r="I321">
        <v>0.1575</v>
      </c>
      <c r="J321">
        <v>0.14599999999999999</v>
      </c>
      <c r="K321">
        <v>0.30740000000000001</v>
      </c>
      <c r="L321">
        <v>0</v>
      </c>
      <c r="M321">
        <v>100.9</v>
      </c>
      <c r="N321">
        <v>2.9950000000000001E-2</v>
      </c>
      <c r="O321">
        <v>0.77500000000000002</v>
      </c>
      <c r="P321">
        <v>263.89999999999998</v>
      </c>
      <c r="Q321">
        <v>263.8</v>
      </c>
      <c r="R321">
        <v>265.89999999999998</v>
      </c>
      <c r="S321">
        <v>265.8</v>
      </c>
      <c r="T321">
        <v>272</v>
      </c>
      <c r="U321">
        <v>264.8</v>
      </c>
      <c r="V321">
        <v>792.3</v>
      </c>
      <c r="W321">
        <v>1447</v>
      </c>
      <c r="X321">
        <v>0.72460000000000002</v>
      </c>
      <c r="Y321">
        <v>0.83489999999999998</v>
      </c>
      <c r="Z321">
        <v>3655</v>
      </c>
      <c r="AA321">
        <v>3349</v>
      </c>
      <c r="AB321">
        <v>216.8</v>
      </c>
      <c r="AC321">
        <v>214.4</v>
      </c>
      <c r="AD321">
        <v>2.86</v>
      </c>
      <c r="AE321">
        <v>2.5310000000000001</v>
      </c>
      <c r="AF321">
        <v>0.41820000000000002</v>
      </c>
      <c r="AG321">
        <v>0.20250000000000001</v>
      </c>
    </row>
    <row r="322" spans="7:33" x14ac:dyDescent="0.25">
      <c r="G322">
        <v>554</v>
      </c>
      <c r="H322">
        <v>0.38879999999999998</v>
      </c>
      <c r="I322">
        <v>0.1575</v>
      </c>
      <c r="J322">
        <v>0.14599999999999999</v>
      </c>
      <c r="K322">
        <v>0.30759999999999998</v>
      </c>
      <c r="L322">
        <v>0</v>
      </c>
      <c r="M322">
        <v>100.9</v>
      </c>
      <c r="N322">
        <v>2.9850000000000002E-2</v>
      </c>
      <c r="O322">
        <v>0.77529999999999999</v>
      </c>
      <c r="P322">
        <v>264.10000000000002</v>
      </c>
      <c r="Q322">
        <v>264.10000000000002</v>
      </c>
      <c r="R322">
        <v>266.2</v>
      </c>
      <c r="S322">
        <v>266.10000000000002</v>
      </c>
      <c r="T322">
        <v>272.3</v>
      </c>
      <c r="U322">
        <v>265.10000000000002</v>
      </c>
      <c r="V322">
        <v>792.7</v>
      </c>
      <c r="W322">
        <v>1476</v>
      </c>
      <c r="X322">
        <v>0.72460000000000002</v>
      </c>
      <c r="Y322">
        <v>0.83960000000000001</v>
      </c>
      <c r="Z322">
        <v>3634</v>
      </c>
      <c r="AA322">
        <v>3332</v>
      </c>
      <c r="AB322">
        <v>229.9</v>
      </c>
      <c r="AC322">
        <v>212.7</v>
      </c>
      <c r="AD322">
        <v>2.609</v>
      </c>
      <c r="AE322">
        <v>2.2810000000000001</v>
      </c>
      <c r="AF322">
        <v>0.34649999999999997</v>
      </c>
      <c r="AG322">
        <v>0.20280000000000001</v>
      </c>
    </row>
    <row r="323" spans="7:33" x14ac:dyDescent="0.25">
      <c r="G323">
        <v>555</v>
      </c>
      <c r="H323">
        <v>0.38850000000000001</v>
      </c>
      <c r="I323">
        <v>0.1575</v>
      </c>
      <c r="J323">
        <v>0.14610000000000001</v>
      </c>
      <c r="K323">
        <v>0.30780000000000002</v>
      </c>
      <c r="L323">
        <v>0</v>
      </c>
      <c r="M323">
        <v>100.9</v>
      </c>
      <c r="N323">
        <v>2.9229999999999999E-2</v>
      </c>
      <c r="O323">
        <v>0.77580000000000005</v>
      </c>
      <c r="P323">
        <v>264.39999999999998</v>
      </c>
      <c r="Q323">
        <v>264.3</v>
      </c>
      <c r="R323">
        <v>266.39999999999998</v>
      </c>
      <c r="S323">
        <v>266.39999999999998</v>
      </c>
      <c r="T323">
        <v>272.89999999999998</v>
      </c>
      <c r="U323">
        <v>265.39999999999998</v>
      </c>
      <c r="V323">
        <v>792.8</v>
      </c>
      <c r="W323">
        <v>1480</v>
      </c>
      <c r="X323">
        <v>0.72319999999999995</v>
      </c>
      <c r="Y323">
        <v>0.84440000000000004</v>
      </c>
      <c r="Z323">
        <v>3484</v>
      </c>
      <c r="AA323">
        <v>3188</v>
      </c>
      <c r="AB323">
        <v>206</v>
      </c>
      <c r="AC323">
        <v>199.3</v>
      </c>
      <c r="AD323">
        <v>2.754</v>
      </c>
      <c r="AE323">
        <v>2.4359999999999999</v>
      </c>
      <c r="AF323">
        <v>0.4249</v>
      </c>
      <c r="AG323">
        <v>0.2024</v>
      </c>
    </row>
    <row r="324" spans="7:33" x14ac:dyDescent="0.25">
      <c r="G324">
        <v>556</v>
      </c>
      <c r="H324">
        <v>0.3881</v>
      </c>
      <c r="I324">
        <v>0.1575</v>
      </c>
      <c r="J324">
        <v>0.14630000000000001</v>
      </c>
      <c r="K324">
        <v>0.30819999999999997</v>
      </c>
      <c r="L324">
        <v>0</v>
      </c>
      <c r="M324">
        <v>100.3</v>
      </c>
      <c r="N324">
        <v>2.903E-2</v>
      </c>
      <c r="O324">
        <v>0.77569999999999995</v>
      </c>
      <c r="P324">
        <v>264.8</v>
      </c>
      <c r="Q324">
        <v>264.8</v>
      </c>
      <c r="R324">
        <v>266.7</v>
      </c>
      <c r="S324">
        <v>266.7</v>
      </c>
      <c r="T324">
        <v>274.10000000000002</v>
      </c>
      <c r="U324">
        <v>265.8</v>
      </c>
      <c r="V324">
        <v>788.5</v>
      </c>
      <c r="W324">
        <v>1548</v>
      </c>
      <c r="X324">
        <v>0.71830000000000005</v>
      </c>
      <c r="Y324">
        <v>0.85489999999999999</v>
      </c>
      <c r="Z324">
        <v>3118</v>
      </c>
      <c r="AA324">
        <v>2835</v>
      </c>
      <c r="AB324">
        <v>208.7</v>
      </c>
      <c r="AC324">
        <v>168.8</v>
      </c>
      <c r="AD324">
        <v>2.4119999999999999</v>
      </c>
      <c r="AE324">
        <v>2.0939999999999999</v>
      </c>
      <c r="AF324">
        <v>0.61809999999999998</v>
      </c>
      <c r="AG324">
        <v>0.2026</v>
      </c>
    </row>
    <row r="325" spans="7:33" x14ac:dyDescent="0.25">
      <c r="G325">
        <v>557</v>
      </c>
      <c r="H325">
        <v>0.3876</v>
      </c>
      <c r="I325">
        <v>0.1575</v>
      </c>
      <c r="J325">
        <v>0.1464</v>
      </c>
      <c r="K325">
        <v>0.3085</v>
      </c>
      <c r="L325">
        <v>0</v>
      </c>
      <c r="M325">
        <v>100.3</v>
      </c>
      <c r="N325">
        <v>2.9430000000000001E-2</v>
      </c>
      <c r="O325">
        <v>0.77569999999999995</v>
      </c>
      <c r="P325">
        <v>265.2</v>
      </c>
      <c r="Q325">
        <v>265.10000000000002</v>
      </c>
      <c r="R325">
        <v>267.10000000000002</v>
      </c>
      <c r="S325">
        <v>267.10000000000002</v>
      </c>
      <c r="T325">
        <v>273.8</v>
      </c>
      <c r="U325">
        <v>266.2</v>
      </c>
      <c r="V325">
        <v>788.3</v>
      </c>
      <c r="W325">
        <v>1633</v>
      </c>
      <c r="X325">
        <v>0.72199999999999998</v>
      </c>
      <c r="Y325">
        <v>0.86229999999999996</v>
      </c>
      <c r="Z325">
        <v>3397</v>
      </c>
      <c r="AA325">
        <v>3097</v>
      </c>
      <c r="AB325">
        <v>214.8</v>
      </c>
      <c r="AC325">
        <v>191.2</v>
      </c>
      <c r="AD325">
        <v>2.577</v>
      </c>
      <c r="AE325">
        <v>2.246</v>
      </c>
      <c r="AF325">
        <v>0.499</v>
      </c>
      <c r="AG325">
        <v>0.2031</v>
      </c>
    </row>
    <row r="326" spans="7:33" x14ac:dyDescent="0.25">
      <c r="G326">
        <v>558</v>
      </c>
      <c r="H326">
        <v>0.38769999999999999</v>
      </c>
      <c r="I326">
        <v>0.15759999999999999</v>
      </c>
      <c r="J326">
        <v>0.1464</v>
      </c>
      <c r="K326">
        <v>0.30819999999999997</v>
      </c>
      <c r="L326">
        <v>0</v>
      </c>
      <c r="M326">
        <v>100.3</v>
      </c>
      <c r="N326">
        <v>2.8420000000000001E-2</v>
      </c>
      <c r="O326">
        <v>0.77600000000000002</v>
      </c>
      <c r="P326">
        <v>265.5</v>
      </c>
      <c r="Q326">
        <v>265.39999999999998</v>
      </c>
      <c r="R326">
        <v>267.39999999999998</v>
      </c>
      <c r="S326">
        <v>267.39999999999998</v>
      </c>
      <c r="T326">
        <v>274.5</v>
      </c>
      <c r="U326">
        <v>266.39999999999998</v>
      </c>
      <c r="V326">
        <v>788.4</v>
      </c>
      <c r="W326">
        <v>1631</v>
      </c>
      <c r="X326">
        <v>0.71970000000000001</v>
      </c>
      <c r="Y326">
        <v>0.86850000000000005</v>
      </c>
      <c r="Z326">
        <v>3211</v>
      </c>
      <c r="AA326">
        <v>2920</v>
      </c>
      <c r="AB326">
        <v>193.5</v>
      </c>
      <c r="AC326">
        <v>175.9</v>
      </c>
      <c r="AD326">
        <v>2.6850000000000001</v>
      </c>
      <c r="AE326">
        <v>2.3730000000000002</v>
      </c>
      <c r="AF326">
        <v>0.4108</v>
      </c>
      <c r="AG326">
        <v>0.20280000000000001</v>
      </c>
    </row>
    <row r="327" spans="7:33" x14ac:dyDescent="0.25">
      <c r="G327">
        <v>559</v>
      </c>
      <c r="H327">
        <v>0.38790000000000002</v>
      </c>
      <c r="I327">
        <v>0.15770000000000001</v>
      </c>
      <c r="J327">
        <v>0.14649999999999999</v>
      </c>
      <c r="K327">
        <v>0.30790000000000001</v>
      </c>
      <c r="L327">
        <v>0</v>
      </c>
      <c r="M327">
        <v>100.3</v>
      </c>
      <c r="N327">
        <v>2.9700000000000001E-2</v>
      </c>
      <c r="O327">
        <v>0.77600000000000002</v>
      </c>
      <c r="P327">
        <v>265.7</v>
      </c>
      <c r="Q327">
        <v>265.60000000000002</v>
      </c>
      <c r="R327">
        <v>267.7</v>
      </c>
      <c r="S327">
        <v>267.7</v>
      </c>
      <c r="T327">
        <v>274.39999999999998</v>
      </c>
      <c r="U327">
        <v>266.7</v>
      </c>
      <c r="V327">
        <v>788.5</v>
      </c>
      <c r="W327">
        <v>1771</v>
      </c>
      <c r="X327">
        <v>0.72209999999999996</v>
      </c>
      <c r="Y327">
        <v>0.87529999999999997</v>
      </c>
      <c r="Z327">
        <v>3398</v>
      </c>
      <c r="AA327">
        <v>3098</v>
      </c>
      <c r="AB327">
        <v>200.4</v>
      </c>
      <c r="AC327">
        <v>191.2</v>
      </c>
      <c r="AD327">
        <v>2.528</v>
      </c>
      <c r="AE327">
        <v>2.1840000000000002</v>
      </c>
      <c r="AF327">
        <v>0.30359999999999998</v>
      </c>
      <c r="AG327">
        <v>0.2036</v>
      </c>
    </row>
    <row r="328" spans="7:33" x14ac:dyDescent="0.25">
      <c r="G328">
        <v>560</v>
      </c>
      <c r="H328">
        <v>0.3881</v>
      </c>
      <c r="I328">
        <v>0.15790000000000001</v>
      </c>
      <c r="J328">
        <v>0.14649999999999999</v>
      </c>
      <c r="K328">
        <v>0.30759999999999998</v>
      </c>
      <c r="L328">
        <v>0</v>
      </c>
      <c r="M328">
        <v>100.3</v>
      </c>
      <c r="N328">
        <v>2.8819999999999998E-2</v>
      </c>
      <c r="O328">
        <v>0.7752</v>
      </c>
      <c r="P328">
        <v>266</v>
      </c>
      <c r="Q328">
        <v>265.89999999999998</v>
      </c>
      <c r="R328">
        <v>268</v>
      </c>
      <c r="S328">
        <v>268</v>
      </c>
      <c r="T328">
        <v>274.5</v>
      </c>
      <c r="U328">
        <v>267</v>
      </c>
      <c r="V328">
        <v>788.4</v>
      </c>
      <c r="W328">
        <v>1787</v>
      </c>
      <c r="X328">
        <v>0.72250000000000003</v>
      </c>
      <c r="Y328">
        <v>0.8821</v>
      </c>
      <c r="Z328">
        <v>3491</v>
      </c>
      <c r="AA328">
        <v>3185</v>
      </c>
      <c r="AB328">
        <v>204.9</v>
      </c>
      <c r="AC328">
        <v>199.1</v>
      </c>
      <c r="AD328">
        <v>2.6890000000000001</v>
      </c>
      <c r="AE328">
        <v>2.3610000000000002</v>
      </c>
      <c r="AF328">
        <v>0.37469999999999998</v>
      </c>
      <c r="AG328">
        <v>0.2041</v>
      </c>
    </row>
    <row r="329" spans="7:33" x14ac:dyDescent="0.25">
      <c r="G329">
        <v>561</v>
      </c>
      <c r="H329">
        <v>0.38819999999999999</v>
      </c>
      <c r="I329">
        <v>0.158</v>
      </c>
      <c r="J329">
        <v>0.14649999999999999</v>
      </c>
      <c r="K329">
        <v>0.30730000000000002</v>
      </c>
      <c r="L329">
        <v>0</v>
      </c>
      <c r="M329">
        <v>100.3</v>
      </c>
      <c r="N329">
        <v>3.0130000000000001E-2</v>
      </c>
      <c r="O329">
        <v>0.77500000000000002</v>
      </c>
      <c r="P329">
        <v>266.2</v>
      </c>
      <c r="Q329">
        <v>266.2</v>
      </c>
      <c r="R329">
        <v>268.2</v>
      </c>
      <c r="S329">
        <v>268.2</v>
      </c>
      <c r="T329">
        <v>274.60000000000002</v>
      </c>
      <c r="U329">
        <v>267.2</v>
      </c>
      <c r="V329">
        <v>788.5</v>
      </c>
      <c r="W329">
        <v>1940</v>
      </c>
      <c r="X329">
        <v>0.7228</v>
      </c>
      <c r="Y329">
        <v>0.88839999999999997</v>
      </c>
      <c r="Z329">
        <v>3531</v>
      </c>
      <c r="AA329">
        <v>3223</v>
      </c>
      <c r="AB329">
        <v>207.1</v>
      </c>
      <c r="AC329">
        <v>202.7</v>
      </c>
      <c r="AD329">
        <v>2.63</v>
      </c>
      <c r="AE329">
        <v>2.2690000000000001</v>
      </c>
      <c r="AF329">
        <v>0.35360000000000003</v>
      </c>
      <c r="AG329">
        <v>0.2044</v>
      </c>
    </row>
    <row r="330" spans="7:33" x14ac:dyDescent="0.25">
      <c r="G330">
        <v>562</v>
      </c>
      <c r="H330">
        <v>0.38840000000000002</v>
      </c>
      <c r="I330">
        <v>0.15809999999999999</v>
      </c>
      <c r="J330">
        <v>0.14649999999999999</v>
      </c>
      <c r="K330">
        <v>0.307</v>
      </c>
      <c r="L330">
        <v>0</v>
      </c>
      <c r="M330">
        <v>100.3</v>
      </c>
      <c r="N330">
        <v>2.9170000000000001E-2</v>
      </c>
      <c r="O330">
        <v>0.7732</v>
      </c>
      <c r="P330">
        <v>266.5</v>
      </c>
      <c r="Q330">
        <v>266.39999999999998</v>
      </c>
      <c r="R330">
        <v>268.5</v>
      </c>
      <c r="S330">
        <v>268.5</v>
      </c>
      <c r="T330">
        <v>274.8</v>
      </c>
      <c r="U330">
        <v>267.5</v>
      </c>
      <c r="V330">
        <v>788.6</v>
      </c>
      <c r="W330">
        <v>1955</v>
      </c>
      <c r="X330">
        <v>0.72150000000000003</v>
      </c>
      <c r="Y330">
        <v>0.89490000000000003</v>
      </c>
      <c r="Z330">
        <v>3566</v>
      </c>
      <c r="AA330">
        <v>3256</v>
      </c>
      <c r="AB330">
        <v>210.4</v>
      </c>
      <c r="AC330">
        <v>206.3</v>
      </c>
      <c r="AD330">
        <v>2.6419999999999999</v>
      </c>
      <c r="AE330">
        <v>2.3010000000000002</v>
      </c>
      <c r="AF330">
        <v>0.34820000000000001</v>
      </c>
      <c r="AG330">
        <v>0.2036</v>
      </c>
    </row>
    <row r="331" spans="7:33" x14ac:dyDescent="0.25">
      <c r="G331">
        <v>563</v>
      </c>
      <c r="H331">
        <v>0.38850000000000001</v>
      </c>
      <c r="I331">
        <v>0.15820000000000001</v>
      </c>
      <c r="J331">
        <v>0.14660000000000001</v>
      </c>
      <c r="K331">
        <v>0.30669999999999997</v>
      </c>
      <c r="L331">
        <v>0</v>
      </c>
      <c r="M331">
        <v>100.3</v>
      </c>
      <c r="N331">
        <v>3.0020000000000002E-2</v>
      </c>
      <c r="O331">
        <v>0.77100000000000002</v>
      </c>
      <c r="P331">
        <v>266.8</v>
      </c>
      <c r="Q331">
        <v>266.7</v>
      </c>
      <c r="R331">
        <v>268.7</v>
      </c>
      <c r="S331">
        <v>268.7</v>
      </c>
      <c r="T331">
        <v>274.8</v>
      </c>
      <c r="U331">
        <v>267.7</v>
      </c>
      <c r="V331">
        <v>788.6</v>
      </c>
      <c r="W331">
        <v>2100</v>
      </c>
      <c r="X331">
        <v>0.72060000000000002</v>
      </c>
      <c r="Y331">
        <v>0.90149999999999997</v>
      </c>
      <c r="Z331">
        <v>3676</v>
      </c>
      <c r="AA331">
        <v>3359</v>
      </c>
      <c r="AB331">
        <v>222.2</v>
      </c>
      <c r="AC331">
        <v>216.3</v>
      </c>
      <c r="AD331">
        <v>2.7509999999999999</v>
      </c>
      <c r="AE331">
        <v>2.3860000000000001</v>
      </c>
      <c r="AF331">
        <v>0.42030000000000001</v>
      </c>
      <c r="AG331">
        <v>0.20419999999999999</v>
      </c>
    </row>
    <row r="332" spans="7:33" x14ac:dyDescent="0.25">
      <c r="G332">
        <v>564</v>
      </c>
      <c r="H332">
        <v>0.38869999999999999</v>
      </c>
      <c r="I332">
        <v>0.1583</v>
      </c>
      <c r="J332">
        <v>0.14660000000000001</v>
      </c>
      <c r="K332">
        <v>0.30640000000000001</v>
      </c>
      <c r="L332">
        <v>0</v>
      </c>
      <c r="M332">
        <v>100.3</v>
      </c>
      <c r="N332">
        <v>2.9770000000000001E-2</v>
      </c>
      <c r="O332">
        <v>0.77080000000000004</v>
      </c>
      <c r="P332">
        <v>267</v>
      </c>
      <c r="Q332">
        <v>266.89999999999998</v>
      </c>
      <c r="R332">
        <v>269</v>
      </c>
      <c r="S332">
        <v>269</v>
      </c>
      <c r="T332">
        <v>275</v>
      </c>
      <c r="U332">
        <v>268</v>
      </c>
      <c r="V332">
        <v>788.6</v>
      </c>
      <c r="W332">
        <v>2176</v>
      </c>
      <c r="X332">
        <v>0.72070000000000001</v>
      </c>
      <c r="Y332">
        <v>0.90810000000000002</v>
      </c>
      <c r="Z332">
        <v>3693</v>
      </c>
      <c r="AA332">
        <v>3375</v>
      </c>
      <c r="AB332">
        <v>223.5</v>
      </c>
      <c r="AC332">
        <v>217.9</v>
      </c>
      <c r="AD332">
        <v>2.714</v>
      </c>
      <c r="AE332">
        <v>2.3519999999999999</v>
      </c>
      <c r="AF332">
        <v>0.34339999999999998</v>
      </c>
      <c r="AG332">
        <v>0.20430000000000001</v>
      </c>
    </row>
    <row r="333" spans="7:33" x14ac:dyDescent="0.25">
      <c r="G333">
        <v>565</v>
      </c>
      <c r="H333">
        <v>0.38879999999999998</v>
      </c>
      <c r="I333">
        <v>0.15840000000000001</v>
      </c>
      <c r="J333">
        <v>0.14660000000000001</v>
      </c>
      <c r="K333">
        <v>0.30620000000000003</v>
      </c>
      <c r="L333">
        <v>0</v>
      </c>
      <c r="M333">
        <v>100.3</v>
      </c>
      <c r="N333">
        <v>0.03</v>
      </c>
      <c r="O333">
        <v>0.77039999999999997</v>
      </c>
      <c r="P333">
        <v>267.3</v>
      </c>
      <c r="Q333">
        <v>267.2</v>
      </c>
      <c r="R333">
        <v>269.2</v>
      </c>
      <c r="S333">
        <v>269.2</v>
      </c>
      <c r="T333">
        <v>275.3</v>
      </c>
      <c r="U333">
        <v>268.2</v>
      </c>
      <c r="V333">
        <v>788.6</v>
      </c>
      <c r="W333">
        <v>2295</v>
      </c>
      <c r="X333">
        <v>0.72050000000000003</v>
      </c>
      <c r="Y333">
        <v>0.91459999999999997</v>
      </c>
      <c r="Z333">
        <v>3707</v>
      </c>
      <c r="AA333">
        <v>3388</v>
      </c>
      <c r="AB333">
        <v>228.3</v>
      </c>
      <c r="AC333">
        <v>219.2</v>
      </c>
      <c r="AD333">
        <v>2.726</v>
      </c>
      <c r="AE333">
        <v>2.3559999999999999</v>
      </c>
      <c r="AF333">
        <v>0.3644</v>
      </c>
      <c r="AG333">
        <v>0.20430000000000001</v>
      </c>
    </row>
    <row r="334" spans="7:33" x14ac:dyDescent="0.25">
      <c r="G334">
        <v>566</v>
      </c>
      <c r="H334">
        <v>0.38900000000000001</v>
      </c>
      <c r="I334">
        <v>0.1585</v>
      </c>
      <c r="J334">
        <v>0.14660000000000001</v>
      </c>
      <c r="K334">
        <v>0.30590000000000001</v>
      </c>
      <c r="L334">
        <v>0</v>
      </c>
      <c r="M334">
        <v>100.3</v>
      </c>
      <c r="N334">
        <v>0.03</v>
      </c>
      <c r="O334">
        <v>0.77039999999999997</v>
      </c>
      <c r="P334">
        <v>267.5</v>
      </c>
      <c r="Q334">
        <v>267.5</v>
      </c>
      <c r="R334">
        <v>269.39999999999998</v>
      </c>
      <c r="S334">
        <v>269.39999999999998</v>
      </c>
      <c r="T334">
        <v>275.60000000000002</v>
      </c>
      <c r="U334">
        <v>268.5</v>
      </c>
      <c r="V334">
        <v>788.6</v>
      </c>
      <c r="W334">
        <v>2409</v>
      </c>
      <c r="X334">
        <v>0.72019999999999995</v>
      </c>
      <c r="Y334">
        <v>0.92130000000000001</v>
      </c>
      <c r="Z334">
        <v>3681</v>
      </c>
      <c r="AA334">
        <v>3364</v>
      </c>
      <c r="AB334">
        <v>227.2</v>
      </c>
      <c r="AC334">
        <v>216.8</v>
      </c>
      <c r="AD334">
        <v>2.6920000000000002</v>
      </c>
      <c r="AE334">
        <v>2.319</v>
      </c>
      <c r="AF334">
        <v>0.31809999999999999</v>
      </c>
      <c r="AG334">
        <v>0.20449999999999999</v>
      </c>
    </row>
    <row r="335" spans="7:33" x14ac:dyDescent="0.25">
      <c r="G335">
        <v>567</v>
      </c>
      <c r="H335">
        <v>0.3891</v>
      </c>
      <c r="I335">
        <v>0.15859999999999999</v>
      </c>
      <c r="J335">
        <v>0.1467</v>
      </c>
      <c r="K335">
        <v>0.30559999999999998</v>
      </c>
      <c r="L335">
        <v>0</v>
      </c>
      <c r="M335">
        <v>100.3</v>
      </c>
      <c r="N335">
        <v>0.03</v>
      </c>
      <c r="O335">
        <v>0.77029999999999998</v>
      </c>
      <c r="P335">
        <v>267.8</v>
      </c>
      <c r="Q335">
        <v>267.7</v>
      </c>
      <c r="R335">
        <v>269.7</v>
      </c>
      <c r="S335">
        <v>269.7</v>
      </c>
      <c r="T335">
        <v>275.8</v>
      </c>
      <c r="U335">
        <v>268.7</v>
      </c>
      <c r="V335">
        <v>788.5</v>
      </c>
      <c r="W335">
        <v>2539</v>
      </c>
      <c r="X335">
        <v>0.72009999999999996</v>
      </c>
      <c r="Y335">
        <v>0.92820000000000003</v>
      </c>
      <c r="Z335">
        <v>3680</v>
      </c>
      <c r="AA335">
        <v>3362</v>
      </c>
      <c r="AB335">
        <v>224.1</v>
      </c>
      <c r="AC335">
        <v>216.7</v>
      </c>
      <c r="AD335">
        <v>2.7709999999999999</v>
      </c>
      <c r="AE335">
        <v>2.395</v>
      </c>
      <c r="AF335">
        <v>0.36909999999999998</v>
      </c>
      <c r="AG335">
        <v>0.20469999999999999</v>
      </c>
    </row>
    <row r="336" spans="7:33" x14ac:dyDescent="0.25">
      <c r="G336">
        <v>568</v>
      </c>
      <c r="H336">
        <v>0.3896</v>
      </c>
      <c r="I336">
        <v>0.159</v>
      </c>
      <c r="J336">
        <v>0.1467</v>
      </c>
      <c r="K336">
        <v>0.30470000000000003</v>
      </c>
      <c r="L336">
        <v>0</v>
      </c>
      <c r="M336">
        <v>100.4</v>
      </c>
      <c r="N336">
        <v>2.937E-2</v>
      </c>
      <c r="O336">
        <v>0.77039999999999997</v>
      </c>
      <c r="P336">
        <v>268.60000000000002</v>
      </c>
      <c r="Q336">
        <v>268.5</v>
      </c>
      <c r="R336">
        <v>270.39999999999998</v>
      </c>
      <c r="S336">
        <v>270.39999999999998</v>
      </c>
      <c r="T336">
        <v>278.3</v>
      </c>
      <c r="U336">
        <v>269.5</v>
      </c>
      <c r="V336">
        <v>788.8</v>
      </c>
      <c r="W336">
        <v>2977</v>
      </c>
      <c r="X336">
        <v>0.70940000000000003</v>
      </c>
      <c r="Y336">
        <v>0.94950000000000001</v>
      </c>
      <c r="Z336">
        <v>2901</v>
      </c>
      <c r="AA336">
        <v>2627</v>
      </c>
      <c r="AB336">
        <v>682.5</v>
      </c>
      <c r="AC336">
        <v>161.1</v>
      </c>
      <c r="AD336">
        <v>2.6269999999999998</v>
      </c>
      <c r="AE336">
        <v>2.258</v>
      </c>
      <c r="AF336">
        <v>0.4279</v>
      </c>
      <c r="AG336">
        <v>0.20649999999999999</v>
      </c>
    </row>
    <row r="337" spans="7:33" x14ac:dyDescent="0.25">
      <c r="G337">
        <v>569</v>
      </c>
      <c r="H337">
        <v>0.39019999999999999</v>
      </c>
      <c r="I337">
        <v>0.1595</v>
      </c>
      <c r="J337">
        <v>0.14680000000000001</v>
      </c>
      <c r="K337">
        <v>0.30349999999999999</v>
      </c>
      <c r="L337">
        <v>0</v>
      </c>
      <c r="M337">
        <v>100.4</v>
      </c>
      <c r="N337">
        <v>2.9180000000000001E-2</v>
      </c>
      <c r="O337">
        <v>0.77</v>
      </c>
      <c r="P337">
        <v>269.5</v>
      </c>
      <c r="Q337">
        <v>269.39999999999998</v>
      </c>
      <c r="R337">
        <v>271.5</v>
      </c>
      <c r="S337">
        <v>271.5</v>
      </c>
      <c r="T337">
        <v>278.2</v>
      </c>
      <c r="U337">
        <v>270.5</v>
      </c>
      <c r="V337">
        <v>789.1</v>
      </c>
      <c r="W337">
        <v>4096</v>
      </c>
      <c r="X337">
        <v>0.71509999999999996</v>
      </c>
      <c r="Y337">
        <v>0.97989999999999999</v>
      </c>
      <c r="Z337">
        <v>3349</v>
      </c>
      <c r="AA337">
        <v>3048</v>
      </c>
      <c r="AB337">
        <v>203.1</v>
      </c>
      <c r="AC337">
        <v>188.3</v>
      </c>
      <c r="AD337">
        <v>2.8940000000000001</v>
      </c>
      <c r="AE337">
        <v>2.5190000000000001</v>
      </c>
      <c r="AF337">
        <v>0.41310000000000002</v>
      </c>
      <c r="AG337">
        <v>0.2051</v>
      </c>
    </row>
    <row r="338" spans="7:33" x14ac:dyDescent="0.25">
      <c r="G338">
        <v>570</v>
      </c>
      <c r="H338">
        <v>0.39029999999999998</v>
      </c>
      <c r="I338">
        <v>0.1595</v>
      </c>
      <c r="J338">
        <v>0.14680000000000001</v>
      </c>
      <c r="K338">
        <v>0.30330000000000001</v>
      </c>
      <c r="L338">
        <v>0</v>
      </c>
      <c r="M338">
        <v>100.4</v>
      </c>
      <c r="N338">
        <v>2.9020000000000001E-2</v>
      </c>
      <c r="O338">
        <v>0.77059999999999995</v>
      </c>
      <c r="P338">
        <v>269.7</v>
      </c>
      <c r="Q338">
        <v>269.60000000000002</v>
      </c>
      <c r="R338">
        <v>271.60000000000002</v>
      </c>
      <c r="S338">
        <v>271.60000000000002</v>
      </c>
      <c r="T338">
        <v>278.2</v>
      </c>
      <c r="U338">
        <v>270.7</v>
      </c>
      <c r="V338">
        <v>789.4</v>
      </c>
      <c r="W338">
        <v>4351</v>
      </c>
      <c r="X338">
        <v>0.71709999999999996</v>
      </c>
      <c r="Y338">
        <v>0.98499999999999999</v>
      </c>
      <c r="Z338">
        <v>3435</v>
      </c>
      <c r="AA338">
        <v>3131</v>
      </c>
      <c r="AB338">
        <v>223</v>
      </c>
      <c r="AC338">
        <v>195.4</v>
      </c>
      <c r="AD338">
        <v>2.6320000000000001</v>
      </c>
      <c r="AE338">
        <v>2.266</v>
      </c>
      <c r="AF338">
        <v>0.29060000000000002</v>
      </c>
      <c r="AG338">
        <v>0.2051</v>
      </c>
    </row>
    <row r="339" spans="7:33" x14ac:dyDescent="0.25">
      <c r="G339">
        <v>571</v>
      </c>
      <c r="H339">
        <v>0.39040000000000002</v>
      </c>
      <c r="I339">
        <v>0.15959999999999999</v>
      </c>
      <c r="J339">
        <v>0.1469</v>
      </c>
      <c r="K339">
        <v>0.30309999999999998</v>
      </c>
      <c r="L339">
        <v>0</v>
      </c>
      <c r="M339">
        <v>100.5</v>
      </c>
      <c r="N339">
        <v>2.9069999999999999E-2</v>
      </c>
      <c r="O339">
        <v>0.77100000000000002</v>
      </c>
      <c r="P339">
        <v>270</v>
      </c>
      <c r="Q339">
        <v>269.89999999999998</v>
      </c>
      <c r="R339">
        <v>271.7</v>
      </c>
      <c r="S339">
        <v>271.7</v>
      </c>
      <c r="T339">
        <v>279.10000000000002</v>
      </c>
      <c r="U339">
        <v>270.89999999999998</v>
      </c>
      <c r="V339">
        <v>789.9</v>
      </c>
      <c r="W339">
        <v>4713</v>
      </c>
      <c r="X339">
        <v>0.71350000000000002</v>
      </c>
      <c r="Y339">
        <v>0.99060000000000004</v>
      </c>
      <c r="Z339">
        <v>3129</v>
      </c>
      <c r="AA339">
        <v>2842</v>
      </c>
      <c r="AB339">
        <v>195.9</v>
      </c>
      <c r="AC339">
        <v>170.3</v>
      </c>
      <c r="AD339">
        <v>2.5830000000000002</v>
      </c>
      <c r="AE339">
        <v>2.2210000000000001</v>
      </c>
      <c r="AF339">
        <v>0.248</v>
      </c>
      <c r="AG339">
        <v>0.20569999999999999</v>
      </c>
    </row>
    <row r="340" spans="7:33" x14ac:dyDescent="0.25">
      <c r="G340">
        <v>572</v>
      </c>
      <c r="H340">
        <v>0.39050000000000001</v>
      </c>
      <c r="I340">
        <v>0.15970000000000001</v>
      </c>
      <c r="J340">
        <v>0.1469</v>
      </c>
      <c r="K340">
        <v>0.3029</v>
      </c>
      <c r="L340">
        <v>0</v>
      </c>
      <c r="M340">
        <v>100.5</v>
      </c>
      <c r="N340">
        <v>2.9049999999999999E-2</v>
      </c>
      <c r="O340">
        <v>0.77100000000000002</v>
      </c>
      <c r="P340">
        <v>270.2</v>
      </c>
      <c r="Q340">
        <v>270.10000000000002</v>
      </c>
      <c r="R340">
        <v>271.89999999999998</v>
      </c>
      <c r="S340">
        <v>271.89999999999998</v>
      </c>
      <c r="T340">
        <v>280.10000000000002</v>
      </c>
      <c r="U340">
        <v>271.10000000000002</v>
      </c>
      <c r="V340">
        <v>789.9</v>
      </c>
      <c r="W340">
        <v>5236</v>
      </c>
      <c r="X340">
        <v>0.70840000000000003</v>
      </c>
      <c r="Y340">
        <v>0.99760000000000004</v>
      </c>
      <c r="Z340">
        <v>2818</v>
      </c>
      <c r="AA340">
        <v>2549</v>
      </c>
      <c r="AB340">
        <v>158.69999999999999</v>
      </c>
      <c r="AC340">
        <v>146.9</v>
      </c>
      <c r="AD340">
        <v>2.6040000000000001</v>
      </c>
      <c r="AE340">
        <v>2.2469999999999999</v>
      </c>
      <c r="AF340">
        <v>0.25890000000000002</v>
      </c>
      <c r="AG340">
        <v>0.20610000000000001</v>
      </c>
    </row>
    <row r="341" spans="7:33" x14ac:dyDescent="0.25">
      <c r="G341">
        <v>573</v>
      </c>
      <c r="H341">
        <v>0.39090000000000003</v>
      </c>
      <c r="I341">
        <v>0.16</v>
      </c>
      <c r="J341">
        <v>0.14699999999999999</v>
      </c>
      <c r="K341">
        <v>0.30209999999999998</v>
      </c>
      <c r="L341">
        <v>0</v>
      </c>
      <c r="M341">
        <v>100.6</v>
      </c>
      <c r="N341">
        <v>2.9069999999999999E-2</v>
      </c>
      <c r="O341">
        <v>0.77159999999999995</v>
      </c>
      <c r="P341">
        <v>271</v>
      </c>
      <c r="Q341">
        <v>271</v>
      </c>
      <c r="R341">
        <v>272.5</v>
      </c>
      <c r="S341">
        <v>272.5</v>
      </c>
      <c r="T341">
        <v>285.60000000000002</v>
      </c>
      <c r="U341">
        <v>271.7</v>
      </c>
      <c r="V341">
        <v>790.3</v>
      </c>
      <c r="W341">
        <v>5434</v>
      </c>
      <c r="X341">
        <v>0.67879999999999996</v>
      </c>
      <c r="Y341">
        <v>1.0009999999999999</v>
      </c>
      <c r="Z341">
        <v>1757</v>
      </c>
      <c r="AA341">
        <v>1558</v>
      </c>
      <c r="AB341">
        <v>515.70000000000005</v>
      </c>
      <c r="AC341">
        <v>103</v>
      </c>
      <c r="AD341">
        <v>2.4289999999999998</v>
      </c>
      <c r="AE341">
        <v>2.097</v>
      </c>
      <c r="AF341">
        <v>0.309</v>
      </c>
      <c r="AG341">
        <v>0.20399999999999999</v>
      </c>
    </row>
    <row r="342" spans="7:33" x14ac:dyDescent="0.25">
      <c r="G342">
        <v>574</v>
      </c>
      <c r="H342">
        <v>0.39129999999999998</v>
      </c>
      <c r="I342">
        <v>0.1603</v>
      </c>
      <c r="J342">
        <v>0.14699999999999999</v>
      </c>
      <c r="K342">
        <v>0.30130000000000001</v>
      </c>
      <c r="L342">
        <v>0</v>
      </c>
      <c r="M342">
        <v>100.6</v>
      </c>
      <c r="N342">
        <v>2.9069999999999999E-2</v>
      </c>
      <c r="O342">
        <v>0.77200000000000002</v>
      </c>
      <c r="P342">
        <v>271.8</v>
      </c>
      <c r="Q342">
        <v>271.8</v>
      </c>
      <c r="R342">
        <v>273.10000000000002</v>
      </c>
      <c r="S342">
        <v>273.10000000000002</v>
      </c>
      <c r="T342">
        <v>292</v>
      </c>
      <c r="U342">
        <v>272.39999999999998</v>
      </c>
      <c r="V342">
        <v>790.8</v>
      </c>
      <c r="W342">
        <v>5418</v>
      </c>
      <c r="X342">
        <v>0.64259999999999995</v>
      </c>
      <c r="Y342">
        <v>1.0029999999999999</v>
      </c>
      <c r="Z342">
        <v>1182</v>
      </c>
      <c r="AA342">
        <v>1021</v>
      </c>
      <c r="AB342">
        <v>54.49</v>
      </c>
      <c r="AC342">
        <v>54.11</v>
      </c>
      <c r="AD342">
        <v>2.25</v>
      </c>
      <c r="AE342">
        <v>1.921</v>
      </c>
      <c r="AF342">
        <v>0.20449999999999999</v>
      </c>
      <c r="AG342">
        <v>0.20219999999999999</v>
      </c>
    </row>
    <row r="343" spans="7:33" x14ac:dyDescent="0.25">
      <c r="G343">
        <v>575</v>
      </c>
      <c r="H343">
        <v>0.39150000000000001</v>
      </c>
      <c r="I343">
        <v>0.1605</v>
      </c>
      <c r="J343">
        <v>0.14699999999999999</v>
      </c>
      <c r="K343">
        <v>0.30099999999999999</v>
      </c>
      <c r="L343">
        <v>0</v>
      </c>
      <c r="M343">
        <v>100.6</v>
      </c>
      <c r="N343">
        <v>2.903E-2</v>
      </c>
      <c r="O343">
        <v>0.77200000000000002</v>
      </c>
      <c r="P343">
        <v>272</v>
      </c>
      <c r="Q343">
        <v>272</v>
      </c>
      <c r="R343">
        <v>273.39999999999998</v>
      </c>
      <c r="S343">
        <v>273.39999999999998</v>
      </c>
      <c r="T343">
        <v>293</v>
      </c>
      <c r="U343">
        <v>272.7</v>
      </c>
      <c r="V343">
        <v>790.8</v>
      </c>
      <c r="W343">
        <v>5406</v>
      </c>
      <c r="X343">
        <v>0.63749999999999996</v>
      </c>
      <c r="Y343">
        <v>1.0029999999999999</v>
      </c>
      <c r="Z343">
        <v>1131</v>
      </c>
      <c r="AA343">
        <v>973.4</v>
      </c>
      <c r="AB343">
        <v>50.25</v>
      </c>
      <c r="AC343">
        <v>51.86</v>
      </c>
      <c r="AD343">
        <v>2.2970000000000002</v>
      </c>
      <c r="AE343">
        <v>1.968</v>
      </c>
      <c r="AF343">
        <v>0.2041</v>
      </c>
      <c r="AG343">
        <v>0.20219999999999999</v>
      </c>
    </row>
    <row r="344" spans="7:33" x14ac:dyDescent="0.25">
      <c r="G344">
        <v>576</v>
      </c>
      <c r="H344">
        <v>0.39169999999999999</v>
      </c>
      <c r="I344">
        <v>0.16059999999999999</v>
      </c>
      <c r="J344">
        <v>0.14710000000000001</v>
      </c>
      <c r="K344">
        <v>0.30070000000000002</v>
      </c>
      <c r="L344">
        <v>0</v>
      </c>
      <c r="M344">
        <v>100.6</v>
      </c>
      <c r="N344">
        <v>2.9020000000000001E-2</v>
      </c>
      <c r="O344">
        <v>0.77200000000000002</v>
      </c>
      <c r="P344">
        <v>272.2</v>
      </c>
      <c r="Q344">
        <v>272.2</v>
      </c>
      <c r="R344">
        <v>273.7</v>
      </c>
      <c r="S344">
        <v>273.7</v>
      </c>
      <c r="T344">
        <v>293.60000000000002</v>
      </c>
      <c r="U344">
        <v>273</v>
      </c>
      <c r="V344">
        <v>790.8</v>
      </c>
      <c r="W344">
        <v>5397</v>
      </c>
      <c r="X344">
        <v>0.63490000000000002</v>
      </c>
      <c r="Y344">
        <v>1.004</v>
      </c>
      <c r="Z344">
        <v>1108</v>
      </c>
      <c r="AA344">
        <v>952.1</v>
      </c>
      <c r="AB344">
        <v>48.8</v>
      </c>
      <c r="AC344">
        <v>50.88</v>
      </c>
      <c r="AD344">
        <v>2.3260000000000001</v>
      </c>
      <c r="AE344">
        <v>1.9970000000000001</v>
      </c>
      <c r="AF344">
        <v>0.20380000000000001</v>
      </c>
      <c r="AG344">
        <v>0.20219999999999999</v>
      </c>
    </row>
    <row r="345" spans="7:33" x14ac:dyDescent="0.25">
      <c r="G345">
        <v>577</v>
      </c>
      <c r="H345">
        <v>0.39179999999999998</v>
      </c>
      <c r="I345">
        <v>0.16070000000000001</v>
      </c>
      <c r="J345">
        <v>0.14710000000000001</v>
      </c>
      <c r="K345">
        <v>0.30030000000000001</v>
      </c>
      <c r="L345">
        <v>0</v>
      </c>
      <c r="M345">
        <v>100.6</v>
      </c>
      <c r="N345">
        <v>2.903E-2</v>
      </c>
      <c r="O345">
        <v>0.77200000000000002</v>
      </c>
      <c r="P345">
        <v>272.5</v>
      </c>
      <c r="Q345">
        <v>272.5</v>
      </c>
      <c r="R345">
        <v>274</v>
      </c>
      <c r="S345">
        <v>274</v>
      </c>
      <c r="T345">
        <v>293.7</v>
      </c>
      <c r="U345">
        <v>273.3</v>
      </c>
      <c r="V345">
        <v>790.7</v>
      </c>
      <c r="W345">
        <v>5393</v>
      </c>
      <c r="X345">
        <v>0.63560000000000005</v>
      </c>
      <c r="Y345">
        <v>1.004</v>
      </c>
      <c r="Z345">
        <v>1119</v>
      </c>
      <c r="AA345">
        <v>962.6</v>
      </c>
      <c r="AB345">
        <v>50.13</v>
      </c>
      <c r="AC345">
        <v>51.43</v>
      </c>
      <c r="AD345">
        <v>2.4319999999999999</v>
      </c>
      <c r="AE345">
        <v>2.101</v>
      </c>
      <c r="AF345">
        <v>0.217</v>
      </c>
      <c r="AG345">
        <v>0.20219999999999999</v>
      </c>
    </row>
    <row r="346" spans="7:33" x14ac:dyDescent="0.25">
      <c r="G346">
        <v>578</v>
      </c>
      <c r="H346">
        <v>0.3921</v>
      </c>
      <c r="I346">
        <v>0.16089999999999999</v>
      </c>
      <c r="J346">
        <v>0.14710000000000001</v>
      </c>
      <c r="K346">
        <v>0.2999</v>
      </c>
      <c r="L346">
        <v>0</v>
      </c>
      <c r="M346">
        <v>100.6</v>
      </c>
      <c r="N346">
        <v>2.9000000000000001E-2</v>
      </c>
      <c r="O346">
        <v>0.77190000000000003</v>
      </c>
      <c r="P346">
        <v>272.8</v>
      </c>
      <c r="Q346">
        <v>272.8</v>
      </c>
      <c r="R346">
        <v>274.5</v>
      </c>
      <c r="S346">
        <v>274.5</v>
      </c>
      <c r="T346">
        <v>292.5</v>
      </c>
      <c r="U346">
        <v>273.7</v>
      </c>
      <c r="V346">
        <v>790.6</v>
      </c>
      <c r="W346">
        <v>5378</v>
      </c>
      <c r="X346">
        <v>0.64490000000000003</v>
      </c>
      <c r="Y346">
        <v>1.0049999999999999</v>
      </c>
      <c r="Z346">
        <v>1229</v>
      </c>
      <c r="AA346">
        <v>1064</v>
      </c>
      <c r="AB346">
        <v>56.73</v>
      </c>
      <c r="AC346">
        <v>56.37</v>
      </c>
      <c r="AD346">
        <v>2.5350000000000001</v>
      </c>
      <c r="AE346">
        <v>2.2040000000000002</v>
      </c>
      <c r="AF346">
        <v>0.21440000000000001</v>
      </c>
      <c r="AG346">
        <v>0.20230000000000001</v>
      </c>
    </row>
    <row r="347" spans="7:33" x14ac:dyDescent="0.25">
      <c r="G347">
        <v>579</v>
      </c>
      <c r="H347">
        <v>0.39229999999999998</v>
      </c>
      <c r="I347">
        <v>0.16109999999999999</v>
      </c>
      <c r="J347">
        <v>0.1472</v>
      </c>
      <c r="K347">
        <v>0.2994</v>
      </c>
      <c r="L347">
        <v>0</v>
      </c>
      <c r="M347">
        <v>100.6</v>
      </c>
      <c r="N347">
        <v>2.9000000000000001E-2</v>
      </c>
      <c r="O347">
        <v>0.77180000000000004</v>
      </c>
      <c r="P347">
        <v>273.10000000000002</v>
      </c>
      <c r="Q347">
        <v>273.10000000000002</v>
      </c>
      <c r="R347">
        <v>275</v>
      </c>
      <c r="S347">
        <v>275</v>
      </c>
      <c r="T347">
        <v>290.89999999999998</v>
      </c>
      <c r="U347">
        <v>274.10000000000002</v>
      </c>
      <c r="V347">
        <v>790.5</v>
      </c>
      <c r="W347">
        <v>5369</v>
      </c>
      <c r="X347">
        <v>0.65759999999999996</v>
      </c>
      <c r="Y347">
        <v>1.006</v>
      </c>
      <c r="Z347">
        <v>1405</v>
      </c>
      <c r="AA347">
        <v>1228</v>
      </c>
      <c r="AB347">
        <v>71.260000000000005</v>
      </c>
      <c r="AC347">
        <v>64.61</v>
      </c>
      <c r="AD347">
        <v>2.6360000000000001</v>
      </c>
      <c r="AE347">
        <v>2.3039999999999998</v>
      </c>
      <c r="AF347">
        <v>0.2225</v>
      </c>
      <c r="AG347">
        <v>0.20230000000000001</v>
      </c>
    </row>
    <row r="348" spans="7:33" x14ac:dyDescent="0.25">
      <c r="G348">
        <v>580</v>
      </c>
      <c r="H348">
        <v>0.39250000000000002</v>
      </c>
      <c r="I348">
        <v>0.16120000000000001</v>
      </c>
      <c r="J348">
        <v>0.1472</v>
      </c>
      <c r="K348">
        <v>0.29909999999999998</v>
      </c>
      <c r="L348">
        <v>0</v>
      </c>
      <c r="M348">
        <v>100.6</v>
      </c>
      <c r="N348">
        <v>2.9000000000000001E-2</v>
      </c>
      <c r="O348">
        <v>0.77170000000000005</v>
      </c>
      <c r="P348">
        <v>273.39999999999998</v>
      </c>
      <c r="Q348">
        <v>273.39999999999998</v>
      </c>
      <c r="R348">
        <v>275.3</v>
      </c>
      <c r="S348">
        <v>275.3</v>
      </c>
      <c r="T348">
        <v>289.7</v>
      </c>
      <c r="U348">
        <v>274.39999999999998</v>
      </c>
      <c r="V348">
        <v>790.5</v>
      </c>
      <c r="W348">
        <v>5363</v>
      </c>
      <c r="X348">
        <v>0.66710000000000003</v>
      </c>
      <c r="Y348">
        <v>1.0069999999999999</v>
      </c>
      <c r="Z348">
        <v>1563</v>
      </c>
      <c r="AA348">
        <v>1375</v>
      </c>
      <c r="AB348">
        <v>74.08</v>
      </c>
      <c r="AC348">
        <v>72.12</v>
      </c>
      <c r="AD348">
        <v>2.6440000000000001</v>
      </c>
      <c r="AE348">
        <v>2.3109999999999999</v>
      </c>
      <c r="AF348">
        <v>0.2278</v>
      </c>
      <c r="AG348">
        <v>0.20230000000000001</v>
      </c>
    </row>
    <row r="349" spans="7:33" x14ac:dyDescent="0.25">
      <c r="G349">
        <v>581</v>
      </c>
      <c r="H349">
        <v>0.3926</v>
      </c>
      <c r="I349">
        <v>0.1613</v>
      </c>
      <c r="J349">
        <v>0.1472</v>
      </c>
      <c r="K349">
        <v>0.29880000000000001</v>
      </c>
      <c r="L349">
        <v>0</v>
      </c>
      <c r="M349">
        <v>100.6</v>
      </c>
      <c r="N349">
        <v>2.9000000000000001E-2</v>
      </c>
      <c r="O349">
        <v>0.77159999999999995</v>
      </c>
      <c r="P349">
        <v>273.7</v>
      </c>
      <c r="Q349">
        <v>273.7</v>
      </c>
      <c r="R349">
        <v>275.5</v>
      </c>
      <c r="S349">
        <v>275.5</v>
      </c>
      <c r="T349">
        <v>289.60000000000002</v>
      </c>
      <c r="U349">
        <v>274.60000000000002</v>
      </c>
      <c r="V349">
        <v>790.7</v>
      </c>
      <c r="W349">
        <v>5357</v>
      </c>
      <c r="X349">
        <v>0.66959999999999997</v>
      </c>
      <c r="Y349">
        <v>1.0069999999999999</v>
      </c>
      <c r="Z349">
        <v>1610</v>
      </c>
      <c r="AA349">
        <v>1420</v>
      </c>
      <c r="AB349">
        <v>81.849999999999994</v>
      </c>
      <c r="AC349">
        <v>74.58</v>
      </c>
      <c r="AD349">
        <v>2.5569999999999999</v>
      </c>
      <c r="AE349">
        <v>2.2240000000000002</v>
      </c>
      <c r="AF349">
        <v>0.22539999999999999</v>
      </c>
      <c r="AG349">
        <v>0.20230000000000001</v>
      </c>
    </row>
    <row r="350" spans="7:33" x14ac:dyDescent="0.25">
      <c r="G350">
        <v>582</v>
      </c>
      <c r="H350">
        <v>0.39290000000000003</v>
      </c>
      <c r="I350">
        <v>0.1615</v>
      </c>
      <c r="J350">
        <v>0.14729999999999999</v>
      </c>
      <c r="K350">
        <v>0.29820000000000002</v>
      </c>
      <c r="L350">
        <v>0</v>
      </c>
      <c r="M350">
        <v>100.7</v>
      </c>
      <c r="N350">
        <v>2.9020000000000001E-2</v>
      </c>
      <c r="O350">
        <v>0.77200000000000002</v>
      </c>
      <c r="P350">
        <v>274.2</v>
      </c>
      <c r="Q350">
        <v>274.2</v>
      </c>
      <c r="R350">
        <v>275.89999999999998</v>
      </c>
      <c r="S350">
        <v>275.89999999999998</v>
      </c>
      <c r="T350">
        <v>291.8</v>
      </c>
      <c r="U350">
        <v>275.10000000000002</v>
      </c>
      <c r="V350">
        <v>791.5</v>
      </c>
      <c r="W350">
        <v>5350</v>
      </c>
      <c r="X350">
        <v>0.6583</v>
      </c>
      <c r="Y350">
        <v>1.008</v>
      </c>
      <c r="Z350">
        <v>1413</v>
      </c>
      <c r="AA350">
        <v>1235</v>
      </c>
      <c r="AB350">
        <v>66.739999999999995</v>
      </c>
      <c r="AC350">
        <v>64.84</v>
      </c>
      <c r="AD350">
        <v>2.31</v>
      </c>
      <c r="AE350">
        <v>1.976</v>
      </c>
      <c r="AF350">
        <v>0.2039</v>
      </c>
      <c r="AG350">
        <v>0.2024</v>
      </c>
    </row>
    <row r="351" spans="7:33" x14ac:dyDescent="0.25">
      <c r="G351">
        <v>583</v>
      </c>
      <c r="H351">
        <v>0.39240000000000003</v>
      </c>
      <c r="I351">
        <v>0.16139999999999999</v>
      </c>
      <c r="J351">
        <v>0.1474</v>
      </c>
      <c r="K351">
        <v>0.29880000000000001</v>
      </c>
      <c r="L351">
        <v>0</v>
      </c>
      <c r="M351">
        <v>100.7</v>
      </c>
      <c r="N351">
        <v>2.903E-2</v>
      </c>
      <c r="O351">
        <v>0.77200000000000002</v>
      </c>
      <c r="P351">
        <v>274.5</v>
      </c>
      <c r="Q351">
        <v>274.5</v>
      </c>
      <c r="R351">
        <v>276.2</v>
      </c>
      <c r="S351">
        <v>276.2</v>
      </c>
      <c r="T351">
        <v>292.89999999999998</v>
      </c>
      <c r="U351">
        <v>275.3</v>
      </c>
      <c r="V351">
        <v>791.4</v>
      </c>
      <c r="W351">
        <v>5350</v>
      </c>
      <c r="X351">
        <v>0.65290000000000004</v>
      </c>
      <c r="Y351">
        <v>1.0089999999999999</v>
      </c>
      <c r="Z351">
        <v>1339</v>
      </c>
      <c r="AA351">
        <v>1166</v>
      </c>
      <c r="AB351">
        <v>60.71</v>
      </c>
      <c r="AC351">
        <v>61.34</v>
      </c>
      <c r="AD351">
        <v>2.3719999999999999</v>
      </c>
      <c r="AE351">
        <v>2.0369999999999999</v>
      </c>
      <c r="AF351">
        <v>0.2051</v>
      </c>
      <c r="AG351">
        <v>0.2024</v>
      </c>
    </row>
    <row r="352" spans="7:33" x14ac:dyDescent="0.25">
      <c r="G352">
        <v>584</v>
      </c>
      <c r="H352">
        <v>0.3911</v>
      </c>
      <c r="I352">
        <v>0.16109999999999999</v>
      </c>
      <c r="J352">
        <v>0.14749999999999999</v>
      </c>
      <c r="K352">
        <v>0.30030000000000001</v>
      </c>
      <c r="L352">
        <v>0</v>
      </c>
      <c r="M352">
        <v>100.7</v>
      </c>
      <c r="N352">
        <v>2.8420000000000001E-2</v>
      </c>
      <c r="O352">
        <v>0.77259999999999995</v>
      </c>
      <c r="P352">
        <v>274.7</v>
      </c>
      <c r="Q352">
        <v>274.7</v>
      </c>
      <c r="R352">
        <v>276.5</v>
      </c>
      <c r="S352">
        <v>276.5</v>
      </c>
      <c r="T352">
        <v>293.7</v>
      </c>
      <c r="U352">
        <v>275.60000000000002</v>
      </c>
      <c r="V352">
        <v>791.4</v>
      </c>
      <c r="W352">
        <v>5235</v>
      </c>
      <c r="X352">
        <v>0.64980000000000004</v>
      </c>
      <c r="Y352">
        <v>1.0089999999999999</v>
      </c>
      <c r="Z352">
        <v>1294</v>
      </c>
      <c r="AA352">
        <v>1124</v>
      </c>
      <c r="AB352">
        <v>58.02</v>
      </c>
      <c r="AC352">
        <v>59.28</v>
      </c>
      <c r="AD352">
        <v>2.4020000000000001</v>
      </c>
      <c r="AE352">
        <v>2.081</v>
      </c>
      <c r="AF352">
        <v>0.20519999999999999</v>
      </c>
      <c r="AG352">
        <v>0.2036</v>
      </c>
    </row>
    <row r="353" spans="7:33" x14ac:dyDescent="0.25">
      <c r="G353">
        <v>585</v>
      </c>
      <c r="H353">
        <v>0.38990000000000002</v>
      </c>
      <c r="I353">
        <v>0.16070000000000001</v>
      </c>
      <c r="J353">
        <v>0.1477</v>
      </c>
      <c r="K353">
        <v>0.30180000000000001</v>
      </c>
      <c r="L353">
        <v>0</v>
      </c>
      <c r="M353">
        <v>100.7</v>
      </c>
      <c r="N353">
        <v>3.015E-2</v>
      </c>
      <c r="O353">
        <v>0.77290000000000003</v>
      </c>
      <c r="P353">
        <v>275</v>
      </c>
      <c r="Q353">
        <v>275</v>
      </c>
      <c r="R353">
        <v>276.8</v>
      </c>
      <c r="S353">
        <v>276.8</v>
      </c>
      <c r="T353">
        <v>294.3</v>
      </c>
      <c r="U353">
        <v>275.89999999999998</v>
      </c>
      <c r="V353">
        <v>791.4</v>
      </c>
      <c r="W353">
        <v>5552</v>
      </c>
      <c r="X353">
        <v>0.64780000000000004</v>
      </c>
      <c r="Y353">
        <v>1.0089999999999999</v>
      </c>
      <c r="Z353">
        <v>1267</v>
      </c>
      <c r="AA353">
        <v>1100</v>
      </c>
      <c r="AB353">
        <v>56.25</v>
      </c>
      <c r="AC353">
        <v>58.08</v>
      </c>
      <c r="AD353">
        <v>2.4510000000000001</v>
      </c>
      <c r="AE353">
        <v>2.089</v>
      </c>
      <c r="AF353">
        <v>0.20480000000000001</v>
      </c>
      <c r="AG353">
        <v>0.20319999999999999</v>
      </c>
    </row>
    <row r="354" spans="7:33" x14ac:dyDescent="0.25">
      <c r="G354">
        <v>586</v>
      </c>
      <c r="H354">
        <v>0.3886</v>
      </c>
      <c r="I354">
        <v>0.16039999999999999</v>
      </c>
      <c r="J354">
        <v>0.14779999999999999</v>
      </c>
      <c r="K354">
        <v>0.30320000000000003</v>
      </c>
      <c r="L354">
        <v>0</v>
      </c>
      <c r="M354">
        <v>100.7</v>
      </c>
      <c r="N354">
        <v>3.023E-2</v>
      </c>
      <c r="O354">
        <v>0.77210000000000001</v>
      </c>
      <c r="P354">
        <v>275.2</v>
      </c>
      <c r="Q354">
        <v>275.2</v>
      </c>
      <c r="R354">
        <v>277.10000000000002</v>
      </c>
      <c r="S354">
        <v>277.10000000000002</v>
      </c>
      <c r="T354">
        <v>294.8</v>
      </c>
      <c r="U354">
        <v>276.2</v>
      </c>
      <c r="V354">
        <v>791.3</v>
      </c>
      <c r="W354">
        <v>5566</v>
      </c>
      <c r="X354">
        <v>0.64529999999999998</v>
      </c>
      <c r="Y354">
        <v>1.01</v>
      </c>
      <c r="Z354">
        <v>1249</v>
      </c>
      <c r="AA354">
        <v>1082</v>
      </c>
      <c r="AB354">
        <v>55.09</v>
      </c>
      <c r="AC354">
        <v>57.28</v>
      </c>
      <c r="AD354">
        <v>2.4910000000000001</v>
      </c>
      <c r="AE354">
        <v>2.1269999999999998</v>
      </c>
      <c r="AF354">
        <v>0.2059</v>
      </c>
      <c r="AG354">
        <v>0.20330000000000001</v>
      </c>
    </row>
    <row r="355" spans="7:33" x14ac:dyDescent="0.25">
      <c r="G355">
        <v>587</v>
      </c>
      <c r="H355">
        <v>0.38740000000000002</v>
      </c>
      <c r="I355">
        <v>0.16009999999999999</v>
      </c>
      <c r="J355">
        <v>0.1479</v>
      </c>
      <c r="K355">
        <v>0.30459999999999998</v>
      </c>
      <c r="L355">
        <v>0</v>
      </c>
      <c r="M355">
        <v>100.7</v>
      </c>
      <c r="N355">
        <v>3.007E-2</v>
      </c>
      <c r="O355">
        <v>0.77239999999999998</v>
      </c>
      <c r="P355">
        <v>275.5</v>
      </c>
      <c r="Q355">
        <v>275.5</v>
      </c>
      <c r="R355">
        <v>277.39999999999998</v>
      </c>
      <c r="S355">
        <v>277.39999999999998</v>
      </c>
      <c r="T355">
        <v>295.10000000000002</v>
      </c>
      <c r="U355">
        <v>276.39999999999998</v>
      </c>
      <c r="V355">
        <v>791.3</v>
      </c>
      <c r="W355">
        <v>5534</v>
      </c>
      <c r="X355">
        <v>0.64480000000000004</v>
      </c>
      <c r="Y355">
        <v>1.01</v>
      </c>
      <c r="Z355">
        <v>1240</v>
      </c>
      <c r="AA355">
        <v>1074</v>
      </c>
      <c r="AB355">
        <v>54.8</v>
      </c>
      <c r="AC355">
        <v>56.91</v>
      </c>
      <c r="AD355">
        <v>2.528</v>
      </c>
      <c r="AE355">
        <v>2.1680000000000001</v>
      </c>
      <c r="AF355">
        <v>0.20469999999999999</v>
      </c>
      <c r="AG355">
        <v>0.2031</v>
      </c>
    </row>
    <row r="356" spans="7:33" x14ac:dyDescent="0.25">
      <c r="G356">
        <v>588</v>
      </c>
      <c r="H356">
        <v>0.38619999999999999</v>
      </c>
      <c r="I356">
        <v>0.15970000000000001</v>
      </c>
      <c r="J356">
        <v>0.14810000000000001</v>
      </c>
      <c r="K356">
        <v>0.30599999999999999</v>
      </c>
      <c r="L356">
        <v>0</v>
      </c>
      <c r="M356">
        <v>100.7</v>
      </c>
      <c r="N356">
        <v>2.9929999999999998E-2</v>
      </c>
      <c r="O356">
        <v>0.77290000000000003</v>
      </c>
      <c r="P356">
        <v>275.7</v>
      </c>
      <c r="Q356">
        <v>275.7</v>
      </c>
      <c r="R356">
        <v>277.60000000000002</v>
      </c>
      <c r="S356">
        <v>277.60000000000002</v>
      </c>
      <c r="T356">
        <v>295.5</v>
      </c>
      <c r="U356">
        <v>276.7</v>
      </c>
      <c r="V356">
        <v>791.3</v>
      </c>
      <c r="W356">
        <v>5508</v>
      </c>
      <c r="X356">
        <v>0.64400000000000002</v>
      </c>
      <c r="Y356">
        <v>1.01</v>
      </c>
      <c r="Z356">
        <v>1229</v>
      </c>
      <c r="AA356">
        <v>1063</v>
      </c>
      <c r="AB356">
        <v>54.28</v>
      </c>
      <c r="AC356">
        <v>56.37</v>
      </c>
      <c r="AD356">
        <v>2.5179999999999998</v>
      </c>
      <c r="AE356">
        <v>2.161</v>
      </c>
      <c r="AF356">
        <v>0.20469999999999999</v>
      </c>
      <c r="AG356">
        <v>0.20300000000000001</v>
      </c>
    </row>
    <row r="357" spans="7:33" x14ac:dyDescent="0.25">
      <c r="G357">
        <v>589</v>
      </c>
      <c r="H357">
        <v>0.38500000000000001</v>
      </c>
      <c r="I357">
        <v>0.15939999999999999</v>
      </c>
      <c r="J357">
        <v>0.1482</v>
      </c>
      <c r="K357">
        <v>0.30740000000000001</v>
      </c>
      <c r="L357">
        <v>0</v>
      </c>
      <c r="M357">
        <v>100.7</v>
      </c>
      <c r="N357">
        <v>2.947E-2</v>
      </c>
      <c r="O357">
        <v>0.77270000000000005</v>
      </c>
      <c r="P357">
        <v>276</v>
      </c>
      <c r="Q357">
        <v>276</v>
      </c>
      <c r="R357">
        <v>277.89999999999998</v>
      </c>
      <c r="S357">
        <v>277.89999999999998</v>
      </c>
      <c r="T357">
        <v>295.89999999999998</v>
      </c>
      <c r="U357">
        <v>276.89999999999998</v>
      </c>
      <c r="V357">
        <v>791.3</v>
      </c>
      <c r="W357">
        <v>5421</v>
      </c>
      <c r="X357">
        <v>0.64290000000000003</v>
      </c>
      <c r="Y357">
        <v>1.0109999999999999</v>
      </c>
      <c r="Z357">
        <v>1220</v>
      </c>
      <c r="AA357">
        <v>1055</v>
      </c>
      <c r="AB357">
        <v>53.85</v>
      </c>
      <c r="AC357">
        <v>56.02</v>
      </c>
      <c r="AD357">
        <v>2.5129999999999999</v>
      </c>
      <c r="AE357">
        <v>2.1659999999999999</v>
      </c>
      <c r="AF357">
        <v>0.2046</v>
      </c>
      <c r="AG357">
        <v>0.20300000000000001</v>
      </c>
    </row>
    <row r="358" spans="7:33" x14ac:dyDescent="0.25">
      <c r="G358">
        <v>590</v>
      </c>
      <c r="H358">
        <v>0.38379999999999997</v>
      </c>
      <c r="I358">
        <v>0.15909999999999999</v>
      </c>
      <c r="J358">
        <v>0.1484</v>
      </c>
      <c r="K358">
        <v>0.30880000000000002</v>
      </c>
      <c r="L358">
        <v>0</v>
      </c>
      <c r="M358">
        <v>100.7</v>
      </c>
      <c r="N358">
        <v>2.9329999999999998E-2</v>
      </c>
      <c r="O358">
        <v>0.77270000000000005</v>
      </c>
      <c r="P358">
        <v>276.2</v>
      </c>
      <c r="Q358">
        <v>276.2</v>
      </c>
      <c r="R358">
        <v>278.2</v>
      </c>
      <c r="S358">
        <v>278.2</v>
      </c>
      <c r="T358">
        <v>296.3</v>
      </c>
      <c r="U358">
        <v>277.2</v>
      </c>
      <c r="V358">
        <v>791.6</v>
      </c>
      <c r="W358">
        <v>5395</v>
      </c>
      <c r="X358">
        <v>0.64149999999999996</v>
      </c>
      <c r="Y358">
        <v>1.0109999999999999</v>
      </c>
      <c r="Z358">
        <v>1208</v>
      </c>
      <c r="AA358">
        <v>1044</v>
      </c>
      <c r="AB358">
        <v>53.38</v>
      </c>
      <c r="AC358">
        <v>55.51</v>
      </c>
      <c r="AD358">
        <v>2.4529999999999998</v>
      </c>
      <c r="AE358">
        <v>2.109</v>
      </c>
      <c r="AF358">
        <v>0.20749999999999999</v>
      </c>
      <c r="AG358">
        <v>0.20300000000000001</v>
      </c>
    </row>
    <row r="359" spans="7:33" x14ac:dyDescent="0.25">
      <c r="G359">
        <v>591</v>
      </c>
      <c r="H359">
        <v>0.3826</v>
      </c>
      <c r="I359">
        <v>0.15870000000000001</v>
      </c>
      <c r="J359">
        <v>0.14849999999999999</v>
      </c>
      <c r="K359">
        <v>0.31019999999999998</v>
      </c>
      <c r="L359">
        <v>0</v>
      </c>
      <c r="M359">
        <v>100.8</v>
      </c>
      <c r="N359">
        <v>2.895E-2</v>
      </c>
      <c r="O359">
        <v>0.77280000000000004</v>
      </c>
      <c r="P359">
        <v>276.39999999999998</v>
      </c>
      <c r="Q359">
        <v>276.39999999999998</v>
      </c>
      <c r="R359">
        <v>278.5</v>
      </c>
      <c r="S359">
        <v>278.5</v>
      </c>
      <c r="T359">
        <v>296.89999999999998</v>
      </c>
      <c r="U359">
        <v>277.5</v>
      </c>
      <c r="V359">
        <v>792.1</v>
      </c>
      <c r="W359">
        <v>5323</v>
      </c>
      <c r="X359">
        <v>0.63900000000000001</v>
      </c>
      <c r="Y359">
        <v>1.0109999999999999</v>
      </c>
      <c r="Z359">
        <v>1181</v>
      </c>
      <c r="AA359">
        <v>1019</v>
      </c>
      <c r="AB359">
        <v>52.29</v>
      </c>
      <c r="AC359">
        <v>54.32</v>
      </c>
      <c r="AD359">
        <v>2.3570000000000002</v>
      </c>
      <c r="AE359">
        <v>2.0219999999999998</v>
      </c>
      <c r="AF359">
        <v>0.2049</v>
      </c>
      <c r="AG359">
        <v>0.20250000000000001</v>
      </c>
    </row>
    <row r="360" spans="7:33" x14ac:dyDescent="0.25">
      <c r="G360">
        <v>592</v>
      </c>
      <c r="H360">
        <v>0.38150000000000001</v>
      </c>
      <c r="I360">
        <v>0.15840000000000001</v>
      </c>
      <c r="J360">
        <v>0.14860000000000001</v>
      </c>
      <c r="K360">
        <v>0.3115</v>
      </c>
      <c r="L360">
        <v>0</v>
      </c>
      <c r="M360">
        <v>100.8</v>
      </c>
      <c r="N360">
        <v>2.8899999999999999E-2</v>
      </c>
      <c r="O360">
        <v>0.77300000000000002</v>
      </c>
      <c r="P360">
        <v>276.7</v>
      </c>
      <c r="Q360">
        <v>276.7</v>
      </c>
      <c r="R360">
        <v>278.8</v>
      </c>
      <c r="S360">
        <v>278.8</v>
      </c>
      <c r="T360">
        <v>297.60000000000002</v>
      </c>
      <c r="U360">
        <v>277.7</v>
      </c>
      <c r="V360">
        <v>792.1</v>
      </c>
      <c r="W360">
        <v>5312</v>
      </c>
      <c r="X360">
        <v>0.63629999999999998</v>
      </c>
      <c r="Y360">
        <v>1.012</v>
      </c>
      <c r="Z360">
        <v>1153</v>
      </c>
      <c r="AA360">
        <v>993.5</v>
      </c>
      <c r="AB360">
        <v>52.08</v>
      </c>
      <c r="AC360">
        <v>53.17</v>
      </c>
      <c r="AD360">
        <v>2.343</v>
      </c>
      <c r="AE360">
        <v>2.008</v>
      </c>
      <c r="AF360">
        <v>0.20810000000000001</v>
      </c>
      <c r="AG360">
        <v>0.2026</v>
      </c>
    </row>
    <row r="361" spans="7:33" x14ac:dyDescent="0.25">
      <c r="G361">
        <v>593</v>
      </c>
      <c r="H361">
        <v>0.38040000000000002</v>
      </c>
      <c r="I361">
        <v>0.15809999999999999</v>
      </c>
      <c r="J361">
        <v>0.14879999999999999</v>
      </c>
      <c r="K361">
        <v>0.31280000000000002</v>
      </c>
      <c r="L361">
        <v>0</v>
      </c>
      <c r="M361">
        <v>100.9</v>
      </c>
      <c r="N361">
        <v>2.8680000000000001E-2</v>
      </c>
      <c r="O361">
        <v>0.77300000000000002</v>
      </c>
      <c r="P361">
        <v>276.89999999999998</v>
      </c>
      <c r="Q361">
        <v>276.89999999999998</v>
      </c>
      <c r="R361">
        <v>279</v>
      </c>
      <c r="S361">
        <v>279</v>
      </c>
      <c r="T361">
        <v>298.2</v>
      </c>
      <c r="U361">
        <v>277.89999999999998</v>
      </c>
      <c r="V361">
        <v>792.8</v>
      </c>
      <c r="W361">
        <v>5271</v>
      </c>
      <c r="X361">
        <v>0.6331</v>
      </c>
      <c r="Y361">
        <v>1.012</v>
      </c>
      <c r="Z361">
        <v>1123</v>
      </c>
      <c r="AA361">
        <v>964.9</v>
      </c>
      <c r="AB361">
        <v>49.94</v>
      </c>
      <c r="AC361">
        <v>51.82</v>
      </c>
      <c r="AD361">
        <v>2.2000000000000002</v>
      </c>
      <c r="AE361">
        <v>1.871</v>
      </c>
      <c r="AF361">
        <v>0.20749999999999999</v>
      </c>
      <c r="AG361">
        <v>0.20269999999999999</v>
      </c>
    </row>
    <row r="362" spans="7:33" x14ac:dyDescent="0.25">
      <c r="G362">
        <v>594</v>
      </c>
      <c r="H362">
        <v>0.37940000000000002</v>
      </c>
      <c r="I362">
        <v>0.15790000000000001</v>
      </c>
      <c r="J362">
        <v>0.1489</v>
      </c>
      <c r="K362">
        <v>0.31390000000000001</v>
      </c>
      <c r="L362">
        <v>0</v>
      </c>
      <c r="M362">
        <v>100.8</v>
      </c>
      <c r="N362">
        <v>2.8979999999999999E-2</v>
      </c>
      <c r="O362">
        <v>0.77300000000000002</v>
      </c>
      <c r="P362">
        <v>277.10000000000002</v>
      </c>
      <c r="Q362">
        <v>277.10000000000002</v>
      </c>
      <c r="R362">
        <v>279.2</v>
      </c>
      <c r="S362">
        <v>279.2</v>
      </c>
      <c r="T362">
        <v>298.89999999999998</v>
      </c>
      <c r="U362">
        <v>278.2</v>
      </c>
      <c r="V362">
        <v>792.6</v>
      </c>
      <c r="W362">
        <v>5325</v>
      </c>
      <c r="X362">
        <v>0.63</v>
      </c>
      <c r="Y362">
        <v>1.012</v>
      </c>
      <c r="Z362">
        <v>1094</v>
      </c>
      <c r="AA362">
        <v>938.2</v>
      </c>
      <c r="AB362">
        <v>48.69</v>
      </c>
      <c r="AC362">
        <v>50.59</v>
      </c>
      <c r="AD362">
        <v>2.145</v>
      </c>
      <c r="AE362">
        <v>1.8080000000000001</v>
      </c>
      <c r="AF362">
        <v>0.2049</v>
      </c>
      <c r="AG362">
        <v>0.20269999999999999</v>
      </c>
    </row>
    <row r="363" spans="7:33" x14ac:dyDescent="0.25">
      <c r="G363">
        <v>595</v>
      </c>
      <c r="H363">
        <v>0.37830000000000003</v>
      </c>
      <c r="I363">
        <v>0.1575</v>
      </c>
      <c r="J363">
        <v>0.14899999999999999</v>
      </c>
      <c r="K363">
        <v>0.31519999999999998</v>
      </c>
      <c r="L363">
        <v>0</v>
      </c>
      <c r="M363">
        <v>100.7</v>
      </c>
      <c r="N363">
        <v>2.9100000000000001E-2</v>
      </c>
      <c r="O363">
        <v>0.77300000000000002</v>
      </c>
      <c r="P363">
        <v>277.3</v>
      </c>
      <c r="Q363">
        <v>277.3</v>
      </c>
      <c r="R363">
        <v>279.5</v>
      </c>
      <c r="S363">
        <v>279.5</v>
      </c>
      <c r="T363">
        <v>299.60000000000002</v>
      </c>
      <c r="U363">
        <v>278.39999999999998</v>
      </c>
      <c r="V363">
        <v>791.9</v>
      </c>
      <c r="W363">
        <v>5345</v>
      </c>
      <c r="X363">
        <v>0.62649999999999995</v>
      </c>
      <c r="Y363">
        <v>1.0129999999999999</v>
      </c>
      <c r="Z363">
        <v>1064</v>
      </c>
      <c r="AA363">
        <v>910.9</v>
      </c>
      <c r="AB363">
        <v>47.66</v>
      </c>
      <c r="AC363">
        <v>49.36</v>
      </c>
      <c r="AD363">
        <v>2.1549999999999998</v>
      </c>
      <c r="AE363">
        <v>1.8149999999999999</v>
      </c>
      <c r="AF363">
        <v>0.2054</v>
      </c>
      <c r="AG363">
        <v>0.20269999999999999</v>
      </c>
    </row>
    <row r="364" spans="7:33" x14ac:dyDescent="0.25">
      <c r="G364">
        <v>596</v>
      </c>
      <c r="H364">
        <v>0.37709999999999999</v>
      </c>
      <c r="I364">
        <v>0.15720000000000001</v>
      </c>
      <c r="J364">
        <v>0.14910000000000001</v>
      </c>
      <c r="K364">
        <v>0.31659999999999999</v>
      </c>
      <c r="L364">
        <v>0</v>
      </c>
      <c r="M364">
        <v>100.9</v>
      </c>
      <c r="N364">
        <v>2.8420000000000001E-2</v>
      </c>
      <c r="O364">
        <v>0.77300000000000002</v>
      </c>
      <c r="P364">
        <v>277.5</v>
      </c>
      <c r="Q364">
        <v>277.5</v>
      </c>
      <c r="R364">
        <v>279.8</v>
      </c>
      <c r="S364">
        <v>279.8</v>
      </c>
      <c r="T364">
        <v>300.3</v>
      </c>
      <c r="U364">
        <v>278.7</v>
      </c>
      <c r="V364">
        <v>793</v>
      </c>
      <c r="W364">
        <v>5218</v>
      </c>
      <c r="X364">
        <v>0.62260000000000004</v>
      </c>
      <c r="Y364">
        <v>1.0129999999999999</v>
      </c>
      <c r="Z364">
        <v>1033</v>
      </c>
      <c r="AA364">
        <v>882.4</v>
      </c>
      <c r="AB364">
        <v>45.94</v>
      </c>
      <c r="AC364">
        <v>48.07</v>
      </c>
      <c r="AD364">
        <v>2.1419999999999999</v>
      </c>
      <c r="AE364">
        <v>1.8180000000000001</v>
      </c>
      <c r="AF364">
        <v>0.2056</v>
      </c>
      <c r="AG364">
        <v>0.20349999999999999</v>
      </c>
    </row>
    <row r="365" spans="7:33" x14ac:dyDescent="0.25">
      <c r="G365">
        <v>597</v>
      </c>
      <c r="H365">
        <v>0.376</v>
      </c>
      <c r="I365">
        <v>0.15690000000000001</v>
      </c>
      <c r="J365">
        <v>0.14929999999999999</v>
      </c>
      <c r="K365">
        <v>0.31790000000000002</v>
      </c>
      <c r="L365">
        <v>0</v>
      </c>
      <c r="M365">
        <v>100.9</v>
      </c>
      <c r="N365">
        <v>3.023E-2</v>
      </c>
      <c r="O365">
        <v>0.77300000000000002</v>
      </c>
      <c r="P365">
        <v>277.7</v>
      </c>
      <c r="Q365">
        <v>277.7</v>
      </c>
      <c r="R365">
        <v>280.10000000000002</v>
      </c>
      <c r="S365">
        <v>280.10000000000002</v>
      </c>
      <c r="T365">
        <v>300.89999999999998</v>
      </c>
      <c r="U365">
        <v>278.89999999999998</v>
      </c>
      <c r="V365">
        <v>792.9</v>
      </c>
      <c r="W365">
        <v>5550</v>
      </c>
      <c r="X365">
        <v>0.62029999999999996</v>
      </c>
      <c r="Y365">
        <v>1.0129999999999999</v>
      </c>
      <c r="Z365">
        <v>1016</v>
      </c>
      <c r="AA365">
        <v>866.6</v>
      </c>
      <c r="AB365">
        <v>45.23</v>
      </c>
      <c r="AC365">
        <v>47.37</v>
      </c>
      <c r="AD365">
        <v>2.1429999999999998</v>
      </c>
      <c r="AE365">
        <v>1.7749999999999999</v>
      </c>
      <c r="AF365">
        <v>0.20569999999999999</v>
      </c>
      <c r="AG365">
        <v>0.2036</v>
      </c>
    </row>
    <row r="366" spans="7:33" x14ac:dyDescent="0.25">
      <c r="G366">
        <v>598</v>
      </c>
      <c r="H366">
        <v>0.375</v>
      </c>
      <c r="I366">
        <v>0.15659999999999999</v>
      </c>
      <c r="J366">
        <v>0.14940000000000001</v>
      </c>
      <c r="K366">
        <v>0.31900000000000001</v>
      </c>
      <c r="L366">
        <v>0</v>
      </c>
      <c r="M366">
        <v>100.9</v>
      </c>
      <c r="N366">
        <v>3.048E-2</v>
      </c>
      <c r="O366">
        <v>0.77300000000000002</v>
      </c>
      <c r="P366">
        <v>277.89999999999998</v>
      </c>
      <c r="Q366">
        <v>277.89999999999998</v>
      </c>
      <c r="R366">
        <v>280.39999999999998</v>
      </c>
      <c r="S366">
        <v>280.39999999999998</v>
      </c>
      <c r="T366">
        <v>301.60000000000002</v>
      </c>
      <c r="U366">
        <v>279.10000000000002</v>
      </c>
      <c r="V366">
        <v>793</v>
      </c>
      <c r="W366">
        <v>5595</v>
      </c>
      <c r="X366">
        <v>0.61629999999999996</v>
      </c>
      <c r="Y366">
        <v>1.014</v>
      </c>
      <c r="Z366">
        <v>986.7</v>
      </c>
      <c r="AA366">
        <v>839.4</v>
      </c>
      <c r="AB366">
        <v>44.52</v>
      </c>
      <c r="AC366">
        <v>46.19</v>
      </c>
      <c r="AD366">
        <v>2.0830000000000002</v>
      </c>
      <c r="AE366">
        <v>1.7090000000000001</v>
      </c>
      <c r="AF366">
        <v>0.20610000000000001</v>
      </c>
      <c r="AG366">
        <v>0.20369999999999999</v>
      </c>
    </row>
    <row r="367" spans="7:33" x14ac:dyDescent="0.25">
      <c r="G367">
        <v>599</v>
      </c>
      <c r="H367">
        <v>0.374</v>
      </c>
      <c r="I367">
        <v>0.15640000000000001</v>
      </c>
      <c r="J367">
        <v>0.14949999999999999</v>
      </c>
      <c r="K367">
        <v>0.32019999999999998</v>
      </c>
      <c r="L367">
        <v>0</v>
      </c>
      <c r="M367">
        <v>100.9</v>
      </c>
      <c r="N367">
        <v>3.048E-2</v>
      </c>
      <c r="O367">
        <v>0.7732</v>
      </c>
      <c r="P367">
        <v>278</v>
      </c>
      <c r="Q367">
        <v>278</v>
      </c>
      <c r="R367">
        <v>280.60000000000002</v>
      </c>
      <c r="S367">
        <v>280.60000000000002</v>
      </c>
      <c r="T367">
        <v>302.5</v>
      </c>
      <c r="U367">
        <v>279.3</v>
      </c>
      <c r="V367">
        <v>793</v>
      </c>
      <c r="W367">
        <v>5594</v>
      </c>
      <c r="X367">
        <v>0.61129999999999995</v>
      </c>
      <c r="Y367">
        <v>1.014</v>
      </c>
      <c r="Z367">
        <v>949.8</v>
      </c>
      <c r="AA367">
        <v>805.5</v>
      </c>
      <c r="AB367">
        <v>43</v>
      </c>
      <c r="AC367">
        <v>44.69</v>
      </c>
      <c r="AD367">
        <v>2.028</v>
      </c>
      <c r="AE367">
        <v>1.653</v>
      </c>
      <c r="AF367">
        <v>0.2054</v>
      </c>
      <c r="AG367">
        <v>0.20380000000000001</v>
      </c>
    </row>
    <row r="368" spans="7:33" x14ac:dyDescent="0.25">
      <c r="G368">
        <v>600</v>
      </c>
      <c r="H368">
        <v>0.373</v>
      </c>
      <c r="I368">
        <v>0.15609999999999999</v>
      </c>
      <c r="J368">
        <v>0.14960000000000001</v>
      </c>
      <c r="K368">
        <v>0.32140000000000002</v>
      </c>
      <c r="L368">
        <v>0</v>
      </c>
      <c r="M368">
        <v>100.9</v>
      </c>
      <c r="N368">
        <v>3.0370000000000001E-2</v>
      </c>
      <c r="O368">
        <v>0.77329999999999999</v>
      </c>
      <c r="P368">
        <v>278.2</v>
      </c>
      <c r="Q368">
        <v>278.2</v>
      </c>
      <c r="R368">
        <v>280.89999999999998</v>
      </c>
      <c r="S368">
        <v>280.89999999999998</v>
      </c>
      <c r="T368">
        <v>303.39999999999998</v>
      </c>
      <c r="U368">
        <v>279.60000000000002</v>
      </c>
      <c r="V368">
        <v>793.1</v>
      </c>
      <c r="W368">
        <v>5571</v>
      </c>
      <c r="X368">
        <v>0.60599999999999998</v>
      </c>
      <c r="Y368">
        <v>1.014</v>
      </c>
      <c r="Z368">
        <v>912.8</v>
      </c>
      <c r="AA368">
        <v>771.6</v>
      </c>
      <c r="AB368">
        <v>41.5</v>
      </c>
      <c r="AC368">
        <v>43.2</v>
      </c>
      <c r="AD368">
        <v>1.9870000000000001</v>
      </c>
      <c r="AE368">
        <v>1.6140000000000001</v>
      </c>
      <c r="AF368">
        <v>0.2059</v>
      </c>
      <c r="AG368">
        <v>0.20369999999999999</v>
      </c>
    </row>
    <row r="369" spans="7:33" x14ac:dyDescent="0.25">
      <c r="G369">
        <v>601</v>
      </c>
      <c r="H369">
        <v>0.372</v>
      </c>
      <c r="I369">
        <v>0.15579999999999999</v>
      </c>
      <c r="J369">
        <v>0.1497</v>
      </c>
      <c r="K369">
        <v>0.32250000000000001</v>
      </c>
      <c r="L369">
        <v>0</v>
      </c>
      <c r="M369">
        <v>100.9</v>
      </c>
      <c r="N369">
        <v>3.0380000000000001E-2</v>
      </c>
      <c r="O369">
        <v>0.77370000000000005</v>
      </c>
      <c r="P369">
        <v>278.3</v>
      </c>
      <c r="Q369">
        <v>278.3</v>
      </c>
      <c r="R369">
        <v>281.2</v>
      </c>
      <c r="S369">
        <v>281.2</v>
      </c>
      <c r="T369">
        <v>304.3</v>
      </c>
      <c r="U369">
        <v>279.8</v>
      </c>
      <c r="V369">
        <v>793.1</v>
      </c>
      <c r="W369">
        <v>5573</v>
      </c>
      <c r="X369">
        <v>0.60099999999999998</v>
      </c>
      <c r="Y369">
        <v>1.0149999999999999</v>
      </c>
      <c r="Z369">
        <v>879.8</v>
      </c>
      <c r="AA369">
        <v>741.3</v>
      </c>
      <c r="AB369">
        <v>39.92</v>
      </c>
      <c r="AC369">
        <v>41.86</v>
      </c>
      <c r="AD369">
        <v>1.9590000000000001</v>
      </c>
      <c r="AE369">
        <v>1.585</v>
      </c>
      <c r="AF369">
        <v>0.2054</v>
      </c>
      <c r="AG369">
        <v>0.20369999999999999</v>
      </c>
    </row>
    <row r="370" spans="7:33" x14ac:dyDescent="0.25">
      <c r="G370">
        <v>602</v>
      </c>
      <c r="H370">
        <v>0.37109999999999999</v>
      </c>
      <c r="I370">
        <v>0.15559999999999999</v>
      </c>
      <c r="J370">
        <v>0.14979999999999999</v>
      </c>
      <c r="K370">
        <v>0.3236</v>
      </c>
      <c r="L370">
        <v>0</v>
      </c>
      <c r="M370">
        <v>100.9</v>
      </c>
      <c r="N370">
        <v>3.09E-2</v>
      </c>
      <c r="O370">
        <v>0.77380000000000004</v>
      </c>
      <c r="P370">
        <v>278.5</v>
      </c>
      <c r="Q370">
        <v>278.5</v>
      </c>
      <c r="R370">
        <v>281.5</v>
      </c>
      <c r="S370">
        <v>281.5</v>
      </c>
      <c r="T370">
        <v>305.3</v>
      </c>
      <c r="U370">
        <v>280</v>
      </c>
      <c r="V370">
        <v>793.2</v>
      </c>
      <c r="W370">
        <v>5667</v>
      </c>
      <c r="X370">
        <v>0.59560000000000002</v>
      </c>
      <c r="Y370">
        <v>1.0149999999999999</v>
      </c>
      <c r="Z370">
        <v>847.9</v>
      </c>
      <c r="AA370">
        <v>712.1</v>
      </c>
      <c r="AB370">
        <v>38.49</v>
      </c>
      <c r="AC370">
        <v>40.590000000000003</v>
      </c>
      <c r="AD370">
        <v>1.9319999999999999</v>
      </c>
      <c r="AE370">
        <v>1.544</v>
      </c>
      <c r="AF370">
        <v>0.20530000000000001</v>
      </c>
      <c r="AG370">
        <v>0.2039</v>
      </c>
    </row>
    <row r="371" spans="7:33" x14ac:dyDescent="0.25">
      <c r="G371">
        <v>603</v>
      </c>
      <c r="H371">
        <v>0.37080000000000002</v>
      </c>
      <c r="I371">
        <v>0.15559999999999999</v>
      </c>
      <c r="J371">
        <v>0.15</v>
      </c>
      <c r="K371">
        <v>0.3236</v>
      </c>
      <c r="L371">
        <v>0</v>
      </c>
      <c r="M371">
        <v>100.9</v>
      </c>
      <c r="N371">
        <v>3.108E-2</v>
      </c>
      <c r="O371">
        <v>0.77349999999999997</v>
      </c>
      <c r="P371">
        <v>278.60000000000002</v>
      </c>
      <c r="Q371">
        <v>278.60000000000002</v>
      </c>
      <c r="R371">
        <v>281.8</v>
      </c>
      <c r="S371">
        <v>281.8</v>
      </c>
      <c r="T371">
        <v>306.10000000000002</v>
      </c>
      <c r="U371">
        <v>280.2</v>
      </c>
      <c r="V371">
        <v>793.2</v>
      </c>
      <c r="W371">
        <v>5696</v>
      </c>
      <c r="X371">
        <v>0.59050000000000002</v>
      </c>
      <c r="Y371">
        <v>1.0149999999999999</v>
      </c>
      <c r="Z371">
        <v>820.8</v>
      </c>
      <c r="AA371">
        <v>687.3</v>
      </c>
      <c r="AB371">
        <v>37.42</v>
      </c>
      <c r="AC371">
        <v>39.549999999999997</v>
      </c>
      <c r="AD371">
        <v>1.917</v>
      </c>
      <c r="AE371">
        <v>1.5249999999999999</v>
      </c>
      <c r="AF371">
        <v>0.20549999999999999</v>
      </c>
      <c r="AG371">
        <v>0.20399999999999999</v>
      </c>
    </row>
    <row r="372" spans="7:33" x14ac:dyDescent="0.25">
      <c r="G372">
        <v>604</v>
      </c>
      <c r="H372">
        <v>0.37190000000000001</v>
      </c>
      <c r="I372">
        <v>0.15640000000000001</v>
      </c>
      <c r="J372">
        <v>0.15040000000000001</v>
      </c>
      <c r="K372">
        <v>0.32129999999999997</v>
      </c>
      <c r="L372">
        <v>0</v>
      </c>
      <c r="M372">
        <v>100.9</v>
      </c>
      <c r="N372">
        <v>3.1119999999999998E-2</v>
      </c>
      <c r="O372">
        <v>0.77390000000000003</v>
      </c>
      <c r="P372">
        <v>278.8</v>
      </c>
      <c r="Q372">
        <v>278.8</v>
      </c>
      <c r="R372">
        <v>282.10000000000002</v>
      </c>
      <c r="S372">
        <v>282.10000000000002</v>
      </c>
      <c r="T372">
        <v>307</v>
      </c>
      <c r="U372">
        <v>280.39999999999998</v>
      </c>
      <c r="V372">
        <v>793.4</v>
      </c>
      <c r="W372">
        <v>5693</v>
      </c>
      <c r="X372">
        <v>0.58540000000000003</v>
      </c>
      <c r="Y372">
        <v>1.016</v>
      </c>
      <c r="Z372">
        <v>792.7</v>
      </c>
      <c r="AA372">
        <v>661.7</v>
      </c>
      <c r="AB372">
        <v>36.729999999999997</v>
      </c>
      <c r="AC372">
        <v>38.479999999999997</v>
      </c>
      <c r="AD372">
        <v>1.839</v>
      </c>
      <c r="AE372">
        <v>1.444</v>
      </c>
      <c r="AF372">
        <v>0.25340000000000001</v>
      </c>
      <c r="AG372">
        <v>0.20480000000000001</v>
      </c>
    </row>
    <row r="373" spans="7:33" x14ac:dyDescent="0.25">
      <c r="G373">
        <v>605</v>
      </c>
      <c r="H373">
        <v>0.37269999999999998</v>
      </c>
      <c r="I373">
        <v>0.157</v>
      </c>
      <c r="J373">
        <v>0.1507</v>
      </c>
      <c r="K373">
        <v>0.3196</v>
      </c>
      <c r="L373">
        <v>0</v>
      </c>
      <c r="M373">
        <v>100.2</v>
      </c>
      <c r="N373">
        <v>3.005E-2</v>
      </c>
      <c r="O373">
        <v>0.77400000000000002</v>
      </c>
      <c r="P373">
        <v>278.89999999999998</v>
      </c>
      <c r="Q373">
        <v>278.89999999999998</v>
      </c>
      <c r="R373">
        <v>282.3</v>
      </c>
      <c r="S373">
        <v>282.3</v>
      </c>
      <c r="T373">
        <v>308.39999999999998</v>
      </c>
      <c r="U373">
        <v>280.60000000000002</v>
      </c>
      <c r="V373">
        <v>788.3</v>
      </c>
      <c r="W373">
        <v>5491</v>
      </c>
      <c r="X373">
        <v>0.5766</v>
      </c>
      <c r="Y373">
        <v>1.0169999999999999</v>
      </c>
      <c r="Z373">
        <v>747.5</v>
      </c>
      <c r="AA373">
        <v>620.6</v>
      </c>
      <c r="AB373">
        <v>34.53</v>
      </c>
      <c r="AC373">
        <v>36.69</v>
      </c>
      <c r="AD373">
        <v>1.613</v>
      </c>
      <c r="AE373">
        <v>1.2410000000000001</v>
      </c>
      <c r="AF373">
        <v>0.31080000000000002</v>
      </c>
      <c r="AG373">
        <v>0.2036</v>
      </c>
    </row>
    <row r="374" spans="7:33" x14ac:dyDescent="0.25">
      <c r="G374">
        <v>606</v>
      </c>
      <c r="H374">
        <v>0.37369999999999998</v>
      </c>
      <c r="I374">
        <v>0.15770000000000001</v>
      </c>
      <c r="J374">
        <v>0.15110000000000001</v>
      </c>
      <c r="K374">
        <v>0.31759999999999999</v>
      </c>
      <c r="L374">
        <v>0</v>
      </c>
      <c r="M374">
        <v>100.2</v>
      </c>
      <c r="N374">
        <v>2.9870000000000001E-2</v>
      </c>
      <c r="O374">
        <v>0.77370000000000005</v>
      </c>
      <c r="P374">
        <v>279</v>
      </c>
      <c r="Q374">
        <v>279</v>
      </c>
      <c r="R374">
        <v>282.60000000000002</v>
      </c>
      <c r="S374">
        <v>282.60000000000002</v>
      </c>
      <c r="T374">
        <v>309.10000000000002</v>
      </c>
      <c r="U374">
        <v>280.8</v>
      </c>
      <c r="V374">
        <v>788.6</v>
      </c>
      <c r="W374">
        <v>5450</v>
      </c>
      <c r="X374">
        <v>0.57199999999999995</v>
      </c>
      <c r="Y374">
        <v>1.018</v>
      </c>
      <c r="Z374">
        <v>728.2</v>
      </c>
      <c r="AA374">
        <v>603.1</v>
      </c>
      <c r="AB374">
        <v>33.49</v>
      </c>
      <c r="AC374">
        <v>35.96</v>
      </c>
      <c r="AD374">
        <v>1.69</v>
      </c>
      <c r="AE374">
        <v>1.321</v>
      </c>
      <c r="AF374">
        <v>0.20880000000000001</v>
      </c>
      <c r="AG374">
        <v>0.20399999999999999</v>
      </c>
    </row>
    <row r="375" spans="7:33" x14ac:dyDescent="0.25">
      <c r="G375">
        <v>607</v>
      </c>
      <c r="H375">
        <v>0.37490000000000001</v>
      </c>
      <c r="I375">
        <v>0.1585</v>
      </c>
      <c r="J375">
        <v>0.1515</v>
      </c>
      <c r="K375">
        <v>0.31509999999999999</v>
      </c>
      <c r="L375">
        <v>0</v>
      </c>
      <c r="M375">
        <v>100.4</v>
      </c>
      <c r="N375">
        <v>2.93E-2</v>
      </c>
      <c r="O375">
        <v>0.77300000000000002</v>
      </c>
      <c r="P375">
        <v>279.3</v>
      </c>
      <c r="Q375">
        <v>279.3</v>
      </c>
      <c r="R375">
        <v>283</v>
      </c>
      <c r="S375">
        <v>283</v>
      </c>
      <c r="T375">
        <v>310.7</v>
      </c>
      <c r="U375">
        <v>281.10000000000002</v>
      </c>
      <c r="V375">
        <v>789.8</v>
      </c>
      <c r="W375">
        <v>5336</v>
      </c>
      <c r="X375">
        <v>0.56179999999999997</v>
      </c>
      <c r="Y375">
        <v>1.0189999999999999</v>
      </c>
      <c r="Z375">
        <v>684.1</v>
      </c>
      <c r="AA375">
        <v>563.1</v>
      </c>
      <c r="AB375">
        <v>35.25</v>
      </c>
      <c r="AC375">
        <v>34.58</v>
      </c>
      <c r="AD375">
        <v>1.53</v>
      </c>
      <c r="AE375">
        <v>1.175</v>
      </c>
      <c r="AF375">
        <v>0.2064</v>
      </c>
      <c r="AG375">
        <v>0.2034</v>
      </c>
    </row>
    <row r="376" spans="7:33" x14ac:dyDescent="0.25">
      <c r="G376">
        <v>608</v>
      </c>
      <c r="H376">
        <v>0.37490000000000001</v>
      </c>
      <c r="I376">
        <v>0.1588</v>
      </c>
      <c r="J376">
        <v>0.15179999999999999</v>
      </c>
      <c r="K376">
        <v>0.31440000000000001</v>
      </c>
      <c r="L376">
        <v>0</v>
      </c>
      <c r="M376">
        <v>100.4</v>
      </c>
      <c r="N376">
        <v>2.9420000000000002E-2</v>
      </c>
      <c r="O376">
        <v>0.77300000000000002</v>
      </c>
      <c r="P376">
        <v>279.39999999999998</v>
      </c>
      <c r="Q376">
        <v>279.39999999999998</v>
      </c>
      <c r="R376">
        <v>283.39999999999998</v>
      </c>
      <c r="S376">
        <v>283.39999999999998</v>
      </c>
      <c r="T376">
        <v>311.10000000000002</v>
      </c>
      <c r="U376">
        <v>281.39999999999998</v>
      </c>
      <c r="V376">
        <v>789.8</v>
      </c>
      <c r="W376">
        <v>5351</v>
      </c>
      <c r="X376">
        <v>0.55969999999999998</v>
      </c>
      <c r="Y376">
        <v>1.02</v>
      </c>
      <c r="Z376">
        <v>678.6</v>
      </c>
      <c r="AA376">
        <v>558.1</v>
      </c>
      <c r="AB376">
        <v>32.619999999999997</v>
      </c>
      <c r="AC376">
        <v>34.200000000000003</v>
      </c>
      <c r="AD376">
        <v>1.65</v>
      </c>
      <c r="AE376">
        <v>1.2909999999999999</v>
      </c>
      <c r="AF376">
        <v>0.26650000000000001</v>
      </c>
      <c r="AG376">
        <v>0.2036</v>
      </c>
    </row>
    <row r="377" spans="7:33" x14ac:dyDescent="0.25">
      <c r="G377">
        <v>609</v>
      </c>
      <c r="H377">
        <v>0.3735</v>
      </c>
      <c r="I377">
        <v>0.1583</v>
      </c>
      <c r="J377">
        <v>0.15179999999999999</v>
      </c>
      <c r="K377">
        <v>0.31630000000000003</v>
      </c>
      <c r="L377">
        <v>0</v>
      </c>
      <c r="M377">
        <v>100.4</v>
      </c>
      <c r="N377">
        <v>2.9829999999999999E-2</v>
      </c>
      <c r="O377">
        <v>0.77300000000000002</v>
      </c>
      <c r="P377">
        <v>279.60000000000002</v>
      </c>
      <c r="Q377">
        <v>279.60000000000002</v>
      </c>
      <c r="R377">
        <v>283.60000000000002</v>
      </c>
      <c r="S377">
        <v>283.60000000000002</v>
      </c>
      <c r="T377">
        <v>311.2</v>
      </c>
      <c r="U377">
        <v>281.60000000000002</v>
      </c>
      <c r="V377">
        <v>789.9</v>
      </c>
      <c r="W377">
        <v>5427</v>
      </c>
      <c r="X377">
        <v>0.56030000000000002</v>
      </c>
      <c r="Y377">
        <v>1.02</v>
      </c>
      <c r="Z377">
        <v>682.5</v>
      </c>
      <c r="AA377">
        <v>561.6</v>
      </c>
      <c r="AB377">
        <v>31.58</v>
      </c>
      <c r="AC377">
        <v>34.270000000000003</v>
      </c>
      <c r="AD377">
        <v>1.6040000000000001</v>
      </c>
      <c r="AE377">
        <v>1.234</v>
      </c>
      <c r="AF377">
        <v>0.20430000000000001</v>
      </c>
      <c r="AG377">
        <v>0.20369999999999999</v>
      </c>
    </row>
    <row r="378" spans="7:33" x14ac:dyDescent="0.25">
      <c r="G378">
        <v>610</v>
      </c>
      <c r="H378">
        <v>0.37180000000000002</v>
      </c>
      <c r="I378">
        <v>0.15770000000000001</v>
      </c>
      <c r="J378">
        <v>0.15179999999999999</v>
      </c>
      <c r="K378">
        <v>0.31859999999999999</v>
      </c>
      <c r="L378">
        <v>0</v>
      </c>
      <c r="M378">
        <v>100.4</v>
      </c>
      <c r="N378">
        <v>0.03</v>
      </c>
      <c r="O378">
        <v>0.77380000000000004</v>
      </c>
      <c r="P378">
        <v>279.8</v>
      </c>
      <c r="Q378">
        <v>279.8</v>
      </c>
      <c r="R378">
        <v>283.89999999999998</v>
      </c>
      <c r="S378">
        <v>283.89999999999998</v>
      </c>
      <c r="T378">
        <v>311.39999999999998</v>
      </c>
      <c r="U378">
        <v>281.8</v>
      </c>
      <c r="V378">
        <v>789.9</v>
      </c>
      <c r="W378">
        <v>5459</v>
      </c>
      <c r="X378">
        <v>0.56059999999999999</v>
      </c>
      <c r="Y378">
        <v>1.02</v>
      </c>
      <c r="Z378">
        <v>683.7</v>
      </c>
      <c r="AA378">
        <v>562.6</v>
      </c>
      <c r="AB378">
        <v>31.61</v>
      </c>
      <c r="AC378">
        <v>34.32</v>
      </c>
      <c r="AD378">
        <v>1.611</v>
      </c>
      <c r="AE378">
        <v>1.236</v>
      </c>
      <c r="AF378">
        <v>0.20419999999999999</v>
      </c>
      <c r="AG378">
        <v>0.2036</v>
      </c>
    </row>
    <row r="379" spans="7:33" x14ac:dyDescent="0.25">
      <c r="G379">
        <v>611</v>
      </c>
      <c r="H379">
        <v>0.37009999999999998</v>
      </c>
      <c r="I379">
        <v>0.15709999999999999</v>
      </c>
      <c r="J379">
        <v>0.15179999999999999</v>
      </c>
      <c r="K379">
        <v>0.32090000000000002</v>
      </c>
      <c r="L379">
        <v>0</v>
      </c>
      <c r="M379">
        <v>100.4</v>
      </c>
      <c r="N379">
        <v>0.03</v>
      </c>
      <c r="O379">
        <v>0.77400000000000002</v>
      </c>
      <c r="P379">
        <v>280</v>
      </c>
      <c r="Q379">
        <v>280</v>
      </c>
      <c r="R379">
        <v>284.2</v>
      </c>
      <c r="S379">
        <v>284.2</v>
      </c>
      <c r="T379">
        <v>311.5</v>
      </c>
      <c r="U379">
        <v>282.10000000000002</v>
      </c>
      <c r="V379">
        <v>789.9</v>
      </c>
      <c r="W379">
        <v>5460</v>
      </c>
      <c r="X379">
        <v>0.56130000000000002</v>
      </c>
      <c r="Y379">
        <v>1.02</v>
      </c>
      <c r="Z379">
        <v>687.5</v>
      </c>
      <c r="AA379">
        <v>566.1</v>
      </c>
      <c r="AB379">
        <v>31.77</v>
      </c>
      <c r="AC379">
        <v>34.49</v>
      </c>
      <c r="AD379">
        <v>1.63</v>
      </c>
      <c r="AE379">
        <v>1.2549999999999999</v>
      </c>
      <c r="AF379">
        <v>0.2049</v>
      </c>
      <c r="AG379">
        <v>0.2036</v>
      </c>
    </row>
    <row r="380" spans="7:33" x14ac:dyDescent="0.25">
      <c r="G380">
        <v>612</v>
      </c>
      <c r="H380">
        <v>0.36849999999999999</v>
      </c>
      <c r="I380">
        <v>0.15659999999999999</v>
      </c>
      <c r="J380">
        <v>0.15179999999999999</v>
      </c>
      <c r="K380">
        <v>0.3231</v>
      </c>
      <c r="L380">
        <v>0</v>
      </c>
      <c r="M380">
        <v>100.4</v>
      </c>
      <c r="N380">
        <v>0.03</v>
      </c>
      <c r="O380">
        <v>0.77400000000000002</v>
      </c>
      <c r="P380">
        <v>280.10000000000002</v>
      </c>
      <c r="Q380">
        <v>280.10000000000002</v>
      </c>
      <c r="R380">
        <v>284.5</v>
      </c>
      <c r="S380">
        <v>284.5</v>
      </c>
      <c r="T380">
        <v>311.60000000000002</v>
      </c>
      <c r="U380">
        <v>282.3</v>
      </c>
      <c r="V380">
        <v>789.9</v>
      </c>
      <c r="W380">
        <v>5460</v>
      </c>
      <c r="X380">
        <v>0.5615</v>
      </c>
      <c r="Y380">
        <v>1.0209999999999999</v>
      </c>
      <c r="Z380">
        <v>690.4</v>
      </c>
      <c r="AA380">
        <v>568.70000000000005</v>
      </c>
      <c r="AB380">
        <v>31.91</v>
      </c>
      <c r="AC380">
        <v>34.630000000000003</v>
      </c>
      <c r="AD380">
        <v>1.629</v>
      </c>
      <c r="AE380">
        <v>1.2529999999999999</v>
      </c>
      <c r="AF380">
        <v>0.20449999999999999</v>
      </c>
      <c r="AG380">
        <v>0.20369999999999999</v>
      </c>
    </row>
    <row r="381" spans="7:33" x14ac:dyDescent="0.25">
      <c r="G381">
        <v>613</v>
      </c>
      <c r="H381">
        <v>0.36680000000000001</v>
      </c>
      <c r="I381">
        <v>0.156</v>
      </c>
      <c r="J381">
        <v>0.15179999999999999</v>
      </c>
      <c r="K381">
        <v>0.32529999999999998</v>
      </c>
      <c r="L381">
        <v>0</v>
      </c>
      <c r="M381">
        <v>100.5</v>
      </c>
      <c r="N381">
        <v>0.03</v>
      </c>
      <c r="O381">
        <v>0.77400000000000002</v>
      </c>
      <c r="P381">
        <v>280.3</v>
      </c>
      <c r="Q381">
        <v>280.3</v>
      </c>
      <c r="R381">
        <v>284.7</v>
      </c>
      <c r="S381">
        <v>284.7</v>
      </c>
      <c r="T381">
        <v>311.7</v>
      </c>
      <c r="U381">
        <v>282.5</v>
      </c>
      <c r="V381">
        <v>790.5</v>
      </c>
      <c r="W381">
        <v>5461</v>
      </c>
      <c r="X381">
        <v>0.56200000000000006</v>
      </c>
      <c r="Y381">
        <v>1.0209999999999999</v>
      </c>
      <c r="Z381">
        <v>693.6</v>
      </c>
      <c r="AA381">
        <v>571.6</v>
      </c>
      <c r="AB381">
        <v>32.049999999999997</v>
      </c>
      <c r="AC381">
        <v>34.770000000000003</v>
      </c>
      <c r="AD381">
        <v>1.635</v>
      </c>
      <c r="AE381">
        <v>1.26</v>
      </c>
      <c r="AF381">
        <v>0.2046</v>
      </c>
      <c r="AG381">
        <v>0.20369999999999999</v>
      </c>
    </row>
    <row r="382" spans="7:33" x14ac:dyDescent="0.25">
      <c r="G382">
        <v>614</v>
      </c>
      <c r="H382">
        <v>0.36530000000000001</v>
      </c>
      <c r="I382">
        <v>0.1555</v>
      </c>
      <c r="J382">
        <v>0.15179999999999999</v>
      </c>
      <c r="K382">
        <v>0.32729999999999998</v>
      </c>
      <c r="L382">
        <v>0</v>
      </c>
      <c r="M382">
        <v>100.5</v>
      </c>
      <c r="N382">
        <v>0.03</v>
      </c>
      <c r="O382">
        <v>0.77400000000000002</v>
      </c>
      <c r="P382">
        <v>280.5</v>
      </c>
      <c r="Q382">
        <v>280.5</v>
      </c>
      <c r="R382">
        <v>285</v>
      </c>
      <c r="S382">
        <v>285</v>
      </c>
      <c r="T382">
        <v>311.89999999999998</v>
      </c>
      <c r="U382">
        <v>282.7</v>
      </c>
      <c r="V382">
        <v>790.6</v>
      </c>
      <c r="W382">
        <v>5462</v>
      </c>
      <c r="X382">
        <v>0.56189999999999996</v>
      </c>
      <c r="Y382">
        <v>1.0209999999999999</v>
      </c>
      <c r="Z382">
        <v>695</v>
      </c>
      <c r="AA382">
        <v>572.79999999999995</v>
      </c>
      <c r="AB382">
        <v>32.130000000000003</v>
      </c>
      <c r="AC382">
        <v>34.85</v>
      </c>
      <c r="AD382">
        <v>1.62</v>
      </c>
      <c r="AE382">
        <v>1.244</v>
      </c>
      <c r="AF382">
        <v>0.20449999999999999</v>
      </c>
      <c r="AG382">
        <v>0.20369999999999999</v>
      </c>
    </row>
    <row r="383" spans="7:33" x14ac:dyDescent="0.25">
      <c r="G383">
        <v>615</v>
      </c>
      <c r="H383">
        <v>0.36409999999999998</v>
      </c>
      <c r="I383">
        <v>0.15509999999999999</v>
      </c>
      <c r="J383">
        <v>0.15179999999999999</v>
      </c>
      <c r="K383">
        <v>0.32900000000000001</v>
      </c>
      <c r="L383">
        <v>0</v>
      </c>
      <c r="M383">
        <v>100.5</v>
      </c>
      <c r="N383">
        <v>0.03</v>
      </c>
      <c r="O383">
        <v>0.77400000000000002</v>
      </c>
      <c r="P383">
        <v>280.7</v>
      </c>
      <c r="Q383">
        <v>280.7</v>
      </c>
      <c r="R383">
        <v>285.2</v>
      </c>
      <c r="S383">
        <v>285.2</v>
      </c>
      <c r="T383">
        <v>312</v>
      </c>
      <c r="U383">
        <v>282.89999999999998</v>
      </c>
      <c r="V383">
        <v>790.5</v>
      </c>
      <c r="W383">
        <v>5463</v>
      </c>
      <c r="X383">
        <v>0.56169999999999998</v>
      </c>
      <c r="Y383">
        <v>1.0209999999999999</v>
      </c>
      <c r="Z383">
        <v>694.6</v>
      </c>
      <c r="AA383">
        <v>572.4</v>
      </c>
      <c r="AB383">
        <v>32.119999999999997</v>
      </c>
      <c r="AC383">
        <v>34.840000000000003</v>
      </c>
      <c r="AD383">
        <v>1.6240000000000001</v>
      </c>
      <c r="AE383">
        <v>1.248</v>
      </c>
      <c r="AF383">
        <v>0.20430000000000001</v>
      </c>
      <c r="AG383">
        <v>0.20369999999999999</v>
      </c>
    </row>
    <row r="384" spans="7:33" x14ac:dyDescent="0.25">
      <c r="G384">
        <v>616</v>
      </c>
      <c r="H384">
        <v>0.36230000000000001</v>
      </c>
      <c r="I384">
        <v>0.1545</v>
      </c>
      <c r="J384">
        <v>0.15179999999999999</v>
      </c>
      <c r="K384">
        <v>0.33139999999999997</v>
      </c>
      <c r="L384">
        <v>0</v>
      </c>
      <c r="M384">
        <v>100.5</v>
      </c>
      <c r="N384">
        <v>0.03</v>
      </c>
      <c r="O384">
        <v>0.77400000000000002</v>
      </c>
      <c r="P384">
        <v>280.8</v>
      </c>
      <c r="Q384">
        <v>280.8</v>
      </c>
      <c r="R384">
        <v>285.5</v>
      </c>
      <c r="S384">
        <v>285.5</v>
      </c>
      <c r="T384">
        <v>312.3</v>
      </c>
      <c r="U384">
        <v>283.2</v>
      </c>
      <c r="V384">
        <v>790.5</v>
      </c>
      <c r="W384">
        <v>5464</v>
      </c>
      <c r="X384">
        <v>0.56120000000000003</v>
      </c>
      <c r="Y384">
        <v>1.0209999999999999</v>
      </c>
      <c r="Z384">
        <v>694.9</v>
      </c>
      <c r="AA384">
        <v>572.70000000000005</v>
      </c>
      <c r="AB384">
        <v>32.200000000000003</v>
      </c>
      <c r="AC384">
        <v>34.89</v>
      </c>
      <c r="AD384">
        <v>1.627</v>
      </c>
      <c r="AE384">
        <v>1.2509999999999999</v>
      </c>
      <c r="AF384">
        <v>0.20430000000000001</v>
      </c>
      <c r="AG384">
        <v>0.20369999999999999</v>
      </c>
    </row>
    <row r="385" spans="7:33" x14ac:dyDescent="0.25">
      <c r="G385">
        <v>617</v>
      </c>
      <c r="H385">
        <v>0.36070000000000002</v>
      </c>
      <c r="I385">
        <v>0.15390000000000001</v>
      </c>
      <c r="J385">
        <v>0.15179999999999999</v>
      </c>
      <c r="K385">
        <v>0.33360000000000001</v>
      </c>
      <c r="L385">
        <v>0</v>
      </c>
      <c r="M385">
        <v>100.5</v>
      </c>
      <c r="N385">
        <v>0.03</v>
      </c>
      <c r="O385">
        <v>0.77400000000000002</v>
      </c>
      <c r="P385">
        <v>281</v>
      </c>
      <c r="Q385">
        <v>281</v>
      </c>
      <c r="R385">
        <v>285.8</v>
      </c>
      <c r="S385">
        <v>285.8</v>
      </c>
      <c r="T385">
        <v>312.60000000000002</v>
      </c>
      <c r="U385">
        <v>283.39999999999998</v>
      </c>
      <c r="V385">
        <v>790.5</v>
      </c>
      <c r="W385">
        <v>5465</v>
      </c>
      <c r="X385">
        <v>0.56000000000000005</v>
      </c>
      <c r="Y385">
        <v>1.022</v>
      </c>
      <c r="Z385">
        <v>691.2</v>
      </c>
      <c r="AA385">
        <v>569.29999999999995</v>
      </c>
      <c r="AB385">
        <v>32.090000000000003</v>
      </c>
      <c r="AC385">
        <v>34.770000000000003</v>
      </c>
      <c r="AD385">
        <v>1.6259999999999999</v>
      </c>
      <c r="AE385">
        <v>1.2490000000000001</v>
      </c>
      <c r="AF385">
        <v>0.20430000000000001</v>
      </c>
      <c r="AG385">
        <v>0.20369999999999999</v>
      </c>
    </row>
    <row r="386" spans="7:33" x14ac:dyDescent="0.25">
      <c r="G386">
        <v>618</v>
      </c>
      <c r="H386">
        <v>0.35909999999999997</v>
      </c>
      <c r="I386">
        <v>0.15340000000000001</v>
      </c>
      <c r="J386">
        <v>0.15179999999999999</v>
      </c>
      <c r="K386">
        <v>0.3357</v>
      </c>
      <c r="L386">
        <v>0</v>
      </c>
      <c r="M386">
        <v>100.5</v>
      </c>
      <c r="N386">
        <v>0.03</v>
      </c>
      <c r="O386">
        <v>0.77400000000000002</v>
      </c>
      <c r="P386">
        <v>281.2</v>
      </c>
      <c r="Q386">
        <v>281.2</v>
      </c>
      <c r="R386">
        <v>286.10000000000002</v>
      </c>
      <c r="S386">
        <v>286.10000000000002</v>
      </c>
      <c r="T386">
        <v>312.89999999999998</v>
      </c>
      <c r="U386">
        <v>283.60000000000002</v>
      </c>
      <c r="V386">
        <v>790.5</v>
      </c>
      <c r="W386">
        <v>5466</v>
      </c>
      <c r="X386">
        <v>0.55900000000000005</v>
      </c>
      <c r="Y386">
        <v>1.022</v>
      </c>
      <c r="Z386">
        <v>688.7</v>
      </c>
      <c r="AA386">
        <v>567</v>
      </c>
      <c r="AB386">
        <v>31.98</v>
      </c>
      <c r="AC386">
        <v>34.69</v>
      </c>
      <c r="AD386">
        <v>1.6319999999999999</v>
      </c>
      <c r="AE386">
        <v>1.254</v>
      </c>
      <c r="AF386">
        <v>0.20419999999999999</v>
      </c>
      <c r="AG386">
        <v>0.20380000000000001</v>
      </c>
    </row>
    <row r="387" spans="7:33" x14ac:dyDescent="0.25">
      <c r="G387">
        <v>619</v>
      </c>
      <c r="H387">
        <v>0.35759999999999997</v>
      </c>
      <c r="I387">
        <v>0.15279999999999999</v>
      </c>
      <c r="J387">
        <v>0.15179999999999999</v>
      </c>
      <c r="K387">
        <v>0.3377</v>
      </c>
      <c r="L387">
        <v>0</v>
      </c>
      <c r="M387">
        <v>100.6</v>
      </c>
      <c r="N387">
        <v>2.937E-2</v>
      </c>
      <c r="O387">
        <v>0.77400000000000002</v>
      </c>
      <c r="P387">
        <v>281.3</v>
      </c>
      <c r="Q387">
        <v>281.3</v>
      </c>
      <c r="R387">
        <v>286.3</v>
      </c>
      <c r="S387">
        <v>286.3</v>
      </c>
      <c r="T387">
        <v>313.2</v>
      </c>
      <c r="U387">
        <v>283.8</v>
      </c>
      <c r="V387">
        <v>790.9</v>
      </c>
      <c r="W387">
        <v>5351</v>
      </c>
      <c r="X387">
        <v>0.5575</v>
      </c>
      <c r="Y387">
        <v>1.022</v>
      </c>
      <c r="Z387">
        <v>683.6</v>
      </c>
      <c r="AA387">
        <v>562.4</v>
      </c>
      <c r="AB387">
        <v>31.9</v>
      </c>
      <c r="AC387">
        <v>34.53</v>
      </c>
      <c r="AD387">
        <v>1.5469999999999999</v>
      </c>
      <c r="AE387">
        <v>1.1850000000000001</v>
      </c>
      <c r="AF387">
        <v>0.2152</v>
      </c>
      <c r="AG387">
        <v>0.20380000000000001</v>
      </c>
    </row>
    <row r="388" spans="7:33" x14ac:dyDescent="0.25">
      <c r="G388">
        <v>620</v>
      </c>
      <c r="H388">
        <v>0.35620000000000002</v>
      </c>
      <c r="I388">
        <v>0.15240000000000001</v>
      </c>
      <c r="J388">
        <v>0.15179999999999999</v>
      </c>
      <c r="K388">
        <v>0.33960000000000001</v>
      </c>
      <c r="L388">
        <v>0</v>
      </c>
      <c r="M388">
        <v>100.5</v>
      </c>
      <c r="N388">
        <v>2.9000000000000001E-2</v>
      </c>
      <c r="O388">
        <v>0.77400000000000002</v>
      </c>
      <c r="P388">
        <v>281.5</v>
      </c>
      <c r="Q388">
        <v>281.5</v>
      </c>
      <c r="R388">
        <v>286.60000000000002</v>
      </c>
      <c r="S388">
        <v>286.60000000000002</v>
      </c>
      <c r="T388">
        <v>313.7</v>
      </c>
      <c r="U388">
        <v>284</v>
      </c>
      <c r="V388">
        <v>790.6</v>
      </c>
      <c r="W388">
        <v>5285</v>
      </c>
      <c r="X388">
        <v>0.55469999999999997</v>
      </c>
      <c r="Y388">
        <v>1.022</v>
      </c>
      <c r="Z388">
        <v>672.5</v>
      </c>
      <c r="AA388">
        <v>552.4</v>
      </c>
      <c r="AB388">
        <v>31.47</v>
      </c>
      <c r="AC388">
        <v>34.119999999999997</v>
      </c>
      <c r="AD388">
        <v>1.4910000000000001</v>
      </c>
      <c r="AE388">
        <v>1.137</v>
      </c>
      <c r="AF388">
        <v>0.2039</v>
      </c>
      <c r="AG388">
        <v>0.20319999999999999</v>
      </c>
    </row>
    <row r="389" spans="7:33" x14ac:dyDescent="0.25">
      <c r="G389">
        <v>621</v>
      </c>
      <c r="H389">
        <v>0.35470000000000002</v>
      </c>
      <c r="I389">
        <v>0.15179999999999999</v>
      </c>
      <c r="J389">
        <v>0.15179999999999999</v>
      </c>
      <c r="K389">
        <v>0.34160000000000001</v>
      </c>
      <c r="L389">
        <v>0</v>
      </c>
      <c r="M389">
        <v>100.5</v>
      </c>
      <c r="N389">
        <v>2.8979999999999999E-2</v>
      </c>
      <c r="O389">
        <v>0.77400000000000002</v>
      </c>
      <c r="P389">
        <v>281.60000000000002</v>
      </c>
      <c r="Q389">
        <v>281.60000000000002</v>
      </c>
      <c r="R389">
        <v>286.8</v>
      </c>
      <c r="S389">
        <v>286.8</v>
      </c>
      <c r="T389">
        <v>314.2</v>
      </c>
      <c r="U389">
        <v>284.2</v>
      </c>
      <c r="V389">
        <v>790.6</v>
      </c>
      <c r="W389">
        <v>5283</v>
      </c>
      <c r="X389">
        <v>0.55259999999999998</v>
      </c>
      <c r="Y389">
        <v>1.022</v>
      </c>
      <c r="Z389">
        <v>665.1</v>
      </c>
      <c r="AA389">
        <v>545.70000000000005</v>
      </c>
      <c r="AB389">
        <v>31.17</v>
      </c>
      <c r="AC389">
        <v>33.85</v>
      </c>
      <c r="AD389">
        <v>1.5049999999999999</v>
      </c>
      <c r="AE389">
        <v>1.1519999999999999</v>
      </c>
      <c r="AF389">
        <v>0.20380000000000001</v>
      </c>
      <c r="AG389">
        <v>0.20330000000000001</v>
      </c>
    </row>
    <row r="390" spans="7:33" x14ac:dyDescent="0.25">
      <c r="G390">
        <v>622</v>
      </c>
      <c r="H390">
        <v>0.3533</v>
      </c>
      <c r="I390">
        <v>0.15129999999999999</v>
      </c>
      <c r="J390">
        <v>0.15179999999999999</v>
      </c>
      <c r="K390">
        <v>0.34350000000000003</v>
      </c>
      <c r="L390">
        <v>0</v>
      </c>
      <c r="M390">
        <v>100.4</v>
      </c>
      <c r="N390">
        <v>2.9000000000000001E-2</v>
      </c>
      <c r="O390">
        <v>0.77400000000000002</v>
      </c>
      <c r="P390">
        <v>281.8</v>
      </c>
      <c r="Q390">
        <v>281.8</v>
      </c>
      <c r="R390">
        <v>287.10000000000002</v>
      </c>
      <c r="S390">
        <v>287.10000000000002</v>
      </c>
      <c r="T390">
        <v>314.5</v>
      </c>
      <c r="U390">
        <v>284.39999999999998</v>
      </c>
      <c r="V390">
        <v>790</v>
      </c>
      <c r="W390">
        <v>5287</v>
      </c>
      <c r="X390">
        <v>0.55069999999999997</v>
      </c>
      <c r="Y390">
        <v>1.0229999999999999</v>
      </c>
      <c r="Z390">
        <v>658.8</v>
      </c>
      <c r="AA390">
        <v>539.9</v>
      </c>
      <c r="AB390">
        <v>30.96</v>
      </c>
      <c r="AC390">
        <v>33.630000000000003</v>
      </c>
      <c r="AD390">
        <v>1.496</v>
      </c>
      <c r="AE390">
        <v>1.1419999999999999</v>
      </c>
      <c r="AF390">
        <v>0.20349999999999999</v>
      </c>
      <c r="AG390">
        <v>0.20330000000000001</v>
      </c>
    </row>
    <row r="391" spans="7:33" x14ac:dyDescent="0.25">
      <c r="G391">
        <v>623</v>
      </c>
      <c r="H391">
        <v>0.3513</v>
      </c>
      <c r="I391">
        <v>0.15060000000000001</v>
      </c>
      <c r="J391">
        <v>0.15179999999999999</v>
      </c>
      <c r="K391">
        <v>0.3463</v>
      </c>
      <c r="L391">
        <v>0</v>
      </c>
      <c r="M391">
        <v>100.4</v>
      </c>
      <c r="N391">
        <v>2.9000000000000001E-2</v>
      </c>
      <c r="O391">
        <v>0.77300000000000002</v>
      </c>
      <c r="P391">
        <v>282</v>
      </c>
      <c r="Q391">
        <v>282</v>
      </c>
      <c r="R391">
        <v>287.39999999999998</v>
      </c>
      <c r="S391">
        <v>287.39999999999998</v>
      </c>
      <c r="T391">
        <v>315.60000000000002</v>
      </c>
      <c r="U391">
        <v>284.7</v>
      </c>
      <c r="V391">
        <v>790</v>
      </c>
      <c r="W391">
        <v>5288</v>
      </c>
      <c r="X391">
        <v>0.54379999999999995</v>
      </c>
      <c r="Y391">
        <v>1.0229999999999999</v>
      </c>
      <c r="Z391">
        <v>635.1</v>
      </c>
      <c r="AA391">
        <v>518.6</v>
      </c>
      <c r="AB391">
        <v>31.81</v>
      </c>
      <c r="AC391">
        <v>32.94</v>
      </c>
      <c r="AD391">
        <v>1.464</v>
      </c>
      <c r="AE391">
        <v>1.109</v>
      </c>
      <c r="AF391">
        <v>0.20469999999999999</v>
      </c>
      <c r="AG391">
        <v>0.20330000000000001</v>
      </c>
    </row>
    <row r="392" spans="7:33" x14ac:dyDescent="0.25">
      <c r="G392">
        <v>624</v>
      </c>
      <c r="H392">
        <v>0.34939999999999999</v>
      </c>
      <c r="I392">
        <v>0.15</v>
      </c>
      <c r="J392">
        <v>0.15179999999999999</v>
      </c>
      <c r="K392">
        <v>0.34889999999999999</v>
      </c>
      <c r="L392">
        <v>0</v>
      </c>
      <c r="M392">
        <v>100.4</v>
      </c>
      <c r="N392">
        <v>2.9020000000000001E-2</v>
      </c>
      <c r="O392">
        <v>0.77310000000000001</v>
      </c>
      <c r="P392">
        <v>282.2</v>
      </c>
      <c r="Q392">
        <v>282.2</v>
      </c>
      <c r="R392">
        <v>287.7</v>
      </c>
      <c r="S392">
        <v>287.7</v>
      </c>
      <c r="T392">
        <v>315.89999999999998</v>
      </c>
      <c r="U392">
        <v>285</v>
      </c>
      <c r="V392">
        <v>789.7</v>
      </c>
      <c r="W392">
        <v>5292</v>
      </c>
      <c r="X392">
        <v>0.54259999999999997</v>
      </c>
      <c r="Y392">
        <v>1.0229999999999999</v>
      </c>
      <c r="Z392">
        <v>632.1</v>
      </c>
      <c r="AA392">
        <v>515.79999999999995</v>
      </c>
      <c r="AB392">
        <v>31.23</v>
      </c>
      <c r="AC392">
        <v>32.799999999999997</v>
      </c>
      <c r="AD392">
        <v>1.546</v>
      </c>
      <c r="AE392">
        <v>1.19</v>
      </c>
      <c r="AF392">
        <v>0.25559999999999999</v>
      </c>
      <c r="AG392">
        <v>0.2034</v>
      </c>
    </row>
    <row r="393" spans="7:33" x14ac:dyDescent="0.25">
      <c r="G393">
        <v>625</v>
      </c>
      <c r="H393">
        <v>0.3498</v>
      </c>
      <c r="I393">
        <v>0.14990000000000001</v>
      </c>
      <c r="J393">
        <v>0.15160000000000001</v>
      </c>
      <c r="K393">
        <v>0.34870000000000001</v>
      </c>
      <c r="L393">
        <v>0</v>
      </c>
      <c r="M393">
        <v>100.3</v>
      </c>
      <c r="N393">
        <v>2.9000000000000001E-2</v>
      </c>
      <c r="O393">
        <v>0.77329999999999999</v>
      </c>
      <c r="P393">
        <v>282.3</v>
      </c>
      <c r="Q393">
        <v>282.3</v>
      </c>
      <c r="R393">
        <v>288</v>
      </c>
      <c r="S393">
        <v>288</v>
      </c>
      <c r="T393">
        <v>315.8</v>
      </c>
      <c r="U393">
        <v>285.2</v>
      </c>
      <c r="V393">
        <v>789.2</v>
      </c>
      <c r="W393">
        <v>5284</v>
      </c>
      <c r="X393">
        <v>0.54459999999999997</v>
      </c>
      <c r="Y393">
        <v>1.024</v>
      </c>
      <c r="Z393">
        <v>640.79999999999995</v>
      </c>
      <c r="AA393">
        <v>523.6</v>
      </c>
      <c r="AB393">
        <v>30.28</v>
      </c>
      <c r="AC393">
        <v>33.03</v>
      </c>
      <c r="AD393">
        <v>1.522</v>
      </c>
      <c r="AE393">
        <v>1.165</v>
      </c>
      <c r="AF393">
        <v>0.2036</v>
      </c>
      <c r="AG393">
        <v>0.2034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283"/>
  <sheetViews>
    <sheetView workbookViewId="0">
      <selection activeCell="G4" sqref="G4:G5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</cols>
  <sheetData>
    <row r="2" spans="1:9" x14ac:dyDescent="0.25">
      <c r="B2" s="62" t="s">
        <v>123</v>
      </c>
      <c r="C2" s="7">
        <f>AVERAGE(V23:V283)</f>
        <v>788.37203065134076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(AVERAGE(N23:N283)/1000)/(0.25*PI()*(C8/1000)^2)</f>
        <v>145.06347056140436</v>
      </c>
      <c r="D3" s="8" t="s">
        <v>10</v>
      </c>
      <c r="E3" s="6">
        <v>12</v>
      </c>
      <c r="F3" s="6" t="s">
        <v>2</v>
      </c>
    </row>
    <row r="4" spans="1:9" x14ac:dyDescent="0.25">
      <c r="B4" s="62" t="s">
        <v>125</v>
      </c>
      <c r="C4" s="9">
        <f>(AVERAGE(O23:O283)/1000)/(PI()*(C8/1000)*(C9/1000))</f>
        <v>41.665773908707564</v>
      </c>
      <c r="D4" s="8" t="s">
        <v>10</v>
      </c>
      <c r="E4" s="6">
        <v>1.2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(AVERAGE(X23:X283)/1000)/(PI()*(C8/1000)*(C9/1000))</f>
        <v>36.222406354962267</v>
      </c>
      <c r="D5" s="2" t="s">
        <v>10</v>
      </c>
      <c r="E5" s="6">
        <v>1.2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0.50600000000000001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17.5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68.239999999999995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1.29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41</v>
      </c>
      <c r="C14" s="3">
        <v>0.35</v>
      </c>
      <c r="D14" s="2" t="s">
        <v>10</v>
      </c>
      <c r="E14" s="10">
        <f>C14*0.04</f>
        <v>1.3999999999999999E-2</v>
      </c>
    </row>
    <row r="15" spans="1:9" x14ac:dyDescent="0.25">
      <c r="A15">
        <v>2</v>
      </c>
      <c r="B15" t="s">
        <v>42</v>
      </c>
      <c r="C15" s="3">
        <v>0.15</v>
      </c>
      <c r="D15" s="2" t="s">
        <v>10</v>
      </c>
      <c r="E15" s="10">
        <f t="shared" ref="E15" si="0">C15*0.04</f>
        <v>6.0000000000000001E-3</v>
      </c>
    </row>
    <row r="16" spans="1:9" x14ac:dyDescent="0.25">
      <c r="A16">
        <v>3</v>
      </c>
      <c r="B16" t="s">
        <v>43</v>
      </c>
      <c r="C16" s="3">
        <v>0.15</v>
      </c>
      <c r="D16" s="2" t="s">
        <v>10</v>
      </c>
      <c r="E16" s="10">
        <f>C16*0.04</f>
        <v>6.0000000000000001E-3</v>
      </c>
    </row>
    <row r="17" spans="1:33" x14ac:dyDescent="0.25">
      <c r="A17">
        <v>4</v>
      </c>
      <c r="B17" t="s">
        <v>44</v>
      </c>
      <c r="C17" s="3">
        <v>0.35</v>
      </c>
      <c r="D17" s="2" t="s">
        <v>10</v>
      </c>
      <c r="E17" s="10">
        <f>C17*0.04</f>
        <v>1.3999999999999999E-2</v>
      </c>
    </row>
    <row r="21" spans="1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1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1:33" x14ac:dyDescent="0.25">
      <c r="G23">
        <v>3</v>
      </c>
      <c r="H23">
        <v>0.34939999999999999</v>
      </c>
      <c r="I23">
        <v>0.14940000000000001</v>
      </c>
      <c r="J23">
        <v>0.14799999999999999</v>
      </c>
      <c r="K23">
        <v>0.35320000000000001</v>
      </c>
      <c r="L23">
        <v>0</v>
      </c>
      <c r="M23">
        <v>100.6</v>
      </c>
      <c r="N23">
        <v>2.6950000000000002E-2</v>
      </c>
      <c r="O23">
        <v>1.1559999999999999</v>
      </c>
      <c r="P23">
        <v>136.9</v>
      </c>
      <c r="Q23">
        <v>136.9</v>
      </c>
      <c r="R23">
        <v>157.5</v>
      </c>
      <c r="S23">
        <v>157.5</v>
      </c>
      <c r="T23">
        <v>181.8</v>
      </c>
      <c r="U23">
        <v>147.19999999999999</v>
      </c>
      <c r="V23">
        <v>792.1</v>
      </c>
      <c r="W23">
        <v>87.87</v>
      </c>
      <c r="X23">
        <v>0.95350000000000001</v>
      </c>
      <c r="Y23" s="5">
        <v>-1.4949999999999999E-9</v>
      </c>
      <c r="Z23">
        <v>1019</v>
      </c>
      <c r="AA23">
        <v>880</v>
      </c>
      <c r="AB23">
        <v>39.299999999999997</v>
      </c>
      <c r="AC23">
        <v>37.28</v>
      </c>
      <c r="AD23">
        <v>0.37369999999999998</v>
      </c>
      <c r="AE23">
        <v>0.36759999999999998</v>
      </c>
      <c r="AF23">
        <v>0.42849999999999999</v>
      </c>
      <c r="AG23">
        <v>0.19500000000000001</v>
      </c>
    </row>
    <row r="24" spans="1:33" x14ac:dyDescent="0.25">
      <c r="G24">
        <v>4</v>
      </c>
      <c r="H24">
        <v>0.34939999999999999</v>
      </c>
      <c r="I24">
        <v>0.14940000000000001</v>
      </c>
      <c r="J24">
        <v>0.14799999999999999</v>
      </c>
      <c r="K24">
        <v>0.35320000000000001</v>
      </c>
      <c r="L24">
        <v>0</v>
      </c>
      <c r="M24">
        <v>100.7</v>
      </c>
      <c r="N24">
        <v>3.032E-2</v>
      </c>
      <c r="O24">
        <v>1.1559999999999999</v>
      </c>
      <c r="P24">
        <v>137.30000000000001</v>
      </c>
      <c r="Q24">
        <v>137.30000000000001</v>
      </c>
      <c r="R24">
        <v>158</v>
      </c>
      <c r="S24">
        <v>158</v>
      </c>
      <c r="T24">
        <v>183.2</v>
      </c>
      <c r="U24">
        <v>147.6</v>
      </c>
      <c r="V24">
        <v>793</v>
      </c>
      <c r="W24">
        <v>100.1</v>
      </c>
      <c r="X24">
        <v>0.94869999999999999</v>
      </c>
      <c r="Y24" s="5">
        <v>-1.6020000000000001E-9</v>
      </c>
      <c r="Z24">
        <v>986.4</v>
      </c>
      <c r="AA24">
        <v>849.4</v>
      </c>
      <c r="AB24">
        <v>35.18</v>
      </c>
      <c r="AC24">
        <v>36.11</v>
      </c>
      <c r="AD24">
        <v>0.311</v>
      </c>
      <c r="AE24">
        <v>0.30320000000000003</v>
      </c>
      <c r="AF24">
        <v>0.46829999999999999</v>
      </c>
      <c r="AG24">
        <v>0.19500000000000001</v>
      </c>
    </row>
    <row r="25" spans="1:33" x14ac:dyDescent="0.25">
      <c r="G25">
        <v>5</v>
      </c>
      <c r="H25">
        <v>0.34989999999999999</v>
      </c>
      <c r="I25">
        <v>0.14929999999999999</v>
      </c>
      <c r="J25">
        <v>0.1479</v>
      </c>
      <c r="K25">
        <v>0.35289999999999999</v>
      </c>
      <c r="L25">
        <v>0</v>
      </c>
      <c r="M25">
        <v>100.8</v>
      </c>
      <c r="N25">
        <v>3.1530000000000002E-2</v>
      </c>
      <c r="O25">
        <v>1.157</v>
      </c>
      <c r="P25">
        <v>138.19999999999999</v>
      </c>
      <c r="Q25">
        <v>138.19999999999999</v>
      </c>
      <c r="R25">
        <v>159</v>
      </c>
      <c r="S25">
        <v>159</v>
      </c>
      <c r="T25">
        <v>190</v>
      </c>
      <c r="U25">
        <v>148.6</v>
      </c>
      <c r="V25">
        <v>794</v>
      </c>
      <c r="W25">
        <v>107</v>
      </c>
      <c r="X25">
        <v>0.92130000000000001</v>
      </c>
      <c r="Y25" s="5">
        <v>-1.8640000000000002E-9</v>
      </c>
      <c r="Z25">
        <v>817.4</v>
      </c>
      <c r="AA25">
        <v>693.6</v>
      </c>
      <c r="AB25">
        <v>96.01</v>
      </c>
      <c r="AC25">
        <v>34.85</v>
      </c>
      <c r="AD25">
        <v>-0.4355</v>
      </c>
      <c r="AE25">
        <v>-0.44390000000000002</v>
      </c>
      <c r="AF25">
        <v>0.749</v>
      </c>
      <c r="AG25">
        <v>0.19500000000000001</v>
      </c>
    </row>
    <row r="26" spans="1:33" x14ac:dyDescent="0.25">
      <c r="G26">
        <v>2</v>
      </c>
      <c r="H26">
        <v>0.35020000000000001</v>
      </c>
      <c r="I26">
        <v>0.1492</v>
      </c>
      <c r="J26">
        <v>0.14779999999999999</v>
      </c>
      <c r="K26">
        <v>0.3528</v>
      </c>
      <c r="L26">
        <v>0</v>
      </c>
      <c r="M26">
        <v>100.6</v>
      </c>
      <c r="N26">
        <v>3.0380000000000001E-2</v>
      </c>
      <c r="O26">
        <v>1.1559999999999999</v>
      </c>
      <c r="P26">
        <v>138.19999999999999</v>
      </c>
      <c r="Q26">
        <v>138.19999999999999</v>
      </c>
      <c r="R26">
        <v>159.5</v>
      </c>
      <c r="S26">
        <v>159.5</v>
      </c>
      <c r="T26">
        <v>181.5</v>
      </c>
      <c r="U26">
        <v>148.80000000000001</v>
      </c>
      <c r="V26">
        <v>791.9</v>
      </c>
      <c r="W26">
        <v>103.8</v>
      </c>
      <c r="X26">
        <v>0.96060000000000001</v>
      </c>
      <c r="Y26" s="5">
        <v>-1.9260000000000002E-9</v>
      </c>
      <c r="Z26">
        <v>1097</v>
      </c>
      <c r="AA26">
        <v>951.6</v>
      </c>
      <c r="AB26">
        <v>268.60000000000002</v>
      </c>
      <c r="AC26">
        <v>54.05</v>
      </c>
      <c r="AD26">
        <v>0.81310000000000004</v>
      </c>
      <c r="AE26">
        <v>0.80530000000000002</v>
      </c>
      <c r="AF26">
        <v>1.4370000000000001</v>
      </c>
      <c r="AG26">
        <v>0.19500000000000001</v>
      </c>
    </row>
    <row r="27" spans="1:33" x14ac:dyDescent="0.25">
      <c r="G27">
        <v>6</v>
      </c>
      <c r="H27">
        <v>0.35110000000000002</v>
      </c>
      <c r="I27">
        <v>0.14899999999999999</v>
      </c>
      <c r="J27">
        <v>0.14760000000000001</v>
      </c>
      <c r="K27">
        <v>0.3523</v>
      </c>
      <c r="L27">
        <v>0</v>
      </c>
      <c r="M27">
        <v>100.9</v>
      </c>
      <c r="N27">
        <v>3.1820000000000001E-2</v>
      </c>
      <c r="O27">
        <v>1.157</v>
      </c>
      <c r="P27">
        <v>139</v>
      </c>
      <c r="Q27">
        <v>139</v>
      </c>
      <c r="R27">
        <v>160.19999999999999</v>
      </c>
      <c r="S27">
        <v>160.19999999999999</v>
      </c>
      <c r="T27">
        <v>196.3</v>
      </c>
      <c r="U27">
        <v>149.6</v>
      </c>
      <c r="V27">
        <v>795.1</v>
      </c>
      <c r="W27">
        <v>111.1</v>
      </c>
      <c r="X27">
        <v>0.89510000000000001</v>
      </c>
      <c r="Y27" s="5">
        <v>-2.1700000000000002E-9</v>
      </c>
      <c r="Z27">
        <v>700.5</v>
      </c>
      <c r="AA27">
        <v>586.20000000000005</v>
      </c>
      <c r="AB27">
        <v>24.86</v>
      </c>
      <c r="AC27">
        <v>26.7</v>
      </c>
      <c r="AD27">
        <v>-0.97560000000000002</v>
      </c>
      <c r="AE27">
        <v>-0.98419999999999996</v>
      </c>
      <c r="AF27">
        <v>0.32600000000000001</v>
      </c>
      <c r="AG27">
        <v>0.19500000000000001</v>
      </c>
    </row>
    <row r="28" spans="1:33" x14ac:dyDescent="0.25">
      <c r="G28">
        <v>7</v>
      </c>
      <c r="H28">
        <v>0.3518</v>
      </c>
      <c r="I28">
        <v>0.1489</v>
      </c>
      <c r="J28">
        <v>0.14749999999999999</v>
      </c>
      <c r="K28">
        <v>0.3518</v>
      </c>
      <c r="L28">
        <v>0</v>
      </c>
      <c r="M28">
        <v>100.9</v>
      </c>
      <c r="N28">
        <v>3.2480000000000002E-2</v>
      </c>
      <c r="O28">
        <v>1.157</v>
      </c>
      <c r="P28">
        <v>139.30000000000001</v>
      </c>
      <c r="Q28">
        <v>139.30000000000001</v>
      </c>
      <c r="R28">
        <v>161.1</v>
      </c>
      <c r="S28">
        <v>161.1</v>
      </c>
      <c r="T28">
        <v>196.8</v>
      </c>
      <c r="U28">
        <v>150.19999999999999</v>
      </c>
      <c r="V28">
        <v>795.3</v>
      </c>
      <c r="W28">
        <v>115.5</v>
      </c>
      <c r="X28">
        <v>0.89439999999999997</v>
      </c>
      <c r="Y28" s="5">
        <v>-2.3739999999999999E-9</v>
      </c>
      <c r="Z28">
        <v>703.7</v>
      </c>
      <c r="AA28">
        <v>589</v>
      </c>
      <c r="AB28">
        <v>25.56</v>
      </c>
      <c r="AC28">
        <v>26.88</v>
      </c>
      <c r="AD28">
        <v>-0.99550000000000005</v>
      </c>
      <c r="AE28">
        <v>-1.004</v>
      </c>
      <c r="AF28">
        <v>0.28620000000000001</v>
      </c>
      <c r="AG28">
        <v>0.19500000000000001</v>
      </c>
    </row>
    <row r="29" spans="1:33" x14ac:dyDescent="0.25">
      <c r="G29">
        <v>8</v>
      </c>
      <c r="H29">
        <v>0.35270000000000001</v>
      </c>
      <c r="I29">
        <v>0.1487</v>
      </c>
      <c r="J29">
        <v>0.14729999999999999</v>
      </c>
      <c r="K29">
        <v>0.3513</v>
      </c>
      <c r="L29">
        <v>0</v>
      </c>
      <c r="M29">
        <v>100.9</v>
      </c>
      <c r="N29">
        <v>2.9700000000000001E-2</v>
      </c>
      <c r="O29">
        <v>1.157</v>
      </c>
      <c r="P29">
        <v>139.69999999999999</v>
      </c>
      <c r="Q29">
        <v>139.69999999999999</v>
      </c>
      <c r="R29">
        <v>162.1</v>
      </c>
      <c r="S29">
        <v>162.1</v>
      </c>
      <c r="T29">
        <v>198.6</v>
      </c>
      <c r="U29">
        <v>150.9</v>
      </c>
      <c r="V29">
        <v>794.8</v>
      </c>
      <c r="W29">
        <v>107.8</v>
      </c>
      <c r="X29">
        <v>0.88690000000000002</v>
      </c>
      <c r="Y29" s="5">
        <v>-2.64E-9</v>
      </c>
      <c r="Z29">
        <v>681.4</v>
      </c>
      <c r="AA29">
        <v>568.5</v>
      </c>
      <c r="AB29">
        <v>24.44</v>
      </c>
      <c r="AC29">
        <v>26.2</v>
      </c>
      <c r="AD29">
        <v>-0.76580000000000004</v>
      </c>
      <c r="AE29">
        <v>-0.77329999999999999</v>
      </c>
      <c r="AF29">
        <v>0.3306</v>
      </c>
      <c r="AG29">
        <v>0.19500000000000001</v>
      </c>
    </row>
    <row r="30" spans="1:33" x14ac:dyDescent="0.25">
      <c r="G30">
        <v>9</v>
      </c>
      <c r="H30">
        <v>0.35339999999999999</v>
      </c>
      <c r="I30">
        <v>0.14849999999999999</v>
      </c>
      <c r="J30">
        <v>0.14710000000000001</v>
      </c>
      <c r="K30">
        <v>0.35089999999999999</v>
      </c>
      <c r="L30">
        <v>0</v>
      </c>
      <c r="M30">
        <v>100.8</v>
      </c>
      <c r="N30">
        <v>2.8799999999999999E-2</v>
      </c>
      <c r="O30">
        <v>1.157</v>
      </c>
      <c r="P30">
        <v>140.1</v>
      </c>
      <c r="Q30">
        <v>140.1</v>
      </c>
      <c r="R30">
        <v>162.9</v>
      </c>
      <c r="S30">
        <v>162.9</v>
      </c>
      <c r="T30">
        <v>198</v>
      </c>
      <c r="U30">
        <v>151.5</v>
      </c>
      <c r="V30">
        <v>794.3</v>
      </c>
      <c r="W30">
        <v>106.3</v>
      </c>
      <c r="X30">
        <v>0.89170000000000005</v>
      </c>
      <c r="Y30" s="5">
        <v>-2.876E-9</v>
      </c>
      <c r="Z30">
        <v>703.6</v>
      </c>
      <c r="AA30">
        <v>588.5</v>
      </c>
      <c r="AB30">
        <v>25.13</v>
      </c>
      <c r="AC30">
        <v>26.93</v>
      </c>
      <c r="AD30">
        <v>-0.74070000000000003</v>
      </c>
      <c r="AE30">
        <v>-0.74780000000000002</v>
      </c>
      <c r="AF30">
        <v>0.3629</v>
      </c>
      <c r="AG30">
        <v>0.19500000000000001</v>
      </c>
    </row>
    <row r="31" spans="1:33" x14ac:dyDescent="0.25">
      <c r="G31">
        <v>10</v>
      </c>
      <c r="H31">
        <v>0.35520000000000002</v>
      </c>
      <c r="I31">
        <v>0.14810000000000001</v>
      </c>
      <c r="J31">
        <v>0.14680000000000001</v>
      </c>
      <c r="K31">
        <v>0.34989999999999999</v>
      </c>
      <c r="L31">
        <v>0</v>
      </c>
      <c r="M31">
        <v>100.7</v>
      </c>
      <c r="N31">
        <v>2.9069999999999999E-2</v>
      </c>
      <c r="O31">
        <v>1.157</v>
      </c>
      <c r="P31">
        <v>141.30000000000001</v>
      </c>
      <c r="Q31">
        <v>141.30000000000001</v>
      </c>
      <c r="R31">
        <v>164.9</v>
      </c>
      <c r="S31">
        <v>164.9</v>
      </c>
      <c r="T31">
        <v>194.4</v>
      </c>
      <c r="U31">
        <v>153.1</v>
      </c>
      <c r="V31">
        <v>793.6</v>
      </c>
      <c r="W31">
        <v>111.9</v>
      </c>
      <c r="X31">
        <v>0.91379999999999995</v>
      </c>
      <c r="Y31" s="5">
        <v>-3.5589999999999998E-9</v>
      </c>
      <c r="Z31">
        <v>818.1</v>
      </c>
      <c r="AA31">
        <v>692.8</v>
      </c>
      <c r="AB31">
        <v>39.76</v>
      </c>
      <c r="AC31">
        <v>31.17</v>
      </c>
      <c r="AD31">
        <v>-0.58640000000000003</v>
      </c>
      <c r="AE31">
        <v>-0.59370000000000001</v>
      </c>
      <c r="AF31">
        <v>0.35849999999999999</v>
      </c>
      <c r="AG31">
        <v>0.19500000000000001</v>
      </c>
    </row>
    <row r="32" spans="1:33" x14ac:dyDescent="0.25">
      <c r="G32">
        <v>11</v>
      </c>
      <c r="H32">
        <v>0.35639999999999999</v>
      </c>
      <c r="I32">
        <v>0.14779999999999999</v>
      </c>
      <c r="J32">
        <v>0.14649999999999999</v>
      </c>
      <c r="K32">
        <v>0.3493</v>
      </c>
      <c r="L32">
        <v>0</v>
      </c>
      <c r="M32">
        <v>100.5</v>
      </c>
      <c r="N32">
        <v>3.0499999999999999E-2</v>
      </c>
      <c r="O32">
        <v>1.1559999999999999</v>
      </c>
      <c r="P32">
        <v>142.19999999999999</v>
      </c>
      <c r="Q32">
        <v>142.19999999999999</v>
      </c>
      <c r="R32">
        <v>165.8</v>
      </c>
      <c r="S32">
        <v>165.8</v>
      </c>
      <c r="T32">
        <v>191.7</v>
      </c>
      <c r="U32">
        <v>154</v>
      </c>
      <c r="V32">
        <v>791.9</v>
      </c>
      <c r="W32">
        <v>120.5</v>
      </c>
      <c r="X32">
        <v>0.92979999999999996</v>
      </c>
      <c r="Y32" s="5">
        <v>-4.0339999999999999E-9</v>
      </c>
      <c r="Z32">
        <v>916.3</v>
      </c>
      <c r="AA32">
        <v>782.7</v>
      </c>
      <c r="AB32">
        <v>32.89</v>
      </c>
      <c r="AC32">
        <v>34.090000000000003</v>
      </c>
      <c r="AD32">
        <v>-0.51639999999999997</v>
      </c>
      <c r="AE32">
        <v>-0.52449999999999997</v>
      </c>
      <c r="AF32">
        <v>0.26729999999999998</v>
      </c>
      <c r="AG32">
        <v>0.19500000000000001</v>
      </c>
    </row>
    <row r="33" spans="7:33" x14ac:dyDescent="0.25">
      <c r="G33">
        <v>12</v>
      </c>
      <c r="H33">
        <v>0.35699999999999998</v>
      </c>
      <c r="I33">
        <v>0.1477</v>
      </c>
      <c r="J33">
        <v>0.1464</v>
      </c>
      <c r="K33">
        <v>0.34889999999999999</v>
      </c>
      <c r="L33">
        <v>0</v>
      </c>
      <c r="M33">
        <v>100.4</v>
      </c>
      <c r="N33">
        <v>3.015E-2</v>
      </c>
      <c r="O33">
        <v>1.1559999999999999</v>
      </c>
      <c r="P33">
        <v>142.80000000000001</v>
      </c>
      <c r="Q33">
        <v>142.80000000000001</v>
      </c>
      <c r="R33">
        <v>166.2</v>
      </c>
      <c r="S33">
        <v>166.2</v>
      </c>
      <c r="T33">
        <v>190.9</v>
      </c>
      <c r="U33">
        <v>154.5</v>
      </c>
      <c r="V33">
        <v>791.3</v>
      </c>
      <c r="W33">
        <v>120.8</v>
      </c>
      <c r="X33">
        <v>0.93679999999999997</v>
      </c>
      <c r="Y33" s="5">
        <v>-4.3230000000000001E-9</v>
      </c>
      <c r="Z33">
        <v>959.4</v>
      </c>
      <c r="AA33">
        <v>822.3</v>
      </c>
      <c r="AB33">
        <v>33.65</v>
      </c>
      <c r="AC33">
        <v>35.51</v>
      </c>
      <c r="AD33">
        <v>-0.54479999999999995</v>
      </c>
      <c r="AE33">
        <v>-0.55269999999999997</v>
      </c>
      <c r="AF33">
        <v>0.24540000000000001</v>
      </c>
      <c r="AG33">
        <v>0.19500000000000001</v>
      </c>
    </row>
    <row r="34" spans="7:33" x14ac:dyDescent="0.25">
      <c r="G34">
        <v>13</v>
      </c>
      <c r="H34">
        <v>0.35759999999999997</v>
      </c>
      <c r="I34">
        <v>0.14760000000000001</v>
      </c>
      <c r="J34">
        <v>0.14630000000000001</v>
      </c>
      <c r="K34">
        <v>0.34860000000000002</v>
      </c>
      <c r="L34">
        <v>0</v>
      </c>
      <c r="M34">
        <v>100.4</v>
      </c>
      <c r="N34">
        <v>3.0130000000000001E-2</v>
      </c>
      <c r="O34">
        <v>1.1559999999999999</v>
      </c>
      <c r="P34">
        <v>143.4</v>
      </c>
      <c r="Q34">
        <v>143.4</v>
      </c>
      <c r="R34">
        <v>166.5</v>
      </c>
      <c r="S34">
        <v>166.5</v>
      </c>
      <c r="T34">
        <v>190.4</v>
      </c>
      <c r="U34">
        <v>155</v>
      </c>
      <c r="V34">
        <v>791.3</v>
      </c>
      <c r="W34">
        <v>122.2</v>
      </c>
      <c r="X34">
        <v>0.94169999999999998</v>
      </c>
      <c r="Y34" s="5">
        <v>-4.6029999999999999E-9</v>
      </c>
      <c r="Z34">
        <v>992.1</v>
      </c>
      <c r="AA34">
        <v>852.5</v>
      </c>
      <c r="AB34">
        <v>34.68</v>
      </c>
      <c r="AC34">
        <v>36.61</v>
      </c>
      <c r="AD34">
        <v>-0.5494</v>
      </c>
      <c r="AE34">
        <v>-0.55730000000000002</v>
      </c>
      <c r="AF34">
        <v>0.24110000000000001</v>
      </c>
      <c r="AG34">
        <v>0.19500000000000001</v>
      </c>
    </row>
    <row r="35" spans="7:33" x14ac:dyDescent="0.25">
      <c r="G35">
        <v>14</v>
      </c>
      <c r="H35">
        <v>0.35809999999999997</v>
      </c>
      <c r="I35">
        <v>0.1474</v>
      </c>
      <c r="J35">
        <v>0.1462</v>
      </c>
      <c r="K35">
        <v>0.3483</v>
      </c>
      <c r="L35">
        <v>0</v>
      </c>
      <c r="M35">
        <v>100.4</v>
      </c>
      <c r="N35">
        <v>2.9569999999999999E-2</v>
      </c>
      <c r="O35">
        <v>1.155</v>
      </c>
      <c r="P35">
        <v>144</v>
      </c>
      <c r="Q35">
        <v>144</v>
      </c>
      <c r="R35">
        <v>166.8</v>
      </c>
      <c r="S35">
        <v>166.8</v>
      </c>
      <c r="T35">
        <v>189.9</v>
      </c>
      <c r="U35">
        <v>155.4</v>
      </c>
      <c r="V35">
        <v>791.3</v>
      </c>
      <c r="W35">
        <v>121.3</v>
      </c>
      <c r="X35">
        <v>0.9456</v>
      </c>
      <c r="Y35" s="5">
        <v>-4.8650000000000001E-9</v>
      </c>
      <c r="Z35">
        <v>1023</v>
      </c>
      <c r="AA35">
        <v>881.1</v>
      </c>
      <c r="AB35">
        <v>35.67</v>
      </c>
      <c r="AC35">
        <v>37.67</v>
      </c>
      <c r="AD35">
        <v>-0.62429999999999997</v>
      </c>
      <c r="AE35">
        <v>-0.63190000000000002</v>
      </c>
      <c r="AF35">
        <v>0.2697</v>
      </c>
      <c r="AG35">
        <v>0.19500000000000001</v>
      </c>
    </row>
    <row r="36" spans="7:33" x14ac:dyDescent="0.25">
      <c r="G36">
        <v>15</v>
      </c>
      <c r="H36">
        <v>0.35859999999999997</v>
      </c>
      <c r="I36">
        <v>0.14729999999999999</v>
      </c>
      <c r="J36">
        <v>0.14599999999999999</v>
      </c>
      <c r="K36">
        <v>0.34799999999999998</v>
      </c>
      <c r="L36">
        <v>0</v>
      </c>
      <c r="M36">
        <v>100.4</v>
      </c>
      <c r="N36">
        <v>2.8400000000000002E-2</v>
      </c>
      <c r="O36">
        <v>1.1559999999999999</v>
      </c>
      <c r="P36">
        <v>144.69999999999999</v>
      </c>
      <c r="Q36">
        <v>144.69999999999999</v>
      </c>
      <c r="R36">
        <v>167</v>
      </c>
      <c r="S36">
        <v>167</v>
      </c>
      <c r="T36">
        <v>189.6</v>
      </c>
      <c r="U36">
        <v>155.9</v>
      </c>
      <c r="V36">
        <v>791.3</v>
      </c>
      <c r="W36">
        <v>117.9</v>
      </c>
      <c r="X36">
        <v>0.9506</v>
      </c>
      <c r="Y36" s="5">
        <v>-5.1730000000000002E-9</v>
      </c>
      <c r="Z36">
        <v>1053</v>
      </c>
      <c r="AA36">
        <v>909</v>
      </c>
      <c r="AB36">
        <v>36.6</v>
      </c>
      <c r="AC36">
        <v>38.68</v>
      </c>
      <c r="AD36">
        <v>-0.62490000000000001</v>
      </c>
      <c r="AE36">
        <v>-0.63190000000000002</v>
      </c>
      <c r="AF36">
        <v>0.25209999999999999</v>
      </c>
      <c r="AG36">
        <v>0.19500000000000001</v>
      </c>
    </row>
    <row r="37" spans="7:33" x14ac:dyDescent="0.25">
      <c r="G37">
        <v>16</v>
      </c>
      <c r="H37">
        <v>0.35899999999999999</v>
      </c>
      <c r="I37">
        <v>0.1472</v>
      </c>
      <c r="J37">
        <v>0.14599999999999999</v>
      </c>
      <c r="K37">
        <v>0.3478</v>
      </c>
      <c r="L37">
        <v>0</v>
      </c>
      <c r="M37">
        <v>100.4</v>
      </c>
      <c r="N37">
        <v>2.7830000000000001E-2</v>
      </c>
      <c r="O37">
        <v>1.1559999999999999</v>
      </c>
      <c r="P37">
        <v>145.19999999999999</v>
      </c>
      <c r="Q37">
        <v>145.19999999999999</v>
      </c>
      <c r="R37">
        <v>167.1</v>
      </c>
      <c r="S37">
        <v>167.1</v>
      </c>
      <c r="T37">
        <v>190.1</v>
      </c>
      <c r="U37">
        <v>156.19999999999999</v>
      </c>
      <c r="V37">
        <v>791.6</v>
      </c>
      <c r="W37">
        <v>116.5</v>
      </c>
      <c r="X37">
        <v>0.95069999999999999</v>
      </c>
      <c r="Y37" s="5">
        <v>-5.3940000000000002E-9</v>
      </c>
      <c r="Z37">
        <v>1043</v>
      </c>
      <c r="AA37">
        <v>900.1</v>
      </c>
      <c r="AB37">
        <v>38.39</v>
      </c>
      <c r="AC37">
        <v>38.32</v>
      </c>
      <c r="AD37">
        <v>-1.0369999999999999</v>
      </c>
      <c r="AE37">
        <v>-1.0429999999999999</v>
      </c>
      <c r="AF37">
        <v>0.40329999999999999</v>
      </c>
      <c r="AG37">
        <v>0.19500000000000001</v>
      </c>
    </row>
    <row r="38" spans="7:33" x14ac:dyDescent="0.25">
      <c r="G38">
        <v>17</v>
      </c>
      <c r="H38">
        <v>0.3594</v>
      </c>
      <c r="I38">
        <v>0.14710000000000001</v>
      </c>
      <c r="J38">
        <v>0.1459</v>
      </c>
      <c r="K38">
        <v>0.34760000000000002</v>
      </c>
      <c r="L38">
        <v>0</v>
      </c>
      <c r="M38">
        <v>100.4</v>
      </c>
      <c r="N38">
        <v>2.93E-2</v>
      </c>
      <c r="O38">
        <v>1.1559999999999999</v>
      </c>
      <c r="P38">
        <v>145.69999999999999</v>
      </c>
      <c r="Q38">
        <v>145.69999999999999</v>
      </c>
      <c r="R38">
        <v>167.3</v>
      </c>
      <c r="S38">
        <v>167.3</v>
      </c>
      <c r="T38">
        <v>191.5</v>
      </c>
      <c r="U38">
        <v>156.5</v>
      </c>
      <c r="V38">
        <v>792.1</v>
      </c>
      <c r="W38">
        <v>123.7</v>
      </c>
      <c r="X38">
        <v>0.94640000000000002</v>
      </c>
      <c r="Y38" s="5">
        <v>-5.6219999999999998E-9</v>
      </c>
      <c r="Z38">
        <v>1005</v>
      </c>
      <c r="AA38">
        <v>865</v>
      </c>
      <c r="AB38">
        <v>35.659999999999997</v>
      </c>
      <c r="AC38">
        <v>36.950000000000003</v>
      </c>
      <c r="AD38">
        <v>-1.3959999999999999</v>
      </c>
      <c r="AE38">
        <v>-1.4039999999999999</v>
      </c>
      <c r="AF38">
        <v>0.24510000000000001</v>
      </c>
      <c r="AG38">
        <v>0.19500000000000001</v>
      </c>
    </row>
    <row r="39" spans="7:33" x14ac:dyDescent="0.25">
      <c r="G39">
        <v>18</v>
      </c>
      <c r="H39">
        <v>0.35980000000000001</v>
      </c>
      <c r="I39">
        <v>0.14699999999999999</v>
      </c>
      <c r="J39">
        <v>0.14580000000000001</v>
      </c>
      <c r="K39">
        <v>0.3473</v>
      </c>
      <c r="L39">
        <v>0</v>
      </c>
      <c r="M39">
        <v>100.5</v>
      </c>
      <c r="N39">
        <v>2.8400000000000002E-2</v>
      </c>
      <c r="O39">
        <v>1.1559999999999999</v>
      </c>
      <c r="P39">
        <v>146.19999999999999</v>
      </c>
      <c r="Q39">
        <v>146.19999999999999</v>
      </c>
      <c r="R39">
        <v>167.5</v>
      </c>
      <c r="S39">
        <v>167.5</v>
      </c>
      <c r="T39">
        <v>192.6</v>
      </c>
      <c r="U39">
        <v>156.80000000000001</v>
      </c>
      <c r="V39">
        <v>792.7</v>
      </c>
      <c r="W39">
        <v>121</v>
      </c>
      <c r="X39">
        <v>0.94310000000000005</v>
      </c>
      <c r="Y39" s="5">
        <v>-5.8880000000000003E-9</v>
      </c>
      <c r="Z39">
        <v>977</v>
      </c>
      <c r="AA39">
        <v>838.9</v>
      </c>
      <c r="AB39">
        <v>34.31</v>
      </c>
      <c r="AC39">
        <v>35.950000000000003</v>
      </c>
      <c r="AD39">
        <v>-1.353</v>
      </c>
      <c r="AE39">
        <v>-1.36</v>
      </c>
      <c r="AF39">
        <v>0.37469999999999998</v>
      </c>
      <c r="AG39">
        <v>0.19500000000000001</v>
      </c>
    </row>
    <row r="40" spans="7:33" x14ac:dyDescent="0.25">
      <c r="G40">
        <v>19</v>
      </c>
      <c r="H40">
        <v>0.36080000000000001</v>
      </c>
      <c r="I40">
        <v>0.14680000000000001</v>
      </c>
      <c r="J40">
        <v>0.14560000000000001</v>
      </c>
      <c r="K40">
        <v>0.3468</v>
      </c>
      <c r="L40">
        <v>0</v>
      </c>
      <c r="M40">
        <v>101.1</v>
      </c>
      <c r="N40">
        <v>2.8879999999999999E-2</v>
      </c>
      <c r="O40">
        <v>1.157</v>
      </c>
      <c r="P40">
        <v>147.30000000000001</v>
      </c>
      <c r="Q40">
        <v>147.30000000000001</v>
      </c>
      <c r="R40">
        <v>168</v>
      </c>
      <c r="S40">
        <v>168</v>
      </c>
      <c r="T40">
        <v>197.4</v>
      </c>
      <c r="U40">
        <v>157.69999999999999</v>
      </c>
      <c r="V40">
        <v>796.7</v>
      </c>
      <c r="W40">
        <v>125.6</v>
      </c>
      <c r="X40">
        <v>0.92620000000000002</v>
      </c>
      <c r="Y40" s="5">
        <v>-6.5679999999999997E-9</v>
      </c>
      <c r="Z40">
        <v>857.6</v>
      </c>
      <c r="AA40">
        <v>729.2</v>
      </c>
      <c r="AB40">
        <v>53.85</v>
      </c>
      <c r="AC40">
        <v>32.880000000000003</v>
      </c>
      <c r="AD40">
        <v>-1.2989999999999999</v>
      </c>
      <c r="AE40">
        <v>-1.306</v>
      </c>
      <c r="AF40">
        <v>0.57220000000000004</v>
      </c>
      <c r="AG40">
        <v>0.19500000000000001</v>
      </c>
    </row>
    <row r="41" spans="7:33" x14ac:dyDescent="0.25">
      <c r="G41">
        <v>20</v>
      </c>
      <c r="H41">
        <v>0.3614</v>
      </c>
      <c r="I41">
        <v>0.1467</v>
      </c>
      <c r="J41">
        <v>0.14549999999999999</v>
      </c>
      <c r="K41">
        <v>0.34649999999999997</v>
      </c>
      <c r="L41">
        <v>0</v>
      </c>
      <c r="M41">
        <v>100.7</v>
      </c>
      <c r="N41">
        <v>2.8369999999999999E-2</v>
      </c>
      <c r="O41">
        <v>1.157</v>
      </c>
      <c r="P41">
        <v>147.6</v>
      </c>
      <c r="Q41">
        <v>147.6</v>
      </c>
      <c r="R41">
        <v>168.6</v>
      </c>
      <c r="S41">
        <v>168.6</v>
      </c>
      <c r="T41">
        <v>199.1</v>
      </c>
      <c r="U41">
        <v>158.1</v>
      </c>
      <c r="V41">
        <v>793.9</v>
      </c>
      <c r="W41">
        <v>124.9</v>
      </c>
      <c r="X41">
        <v>0.91890000000000005</v>
      </c>
      <c r="Y41" s="5">
        <v>-6.9310000000000002E-9</v>
      </c>
      <c r="Z41">
        <v>823.9</v>
      </c>
      <c r="AA41">
        <v>698</v>
      </c>
      <c r="AB41">
        <v>30</v>
      </c>
      <c r="AC41">
        <v>30.84</v>
      </c>
      <c r="AD41">
        <v>-1.117</v>
      </c>
      <c r="AE41">
        <v>-1.1240000000000001</v>
      </c>
      <c r="AF41">
        <v>0.4249</v>
      </c>
      <c r="AG41">
        <v>0.19500000000000001</v>
      </c>
    </row>
    <row r="42" spans="7:33" x14ac:dyDescent="0.25">
      <c r="G42">
        <v>21</v>
      </c>
      <c r="H42">
        <v>0.36199999999999999</v>
      </c>
      <c r="I42">
        <v>0.14649999999999999</v>
      </c>
      <c r="J42">
        <v>0.14530000000000001</v>
      </c>
      <c r="K42">
        <v>0.34610000000000002</v>
      </c>
      <c r="L42">
        <v>0</v>
      </c>
      <c r="M42">
        <v>100.8</v>
      </c>
      <c r="N42">
        <v>2.8320000000000001E-2</v>
      </c>
      <c r="O42">
        <v>1.157</v>
      </c>
      <c r="P42">
        <v>147.9</v>
      </c>
      <c r="Q42">
        <v>147.9</v>
      </c>
      <c r="R42">
        <v>169.5</v>
      </c>
      <c r="S42">
        <v>169.5</v>
      </c>
      <c r="T42">
        <v>199.4</v>
      </c>
      <c r="U42">
        <v>158.69999999999999</v>
      </c>
      <c r="V42">
        <v>794.5</v>
      </c>
      <c r="W42">
        <v>126.5</v>
      </c>
      <c r="X42">
        <v>0.91879999999999995</v>
      </c>
      <c r="Y42" s="5">
        <v>-7.4410000000000003E-9</v>
      </c>
      <c r="Z42">
        <v>830.3</v>
      </c>
      <c r="AA42">
        <v>703.7</v>
      </c>
      <c r="AB42">
        <v>29.23</v>
      </c>
      <c r="AC42">
        <v>31.06</v>
      </c>
      <c r="AD42">
        <v>-1.0640000000000001</v>
      </c>
      <c r="AE42">
        <v>-1.071</v>
      </c>
      <c r="AF42">
        <v>0.4536</v>
      </c>
      <c r="AG42">
        <v>0.19500000000000001</v>
      </c>
    </row>
    <row r="43" spans="7:33" x14ac:dyDescent="0.25">
      <c r="G43">
        <v>22</v>
      </c>
      <c r="H43">
        <v>0.36270000000000002</v>
      </c>
      <c r="I43">
        <v>0.1464</v>
      </c>
      <c r="J43">
        <v>0.1452</v>
      </c>
      <c r="K43">
        <v>0.34570000000000001</v>
      </c>
      <c r="L43">
        <v>0</v>
      </c>
      <c r="M43">
        <v>100.8</v>
      </c>
      <c r="N43">
        <v>2.8400000000000002E-2</v>
      </c>
      <c r="O43">
        <v>1.157</v>
      </c>
      <c r="P43">
        <v>148.30000000000001</v>
      </c>
      <c r="Q43">
        <v>148.30000000000001</v>
      </c>
      <c r="R43">
        <v>170.3</v>
      </c>
      <c r="S43">
        <v>170.3</v>
      </c>
      <c r="T43">
        <v>200</v>
      </c>
      <c r="U43">
        <v>159.30000000000001</v>
      </c>
      <c r="V43">
        <v>794.8</v>
      </c>
      <c r="W43">
        <v>128.69999999999999</v>
      </c>
      <c r="X43">
        <v>0.91790000000000005</v>
      </c>
      <c r="Y43" s="5">
        <v>-7.9829999999999994E-9</v>
      </c>
      <c r="Z43">
        <v>831.7</v>
      </c>
      <c r="AA43">
        <v>704.8</v>
      </c>
      <c r="AB43">
        <v>29.41</v>
      </c>
      <c r="AC43">
        <v>31.15</v>
      </c>
      <c r="AD43">
        <v>-1.2150000000000001</v>
      </c>
      <c r="AE43">
        <v>-1.222</v>
      </c>
      <c r="AF43">
        <v>0.4168</v>
      </c>
      <c r="AG43">
        <v>0.19500000000000001</v>
      </c>
    </row>
    <row r="44" spans="7:33" x14ac:dyDescent="0.25">
      <c r="G44">
        <v>23</v>
      </c>
      <c r="H44">
        <v>0.3634</v>
      </c>
      <c r="I44">
        <v>0.1462</v>
      </c>
      <c r="J44">
        <v>0.14499999999999999</v>
      </c>
      <c r="K44">
        <v>0.3453</v>
      </c>
      <c r="L44">
        <v>0</v>
      </c>
      <c r="M44">
        <v>100.8</v>
      </c>
      <c r="N44">
        <v>2.7119999999999998E-2</v>
      </c>
      <c r="O44">
        <v>1.157</v>
      </c>
      <c r="P44">
        <v>148.69999999999999</v>
      </c>
      <c r="Q44">
        <v>148.69999999999999</v>
      </c>
      <c r="R44">
        <v>171</v>
      </c>
      <c r="S44">
        <v>171</v>
      </c>
      <c r="T44">
        <v>199.9</v>
      </c>
      <c r="U44">
        <v>159.80000000000001</v>
      </c>
      <c r="V44">
        <v>794.5</v>
      </c>
      <c r="W44">
        <v>124.7</v>
      </c>
      <c r="X44">
        <v>0.92</v>
      </c>
      <c r="Y44" s="5">
        <v>-8.5479999999999998E-9</v>
      </c>
      <c r="Z44">
        <v>847.8</v>
      </c>
      <c r="AA44">
        <v>719.3</v>
      </c>
      <c r="AB44">
        <v>29.72</v>
      </c>
      <c r="AC44">
        <v>31.72</v>
      </c>
      <c r="AD44">
        <v>-1.1870000000000001</v>
      </c>
      <c r="AE44">
        <v>-1.1930000000000001</v>
      </c>
      <c r="AF44">
        <v>0.37930000000000003</v>
      </c>
      <c r="AG44">
        <v>0.19500000000000001</v>
      </c>
    </row>
    <row r="45" spans="7:33" x14ac:dyDescent="0.25">
      <c r="G45">
        <v>24</v>
      </c>
      <c r="H45">
        <v>0.36409999999999998</v>
      </c>
      <c r="I45">
        <v>0.14610000000000001</v>
      </c>
      <c r="J45">
        <v>0.1449</v>
      </c>
      <c r="K45">
        <v>0.34489999999999998</v>
      </c>
      <c r="L45">
        <v>0</v>
      </c>
      <c r="M45">
        <v>100.8</v>
      </c>
      <c r="N45">
        <v>2.76E-2</v>
      </c>
      <c r="O45">
        <v>1.1579999999999999</v>
      </c>
      <c r="P45">
        <v>149</v>
      </c>
      <c r="Q45">
        <v>149</v>
      </c>
      <c r="R45">
        <v>171.8</v>
      </c>
      <c r="S45">
        <v>171.8</v>
      </c>
      <c r="T45">
        <v>200.1</v>
      </c>
      <c r="U45">
        <v>160.4</v>
      </c>
      <c r="V45">
        <v>794.7</v>
      </c>
      <c r="W45">
        <v>128.69999999999999</v>
      </c>
      <c r="X45">
        <v>0.92110000000000003</v>
      </c>
      <c r="Y45" s="5">
        <v>-9.1359999999999999E-9</v>
      </c>
      <c r="Z45">
        <v>858.8</v>
      </c>
      <c r="AA45">
        <v>729.2</v>
      </c>
      <c r="AB45">
        <v>30.17</v>
      </c>
      <c r="AC45">
        <v>32.119999999999997</v>
      </c>
      <c r="AD45">
        <v>-1.1399999999999999</v>
      </c>
      <c r="AE45">
        <v>-1.147</v>
      </c>
      <c r="AF45">
        <v>0.43240000000000001</v>
      </c>
      <c r="AG45">
        <v>0.19500000000000001</v>
      </c>
    </row>
    <row r="46" spans="7:33" x14ac:dyDescent="0.25">
      <c r="G46">
        <v>25</v>
      </c>
      <c r="H46">
        <v>0.3649</v>
      </c>
      <c r="I46">
        <v>0.1459</v>
      </c>
      <c r="J46">
        <v>0.1447</v>
      </c>
      <c r="K46">
        <v>0.34449999999999997</v>
      </c>
      <c r="L46">
        <v>0</v>
      </c>
      <c r="M46">
        <v>100.8</v>
      </c>
      <c r="N46">
        <v>2.7869999999999999E-2</v>
      </c>
      <c r="O46">
        <v>1.1579999999999999</v>
      </c>
      <c r="P46">
        <v>149.5</v>
      </c>
      <c r="Q46">
        <v>149.5</v>
      </c>
      <c r="R46">
        <v>172.6</v>
      </c>
      <c r="S46">
        <v>172.6</v>
      </c>
      <c r="T46">
        <v>199.4</v>
      </c>
      <c r="U46">
        <v>161</v>
      </c>
      <c r="V46">
        <v>794.2</v>
      </c>
      <c r="W46">
        <v>132</v>
      </c>
      <c r="X46">
        <v>0.92630000000000001</v>
      </c>
      <c r="Y46" s="5">
        <v>-9.8139999999999994E-9</v>
      </c>
      <c r="Z46">
        <v>895.6</v>
      </c>
      <c r="AA46">
        <v>762.7</v>
      </c>
      <c r="AB46">
        <v>31.75</v>
      </c>
      <c r="AC46">
        <v>33.4</v>
      </c>
      <c r="AD46">
        <v>-1.131</v>
      </c>
      <c r="AE46">
        <v>-1.1379999999999999</v>
      </c>
      <c r="AF46">
        <v>0.42949999999999999</v>
      </c>
      <c r="AG46">
        <v>0.19500000000000001</v>
      </c>
    </row>
    <row r="47" spans="7:33" x14ac:dyDescent="0.25">
      <c r="G47">
        <v>26</v>
      </c>
      <c r="H47">
        <v>0.36559999999999998</v>
      </c>
      <c r="I47">
        <v>0.1457</v>
      </c>
      <c r="J47">
        <v>0.14460000000000001</v>
      </c>
      <c r="K47">
        <v>0.34410000000000002</v>
      </c>
      <c r="L47">
        <v>0</v>
      </c>
      <c r="M47">
        <v>100.6</v>
      </c>
      <c r="N47">
        <v>2.988E-2</v>
      </c>
      <c r="O47">
        <v>1.157</v>
      </c>
      <c r="P47">
        <v>149.9</v>
      </c>
      <c r="Q47">
        <v>149.9</v>
      </c>
      <c r="R47">
        <v>173.3</v>
      </c>
      <c r="S47">
        <v>173.3</v>
      </c>
      <c r="T47">
        <v>199</v>
      </c>
      <c r="U47">
        <v>161.6</v>
      </c>
      <c r="V47">
        <v>793.5</v>
      </c>
      <c r="W47">
        <v>143.6</v>
      </c>
      <c r="X47">
        <v>0.93030000000000002</v>
      </c>
      <c r="Y47" s="5">
        <v>-1.048E-8</v>
      </c>
      <c r="Z47">
        <v>927.3</v>
      </c>
      <c r="AA47">
        <v>791.6</v>
      </c>
      <c r="AB47">
        <v>32.409999999999997</v>
      </c>
      <c r="AC47">
        <v>34.49</v>
      </c>
      <c r="AD47">
        <v>-1.266</v>
      </c>
      <c r="AE47">
        <v>-1.274</v>
      </c>
      <c r="AF47">
        <v>0.33189999999999997</v>
      </c>
      <c r="AG47">
        <v>0.19500000000000001</v>
      </c>
    </row>
    <row r="48" spans="7:33" x14ac:dyDescent="0.25">
      <c r="G48">
        <v>27</v>
      </c>
      <c r="H48">
        <v>0.36630000000000001</v>
      </c>
      <c r="I48">
        <v>0.14560000000000001</v>
      </c>
      <c r="J48">
        <v>0.1444</v>
      </c>
      <c r="K48">
        <v>0.34370000000000001</v>
      </c>
      <c r="L48">
        <v>0</v>
      </c>
      <c r="M48">
        <v>100.6</v>
      </c>
      <c r="N48">
        <v>2.9870000000000001E-2</v>
      </c>
      <c r="O48">
        <v>1.157</v>
      </c>
      <c r="P48">
        <v>150.5</v>
      </c>
      <c r="Q48">
        <v>150.5</v>
      </c>
      <c r="R48">
        <v>173.9</v>
      </c>
      <c r="S48">
        <v>173.9</v>
      </c>
      <c r="T48">
        <v>198.9</v>
      </c>
      <c r="U48">
        <v>162.19999999999999</v>
      </c>
      <c r="V48">
        <v>793.1</v>
      </c>
      <c r="W48">
        <v>145.5</v>
      </c>
      <c r="X48">
        <v>0.93269999999999997</v>
      </c>
      <c r="Y48" s="5">
        <v>-1.117E-8</v>
      </c>
      <c r="Z48">
        <v>947.5</v>
      </c>
      <c r="AA48">
        <v>810</v>
      </c>
      <c r="AB48">
        <v>33.130000000000003</v>
      </c>
      <c r="AC48">
        <v>35.200000000000003</v>
      </c>
      <c r="AD48">
        <v>-1.2869999999999999</v>
      </c>
      <c r="AE48">
        <v>-1.2949999999999999</v>
      </c>
      <c r="AF48">
        <v>0.2954</v>
      </c>
      <c r="AG48">
        <v>0.19500000000000001</v>
      </c>
    </row>
    <row r="49" spans="7:33" x14ac:dyDescent="0.25">
      <c r="G49">
        <v>28</v>
      </c>
      <c r="H49">
        <v>0.36680000000000001</v>
      </c>
      <c r="I49">
        <v>0.14549999999999999</v>
      </c>
      <c r="J49">
        <v>0.14430000000000001</v>
      </c>
      <c r="K49">
        <v>0.34339999999999998</v>
      </c>
      <c r="L49">
        <v>0</v>
      </c>
      <c r="M49">
        <v>100.6</v>
      </c>
      <c r="N49">
        <v>2.9870000000000001E-2</v>
      </c>
      <c r="O49">
        <v>1.157</v>
      </c>
      <c r="P49">
        <v>151.1</v>
      </c>
      <c r="Q49">
        <v>151.1</v>
      </c>
      <c r="R49">
        <v>174.2</v>
      </c>
      <c r="S49">
        <v>174.2</v>
      </c>
      <c r="T49">
        <v>199.2</v>
      </c>
      <c r="U49">
        <v>162.6</v>
      </c>
      <c r="V49">
        <v>792.9</v>
      </c>
      <c r="W49">
        <v>147</v>
      </c>
      <c r="X49">
        <v>0.93389999999999995</v>
      </c>
      <c r="Y49" s="5">
        <v>-1.1700000000000001E-8</v>
      </c>
      <c r="Z49">
        <v>951.4</v>
      </c>
      <c r="AA49">
        <v>813.7</v>
      </c>
      <c r="AB49">
        <v>33.28</v>
      </c>
      <c r="AC49">
        <v>35.31</v>
      </c>
      <c r="AD49">
        <v>-1.32</v>
      </c>
      <c r="AE49">
        <v>-1.3280000000000001</v>
      </c>
      <c r="AF49">
        <v>0.27610000000000001</v>
      </c>
      <c r="AG49">
        <v>0.19500000000000001</v>
      </c>
    </row>
    <row r="50" spans="7:33" x14ac:dyDescent="0.25">
      <c r="G50">
        <v>29</v>
      </c>
      <c r="H50">
        <v>0.36730000000000002</v>
      </c>
      <c r="I50">
        <v>0.1454</v>
      </c>
      <c r="J50">
        <v>0.14419999999999999</v>
      </c>
      <c r="K50">
        <v>0.34310000000000002</v>
      </c>
      <c r="L50">
        <v>0</v>
      </c>
      <c r="M50">
        <v>100.4</v>
      </c>
      <c r="N50">
        <v>2.8000000000000001E-2</v>
      </c>
      <c r="O50">
        <v>1.157</v>
      </c>
      <c r="P50">
        <v>151.69999999999999</v>
      </c>
      <c r="Q50">
        <v>151.69999999999999</v>
      </c>
      <c r="R50">
        <v>174.4</v>
      </c>
      <c r="S50">
        <v>174.4</v>
      </c>
      <c r="T50">
        <v>198.9</v>
      </c>
      <c r="U50">
        <v>163.1</v>
      </c>
      <c r="V50">
        <v>791.8</v>
      </c>
      <c r="W50">
        <v>139.30000000000001</v>
      </c>
      <c r="X50">
        <v>0.93810000000000004</v>
      </c>
      <c r="Y50" s="5">
        <v>-1.2229999999999999E-8</v>
      </c>
      <c r="Z50">
        <v>974.7</v>
      </c>
      <c r="AA50">
        <v>835.2</v>
      </c>
      <c r="AB50">
        <v>34.020000000000003</v>
      </c>
      <c r="AC50">
        <v>36.07</v>
      </c>
      <c r="AD50">
        <v>-1.327</v>
      </c>
      <c r="AE50">
        <v>-1.333</v>
      </c>
      <c r="AF50">
        <v>0.27789999999999998</v>
      </c>
      <c r="AG50">
        <v>0.19500000000000001</v>
      </c>
    </row>
    <row r="51" spans="7:33" x14ac:dyDescent="0.25">
      <c r="G51">
        <v>30</v>
      </c>
      <c r="H51">
        <v>0.3679</v>
      </c>
      <c r="I51">
        <v>0.1452</v>
      </c>
      <c r="J51">
        <v>0.14410000000000001</v>
      </c>
      <c r="K51">
        <v>0.34279999999999999</v>
      </c>
      <c r="L51">
        <v>0</v>
      </c>
      <c r="M51">
        <v>100.4</v>
      </c>
      <c r="N51">
        <v>2.3800000000000002E-2</v>
      </c>
      <c r="O51">
        <v>1.157</v>
      </c>
      <c r="P51">
        <v>152.4</v>
      </c>
      <c r="Q51">
        <v>152.4</v>
      </c>
      <c r="R51">
        <v>174.8</v>
      </c>
      <c r="S51">
        <v>174.8</v>
      </c>
      <c r="T51">
        <v>198.9</v>
      </c>
      <c r="U51">
        <v>163.6</v>
      </c>
      <c r="V51">
        <v>791.7</v>
      </c>
      <c r="W51">
        <v>119.8</v>
      </c>
      <c r="X51">
        <v>0.94110000000000005</v>
      </c>
      <c r="Y51" s="5">
        <v>-1.2919999999999999E-8</v>
      </c>
      <c r="Z51">
        <v>993.3</v>
      </c>
      <c r="AA51">
        <v>852.3</v>
      </c>
      <c r="AB51">
        <v>34.619999999999997</v>
      </c>
      <c r="AC51">
        <v>36.69</v>
      </c>
      <c r="AD51">
        <v>-1.226</v>
      </c>
      <c r="AE51">
        <v>-1.2310000000000001</v>
      </c>
      <c r="AF51">
        <v>0.27610000000000001</v>
      </c>
      <c r="AG51">
        <v>0.19500000000000001</v>
      </c>
    </row>
    <row r="52" spans="7:33" x14ac:dyDescent="0.25">
      <c r="G52">
        <v>31</v>
      </c>
      <c r="H52">
        <v>0.36849999999999999</v>
      </c>
      <c r="I52">
        <v>0.14510000000000001</v>
      </c>
      <c r="J52">
        <v>0.1439</v>
      </c>
      <c r="K52">
        <v>0.34239999999999998</v>
      </c>
      <c r="L52">
        <v>0</v>
      </c>
      <c r="M52">
        <v>100.4</v>
      </c>
      <c r="N52">
        <v>2.298E-2</v>
      </c>
      <c r="O52">
        <v>1.157</v>
      </c>
      <c r="P52">
        <v>153.1</v>
      </c>
      <c r="Q52">
        <v>153.1</v>
      </c>
      <c r="R52">
        <v>175.1</v>
      </c>
      <c r="S52">
        <v>175.1</v>
      </c>
      <c r="T52">
        <v>198.8</v>
      </c>
      <c r="U52">
        <v>164.1</v>
      </c>
      <c r="V52">
        <v>791.7</v>
      </c>
      <c r="W52">
        <v>117.1</v>
      </c>
      <c r="X52">
        <v>0.94420000000000004</v>
      </c>
      <c r="Y52" s="5">
        <v>-1.3599999999999999E-8</v>
      </c>
      <c r="Z52">
        <v>1011</v>
      </c>
      <c r="AA52">
        <v>868.8</v>
      </c>
      <c r="AB52">
        <v>35.29</v>
      </c>
      <c r="AC52">
        <v>37.270000000000003</v>
      </c>
      <c r="AD52">
        <v>-1.2769999999999999</v>
      </c>
      <c r="AE52">
        <v>-1.282</v>
      </c>
      <c r="AF52">
        <v>0.27150000000000002</v>
      </c>
      <c r="AG52">
        <v>0.19500000000000001</v>
      </c>
    </row>
    <row r="53" spans="7:33" x14ac:dyDescent="0.25">
      <c r="G53">
        <v>32</v>
      </c>
      <c r="H53">
        <v>0.36919999999999997</v>
      </c>
      <c r="I53">
        <v>0.1449</v>
      </c>
      <c r="J53">
        <v>0.14380000000000001</v>
      </c>
      <c r="K53">
        <v>0.34210000000000002</v>
      </c>
      <c r="L53">
        <v>0</v>
      </c>
      <c r="M53">
        <v>100.3</v>
      </c>
      <c r="N53">
        <v>2.8299999999999999E-2</v>
      </c>
      <c r="O53">
        <v>1.157</v>
      </c>
      <c r="P53">
        <v>153.9</v>
      </c>
      <c r="Q53">
        <v>153.9</v>
      </c>
      <c r="R53">
        <v>175.4</v>
      </c>
      <c r="S53">
        <v>175.4</v>
      </c>
      <c r="T53">
        <v>198.3</v>
      </c>
      <c r="U53">
        <v>164.6</v>
      </c>
      <c r="V53">
        <v>790.9</v>
      </c>
      <c r="W53">
        <v>146</v>
      </c>
      <c r="X53">
        <v>0.95</v>
      </c>
      <c r="Y53" s="5">
        <v>-1.4349999999999999E-8</v>
      </c>
      <c r="Z53">
        <v>1050</v>
      </c>
      <c r="AA53">
        <v>904.4</v>
      </c>
      <c r="AB53">
        <v>38.840000000000003</v>
      </c>
      <c r="AC53">
        <v>38.619999999999997</v>
      </c>
      <c r="AD53">
        <v>-1.1919999999999999</v>
      </c>
      <c r="AE53">
        <v>-1.2</v>
      </c>
      <c r="AF53">
        <v>0.25750000000000001</v>
      </c>
      <c r="AG53">
        <v>0.19500000000000001</v>
      </c>
    </row>
    <row r="54" spans="7:33" x14ac:dyDescent="0.25">
      <c r="G54">
        <v>33</v>
      </c>
      <c r="H54">
        <v>0.36980000000000002</v>
      </c>
      <c r="I54">
        <v>0.14480000000000001</v>
      </c>
      <c r="J54">
        <v>0.14369999999999999</v>
      </c>
      <c r="K54">
        <v>0.3417</v>
      </c>
      <c r="L54">
        <v>0</v>
      </c>
      <c r="M54">
        <v>100.1</v>
      </c>
      <c r="N54">
        <v>3.0349999999999999E-2</v>
      </c>
      <c r="O54">
        <v>1.157</v>
      </c>
      <c r="P54">
        <v>154.80000000000001</v>
      </c>
      <c r="Q54">
        <v>154.80000000000001</v>
      </c>
      <c r="R54">
        <v>175.5</v>
      </c>
      <c r="S54">
        <v>175.5</v>
      </c>
      <c r="T54">
        <v>196.9</v>
      </c>
      <c r="U54">
        <v>165.1</v>
      </c>
      <c r="V54">
        <v>790</v>
      </c>
      <c r="W54">
        <v>158.4</v>
      </c>
      <c r="X54">
        <v>0.96099999999999997</v>
      </c>
      <c r="Y54" s="5">
        <v>-1.508E-8</v>
      </c>
      <c r="Z54">
        <v>1128</v>
      </c>
      <c r="AA54">
        <v>976.8</v>
      </c>
      <c r="AB54">
        <v>40.340000000000003</v>
      </c>
      <c r="AC54">
        <v>41.24</v>
      </c>
      <c r="AD54">
        <v>-1.2350000000000001</v>
      </c>
      <c r="AE54">
        <v>-1.2430000000000001</v>
      </c>
      <c r="AF54">
        <v>0.2651</v>
      </c>
      <c r="AG54">
        <v>0.19500000000000001</v>
      </c>
    </row>
    <row r="55" spans="7:33" x14ac:dyDescent="0.25">
      <c r="G55">
        <v>34</v>
      </c>
      <c r="H55">
        <v>0.37030000000000002</v>
      </c>
      <c r="I55">
        <v>0.1447</v>
      </c>
      <c r="J55">
        <v>0.14360000000000001</v>
      </c>
      <c r="K55">
        <v>0.34139999999999998</v>
      </c>
      <c r="L55">
        <v>0</v>
      </c>
      <c r="M55">
        <v>100.1</v>
      </c>
      <c r="N55">
        <v>2.947E-2</v>
      </c>
      <c r="O55">
        <v>1.157</v>
      </c>
      <c r="P55">
        <v>155.5</v>
      </c>
      <c r="Q55">
        <v>155.5</v>
      </c>
      <c r="R55">
        <v>175.6</v>
      </c>
      <c r="S55">
        <v>175.6</v>
      </c>
      <c r="T55">
        <v>196.6</v>
      </c>
      <c r="U55">
        <v>165.6</v>
      </c>
      <c r="V55">
        <v>790</v>
      </c>
      <c r="W55">
        <v>155.4</v>
      </c>
      <c r="X55">
        <v>0.96609999999999996</v>
      </c>
      <c r="Y55" s="5">
        <v>-1.5749999999999999E-8</v>
      </c>
      <c r="Z55">
        <v>1161</v>
      </c>
      <c r="AA55">
        <v>1008</v>
      </c>
      <c r="AB55">
        <v>40.26</v>
      </c>
      <c r="AC55">
        <v>42.33</v>
      </c>
      <c r="AD55">
        <v>-1.234</v>
      </c>
      <c r="AE55">
        <v>-1.2410000000000001</v>
      </c>
      <c r="AF55">
        <v>0.26019999999999999</v>
      </c>
      <c r="AG55">
        <v>0.19500000000000001</v>
      </c>
    </row>
    <row r="56" spans="7:33" x14ac:dyDescent="0.25">
      <c r="G56">
        <v>35</v>
      </c>
      <c r="H56">
        <v>0.37080000000000002</v>
      </c>
      <c r="I56">
        <v>0.14460000000000001</v>
      </c>
      <c r="J56">
        <v>0.14349999999999999</v>
      </c>
      <c r="K56">
        <v>0.34110000000000001</v>
      </c>
      <c r="L56">
        <v>0</v>
      </c>
      <c r="M56">
        <v>100.1</v>
      </c>
      <c r="N56">
        <v>3.1029999999999999E-2</v>
      </c>
      <c r="O56">
        <v>1.157</v>
      </c>
      <c r="P56">
        <v>156.30000000000001</v>
      </c>
      <c r="Q56">
        <v>156.30000000000001</v>
      </c>
      <c r="R56">
        <v>175.7</v>
      </c>
      <c r="S56">
        <v>175.7</v>
      </c>
      <c r="T56">
        <v>196.5</v>
      </c>
      <c r="U56">
        <v>166</v>
      </c>
      <c r="V56">
        <v>789.6</v>
      </c>
      <c r="W56">
        <v>165.3</v>
      </c>
      <c r="X56">
        <v>0.96960000000000002</v>
      </c>
      <c r="Y56" s="5">
        <v>-1.6400000000000001E-8</v>
      </c>
      <c r="Z56">
        <v>1184</v>
      </c>
      <c r="AA56">
        <v>1029</v>
      </c>
      <c r="AB56">
        <v>41.07</v>
      </c>
      <c r="AC56">
        <v>43.05</v>
      </c>
      <c r="AD56">
        <v>-1.2549999999999999</v>
      </c>
      <c r="AE56">
        <v>-1.2629999999999999</v>
      </c>
      <c r="AF56">
        <v>0.28689999999999999</v>
      </c>
      <c r="AG56">
        <v>0.19500000000000001</v>
      </c>
    </row>
    <row r="57" spans="7:33" x14ac:dyDescent="0.25">
      <c r="G57">
        <v>36</v>
      </c>
      <c r="H57">
        <v>0.37109999999999999</v>
      </c>
      <c r="I57">
        <v>0.14460000000000001</v>
      </c>
      <c r="J57">
        <v>0.14349999999999999</v>
      </c>
      <c r="K57">
        <v>0.34079999999999999</v>
      </c>
      <c r="L57">
        <v>0</v>
      </c>
      <c r="M57">
        <v>100.1</v>
      </c>
      <c r="N57">
        <v>2.997E-2</v>
      </c>
      <c r="O57">
        <v>1.157</v>
      </c>
      <c r="P57">
        <v>157</v>
      </c>
      <c r="Q57">
        <v>157</v>
      </c>
      <c r="R57">
        <v>175.9</v>
      </c>
      <c r="S57">
        <v>175.9</v>
      </c>
      <c r="T57">
        <v>196.4</v>
      </c>
      <c r="U57">
        <v>166.4</v>
      </c>
      <c r="V57">
        <v>789.7</v>
      </c>
      <c r="W57">
        <v>161.1</v>
      </c>
      <c r="X57">
        <v>0.97330000000000005</v>
      </c>
      <c r="Y57" s="5">
        <v>-1.7080000000000001E-8</v>
      </c>
      <c r="Z57">
        <v>1208</v>
      </c>
      <c r="AA57">
        <v>1052</v>
      </c>
      <c r="AB57">
        <v>41.76</v>
      </c>
      <c r="AC57">
        <v>43.85</v>
      </c>
      <c r="AD57">
        <v>-1.272</v>
      </c>
      <c r="AE57">
        <v>-1.28</v>
      </c>
      <c r="AF57">
        <v>0.27210000000000001</v>
      </c>
      <c r="AG57">
        <v>0.19500000000000001</v>
      </c>
    </row>
    <row r="58" spans="7:33" x14ac:dyDescent="0.25">
      <c r="G58">
        <v>37</v>
      </c>
      <c r="H58">
        <v>0.37109999999999999</v>
      </c>
      <c r="I58">
        <v>0.14480000000000001</v>
      </c>
      <c r="J58">
        <v>0.14360000000000001</v>
      </c>
      <c r="K58">
        <v>0.34060000000000001</v>
      </c>
      <c r="L58">
        <v>0</v>
      </c>
      <c r="M58">
        <v>100.1</v>
      </c>
      <c r="N58">
        <v>3.0130000000000001E-2</v>
      </c>
      <c r="O58">
        <v>1.157</v>
      </c>
      <c r="P58">
        <v>157.6</v>
      </c>
      <c r="Q58">
        <v>157.6</v>
      </c>
      <c r="R58">
        <v>175.9</v>
      </c>
      <c r="S58">
        <v>175.9</v>
      </c>
      <c r="T58">
        <v>196.7</v>
      </c>
      <c r="U58">
        <v>166.8</v>
      </c>
      <c r="V58">
        <v>789.9</v>
      </c>
      <c r="W58">
        <v>163.30000000000001</v>
      </c>
      <c r="X58">
        <v>0.97440000000000004</v>
      </c>
      <c r="Y58" s="5">
        <v>-1.7669999999999999E-8</v>
      </c>
      <c r="Z58">
        <v>1210</v>
      </c>
      <c r="AA58">
        <v>1054</v>
      </c>
      <c r="AB58">
        <v>42.22</v>
      </c>
      <c r="AC58">
        <v>43.87</v>
      </c>
      <c r="AD58">
        <v>-1.32</v>
      </c>
      <c r="AE58">
        <v>-1.3280000000000001</v>
      </c>
      <c r="AF58">
        <v>0.31090000000000001</v>
      </c>
      <c r="AG58">
        <v>0.19500000000000001</v>
      </c>
    </row>
    <row r="59" spans="7:33" x14ac:dyDescent="0.25">
      <c r="G59">
        <v>38</v>
      </c>
      <c r="H59">
        <v>0.37109999999999999</v>
      </c>
      <c r="I59">
        <v>0.14499999999999999</v>
      </c>
      <c r="J59">
        <v>0.14369999999999999</v>
      </c>
      <c r="K59">
        <v>0.34029999999999999</v>
      </c>
      <c r="L59">
        <v>0</v>
      </c>
      <c r="M59">
        <v>100.1</v>
      </c>
      <c r="N59">
        <v>3.175E-2</v>
      </c>
      <c r="O59">
        <v>1.157</v>
      </c>
      <c r="P59">
        <v>158.19999999999999</v>
      </c>
      <c r="Q59">
        <v>158.19999999999999</v>
      </c>
      <c r="R59">
        <v>176.1</v>
      </c>
      <c r="S59">
        <v>176.1</v>
      </c>
      <c r="T59">
        <v>197.4</v>
      </c>
      <c r="U59">
        <v>167.2</v>
      </c>
      <c r="V59">
        <v>790</v>
      </c>
      <c r="W59">
        <v>173.5</v>
      </c>
      <c r="X59">
        <v>0.97360000000000002</v>
      </c>
      <c r="Y59" s="5">
        <v>-1.831E-8</v>
      </c>
      <c r="Z59">
        <v>1193</v>
      </c>
      <c r="AA59">
        <v>1038</v>
      </c>
      <c r="AB59">
        <v>41.95</v>
      </c>
      <c r="AC59">
        <v>43.22</v>
      </c>
      <c r="AD59">
        <v>-1.383</v>
      </c>
      <c r="AE59">
        <v>-1.3919999999999999</v>
      </c>
      <c r="AF59">
        <v>0.30590000000000001</v>
      </c>
      <c r="AG59">
        <v>0.19500000000000001</v>
      </c>
    </row>
    <row r="60" spans="7:33" x14ac:dyDescent="0.25">
      <c r="G60">
        <v>39</v>
      </c>
      <c r="H60">
        <v>0.37109999999999999</v>
      </c>
      <c r="I60">
        <v>0.1452</v>
      </c>
      <c r="J60">
        <v>0.14380000000000001</v>
      </c>
      <c r="K60">
        <v>0.33989999999999998</v>
      </c>
      <c r="L60">
        <v>0</v>
      </c>
      <c r="M60">
        <v>100.1</v>
      </c>
      <c r="N60">
        <v>3.1629999999999998E-2</v>
      </c>
      <c r="O60">
        <v>1.157</v>
      </c>
      <c r="P60">
        <v>158.9</v>
      </c>
      <c r="Q60">
        <v>158.9</v>
      </c>
      <c r="R60">
        <v>176.4</v>
      </c>
      <c r="S60">
        <v>176.4</v>
      </c>
      <c r="T60">
        <v>198</v>
      </c>
      <c r="U60">
        <v>167.6</v>
      </c>
      <c r="V60">
        <v>790.1</v>
      </c>
      <c r="W60">
        <v>174.6</v>
      </c>
      <c r="X60">
        <v>0.9738</v>
      </c>
      <c r="Y60" s="5">
        <v>-1.9079999999999999E-8</v>
      </c>
      <c r="Z60">
        <v>1187</v>
      </c>
      <c r="AA60">
        <v>1033</v>
      </c>
      <c r="AB60">
        <v>41.07</v>
      </c>
      <c r="AC60">
        <v>42.96</v>
      </c>
      <c r="AD60">
        <v>-1.3759999999999999</v>
      </c>
      <c r="AE60">
        <v>-1.385</v>
      </c>
      <c r="AF60">
        <v>0.3241</v>
      </c>
      <c r="AG60">
        <v>0.19500000000000001</v>
      </c>
    </row>
    <row r="61" spans="7:33" x14ac:dyDescent="0.25">
      <c r="G61">
        <v>40</v>
      </c>
      <c r="H61">
        <v>0.37109999999999999</v>
      </c>
      <c r="I61">
        <v>0.1454</v>
      </c>
      <c r="J61">
        <v>0.1439</v>
      </c>
      <c r="K61">
        <v>0.33960000000000001</v>
      </c>
      <c r="L61">
        <v>0</v>
      </c>
      <c r="M61">
        <v>100.1</v>
      </c>
      <c r="N61">
        <v>3.1179999999999999E-2</v>
      </c>
      <c r="O61">
        <v>1.157</v>
      </c>
      <c r="P61">
        <v>159.5</v>
      </c>
      <c r="Q61">
        <v>159.5</v>
      </c>
      <c r="R61">
        <v>176.6</v>
      </c>
      <c r="S61">
        <v>176.6</v>
      </c>
      <c r="T61">
        <v>198.2</v>
      </c>
      <c r="U61">
        <v>168.1</v>
      </c>
      <c r="V61">
        <v>789.6</v>
      </c>
      <c r="W61">
        <v>173.6</v>
      </c>
      <c r="X61">
        <v>0.9758</v>
      </c>
      <c r="Y61" s="5">
        <v>-1.976E-8</v>
      </c>
      <c r="Z61">
        <v>1198</v>
      </c>
      <c r="AA61">
        <v>1043</v>
      </c>
      <c r="AB61">
        <v>41.52</v>
      </c>
      <c r="AC61">
        <v>43.31</v>
      </c>
      <c r="AD61">
        <v>-1.3680000000000001</v>
      </c>
      <c r="AE61">
        <v>-1.377</v>
      </c>
      <c r="AF61">
        <v>0.37130000000000002</v>
      </c>
      <c r="AG61">
        <v>0.19500000000000001</v>
      </c>
    </row>
    <row r="62" spans="7:33" x14ac:dyDescent="0.25">
      <c r="G62">
        <v>41</v>
      </c>
      <c r="H62">
        <v>0.37109999999999999</v>
      </c>
      <c r="I62">
        <v>0.14560000000000001</v>
      </c>
      <c r="J62">
        <v>0.14399999999999999</v>
      </c>
      <c r="K62">
        <v>0.3392</v>
      </c>
      <c r="L62">
        <v>0</v>
      </c>
      <c r="M62">
        <v>100.3</v>
      </c>
      <c r="N62">
        <v>2.9600000000000001E-2</v>
      </c>
      <c r="O62">
        <v>1.157</v>
      </c>
      <c r="P62">
        <v>160.19999999999999</v>
      </c>
      <c r="Q62">
        <v>160.19999999999999</v>
      </c>
      <c r="R62">
        <v>176.9</v>
      </c>
      <c r="S62">
        <v>176.9</v>
      </c>
      <c r="T62">
        <v>199.7</v>
      </c>
      <c r="U62">
        <v>168.5</v>
      </c>
      <c r="V62">
        <v>790.3</v>
      </c>
      <c r="W62">
        <v>166.4</v>
      </c>
      <c r="X62">
        <v>0.9718</v>
      </c>
      <c r="Y62" s="5">
        <v>-2.0570000000000002E-8</v>
      </c>
      <c r="Z62">
        <v>1150</v>
      </c>
      <c r="AA62">
        <v>998.5</v>
      </c>
      <c r="AB62">
        <v>46.7</v>
      </c>
      <c r="AC62">
        <v>41.71</v>
      </c>
      <c r="AD62">
        <v>-0.46139999999999998</v>
      </c>
      <c r="AE62">
        <v>-0.46899999999999997</v>
      </c>
      <c r="AF62">
        <v>0.39079999999999998</v>
      </c>
      <c r="AG62">
        <v>0.19500000000000001</v>
      </c>
    </row>
    <row r="63" spans="7:33" x14ac:dyDescent="0.25">
      <c r="G63">
        <v>42</v>
      </c>
      <c r="H63">
        <v>0.37119999999999997</v>
      </c>
      <c r="I63">
        <v>0.14580000000000001</v>
      </c>
      <c r="J63">
        <v>0.14419999999999999</v>
      </c>
      <c r="K63">
        <v>0.33889999999999998</v>
      </c>
      <c r="L63">
        <v>0</v>
      </c>
      <c r="M63">
        <v>100.4</v>
      </c>
      <c r="N63">
        <v>2.903E-2</v>
      </c>
      <c r="O63">
        <v>1.157</v>
      </c>
      <c r="P63">
        <v>160.69999999999999</v>
      </c>
      <c r="Q63">
        <v>160.69999999999999</v>
      </c>
      <c r="R63">
        <v>177.3</v>
      </c>
      <c r="S63">
        <v>177.3</v>
      </c>
      <c r="T63">
        <v>201.6</v>
      </c>
      <c r="U63">
        <v>169</v>
      </c>
      <c r="V63">
        <v>791.1</v>
      </c>
      <c r="W63">
        <v>164.8</v>
      </c>
      <c r="X63">
        <v>0.96479999999999999</v>
      </c>
      <c r="Y63" s="5">
        <v>-2.1460000000000002E-8</v>
      </c>
      <c r="Z63">
        <v>1086</v>
      </c>
      <c r="AA63">
        <v>939.5</v>
      </c>
      <c r="AB63">
        <v>39.4</v>
      </c>
      <c r="AC63">
        <v>39.4</v>
      </c>
      <c r="AD63">
        <v>-0.51570000000000005</v>
      </c>
      <c r="AE63">
        <v>-0.52310000000000001</v>
      </c>
      <c r="AF63">
        <v>0.31019999999999998</v>
      </c>
      <c r="AG63">
        <v>0.19500000000000001</v>
      </c>
    </row>
    <row r="64" spans="7:33" x14ac:dyDescent="0.25">
      <c r="G64">
        <v>43</v>
      </c>
      <c r="H64">
        <v>0.37119999999999997</v>
      </c>
      <c r="I64">
        <v>0.14599999999999999</v>
      </c>
      <c r="J64">
        <v>0.14430000000000001</v>
      </c>
      <c r="K64">
        <v>0.33850000000000002</v>
      </c>
      <c r="L64">
        <v>0</v>
      </c>
      <c r="M64">
        <v>100.4</v>
      </c>
      <c r="N64">
        <v>2.862E-2</v>
      </c>
      <c r="O64">
        <v>1.1579999999999999</v>
      </c>
      <c r="P64">
        <v>161.19999999999999</v>
      </c>
      <c r="Q64">
        <v>161.19999999999999</v>
      </c>
      <c r="R64">
        <v>177.7</v>
      </c>
      <c r="S64">
        <v>177.7</v>
      </c>
      <c r="T64">
        <v>202.5</v>
      </c>
      <c r="U64">
        <v>169.4</v>
      </c>
      <c r="V64">
        <v>790.9</v>
      </c>
      <c r="W64">
        <v>164</v>
      </c>
      <c r="X64">
        <v>0.96309999999999996</v>
      </c>
      <c r="Y64" s="5">
        <v>-2.2230000000000001E-8</v>
      </c>
      <c r="Z64">
        <v>1069</v>
      </c>
      <c r="AA64">
        <v>923.5</v>
      </c>
      <c r="AB64">
        <v>37.25</v>
      </c>
      <c r="AC64">
        <v>38.76</v>
      </c>
      <c r="AD64">
        <v>-0.36749999999999999</v>
      </c>
      <c r="AE64">
        <v>-0.37469999999999998</v>
      </c>
      <c r="AF64">
        <v>0.36770000000000003</v>
      </c>
      <c r="AG64">
        <v>0.19500000000000001</v>
      </c>
    </row>
    <row r="65" spans="7:33" x14ac:dyDescent="0.25">
      <c r="G65">
        <v>44</v>
      </c>
      <c r="H65">
        <v>0.37119999999999997</v>
      </c>
      <c r="I65">
        <v>0.14630000000000001</v>
      </c>
      <c r="J65">
        <v>0.1444</v>
      </c>
      <c r="K65">
        <v>0.33810000000000001</v>
      </c>
      <c r="L65">
        <v>0</v>
      </c>
      <c r="M65">
        <v>100.3</v>
      </c>
      <c r="N65">
        <v>2.8369999999999999E-2</v>
      </c>
      <c r="O65">
        <v>1.1579999999999999</v>
      </c>
      <c r="P65">
        <v>161.80000000000001</v>
      </c>
      <c r="Q65">
        <v>161.80000000000001</v>
      </c>
      <c r="R65">
        <v>178.1</v>
      </c>
      <c r="S65">
        <v>178.1</v>
      </c>
      <c r="T65">
        <v>203</v>
      </c>
      <c r="U65">
        <v>169.9</v>
      </c>
      <c r="V65">
        <v>790.8</v>
      </c>
      <c r="W65">
        <v>164.2</v>
      </c>
      <c r="X65">
        <v>0.96319999999999995</v>
      </c>
      <c r="Y65" s="5">
        <v>-2.3070000000000001E-8</v>
      </c>
      <c r="Z65">
        <v>1067</v>
      </c>
      <c r="AA65">
        <v>922.1</v>
      </c>
      <c r="AB65">
        <v>36.93</v>
      </c>
      <c r="AC65">
        <v>38.69</v>
      </c>
      <c r="AD65">
        <v>-0.39229999999999998</v>
      </c>
      <c r="AE65">
        <v>-0.39939999999999998</v>
      </c>
      <c r="AF65">
        <v>0.29370000000000002</v>
      </c>
      <c r="AG65">
        <v>0.19500000000000001</v>
      </c>
    </row>
    <row r="66" spans="7:33" x14ac:dyDescent="0.25">
      <c r="G66">
        <v>45</v>
      </c>
      <c r="H66">
        <v>0.37119999999999997</v>
      </c>
      <c r="I66">
        <v>0.14649999999999999</v>
      </c>
      <c r="J66">
        <v>0.14449999999999999</v>
      </c>
      <c r="K66">
        <v>0.33779999999999999</v>
      </c>
      <c r="L66">
        <v>0</v>
      </c>
      <c r="M66">
        <v>100.3</v>
      </c>
      <c r="N66">
        <v>2.9669999999999998E-2</v>
      </c>
      <c r="O66">
        <v>1.157</v>
      </c>
      <c r="P66">
        <v>162.30000000000001</v>
      </c>
      <c r="Q66">
        <v>162.30000000000001</v>
      </c>
      <c r="R66">
        <v>178.4</v>
      </c>
      <c r="S66">
        <v>178.4</v>
      </c>
      <c r="T66">
        <v>203.4</v>
      </c>
      <c r="U66">
        <v>170.4</v>
      </c>
      <c r="V66">
        <v>790.8</v>
      </c>
      <c r="W66">
        <v>173.2</v>
      </c>
      <c r="X66">
        <v>0.96340000000000003</v>
      </c>
      <c r="Y66" s="5">
        <v>-2.3849999999999998E-8</v>
      </c>
      <c r="Z66">
        <v>1069</v>
      </c>
      <c r="AA66">
        <v>923.8</v>
      </c>
      <c r="AB66">
        <v>37.31</v>
      </c>
      <c r="AC66">
        <v>38.75</v>
      </c>
      <c r="AD66">
        <v>-0.38450000000000001</v>
      </c>
      <c r="AE66">
        <v>-0.39219999999999999</v>
      </c>
      <c r="AF66">
        <v>0.32750000000000001</v>
      </c>
      <c r="AG66">
        <v>0.19500000000000001</v>
      </c>
    </row>
    <row r="67" spans="7:33" x14ac:dyDescent="0.25">
      <c r="G67">
        <v>46</v>
      </c>
      <c r="H67">
        <v>0.37119999999999997</v>
      </c>
      <c r="I67">
        <v>0.1467</v>
      </c>
      <c r="J67">
        <v>0.14460000000000001</v>
      </c>
      <c r="K67">
        <v>0.33750000000000002</v>
      </c>
      <c r="L67">
        <v>0</v>
      </c>
      <c r="M67">
        <v>100.4</v>
      </c>
      <c r="N67">
        <v>2.9700000000000001E-2</v>
      </c>
      <c r="O67">
        <v>1.1579999999999999</v>
      </c>
      <c r="P67">
        <v>162.9</v>
      </c>
      <c r="Q67">
        <v>162.9</v>
      </c>
      <c r="R67">
        <v>178.7</v>
      </c>
      <c r="S67">
        <v>178.7</v>
      </c>
      <c r="T67">
        <v>204.2</v>
      </c>
      <c r="U67">
        <v>170.8</v>
      </c>
      <c r="V67">
        <v>790.9</v>
      </c>
      <c r="W67">
        <v>174.9</v>
      </c>
      <c r="X67">
        <v>0.96260000000000001</v>
      </c>
      <c r="Y67" s="5">
        <v>-2.4579999999999999E-8</v>
      </c>
      <c r="Z67">
        <v>1056</v>
      </c>
      <c r="AA67">
        <v>912.1</v>
      </c>
      <c r="AB67">
        <v>37</v>
      </c>
      <c r="AC67">
        <v>38.29</v>
      </c>
      <c r="AD67">
        <v>-0.33</v>
      </c>
      <c r="AE67">
        <v>-0.33779999999999999</v>
      </c>
      <c r="AF67">
        <v>0.34799999999999998</v>
      </c>
      <c r="AG67">
        <v>0.19500000000000001</v>
      </c>
    </row>
    <row r="68" spans="7:33" x14ac:dyDescent="0.25">
      <c r="G68">
        <v>47</v>
      </c>
      <c r="H68">
        <v>0.37119999999999997</v>
      </c>
      <c r="I68">
        <v>0.1469</v>
      </c>
      <c r="J68">
        <v>0.14480000000000001</v>
      </c>
      <c r="K68">
        <v>0.33710000000000001</v>
      </c>
      <c r="L68">
        <v>0</v>
      </c>
      <c r="M68">
        <v>100.4</v>
      </c>
      <c r="N68">
        <v>2.9819999999999999E-2</v>
      </c>
      <c r="O68">
        <v>1.1579999999999999</v>
      </c>
      <c r="P68">
        <v>163.4</v>
      </c>
      <c r="Q68">
        <v>163.4</v>
      </c>
      <c r="R68">
        <v>179.1</v>
      </c>
      <c r="S68">
        <v>179.1</v>
      </c>
      <c r="T68">
        <v>204.9</v>
      </c>
      <c r="U68">
        <v>171.2</v>
      </c>
      <c r="V68">
        <v>791</v>
      </c>
      <c r="W68">
        <v>177.2</v>
      </c>
      <c r="X68">
        <v>0.96120000000000005</v>
      </c>
      <c r="Y68" s="5">
        <v>-2.5399999999999999E-8</v>
      </c>
      <c r="Z68">
        <v>1044</v>
      </c>
      <c r="AA68">
        <v>900.6</v>
      </c>
      <c r="AB68">
        <v>36.630000000000003</v>
      </c>
      <c r="AC68">
        <v>37.869999999999997</v>
      </c>
      <c r="AD68">
        <v>-0.32750000000000001</v>
      </c>
      <c r="AE68">
        <v>-0.33529999999999999</v>
      </c>
      <c r="AF68">
        <v>0.35549999999999998</v>
      </c>
      <c r="AG68">
        <v>0.19500000000000001</v>
      </c>
    </row>
    <row r="69" spans="7:33" x14ac:dyDescent="0.25">
      <c r="G69">
        <v>48</v>
      </c>
      <c r="H69">
        <v>0.37119999999999997</v>
      </c>
      <c r="I69">
        <v>0.14710000000000001</v>
      </c>
      <c r="J69">
        <v>0.1449</v>
      </c>
      <c r="K69">
        <v>0.33679999999999999</v>
      </c>
      <c r="L69">
        <v>0</v>
      </c>
      <c r="M69">
        <v>100.4</v>
      </c>
      <c r="N69">
        <v>2.962E-2</v>
      </c>
      <c r="O69">
        <v>1.1579999999999999</v>
      </c>
      <c r="P69">
        <v>163.9</v>
      </c>
      <c r="Q69">
        <v>163.9</v>
      </c>
      <c r="R69">
        <v>179.4</v>
      </c>
      <c r="S69">
        <v>179.4</v>
      </c>
      <c r="T69">
        <v>205.3</v>
      </c>
      <c r="U69">
        <v>171.7</v>
      </c>
      <c r="V69">
        <v>790.8</v>
      </c>
      <c r="W69">
        <v>177.5</v>
      </c>
      <c r="X69">
        <v>0.9617</v>
      </c>
      <c r="Y69" s="5">
        <v>-2.6120000000000002E-8</v>
      </c>
      <c r="Z69">
        <v>1047</v>
      </c>
      <c r="AA69">
        <v>903.3</v>
      </c>
      <c r="AB69">
        <v>36.130000000000003</v>
      </c>
      <c r="AC69">
        <v>37.94</v>
      </c>
      <c r="AD69">
        <v>-0.18970000000000001</v>
      </c>
      <c r="AE69">
        <v>-0.19739999999999999</v>
      </c>
      <c r="AF69">
        <v>0.38279999999999997</v>
      </c>
      <c r="AG69">
        <v>0.19500000000000001</v>
      </c>
    </row>
    <row r="70" spans="7:33" x14ac:dyDescent="0.25">
      <c r="G70">
        <v>49</v>
      </c>
      <c r="H70">
        <v>0.37119999999999997</v>
      </c>
      <c r="I70">
        <v>0.14729999999999999</v>
      </c>
      <c r="J70">
        <v>0.14499999999999999</v>
      </c>
      <c r="K70">
        <v>0.33650000000000002</v>
      </c>
      <c r="L70">
        <v>0</v>
      </c>
      <c r="M70">
        <v>100.4</v>
      </c>
      <c r="N70">
        <v>2.963E-2</v>
      </c>
      <c r="O70">
        <v>1.1579999999999999</v>
      </c>
      <c r="P70">
        <v>164.5</v>
      </c>
      <c r="Q70">
        <v>164.5</v>
      </c>
      <c r="R70">
        <v>179.8</v>
      </c>
      <c r="S70">
        <v>179.8</v>
      </c>
      <c r="T70">
        <v>205.7</v>
      </c>
      <c r="U70">
        <v>172.1</v>
      </c>
      <c r="V70">
        <v>790.8</v>
      </c>
      <c r="W70">
        <v>179.3</v>
      </c>
      <c r="X70">
        <v>0.96189999999999998</v>
      </c>
      <c r="Y70" s="5">
        <v>-2.6960000000000001E-8</v>
      </c>
      <c r="Z70">
        <v>1047</v>
      </c>
      <c r="AA70">
        <v>903.4</v>
      </c>
      <c r="AB70">
        <v>36.340000000000003</v>
      </c>
      <c r="AC70">
        <v>37.94</v>
      </c>
      <c r="AD70">
        <v>-0.30359999999999998</v>
      </c>
      <c r="AE70">
        <v>-0.31130000000000002</v>
      </c>
      <c r="AF70">
        <v>0.33090000000000003</v>
      </c>
      <c r="AG70">
        <v>0.19500000000000001</v>
      </c>
    </row>
    <row r="71" spans="7:33" x14ac:dyDescent="0.25">
      <c r="G71">
        <v>50</v>
      </c>
      <c r="H71">
        <v>0.37119999999999997</v>
      </c>
      <c r="I71">
        <v>0.14749999999999999</v>
      </c>
      <c r="J71">
        <v>0.14510000000000001</v>
      </c>
      <c r="K71">
        <v>0.33610000000000001</v>
      </c>
      <c r="L71">
        <v>0</v>
      </c>
      <c r="M71">
        <v>100.4</v>
      </c>
      <c r="N71">
        <v>2.998E-2</v>
      </c>
      <c r="O71">
        <v>1.1579999999999999</v>
      </c>
      <c r="P71">
        <v>165</v>
      </c>
      <c r="Q71">
        <v>165</v>
      </c>
      <c r="R71">
        <v>180.2</v>
      </c>
      <c r="S71">
        <v>180.2</v>
      </c>
      <c r="T71">
        <v>206.8</v>
      </c>
      <c r="U71">
        <v>172.6</v>
      </c>
      <c r="V71">
        <v>791.5</v>
      </c>
      <c r="W71">
        <v>183</v>
      </c>
      <c r="X71">
        <v>0.95899999999999996</v>
      </c>
      <c r="Y71" s="5">
        <v>-2.777E-8</v>
      </c>
      <c r="Z71">
        <v>1023</v>
      </c>
      <c r="AA71">
        <v>880.8</v>
      </c>
      <c r="AB71">
        <v>36.22</v>
      </c>
      <c r="AC71">
        <v>37.130000000000003</v>
      </c>
      <c r="AD71">
        <v>-0.54379999999999995</v>
      </c>
      <c r="AE71">
        <v>-0.55169999999999997</v>
      </c>
      <c r="AF71">
        <v>0.36530000000000001</v>
      </c>
      <c r="AG71">
        <v>0.19500000000000001</v>
      </c>
    </row>
    <row r="72" spans="7:33" x14ac:dyDescent="0.25">
      <c r="G72">
        <v>51</v>
      </c>
      <c r="H72">
        <v>0.37119999999999997</v>
      </c>
      <c r="I72">
        <v>0.14779999999999999</v>
      </c>
      <c r="J72">
        <v>0.1452</v>
      </c>
      <c r="K72">
        <v>0.33579999999999999</v>
      </c>
      <c r="L72">
        <v>0</v>
      </c>
      <c r="M72">
        <v>100.4</v>
      </c>
      <c r="N72">
        <v>2.98E-2</v>
      </c>
      <c r="O72">
        <v>1.1579999999999999</v>
      </c>
      <c r="P72">
        <v>165.5</v>
      </c>
      <c r="Q72">
        <v>165.5</v>
      </c>
      <c r="R72">
        <v>180.6</v>
      </c>
      <c r="S72">
        <v>180.6</v>
      </c>
      <c r="T72">
        <v>207.4</v>
      </c>
      <c r="U72">
        <v>173</v>
      </c>
      <c r="V72">
        <v>791.7</v>
      </c>
      <c r="W72">
        <v>183.6</v>
      </c>
      <c r="X72">
        <v>0.95840000000000003</v>
      </c>
      <c r="Y72" s="5">
        <v>-2.8579999999999999E-8</v>
      </c>
      <c r="Z72">
        <v>1020</v>
      </c>
      <c r="AA72">
        <v>878.1</v>
      </c>
      <c r="AB72">
        <v>35.380000000000003</v>
      </c>
      <c r="AC72">
        <v>37.01</v>
      </c>
      <c r="AD72">
        <v>-0.78690000000000004</v>
      </c>
      <c r="AE72">
        <v>-0.79469999999999996</v>
      </c>
      <c r="AF72">
        <v>0.3513</v>
      </c>
      <c r="AG72">
        <v>0.19500000000000001</v>
      </c>
    </row>
    <row r="73" spans="7:33" x14ac:dyDescent="0.25">
      <c r="G73">
        <v>52</v>
      </c>
      <c r="H73">
        <v>0.37130000000000002</v>
      </c>
      <c r="I73">
        <v>0.14799999999999999</v>
      </c>
      <c r="J73">
        <v>0.1454</v>
      </c>
      <c r="K73">
        <v>0.33539999999999998</v>
      </c>
      <c r="L73">
        <v>0</v>
      </c>
      <c r="M73">
        <v>100.4</v>
      </c>
      <c r="N73">
        <v>2.9829999999999999E-2</v>
      </c>
      <c r="O73">
        <v>1.1579999999999999</v>
      </c>
      <c r="P73">
        <v>166</v>
      </c>
      <c r="Q73">
        <v>166</v>
      </c>
      <c r="R73">
        <v>181</v>
      </c>
      <c r="S73">
        <v>181</v>
      </c>
      <c r="T73">
        <v>207.9</v>
      </c>
      <c r="U73">
        <v>173.5</v>
      </c>
      <c r="V73">
        <v>791.7</v>
      </c>
      <c r="W73">
        <v>185.4</v>
      </c>
      <c r="X73">
        <v>0.95809999999999995</v>
      </c>
      <c r="Y73" s="5">
        <v>-2.9300000000000001E-8</v>
      </c>
      <c r="Z73">
        <v>1016</v>
      </c>
      <c r="AA73">
        <v>874.2</v>
      </c>
      <c r="AB73">
        <v>34.94</v>
      </c>
      <c r="AC73">
        <v>36.86</v>
      </c>
      <c r="AD73">
        <v>-1.0469999999999999</v>
      </c>
      <c r="AE73">
        <v>-1.0549999999999999</v>
      </c>
      <c r="AF73">
        <v>0.33650000000000002</v>
      </c>
      <c r="AG73">
        <v>0.19500000000000001</v>
      </c>
    </row>
    <row r="74" spans="7:33" x14ac:dyDescent="0.25">
      <c r="G74">
        <v>53</v>
      </c>
      <c r="H74">
        <v>0.37130000000000002</v>
      </c>
      <c r="I74">
        <v>0.1482</v>
      </c>
      <c r="J74">
        <v>0.14549999999999999</v>
      </c>
      <c r="K74">
        <v>0.33510000000000001</v>
      </c>
      <c r="L74">
        <v>0</v>
      </c>
      <c r="M74">
        <v>100.5</v>
      </c>
      <c r="N74">
        <v>2.92E-2</v>
      </c>
      <c r="O74">
        <v>1.1579999999999999</v>
      </c>
      <c r="P74">
        <v>166.5</v>
      </c>
      <c r="Q74">
        <v>166.5</v>
      </c>
      <c r="R74">
        <v>181.4</v>
      </c>
      <c r="S74">
        <v>181.4</v>
      </c>
      <c r="T74">
        <v>208.7</v>
      </c>
      <c r="U74">
        <v>173.9</v>
      </c>
      <c r="V74">
        <v>792.2</v>
      </c>
      <c r="W74">
        <v>183.1</v>
      </c>
      <c r="X74">
        <v>0.95660000000000001</v>
      </c>
      <c r="Y74" s="5">
        <v>-3.0080000000000002E-8</v>
      </c>
      <c r="Z74">
        <v>1005</v>
      </c>
      <c r="AA74">
        <v>864.1</v>
      </c>
      <c r="AB74">
        <v>35.76</v>
      </c>
      <c r="AC74">
        <v>36.520000000000003</v>
      </c>
      <c r="AD74">
        <v>-1.2789999999999999</v>
      </c>
      <c r="AE74">
        <v>-1.2869999999999999</v>
      </c>
      <c r="AF74">
        <v>0.39700000000000002</v>
      </c>
      <c r="AG74">
        <v>0.19500000000000001</v>
      </c>
    </row>
    <row r="75" spans="7:33" x14ac:dyDescent="0.25">
      <c r="G75">
        <v>54</v>
      </c>
      <c r="H75">
        <v>0.37130000000000002</v>
      </c>
      <c r="I75">
        <v>0.1484</v>
      </c>
      <c r="J75">
        <v>0.14560000000000001</v>
      </c>
      <c r="K75">
        <v>0.33479999999999999</v>
      </c>
      <c r="L75">
        <v>0</v>
      </c>
      <c r="M75">
        <v>100.5</v>
      </c>
      <c r="N75">
        <v>3.0349999999999999E-2</v>
      </c>
      <c r="O75">
        <v>1.1579999999999999</v>
      </c>
      <c r="P75">
        <v>166.9</v>
      </c>
      <c r="Q75">
        <v>166.9</v>
      </c>
      <c r="R75">
        <v>181.7</v>
      </c>
      <c r="S75">
        <v>181.7</v>
      </c>
      <c r="T75">
        <v>209.8</v>
      </c>
      <c r="U75">
        <v>174.3</v>
      </c>
      <c r="V75">
        <v>792.5</v>
      </c>
      <c r="W75">
        <v>191.8</v>
      </c>
      <c r="X75">
        <v>0.95309999999999995</v>
      </c>
      <c r="Y75" s="5">
        <v>-3.072E-8</v>
      </c>
      <c r="Z75">
        <v>979.9</v>
      </c>
      <c r="AA75">
        <v>841.3</v>
      </c>
      <c r="AB75">
        <v>34.18</v>
      </c>
      <c r="AC75">
        <v>35.67</v>
      </c>
      <c r="AD75">
        <v>-1.395</v>
      </c>
      <c r="AE75">
        <v>-1.403</v>
      </c>
      <c r="AF75">
        <v>0.39489999999999997</v>
      </c>
      <c r="AG75">
        <v>0.19500000000000001</v>
      </c>
    </row>
    <row r="76" spans="7:33" x14ac:dyDescent="0.25">
      <c r="G76">
        <v>55</v>
      </c>
      <c r="H76">
        <v>0.37130000000000002</v>
      </c>
      <c r="I76">
        <v>0.14860000000000001</v>
      </c>
      <c r="J76">
        <v>0.1457</v>
      </c>
      <c r="K76">
        <v>0.33450000000000002</v>
      </c>
      <c r="L76">
        <v>0</v>
      </c>
      <c r="M76">
        <v>100.6</v>
      </c>
      <c r="N76">
        <v>3.022E-2</v>
      </c>
      <c r="O76">
        <v>1.1579999999999999</v>
      </c>
      <c r="P76">
        <v>167.4</v>
      </c>
      <c r="Q76">
        <v>167.4</v>
      </c>
      <c r="R76">
        <v>182.1</v>
      </c>
      <c r="S76">
        <v>182.1</v>
      </c>
      <c r="T76">
        <v>211.5</v>
      </c>
      <c r="U76">
        <v>174.7</v>
      </c>
      <c r="V76">
        <v>793.3</v>
      </c>
      <c r="W76">
        <v>192.5</v>
      </c>
      <c r="X76">
        <v>0.94710000000000005</v>
      </c>
      <c r="Y76" s="5">
        <v>-3.1400000000000003E-8</v>
      </c>
      <c r="Z76">
        <v>939.9</v>
      </c>
      <c r="AA76">
        <v>804.3</v>
      </c>
      <c r="AB76">
        <v>35.31</v>
      </c>
      <c r="AC76">
        <v>34.42</v>
      </c>
      <c r="AD76">
        <v>-1.4950000000000001</v>
      </c>
      <c r="AE76">
        <v>-1.5029999999999999</v>
      </c>
      <c r="AF76">
        <v>0.36070000000000002</v>
      </c>
      <c r="AG76">
        <v>0.19500000000000001</v>
      </c>
    </row>
    <row r="77" spans="7:33" x14ac:dyDescent="0.25">
      <c r="G77">
        <v>56</v>
      </c>
      <c r="H77">
        <v>0.37130000000000002</v>
      </c>
      <c r="I77">
        <v>0.14879999999999999</v>
      </c>
      <c r="J77">
        <v>0.1459</v>
      </c>
      <c r="K77">
        <v>0.33400000000000002</v>
      </c>
      <c r="L77">
        <v>0</v>
      </c>
      <c r="M77">
        <v>100.7</v>
      </c>
      <c r="N77">
        <v>2.9850000000000002E-2</v>
      </c>
      <c r="O77">
        <v>1.1579999999999999</v>
      </c>
      <c r="P77">
        <v>167.7</v>
      </c>
      <c r="Q77">
        <v>167.7</v>
      </c>
      <c r="R77">
        <v>182.9</v>
      </c>
      <c r="S77">
        <v>182.9</v>
      </c>
      <c r="T77">
        <v>213.5</v>
      </c>
      <c r="U77">
        <v>175.3</v>
      </c>
      <c r="V77">
        <v>794.1</v>
      </c>
      <c r="W77">
        <v>192.4</v>
      </c>
      <c r="X77">
        <v>0.93859999999999999</v>
      </c>
      <c r="Y77" s="5">
        <v>-3.2329999999999999E-8</v>
      </c>
      <c r="Z77">
        <v>895.7</v>
      </c>
      <c r="AA77">
        <v>763.4</v>
      </c>
      <c r="AB77">
        <v>31.6</v>
      </c>
      <c r="AC77">
        <v>32.94</v>
      </c>
      <c r="AD77">
        <v>-1.4890000000000001</v>
      </c>
      <c r="AE77">
        <v>-1.4970000000000001</v>
      </c>
      <c r="AF77">
        <v>0.35270000000000001</v>
      </c>
      <c r="AG77">
        <v>0.19500000000000001</v>
      </c>
    </row>
    <row r="78" spans="7:33" x14ac:dyDescent="0.25">
      <c r="G78">
        <v>57</v>
      </c>
      <c r="H78">
        <v>0.37130000000000002</v>
      </c>
      <c r="I78">
        <v>0.14990000000000001</v>
      </c>
      <c r="J78">
        <v>0.14649999999999999</v>
      </c>
      <c r="K78">
        <v>0.33229999999999998</v>
      </c>
      <c r="L78">
        <v>0</v>
      </c>
      <c r="M78">
        <v>100.9</v>
      </c>
      <c r="N78">
        <v>2.8570000000000002E-2</v>
      </c>
      <c r="O78">
        <v>1.159</v>
      </c>
      <c r="P78">
        <v>169.2</v>
      </c>
      <c r="Q78">
        <v>169.2</v>
      </c>
      <c r="R78">
        <v>186</v>
      </c>
      <c r="S78">
        <v>186</v>
      </c>
      <c r="T78">
        <v>218.9</v>
      </c>
      <c r="U78">
        <v>177.6</v>
      </c>
      <c r="V78">
        <v>795.6</v>
      </c>
      <c r="W78">
        <v>192.3</v>
      </c>
      <c r="X78">
        <v>0.91839999999999999</v>
      </c>
      <c r="Y78" s="5">
        <v>-3.4779999999999998E-8</v>
      </c>
      <c r="Z78">
        <v>811.1</v>
      </c>
      <c r="AA78">
        <v>685.3</v>
      </c>
      <c r="AB78">
        <v>58.56</v>
      </c>
      <c r="AC78">
        <v>32</v>
      </c>
      <c r="AD78">
        <v>-1.6020000000000001</v>
      </c>
      <c r="AE78">
        <v>-1.609</v>
      </c>
      <c r="AF78">
        <v>0.59599999999999997</v>
      </c>
      <c r="AG78">
        <v>0.19500000000000001</v>
      </c>
    </row>
    <row r="79" spans="7:33" x14ac:dyDescent="0.25">
      <c r="G79">
        <v>72</v>
      </c>
      <c r="H79">
        <v>0.37230000000000002</v>
      </c>
      <c r="I79">
        <v>0.1512</v>
      </c>
      <c r="J79">
        <v>0.14699999999999999</v>
      </c>
      <c r="K79">
        <v>0.32950000000000002</v>
      </c>
      <c r="L79">
        <v>0</v>
      </c>
      <c r="M79">
        <v>102.2</v>
      </c>
      <c r="N79">
        <v>2.9319999999999999E-2</v>
      </c>
      <c r="O79">
        <v>1.159</v>
      </c>
      <c r="P79">
        <v>176.5</v>
      </c>
      <c r="Q79">
        <v>176.5</v>
      </c>
      <c r="R79">
        <v>186.5</v>
      </c>
      <c r="S79">
        <v>186.5</v>
      </c>
      <c r="T79">
        <v>214.9</v>
      </c>
      <c r="U79">
        <v>181.5</v>
      </c>
      <c r="V79">
        <v>804</v>
      </c>
      <c r="W79">
        <v>212.2</v>
      </c>
      <c r="X79">
        <v>0.97189999999999999</v>
      </c>
      <c r="Y79" s="5">
        <v>-3.4480000000000002E-8</v>
      </c>
      <c r="Z79">
        <v>1052</v>
      </c>
      <c r="AA79">
        <v>908</v>
      </c>
      <c r="AB79">
        <v>36.18</v>
      </c>
      <c r="AC79">
        <v>37.729999999999997</v>
      </c>
      <c r="AD79">
        <v>-1.2070000000000001</v>
      </c>
      <c r="AE79">
        <v>-1.214</v>
      </c>
      <c r="AF79">
        <v>0.47470000000000001</v>
      </c>
      <c r="AG79">
        <v>0.19500000000000001</v>
      </c>
    </row>
    <row r="80" spans="7:33" x14ac:dyDescent="0.25">
      <c r="G80">
        <v>76</v>
      </c>
      <c r="H80">
        <v>0.38030000000000003</v>
      </c>
      <c r="I80">
        <v>0.14960000000000001</v>
      </c>
      <c r="J80">
        <v>0.14449999999999999</v>
      </c>
      <c r="K80">
        <v>0.3256</v>
      </c>
      <c r="L80">
        <v>0</v>
      </c>
      <c r="M80">
        <v>100</v>
      </c>
      <c r="N80">
        <v>3.1019999999999999E-2</v>
      </c>
      <c r="O80">
        <v>1.1579999999999999</v>
      </c>
      <c r="P80">
        <v>186.2</v>
      </c>
      <c r="Q80">
        <v>186.2</v>
      </c>
      <c r="R80">
        <v>190.6</v>
      </c>
      <c r="S80">
        <v>190.5</v>
      </c>
      <c r="T80">
        <v>210.3</v>
      </c>
      <c r="U80">
        <v>188.3</v>
      </c>
      <c r="V80">
        <v>786.6</v>
      </c>
      <c r="W80">
        <v>223.7</v>
      </c>
      <c r="X80">
        <v>1.0389999999999999</v>
      </c>
      <c r="Y80">
        <v>0.29909999999999998</v>
      </c>
      <c r="Z80">
        <v>1706</v>
      </c>
      <c r="AA80">
        <v>1523</v>
      </c>
      <c r="AB80">
        <v>65.510000000000005</v>
      </c>
      <c r="AC80">
        <v>60.61</v>
      </c>
      <c r="AD80">
        <v>2.5099999999999998</v>
      </c>
      <c r="AE80">
        <v>2.3540000000000001</v>
      </c>
      <c r="AF80">
        <v>0.9294</v>
      </c>
      <c r="AG80">
        <v>0.19700000000000001</v>
      </c>
    </row>
    <row r="81" spans="7:33" x14ac:dyDescent="0.25">
      <c r="G81">
        <v>80</v>
      </c>
      <c r="H81">
        <v>0.38419999999999999</v>
      </c>
      <c r="I81">
        <v>0.14879999999999999</v>
      </c>
      <c r="J81">
        <v>0.14319999999999999</v>
      </c>
      <c r="K81">
        <v>0.32369999999999999</v>
      </c>
      <c r="L81">
        <v>0</v>
      </c>
      <c r="M81">
        <v>99.63</v>
      </c>
      <c r="N81">
        <v>2.9899999999999999E-2</v>
      </c>
      <c r="O81">
        <v>1.159</v>
      </c>
      <c r="P81">
        <v>187.9</v>
      </c>
      <c r="Q81">
        <v>187.8</v>
      </c>
      <c r="R81">
        <v>195.5</v>
      </c>
      <c r="S81">
        <v>195.5</v>
      </c>
      <c r="T81">
        <v>220.9</v>
      </c>
      <c r="U81">
        <v>191.7</v>
      </c>
      <c r="V81">
        <v>784.3</v>
      </c>
      <c r="W81">
        <v>225.1</v>
      </c>
      <c r="X81">
        <v>0.99519999999999997</v>
      </c>
      <c r="Y81">
        <v>0.32979999999999998</v>
      </c>
      <c r="Z81">
        <v>1234</v>
      </c>
      <c r="AA81">
        <v>1076</v>
      </c>
      <c r="AB81">
        <v>46.21</v>
      </c>
      <c r="AC81">
        <v>43.86</v>
      </c>
      <c r="AD81">
        <v>1.9139999999999999</v>
      </c>
      <c r="AE81">
        <v>1.8149999999999999</v>
      </c>
      <c r="AF81">
        <v>0.99409999999999998</v>
      </c>
      <c r="AG81">
        <v>0.1963</v>
      </c>
    </row>
    <row r="82" spans="7:33" x14ac:dyDescent="0.25">
      <c r="G82">
        <v>81</v>
      </c>
      <c r="H82">
        <v>0.38500000000000001</v>
      </c>
      <c r="I82">
        <v>0.14860000000000001</v>
      </c>
      <c r="J82">
        <v>0.14299999999999999</v>
      </c>
      <c r="K82">
        <v>0.32329999999999998</v>
      </c>
      <c r="L82">
        <v>0</v>
      </c>
      <c r="M82">
        <v>100</v>
      </c>
      <c r="N82">
        <v>3.023E-2</v>
      </c>
      <c r="O82">
        <v>1.1599999999999999</v>
      </c>
      <c r="P82">
        <v>188.4</v>
      </c>
      <c r="Q82">
        <v>188.4</v>
      </c>
      <c r="R82">
        <v>196.4</v>
      </c>
      <c r="S82">
        <v>196.3</v>
      </c>
      <c r="T82">
        <v>221</v>
      </c>
      <c r="U82">
        <v>192.4</v>
      </c>
      <c r="V82">
        <v>787.1</v>
      </c>
      <c r="W82">
        <v>230.2</v>
      </c>
      <c r="X82">
        <v>0.99750000000000005</v>
      </c>
      <c r="Y82">
        <v>0.33389999999999997</v>
      </c>
      <c r="Z82">
        <v>1260</v>
      </c>
      <c r="AA82">
        <v>1101</v>
      </c>
      <c r="AB82">
        <v>54.23</v>
      </c>
      <c r="AC82">
        <v>44.98</v>
      </c>
      <c r="AD82">
        <v>1.9159999999999999</v>
      </c>
      <c r="AE82">
        <v>1.8140000000000001</v>
      </c>
      <c r="AF82">
        <v>1.0509999999999999</v>
      </c>
      <c r="AG82">
        <v>0.19600000000000001</v>
      </c>
    </row>
    <row r="83" spans="7:33" x14ac:dyDescent="0.25">
      <c r="G83">
        <v>82</v>
      </c>
      <c r="H83">
        <v>0.38650000000000001</v>
      </c>
      <c r="I83">
        <v>0.14829999999999999</v>
      </c>
      <c r="J83">
        <v>0.14249999999999999</v>
      </c>
      <c r="K83">
        <v>0.3226</v>
      </c>
      <c r="L83">
        <v>0</v>
      </c>
      <c r="M83">
        <v>100.5</v>
      </c>
      <c r="N83">
        <v>3.0179999999999998E-2</v>
      </c>
      <c r="O83">
        <v>1.159</v>
      </c>
      <c r="P83">
        <v>189.3</v>
      </c>
      <c r="Q83">
        <v>189.3</v>
      </c>
      <c r="R83">
        <v>198.1</v>
      </c>
      <c r="S83">
        <v>198</v>
      </c>
      <c r="T83">
        <v>218.2</v>
      </c>
      <c r="U83">
        <v>193.7</v>
      </c>
      <c r="V83">
        <v>790.5</v>
      </c>
      <c r="W83">
        <v>234.5</v>
      </c>
      <c r="X83">
        <v>1.016</v>
      </c>
      <c r="Y83">
        <v>0.34139999999999998</v>
      </c>
      <c r="Z83">
        <v>1504</v>
      </c>
      <c r="AA83">
        <v>1328</v>
      </c>
      <c r="AB83">
        <v>57.61</v>
      </c>
      <c r="AC83">
        <v>53.64</v>
      </c>
      <c r="AD83">
        <v>1.5309999999999999</v>
      </c>
      <c r="AE83">
        <v>1.4259999999999999</v>
      </c>
      <c r="AF83">
        <v>0.59699999999999998</v>
      </c>
      <c r="AG83">
        <v>0.19589999999999999</v>
      </c>
    </row>
    <row r="84" spans="7:33" x14ac:dyDescent="0.25">
      <c r="G84">
        <v>83</v>
      </c>
      <c r="H84">
        <v>0.38700000000000001</v>
      </c>
      <c r="I84">
        <v>0.1482</v>
      </c>
      <c r="J84">
        <v>0.14230000000000001</v>
      </c>
      <c r="K84">
        <v>0.32240000000000002</v>
      </c>
      <c r="L84">
        <v>0</v>
      </c>
      <c r="M84">
        <v>100.3</v>
      </c>
      <c r="N84">
        <v>2.9149999999999999E-2</v>
      </c>
      <c r="O84">
        <v>1.1599999999999999</v>
      </c>
      <c r="P84">
        <v>189.5</v>
      </c>
      <c r="Q84">
        <v>189.4</v>
      </c>
      <c r="R84">
        <v>198.8</v>
      </c>
      <c r="S84">
        <v>198.7</v>
      </c>
      <c r="T84">
        <v>218.9</v>
      </c>
      <c r="U84">
        <v>194.1</v>
      </c>
      <c r="V84">
        <v>789.2</v>
      </c>
      <c r="W84">
        <v>228</v>
      </c>
      <c r="X84">
        <v>1.0129999999999999</v>
      </c>
      <c r="Y84">
        <v>0.34439999999999998</v>
      </c>
      <c r="Z84">
        <v>1483</v>
      </c>
      <c r="AA84">
        <v>1309</v>
      </c>
      <c r="AB84">
        <v>52.35</v>
      </c>
      <c r="AC84">
        <v>52.9</v>
      </c>
      <c r="AD84">
        <v>1.744</v>
      </c>
      <c r="AE84">
        <v>1.645</v>
      </c>
      <c r="AF84">
        <v>0.45419999999999999</v>
      </c>
      <c r="AG84">
        <v>0.1958</v>
      </c>
    </row>
    <row r="85" spans="7:33" x14ac:dyDescent="0.25">
      <c r="G85">
        <v>84</v>
      </c>
      <c r="H85">
        <v>0.3876</v>
      </c>
      <c r="I85">
        <v>0.14810000000000001</v>
      </c>
      <c r="J85">
        <v>0.1421</v>
      </c>
      <c r="K85">
        <v>0.3221</v>
      </c>
      <c r="L85">
        <v>0</v>
      </c>
      <c r="M85">
        <v>100.1</v>
      </c>
      <c r="N85">
        <v>3.032E-2</v>
      </c>
      <c r="O85">
        <v>1.1599999999999999</v>
      </c>
      <c r="P85">
        <v>189.8</v>
      </c>
      <c r="Q85">
        <v>189.7</v>
      </c>
      <c r="R85">
        <v>199.6</v>
      </c>
      <c r="S85">
        <v>199.5</v>
      </c>
      <c r="T85">
        <v>219.3</v>
      </c>
      <c r="U85">
        <v>194.7</v>
      </c>
      <c r="V85">
        <v>787.6</v>
      </c>
      <c r="W85">
        <v>239.1</v>
      </c>
      <c r="X85">
        <v>1.0129999999999999</v>
      </c>
      <c r="Y85">
        <v>0.34799999999999998</v>
      </c>
      <c r="Z85">
        <v>1498</v>
      </c>
      <c r="AA85">
        <v>1323</v>
      </c>
      <c r="AB85">
        <v>65.73</v>
      </c>
      <c r="AC85">
        <v>53.74</v>
      </c>
      <c r="AD85">
        <v>1.756</v>
      </c>
      <c r="AE85">
        <v>1.647</v>
      </c>
      <c r="AF85">
        <v>0.37780000000000002</v>
      </c>
      <c r="AG85">
        <v>0.19639999999999999</v>
      </c>
    </row>
    <row r="86" spans="7:33" x14ac:dyDescent="0.25">
      <c r="G86">
        <v>85</v>
      </c>
      <c r="H86">
        <v>0.38850000000000001</v>
      </c>
      <c r="I86">
        <v>0.1479</v>
      </c>
      <c r="J86">
        <v>0.1419</v>
      </c>
      <c r="K86">
        <v>0.32169999999999999</v>
      </c>
      <c r="L86">
        <v>0</v>
      </c>
      <c r="M86">
        <v>100.4</v>
      </c>
      <c r="N86">
        <v>2.9229999999999999E-2</v>
      </c>
      <c r="O86">
        <v>1.1599999999999999</v>
      </c>
      <c r="P86">
        <v>190.4</v>
      </c>
      <c r="Q86">
        <v>190.3</v>
      </c>
      <c r="R86">
        <v>200.4</v>
      </c>
      <c r="S86">
        <v>200.4</v>
      </c>
      <c r="T86">
        <v>220</v>
      </c>
      <c r="U86">
        <v>195.4</v>
      </c>
      <c r="V86">
        <v>789.5</v>
      </c>
      <c r="W86">
        <v>233.3</v>
      </c>
      <c r="X86">
        <v>1.0109999999999999</v>
      </c>
      <c r="Y86">
        <v>0.35160000000000002</v>
      </c>
      <c r="Z86">
        <v>1494</v>
      </c>
      <c r="AA86">
        <v>1318</v>
      </c>
      <c r="AB86">
        <v>87.88</v>
      </c>
      <c r="AC86">
        <v>54.07</v>
      </c>
      <c r="AD86">
        <v>2.117</v>
      </c>
      <c r="AE86">
        <v>2.0139999999999998</v>
      </c>
      <c r="AF86">
        <v>0.79959999999999998</v>
      </c>
      <c r="AG86">
        <v>0.1961</v>
      </c>
    </row>
    <row r="87" spans="7:33" x14ac:dyDescent="0.25">
      <c r="G87">
        <v>86</v>
      </c>
      <c r="H87">
        <v>0.38919999999999999</v>
      </c>
      <c r="I87">
        <v>0.14779999999999999</v>
      </c>
      <c r="J87">
        <v>0.1416</v>
      </c>
      <c r="K87">
        <v>0.32129999999999997</v>
      </c>
      <c r="L87">
        <v>0</v>
      </c>
      <c r="M87">
        <v>100.5</v>
      </c>
      <c r="N87">
        <v>2.9080000000000002E-2</v>
      </c>
      <c r="O87">
        <v>1.159</v>
      </c>
      <c r="P87">
        <v>190.8</v>
      </c>
      <c r="Q87">
        <v>190.7</v>
      </c>
      <c r="R87">
        <v>201.3</v>
      </c>
      <c r="S87">
        <v>201.2</v>
      </c>
      <c r="T87">
        <v>218.6</v>
      </c>
      <c r="U87">
        <v>196</v>
      </c>
      <c r="V87">
        <v>790.7</v>
      </c>
      <c r="W87">
        <v>234.6</v>
      </c>
      <c r="X87">
        <v>1.02</v>
      </c>
      <c r="Y87">
        <v>0.35499999999999998</v>
      </c>
      <c r="Z87">
        <v>1650</v>
      </c>
      <c r="AA87">
        <v>1465</v>
      </c>
      <c r="AB87">
        <v>69.09</v>
      </c>
      <c r="AC87">
        <v>59.58</v>
      </c>
      <c r="AD87">
        <v>1.667</v>
      </c>
      <c r="AE87">
        <v>1.5629999999999999</v>
      </c>
      <c r="AF87">
        <v>0.4526</v>
      </c>
      <c r="AG87">
        <v>0.1958</v>
      </c>
    </row>
    <row r="88" spans="7:33" x14ac:dyDescent="0.25">
      <c r="G88">
        <v>87</v>
      </c>
      <c r="H88">
        <v>0.38969999999999999</v>
      </c>
      <c r="I88">
        <v>0.14760000000000001</v>
      </c>
      <c r="J88">
        <v>0.14149999999999999</v>
      </c>
      <c r="K88">
        <v>0.3211</v>
      </c>
      <c r="L88">
        <v>0</v>
      </c>
      <c r="M88">
        <v>100.4</v>
      </c>
      <c r="N88">
        <v>2.9100000000000001E-2</v>
      </c>
      <c r="O88">
        <v>1.159</v>
      </c>
      <c r="P88">
        <v>191</v>
      </c>
      <c r="Q88">
        <v>191</v>
      </c>
      <c r="R88">
        <v>201.9</v>
      </c>
      <c r="S88">
        <v>201.9</v>
      </c>
      <c r="T88">
        <v>219.2</v>
      </c>
      <c r="U88">
        <v>196.5</v>
      </c>
      <c r="V88">
        <v>789.8</v>
      </c>
      <c r="W88">
        <v>236.4</v>
      </c>
      <c r="X88">
        <v>1.0189999999999999</v>
      </c>
      <c r="Y88">
        <v>0.35759999999999997</v>
      </c>
      <c r="Z88">
        <v>1641</v>
      </c>
      <c r="AA88">
        <v>1456</v>
      </c>
      <c r="AB88">
        <v>63.28</v>
      </c>
      <c r="AC88">
        <v>59.24</v>
      </c>
      <c r="AD88">
        <v>2.117</v>
      </c>
      <c r="AE88">
        <v>2.012</v>
      </c>
      <c r="AF88">
        <v>0.34649999999999997</v>
      </c>
      <c r="AG88">
        <v>0.1958</v>
      </c>
    </row>
    <row r="89" spans="7:33" x14ac:dyDescent="0.25">
      <c r="G89">
        <v>88</v>
      </c>
      <c r="H89">
        <v>0.39040000000000002</v>
      </c>
      <c r="I89">
        <v>0.14749999999999999</v>
      </c>
      <c r="J89">
        <v>0.14130000000000001</v>
      </c>
      <c r="K89">
        <v>0.32079999999999997</v>
      </c>
      <c r="L89">
        <v>0</v>
      </c>
      <c r="M89">
        <v>100.1</v>
      </c>
      <c r="N89">
        <v>3.0880000000000001E-2</v>
      </c>
      <c r="O89">
        <v>1.1599999999999999</v>
      </c>
      <c r="P89">
        <v>191.4</v>
      </c>
      <c r="Q89">
        <v>191.4</v>
      </c>
      <c r="R89">
        <v>202.6</v>
      </c>
      <c r="S89">
        <v>202.6</v>
      </c>
      <c r="T89">
        <v>221.7</v>
      </c>
      <c r="U89">
        <v>197</v>
      </c>
      <c r="V89">
        <v>787.7</v>
      </c>
      <c r="W89">
        <v>253.1</v>
      </c>
      <c r="X89">
        <v>1.008</v>
      </c>
      <c r="Y89">
        <v>0.36099999999999999</v>
      </c>
      <c r="Z89">
        <v>1491</v>
      </c>
      <c r="AA89">
        <v>1315</v>
      </c>
      <c r="AB89">
        <v>62.23</v>
      </c>
      <c r="AC89">
        <v>53.68</v>
      </c>
      <c r="AD89">
        <v>1.8240000000000001</v>
      </c>
      <c r="AE89">
        <v>1.7030000000000001</v>
      </c>
      <c r="AF89">
        <v>0.32290000000000002</v>
      </c>
      <c r="AG89">
        <v>0.19639999999999999</v>
      </c>
    </row>
    <row r="90" spans="7:33" x14ac:dyDescent="0.25">
      <c r="G90">
        <v>89</v>
      </c>
      <c r="H90">
        <v>0.39179999999999998</v>
      </c>
      <c r="I90">
        <v>0.1472</v>
      </c>
      <c r="J90">
        <v>0.14080000000000001</v>
      </c>
      <c r="K90">
        <v>0.3201</v>
      </c>
      <c r="L90">
        <v>0</v>
      </c>
      <c r="M90">
        <v>100.5</v>
      </c>
      <c r="N90">
        <v>2.8049999999999999E-2</v>
      </c>
      <c r="O90">
        <v>1.1599999999999999</v>
      </c>
      <c r="P90">
        <v>192.4</v>
      </c>
      <c r="Q90">
        <v>192.3</v>
      </c>
      <c r="R90">
        <v>204.1</v>
      </c>
      <c r="S90">
        <v>204.1</v>
      </c>
      <c r="T90">
        <v>221.2</v>
      </c>
      <c r="U90">
        <v>198.2</v>
      </c>
      <c r="V90">
        <v>789.8</v>
      </c>
      <c r="W90">
        <v>234.6</v>
      </c>
      <c r="X90">
        <v>1.0149999999999999</v>
      </c>
      <c r="Y90">
        <v>0.36670000000000003</v>
      </c>
      <c r="Z90">
        <v>1621</v>
      </c>
      <c r="AA90">
        <v>1436</v>
      </c>
      <c r="AB90">
        <v>75.42</v>
      </c>
      <c r="AC90">
        <v>58.81</v>
      </c>
      <c r="AD90">
        <v>2.367</v>
      </c>
      <c r="AE90">
        <v>2.2650000000000001</v>
      </c>
      <c r="AF90">
        <v>1.2490000000000001</v>
      </c>
      <c r="AG90">
        <v>0.1958</v>
      </c>
    </row>
    <row r="91" spans="7:33" x14ac:dyDescent="0.25">
      <c r="G91">
        <v>90</v>
      </c>
      <c r="H91">
        <v>0.39229999999999998</v>
      </c>
      <c r="I91">
        <v>0.14710000000000001</v>
      </c>
      <c r="J91">
        <v>0.1406</v>
      </c>
      <c r="K91">
        <v>0.31979999999999997</v>
      </c>
      <c r="L91">
        <v>0</v>
      </c>
      <c r="M91">
        <v>100.2</v>
      </c>
      <c r="N91">
        <v>2.8000000000000001E-2</v>
      </c>
      <c r="O91">
        <v>1.1599999999999999</v>
      </c>
      <c r="P91">
        <v>192.6</v>
      </c>
      <c r="Q91">
        <v>192.6</v>
      </c>
      <c r="R91">
        <v>204.7</v>
      </c>
      <c r="S91">
        <v>204.7</v>
      </c>
      <c r="T91">
        <v>222.7</v>
      </c>
      <c r="U91">
        <v>198.7</v>
      </c>
      <c r="V91">
        <v>788.4</v>
      </c>
      <c r="W91">
        <v>235.9</v>
      </c>
      <c r="X91">
        <v>1.0089999999999999</v>
      </c>
      <c r="Y91">
        <v>0.36930000000000002</v>
      </c>
      <c r="Z91">
        <v>1543</v>
      </c>
      <c r="AA91">
        <v>1363</v>
      </c>
      <c r="AB91">
        <v>54.52</v>
      </c>
      <c r="AC91">
        <v>55.68</v>
      </c>
      <c r="AD91">
        <v>1.9359999999999999</v>
      </c>
      <c r="AE91">
        <v>1.8340000000000001</v>
      </c>
      <c r="AF91">
        <v>0.26860000000000001</v>
      </c>
      <c r="AG91">
        <v>0.1958</v>
      </c>
    </row>
    <row r="92" spans="7:33" x14ac:dyDescent="0.25">
      <c r="G92">
        <v>91</v>
      </c>
      <c r="H92">
        <v>0.3931</v>
      </c>
      <c r="I92">
        <v>0.14699999999999999</v>
      </c>
      <c r="J92">
        <v>0.1404</v>
      </c>
      <c r="K92">
        <v>0.31940000000000002</v>
      </c>
      <c r="L92">
        <v>0</v>
      </c>
      <c r="M92">
        <v>100.2</v>
      </c>
      <c r="N92">
        <v>2.912E-2</v>
      </c>
      <c r="O92">
        <v>1.1599999999999999</v>
      </c>
      <c r="P92">
        <v>193.2</v>
      </c>
      <c r="Q92">
        <v>193.2</v>
      </c>
      <c r="R92">
        <v>205.5</v>
      </c>
      <c r="S92">
        <v>205.4</v>
      </c>
      <c r="T92">
        <v>222.1</v>
      </c>
      <c r="U92">
        <v>199.3</v>
      </c>
      <c r="V92">
        <v>788.2</v>
      </c>
      <c r="W92">
        <v>248.1</v>
      </c>
      <c r="X92">
        <v>1.0149999999999999</v>
      </c>
      <c r="Y92">
        <v>0.37259999999999999</v>
      </c>
      <c r="Z92">
        <v>1646</v>
      </c>
      <c r="AA92">
        <v>1459</v>
      </c>
      <c r="AB92">
        <v>95.37</v>
      </c>
      <c r="AC92">
        <v>60.25</v>
      </c>
      <c r="AD92">
        <v>2.46</v>
      </c>
      <c r="AE92">
        <v>2.3479999999999999</v>
      </c>
      <c r="AF92">
        <v>1.214</v>
      </c>
      <c r="AG92">
        <v>0.1961</v>
      </c>
    </row>
    <row r="93" spans="7:33" x14ac:dyDescent="0.25">
      <c r="G93">
        <v>92</v>
      </c>
      <c r="H93">
        <v>0.39319999999999999</v>
      </c>
      <c r="I93">
        <v>0.1469</v>
      </c>
      <c r="J93">
        <v>0.14030000000000001</v>
      </c>
      <c r="K93">
        <v>0.31940000000000002</v>
      </c>
      <c r="L93">
        <v>0</v>
      </c>
      <c r="M93">
        <v>100.3</v>
      </c>
      <c r="N93">
        <v>2.9020000000000001E-2</v>
      </c>
      <c r="O93">
        <v>1.1599999999999999</v>
      </c>
      <c r="P93">
        <v>193.8</v>
      </c>
      <c r="Q93">
        <v>193.8</v>
      </c>
      <c r="R93">
        <v>206.3</v>
      </c>
      <c r="S93">
        <v>206.3</v>
      </c>
      <c r="T93">
        <v>222.6</v>
      </c>
      <c r="U93">
        <v>200.1</v>
      </c>
      <c r="V93">
        <v>789.2</v>
      </c>
      <c r="W93">
        <v>250</v>
      </c>
      <c r="X93">
        <v>1.0149999999999999</v>
      </c>
      <c r="Y93">
        <v>0.37509999999999999</v>
      </c>
      <c r="Z93">
        <v>1666</v>
      </c>
      <c r="AA93">
        <v>1478</v>
      </c>
      <c r="AB93">
        <v>61.08</v>
      </c>
      <c r="AC93">
        <v>60.56</v>
      </c>
      <c r="AD93">
        <v>1.9410000000000001</v>
      </c>
      <c r="AE93">
        <v>1.8280000000000001</v>
      </c>
      <c r="AF93">
        <v>0.32500000000000001</v>
      </c>
      <c r="AG93">
        <v>0.19600000000000001</v>
      </c>
    </row>
    <row r="94" spans="7:33" x14ac:dyDescent="0.25">
      <c r="G94">
        <v>93</v>
      </c>
      <c r="H94">
        <v>0.39300000000000002</v>
      </c>
      <c r="I94">
        <v>0.1469</v>
      </c>
      <c r="J94">
        <v>0.1404</v>
      </c>
      <c r="K94">
        <v>0.3196</v>
      </c>
      <c r="L94">
        <v>0</v>
      </c>
      <c r="M94">
        <v>100.1</v>
      </c>
      <c r="N94">
        <v>2.945E-2</v>
      </c>
      <c r="O94">
        <v>1.1599999999999999</v>
      </c>
      <c r="P94">
        <v>194.2</v>
      </c>
      <c r="Q94">
        <v>194.1</v>
      </c>
      <c r="R94">
        <v>206.9</v>
      </c>
      <c r="S94">
        <v>206.9</v>
      </c>
      <c r="T94">
        <v>223</v>
      </c>
      <c r="U94">
        <v>200.5</v>
      </c>
      <c r="V94">
        <v>786.9</v>
      </c>
      <c r="W94">
        <v>255.4</v>
      </c>
      <c r="X94">
        <v>1.014</v>
      </c>
      <c r="Y94">
        <v>0.37680000000000002</v>
      </c>
      <c r="Z94">
        <v>1669</v>
      </c>
      <c r="AA94">
        <v>1479</v>
      </c>
      <c r="AB94">
        <v>68.05</v>
      </c>
      <c r="AC94">
        <v>60.8</v>
      </c>
      <c r="AD94">
        <v>2.4500000000000002</v>
      </c>
      <c r="AE94">
        <v>2.3319999999999999</v>
      </c>
      <c r="AF94">
        <v>0.88800000000000001</v>
      </c>
      <c r="AG94">
        <v>0.1961</v>
      </c>
    </row>
    <row r="95" spans="7:33" x14ac:dyDescent="0.25">
      <c r="G95">
        <v>94</v>
      </c>
      <c r="H95">
        <v>0.39269999999999999</v>
      </c>
      <c r="I95">
        <v>0.1469</v>
      </c>
      <c r="J95">
        <v>0.14050000000000001</v>
      </c>
      <c r="K95">
        <v>0.31979999999999997</v>
      </c>
      <c r="L95">
        <v>0</v>
      </c>
      <c r="M95">
        <v>100.3</v>
      </c>
      <c r="N95">
        <v>2.9049999999999999E-2</v>
      </c>
      <c r="O95">
        <v>1.1599999999999999</v>
      </c>
      <c r="P95">
        <v>195</v>
      </c>
      <c r="Q95">
        <v>195</v>
      </c>
      <c r="R95">
        <v>207.8</v>
      </c>
      <c r="S95">
        <v>207.8</v>
      </c>
      <c r="T95">
        <v>223.6</v>
      </c>
      <c r="U95">
        <v>201.4</v>
      </c>
      <c r="V95">
        <v>789</v>
      </c>
      <c r="W95">
        <v>255.2</v>
      </c>
      <c r="X95">
        <v>1.0149999999999999</v>
      </c>
      <c r="Y95">
        <v>0.379</v>
      </c>
      <c r="Z95">
        <v>1694</v>
      </c>
      <c r="AA95">
        <v>1504</v>
      </c>
      <c r="AB95">
        <v>78.7</v>
      </c>
      <c r="AC95">
        <v>61.98</v>
      </c>
      <c r="AD95">
        <v>1.9159999999999999</v>
      </c>
      <c r="AE95">
        <v>1.8009999999999999</v>
      </c>
      <c r="AF95">
        <v>0.60199999999999998</v>
      </c>
      <c r="AG95">
        <v>0.19600000000000001</v>
      </c>
    </row>
    <row r="96" spans="7:33" x14ac:dyDescent="0.25">
      <c r="G96">
        <v>95</v>
      </c>
      <c r="H96">
        <v>0.39250000000000002</v>
      </c>
      <c r="I96">
        <v>0.14699999999999999</v>
      </c>
      <c r="J96">
        <v>0.14050000000000001</v>
      </c>
      <c r="K96">
        <v>0.32</v>
      </c>
      <c r="L96">
        <v>0</v>
      </c>
      <c r="M96">
        <v>100.1</v>
      </c>
      <c r="N96">
        <v>2.9649999999999999E-2</v>
      </c>
      <c r="O96">
        <v>1.1599999999999999</v>
      </c>
      <c r="P96">
        <v>195.4</v>
      </c>
      <c r="Q96">
        <v>195.4</v>
      </c>
      <c r="R96">
        <v>208.5</v>
      </c>
      <c r="S96">
        <v>208.5</v>
      </c>
      <c r="T96">
        <v>224</v>
      </c>
      <c r="U96">
        <v>202</v>
      </c>
      <c r="V96">
        <v>787.1</v>
      </c>
      <c r="W96">
        <v>262.5</v>
      </c>
      <c r="X96">
        <v>1.016</v>
      </c>
      <c r="Y96">
        <v>0.38090000000000002</v>
      </c>
      <c r="Z96">
        <v>1709</v>
      </c>
      <c r="AA96">
        <v>1517</v>
      </c>
      <c r="AB96">
        <v>77.61</v>
      </c>
      <c r="AC96">
        <v>62.61</v>
      </c>
      <c r="AD96">
        <v>2.6</v>
      </c>
      <c r="AE96">
        <v>2.4780000000000002</v>
      </c>
      <c r="AF96">
        <v>0.9345</v>
      </c>
      <c r="AG96">
        <v>0.19639999999999999</v>
      </c>
    </row>
    <row r="97" spans="7:33" x14ac:dyDescent="0.25">
      <c r="G97">
        <v>96</v>
      </c>
      <c r="H97">
        <v>0.3921</v>
      </c>
      <c r="I97">
        <v>0.14699999999999999</v>
      </c>
      <c r="J97">
        <v>0.1406</v>
      </c>
      <c r="K97">
        <v>0.32019999999999998</v>
      </c>
      <c r="L97">
        <v>0</v>
      </c>
      <c r="M97">
        <v>100.1</v>
      </c>
      <c r="N97">
        <v>2.8570000000000002E-2</v>
      </c>
      <c r="O97">
        <v>1.1599999999999999</v>
      </c>
      <c r="P97">
        <v>196.2</v>
      </c>
      <c r="Q97">
        <v>196.2</v>
      </c>
      <c r="R97">
        <v>209.4</v>
      </c>
      <c r="S97">
        <v>209.4</v>
      </c>
      <c r="T97">
        <v>225</v>
      </c>
      <c r="U97">
        <v>202.8</v>
      </c>
      <c r="V97">
        <v>787.7</v>
      </c>
      <c r="W97">
        <v>256.10000000000002</v>
      </c>
      <c r="X97">
        <v>1.014</v>
      </c>
      <c r="Y97">
        <v>0.38319999999999999</v>
      </c>
      <c r="Z97">
        <v>1697</v>
      </c>
      <c r="AA97">
        <v>1506</v>
      </c>
      <c r="AB97">
        <v>66.47</v>
      </c>
      <c r="AC97">
        <v>62.05</v>
      </c>
      <c r="AD97">
        <v>2.1549999999999998</v>
      </c>
      <c r="AE97">
        <v>2.0409999999999999</v>
      </c>
      <c r="AF97">
        <v>0.64359999999999995</v>
      </c>
      <c r="AG97">
        <v>0.19600000000000001</v>
      </c>
    </row>
    <row r="98" spans="7:33" x14ac:dyDescent="0.25">
      <c r="G98">
        <v>97</v>
      </c>
      <c r="H98">
        <v>0.39169999999999999</v>
      </c>
      <c r="I98">
        <v>0.14699999999999999</v>
      </c>
      <c r="J98">
        <v>0.14069999999999999</v>
      </c>
      <c r="K98">
        <v>0.32040000000000002</v>
      </c>
      <c r="L98">
        <v>0</v>
      </c>
      <c r="M98">
        <v>100.2</v>
      </c>
      <c r="N98">
        <v>2.8969999999999999E-2</v>
      </c>
      <c r="O98">
        <v>1.1599999999999999</v>
      </c>
      <c r="P98">
        <v>197.1</v>
      </c>
      <c r="Q98">
        <v>197</v>
      </c>
      <c r="R98">
        <v>210.4</v>
      </c>
      <c r="S98">
        <v>210.4</v>
      </c>
      <c r="T98">
        <v>225.3</v>
      </c>
      <c r="U98">
        <v>203.7</v>
      </c>
      <c r="V98">
        <v>787.7</v>
      </c>
      <c r="W98">
        <v>263.2</v>
      </c>
      <c r="X98">
        <v>1.0169999999999999</v>
      </c>
      <c r="Y98">
        <v>0.38569999999999999</v>
      </c>
      <c r="Z98">
        <v>1755</v>
      </c>
      <c r="AA98">
        <v>1559</v>
      </c>
      <c r="AB98">
        <v>91.81</v>
      </c>
      <c r="AC98">
        <v>64.69</v>
      </c>
      <c r="AD98">
        <v>2.3039999999999998</v>
      </c>
      <c r="AE98">
        <v>2.1850000000000001</v>
      </c>
      <c r="AF98">
        <v>0.85729999999999995</v>
      </c>
      <c r="AG98">
        <v>0.1961</v>
      </c>
    </row>
    <row r="99" spans="7:33" x14ac:dyDescent="0.25">
      <c r="G99">
        <v>98</v>
      </c>
      <c r="H99">
        <v>0.39140000000000003</v>
      </c>
      <c r="I99">
        <v>0.14699999999999999</v>
      </c>
      <c r="J99">
        <v>0.14080000000000001</v>
      </c>
      <c r="K99">
        <v>0.32069999999999999</v>
      </c>
      <c r="L99">
        <v>0</v>
      </c>
      <c r="M99">
        <v>100.1</v>
      </c>
      <c r="N99">
        <v>2.9669999999999998E-2</v>
      </c>
      <c r="O99">
        <v>1.159</v>
      </c>
      <c r="P99">
        <v>198</v>
      </c>
      <c r="Q99">
        <v>198</v>
      </c>
      <c r="R99">
        <v>211.5</v>
      </c>
      <c r="S99">
        <v>211.5</v>
      </c>
      <c r="T99">
        <v>225.9</v>
      </c>
      <c r="U99">
        <v>204.7</v>
      </c>
      <c r="V99">
        <v>787.3</v>
      </c>
      <c r="W99">
        <v>273.39999999999998</v>
      </c>
      <c r="X99">
        <v>1.0169999999999999</v>
      </c>
      <c r="Y99">
        <v>0.38850000000000001</v>
      </c>
      <c r="Z99">
        <v>1784</v>
      </c>
      <c r="AA99">
        <v>1586</v>
      </c>
      <c r="AB99">
        <v>89.49</v>
      </c>
      <c r="AC99">
        <v>65.91</v>
      </c>
      <c r="AD99">
        <v>2.5179999999999998</v>
      </c>
      <c r="AE99">
        <v>2.3919999999999999</v>
      </c>
      <c r="AF99">
        <v>1.0009999999999999</v>
      </c>
      <c r="AG99">
        <v>0.19639999999999999</v>
      </c>
    </row>
    <row r="100" spans="7:33" x14ac:dyDescent="0.25">
      <c r="G100">
        <v>99</v>
      </c>
      <c r="H100">
        <v>0.39090000000000003</v>
      </c>
      <c r="I100">
        <v>0.14710000000000001</v>
      </c>
      <c r="J100">
        <v>0.1409</v>
      </c>
      <c r="K100">
        <v>0.32100000000000001</v>
      </c>
      <c r="L100">
        <v>0</v>
      </c>
      <c r="M100">
        <v>100.1</v>
      </c>
      <c r="N100">
        <v>2.9950000000000001E-2</v>
      </c>
      <c r="O100">
        <v>1.159</v>
      </c>
      <c r="P100">
        <v>199.1</v>
      </c>
      <c r="Q100">
        <v>199</v>
      </c>
      <c r="R100">
        <v>212.6</v>
      </c>
      <c r="S100">
        <v>212.6</v>
      </c>
      <c r="T100">
        <v>226.6</v>
      </c>
      <c r="U100">
        <v>205.8</v>
      </c>
      <c r="V100">
        <v>787.1</v>
      </c>
      <c r="W100">
        <v>280.60000000000002</v>
      </c>
      <c r="X100">
        <v>1.0189999999999999</v>
      </c>
      <c r="Y100">
        <v>0.39150000000000001</v>
      </c>
      <c r="Z100">
        <v>1833</v>
      </c>
      <c r="AA100">
        <v>1631</v>
      </c>
      <c r="AB100">
        <v>96.15</v>
      </c>
      <c r="AC100">
        <v>68.02</v>
      </c>
      <c r="AD100">
        <v>2.5569999999999999</v>
      </c>
      <c r="AE100">
        <v>2.427</v>
      </c>
      <c r="AF100">
        <v>1.03</v>
      </c>
      <c r="AG100">
        <v>0.19689999999999999</v>
      </c>
    </row>
    <row r="101" spans="7:33" x14ac:dyDescent="0.25">
      <c r="G101">
        <v>100</v>
      </c>
      <c r="H101">
        <v>0.39040000000000002</v>
      </c>
      <c r="I101">
        <v>0.14710000000000001</v>
      </c>
      <c r="J101">
        <v>0.14099999999999999</v>
      </c>
      <c r="K101">
        <v>0.32140000000000002</v>
      </c>
      <c r="L101">
        <v>0</v>
      </c>
      <c r="M101">
        <v>100.1</v>
      </c>
      <c r="N101">
        <v>3.005E-2</v>
      </c>
      <c r="O101">
        <v>1.159</v>
      </c>
      <c r="P101">
        <v>200.3</v>
      </c>
      <c r="Q101">
        <v>200.2</v>
      </c>
      <c r="R101">
        <v>213.8</v>
      </c>
      <c r="S101">
        <v>213.8</v>
      </c>
      <c r="T101">
        <v>227.3</v>
      </c>
      <c r="U101">
        <v>207</v>
      </c>
      <c r="V101">
        <v>787.2</v>
      </c>
      <c r="W101">
        <v>286.39999999999998</v>
      </c>
      <c r="X101">
        <v>1.0209999999999999</v>
      </c>
      <c r="Y101">
        <v>0.39460000000000001</v>
      </c>
      <c r="Z101">
        <v>1876</v>
      </c>
      <c r="AA101">
        <v>1671</v>
      </c>
      <c r="AB101">
        <v>89.04</v>
      </c>
      <c r="AC101">
        <v>69.739999999999995</v>
      </c>
      <c r="AD101">
        <v>2.3780000000000001</v>
      </c>
      <c r="AE101">
        <v>2.2440000000000002</v>
      </c>
      <c r="AF101">
        <v>0.93400000000000005</v>
      </c>
      <c r="AG101">
        <v>0.19719999999999999</v>
      </c>
    </row>
    <row r="102" spans="7:33" x14ac:dyDescent="0.25">
      <c r="G102">
        <v>101</v>
      </c>
      <c r="H102">
        <v>0.39</v>
      </c>
      <c r="I102">
        <v>0.14710000000000001</v>
      </c>
      <c r="J102">
        <v>0.1411</v>
      </c>
      <c r="K102">
        <v>0.3216</v>
      </c>
      <c r="L102">
        <v>0</v>
      </c>
      <c r="M102">
        <v>100</v>
      </c>
      <c r="N102">
        <v>2.8899999999999999E-2</v>
      </c>
      <c r="O102">
        <v>1.159</v>
      </c>
      <c r="P102">
        <v>201.3</v>
      </c>
      <c r="Q102">
        <v>201.3</v>
      </c>
      <c r="R102">
        <v>214.8</v>
      </c>
      <c r="S102">
        <v>214.8</v>
      </c>
      <c r="T102">
        <v>227.7</v>
      </c>
      <c r="U102">
        <v>208.1</v>
      </c>
      <c r="V102">
        <v>786.6</v>
      </c>
      <c r="W102">
        <v>279.8</v>
      </c>
      <c r="X102">
        <v>1.024</v>
      </c>
      <c r="Y102">
        <v>0.39750000000000002</v>
      </c>
      <c r="Z102">
        <v>1955</v>
      </c>
      <c r="AA102">
        <v>1744</v>
      </c>
      <c r="AB102">
        <v>92.08</v>
      </c>
      <c r="AC102">
        <v>73.09</v>
      </c>
      <c r="AD102">
        <v>2.6429999999999998</v>
      </c>
      <c r="AE102">
        <v>2.5179999999999998</v>
      </c>
      <c r="AF102">
        <v>0.79869999999999997</v>
      </c>
      <c r="AG102">
        <v>0.19650000000000001</v>
      </c>
    </row>
    <row r="103" spans="7:33" x14ac:dyDescent="0.25">
      <c r="G103">
        <v>102</v>
      </c>
      <c r="H103">
        <v>0.38979999999999998</v>
      </c>
      <c r="I103">
        <v>0.14710000000000001</v>
      </c>
      <c r="J103">
        <v>0.14119999999999999</v>
      </c>
      <c r="K103">
        <v>0.32179999999999997</v>
      </c>
      <c r="L103">
        <v>0</v>
      </c>
      <c r="M103">
        <v>100</v>
      </c>
      <c r="N103">
        <v>2.8219999999999999E-2</v>
      </c>
      <c r="O103">
        <v>1.159</v>
      </c>
      <c r="P103">
        <v>202</v>
      </c>
      <c r="Q103">
        <v>202</v>
      </c>
      <c r="R103">
        <v>215.4</v>
      </c>
      <c r="S103">
        <v>215.4</v>
      </c>
      <c r="T103">
        <v>227.6</v>
      </c>
      <c r="U103">
        <v>208.7</v>
      </c>
      <c r="V103">
        <v>786.9</v>
      </c>
      <c r="W103">
        <v>275.7</v>
      </c>
      <c r="X103">
        <v>1.028</v>
      </c>
      <c r="Y103">
        <v>0.3992</v>
      </c>
      <c r="Z103">
        <v>2037</v>
      </c>
      <c r="AA103">
        <v>1820</v>
      </c>
      <c r="AB103">
        <v>96.37</v>
      </c>
      <c r="AC103">
        <v>76.61</v>
      </c>
      <c r="AD103">
        <v>2.294</v>
      </c>
      <c r="AE103">
        <v>2.1739999999999999</v>
      </c>
      <c r="AF103">
        <v>0.60099999999999998</v>
      </c>
      <c r="AG103">
        <v>0.1963</v>
      </c>
    </row>
    <row r="104" spans="7:33" x14ac:dyDescent="0.25">
      <c r="G104">
        <v>103</v>
      </c>
      <c r="H104">
        <v>0.3896</v>
      </c>
      <c r="I104">
        <v>0.14710000000000001</v>
      </c>
      <c r="J104">
        <v>0.14119999999999999</v>
      </c>
      <c r="K104">
        <v>0.32190000000000002</v>
      </c>
      <c r="L104">
        <v>0</v>
      </c>
      <c r="M104">
        <v>100.1</v>
      </c>
      <c r="N104">
        <v>2.997E-2</v>
      </c>
      <c r="O104">
        <v>1.159</v>
      </c>
      <c r="P104">
        <v>202.4</v>
      </c>
      <c r="Q104">
        <v>202.4</v>
      </c>
      <c r="R104">
        <v>215.7</v>
      </c>
      <c r="S104">
        <v>215.7</v>
      </c>
      <c r="T104">
        <v>227.9</v>
      </c>
      <c r="U104">
        <v>209.1</v>
      </c>
      <c r="V104">
        <v>786.9</v>
      </c>
      <c r="W104">
        <v>294.5</v>
      </c>
      <c r="X104">
        <v>1.028</v>
      </c>
      <c r="Y104">
        <v>0.4002</v>
      </c>
      <c r="Z104">
        <v>2048</v>
      </c>
      <c r="AA104">
        <v>1831</v>
      </c>
      <c r="AB104">
        <v>81.87</v>
      </c>
      <c r="AC104">
        <v>76.959999999999994</v>
      </c>
      <c r="AD104">
        <v>2.5590000000000002</v>
      </c>
      <c r="AE104">
        <v>2.4239999999999999</v>
      </c>
      <c r="AF104">
        <v>0.4924</v>
      </c>
      <c r="AG104">
        <v>0.19639999999999999</v>
      </c>
    </row>
    <row r="105" spans="7:33" x14ac:dyDescent="0.25">
      <c r="G105">
        <v>104</v>
      </c>
      <c r="H105">
        <v>0.38950000000000001</v>
      </c>
      <c r="I105">
        <v>0.1472</v>
      </c>
      <c r="J105">
        <v>0.14130000000000001</v>
      </c>
      <c r="K105">
        <v>0.32200000000000001</v>
      </c>
      <c r="L105">
        <v>0</v>
      </c>
      <c r="M105">
        <v>100</v>
      </c>
      <c r="N105">
        <v>2.7980000000000001E-2</v>
      </c>
      <c r="O105">
        <v>1.1599999999999999</v>
      </c>
      <c r="P105">
        <v>202.8</v>
      </c>
      <c r="Q105">
        <v>202.7</v>
      </c>
      <c r="R105">
        <v>216.1</v>
      </c>
      <c r="S105">
        <v>216.1</v>
      </c>
      <c r="T105">
        <v>228.2</v>
      </c>
      <c r="U105">
        <v>209.4</v>
      </c>
      <c r="V105">
        <v>786.8</v>
      </c>
      <c r="W105">
        <v>276.39999999999998</v>
      </c>
      <c r="X105">
        <v>1.0289999999999999</v>
      </c>
      <c r="Y105">
        <v>0.40110000000000001</v>
      </c>
      <c r="Z105">
        <v>2052</v>
      </c>
      <c r="AA105">
        <v>1834</v>
      </c>
      <c r="AB105">
        <v>81.8</v>
      </c>
      <c r="AC105">
        <v>77.12</v>
      </c>
      <c r="AD105">
        <v>2.4660000000000002</v>
      </c>
      <c r="AE105">
        <v>2.347</v>
      </c>
      <c r="AF105">
        <v>0.53669999999999995</v>
      </c>
      <c r="AG105">
        <v>0.19639999999999999</v>
      </c>
    </row>
    <row r="106" spans="7:33" x14ac:dyDescent="0.25">
      <c r="G106">
        <v>105</v>
      </c>
      <c r="H106">
        <v>0.38929999999999998</v>
      </c>
      <c r="I106">
        <v>0.1472</v>
      </c>
      <c r="J106">
        <v>0.14130000000000001</v>
      </c>
      <c r="K106">
        <v>0.3221</v>
      </c>
      <c r="L106">
        <v>0</v>
      </c>
      <c r="M106">
        <v>100.1</v>
      </c>
      <c r="N106">
        <v>3.0020000000000002E-2</v>
      </c>
      <c r="O106">
        <v>1.159</v>
      </c>
      <c r="P106">
        <v>203.2</v>
      </c>
      <c r="Q106">
        <v>203.1</v>
      </c>
      <c r="R106">
        <v>216.4</v>
      </c>
      <c r="S106">
        <v>216.4</v>
      </c>
      <c r="T106">
        <v>228.6</v>
      </c>
      <c r="U106">
        <v>209.8</v>
      </c>
      <c r="V106">
        <v>787.2</v>
      </c>
      <c r="W106">
        <v>298</v>
      </c>
      <c r="X106">
        <v>1.028</v>
      </c>
      <c r="Y106">
        <v>0.40200000000000002</v>
      </c>
      <c r="Z106">
        <v>2046</v>
      </c>
      <c r="AA106">
        <v>1829</v>
      </c>
      <c r="AB106">
        <v>94.8</v>
      </c>
      <c r="AC106">
        <v>76.959999999999994</v>
      </c>
      <c r="AD106">
        <v>2.1520000000000001</v>
      </c>
      <c r="AE106">
        <v>2.0150000000000001</v>
      </c>
      <c r="AF106">
        <v>0.37309999999999999</v>
      </c>
      <c r="AG106">
        <v>0.19639999999999999</v>
      </c>
    </row>
    <row r="107" spans="7:33" x14ac:dyDescent="0.25">
      <c r="G107">
        <v>106</v>
      </c>
      <c r="H107">
        <v>0.38919999999999999</v>
      </c>
      <c r="I107">
        <v>0.1472</v>
      </c>
      <c r="J107">
        <v>0.14130000000000001</v>
      </c>
      <c r="K107">
        <v>0.32219999999999999</v>
      </c>
      <c r="L107">
        <v>0</v>
      </c>
      <c r="M107">
        <v>100.1</v>
      </c>
      <c r="N107">
        <v>2.8479999999999998E-2</v>
      </c>
      <c r="O107">
        <v>1.159</v>
      </c>
      <c r="P107">
        <v>203.6</v>
      </c>
      <c r="Q107">
        <v>203.6</v>
      </c>
      <c r="R107">
        <v>216.8</v>
      </c>
      <c r="S107">
        <v>216.8</v>
      </c>
      <c r="T107">
        <v>228.3</v>
      </c>
      <c r="U107">
        <v>210.2</v>
      </c>
      <c r="V107">
        <v>786.8</v>
      </c>
      <c r="W107">
        <v>284.5</v>
      </c>
      <c r="X107">
        <v>1.032</v>
      </c>
      <c r="Y107">
        <v>0.4032</v>
      </c>
      <c r="Z107">
        <v>2140</v>
      </c>
      <c r="AA107">
        <v>1917</v>
      </c>
      <c r="AB107">
        <v>87.51</v>
      </c>
      <c r="AC107">
        <v>81.13</v>
      </c>
      <c r="AD107">
        <v>2.65</v>
      </c>
      <c r="AE107">
        <v>2.5259999999999998</v>
      </c>
      <c r="AF107">
        <v>0.39660000000000001</v>
      </c>
      <c r="AG107">
        <v>0.1963</v>
      </c>
    </row>
    <row r="108" spans="7:33" x14ac:dyDescent="0.25">
      <c r="G108">
        <v>107</v>
      </c>
      <c r="H108">
        <v>0.38900000000000001</v>
      </c>
      <c r="I108">
        <v>0.1472</v>
      </c>
      <c r="J108">
        <v>0.1414</v>
      </c>
      <c r="K108">
        <v>0.32229999999999998</v>
      </c>
      <c r="L108">
        <v>0</v>
      </c>
      <c r="M108">
        <v>100</v>
      </c>
      <c r="N108">
        <v>2.9420000000000002E-2</v>
      </c>
      <c r="O108">
        <v>1.159</v>
      </c>
      <c r="P108">
        <v>203.9</v>
      </c>
      <c r="Q108">
        <v>203.9</v>
      </c>
      <c r="R108">
        <v>217</v>
      </c>
      <c r="S108">
        <v>217</v>
      </c>
      <c r="T108">
        <v>229</v>
      </c>
      <c r="U108">
        <v>210.5</v>
      </c>
      <c r="V108">
        <v>786.8</v>
      </c>
      <c r="W108">
        <v>295.2</v>
      </c>
      <c r="X108">
        <v>1.03</v>
      </c>
      <c r="Y108">
        <v>0.40400000000000003</v>
      </c>
      <c r="Z108">
        <v>2094</v>
      </c>
      <c r="AA108">
        <v>1874</v>
      </c>
      <c r="AB108">
        <v>82.19</v>
      </c>
      <c r="AC108">
        <v>78.97</v>
      </c>
      <c r="AD108">
        <v>2.4630000000000001</v>
      </c>
      <c r="AE108">
        <v>2.331</v>
      </c>
      <c r="AF108">
        <v>0.46039999999999998</v>
      </c>
      <c r="AG108">
        <v>0.19639999999999999</v>
      </c>
    </row>
    <row r="109" spans="7:33" x14ac:dyDescent="0.25">
      <c r="G109">
        <v>108</v>
      </c>
      <c r="H109">
        <v>0.38890000000000002</v>
      </c>
      <c r="I109">
        <v>0.1472</v>
      </c>
      <c r="J109">
        <v>0.1414</v>
      </c>
      <c r="K109">
        <v>0.32240000000000002</v>
      </c>
      <c r="L109">
        <v>0</v>
      </c>
      <c r="M109">
        <v>100</v>
      </c>
      <c r="N109">
        <v>2.947E-2</v>
      </c>
      <c r="O109">
        <v>1.1599999999999999</v>
      </c>
      <c r="P109">
        <v>204.3</v>
      </c>
      <c r="Q109">
        <v>204.3</v>
      </c>
      <c r="R109">
        <v>217.4</v>
      </c>
      <c r="S109">
        <v>217.4</v>
      </c>
      <c r="T109">
        <v>229.1</v>
      </c>
      <c r="U109">
        <v>210.8</v>
      </c>
      <c r="V109">
        <v>787</v>
      </c>
      <c r="W109">
        <v>297.3</v>
      </c>
      <c r="X109">
        <v>1.032</v>
      </c>
      <c r="Y109">
        <v>0.40500000000000003</v>
      </c>
      <c r="Z109">
        <v>2119</v>
      </c>
      <c r="AA109">
        <v>1898</v>
      </c>
      <c r="AB109">
        <v>86.2</v>
      </c>
      <c r="AC109">
        <v>80.099999999999994</v>
      </c>
      <c r="AD109">
        <v>2.3159999999999998</v>
      </c>
      <c r="AE109">
        <v>2.1819999999999999</v>
      </c>
      <c r="AF109">
        <v>0.38529999999999998</v>
      </c>
      <c r="AG109">
        <v>0.19650000000000001</v>
      </c>
    </row>
    <row r="110" spans="7:33" x14ac:dyDescent="0.25">
      <c r="G110">
        <v>109</v>
      </c>
      <c r="H110">
        <v>0.38879999999999998</v>
      </c>
      <c r="I110">
        <v>0.1472</v>
      </c>
      <c r="J110">
        <v>0.1414</v>
      </c>
      <c r="K110">
        <v>0.32250000000000001</v>
      </c>
      <c r="L110">
        <v>0</v>
      </c>
      <c r="M110">
        <v>100.1</v>
      </c>
      <c r="N110">
        <v>2.87E-2</v>
      </c>
      <c r="O110">
        <v>1.159</v>
      </c>
      <c r="P110">
        <v>204.7</v>
      </c>
      <c r="Q110">
        <v>204.7</v>
      </c>
      <c r="R110">
        <v>217.7</v>
      </c>
      <c r="S110">
        <v>217.7</v>
      </c>
      <c r="T110">
        <v>229.3</v>
      </c>
      <c r="U110">
        <v>211.2</v>
      </c>
      <c r="V110">
        <v>787.2</v>
      </c>
      <c r="W110">
        <v>291.2</v>
      </c>
      <c r="X110">
        <v>1.032</v>
      </c>
      <c r="Y110">
        <v>0.40600000000000003</v>
      </c>
      <c r="Z110">
        <v>2154</v>
      </c>
      <c r="AA110">
        <v>1930</v>
      </c>
      <c r="AB110">
        <v>89.98</v>
      </c>
      <c r="AC110">
        <v>81.739999999999995</v>
      </c>
      <c r="AD110">
        <v>2.3460000000000001</v>
      </c>
      <c r="AE110">
        <v>2.218</v>
      </c>
      <c r="AF110">
        <v>0.44979999999999998</v>
      </c>
      <c r="AG110">
        <v>0.1963</v>
      </c>
    </row>
    <row r="111" spans="7:33" x14ac:dyDescent="0.25">
      <c r="G111">
        <v>110</v>
      </c>
      <c r="H111">
        <v>0.3886</v>
      </c>
      <c r="I111">
        <v>0.1472</v>
      </c>
      <c r="J111">
        <v>0.14149999999999999</v>
      </c>
      <c r="K111">
        <v>0.3226</v>
      </c>
      <c r="L111">
        <v>0</v>
      </c>
      <c r="M111">
        <v>100.1</v>
      </c>
      <c r="N111">
        <v>2.9420000000000002E-2</v>
      </c>
      <c r="O111">
        <v>1.1599999999999999</v>
      </c>
      <c r="P111">
        <v>205.1</v>
      </c>
      <c r="Q111">
        <v>205.1</v>
      </c>
      <c r="R111">
        <v>218</v>
      </c>
      <c r="S111">
        <v>218</v>
      </c>
      <c r="T111">
        <v>229.7</v>
      </c>
      <c r="U111">
        <v>211.6</v>
      </c>
      <c r="V111">
        <v>786.9</v>
      </c>
      <c r="W111">
        <v>300.10000000000002</v>
      </c>
      <c r="X111">
        <v>1.0329999999999999</v>
      </c>
      <c r="Y111">
        <v>0.40699999999999997</v>
      </c>
      <c r="Z111">
        <v>2144</v>
      </c>
      <c r="AA111">
        <v>1921</v>
      </c>
      <c r="AB111">
        <v>84.22</v>
      </c>
      <c r="AC111">
        <v>81.19</v>
      </c>
      <c r="AD111">
        <v>2.5790000000000002</v>
      </c>
      <c r="AE111">
        <v>2.4449999999999998</v>
      </c>
      <c r="AF111">
        <v>0.4118</v>
      </c>
      <c r="AG111">
        <v>0.19639999999999999</v>
      </c>
    </row>
    <row r="112" spans="7:33" x14ac:dyDescent="0.25">
      <c r="G112">
        <v>111</v>
      </c>
      <c r="H112">
        <v>0.38850000000000001</v>
      </c>
      <c r="I112">
        <v>0.1472</v>
      </c>
      <c r="J112">
        <v>0.14149999999999999</v>
      </c>
      <c r="K112">
        <v>0.32269999999999999</v>
      </c>
      <c r="L112">
        <v>0</v>
      </c>
      <c r="M112">
        <v>100</v>
      </c>
      <c r="N112">
        <v>2.92E-2</v>
      </c>
      <c r="O112">
        <v>1.1599999999999999</v>
      </c>
      <c r="P112">
        <v>205.5</v>
      </c>
      <c r="Q112">
        <v>205.5</v>
      </c>
      <c r="R112">
        <v>218.4</v>
      </c>
      <c r="S112">
        <v>218.4</v>
      </c>
      <c r="T112">
        <v>230.1</v>
      </c>
      <c r="U112">
        <v>211.9</v>
      </c>
      <c r="V112">
        <v>786.8</v>
      </c>
      <c r="W112">
        <v>299.39999999999998</v>
      </c>
      <c r="X112">
        <v>1.032</v>
      </c>
      <c r="Y112">
        <v>0.40789999999999998</v>
      </c>
      <c r="Z112">
        <v>2129</v>
      </c>
      <c r="AA112">
        <v>1906</v>
      </c>
      <c r="AB112">
        <v>81.33</v>
      </c>
      <c r="AC112">
        <v>80.44</v>
      </c>
      <c r="AD112">
        <v>2.3959999999999999</v>
      </c>
      <c r="AE112">
        <v>2.2629999999999999</v>
      </c>
      <c r="AF112">
        <v>0.37480000000000002</v>
      </c>
      <c r="AG112">
        <v>0.19639999999999999</v>
      </c>
    </row>
    <row r="113" spans="7:33" x14ac:dyDescent="0.25">
      <c r="G113">
        <v>112</v>
      </c>
      <c r="H113">
        <v>0.38829999999999998</v>
      </c>
      <c r="I113">
        <v>0.1472</v>
      </c>
      <c r="J113">
        <v>0.14149999999999999</v>
      </c>
      <c r="K113">
        <v>0.32279999999999998</v>
      </c>
      <c r="L113">
        <v>0</v>
      </c>
      <c r="M113">
        <v>100</v>
      </c>
      <c r="N113">
        <v>2.9180000000000001E-2</v>
      </c>
      <c r="O113">
        <v>1.1599999999999999</v>
      </c>
      <c r="P113">
        <v>205.9</v>
      </c>
      <c r="Q113">
        <v>205.9</v>
      </c>
      <c r="R113">
        <v>218.7</v>
      </c>
      <c r="S113">
        <v>218.7</v>
      </c>
      <c r="T113">
        <v>230.2</v>
      </c>
      <c r="U113">
        <v>212.3</v>
      </c>
      <c r="V113">
        <v>786.9</v>
      </c>
      <c r="W113">
        <v>300.89999999999998</v>
      </c>
      <c r="X113">
        <v>1.034</v>
      </c>
      <c r="Y113">
        <v>0.40899999999999997</v>
      </c>
      <c r="Z113">
        <v>2169</v>
      </c>
      <c r="AA113">
        <v>1944</v>
      </c>
      <c r="AB113">
        <v>86.37</v>
      </c>
      <c r="AC113">
        <v>82.3</v>
      </c>
      <c r="AD113">
        <v>2.35</v>
      </c>
      <c r="AE113">
        <v>2.2170000000000001</v>
      </c>
      <c r="AF113">
        <v>0.34200000000000003</v>
      </c>
      <c r="AG113">
        <v>0.19639999999999999</v>
      </c>
    </row>
    <row r="114" spans="7:33" x14ac:dyDescent="0.25">
      <c r="G114">
        <v>113</v>
      </c>
      <c r="H114">
        <v>0.38819999999999999</v>
      </c>
      <c r="I114">
        <v>0.1472</v>
      </c>
      <c r="J114">
        <v>0.1416</v>
      </c>
      <c r="K114">
        <v>0.32290000000000002</v>
      </c>
      <c r="L114">
        <v>0</v>
      </c>
      <c r="M114">
        <v>100.1</v>
      </c>
      <c r="N114">
        <v>2.912E-2</v>
      </c>
      <c r="O114">
        <v>1.1599999999999999</v>
      </c>
      <c r="P114">
        <v>206.3</v>
      </c>
      <c r="Q114">
        <v>206.3</v>
      </c>
      <c r="R114">
        <v>219</v>
      </c>
      <c r="S114">
        <v>219</v>
      </c>
      <c r="T114">
        <v>230.4</v>
      </c>
      <c r="U114">
        <v>212.7</v>
      </c>
      <c r="V114">
        <v>787</v>
      </c>
      <c r="W114">
        <v>302</v>
      </c>
      <c r="X114">
        <v>1.0349999999999999</v>
      </c>
      <c r="Y114">
        <v>0.41</v>
      </c>
      <c r="Z114">
        <v>2203</v>
      </c>
      <c r="AA114">
        <v>1976</v>
      </c>
      <c r="AB114">
        <v>84.12</v>
      </c>
      <c r="AC114">
        <v>83.85</v>
      </c>
      <c r="AD114">
        <v>2.4350000000000001</v>
      </c>
      <c r="AE114">
        <v>2.302</v>
      </c>
      <c r="AF114">
        <v>0.34</v>
      </c>
      <c r="AG114">
        <v>0.19639999999999999</v>
      </c>
    </row>
    <row r="115" spans="7:33" x14ac:dyDescent="0.25">
      <c r="G115">
        <v>114</v>
      </c>
      <c r="H115">
        <v>0.38800000000000001</v>
      </c>
      <c r="I115">
        <v>0.1472</v>
      </c>
      <c r="J115">
        <v>0.1416</v>
      </c>
      <c r="K115">
        <v>0.32300000000000001</v>
      </c>
      <c r="L115">
        <v>0</v>
      </c>
      <c r="M115">
        <v>100.1</v>
      </c>
      <c r="N115">
        <v>2.9430000000000001E-2</v>
      </c>
      <c r="O115">
        <v>1.1599999999999999</v>
      </c>
      <c r="P115">
        <v>206.7</v>
      </c>
      <c r="Q115">
        <v>206.7</v>
      </c>
      <c r="R115">
        <v>219.3</v>
      </c>
      <c r="S115">
        <v>219.3</v>
      </c>
      <c r="T115">
        <v>230.8</v>
      </c>
      <c r="U115">
        <v>213</v>
      </c>
      <c r="V115">
        <v>786.9</v>
      </c>
      <c r="W115">
        <v>306.8</v>
      </c>
      <c r="X115">
        <v>1.0349999999999999</v>
      </c>
      <c r="Y115">
        <v>0.41099999999999998</v>
      </c>
      <c r="Z115">
        <v>2194</v>
      </c>
      <c r="AA115">
        <v>1968</v>
      </c>
      <c r="AB115">
        <v>83.52</v>
      </c>
      <c r="AC115">
        <v>83.4</v>
      </c>
      <c r="AD115">
        <v>2.5030000000000001</v>
      </c>
      <c r="AE115">
        <v>2.3660000000000001</v>
      </c>
      <c r="AF115">
        <v>0.4425</v>
      </c>
      <c r="AG115">
        <v>0.19650000000000001</v>
      </c>
    </row>
    <row r="116" spans="7:33" x14ac:dyDescent="0.25">
      <c r="G116">
        <v>115</v>
      </c>
      <c r="H116">
        <v>0.38790000000000002</v>
      </c>
      <c r="I116">
        <v>0.14729999999999999</v>
      </c>
      <c r="J116">
        <v>0.1416</v>
      </c>
      <c r="K116">
        <v>0.3231</v>
      </c>
      <c r="L116">
        <v>0</v>
      </c>
      <c r="M116">
        <v>100.1</v>
      </c>
      <c r="N116">
        <v>2.9430000000000001E-2</v>
      </c>
      <c r="O116">
        <v>1.1599999999999999</v>
      </c>
      <c r="P116">
        <v>207.1</v>
      </c>
      <c r="Q116">
        <v>207.1</v>
      </c>
      <c r="R116">
        <v>219.7</v>
      </c>
      <c r="S116">
        <v>219.7</v>
      </c>
      <c r="T116">
        <v>231.2</v>
      </c>
      <c r="U116">
        <v>213.4</v>
      </c>
      <c r="V116">
        <v>787.1</v>
      </c>
      <c r="W116">
        <v>308.5</v>
      </c>
      <c r="X116">
        <v>1.0349999999999999</v>
      </c>
      <c r="Y116">
        <v>0.41199999999999998</v>
      </c>
      <c r="Z116">
        <v>2186</v>
      </c>
      <c r="AA116">
        <v>1960</v>
      </c>
      <c r="AB116">
        <v>83.39</v>
      </c>
      <c r="AC116">
        <v>82.97</v>
      </c>
      <c r="AD116">
        <v>2.4500000000000002</v>
      </c>
      <c r="AE116">
        <v>2.3130000000000002</v>
      </c>
      <c r="AF116">
        <v>0.43070000000000003</v>
      </c>
      <c r="AG116">
        <v>0.19639999999999999</v>
      </c>
    </row>
    <row r="117" spans="7:33" x14ac:dyDescent="0.25">
      <c r="G117">
        <v>116</v>
      </c>
      <c r="H117">
        <v>0.38769999999999999</v>
      </c>
      <c r="I117">
        <v>0.14729999999999999</v>
      </c>
      <c r="J117">
        <v>0.14169999999999999</v>
      </c>
      <c r="K117">
        <v>0.32319999999999999</v>
      </c>
      <c r="L117">
        <v>0</v>
      </c>
      <c r="M117">
        <v>100.1</v>
      </c>
      <c r="N117">
        <v>2.9100000000000001E-2</v>
      </c>
      <c r="O117">
        <v>1.159</v>
      </c>
      <c r="P117">
        <v>207.5</v>
      </c>
      <c r="Q117">
        <v>207.5</v>
      </c>
      <c r="R117">
        <v>220</v>
      </c>
      <c r="S117">
        <v>220</v>
      </c>
      <c r="T117">
        <v>231.5</v>
      </c>
      <c r="U117">
        <v>213.8</v>
      </c>
      <c r="V117">
        <v>787</v>
      </c>
      <c r="W117">
        <v>306.7</v>
      </c>
      <c r="X117">
        <v>1.0349999999999999</v>
      </c>
      <c r="Y117">
        <v>0.41299999999999998</v>
      </c>
      <c r="Z117">
        <v>2192</v>
      </c>
      <c r="AA117">
        <v>1967</v>
      </c>
      <c r="AB117">
        <v>84.79</v>
      </c>
      <c r="AC117">
        <v>83.29</v>
      </c>
      <c r="AD117">
        <v>2.4140000000000001</v>
      </c>
      <c r="AE117">
        <v>2.2799999999999998</v>
      </c>
      <c r="AF117">
        <v>0.39610000000000001</v>
      </c>
      <c r="AG117">
        <v>0.19639999999999999</v>
      </c>
    </row>
    <row r="118" spans="7:33" x14ac:dyDescent="0.25">
      <c r="G118">
        <v>117</v>
      </c>
      <c r="H118">
        <v>0.3876</v>
      </c>
      <c r="I118">
        <v>0.14729999999999999</v>
      </c>
      <c r="J118">
        <v>0.14169999999999999</v>
      </c>
      <c r="K118">
        <v>0.32329999999999998</v>
      </c>
      <c r="L118">
        <v>0</v>
      </c>
      <c r="M118">
        <v>100.1</v>
      </c>
      <c r="N118">
        <v>2.9420000000000002E-2</v>
      </c>
      <c r="O118">
        <v>1.159</v>
      </c>
      <c r="P118">
        <v>208</v>
      </c>
      <c r="Q118">
        <v>207.9</v>
      </c>
      <c r="R118">
        <v>220.3</v>
      </c>
      <c r="S118">
        <v>220.3</v>
      </c>
      <c r="T118">
        <v>231.7</v>
      </c>
      <c r="U118">
        <v>214.1</v>
      </c>
      <c r="V118">
        <v>787.1</v>
      </c>
      <c r="W118">
        <v>311.8</v>
      </c>
      <c r="X118">
        <v>1.036</v>
      </c>
      <c r="Y118">
        <v>0.41410000000000002</v>
      </c>
      <c r="Z118">
        <v>2217</v>
      </c>
      <c r="AA118">
        <v>1990</v>
      </c>
      <c r="AB118">
        <v>85.8</v>
      </c>
      <c r="AC118">
        <v>84.39</v>
      </c>
      <c r="AD118">
        <v>2.448</v>
      </c>
      <c r="AE118">
        <v>2.31</v>
      </c>
      <c r="AF118">
        <v>0.5333</v>
      </c>
      <c r="AG118">
        <v>0.19639999999999999</v>
      </c>
    </row>
    <row r="119" spans="7:33" x14ac:dyDescent="0.25">
      <c r="G119">
        <v>118</v>
      </c>
      <c r="H119">
        <v>0.38740000000000002</v>
      </c>
      <c r="I119">
        <v>0.14729999999999999</v>
      </c>
      <c r="J119">
        <v>0.14180000000000001</v>
      </c>
      <c r="K119">
        <v>0.32340000000000002</v>
      </c>
      <c r="L119">
        <v>0</v>
      </c>
      <c r="M119">
        <v>100.1</v>
      </c>
      <c r="N119">
        <v>2.945E-2</v>
      </c>
      <c r="O119">
        <v>1.1599999999999999</v>
      </c>
      <c r="P119">
        <v>208.4</v>
      </c>
      <c r="Q119">
        <v>208.4</v>
      </c>
      <c r="R119">
        <v>220.6</v>
      </c>
      <c r="S119">
        <v>220.6</v>
      </c>
      <c r="T119">
        <v>232.2</v>
      </c>
      <c r="U119">
        <v>214.5</v>
      </c>
      <c r="V119">
        <v>787</v>
      </c>
      <c r="W119">
        <v>313.89999999999998</v>
      </c>
      <c r="X119">
        <v>1.036</v>
      </c>
      <c r="Y119">
        <v>0.41510000000000002</v>
      </c>
      <c r="Z119">
        <v>2193</v>
      </c>
      <c r="AA119">
        <v>1967</v>
      </c>
      <c r="AB119">
        <v>83.75</v>
      </c>
      <c r="AC119">
        <v>83.22</v>
      </c>
      <c r="AD119">
        <v>2.5379999999999998</v>
      </c>
      <c r="AE119">
        <v>2.399</v>
      </c>
      <c r="AF119">
        <v>0.50380000000000003</v>
      </c>
      <c r="AG119">
        <v>0.19650000000000001</v>
      </c>
    </row>
    <row r="120" spans="7:33" x14ac:dyDescent="0.25">
      <c r="G120">
        <v>119</v>
      </c>
      <c r="H120">
        <v>0.38729999999999998</v>
      </c>
      <c r="I120">
        <v>0.14729999999999999</v>
      </c>
      <c r="J120">
        <v>0.14180000000000001</v>
      </c>
      <c r="K120">
        <v>0.32350000000000001</v>
      </c>
      <c r="L120">
        <v>0</v>
      </c>
      <c r="M120">
        <v>100.1</v>
      </c>
      <c r="N120">
        <v>2.9170000000000001E-2</v>
      </c>
      <c r="O120">
        <v>1.1599999999999999</v>
      </c>
      <c r="P120">
        <v>208.8</v>
      </c>
      <c r="Q120">
        <v>208.7</v>
      </c>
      <c r="R120">
        <v>221</v>
      </c>
      <c r="S120">
        <v>221</v>
      </c>
      <c r="T120">
        <v>232.5</v>
      </c>
      <c r="U120">
        <v>214.9</v>
      </c>
      <c r="V120">
        <v>787.1</v>
      </c>
      <c r="W120">
        <v>312.60000000000002</v>
      </c>
      <c r="X120">
        <v>1.036</v>
      </c>
      <c r="Y120">
        <v>0.41620000000000001</v>
      </c>
      <c r="Z120">
        <v>2198</v>
      </c>
      <c r="AA120">
        <v>1971</v>
      </c>
      <c r="AB120">
        <v>83.87</v>
      </c>
      <c r="AC120">
        <v>83.41</v>
      </c>
      <c r="AD120">
        <v>2.4169999999999998</v>
      </c>
      <c r="AE120">
        <v>2.2799999999999998</v>
      </c>
      <c r="AF120">
        <v>0.4098</v>
      </c>
      <c r="AG120">
        <v>0.19639999999999999</v>
      </c>
    </row>
    <row r="121" spans="7:33" x14ac:dyDescent="0.25">
      <c r="G121">
        <v>120</v>
      </c>
      <c r="H121">
        <v>0.3871</v>
      </c>
      <c r="I121">
        <v>0.14729999999999999</v>
      </c>
      <c r="J121">
        <v>0.14180000000000001</v>
      </c>
      <c r="K121">
        <v>0.3236</v>
      </c>
      <c r="L121">
        <v>0</v>
      </c>
      <c r="M121">
        <v>100.1</v>
      </c>
      <c r="N121">
        <v>2.912E-2</v>
      </c>
      <c r="O121">
        <v>1.1599999999999999</v>
      </c>
      <c r="P121">
        <v>209.2</v>
      </c>
      <c r="Q121">
        <v>209.2</v>
      </c>
      <c r="R121">
        <v>221.3</v>
      </c>
      <c r="S121">
        <v>221.3</v>
      </c>
      <c r="T121">
        <v>232.8</v>
      </c>
      <c r="U121">
        <v>215.3</v>
      </c>
      <c r="V121">
        <v>787.1</v>
      </c>
      <c r="W121">
        <v>313.89999999999998</v>
      </c>
      <c r="X121">
        <v>1.0369999999999999</v>
      </c>
      <c r="Y121">
        <v>0.4173</v>
      </c>
      <c r="Z121">
        <v>2215</v>
      </c>
      <c r="AA121">
        <v>1988</v>
      </c>
      <c r="AB121">
        <v>85.63</v>
      </c>
      <c r="AC121">
        <v>84.21</v>
      </c>
      <c r="AD121">
        <v>2.4689999999999999</v>
      </c>
      <c r="AE121">
        <v>2.3319999999999999</v>
      </c>
      <c r="AF121">
        <v>0.43190000000000001</v>
      </c>
      <c r="AG121">
        <v>0.19639999999999999</v>
      </c>
    </row>
    <row r="122" spans="7:33" x14ac:dyDescent="0.25">
      <c r="G122">
        <v>121</v>
      </c>
      <c r="H122">
        <v>0.38700000000000001</v>
      </c>
      <c r="I122">
        <v>0.14729999999999999</v>
      </c>
      <c r="J122">
        <v>0.1419</v>
      </c>
      <c r="K122">
        <v>0.32369999999999999</v>
      </c>
      <c r="L122">
        <v>0</v>
      </c>
      <c r="M122">
        <v>100.1</v>
      </c>
      <c r="N122">
        <v>2.9329999999999998E-2</v>
      </c>
      <c r="O122">
        <v>1.1599999999999999</v>
      </c>
      <c r="P122">
        <v>209.6</v>
      </c>
      <c r="Q122">
        <v>209.6</v>
      </c>
      <c r="R122">
        <v>221.7</v>
      </c>
      <c r="S122">
        <v>221.7</v>
      </c>
      <c r="T122">
        <v>233</v>
      </c>
      <c r="U122">
        <v>215.6</v>
      </c>
      <c r="V122">
        <v>787.2</v>
      </c>
      <c r="W122">
        <v>318</v>
      </c>
      <c r="X122">
        <v>1.038</v>
      </c>
      <c r="Y122">
        <v>0.41839999999999999</v>
      </c>
      <c r="Z122">
        <v>2246</v>
      </c>
      <c r="AA122">
        <v>2017</v>
      </c>
      <c r="AB122">
        <v>84.69</v>
      </c>
      <c r="AC122">
        <v>85.61</v>
      </c>
      <c r="AD122">
        <v>2.4510000000000001</v>
      </c>
      <c r="AE122">
        <v>2.3109999999999999</v>
      </c>
      <c r="AF122">
        <v>0.40250000000000002</v>
      </c>
      <c r="AG122">
        <v>0.19650000000000001</v>
      </c>
    </row>
    <row r="123" spans="7:33" x14ac:dyDescent="0.25">
      <c r="G123">
        <v>122</v>
      </c>
      <c r="H123">
        <v>0.38679999999999998</v>
      </c>
      <c r="I123">
        <v>0.14729999999999999</v>
      </c>
      <c r="J123">
        <v>0.1419</v>
      </c>
      <c r="K123">
        <v>0.32379999999999998</v>
      </c>
      <c r="L123">
        <v>0</v>
      </c>
      <c r="M123">
        <v>100.1</v>
      </c>
      <c r="N123">
        <v>2.9479999999999999E-2</v>
      </c>
      <c r="O123">
        <v>1.1599999999999999</v>
      </c>
      <c r="P123">
        <v>210</v>
      </c>
      <c r="Q123">
        <v>210</v>
      </c>
      <c r="R123">
        <v>222</v>
      </c>
      <c r="S123">
        <v>222</v>
      </c>
      <c r="T123">
        <v>233.4</v>
      </c>
      <c r="U123">
        <v>216</v>
      </c>
      <c r="V123">
        <v>787</v>
      </c>
      <c r="W123">
        <v>321.5</v>
      </c>
      <c r="X123">
        <v>1.038</v>
      </c>
      <c r="Y123">
        <v>0.41949999999999998</v>
      </c>
      <c r="Z123">
        <v>2240</v>
      </c>
      <c r="AA123">
        <v>2012</v>
      </c>
      <c r="AB123">
        <v>83.81</v>
      </c>
      <c r="AC123">
        <v>85.32</v>
      </c>
      <c r="AD123">
        <v>2.5459999999999998</v>
      </c>
      <c r="AE123">
        <v>2.4039999999999999</v>
      </c>
      <c r="AF123">
        <v>0.38540000000000002</v>
      </c>
      <c r="AG123">
        <v>0.19650000000000001</v>
      </c>
    </row>
    <row r="124" spans="7:33" x14ac:dyDescent="0.25">
      <c r="G124">
        <v>123</v>
      </c>
      <c r="H124">
        <v>0.38669999999999999</v>
      </c>
      <c r="I124">
        <v>0.14729999999999999</v>
      </c>
      <c r="J124">
        <v>0.1419</v>
      </c>
      <c r="K124">
        <v>0.32400000000000001</v>
      </c>
      <c r="L124">
        <v>0</v>
      </c>
      <c r="M124">
        <v>100.1</v>
      </c>
      <c r="N124">
        <v>2.93E-2</v>
      </c>
      <c r="O124">
        <v>1.1599999999999999</v>
      </c>
      <c r="P124">
        <v>210.5</v>
      </c>
      <c r="Q124">
        <v>210.4</v>
      </c>
      <c r="R124">
        <v>222.3</v>
      </c>
      <c r="S124">
        <v>222.3</v>
      </c>
      <c r="T124">
        <v>233.6</v>
      </c>
      <c r="U124">
        <v>216.4</v>
      </c>
      <c r="V124">
        <v>787.2</v>
      </c>
      <c r="W124">
        <v>321.3</v>
      </c>
      <c r="X124">
        <v>1.0389999999999999</v>
      </c>
      <c r="Y124">
        <v>0.42059999999999997</v>
      </c>
      <c r="Z124">
        <v>2262</v>
      </c>
      <c r="AA124">
        <v>2032</v>
      </c>
      <c r="AB124">
        <v>85.86</v>
      </c>
      <c r="AC124">
        <v>86.29</v>
      </c>
      <c r="AD124">
        <v>2.4390000000000001</v>
      </c>
      <c r="AE124">
        <v>2.2989999999999999</v>
      </c>
      <c r="AF124">
        <v>0.39290000000000003</v>
      </c>
      <c r="AG124">
        <v>0.19650000000000001</v>
      </c>
    </row>
    <row r="125" spans="7:33" x14ac:dyDescent="0.25">
      <c r="G125">
        <v>124</v>
      </c>
      <c r="H125">
        <v>0.38650000000000001</v>
      </c>
      <c r="I125">
        <v>0.14729999999999999</v>
      </c>
      <c r="J125">
        <v>0.14199999999999999</v>
      </c>
      <c r="K125">
        <v>0.3241</v>
      </c>
      <c r="L125">
        <v>0</v>
      </c>
      <c r="M125">
        <v>100.1</v>
      </c>
      <c r="N125">
        <v>2.9049999999999999E-2</v>
      </c>
      <c r="O125">
        <v>1.1599999999999999</v>
      </c>
      <c r="P125">
        <v>210.9</v>
      </c>
      <c r="Q125">
        <v>210.8</v>
      </c>
      <c r="R125">
        <v>222.7</v>
      </c>
      <c r="S125">
        <v>222.7</v>
      </c>
      <c r="T125">
        <v>234</v>
      </c>
      <c r="U125">
        <v>216.8</v>
      </c>
      <c r="V125">
        <v>787.2</v>
      </c>
      <c r="W125">
        <v>320.39999999999998</v>
      </c>
      <c r="X125">
        <v>1.0389999999999999</v>
      </c>
      <c r="Y125">
        <v>0.42170000000000002</v>
      </c>
      <c r="Z125">
        <v>2260</v>
      </c>
      <c r="AA125">
        <v>2030</v>
      </c>
      <c r="AB125">
        <v>89.54</v>
      </c>
      <c r="AC125">
        <v>86.21</v>
      </c>
      <c r="AD125">
        <v>2.528</v>
      </c>
      <c r="AE125">
        <v>2.3889999999999998</v>
      </c>
      <c r="AF125">
        <v>0.54159999999999997</v>
      </c>
      <c r="AG125">
        <v>0.19639999999999999</v>
      </c>
    </row>
    <row r="126" spans="7:33" x14ac:dyDescent="0.25">
      <c r="G126">
        <v>125</v>
      </c>
      <c r="H126">
        <v>0.38640000000000002</v>
      </c>
      <c r="I126">
        <v>0.1474</v>
      </c>
      <c r="J126">
        <v>0.14199999999999999</v>
      </c>
      <c r="K126">
        <v>0.32419999999999999</v>
      </c>
      <c r="L126">
        <v>0</v>
      </c>
      <c r="M126">
        <v>100.1</v>
      </c>
      <c r="N126">
        <v>2.92E-2</v>
      </c>
      <c r="O126">
        <v>1.1599999999999999</v>
      </c>
      <c r="P126">
        <v>211.3</v>
      </c>
      <c r="Q126">
        <v>211.3</v>
      </c>
      <c r="R126">
        <v>223</v>
      </c>
      <c r="S126">
        <v>223</v>
      </c>
      <c r="T126">
        <v>234.4</v>
      </c>
      <c r="U126">
        <v>217.2</v>
      </c>
      <c r="V126">
        <v>787.1</v>
      </c>
      <c r="W126">
        <v>323.89999999999998</v>
      </c>
      <c r="X126">
        <v>1.0389999999999999</v>
      </c>
      <c r="Y126">
        <v>0.4229</v>
      </c>
      <c r="Z126">
        <v>2260</v>
      </c>
      <c r="AA126">
        <v>2030</v>
      </c>
      <c r="AB126">
        <v>86.8</v>
      </c>
      <c r="AC126">
        <v>86.15</v>
      </c>
      <c r="AD126">
        <v>2.4860000000000002</v>
      </c>
      <c r="AE126">
        <v>2.3450000000000002</v>
      </c>
      <c r="AF126">
        <v>0.52980000000000005</v>
      </c>
      <c r="AG126">
        <v>0.19650000000000001</v>
      </c>
    </row>
    <row r="127" spans="7:33" x14ac:dyDescent="0.25">
      <c r="G127">
        <v>126</v>
      </c>
      <c r="H127">
        <v>0.38619999999999999</v>
      </c>
      <c r="I127">
        <v>0.1474</v>
      </c>
      <c r="J127">
        <v>0.14199999999999999</v>
      </c>
      <c r="K127">
        <v>0.32429999999999998</v>
      </c>
      <c r="L127">
        <v>0</v>
      </c>
      <c r="M127">
        <v>100.1</v>
      </c>
      <c r="N127">
        <v>2.9319999999999999E-2</v>
      </c>
      <c r="O127">
        <v>1.1599999999999999</v>
      </c>
      <c r="P127">
        <v>211.7</v>
      </c>
      <c r="Q127">
        <v>211.7</v>
      </c>
      <c r="R127">
        <v>223.3</v>
      </c>
      <c r="S127">
        <v>223.3</v>
      </c>
      <c r="T127">
        <v>234.7</v>
      </c>
      <c r="U127">
        <v>217.5</v>
      </c>
      <c r="V127">
        <v>787.1</v>
      </c>
      <c r="W127">
        <v>327.2</v>
      </c>
      <c r="X127">
        <v>1.04</v>
      </c>
      <c r="Y127">
        <v>0.42399999999999999</v>
      </c>
      <c r="Z127">
        <v>2271</v>
      </c>
      <c r="AA127">
        <v>2041</v>
      </c>
      <c r="AB127">
        <v>88.65</v>
      </c>
      <c r="AC127">
        <v>86.63</v>
      </c>
      <c r="AD127">
        <v>2.5710000000000002</v>
      </c>
      <c r="AE127">
        <v>2.4279999999999999</v>
      </c>
      <c r="AF127">
        <v>0.60450000000000004</v>
      </c>
      <c r="AG127">
        <v>0.19650000000000001</v>
      </c>
    </row>
    <row r="128" spans="7:33" x14ac:dyDescent="0.25">
      <c r="G128">
        <v>127</v>
      </c>
      <c r="H128">
        <v>0.3861</v>
      </c>
      <c r="I128">
        <v>0.1474</v>
      </c>
      <c r="J128">
        <v>0.1421</v>
      </c>
      <c r="K128">
        <v>0.32440000000000002</v>
      </c>
      <c r="L128">
        <v>0</v>
      </c>
      <c r="M128">
        <v>100.1</v>
      </c>
      <c r="N128">
        <v>2.913E-2</v>
      </c>
      <c r="O128">
        <v>1.161</v>
      </c>
      <c r="P128">
        <v>212.2</v>
      </c>
      <c r="Q128">
        <v>212.1</v>
      </c>
      <c r="R128">
        <v>223.7</v>
      </c>
      <c r="S128">
        <v>223.7</v>
      </c>
      <c r="T128">
        <v>235.2</v>
      </c>
      <c r="U128">
        <v>217.9</v>
      </c>
      <c r="V128">
        <v>787.1</v>
      </c>
      <c r="W128">
        <v>326.89999999999998</v>
      </c>
      <c r="X128">
        <v>1.0389999999999999</v>
      </c>
      <c r="Y128">
        <v>0.42509999999999998</v>
      </c>
      <c r="Z128">
        <v>2253</v>
      </c>
      <c r="AA128">
        <v>2024</v>
      </c>
      <c r="AB128">
        <v>86.48</v>
      </c>
      <c r="AC128">
        <v>85.74</v>
      </c>
      <c r="AD128">
        <v>2.5369999999999999</v>
      </c>
      <c r="AE128">
        <v>2.3959999999999999</v>
      </c>
      <c r="AF128">
        <v>0.57240000000000002</v>
      </c>
      <c r="AG128">
        <v>0.19650000000000001</v>
      </c>
    </row>
    <row r="129" spans="7:33" x14ac:dyDescent="0.25">
      <c r="G129">
        <v>128</v>
      </c>
      <c r="H129">
        <v>0.38590000000000002</v>
      </c>
      <c r="I129">
        <v>0.1474</v>
      </c>
      <c r="J129">
        <v>0.1421</v>
      </c>
      <c r="K129">
        <v>0.32450000000000001</v>
      </c>
      <c r="L129">
        <v>0</v>
      </c>
      <c r="M129">
        <v>100.1</v>
      </c>
      <c r="N129">
        <v>2.9100000000000001E-2</v>
      </c>
      <c r="O129">
        <v>1.1599999999999999</v>
      </c>
      <c r="P129">
        <v>212.6</v>
      </c>
      <c r="Q129">
        <v>212.6</v>
      </c>
      <c r="R129">
        <v>224</v>
      </c>
      <c r="S129">
        <v>224</v>
      </c>
      <c r="T129">
        <v>235.4</v>
      </c>
      <c r="U129">
        <v>218.3</v>
      </c>
      <c r="V129">
        <v>787</v>
      </c>
      <c r="W129">
        <v>328.6</v>
      </c>
      <c r="X129">
        <v>1.04</v>
      </c>
      <c r="Y129">
        <v>0.4264</v>
      </c>
      <c r="Z129">
        <v>2270</v>
      </c>
      <c r="AA129">
        <v>2040</v>
      </c>
      <c r="AB129">
        <v>88</v>
      </c>
      <c r="AC129">
        <v>86.55</v>
      </c>
      <c r="AD129">
        <v>2.52</v>
      </c>
      <c r="AE129">
        <v>2.379</v>
      </c>
      <c r="AF129">
        <v>0.57830000000000004</v>
      </c>
      <c r="AG129">
        <v>0.19650000000000001</v>
      </c>
    </row>
    <row r="130" spans="7:33" x14ac:dyDescent="0.25">
      <c r="G130">
        <v>129</v>
      </c>
      <c r="H130">
        <v>0.38579999999999998</v>
      </c>
      <c r="I130">
        <v>0.1474</v>
      </c>
      <c r="J130">
        <v>0.14219999999999999</v>
      </c>
      <c r="K130">
        <v>0.3246</v>
      </c>
      <c r="L130">
        <v>0</v>
      </c>
      <c r="M130">
        <v>99.95</v>
      </c>
      <c r="N130">
        <v>2.912E-2</v>
      </c>
      <c r="O130">
        <v>1.161</v>
      </c>
      <c r="P130">
        <v>213</v>
      </c>
      <c r="Q130">
        <v>212.9</v>
      </c>
      <c r="R130">
        <v>224.4</v>
      </c>
      <c r="S130">
        <v>224.4</v>
      </c>
      <c r="T130">
        <v>236.1</v>
      </c>
      <c r="U130">
        <v>218.7</v>
      </c>
      <c r="V130">
        <v>786.2</v>
      </c>
      <c r="W130">
        <v>330.6</v>
      </c>
      <c r="X130">
        <v>1.038</v>
      </c>
      <c r="Y130">
        <v>0.42759999999999998</v>
      </c>
      <c r="Z130">
        <v>2218</v>
      </c>
      <c r="AA130">
        <v>1991</v>
      </c>
      <c r="AB130">
        <v>89.95</v>
      </c>
      <c r="AC130">
        <v>84.08</v>
      </c>
      <c r="AD130">
        <v>2.391</v>
      </c>
      <c r="AE130">
        <v>2.2480000000000002</v>
      </c>
      <c r="AF130">
        <v>0.47739999999999999</v>
      </c>
      <c r="AG130">
        <v>0.19650000000000001</v>
      </c>
    </row>
    <row r="131" spans="7:33" x14ac:dyDescent="0.25">
      <c r="G131">
        <v>130</v>
      </c>
      <c r="H131">
        <v>0.3856</v>
      </c>
      <c r="I131">
        <v>0.1474</v>
      </c>
      <c r="J131">
        <v>0.14219999999999999</v>
      </c>
      <c r="K131">
        <v>0.32469999999999999</v>
      </c>
      <c r="L131">
        <v>0</v>
      </c>
      <c r="M131">
        <v>100</v>
      </c>
      <c r="N131">
        <v>2.9100000000000001E-2</v>
      </c>
      <c r="O131">
        <v>1.1599999999999999</v>
      </c>
      <c r="P131">
        <v>213.4</v>
      </c>
      <c r="Q131">
        <v>213.4</v>
      </c>
      <c r="R131">
        <v>224.8</v>
      </c>
      <c r="S131">
        <v>224.8</v>
      </c>
      <c r="T131">
        <v>235.7</v>
      </c>
      <c r="U131">
        <v>219.1</v>
      </c>
      <c r="V131">
        <v>786.4</v>
      </c>
      <c r="W131">
        <v>332.6</v>
      </c>
      <c r="X131">
        <v>1.0429999999999999</v>
      </c>
      <c r="Y131">
        <v>0.4289</v>
      </c>
      <c r="Z131">
        <v>2356</v>
      </c>
      <c r="AA131">
        <v>2120</v>
      </c>
      <c r="AB131">
        <v>94.7</v>
      </c>
      <c r="AC131">
        <v>90.6</v>
      </c>
      <c r="AD131">
        <v>2.6349999999999998</v>
      </c>
      <c r="AE131">
        <v>2.492</v>
      </c>
      <c r="AF131">
        <v>0.52729999999999999</v>
      </c>
      <c r="AG131">
        <v>0.19650000000000001</v>
      </c>
    </row>
    <row r="132" spans="7:33" x14ac:dyDescent="0.25">
      <c r="G132">
        <v>131</v>
      </c>
      <c r="H132">
        <v>0.38540000000000002</v>
      </c>
      <c r="I132">
        <v>0.14749999999999999</v>
      </c>
      <c r="J132">
        <v>0.14219999999999999</v>
      </c>
      <c r="K132">
        <v>0.32479999999999998</v>
      </c>
      <c r="L132">
        <v>0</v>
      </c>
      <c r="M132">
        <v>100</v>
      </c>
      <c r="N132">
        <v>2.9069999999999999E-2</v>
      </c>
      <c r="O132">
        <v>1.161</v>
      </c>
      <c r="P132">
        <v>213.8</v>
      </c>
      <c r="Q132">
        <v>213.8</v>
      </c>
      <c r="R132">
        <v>225.1</v>
      </c>
      <c r="S132">
        <v>225.1</v>
      </c>
      <c r="T132">
        <v>236.4</v>
      </c>
      <c r="U132">
        <v>219.5</v>
      </c>
      <c r="V132">
        <v>786.5</v>
      </c>
      <c r="W132">
        <v>334</v>
      </c>
      <c r="X132">
        <v>1.0409999999999999</v>
      </c>
      <c r="Y132">
        <v>0.4299</v>
      </c>
      <c r="Z132">
        <v>2299</v>
      </c>
      <c r="AA132">
        <v>2067</v>
      </c>
      <c r="AB132">
        <v>93.99</v>
      </c>
      <c r="AC132">
        <v>87.85</v>
      </c>
      <c r="AD132">
        <v>2.56</v>
      </c>
      <c r="AE132">
        <v>2.4169999999999998</v>
      </c>
      <c r="AF132">
        <v>0.5645</v>
      </c>
      <c r="AG132">
        <v>0.19650000000000001</v>
      </c>
    </row>
    <row r="133" spans="7:33" x14ac:dyDescent="0.25">
      <c r="G133">
        <v>132</v>
      </c>
      <c r="H133">
        <v>0.38519999999999999</v>
      </c>
      <c r="I133">
        <v>0.14749999999999999</v>
      </c>
      <c r="J133">
        <v>0.14219999999999999</v>
      </c>
      <c r="K133">
        <v>0.32500000000000001</v>
      </c>
      <c r="L133">
        <v>0</v>
      </c>
      <c r="M133">
        <v>100</v>
      </c>
      <c r="N133">
        <v>2.912E-2</v>
      </c>
      <c r="O133">
        <v>1.161</v>
      </c>
      <c r="P133">
        <v>214.2</v>
      </c>
      <c r="Q133">
        <v>214.2</v>
      </c>
      <c r="R133">
        <v>225.4</v>
      </c>
      <c r="S133">
        <v>225.4</v>
      </c>
      <c r="T133">
        <v>236.8</v>
      </c>
      <c r="U133">
        <v>219.8</v>
      </c>
      <c r="V133">
        <v>786.4</v>
      </c>
      <c r="W133">
        <v>336.4</v>
      </c>
      <c r="X133">
        <v>1.0409999999999999</v>
      </c>
      <c r="Y133">
        <v>0.43099999999999999</v>
      </c>
      <c r="Z133">
        <v>2298</v>
      </c>
      <c r="AA133">
        <v>2066</v>
      </c>
      <c r="AB133">
        <v>91.19</v>
      </c>
      <c r="AC133">
        <v>87.75</v>
      </c>
      <c r="AD133">
        <v>2.58</v>
      </c>
      <c r="AE133">
        <v>2.4359999999999999</v>
      </c>
      <c r="AF133">
        <v>0.47220000000000001</v>
      </c>
      <c r="AG133">
        <v>0.1966</v>
      </c>
    </row>
    <row r="134" spans="7:33" x14ac:dyDescent="0.25">
      <c r="G134">
        <v>133</v>
      </c>
      <c r="H134">
        <v>0.38490000000000002</v>
      </c>
      <c r="I134">
        <v>0.14760000000000001</v>
      </c>
      <c r="J134">
        <v>0.14219999999999999</v>
      </c>
      <c r="K134">
        <v>0.32519999999999999</v>
      </c>
      <c r="L134">
        <v>0</v>
      </c>
      <c r="M134">
        <v>100</v>
      </c>
      <c r="N134">
        <v>2.9219999999999999E-2</v>
      </c>
      <c r="O134">
        <v>1.161</v>
      </c>
      <c r="P134">
        <v>214.7</v>
      </c>
      <c r="Q134">
        <v>214.6</v>
      </c>
      <c r="R134">
        <v>225.8</v>
      </c>
      <c r="S134">
        <v>225.8</v>
      </c>
      <c r="T134">
        <v>237.1</v>
      </c>
      <c r="U134">
        <v>220.2</v>
      </c>
      <c r="V134">
        <v>786.5</v>
      </c>
      <c r="W134">
        <v>339.5</v>
      </c>
      <c r="X134">
        <v>1.042</v>
      </c>
      <c r="Y134">
        <v>0.43209999999999998</v>
      </c>
      <c r="Z134">
        <v>2308</v>
      </c>
      <c r="AA134">
        <v>2076</v>
      </c>
      <c r="AB134">
        <v>91.82</v>
      </c>
      <c r="AC134">
        <v>88.22</v>
      </c>
      <c r="AD134">
        <v>2.452</v>
      </c>
      <c r="AE134">
        <v>2.306</v>
      </c>
      <c r="AF134">
        <v>0.3397</v>
      </c>
      <c r="AG134">
        <v>0.19670000000000001</v>
      </c>
    </row>
    <row r="135" spans="7:33" x14ac:dyDescent="0.25">
      <c r="G135">
        <v>134</v>
      </c>
      <c r="H135">
        <v>0.38469999999999999</v>
      </c>
      <c r="I135">
        <v>0.14760000000000001</v>
      </c>
      <c r="J135">
        <v>0.14219999999999999</v>
      </c>
      <c r="K135">
        <v>0.32529999999999998</v>
      </c>
      <c r="L135">
        <v>0</v>
      </c>
      <c r="M135">
        <v>100</v>
      </c>
      <c r="N135">
        <v>2.8930000000000001E-2</v>
      </c>
      <c r="O135">
        <v>1.1599999999999999</v>
      </c>
      <c r="P135">
        <v>215.1</v>
      </c>
      <c r="Q135">
        <v>215</v>
      </c>
      <c r="R135">
        <v>226.2</v>
      </c>
      <c r="S135">
        <v>226.2</v>
      </c>
      <c r="T135">
        <v>237.2</v>
      </c>
      <c r="U135">
        <v>220.6</v>
      </c>
      <c r="V135">
        <v>786.4</v>
      </c>
      <c r="W135">
        <v>338.3</v>
      </c>
      <c r="X135">
        <v>1.0429999999999999</v>
      </c>
      <c r="Y135">
        <v>0.43330000000000002</v>
      </c>
      <c r="Z135">
        <v>2345</v>
      </c>
      <c r="AA135">
        <v>2110</v>
      </c>
      <c r="AB135">
        <v>94.35</v>
      </c>
      <c r="AC135">
        <v>89.97</v>
      </c>
      <c r="AD135">
        <v>2.5179999999999998</v>
      </c>
      <c r="AE135">
        <v>2.3740000000000001</v>
      </c>
      <c r="AF135">
        <v>0.37309999999999999</v>
      </c>
      <c r="AG135">
        <v>0.19670000000000001</v>
      </c>
    </row>
    <row r="136" spans="7:33" x14ac:dyDescent="0.25">
      <c r="G136">
        <v>135</v>
      </c>
      <c r="H136">
        <v>0.38450000000000001</v>
      </c>
      <c r="I136">
        <v>0.1477</v>
      </c>
      <c r="J136">
        <v>0.14219999999999999</v>
      </c>
      <c r="K136">
        <v>0.32550000000000001</v>
      </c>
      <c r="L136">
        <v>0</v>
      </c>
      <c r="M136">
        <v>100</v>
      </c>
      <c r="N136">
        <v>2.92E-2</v>
      </c>
      <c r="O136">
        <v>1.1599999999999999</v>
      </c>
      <c r="P136">
        <v>215.5</v>
      </c>
      <c r="Q136">
        <v>215.5</v>
      </c>
      <c r="R136">
        <v>226.5</v>
      </c>
      <c r="S136">
        <v>226.5</v>
      </c>
      <c r="T136">
        <v>237.5</v>
      </c>
      <c r="U136">
        <v>221</v>
      </c>
      <c r="V136">
        <v>786.5</v>
      </c>
      <c r="W136">
        <v>343.4</v>
      </c>
      <c r="X136">
        <v>1.044</v>
      </c>
      <c r="Y136">
        <v>0.4345</v>
      </c>
      <c r="Z136">
        <v>2369</v>
      </c>
      <c r="AA136">
        <v>2133</v>
      </c>
      <c r="AB136">
        <v>102</v>
      </c>
      <c r="AC136">
        <v>91.15</v>
      </c>
      <c r="AD136">
        <v>2.476</v>
      </c>
      <c r="AE136">
        <v>2.3290000000000002</v>
      </c>
      <c r="AF136">
        <v>0.42759999999999998</v>
      </c>
      <c r="AG136">
        <v>0.1968</v>
      </c>
    </row>
    <row r="137" spans="7:33" x14ac:dyDescent="0.25">
      <c r="G137">
        <v>136</v>
      </c>
      <c r="H137">
        <v>0.38419999999999999</v>
      </c>
      <c r="I137">
        <v>0.14779999999999999</v>
      </c>
      <c r="J137">
        <v>0.14219999999999999</v>
      </c>
      <c r="K137">
        <v>0.3256</v>
      </c>
      <c r="L137">
        <v>0</v>
      </c>
      <c r="M137">
        <v>100</v>
      </c>
      <c r="N137">
        <v>2.9219999999999999E-2</v>
      </c>
      <c r="O137">
        <v>1.1599999999999999</v>
      </c>
      <c r="P137">
        <v>215.9</v>
      </c>
      <c r="Q137">
        <v>215.9</v>
      </c>
      <c r="R137">
        <v>226.9</v>
      </c>
      <c r="S137">
        <v>226.9</v>
      </c>
      <c r="T137">
        <v>237.9</v>
      </c>
      <c r="U137">
        <v>221.4</v>
      </c>
      <c r="V137">
        <v>786.4</v>
      </c>
      <c r="W137">
        <v>345.6</v>
      </c>
      <c r="X137">
        <v>1.0429999999999999</v>
      </c>
      <c r="Y137">
        <v>0.43569999999999998</v>
      </c>
      <c r="Z137">
        <v>2353</v>
      </c>
      <c r="AA137">
        <v>2118</v>
      </c>
      <c r="AB137">
        <v>92.2</v>
      </c>
      <c r="AC137">
        <v>90.33</v>
      </c>
      <c r="AD137">
        <v>2.5430000000000001</v>
      </c>
      <c r="AE137">
        <v>2.395</v>
      </c>
      <c r="AF137">
        <v>0.39090000000000003</v>
      </c>
      <c r="AG137">
        <v>0.1968</v>
      </c>
    </row>
    <row r="138" spans="7:33" x14ac:dyDescent="0.25">
      <c r="G138">
        <v>137</v>
      </c>
      <c r="H138">
        <v>0.38400000000000001</v>
      </c>
      <c r="I138">
        <v>0.14779999999999999</v>
      </c>
      <c r="J138">
        <v>0.14230000000000001</v>
      </c>
      <c r="K138">
        <v>0.32579999999999998</v>
      </c>
      <c r="L138">
        <v>0</v>
      </c>
      <c r="M138">
        <v>100</v>
      </c>
      <c r="N138">
        <v>2.9170000000000001E-2</v>
      </c>
      <c r="O138">
        <v>1.1599999999999999</v>
      </c>
      <c r="P138">
        <v>216.4</v>
      </c>
      <c r="Q138">
        <v>216.3</v>
      </c>
      <c r="R138">
        <v>227.2</v>
      </c>
      <c r="S138">
        <v>227.2</v>
      </c>
      <c r="T138">
        <v>238</v>
      </c>
      <c r="U138">
        <v>221.8</v>
      </c>
      <c r="V138">
        <v>786.4</v>
      </c>
      <c r="W138">
        <v>347.1</v>
      </c>
      <c r="X138">
        <v>1.0449999999999999</v>
      </c>
      <c r="Y138">
        <v>0.43690000000000001</v>
      </c>
      <c r="Z138">
        <v>2403</v>
      </c>
      <c r="AA138">
        <v>2165</v>
      </c>
      <c r="AB138">
        <v>95.59</v>
      </c>
      <c r="AC138">
        <v>92.71</v>
      </c>
      <c r="AD138">
        <v>2.5939999999999999</v>
      </c>
      <c r="AE138">
        <v>2.4460000000000002</v>
      </c>
      <c r="AF138">
        <v>0.3805</v>
      </c>
      <c r="AG138">
        <v>0.1968</v>
      </c>
    </row>
    <row r="139" spans="7:33" x14ac:dyDescent="0.25">
      <c r="G139">
        <v>138</v>
      </c>
      <c r="H139">
        <v>0.38379999999999997</v>
      </c>
      <c r="I139">
        <v>0.1479</v>
      </c>
      <c r="J139">
        <v>0.14230000000000001</v>
      </c>
      <c r="K139">
        <v>0.32600000000000001</v>
      </c>
      <c r="L139">
        <v>0</v>
      </c>
      <c r="M139">
        <v>100</v>
      </c>
      <c r="N139">
        <v>2.9149999999999999E-2</v>
      </c>
      <c r="O139">
        <v>1.1599999999999999</v>
      </c>
      <c r="P139">
        <v>216.8</v>
      </c>
      <c r="Q139">
        <v>216.7</v>
      </c>
      <c r="R139">
        <v>227.5</v>
      </c>
      <c r="S139">
        <v>227.5</v>
      </c>
      <c r="T139">
        <v>238.5</v>
      </c>
      <c r="U139">
        <v>222.2</v>
      </c>
      <c r="V139">
        <v>786.4</v>
      </c>
      <c r="W139">
        <v>348.9</v>
      </c>
      <c r="X139">
        <v>1.044</v>
      </c>
      <c r="Y139">
        <v>0.43809999999999999</v>
      </c>
      <c r="Z139">
        <v>2387</v>
      </c>
      <c r="AA139">
        <v>2150</v>
      </c>
      <c r="AB139">
        <v>94.03</v>
      </c>
      <c r="AC139">
        <v>91.88</v>
      </c>
      <c r="AD139">
        <v>2.5779999999999998</v>
      </c>
      <c r="AE139">
        <v>2.4300000000000002</v>
      </c>
      <c r="AF139">
        <v>0.40620000000000001</v>
      </c>
      <c r="AG139">
        <v>0.19670000000000001</v>
      </c>
    </row>
    <row r="140" spans="7:33" x14ac:dyDescent="0.25">
      <c r="G140">
        <v>139</v>
      </c>
      <c r="H140">
        <v>0.38350000000000001</v>
      </c>
      <c r="I140">
        <v>0.14799999999999999</v>
      </c>
      <c r="J140">
        <v>0.14230000000000001</v>
      </c>
      <c r="K140">
        <v>0.3261</v>
      </c>
      <c r="L140">
        <v>0</v>
      </c>
      <c r="M140">
        <v>100</v>
      </c>
      <c r="N140">
        <v>2.8920000000000001E-2</v>
      </c>
      <c r="O140">
        <v>1.1599999999999999</v>
      </c>
      <c r="P140">
        <v>217.2</v>
      </c>
      <c r="Q140">
        <v>217.2</v>
      </c>
      <c r="R140">
        <v>227.9</v>
      </c>
      <c r="S140">
        <v>227.9</v>
      </c>
      <c r="T140">
        <v>238.9</v>
      </c>
      <c r="U140">
        <v>222.5</v>
      </c>
      <c r="V140">
        <v>786.4</v>
      </c>
      <c r="W140">
        <v>348.1</v>
      </c>
      <c r="X140">
        <v>1.044</v>
      </c>
      <c r="Y140">
        <v>0.43930000000000002</v>
      </c>
      <c r="Z140">
        <v>2385</v>
      </c>
      <c r="AA140">
        <v>2148</v>
      </c>
      <c r="AB140">
        <v>94.72</v>
      </c>
      <c r="AC140">
        <v>91.76</v>
      </c>
      <c r="AD140">
        <v>2.625</v>
      </c>
      <c r="AE140">
        <v>2.4780000000000002</v>
      </c>
      <c r="AF140">
        <v>0.41660000000000003</v>
      </c>
      <c r="AG140">
        <v>0.1968</v>
      </c>
    </row>
    <row r="141" spans="7:33" x14ac:dyDescent="0.25">
      <c r="G141">
        <v>140</v>
      </c>
      <c r="H141">
        <v>0.38329999999999997</v>
      </c>
      <c r="I141">
        <v>0.14799999999999999</v>
      </c>
      <c r="J141">
        <v>0.14230000000000001</v>
      </c>
      <c r="K141">
        <v>0.32629999999999998</v>
      </c>
      <c r="L141">
        <v>0</v>
      </c>
      <c r="M141">
        <v>100</v>
      </c>
      <c r="N141">
        <v>2.9180000000000001E-2</v>
      </c>
      <c r="O141">
        <v>1.1599999999999999</v>
      </c>
      <c r="P141">
        <v>217.6</v>
      </c>
      <c r="Q141">
        <v>217.6</v>
      </c>
      <c r="R141">
        <v>228.2</v>
      </c>
      <c r="S141">
        <v>228.2</v>
      </c>
      <c r="T141">
        <v>239.2</v>
      </c>
      <c r="U141">
        <v>222.9</v>
      </c>
      <c r="V141">
        <v>786.4</v>
      </c>
      <c r="W141">
        <v>353.3</v>
      </c>
      <c r="X141">
        <v>1.0449999999999999</v>
      </c>
      <c r="Y141">
        <v>0.44040000000000001</v>
      </c>
      <c r="Z141">
        <v>2390</v>
      </c>
      <c r="AA141">
        <v>2152</v>
      </c>
      <c r="AB141">
        <v>95.76</v>
      </c>
      <c r="AC141">
        <v>91.99</v>
      </c>
      <c r="AD141">
        <v>2.5819999999999999</v>
      </c>
      <c r="AE141">
        <v>2.431</v>
      </c>
      <c r="AF141">
        <v>0.3866</v>
      </c>
      <c r="AG141">
        <v>0.1968</v>
      </c>
    </row>
    <row r="142" spans="7:33" x14ac:dyDescent="0.25">
      <c r="G142">
        <v>141</v>
      </c>
      <c r="H142">
        <v>0.3831</v>
      </c>
      <c r="I142">
        <v>0.14810000000000001</v>
      </c>
      <c r="J142">
        <v>0.14230000000000001</v>
      </c>
      <c r="K142">
        <v>0.32640000000000002</v>
      </c>
      <c r="L142">
        <v>0</v>
      </c>
      <c r="M142">
        <v>100</v>
      </c>
      <c r="N142">
        <v>2.9180000000000001E-2</v>
      </c>
      <c r="O142">
        <v>1.1599999999999999</v>
      </c>
      <c r="P142">
        <v>218</v>
      </c>
      <c r="Q142">
        <v>218</v>
      </c>
      <c r="R142">
        <v>228.6</v>
      </c>
      <c r="S142">
        <v>228.6</v>
      </c>
      <c r="T142">
        <v>239.5</v>
      </c>
      <c r="U142">
        <v>223.3</v>
      </c>
      <c r="V142">
        <v>786.5</v>
      </c>
      <c r="W142">
        <v>355.5</v>
      </c>
      <c r="X142">
        <v>1.0449999999999999</v>
      </c>
      <c r="Y142">
        <v>0.44169999999999998</v>
      </c>
      <c r="Z142">
        <v>2414</v>
      </c>
      <c r="AA142">
        <v>2175</v>
      </c>
      <c r="AB142">
        <v>98.86</v>
      </c>
      <c r="AC142">
        <v>93.15</v>
      </c>
      <c r="AD142">
        <v>2.5230000000000001</v>
      </c>
      <c r="AE142">
        <v>2.3719999999999999</v>
      </c>
      <c r="AF142">
        <v>0.34560000000000002</v>
      </c>
      <c r="AG142">
        <v>0.1968</v>
      </c>
    </row>
    <row r="143" spans="7:33" x14ac:dyDescent="0.25">
      <c r="G143">
        <v>142</v>
      </c>
      <c r="H143">
        <v>0.38279999999999997</v>
      </c>
      <c r="I143">
        <v>0.1482</v>
      </c>
      <c r="J143">
        <v>0.14230000000000001</v>
      </c>
      <c r="K143">
        <v>0.3266</v>
      </c>
      <c r="L143">
        <v>0</v>
      </c>
      <c r="M143">
        <v>100</v>
      </c>
      <c r="N143">
        <v>2.9270000000000001E-2</v>
      </c>
      <c r="O143">
        <v>1.1599999999999999</v>
      </c>
      <c r="P143">
        <v>218.4</v>
      </c>
      <c r="Q143">
        <v>218.4</v>
      </c>
      <c r="R143">
        <v>228.9</v>
      </c>
      <c r="S143">
        <v>228.9</v>
      </c>
      <c r="T143">
        <v>239.8</v>
      </c>
      <c r="U143">
        <v>223.7</v>
      </c>
      <c r="V143">
        <v>786.5</v>
      </c>
      <c r="W143">
        <v>358.5</v>
      </c>
      <c r="X143">
        <v>1.0449999999999999</v>
      </c>
      <c r="Y143">
        <v>0.44290000000000002</v>
      </c>
      <c r="Z143">
        <v>2418</v>
      </c>
      <c r="AA143">
        <v>2179</v>
      </c>
      <c r="AB143">
        <v>104.4</v>
      </c>
      <c r="AC143">
        <v>93.36</v>
      </c>
      <c r="AD143">
        <v>2.4980000000000002</v>
      </c>
      <c r="AE143">
        <v>2.3450000000000002</v>
      </c>
      <c r="AF143">
        <v>0.39850000000000002</v>
      </c>
      <c r="AG143">
        <v>0.1968</v>
      </c>
    </row>
    <row r="144" spans="7:33" x14ac:dyDescent="0.25">
      <c r="G144">
        <v>143</v>
      </c>
      <c r="H144">
        <v>0.3826</v>
      </c>
      <c r="I144">
        <v>0.1482</v>
      </c>
      <c r="J144">
        <v>0.14230000000000001</v>
      </c>
      <c r="K144">
        <v>0.32679999999999998</v>
      </c>
      <c r="L144">
        <v>0</v>
      </c>
      <c r="M144">
        <v>100</v>
      </c>
      <c r="N144">
        <v>2.9170000000000001E-2</v>
      </c>
      <c r="O144">
        <v>1.1599999999999999</v>
      </c>
      <c r="P144">
        <v>218.9</v>
      </c>
      <c r="Q144">
        <v>218.8</v>
      </c>
      <c r="R144">
        <v>229.3</v>
      </c>
      <c r="S144">
        <v>229.3</v>
      </c>
      <c r="T144">
        <v>240.1</v>
      </c>
      <c r="U144">
        <v>224.1</v>
      </c>
      <c r="V144">
        <v>786.5</v>
      </c>
      <c r="W144">
        <v>359.5</v>
      </c>
      <c r="X144">
        <v>1.046</v>
      </c>
      <c r="Y144">
        <v>0.44419999999999998</v>
      </c>
      <c r="Z144">
        <v>2439</v>
      </c>
      <c r="AA144">
        <v>2198</v>
      </c>
      <c r="AB144">
        <v>102.5</v>
      </c>
      <c r="AC144">
        <v>94.33</v>
      </c>
      <c r="AD144">
        <v>2.5329999999999999</v>
      </c>
      <c r="AE144">
        <v>2.38</v>
      </c>
      <c r="AF144">
        <v>0.38929999999999998</v>
      </c>
      <c r="AG144">
        <v>0.19689999999999999</v>
      </c>
    </row>
    <row r="145" spans="7:33" x14ac:dyDescent="0.25">
      <c r="G145">
        <v>144</v>
      </c>
      <c r="H145">
        <v>0.38240000000000002</v>
      </c>
      <c r="I145">
        <v>0.14829999999999999</v>
      </c>
      <c r="J145">
        <v>0.14230000000000001</v>
      </c>
      <c r="K145">
        <v>0.32690000000000002</v>
      </c>
      <c r="L145">
        <v>0</v>
      </c>
      <c r="M145">
        <v>100</v>
      </c>
      <c r="N145">
        <v>2.9100000000000001E-2</v>
      </c>
      <c r="O145">
        <v>1.1599999999999999</v>
      </c>
      <c r="P145">
        <v>219.3</v>
      </c>
      <c r="Q145">
        <v>219.2</v>
      </c>
      <c r="R145">
        <v>229.6</v>
      </c>
      <c r="S145">
        <v>229.6</v>
      </c>
      <c r="T145">
        <v>240.4</v>
      </c>
      <c r="U145">
        <v>224.5</v>
      </c>
      <c r="V145">
        <v>786.4</v>
      </c>
      <c r="W145">
        <v>360.8</v>
      </c>
      <c r="X145">
        <v>1.0469999999999999</v>
      </c>
      <c r="Y145">
        <v>0.44550000000000001</v>
      </c>
      <c r="Z145">
        <v>2458</v>
      </c>
      <c r="AA145">
        <v>2216</v>
      </c>
      <c r="AB145">
        <v>99.1</v>
      </c>
      <c r="AC145">
        <v>95.18</v>
      </c>
      <c r="AD145">
        <v>2.58</v>
      </c>
      <c r="AE145">
        <v>2.427</v>
      </c>
      <c r="AF145">
        <v>0.40150000000000002</v>
      </c>
      <c r="AG145">
        <v>0.19689999999999999</v>
      </c>
    </row>
    <row r="146" spans="7:33" x14ac:dyDescent="0.25">
      <c r="G146">
        <v>145</v>
      </c>
      <c r="H146">
        <v>0.38219999999999998</v>
      </c>
      <c r="I146">
        <v>0.14829999999999999</v>
      </c>
      <c r="J146">
        <v>0.14230000000000001</v>
      </c>
      <c r="K146">
        <v>0.3271</v>
      </c>
      <c r="L146">
        <v>0</v>
      </c>
      <c r="M146">
        <v>100</v>
      </c>
      <c r="N146">
        <v>2.8969999999999999E-2</v>
      </c>
      <c r="O146">
        <v>1.161</v>
      </c>
      <c r="P146">
        <v>219.7</v>
      </c>
      <c r="Q146">
        <v>219.6</v>
      </c>
      <c r="R146">
        <v>230</v>
      </c>
      <c r="S146">
        <v>230</v>
      </c>
      <c r="T146">
        <v>240.8</v>
      </c>
      <c r="U146">
        <v>224.8</v>
      </c>
      <c r="V146">
        <v>786.4</v>
      </c>
      <c r="W146">
        <v>361.3</v>
      </c>
      <c r="X146">
        <v>1.0469999999999999</v>
      </c>
      <c r="Y146">
        <v>0.44669999999999999</v>
      </c>
      <c r="Z146">
        <v>2442</v>
      </c>
      <c r="AA146">
        <v>2202</v>
      </c>
      <c r="AB146">
        <v>95.59</v>
      </c>
      <c r="AC146">
        <v>94.4</v>
      </c>
      <c r="AD146">
        <v>2.605</v>
      </c>
      <c r="AE146">
        <v>2.4529999999999998</v>
      </c>
      <c r="AF146">
        <v>0.36049999999999999</v>
      </c>
      <c r="AG146">
        <v>0.19689999999999999</v>
      </c>
    </row>
    <row r="147" spans="7:33" x14ac:dyDescent="0.25">
      <c r="G147">
        <v>146</v>
      </c>
      <c r="H147">
        <v>0.38190000000000002</v>
      </c>
      <c r="I147">
        <v>0.1484</v>
      </c>
      <c r="J147">
        <v>0.14230000000000001</v>
      </c>
      <c r="K147">
        <v>0.32719999999999999</v>
      </c>
      <c r="L147">
        <v>0</v>
      </c>
      <c r="M147">
        <v>100</v>
      </c>
      <c r="N147">
        <v>2.8920000000000001E-2</v>
      </c>
      <c r="O147">
        <v>1.161</v>
      </c>
      <c r="P147">
        <v>220.1</v>
      </c>
      <c r="Q147">
        <v>220.1</v>
      </c>
      <c r="R147">
        <v>230.4</v>
      </c>
      <c r="S147">
        <v>230.4</v>
      </c>
      <c r="T147">
        <v>241</v>
      </c>
      <c r="U147">
        <v>225.2</v>
      </c>
      <c r="V147">
        <v>786.4</v>
      </c>
      <c r="W147">
        <v>362.9</v>
      </c>
      <c r="X147">
        <v>1.048</v>
      </c>
      <c r="Y147">
        <v>0.4481</v>
      </c>
      <c r="Z147">
        <v>2478</v>
      </c>
      <c r="AA147">
        <v>2235</v>
      </c>
      <c r="AB147">
        <v>96.19</v>
      </c>
      <c r="AC147">
        <v>96.1</v>
      </c>
      <c r="AD147">
        <v>2.633</v>
      </c>
      <c r="AE147">
        <v>2.4809999999999999</v>
      </c>
      <c r="AF147">
        <v>0.32340000000000002</v>
      </c>
      <c r="AG147">
        <v>0.19689999999999999</v>
      </c>
    </row>
    <row r="148" spans="7:33" x14ac:dyDescent="0.25">
      <c r="G148">
        <v>147</v>
      </c>
      <c r="H148">
        <v>0.38169999999999998</v>
      </c>
      <c r="I148">
        <v>0.14849999999999999</v>
      </c>
      <c r="J148">
        <v>0.14230000000000001</v>
      </c>
      <c r="K148">
        <v>0.32740000000000002</v>
      </c>
      <c r="L148">
        <v>0</v>
      </c>
      <c r="M148">
        <v>100</v>
      </c>
      <c r="N148">
        <v>2.8930000000000001E-2</v>
      </c>
      <c r="O148">
        <v>1.161</v>
      </c>
      <c r="P148">
        <v>220.5</v>
      </c>
      <c r="Q148">
        <v>220.4</v>
      </c>
      <c r="R148">
        <v>230.7</v>
      </c>
      <c r="S148">
        <v>230.7</v>
      </c>
      <c r="T148">
        <v>241.4</v>
      </c>
      <c r="U148">
        <v>225.6</v>
      </c>
      <c r="V148">
        <v>786.4</v>
      </c>
      <c r="W148">
        <v>365.1</v>
      </c>
      <c r="X148">
        <v>1.048</v>
      </c>
      <c r="Y148">
        <v>0.44929999999999998</v>
      </c>
      <c r="Z148">
        <v>2469</v>
      </c>
      <c r="AA148">
        <v>2227</v>
      </c>
      <c r="AB148">
        <v>94.17</v>
      </c>
      <c r="AC148">
        <v>95.62</v>
      </c>
      <c r="AD148">
        <v>2.6219999999999999</v>
      </c>
      <c r="AE148">
        <v>2.4689999999999999</v>
      </c>
      <c r="AF148">
        <v>0.31109999999999999</v>
      </c>
      <c r="AG148">
        <v>0.19689999999999999</v>
      </c>
    </row>
    <row r="149" spans="7:33" x14ac:dyDescent="0.25">
      <c r="G149">
        <v>148</v>
      </c>
      <c r="H149">
        <v>0.38150000000000001</v>
      </c>
      <c r="I149">
        <v>0.14849999999999999</v>
      </c>
      <c r="J149">
        <v>0.14230000000000001</v>
      </c>
      <c r="K149">
        <v>0.3276</v>
      </c>
      <c r="L149">
        <v>0</v>
      </c>
      <c r="M149">
        <v>100</v>
      </c>
      <c r="N149">
        <v>2.903E-2</v>
      </c>
      <c r="O149">
        <v>1.161</v>
      </c>
      <c r="P149">
        <v>220.9</v>
      </c>
      <c r="Q149">
        <v>220.9</v>
      </c>
      <c r="R149">
        <v>231</v>
      </c>
      <c r="S149">
        <v>231</v>
      </c>
      <c r="T149">
        <v>241.6</v>
      </c>
      <c r="U149">
        <v>226</v>
      </c>
      <c r="V149">
        <v>786.4</v>
      </c>
      <c r="W149">
        <v>368.6</v>
      </c>
      <c r="X149">
        <v>1.0489999999999999</v>
      </c>
      <c r="Y149">
        <v>0.4506</v>
      </c>
      <c r="Z149">
        <v>2498</v>
      </c>
      <c r="AA149">
        <v>2255</v>
      </c>
      <c r="AB149">
        <v>97.14</v>
      </c>
      <c r="AC149">
        <v>97.05</v>
      </c>
      <c r="AD149">
        <v>2.5790000000000002</v>
      </c>
      <c r="AE149">
        <v>2.4249999999999998</v>
      </c>
      <c r="AF149">
        <v>0.39269999999999999</v>
      </c>
      <c r="AG149">
        <v>0.19700000000000001</v>
      </c>
    </row>
    <row r="150" spans="7:33" x14ac:dyDescent="0.25">
      <c r="G150">
        <v>149</v>
      </c>
      <c r="H150">
        <v>0.38119999999999998</v>
      </c>
      <c r="I150">
        <v>0.14860000000000001</v>
      </c>
      <c r="J150">
        <v>0.1424</v>
      </c>
      <c r="K150">
        <v>0.32769999999999999</v>
      </c>
      <c r="L150">
        <v>0</v>
      </c>
      <c r="M150">
        <v>100</v>
      </c>
      <c r="N150">
        <v>2.9149999999999999E-2</v>
      </c>
      <c r="O150">
        <v>1.161</v>
      </c>
      <c r="P150">
        <v>221.3</v>
      </c>
      <c r="Q150">
        <v>221.3</v>
      </c>
      <c r="R150">
        <v>231.4</v>
      </c>
      <c r="S150">
        <v>231.4</v>
      </c>
      <c r="T150">
        <v>242</v>
      </c>
      <c r="U150">
        <v>226.4</v>
      </c>
      <c r="V150">
        <v>786.4</v>
      </c>
      <c r="W150">
        <v>372.3</v>
      </c>
      <c r="X150">
        <v>1.0489999999999999</v>
      </c>
      <c r="Y150">
        <v>0.45200000000000001</v>
      </c>
      <c r="Z150">
        <v>2495</v>
      </c>
      <c r="AA150">
        <v>2251</v>
      </c>
      <c r="AB150">
        <v>99.39</v>
      </c>
      <c r="AC150">
        <v>96.84</v>
      </c>
      <c r="AD150">
        <v>2.6469999999999998</v>
      </c>
      <c r="AE150">
        <v>2.4900000000000002</v>
      </c>
      <c r="AF150">
        <v>0.3866</v>
      </c>
      <c r="AG150">
        <v>0.19700000000000001</v>
      </c>
    </row>
    <row r="151" spans="7:33" x14ac:dyDescent="0.25">
      <c r="G151">
        <v>150</v>
      </c>
      <c r="H151">
        <v>0.38100000000000001</v>
      </c>
      <c r="I151">
        <v>0.1487</v>
      </c>
      <c r="J151">
        <v>0.1424</v>
      </c>
      <c r="K151">
        <v>0.32790000000000002</v>
      </c>
      <c r="L151">
        <v>0</v>
      </c>
      <c r="M151">
        <v>100</v>
      </c>
      <c r="N151">
        <v>2.9219999999999999E-2</v>
      </c>
      <c r="O151">
        <v>1.161</v>
      </c>
      <c r="P151">
        <v>221.7</v>
      </c>
      <c r="Q151">
        <v>221.7</v>
      </c>
      <c r="R151">
        <v>231.7</v>
      </c>
      <c r="S151">
        <v>231.7</v>
      </c>
      <c r="T151">
        <v>242.4</v>
      </c>
      <c r="U151">
        <v>226.7</v>
      </c>
      <c r="V151">
        <v>786.5</v>
      </c>
      <c r="W151">
        <v>375.4</v>
      </c>
      <c r="X151">
        <v>1.0489999999999999</v>
      </c>
      <c r="Y151">
        <v>0.45329999999999998</v>
      </c>
      <c r="Z151">
        <v>2495</v>
      </c>
      <c r="AA151">
        <v>2252</v>
      </c>
      <c r="AB151">
        <v>97.64</v>
      </c>
      <c r="AC151">
        <v>96.85</v>
      </c>
      <c r="AD151">
        <v>2.6110000000000002</v>
      </c>
      <c r="AE151">
        <v>2.4529999999999998</v>
      </c>
      <c r="AF151">
        <v>0.39439999999999997</v>
      </c>
      <c r="AG151">
        <v>0.19689999999999999</v>
      </c>
    </row>
    <row r="152" spans="7:33" x14ac:dyDescent="0.25">
      <c r="G152">
        <v>151</v>
      </c>
      <c r="H152">
        <v>0.38080000000000003</v>
      </c>
      <c r="I152">
        <v>0.1487</v>
      </c>
      <c r="J152">
        <v>0.1424</v>
      </c>
      <c r="K152">
        <v>0.32800000000000001</v>
      </c>
      <c r="L152">
        <v>0</v>
      </c>
      <c r="M152">
        <v>100</v>
      </c>
      <c r="N152">
        <v>2.912E-2</v>
      </c>
      <c r="O152">
        <v>1.161</v>
      </c>
      <c r="P152">
        <v>222.1</v>
      </c>
      <c r="Q152">
        <v>222.1</v>
      </c>
      <c r="R152">
        <v>232.1</v>
      </c>
      <c r="S152">
        <v>232.1</v>
      </c>
      <c r="T152">
        <v>242.7</v>
      </c>
      <c r="U152">
        <v>227.1</v>
      </c>
      <c r="V152">
        <v>786.4</v>
      </c>
      <c r="W152">
        <v>376.4</v>
      </c>
      <c r="X152">
        <v>1.0489999999999999</v>
      </c>
      <c r="Y152">
        <v>0.45469999999999999</v>
      </c>
      <c r="Z152">
        <v>2508</v>
      </c>
      <c r="AA152">
        <v>2263</v>
      </c>
      <c r="AB152">
        <v>98.01</v>
      </c>
      <c r="AC152">
        <v>97.45</v>
      </c>
      <c r="AD152">
        <v>2.601</v>
      </c>
      <c r="AE152">
        <v>2.4430000000000001</v>
      </c>
      <c r="AF152">
        <v>0.29970000000000002</v>
      </c>
      <c r="AG152">
        <v>0.19689999999999999</v>
      </c>
    </row>
    <row r="153" spans="7:33" x14ac:dyDescent="0.25">
      <c r="G153">
        <v>152</v>
      </c>
      <c r="H153">
        <v>0.3805</v>
      </c>
      <c r="I153">
        <v>0.14879999999999999</v>
      </c>
      <c r="J153">
        <v>0.1424</v>
      </c>
      <c r="K153">
        <v>0.32819999999999999</v>
      </c>
      <c r="L153">
        <v>0</v>
      </c>
      <c r="M153">
        <v>100</v>
      </c>
      <c r="N153">
        <v>2.9000000000000001E-2</v>
      </c>
      <c r="O153">
        <v>1.161</v>
      </c>
      <c r="P153">
        <v>222.6</v>
      </c>
      <c r="Q153">
        <v>222.5</v>
      </c>
      <c r="R153">
        <v>232.5</v>
      </c>
      <c r="S153">
        <v>232.5</v>
      </c>
      <c r="T153">
        <v>242.9</v>
      </c>
      <c r="U153">
        <v>227.5</v>
      </c>
      <c r="V153">
        <v>786.5</v>
      </c>
      <c r="W153">
        <v>377.2</v>
      </c>
      <c r="X153">
        <v>1.05</v>
      </c>
      <c r="Y153">
        <v>0.45610000000000001</v>
      </c>
      <c r="Z153">
        <v>2533</v>
      </c>
      <c r="AA153">
        <v>2287</v>
      </c>
      <c r="AB153">
        <v>99.78</v>
      </c>
      <c r="AC153">
        <v>98.7</v>
      </c>
      <c r="AD153">
        <v>2.6560000000000001</v>
      </c>
      <c r="AE153">
        <v>2.4980000000000002</v>
      </c>
      <c r="AF153">
        <v>0.33150000000000002</v>
      </c>
      <c r="AG153">
        <v>0.19689999999999999</v>
      </c>
    </row>
    <row r="154" spans="7:33" x14ac:dyDescent="0.25">
      <c r="G154">
        <v>153</v>
      </c>
      <c r="H154">
        <v>0.38030000000000003</v>
      </c>
      <c r="I154">
        <v>0.14879999999999999</v>
      </c>
      <c r="J154">
        <v>0.1424</v>
      </c>
      <c r="K154">
        <v>0.32829999999999998</v>
      </c>
      <c r="L154">
        <v>0</v>
      </c>
      <c r="M154">
        <v>100</v>
      </c>
      <c r="N154">
        <v>2.9000000000000001E-2</v>
      </c>
      <c r="O154">
        <v>1.161</v>
      </c>
      <c r="P154">
        <v>223</v>
      </c>
      <c r="Q154">
        <v>222.9</v>
      </c>
      <c r="R154">
        <v>232.8</v>
      </c>
      <c r="S154">
        <v>232.8</v>
      </c>
      <c r="T154">
        <v>243.2</v>
      </c>
      <c r="U154">
        <v>227.9</v>
      </c>
      <c r="V154">
        <v>786.4</v>
      </c>
      <c r="W154">
        <v>379.4</v>
      </c>
      <c r="X154">
        <v>1.0509999999999999</v>
      </c>
      <c r="Y154">
        <v>0.45750000000000002</v>
      </c>
      <c r="Z154">
        <v>2556</v>
      </c>
      <c r="AA154">
        <v>2308</v>
      </c>
      <c r="AB154">
        <v>99.64</v>
      </c>
      <c r="AC154">
        <v>99.78</v>
      </c>
      <c r="AD154">
        <v>2.6190000000000002</v>
      </c>
      <c r="AE154">
        <v>2.4609999999999999</v>
      </c>
      <c r="AF154">
        <v>0.27729999999999999</v>
      </c>
      <c r="AG154">
        <v>0.19689999999999999</v>
      </c>
    </row>
    <row r="155" spans="7:33" x14ac:dyDescent="0.25">
      <c r="G155">
        <v>154</v>
      </c>
      <c r="H155">
        <v>0.38009999999999999</v>
      </c>
      <c r="I155">
        <v>0.1489</v>
      </c>
      <c r="J155">
        <v>0.1424</v>
      </c>
      <c r="K155">
        <v>0.32850000000000001</v>
      </c>
      <c r="L155">
        <v>0</v>
      </c>
      <c r="M155">
        <v>100</v>
      </c>
      <c r="N155">
        <v>2.92E-2</v>
      </c>
      <c r="O155">
        <v>1.161</v>
      </c>
      <c r="P155">
        <v>223.4</v>
      </c>
      <c r="Q155">
        <v>223.3</v>
      </c>
      <c r="R155">
        <v>233.1</v>
      </c>
      <c r="S155">
        <v>233.1</v>
      </c>
      <c r="T155">
        <v>243.6</v>
      </c>
      <c r="U155">
        <v>228.3</v>
      </c>
      <c r="V155">
        <v>786.4</v>
      </c>
      <c r="W155">
        <v>384.3</v>
      </c>
      <c r="X155">
        <v>1.05</v>
      </c>
      <c r="Y155">
        <v>0.45889999999999997</v>
      </c>
      <c r="Z155">
        <v>2546</v>
      </c>
      <c r="AA155">
        <v>2299</v>
      </c>
      <c r="AB155">
        <v>98.4</v>
      </c>
      <c r="AC155">
        <v>99.28</v>
      </c>
      <c r="AD155">
        <v>2.6640000000000001</v>
      </c>
      <c r="AE155">
        <v>2.5019999999999998</v>
      </c>
      <c r="AF155">
        <v>0.29609999999999997</v>
      </c>
      <c r="AG155">
        <v>0.19700000000000001</v>
      </c>
    </row>
    <row r="156" spans="7:33" x14ac:dyDescent="0.25">
      <c r="G156">
        <v>155</v>
      </c>
      <c r="H156">
        <v>0.37990000000000002</v>
      </c>
      <c r="I156">
        <v>0.14899999999999999</v>
      </c>
      <c r="J156">
        <v>0.1424</v>
      </c>
      <c r="K156">
        <v>0.32869999999999999</v>
      </c>
      <c r="L156">
        <v>0</v>
      </c>
      <c r="M156">
        <v>100</v>
      </c>
      <c r="N156">
        <v>2.9000000000000001E-2</v>
      </c>
      <c r="O156">
        <v>1.1599999999999999</v>
      </c>
      <c r="P156">
        <v>223.8</v>
      </c>
      <c r="Q156">
        <v>223.7</v>
      </c>
      <c r="R156">
        <v>233.5</v>
      </c>
      <c r="S156">
        <v>233.5</v>
      </c>
      <c r="T156">
        <v>243.8</v>
      </c>
      <c r="U156">
        <v>228.6</v>
      </c>
      <c r="V156">
        <v>786.4</v>
      </c>
      <c r="W156">
        <v>384</v>
      </c>
      <c r="X156">
        <v>1.0509999999999999</v>
      </c>
      <c r="Y156">
        <v>0.46029999999999999</v>
      </c>
      <c r="Z156">
        <v>2580</v>
      </c>
      <c r="AA156">
        <v>2332</v>
      </c>
      <c r="AB156">
        <v>99.59</v>
      </c>
      <c r="AC156">
        <v>101</v>
      </c>
      <c r="AD156">
        <v>2.67</v>
      </c>
      <c r="AE156">
        <v>2.5089999999999999</v>
      </c>
      <c r="AF156">
        <v>0.28760000000000002</v>
      </c>
      <c r="AG156">
        <v>0.19689999999999999</v>
      </c>
    </row>
    <row r="157" spans="7:33" x14ac:dyDescent="0.25">
      <c r="G157">
        <v>156</v>
      </c>
      <c r="H157">
        <v>0.37959999999999999</v>
      </c>
      <c r="I157">
        <v>0.14899999999999999</v>
      </c>
      <c r="J157">
        <v>0.1424</v>
      </c>
      <c r="K157">
        <v>0.32879999999999998</v>
      </c>
      <c r="L157">
        <v>0</v>
      </c>
      <c r="M157">
        <v>100</v>
      </c>
      <c r="N157">
        <v>2.9049999999999999E-2</v>
      </c>
      <c r="O157">
        <v>1.161</v>
      </c>
      <c r="P157">
        <v>224.2</v>
      </c>
      <c r="Q157">
        <v>224.1</v>
      </c>
      <c r="R157">
        <v>233.8</v>
      </c>
      <c r="S157">
        <v>233.8</v>
      </c>
      <c r="T157">
        <v>244.2</v>
      </c>
      <c r="U157">
        <v>229</v>
      </c>
      <c r="V157">
        <v>786.6</v>
      </c>
      <c r="W157">
        <v>387</v>
      </c>
      <c r="X157">
        <v>1.052</v>
      </c>
      <c r="Y157">
        <v>0.4617</v>
      </c>
      <c r="Z157">
        <v>2580</v>
      </c>
      <c r="AA157">
        <v>2331</v>
      </c>
      <c r="AB157">
        <v>100.7</v>
      </c>
      <c r="AC157">
        <v>100.9</v>
      </c>
      <c r="AD157">
        <v>2.6139999999999999</v>
      </c>
      <c r="AE157">
        <v>2.4529999999999998</v>
      </c>
      <c r="AF157">
        <v>0.25409999999999999</v>
      </c>
      <c r="AG157">
        <v>0.1971</v>
      </c>
    </row>
    <row r="158" spans="7:33" x14ac:dyDescent="0.25">
      <c r="G158">
        <v>157</v>
      </c>
      <c r="H158">
        <v>0.37940000000000002</v>
      </c>
      <c r="I158">
        <v>0.14910000000000001</v>
      </c>
      <c r="J158">
        <v>0.1424</v>
      </c>
      <c r="K158">
        <v>0.32900000000000001</v>
      </c>
      <c r="L158">
        <v>0</v>
      </c>
      <c r="M158">
        <v>100</v>
      </c>
      <c r="N158">
        <v>2.9080000000000002E-2</v>
      </c>
      <c r="O158">
        <v>1.161</v>
      </c>
      <c r="P158">
        <v>224.6</v>
      </c>
      <c r="Q158">
        <v>224.5</v>
      </c>
      <c r="R158">
        <v>234.2</v>
      </c>
      <c r="S158">
        <v>234.2</v>
      </c>
      <c r="T158">
        <v>244.5</v>
      </c>
      <c r="U158">
        <v>229.4</v>
      </c>
      <c r="V158">
        <v>786.4</v>
      </c>
      <c r="W158">
        <v>389.8</v>
      </c>
      <c r="X158">
        <v>1.052</v>
      </c>
      <c r="Y158">
        <v>0.46310000000000001</v>
      </c>
      <c r="Z158">
        <v>2582</v>
      </c>
      <c r="AA158">
        <v>2333</v>
      </c>
      <c r="AB158">
        <v>100.2</v>
      </c>
      <c r="AC158">
        <v>101</v>
      </c>
      <c r="AD158">
        <v>2.7069999999999999</v>
      </c>
      <c r="AE158">
        <v>2.544</v>
      </c>
      <c r="AF158">
        <v>0.30130000000000001</v>
      </c>
      <c r="AG158">
        <v>0.19700000000000001</v>
      </c>
    </row>
    <row r="159" spans="7:33" x14ac:dyDescent="0.25">
      <c r="G159">
        <v>158</v>
      </c>
      <c r="H159">
        <v>0.37919999999999998</v>
      </c>
      <c r="I159">
        <v>0.1492</v>
      </c>
      <c r="J159">
        <v>0.1424</v>
      </c>
      <c r="K159">
        <v>0.3291</v>
      </c>
      <c r="L159">
        <v>0</v>
      </c>
      <c r="M159">
        <v>100</v>
      </c>
      <c r="N159">
        <v>2.913E-2</v>
      </c>
      <c r="O159">
        <v>1.161</v>
      </c>
      <c r="P159">
        <v>225</v>
      </c>
      <c r="Q159">
        <v>224.9</v>
      </c>
      <c r="R159">
        <v>234.5</v>
      </c>
      <c r="S159">
        <v>234.5</v>
      </c>
      <c r="T159">
        <v>244.7</v>
      </c>
      <c r="U159">
        <v>229.7</v>
      </c>
      <c r="V159">
        <v>786.8</v>
      </c>
      <c r="W159">
        <v>392.8</v>
      </c>
      <c r="X159">
        <v>1.054</v>
      </c>
      <c r="Y159">
        <v>0.46450000000000002</v>
      </c>
      <c r="Z159">
        <v>2629</v>
      </c>
      <c r="AA159">
        <v>2378</v>
      </c>
      <c r="AB159">
        <v>103.3</v>
      </c>
      <c r="AC159">
        <v>103.4</v>
      </c>
      <c r="AD159">
        <v>2.6309999999999998</v>
      </c>
      <c r="AE159">
        <v>2.4660000000000002</v>
      </c>
      <c r="AF159">
        <v>0.26340000000000002</v>
      </c>
      <c r="AG159">
        <v>0.19700000000000001</v>
      </c>
    </row>
    <row r="160" spans="7:33" x14ac:dyDescent="0.25">
      <c r="G160">
        <v>159</v>
      </c>
      <c r="H160">
        <v>0.379</v>
      </c>
      <c r="I160">
        <v>0.1492</v>
      </c>
      <c r="J160">
        <v>0.1424</v>
      </c>
      <c r="K160">
        <v>0.32929999999999998</v>
      </c>
      <c r="L160">
        <v>0</v>
      </c>
      <c r="M160">
        <v>100.1</v>
      </c>
      <c r="N160">
        <v>2.9020000000000001E-2</v>
      </c>
      <c r="O160">
        <v>1.161</v>
      </c>
      <c r="P160">
        <v>225.4</v>
      </c>
      <c r="Q160">
        <v>225.3</v>
      </c>
      <c r="R160">
        <v>234.8</v>
      </c>
      <c r="S160">
        <v>234.8</v>
      </c>
      <c r="T160">
        <v>245.4</v>
      </c>
      <c r="U160">
        <v>230.1</v>
      </c>
      <c r="V160">
        <v>787</v>
      </c>
      <c r="W160">
        <v>393.5</v>
      </c>
      <c r="X160">
        <v>1.052</v>
      </c>
      <c r="Y160">
        <v>0.46589999999999998</v>
      </c>
      <c r="Z160">
        <v>2556</v>
      </c>
      <c r="AA160">
        <v>2309</v>
      </c>
      <c r="AB160">
        <v>100.1</v>
      </c>
      <c r="AC160">
        <v>99.64</v>
      </c>
      <c r="AD160">
        <v>2.6110000000000002</v>
      </c>
      <c r="AE160">
        <v>2.448</v>
      </c>
      <c r="AF160">
        <v>0.2702</v>
      </c>
      <c r="AG160">
        <v>0.19700000000000001</v>
      </c>
    </row>
    <row r="161" spans="7:33" x14ac:dyDescent="0.25">
      <c r="G161">
        <v>160</v>
      </c>
      <c r="H161">
        <v>0.37869999999999998</v>
      </c>
      <c r="I161">
        <v>0.14929999999999999</v>
      </c>
      <c r="J161">
        <v>0.1424</v>
      </c>
      <c r="K161">
        <v>0.32940000000000003</v>
      </c>
      <c r="L161">
        <v>0</v>
      </c>
      <c r="M161">
        <v>100</v>
      </c>
      <c r="N161">
        <v>2.9219999999999999E-2</v>
      </c>
      <c r="O161">
        <v>1.1619999999999999</v>
      </c>
      <c r="P161">
        <v>225.8</v>
      </c>
      <c r="Q161">
        <v>225.7</v>
      </c>
      <c r="R161">
        <v>235.2</v>
      </c>
      <c r="S161">
        <v>235.2</v>
      </c>
      <c r="T161">
        <v>245.4</v>
      </c>
      <c r="U161">
        <v>230.5</v>
      </c>
      <c r="V161">
        <v>786.4</v>
      </c>
      <c r="W161">
        <v>398.8</v>
      </c>
      <c r="X161">
        <v>1.054</v>
      </c>
      <c r="Y161">
        <v>0.46760000000000002</v>
      </c>
      <c r="Z161">
        <v>2644</v>
      </c>
      <c r="AA161">
        <v>2392</v>
      </c>
      <c r="AB161">
        <v>103.5</v>
      </c>
      <c r="AC161">
        <v>104.1</v>
      </c>
      <c r="AD161">
        <v>2.8029999999999999</v>
      </c>
      <c r="AE161">
        <v>2.6360000000000001</v>
      </c>
      <c r="AF161">
        <v>0.25390000000000001</v>
      </c>
      <c r="AG161">
        <v>0.1971</v>
      </c>
    </row>
    <row r="162" spans="7:33" x14ac:dyDescent="0.25">
      <c r="G162">
        <v>161</v>
      </c>
      <c r="H162">
        <v>0.3785</v>
      </c>
      <c r="I162">
        <v>0.14929999999999999</v>
      </c>
      <c r="J162">
        <v>0.1424</v>
      </c>
      <c r="K162">
        <v>0.3296</v>
      </c>
      <c r="L162">
        <v>0</v>
      </c>
      <c r="M162">
        <v>100.1</v>
      </c>
      <c r="N162">
        <v>2.9270000000000001E-2</v>
      </c>
      <c r="O162">
        <v>1.161</v>
      </c>
      <c r="P162">
        <v>226.2</v>
      </c>
      <c r="Q162">
        <v>226.1</v>
      </c>
      <c r="R162">
        <v>235.5</v>
      </c>
      <c r="S162">
        <v>235.5</v>
      </c>
      <c r="T162">
        <v>245.5</v>
      </c>
      <c r="U162">
        <v>230.8</v>
      </c>
      <c r="V162">
        <v>787</v>
      </c>
      <c r="W162">
        <v>401.7</v>
      </c>
      <c r="X162">
        <v>1.0549999999999999</v>
      </c>
      <c r="Y162">
        <v>0.46889999999999998</v>
      </c>
      <c r="Z162">
        <v>2672</v>
      </c>
      <c r="AA162">
        <v>2418</v>
      </c>
      <c r="AB162">
        <v>116.8</v>
      </c>
      <c r="AC162">
        <v>105.5</v>
      </c>
      <c r="AD162">
        <v>2.569</v>
      </c>
      <c r="AE162">
        <v>2.4009999999999998</v>
      </c>
      <c r="AF162">
        <v>0.29930000000000001</v>
      </c>
      <c r="AG162">
        <v>0.19719999999999999</v>
      </c>
    </row>
    <row r="163" spans="7:33" x14ac:dyDescent="0.25">
      <c r="G163">
        <v>162</v>
      </c>
      <c r="H163">
        <v>0.37830000000000003</v>
      </c>
      <c r="I163">
        <v>0.14940000000000001</v>
      </c>
      <c r="J163">
        <v>0.14249999999999999</v>
      </c>
      <c r="K163">
        <v>0.32969999999999999</v>
      </c>
      <c r="L163">
        <v>0</v>
      </c>
      <c r="M163">
        <v>100.1</v>
      </c>
      <c r="N163">
        <v>2.878E-2</v>
      </c>
      <c r="O163">
        <v>1.161</v>
      </c>
      <c r="P163">
        <v>226.5</v>
      </c>
      <c r="Q163">
        <v>226.5</v>
      </c>
      <c r="R163">
        <v>235.9</v>
      </c>
      <c r="S163">
        <v>235.9</v>
      </c>
      <c r="T163">
        <v>246.5</v>
      </c>
      <c r="U163">
        <v>231.2</v>
      </c>
      <c r="V163">
        <v>787.1</v>
      </c>
      <c r="W163">
        <v>397.4</v>
      </c>
      <c r="X163">
        <v>1.0509999999999999</v>
      </c>
      <c r="Y163">
        <v>0.4703</v>
      </c>
      <c r="Z163">
        <v>2557</v>
      </c>
      <c r="AA163">
        <v>2310</v>
      </c>
      <c r="AB163">
        <v>99.42</v>
      </c>
      <c r="AC163">
        <v>99.67</v>
      </c>
      <c r="AD163">
        <v>2.58</v>
      </c>
      <c r="AE163">
        <v>2.4159999999999999</v>
      </c>
      <c r="AF163">
        <v>0.29060000000000002</v>
      </c>
      <c r="AG163">
        <v>0.1971</v>
      </c>
    </row>
    <row r="164" spans="7:33" x14ac:dyDescent="0.25">
      <c r="G164">
        <v>163</v>
      </c>
      <c r="H164">
        <v>0.37809999999999999</v>
      </c>
      <c r="I164">
        <v>0.14949999999999999</v>
      </c>
      <c r="J164">
        <v>0.14249999999999999</v>
      </c>
      <c r="K164">
        <v>0.32990000000000003</v>
      </c>
      <c r="L164">
        <v>0</v>
      </c>
      <c r="M164">
        <v>100</v>
      </c>
      <c r="N164">
        <v>2.9430000000000001E-2</v>
      </c>
      <c r="O164">
        <v>1.161</v>
      </c>
      <c r="P164">
        <v>227</v>
      </c>
      <c r="Q164">
        <v>226.9</v>
      </c>
      <c r="R164">
        <v>236.3</v>
      </c>
      <c r="S164">
        <v>236.3</v>
      </c>
      <c r="T164">
        <v>246.3</v>
      </c>
      <c r="U164">
        <v>231.6</v>
      </c>
      <c r="V164">
        <v>786.2</v>
      </c>
      <c r="W164">
        <v>409.2</v>
      </c>
      <c r="X164">
        <v>1.0549999999999999</v>
      </c>
      <c r="Y164">
        <v>0.47210000000000002</v>
      </c>
      <c r="Z164">
        <v>2670</v>
      </c>
      <c r="AA164">
        <v>2416</v>
      </c>
      <c r="AB164">
        <v>107.4</v>
      </c>
      <c r="AC164">
        <v>105.4</v>
      </c>
      <c r="AD164">
        <v>2.9119999999999999</v>
      </c>
      <c r="AE164">
        <v>2.7389999999999999</v>
      </c>
      <c r="AF164">
        <v>0.25190000000000001</v>
      </c>
      <c r="AG164">
        <v>0.1973</v>
      </c>
    </row>
    <row r="165" spans="7:33" x14ac:dyDescent="0.25">
      <c r="G165">
        <v>164</v>
      </c>
      <c r="H165">
        <v>0.37790000000000001</v>
      </c>
      <c r="I165">
        <v>0.14949999999999999</v>
      </c>
      <c r="J165">
        <v>0.14249999999999999</v>
      </c>
      <c r="K165">
        <v>0.33</v>
      </c>
      <c r="L165">
        <v>0</v>
      </c>
      <c r="M165">
        <v>100.1</v>
      </c>
      <c r="N165">
        <v>2.8920000000000001E-2</v>
      </c>
      <c r="O165">
        <v>1.161</v>
      </c>
      <c r="P165">
        <v>227.3</v>
      </c>
      <c r="Q165">
        <v>227.3</v>
      </c>
      <c r="R165">
        <v>236.6</v>
      </c>
      <c r="S165">
        <v>236.6</v>
      </c>
      <c r="T165">
        <v>246.5</v>
      </c>
      <c r="U165">
        <v>231.9</v>
      </c>
      <c r="V165">
        <v>787</v>
      </c>
      <c r="W165">
        <v>404.3</v>
      </c>
      <c r="X165">
        <v>1.056</v>
      </c>
      <c r="Y165">
        <v>0.47339999999999999</v>
      </c>
      <c r="Z165">
        <v>2699</v>
      </c>
      <c r="AA165">
        <v>2443</v>
      </c>
      <c r="AB165">
        <v>114.6</v>
      </c>
      <c r="AC165">
        <v>106.9</v>
      </c>
      <c r="AD165">
        <v>2.6160000000000001</v>
      </c>
      <c r="AE165">
        <v>2.4489999999999998</v>
      </c>
      <c r="AF165">
        <v>0.26250000000000001</v>
      </c>
      <c r="AG165">
        <v>0.1971</v>
      </c>
    </row>
    <row r="166" spans="7:33" x14ac:dyDescent="0.25">
      <c r="G166">
        <v>165</v>
      </c>
      <c r="H166">
        <v>0.37769999999999998</v>
      </c>
      <c r="I166">
        <v>0.14960000000000001</v>
      </c>
      <c r="J166">
        <v>0.14249999999999999</v>
      </c>
      <c r="K166">
        <v>0.33019999999999999</v>
      </c>
      <c r="L166">
        <v>0</v>
      </c>
      <c r="M166">
        <v>100.1</v>
      </c>
      <c r="N166">
        <v>2.8799999999999999E-2</v>
      </c>
      <c r="O166">
        <v>1.1619999999999999</v>
      </c>
      <c r="P166">
        <v>227.7</v>
      </c>
      <c r="Q166">
        <v>227.6</v>
      </c>
      <c r="R166">
        <v>236.9</v>
      </c>
      <c r="S166">
        <v>236.9</v>
      </c>
      <c r="T166">
        <v>247.5</v>
      </c>
      <c r="U166">
        <v>232.3</v>
      </c>
      <c r="V166">
        <v>787</v>
      </c>
      <c r="W166">
        <v>405</v>
      </c>
      <c r="X166">
        <v>1.052</v>
      </c>
      <c r="Y166">
        <v>0.47489999999999999</v>
      </c>
      <c r="Z166">
        <v>2567</v>
      </c>
      <c r="AA166">
        <v>2319</v>
      </c>
      <c r="AB166">
        <v>98.86</v>
      </c>
      <c r="AC166">
        <v>100.1</v>
      </c>
      <c r="AD166">
        <v>2.6219999999999999</v>
      </c>
      <c r="AE166">
        <v>2.456</v>
      </c>
      <c r="AF166">
        <v>0.26650000000000001</v>
      </c>
      <c r="AG166">
        <v>0.1971</v>
      </c>
    </row>
    <row r="167" spans="7:33" x14ac:dyDescent="0.25">
      <c r="G167">
        <v>166</v>
      </c>
      <c r="H167">
        <v>0.37740000000000001</v>
      </c>
      <c r="I167">
        <v>0.14960000000000001</v>
      </c>
      <c r="J167">
        <v>0.14249999999999999</v>
      </c>
      <c r="K167">
        <v>0.33029999999999998</v>
      </c>
      <c r="L167">
        <v>0</v>
      </c>
      <c r="M167">
        <v>100</v>
      </c>
      <c r="N167">
        <v>2.9479999999999999E-2</v>
      </c>
      <c r="O167">
        <v>1.1619999999999999</v>
      </c>
      <c r="P167">
        <v>228.1</v>
      </c>
      <c r="Q167">
        <v>228.1</v>
      </c>
      <c r="R167">
        <v>237.3</v>
      </c>
      <c r="S167">
        <v>237.3</v>
      </c>
      <c r="T167">
        <v>247.1</v>
      </c>
      <c r="U167">
        <v>232.7</v>
      </c>
      <c r="V167">
        <v>786.3</v>
      </c>
      <c r="W167">
        <v>417.5</v>
      </c>
      <c r="X167">
        <v>1.0569999999999999</v>
      </c>
      <c r="Y167">
        <v>0.4768</v>
      </c>
      <c r="Z167">
        <v>2735</v>
      </c>
      <c r="AA167">
        <v>2477</v>
      </c>
      <c r="AB167">
        <v>109.5</v>
      </c>
      <c r="AC167">
        <v>108.7</v>
      </c>
      <c r="AD167">
        <v>2.9540000000000002</v>
      </c>
      <c r="AE167">
        <v>2.778</v>
      </c>
      <c r="AF167">
        <v>0.32329999999999998</v>
      </c>
      <c r="AG167">
        <v>0.19739999999999999</v>
      </c>
    </row>
    <row r="168" spans="7:33" x14ac:dyDescent="0.25">
      <c r="G168">
        <v>167</v>
      </c>
      <c r="H168">
        <v>0.37719999999999998</v>
      </c>
      <c r="I168">
        <v>0.1497</v>
      </c>
      <c r="J168">
        <v>0.14249999999999999</v>
      </c>
      <c r="K168">
        <v>0.33050000000000002</v>
      </c>
      <c r="L168">
        <v>0</v>
      </c>
      <c r="M168">
        <v>100.1</v>
      </c>
      <c r="N168">
        <v>2.8879999999999999E-2</v>
      </c>
      <c r="O168">
        <v>1.1619999999999999</v>
      </c>
      <c r="P168">
        <v>228.5</v>
      </c>
      <c r="Q168">
        <v>228.4</v>
      </c>
      <c r="R168">
        <v>237.5</v>
      </c>
      <c r="S168">
        <v>237.5</v>
      </c>
      <c r="T168">
        <v>247.6</v>
      </c>
      <c r="U168">
        <v>233</v>
      </c>
      <c r="V168">
        <v>787.2</v>
      </c>
      <c r="W168">
        <v>411.2</v>
      </c>
      <c r="X168">
        <v>1.056</v>
      </c>
      <c r="Y168">
        <v>0.47799999999999998</v>
      </c>
      <c r="Z168">
        <v>2700</v>
      </c>
      <c r="AA168">
        <v>2444</v>
      </c>
      <c r="AB168">
        <v>125.4</v>
      </c>
      <c r="AC168">
        <v>106.9</v>
      </c>
      <c r="AD168">
        <v>2.5499999999999998</v>
      </c>
      <c r="AE168">
        <v>2.3809999999999998</v>
      </c>
      <c r="AF168">
        <v>0.307</v>
      </c>
      <c r="AG168">
        <v>0.1973</v>
      </c>
    </row>
    <row r="169" spans="7:33" x14ac:dyDescent="0.25">
      <c r="G169">
        <v>168</v>
      </c>
      <c r="H169">
        <v>0.377</v>
      </c>
      <c r="I169">
        <v>0.14979999999999999</v>
      </c>
      <c r="J169">
        <v>0.14249999999999999</v>
      </c>
      <c r="K169">
        <v>0.3306</v>
      </c>
      <c r="L169">
        <v>0</v>
      </c>
      <c r="M169">
        <v>100.1</v>
      </c>
      <c r="N169">
        <v>2.895E-2</v>
      </c>
      <c r="O169">
        <v>1.1619999999999999</v>
      </c>
      <c r="P169">
        <v>228.9</v>
      </c>
      <c r="Q169">
        <v>228.8</v>
      </c>
      <c r="R169">
        <v>237.9</v>
      </c>
      <c r="S169">
        <v>237.9</v>
      </c>
      <c r="T169">
        <v>248.6</v>
      </c>
      <c r="U169">
        <v>233.4</v>
      </c>
      <c r="V169">
        <v>786.8</v>
      </c>
      <c r="W169">
        <v>414.7</v>
      </c>
      <c r="X169">
        <v>1.0529999999999999</v>
      </c>
      <c r="Y169">
        <v>0.47970000000000002</v>
      </c>
      <c r="Z169">
        <v>2574</v>
      </c>
      <c r="AA169">
        <v>2325</v>
      </c>
      <c r="AB169">
        <v>100.6</v>
      </c>
      <c r="AC169">
        <v>100.3</v>
      </c>
      <c r="AD169">
        <v>2.7080000000000002</v>
      </c>
      <c r="AE169">
        <v>2.5369999999999999</v>
      </c>
      <c r="AF169">
        <v>0.29110000000000003</v>
      </c>
      <c r="AG169">
        <v>0.19719999999999999</v>
      </c>
    </row>
    <row r="170" spans="7:33" x14ac:dyDescent="0.25">
      <c r="G170">
        <v>169</v>
      </c>
      <c r="H170">
        <v>0.37680000000000002</v>
      </c>
      <c r="I170">
        <v>0.14979999999999999</v>
      </c>
      <c r="J170">
        <v>0.14249999999999999</v>
      </c>
      <c r="K170">
        <v>0.33079999999999998</v>
      </c>
      <c r="L170">
        <v>0</v>
      </c>
      <c r="M170">
        <v>100</v>
      </c>
      <c r="N170">
        <v>2.962E-2</v>
      </c>
      <c r="O170">
        <v>1.1619999999999999</v>
      </c>
      <c r="P170">
        <v>229.3</v>
      </c>
      <c r="Q170">
        <v>229.2</v>
      </c>
      <c r="R170">
        <v>238.3</v>
      </c>
      <c r="S170">
        <v>238.3</v>
      </c>
      <c r="T170">
        <v>248</v>
      </c>
      <c r="U170">
        <v>233.8</v>
      </c>
      <c r="V170">
        <v>786.4</v>
      </c>
      <c r="W170">
        <v>427.3</v>
      </c>
      <c r="X170">
        <v>1.0580000000000001</v>
      </c>
      <c r="Y170">
        <v>0.48159999999999997</v>
      </c>
      <c r="Z170">
        <v>2785</v>
      </c>
      <c r="AA170">
        <v>2524</v>
      </c>
      <c r="AB170">
        <v>111.6</v>
      </c>
      <c r="AC170">
        <v>111.3</v>
      </c>
      <c r="AD170">
        <v>2.9649999999999999</v>
      </c>
      <c r="AE170">
        <v>2.7839999999999998</v>
      </c>
      <c r="AF170">
        <v>0.2888</v>
      </c>
      <c r="AG170">
        <v>0.19739999999999999</v>
      </c>
    </row>
    <row r="171" spans="7:33" x14ac:dyDescent="0.25">
      <c r="G171">
        <v>170</v>
      </c>
      <c r="H171">
        <v>0.37659999999999999</v>
      </c>
      <c r="I171">
        <v>0.14990000000000001</v>
      </c>
      <c r="J171">
        <v>0.14249999999999999</v>
      </c>
      <c r="K171">
        <v>0.33090000000000003</v>
      </c>
      <c r="L171">
        <v>0</v>
      </c>
      <c r="M171">
        <v>100.1</v>
      </c>
      <c r="N171">
        <v>2.86E-2</v>
      </c>
      <c r="O171">
        <v>1.1619999999999999</v>
      </c>
      <c r="P171">
        <v>229.7</v>
      </c>
      <c r="Q171">
        <v>229.6</v>
      </c>
      <c r="R171">
        <v>238.6</v>
      </c>
      <c r="S171">
        <v>238.6</v>
      </c>
      <c r="T171">
        <v>248.5</v>
      </c>
      <c r="U171">
        <v>234.1</v>
      </c>
      <c r="V171">
        <v>787.1</v>
      </c>
      <c r="W171">
        <v>414.9</v>
      </c>
      <c r="X171">
        <v>1.0569999999999999</v>
      </c>
      <c r="Y171">
        <v>0.4829</v>
      </c>
      <c r="Z171">
        <v>2731</v>
      </c>
      <c r="AA171">
        <v>2473</v>
      </c>
      <c r="AB171">
        <v>115.2</v>
      </c>
      <c r="AC171">
        <v>108.4</v>
      </c>
      <c r="AD171">
        <v>2.6139999999999999</v>
      </c>
      <c r="AE171">
        <v>2.4449999999999998</v>
      </c>
      <c r="AF171">
        <v>0.2099</v>
      </c>
      <c r="AG171">
        <v>0.19719999999999999</v>
      </c>
    </row>
    <row r="172" spans="7:33" x14ac:dyDescent="0.25">
      <c r="G172">
        <v>171</v>
      </c>
      <c r="H172">
        <v>0.37640000000000001</v>
      </c>
      <c r="I172">
        <v>0.14990000000000001</v>
      </c>
      <c r="J172">
        <v>0.14249999999999999</v>
      </c>
      <c r="K172">
        <v>0.33110000000000001</v>
      </c>
      <c r="L172">
        <v>0</v>
      </c>
      <c r="M172">
        <v>100.1</v>
      </c>
      <c r="N172">
        <v>2.8830000000000001E-2</v>
      </c>
      <c r="O172">
        <v>1.1619999999999999</v>
      </c>
      <c r="P172">
        <v>230</v>
      </c>
      <c r="Q172">
        <v>230</v>
      </c>
      <c r="R172">
        <v>238.9</v>
      </c>
      <c r="S172">
        <v>238.9</v>
      </c>
      <c r="T172">
        <v>249.3</v>
      </c>
      <c r="U172">
        <v>234.5</v>
      </c>
      <c r="V172">
        <v>786.8</v>
      </c>
      <c r="W172">
        <v>420.9</v>
      </c>
      <c r="X172">
        <v>1.0549999999999999</v>
      </c>
      <c r="Y172">
        <v>0.48459999999999998</v>
      </c>
      <c r="Z172">
        <v>2642</v>
      </c>
      <c r="AA172">
        <v>2389</v>
      </c>
      <c r="AB172">
        <v>106.8</v>
      </c>
      <c r="AC172">
        <v>103.7</v>
      </c>
      <c r="AD172">
        <v>2.7770000000000001</v>
      </c>
      <c r="AE172">
        <v>2.6040000000000001</v>
      </c>
      <c r="AF172">
        <v>0.4017</v>
      </c>
      <c r="AG172">
        <v>0.1973</v>
      </c>
    </row>
    <row r="173" spans="7:33" x14ac:dyDescent="0.25">
      <c r="G173">
        <v>172</v>
      </c>
      <c r="H173">
        <v>0.37609999999999999</v>
      </c>
      <c r="I173">
        <v>0.15</v>
      </c>
      <c r="J173">
        <v>0.14249999999999999</v>
      </c>
      <c r="K173">
        <v>0.33119999999999999</v>
      </c>
      <c r="L173">
        <v>0</v>
      </c>
      <c r="M173">
        <v>100.1</v>
      </c>
      <c r="N173">
        <v>2.98E-2</v>
      </c>
      <c r="O173">
        <v>1.1619999999999999</v>
      </c>
      <c r="P173">
        <v>230.5</v>
      </c>
      <c r="Q173">
        <v>230.4</v>
      </c>
      <c r="R173">
        <v>239.3</v>
      </c>
      <c r="S173">
        <v>239.3</v>
      </c>
      <c r="T173">
        <v>248.9</v>
      </c>
      <c r="U173">
        <v>234.9</v>
      </c>
      <c r="V173">
        <v>786.6</v>
      </c>
      <c r="W173">
        <v>438</v>
      </c>
      <c r="X173">
        <v>1.06</v>
      </c>
      <c r="Y173">
        <v>0.48649999999999999</v>
      </c>
      <c r="Z173">
        <v>2818</v>
      </c>
      <c r="AA173">
        <v>2555</v>
      </c>
      <c r="AB173">
        <v>111.5</v>
      </c>
      <c r="AC173">
        <v>112.8</v>
      </c>
      <c r="AD173">
        <v>2.8969999999999998</v>
      </c>
      <c r="AE173">
        <v>2.7109999999999999</v>
      </c>
      <c r="AF173">
        <v>0.3175</v>
      </c>
      <c r="AG173">
        <v>0.19750000000000001</v>
      </c>
    </row>
    <row r="174" spans="7:33" x14ac:dyDescent="0.25">
      <c r="G174">
        <v>173</v>
      </c>
      <c r="H174">
        <v>0.37590000000000001</v>
      </c>
      <c r="I174">
        <v>0.15010000000000001</v>
      </c>
      <c r="J174">
        <v>0.14249999999999999</v>
      </c>
      <c r="K174">
        <v>0.33139999999999997</v>
      </c>
      <c r="L174">
        <v>0</v>
      </c>
      <c r="M174">
        <v>100.1</v>
      </c>
      <c r="N174">
        <v>2.8549999999999999E-2</v>
      </c>
      <c r="O174">
        <v>1.1619999999999999</v>
      </c>
      <c r="P174">
        <v>230.8</v>
      </c>
      <c r="Q174">
        <v>230.8</v>
      </c>
      <c r="R174">
        <v>239.6</v>
      </c>
      <c r="S174">
        <v>239.6</v>
      </c>
      <c r="T174">
        <v>249.8</v>
      </c>
      <c r="U174">
        <v>235.2</v>
      </c>
      <c r="V174">
        <v>787.2</v>
      </c>
      <c r="W174">
        <v>421.8</v>
      </c>
      <c r="X174">
        <v>1.056</v>
      </c>
      <c r="Y174">
        <v>0.48780000000000001</v>
      </c>
      <c r="Z174">
        <v>2675</v>
      </c>
      <c r="AA174">
        <v>2421</v>
      </c>
      <c r="AB174">
        <v>117.2</v>
      </c>
      <c r="AC174">
        <v>105.4</v>
      </c>
      <c r="AD174">
        <v>2.4950000000000001</v>
      </c>
      <c r="AE174">
        <v>2.3239999999999998</v>
      </c>
      <c r="AF174">
        <v>0.20319999999999999</v>
      </c>
      <c r="AG174">
        <v>0.1973</v>
      </c>
    </row>
    <row r="175" spans="7:33" x14ac:dyDescent="0.25">
      <c r="G175">
        <v>174</v>
      </c>
      <c r="H175">
        <v>0.37569999999999998</v>
      </c>
      <c r="I175">
        <v>0.15010000000000001</v>
      </c>
      <c r="J175">
        <v>0.1426</v>
      </c>
      <c r="K175">
        <v>0.33150000000000002</v>
      </c>
      <c r="L175">
        <v>0</v>
      </c>
      <c r="M175">
        <v>100</v>
      </c>
      <c r="N175">
        <v>2.9080000000000002E-2</v>
      </c>
      <c r="O175">
        <v>1.1619999999999999</v>
      </c>
      <c r="P175">
        <v>231.2</v>
      </c>
      <c r="Q175">
        <v>231.1</v>
      </c>
      <c r="R175">
        <v>240</v>
      </c>
      <c r="S175">
        <v>240</v>
      </c>
      <c r="T175">
        <v>250.1</v>
      </c>
      <c r="U175">
        <v>235.6</v>
      </c>
      <c r="V175">
        <v>786.4</v>
      </c>
      <c r="W175">
        <v>432.8</v>
      </c>
      <c r="X175">
        <v>1.056</v>
      </c>
      <c r="Y175">
        <v>0.48980000000000001</v>
      </c>
      <c r="Z175">
        <v>2695</v>
      </c>
      <c r="AA175">
        <v>2438</v>
      </c>
      <c r="AB175">
        <v>112.7</v>
      </c>
      <c r="AC175">
        <v>106.4</v>
      </c>
      <c r="AD175">
        <v>2.9409999999999998</v>
      </c>
      <c r="AE175">
        <v>2.762</v>
      </c>
      <c r="AF175">
        <v>0.34449999999999997</v>
      </c>
      <c r="AG175">
        <v>0.1976</v>
      </c>
    </row>
    <row r="176" spans="7:33" x14ac:dyDescent="0.25">
      <c r="G176">
        <v>175</v>
      </c>
      <c r="H176">
        <v>0.3755</v>
      </c>
      <c r="I176">
        <v>0.1502</v>
      </c>
      <c r="J176">
        <v>0.1426</v>
      </c>
      <c r="K176">
        <v>0.33169999999999999</v>
      </c>
      <c r="L176">
        <v>0</v>
      </c>
      <c r="M176">
        <v>100.1</v>
      </c>
      <c r="N176">
        <v>2.9329999999999998E-2</v>
      </c>
      <c r="O176">
        <v>1.1619999999999999</v>
      </c>
      <c r="P176">
        <v>231.6</v>
      </c>
      <c r="Q176">
        <v>231.6</v>
      </c>
      <c r="R176">
        <v>240.3</v>
      </c>
      <c r="S176">
        <v>240.3</v>
      </c>
      <c r="T176">
        <v>249.8</v>
      </c>
      <c r="U176">
        <v>235.9</v>
      </c>
      <c r="V176">
        <v>786.8</v>
      </c>
      <c r="W176">
        <v>439.3</v>
      </c>
      <c r="X176">
        <v>1.06</v>
      </c>
      <c r="Y176">
        <v>0.49149999999999999</v>
      </c>
      <c r="Z176">
        <v>2847</v>
      </c>
      <c r="AA176">
        <v>2582</v>
      </c>
      <c r="AB176">
        <v>119.3</v>
      </c>
      <c r="AC176">
        <v>114.4</v>
      </c>
      <c r="AD176">
        <v>2.819</v>
      </c>
      <c r="AE176">
        <v>2.6360000000000001</v>
      </c>
      <c r="AF176">
        <v>0.40410000000000001</v>
      </c>
      <c r="AG176">
        <v>0.19750000000000001</v>
      </c>
    </row>
    <row r="177" spans="7:33" x14ac:dyDescent="0.25">
      <c r="G177">
        <v>176</v>
      </c>
      <c r="H177">
        <v>0.37530000000000002</v>
      </c>
      <c r="I177">
        <v>0.1502</v>
      </c>
      <c r="J177">
        <v>0.1426</v>
      </c>
      <c r="K177">
        <v>0.33179999999999998</v>
      </c>
      <c r="L177">
        <v>0</v>
      </c>
      <c r="M177">
        <v>100.1</v>
      </c>
      <c r="N177">
        <v>2.835E-2</v>
      </c>
      <c r="O177">
        <v>1.1619999999999999</v>
      </c>
      <c r="P177">
        <v>231.9</v>
      </c>
      <c r="Q177">
        <v>231.9</v>
      </c>
      <c r="R177">
        <v>240.6</v>
      </c>
      <c r="S177">
        <v>240.6</v>
      </c>
      <c r="T177">
        <v>251</v>
      </c>
      <c r="U177">
        <v>236.2</v>
      </c>
      <c r="V177">
        <v>787.1</v>
      </c>
      <c r="W177">
        <v>426.9</v>
      </c>
      <c r="X177">
        <v>1.0549999999999999</v>
      </c>
      <c r="Y177">
        <v>0.49299999999999999</v>
      </c>
      <c r="Z177">
        <v>2644</v>
      </c>
      <c r="AA177">
        <v>2392</v>
      </c>
      <c r="AB177">
        <v>109.3</v>
      </c>
      <c r="AC177">
        <v>103.8</v>
      </c>
      <c r="AD177">
        <v>2.5939999999999999</v>
      </c>
      <c r="AE177">
        <v>2.4220000000000002</v>
      </c>
      <c r="AF177">
        <v>0.24829999999999999</v>
      </c>
      <c r="AG177">
        <v>0.1973</v>
      </c>
    </row>
    <row r="178" spans="7:33" x14ac:dyDescent="0.25">
      <c r="G178">
        <v>177</v>
      </c>
      <c r="H178">
        <v>0.375</v>
      </c>
      <c r="I178">
        <v>0.15029999999999999</v>
      </c>
      <c r="J178">
        <v>0.1426</v>
      </c>
      <c r="K178">
        <v>0.33200000000000002</v>
      </c>
      <c r="L178">
        <v>0</v>
      </c>
      <c r="M178">
        <v>100</v>
      </c>
      <c r="N178">
        <v>2.938E-2</v>
      </c>
      <c r="O178">
        <v>1.1619999999999999</v>
      </c>
      <c r="P178">
        <v>232.4</v>
      </c>
      <c r="Q178">
        <v>232.3</v>
      </c>
      <c r="R178">
        <v>241</v>
      </c>
      <c r="S178">
        <v>241</v>
      </c>
      <c r="T178">
        <v>250.7</v>
      </c>
      <c r="U178">
        <v>236.7</v>
      </c>
      <c r="V178">
        <v>786.3</v>
      </c>
      <c r="W178">
        <v>445.8</v>
      </c>
      <c r="X178">
        <v>1.0589999999999999</v>
      </c>
      <c r="Y178">
        <v>0.49519999999999997</v>
      </c>
      <c r="Z178">
        <v>2813</v>
      </c>
      <c r="AA178">
        <v>2550</v>
      </c>
      <c r="AB178">
        <v>118.8</v>
      </c>
      <c r="AC178">
        <v>112.5</v>
      </c>
      <c r="AD178">
        <v>3.0459999999999998</v>
      </c>
      <c r="AE178">
        <v>2.86</v>
      </c>
      <c r="AF178">
        <v>0.35249999999999998</v>
      </c>
      <c r="AG178">
        <v>0.1976</v>
      </c>
    </row>
    <row r="179" spans="7:33" x14ac:dyDescent="0.25">
      <c r="G179">
        <v>178</v>
      </c>
      <c r="H179">
        <v>0.37480000000000002</v>
      </c>
      <c r="I179">
        <v>0.15040000000000001</v>
      </c>
      <c r="J179">
        <v>0.1426</v>
      </c>
      <c r="K179">
        <v>0.33210000000000001</v>
      </c>
      <c r="L179">
        <v>0</v>
      </c>
      <c r="M179">
        <v>100.1</v>
      </c>
      <c r="N179">
        <v>2.9350000000000001E-2</v>
      </c>
      <c r="O179">
        <v>1.1619999999999999</v>
      </c>
      <c r="P179">
        <v>232.7</v>
      </c>
      <c r="Q179">
        <v>232.7</v>
      </c>
      <c r="R179">
        <v>241.3</v>
      </c>
      <c r="S179">
        <v>241.3</v>
      </c>
      <c r="T179">
        <v>250.9</v>
      </c>
      <c r="U179">
        <v>237</v>
      </c>
      <c r="V179">
        <v>787</v>
      </c>
      <c r="W179">
        <v>447.9</v>
      </c>
      <c r="X179">
        <v>1.0609999999999999</v>
      </c>
      <c r="Y179">
        <v>0.49669999999999997</v>
      </c>
      <c r="Z179">
        <v>2843</v>
      </c>
      <c r="AA179">
        <v>2579</v>
      </c>
      <c r="AB179">
        <v>118.6</v>
      </c>
      <c r="AC179">
        <v>114.1</v>
      </c>
      <c r="AD179">
        <v>2.7749999999999999</v>
      </c>
      <c r="AE179">
        <v>2.589</v>
      </c>
      <c r="AF179">
        <v>0.32629999999999998</v>
      </c>
      <c r="AG179">
        <v>0.1976</v>
      </c>
    </row>
    <row r="180" spans="7:33" x14ac:dyDescent="0.25">
      <c r="G180">
        <v>179</v>
      </c>
      <c r="H180">
        <v>0.37459999999999999</v>
      </c>
      <c r="I180">
        <v>0.15040000000000001</v>
      </c>
      <c r="J180">
        <v>0.1426</v>
      </c>
      <c r="K180">
        <v>0.33229999999999998</v>
      </c>
      <c r="L180">
        <v>0</v>
      </c>
      <c r="M180">
        <v>100.1</v>
      </c>
      <c r="N180">
        <v>2.8330000000000001E-2</v>
      </c>
      <c r="O180">
        <v>1.163</v>
      </c>
      <c r="P180">
        <v>233.1</v>
      </c>
      <c r="Q180">
        <v>233.1</v>
      </c>
      <c r="R180">
        <v>241.6</v>
      </c>
      <c r="S180">
        <v>241.6</v>
      </c>
      <c r="T180">
        <v>251.7</v>
      </c>
      <c r="U180">
        <v>237.3</v>
      </c>
      <c r="V180">
        <v>787.1</v>
      </c>
      <c r="W180">
        <v>435.1</v>
      </c>
      <c r="X180">
        <v>1.0589999999999999</v>
      </c>
      <c r="Y180">
        <v>0.49840000000000001</v>
      </c>
      <c r="Z180">
        <v>2728</v>
      </c>
      <c r="AA180">
        <v>2470</v>
      </c>
      <c r="AB180">
        <v>108.1</v>
      </c>
      <c r="AC180">
        <v>107.9</v>
      </c>
      <c r="AD180">
        <v>2.7330000000000001</v>
      </c>
      <c r="AE180">
        <v>2.5590000000000002</v>
      </c>
      <c r="AF180">
        <v>0.37630000000000002</v>
      </c>
      <c r="AG180">
        <v>0.19739999999999999</v>
      </c>
    </row>
    <row r="181" spans="7:33" x14ac:dyDescent="0.25">
      <c r="G181">
        <v>180</v>
      </c>
      <c r="H181">
        <v>0.37440000000000001</v>
      </c>
      <c r="I181">
        <v>0.15049999999999999</v>
      </c>
      <c r="J181">
        <v>0.1426</v>
      </c>
      <c r="K181">
        <v>0.33239999999999997</v>
      </c>
      <c r="L181">
        <v>0</v>
      </c>
      <c r="M181">
        <v>100.1</v>
      </c>
      <c r="N181">
        <v>2.9420000000000002E-2</v>
      </c>
      <c r="O181">
        <v>1.163</v>
      </c>
      <c r="P181">
        <v>233.5</v>
      </c>
      <c r="Q181">
        <v>233.4</v>
      </c>
      <c r="R181">
        <v>241.9</v>
      </c>
      <c r="S181">
        <v>241.9</v>
      </c>
      <c r="T181">
        <v>251.6</v>
      </c>
      <c r="U181">
        <v>237.7</v>
      </c>
      <c r="V181">
        <v>786.9</v>
      </c>
      <c r="W181">
        <v>454.8</v>
      </c>
      <c r="X181">
        <v>1.0609999999999999</v>
      </c>
      <c r="Y181">
        <v>0.50029999999999997</v>
      </c>
      <c r="Z181">
        <v>2826</v>
      </c>
      <c r="AA181">
        <v>2562</v>
      </c>
      <c r="AB181">
        <v>112.3</v>
      </c>
      <c r="AC181">
        <v>113</v>
      </c>
      <c r="AD181">
        <v>2.89</v>
      </c>
      <c r="AE181">
        <v>2.7010000000000001</v>
      </c>
      <c r="AF181">
        <v>0.3967</v>
      </c>
      <c r="AG181">
        <v>0.19769999999999999</v>
      </c>
    </row>
    <row r="182" spans="7:33" x14ac:dyDescent="0.25">
      <c r="G182">
        <v>181</v>
      </c>
      <c r="H182">
        <v>0.37430000000000002</v>
      </c>
      <c r="I182">
        <v>0.15049999999999999</v>
      </c>
      <c r="J182">
        <v>0.1426</v>
      </c>
      <c r="K182">
        <v>0.33239999999999997</v>
      </c>
      <c r="L182">
        <v>0</v>
      </c>
      <c r="M182">
        <v>100.1</v>
      </c>
      <c r="N182">
        <v>2.9100000000000001E-2</v>
      </c>
      <c r="O182">
        <v>1.163</v>
      </c>
      <c r="P182">
        <v>233.9</v>
      </c>
      <c r="Q182">
        <v>233.8</v>
      </c>
      <c r="R182">
        <v>242.2</v>
      </c>
      <c r="S182">
        <v>242.2</v>
      </c>
      <c r="T182">
        <v>252</v>
      </c>
      <c r="U182">
        <v>238.1</v>
      </c>
      <c r="V182">
        <v>787.1</v>
      </c>
      <c r="W182">
        <v>453</v>
      </c>
      <c r="X182">
        <v>1.0609999999999999</v>
      </c>
      <c r="Y182">
        <v>0.50229999999999997</v>
      </c>
      <c r="Z182">
        <v>2830</v>
      </c>
      <c r="AA182">
        <v>2567</v>
      </c>
      <c r="AB182">
        <v>114.5</v>
      </c>
      <c r="AC182">
        <v>113.2</v>
      </c>
      <c r="AD182">
        <v>2.7930000000000001</v>
      </c>
      <c r="AE182">
        <v>2.6070000000000002</v>
      </c>
      <c r="AF182">
        <v>0.50700000000000001</v>
      </c>
      <c r="AG182">
        <v>0.19769999999999999</v>
      </c>
    </row>
    <row r="183" spans="7:33" x14ac:dyDescent="0.25">
      <c r="G183">
        <v>182</v>
      </c>
      <c r="H183">
        <v>0.3745</v>
      </c>
      <c r="I183">
        <v>0.15060000000000001</v>
      </c>
      <c r="J183">
        <v>0.14269999999999999</v>
      </c>
      <c r="K183">
        <v>0.33210000000000001</v>
      </c>
      <c r="L183">
        <v>0</v>
      </c>
      <c r="M183">
        <v>100.1</v>
      </c>
      <c r="N183">
        <v>2.87E-2</v>
      </c>
      <c r="O183">
        <v>1.163</v>
      </c>
      <c r="P183">
        <v>234.3</v>
      </c>
      <c r="Q183">
        <v>234.2</v>
      </c>
      <c r="R183">
        <v>242.5</v>
      </c>
      <c r="S183">
        <v>242.5</v>
      </c>
      <c r="T183">
        <v>252.5</v>
      </c>
      <c r="U183">
        <v>238.4</v>
      </c>
      <c r="V183">
        <v>787.2</v>
      </c>
      <c r="W183">
        <v>450</v>
      </c>
      <c r="X183">
        <v>1.06</v>
      </c>
      <c r="Y183">
        <v>0.50460000000000005</v>
      </c>
      <c r="Z183">
        <v>2774</v>
      </c>
      <c r="AA183">
        <v>2513</v>
      </c>
      <c r="AB183">
        <v>114</v>
      </c>
      <c r="AC183">
        <v>110.2</v>
      </c>
      <c r="AD183">
        <v>2.6560000000000001</v>
      </c>
      <c r="AE183">
        <v>2.4740000000000002</v>
      </c>
      <c r="AF183">
        <v>0.49919999999999998</v>
      </c>
      <c r="AG183">
        <v>0.1976</v>
      </c>
    </row>
    <row r="184" spans="7:33" x14ac:dyDescent="0.25">
      <c r="G184">
        <v>183</v>
      </c>
      <c r="H184">
        <v>0.37459999999999999</v>
      </c>
      <c r="I184">
        <v>0.1507</v>
      </c>
      <c r="J184">
        <v>0.14269999999999999</v>
      </c>
      <c r="K184">
        <v>0.33189999999999997</v>
      </c>
      <c r="L184">
        <v>0</v>
      </c>
      <c r="M184">
        <v>100.1</v>
      </c>
      <c r="N184">
        <v>2.9069999999999999E-2</v>
      </c>
      <c r="O184">
        <v>1.163</v>
      </c>
      <c r="P184">
        <v>234.6</v>
      </c>
      <c r="Q184">
        <v>234.6</v>
      </c>
      <c r="R184">
        <v>242.9</v>
      </c>
      <c r="S184">
        <v>242.9</v>
      </c>
      <c r="T184">
        <v>252.9</v>
      </c>
      <c r="U184">
        <v>238.8</v>
      </c>
      <c r="V184">
        <v>787.1</v>
      </c>
      <c r="W184">
        <v>459.4</v>
      </c>
      <c r="X184">
        <v>1.06</v>
      </c>
      <c r="Y184">
        <v>0.5071</v>
      </c>
      <c r="Z184">
        <v>2773</v>
      </c>
      <c r="AA184">
        <v>2512</v>
      </c>
      <c r="AB184">
        <v>109.5</v>
      </c>
      <c r="AC184">
        <v>110.1</v>
      </c>
      <c r="AD184">
        <v>2.839</v>
      </c>
      <c r="AE184">
        <v>2.6509999999999998</v>
      </c>
      <c r="AF184">
        <v>0.4834</v>
      </c>
      <c r="AG184">
        <v>0.1976</v>
      </c>
    </row>
    <row r="185" spans="7:33" x14ac:dyDescent="0.25">
      <c r="G185">
        <v>184</v>
      </c>
      <c r="H185">
        <v>0.37469999999999998</v>
      </c>
      <c r="I185">
        <v>0.15090000000000001</v>
      </c>
      <c r="J185">
        <v>0.14280000000000001</v>
      </c>
      <c r="K185">
        <v>0.33160000000000001</v>
      </c>
      <c r="L185">
        <v>0</v>
      </c>
      <c r="M185">
        <v>100.1</v>
      </c>
      <c r="N185">
        <v>2.9000000000000001E-2</v>
      </c>
      <c r="O185">
        <v>1.163</v>
      </c>
      <c r="P185">
        <v>235</v>
      </c>
      <c r="Q185">
        <v>235</v>
      </c>
      <c r="R185">
        <v>243.2</v>
      </c>
      <c r="S185">
        <v>243.2</v>
      </c>
      <c r="T185">
        <v>252.9</v>
      </c>
      <c r="U185">
        <v>239.1</v>
      </c>
      <c r="V185">
        <v>787.1</v>
      </c>
      <c r="W185">
        <v>462.1</v>
      </c>
      <c r="X185">
        <v>1.0620000000000001</v>
      </c>
      <c r="Y185">
        <v>0.50970000000000004</v>
      </c>
      <c r="Z185">
        <v>2849</v>
      </c>
      <c r="AA185">
        <v>2584</v>
      </c>
      <c r="AB185">
        <v>115.2</v>
      </c>
      <c r="AC185">
        <v>114.1</v>
      </c>
      <c r="AD185">
        <v>2.8719999999999999</v>
      </c>
      <c r="AE185">
        <v>2.6829999999999998</v>
      </c>
      <c r="AF185">
        <v>0.54100000000000004</v>
      </c>
      <c r="AG185">
        <v>0.19769999999999999</v>
      </c>
    </row>
    <row r="186" spans="7:33" x14ac:dyDescent="0.25">
      <c r="G186">
        <v>185</v>
      </c>
      <c r="H186">
        <v>0.37480000000000002</v>
      </c>
      <c r="I186">
        <v>0.151</v>
      </c>
      <c r="J186">
        <v>0.14280000000000001</v>
      </c>
      <c r="K186">
        <v>0.33139999999999997</v>
      </c>
      <c r="L186">
        <v>0</v>
      </c>
      <c r="M186">
        <v>100.1</v>
      </c>
      <c r="N186">
        <v>2.8899999999999999E-2</v>
      </c>
      <c r="O186">
        <v>1.163</v>
      </c>
      <c r="P186">
        <v>235.4</v>
      </c>
      <c r="Q186">
        <v>235.3</v>
      </c>
      <c r="R186">
        <v>243.5</v>
      </c>
      <c r="S186">
        <v>243.5</v>
      </c>
      <c r="T186">
        <v>253.5</v>
      </c>
      <c r="U186">
        <v>239.4</v>
      </c>
      <c r="V186">
        <v>787.3</v>
      </c>
      <c r="W186">
        <v>463.9</v>
      </c>
      <c r="X186">
        <v>1.0609999999999999</v>
      </c>
      <c r="Y186">
        <v>0.51200000000000001</v>
      </c>
      <c r="Z186">
        <v>2800</v>
      </c>
      <c r="AA186">
        <v>2538</v>
      </c>
      <c r="AB186">
        <v>115.6</v>
      </c>
      <c r="AC186">
        <v>111.4</v>
      </c>
      <c r="AD186">
        <v>2.742</v>
      </c>
      <c r="AE186">
        <v>2.5529999999999999</v>
      </c>
      <c r="AF186">
        <v>0.6472</v>
      </c>
      <c r="AG186">
        <v>0.19769999999999999</v>
      </c>
    </row>
    <row r="187" spans="7:33" x14ac:dyDescent="0.25">
      <c r="G187">
        <v>186</v>
      </c>
      <c r="H187">
        <v>0.37490000000000001</v>
      </c>
      <c r="I187">
        <v>0.15110000000000001</v>
      </c>
      <c r="J187">
        <v>0.1429</v>
      </c>
      <c r="K187">
        <v>0.33110000000000001</v>
      </c>
      <c r="L187">
        <v>0</v>
      </c>
      <c r="M187">
        <v>100.1</v>
      </c>
      <c r="N187">
        <v>2.9170000000000001E-2</v>
      </c>
      <c r="O187">
        <v>1.163</v>
      </c>
      <c r="P187">
        <v>235.8</v>
      </c>
      <c r="Q187">
        <v>235.7</v>
      </c>
      <c r="R187">
        <v>243.8</v>
      </c>
      <c r="S187">
        <v>243.8</v>
      </c>
      <c r="T187">
        <v>254</v>
      </c>
      <c r="U187">
        <v>239.8</v>
      </c>
      <c r="V187">
        <v>787.3</v>
      </c>
      <c r="W187">
        <v>471.7</v>
      </c>
      <c r="X187">
        <v>1.06</v>
      </c>
      <c r="Y187">
        <v>0.51439999999999997</v>
      </c>
      <c r="Z187">
        <v>2744</v>
      </c>
      <c r="AA187">
        <v>2486</v>
      </c>
      <c r="AB187">
        <v>111.2</v>
      </c>
      <c r="AC187">
        <v>108.5</v>
      </c>
      <c r="AD187">
        <v>2.6230000000000002</v>
      </c>
      <c r="AE187">
        <v>2.4300000000000002</v>
      </c>
      <c r="AF187">
        <v>0.67720000000000002</v>
      </c>
      <c r="AG187">
        <v>0.19789999999999999</v>
      </c>
    </row>
    <row r="188" spans="7:33" x14ac:dyDescent="0.25">
      <c r="G188">
        <v>187</v>
      </c>
      <c r="H188">
        <v>0.375</v>
      </c>
      <c r="I188">
        <v>0.1512</v>
      </c>
      <c r="J188">
        <v>0.1429</v>
      </c>
      <c r="K188">
        <v>0.33079999999999998</v>
      </c>
      <c r="L188">
        <v>0</v>
      </c>
      <c r="M188">
        <v>100.1</v>
      </c>
      <c r="N188">
        <v>2.895E-2</v>
      </c>
      <c r="O188">
        <v>1.163</v>
      </c>
      <c r="P188">
        <v>236.2</v>
      </c>
      <c r="Q188">
        <v>236.1</v>
      </c>
      <c r="R188">
        <v>244.1</v>
      </c>
      <c r="S188">
        <v>244.1</v>
      </c>
      <c r="T188">
        <v>254.4</v>
      </c>
      <c r="U188">
        <v>240.1</v>
      </c>
      <c r="V188">
        <v>787.3</v>
      </c>
      <c r="W188">
        <v>471.9</v>
      </c>
      <c r="X188">
        <v>1.06</v>
      </c>
      <c r="Y188">
        <v>0.51690000000000003</v>
      </c>
      <c r="Z188">
        <v>2745</v>
      </c>
      <c r="AA188">
        <v>2486</v>
      </c>
      <c r="AB188">
        <v>110.7</v>
      </c>
      <c r="AC188">
        <v>108.5</v>
      </c>
      <c r="AD188">
        <v>2.6850000000000001</v>
      </c>
      <c r="AE188">
        <v>2.4940000000000002</v>
      </c>
      <c r="AF188">
        <v>0.71830000000000005</v>
      </c>
      <c r="AG188">
        <v>0.19789999999999999</v>
      </c>
    </row>
    <row r="189" spans="7:33" x14ac:dyDescent="0.25">
      <c r="G189">
        <v>188</v>
      </c>
      <c r="H189">
        <v>0.37509999999999999</v>
      </c>
      <c r="I189">
        <v>0.15129999999999999</v>
      </c>
      <c r="J189">
        <v>0.1429</v>
      </c>
      <c r="K189">
        <v>0.3306</v>
      </c>
      <c r="L189">
        <v>0</v>
      </c>
      <c r="M189">
        <v>100.2</v>
      </c>
      <c r="N189">
        <v>2.8979999999999999E-2</v>
      </c>
      <c r="O189">
        <v>1.163</v>
      </c>
      <c r="P189">
        <v>236.5</v>
      </c>
      <c r="Q189">
        <v>236.5</v>
      </c>
      <c r="R189">
        <v>244.4</v>
      </c>
      <c r="S189">
        <v>244.4</v>
      </c>
      <c r="T189">
        <v>254.9</v>
      </c>
      <c r="U189">
        <v>240.5</v>
      </c>
      <c r="V189">
        <v>787.6</v>
      </c>
      <c r="W189">
        <v>476.2</v>
      </c>
      <c r="X189">
        <v>1.0589999999999999</v>
      </c>
      <c r="Y189">
        <v>0.51939999999999997</v>
      </c>
      <c r="Z189">
        <v>2704</v>
      </c>
      <c r="AA189">
        <v>2448</v>
      </c>
      <c r="AB189">
        <v>108.4</v>
      </c>
      <c r="AC189">
        <v>106.4</v>
      </c>
      <c r="AD189">
        <v>2.6669999999999998</v>
      </c>
      <c r="AE189">
        <v>2.4729999999999999</v>
      </c>
      <c r="AF189">
        <v>0.69410000000000005</v>
      </c>
      <c r="AG189">
        <v>0.19789999999999999</v>
      </c>
    </row>
    <row r="190" spans="7:33" x14ac:dyDescent="0.25">
      <c r="G190">
        <v>189</v>
      </c>
      <c r="H190">
        <v>0.37519999999999998</v>
      </c>
      <c r="I190">
        <v>0.15140000000000001</v>
      </c>
      <c r="J190">
        <v>0.14299999999999999</v>
      </c>
      <c r="K190">
        <v>0.33029999999999998</v>
      </c>
      <c r="L190">
        <v>0</v>
      </c>
      <c r="M190">
        <v>100.2</v>
      </c>
      <c r="N190">
        <v>2.9080000000000002E-2</v>
      </c>
      <c r="O190">
        <v>1.163</v>
      </c>
      <c r="P190">
        <v>236.9</v>
      </c>
      <c r="Q190">
        <v>236.8</v>
      </c>
      <c r="R190">
        <v>244.7</v>
      </c>
      <c r="S190">
        <v>244.7</v>
      </c>
      <c r="T190">
        <v>255.2</v>
      </c>
      <c r="U190">
        <v>240.8</v>
      </c>
      <c r="V190">
        <v>787.3</v>
      </c>
      <c r="W190">
        <v>481.7</v>
      </c>
      <c r="X190">
        <v>1.0589999999999999</v>
      </c>
      <c r="Y190">
        <v>0.52200000000000002</v>
      </c>
      <c r="Z190">
        <v>2717</v>
      </c>
      <c r="AA190">
        <v>2460</v>
      </c>
      <c r="AB190">
        <v>108.5</v>
      </c>
      <c r="AC190">
        <v>107</v>
      </c>
      <c r="AD190">
        <v>2.8010000000000002</v>
      </c>
      <c r="AE190">
        <v>2.605</v>
      </c>
      <c r="AF190">
        <v>0.80759999999999998</v>
      </c>
      <c r="AG190">
        <v>0.19800000000000001</v>
      </c>
    </row>
    <row r="191" spans="7:33" x14ac:dyDescent="0.25">
      <c r="G191">
        <v>190</v>
      </c>
      <c r="H191">
        <v>0.37530000000000002</v>
      </c>
      <c r="I191">
        <v>0.1515</v>
      </c>
      <c r="J191">
        <v>0.14299999999999999</v>
      </c>
      <c r="K191">
        <v>0.3301</v>
      </c>
      <c r="L191">
        <v>0</v>
      </c>
      <c r="M191">
        <v>100.2</v>
      </c>
      <c r="N191">
        <v>2.9100000000000001E-2</v>
      </c>
      <c r="O191">
        <v>1.1639999999999999</v>
      </c>
      <c r="P191">
        <v>237.3</v>
      </c>
      <c r="Q191">
        <v>237.2</v>
      </c>
      <c r="R191">
        <v>245.1</v>
      </c>
      <c r="S191">
        <v>245.1</v>
      </c>
      <c r="T191">
        <v>255.6</v>
      </c>
      <c r="U191">
        <v>241.2</v>
      </c>
      <c r="V191">
        <v>787.5</v>
      </c>
      <c r="W191">
        <v>485.9</v>
      </c>
      <c r="X191">
        <v>1.06</v>
      </c>
      <c r="Y191">
        <v>0.52459999999999996</v>
      </c>
      <c r="Z191">
        <v>2714</v>
      </c>
      <c r="AA191">
        <v>2457</v>
      </c>
      <c r="AB191">
        <v>110.2</v>
      </c>
      <c r="AC191">
        <v>106.8</v>
      </c>
      <c r="AD191">
        <v>2.6070000000000002</v>
      </c>
      <c r="AE191">
        <v>2.41</v>
      </c>
      <c r="AF191">
        <v>0.72319999999999995</v>
      </c>
      <c r="AG191">
        <v>0.19800000000000001</v>
      </c>
    </row>
    <row r="192" spans="7:33" x14ac:dyDescent="0.25">
      <c r="G192">
        <v>191</v>
      </c>
      <c r="H192">
        <v>0.3755</v>
      </c>
      <c r="I192">
        <v>0.15160000000000001</v>
      </c>
      <c r="J192">
        <v>0.1431</v>
      </c>
      <c r="K192">
        <v>0.32979999999999998</v>
      </c>
      <c r="L192">
        <v>0</v>
      </c>
      <c r="M192">
        <v>100.1</v>
      </c>
      <c r="N192">
        <v>2.8969999999999999E-2</v>
      </c>
      <c r="O192">
        <v>1.163</v>
      </c>
      <c r="P192">
        <v>237.6</v>
      </c>
      <c r="Q192">
        <v>237.6</v>
      </c>
      <c r="R192">
        <v>245.4</v>
      </c>
      <c r="S192">
        <v>245.4</v>
      </c>
      <c r="T192">
        <v>256.10000000000002</v>
      </c>
      <c r="U192">
        <v>241.5</v>
      </c>
      <c r="V192">
        <v>787.4</v>
      </c>
      <c r="W192">
        <v>487.6</v>
      </c>
      <c r="X192">
        <v>1.0580000000000001</v>
      </c>
      <c r="Y192">
        <v>0.52729999999999999</v>
      </c>
      <c r="Z192">
        <v>2680</v>
      </c>
      <c r="AA192">
        <v>2424</v>
      </c>
      <c r="AB192">
        <v>106.6</v>
      </c>
      <c r="AC192">
        <v>105.1</v>
      </c>
      <c r="AD192">
        <v>2.5390000000000001</v>
      </c>
      <c r="AE192">
        <v>2.3420000000000001</v>
      </c>
      <c r="AF192">
        <v>0.64959999999999996</v>
      </c>
      <c r="AG192">
        <v>0.19789999999999999</v>
      </c>
    </row>
    <row r="193" spans="7:33" x14ac:dyDescent="0.25">
      <c r="G193">
        <v>192</v>
      </c>
      <c r="H193">
        <v>0.37559999999999999</v>
      </c>
      <c r="I193">
        <v>0.1517</v>
      </c>
      <c r="J193">
        <v>0.1431</v>
      </c>
      <c r="K193">
        <v>0.32950000000000002</v>
      </c>
      <c r="L193">
        <v>0</v>
      </c>
      <c r="M193">
        <v>100.1</v>
      </c>
      <c r="N193">
        <v>2.9020000000000001E-2</v>
      </c>
      <c r="O193">
        <v>1.1619999999999999</v>
      </c>
      <c r="P193">
        <v>238</v>
      </c>
      <c r="Q193">
        <v>237.9</v>
      </c>
      <c r="R193">
        <v>245.7</v>
      </c>
      <c r="S193">
        <v>245.7</v>
      </c>
      <c r="T193">
        <v>256.10000000000002</v>
      </c>
      <c r="U193">
        <v>241.9</v>
      </c>
      <c r="V193">
        <v>787.2</v>
      </c>
      <c r="W193">
        <v>492.6</v>
      </c>
      <c r="X193">
        <v>1.0589999999999999</v>
      </c>
      <c r="Y193">
        <v>0.53</v>
      </c>
      <c r="Z193">
        <v>2740</v>
      </c>
      <c r="AA193">
        <v>2481</v>
      </c>
      <c r="AB193">
        <v>109.1</v>
      </c>
      <c r="AC193">
        <v>108.2</v>
      </c>
      <c r="AD193">
        <v>2.778</v>
      </c>
      <c r="AE193">
        <v>2.5779999999999998</v>
      </c>
      <c r="AF193">
        <v>0.81840000000000002</v>
      </c>
      <c r="AG193">
        <v>0.1981</v>
      </c>
    </row>
    <row r="194" spans="7:33" x14ac:dyDescent="0.25">
      <c r="G194">
        <v>193</v>
      </c>
      <c r="H194">
        <v>0.37569999999999998</v>
      </c>
      <c r="I194">
        <v>0.15179999999999999</v>
      </c>
      <c r="J194">
        <v>0.14319999999999999</v>
      </c>
      <c r="K194">
        <v>0.32929999999999998</v>
      </c>
      <c r="L194">
        <v>0</v>
      </c>
      <c r="M194">
        <v>100.2</v>
      </c>
      <c r="N194">
        <v>2.9319999999999999E-2</v>
      </c>
      <c r="O194">
        <v>1.163</v>
      </c>
      <c r="P194">
        <v>238.4</v>
      </c>
      <c r="Q194">
        <v>238.3</v>
      </c>
      <c r="R194">
        <v>246</v>
      </c>
      <c r="S194">
        <v>246</v>
      </c>
      <c r="T194">
        <v>256.5</v>
      </c>
      <c r="U194">
        <v>242.2</v>
      </c>
      <c r="V194">
        <v>787.4</v>
      </c>
      <c r="W194">
        <v>501.8</v>
      </c>
      <c r="X194">
        <v>1.06</v>
      </c>
      <c r="Y194">
        <v>0.53269999999999995</v>
      </c>
      <c r="Z194">
        <v>2736</v>
      </c>
      <c r="AA194">
        <v>2477</v>
      </c>
      <c r="AB194">
        <v>112.1</v>
      </c>
      <c r="AC194">
        <v>108</v>
      </c>
      <c r="AD194">
        <v>2.6669999999999998</v>
      </c>
      <c r="AE194">
        <v>2.4620000000000002</v>
      </c>
      <c r="AF194">
        <v>0.77310000000000001</v>
      </c>
      <c r="AG194">
        <v>0.1983</v>
      </c>
    </row>
    <row r="195" spans="7:33" x14ac:dyDescent="0.25">
      <c r="G195">
        <v>194</v>
      </c>
      <c r="H195">
        <v>0.37580000000000002</v>
      </c>
      <c r="I195">
        <v>0.15190000000000001</v>
      </c>
      <c r="J195">
        <v>0.14319999999999999</v>
      </c>
      <c r="K195">
        <v>0.32900000000000001</v>
      </c>
      <c r="L195">
        <v>0</v>
      </c>
      <c r="M195">
        <v>100.1</v>
      </c>
      <c r="N195">
        <v>2.8819999999999998E-2</v>
      </c>
      <c r="O195">
        <v>1.163</v>
      </c>
      <c r="P195">
        <v>238.7</v>
      </c>
      <c r="Q195">
        <v>238.7</v>
      </c>
      <c r="R195">
        <v>246.4</v>
      </c>
      <c r="S195">
        <v>246.4</v>
      </c>
      <c r="T195">
        <v>257</v>
      </c>
      <c r="U195">
        <v>242.6</v>
      </c>
      <c r="V195">
        <v>787.3</v>
      </c>
      <c r="W195">
        <v>497.4</v>
      </c>
      <c r="X195">
        <v>1.0589999999999999</v>
      </c>
      <c r="Y195">
        <v>0.53539999999999999</v>
      </c>
      <c r="Z195">
        <v>2701</v>
      </c>
      <c r="AA195">
        <v>2445</v>
      </c>
      <c r="AB195">
        <v>106.6</v>
      </c>
      <c r="AC195">
        <v>106.1</v>
      </c>
      <c r="AD195">
        <v>2.6459999999999999</v>
      </c>
      <c r="AE195">
        <v>2.4460000000000002</v>
      </c>
      <c r="AF195">
        <v>0.75990000000000002</v>
      </c>
      <c r="AG195">
        <v>0.1981</v>
      </c>
    </row>
    <row r="196" spans="7:33" x14ac:dyDescent="0.25">
      <c r="G196">
        <v>195</v>
      </c>
      <c r="H196">
        <v>0.37590000000000001</v>
      </c>
      <c r="I196">
        <v>0.152</v>
      </c>
      <c r="J196">
        <v>0.14330000000000001</v>
      </c>
      <c r="K196">
        <v>0.32879999999999998</v>
      </c>
      <c r="L196">
        <v>0</v>
      </c>
      <c r="M196">
        <v>100.1</v>
      </c>
      <c r="N196">
        <v>2.9170000000000001E-2</v>
      </c>
      <c r="O196">
        <v>1.163</v>
      </c>
      <c r="P196">
        <v>239.1</v>
      </c>
      <c r="Q196">
        <v>239.1</v>
      </c>
      <c r="R196">
        <v>246.7</v>
      </c>
      <c r="S196">
        <v>246.7</v>
      </c>
      <c r="T196">
        <v>257</v>
      </c>
      <c r="U196">
        <v>242.9</v>
      </c>
      <c r="V196">
        <v>787.2</v>
      </c>
      <c r="W196">
        <v>507.9</v>
      </c>
      <c r="X196">
        <v>1.0609999999999999</v>
      </c>
      <c r="Y196">
        <v>0.53839999999999999</v>
      </c>
      <c r="Z196">
        <v>2774</v>
      </c>
      <c r="AA196">
        <v>2513</v>
      </c>
      <c r="AB196">
        <v>111.3</v>
      </c>
      <c r="AC196">
        <v>109.8</v>
      </c>
      <c r="AD196">
        <v>2.63</v>
      </c>
      <c r="AE196">
        <v>2.4239999999999999</v>
      </c>
      <c r="AF196">
        <v>0.69279999999999997</v>
      </c>
      <c r="AG196">
        <v>0.19819999999999999</v>
      </c>
    </row>
    <row r="197" spans="7:33" x14ac:dyDescent="0.25">
      <c r="G197">
        <v>196</v>
      </c>
      <c r="H197">
        <v>0.376</v>
      </c>
      <c r="I197">
        <v>0.15210000000000001</v>
      </c>
      <c r="J197">
        <v>0.14330000000000001</v>
      </c>
      <c r="K197">
        <v>0.32850000000000001</v>
      </c>
      <c r="L197">
        <v>0</v>
      </c>
      <c r="M197">
        <v>100.1</v>
      </c>
      <c r="N197">
        <v>2.92E-2</v>
      </c>
      <c r="O197">
        <v>1.163</v>
      </c>
      <c r="P197">
        <v>239.5</v>
      </c>
      <c r="Q197">
        <v>239.4</v>
      </c>
      <c r="R197">
        <v>247.1</v>
      </c>
      <c r="S197">
        <v>247.1</v>
      </c>
      <c r="T197">
        <v>257.3</v>
      </c>
      <c r="U197">
        <v>243.3</v>
      </c>
      <c r="V197">
        <v>787.2</v>
      </c>
      <c r="W197">
        <v>513</v>
      </c>
      <c r="X197">
        <v>1.0609999999999999</v>
      </c>
      <c r="Y197">
        <v>0.5413</v>
      </c>
      <c r="Z197">
        <v>2799</v>
      </c>
      <c r="AA197">
        <v>2536</v>
      </c>
      <c r="AB197">
        <v>112.4</v>
      </c>
      <c r="AC197">
        <v>111.1</v>
      </c>
      <c r="AD197">
        <v>2.7480000000000002</v>
      </c>
      <c r="AE197">
        <v>2.54</v>
      </c>
      <c r="AF197">
        <v>0.74409999999999998</v>
      </c>
      <c r="AG197">
        <v>0.1983</v>
      </c>
    </row>
    <row r="198" spans="7:33" x14ac:dyDescent="0.25">
      <c r="G198">
        <v>197</v>
      </c>
      <c r="H198">
        <v>0.37609999999999999</v>
      </c>
      <c r="I198">
        <v>0.1522</v>
      </c>
      <c r="J198">
        <v>0.1434</v>
      </c>
      <c r="K198">
        <v>0.32819999999999999</v>
      </c>
      <c r="L198">
        <v>0</v>
      </c>
      <c r="M198">
        <v>100.1</v>
      </c>
      <c r="N198">
        <v>2.9000000000000001E-2</v>
      </c>
      <c r="O198">
        <v>1.163</v>
      </c>
      <c r="P198">
        <v>239.9</v>
      </c>
      <c r="Q198">
        <v>239.8</v>
      </c>
      <c r="R198">
        <v>247.4</v>
      </c>
      <c r="S198">
        <v>247.4</v>
      </c>
      <c r="T198">
        <v>257.5</v>
      </c>
      <c r="U198">
        <v>243.6</v>
      </c>
      <c r="V198">
        <v>787.3</v>
      </c>
      <c r="W198">
        <v>513.79999999999995</v>
      </c>
      <c r="X198">
        <v>1.0620000000000001</v>
      </c>
      <c r="Y198">
        <v>0.54400000000000004</v>
      </c>
      <c r="Z198">
        <v>2821</v>
      </c>
      <c r="AA198">
        <v>2557</v>
      </c>
      <c r="AB198">
        <v>114.1</v>
      </c>
      <c r="AC198">
        <v>112.2</v>
      </c>
      <c r="AD198">
        <v>2.8069999999999999</v>
      </c>
      <c r="AE198">
        <v>2.601</v>
      </c>
      <c r="AF198">
        <v>0.83919999999999995</v>
      </c>
      <c r="AG198">
        <v>0.1983</v>
      </c>
    </row>
    <row r="199" spans="7:33" x14ac:dyDescent="0.25">
      <c r="G199">
        <v>198</v>
      </c>
      <c r="H199">
        <v>0.37619999999999998</v>
      </c>
      <c r="I199">
        <v>0.15229999999999999</v>
      </c>
      <c r="J199">
        <v>0.1434</v>
      </c>
      <c r="K199">
        <v>0.32800000000000001</v>
      </c>
      <c r="L199">
        <v>0</v>
      </c>
      <c r="M199">
        <v>100.1</v>
      </c>
      <c r="N199">
        <v>2.9069999999999999E-2</v>
      </c>
      <c r="O199">
        <v>1.163</v>
      </c>
      <c r="P199">
        <v>240.3</v>
      </c>
      <c r="Q199">
        <v>240.2</v>
      </c>
      <c r="R199">
        <v>247.7</v>
      </c>
      <c r="S199">
        <v>247.7</v>
      </c>
      <c r="T199">
        <v>257.89999999999998</v>
      </c>
      <c r="U199">
        <v>244</v>
      </c>
      <c r="V199">
        <v>787.3</v>
      </c>
      <c r="W199">
        <v>519.5</v>
      </c>
      <c r="X199">
        <v>1.0620000000000001</v>
      </c>
      <c r="Y199">
        <v>0.54690000000000005</v>
      </c>
      <c r="Z199">
        <v>2808</v>
      </c>
      <c r="AA199">
        <v>2545</v>
      </c>
      <c r="AB199">
        <v>113.7</v>
      </c>
      <c r="AC199">
        <v>111.6</v>
      </c>
      <c r="AD199">
        <v>2.6</v>
      </c>
      <c r="AE199">
        <v>2.3919999999999999</v>
      </c>
      <c r="AF199">
        <v>0.68289999999999995</v>
      </c>
      <c r="AG199">
        <v>0.1983</v>
      </c>
    </row>
    <row r="200" spans="7:33" x14ac:dyDescent="0.25">
      <c r="G200">
        <v>199</v>
      </c>
      <c r="H200">
        <v>0.37640000000000001</v>
      </c>
      <c r="I200">
        <v>0.15240000000000001</v>
      </c>
      <c r="J200">
        <v>0.14349999999999999</v>
      </c>
      <c r="K200">
        <v>0.32769999999999999</v>
      </c>
      <c r="L200">
        <v>0</v>
      </c>
      <c r="M200">
        <v>100.1</v>
      </c>
      <c r="N200">
        <v>2.895E-2</v>
      </c>
      <c r="O200">
        <v>1.1639999999999999</v>
      </c>
      <c r="P200">
        <v>240.6</v>
      </c>
      <c r="Q200">
        <v>240.6</v>
      </c>
      <c r="R200">
        <v>248</v>
      </c>
      <c r="S200">
        <v>248</v>
      </c>
      <c r="T200">
        <v>258.10000000000002</v>
      </c>
      <c r="U200">
        <v>244.3</v>
      </c>
      <c r="V200">
        <v>787.2</v>
      </c>
      <c r="W200">
        <v>522.20000000000005</v>
      </c>
      <c r="X200">
        <v>1.0629999999999999</v>
      </c>
      <c r="Y200">
        <v>0.55000000000000004</v>
      </c>
      <c r="Z200">
        <v>2840</v>
      </c>
      <c r="AA200">
        <v>2575</v>
      </c>
      <c r="AB200">
        <v>113.9</v>
      </c>
      <c r="AC200">
        <v>113.1</v>
      </c>
      <c r="AD200">
        <v>2.7909999999999999</v>
      </c>
      <c r="AE200">
        <v>2.581</v>
      </c>
      <c r="AF200">
        <v>0.80169999999999997</v>
      </c>
      <c r="AG200">
        <v>0.1983</v>
      </c>
    </row>
    <row r="201" spans="7:33" x14ac:dyDescent="0.25">
      <c r="G201">
        <v>200</v>
      </c>
      <c r="H201">
        <v>0.3765</v>
      </c>
      <c r="I201">
        <v>0.1525</v>
      </c>
      <c r="J201">
        <v>0.14349999999999999</v>
      </c>
      <c r="K201">
        <v>0.32750000000000001</v>
      </c>
      <c r="L201">
        <v>0</v>
      </c>
      <c r="M201">
        <v>100.1</v>
      </c>
      <c r="N201">
        <v>2.9000000000000001E-2</v>
      </c>
      <c r="O201">
        <v>1.1639999999999999</v>
      </c>
      <c r="P201">
        <v>241</v>
      </c>
      <c r="Q201">
        <v>241</v>
      </c>
      <c r="R201">
        <v>248.3</v>
      </c>
      <c r="S201">
        <v>248.3</v>
      </c>
      <c r="T201">
        <v>258.3</v>
      </c>
      <c r="U201">
        <v>244.7</v>
      </c>
      <c r="V201">
        <v>787.3</v>
      </c>
      <c r="W201">
        <v>527.79999999999995</v>
      </c>
      <c r="X201">
        <v>1.0640000000000001</v>
      </c>
      <c r="Y201">
        <v>0.55289999999999995</v>
      </c>
      <c r="Z201">
        <v>2878</v>
      </c>
      <c r="AA201">
        <v>2611</v>
      </c>
      <c r="AB201">
        <v>121.9</v>
      </c>
      <c r="AC201">
        <v>115.2</v>
      </c>
      <c r="AD201">
        <v>2.718</v>
      </c>
      <c r="AE201">
        <v>2.5070000000000001</v>
      </c>
      <c r="AF201">
        <v>0.73760000000000003</v>
      </c>
      <c r="AG201">
        <v>0.19839999999999999</v>
      </c>
    </row>
    <row r="202" spans="7:33" x14ac:dyDescent="0.25">
      <c r="G202">
        <v>201</v>
      </c>
      <c r="H202">
        <v>0.37659999999999999</v>
      </c>
      <c r="I202">
        <v>0.15260000000000001</v>
      </c>
      <c r="J202">
        <v>0.14360000000000001</v>
      </c>
      <c r="K202">
        <v>0.32719999999999999</v>
      </c>
      <c r="L202">
        <v>0</v>
      </c>
      <c r="M202">
        <v>100.1</v>
      </c>
      <c r="N202">
        <v>2.8899999999999999E-2</v>
      </c>
      <c r="O202">
        <v>1.163</v>
      </c>
      <c r="P202">
        <v>241.4</v>
      </c>
      <c r="Q202">
        <v>241.3</v>
      </c>
      <c r="R202">
        <v>248.7</v>
      </c>
      <c r="S202">
        <v>248.7</v>
      </c>
      <c r="T202">
        <v>259</v>
      </c>
      <c r="U202">
        <v>245</v>
      </c>
      <c r="V202">
        <v>787.1</v>
      </c>
      <c r="W202">
        <v>530.70000000000005</v>
      </c>
      <c r="X202">
        <v>1.0620000000000001</v>
      </c>
      <c r="Y202">
        <v>0.55589999999999995</v>
      </c>
      <c r="Z202">
        <v>2804</v>
      </c>
      <c r="AA202">
        <v>2541</v>
      </c>
      <c r="AB202">
        <v>111.6</v>
      </c>
      <c r="AC202">
        <v>111.2</v>
      </c>
      <c r="AD202">
        <v>2.6480000000000001</v>
      </c>
      <c r="AE202">
        <v>2.4369999999999998</v>
      </c>
      <c r="AF202">
        <v>0.57550000000000001</v>
      </c>
      <c r="AG202">
        <v>0.19839999999999999</v>
      </c>
    </row>
    <row r="203" spans="7:33" x14ac:dyDescent="0.25">
      <c r="G203">
        <v>202</v>
      </c>
      <c r="H203">
        <v>0.37669999999999998</v>
      </c>
      <c r="I203">
        <v>0.1527</v>
      </c>
      <c r="J203">
        <v>0.14360000000000001</v>
      </c>
      <c r="K203">
        <v>0.32690000000000002</v>
      </c>
      <c r="L203">
        <v>0</v>
      </c>
      <c r="M203">
        <v>100.1</v>
      </c>
      <c r="N203">
        <v>2.887E-2</v>
      </c>
      <c r="O203">
        <v>1.1639999999999999</v>
      </c>
      <c r="P203">
        <v>241.8</v>
      </c>
      <c r="Q203">
        <v>241.7</v>
      </c>
      <c r="R203">
        <v>249</v>
      </c>
      <c r="S203">
        <v>249</v>
      </c>
      <c r="T203">
        <v>258.5</v>
      </c>
      <c r="U203">
        <v>245.4</v>
      </c>
      <c r="V203">
        <v>786.8</v>
      </c>
      <c r="W203">
        <v>535.6</v>
      </c>
      <c r="X203">
        <v>1.0669999999999999</v>
      </c>
      <c r="Y203">
        <v>0.55940000000000001</v>
      </c>
      <c r="Z203">
        <v>3014</v>
      </c>
      <c r="AA203">
        <v>2739</v>
      </c>
      <c r="AB203">
        <v>124.8</v>
      </c>
      <c r="AC203">
        <v>122.4</v>
      </c>
      <c r="AD203">
        <v>2.9940000000000002</v>
      </c>
      <c r="AE203">
        <v>2.782</v>
      </c>
      <c r="AF203">
        <v>0.87350000000000005</v>
      </c>
      <c r="AG203">
        <v>0.19850000000000001</v>
      </c>
    </row>
    <row r="204" spans="7:33" x14ac:dyDescent="0.25">
      <c r="G204">
        <v>203</v>
      </c>
      <c r="H204">
        <v>0.37680000000000002</v>
      </c>
      <c r="I204">
        <v>0.15279999999999999</v>
      </c>
      <c r="J204">
        <v>0.14369999999999999</v>
      </c>
      <c r="K204">
        <v>0.32669999999999999</v>
      </c>
      <c r="L204">
        <v>0</v>
      </c>
      <c r="M204">
        <v>100.1</v>
      </c>
      <c r="N204">
        <v>2.9180000000000001E-2</v>
      </c>
      <c r="O204">
        <v>1.159</v>
      </c>
      <c r="P204">
        <v>242.2</v>
      </c>
      <c r="Q204">
        <v>242.1</v>
      </c>
      <c r="R204">
        <v>249.3</v>
      </c>
      <c r="S204">
        <v>249.3</v>
      </c>
      <c r="T204">
        <v>259.3</v>
      </c>
      <c r="U204">
        <v>245.7</v>
      </c>
      <c r="V204">
        <v>787.4</v>
      </c>
      <c r="W204">
        <v>545.79999999999995</v>
      </c>
      <c r="X204">
        <v>1.06</v>
      </c>
      <c r="Y204">
        <v>0.56200000000000006</v>
      </c>
      <c r="Z204">
        <v>2866</v>
      </c>
      <c r="AA204">
        <v>2600</v>
      </c>
      <c r="AB204">
        <v>137.19999999999999</v>
      </c>
      <c r="AC204">
        <v>115.3</v>
      </c>
      <c r="AD204">
        <v>2.4460000000000002</v>
      </c>
      <c r="AE204">
        <v>2.2280000000000002</v>
      </c>
      <c r="AF204">
        <v>0.55969999999999998</v>
      </c>
      <c r="AG204">
        <v>0.1986</v>
      </c>
    </row>
    <row r="205" spans="7:33" x14ac:dyDescent="0.25">
      <c r="G205">
        <v>204</v>
      </c>
      <c r="H205">
        <v>0.37690000000000001</v>
      </c>
      <c r="I205">
        <v>0.15290000000000001</v>
      </c>
      <c r="J205">
        <v>0.14369999999999999</v>
      </c>
      <c r="K205">
        <v>0.32640000000000002</v>
      </c>
      <c r="L205">
        <v>0</v>
      </c>
      <c r="M205">
        <v>100.1</v>
      </c>
      <c r="N205">
        <v>2.8570000000000002E-2</v>
      </c>
      <c r="O205">
        <v>1.157</v>
      </c>
      <c r="P205">
        <v>242.6</v>
      </c>
      <c r="Q205">
        <v>242.5</v>
      </c>
      <c r="R205">
        <v>249.7</v>
      </c>
      <c r="S205">
        <v>249.7</v>
      </c>
      <c r="T205">
        <v>259.5</v>
      </c>
      <c r="U205">
        <v>246.1</v>
      </c>
      <c r="V205">
        <v>786.6</v>
      </c>
      <c r="W205">
        <v>540.1</v>
      </c>
      <c r="X205">
        <v>1.0589999999999999</v>
      </c>
      <c r="Y205">
        <v>0.56569999999999998</v>
      </c>
      <c r="Z205">
        <v>2903</v>
      </c>
      <c r="AA205">
        <v>2634</v>
      </c>
      <c r="AB205">
        <v>128.4</v>
      </c>
      <c r="AC205">
        <v>116.9</v>
      </c>
      <c r="AD205">
        <v>3.0590000000000002</v>
      </c>
      <c r="AE205">
        <v>2.847</v>
      </c>
      <c r="AF205">
        <v>0.65649999999999997</v>
      </c>
      <c r="AG205">
        <v>0.1986</v>
      </c>
    </row>
    <row r="206" spans="7:33" x14ac:dyDescent="0.25">
      <c r="G206">
        <v>205</v>
      </c>
      <c r="H206">
        <v>0.377</v>
      </c>
      <c r="I206">
        <v>0.153</v>
      </c>
      <c r="J206">
        <v>0.14380000000000001</v>
      </c>
      <c r="K206">
        <v>0.3261</v>
      </c>
      <c r="L206">
        <v>0</v>
      </c>
      <c r="M206">
        <v>100.1</v>
      </c>
      <c r="N206">
        <v>2.9180000000000001E-2</v>
      </c>
      <c r="O206">
        <v>1.157</v>
      </c>
      <c r="P206">
        <v>243</v>
      </c>
      <c r="Q206">
        <v>242.9</v>
      </c>
      <c r="R206">
        <v>249.9</v>
      </c>
      <c r="S206">
        <v>249.9</v>
      </c>
      <c r="T206">
        <v>259.2</v>
      </c>
      <c r="U206">
        <v>246.5</v>
      </c>
      <c r="V206">
        <v>787</v>
      </c>
      <c r="W206">
        <v>557.1</v>
      </c>
      <c r="X206">
        <v>1.0640000000000001</v>
      </c>
      <c r="Y206">
        <v>0.56889999999999996</v>
      </c>
      <c r="Z206">
        <v>3092</v>
      </c>
      <c r="AA206">
        <v>2813</v>
      </c>
      <c r="AB206">
        <v>130.1</v>
      </c>
      <c r="AC206">
        <v>127.1</v>
      </c>
      <c r="AD206">
        <v>2.819</v>
      </c>
      <c r="AE206">
        <v>2.597</v>
      </c>
      <c r="AF206">
        <v>0.50819999999999999</v>
      </c>
      <c r="AG206">
        <v>0.19869999999999999</v>
      </c>
    </row>
    <row r="207" spans="7:33" x14ac:dyDescent="0.25">
      <c r="G207">
        <v>206</v>
      </c>
      <c r="H207">
        <v>0.37719999999999998</v>
      </c>
      <c r="I207">
        <v>0.15310000000000001</v>
      </c>
      <c r="J207">
        <v>0.14380000000000001</v>
      </c>
      <c r="K207">
        <v>0.32590000000000002</v>
      </c>
      <c r="L207">
        <v>0</v>
      </c>
      <c r="M207">
        <v>100.1</v>
      </c>
      <c r="N207">
        <v>2.8969999999999999E-2</v>
      </c>
      <c r="O207">
        <v>1.157</v>
      </c>
      <c r="P207">
        <v>243.4</v>
      </c>
      <c r="Q207">
        <v>243.3</v>
      </c>
      <c r="R207">
        <v>250.2</v>
      </c>
      <c r="S207">
        <v>250.2</v>
      </c>
      <c r="T207">
        <v>259.89999999999998</v>
      </c>
      <c r="U207">
        <v>246.8</v>
      </c>
      <c r="V207">
        <v>787.3</v>
      </c>
      <c r="W207">
        <v>558.20000000000005</v>
      </c>
      <c r="X207">
        <v>1.0609999999999999</v>
      </c>
      <c r="Y207">
        <v>0.57199999999999995</v>
      </c>
      <c r="Z207">
        <v>2985</v>
      </c>
      <c r="AA207">
        <v>2712</v>
      </c>
      <c r="AB207">
        <v>126.2</v>
      </c>
      <c r="AC207">
        <v>121.2</v>
      </c>
      <c r="AD207">
        <v>2.5920000000000001</v>
      </c>
      <c r="AE207">
        <v>2.3719999999999999</v>
      </c>
      <c r="AF207">
        <v>0.61409999999999998</v>
      </c>
      <c r="AG207">
        <v>0.1986</v>
      </c>
    </row>
    <row r="208" spans="7:33" x14ac:dyDescent="0.25">
      <c r="G208">
        <v>207</v>
      </c>
      <c r="H208">
        <v>0.37730000000000002</v>
      </c>
      <c r="I208">
        <v>0.1532</v>
      </c>
      <c r="J208">
        <v>0.1439</v>
      </c>
      <c r="K208">
        <v>0.3256</v>
      </c>
      <c r="L208">
        <v>0</v>
      </c>
      <c r="M208">
        <v>100.1</v>
      </c>
      <c r="N208">
        <v>2.86E-2</v>
      </c>
      <c r="O208">
        <v>1.157</v>
      </c>
      <c r="P208">
        <v>243.8</v>
      </c>
      <c r="Q208">
        <v>243.8</v>
      </c>
      <c r="R208">
        <v>250.6</v>
      </c>
      <c r="S208">
        <v>250.6</v>
      </c>
      <c r="T208">
        <v>259.8</v>
      </c>
      <c r="U208">
        <v>247.2</v>
      </c>
      <c r="V208">
        <v>786.8</v>
      </c>
      <c r="W208">
        <v>557.29999999999995</v>
      </c>
      <c r="X208">
        <v>1.0640000000000001</v>
      </c>
      <c r="Y208">
        <v>0.57579999999999998</v>
      </c>
      <c r="Z208">
        <v>3110</v>
      </c>
      <c r="AA208">
        <v>2829</v>
      </c>
      <c r="AB208">
        <v>131.80000000000001</v>
      </c>
      <c r="AC208">
        <v>128</v>
      </c>
      <c r="AD208">
        <v>3.1819999999999999</v>
      </c>
      <c r="AE208">
        <v>2.9660000000000002</v>
      </c>
      <c r="AF208">
        <v>0.90400000000000003</v>
      </c>
      <c r="AG208">
        <v>0.19889999999999999</v>
      </c>
    </row>
    <row r="209" spans="7:33" x14ac:dyDescent="0.25">
      <c r="G209">
        <v>208</v>
      </c>
      <c r="H209">
        <v>0.37740000000000001</v>
      </c>
      <c r="I209">
        <v>0.15329999999999999</v>
      </c>
      <c r="J209">
        <v>0.1439</v>
      </c>
      <c r="K209">
        <v>0.32529999999999998</v>
      </c>
      <c r="L209">
        <v>0</v>
      </c>
      <c r="M209">
        <v>100.2</v>
      </c>
      <c r="N209">
        <v>2.9319999999999999E-2</v>
      </c>
      <c r="O209">
        <v>1.1559999999999999</v>
      </c>
      <c r="P209">
        <v>244.3</v>
      </c>
      <c r="Q209">
        <v>244.2</v>
      </c>
      <c r="R209">
        <v>250.8</v>
      </c>
      <c r="S209">
        <v>250.8</v>
      </c>
      <c r="T209">
        <v>260.39999999999998</v>
      </c>
      <c r="U209">
        <v>247.5</v>
      </c>
      <c r="V209">
        <v>787.8</v>
      </c>
      <c r="W209">
        <v>576.6</v>
      </c>
      <c r="X209">
        <v>1.0620000000000001</v>
      </c>
      <c r="Y209">
        <v>0.57879999999999998</v>
      </c>
      <c r="Z209">
        <v>3036</v>
      </c>
      <c r="AA209">
        <v>2761</v>
      </c>
      <c r="AB209">
        <v>153.80000000000001</v>
      </c>
      <c r="AC209">
        <v>124</v>
      </c>
      <c r="AD209">
        <v>2.4849999999999999</v>
      </c>
      <c r="AE209">
        <v>2.258</v>
      </c>
      <c r="AF209">
        <v>0.57069999999999999</v>
      </c>
      <c r="AG209">
        <v>0.19889999999999999</v>
      </c>
    </row>
    <row r="210" spans="7:33" x14ac:dyDescent="0.25">
      <c r="G210">
        <v>209</v>
      </c>
      <c r="H210">
        <v>0.3775</v>
      </c>
      <c r="I210">
        <v>0.15340000000000001</v>
      </c>
      <c r="J210">
        <v>0.14399999999999999</v>
      </c>
      <c r="K210">
        <v>0.32500000000000001</v>
      </c>
      <c r="L210">
        <v>0</v>
      </c>
      <c r="M210">
        <v>100.1</v>
      </c>
      <c r="N210">
        <v>2.8629999999999999E-2</v>
      </c>
      <c r="O210">
        <v>1.157</v>
      </c>
      <c r="P210">
        <v>244.6</v>
      </c>
      <c r="Q210">
        <v>244.6</v>
      </c>
      <c r="R210">
        <v>251.2</v>
      </c>
      <c r="S210">
        <v>251.2</v>
      </c>
      <c r="T210">
        <v>261.3</v>
      </c>
      <c r="U210">
        <v>247.9</v>
      </c>
      <c r="V210">
        <v>786.7</v>
      </c>
      <c r="W210">
        <v>569.5</v>
      </c>
      <c r="X210">
        <v>1.06</v>
      </c>
      <c r="Y210">
        <v>0.5827</v>
      </c>
      <c r="Z210">
        <v>2901</v>
      </c>
      <c r="AA210">
        <v>2633</v>
      </c>
      <c r="AB210">
        <v>125.4</v>
      </c>
      <c r="AC210">
        <v>116.5</v>
      </c>
      <c r="AD210">
        <v>2.823</v>
      </c>
      <c r="AE210">
        <v>2.6030000000000002</v>
      </c>
      <c r="AF210">
        <v>0.49530000000000002</v>
      </c>
      <c r="AG210">
        <v>0.1988</v>
      </c>
    </row>
    <row r="211" spans="7:33" x14ac:dyDescent="0.25">
      <c r="G211">
        <v>210</v>
      </c>
      <c r="H211">
        <v>0.37759999999999999</v>
      </c>
      <c r="I211">
        <v>0.15359999999999999</v>
      </c>
      <c r="J211">
        <v>0.14399999999999999</v>
      </c>
      <c r="K211">
        <v>0.32469999999999999</v>
      </c>
      <c r="L211">
        <v>0</v>
      </c>
      <c r="M211">
        <v>100</v>
      </c>
      <c r="N211">
        <v>2.9170000000000001E-2</v>
      </c>
      <c r="O211">
        <v>1.157</v>
      </c>
      <c r="P211">
        <v>245.1</v>
      </c>
      <c r="Q211">
        <v>245</v>
      </c>
      <c r="R211">
        <v>251.6</v>
      </c>
      <c r="S211">
        <v>251.6</v>
      </c>
      <c r="T211">
        <v>260.5</v>
      </c>
      <c r="U211">
        <v>248.3</v>
      </c>
      <c r="V211">
        <v>786.2</v>
      </c>
      <c r="W211">
        <v>587.4</v>
      </c>
      <c r="X211">
        <v>1.0680000000000001</v>
      </c>
      <c r="Y211">
        <v>0.58689999999999998</v>
      </c>
      <c r="Z211">
        <v>3243</v>
      </c>
      <c r="AA211">
        <v>2955</v>
      </c>
      <c r="AB211">
        <v>137</v>
      </c>
      <c r="AC211">
        <v>135.4</v>
      </c>
      <c r="AD211">
        <v>3.18</v>
      </c>
      <c r="AE211">
        <v>2.95</v>
      </c>
      <c r="AF211">
        <v>0.51849999999999996</v>
      </c>
      <c r="AG211">
        <v>0.19900000000000001</v>
      </c>
    </row>
    <row r="212" spans="7:33" x14ac:dyDescent="0.25">
      <c r="G212">
        <v>211</v>
      </c>
      <c r="H212">
        <v>0.37780000000000002</v>
      </c>
      <c r="I212">
        <v>0.1537</v>
      </c>
      <c r="J212">
        <v>0.14410000000000001</v>
      </c>
      <c r="K212">
        <v>0.32450000000000001</v>
      </c>
      <c r="L212">
        <v>0</v>
      </c>
      <c r="M212">
        <v>100.1</v>
      </c>
      <c r="N212">
        <v>2.8920000000000001E-2</v>
      </c>
      <c r="O212">
        <v>1.157</v>
      </c>
      <c r="P212">
        <v>245.6</v>
      </c>
      <c r="Q212">
        <v>245.5</v>
      </c>
      <c r="R212">
        <v>251.8</v>
      </c>
      <c r="S212">
        <v>251.8</v>
      </c>
      <c r="T212">
        <v>260.8</v>
      </c>
      <c r="U212">
        <v>248.7</v>
      </c>
      <c r="V212">
        <v>786.9</v>
      </c>
      <c r="W212">
        <v>588.5</v>
      </c>
      <c r="X212">
        <v>1.0680000000000001</v>
      </c>
      <c r="Y212">
        <v>0.59030000000000005</v>
      </c>
      <c r="Z212">
        <v>3240</v>
      </c>
      <c r="AA212">
        <v>2953</v>
      </c>
      <c r="AB212">
        <v>140.4</v>
      </c>
      <c r="AC212">
        <v>135.1</v>
      </c>
      <c r="AD212">
        <v>2.972</v>
      </c>
      <c r="AE212">
        <v>2.7450000000000001</v>
      </c>
      <c r="AF212">
        <v>0.60240000000000005</v>
      </c>
      <c r="AG212">
        <v>0.19889999999999999</v>
      </c>
    </row>
    <row r="213" spans="7:33" x14ac:dyDescent="0.25">
      <c r="G213">
        <v>212</v>
      </c>
      <c r="H213">
        <v>0.37790000000000001</v>
      </c>
      <c r="I213">
        <v>0.15379999999999999</v>
      </c>
      <c r="J213">
        <v>0.14410000000000001</v>
      </c>
      <c r="K213">
        <v>0.32419999999999999</v>
      </c>
      <c r="L213">
        <v>0</v>
      </c>
      <c r="M213">
        <v>100.1</v>
      </c>
      <c r="N213">
        <v>2.8629999999999999E-2</v>
      </c>
      <c r="O213">
        <v>1.157</v>
      </c>
      <c r="P213">
        <v>245.9</v>
      </c>
      <c r="Q213">
        <v>245.9</v>
      </c>
      <c r="R213">
        <v>252.2</v>
      </c>
      <c r="S213">
        <v>252.2</v>
      </c>
      <c r="T213">
        <v>261.7</v>
      </c>
      <c r="U213">
        <v>249.1</v>
      </c>
      <c r="V213">
        <v>787</v>
      </c>
      <c r="W213">
        <v>589</v>
      </c>
      <c r="X213">
        <v>1.0649999999999999</v>
      </c>
      <c r="Y213">
        <v>0.59389999999999998</v>
      </c>
      <c r="Z213">
        <v>3083</v>
      </c>
      <c r="AA213">
        <v>2804</v>
      </c>
      <c r="AB213">
        <v>131.9</v>
      </c>
      <c r="AC213">
        <v>126.1</v>
      </c>
      <c r="AD213">
        <v>2.6680000000000001</v>
      </c>
      <c r="AE213">
        <v>2.444</v>
      </c>
      <c r="AF213">
        <v>0.39140000000000003</v>
      </c>
      <c r="AG213">
        <v>0.19889999999999999</v>
      </c>
    </row>
    <row r="214" spans="7:33" x14ac:dyDescent="0.25">
      <c r="G214">
        <v>213</v>
      </c>
      <c r="H214">
        <v>0.378</v>
      </c>
      <c r="I214">
        <v>0.15390000000000001</v>
      </c>
      <c r="J214">
        <v>0.14419999999999999</v>
      </c>
      <c r="K214">
        <v>0.32390000000000002</v>
      </c>
      <c r="L214">
        <v>0</v>
      </c>
      <c r="M214">
        <v>100</v>
      </c>
      <c r="N214">
        <v>2.9219999999999999E-2</v>
      </c>
      <c r="O214">
        <v>1.1559999999999999</v>
      </c>
      <c r="P214">
        <v>246.4</v>
      </c>
      <c r="Q214">
        <v>246.3</v>
      </c>
      <c r="R214">
        <v>252.5</v>
      </c>
      <c r="S214">
        <v>252.5</v>
      </c>
      <c r="T214">
        <v>261.3</v>
      </c>
      <c r="U214">
        <v>249.5</v>
      </c>
      <c r="V214">
        <v>785.9</v>
      </c>
      <c r="W214">
        <v>609.20000000000005</v>
      </c>
      <c r="X214">
        <v>1.069</v>
      </c>
      <c r="Y214">
        <v>0.59860000000000002</v>
      </c>
      <c r="Z214">
        <v>3328</v>
      </c>
      <c r="AA214">
        <v>3035</v>
      </c>
      <c r="AB214">
        <v>144.30000000000001</v>
      </c>
      <c r="AC214">
        <v>140.1</v>
      </c>
      <c r="AD214">
        <v>3.399</v>
      </c>
      <c r="AE214">
        <v>3.1629999999999998</v>
      </c>
      <c r="AF214">
        <v>0.4536</v>
      </c>
      <c r="AG214">
        <v>0.19919999999999999</v>
      </c>
    </row>
    <row r="215" spans="7:33" x14ac:dyDescent="0.25">
      <c r="G215">
        <v>214</v>
      </c>
      <c r="H215">
        <v>0.37809999999999999</v>
      </c>
      <c r="I215">
        <v>0.154</v>
      </c>
      <c r="J215">
        <v>0.14419999999999999</v>
      </c>
      <c r="K215">
        <v>0.3236</v>
      </c>
      <c r="L215">
        <v>0</v>
      </c>
      <c r="M215">
        <v>100.1</v>
      </c>
      <c r="N215">
        <v>2.8580000000000001E-2</v>
      </c>
      <c r="O215">
        <v>1.1559999999999999</v>
      </c>
      <c r="P215">
        <v>246.9</v>
      </c>
      <c r="Q215">
        <v>246.8</v>
      </c>
      <c r="R215">
        <v>252.8</v>
      </c>
      <c r="S215">
        <v>252.8</v>
      </c>
      <c r="T215">
        <v>261.89999999999998</v>
      </c>
      <c r="U215">
        <v>249.9</v>
      </c>
      <c r="V215">
        <v>787</v>
      </c>
      <c r="W215">
        <v>602.6</v>
      </c>
      <c r="X215">
        <v>1.0680000000000001</v>
      </c>
      <c r="Y215">
        <v>0.60209999999999997</v>
      </c>
      <c r="Z215">
        <v>3251</v>
      </c>
      <c r="AA215">
        <v>2964</v>
      </c>
      <c r="AB215">
        <v>154.9</v>
      </c>
      <c r="AC215">
        <v>135.6</v>
      </c>
      <c r="AD215">
        <v>2.6070000000000002</v>
      </c>
      <c r="AE215">
        <v>2.3809999999999998</v>
      </c>
      <c r="AF215">
        <v>0.33889999999999998</v>
      </c>
      <c r="AG215">
        <v>0.1991</v>
      </c>
    </row>
    <row r="216" spans="7:33" x14ac:dyDescent="0.25">
      <c r="G216">
        <v>215</v>
      </c>
      <c r="H216">
        <v>0.37830000000000003</v>
      </c>
      <c r="I216">
        <v>0.15409999999999999</v>
      </c>
      <c r="J216">
        <v>0.14430000000000001</v>
      </c>
      <c r="K216">
        <v>0.32329999999999998</v>
      </c>
      <c r="L216">
        <v>0</v>
      </c>
      <c r="M216">
        <v>100.1</v>
      </c>
      <c r="N216">
        <v>2.86E-2</v>
      </c>
      <c r="O216">
        <v>1.157</v>
      </c>
      <c r="P216">
        <v>247.3</v>
      </c>
      <c r="Q216">
        <v>247.3</v>
      </c>
      <c r="R216">
        <v>253.1</v>
      </c>
      <c r="S216">
        <v>253.1</v>
      </c>
      <c r="T216">
        <v>262.7</v>
      </c>
      <c r="U216">
        <v>250.2</v>
      </c>
      <c r="V216">
        <v>786.4</v>
      </c>
      <c r="W216">
        <v>610.6</v>
      </c>
      <c r="X216">
        <v>1.0669999999999999</v>
      </c>
      <c r="Y216">
        <v>0.60640000000000005</v>
      </c>
      <c r="Z216">
        <v>3129</v>
      </c>
      <c r="AA216">
        <v>2847</v>
      </c>
      <c r="AB216">
        <v>163.19999999999999</v>
      </c>
      <c r="AC216">
        <v>128.5</v>
      </c>
      <c r="AD216">
        <v>3.3380000000000001</v>
      </c>
      <c r="AE216">
        <v>3.11</v>
      </c>
      <c r="AF216">
        <v>0.96840000000000004</v>
      </c>
      <c r="AG216">
        <v>0.1991</v>
      </c>
    </row>
    <row r="217" spans="7:33" x14ac:dyDescent="0.25">
      <c r="G217">
        <v>216</v>
      </c>
      <c r="H217">
        <v>0.37840000000000001</v>
      </c>
      <c r="I217">
        <v>0.15429999999999999</v>
      </c>
      <c r="J217">
        <v>0.14430000000000001</v>
      </c>
      <c r="K217">
        <v>0.32290000000000002</v>
      </c>
      <c r="L217">
        <v>0</v>
      </c>
      <c r="M217">
        <v>100.2</v>
      </c>
      <c r="N217">
        <v>2.853E-2</v>
      </c>
      <c r="O217">
        <v>1.157</v>
      </c>
      <c r="P217">
        <v>248</v>
      </c>
      <c r="Q217">
        <v>247.9</v>
      </c>
      <c r="R217">
        <v>253.5</v>
      </c>
      <c r="S217">
        <v>253.5</v>
      </c>
      <c r="T217">
        <v>264</v>
      </c>
      <c r="U217">
        <v>250.8</v>
      </c>
      <c r="V217">
        <v>787.5</v>
      </c>
      <c r="W217">
        <v>619.4</v>
      </c>
      <c r="X217">
        <v>1.0629999999999999</v>
      </c>
      <c r="Y217">
        <v>0.61180000000000001</v>
      </c>
      <c r="Z217">
        <v>2934</v>
      </c>
      <c r="AA217">
        <v>2665</v>
      </c>
      <c r="AB217">
        <v>182.8</v>
      </c>
      <c r="AC217">
        <v>118</v>
      </c>
      <c r="AD217">
        <v>2.528</v>
      </c>
      <c r="AE217">
        <v>2.3010000000000002</v>
      </c>
      <c r="AF217">
        <v>0.58250000000000002</v>
      </c>
      <c r="AG217">
        <v>0.19919999999999999</v>
      </c>
    </row>
    <row r="218" spans="7:33" x14ac:dyDescent="0.25">
      <c r="G218">
        <v>217</v>
      </c>
      <c r="H218">
        <v>0.37859999999999999</v>
      </c>
      <c r="I218">
        <v>0.15440000000000001</v>
      </c>
      <c r="J218">
        <v>0.1444</v>
      </c>
      <c r="K218">
        <v>0.32250000000000001</v>
      </c>
      <c r="L218">
        <v>0</v>
      </c>
      <c r="M218">
        <v>100</v>
      </c>
      <c r="N218">
        <v>2.8670000000000001E-2</v>
      </c>
      <c r="O218">
        <v>1.157</v>
      </c>
      <c r="P218">
        <v>248.4</v>
      </c>
      <c r="Q218">
        <v>248.4</v>
      </c>
      <c r="R218">
        <v>254.1</v>
      </c>
      <c r="S218">
        <v>254.1</v>
      </c>
      <c r="T218">
        <v>263.7</v>
      </c>
      <c r="U218">
        <v>251.3</v>
      </c>
      <c r="V218">
        <v>786.2</v>
      </c>
      <c r="W218">
        <v>633.5</v>
      </c>
      <c r="X218">
        <v>1.0669999999999999</v>
      </c>
      <c r="Y218">
        <v>0.6179</v>
      </c>
      <c r="Z218">
        <v>3160</v>
      </c>
      <c r="AA218">
        <v>2876</v>
      </c>
      <c r="AB218">
        <v>141.5</v>
      </c>
      <c r="AC218">
        <v>130</v>
      </c>
      <c r="AD218">
        <v>3.2040000000000002</v>
      </c>
      <c r="AE218">
        <v>2.9689999999999999</v>
      </c>
      <c r="AF218">
        <v>0.29720000000000002</v>
      </c>
      <c r="AG218">
        <v>0.1996</v>
      </c>
    </row>
    <row r="219" spans="7:33" x14ac:dyDescent="0.25">
      <c r="G219">
        <v>218</v>
      </c>
      <c r="H219">
        <v>0.37869999999999998</v>
      </c>
      <c r="I219">
        <v>0.15459999999999999</v>
      </c>
      <c r="J219">
        <v>0.14449999999999999</v>
      </c>
      <c r="K219">
        <v>0.32219999999999999</v>
      </c>
      <c r="L219">
        <v>0</v>
      </c>
      <c r="M219">
        <v>100</v>
      </c>
      <c r="N219">
        <v>2.913E-2</v>
      </c>
      <c r="O219">
        <v>1.157</v>
      </c>
      <c r="P219">
        <v>248.9</v>
      </c>
      <c r="Q219">
        <v>248.8</v>
      </c>
      <c r="R219">
        <v>254.5</v>
      </c>
      <c r="S219">
        <v>254.5</v>
      </c>
      <c r="T219">
        <v>263.10000000000002</v>
      </c>
      <c r="U219">
        <v>251.7</v>
      </c>
      <c r="V219">
        <v>786.3</v>
      </c>
      <c r="W219">
        <v>652.70000000000005</v>
      </c>
      <c r="X219">
        <v>1.073</v>
      </c>
      <c r="Y219">
        <v>0.62250000000000005</v>
      </c>
      <c r="Z219">
        <v>3455</v>
      </c>
      <c r="AA219">
        <v>3156</v>
      </c>
      <c r="AB219">
        <v>148.1</v>
      </c>
      <c r="AC219">
        <v>147.19999999999999</v>
      </c>
      <c r="AD219">
        <v>3.1419999999999999</v>
      </c>
      <c r="AE219">
        <v>2.8969999999999998</v>
      </c>
      <c r="AF219">
        <v>0.39889999999999998</v>
      </c>
      <c r="AG219">
        <v>0.19939999999999999</v>
      </c>
    </row>
    <row r="220" spans="7:33" x14ac:dyDescent="0.25">
      <c r="G220">
        <v>219</v>
      </c>
      <c r="H220">
        <v>0.37880000000000003</v>
      </c>
      <c r="I220">
        <v>0.1547</v>
      </c>
      <c r="J220">
        <v>0.14449999999999999</v>
      </c>
      <c r="K220">
        <v>0.32200000000000001</v>
      </c>
      <c r="L220">
        <v>0</v>
      </c>
      <c r="M220">
        <v>100.1</v>
      </c>
      <c r="N220">
        <v>2.8230000000000002E-2</v>
      </c>
      <c r="O220">
        <v>1.157</v>
      </c>
      <c r="P220">
        <v>249.4</v>
      </c>
      <c r="Q220">
        <v>249.3</v>
      </c>
      <c r="R220">
        <v>254.7</v>
      </c>
      <c r="S220">
        <v>254.7</v>
      </c>
      <c r="T220">
        <v>263.89999999999998</v>
      </c>
      <c r="U220">
        <v>252.1</v>
      </c>
      <c r="V220">
        <v>786.9</v>
      </c>
      <c r="W220">
        <v>640.4</v>
      </c>
      <c r="X220">
        <v>1.0720000000000001</v>
      </c>
      <c r="Y220">
        <v>0.62639999999999996</v>
      </c>
      <c r="Z220">
        <v>3323</v>
      </c>
      <c r="AA220">
        <v>3031</v>
      </c>
      <c r="AB220">
        <v>167.2</v>
      </c>
      <c r="AC220">
        <v>139.19999999999999</v>
      </c>
      <c r="AD220">
        <v>3.202</v>
      </c>
      <c r="AE220">
        <v>2.9729999999999999</v>
      </c>
      <c r="AF220">
        <v>0.58679999999999999</v>
      </c>
      <c r="AG220">
        <v>0.1993</v>
      </c>
    </row>
    <row r="221" spans="7:33" x14ac:dyDescent="0.25">
      <c r="G221">
        <v>220</v>
      </c>
      <c r="H221">
        <v>0.379</v>
      </c>
      <c r="I221">
        <v>0.15479999999999999</v>
      </c>
      <c r="J221">
        <v>0.14460000000000001</v>
      </c>
      <c r="K221">
        <v>0.32169999999999999</v>
      </c>
      <c r="L221">
        <v>0</v>
      </c>
      <c r="M221">
        <v>100.2</v>
      </c>
      <c r="N221">
        <v>2.972E-2</v>
      </c>
      <c r="O221">
        <v>1.1559999999999999</v>
      </c>
      <c r="P221">
        <v>249.9</v>
      </c>
      <c r="Q221">
        <v>249.8</v>
      </c>
      <c r="R221">
        <v>255</v>
      </c>
      <c r="S221">
        <v>255</v>
      </c>
      <c r="T221">
        <v>265.2</v>
      </c>
      <c r="U221">
        <v>252.5</v>
      </c>
      <c r="V221">
        <v>787.4</v>
      </c>
      <c r="W221">
        <v>683.1</v>
      </c>
      <c r="X221">
        <v>1.0660000000000001</v>
      </c>
      <c r="Y221">
        <v>0.63080000000000003</v>
      </c>
      <c r="Z221">
        <v>3048</v>
      </c>
      <c r="AA221">
        <v>2772</v>
      </c>
      <c r="AB221">
        <v>150.69999999999999</v>
      </c>
      <c r="AC221">
        <v>123.6</v>
      </c>
      <c r="AD221">
        <v>2.9140000000000001</v>
      </c>
      <c r="AE221">
        <v>2.6589999999999998</v>
      </c>
      <c r="AF221">
        <v>0.73060000000000003</v>
      </c>
      <c r="AG221">
        <v>0.19980000000000001</v>
      </c>
    </row>
    <row r="222" spans="7:33" x14ac:dyDescent="0.25">
      <c r="G222">
        <v>221</v>
      </c>
      <c r="H222">
        <v>0.37909999999999999</v>
      </c>
      <c r="I222">
        <v>0.15490000000000001</v>
      </c>
      <c r="J222">
        <v>0.14460000000000001</v>
      </c>
      <c r="K222">
        <v>0.32129999999999997</v>
      </c>
      <c r="L222">
        <v>0</v>
      </c>
      <c r="M222">
        <v>100.1</v>
      </c>
      <c r="N222">
        <v>2.8670000000000001E-2</v>
      </c>
      <c r="O222">
        <v>1.1559999999999999</v>
      </c>
      <c r="P222">
        <v>250.3</v>
      </c>
      <c r="Q222">
        <v>250.3</v>
      </c>
      <c r="R222">
        <v>255.4</v>
      </c>
      <c r="S222">
        <v>255.4</v>
      </c>
      <c r="T222">
        <v>265.39999999999998</v>
      </c>
      <c r="U222">
        <v>252.9</v>
      </c>
      <c r="V222">
        <v>786.8</v>
      </c>
      <c r="W222">
        <v>669.6</v>
      </c>
      <c r="X222">
        <v>1.0669999999999999</v>
      </c>
      <c r="Y222">
        <v>0.6361</v>
      </c>
      <c r="Z222">
        <v>3115</v>
      </c>
      <c r="AA222">
        <v>2835</v>
      </c>
      <c r="AB222">
        <v>137.5</v>
      </c>
      <c r="AC222">
        <v>127.2</v>
      </c>
      <c r="AD222">
        <v>3.165</v>
      </c>
      <c r="AE222">
        <v>2.9239999999999999</v>
      </c>
      <c r="AF222">
        <v>0.70330000000000004</v>
      </c>
      <c r="AG222">
        <v>0.19950000000000001</v>
      </c>
    </row>
    <row r="223" spans="7:33" x14ac:dyDescent="0.25">
      <c r="G223">
        <v>222</v>
      </c>
      <c r="H223">
        <v>0.37919999999999998</v>
      </c>
      <c r="I223">
        <v>0.155</v>
      </c>
      <c r="J223">
        <v>0.1447</v>
      </c>
      <c r="K223">
        <v>0.3211</v>
      </c>
      <c r="L223">
        <v>0</v>
      </c>
      <c r="M223">
        <v>100.2</v>
      </c>
      <c r="N223">
        <v>2.8850000000000001E-2</v>
      </c>
      <c r="O223">
        <v>1.1559999999999999</v>
      </c>
      <c r="P223">
        <v>250.8</v>
      </c>
      <c r="Q223">
        <v>250.7</v>
      </c>
      <c r="R223">
        <v>255.7</v>
      </c>
      <c r="S223">
        <v>255.7</v>
      </c>
      <c r="T223">
        <v>265.89999999999998</v>
      </c>
      <c r="U223">
        <v>253.2</v>
      </c>
      <c r="V223">
        <v>787.4</v>
      </c>
      <c r="W223">
        <v>682.4</v>
      </c>
      <c r="X223">
        <v>1.0660000000000001</v>
      </c>
      <c r="Y223">
        <v>0.6401</v>
      </c>
      <c r="Z223">
        <v>3060</v>
      </c>
      <c r="AA223">
        <v>2783</v>
      </c>
      <c r="AB223">
        <v>146</v>
      </c>
      <c r="AC223">
        <v>124.2</v>
      </c>
      <c r="AD223">
        <v>2.8530000000000002</v>
      </c>
      <c r="AE223">
        <v>2.609</v>
      </c>
      <c r="AF223">
        <v>0.75839999999999996</v>
      </c>
      <c r="AG223">
        <v>0.1996</v>
      </c>
    </row>
    <row r="224" spans="7:33" x14ac:dyDescent="0.25">
      <c r="G224">
        <v>223</v>
      </c>
      <c r="H224">
        <v>0.37930000000000003</v>
      </c>
      <c r="I224">
        <v>0.15509999999999999</v>
      </c>
      <c r="J224">
        <v>0.1447</v>
      </c>
      <c r="K224">
        <v>0.32079999999999997</v>
      </c>
      <c r="L224">
        <v>0</v>
      </c>
      <c r="M224">
        <v>100.2</v>
      </c>
      <c r="N224">
        <v>2.86E-2</v>
      </c>
      <c r="O224">
        <v>1.157</v>
      </c>
      <c r="P224">
        <v>251.2</v>
      </c>
      <c r="Q224">
        <v>251.1</v>
      </c>
      <c r="R224">
        <v>256</v>
      </c>
      <c r="S224">
        <v>256</v>
      </c>
      <c r="T224">
        <v>267</v>
      </c>
      <c r="U224">
        <v>253.6</v>
      </c>
      <c r="V224">
        <v>787.5</v>
      </c>
      <c r="W224">
        <v>684.8</v>
      </c>
      <c r="X224">
        <v>1.0620000000000001</v>
      </c>
      <c r="Y224">
        <v>0.64410000000000001</v>
      </c>
      <c r="Z224">
        <v>2873</v>
      </c>
      <c r="AA224">
        <v>2607</v>
      </c>
      <c r="AB224">
        <v>129.30000000000001</v>
      </c>
      <c r="AC224">
        <v>114.1</v>
      </c>
      <c r="AD224">
        <v>2.7160000000000002</v>
      </c>
      <c r="AE224">
        <v>2.4750000000000001</v>
      </c>
      <c r="AF224">
        <v>0.84309999999999996</v>
      </c>
      <c r="AG224">
        <v>0.19969999999999999</v>
      </c>
    </row>
    <row r="225" spans="7:33" x14ac:dyDescent="0.25">
      <c r="G225">
        <v>224</v>
      </c>
      <c r="H225">
        <v>0.3795</v>
      </c>
      <c r="I225">
        <v>0.1552</v>
      </c>
      <c r="J225">
        <v>0.14480000000000001</v>
      </c>
      <c r="K225">
        <v>0.32050000000000001</v>
      </c>
      <c r="L225">
        <v>0</v>
      </c>
      <c r="M225">
        <v>100.2</v>
      </c>
      <c r="N225">
        <v>2.9270000000000001E-2</v>
      </c>
      <c r="O225">
        <v>1.157</v>
      </c>
      <c r="P225">
        <v>251.6</v>
      </c>
      <c r="Q225">
        <v>251.5</v>
      </c>
      <c r="R225">
        <v>256.5</v>
      </c>
      <c r="S225">
        <v>256.5</v>
      </c>
      <c r="T225">
        <v>267.10000000000002</v>
      </c>
      <c r="U225">
        <v>254</v>
      </c>
      <c r="V225">
        <v>787.2</v>
      </c>
      <c r="W225">
        <v>713.4</v>
      </c>
      <c r="X225">
        <v>1.0649999999999999</v>
      </c>
      <c r="Y225">
        <v>0.64990000000000003</v>
      </c>
      <c r="Z225">
        <v>2955</v>
      </c>
      <c r="AA225">
        <v>2683</v>
      </c>
      <c r="AB225">
        <v>132.6</v>
      </c>
      <c r="AC225">
        <v>118.4</v>
      </c>
      <c r="AD225">
        <v>3.0609999999999999</v>
      </c>
      <c r="AE225">
        <v>2.8039999999999998</v>
      </c>
      <c r="AF225">
        <v>0.75280000000000002</v>
      </c>
      <c r="AG225">
        <v>0.19989999999999999</v>
      </c>
    </row>
    <row r="226" spans="7:33" x14ac:dyDescent="0.25">
      <c r="G226">
        <v>225</v>
      </c>
      <c r="H226">
        <v>0.37959999999999999</v>
      </c>
      <c r="I226">
        <v>0.15540000000000001</v>
      </c>
      <c r="J226">
        <v>0.14480000000000001</v>
      </c>
      <c r="K226">
        <v>0.32019999999999998</v>
      </c>
      <c r="L226">
        <v>0</v>
      </c>
      <c r="M226">
        <v>100.2</v>
      </c>
      <c r="N226">
        <v>2.8799999999999999E-2</v>
      </c>
      <c r="O226">
        <v>1.157</v>
      </c>
      <c r="P226">
        <v>252</v>
      </c>
      <c r="Q226">
        <v>251.9</v>
      </c>
      <c r="R226">
        <v>256.89999999999998</v>
      </c>
      <c r="S226">
        <v>256.89999999999998</v>
      </c>
      <c r="T226">
        <v>267.39999999999998</v>
      </c>
      <c r="U226">
        <v>254.4</v>
      </c>
      <c r="V226">
        <v>787.4</v>
      </c>
      <c r="W226">
        <v>713</v>
      </c>
      <c r="X226">
        <v>1.0660000000000001</v>
      </c>
      <c r="Y226">
        <v>0.65490000000000004</v>
      </c>
      <c r="Z226">
        <v>2997</v>
      </c>
      <c r="AA226">
        <v>2723</v>
      </c>
      <c r="AB226">
        <v>141.9</v>
      </c>
      <c r="AC226">
        <v>120.6</v>
      </c>
      <c r="AD226">
        <v>3.0129999999999999</v>
      </c>
      <c r="AE226">
        <v>2.762</v>
      </c>
      <c r="AF226">
        <v>0.75219999999999998</v>
      </c>
      <c r="AG226">
        <v>0.19980000000000001</v>
      </c>
    </row>
    <row r="227" spans="7:33" x14ac:dyDescent="0.25">
      <c r="G227">
        <v>226</v>
      </c>
      <c r="H227">
        <v>0.37969999999999998</v>
      </c>
      <c r="I227">
        <v>0.1555</v>
      </c>
      <c r="J227">
        <v>0.1449</v>
      </c>
      <c r="K227">
        <v>0.31990000000000002</v>
      </c>
      <c r="L227">
        <v>0</v>
      </c>
      <c r="M227">
        <v>100.2</v>
      </c>
      <c r="N227">
        <v>2.8930000000000001E-2</v>
      </c>
      <c r="O227">
        <v>1.157</v>
      </c>
      <c r="P227">
        <v>252.5</v>
      </c>
      <c r="Q227">
        <v>252.4</v>
      </c>
      <c r="R227">
        <v>257.2</v>
      </c>
      <c r="S227">
        <v>257.2</v>
      </c>
      <c r="T227">
        <v>268.2</v>
      </c>
      <c r="U227">
        <v>254.8</v>
      </c>
      <c r="V227">
        <v>787.4</v>
      </c>
      <c r="W227">
        <v>727.1</v>
      </c>
      <c r="X227">
        <v>1.0629999999999999</v>
      </c>
      <c r="Y227">
        <v>0.65969999999999995</v>
      </c>
      <c r="Z227">
        <v>2892</v>
      </c>
      <c r="AA227">
        <v>2624</v>
      </c>
      <c r="AB227">
        <v>142.6</v>
      </c>
      <c r="AC227">
        <v>115.1</v>
      </c>
      <c r="AD227">
        <v>2.879</v>
      </c>
      <c r="AE227">
        <v>2.6240000000000001</v>
      </c>
      <c r="AF227">
        <v>0.8135</v>
      </c>
      <c r="AG227">
        <v>0.19989999999999999</v>
      </c>
    </row>
    <row r="228" spans="7:33" x14ac:dyDescent="0.25">
      <c r="G228">
        <v>227</v>
      </c>
      <c r="H228">
        <v>0.37990000000000002</v>
      </c>
      <c r="I228">
        <v>0.15559999999999999</v>
      </c>
      <c r="J228">
        <v>0.14499999999999999</v>
      </c>
      <c r="K228">
        <v>0.3196</v>
      </c>
      <c r="L228">
        <v>0</v>
      </c>
      <c r="M228">
        <v>100.2</v>
      </c>
      <c r="N228">
        <v>2.9080000000000002E-2</v>
      </c>
      <c r="O228">
        <v>1.157</v>
      </c>
      <c r="P228">
        <v>252.9</v>
      </c>
      <c r="Q228">
        <v>252.8</v>
      </c>
      <c r="R228">
        <v>257.60000000000002</v>
      </c>
      <c r="S228">
        <v>257.60000000000002</v>
      </c>
      <c r="T228">
        <v>268.5</v>
      </c>
      <c r="U228">
        <v>255.2</v>
      </c>
      <c r="V228">
        <v>787.4</v>
      </c>
      <c r="W228">
        <v>743.6</v>
      </c>
      <c r="X228">
        <v>1.0640000000000001</v>
      </c>
      <c r="Y228">
        <v>0.66520000000000001</v>
      </c>
      <c r="Z228">
        <v>2925</v>
      </c>
      <c r="AA228">
        <v>2654</v>
      </c>
      <c r="AB228">
        <v>137.80000000000001</v>
      </c>
      <c r="AC228">
        <v>116.7</v>
      </c>
      <c r="AD228">
        <v>2.9119999999999999</v>
      </c>
      <c r="AE228">
        <v>2.6509999999999998</v>
      </c>
      <c r="AF228">
        <v>0.80269999999999997</v>
      </c>
      <c r="AG228">
        <v>0.2</v>
      </c>
    </row>
    <row r="229" spans="7:33" x14ac:dyDescent="0.25">
      <c r="G229">
        <v>228</v>
      </c>
      <c r="H229">
        <v>0.38</v>
      </c>
      <c r="I229">
        <v>0.15570000000000001</v>
      </c>
      <c r="J229">
        <v>0.14499999999999999</v>
      </c>
      <c r="K229">
        <v>0.31929999999999997</v>
      </c>
      <c r="L229">
        <v>0</v>
      </c>
      <c r="M229">
        <v>100.2</v>
      </c>
      <c r="N229">
        <v>2.9080000000000002E-2</v>
      </c>
      <c r="O229">
        <v>1.157</v>
      </c>
      <c r="P229">
        <v>253.3</v>
      </c>
      <c r="Q229">
        <v>253.2</v>
      </c>
      <c r="R229">
        <v>257.89999999999998</v>
      </c>
      <c r="S229">
        <v>257.89999999999998</v>
      </c>
      <c r="T229">
        <v>269</v>
      </c>
      <c r="U229">
        <v>255.6</v>
      </c>
      <c r="V229">
        <v>787.4</v>
      </c>
      <c r="W229">
        <v>755.5</v>
      </c>
      <c r="X229">
        <v>1.0629999999999999</v>
      </c>
      <c r="Y229">
        <v>0.67020000000000002</v>
      </c>
      <c r="Z229">
        <v>2894</v>
      </c>
      <c r="AA229">
        <v>2626</v>
      </c>
      <c r="AB229">
        <v>139.1</v>
      </c>
      <c r="AC229">
        <v>115.1</v>
      </c>
      <c r="AD229">
        <v>2.9430000000000001</v>
      </c>
      <c r="AE229">
        <v>2.68</v>
      </c>
      <c r="AF229">
        <v>0.85099999999999998</v>
      </c>
      <c r="AG229">
        <v>0.2001</v>
      </c>
    </row>
    <row r="230" spans="7:33" x14ac:dyDescent="0.25">
      <c r="G230">
        <v>229</v>
      </c>
      <c r="H230">
        <v>0.38009999999999999</v>
      </c>
      <c r="I230">
        <v>0.15579999999999999</v>
      </c>
      <c r="J230">
        <v>0.14510000000000001</v>
      </c>
      <c r="K230">
        <v>0.31900000000000001</v>
      </c>
      <c r="L230">
        <v>0</v>
      </c>
      <c r="M230">
        <v>100.2</v>
      </c>
      <c r="N230">
        <v>2.9020000000000001E-2</v>
      </c>
      <c r="O230">
        <v>1.157</v>
      </c>
      <c r="P230">
        <v>253.7</v>
      </c>
      <c r="Q230">
        <v>253.6</v>
      </c>
      <c r="R230">
        <v>258.3</v>
      </c>
      <c r="S230">
        <v>258.3</v>
      </c>
      <c r="T230">
        <v>269.39999999999998</v>
      </c>
      <c r="U230">
        <v>256</v>
      </c>
      <c r="V230">
        <v>787.5</v>
      </c>
      <c r="W230">
        <v>767</v>
      </c>
      <c r="X230">
        <v>1.0629999999999999</v>
      </c>
      <c r="Y230">
        <v>0.67569999999999997</v>
      </c>
      <c r="Z230">
        <v>2894</v>
      </c>
      <c r="AA230">
        <v>2625</v>
      </c>
      <c r="AB230">
        <v>139.6</v>
      </c>
      <c r="AC230">
        <v>115.1</v>
      </c>
      <c r="AD230">
        <v>2.86</v>
      </c>
      <c r="AE230">
        <v>2.5960000000000001</v>
      </c>
      <c r="AF230">
        <v>0.81369999999999998</v>
      </c>
      <c r="AG230">
        <v>0.2001</v>
      </c>
    </row>
    <row r="231" spans="7:33" x14ac:dyDescent="0.25">
      <c r="G231">
        <v>230</v>
      </c>
      <c r="H231">
        <v>0.38009999999999999</v>
      </c>
      <c r="I231">
        <v>0.15590000000000001</v>
      </c>
      <c r="J231">
        <v>0.14510000000000001</v>
      </c>
      <c r="K231">
        <v>0.31890000000000002</v>
      </c>
      <c r="L231">
        <v>0</v>
      </c>
      <c r="M231">
        <v>100.2</v>
      </c>
      <c r="N231">
        <v>2.903E-2</v>
      </c>
      <c r="O231">
        <v>1.157</v>
      </c>
      <c r="P231">
        <v>254.1</v>
      </c>
      <c r="Q231">
        <v>254.1</v>
      </c>
      <c r="R231">
        <v>258.60000000000002</v>
      </c>
      <c r="S231">
        <v>258.60000000000002</v>
      </c>
      <c r="T231">
        <v>269.89999999999998</v>
      </c>
      <c r="U231">
        <v>256.39999999999998</v>
      </c>
      <c r="V231">
        <v>787.5</v>
      </c>
      <c r="W231">
        <v>779.6</v>
      </c>
      <c r="X231">
        <v>1.0629999999999999</v>
      </c>
      <c r="Y231">
        <v>0.68059999999999998</v>
      </c>
      <c r="Z231">
        <v>2859</v>
      </c>
      <c r="AA231">
        <v>2592</v>
      </c>
      <c r="AB231">
        <v>139.30000000000001</v>
      </c>
      <c r="AC231">
        <v>113.3</v>
      </c>
      <c r="AD231">
        <v>2.8919999999999999</v>
      </c>
      <c r="AE231">
        <v>2.625</v>
      </c>
      <c r="AF231">
        <v>0.86140000000000005</v>
      </c>
      <c r="AG231">
        <v>0.20030000000000001</v>
      </c>
    </row>
    <row r="232" spans="7:33" x14ac:dyDescent="0.25">
      <c r="G232">
        <v>231</v>
      </c>
      <c r="H232">
        <v>0.37969999999999998</v>
      </c>
      <c r="I232">
        <v>0.15590000000000001</v>
      </c>
      <c r="J232">
        <v>0.14530000000000001</v>
      </c>
      <c r="K232">
        <v>0.31909999999999999</v>
      </c>
      <c r="L232">
        <v>0</v>
      </c>
      <c r="M232">
        <v>100.2</v>
      </c>
      <c r="N232">
        <v>2.9080000000000002E-2</v>
      </c>
      <c r="O232">
        <v>1.157</v>
      </c>
      <c r="P232">
        <v>254.6</v>
      </c>
      <c r="Q232">
        <v>254.5</v>
      </c>
      <c r="R232">
        <v>259</v>
      </c>
      <c r="S232">
        <v>259</v>
      </c>
      <c r="T232">
        <v>270.2</v>
      </c>
      <c r="U232">
        <v>256.8</v>
      </c>
      <c r="V232">
        <v>787.6</v>
      </c>
      <c r="W232">
        <v>792.8</v>
      </c>
      <c r="X232">
        <v>1.0629999999999999</v>
      </c>
      <c r="Y232">
        <v>0.68510000000000004</v>
      </c>
      <c r="Z232">
        <v>2883</v>
      </c>
      <c r="AA232">
        <v>2615</v>
      </c>
      <c r="AB232">
        <v>142</v>
      </c>
      <c r="AC232">
        <v>114.5</v>
      </c>
      <c r="AD232">
        <v>2.8719999999999999</v>
      </c>
      <c r="AE232">
        <v>2.6019999999999999</v>
      </c>
      <c r="AF232">
        <v>0.83899999999999997</v>
      </c>
      <c r="AG232">
        <v>0.20039999999999999</v>
      </c>
    </row>
    <row r="233" spans="7:33" x14ac:dyDescent="0.25">
      <c r="G233">
        <v>232</v>
      </c>
      <c r="H233">
        <v>0.37940000000000002</v>
      </c>
      <c r="I233">
        <v>0.15579999999999999</v>
      </c>
      <c r="J233">
        <v>0.1454</v>
      </c>
      <c r="K233">
        <v>0.31940000000000002</v>
      </c>
      <c r="L233">
        <v>0</v>
      </c>
      <c r="M233">
        <v>100.2</v>
      </c>
      <c r="N233">
        <v>2.9100000000000001E-2</v>
      </c>
      <c r="O233">
        <v>1.157</v>
      </c>
      <c r="P233">
        <v>255</v>
      </c>
      <c r="Q233">
        <v>254.9</v>
      </c>
      <c r="R233">
        <v>259.39999999999998</v>
      </c>
      <c r="S233">
        <v>259.39999999999998</v>
      </c>
      <c r="T233">
        <v>270.5</v>
      </c>
      <c r="U233">
        <v>257.2</v>
      </c>
      <c r="V233">
        <v>787.6</v>
      </c>
      <c r="W233">
        <v>805.3</v>
      </c>
      <c r="X233">
        <v>1.0640000000000001</v>
      </c>
      <c r="Y233">
        <v>0.68959999999999999</v>
      </c>
      <c r="Z233">
        <v>2900</v>
      </c>
      <c r="AA233">
        <v>2631</v>
      </c>
      <c r="AB233">
        <v>148.19999999999999</v>
      </c>
      <c r="AC233">
        <v>115.4</v>
      </c>
      <c r="AD233">
        <v>2.855</v>
      </c>
      <c r="AE233">
        <v>2.5830000000000002</v>
      </c>
      <c r="AF233">
        <v>0.82430000000000003</v>
      </c>
      <c r="AG233">
        <v>0.20050000000000001</v>
      </c>
    </row>
    <row r="234" spans="7:33" x14ac:dyDescent="0.25">
      <c r="G234">
        <v>233</v>
      </c>
      <c r="H234">
        <v>0.379</v>
      </c>
      <c r="I234">
        <v>0.15579999999999999</v>
      </c>
      <c r="J234">
        <v>0.14549999999999999</v>
      </c>
      <c r="K234">
        <v>0.3196</v>
      </c>
      <c r="L234">
        <v>0</v>
      </c>
      <c r="M234">
        <v>100.2</v>
      </c>
      <c r="N234">
        <v>2.9080000000000002E-2</v>
      </c>
      <c r="O234">
        <v>1.157</v>
      </c>
      <c r="P234">
        <v>255.4</v>
      </c>
      <c r="Q234">
        <v>255.3</v>
      </c>
      <c r="R234">
        <v>259.7</v>
      </c>
      <c r="S234">
        <v>259.7</v>
      </c>
      <c r="T234">
        <v>271</v>
      </c>
      <c r="U234">
        <v>257.5</v>
      </c>
      <c r="V234">
        <v>787.7</v>
      </c>
      <c r="W234">
        <v>816.5</v>
      </c>
      <c r="X234">
        <v>1.0629999999999999</v>
      </c>
      <c r="Y234">
        <v>0.69379999999999997</v>
      </c>
      <c r="Z234">
        <v>2868</v>
      </c>
      <c r="AA234">
        <v>2600</v>
      </c>
      <c r="AB234">
        <v>162.80000000000001</v>
      </c>
      <c r="AC234">
        <v>113.9</v>
      </c>
      <c r="AD234">
        <v>2.722</v>
      </c>
      <c r="AE234">
        <v>2.4489999999999998</v>
      </c>
      <c r="AF234">
        <v>0.85040000000000004</v>
      </c>
      <c r="AG234">
        <v>0.2006</v>
      </c>
    </row>
    <row r="235" spans="7:33" x14ac:dyDescent="0.25">
      <c r="G235">
        <v>234</v>
      </c>
      <c r="H235">
        <v>0.37859999999999999</v>
      </c>
      <c r="I235">
        <v>0.15579999999999999</v>
      </c>
      <c r="J235">
        <v>0.1457</v>
      </c>
      <c r="K235">
        <v>0.31990000000000002</v>
      </c>
      <c r="L235">
        <v>0</v>
      </c>
      <c r="M235">
        <v>100.2</v>
      </c>
      <c r="N235">
        <v>2.9100000000000001E-2</v>
      </c>
      <c r="O235">
        <v>1.157</v>
      </c>
      <c r="P235">
        <v>255.8</v>
      </c>
      <c r="Q235">
        <v>255.7</v>
      </c>
      <c r="R235">
        <v>260.2</v>
      </c>
      <c r="S235">
        <v>260.2</v>
      </c>
      <c r="T235">
        <v>271.10000000000002</v>
      </c>
      <c r="U235">
        <v>258</v>
      </c>
      <c r="V235">
        <v>787.4</v>
      </c>
      <c r="W235">
        <v>832.2</v>
      </c>
      <c r="X235">
        <v>1.0640000000000001</v>
      </c>
      <c r="Y235">
        <v>0.69930000000000003</v>
      </c>
      <c r="Z235">
        <v>2933</v>
      </c>
      <c r="AA235">
        <v>2662</v>
      </c>
      <c r="AB235">
        <v>143.9</v>
      </c>
      <c r="AC235">
        <v>117.1</v>
      </c>
      <c r="AD235">
        <v>2.9319999999999999</v>
      </c>
      <c r="AE235">
        <v>2.6539999999999999</v>
      </c>
      <c r="AF235">
        <v>0.80530000000000002</v>
      </c>
      <c r="AG235">
        <v>0.20080000000000001</v>
      </c>
    </row>
    <row r="236" spans="7:33" x14ac:dyDescent="0.25">
      <c r="G236">
        <v>235</v>
      </c>
      <c r="H236">
        <v>0.37819999999999998</v>
      </c>
      <c r="I236">
        <v>0.15579999999999999</v>
      </c>
      <c r="J236">
        <v>0.14580000000000001</v>
      </c>
      <c r="K236">
        <v>0.32019999999999998</v>
      </c>
      <c r="L236">
        <v>0</v>
      </c>
      <c r="M236">
        <v>100.2</v>
      </c>
      <c r="N236">
        <v>2.9020000000000001E-2</v>
      </c>
      <c r="O236">
        <v>1.157</v>
      </c>
      <c r="P236">
        <v>256.2</v>
      </c>
      <c r="Q236">
        <v>256.10000000000002</v>
      </c>
      <c r="R236">
        <v>260.60000000000002</v>
      </c>
      <c r="S236">
        <v>260.60000000000002</v>
      </c>
      <c r="T236">
        <v>271.2</v>
      </c>
      <c r="U236">
        <v>258.39999999999998</v>
      </c>
      <c r="V236">
        <v>787.6</v>
      </c>
      <c r="W236">
        <v>844</v>
      </c>
      <c r="X236">
        <v>1.0660000000000001</v>
      </c>
      <c r="Y236">
        <v>0.70420000000000005</v>
      </c>
      <c r="Z236">
        <v>3025</v>
      </c>
      <c r="AA236">
        <v>2748</v>
      </c>
      <c r="AB236">
        <v>154.69999999999999</v>
      </c>
      <c r="AC236">
        <v>122</v>
      </c>
      <c r="AD236">
        <v>3.0880000000000001</v>
      </c>
      <c r="AE236">
        <v>2.8079999999999998</v>
      </c>
      <c r="AF236">
        <v>0.71409999999999996</v>
      </c>
      <c r="AG236">
        <v>0.20100000000000001</v>
      </c>
    </row>
    <row r="237" spans="7:33" x14ac:dyDescent="0.25">
      <c r="G237">
        <v>236</v>
      </c>
      <c r="H237">
        <v>0.37790000000000001</v>
      </c>
      <c r="I237">
        <v>0.15579999999999999</v>
      </c>
      <c r="J237">
        <v>0.1459</v>
      </c>
      <c r="K237">
        <v>0.32040000000000002</v>
      </c>
      <c r="L237">
        <v>0</v>
      </c>
      <c r="M237">
        <v>100.2</v>
      </c>
      <c r="N237">
        <v>2.9149999999999999E-2</v>
      </c>
      <c r="O237">
        <v>1.1579999999999999</v>
      </c>
      <c r="P237">
        <v>256.60000000000002</v>
      </c>
      <c r="Q237">
        <v>256.5</v>
      </c>
      <c r="R237">
        <v>260.8</v>
      </c>
      <c r="S237">
        <v>260.8</v>
      </c>
      <c r="T237">
        <v>272.10000000000002</v>
      </c>
      <c r="U237">
        <v>258.7</v>
      </c>
      <c r="V237">
        <v>787.8</v>
      </c>
      <c r="W237">
        <v>859.2</v>
      </c>
      <c r="X237">
        <v>1.0640000000000001</v>
      </c>
      <c r="Y237">
        <v>0.70799999999999996</v>
      </c>
      <c r="Z237">
        <v>2877</v>
      </c>
      <c r="AA237">
        <v>2609</v>
      </c>
      <c r="AB237">
        <v>153</v>
      </c>
      <c r="AC237">
        <v>114.2</v>
      </c>
      <c r="AD237">
        <v>2.766</v>
      </c>
      <c r="AE237">
        <v>2.484</v>
      </c>
      <c r="AF237">
        <v>0.85719999999999996</v>
      </c>
      <c r="AG237">
        <v>0.20100000000000001</v>
      </c>
    </row>
    <row r="238" spans="7:33" x14ac:dyDescent="0.25">
      <c r="G238">
        <v>237</v>
      </c>
      <c r="H238">
        <v>0.3775</v>
      </c>
      <c r="I238">
        <v>0.15570000000000001</v>
      </c>
      <c r="J238">
        <v>0.14599999999999999</v>
      </c>
      <c r="K238">
        <v>0.32069999999999999</v>
      </c>
      <c r="L238">
        <v>0</v>
      </c>
      <c r="M238">
        <v>100.2</v>
      </c>
      <c r="N238">
        <v>2.9229999999999999E-2</v>
      </c>
      <c r="O238">
        <v>1.157</v>
      </c>
      <c r="P238">
        <v>257</v>
      </c>
      <c r="Q238">
        <v>256.89999999999998</v>
      </c>
      <c r="R238">
        <v>261.2</v>
      </c>
      <c r="S238">
        <v>261.2</v>
      </c>
      <c r="T238">
        <v>272.2</v>
      </c>
      <c r="U238">
        <v>259.10000000000002</v>
      </c>
      <c r="V238">
        <v>787.7</v>
      </c>
      <c r="W238">
        <v>877.6</v>
      </c>
      <c r="X238">
        <v>1.0649999999999999</v>
      </c>
      <c r="Y238">
        <v>0.71340000000000003</v>
      </c>
      <c r="Z238">
        <v>2949</v>
      </c>
      <c r="AA238">
        <v>2677</v>
      </c>
      <c r="AB238">
        <v>161.4</v>
      </c>
      <c r="AC238">
        <v>118</v>
      </c>
      <c r="AD238">
        <v>2.7930000000000001</v>
      </c>
      <c r="AE238">
        <v>2.5059999999999998</v>
      </c>
      <c r="AF238">
        <v>0.82609999999999995</v>
      </c>
      <c r="AG238">
        <v>0.2011</v>
      </c>
    </row>
    <row r="239" spans="7:33" x14ac:dyDescent="0.25">
      <c r="G239">
        <v>238</v>
      </c>
      <c r="H239">
        <v>0.37709999999999999</v>
      </c>
      <c r="I239">
        <v>0.15570000000000001</v>
      </c>
      <c r="J239">
        <v>0.1462</v>
      </c>
      <c r="K239">
        <v>0.32090000000000002</v>
      </c>
      <c r="L239">
        <v>0</v>
      </c>
      <c r="M239">
        <v>100.2</v>
      </c>
      <c r="N239">
        <v>2.8930000000000001E-2</v>
      </c>
      <c r="O239">
        <v>1.1579999999999999</v>
      </c>
      <c r="P239">
        <v>257.39999999999998</v>
      </c>
      <c r="Q239">
        <v>257.3</v>
      </c>
      <c r="R239">
        <v>261.7</v>
      </c>
      <c r="S239">
        <v>261.7</v>
      </c>
      <c r="T239">
        <v>272.39999999999998</v>
      </c>
      <c r="U239">
        <v>259.5</v>
      </c>
      <c r="V239">
        <v>787.6</v>
      </c>
      <c r="W239">
        <v>886.2</v>
      </c>
      <c r="X239">
        <v>1.0669999999999999</v>
      </c>
      <c r="Y239">
        <v>0.71909999999999996</v>
      </c>
      <c r="Z239">
        <v>3014</v>
      </c>
      <c r="AA239">
        <v>2737</v>
      </c>
      <c r="AB239">
        <v>153.4</v>
      </c>
      <c r="AC239">
        <v>121.3</v>
      </c>
      <c r="AD239">
        <v>3.1589999999999998</v>
      </c>
      <c r="AE239">
        <v>2.8730000000000002</v>
      </c>
      <c r="AF239">
        <v>0.7591</v>
      </c>
      <c r="AG239">
        <v>0.2011</v>
      </c>
    </row>
    <row r="240" spans="7:33" x14ac:dyDescent="0.25">
      <c r="G240">
        <v>239</v>
      </c>
      <c r="H240">
        <v>0.37669999999999998</v>
      </c>
      <c r="I240">
        <v>0.15570000000000001</v>
      </c>
      <c r="J240">
        <v>0.14630000000000001</v>
      </c>
      <c r="K240">
        <v>0.32119999999999999</v>
      </c>
      <c r="L240">
        <v>0</v>
      </c>
      <c r="M240">
        <v>100.2</v>
      </c>
      <c r="N240">
        <v>2.9080000000000002E-2</v>
      </c>
      <c r="O240">
        <v>1.1579999999999999</v>
      </c>
      <c r="P240">
        <v>258</v>
      </c>
      <c r="Q240">
        <v>257.89999999999998</v>
      </c>
      <c r="R240">
        <v>262</v>
      </c>
      <c r="S240">
        <v>262</v>
      </c>
      <c r="T240">
        <v>273.10000000000002</v>
      </c>
      <c r="U240">
        <v>260</v>
      </c>
      <c r="V240">
        <v>787.8</v>
      </c>
      <c r="W240">
        <v>908.3</v>
      </c>
      <c r="X240">
        <v>1.0660000000000001</v>
      </c>
      <c r="Y240">
        <v>0.72460000000000002</v>
      </c>
      <c r="Z240">
        <v>2950</v>
      </c>
      <c r="AA240">
        <v>2677</v>
      </c>
      <c r="AB240">
        <v>149.9</v>
      </c>
      <c r="AC240">
        <v>117.8</v>
      </c>
      <c r="AD240">
        <v>2.89</v>
      </c>
      <c r="AE240">
        <v>2.6019999999999999</v>
      </c>
      <c r="AF240">
        <v>0.81850000000000001</v>
      </c>
      <c r="AG240">
        <v>0.2014</v>
      </c>
    </row>
    <row r="241" spans="7:33" x14ac:dyDescent="0.25">
      <c r="G241">
        <v>240</v>
      </c>
      <c r="H241">
        <v>0.37630000000000002</v>
      </c>
      <c r="I241">
        <v>0.15570000000000001</v>
      </c>
      <c r="J241">
        <v>0.14649999999999999</v>
      </c>
      <c r="K241">
        <v>0.32150000000000001</v>
      </c>
      <c r="L241">
        <v>0</v>
      </c>
      <c r="M241">
        <v>100.2</v>
      </c>
      <c r="N241">
        <v>2.92E-2</v>
      </c>
      <c r="O241">
        <v>1.157</v>
      </c>
      <c r="P241">
        <v>258.5</v>
      </c>
      <c r="Q241">
        <v>258.39999999999998</v>
      </c>
      <c r="R241">
        <v>262.5</v>
      </c>
      <c r="S241">
        <v>262.5</v>
      </c>
      <c r="T241">
        <v>273.3</v>
      </c>
      <c r="U241">
        <v>260.5</v>
      </c>
      <c r="V241">
        <v>787.5</v>
      </c>
      <c r="W241">
        <v>935.3</v>
      </c>
      <c r="X241">
        <v>1.0669999999999999</v>
      </c>
      <c r="Y241">
        <v>0.73170000000000002</v>
      </c>
      <c r="Z241">
        <v>3014</v>
      </c>
      <c r="AA241">
        <v>2737</v>
      </c>
      <c r="AB241">
        <v>157.6</v>
      </c>
      <c r="AC241">
        <v>121.2</v>
      </c>
      <c r="AD241">
        <v>3.0089999999999999</v>
      </c>
      <c r="AE241">
        <v>2.714</v>
      </c>
      <c r="AF241">
        <v>0.88980000000000004</v>
      </c>
      <c r="AG241">
        <v>0.20150000000000001</v>
      </c>
    </row>
    <row r="242" spans="7:33" x14ac:dyDescent="0.25">
      <c r="G242">
        <v>241</v>
      </c>
      <c r="H242">
        <v>0.37590000000000001</v>
      </c>
      <c r="I242">
        <v>0.15559999999999999</v>
      </c>
      <c r="J242">
        <v>0.14660000000000001</v>
      </c>
      <c r="K242">
        <v>0.32179999999999997</v>
      </c>
      <c r="L242">
        <v>0</v>
      </c>
      <c r="M242">
        <v>100.2</v>
      </c>
      <c r="N242">
        <v>2.8879999999999999E-2</v>
      </c>
      <c r="O242">
        <v>1.1579999999999999</v>
      </c>
      <c r="P242">
        <v>259.10000000000002</v>
      </c>
      <c r="Q242">
        <v>259</v>
      </c>
      <c r="R242">
        <v>262.8</v>
      </c>
      <c r="S242">
        <v>262.8</v>
      </c>
      <c r="T242">
        <v>274.5</v>
      </c>
      <c r="U242">
        <v>260.89999999999998</v>
      </c>
      <c r="V242">
        <v>788.1</v>
      </c>
      <c r="W242">
        <v>944.7</v>
      </c>
      <c r="X242">
        <v>1.0629999999999999</v>
      </c>
      <c r="Y242">
        <v>0.73740000000000006</v>
      </c>
      <c r="Z242">
        <v>2819</v>
      </c>
      <c r="AA242">
        <v>2554</v>
      </c>
      <c r="AB242">
        <v>155.4</v>
      </c>
      <c r="AC242">
        <v>111.1</v>
      </c>
      <c r="AD242">
        <v>2.5350000000000001</v>
      </c>
      <c r="AE242">
        <v>2.2469999999999999</v>
      </c>
      <c r="AF242">
        <v>0.94740000000000002</v>
      </c>
      <c r="AG242">
        <v>0.20169999999999999</v>
      </c>
    </row>
    <row r="243" spans="7:33" x14ac:dyDescent="0.25">
      <c r="G243">
        <v>242</v>
      </c>
      <c r="H243">
        <v>0.37519999999999998</v>
      </c>
      <c r="I243">
        <v>0.15559999999999999</v>
      </c>
      <c r="J243">
        <v>0.1469</v>
      </c>
      <c r="K243">
        <v>0.32229999999999998</v>
      </c>
      <c r="L243">
        <v>0</v>
      </c>
      <c r="M243">
        <v>100.2</v>
      </c>
      <c r="N243">
        <v>2.937E-2</v>
      </c>
      <c r="O243">
        <v>1.157</v>
      </c>
      <c r="P243">
        <v>259.60000000000002</v>
      </c>
      <c r="Q243">
        <v>259.5</v>
      </c>
      <c r="R243">
        <v>263.5</v>
      </c>
      <c r="S243">
        <v>263.5</v>
      </c>
      <c r="T243">
        <v>274.89999999999998</v>
      </c>
      <c r="U243">
        <v>261.60000000000002</v>
      </c>
      <c r="V243">
        <v>787.8</v>
      </c>
      <c r="W243">
        <v>996.2</v>
      </c>
      <c r="X243">
        <v>1.0640000000000001</v>
      </c>
      <c r="Y243">
        <v>0.74739999999999995</v>
      </c>
      <c r="Z243">
        <v>2881</v>
      </c>
      <c r="AA243">
        <v>2612</v>
      </c>
      <c r="AB243">
        <v>151.80000000000001</v>
      </c>
      <c r="AC243">
        <v>114.3</v>
      </c>
      <c r="AD243">
        <v>2.988</v>
      </c>
      <c r="AE243">
        <v>2.6819999999999999</v>
      </c>
      <c r="AF243">
        <v>0.86509999999999998</v>
      </c>
      <c r="AG243">
        <v>0.20230000000000001</v>
      </c>
    </row>
    <row r="244" spans="7:33" x14ac:dyDescent="0.25">
      <c r="G244">
        <v>243</v>
      </c>
      <c r="H244">
        <v>0.37480000000000002</v>
      </c>
      <c r="I244">
        <v>0.15559999999999999</v>
      </c>
      <c r="J244">
        <v>0.14699999999999999</v>
      </c>
      <c r="K244">
        <v>0.3226</v>
      </c>
      <c r="L244">
        <v>0</v>
      </c>
      <c r="M244">
        <v>100.3</v>
      </c>
      <c r="N244">
        <v>2.8799999999999999E-2</v>
      </c>
      <c r="O244">
        <v>1.1579999999999999</v>
      </c>
      <c r="P244">
        <v>260.2</v>
      </c>
      <c r="Q244">
        <v>260.10000000000002</v>
      </c>
      <c r="R244">
        <v>263.89999999999998</v>
      </c>
      <c r="S244">
        <v>263.89999999999998</v>
      </c>
      <c r="T244">
        <v>275.8</v>
      </c>
      <c r="U244">
        <v>262</v>
      </c>
      <c r="V244">
        <v>788.2</v>
      </c>
      <c r="W244">
        <v>1001</v>
      </c>
      <c r="X244">
        <v>1.0620000000000001</v>
      </c>
      <c r="Y244">
        <v>0.754</v>
      </c>
      <c r="Z244">
        <v>2784</v>
      </c>
      <c r="AA244">
        <v>2520</v>
      </c>
      <c r="AB244">
        <v>189.4</v>
      </c>
      <c r="AC244">
        <v>109.7</v>
      </c>
      <c r="AD244">
        <v>2.887</v>
      </c>
      <c r="AE244">
        <v>2.5910000000000002</v>
      </c>
      <c r="AF244">
        <v>0.92779999999999996</v>
      </c>
      <c r="AG244">
        <v>0.20180000000000001</v>
      </c>
    </row>
    <row r="245" spans="7:33" x14ac:dyDescent="0.25">
      <c r="G245">
        <v>244</v>
      </c>
      <c r="H245">
        <v>0.37409999999999999</v>
      </c>
      <c r="I245">
        <v>0.1555</v>
      </c>
      <c r="J245">
        <v>0.14729999999999999</v>
      </c>
      <c r="K245">
        <v>0.32300000000000001</v>
      </c>
      <c r="L245">
        <v>0</v>
      </c>
      <c r="M245">
        <v>100.2</v>
      </c>
      <c r="N245">
        <v>2.938E-2</v>
      </c>
      <c r="O245">
        <v>1.1579999999999999</v>
      </c>
      <c r="P245">
        <v>260.8</v>
      </c>
      <c r="Q245">
        <v>260.7</v>
      </c>
      <c r="R245">
        <v>264.60000000000002</v>
      </c>
      <c r="S245">
        <v>264.60000000000002</v>
      </c>
      <c r="T245">
        <v>276.60000000000002</v>
      </c>
      <c r="U245">
        <v>262.7</v>
      </c>
      <c r="V245">
        <v>787.8</v>
      </c>
      <c r="W245">
        <v>1066</v>
      </c>
      <c r="X245">
        <v>1.0609999999999999</v>
      </c>
      <c r="Y245">
        <v>0.76500000000000001</v>
      </c>
      <c r="Z245">
        <v>2773</v>
      </c>
      <c r="AA245">
        <v>2509</v>
      </c>
      <c r="AB245">
        <v>141.6</v>
      </c>
      <c r="AC245">
        <v>108.7</v>
      </c>
      <c r="AD245">
        <v>3.0019999999999998</v>
      </c>
      <c r="AE245">
        <v>2.6850000000000001</v>
      </c>
      <c r="AF245">
        <v>0.83640000000000003</v>
      </c>
      <c r="AG245">
        <v>0.2029</v>
      </c>
    </row>
    <row r="246" spans="7:33" x14ac:dyDescent="0.25">
      <c r="G246">
        <v>245</v>
      </c>
      <c r="H246">
        <v>0.37340000000000001</v>
      </c>
      <c r="I246">
        <v>0.1555</v>
      </c>
      <c r="J246">
        <v>0.14749999999999999</v>
      </c>
      <c r="K246">
        <v>0.32350000000000001</v>
      </c>
      <c r="L246">
        <v>0</v>
      </c>
      <c r="M246">
        <v>100.3</v>
      </c>
      <c r="N246">
        <v>2.937E-2</v>
      </c>
      <c r="O246">
        <v>1.1579999999999999</v>
      </c>
      <c r="P246">
        <v>261.7</v>
      </c>
      <c r="Q246">
        <v>261.7</v>
      </c>
      <c r="R246">
        <v>265.2</v>
      </c>
      <c r="S246">
        <v>265.2</v>
      </c>
      <c r="T246">
        <v>278.10000000000002</v>
      </c>
      <c r="U246">
        <v>263.5</v>
      </c>
      <c r="V246">
        <v>788.2</v>
      </c>
      <c r="W246">
        <v>1117</v>
      </c>
      <c r="X246">
        <v>1.0569999999999999</v>
      </c>
      <c r="Y246">
        <v>0.77710000000000001</v>
      </c>
      <c r="Z246">
        <v>2617</v>
      </c>
      <c r="AA246">
        <v>2363</v>
      </c>
      <c r="AB246">
        <v>166.9</v>
      </c>
      <c r="AC246">
        <v>101.4</v>
      </c>
      <c r="AD246">
        <v>2.569</v>
      </c>
      <c r="AE246">
        <v>2.2509999999999999</v>
      </c>
      <c r="AF246">
        <v>0.85629999999999995</v>
      </c>
      <c r="AG246">
        <v>0.20300000000000001</v>
      </c>
    </row>
    <row r="247" spans="7:33" x14ac:dyDescent="0.25">
      <c r="G247">
        <v>246</v>
      </c>
      <c r="H247">
        <v>0.37269999999999998</v>
      </c>
      <c r="I247">
        <v>0.15540000000000001</v>
      </c>
      <c r="J247">
        <v>0.14779999999999999</v>
      </c>
      <c r="K247">
        <v>0.32400000000000001</v>
      </c>
      <c r="L247">
        <v>0</v>
      </c>
      <c r="M247">
        <v>100.3</v>
      </c>
      <c r="N247">
        <v>2.9170000000000001E-2</v>
      </c>
      <c r="O247">
        <v>1.1579999999999999</v>
      </c>
      <c r="P247">
        <v>262.39999999999998</v>
      </c>
      <c r="Q247">
        <v>262.3</v>
      </c>
      <c r="R247">
        <v>266</v>
      </c>
      <c r="S247">
        <v>266</v>
      </c>
      <c r="T247">
        <v>278.39999999999998</v>
      </c>
      <c r="U247">
        <v>264.2</v>
      </c>
      <c r="V247">
        <v>788.3</v>
      </c>
      <c r="W247">
        <v>1165</v>
      </c>
      <c r="X247">
        <v>1.0589999999999999</v>
      </c>
      <c r="Y247">
        <v>0.78920000000000001</v>
      </c>
      <c r="Z247">
        <v>2705</v>
      </c>
      <c r="AA247">
        <v>2445</v>
      </c>
      <c r="AB247">
        <v>196.9</v>
      </c>
      <c r="AC247">
        <v>106</v>
      </c>
      <c r="AD247">
        <v>2.9569999999999999</v>
      </c>
      <c r="AE247">
        <v>2.6349999999999998</v>
      </c>
      <c r="AF247">
        <v>0.82040000000000002</v>
      </c>
      <c r="AG247">
        <v>0.2031</v>
      </c>
    </row>
    <row r="248" spans="7:33" x14ac:dyDescent="0.25">
      <c r="G248">
        <v>247</v>
      </c>
      <c r="H248">
        <v>0.372</v>
      </c>
      <c r="I248">
        <v>0.15540000000000001</v>
      </c>
      <c r="J248">
        <v>0.14799999999999999</v>
      </c>
      <c r="K248">
        <v>0.32450000000000001</v>
      </c>
      <c r="L248">
        <v>0</v>
      </c>
      <c r="M248">
        <v>100.3</v>
      </c>
      <c r="N248">
        <v>2.945E-2</v>
      </c>
      <c r="O248">
        <v>1.1579999999999999</v>
      </c>
      <c r="P248">
        <v>263.2</v>
      </c>
      <c r="Q248">
        <v>263.10000000000002</v>
      </c>
      <c r="R248">
        <v>266.7</v>
      </c>
      <c r="S248">
        <v>266.7</v>
      </c>
      <c r="T248">
        <v>279.10000000000002</v>
      </c>
      <c r="U248">
        <v>265</v>
      </c>
      <c r="V248">
        <v>788.1</v>
      </c>
      <c r="W248">
        <v>1243</v>
      </c>
      <c r="X248">
        <v>1.0580000000000001</v>
      </c>
      <c r="Y248">
        <v>0.80249999999999999</v>
      </c>
      <c r="Z248">
        <v>2697</v>
      </c>
      <c r="AA248">
        <v>2438</v>
      </c>
      <c r="AB248">
        <v>183.7</v>
      </c>
      <c r="AC248">
        <v>105.4</v>
      </c>
      <c r="AD248">
        <v>2.758</v>
      </c>
      <c r="AE248">
        <v>2.4220000000000002</v>
      </c>
      <c r="AF248">
        <v>0.75609999999999999</v>
      </c>
      <c r="AG248">
        <v>0.20349999999999999</v>
      </c>
    </row>
    <row r="249" spans="7:33" x14ac:dyDescent="0.25">
      <c r="G249">
        <v>248</v>
      </c>
      <c r="H249">
        <v>0.3715</v>
      </c>
      <c r="I249">
        <v>0.15540000000000001</v>
      </c>
      <c r="J249">
        <v>0.1482</v>
      </c>
      <c r="K249">
        <v>0.32490000000000002</v>
      </c>
      <c r="L249">
        <v>0</v>
      </c>
      <c r="M249">
        <v>100.3</v>
      </c>
      <c r="N249">
        <v>2.895E-2</v>
      </c>
      <c r="O249">
        <v>1.1579999999999999</v>
      </c>
      <c r="P249">
        <v>263.89999999999998</v>
      </c>
      <c r="Q249">
        <v>263.8</v>
      </c>
      <c r="R249">
        <v>267.2</v>
      </c>
      <c r="S249">
        <v>267.2</v>
      </c>
      <c r="T249">
        <v>280.7</v>
      </c>
      <c r="U249">
        <v>265.5</v>
      </c>
      <c r="V249">
        <v>788.4</v>
      </c>
      <c r="W249">
        <v>1281</v>
      </c>
      <c r="X249">
        <v>1.0529999999999999</v>
      </c>
      <c r="Y249">
        <v>0.81310000000000004</v>
      </c>
      <c r="Z249">
        <v>2506</v>
      </c>
      <c r="AA249">
        <v>2258</v>
      </c>
      <c r="AB249">
        <v>230.2</v>
      </c>
      <c r="AC249">
        <v>97.27</v>
      </c>
      <c r="AD249">
        <v>2.7330000000000001</v>
      </c>
      <c r="AE249">
        <v>2.4079999999999999</v>
      </c>
      <c r="AF249">
        <v>0.74760000000000004</v>
      </c>
      <c r="AG249">
        <v>0.20369999999999999</v>
      </c>
    </row>
    <row r="250" spans="7:33" x14ac:dyDescent="0.25">
      <c r="G250">
        <v>249</v>
      </c>
      <c r="H250">
        <v>0.37080000000000002</v>
      </c>
      <c r="I250">
        <v>0.15529999999999999</v>
      </c>
      <c r="J250">
        <v>0.1484</v>
      </c>
      <c r="K250">
        <v>0.32529999999999998</v>
      </c>
      <c r="L250">
        <v>0</v>
      </c>
      <c r="M250">
        <v>100.3</v>
      </c>
      <c r="N250">
        <v>2.9170000000000001E-2</v>
      </c>
      <c r="O250">
        <v>1.1579999999999999</v>
      </c>
      <c r="P250">
        <v>264.7</v>
      </c>
      <c r="Q250">
        <v>264.60000000000002</v>
      </c>
      <c r="R250">
        <v>267.7</v>
      </c>
      <c r="S250">
        <v>267.7</v>
      </c>
      <c r="T250">
        <v>283.5</v>
      </c>
      <c r="U250">
        <v>266.2</v>
      </c>
      <c r="V250">
        <v>788.5</v>
      </c>
      <c r="W250">
        <v>1368</v>
      </c>
      <c r="X250">
        <v>1.04</v>
      </c>
      <c r="Y250">
        <v>0.82609999999999995</v>
      </c>
      <c r="Z250">
        <v>2167</v>
      </c>
      <c r="AA250">
        <v>1939</v>
      </c>
      <c r="AB250">
        <v>121.7</v>
      </c>
      <c r="AC250">
        <v>80.89</v>
      </c>
      <c r="AD250">
        <v>2.6360000000000001</v>
      </c>
      <c r="AE250">
        <v>2.3029999999999999</v>
      </c>
      <c r="AF250">
        <v>0.76859999999999995</v>
      </c>
      <c r="AG250">
        <v>0.20369999999999999</v>
      </c>
    </row>
    <row r="251" spans="7:33" x14ac:dyDescent="0.25">
      <c r="G251">
        <v>250</v>
      </c>
      <c r="H251">
        <v>0.37019999999999997</v>
      </c>
      <c r="I251">
        <v>0.15529999999999999</v>
      </c>
      <c r="J251">
        <v>0.1487</v>
      </c>
      <c r="K251">
        <v>0.32579999999999998</v>
      </c>
      <c r="L251">
        <v>0</v>
      </c>
      <c r="M251">
        <v>100.3</v>
      </c>
      <c r="N251">
        <v>2.913E-2</v>
      </c>
      <c r="O251">
        <v>1.159</v>
      </c>
      <c r="P251">
        <v>265.5</v>
      </c>
      <c r="Q251">
        <v>265.39999999999998</v>
      </c>
      <c r="R251">
        <v>268.39999999999998</v>
      </c>
      <c r="S251">
        <v>268.39999999999998</v>
      </c>
      <c r="T251">
        <v>285.5</v>
      </c>
      <c r="U251">
        <v>267</v>
      </c>
      <c r="V251">
        <v>788.6</v>
      </c>
      <c r="W251">
        <v>1463</v>
      </c>
      <c r="X251">
        <v>1.0329999999999999</v>
      </c>
      <c r="Y251">
        <v>0.84040000000000004</v>
      </c>
      <c r="Z251">
        <v>2011</v>
      </c>
      <c r="AA251">
        <v>1791</v>
      </c>
      <c r="AB251">
        <v>98.88</v>
      </c>
      <c r="AC251">
        <v>74.16</v>
      </c>
      <c r="AD251">
        <v>2.8690000000000002</v>
      </c>
      <c r="AE251">
        <v>2.5289999999999999</v>
      </c>
      <c r="AF251">
        <v>0.72189999999999999</v>
      </c>
      <c r="AG251">
        <v>0.2046</v>
      </c>
    </row>
    <row r="252" spans="7:33" x14ac:dyDescent="0.25">
      <c r="G252">
        <v>251</v>
      </c>
      <c r="H252">
        <v>0.36959999999999998</v>
      </c>
      <c r="I252">
        <v>0.15529999999999999</v>
      </c>
      <c r="J252">
        <v>0.1489</v>
      </c>
      <c r="K252">
        <v>0.32619999999999999</v>
      </c>
      <c r="L252">
        <v>0</v>
      </c>
      <c r="M252">
        <v>100.4</v>
      </c>
      <c r="N252">
        <v>2.8420000000000001E-2</v>
      </c>
      <c r="O252">
        <v>1.159</v>
      </c>
      <c r="P252">
        <v>266.2</v>
      </c>
      <c r="Q252">
        <v>266.10000000000002</v>
      </c>
      <c r="R252">
        <v>268.89999999999998</v>
      </c>
      <c r="S252">
        <v>268.89999999999998</v>
      </c>
      <c r="T252">
        <v>287.3</v>
      </c>
      <c r="U252">
        <v>267.5</v>
      </c>
      <c r="V252">
        <v>788.8</v>
      </c>
      <c r="W252">
        <v>1514</v>
      </c>
      <c r="X252">
        <v>1.0249999999999999</v>
      </c>
      <c r="Y252">
        <v>0.85219999999999996</v>
      </c>
      <c r="Z252">
        <v>1865</v>
      </c>
      <c r="AA252">
        <v>1654</v>
      </c>
      <c r="AB252">
        <v>98.43</v>
      </c>
      <c r="AC252">
        <v>68.430000000000007</v>
      </c>
      <c r="AD252">
        <v>2.629</v>
      </c>
      <c r="AE252">
        <v>2.3039999999999998</v>
      </c>
      <c r="AF252">
        <v>0.63529999999999998</v>
      </c>
      <c r="AG252">
        <v>0.20349999999999999</v>
      </c>
    </row>
    <row r="253" spans="7:33" x14ac:dyDescent="0.25">
      <c r="G253">
        <v>252</v>
      </c>
      <c r="H253">
        <v>0.36890000000000001</v>
      </c>
      <c r="I253">
        <v>0.1552</v>
      </c>
      <c r="J253">
        <v>0.14910000000000001</v>
      </c>
      <c r="K253">
        <v>0.32669999999999999</v>
      </c>
      <c r="L253">
        <v>0</v>
      </c>
      <c r="M253">
        <v>100.4</v>
      </c>
      <c r="N253">
        <v>2.8629999999999999E-2</v>
      </c>
      <c r="O253">
        <v>1.159</v>
      </c>
      <c r="P253">
        <v>266.89999999999998</v>
      </c>
      <c r="Q253">
        <v>266.8</v>
      </c>
      <c r="R253">
        <v>269.7</v>
      </c>
      <c r="S253">
        <v>269.7</v>
      </c>
      <c r="T253">
        <v>289.3</v>
      </c>
      <c r="U253">
        <v>268.3</v>
      </c>
      <c r="V253">
        <v>788.8</v>
      </c>
      <c r="W253">
        <v>1663</v>
      </c>
      <c r="X253">
        <v>1.0169999999999999</v>
      </c>
      <c r="Y253">
        <v>0.86829999999999996</v>
      </c>
      <c r="Z253">
        <v>1738</v>
      </c>
      <c r="AA253">
        <v>1535</v>
      </c>
      <c r="AB253">
        <v>80.790000000000006</v>
      </c>
      <c r="AC253">
        <v>63.35</v>
      </c>
      <c r="AD253">
        <v>2.831</v>
      </c>
      <c r="AE253">
        <v>2.4910000000000001</v>
      </c>
      <c r="AF253">
        <v>0.67820000000000003</v>
      </c>
      <c r="AG253">
        <v>0.2046</v>
      </c>
    </row>
    <row r="254" spans="7:33" x14ac:dyDescent="0.25">
      <c r="G254">
        <v>253</v>
      </c>
      <c r="H254">
        <v>0.36830000000000002</v>
      </c>
      <c r="I254">
        <v>0.1552</v>
      </c>
      <c r="J254">
        <v>0.14940000000000001</v>
      </c>
      <c r="K254">
        <v>0.3271</v>
      </c>
      <c r="L254">
        <v>0</v>
      </c>
      <c r="M254">
        <v>100.4</v>
      </c>
      <c r="N254">
        <v>2.8369999999999999E-2</v>
      </c>
      <c r="O254">
        <v>1.159</v>
      </c>
      <c r="P254">
        <v>267.7</v>
      </c>
      <c r="Q254">
        <v>267.5</v>
      </c>
      <c r="R254">
        <v>270.3</v>
      </c>
      <c r="S254">
        <v>270.3</v>
      </c>
      <c r="T254">
        <v>291.5</v>
      </c>
      <c r="U254">
        <v>269</v>
      </c>
      <c r="V254">
        <v>789.3</v>
      </c>
      <c r="W254">
        <v>1796</v>
      </c>
      <c r="X254">
        <v>1.0069999999999999</v>
      </c>
      <c r="Y254">
        <v>0.88339999999999996</v>
      </c>
      <c r="Z254">
        <v>1604</v>
      </c>
      <c r="AA254">
        <v>1410</v>
      </c>
      <c r="AB254">
        <v>73.97</v>
      </c>
      <c r="AC254">
        <v>58.34</v>
      </c>
      <c r="AD254">
        <v>2.6989999999999998</v>
      </c>
      <c r="AE254">
        <v>2.3610000000000002</v>
      </c>
      <c r="AF254">
        <v>0.63019999999999998</v>
      </c>
      <c r="AG254">
        <v>0.20499999999999999</v>
      </c>
    </row>
    <row r="255" spans="7:33" x14ac:dyDescent="0.25">
      <c r="G255">
        <v>254</v>
      </c>
      <c r="H255">
        <v>0.36770000000000003</v>
      </c>
      <c r="I255">
        <v>0.15509999999999999</v>
      </c>
      <c r="J255">
        <v>0.14960000000000001</v>
      </c>
      <c r="K255">
        <v>0.32750000000000001</v>
      </c>
      <c r="L255">
        <v>0</v>
      </c>
      <c r="M255">
        <v>100.5</v>
      </c>
      <c r="N255">
        <v>2.9100000000000001E-2</v>
      </c>
      <c r="O255">
        <v>1.1599999999999999</v>
      </c>
      <c r="P255">
        <v>268.3</v>
      </c>
      <c r="Q255">
        <v>268.2</v>
      </c>
      <c r="R255">
        <v>270.8</v>
      </c>
      <c r="S255">
        <v>270.8</v>
      </c>
      <c r="T255">
        <v>293.39999999999998</v>
      </c>
      <c r="U255">
        <v>269.60000000000002</v>
      </c>
      <c r="V255">
        <v>789.5</v>
      </c>
      <c r="W255">
        <v>2006</v>
      </c>
      <c r="X255">
        <v>0.999</v>
      </c>
      <c r="Y255">
        <v>0.89729999999999999</v>
      </c>
      <c r="Z255">
        <v>1508</v>
      </c>
      <c r="AA255">
        <v>1320</v>
      </c>
      <c r="AB255">
        <v>68.84</v>
      </c>
      <c r="AC255">
        <v>54.84</v>
      </c>
      <c r="AD255">
        <v>2.6150000000000002</v>
      </c>
      <c r="AE255">
        <v>2.2549999999999999</v>
      </c>
      <c r="AF255">
        <v>0.60929999999999995</v>
      </c>
      <c r="AG255">
        <v>0.20669999999999999</v>
      </c>
    </row>
    <row r="256" spans="7:33" x14ac:dyDescent="0.25">
      <c r="G256">
        <v>255</v>
      </c>
      <c r="H256">
        <v>0.36709999999999998</v>
      </c>
      <c r="I256">
        <v>0.15509999999999999</v>
      </c>
      <c r="J256">
        <v>0.14979999999999999</v>
      </c>
      <c r="K256">
        <v>0.32790000000000002</v>
      </c>
      <c r="L256">
        <v>0</v>
      </c>
      <c r="M256">
        <v>100.5</v>
      </c>
      <c r="N256">
        <v>2.8879999999999999E-2</v>
      </c>
      <c r="O256">
        <v>1.1599999999999999</v>
      </c>
      <c r="P256">
        <v>269</v>
      </c>
      <c r="Q256">
        <v>268.89999999999998</v>
      </c>
      <c r="R256">
        <v>271.39999999999998</v>
      </c>
      <c r="S256">
        <v>271.39999999999998</v>
      </c>
      <c r="T256">
        <v>295.8</v>
      </c>
      <c r="U256">
        <v>270.2</v>
      </c>
      <c r="V256">
        <v>789.8</v>
      </c>
      <c r="W256">
        <v>2205</v>
      </c>
      <c r="X256">
        <v>0.98740000000000006</v>
      </c>
      <c r="Y256">
        <v>0.91249999999999998</v>
      </c>
      <c r="Z256">
        <v>1388</v>
      </c>
      <c r="AA256">
        <v>1208</v>
      </c>
      <c r="AB256">
        <v>65.3</v>
      </c>
      <c r="AC256">
        <v>50.67</v>
      </c>
      <c r="AD256">
        <v>2.7909999999999999</v>
      </c>
      <c r="AE256">
        <v>2.4300000000000002</v>
      </c>
      <c r="AF256">
        <v>0.56459999999999999</v>
      </c>
      <c r="AG256">
        <v>0.20599999999999999</v>
      </c>
    </row>
    <row r="257" spans="7:33" x14ac:dyDescent="0.25">
      <c r="G257">
        <v>256</v>
      </c>
      <c r="H257">
        <v>0.36649999999999999</v>
      </c>
      <c r="I257">
        <v>0.15509999999999999</v>
      </c>
      <c r="J257">
        <v>0.15</v>
      </c>
      <c r="K257">
        <v>0.32840000000000003</v>
      </c>
      <c r="L257">
        <v>0</v>
      </c>
      <c r="M257">
        <v>100.6</v>
      </c>
      <c r="N257">
        <v>2.8969999999999999E-2</v>
      </c>
      <c r="O257">
        <v>1.1599999999999999</v>
      </c>
      <c r="P257">
        <v>269.60000000000002</v>
      </c>
      <c r="Q257">
        <v>269.5</v>
      </c>
      <c r="R257">
        <v>272</v>
      </c>
      <c r="S257">
        <v>272</v>
      </c>
      <c r="T257">
        <v>297.60000000000002</v>
      </c>
      <c r="U257">
        <v>270.8</v>
      </c>
      <c r="V257">
        <v>790</v>
      </c>
      <c r="W257">
        <v>2491</v>
      </c>
      <c r="X257">
        <v>0.97929999999999995</v>
      </c>
      <c r="Y257">
        <v>0.92859999999999998</v>
      </c>
      <c r="Z257">
        <v>1316</v>
      </c>
      <c r="AA257">
        <v>1142</v>
      </c>
      <c r="AB257">
        <v>59.44</v>
      </c>
      <c r="AC257">
        <v>48.13</v>
      </c>
      <c r="AD257">
        <v>2.8639999999999999</v>
      </c>
      <c r="AE257">
        <v>2.492</v>
      </c>
      <c r="AF257">
        <v>0.56069999999999998</v>
      </c>
      <c r="AG257">
        <v>0.20580000000000001</v>
      </c>
    </row>
    <row r="258" spans="7:33" x14ac:dyDescent="0.25">
      <c r="G258">
        <v>266</v>
      </c>
      <c r="H258">
        <v>0.3624</v>
      </c>
      <c r="I258">
        <v>0.15490000000000001</v>
      </c>
      <c r="J258">
        <v>0.15160000000000001</v>
      </c>
      <c r="K258">
        <v>0.33090000000000003</v>
      </c>
      <c r="L258">
        <v>0</v>
      </c>
      <c r="M258">
        <v>100.2</v>
      </c>
      <c r="N258">
        <v>2.9819999999999999E-2</v>
      </c>
      <c r="O258">
        <v>1.161</v>
      </c>
      <c r="P258">
        <v>274.2</v>
      </c>
      <c r="Q258">
        <v>274.2</v>
      </c>
      <c r="R258">
        <v>277.7</v>
      </c>
      <c r="S258">
        <v>277.7</v>
      </c>
      <c r="T258">
        <v>304.39999999999998</v>
      </c>
      <c r="U258">
        <v>276</v>
      </c>
      <c r="V258">
        <v>787.9</v>
      </c>
      <c r="W258">
        <v>5572</v>
      </c>
      <c r="X258">
        <v>0.96189999999999998</v>
      </c>
      <c r="Y258">
        <v>1.0049999999999999</v>
      </c>
      <c r="Z258">
        <v>1220</v>
      </c>
      <c r="AA258">
        <v>1055</v>
      </c>
      <c r="AB258">
        <v>44.52</v>
      </c>
      <c r="AC258">
        <v>44.87</v>
      </c>
      <c r="AD258">
        <v>2.8540000000000001</v>
      </c>
      <c r="AE258">
        <v>2.496</v>
      </c>
      <c r="AF258">
        <v>0.2298</v>
      </c>
      <c r="AG258">
        <v>0.20319999999999999</v>
      </c>
    </row>
    <row r="259" spans="7:33" x14ac:dyDescent="0.25">
      <c r="G259">
        <v>267</v>
      </c>
      <c r="H259">
        <v>0.36280000000000001</v>
      </c>
      <c r="I259">
        <v>0.155</v>
      </c>
      <c r="J259">
        <v>0.1517</v>
      </c>
      <c r="K259">
        <v>0.33040000000000003</v>
      </c>
      <c r="L259">
        <v>0</v>
      </c>
      <c r="M259">
        <v>100</v>
      </c>
      <c r="N259">
        <v>2.9250000000000002E-2</v>
      </c>
      <c r="O259">
        <v>1.161</v>
      </c>
      <c r="P259">
        <v>274.60000000000002</v>
      </c>
      <c r="Q259">
        <v>274.60000000000002</v>
      </c>
      <c r="R259">
        <v>278.10000000000002</v>
      </c>
      <c r="S259">
        <v>278.10000000000002</v>
      </c>
      <c r="T259">
        <v>305.39999999999998</v>
      </c>
      <c r="U259">
        <v>276.3</v>
      </c>
      <c r="V259">
        <v>786.2</v>
      </c>
      <c r="W259">
        <v>5458</v>
      </c>
      <c r="X259">
        <v>0.95669999999999999</v>
      </c>
      <c r="Y259">
        <v>1.006</v>
      </c>
      <c r="Z259">
        <v>1186</v>
      </c>
      <c r="AA259">
        <v>1023</v>
      </c>
      <c r="AB259">
        <v>41.89</v>
      </c>
      <c r="AC259">
        <v>43.67</v>
      </c>
      <c r="AD259">
        <v>2.9049999999999998</v>
      </c>
      <c r="AE259">
        <v>2.5590000000000002</v>
      </c>
      <c r="AF259">
        <v>0.21410000000000001</v>
      </c>
      <c r="AG259">
        <v>0.20300000000000001</v>
      </c>
    </row>
    <row r="260" spans="7:33" x14ac:dyDescent="0.25">
      <c r="G260">
        <v>268</v>
      </c>
      <c r="H260">
        <v>0.36320000000000002</v>
      </c>
      <c r="I260">
        <v>0.15509999999999999</v>
      </c>
      <c r="J260">
        <v>0.1517</v>
      </c>
      <c r="K260">
        <v>0.32979999999999998</v>
      </c>
      <c r="L260">
        <v>0</v>
      </c>
      <c r="M260">
        <v>100</v>
      </c>
      <c r="N260">
        <v>2.93E-2</v>
      </c>
      <c r="O260">
        <v>1.161</v>
      </c>
      <c r="P260">
        <v>274.89999999999998</v>
      </c>
      <c r="Q260">
        <v>274.89999999999998</v>
      </c>
      <c r="R260">
        <v>278.5</v>
      </c>
      <c r="S260">
        <v>278.5</v>
      </c>
      <c r="T260">
        <v>305.89999999999998</v>
      </c>
      <c r="U260">
        <v>276.7</v>
      </c>
      <c r="V260">
        <v>786.2</v>
      </c>
      <c r="W260">
        <v>5459</v>
      </c>
      <c r="X260">
        <v>0.95540000000000003</v>
      </c>
      <c r="Y260">
        <v>1.0069999999999999</v>
      </c>
      <c r="Z260">
        <v>1178</v>
      </c>
      <c r="AA260">
        <v>1015</v>
      </c>
      <c r="AB260">
        <v>41.4</v>
      </c>
      <c r="AC260">
        <v>43.4</v>
      </c>
      <c r="AD260">
        <v>2.9929999999999999</v>
      </c>
      <c r="AE260">
        <v>2.6440000000000001</v>
      </c>
      <c r="AF260">
        <v>0.2044</v>
      </c>
      <c r="AG260">
        <v>0.2031</v>
      </c>
    </row>
    <row r="261" spans="7:33" x14ac:dyDescent="0.25">
      <c r="G261">
        <v>269</v>
      </c>
      <c r="H261">
        <v>0.36359999999999998</v>
      </c>
      <c r="I261">
        <v>0.1552</v>
      </c>
      <c r="J261">
        <v>0.15179999999999999</v>
      </c>
      <c r="K261">
        <v>0.32929999999999998</v>
      </c>
      <c r="L261">
        <v>0</v>
      </c>
      <c r="M261">
        <v>100</v>
      </c>
      <c r="N261">
        <v>2.8899999999999999E-2</v>
      </c>
      <c r="O261">
        <v>1.161</v>
      </c>
      <c r="P261">
        <v>275.2</v>
      </c>
      <c r="Q261">
        <v>275.2</v>
      </c>
      <c r="R261">
        <v>278.89999999999998</v>
      </c>
      <c r="S261">
        <v>278.89999999999998</v>
      </c>
      <c r="T261">
        <v>306.39999999999998</v>
      </c>
      <c r="U261">
        <v>277.10000000000002</v>
      </c>
      <c r="V261">
        <v>786.1</v>
      </c>
      <c r="W261">
        <v>5376</v>
      </c>
      <c r="X261">
        <v>0.95440000000000003</v>
      </c>
      <c r="Y261">
        <v>1.008</v>
      </c>
      <c r="Z261">
        <v>1171</v>
      </c>
      <c r="AA261">
        <v>1009</v>
      </c>
      <c r="AB261">
        <v>41.16</v>
      </c>
      <c r="AC261">
        <v>43.21</v>
      </c>
      <c r="AD261">
        <v>3.0409999999999999</v>
      </c>
      <c r="AE261">
        <v>2.7010000000000001</v>
      </c>
      <c r="AF261">
        <v>0.20680000000000001</v>
      </c>
      <c r="AG261">
        <v>0.20330000000000001</v>
      </c>
    </row>
    <row r="262" spans="7:33" x14ac:dyDescent="0.25">
      <c r="G262">
        <v>270</v>
      </c>
      <c r="H262">
        <v>0.36399999999999999</v>
      </c>
      <c r="I262">
        <v>0.15529999999999999</v>
      </c>
      <c r="J262">
        <v>0.15179999999999999</v>
      </c>
      <c r="K262">
        <v>0.32879999999999998</v>
      </c>
      <c r="L262">
        <v>0</v>
      </c>
      <c r="M262">
        <v>100</v>
      </c>
      <c r="N262">
        <v>0.03</v>
      </c>
      <c r="O262">
        <v>1.161</v>
      </c>
      <c r="P262">
        <v>275.5</v>
      </c>
      <c r="Q262">
        <v>275.5</v>
      </c>
      <c r="R262">
        <v>279.3</v>
      </c>
      <c r="S262">
        <v>279.3</v>
      </c>
      <c r="T262">
        <v>306.89999999999998</v>
      </c>
      <c r="U262">
        <v>277.39999999999998</v>
      </c>
      <c r="V262">
        <v>786.1</v>
      </c>
      <c r="W262">
        <v>5572</v>
      </c>
      <c r="X262">
        <v>0.95230000000000004</v>
      </c>
      <c r="Y262">
        <v>1.0089999999999999</v>
      </c>
      <c r="Z262">
        <v>1162</v>
      </c>
      <c r="AA262">
        <v>1000</v>
      </c>
      <c r="AB262">
        <v>40.98</v>
      </c>
      <c r="AC262">
        <v>42.91</v>
      </c>
      <c r="AD262">
        <v>3.07</v>
      </c>
      <c r="AE262">
        <v>2.7029999999999998</v>
      </c>
      <c r="AF262">
        <v>0.20549999999999999</v>
      </c>
      <c r="AG262">
        <v>0.2034</v>
      </c>
    </row>
    <row r="263" spans="7:33" x14ac:dyDescent="0.25">
      <c r="G263">
        <v>271</v>
      </c>
      <c r="H263">
        <v>0.3644</v>
      </c>
      <c r="I263">
        <v>0.15540000000000001</v>
      </c>
      <c r="J263">
        <v>0.15190000000000001</v>
      </c>
      <c r="K263">
        <v>0.32819999999999999</v>
      </c>
      <c r="L263">
        <v>0</v>
      </c>
      <c r="M263">
        <v>100</v>
      </c>
      <c r="N263">
        <v>0.03</v>
      </c>
      <c r="O263">
        <v>1.161</v>
      </c>
      <c r="P263">
        <v>275.8</v>
      </c>
      <c r="Q263">
        <v>275.8</v>
      </c>
      <c r="R263">
        <v>279.7</v>
      </c>
      <c r="S263">
        <v>279.7</v>
      </c>
      <c r="T263">
        <v>307.5</v>
      </c>
      <c r="U263">
        <v>277.8</v>
      </c>
      <c r="V263">
        <v>786.1</v>
      </c>
      <c r="W263">
        <v>5563</v>
      </c>
      <c r="X263">
        <v>0.95</v>
      </c>
      <c r="Y263">
        <v>1.01</v>
      </c>
      <c r="Z263">
        <v>1150</v>
      </c>
      <c r="AA263">
        <v>989.7</v>
      </c>
      <c r="AB263">
        <v>40.64</v>
      </c>
      <c r="AC263">
        <v>42.56</v>
      </c>
      <c r="AD263">
        <v>3.1110000000000002</v>
      </c>
      <c r="AE263">
        <v>2.7429999999999999</v>
      </c>
      <c r="AF263">
        <v>0.2056</v>
      </c>
      <c r="AG263">
        <v>0.2034</v>
      </c>
    </row>
    <row r="264" spans="7:33" x14ac:dyDescent="0.25">
      <c r="G264">
        <v>272</v>
      </c>
      <c r="H264">
        <v>0.36470000000000002</v>
      </c>
      <c r="I264">
        <v>0.1555</v>
      </c>
      <c r="J264">
        <v>0.15190000000000001</v>
      </c>
      <c r="K264">
        <v>0.32769999999999999</v>
      </c>
      <c r="L264">
        <v>0</v>
      </c>
      <c r="M264">
        <v>100</v>
      </c>
      <c r="N264">
        <v>2.988E-2</v>
      </c>
      <c r="O264">
        <v>1.161</v>
      </c>
      <c r="P264">
        <v>276.10000000000002</v>
      </c>
      <c r="Q264">
        <v>276.10000000000002</v>
      </c>
      <c r="R264">
        <v>280.10000000000002</v>
      </c>
      <c r="S264">
        <v>280.10000000000002</v>
      </c>
      <c r="T264">
        <v>308.10000000000002</v>
      </c>
      <c r="U264">
        <v>278.10000000000002</v>
      </c>
      <c r="V264">
        <v>786.2</v>
      </c>
      <c r="W264">
        <v>5533</v>
      </c>
      <c r="X264">
        <v>0.94740000000000002</v>
      </c>
      <c r="Y264">
        <v>1.01</v>
      </c>
      <c r="Z264">
        <v>1136</v>
      </c>
      <c r="AA264">
        <v>976.7</v>
      </c>
      <c r="AB264">
        <v>40.33</v>
      </c>
      <c r="AC264">
        <v>42.12</v>
      </c>
      <c r="AD264">
        <v>3.1110000000000002</v>
      </c>
      <c r="AE264">
        <v>2.7450000000000001</v>
      </c>
      <c r="AF264">
        <v>0.21390000000000001</v>
      </c>
      <c r="AG264">
        <v>0.20349999999999999</v>
      </c>
    </row>
    <row r="265" spans="7:33" x14ac:dyDescent="0.25">
      <c r="G265">
        <v>273</v>
      </c>
      <c r="H265">
        <v>0.36509999999999998</v>
      </c>
      <c r="I265">
        <v>0.15559999999999999</v>
      </c>
      <c r="J265">
        <v>0.152</v>
      </c>
      <c r="K265">
        <v>0.32729999999999998</v>
      </c>
      <c r="L265">
        <v>0</v>
      </c>
      <c r="M265">
        <v>100.2</v>
      </c>
      <c r="N265">
        <v>2.9000000000000001E-2</v>
      </c>
      <c r="O265">
        <v>1.161</v>
      </c>
      <c r="P265">
        <v>276.39999999999998</v>
      </c>
      <c r="Q265">
        <v>276.39999999999998</v>
      </c>
      <c r="R265">
        <v>280.39999999999998</v>
      </c>
      <c r="S265">
        <v>280.39999999999998</v>
      </c>
      <c r="T265">
        <v>309.2</v>
      </c>
      <c r="U265">
        <v>278.39999999999998</v>
      </c>
      <c r="V265">
        <v>787.6</v>
      </c>
      <c r="W265">
        <v>5363</v>
      </c>
      <c r="X265">
        <v>0.94189999999999996</v>
      </c>
      <c r="Y265">
        <v>1.0109999999999999</v>
      </c>
      <c r="Z265">
        <v>1103</v>
      </c>
      <c r="AA265">
        <v>945.6</v>
      </c>
      <c r="AB265">
        <v>40.03</v>
      </c>
      <c r="AC265">
        <v>41.05</v>
      </c>
      <c r="AD265">
        <v>2.7530000000000001</v>
      </c>
      <c r="AE265">
        <v>2.4079999999999999</v>
      </c>
      <c r="AF265">
        <v>0.20949999999999999</v>
      </c>
      <c r="AG265">
        <v>0.20280000000000001</v>
      </c>
    </row>
    <row r="266" spans="7:33" x14ac:dyDescent="0.25">
      <c r="G266">
        <v>274</v>
      </c>
      <c r="H266">
        <v>0.36549999999999999</v>
      </c>
      <c r="I266">
        <v>0.15570000000000001</v>
      </c>
      <c r="J266">
        <v>0.152</v>
      </c>
      <c r="K266">
        <v>0.3266</v>
      </c>
      <c r="L266">
        <v>0</v>
      </c>
      <c r="M266">
        <v>100.2</v>
      </c>
      <c r="N266">
        <v>2.903E-2</v>
      </c>
      <c r="O266">
        <v>1.161</v>
      </c>
      <c r="P266">
        <v>276.7</v>
      </c>
      <c r="Q266">
        <v>276.7</v>
      </c>
      <c r="R266">
        <v>281</v>
      </c>
      <c r="S266">
        <v>281</v>
      </c>
      <c r="T266">
        <v>311.5</v>
      </c>
      <c r="U266">
        <v>278.89999999999998</v>
      </c>
      <c r="V266">
        <v>787.7</v>
      </c>
      <c r="W266">
        <v>5359</v>
      </c>
      <c r="X266">
        <v>0.92669999999999997</v>
      </c>
      <c r="Y266">
        <v>1.012</v>
      </c>
      <c r="Z266">
        <v>1022</v>
      </c>
      <c r="AA266">
        <v>870.6</v>
      </c>
      <c r="AB266">
        <v>66.44</v>
      </c>
      <c r="AC266">
        <v>40.29</v>
      </c>
      <c r="AD266">
        <v>2.71</v>
      </c>
      <c r="AE266">
        <v>2.363</v>
      </c>
      <c r="AF266">
        <v>0.20419999999999999</v>
      </c>
      <c r="AG266">
        <v>0.2031</v>
      </c>
    </row>
    <row r="267" spans="7:33" x14ac:dyDescent="0.25">
      <c r="G267">
        <v>275</v>
      </c>
      <c r="H267">
        <v>0.3664</v>
      </c>
      <c r="I267">
        <v>0.156</v>
      </c>
      <c r="J267">
        <v>0.15210000000000001</v>
      </c>
      <c r="K267">
        <v>0.32540000000000002</v>
      </c>
      <c r="L267">
        <v>0</v>
      </c>
      <c r="M267">
        <v>100.1</v>
      </c>
      <c r="N267">
        <v>2.9919999999999999E-2</v>
      </c>
      <c r="O267">
        <v>1.155</v>
      </c>
      <c r="P267">
        <v>277.10000000000002</v>
      </c>
      <c r="Q267">
        <v>277.10000000000002</v>
      </c>
      <c r="R267">
        <v>282.3</v>
      </c>
      <c r="S267">
        <v>282.3</v>
      </c>
      <c r="T267">
        <v>317.2</v>
      </c>
      <c r="U267">
        <v>279.7</v>
      </c>
      <c r="V267">
        <v>787.2</v>
      </c>
      <c r="W267">
        <v>5504</v>
      </c>
      <c r="X267">
        <v>0.88200000000000001</v>
      </c>
      <c r="Y267">
        <v>1.014</v>
      </c>
      <c r="Z267">
        <v>845.8</v>
      </c>
      <c r="AA267">
        <v>709.3</v>
      </c>
      <c r="AB267">
        <v>32.590000000000003</v>
      </c>
      <c r="AC267">
        <v>33.08</v>
      </c>
      <c r="AD267">
        <v>2.7080000000000002</v>
      </c>
      <c r="AE267">
        <v>2.3340000000000001</v>
      </c>
      <c r="AF267">
        <v>0.2044</v>
      </c>
      <c r="AG267">
        <v>0.20380000000000001</v>
      </c>
    </row>
    <row r="268" spans="7:33" x14ac:dyDescent="0.25">
      <c r="G268">
        <v>276</v>
      </c>
      <c r="H268">
        <v>0.36659999999999998</v>
      </c>
      <c r="I268">
        <v>0.156</v>
      </c>
      <c r="J268">
        <v>0.15210000000000001</v>
      </c>
      <c r="K268">
        <v>0.3251</v>
      </c>
      <c r="L268">
        <v>0</v>
      </c>
      <c r="M268">
        <v>100.1</v>
      </c>
      <c r="N268">
        <v>2.9870000000000001E-2</v>
      </c>
      <c r="O268">
        <v>1.155</v>
      </c>
      <c r="P268">
        <v>277.10000000000002</v>
      </c>
      <c r="Q268">
        <v>277.10000000000002</v>
      </c>
      <c r="R268">
        <v>282.60000000000002</v>
      </c>
      <c r="S268">
        <v>282.60000000000002</v>
      </c>
      <c r="T268">
        <v>319.10000000000002</v>
      </c>
      <c r="U268">
        <v>279.89999999999998</v>
      </c>
      <c r="V268">
        <v>787.1</v>
      </c>
      <c r="W268">
        <v>5490</v>
      </c>
      <c r="X268">
        <v>0.86880000000000002</v>
      </c>
      <c r="Y268">
        <v>1.0149999999999999</v>
      </c>
      <c r="Z268">
        <v>797.9</v>
      </c>
      <c r="AA268">
        <v>665.6</v>
      </c>
      <c r="AB268">
        <v>30.42</v>
      </c>
      <c r="AC268">
        <v>31.57</v>
      </c>
      <c r="AD268">
        <v>2.718</v>
      </c>
      <c r="AE268">
        <v>2.3439999999999999</v>
      </c>
      <c r="AF268">
        <v>0.2044</v>
      </c>
      <c r="AG268">
        <v>0.20380000000000001</v>
      </c>
    </row>
    <row r="269" spans="7:33" x14ac:dyDescent="0.25">
      <c r="G269">
        <v>277</v>
      </c>
      <c r="H269">
        <v>0.36699999999999999</v>
      </c>
      <c r="I269">
        <v>0.15609999999999999</v>
      </c>
      <c r="J269">
        <v>0.1522</v>
      </c>
      <c r="K269">
        <v>0.3246</v>
      </c>
      <c r="L269">
        <v>0</v>
      </c>
      <c r="M269">
        <v>100.2</v>
      </c>
      <c r="N269">
        <v>2.9669999999999998E-2</v>
      </c>
      <c r="O269">
        <v>1.155</v>
      </c>
      <c r="P269">
        <v>277.2</v>
      </c>
      <c r="Q269">
        <v>277.2</v>
      </c>
      <c r="R269">
        <v>283.2</v>
      </c>
      <c r="S269">
        <v>283.2</v>
      </c>
      <c r="T269">
        <v>320.8</v>
      </c>
      <c r="U269">
        <v>280.2</v>
      </c>
      <c r="V269">
        <v>787.8</v>
      </c>
      <c r="W269">
        <v>5446</v>
      </c>
      <c r="X269">
        <v>0.85660000000000003</v>
      </c>
      <c r="Y269">
        <v>1.0149999999999999</v>
      </c>
      <c r="Z269">
        <v>759.9</v>
      </c>
      <c r="AA269">
        <v>630.9</v>
      </c>
      <c r="AB269">
        <v>29.09</v>
      </c>
      <c r="AC269">
        <v>30.43</v>
      </c>
      <c r="AD269">
        <v>2.66</v>
      </c>
      <c r="AE269">
        <v>2.29</v>
      </c>
      <c r="AF269">
        <v>0.2049</v>
      </c>
      <c r="AG269">
        <v>0.20399999999999999</v>
      </c>
    </row>
    <row r="270" spans="7:33" x14ac:dyDescent="0.25">
      <c r="G270">
        <v>278</v>
      </c>
      <c r="H270">
        <v>0.36720000000000003</v>
      </c>
      <c r="I270">
        <v>0.15620000000000001</v>
      </c>
      <c r="J270">
        <v>0.1522</v>
      </c>
      <c r="K270">
        <v>0.32419999999999999</v>
      </c>
      <c r="L270">
        <v>0</v>
      </c>
      <c r="M270">
        <v>100.3</v>
      </c>
      <c r="N270">
        <v>2.937E-2</v>
      </c>
      <c r="O270">
        <v>1.155</v>
      </c>
      <c r="P270">
        <v>277.3</v>
      </c>
      <c r="Q270">
        <v>277.3</v>
      </c>
      <c r="R270">
        <v>283.60000000000002</v>
      </c>
      <c r="S270">
        <v>283.60000000000002</v>
      </c>
      <c r="T270">
        <v>322.5</v>
      </c>
      <c r="U270">
        <v>280.39999999999998</v>
      </c>
      <c r="V270">
        <v>788.3</v>
      </c>
      <c r="W270">
        <v>5385</v>
      </c>
      <c r="X270">
        <v>0.84440000000000004</v>
      </c>
      <c r="Y270">
        <v>1.016</v>
      </c>
      <c r="Z270">
        <v>723.4</v>
      </c>
      <c r="AA270">
        <v>597.79999999999995</v>
      </c>
      <c r="AB270">
        <v>28.14</v>
      </c>
      <c r="AC270">
        <v>29.36</v>
      </c>
      <c r="AD270">
        <v>2.4550000000000001</v>
      </c>
      <c r="AE270">
        <v>2.09</v>
      </c>
      <c r="AF270">
        <v>0.2364</v>
      </c>
      <c r="AG270">
        <v>0.2039</v>
      </c>
    </row>
    <row r="271" spans="7:33" x14ac:dyDescent="0.25">
      <c r="G271">
        <v>279</v>
      </c>
      <c r="H271">
        <v>0.36749999999999999</v>
      </c>
      <c r="I271">
        <v>0.15620000000000001</v>
      </c>
      <c r="J271">
        <v>0.15229999999999999</v>
      </c>
      <c r="K271">
        <v>0.32390000000000002</v>
      </c>
      <c r="L271">
        <v>0</v>
      </c>
      <c r="M271">
        <v>100.3</v>
      </c>
      <c r="N271">
        <v>2.8750000000000001E-2</v>
      </c>
      <c r="O271">
        <v>1.157</v>
      </c>
      <c r="P271">
        <v>277.3</v>
      </c>
      <c r="Q271">
        <v>277.3</v>
      </c>
      <c r="R271">
        <v>284</v>
      </c>
      <c r="S271">
        <v>284</v>
      </c>
      <c r="T271">
        <v>324.3</v>
      </c>
      <c r="U271">
        <v>280.7</v>
      </c>
      <c r="V271">
        <v>788.7</v>
      </c>
      <c r="W271">
        <v>5266</v>
      </c>
      <c r="X271">
        <v>0.83330000000000004</v>
      </c>
      <c r="Y271">
        <v>1.0169999999999999</v>
      </c>
      <c r="Z271">
        <v>688.2</v>
      </c>
      <c r="AA271">
        <v>565.9</v>
      </c>
      <c r="AB271">
        <v>26.73</v>
      </c>
      <c r="AC271">
        <v>28.31</v>
      </c>
      <c r="AD271">
        <v>2.3359999999999999</v>
      </c>
      <c r="AE271">
        <v>1.9850000000000001</v>
      </c>
      <c r="AF271">
        <v>0.20449999999999999</v>
      </c>
      <c r="AG271">
        <v>0.20349999999999999</v>
      </c>
    </row>
    <row r="272" spans="7:33" x14ac:dyDescent="0.25">
      <c r="G272">
        <v>280</v>
      </c>
      <c r="H272">
        <v>0.36780000000000002</v>
      </c>
      <c r="I272">
        <v>0.15629999999999999</v>
      </c>
      <c r="J272">
        <v>0.15229999999999999</v>
      </c>
      <c r="K272">
        <v>0.32340000000000002</v>
      </c>
      <c r="L272">
        <v>0</v>
      </c>
      <c r="M272">
        <v>100.3</v>
      </c>
      <c r="N272">
        <v>2.8570000000000002E-2</v>
      </c>
      <c r="O272">
        <v>1.1579999999999999</v>
      </c>
      <c r="P272">
        <v>277.39999999999998</v>
      </c>
      <c r="Q272">
        <v>277.39999999999998</v>
      </c>
      <c r="R272">
        <v>284.5</v>
      </c>
      <c r="S272">
        <v>284.5</v>
      </c>
      <c r="T272">
        <v>325.7</v>
      </c>
      <c r="U272">
        <v>281</v>
      </c>
      <c r="V272">
        <v>788.6</v>
      </c>
      <c r="W272">
        <v>5226</v>
      </c>
      <c r="X272">
        <v>0.82420000000000004</v>
      </c>
      <c r="Y272">
        <v>1.0169999999999999</v>
      </c>
      <c r="Z272">
        <v>664</v>
      </c>
      <c r="AA272">
        <v>544</v>
      </c>
      <c r="AB272">
        <v>25.51</v>
      </c>
      <c r="AC272">
        <v>27.51</v>
      </c>
      <c r="AD272">
        <v>2.4009999999999998</v>
      </c>
      <c r="AE272">
        <v>2.0529999999999999</v>
      </c>
      <c r="AF272">
        <v>0.20480000000000001</v>
      </c>
      <c r="AG272">
        <v>0.2036</v>
      </c>
    </row>
    <row r="273" spans="7:33" x14ac:dyDescent="0.25">
      <c r="G273">
        <v>281</v>
      </c>
      <c r="H273">
        <v>0.36820000000000003</v>
      </c>
      <c r="I273">
        <v>0.15640000000000001</v>
      </c>
      <c r="J273">
        <v>0.15229999999999999</v>
      </c>
      <c r="K273">
        <v>0.32290000000000002</v>
      </c>
      <c r="L273">
        <v>0</v>
      </c>
      <c r="M273">
        <v>100.3</v>
      </c>
      <c r="N273">
        <v>2.8219999999999999E-2</v>
      </c>
      <c r="O273">
        <v>1.1579999999999999</v>
      </c>
      <c r="P273">
        <v>277.60000000000002</v>
      </c>
      <c r="Q273">
        <v>277.60000000000002</v>
      </c>
      <c r="R273">
        <v>285</v>
      </c>
      <c r="S273">
        <v>285</v>
      </c>
      <c r="T273">
        <v>326.5</v>
      </c>
      <c r="U273">
        <v>281.3</v>
      </c>
      <c r="V273">
        <v>788.6</v>
      </c>
      <c r="W273">
        <v>5155</v>
      </c>
      <c r="X273">
        <v>0.81920000000000004</v>
      </c>
      <c r="Y273">
        <v>1.018</v>
      </c>
      <c r="Z273">
        <v>653.6</v>
      </c>
      <c r="AA273">
        <v>534.6</v>
      </c>
      <c r="AB273">
        <v>24.89</v>
      </c>
      <c r="AC273">
        <v>27.2</v>
      </c>
      <c r="AD273">
        <v>2.4809999999999999</v>
      </c>
      <c r="AE273">
        <v>2.14</v>
      </c>
      <c r="AF273">
        <v>0.20680000000000001</v>
      </c>
      <c r="AG273">
        <v>0.20469999999999999</v>
      </c>
    </row>
    <row r="274" spans="7:33" x14ac:dyDescent="0.25">
      <c r="G274">
        <v>282</v>
      </c>
      <c r="H274">
        <v>0.36859999999999998</v>
      </c>
      <c r="I274">
        <v>0.1565</v>
      </c>
      <c r="J274">
        <v>0.15240000000000001</v>
      </c>
      <c r="K274">
        <v>0.32240000000000002</v>
      </c>
      <c r="L274">
        <v>0</v>
      </c>
      <c r="M274">
        <v>100.3</v>
      </c>
      <c r="N274">
        <v>2.9430000000000001E-2</v>
      </c>
      <c r="O274">
        <v>1.1579999999999999</v>
      </c>
      <c r="P274">
        <v>277.8</v>
      </c>
      <c r="Q274">
        <v>277.8</v>
      </c>
      <c r="R274">
        <v>285.5</v>
      </c>
      <c r="S274">
        <v>285.5</v>
      </c>
      <c r="T274">
        <v>326.7</v>
      </c>
      <c r="U274">
        <v>281.7</v>
      </c>
      <c r="V274">
        <v>788.5</v>
      </c>
      <c r="W274">
        <v>5369</v>
      </c>
      <c r="X274">
        <v>0.81879999999999997</v>
      </c>
      <c r="Y274">
        <v>1.0189999999999999</v>
      </c>
      <c r="Z274">
        <v>655.20000000000005</v>
      </c>
      <c r="AA274">
        <v>536</v>
      </c>
      <c r="AB274">
        <v>24.91</v>
      </c>
      <c r="AC274">
        <v>27.27</v>
      </c>
      <c r="AD274">
        <v>2.5569999999999999</v>
      </c>
      <c r="AE274">
        <v>2.1850000000000001</v>
      </c>
      <c r="AF274">
        <v>0.20780000000000001</v>
      </c>
      <c r="AG274">
        <v>0.2056</v>
      </c>
    </row>
    <row r="275" spans="7:33" x14ac:dyDescent="0.25">
      <c r="G275">
        <v>283</v>
      </c>
      <c r="H275">
        <v>0.36899999999999999</v>
      </c>
      <c r="I275">
        <v>0.15659999999999999</v>
      </c>
      <c r="J275">
        <v>0.15240000000000001</v>
      </c>
      <c r="K275">
        <v>0.32190000000000002</v>
      </c>
      <c r="L275">
        <v>0</v>
      </c>
      <c r="M275">
        <v>100.3</v>
      </c>
      <c r="N275">
        <v>0.03</v>
      </c>
      <c r="O275">
        <v>1.1579999999999999</v>
      </c>
      <c r="P275">
        <v>278</v>
      </c>
      <c r="Q275">
        <v>278</v>
      </c>
      <c r="R275">
        <v>286</v>
      </c>
      <c r="S275">
        <v>286</v>
      </c>
      <c r="T275">
        <v>326.3</v>
      </c>
      <c r="U275">
        <v>282</v>
      </c>
      <c r="V275">
        <v>788.5</v>
      </c>
      <c r="W275">
        <v>5464</v>
      </c>
      <c r="X275">
        <v>0.82320000000000004</v>
      </c>
      <c r="Y275">
        <v>1.02</v>
      </c>
      <c r="Z275">
        <v>670.2</v>
      </c>
      <c r="AA275">
        <v>549.5</v>
      </c>
      <c r="AB275">
        <v>25.61</v>
      </c>
      <c r="AC275">
        <v>27.79</v>
      </c>
      <c r="AD275">
        <v>2.665</v>
      </c>
      <c r="AE275">
        <v>2.2759999999999998</v>
      </c>
      <c r="AF275">
        <v>0.2082</v>
      </c>
      <c r="AG275">
        <v>0.20449999999999999</v>
      </c>
    </row>
    <row r="276" spans="7:33" x14ac:dyDescent="0.25">
      <c r="G276">
        <v>284</v>
      </c>
      <c r="H276">
        <v>0.36930000000000002</v>
      </c>
      <c r="I276">
        <v>0.15670000000000001</v>
      </c>
      <c r="J276">
        <v>0.1525</v>
      </c>
      <c r="K276">
        <v>0.32140000000000002</v>
      </c>
      <c r="L276">
        <v>0</v>
      </c>
      <c r="M276">
        <v>100.3</v>
      </c>
      <c r="N276">
        <v>2.9080000000000002E-2</v>
      </c>
      <c r="O276">
        <v>1.1579999999999999</v>
      </c>
      <c r="P276">
        <v>278.3</v>
      </c>
      <c r="Q276">
        <v>278.3</v>
      </c>
      <c r="R276">
        <v>286.39999999999998</v>
      </c>
      <c r="S276">
        <v>286.39999999999998</v>
      </c>
      <c r="T276">
        <v>325.5</v>
      </c>
      <c r="U276">
        <v>282.39999999999998</v>
      </c>
      <c r="V276">
        <v>788.6</v>
      </c>
      <c r="W276">
        <v>5290</v>
      </c>
      <c r="X276">
        <v>0.83099999999999996</v>
      </c>
      <c r="Y276">
        <v>1.0209999999999999</v>
      </c>
      <c r="Z276">
        <v>695</v>
      </c>
      <c r="AA276">
        <v>571.79999999999995</v>
      </c>
      <c r="AB276">
        <v>26.24</v>
      </c>
      <c r="AC276">
        <v>28.56</v>
      </c>
      <c r="AD276">
        <v>2.5179999999999998</v>
      </c>
      <c r="AE276">
        <v>2.1520000000000001</v>
      </c>
      <c r="AF276">
        <v>0.30940000000000001</v>
      </c>
      <c r="AG276">
        <v>0.20499999999999999</v>
      </c>
    </row>
    <row r="277" spans="7:33" x14ac:dyDescent="0.25">
      <c r="G277">
        <v>285</v>
      </c>
      <c r="H277">
        <v>0.3695</v>
      </c>
      <c r="I277">
        <v>0.15679999999999999</v>
      </c>
      <c r="J277">
        <v>0.1525</v>
      </c>
      <c r="K277">
        <v>0.3211</v>
      </c>
      <c r="L277">
        <v>0</v>
      </c>
      <c r="M277">
        <v>100.1</v>
      </c>
      <c r="N277">
        <v>2.8320000000000001E-2</v>
      </c>
      <c r="O277">
        <v>1.157</v>
      </c>
      <c r="P277">
        <v>278.5</v>
      </c>
      <c r="Q277">
        <v>278.5</v>
      </c>
      <c r="R277">
        <v>286.8</v>
      </c>
      <c r="S277">
        <v>286.8</v>
      </c>
      <c r="T277">
        <v>325</v>
      </c>
      <c r="U277">
        <v>282.7</v>
      </c>
      <c r="V277">
        <v>787.2</v>
      </c>
      <c r="W277">
        <v>5144</v>
      </c>
      <c r="X277">
        <v>0.83530000000000004</v>
      </c>
      <c r="Y277">
        <v>1.022</v>
      </c>
      <c r="Z277">
        <v>711.7</v>
      </c>
      <c r="AA277">
        <v>586.9</v>
      </c>
      <c r="AB277">
        <v>26.85</v>
      </c>
      <c r="AC277">
        <v>29.12</v>
      </c>
      <c r="AD277">
        <v>2.508</v>
      </c>
      <c r="AE277">
        <v>2.1589999999999998</v>
      </c>
      <c r="AF277">
        <v>0.20530000000000001</v>
      </c>
      <c r="AG277">
        <v>0.2039</v>
      </c>
    </row>
    <row r="278" spans="7:33" x14ac:dyDescent="0.25">
      <c r="G278">
        <v>286</v>
      </c>
      <c r="H278">
        <v>0.36930000000000002</v>
      </c>
      <c r="I278">
        <v>0.15659999999999999</v>
      </c>
      <c r="J278">
        <v>0.15240000000000001</v>
      </c>
      <c r="K278">
        <v>0.3216</v>
      </c>
      <c r="L278">
        <v>0</v>
      </c>
      <c r="M278">
        <v>100.1</v>
      </c>
      <c r="N278">
        <v>2.828E-2</v>
      </c>
      <c r="O278">
        <v>1.157</v>
      </c>
      <c r="P278">
        <v>278.8</v>
      </c>
      <c r="Q278">
        <v>278.8</v>
      </c>
      <c r="R278">
        <v>287.2</v>
      </c>
      <c r="S278">
        <v>287.2</v>
      </c>
      <c r="T278">
        <v>324.60000000000002</v>
      </c>
      <c r="U278">
        <v>283</v>
      </c>
      <c r="V278">
        <v>787.2</v>
      </c>
      <c r="W278">
        <v>5133</v>
      </c>
      <c r="X278">
        <v>0.84030000000000005</v>
      </c>
      <c r="Y278">
        <v>1.0229999999999999</v>
      </c>
      <c r="Z278">
        <v>729.3</v>
      </c>
      <c r="AA278">
        <v>602.79999999999995</v>
      </c>
      <c r="AB278">
        <v>27.35</v>
      </c>
      <c r="AC278">
        <v>29.68</v>
      </c>
      <c r="AD278">
        <v>2.431</v>
      </c>
      <c r="AE278">
        <v>2.0819999999999999</v>
      </c>
      <c r="AF278">
        <v>0.20469999999999999</v>
      </c>
      <c r="AG278">
        <v>0.20380000000000001</v>
      </c>
    </row>
    <row r="279" spans="7:33" x14ac:dyDescent="0.25">
      <c r="G279">
        <v>287</v>
      </c>
      <c r="H279">
        <v>0.36899999999999999</v>
      </c>
      <c r="I279">
        <v>0.15640000000000001</v>
      </c>
      <c r="J279">
        <v>0.15229999999999999</v>
      </c>
      <c r="K279">
        <v>0.32219999999999999</v>
      </c>
      <c r="L279">
        <v>0</v>
      </c>
      <c r="M279">
        <v>100.1</v>
      </c>
      <c r="N279">
        <v>2.7949999999999999E-2</v>
      </c>
      <c r="O279">
        <v>1.157</v>
      </c>
      <c r="P279">
        <v>279</v>
      </c>
      <c r="Q279">
        <v>279</v>
      </c>
      <c r="R279">
        <v>287.60000000000002</v>
      </c>
      <c r="S279">
        <v>287.60000000000002</v>
      </c>
      <c r="T279">
        <v>324.2</v>
      </c>
      <c r="U279">
        <v>283.3</v>
      </c>
      <c r="V279">
        <v>787.2</v>
      </c>
      <c r="W279">
        <v>5068</v>
      </c>
      <c r="X279">
        <v>0.84489999999999998</v>
      </c>
      <c r="Y279">
        <v>1.0229999999999999</v>
      </c>
      <c r="Z279">
        <v>746.2</v>
      </c>
      <c r="AA279">
        <v>618.1</v>
      </c>
      <c r="AB279">
        <v>27.93</v>
      </c>
      <c r="AC279">
        <v>30.23</v>
      </c>
      <c r="AD279">
        <v>2.496</v>
      </c>
      <c r="AE279">
        <v>2.1539999999999999</v>
      </c>
      <c r="AF279">
        <v>0.2114</v>
      </c>
      <c r="AG279">
        <v>0.20419999999999999</v>
      </c>
    </row>
    <row r="280" spans="7:33" x14ac:dyDescent="0.25">
      <c r="G280">
        <v>288</v>
      </c>
      <c r="H280">
        <v>0.36870000000000003</v>
      </c>
      <c r="I280">
        <v>0.15629999999999999</v>
      </c>
      <c r="J280">
        <v>0.1522</v>
      </c>
      <c r="K280">
        <v>0.32269999999999999</v>
      </c>
      <c r="L280">
        <v>0</v>
      </c>
      <c r="M280">
        <v>100</v>
      </c>
      <c r="N280">
        <v>2.962E-2</v>
      </c>
      <c r="O280">
        <v>1.157</v>
      </c>
      <c r="P280">
        <v>279.3</v>
      </c>
      <c r="Q280">
        <v>279.3</v>
      </c>
      <c r="R280">
        <v>288</v>
      </c>
      <c r="S280">
        <v>288</v>
      </c>
      <c r="T280">
        <v>323.5</v>
      </c>
      <c r="U280">
        <v>283.60000000000002</v>
      </c>
      <c r="V280">
        <v>786.2</v>
      </c>
      <c r="W280">
        <v>5365</v>
      </c>
      <c r="X280">
        <v>0.85170000000000001</v>
      </c>
      <c r="Y280">
        <v>1.024</v>
      </c>
      <c r="Z280">
        <v>772.3</v>
      </c>
      <c r="AA280">
        <v>641.70000000000005</v>
      </c>
      <c r="AB280">
        <v>28.98</v>
      </c>
      <c r="AC280">
        <v>31.09</v>
      </c>
      <c r="AD280">
        <v>2.7610000000000001</v>
      </c>
      <c r="AE280">
        <v>2.3759999999999999</v>
      </c>
      <c r="AF280">
        <v>0.20699999999999999</v>
      </c>
      <c r="AG280">
        <v>0.2049</v>
      </c>
    </row>
    <row r="281" spans="7:33" x14ac:dyDescent="0.25">
      <c r="G281">
        <v>289</v>
      </c>
      <c r="H281">
        <v>0.36849999999999999</v>
      </c>
      <c r="I281">
        <v>0.15609999999999999</v>
      </c>
      <c r="J281">
        <v>0.1522</v>
      </c>
      <c r="K281">
        <v>0.32319999999999999</v>
      </c>
      <c r="L281">
        <v>0</v>
      </c>
      <c r="M281">
        <v>99.9</v>
      </c>
      <c r="N281">
        <v>2.8850000000000001E-2</v>
      </c>
      <c r="O281">
        <v>1.157</v>
      </c>
      <c r="P281">
        <v>279.5</v>
      </c>
      <c r="Q281">
        <v>279.5</v>
      </c>
      <c r="R281">
        <v>288.39999999999998</v>
      </c>
      <c r="S281">
        <v>288.39999999999998</v>
      </c>
      <c r="T281">
        <v>323.10000000000002</v>
      </c>
      <c r="U281">
        <v>283.89999999999998</v>
      </c>
      <c r="V281">
        <v>785.6</v>
      </c>
      <c r="W281">
        <v>5222</v>
      </c>
      <c r="X281">
        <v>0.85560000000000003</v>
      </c>
      <c r="Y281">
        <v>1.0249999999999999</v>
      </c>
      <c r="Z281">
        <v>788.7</v>
      </c>
      <c r="AA281">
        <v>656.6</v>
      </c>
      <c r="AB281">
        <v>29.25</v>
      </c>
      <c r="AC281">
        <v>31.62</v>
      </c>
      <c r="AD281">
        <v>2.7810000000000001</v>
      </c>
      <c r="AE281">
        <v>2.4140000000000001</v>
      </c>
      <c r="AF281">
        <v>0.20619999999999999</v>
      </c>
      <c r="AG281">
        <v>0.20519999999999999</v>
      </c>
    </row>
    <row r="282" spans="7:33" x14ac:dyDescent="0.25">
      <c r="G282">
        <v>290</v>
      </c>
      <c r="H282">
        <v>0.36820000000000003</v>
      </c>
      <c r="I282">
        <v>0.156</v>
      </c>
      <c r="J282">
        <v>0.15210000000000001</v>
      </c>
      <c r="K282">
        <v>0.3236</v>
      </c>
      <c r="L282">
        <v>0</v>
      </c>
      <c r="M282">
        <v>99.92</v>
      </c>
      <c r="N282">
        <v>3.0370000000000001E-2</v>
      </c>
      <c r="O282">
        <v>1.157</v>
      </c>
      <c r="P282">
        <v>279.7</v>
      </c>
      <c r="Q282">
        <v>279.7</v>
      </c>
      <c r="R282">
        <v>288.7</v>
      </c>
      <c r="S282">
        <v>288.7</v>
      </c>
      <c r="T282">
        <v>323.39999999999998</v>
      </c>
      <c r="U282">
        <v>284.2</v>
      </c>
      <c r="V282">
        <v>785.8</v>
      </c>
      <c r="W282">
        <v>5492</v>
      </c>
      <c r="X282">
        <v>0.85429999999999995</v>
      </c>
      <c r="Y282">
        <v>1.026</v>
      </c>
      <c r="Z282">
        <v>786.5</v>
      </c>
      <c r="AA282">
        <v>654.6</v>
      </c>
      <c r="AB282">
        <v>29.22</v>
      </c>
      <c r="AC282">
        <v>31.57</v>
      </c>
      <c r="AD282">
        <v>2.762</v>
      </c>
      <c r="AE282">
        <v>2.355</v>
      </c>
      <c r="AF282">
        <v>0.20810000000000001</v>
      </c>
      <c r="AG282">
        <v>0.2056</v>
      </c>
    </row>
    <row r="283" spans="7:33" x14ac:dyDescent="0.25">
      <c r="G283">
        <v>291</v>
      </c>
      <c r="H283">
        <v>0.36799999999999999</v>
      </c>
      <c r="I283">
        <v>0.15579999999999999</v>
      </c>
      <c r="J283">
        <v>0.152</v>
      </c>
      <c r="K283">
        <v>0.3241</v>
      </c>
      <c r="L283">
        <v>0</v>
      </c>
      <c r="M283">
        <v>99.98</v>
      </c>
      <c r="N283">
        <v>3.0269999999999998E-2</v>
      </c>
      <c r="O283">
        <v>1.157</v>
      </c>
      <c r="P283">
        <v>279.89999999999998</v>
      </c>
      <c r="Q283">
        <v>279.89999999999998</v>
      </c>
      <c r="R283">
        <v>289.10000000000002</v>
      </c>
      <c r="S283">
        <v>289.10000000000002</v>
      </c>
      <c r="T283">
        <v>323.5</v>
      </c>
      <c r="U283">
        <v>284.5</v>
      </c>
      <c r="V283">
        <v>786.2</v>
      </c>
      <c r="W283">
        <v>5469</v>
      </c>
      <c r="X283">
        <v>0.85489999999999999</v>
      </c>
      <c r="Y283">
        <v>1.026</v>
      </c>
      <c r="Z283">
        <v>791.4</v>
      </c>
      <c r="AA283">
        <v>659</v>
      </c>
      <c r="AB283">
        <v>29.36</v>
      </c>
      <c r="AC283">
        <v>31.75</v>
      </c>
      <c r="AD283">
        <v>2.7730000000000001</v>
      </c>
      <c r="AE283">
        <v>2.3679999999999999</v>
      </c>
      <c r="AF283">
        <v>0.2072</v>
      </c>
      <c r="AG283">
        <v>0.20549999999999999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30"/>
  <sheetViews>
    <sheetView workbookViewId="0">
      <selection activeCell="G24" sqref="G24"/>
    </sheetView>
  </sheetViews>
  <sheetFormatPr defaultRowHeight="15" x14ac:dyDescent="0.25"/>
  <cols>
    <col min="2" max="2" width="16.140625" bestFit="1" customWidth="1"/>
    <col min="3" max="3" width="62.5703125" bestFit="1" customWidth="1"/>
  </cols>
  <sheetData>
    <row r="2" spans="2:4" x14ac:dyDescent="0.25">
      <c r="B2" s="11" t="s">
        <v>115</v>
      </c>
    </row>
    <row r="4" spans="2:4" x14ac:dyDescent="0.25">
      <c r="B4" t="s">
        <v>11</v>
      </c>
      <c r="C4" t="s">
        <v>11</v>
      </c>
    </row>
    <row r="5" spans="2:4" x14ac:dyDescent="0.25">
      <c r="B5" t="s">
        <v>12</v>
      </c>
      <c r="C5" t="s">
        <v>116</v>
      </c>
    </row>
    <row r="6" spans="2:4" x14ac:dyDescent="0.25">
      <c r="B6" t="s">
        <v>13</v>
      </c>
      <c r="C6" t="s">
        <v>117</v>
      </c>
    </row>
    <row r="7" spans="2:4" x14ac:dyDescent="0.25">
      <c r="B7" t="s">
        <v>14</v>
      </c>
      <c r="C7" t="s">
        <v>118</v>
      </c>
    </row>
    <row r="8" spans="2:4" x14ac:dyDescent="0.25">
      <c r="B8" t="s">
        <v>15</v>
      </c>
      <c r="C8" t="s">
        <v>119</v>
      </c>
    </row>
    <row r="9" spans="2:4" x14ac:dyDescent="0.25">
      <c r="B9" t="s">
        <v>16</v>
      </c>
      <c r="C9" t="s">
        <v>120</v>
      </c>
    </row>
    <row r="10" spans="2:4" x14ac:dyDescent="0.25">
      <c r="B10" t="s">
        <v>0</v>
      </c>
      <c r="C10" t="s">
        <v>121</v>
      </c>
      <c r="D10" t="s">
        <v>34</v>
      </c>
    </row>
    <row r="11" spans="2:4" x14ac:dyDescent="0.25">
      <c r="B11" t="s">
        <v>17</v>
      </c>
      <c r="C11" t="s">
        <v>92</v>
      </c>
      <c r="D11" t="s">
        <v>35</v>
      </c>
    </row>
    <row r="12" spans="2:4" x14ac:dyDescent="0.25">
      <c r="B12" t="s">
        <v>18</v>
      </c>
      <c r="C12" t="s">
        <v>101</v>
      </c>
      <c r="D12" t="s">
        <v>36</v>
      </c>
    </row>
    <row r="13" spans="2:4" x14ac:dyDescent="0.25">
      <c r="B13" t="s">
        <v>19</v>
      </c>
      <c r="C13" t="s">
        <v>93</v>
      </c>
      <c r="D13" t="s">
        <v>37</v>
      </c>
    </row>
    <row r="14" spans="2:4" x14ac:dyDescent="0.25">
      <c r="B14" t="s">
        <v>20</v>
      </c>
      <c r="C14" t="s">
        <v>95</v>
      </c>
      <c r="D14" t="s">
        <v>37</v>
      </c>
    </row>
    <row r="15" spans="2:4" x14ac:dyDescent="0.25">
      <c r="B15" t="s">
        <v>21</v>
      </c>
      <c r="C15" t="s">
        <v>96</v>
      </c>
      <c r="D15" t="s">
        <v>37</v>
      </c>
    </row>
    <row r="16" spans="2:4" x14ac:dyDescent="0.25">
      <c r="B16" t="s">
        <v>22</v>
      </c>
      <c r="C16" t="s">
        <v>94</v>
      </c>
      <c r="D16" t="s">
        <v>37</v>
      </c>
    </row>
    <row r="17" spans="2:4" x14ac:dyDescent="0.25">
      <c r="B17" t="s">
        <v>23</v>
      </c>
      <c r="C17" t="s">
        <v>97</v>
      </c>
      <c r="D17" t="s">
        <v>37</v>
      </c>
    </row>
    <row r="18" spans="2:4" x14ac:dyDescent="0.25">
      <c r="B18" t="s">
        <v>24</v>
      </c>
      <c r="C18" t="s">
        <v>98</v>
      </c>
      <c r="D18" t="s">
        <v>37</v>
      </c>
    </row>
    <row r="19" spans="2:4" x14ac:dyDescent="0.25">
      <c r="B19" t="s">
        <v>25</v>
      </c>
      <c r="C19" t="s">
        <v>99</v>
      </c>
      <c r="D19" t="s">
        <v>1</v>
      </c>
    </row>
    <row r="20" spans="2:4" x14ac:dyDescent="0.25">
      <c r="B20" t="s">
        <v>26</v>
      </c>
      <c r="C20" t="s">
        <v>100</v>
      </c>
    </row>
    <row r="21" spans="2:4" x14ac:dyDescent="0.25">
      <c r="B21" t="s">
        <v>27</v>
      </c>
      <c r="C21" t="s">
        <v>102</v>
      </c>
      <c r="D21" t="s">
        <v>36</v>
      </c>
    </row>
    <row r="22" spans="2:4" x14ac:dyDescent="0.25">
      <c r="B22" t="s">
        <v>28</v>
      </c>
      <c r="C22" t="s">
        <v>103</v>
      </c>
    </row>
    <row r="23" spans="2:4" x14ac:dyDescent="0.25">
      <c r="B23" t="s">
        <v>29</v>
      </c>
      <c r="C23" t="s">
        <v>104</v>
      </c>
      <c r="D23" t="s">
        <v>38</v>
      </c>
    </row>
    <row r="24" spans="2:4" x14ac:dyDescent="0.25">
      <c r="B24" t="s">
        <v>30</v>
      </c>
      <c r="C24" t="s">
        <v>105</v>
      </c>
      <c r="D24" t="s">
        <v>38</v>
      </c>
    </row>
    <row r="25" spans="2:4" x14ac:dyDescent="0.25">
      <c r="B25" t="s">
        <v>113</v>
      </c>
      <c r="C25" t="s">
        <v>106</v>
      </c>
      <c r="D25" t="s">
        <v>38</v>
      </c>
    </row>
    <row r="26" spans="2:4" x14ac:dyDescent="0.25">
      <c r="B26" t="s">
        <v>31</v>
      </c>
      <c r="C26" t="s">
        <v>107</v>
      </c>
      <c r="D26" t="s">
        <v>38</v>
      </c>
    </row>
    <row r="27" spans="2:4" x14ac:dyDescent="0.25">
      <c r="B27" t="s">
        <v>32</v>
      </c>
      <c r="C27" t="s">
        <v>109</v>
      </c>
      <c r="D27" t="s">
        <v>1</v>
      </c>
    </row>
    <row r="28" spans="2:4" x14ac:dyDescent="0.25">
      <c r="B28" t="s">
        <v>33</v>
      </c>
      <c r="C28" t="s">
        <v>108</v>
      </c>
      <c r="D28" t="s">
        <v>1</v>
      </c>
    </row>
    <row r="29" spans="2:4" x14ac:dyDescent="0.25">
      <c r="B29" t="s">
        <v>114</v>
      </c>
      <c r="C29" t="s">
        <v>110</v>
      </c>
      <c r="D29" t="s">
        <v>1</v>
      </c>
    </row>
    <row r="30" spans="2:4" x14ac:dyDescent="0.25">
      <c r="B30" t="s">
        <v>112</v>
      </c>
      <c r="C30" t="s">
        <v>111</v>
      </c>
      <c r="D30" t="s">
        <v>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420"/>
  <sheetViews>
    <sheetView workbookViewId="0">
      <selection activeCell="G4" sqref="G4:G5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</cols>
  <sheetData>
    <row r="2" spans="1:9" x14ac:dyDescent="0.25">
      <c r="B2" s="62" t="s">
        <v>123</v>
      </c>
      <c r="C2" s="7">
        <f>AVERAGE(V23:V420)</f>
        <v>787.58492462311688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(AVERAGE(N23:N420)/1000)/(0.25*PI()*(C8/1000)^2)</f>
        <v>143.97636275383041</v>
      </c>
      <c r="D3" s="8" t="s">
        <v>10</v>
      </c>
      <c r="E3" s="6">
        <v>12</v>
      </c>
      <c r="F3" s="6" t="s">
        <v>2</v>
      </c>
    </row>
    <row r="4" spans="1:9" x14ac:dyDescent="0.25">
      <c r="B4" s="62" t="s">
        <v>125</v>
      </c>
      <c r="C4" s="9">
        <f>(AVERAGE(O23:O420)/1000)/(PI()*(C8/1000)*(C9/1000))</f>
        <v>27.770496137303248</v>
      </c>
      <c r="D4" s="8" t="s">
        <v>10</v>
      </c>
      <c r="E4" s="9">
        <v>1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(AVERAGE(X23:X420)/1000)/(PI()*(C8/1000)*(C9/1000))</f>
        <v>23.258851874598705</v>
      </c>
      <c r="D5" s="2" t="s">
        <v>10</v>
      </c>
      <c r="E5" s="9">
        <v>1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0.50600000000000001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17.5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68.239999999999995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1.29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41</v>
      </c>
      <c r="C14" s="3">
        <v>0.28000000000000003</v>
      </c>
      <c r="D14" s="2" t="s">
        <v>10</v>
      </c>
      <c r="E14" s="10">
        <f>C14*0.04</f>
        <v>1.1200000000000002E-2</v>
      </c>
    </row>
    <row r="15" spans="1:9" x14ac:dyDescent="0.25">
      <c r="A15">
        <v>2</v>
      </c>
      <c r="B15" t="s">
        <v>42</v>
      </c>
      <c r="C15" s="3">
        <v>0.12</v>
      </c>
      <c r="D15" s="2" t="s">
        <v>10</v>
      </c>
      <c r="E15" s="10">
        <f t="shared" ref="E15" si="0">C15*0.04</f>
        <v>4.7999999999999996E-3</v>
      </c>
    </row>
    <row r="16" spans="1:9" x14ac:dyDescent="0.25">
      <c r="A16">
        <v>3</v>
      </c>
      <c r="B16" t="s">
        <v>43</v>
      </c>
      <c r="C16" s="3">
        <v>0.12</v>
      </c>
      <c r="D16" s="2" t="s">
        <v>10</v>
      </c>
      <c r="E16" s="10">
        <f>C16*0.04</f>
        <v>4.7999999999999996E-3</v>
      </c>
    </row>
    <row r="17" spans="1:33" x14ac:dyDescent="0.25">
      <c r="A17">
        <v>4</v>
      </c>
      <c r="B17" t="s">
        <v>44</v>
      </c>
      <c r="C17" s="3">
        <v>0.28000000000000003</v>
      </c>
      <c r="D17" s="2" t="s">
        <v>10</v>
      </c>
      <c r="E17" s="10">
        <f>C17*0.04</f>
        <v>1.1200000000000002E-2</v>
      </c>
    </row>
    <row r="18" spans="1:33" x14ac:dyDescent="0.25">
      <c r="A18">
        <v>5</v>
      </c>
      <c r="B18" t="s">
        <v>45</v>
      </c>
      <c r="C18" s="3">
        <v>0.2</v>
      </c>
      <c r="D18" s="2" t="s">
        <v>10</v>
      </c>
      <c r="E18" s="10">
        <f>C18*0.04</f>
        <v>8.0000000000000002E-3</v>
      </c>
    </row>
    <row r="21" spans="1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1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1:33" x14ac:dyDescent="0.25">
      <c r="G23">
        <v>18</v>
      </c>
      <c r="H23">
        <v>0.316</v>
      </c>
      <c r="I23">
        <v>0.115</v>
      </c>
      <c r="J23">
        <v>0.1104</v>
      </c>
      <c r="K23">
        <v>0.2429</v>
      </c>
      <c r="L23">
        <v>0.2157</v>
      </c>
      <c r="M23">
        <v>99.39</v>
      </c>
      <c r="N23">
        <v>2.375E-2</v>
      </c>
      <c r="O23">
        <v>0.77300000000000002</v>
      </c>
      <c r="P23">
        <v>133.30000000000001</v>
      </c>
      <c r="Q23">
        <v>133.30000000000001</v>
      </c>
      <c r="R23">
        <v>144.30000000000001</v>
      </c>
      <c r="S23">
        <v>144.30000000000001</v>
      </c>
      <c r="T23">
        <v>156.9</v>
      </c>
      <c r="U23">
        <v>138.80000000000001</v>
      </c>
      <c r="V23">
        <v>783.2</v>
      </c>
      <c r="W23">
        <v>106.4</v>
      </c>
      <c r="X23">
        <v>0.66890000000000005</v>
      </c>
      <c r="Y23" s="5">
        <v>-2.6620000000000002E-10</v>
      </c>
      <c r="Z23">
        <v>1373</v>
      </c>
      <c r="AA23">
        <v>1215</v>
      </c>
      <c r="AB23">
        <v>71.88</v>
      </c>
      <c r="AC23">
        <v>62.16</v>
      </c>
      <c r="AD23">
        <v>1.177</v>
      </c>
      <c r="AE23">
        <v>1.173</v>
      </c>
      <c r="AF23">
        <v>0.8427</v>
      </c>
      <c r="AG23">
        <v>0.1951</v>
      </c>
    </row>
    <row r="24" spans="1:33" x14ac:dyDescent="0.25">
      <c r="G24">
        <v>19</v>
      </c>
      <c r="H24">
        <v>0.31830000000000003</v>
      </c>
      <c r="I24">
        <v>0.11509999999999999</v>
      </c>
      <c r="J24">
        <v>0.10979999999999999</v>
      </c>
      <c r="K24">
        <v>0.23849999999999999</v>
      </c>
      <c r="L24">
        <v>0.21840000000000001</v>
      </c>
      <c r="M24">
        <v>99.38</v>
      </c>
      <c r="N24">
        <v>2.6020000000000001E-2</v>
      </c>
      <c r="O24">
        <v>0.77310000000000001</v>
      </c>
      <c r="P24">
        <v>134.19999999999999</v>
      </c>
      <c r="Q24">
        <v>134.19999999999999</v>
      </c>
      <c r="R24">
        <v>144.80000000000001</v>
      </c>
      <c r="S24">
        <v>144.80000000000001</v>
      </c>
      <c r="T24">
        <v>157.5</v>
      </c>
      <c r="U24">
        <v>139.5</v>
      </c>
      <c r="V24">
        <v>783</v>
      </c>
      <c r="W24">
        <v>120.4</v>
      </c>
      <c r="X24">
        <v>0.67049999999999998</v>
      </c>
      <c r="Y24" s="5">
        <v>-2.8969999999999999E-10</v>
      </c>
      <c r="Z24">
        <v>1386</v>
      </c>
      <c r="AA24">
        <v>1227</v>
      </c>
      <c r="AB24">
        <v>71.06</v>
      </c>
      <c r="AC24">
        <v>62.65</v>
      </c>
      <c r="AD24">
        <v>1.4410000000000001</v>
      </c>
      <c r="AE24">
        <v>1.4359999999999999</v>
      </c>
      <c r="AF24">
        <v>0.873</v>
      </c>
      <c r="AG24">
        <v>0.1951</v>
      </c>
    </row>
    <row r="25" spans="1:33" x14ac:dyDescent="0.25">
      <c r="G25">
        <v>20</v>
      </c>
      <c r="H25">
        <v>0.32040000000000002</v>
      </c>
      <c r="I25">
        <v>0.11509999999999999</v>
      </c>
      <c r="J25">
        <v>0.10920000000000001</v>
      </c>
      <c r="K25">
        <v>0.23419999999999999</v>
      </c>
      <c r="L25">
        <v>0.221</v>
      </c>
      <c r="M25">
        <v>99.33</v>
      </c>
      <c r="N25">
        <v>2.9170000000000001E-2</v>
      </c>
      <c r="O25">
        <v>0.7732</v>
      </c>
      <c r="P25">
        <v>135.19999999999999</v>
      </c>
      <c r="Q25">
        <v>135.19999999999999</v>
      </c>
      <c r="R25">
        <v>145.19999999999999</v>
      </c>
      <c r="S25">
        <v>145.19999999999999</v>
      </c>
      <c r="T25">
        <v>157.69999999999999</v>
      </c>
      <c r="U25">
        <v>140.19999999999999</v>
      </c>
      <c r="V25">
        <v>782.3</v>
      </c>
      <c r="W25">
        <v>139.30000000000001</v>
      </c>
      <c r="X25">
        <v>0.67379999999999995</v>
      </c>
      <c r="Y25" s="5">
        <v>-3.1109999999999999E-10</v>
      </c>
      <c r="Z25">
        <v>1423</v>
      </c>
      <c r="AA25">
        <v>1262</v>
      </c>
      <c r="AB25">
        <v>69</v>
      </c>
      <c r="AC25">
        <v>64.239999999999995</v>
      </c>
      <c r="AD25">
        <v>1.774</v>
      </c>
      <c r="AE25">
        <v>1.7669999999999999</v>
      </c>
      <c r="AF25">
        <v>0.97599999999999998</v>
      </c>
      <c r="AG25">
        <v>0.1951</v>
      </c>
    </row>
    <row r="26" spans="1:33" x14ac:dyDescent="0.25">
      <c r="G26">
        <v>21</v>
      </c>
      <c r="H26">
        <v>0.32300000000000001</v>
      </c>
      <c r="I26">
        <v>0.11509999999999999</v>
      </c>
      <c r="J26">
        <v>0.1085</v>
      </c>
      <c r="K26">
        <v>0.22919999999999999</v>
      </c>
      <c r="L26">
        <v>0.22420000000000001</v>
      </c>
      <c r="M26">
        <v>99.47</v>
      </c>
      <c r="N26">
        <v>2.6429999999999999E-2</v>
      </c>
      <c r="O26">
        <v>0.77339999999999998</v>
      </c>
      <c r="P26">
        <v>136.4</v>
      </c>
      <c r="Q26">
        <v>136.4</v>
      </c>
      <c r="R26">
        <v>145.80000000000001</v>
      </c>
      <c r="S26">
        <v>145.80000000000001</v>
      </c>
      <c r="T26">
        <v>158.5</v>
      </c>
      <c r="U26">
        <v>141.1</v>
      </c>
      <c r="V26">
        <v>783.5</v>
      </c>
      <c r="W26">
        <v>131</v>
      </c>
      <c r="X26">
        <v>0.67530000000000001</v>
      </c>
      <c r="Y26" s="5">
        <v>-3.3610000000000001E-10</v>
      </c>
      <c r="Z26">
        <v>1427</v>
      </c>
      <c r="AA26">
        <v>1265</v>
      </c>
      <c r="AB26">
        <v>68.52</v>
      </c>
      <c r="AC26">
        <v>64.25</v>
      </c>
      <c r="AD26">
        <v>1.5780000000000001</v>
      </c>
      <c r="AE26">
        <v>1.5720000000000001</v>
      </c>
      <c r="AF26">
        <v>1.143</v>
      </c>
      <c r="AG26">
        <v>0.1951</v>
      </c>
    </row>
    <row r="27" spans="1:33" x14ac:dyDescent="0.25">
      <c r="G27">
        <v>22</v>
      </c>
      <c r="H27">
        <v>0.32550000000000001</v>
      </c>
      <c r="I27">
        <v>0.11509999999999999</v>
      </c>
      <c r="J27">
        <v>0.10780000000000001</v>
      </c>
      <c r="K27">
        <v>0.22439999999999999</v>
      </c>
      <c r="L27">
        <v>0.22720000000000001</v>
      </c>
      <c r="M27">
        <v>99.52</v>
      </c>
      <c r="N27">
        <v>2.528E-2</v>
      </c>
      <c r="O27">
        <v>0.77329999999999999</v>
      </c>
      <c r="P27">
        <v>137.4</v>
      </c>
      <c r="Q27">
        <v>137.4</v>
      </c>
      <c r="R27">
        <v>146.30000000000001</v>
      </c>
      <c r="S27">
        <v>146.30000000000001</v>
      </c>
      <c r="T27">
        <v>158.69999999999999</v>
      </c>
      <c r="U27">
        <v>141.9</v>
      </c>
      <c r="V27">
        <v>784.2</v>
      </c>
      <c r="W27">
        <v>129.69999999999999</v>
      </c>
      <c r="X27">
        <v>0.67889999999999995</v>
      </c>
      <c r="Y27" s="5">
        <v>-3.5450000000000002E-10</v>
      </c>
      <c r="Z27">
        <v>1484</v>
      </c>
      <c r="AA27">
        <v>1320</v>
      </c>
      <c r="AB27">
        <v>72.77</v>
      </c>
      <c r="AC27">
        <v>66.989999999999995</v>
      </c>
      <c r="AD27">
        <v>1.0449999999999999</v>
      </c>
      <c r="AE27">
        <v>1.04</v>
      </c>
      <c r="AF27">
        <v>0.58760000000000001</v>
      </c>
      <c r="AG27">
        <v>0.1951</v>
      </c>
    </row>
    <row r="28" spans="1:33" x14ac:dyDescent="0.25">
      <c r="G28">
        <v>23</v>
      </c>
      <c r="H28">
        <v>0.32890000000000003</v>
      </c>
      <c r="I28">
        <v>0.1152</v>
      </c>
      <c r="J28">
        <v>0.1069</v>
      </c>
      <c r="K28">
        <v>0.21779999999999999</v>
      </c>
      <c r="L28">
        <v>0.23130000000000001</v>
      </c>
      <c r="M28">
        <v>99.6</v>
      </c>
      <c r="N28">
        <v>2.2620000000000001E-2</v>
      </c>
      <c r="O28">
        <v>0.77329999999999999</v>
      </c>
      <c r="P28">
        <v>138.9</v>
      </c>
      <c r="Q28">
        <v>138.9</v>
      </c>
      <c r="R28">
        <v>147</v>
      </c>
      <c r="S28">
        <v>147</v>
      </c>
      <c r="T28">
        <v>159.4</v>
      </c>
      <c r="U28">
        <v>143</v>
      </c>
      <c r="V28">
        <v>784.7</v>
      </c>
      <c r="W28">
        <v>121.5</v>
      </c>
      <c r="X28">
        <v>0.68240000000000001</v>
      </c>
      <c r="Y28" s="5">
        <v>-3.664E-10</v>
      </c>
      <c r="Z28">
        <v>1526</v>
      </c>
      <c r="AA28">
        <v>1360</v>
      </c>
      <c r="AB28">
        <v>73.66</v>
      </c>
      <c r="AC28">
        <v>68.64</v>
      </c>
      <c r="AD28">
        <v>1.038</v>
      </c>
      <c r="AE28">
        <v>1.0329999999999999</v>
      </c>
      <c r="AF28">
        <v>0.43819999999999998</v>
      </c>
      <c r="AG28">
        <v>0.1951</v>
      </c>
    </row>
    <row r="29" spans="1:33" x14ac:dyDescent="0.25">
      <c r="G29">
        <v>24</v>
      </c>
      <c r="H29">
        <v>0.33210000000000001</v>
      </c>
      <c r="I29">
        <v>0.1152</v>
      </c>
      <c r="J29">
        <v>0.106</v>
      </c>
      <c r="K29">
        <v>0.21160000000000001</v>
      </c>
      <c r="L29">
        <v>0.23519999999999999</v>
      </c>
      <c r="M29">
        <v>99.54</v>
      </c>
      <c r="N29">
        <v>2.8670000000000001E-2</v>
      </c>
      <c r="O29">
        <v>0.77339999999999998</v>
      </c>
      <c r="P29">
        <v>140.30000000000001</v>
      </c>
      <c r="Q29">
        <v>140.30000000000001</v>
      </c>
      <c r="R29">
        <v>147.69999999999999</v>
      </c>
      <c r="S29">
        <v>147.69999999999999</v>
      </c>
      <c r="T29">
        <v>159.1</v>
      </c>
      <c r="U29">
        <v>144</v>
      </c>
      <c r="V29">
        <v>783.9</v>
      </c>
      <c r="W29">
        <v>160.9</v>
      </c>
      <c r="X29">
        <v>0.68959999999999999</v>
      </c>
      <c r="Y29" s="5">
        <v>-3.6850000000000002E-10</v>
      </c>
      <c r="Z29">
        <v>1675</v>
      </c>
      <c r="AA29">
        <v>1500</v>
      </c>
      <c r="AB29">
        <v>82.37</v>
      </c>
      <c r="AC29">
        <v>76.3</v>
      </c>
      <c r="AD29">
        <v>1.66</v>
      </c>
      <c r="AE29">
        <v>1.5349999999999999</v>
      </c>
      <c r="AF29">
        <v>1.056</v>
      </c>
      <c r="AG29">
        <v>0.3543</v>
      </c>
    </row>
    <row r="30" spans="1:33" x14ac:dyDescent="0.25">
      <c r="G30">
        <v>25</v>
      </c>
      <c r="H30">
        <v>0.33500000000000002</v>
      </c>
      <c r="I30">
        <v>0.1152</v>
      </c>
      <c r="J30">
        <v>0.1052</v>
      </c>
      <c r="K30">
        <v>0.20599999999999999</v>
      </c>
      <c r="L30">
        <v>0.23860000000000001</v>
      </c>
      <c r="M30">
        <v>99.51</v>
      </c>
      <c r="N30">
        <v>2.6700000000000002E-2</v>
      </c>
      <c r="O30">
        <v>0.77400000000000002</v>
      </c>
      <c r="P30">
        <v>141.5</v>
      </c>
      <c r="Q30">
        <v>141.5</v>
      </c>
      <c r="R30">
        <v>148.4</v>
      </c>
      <c r="S30">
        <v>148.4</v>
      </c>
      <c r="T30">
        <v>159.69999999999999</v>
      </c>
      <c r="U30">
        <v>144.9</v>
      </c>
      <c r="V30">
        <v>784</v>
      </c>
      <c r="W30">
        <v>155.69999999999999</v>
      </c>
      <c r="X30">
        <v>0.69299999999999995</v>
      </c>
      <c r="Y30" s="5">
        <v>-3.3E-10</v>
      </c>
      <c r="Z30">
        <v>1720</v>
      </c>
      <c r="AA30">
        <v>1542</v>
      </c>
      <c r="AB30">
        <v>88.23</v>
      </c>
      <c r="AC30">
        <v>78.48</v>
      </c>
      <c r="AD30">
        <v>1.2370000000000001</v>
      </c>
      <c r="AE30">
        <v>1.212</v>
      </c>
      <c r="AF30">
        <v>0.34420000000000001</v>
      </c>
      <c r="AG30">
        <v>0.19719999999999999</v>
      </c>
    </row>
    <row r="31" spans="1:33" x14ac:dyDescent="0.25">
      <c r="G31">
        <v>26</v>
      </c>
      <c r="H31">
        <v>0.3382</v>
      </c>
      <c r="I31">
        <v>0.1153</v>
      </c>
      <c r="J31">
        <v>0.1043</v>
      </c>
      <c r="K31">
        <v>0.1996</v>
      </c>
      <c r="L31">
        <v>0.24260000000000001</v>
      </c>
      <c r="M31">
        <v>99.58</v>
      </c>
      <c r="N31">
        <v>2.615E-2</v>
      </c>
      <c r="O31">
        <v>0.77390000000000003</v>
      </c>
      <c r="P31">
        <v>143</v>
      </c>
      <c r="Q31">
        <v>143</v>
      </c>
      <c r="R31">
        <v>149</v>
      </c>
      <c r="S31">
        <v>149</v>
      </c>
      <c r="T31">
        <v>160</v>
      </c>
      <c r="U31">
        <v>146</v>
      </c>
      <c r="V31">
        <v>783.9</v>
      </c>
      <c r="W31">
        <v>159.19999999999999</v>
      </c>
      <c r="X31">
        <v>0.69799999999999995</v>
      </c>
      <c r="Y31" s="5">
        <v>-2.3750000000000001E-10</v>
      </c>
      <c r="Z31">
        <v>1828</v>
      </c>
      <c r="AA31">
        <v>1645</v>
      </c>
      <c r="AB31">
        <v>88.4</v>
      </c>
      <c r="AC31">
        <v>83.47</v>
      </c>
      <c r="AD31">
        <v>2.032</v>
      </c>
      <c r="AE31">
        <v>2.02</v>
      </c>
      <c r="AF31">
        <v>1.145</v>
      </c>
      <c r="AG31">
        <v>0.19539999999999999</v>
      </c>
    </row>
    <row r="32" spans="1:33" x14ac:dyDescent="0.25">
      <c r="G32">
        <v>27</v>
      </c>
      <c r="H32">
        <v>0.3407</v>
      </c>
      <c r="I32">
        <v>0.1153</v>
      </c>
      <c r="J32">
        <v>0.1036</v>
      </c>
      <c r="K32">
        <v>0.1948</v>
      </c>
      <c r="L32">
        <v>0.24560000000000001</v>
      </c>
      <c r="M32">
        <v>99.44</v>
      </c>
      <c r="N32">
        <v>2.962E-2</v>
      </c>
      <c r="O32">
        <v>0.77349999999999997</v>
      </c>
      <c r="P32">
        <v>144.1</v>
      </c>
      <c r="Q32">
        <v>144.1</v>
      </c>
      <c r="R32">
        <v>149.69999999999999</v>
      </c>
      <c r="S32">
        <v>149.69999999999999</v>
      </c>
      <c r="T32">
        <v>159.30000000000001</v>
      </c>
      <c r="U32">
        <v>146.9</v>
      </c>
      <c r="V32">
        <v>782.4</v>
      </c>
      <c r="W32">
        <v>186.3</v>
      </c>
      <c r="X32">
        <v>0.70550000000000002</v>
      </c>
      <c r="Y32" s="5">
        <v>-1.083E-10</v>
      </c>
      <c r="Z32">
        <v>2084</v>
      </c>
      <c r="AA32">
        <v>1887</v>
      </c>
      <c r="AB32">
        <v>100.7</v>
      </c>
      <c r="AC32">
        <v>98.17</v>
      </c>
      <c r="AD32">
        <v>2.839</v>
      </c>
      <c r="AE32">
        <v>2.827</v>
      </c>
      <c r="AF32">
        <v>0.42709999999999998</v>
      </c>
      <c r="AG32">
        <v>0.1953</v>
      </c>
    </row>
    <row r="33" spans="7:33" x14ac:dyDescent="0.25">
      <c r="G33">
        <v>28</v>
      </c>
      <c r="H33">
        <v>0.3407</v>
      </c>
      <c r="I33">
        <v>0.11509999999999999</v>
      </c>
      <c r="J33">
        <v>0.10349999999999999</v>
      </c>
      <c r="K33">
        <v>0.1951</v>
      </c>
      <c r="L33">
        <v>0.24560000000000001</v>
      </c>
      <c r="M33">
        <v>99.43</v>
      </c>
      <c r="N33">
        <v>3.0450000000000001E-2</v>
      </c>
      <c r="O33">
        <v>0.77359999999999995</v>
      </c>
      <c r="P33">
        <v>145</v>
      </c>
      <c r="Q33">
        <v>145</v>
      </c>
      <c r="R33">
        <v>150.19999999999999</v>
      </c>
      <c r="S33">
        <v>150.19999999999999</v>
      </c>
      <c r="T33">
        <v>159.5</v>
      </c>
      <c r="U33">
        <v>147.6</v>
      </c>
      <c r="V33">
        <v>782.1</v>
      </c>
      <c r="W33">
        <v>194.3</v>
      </c>
      <c r="X33">
        <v>0.70850000000000002</v>
      </c>
      <c r="Y33">
        <v>6.9470000000000003E-4</v>
      </c>
      <c r="Z33">
        <v>2169</v>
      </c>
      <c r="AA33">
        <v>1968</v>
      </c>
      <c r="AB33">
        <v>105.1</v>
      </c>
      <c r="AC33">
        <v>103.6</v>
      </c>
      <c r="AD33">
        <v>3.0939999999999999</v>
      </c>
      <c r="AE33">
        <v>3.08</v>
      </c>
      <c r="AF33">
        <v>0.4723</v>
      </c>
      <c r="AG33">
        <v>0.19520000000000001</v>
      </c>
    </row>
    <row r="34" spans="7:33" x14ac:dyDescent="0.25">
      <c r="G34">
        <v>29</v>
      </c>
      <c r="H34">
        <v>0.34060000000000001</v>
      </c>
      <c r="I34">
        <v>0.115</v>
      </c>
      <c r="J34">
        <v>0.10340000000000001</v>
      </c>
      <c r="K34">
        <v>0.19539999999999999</v>
      </c>
      <c r="L34">
        <v>0.24560000000000001</v>
      </c>
      <c r="M34">
        <v>99.49</v>
      </c>
      <c r="N34">
        <v>2.9600000000000001E-2</v>
      </c>
      <c r="O34">
        <v>0.77400000000000002</v>
      </c>
      <c r="P34">
        <v>145.9</v>
      </c>
      <c r="Q34">
        <v>145.9</v>
      </c>
      <c r="R34">
        <v>150.69999999999999</v>
      </c>
      <c r="S34">
        <v>150.69999999999999</v>
      </c>
      <c r="T34">
        <v>159.19999999999999</v>
      </c>
      <c r="U34">
        <v>148.30000000000001</v>
      </c>
      <c r="V34">
        <v>782.2</v>
      </c>
      <c r="W34">
        <v>190.8</v>
      </c>
      <c r="X34">
        <v>0.71419999999999995</v>
      </c>
      <c r="Y34">
        <v>5.7540000000000004E-3</v>
      </c>
      <c r="Z34">
        <v>2385</v>
      </c>
      <c r="AA34">
        <v>2173</v>
      </c>
      <c r="AB34">
        <v>117.4</v>
      </c>
      <c r="AC34">
        <v>117.2</v>
      </c>
      <c r="AD34">
        <v>3.6360000000000001</v>
      </c>
      <c r="AE34">
        <v>3.621</v>
      </c>
      <c r="AF34">
        <v>0.39960000000000001</v>
      </c>
      <c r="AG34">
        <v>0.1951</v>
      </c>
    </row>
    <row r="35" spans="7:33" x14ac:dyDescent="0.25">
      <c r="G35">
        <v>30</v>
      </c>
      <c r="H35">
        <v>0.34060000000000001</v>
      </c>
      <c r="I35">
        <v>0.1148</v>
      </c>
      <c r="J35">
        <v>0.1032</v>
      </c>
      <c r="K35">
        <v>0.19570000000000001</v>
      </c>
      <c r="L35">
        <v>0.24560000000000001</v>
      </c>
      <c r="M35">
        <v>99.43</v>
      </c>
      <c r="N35">
        <v>3.1050000000000001E-2</v>
      </c>
      <c r="O35">
        <v>0.77380000000000004</v>
      </c>
      <c r="P35">
        <v>146.9</v>
      </c>
      <c r="Q35">
        <v>146.9</v>
      </c>
      <c r="R35">
        <v>151.1</v>
      </c>
      <c r="S35">
        <v>151.1</v>
      </c>
      <c r="T35">
        <v>158.9</v>
      </c>
      <c r="U35">
        <v>149</v>
      </c>
      <c r="V35">
        <v>781.3</v>
      </c>
      <c r="W35">
        <v>202.2</v>
      </c>
      <c r="X35">
        <v>0.72</v>
      </c>
      <c r="Y35">
        <v>1.0970000000000001E-2</v>
      </c>
      <c r="Z35">
        <v>2672</v>
      </c>
      <c r="AA35">
        <v>2447</v>
      </c>
      <c r="AB35">
        <v>139.19999999999999</v>
      </c>
      <c r="AC35">
        <v>134.30000000000001</v>
      </c>
      <c r="AD35">
        <v>4.274</v>
      </c>
      <c r="AE35">
        <v>4.2539999999999996</v>
      </c>
      <c r="AF35">
        <v>0.45050000000000001</v>
      </c>
      <c r="AG35">
        <v>0.19520000000000001</v>
      </c>
    </row>
    <row r="36" spans="7:33" x14ac:dyDescent="0.25">
      <c r="G36">
        <v>31</v>
      </c>
      <c r="H36">
        <v>0.34060000000000001</v>
      </c>
      <c r="I36">
        <v>0.1147</v>
      </c>
      <c r="J36">
        <v>0.1031</v>
      </c>
      <c r="K36">
        <v>0.1961</v>
      </c>
      <c r="L36">
        <v>0.24560000000000001</v>
      </c>
      <c r="M36">
        <v>99.61</v>
      </c>
      <c r="N36">
        <v>3.1629999999999998E-2</v>
      </c>
      <c r="O36">
        <v>0.77329999999999999</v>
      </c>
      <c r="P36">
        <v>148.1</v>
      </c>
      <c r="Q36">
        <v>148.1</v>
      </c>
      <c r="R36">
        <v>151.9</v>
      </c>
      <c r="S36">
        <v>151.9</v>
      </c>
      <c r="T36">
        <v>160.6</v>
      </c>
      <c r="U36">
        <v>150</v>
      </c>
      <c r="V36">
        <v>783.6</v>
      </c>
      <c r="W36">
        <v>208.7</v>
      </c>
      <c r="X36">
        <v>0.71699999999999997</v>
      </c>
      <c r="Y36">
        <v>1.7979999999999999E-2</v>
      </c>
      <c r="Z36">
        <v>2461</v>
      </c>
      <c r="AA36">
        <v>2247</v>
      </c>
      <c r="AB36">
        <v>165.9</v>
      </c>
      <c r="AC36">
        <v>120.9</v>
      </c>
      <c r="AD36">
        <v>2.839</v>
      </c>
      <c r="AE36">
        <v>2.859</v>
      </c>
      <c r="AF36">
        <v>0.74029999999999996</v>
      </c>
      <c r="AG36">
        <v>0.19800000000000001</v>
      </c>
    </row>
    <row r="37" spans="7:33" x14ac:dyDescent="0.25">
      <c r="G37">
        <v>32</v>
      </c>
      <c r="H37">
        <v>0.34060000000000001</v>
      </c>
      <c r="I37">
        <v>0.1145</v>
      </c>
      <c r="J37">
        <v>0.10299999999999999</v>
      </c>
      <c r="K37">
        <v>0.19639999999999999</v>
      </c>
      <c r="L37">
        <v>0.24560000000000001</v>
      </c>
      <c r="M37">
        <v>99.55</v>
      </c>
      <c r="N37">
        <v>2.9250000000000002E-2</v>
      </c>
      <c r="O37">
        <v>0.77370000000000005</v>
      </c>
      <c r="P37">
        <v>149</v>
      </c>
      <c r="Q37">
        <v>149</v>
      </c>
      <c r="R37">
        <v>152.5</v>
      </c>
      <c r="S37">
        <v>152.5</v>
      </c>
      <c r="T37">
        <v>161.30000000000001</v>
      </c>
      <c r="U37">
        <v>150.69999999999999</v>
      </c>
      <c r="V37">
        <v>782.7</v>
      </c>
      <c r="W37">
        <v>195</v>
      </c>
      <c r="X37">
        <v>0.71779999999999999</v>
      </c>
      <c r="Y37">
        <v>2.3640000000000001E-2</v>
      </c>
      <c r="Z37">
        <v>2452</v>
      </c>
      <c r="AA37">
        <v>2238</v>
      </c>
      <c r="AB37">
        <v>123.9</v>
      </c>
      <c r="AC37">
        <v>121.2</v>
      </c>
      <c r="AD37">
        <v>3.47</v>
      </c>
      <c r="AE37">
        <v>3.4550000000000001</v>
      </c>
      <c r="AF37">
        <v>0.89639999999999997</v>
      </c>
      <c r="AG37">
        <v>0.1951</v>
      </c>
    </row>
    <row r="38" spans="7:33" x14ac:dyDescent="0.25">
      <c r="G38">
        <v>33</v>
      </c>
      <c r="H38">
        <v>0.34050000000000002</v>
      </c>
      <c r="I38">
        <v>0.1144</v>
      </c>
      <c r="J38">
        <v>0.10290000000000001</v>
      </c>
      <c r="K38">
        <v>0.1966</v>
      </c>
      <c r="L38">
        <v>0.2457</v>
      </c>
      <c r="M38">
        <v>99.63</v>
      </c>
      <c r="N38">
        <v>3.1379999999999998E-2</v>
      </c>
      <c r="O38">
        <v>0.77400000000000002</v>
      </c>
      <c r="P38">
        <v>149.69999999999999</v>
      </c>
      <c r="Q38">
        <v>149.69999999999999</v>
      </c>
      <c r="R38">
        <v>153.1</v>
      </c>
      <c r="S38">
        <v>153.1</v>
      </c>
      <c r="T38">
        <v>162.30000000000001</v>
      </c>
      <c r="U38">
        <v>151.4</v>
      </c>
      <c r="V38">
        <v>783.7</v>
      </c>
      <c r="W38">
        <v>211.2</v>
      </c>
      <c r="X38">
        <v>0.71730000000000005</v>
      </c>
      <c r="Y38">
        <v>2.887E-2</v>
      </c>
      <c r="Z38">
        <v>2393</v>
      </c>
      <c r="AA38">
        <v>2182</v>
      </c>
      <c r="AB38">
        <v>128.30000000000001</v>
      </c>
      <c r="AC38">
        <v>115.6</v>
      </c>
      <c r="AD38">
        <v>2.7930000000000001</v>
      </c>
      <c r="AE38">
        <v>2.7650000000000001</v>
      </c>
      <c r="AF38">
        <v>0.66910000000000003</v>
      </c>
      <c r="AG38">
        <v>0.1951</v>
      </c>
    </row>
    <row r="39" spans="7:33" x14ac:dyDescent="0.25">
      <c r="G39">
        <v>34</v>
      </c>
      <c r="H39">
        <v>0.34050000000000002</v>
      </c>
      <c r="I39">
        <v>0.1142</v>
      </c>
      <c r="J39">
        <v>0.1028</v>
      </c>
      <c r="K39">
        <v>0.19689999999999999</v>
      </c>
      <c r="L39">
        <v>0.2457</v>
      </c>
      <c r="M39">
        <v>99.66</v>
      </c>
      <c r="N39">
        <v>2.998E-2</v>
      </c>
      <c r="O39">
        <v>0.77390000000000003</v>
      </c>
      <c r="P39">
        <v>150.4</v>
      </c>
      <c r="Q39">
        <v>150.4</v>
      </c>
      <c r="R39">
        <v>153.6</v>
      </c>
      <c r="S39">
        <v>153.6</v>
      </c>
      <c r="T39">
        <v>163.1</v>
      </c>
      <c r="U39">
        <v>152</v>
      </c>
      <c r="V39">
        <v>783.9</v>
      </c>
      <c r="W39">
        <v>203.5</v>
      </c>
      <c r="X39">
        <v>0.71650000000000003</v>
      </c>
      <c r="Y39">
        <v>3.3840000000000002E-2</v>
      </c>
      <c r="Z39">
        <v>2349</v>
      </c>
      <c r="AA39">
        <v>2140</v>
      </c>
      <c r="AB39">
        <v>119.7</v>
      </c>
      <c r="AC39">
        <v>112.4</v>
      </c>
      <c r="AD39">
        <v>2.7850000000000001</v>
      </c>
      <c r="AE39">
        <v>2.7589999999999999</v>
      </c>
      <c r="AF39">
        <v>0.49690000000000001</v>
      </c>
      <c r="AG39">
        <v>0.1951</v>
      </c>
    </row>
    <row r="40" spans="7:33" x14ac:dyDescent="0.25">
      <c r="G40">
        <v>35</v>
      </c>
      <c r="H40">
        <v>0.34050000000000002</v>
      </c>
      <c r="I40">
        <v>0.11409999999999999</v>
      </c>
      <c r="J40">
        <v>0.1027</v>
      </c>
      <c r="K40">
        <v>0.1971</v>
      </c>
      <c r="L40">
        <v>0.2457</v>
      </c>
      <c r="M40">
        <v>99.67</v>
      </c>
      <c r="N40">
        <v>3.0769999999999999E-2</v>
      </c>
      <c r="O40">
        <v>0.77380000000000004</v>
      </c>
      <c r="P40">
        <v>151.1</v>
      </c>
      <c r="Q40">
        <v>151.1</v>
      </c>
      <c r="R40">
        <v>154.19999999999999</v>
      </c>
      <c r="S40">
        <v>154.19999999999999</v>
      </c>
      <c r="T40">
        <v>163.69999999999999</v>
      </c>
      <c r="U40">
        <v>152.69999999999999</v>
      </c>
      <c r="V40">
        <v>784.1</v>
      </c>
      <c r="W40">
        <v>210.7</v>
      </c>
      <c r="X40">
        <v>0.71650000000000003</v>
      </c>
      <c r="Y40">
        <v>3.9109999999999999E-2</v>
      </c>
      <c r="Z40">
        <v>2341</v>
      </c>
      <c r="AA40">
        <v>2132</v>
      </c>
      <c r="AB40">
        <v>115.5</v>
      </c>
      <c r="AC40">
        <v>113.1</v>
      </c>
      <c r="AD40">
        <v>2.6659999999999999</v>
      </c>
      <c r="AE40">
        <v>2.637</v>
      </c>
      <c r="AF40">
        <v>0.42770000000000002</v>
      </c>
      <c r="AG40">
        <v>0.1951</v>
      </c>
    </row>
    <row r="41" spans="7:33" x14ac:dyDescent="0.25">
      <c r="G41">
        <v>36</v>
      </c>
      <c r="H41">
        <v>0.34050000000000002</v>
      </c>
      <c r="I41">
        <v>0.114</v>
      </c>
      <c r="J41">
        <v>0.10249999999999999</v>
      </c>
      <c r="K41">
        <v>0.19739999999999999</v>
      </c>
      <c r="L41">
        <v>0.2457</v>
      </c>
      <c r="M41">
        <v>99.71</v>
      </c>
      <c r="N41">
        <v>3.0620000000000001E-2</v>
      </c>
      <c r="O41">
        <v>0.77370000000000005</v>
      </c>
      <c r="P41">
        <v>151.80000000000001</v>
      </c>
      <c r="Q41">
        <v>151.80000000000001</v>
      </c>
      <c r="R41">
        <v>154.80000000000001</v>
      </c>
      <c r="S41">
        <v>154.80000000000001</v>
      </c>
      <c r="T41">
        <v>164.4</v>
      </c>
      <c r="U41">
        <v>153.30000000000001</v>
      </c>
      <c r="V41">
        <v>784.6</v>
      </c>
      <c r="W41">
        <v>211.6</v>
      </c>
      <c r="X41">
        <v>0.71650000000000003</v>
      </c>
      <c r="Y41">
        <v>4.4540000000000003E-2</v>
      </c>
      <c r="Z41">
        <v>2333</v>
      </c>
      <c r="AA41">
        <v>2125</v>
      </c>
      <c r="AB41">
        <v>118.2</v>
      </c>
      <c r="AC41">
        <v>112.3</v>
      </c>
      <c r="AD41">
        <v>2.323</v>
      </c>
      <c r="AE41">
        <v>2.2919999999999998</v>
      </c>
      <c r="AF41">
        <v>0.44940000000000002</v>
      </c>
      <c r="AG41">
        <v>0.19520000000000001</v>
      </c>
    </row>
    <row r="42" spans="7:33" x14ac:dyDescent="0.25">
      <c r="G42">
        <v>37</v>
      </c>
      <c r="H42">
        <v>0.34039999999999998</v>
      </c>
      <c r="I42">
        <v>0.1138</v>
      </c>
      <c r="J42">
        <v>0.1024</v>
      </c>
      <c r="K42">
        <v>0.1976</v>
      </c>
      <c r="L42">
        <v>0.2457</v>
      </c>
      <c r="M42">
        <v>99.72</v>
      </c>
      <c r="N42">
        <v>2.972E-2</v>
      </c>
      <c r="O42">
        <v>0.77390000000000003</v>
      </c>
      <c r="P42">
        <v>152.5</v>
      </c>
      <c r="Q42">
        <v>152.5</v>
      </c>
      <c r="R42">
        <v>155.4</v>
      </c>
      <c r="S42">
        <v>155.4</v>
      </c>
      <c r="T42">
        <v>165</v>
      </c>
      <c r="U42">
        <v>154</v>
      </c>
      <c r="V42">
        <v>784.5</v>
      </c>
      <c r="W42">
        <v>207.3</v>
      </c>
      <c r="X42">
        <v>0.71719999999999995</v>
      </c>
      <c r="Y42">
        <v>5.0229999999999997E-2</v>
      </c>
      <c r="Z42">
        <v>2353</v>
      </c>
      <c r="AA42">
        <v>2143</v>
      </c>
      <c r="AB42">
        <v>115.8</v>
      </c>
      <c r="AC42">
        <v>112.9</v>
      </c>
      <c r="AD42">
        <v>2.6320000000000001</v>
      </c>
      <c r="AE42">
        <v>2.601</v>
      </c>
      <c r="AF42">
        <v>0.49940000000000001</v>
      </c>
      <c r="AG42">
        <v>0.1951</v>
      </c>
    </row>
    <row r="43" spans="7:33" x14ac:dyDescent="0.25">
      <c r="G43">
        <v>38</v>
      </c>
      <c r="H43">
        <v>0.34039999999999998</v>
      </c>
      <c r="I43">
        <v>0.1137</v>
      </c>
      <c r="J43">
        <v>0.1023</v>
      </c>
      <c r="K43">
        <v>0.19789999999999999</v>
      </c>
      <c r="L43">
        <v>0.2457</v>
      </c>
      <c r="M43">
        <v>99.71</v>
      </c>
      <c r="N43">
        <v>2.9350000000000001E-2</v>
      </c>
      <c r="O43">
        <v>0.77390000000000003</v>
      </c>
      <c r="P43">
        <v>153.30000000000001</v>
      </c>
      <c r="Q43">
        <v>153.30000000000001</v>
      </c>
      <c r="R43">
        <v>156</v>
      </c>
      <c r="S43">
        <v>156</v>
      </c>
      <c r="T43">
        <v>165.4</v>
      </c>
      <c r="U43">
        <v>154.69999999999999</v>
      </c>
      <c r="V43">
        <v>784.3</v>
      </c>
      <c r="W43">
        <v>206.7</v>
      </c>
      <c r="X43">
        <v>0.71870000000000001</v>
      </c>
      <c r="Y43">
        <v>5.6279999999999997E-2</v>
      </c>
      <c r="Z43">
        <v>2417</v>
      </c>
      <c r="AA43">
        <v>2205</v>
      </c>
      <c r="AB43">
        <v>119.6</v>
      </c>
      <c r="AC43">
        <v>117.3</v>
      </c>
      <c r="AD43">
        <v>2.8260000000000001</v>
      </c>
      <c r="AE43">
        <v>2.7949999999999999</v>
      </c>
      <c r="AF43">
        <v>0.56040000000000001</v>
      </c>
      <c r="AG43">
        <v>0.1951</v>
      </c>
    </row>
    <row r="44" spans="7:33" x14ac:dyDescent="0.25">
      <c r="G44">
        <v>39</v>
      </c>
      <c r="H44">
        <v>0.34039999999999998</v>
      </c>
      <c r="I44">
        <v>0.11360000000000001</v>
      </c>
      <c r="J44">
        <v>0.1022</v>
      </c>
      <c r="K44">
        <v>0.19819999999999999</v>
      </c>
      <c r="L44">
        <v>0.2457</v>
      </c>
      <c r="M44">
        <v>99.76</v>
      </c>
      <c r="N44">
        <v>2.9829999999999999E-2</v>
      </c>
      <c r="O44">
        <v>0.77390000000000003</v>
      </c>
      <c r="P44">
        <v>154.1</v>
      </c>
      <c r="Q44">
        <v>154.1</v>
      </c>
      <c r="R44">
        <v>156.69999999999999</v>
      </c>
      <c r="S44">
        <v>156.69999999999999</v>
      </c>
      <c r="T44">
        <v>165.9</v>
      </c>
      <c r="U44">
        <v>155.4</v>
      </c>
      <c r="V44">
        <v>784.9</v>
      </c>
      <c r="W44">
        <v>212.2</v>
      </c>
      <c r="X44">
        <v>0.72019999999999995</v>
      </c>
      <c r="Y44">
        <v>6.2890000000000001E-2</v>
      </c>
      <c r="Z44">
        <v>2477</v>
      </c>
      <c r="AA44">
        <v>2261</v>
      </c>
      <c r="AB44">
        <v>136.30000000000001</v>
      </c>
      <c r="AC44">
        <v>121.3</v>
      </c>
      <c r="AD44">
        <v>2.4470000000000001</v>
      </c>
      <c r="AE44">
        <v>2.4129999999999998</v>
      </c>
      <c r="AF44">
        <v>0.72370000000000001</v>
      </c>
      <c r="AG44">
        <v>0.1951</v>
      </c>
    </row>
    <row r="45" spans="7:33" x14ac:dyDescent="0.25">
      <c r="G45">
        <v>40</v>
      </c>
      <c r="H45">
        <v>0.34039999999999998</v>
      </c>
      <c r="I45">
        <v>0.1134</v>
      </c>
      <c r="J45">
        <v>0.1021</v>
      </c>
      <c r="K45">
        <v>0.19839999999999999</v>
      </c>
      <c r="L45">
        <v>0.2457</v>
      </c>
      <c r="M45">
        <v>99.78</v>
      </c>
      <c r="N45">
        <v>2.988E-2</v>
      </c>
      <c r="O45">
        <v>0.77370000000000005</v>
      </c>
      <c r="P45">
        <v>154.69999999999999</v>
      </c>
      <c r="Q45">
        <v>154.69999999999999</v>
      </c>
      <c r="R45">
        <v>157.19999999999999</v>
      </c>
      <c r="S45">
        <v>157.19999999999999</v>
      </c>
      <c r="T45">
        <v>166.8</v>
      </c>
      <c r="U45">
        <v>156</v>
      </c>
      <c r="V45">
        <v>785.2</v>
      </c>
      <c r="W45">
        <v>214.3</v>
      </c>
      <c r="X45">
        <v>0.71840000000000004</v>
      </c>
      <c r="Y45">
        <v>6.8430000000000005E-2</v>
      </c>
      <c r="Z45">
        <v>2387</v>
      </c>
      <c r="AA45">
        <v>2175</v>
      </c>
      <c r="AB45">
        <v>120.8</v>
      </c>
      <c r="AC45">
        <v>115.6</v>
      </c>
      <c r="AD45">
        <v>2.2490000000000001</v>
      </c>
      <c r="AE45">
        <v>2.2130000000000001</v>
      </c>
      <c r="AF45">
        <v>0.58830000000000005</v>
      </c>
      <c r="AG45">
        <v>0.1951</v>
      </c>
    </row>
    <row r="46" spans="7:33" x14ac:dyDescent="0.25">
      <c r="G46">
        <v>41</v>
      </c>
      <c r="H46">
        <v>0.34029999999999999</v>
      </c>
      <c r="I46">
        <v>0.1133</v>
      </c>
      <c r="J46">
        <v>0.10199999999999999</v>
      </c>
      <c r="K46">
        <v>0.19869999999999999</v>
      </c>
      <c r="L46">
        <v>0.2457</v>
      </c>
      <c r="M46">
        <v>99.75</v>
      </c>
      <c r="N46">
        <v>2.9499999999999998E-2</v>
      </c>
      <c r="O46">
        <v>0.77400000000000002</v>
      </c>
      <c r="P46">
        <v>155.4</v>
      </c>
      <c r="Q46">
        <v>155.4</v>
      </c>
      <c r="R46">
        <v>157.9</v>
      </c>
      <c r="S46">
        <v>157.9</v>
      </c>
      <c r="T46">
        <v>167.3</v>
      </c>
      <c r="U46">
        <v>156.6</v>
      </c>
      <c r="V46">
        <v>784.8</v>
      </c>
      <c r="W46">
        <v>213.5</v>
      </c>
      <c r="X46">
        <v>0.71950000000000003</v>
      </c>
      <c r="Y46">
        <v>7.4800000000000005E-2</v>
      </c>
      <c r="Z46">
        <v>2433</v>
      </c>
      <c r="AA46">
        <v>2220</v>
      </c>
      <c r="AB46">
        <v>120.4</v>
      </c>
      <c r="AC46">
        <v>118.7</v>
      </c>
      <c r="AD46">
        <v>2.4889999999999999</v>
      </c>
      <c r="AE46">
        <v>2.4529999999999998</v>
      </c>
      <c r="AF46">
        <v>0.61429999999999996</v>
      </c>
      <c r="AG46">
        <v>0.1951</v>
      </c>
    </row>
    <row r="47" spans="7:33" x14ac:dyDescent="0.25">
      <c r="G47">
        <v>42</v>
      </c>
      <c r="H47">
        <v>0.34029999999999999</v>
      </c>
      <c r="I47">
        <v>0.11310000000000001</v>
      </c>
      <c r="J47">
        <v>0.1019</v>
      </c>
      <c r="K47">
        <v>0.19900000000000001</v>
      </c>
      <c r="L47">
        <v>0.2457</v>
      </c>
      <c r="M47">
        <v>99.71</v>
      </c>
      <c r="N47">
        <v>2.937E-2</v>
      </c>
      <c r="O47">
        <v>0.77400000000000002</v>
      </c>
      <c r="P47">
        <v>156.19999999999999</v>
      </c>
      <c r="Q47">
        <v>156.19999999999999</v>
      </c>
      <c r="R47">
        <v>158.5</v>
      </c>
      <c r="S47">
        <v>158.5</v>
      </c>
      <c r="T47">
        <v>167.4</v>
      </c>
      <c r="U47">
        <v>157.4</v>
      </c>
      <c r="V47">
        <v>784.2</v>
      </c>
      <c r="W47">
        <v>214.7</v>
      </c>
      <c r="X47">
        <v>0.7228</v>
      </c>
      <c r="Y47">
        <v>8.2379999999999995E-2</v>
      </c>
      <c r="Z47">
        <v>2599</v>
      </c>
      <c r="AA47">
        <v>2377</v>
      </c>
      <c r="AB47">
        <v>131.9</v>
      </c>
      <c r="AC47">
        <v>128.9</v>
      </c>
      <c r="AD47">
        <v>2.9289999999999998</v>
      </c>
      <c r="AE47">
        <v>2.891</v>
      </c>
      <c r="AF47">
        <v>0.66820000000000002</v>
      </c>
      <c r="AG47">
        <v>0.19520000000000001</v>
      </c>
    </row>
    <row r="48" spans="7:33" x14ac:dyDescent="0.25">
      <c r="G48">
        <v>43</v>
      </c>
      <c r="H48">
        <v>0.34029999999999999</v>
      </c>
      <c r="I48">
        <v>0.113</v>
      </c>
      <c r="J48">
        <v>0.1018</v>
      </c>
      <c r="K48">
        <v>0.19919999999999999</v>
      </c>
      <c r="L48">
        <v>0.2457</v>
      </c>
      <c r="M48">
        <v>99.74</v>
      </c>
      <c r="N48">
        <v>2.8969999999999999E-2</v>
      </c>
      <c r="O48">
        <v>0.77400000000000002</v>
      </c>
      <c r="P48">
        <v>157</v>
      </c>
      <c r="Q48">
        <v>157</v>
      </c>
      <c r="R48">
        <v>159.1</v>
      </c>
      <c r="S48">
        <v>159.1</v>
      </c>
      <c r="T48">
        <v>167.9</v>
      </c>
      <c r="U48">
        <v>158</v>
      </c>
      <c r="V48">
        <v>784.7</v>
      </c>
      <c r="W48">
        <v>213.7</v>
      </c>
      <c r="X48">
        <v>0.72370000000000001</v>
      </c>
      <c r="Y48">
        <v>8.9120000000000005E-2</v>
      </c>
      <c r="Z48">
        <v>2632</v>
      </c>
      <c r="AA48">
        <v>2409</v>
      </c>
      <c r="AB48">
        <v>141.19999999999999</v>
      </c>
      <c r="AC48">
        <v>132.6</v>
      </c>
      <c r="AD48">
        <v>2.5270000000000001</v>
      </c>
      <c r="AE48">
        <v>2.488</v>
      </c>
      <c r="AF48">
        <v>0.67720000000000002</v>
      </c>
      <c r="AG48">
        <v>0.19520000000000001</v>
      </c>
    </row>
    <row r="49" spans="7:33" x14ac:dyDescent="0.25">
      <c r="G49">
        <v>44</v>
      </c>
      <c r="H49">
        <v>0.34029999999999999</v>
      </c>
      <c r="I49">
        <v>0.1129</v>
      </c>
      <c r="J49">
        <v>0.1017</v>
      </c>
      <c r="K49">
        <v>0.19950000000000001</v>
      </c>
      <c r="L49">
        <v>0.2457</v>
      </c>
      <c r="M49">
        <v>99.76</v>
      </c>
      <c r="N49">
        <v>2.912E-2</v>
      </c>
      <c r="O49">
        <v>0.77400000000000002</v>
      </c>
      <c r="P49">
        <v>157.6</v>
      </c>
      <c r="Q49">
        <v>157.6</v>
      </c>
      <c r="R49">
        <v>159.6</v>
      </c>
      <c r="S49">
        <v>159.6</v>
      </c>
      <c r="T49">
        <v>168.8</v>
      </c>
      <c r="U49">
        <v>158.6</v>
      </c>
      <c r="V49">
        <v>784.7</v>
      </c>
      <c r="W49">
        <v>216.6</v>
      </c>
      <c r="X49">
        <v>0.72270000000000001</v>
      </c>
      <c r="Y49">
        <v>9.5810000000000006E-2</v>
      </c>
      <c r="Z49">
        <v>2569</v>
      </c>
      <c r="AA49">
        <v>2348</v>
      </c>
      <c r="AB49">
        <v>139.1</v>
      </c>
      <c r="AC49">
        <v>126</v>
      </c>
      <c r="AD49">
        <v>2.6190000000000002</v>
      </c>
      <c r="AE49">
        <v>2.5779999999999998</v>
      </c>
      <c r="AF49">
        <v>0.69779999999999998</v>
      </c>
      <c r="AG49">
        <v>0.19520000000000001</v>
      </c>
    </row>
    <row r="50" spans="7:33" x14ac:dyDescent="0.25">
      <c r="G50">
        <v>45</v>
      </c>
      <c r="H50">
        <v>0.34029999999999999</v>
      </c>
      <c r="I50">
        <v>0.1128</v>
      </c>
      <c r="J50">
        <v>0.1016</v>
      </c>
      <c r="K50">
        <v>0.19969999999999999</v>
      </c>
      <c r="L50">
        <v>0.2457</v>
      </c>
      <c r="M50">
        <v>99.73</v>
      </c>
      <c r="N50">
        <v>2.8199999999999999E-2</v>
      </c>
      <c r="O50">
        <v>0.77380000000000004</v>
      </c>
      <c r="P50">
        <v>158.19999999999999</v>
      </c>
      <c r="Q50">
        <v>158.19999999999999</v>
      </c>
      <c r="R50">
        <v>160.30000000000001</v>
      </c>
      <c r="S50">
        <v>160.30000000000001</v>
      </c>
      <c r="T50">
        <v>169.3</v>
      </c>
      <c r="U50">
        <v>159.19999999999999</v>
      </c>
      <c r="V50">
        <v>784.4</v>
      </c>
      <c r="W50">
        <v>211.5</v>
      </c>
      <c r="X50">
        <v>0.7228</v>
      </c>
      <c r="Y50">
        <v>0.10299999999999999</v>
      </c>
      <c r="Z50">
        <v>2592</v>
      </c>
      <c r="AA50">
        <v>2370</v>
      </c>
      <c r="AB50">
        <v>131.69999999999999</v>
      </c>
      <c r="AC50">
        <v>128.69999999999999</v>
      </c>
      <c r="AD50">
        <v>2.8450000000000002</v>
      </c>
      <c r="AE50">
        <v>2.8050000000000002</v>
      </c>
      <c r="AF50">
        <v>0.55710000000000004</v>
      </c>
      <c r="AG50">
        <v>0.19520000000000001</v>
      </c>
    </row>
    <row r="51" spans="7:33" x14ac:dyDescent="0.25">
      <c r="G51">
        <v>46</v>
      </c>
      <c r="H51">
        <v>0.3402</v>
      </c>
      <c r="I51">
        <v>0.11260000000000001</v>
      </c>
      <c r="J51">
        <v>0.10150000000000001</v>
      </c>
      <c r="K51">
        <v>0.2</v>
      </c>
      <c r="L51">
        <v>0.24579999999999999</v>
      </c>
      <c r="M51">
        <v>99.77</v>
      </c>
      <c r="N51">
        <v>2.9950000000000001E-2</v>
      </c>
      <c r="O51">
        <v>0.77339999999999998</v>
      </c>
      <c r="P51">
        <v>158.9</v>
      </c>
      <c r="Q51">
        <v>158.9</v>
      </c>
      <c r="R51">
        <v>160.9</v>
      </c>
      <c r="S51">
        <v>160.9</v>
      </c>
      <c r="T51">
        <v>169.8</v>
      </c>
      <c r="U51">
        <v>159.9</v>
      </c>
      <c r="V51">
        <v>784.8</v>
      </c>
      <c r="W51">
        <v>226.6</v>
      </c>
      <c r="X51">
        <v>0.72319999999999995</v>
      </c>
      <c r="Y51">
        <v>0.1109</v>
      </c>
      <c r="Z51">
        <v>2635</v>
      </c>
      <c r="AA51">
        <v>2411</v>
      </c>
      <c r="AB51">
        <v>137.1</v>
      </c>
      <c r="AC51">
        <v>131.5</v>
      </c>
      <c r="AD51">
        <v>2.7080000000000002</v>
      </c>
      <c r="AE51">
        <v>2.6589999999999998</v>
      </c>
      <c r="AF51">
        <v>0.55149999999999999</v>
      </c>
      <c r="AG51">
        <v>0.19520000000000001</v>
      </c>
    </row>
    <row r="52" spans="7:33" x14ac:dyDescent="0.25">
      <c r="G52">
        <v>47</v>
      </c>
      <c r="H52">
        <v>0.3402</v>
      </c>
      <c r="I52">
        <v>0.1125</v>
      </c>
      <c r="J52">
        <v>0.1014</v>
      </c>
      <c r="K52">
        <v>0.20019999999999999</v>
      </c>
      <c r="L52">
        <v>0.24579999999999999</v>
      </c>
      <c r="M52">
        <v>99.78</v>
      </c>
      <c r="N52">
        <v>3.0200000000000001E-2</v>
      </c>
      <c r="O52">
        <v>0.77370000000000005</v>
      </c>
      <c r="P52">
        <v>159.5</v>
      </c>
      <c r="Q52">
        <v>159.5</v>
      </c>
      <c r="R52">
        <v>161.5</v>
      </c>
      <c r="S52">
        <v>161.5</v>
      </c>
      <c r="T52">
        <v>170.4</v>
      </c>
      <c r="U52">
        <v>160.5</v>
      </c>
      <c r="V52">
        <v>784.9</v>
      </c>
      <c r="W52">
        <v>230.4</v>
      </c>
      <c r="X52">
        <v>0.72330000000000005</v>
      </c>
      <c r="Y52">
        <v>0.11849999999999999</v>
      </c>
      <c r="Z52">
        <v>2618</v>
      </c>
      <c r="AA52">
        <v>2394</v>
      </c>
      <c r="AB52">
        <v>140.19999999999999</v>
      </c>
      <c r="AC52">
        <v>131.5</v>
      </c>
      <c r="AD52">
        <v>2.67</v>
      </c>
      <c r="AE52">
        <v>2.6179999999999999</v>
      </c>
      <c r="AF52">
        <v>0.77439999999999998</v>
      </c>
      <c r="AG52">
        <v>0.1953</v>
      </c>
    </row>
    <row r="53" spans="7:33" x14ac:dyDescent="0.25">
      <c r="G53">
        <v>48</v>
      </c>
      <c r="H53">
        <v>0.3402</v>
      </c>
      <c r="I53">
        <v>0.1124</v>
      </c>
      <c r="J53">
        <v>0.1013</v>
      </c>
      <c r="K53">
        <v>0.20039999999999999</v>
      </c>
      <c r="L53">
        <v>0.24579999999999999</v>
      </c>
      <c r="M53">
        <v>99.77</v>
      </c>
      <c r="N53">
        <v>2.903E-2</v>
      </c>
      <c r="O53">
        <v>0.77339999999999998</v>
      </c>
      <c r="P53">
        <v>160.1</v>
      </c>
      <c r="Q53">
        <v>160.1</v>
      </c>
      <c r="R53">
        <v>162.1</v>
      </c>
      <c r="S53">
        <v>162.1</v>
      </c>
      <c r="T53">
        <v>171</v>
      </c>
      <c r="U53">
        <v>161.1</v>
      </c>
      <c r="V53">
        <v>784.7</v>
      </c>
      <c r="W53">
        <v>223.3</v>
      </c>
      <c r="X53">
        <v>0.72299999999999998</v>
      </c>
      <c r="Y53">
        <v>0.1265</v>
      </c>
      <c r="Z53">
        <v>2620</v>
      </c>
      <c r="AA53">
        <v>2396</v>
      </c>
      <c r="AB53">
        <v>135.19999999999999</v>
      </c>
      <c r="AC53">
        <v>131.4</v>
      </c>
      <c r="AD53">
        <v>2.8130000000000002</v>
      </c>
      <c r="AE53">
        <v>2.7629999999999999</v>
      </c>
      <c r="AF53">
        <v>0.61140000000000005</v>
      </c>
      <c r="AG53">
        <v>0.1953</v>
      </c>
    </row>
    <row r="54" spans="7:33" x14ac:dyDescent="0.25">
      <c r="G54">
        <v>49</v>
      </c>
      <c r="H54">
        <v>0.3402</v>
      </c>
      <c r="I54">
        <v>0.1123</v>
      </c>
      <c r="J54">
        <v>0.1012</v>
      </c>
      <c r="K54">
        <v>0.20069999999999999</v>
      </c>
      <c r="L54">
        <v>0.24579999999999999</v>
      </c>
      <c r="M54">
        <v>99.79</v>
      </c>
      <c r="N54">
        <v>2.955E-2</v>
      </c>
      <c r="O54">
        <v>0.77390000000000003</v>
      </c>
      <c r="P54">
        <v>160.69999999999999</v>
      </c>
      <c r="Q54">
        <v>160.69999999999999</v>
      </c>
      <c r="R54">
        <v>162.6</v>
      </c>
      <c r="S54">
        <v>162.6</v>
      </c>
      <c r="T54">
        <v>171.7</v>
      </c>
      <c r="U54">
        <v>161.69999999999999</v>
      </c>
      <c r="V54">
        <v>784.9</v>
      </c>
      <c r="W54">
        <v>229.1</v>
      </c>
      <c r="X54">
        <v>0.72330000000000005</v>
      </c>
      <c r="Y54">
        <v>0.1351</v>
      </c>
      <c r="Z54">
        <v>2609</v>
      </c>
      <c r="AA54">
        <v>2386</v>
      </c>
      <c r="AB54">
        <v>139.30000000000001</v>
      </c>
      <c r="AC54">
        <v>128.6</v>
      </c>
      <c r="AD54">
        <v>2.7210000000000001</v>
      </c>
      <c r="AE54">
        <v>2.6659999999999999</v>
      </c>
      <c r="AF54">
        <v>0.6855</v>
      </c>
      <c r="AG54">
        <v>0.1953</v>
      </c>
    </row>
    <row r="55" spans="7:33" x14ac:dyDescent="0.25">
      <c r="G55">
        <v>50</v>
      </c>
      <c r="H55">
        <v>0.34010000000000001</v>
      </c>
      <c r="I55">
        <v>0.11219999999999999</v>
      </c>
      <c r="J55">
        <v>0.1011</v>
      </c>
      <c r="K55">
        <v>0.2009</v>
      </c>
      <c r="L55">
        <v>0.24579999999999999</v>
      </c>
      <c r="M55">
        <v>99.78</v>
      </c>
      <c r="N55">
        <v>2.887E-2</v>
      </c>
      <c r="O55">
        <v>0.77400000000000002</v>
      </c>
      <c r="P55">
        <v>161.30000000000001</v>
      </c>
      <c r="Q55">
        <v>161.30000000000001</v>
      </c>
      <c r="R55">
        <v>163.19999999999999</v>
      </c>
      <c r="S55">
        <v>163.19999999999999</v>
      </c>
      <c r="T55">
        <v>172.2</v>
      </c>
      <c r="U55">
        <v>162.19999999999999</v>
      </c>
      <c r="V55">
        <v>784.7</v>
      </c>
      <c r="W55">
        <v>225.4</v>
      </c>
      <c r="X55">
        <v>0.72340000000000004</v>
      </c>
      <c r="Y55">
        <v>0.14369999999999999</v>
      </c>
      <c r="Z55">
        <v>2621</v>
      </c>
      <c r="AA55">
        <v>2397</v>
      </c>
      <c r="AB55">
        <v>135.80000000000001</v>
      </c>
      <c r="AC55">
        <v>130.5</v>
      </c>
      <c r="AD55">
        <v>2.8580000000000001</v>
      </c>
      <c r="AE55">
        <v>2.8029999999999999</v>
      </c>
      <c r="AF55">
        <v>0.58630000000000004</v>
      </c>
      <c r="AG55">
        <v>0.1953</v>
      </c>
    </row>
    <row r="56" spans="7:33" x14ac:dyDescent="0.25">
      <c r="G56">
        <v>51</v>
      </c>
      <c r="H56">
        <v>0.34010000000000001</v>
      </c>
      <c r="I56">
        <v>0.112</v>
      </c>
      <c r="J56">
        <v>0.10100000000000001</v>
      </c>
      <c r="K56">
        <v>0.2011</v>
      </c>
      <c r="L56">
        <v>0.24579999999999999</v>
      </c>
      <c r="M56">
        <v>99.79</v>
      </c>
      <c r="N56">
        <v>2.9270000000000001E-2</v>
      </c>
      <c r="O56">
        <v>0.77410000000000001</v>
      </c>
      <c r="P56">
        <v>161.9</v>
      </c>
      <c r="Q56">
        <v>161.9</v>
      </c>
      <c r="R56">
        <v>163.80000000000001</v>
      </c>
      <c r="S56">
        <v>163.80000000000001</v>
      </c>
      <c r="T56">
        <v>172.8</v>
      </c>
      <c r="U56">
        <v>162.80000000000001</v>
      </c>
      <c r="V56">
        <v>784.9</v>
      </c>
      <c r="W56">
        <v>230.3</v>
      </c>
      <c r="X56">
        <v>0.72340000000000004</v>
      </c>
      <c r="Y56">
        <v>0.153</v>
      </c>
      <c r="Z56">
        <v>2611</v>
      </c>
      <c r="AA56">
        <v>2387</v>
      </c>
      <c r="AB56">
        <v>136.19999999999999</v>
      </c>
      <c r="AC56">
        <v>130.5</v>
      </c>
      <c r="AD56">
        <v>2.7989999999999999</v>
      </c>
      <c r="AE56">
        <v>2.74</v>
      </c>
      <c r="AF56">
        <v>0.59560000000000002</v>
      </c>
      <c r="AG56">
        <v>0.19539999999999999</v>
      </c>
    </row>
    <row r="57" spans="7:33" x14ac:dyDescent="0.25">
      <c r="G57">
        <v>52</v>
      </c>
      <c r="H57">
        <v>0.34010000000000001</v>
      </c>
      <c r="I57">
        <v>0.1119</v>
      </c>
      <c r="J57">
        <v>0.1009</v>
      </c>
      <c r="K57">
        <v>0.2014</v>
      </c>
      <c r="L57">
        <v>0.24579999999999999</v>
      </c>
      <c r="M57">
        <v>99.8</v>
      </c>
      <c r="N57">
        <v>2.9319999999999999E-2</v>
      </c>
      <c r="O57">
        <v>0.77449999999999997</v>
      </c>
      <c r="P57">
        <v>162.4</v>
      </c>
      <c r="Q57">
        <v>162.4</v>
      </c>
      <c r="R57">
        <v>164.4</v>
      </c>
      <c r="S57">
        <v>164.4</v>
      </c>
      <c r="T57">
        <v>173.4</v>
      </c>
      <c r="U57">
        <v>163.4</v>
      </c>
      <c r="V57">
        <v>784.8</v>
      </c>
      <c r="W57">
        <v>232.3</v>
      </c>
      <c r="X57">
        <v>0.72360000000000002</v>
      </c>
      <c r="Y57">
        <v>0.16239999999999999</v>
      </c>
      <c r="Z57">
        <v>2610</v>
      </c>
      <c r="AA57">
        <v>2386</v>
      </c>
      <c r="AB57">
        <v>133.69999999999999</v>
      </c>
      <c r="AC57">
        <v>129.69999999999999</v>
      </c>
      <c r="AD57">
        <v>2.9140000000000001</v>
      </c>
      <c r="AE57">
        <v>2.851</v>
      </c>
      <c r="AF57">
        <v>0.61899999999999999</v>
      </c>
      <c r="AG57">
        <v>0.19539999999999999</v>
      </c>
    </row>
    <row r="58" spans="7:33" x14ac:dyDescent="0.25">
      <c r="G58">
        <v>53</v>
      </c>
      <c r="H58">
        <v>0.34</v>
      </c>
      <c r="I58">
        <v>0.1119</v>
      </c>
      <c r="J58">
        <v>0.1009</v>
      </c>
      <c r="K58">
        <v>0.2019</v>
      </c>
      <c r="L58">
        <v>0.2455</v>
      </c>
      <c r="M58">
        <v>99.8</v>
      </c>
      <c r="N58">
        <v>2.912E-2</v>
      </c>
      <c r="O58">
        <v>0.77490000000000003</v>
      </c>
      <c r="P58">
        <v>163</v>
      </c>
      <c r="Q58">
        <v>163</v>
      </c>
      <c r="R58">
        <v>164.9</v>
      </c>
      <c r="S58">
        <v>164.9</v>
      </c>
      <c r="T58">
        <v>173.9</v>
      </c>
      <c r="U58">
        <v>164</v>
      </c>
      <c r="V58">
        <v>784.9</v>
      </c>
      <c r="W58">
        <v>232.1</v>
      </c>
      <c r="X58">
        <v>0.72399999999999998</v>
      </c>
      <c r="Y58">
        <v>0.1721</v>
      </c>
      <c r="Z58">
        <v>2613</v>
      </c>
      <c r="AA58">
        <v>2389</v>
      </c>
      <c r="AB58">
        <v>135.1</v>
      </c>
      <c r="AC58">
        <v>130.6</v>
      </c>
      <c r="AD58">
        <v>2.8109999999999999</v>
      </c>
      <c r="AE58">
        <v>2.746</v>
      </c>
      <c r="AF58">
        <v>0.63009999999999999</v>
      </c>
      <c r="AG58">
        <v>0.1953</v>
      </c>
    </row>
    <row r="59" spans="7:33" x14ac:dyDescent="0.25">
      <c r="G59">
        <v>54</v>
      </c>
      <c r="H59">
        <v>0.33979999999999999</v>
      </c>
      <c r="I59">
        <v>0.1118</v>
      </c>
      <c r="J59">
        <v>0.10100000000000001</v>
      </c>
      <c r="K59">
        <v>0.2024</v>
      </c>
      <c r="L59">
        <v>0.24510000000000001</v>
      </c>
      <c r="M59">
        <v>99.81</v>
      </c>
      <c r="N59">
        <v>2.913E-2</v>
      </c>
      <c r="O59">
        <v>0.77500000000000002</v>
      </c>
      <c r="P59">
        <v>163.5</v>
      </c>
      <c r="Q59">
        <v>163.5</v>
      </c>
      <c r="R59">
        <v>165.5</v>
      </c>
      <c r="S59">
        <v>165.5</v>
      </c>
      <c r="T59">
        <v>174.5</v>
      </c>
      <c r="U59">
        <v>164.5</v>
      </c>
      <c r="V59">
        <v>785</v>
      </c>
      <c r="W59">
        <v>233.5</v>
      </c>
      <c r="X59">
        <v>0.72389999999999999</v>
      </c>
      <c r="Y59">
        <v>0.18210000000000001</v>
      </c>
      <c r="Z59">
        <v>2608</v>
      </c>
      <c r="AA59">
        <v>2384</v>
      </c>
      <c r="AB59">
        <v>136.80000000000001</v>
      </c>
      <c r="AC59">
        <v>129.69999999999999</v>
      </c>
      <c r="AD59">
        <v>2.7959999999999998</v>
      </c>
      <c r="AE59">
        <v>2.7280000000000002</v>
      </c>
      <c r="AF59">
        <v>0.68300000000000005</v>
      </c>
      <c r="AG59">
        <v>0.19539999999999999</v>
      </c>
    </row>
    <row r="60" spans="7:33" x14ac:dyDescent="0.25">
      <c r="G60">
        <v>55</v>
      </c>
      <c r="H60">
        <v>0.3397</v>
      </c>
      <c r="I60">
        <v>0.11169999999999999</v>
      </c>
      <c r="J60">
        <v>0.10100000000000001</v>
      </c>
      <c r="K60">
        <v>0.2031</v>
      </c>
      <c r="L60">
        <v>0.24460000000000001</v>
      </c>
      <c r="M60">
        <v>99.82</v>
      </c>
      <c r="N60">
        <v>2.9749999999999999E-2</v>
      </c>
      <c r="O60">
        <v>0.77470000000000006</v>
      </c>
      <c r="P60">
        <v>164.3</v>
      </c>
      <c r="Q60">
        <v>164.3</v>
      </c>
      <c r="R60">
        <v>166.1</v>
      </c>
      <c r="S60">
        <v>166.1</v>
      </c>
      <c r="T60">
        <v>176</v>
      </c>
      <c r="U60">
        <v>165.2</v>
      </c>
      <c r="V60">
        <v>785.3</v>
      </c>
      <c r="W60">
        <v>239.9</v>
      </c>
      <c r="X60">
        <v>0.72040000000000004</v>
      </c>
      <c r="Y60">
        <v>0.19600000000000001</v>
      </c>
      <c r="Z60">
        <v>2404</v>
      </c>
      <c r="AA60">
        <v>2190</v>
      </c>
      <c r="AB60">
        <v>157</v>
      </c>
      <c r="AC60">
        <v>116.3</v>
      </c>
      <c r="AD60">
        <v>2.371</v>
      </c>
      <c r="AE60">
        <v>2.2959999999999998</v>
      </c>
      <c r="AF60">
        <v>0.8992</v>
      </c>
      <c r="AG60">
        <v>0.19570000000000001</v>
      </c>
    </row>
    <row r="61" spans="7:33" x14ac:dyDescent="0.25">
      <c r="G61">
        <v>56</v>
      </c>
      <c r="H61">
        <v>0.33950000000000002</v>
      </c>
      <c r="I61">
        <v>0.11169999999999999</v>
      </c>
      <c r="J61">
        <v>0.10100000000000001</v>
      </c>
      <c r="K61">
        <v>0.20380000000000001</v>
      </c>
      <c r="L61">
        <v>0.24410000000000001</v>
      </c>
      <c r="M61">
        <v>99.82</v>
      </c>
      <c r="N61">
        <v>2.903E-2</v>
      </c>
      <c r="O61">
        <v>0.77500000000000002</v>
      </c>
      <c r="P61">
        <v>165</v>
      </c>
      <c r="Q61">
        <v>165</v>
      </c>
      <c r="R61">
        <v>166.8</v>
      </c>
      <c r="S61">
        <v>166.8</v>
      </c>
      <c r="T61">
        <v>177.7</v>
      </c>
      <c r="U61">
        <v>165.9</v>
      </c>
      <c r="V61">
        <v>785.2</v>
      </c>
      <c r="W61">
        <v>235.4</v>
      </c>
      <c r="X61">
        <v>0.71589999999999998</v>
      </c>
      <c r="Y61">
        <v>0.2109</v>
      </c>
      <c r="Z61">
        <v>2178</v>
      </c>
      <c r="AA61">
        <v>1974</v>
      </c>
      <c r="AB61">
        <v>115.7</v>
      </c>
      <c r="AC61">
        <v>102.7</v>
      </c>
      <c r="AD61">
        <v>2.5430000000000001</v>
      </c>
      <c r="AE61">
        <v>2.4670000000000001</v>
      </c>
      <c r="AF61">
        <v>0.94489999999999996</v>
      </c>
      <c r="AG61">
        <v>0.19570000000000001</v>
      </c>
    </row>
    <row r="62" spans="7:33" x14ac:dyDescent="0.25">
      <c r="G62">
        <v>57</v>
      </c>
      <c r="H62">
        <v>0.33929999999999999</v>
      </c>
      <c r="I62">
        <v>0.1116</v>
      </c>
      <c r="J62">
        <v>0.1011</v>
      </c>
      <c r="K62">
        <v>0.2044</v>
      </c>
      <c r="L62">
        <v>0.2437</v>
      </c>
      <c r="M62">
        <v>99.81</v>
      </c>
      <c r="N62">
        <v>2.9770000000000001E-2</v>
      </c>
      <c r="O62">
        <v>0.77500000000000002</v>
      </c>
      <c r="P62">
        <v>165.6</v>
      </c>
      <c r="Q62">
        <v>165.6</v>
      </c>
      <c r="R62">
        <v>167.4</v>
      </c>
      <c r="S62">
        <v>167.4</v>
      </c>
      <c r="T62">
        <v>178.6</v>
      </c>
      <c r="U62">
        <v>166.5</v>
      </c>
      <c r="V62">
        <v>785.1</v>
      </c>
      <c r="W62">
        <v>242.3</v>
      </c>
      <c r="X62">
        <v>0.71419999999999995</v>
      </c>
      <c r="Y62">
        <v>0.2248</v>
      </c>
      <c r="Z62">
        <v>2116</v>
      </c>
      <c r="AA62">
        <v>1915</v>
      </c>
      <c r="AB62">
        <v>108.3</v>
      </c>
      <c r="AC62">
        <v>99.22</v>
      </c>
      <c r="AD62">
        <v>2.66</v>
      </c>
      <c r="AE62">
        <v>2.5760000000000001</v>
      </c>
      <c r="AF62">
        <v>0.9597</v>
      </c>
      <c r="AG62">
        <v>0.19589999999999999</v>
      </c>
    </row>
    <row r="63" spans="7:33" x14ac:dyDescent="0.25">
      <c r="G63">
        <v>58</v>
      </c>
      <c r="H63">
        <v>0.3392</v>
      </c>
      <c r="I63">
        <v>0.1116</v>
      </c>
      <c r="J63">
        <v>0.1011</v>
      </c>
      <c r="K63">
        <v>0.20499999999999999</v>
      </c>
      <c r="L63">
        <v>0.2432</v>
      </c>
      <c r="M63">
        <v>99.84</v>
      </c>
      <c r="N63">
        <v>2.92E-2</v>
      </c>
      <c r="O63">
        <v>0.77500000000000002</v>
      </c>
      <c r="P63">
        <v>166.2</v>
      </c>
      <c r="Q63">
        <v>166.2</v>
      </c>
      <c r="R63">
        <v>168</v>
      </c>
      <c r="S63">
        <v>168</v>
      </c>
      <c r="T63">
        <v>179.6</v>
      </c>
      <c r="U63">
        <v>167.1</v>
      </c>
      <c r="V63">
        <v>785.3</v>
      </c>
      <c r="W63">
        <v>238.5</v>
      </c>
      <c r="X63">
        <v>0.71250000000000002</v>
      </c>
      <c r="Y63">
        <v>0.2412</v>
      </c>
      <c r="Z63">
        <v>2059</v>
      </c>
      <c r="AA63">
        <v>1860</v>
      </c>
      <c r="AB63">
        <v>100.7</v>
      </c>
      <c r="AC63">
        <v>94.96</v>
      </c>
      <c r="AD63">
        <v>2.6819999999999999</v>
      </c>
      <c r="AE63">
        <v>2.5939999999999999</v>
      </c>
      <c r="AF63">
        <v>0.92610000000000003</v>
      </c>
      <c r="AG63">
        <v>0.19600000000000001</v>
      </c>
    </row>
    <row r="64" spans="7:33" x14ac:dyDescent="0.25">
      <c r="G64">
        <v>59</v>
      </c>
      <c r="H64">
        <v>0.33900000000000002</v>
      </c>
      <c r="I64">
        <v>0.1115</v>
      </c>
      <c r="J64">
        <v>0.1011</v>
      </c>
      <c r="K64">
        <v>0.20549999999999999</v>
      </c>
      <c r="L64">
        <v>0.2429</v>
      </c>
      <c r="M64">
        <v>99.81</v>
      </c>
      <c r="N64">
        <v>2.938E-2</v>
      </c>
      <c r="O64">
        <v>0.77500000000000002</v>
      </c>
      <c r="P64">
        <v>166.7</v>
      </c>
      <c r="Q64">
        <v>166.7</v>
      </c>
      <c r="R64">
        <v>168.6</v>
      </c>
      <c r="S64">
        <v>168.6</v>
      </c>
      <c r="T64">
        <v>179.7</v>
      </c>
      <c r="U64">
        <v>167.6</v>
      </c>
      <c r="V64">
        <v>785</v>
      </c>
      <c r="W64">
        <v>240.4</v>
      </c>
      <c r="X64">
        <v>0.71419999999999995</v>
      </c>
      <c r="Y64">
        <v>0.25729999999999997</v>
      </c>
      <c r="Z64">
        <v>2138</v>
      </c>
      <c r="AA64">
        <v>1935</v>
      </c>
      <c r="AB64">
        <v>103.2</v>
      </c>
      <c r="AC64">
        <v>99.75</v>
      </c>
      <c r="AD64">
        <v>2.8079999999999998</v>
      </c>
      <c r="AE64">
        <v>2.7120000000000002</v>
      </c>
      <c r="AF64">
        <v>0.76049999999999995</v>
      </c>
      <c r="AG64">
        <v>0.19600000000000001</v>
      </c>
    </row>
    <row r="65" spans="7:33" x14ac:dyDescent="0.25">
      <c r="G65">
        <v>60</v>
      </c>
      <c r="H65">
        <v>0.33889999999999998</v>
      </c>
      <c r="I65">
        <v>0.1115</v>
      </c>
      <c r="J65">
        <v>0.1012</v>
      </c>
      <c r="K65">
        <v>0.20610000000000001</v>
      </c>
      <c r="L65">
        <v>0.24249999999999999</v>
      </c>
      <c r="M65">
        <v>99.85</v>
      </c>
      <c r="N65">
        <v>2.87E-2</v>
      </c>
      <c r="O65">
        <v>0.77500000000000002</v>
      </c>
      <c r="P65">
        <v>167.2</v>
      </c>
      <c r="Q65">
        <v>167.2</v>
      </c>
      <c r="R65">
        <v>169.2</v>
      </c>
      <c r="S65">
        <v>169.2</v>
      </c>
      <c r="T65">
        <v>179.8</v>
      </c>
      <c r="U65">
        <v>168.2</v>
      </c>
      <c r="V65">
        <v>785.4</v>
      </c>
      <c r="W65">
        <v>234.9</v>
      </c>
      <c r="X65">
        <v>0.71599999999999997</v>
      </c>
      <c r="Y65">
        <v>0.27429999999999999</v>
      </c>
      <c r="Z65">
        <v>2215</v>
      </c>
      <c r="AA65">
        <v>2009</v>
      </c>
      <c r="AB65">
        <v>111.5</v>
      </c>
      <c r="AC65">
        <v>105.1</v>
      </c>
      <c r="AD65">
        <v>2.6659999999999999</v>
      </c>
      <c r="AE65">
        <v>2.5680000000000001</v>
      </c>
      <c r="AF65">
        <v>0.81410000000000005</v>
      </c>
      <c r="AG65">
        <v>0.19620000000000001</v>
      </c>
    </row>
    <row r="66" spans="7:33" x14ac:dyDescent="0.25">
      <c r="G66">
        <v>61</v>
      </c>
      <c r="H66">
        <v>0.33879999999999999</v>
      </c>
      <c r="I66">
        <v>0.1114</v>
      </c>
      <c r="J66">
        <v>0.1012</v>
      </c>
      <c r="K66">
        <v>0.20660000000000001</v>
      </c>
      <c r="L66">
        <v>0.24210000000000001</v>
      </c>
      <c r="M66">
        <v>99.8</v>
      </c>
      <c r="N66">
        <v>2.9530000000000001E-2</v>
      </c>
      <c r="O66">
        <v>0.77500000000000002</v>
      </c>
      <c r="P66">
        <v>167.7</v>
      </c>
      <c r="Q66">
        <v>167.7</v>
      </c>
      <c r="R66">
        <v>169.7</v>
      </c>
      <c r="S66">
        <v>169.7</v>
      </c>
      <c r="T66">
        <v>180.5</v>
      </c>
      <c r="U66">
        <v>168.7</v>
      </c>
      <c r="V66">
        <v>784.9</v>
      </c>
      <c r="W66">
        <v>241.4</v>
      </c>
      <c r="X66">
        <v>0.71479999999999999</v>
      </c>
      <c r="Y66">
        <v>0.29220000000000002</v>
      </c>
      <c r="Z66">
        <v>2173</v>
      </c>
      <c r="AA66">
        <v>1969</v>
      </c>
      <c r="AB66">
        <v>104.7</v>
      </c>
      <c r="AC66">
        <v>102.7</v>
      </c>
      <c r="AD66">
        <v>2.7589999999999999</v>
      </c>
      <c r="AE66">
        <v>2.6480000000000001</v>
      </c>
      <c r="AF66">
        <v>0.81569999999999998</v>
      </c>
      <c r="AG66">
        <v>0.19650000000000001</v>
      </c>
    </row>
    <row r="67" spans="7:33" x14ac:dyDescent="0.25">
      <c r="G67">
        <v>62</v>
      </c>
      <c r="H67">
        <v>0.33860000000000001</v>
      </c>
      <c r="I67">
        <v>0.1114</v>
      </c>
      <c r="J67">
        <v>0.1012</v>
      </c>
      <c r="K67">
        <v>0.2072</v>
      </c>
      <c r="L67">
        <v>0.2417</v>
      </c>
      <c r="M67">
        <v>99.87</v>
      </c>
      <c r="N67">
        <v>2.9319999999999999E-2</v>
      </c>
      <c r="O67">
        <v>0.77729999999999999</v>
      </c>
      <c r="P67">
        <v>168.3</v>
      </c>
      <c r="Q67">
        <v>168.3</v>
      </c>
      <c r="R67">
        <v>170.3</v>
      </c>
      <c r="S67">
        <v>170.3</v>
      </c>
      <c r="T67">
        <v>181.4</v>
      </c>
      <c r="U67">
        <v>169.3</v>
      </c>
      <c r="V67">
        <v>785.5</v>
      </c>
      <c r="W67">
        <v>238.6</v>
      </c>
      <c r="X67">
        <v>0.7157</v>
      </c>
      <c r="Y67">
        <v>0.31569999999999998</v>
      </c>
      <c r="Z67">
        <v>2120</v>
      </c>
      <c r="AA67">
        <v>1918</v>
      </c>
      <c r="AB67">
        <v>111.3</v>
      </c>
      <c r="AC67">
        <v>102.6</v>
      </c>
      <c r="AD67">
        <v>2.6779999999999999</v>
      </c>
      <c r="AE67">
        <v>2.5619999999999998</v>
      </c>
      <c r="AF67">
        <v>0.99129999999999996</v>
      </c>
      <c r="AG67">
        <v>0.1963</v>
      </c>
    </row>
    <row r="68" spans="7:33" x14ac:dyDescent="0.25">
      <c r="G68">
        <v>63</v>
      </c>
      <c r="H68">
        <v>0.33850000000000002</v>
      </c>
      <c r="I68">
        <v>0.1113</v>
      </c>
      <c r="J68">
        <v>0.1013</v>
      </c>
      <c r="K68">
        <v>0.2077</v>
      </c>
      <c r="L68">
        <v>0.24129999999999999</v>
      </c>
      <c r="M68">
        <v>99.79</v>
      </c>
      <c r="N68">
        <v>2.9319999999999999E-2</v>
      </c>
      <c r="O68">
        <v>0.77339999999999998</v>
      </c>
      <c r="P68">
        <v>168.8</v>
      </c>
      <c r="Q68">
        <v>168.8</v>
      </c>
      <c r="R68">
        <v>170.8</v>
      </c>
      <c r="S68">
        <v>170.8</v>
      </c>
      <c r="T68">
        <v>182.3</v>
      </c>
      <c r="U68">
        <v>169.8</v>
      </c>
      <c r="V68">
        <v>785</v>
      </c>
      <c r="W68">
        <v>237.3</v>
      </c>
      <c r="X68">
        <v>0.71020000000000005</v>
      </c>
      <c r="Y68">
        <v>0.33589999999999998</v>
      </c>
      <c r="Z68">
        <v>2047</v>
      </c>
      <c r="AA68">
        <v>1849</v>
      </c>
      <c r="AB68">
        <v>102.6</v>
      </c>
      <c r="AC68">
        <v>94.88</v>
      </c>
      <c r="AD68">
        <v>2.6190000000000002</v>
      </c>
      <c r="AE68">
        <v>2.4980000000000002</v>
      </c>
      <c r="AF68">
        <v>0.77949999999999997</v>
      </c>
      <c r="AG68">
        <v>0.1971</v>
      </c>
    </row>
    <row r="69" spans="7:33" x14ac:dyDescent="0.25">
      <c r="G69">
        <v>64</v>
      </c>
      <c r="H69">
        <v>0.33829999999999999</v>
      </c>
      <c r="I69">
        <v>0.11119999999999999</v>
      </c>
      <c r="J69">
        <v>0.1013</v>
      </c>
      <c r="K69">
        <v>0.20849999999999999</v>
      </c>
      <c r="L69">
        <v>0.2407</v>
      </c>
      <c r="M69">
        <v>99.84</v>
      </c>
      <c r="N69">
        <v>2.8850000000000001E-2</v>
      </c>
      <c r="O69">
        <v>0.77359999999999995</v>
      </c>
      <c r="P69">
        <v>169.6</v>
      </c>
      <c r="Q69">
        <v>169.6</v>
      </c>
      <c r="R69">
        <v>171.6</v>
      </c>
      <c r="S69">
        <v>171.6</v>
      </c>
      <c r="T69">
        <v>184.1</v>
      </c>
      <c r="U69">
        <v>170.6</v>
      </c>
      <c r="V69">
        <v>785.3</v>
      </c>
      <c r="W69">
        <v>230.7</v>
      </c>
      <c r="X69">
        <v>0.70569999999999999</v>
      </c>
      <c r="Y69">
        <v>0.3679</v>
      </c>
      <c r="Z69">
        <v>1889</v>
      </c>
      <c r="AA69">
        <v>1699</v>
      </c>
      <c r="AB69">
        <v>98.65</v>
      </c>
      <c r="AC69">
        <v>85.8</v>
      </c>
      <c r="AD69">
        <v>2.7130000000000001</v>
      </c>
      <c r="AE69">
        <v>2.5920000000000001</v>
      </c>
      <c r="AF69">
        <v>1.196</v>
      </c>
      <c r="AG69">
        <v>0.19700000000000001</v>
      </c>
    </row>
    <row r="70" spans="7:33" x14ac:dyDescent="0.25">
      <c r="G70">
        <v>65</v>
      </c>
      <c r="H70">
        <v>0.33810000000000001</v>
      </c>
      <c r="I70">
        <v>0.11119999999999999</v>
      </c>
      <c r="J70">
        <v>0.1014</v>
      </c>
      <c r="K70">
        <v>0.20910000000000001</v>
      </c>
      <c r="L70">
        <v>0.24030000000000001</v>
      </c>
      <c r="M70">
        <v>99.78</v>
      </c>
      <c r="N70">
        <v>2.947E-2</v>
      </c>
      <c r="O70">
        <v>0.77370000000000005</v>
      </c>
      <c r="P70">
        <v>170.1</v>
      </c>
      <c r="Q70">
        <v>170.1</v>
      </c>
      <c r="R70">
        <v>172.3</v>
      </c>
      <c r="S70">
        <v>172.3</v>
      </c>
      <c r="T70">
        <v>185.1</v>
      </c>
      <c r="U70">
        <v>171.2</v>
      </c>
      <c r="V70">
        <v>784.6</v>
      </c>
      <c r="W70">
        <v>233.9</v>
      </c>
      <c r="X70">
        <v>0.70350000000000001</v>
      </c>
      <c r="Y70">
        <v>0.38529999999999998</v>
      </c>
      <c r="Z70">
        <v>1830</v>
      </c>
      <c r="AA70">
        <v>1642</v>
      </c>
      <c r="AB70">
        <v>97.43</v>
      </c>
      <c r="AC70">
        <v>82.68</v>
      </c>
      <c r="AD70">
        <v>3.1040000000000001</v>
      </c>
      <c r="AE70">
        <v>2.9780000000000002</v>
      </c>
      <c r="AF70">
        <v>1.2470000000000001</v>
      </c>
      <c r="AG70">
        <v>0.19719999999999999</v>
      </c>
    </row>
    <row r="71" spans="7:33" x14ac:dyDescent="0.25">
      <c r="G71">
        <v>66</v>
      </c>
      <c r="H71">
        <v>0.33800000000000002</v>
      </c>
      <c r="I71">
        <v>0.1111</v>
      </c>
      <c r="J71">
        <v>0.1014</v>
      </c>
      <c r="K71">
        <v>0.2097</v>
      </c>
      <c r="L71">
        <v>0.2399</v>
      </c>
      <c r="M71">
        <v>99.64</v>
      </c>
      <c r="N71">
        <v>2.9319999999999999E-2</v>
      </c>
      <c r="O71">
        <v>0.77400000000000002</v>
      </c>
      <c r="P71">
        <v>170.6</v>
      </c>
      <c r="Q71">
        <v>170.6</v>
      </c>
      <c r="R71">
        <v>173.1</v>
      </c>
      <c r="S71">
        <v>173.1</v>
      </c>
      <c r="T71">
        <v>186.7</v>
      </c>
      <c r="U71">
        <v>171.8</v>
      </c>
      <c r="V71">
        <v>783.8</v>
      </c>
      <c r="W71">
        <v>231.3</v>
      </c>
      <c r="X71">
        <v>0.69840000000000002</v>
      </c>
      <c r="Y71">
        <v>0.39960000000000001</v>
      </c>
      <c r="Z71">
        <v>1694</v>
      </c>
      <c r="AA71">
        <v>1514</v>
      </c>
      <c r="AB71">
        <v>90.71</v>
      </c>
      <c r="AC71">
        <v>76.069999999999993</v>
      </c>
      <c r="AD71">
        <v>2.7970000000000002</v>
      </c>
      <c r="AE71">
        <v>2.6760000000000002</v>
      </c>
      <c r="AF71">
        <v>1.6</v>
      </c>
      <c r="AG71">
        <v>0.1973</v>
      </c>
    </row>
    <row r="72" spans="7:33" x14ac:dyDescent="0.25">
      <c r="G72">
        <v>67</v>
      </c>
      <c r="H72">
        <v>0.33779999999999999</v>
      </c>
      <c r="I72">
        <v>0.1111</v>
      </c>
      <c r="J72">
        <v>0.1014</v>
      </c>
      <c r="K72">
        <v>0.2102</v>
      </c>
      <c r="L72">
        <v>0.23960000000000001</v>
      </c>
      <c r="M72">
        <v>99.61</v>
      </c>
      <c r="N72">
        <v>2.7570000000000001E-2</v>
      </c>
      <c r="O72">
        <v>0.77400000000000002</v>
      </c>
      <c r="P72">
        <v>170.8</v>
      </c>
      <c r="Q72">
        <v>170.8</v>
      </c>
      <c r="R72">
        <v>173.8</v>
      </c>
      <c r="S72">
        <v>173.8</v>
      </c>
      <c r="T72">
        <v>186.6</v>
      </c>
      <c r="U72">
        <v>172.3</v>
      </c>
      <c r="V72">
        <v>783.1</v>
      </c>
      <c r="W72">
        <v>216.8</v>
      </c>
      <c r="X72">
        <v>0.69979999999999998</v>
      </c>
      <c r="Y72">
        <v>0.40889999999999999</v>
      </c>
      <c r="Z72">
        <v>1764</v>
      </c>
      <c r="AA72">
        <v>1580</v>
      </c>
      <c r="AB72">
        <v>89.56</v>
      </c>
      <c r="AC72">
        <v>79.84</v>
      </c>
      <c r="AD72">
        <v>3.4969999999999999</v>
      </c>
      <c r="AE72">
        <v>3.387</v>
      </c>
      <c r="AF72">
        <v>1.3129999999999999</v>
      </c>
      <c r="AG72">
        <v>0.19769999999999999</v>
      </c>
    </row>
    <row r="73" spans="7:33" x14ac:dyDescent="0.25">
      <c r="G73">
        <v>68</v>
      </c>
      <c r="H73">
        <v>0.3377</v>
      </c>
      <c r="I73">
        <v>0.111</v>
      </c>
      <c r="J73">
        <v>0.10150000000000001</v>
      </c>
      <c r="K73">
        <v>0.21079999999999999</v>
      </c>
      <c r="L73">
        <v>0.23910000000000001</v>
      </c>
      <c r="M73">
        <v>99.84</v>
      </c>
      <c r="N73">
        <v>2.8250000000000001E-2</v>
      </c>
      <c r="O73">
        <v>0.77400000000000002</v>
      </c>
      <c r="P73">
        <v>171.3</v>
      </c>
      <c r="Q73">
        <v>171.3</v>
      </c>
      <c r="R73">
        <v>174.5</v>
      </c>
      <c r="S73">
        <v>174.5</v>
      </c>
      <c r="T73">
        <v>189.1</v>
      </c>
      <c r="U73">
        <v>172.9</v>
      </c>
      <c r="V73">
        <v>785.2</v>
      </c>
      <c r="W73">
        <v>221.6</v>
      </c>
      <c r="X73">
        <v>0.69010000000000005</v>
      </c>
      <c r="Y73">
        <v>0.41860000000000003</v>
      </c>
      <c r="Z73">
        <v>1537</v>
      </c>
      <c r="AA73">
        <v>1365</v>
      </c>
      <c r="AB73">
        <v>176.5</v>
      </c>
      <c r="AC73">
        <v>70.36</v>
      </c>
      <c r="AD73">
        <v>2.7040000000000002</v>
      </c>
      <c r="AE73">
        <v>2.5870000000000002</v>
      </c>
      <c r="AF73">
        <v>1.5720000000000001</v>
      </c>
      <c r="AG73">
        <v>0.19689999999999999</v>
      </c>
    </row>
    <row r="74" spans="7:33" x14ac:dyDescent="0.25">
      <c r="G74">
        <v>69</v>
      </c>
      <c r="H74">
        <v>0.33750000000000002</v>
      </c>
      <c r="I74">
        <v>0.1109</v>
      </c>
      <c r="J74">
        <v>0.10150000000000001</v>
      </c>
      <c r="K74">
        <v>0.21160000000000001</v>
      </c>
      <c r="L74">
        <v>0.23860000000000001</v>
      </c>
      <c r="M74">
        <v>100</v>
      </c>
      <c r="N74">
        <v>2.9229999999999999E-2</v>
      </c>
      <c r="O74">
        <v>0.77400000000000002</v>
      </c>
      <c r="P74">
        <v>171.7</v>
      </c>
      <c r="Q74">
        <v>171.7</v>
      </c>
      <c r="R74">
        <v>175.6</v>
      </c>
      <c r="S74">
        <v>175.6</v>
      </c>
      <c r="T74">
        <v>192.3</v>
      </c>
      <c r="U74">
        <v>173.7</v>
      </c>
      <c r="V74">
        <v>786.7</v>
      </c>
      <c r="W74">
        <v>229.1</v>
      </c>
      <c r="X74">
        <v>0.67700000000000005</v>
      </c>
      <c r="Y74">
        <v>0.42820000000000003</v>
      </c>
      <c r="Z74">
        <v>1313</v>
      </c>
      <c r="AA74">
        <v>1155</v>
      </c>
      <c r="AB74">
        <v>60.51</v>
      </c>
      <c r="AC74">
        <v>57.73</v>
      </c>
      <c r="AD74">
        <v>2.6709999999999998</v>
      </c>
      <c r="AE74">
        <v>2.5419999999999998</v>
      </c>
      <c r="AF74">
        <v>1.292</v>
      </c>
      <c r="AG74">
        <v>0.1968</v>
      </c>
    </row>
    <row r="75" spans="7:33" x14ac:dyDescent="0.25">
      <c r="G75">
        <v>70</v>
      </c>
      <c r="H75">
        <v>0.33729999999999999</v>
      </c>
      <c r="I75">
        <v>0.1109</v>
      </c>
      <c r="J75">
        <v>0.1016</v>
      </c>
      <c r="K75">
        <v>0.21240000000000001</v>
      </c>
      <c r="L75">
        <v>0.23799999999999999</v>
      </c>
      <c r="M75">
        <v>100</v>
      </c>
      <c r="N75">
        <v>2.8969999999999999E-2</v>
      </c>
      <c r="O75">
        <v>0.77400000000000002</v>
      </c>
      <c r="P75">
        <v>172.2</v>
      </c>
      <c r="Q75">
        <v>172.2</v>
      </c>
      <c r="R75">
        <v>176.8</v>
      </c>
      <c r="S75">
        <v>176.8</v>
      </c>
      <c r="T75">
        <v>193.5</v>
      </c>
      <c r="U75">
        <v>174.5</v>
      </c>
      <c r="V75">
        <v>786.4</v>
      </c>
      <c r="W75">
        <v>227.3</v>
      </c>
      <c r="X75">
        <v>0.67330000000000001</v>
      </c>
      <c r="Y75">
        <v>0.43669999999999998</v>
      </c>
      <c r="Z75">
        <v>1279</v>
      </c>
      <c r="AA75">
        <v>1123</v>
      </c>
      <c r="AB75">
        <v>61.52</v>
      </c>
      <c r="AC75">
        <v>56.59</v>
      </c>
      <c r="AD75">
        <v>2.6179999999999999</v>
      </c>
      <c r="AE75">
        <v>2.488</v>
      </c>
      <c r="AF75">
        <v>1.3160000000000001</v>
      </c>
      <c r="AG75">
        <v>0.19750000000000001</v>
      </c>
    </row>
    <row r="76" spans="7:33" x14ac:dyDescent="0.25">
      <c r="G76">
        <v>71</v>
      </c>
      <c r="H76">
        <v>0.33710000000000001</v>
      </c>
      <c r="I76">
        <v>0.1108</v>
      </c>
      <c r="J76">
        <v>0.1016</v>
      </c>
      <c r="K76">
        <v>0.21329999999999999</v>
      </c>
      <c r="L76">
        <v>0.2374</v>
      </c>
      <c r="M76">
        <v>100</v>
      </c>
      <c r="N76">
        <v>2.9569999999999999E-2</v>
      </c>
      <c r="O76">
        <v>0.77429999999999999</v>
      </c>
      <c r="P76">
        <v>172.8</v>
      </c>
      <c r="Q76">
        <v>172.8</v>
      </c>
      <c r="R76">
        <v>178</v>
      </c>
      <c r="S76">
        <v>178</v>
      </c>
      <c r="T76">
        <v>193.9</v>
      </c>
      <c r="U76">
        <v>175.4</v>
      </c>
      <c r="V76">
        <v>786.7</v>
      </c>
      <c r="W76">
        <v>232.7</v>
      </c>
      <c r="X76">
        <v>0.67420000000000002</v>
      </c>
      <c r="Y76">
        <v>0.44359999999999999</v>
      </c>
      <c r="Z76">
        <v>1316</v>
      </c>
      <c r="AA76">
        <v>1157</v>
      </c>
      <c r="AB76">
        <v>71.14</v>
      </c>
      <c r="AC76">
        <v>58.66</v>
      </c>
      <c r="AD76">
        <v>2.5649999999999999</v>
      </c>
      <c r="AE76">
        <v>2.4249999999999998</v>
      </c>
      <c r="AF76">
        <v>1.36</v>
      </c>
      <c r="AG76">
        <v>0.19850000000000001</v>
      </c>
    </row>
    <row r="77" spans="7:33" x14ac:dyDescent="0.25">
      <c r="G77">
        <v>72</v>
      </c>
      <c r="H77">
        <v>0.33689999999999998</v>
      </c>
      <c r="I77">
        <v>0.11070000000000001</v>
      </c>
      <c r="J77">
        <v>0.1016</v>
      </c>
      <c r="K77">
        <v>0.21390000000000001</v>
      </c>
      <c r="L77">
        <v>0.2369</v>
      </c>
      <c r="M77">
        <v>100.1</v>
      </c>
      <c r="N77">
        <v>2.8830000000000001E-2</v>
      </c>
      <c r="O77">
        <v>0.77459999999999996</v>
      </c>
      <c r="P77">
        <v>173.2</v>
      </c>
      <c r="Q77">
        <v>173.2</v>
      </c>
      <c r="R77">
        <v>178.8</v>
      </c>
      <c r="S77">
        <v>178.8</v>
      </c>
      <c r="T77">
        <v>195.7</v>
      </c>
      <c r="U77">
        <v>176</v>
      </c>
      <c r="V77">
        <v>786.9</v>
      </c>
      <c r="W77">
        <v>227.7</v>
      </c>
      <c r="X77">
        <v>0.66810000000000003</v>
      </c>
      <c r="Y77">
        <v>0.4481</v>
      </c>
      <c r="Z77">
        <v>1229</v>
      </c>
      <c r="AA77">
        <v>1075</v>
      </c>
      <c r="AB77">
        <v>57.49</v>
      </c>
      <c r="AC77">
        <v>54.39</v>
      </c>
      <c r="AD77">
        <v>2.68</v>
      </c>
      <c r="AE77">
        <v>2.5430000000000001</v>
      </c>
      <c r="AF77">
        <v>1.3959999999999999</v>
      </c>
      <c r="AG77">
        <v>0.19689999999999999</v>
      </c>
    </row>
    <row r="78" spans="7:33" x14ac:dyDescent="0.25">
      <c r="G78">
        <v>73</v>
      </c>
      <c r="H78">
        <v>0.33679999999999999</v>
      </c>
      <c r="I78">
        <v>0.11070000000000001</v>
      </c>
      <c r="J78">
        <v>0.1017</v>
      </c>
      <c r="K78">
        <v>0.21440000000000001</v>
      </c>
      <c r="L78">
        <v>0.2366</v>
      </c>
      <c r="M78">
        <v>100.1</v>
      </c>
      <c r="N78">
        <v>2.843E-2</v>
      </c>
      <c r="O78">
        <v>0.76980000000000004</v>
      </c>
      <c r="P78">
        <v>173.5</v>
      </c>
      <c r="Q78">
        <v>173.5</v>
      </c>
      <c r="R78">
        <v>179.5</v>
      </c>
      <c r="S78">
        <v>179.5</v>
      </c>
      <c r="T78">
        <v>196.4</v>
      </c>
      <c r="U78">
        <v>176.5</v>
      </c>
      <c r="V78">
        <v>787</v>
      </c>
      <c r="W78">
        <v>225.1</v>
      </c>
      <c r="X78">
        <v>0.6613</v>
      </c>
      <c r="Y78">
        <v>0.45090000000000002</v>
      </c>
      <c r="Z78">
        <v>1203</v>
      </c>
      <c r="AA78">
        <v>1051</v>
      </c>
      <c r="AB78">
        <v>55.54</v>
      </c>
      <c r="AC78">
        <v>54.48</v>
      </c>
      <c r="AD78">
        <v>2.7269999999999999</v>
      </c>
      <c r="AE78">
        <v>2.593</v>
      </c>
      <c r="AF78">
        <v>1.373</v>
      </c>
      <c r="AG78">
        <v>0.19689999999999999</v>
      </c>
    </row>
    <row r="79" spans="7:33" x14ac:dyDescent="0.25">
      <c r="G79">
        <v>74</v>
      </c>
      <c r="H79">
        <v>0.33660000000000001</v>
      </c>
      <c r="I79">
        <v>0.1106</v>
      </c>
      <c r="J79">
        <v>0.1017</v>
      </c>
      <c r="K79">
        <v>0.21490000000000001</v>
      </c>
      <c r="L79">
        <v>0.23619999999999999</v>
      </c>
      <c r="M79">
        <v>100.1</v>
      </c>
      <c r="N79">
        <v>2.8649999999999998E-2</v>
      </c>
      <c r="O79">
        <v>0.77090000000000003</v>
      </c>
      <c r="P79">
        <v>173.9</v>
      </c>
      <c r="Q79">
        <v>173.9</v>
      </c>
      <c r="R79">
        <v>180.1</v>
      </c>
      <c r="S79">
        <v>180.1</v>
      </c>
      <c r="T79">
        <v>196.9</v>
      </c>
      <c r="U79">
        <v>177</v>
      </c>
      <c r="V79">
        <v>787</v>
      </c>
      <c r="W79">
        <v>227.6</v>
      </c>
      <c r="X79">
        <v>0.66139999999999999</v>
      </c>
      <c r="Y79">
        <v>0.4536</v>
      </c>
      <c r="Z79">
        <v>1200</v>
      </c>
      <c r="AA79">
        <v>1048</v>
      </c>
      <c r="AB79">
        <v>54.75</v>
      </c>
      <c r="AC79">
        <v>53.64</v>
      </c>
      <c r="AD79">
        <v>2.7509999999999999</v>
      </c>
      <c r="AE79">
        <v>2.6139999999999999</v>
      </c>
      <c r="AF79">
        <v>1.1850000000000001</v>
      </c>
      <c r="AG79">
        <v>0.1973</v>
      </c>
    </row>
    <row r="80" spans="7:33" x14ac:dyDescent="0.25">
      <c r="G80">
        <v>75</v>
      </c>
      <c r="H80">
        <v>0.33650000000000002</v>
      </c>
      <c r="I80">
        <v>0.1106</v>
      </c>
      <c r="J80">
        <v>0.1017</v>
      </c>
      <c r="K80">
        <v>0.21529999999999999</v>
      </c>
      <c r="L80">
        <v>0.2359</v>
      </c>
      <c r="M80">
        <v>100.1</v>
      </c>
      <c r="N80">
        <v>2.928E-2</v>
      </c>
      <c r="O80">
        <v>0.77029999999999998</v>
      </c>
      <c r="P80">
        <v>174.2</v>
      </c>
      <c r="Q80">
        <v>174.2</v>
      </c>
      <c r="R80">
        <v>180.6</v>
      </c>
      <c r="S80">
        <v>180.6</v>
      </c>
      <c r="T80">
        <v>197</v>
      </c>
      <c r="U80">
        <v>177.4</v>
      </c>
      <c r="V80">
        <v>787</v>
      </c>
      <c r="W80">
        <v>233.3</v>
      </c>
      <c r="X80">
        <v>0.66180000000000005</v>
      </c>
      <c r="Y80">
        <v>0.45579999999999998</v>
      </c>
      <c r="Z80">
        <v>1225</v>
      </c>
      <c r="AA80">
        <v>1071</v>
      </c>
      <c r="AB80">
        <v>56.13</v>
      </c>
      <c r="AC80">
        <v>54.64</v>
      </c>
      <c r="AD80">
        <v>2.6080000000000001</v>
      </c>
      <c r="AE80">
        <v>2.464</v>
      </c>
      <c r="AF80">
        <v>1.1399999999999999</v>
      </c>
      <c r="AG80">
        <v>0.1973</v>
      </c>
    </row>
    <row r="81" spans="7:33" x14ac:dyDescent="0.25">
      <c r="G81">
        <v>76</v>
      </c>
      <c r="H81">
        <v>0.33639999999999998</v>
      </c>
      <c r="I81">
        <v>0.1106</v>
      </c>
      <c r="J81">
        <v>0.1018</v>
      </c>
      <c r="K81">
        <v>0.2157</v>
      </c>
      <c r="L81">
        <v>0.2356</v>
      </c>
      <c r="M81">
        <v>100.1</v>
      </c>
      <c r="N81">
        <v>2.955E-2</v>
      </c>
      <c r="O81">
        <v>0.77090000000000003</v>
      </c>
      <c r="P81">
        <v>174.5</v>
      </c>
      <c r="Q81">
        <v>174.5</v>
      </c>
      <c r="R81">
        <v>181.2</v>
      </c>
      <c r="S81">
        <v>181.2</v>
      </c>
      <c r="T81">
        <v>197.3</v>
      </c>
      <c r="U81">
        <v>177.8</v>
      </c>
      <c r="V81">
        <v>786.7</v>
      </c>
      <c r="W81">
        <v>236.2</v>
      </c>
      <c r="X81">
        <v>0.66239999999999999</v>
      </c>
      <c r="Y81">
        <v>0.45789999999999997</v>
      </c>
      <c r="Z81">
        <v>1237</v>
      </c>
      <c r="AA81">
        <v>1082</v>
      </c>
      <c r="AB81">
        <v>55.61</v>
      </c>
      <c r="AC81">
        <v>55.18</v>
      </c>
      <c r="AD81">
        <v>2.919</v>
      </c>
      <c r="AE81">
        <v>2.7709999999999999</v>
      </c>
      <c r="AF81">
        <v>1.109</v>
      </c>
      <c r="AG81">
        <v>0.19739999999999999</v>
      </c>
    </row>
    <row r="82" spans="7:33" x14ac:dyDescent="0.25">
      <c r="G82">
        <v>77</v>
      </c>
      <c r="H82">
        <v>0.33629999999999999</v>
      </c>
      <c r="I82">
        <v>0.1105</v>
      </c>
      <c r="J82">
        <v>0.1018</v>
      </c>
      <c r="K82">
        <v>0.2162</v>
      </c>
      <c r="L82">
        <v>0.23530000000000001</v>
      </c>
      <c r="M82">
        <v>100.1</v>
      </c>
      <c r="N82">
        <v>2.8899999999999999E-2</v>
      </c>
      <c r="O82">
        <v>0.77059999999999995</v>
      </c>
      <c r="P82">
        <v>174.9</v>
      </c>
      <c r="Q82">
        <v>174.9</v>
      </c>
      <c r="R82">
        <v>181.8</v>
      </c>
      <c r="S82">
        <v>181.8</v>
      </c>
      <c r="T82">
        <v>197.8</v>
      </c>
      <c r="U82">
        <v>178.3</v>
      </c>
      <c r="V82">
        <v>787</v>
      </c>
      <c r="W82">
        <v>232</v>
      </c>
      <c r="X82">
        <v>0.66139999999999999</v>
      </c>
      <c r="Y82">
        <v>0.4602</v>
      </c>
      <c r="Z82">
        <v>1234</v>
      </c>
      <c r="AA82">
        <v>1079</v>
      </c>
      <c r="AB82">
        <v>56.55</v>
      </c>
      <c r="AC82">
        <v>55.23</v>
      </c>
      <c r="AD82">
        <v>2.9460000000000002</v>
      </c>
      <c r="AE82">
        <v>2.8050000000000002</v>
      </c>
      <c r="AF82">
        <v>1.3</v>
      </c>
      <c r="AG82">
        <v>0.1971</v>
      </c>
    </row>
    <row r="83" spans="7:33" x14ac:dyDescent="0.25">
      <c r="G83">
        <v>78</v>
      </c>
      <c r="H83">
        <v>0.33610000000000001</v>
      </c>
      <c r="I83">
        <v>0.1104</v>
      </c>
      <c r="J83">
        <v>0.1018</v>
      </c>
      <c r="K83">
        <v>0.21690000000000001</v>
      </c>
      <c r="L83">
        <v>0.23480000000000001</v>
      </c>
      <c r="M83">
        <v>100.1</v>
      </c>
      <c r="N83">
        <v>2.9149999999999999E-2</v>
      </c>
      <c r="O83">
        <v>0.7702</v>
      </c>
      <c r="P83">
        <v>175.3</v>
      </c>
      <c r="Q83">
        <v>175.3</v>
      </c>
      <c r="R83">
        <v>182.6</v>
      </c>
      <c r="S83">
        <v>182.6</v>
      </c>
      <c r="T83">
        <v>197.5</v>
      </c>
      <c r="U83">
        <v>179</v>
      </c>
      <c r="V83">
        <v>786.8</v>
      </c>
      <c r="W83">
        <v>235.2</v>
      </c>
      <c r="X83">
        <v>0.66449999999999998</v>
      </c>
      <c r="Y83">
        <v>0.46279999999999999</v>
      </c>
      <c r="Z83">
        <v>1305</v>
      </c>
      <c r="AA83">
        <v>1145</v>
      </c>
      <c r="AB83">
        <v>58.61</v>
      </c>
      <c r="AC83">
        <v>58.52</v>
      </c>
      <c r="AD83">
        <v>3.048</v>
      </c>
      <c r="AE83">
        <v>2.903</v>
      </c>
      <c r="AF83">
        <v>1.1559999999999999</v>
      </c>
      <c r="AG83">
        <v>0.1973</v>
      </c>
    </row>
    <row r="84" spans="7:33" x14ac:dyDescent="0.25">
      <c r="G84">
        <v>79</v>
      </c>
      <c r="H84">
        <v>0.33600000000000002</v>
      </c>
      <c r="I84">
        <v>0.1104</v>
      </c>
      <c r="J84">
        <v>0.1019</v>
      </c>
      <c r="K84">
        <v>0.21729999999999999</v>
      </c>
      <c r="L84">
        <v>0.23449999999999999</v>
      </c>
      <c r="M84">
        <v>100.1</v>
      </c>
      <c r="N84">
        <v>2.938E-2</v>
      </c>
      <c r="O84">
        <v>0.77039999999999997</v>
      </c>
      <c r="P84">
        <v>175.7</v>
      </c>
      <c r="Q84">
        <v>175.7</v>
      </c>
      <c r="R84">
        <v>183.2</v>
      </c>
      <c r="S84">
        <v>183.2</v>
      </c>
      <c r="T84">
        <v>198.1</v>
      </c>
      <c r="U84">
        <v>179.4</v>
      </c>
      <c r="V84">
        <v>786.7</v>
      </c>
      <c r="W84">
        <v>238</v>
      </c>
      <c r="X84">
        <v>0.66349999999999998</v>
      </c>
      <c r="Y84">
        <v>0.46450000000000002</v>
      </c>
      <c r="Z84">
        <v>1293</v>
      </c>
      <c r="AA84">
        <v>1134</v>
      </c>
      <c r="AB84">
        <v>58.97</v>
      </c>
      <c r="AC84">
        <v>58.2</v>
      </c>
      <c r="AD84">
        <v>2.988</v>
      </c>
      <c r="AE84">
        <v>2.84</v>
      </c>
      <c r="AF84">
        <v>1.115</v>
      </c>
      <c r="AG84">
        <v>0.19750000000000001</v>
      </c>
    </row>
    <row r="85" spans="7:33" x14ac:dyDescent="0.25">
      <c r="G85">
        <v>80</v>
      </c>
      <c r="H85">
        <v>0.33589999999999998</v>
      </c>
      <c r="I85">
        <v>0.1104</v>
      </c>
      <c r="J85">
        <v>0.1019</v>
      </c>
      <c r="K85">
        <v>0.21779999999999999</v>
      </c>
      <c r="L85">
        <v>0.23419999999999999</v>
      </c>
      <c r="M85">
        <v>100.1</v>
      </c>
      <c r="N85">
        <v>2.8850000000000001E-2</v>
      </c>
      <c r="O85">
        <v>0.77049999999999996</v>
      </c>
      <c r="P85">
        <v>176.1</v>
      </c>
      <c r="Q85">
        <v>176.1</v>
      </c>
      <c r="R85">
        <v>183.7</v>
      </c>
      <c r="S85">
        <v>183.7</v>
      </c>
      <c r="T85">
        <v>198.1</v>
      </c>
      <c r="U85">
        <v>179.9</v>
      </c>
      <c r="V85">
        <v>787.1</v>
      </c>
      <c r="W85">
        <v>234.8</v>
      </c>
      <c r="X85">
        <v>0.66539999999999999</v>
      </c>
      <c r="Y85">
        <v>0.46629999999999999</v>
      </c>
      <c r="Z85">
        <v>1332</v>
      </c>
      <c r="AA85">
        <v>1170</v>
      </c>
      <c r="AB85">
        <v>61.73</v>
      </c>
      <c r="AC85">
        <v>60.01</v>
      </c>
      <c r="AD85">
        <v>2.8340000000000001</v>
      </c>
      <c r="AE85">
        <v>2.69</v>
      </c>
      <c r="AF85">
        <v>1.101</v>
      </c>
      <c r="AG85">
        <v>0.1971</v>
      </c>
    </row>
    <row r="86" spans="7:33" x14ac:dyDescent="0.25">
      <c r="G86">
        <v>81</v>
      </c>
      <c r="H86">
        <v>0.33579999999999999</v>
      </c>
      <c r="I86">
        <v>0.1103</v>
      </c>
      <c r="J86">
        <v>0.1019</v>
      </c>
      <c r="K86">
        <v>0.21820000000000001</v>
      </c>
      <c r="L86">
        <v>0.2339</v>
      </c>
      <c r="M86">
        <v>100.1</v>
      </c>
      <c r="N86">
        <v>2.9329999999999998E-2</v>
      </c>
      <c r="O86">
        <v>0.77090000000000003</v>
      </c>
      <c r="P86">
        <v>176.4</v>
      </c>
      <c r="Q86">
        <v>176.4</v>
      </c>
      <c r="R86">
        <v>184.2</v>
      </c>
      <c r="S86">
        <v>184.2</v>
      </c>
      <c r="T86">
        <v>198.8</v>
      </c>
      <c r="U86">
        <v>180.3</v>
      </c>
      <c r="V86">
        <v>786.9</v>
      </c>
      <c r="W86">
        <v>239.7</v>
      </c>
      <c r="X86">
        <v>0.66420000000000001</v>
      </c>
      <c r="Y86">
        <v>0.4677</v>
      </c>
      <c r="Z86">
        <v>1313</v>
      </c>
      <c r="AA86">
        <v>1152</v>
      </c>
      <c r="AB86">
        <v>60.65</v>
      </c>
      <c r="AC86">
        <v>58.89</v>
      </c>
      <c r="AD86">
        <v>3.02</v>
      </c>
      <c r="AE86">
        <v>2.871</v>
      </c>
      <c r="AF86">
        <v>1.179</v>
      </c>
      <c r="AG86">
        <v>0.19719999999999999</v>
      </c>
    </row>
    <row r="87" spans="7:33" x14ac:dyDescent="0.25">
      <c r="G87">
        <v>82</v>
      </c>
      <c r="H87">
        <v>0.3357</v>
      </c>
      <c r="I87">
        <v>0.1103</v>
      </c>
      <c r="J87">
        <v>0.1019</v>
      </c>
      <c r="K87">
        <v>0.21859999999999999</v>
      </c>
      <c r="L87">
        <v>0.2336</v>
      </c>
      <c r="M87">
        <v>100.1</v>
      </c>
      <c r="N87">
        <v>2.8670000000000001E-2</v>
      </c>
      <c r="O87">
        <v>0.77090000000000003</v>
      </c>
      <c r="P87">
        <v>176.8</v>
      </c>
      <c r="Q87">
        <v>176.8</v>
      </c>
      <c r="R87">
        <v>184.7</v>
      </c>
      <c r="S87">
        <v>184.7</v>
      </c>
      <c r="T87">
        <v>199.4</v>
      </c>
      <c r="U87">
        <v>180.7</v>
      </c>
      <c r="V87">
        <v>787.2</v>
      </c>
      <c r="W87">
        <v>235.1</v>
      </c>
      <c r="X87">
        <v>0.66290000000000004</v>
      </c>
      <c r="Y87">
        <v>0.46899999999999997</v>
      </c>
      <c r="Z87">
        <v>1297</v>
      </c>
      <c r="AA87">
        <v>1137</v>
      </c>
      <c r="AB87">
        <v>60.53</v>
      </c>
      <c r="AC87">
        <v>58.35</v>
      </c>
      <c r="AD87">
        <v>2.6320000000000001</v>
      </c>
      <c r="AE87">
        <v>2.4889999999999999</v>
      </c>
      <c r="AF87">
        <v>0.98770000000000002</v>
      </c>
      <c r="AG87">
        <v>0.19700000000000001</v>
      </c>
    </row>
    <row r="88" spans="7:33" x14ac:dyDescent="0.25">
      <c r="G88">
        <v>83</v>
      </c>
      <c r="H88">
        <v>0.33560000000000001</v>
      </c>
      <c r="I88">
        <v>0.11020000000000001</v>
      </c>
      <c r="J88">
        <v>0.10199999999999999</v>
      </c>
      <c r="K88">
        <v>0.219</v>
      </c>
      <c r="L88">
        <v>0.23330000000000001</v>
      </c>
      <c r="M88">
        <v>100.1</v>
      </c>
      <c r="N88">
        <v>2.9569999999999999E-2</v>
      </c>
      <c r="O88">
        <v>0.77090000000000003</v>
      </c>
      <c r="P88">
        <v>177.1</v>
      </c>
      <c r="Q88">
        <v>177.1</v>
      </c>
      <c r="R88">
        <v>185.2</v>
      </c>
      <c r="S88">
        <v>185.2</v>
      </c>
      <c r="T88">
        <v>199.7</v>
      </c>
      <c r="U88">
        <v>181.1</v>
      </c>
      <c r="V88">
        <v>787</v>
      </c>
      <c r="W88">
        <v>243.5</v>
      </c>
      <c r="X88">
        <v>0.66300000000000003</v>
      </c>
      <c r="Y88">
        <v>0.47020000000000001</v>
      </c>
      <c r="Z88">
        <v>1307</v>
      </c>
      <c r="AA88">
        <v>1146</v>
      </c>
      <c r="AB88">
        <v>60.5</v>
      </c>
      <c r="AC88">
        <v>58.78</v>
      </c>
      <c r="AD88">
        <v>2.9849999999999999</v>
      </c>
      <c r="AE88">
        <v>2.8330000000000002</v>
      </c>
      <c r="AF88">
        <v>1.127</v>
      </c>
      <c r="AG88">
        <v>0.19719999999999999</v>
      </c>
    </row>
    <row r="89" spans="7:33" x14ac:dyDescent="0.25">
      <c r="G89">
        <v>84</v>
      </c>
      <c r="H89">
        <v>0.33550000000000002</v>
      </c>
      <c r="I89">
        <v>0.11020000000000001</v>
      </c>
      <c r="J89">
        <v>0.10199999999999999</v>
      </c>
      <c r="K89">
        <v>0.21940000000000001</v>
      </c>
      <c r="L89">
        <v>0.2331</v>
      </c>
      <c r="M89">
        <v>100.1</v>
      </c>
      <c r="N89">
        <v>2.9049999999999999E-2</v>
      </c>
      <c r="O89">
        <v>0.77049999999999996</v>
      </c>
      <c r="P89">
        <v>177.4</v>
      </c>
      <c r="Q89">
        <v>177.4</v>
      </c>
      <c r="R89">
        <v>185.5</v>
      </c>
      <c r="S89">
        <v>185.5</v>
      </c>
      <c r="T89">
        <v>200.2</v>
      </c>
      <c r="U89">
        <v>181.5</v>
      </c>
      <c r="V89">
        <v>787.2</v>
      </c>
      <c r="W89">
        <v>240</v>
      </c>
      <c r="X89">
        <v>0.6613</v>
      </c>
      <c r="Y89">
        <v>0.47120000000000001</v>
      </c>
      <c r="Z89">
        <v>1286</v>
      </c>
      <c r="AA89">
        <v>1126</v>
      </c>
      <c r="AB89">
        <v>58.79</v>
      </c>
      <c r="AC89">
        <v>57.98</v>
      </c>
      <c r="AD89">
        <v>2.6059999999999999</v>
      </c>
      <c r="AE89">
        <v>2.4590000000000001</v>
      </c>
      <c r="AF89">
        <v>0.96930000000000005</v>
      </c>
      <c r="AG89">
        <v>0.1971</v>
      </c>
    </row>
    <row r="90" spans="7:33" x14ac:dyDescent="0.25">
      <c r="G90">
        <v>85</v>
      </c>
      <c r="H90">
        <v>0.33539999999999998</v>
      </c>
      <c r="I90">
        <v>0.11020000000000001</v>
      </c>
      <c r="J90">
        <v>0.10199999999999999</v>
      </c>
      <c r="K90">
        <v>0.2198</v>
      </c>
      <c r="L90">
        <v>0.23280000000000001</v>
      </c>
      <c r="M90">
        <v>100.1</v>
      </c>
      <c r="N90">
        <v>2.9319999999999999E-2</v>
      </c>
      <c r="O90">
        <v>0.77100000000000002</v>
      </c>
      <c r="P90">
        <v>177.8</v>
      </c>
      <c r="Q90">
        <v>177.8</v>
      </c>
      <c r="R90">
        <v>186</v>
      </c>
      <c r="S90">
        <v>186</v>
      </c>
      <c r="T90">
        <v>200.4</v>
      </c>
      <c r="U90">
        <v>181.9</v>
      </c>
      <c r="V90">
        <v>787</v>
      </c>
      <c r="W90">
        <v>243.3</v>
      </c>
      <c r="X90">
        <v>0.66269999999999996</v>
      </c>
      <c r="Y90">
        <v>0.47239999999999999</v>
      </c>
      <c r="Z90">
        <v>1311</v>
      </c>
      <c r="AA90">
        <v>1149</v>
      </c>
      <c r="AB90">
        <v>60.91</v>
      </c>
      <c r="AC90">
        <v>59</v>
      </c>
      <c r="AD90">
        <v>3.05</v>
      </c>
      <c r="AE90">
        <v>2.899</v>
      </c>
      <c r="AF90">
        <v>1.127</v>
      </c>
      <c r="AG90">
        <v>0.19719999999999999</v>
      </c>
    </row>
    <row r="91" spans="7:33" x14ac:dyDescent="0.25">
      <c r="G91">
        <v>86</v>
      </c>
      <c r="H91">
        <v>0.33529999999999999</v>
      </c>
      <c r="I91">
        <v>0.1101</v>
      </c>
      <c r="J91">
        <v>0.10199999999999999</v>
      </c>
      <c r="K91">
        <v>0.22009999999999999</v>
      </c>
      <c r="L91">
        <v>0.23250000000000001</v>
      </c>
      <c r="M91">
        <v>100.1</v>
      </c>
      <c r="N91">
        <v>2.93E-2</v>
      </c>
      <c r="O91">
        <v>0.77100000000000002</v>
      </c>
      <c r="P91">
        <v>178.1</v>
      </c>
      <c r="Q91">
        <v>178.1</v>
      </c>
      <c r="R91">
        <v>186.4</v>
      </c>
      <c r="S91">
        <v>186.4</v>
      </c>
      <c r="T91">
        <v>200.9</v>
      </c>
      <c r="U91">
        <v>182.2</v>
      </c>
      <c r="V91">
        <v>787.2</v>
      </c>
      <c r="W91">
        <v>244</v>
      </c>
      <c r="X91">
        <v>0.66169999999999995</v>
      </c>
      <c r="Y91">
        <v>0.4733</v>
      </c>
      <c r="Z91">
        <v>1297</v>
      </c>
      <c r="AA91">
        <v>1136</v>
      </c>
      <c r="AB91">
        <v>59.11</v>
      </c>
      <c r="AC91">
        <v>58.44</v>
      </c>
      <c r="AD91">
        <v>2.6320000000000001</v>
      </c>
      <c r="AE91">
        <v>2.4809999999999999</v>
      </c>
      <c r="AF91">
        <v>1.0249999999999999</v>
      </c>
      <c r="AG91">
        <v>0.19719999999999999</v>
      </c>
    </row>
    <row r="92" spans="7:33" x14ac:dyDescent="0.25">
      <c r="G92">
        <v>87</v>
      </c>
      <c r="H92">
        <v>0.3352</v>
      </c>
      <c r="I92">
        <v>0.1101</v>
      </c>
      <c r="J92">
        <v>0.10199999999999999</v>
      </c>
      <c r="K92">
        <v>0.2205</v>
      </c>
      <c r="L92">
        <v>0.23230000000000001</v>
      </c>
      <c r="M92">
        <v>100.1</v>
      </c>
      <c r="N92">
        <v>2.9180000000000001E-2</v>
      </c>
      <c r="O92">
        <v>0.77100000000000002</v>
      </c>
      <c r="P92">
        <v>178.4</v>
      </c>
      <c r="Q92">
        <v>178.4</v>
      </c>
      <c r="R92">
        <v>186.8</v>
      </c>
      <c r="S92">
        <v>186.8</v>
      </c>
      <c r="T92">
        <v>201.1</v>
      </c>
      <c r="U92">
        <v>182.6</v>
      </c>
      <c r="V92">
        <v>787.1</v>
      </c>
      <c r="W92">
        <v>244</v>
      </c>
      <c r="X92">
        <v>0.66190000000000004</v>
      </c>
      <c r="Y92">
        <v>0.4743</v>
      </c>
      <c r="Z92">
        <v>1306</v>
      </c>
      <c r="AA92">
        <v>1144</v>
      </c>
      <c r="AB92">
        <v>60.86</v>
      </c>
      <c r="AC92">
        <v>59.07</v>
      </c>
      <c r="AD92">
        <v>2.95</v>
      </c>
      <c r="AE92">
        <v>2.8010000000000002</v>
      </c>
      <c r="AF92">
        <v>1.0880000000000001</v>
      </c>
      <c r="AG92">
        <v>0.1971</v>
      </c>
    </row>
    <row r="93" spans="7:33" x14ac:dyDescent="0.25">
      <c r="G93">
        <v>88</v>
      </c>
      <c r="H93">
        <v>0.33510000000000001</v>
      </c>
      <c r="I93">
        <v>0.1101</v>
      </c>
      <c r="J93">
        <v>0.1021</v>
      </c>
      <c r="K93">
        <v>0.22090000000000001</v>
      </c>
      <c r="L93">
        <v>0.23200000000000001</v>
      </c>
      <c r="M93">
        <v>100.1</v>
      </c>
      <c r="N93">
        <v>2.9219999999999999E-2</v>
      </c>
      <c r="O93">
        <v>0.77100000000000002</v>
      </c>
      <c r="P93">
        <v>178.7</v>
      </c>
      <c r="Q93">
        <v>178.7</v>
      </c>
      <c r="R93">
        <v>187.2</v>
      </c>
      <c r="S93">
        <v>187.2</v>
      </c>
      <c r="T93">
        <v>201.5</v>
      </c>
      <c r="U93">
        <v>183</v>
      </c>
      <c r="V93">
        <v>787.2</v>
      </c>
      <c r="W93">
        <v>245.3</v>
      </c>
      <c r="X93">
        <v>0.66180000000000005</v>
      </c>
      <c r="Y93">
        <v>0.4753</v>
      </c>
      <c r="Z93">
        <v>1310</v>
      </c>
      <c r="AA93">
        <v>1148</v>
      </c>
      <c r="AB93">
        <v>60.6</v>
      </c>
      <c r="AC93">
        <v>58.89</v>
      </c>
      <c r="AD93">
        <v>2.7080000000000002</v>
      </c>
      <c r="AE93">
        <v>2.5569999999999999</v>
      </c>
      <c r="AF93">
        <v>1.0629999999999999</v>
      </c>
      <c r="AG93">
        <v>0.1973</v>
      </c>
    </row>
    <row r="94" spans="7:33" x14ac:dyDescent="0.25">
      <c r="G94">
        <v>89</v>
      </c>
      <c r="H94">
        <v>0.33500000000000002</v>
      </c>
      <c r="I94">
        <v>0.11</v>
      </c>
      <c r="J94">
        <v>0.1021</v>
      </c>
      <c r="K94">
        <v>0.22120000000000001</v>
      </c>
      <c r="L94">
        <v>0.23169999999999999</v>
      </c>
      <c r="M94">
        <v>100.1</v>
      </c>
      <c r="N94">
        <v>2.92E-2</v>
      </c>
      <c r="O94">
        <v>0.77090000000000003</v>
      </c>
      <c r="P94">
        <v>179.1</v>
      </c>
      <c r="Q94">
        <v>179.1</v>
      </c>
      <c r="R94">
        <v>187.6</v>
      </c>
      <c r="S94">
        <v>187.6</v>
      </c>
      <c r="T94">
        <v>201.9</v>
      </c>
      <c r="U94">
        <v>183.3</v>
      </c>
      <c r="V94">
        <v>787.1</v>
      </c>
      <c r="W94">
        <v>246.1</v>
      </c>
      <c r="X94">
        <v>0.66110000000000002</v>
      </c>
      <c r="Y94">
        <v>0.47620000000000001</v>
      </c>
      <c r="Z94">
        <v>1301</v>
      </c>
      <c r="AA94">
        <v>1140</v>
      </c>
      <c r="AB94">
        <v>59.95</v>
      </c>
      <c r="AC94">
        <v>58.88</v>
      </c>
      <c r="AD94">
        <v>2.93</v>
      </c>
      <c r="AE94">
        <v>2.7789999999999999</v>
      </c>
      <c r="AF94">
        <v>1.085</v>
      </c>
      <c r="AG94">
        <v>0.19719999999999999</v>
      </c>
    </row>
    <row r="95" spans="7:33" x14ac:dyDescent="0.25">
      <c r="G95">
        <v>90</v>
      </c>
      <c r="H95">
        <v>0.33489999999999998</v>
      </c>
      <c r="I95">
        <v>0.11</v>
      </c>
      <c r="J95">
        <v>0.1021</v>
      </c>
      <c r="K95">
        <v>0.22159999999999999</v>
      </c>
      <c r="L95">
        <v>0.23150000000000001</v>
      </c>
      <c r="M95">
        <v>100.1</v>
      </c>
      <c r="N95">
        <v>2.962E-2</v>
      </c>
      <c r="O95">
        <v>0.77100000000000002</v>
      </c>
      <c r="P95">
        <v>179.4</v>
      </c>
      <c r="Q95">
        <v>179.4</v>
      </c>
      <c r="R95">
        <v>188</v>
      </c>
      <c r="S95">
        <v>188</v>
      </c>
      <c r="T95">
        <v>202</v>
      </c>
      <c r="U95">
        <v>183.7</v>
      </c>
      <c r="V95">
        <v>787.2</v>
      </c>
      <c r="W95">
        <v>250.6</v>
      </c>
      <c r="X95">
        <v>0.66210000000000002</v>
      </c>
      <c r="Y95">
        <v>0.47710000000000002</v>
      </c>
      <c r="Z95">
        <v>1322</v>
      </c>
      <c r="AA95">
        <v>1159</v>
      </c>
      <c r="AB95">
        <v>60.54</v>
      </c>
      <c r="AC95">
        <v>59.91</v>
      </c>
      <c r="AD95">
        <v>2.6960000000000002</v>
      </c>
      <c r="AE95">
        <v>2.54</v>
      </c>
      <c r="AF95">
        <v>0.98370000000000002</v>
      </c>
      <c r="AG95">
        <v>0.1973</v>
      </c>
    </row>
    <row r="96" spans="7:33" x14ac:dyDescent="0.25">
      <c r="G96">
        <v>91</v>
      </c>
      <c r="H96">
        <v>0.33479999999999999</v>
      </c>
      <c r="I96">
        <v>0.11</v>
      </c>
      <c r="J96">
        <v>0.1021</v>
      </c>
      <c r="K96">
        <v>0.22189999999999999</v>
      </c>
      <c r="L96">
        <v>0.23119999999999999</v>
      </c>
      <c r="M96">
        <v>100.1</v>
      </c>
      <c r="N96">
        <v>2.8969999999999999E-2</v>
      </c>
      <c r="O96">
        <v>0.77100000000000002</v>
      </c>
      <c r="P96">
        <v>179.7</v>
      </c>
      <c r="Q96">
        <v>179.7</v>
      </c>
      <c r="R96">
        <v>188.4</v>
      </c>
      <c r="S96">
        <v>188.4</v>
      </c>
      <c r="T96">
        <v>202.6</v>
      </c>
      <c r="U96">
        <v>184</v>
      </c>
      <c r="V96">
        <v>787.2</v>
      </c>
      <c r="W96">
        <v>246</v>
      </c>
      <c r="X96">
        <v>0.66100000000000003</v>
      </c>
      <c r="Y96">
        <v>0.47789999999999999</v>
      </c>
      <c r="Z96">
        <v>1307</v>
      </c>
      <c r="AA96">
        <v>1145</v>
      </c>
      <c r="AB96">
        <v>60.29</v>
      </c>
      <c r="AC96">
        <v>58.95</v>
      </c>
      <c r="AD96">
        <v>2.6669999999999998</v>
      </c>
      <c r="AE96">
        <v>2.5169999999999999</v>
      </c>
      <c r="AF96">
        <v>1.0509999999999999</v>
      </c>
      <c r="AG96">
        <v>0.19719999999999999</v>
      </c>
    </row>
    <row r="97" spans="7:33" x14ac:dyDescent="0.25">
      <c r="G97">
        <v>92</v>
      </c>
      <c r="H97">
        <v>0.3347</v>
      </c>
      <c r="I97">
        <v>0.1099</v>
      </c>
      <c r="J97">
        <v>0.1022</v>
      </c>
      <c r="K97">
        <v>0.2223</v>
      </c>
      <c r="L97">
        <v>0.23100000000000001</v>
      </c>
      <c r="M97">
        <v>100.1</v>
      </c>
      <c r="N97">
        <v>2.9420000000000002E-2</v>
      </c>
      <c r="O97">
        <v>0.77100000000000002</v>
      </c>
      <c r="P97">
        <v>180</v>
      </c>
      <c r="Q97">
        <v>180</v>
      </c>
      <c r="R97">
        <v>188.8</v>
      </c>
      <c r="S97">
        <v>188.8</v>
      </c>
      <c r="T97">
        <v>202.6</v>
      </c>
      <c r="U97">
        <v>184.4</v>
      </c>
      <c r="V97">
        <v>787.1</v>
      </c>
      <c r="W97">
        <v>250.9</v>
      </c>
      <c r="X97">
        <v>0.6623</v>
      </c>
      <c r="Y97">
        <v>0.4788</v>
      </c>
      <c r="Z97">
        <v>1334</v>
      </c>
      <c r="AA97">
        <v>1170</v>
      </c>
      <c r="AB97">
        <v>61.48</v>
      </c>
      <c r="AC97">
        <v>60.39</v>
      </c>
      <c r="AD97">
        <v>2.9380000000000002</v>
      </c>
      <c r="AE97">
        <v>2.782</v>
      </c>
      <c r="AF97">
        <v>1.109</v>
      </c>
      <c r="AG97">
        <v>0.1973</v>
      </c>
    </row>
    <row r="98" spans="7:33" x14ac:dyDescent="0.25">
      <c r="G98">
        <v>93</v>
      </c>
      <c r="H98">
        <v>0.3347</v>
      </c>
      <c r="I98">
        <v>0.1099</v>
      </c>
      <c r="J98">
        <v>0.1022</v>
      </c>
      <c r="K98">
        <v>0.22259999999999999</v>
      </c>
      <c r="L98">
        <v>0.23069999999999999</v>
      </c>
      <c r="M98">
        <v>100.1</v>
      </c>
      <c r="N98">
        <v>2.9430000000000001E-2</v>
      </c>
      <c r="O98">
        <v>0.77100000000000002</v>
      </c>
      <c r="P98">
        <v>180.4</v>
      </c>
      <c r="Q98">
        <v>180.4</v>
      </c>
      <c r="R98">
        <v>189.1</v>
      </c>
      <c r="S98">
        <v>189.1</v>
      </c>
      <c r="T98">
        <v>203</v>
      </c>
      <c r="U98">
        <v>184.7</v>
      </c>
      <c r="V98">
        <v>787.3</v>
      </c>
      <c r="W98">
        <v>251.9</v>
      </c>
      <c r="X98">
        <v>0.66180000000000005</v>
      </c>
      <c r="Y98">
        <v>0.47949999999999998</v>
      </c>
      <c r="Z98">
        <v>1327</v>
      </c>
      <c r="AA98">
        <v>1164</v>
      </c>
      <c r="AB98">
        <v>60.66</v>
      </c>
      <c r="AC98">
        <v>60.12</v>
      </c>
      <c r="AD98">
        <v>2.601</v>
      </c>
      <c r="AE98">
        <v>2.444</v>
      </c>
      <c r="AF98">
        <v>0.99039999999999995</v>
      </c>
      <c r="AG98">
        <v>0.19719999999999999</v>
      </c>
    </row>
    <row r="99" spans="7:33" x14ac:dyDescent="0.25">
      <c r="G99">
        <v>94</v>
      </c>
      <c r="H99">
        <v>0.33460000000000001</v>
      </c>
      <c r="I99">
        <v>0.1099</v>
      </c>
      <c r="J99">
        <v>0.1022</v>
      </c>
      <c r="K99">
        <v>0.223</v>
      </c>
      <c r="L99">
        <v>0.23050000000000001</v>
      </c>
      <c r="M99">
        <v>100.1</v>
      </c>
      <c r="N99">
        <v>2.8719999999999999E-2</v>
      </c>
      <c r="O99">
        <v>0.77100000000000002</v>
      </c>
      <c r="P99">
        <v>180.7</v>
      </c>
      <c r="Q99">
        <v>180.7</v>
      </c>
      <c r="R99">
        <v>189.5</v>
      </c>
      <c r="S99">
        <v>189.5</v>
      </c>
      <c r="T99">
        <v>203.3</v>
      </c>
      <c r="U99">
        <v>185.1</v>
      </c>
      <c r="V99">
        <v>787.2</v>
      </c>
      <c r="W99">
        <v>246.9</v>
      </c>
      <c r="X99">
        <v>0.66210000000000002</v>
      </c>
      <c r="Y99">
        <v>0.4803</v>
      </c>
      <c r="Z99">
        <v>1338</v>
      </c>
      <c r="AA99">
        <v>1173</v>
      </c>
      <c r="AB99">
        <v>62.03</v>
      </c>
      <c r="AC99">
        <v>60.38</v>
      </c>
      <c r="AD99">
        <v>2.8820000000000001</v>
      </c>
      <c r="AE99">
        <v>2.7320000000000002</v>
      </c>
      <c r="AF99">
        <v>1.1359999999999999</v>
      </c>
      <c r="AG99">
        <v>0.1971</v>
      </c>
    </row>
    <row r="100" spans="7:33" x14ac:dyDescent="0.25">
      <c r="G100">
        <v>95</v>
      </c>
      <c r="H100">
        <v>0.33450000000000002</v>
      </c>
      <c r="I100">
        <v>0.10979999999999999</v>
      </c>
      <c r="J100">
        <v>0.1022</v>
      </c>
      <c r="K100">
        <v>0.22339999999999999</v>
      </c>
      <c r="L100">
        <v>0.23019999999999999</v>
      </c>
      <c r="M100">
        <v>100.1</v>
      </c>
      <c r="N100">
        <v>2.862E-2</v>
      </c>
      <c r="O100">
        <v>0.77100000000000002</v>
      </c>
      <c r="P100">
        <v>181.1</v>
      </c>
      <c r="Q100">
        <v>181.1</v>
      </c>
      <c r="R100">
        <v>189.9</v>
      </c>
      <c r="S100">
        <v>189.9</v>
      </c>
      <c r="T100">
        <v>204</v>
      </c>
      <c r="U100">
        <v>185.5</v>
      </c>
      <c r="V100">
        <v>787.2</v>
      </c>
      <c r="W100">
        <v>247</v>
      </c>
      <c r="X100">
        <v>0.66010000000000002</v>
      </c>
      <c r="Y100">
        <v>0.48110000000000003</v>
      </c>
      <c r="Z100">
        <v>1303</v>
      </c>
      <c r="AA100">
        <v>1142</v>
      </c>
      <c r="AB100">
        <v>59.31</v>
      </c>
      <c r="AC100">
        <v>59.15</v>
      </c>
      <c r="AD100">
        <v>2.617</v>
      </c>
      <c r="AE100">
        <v>2.4670000000000001</v>
      </c>
      <c r="AF100">
        <v>1.044</v>
      </c>
      <c r="AG100">
        <v>0.19719999999999999</v>
      </c>
    </row>
    <row r="101" spans="7:33" x14ac:dyDescent="0.25">
      <c r="G101">
        <v>96</v>
      </c>
      <c r="H101">
        <v>0.33439999999999998</v>
      </c>
      <c r="I101">
        <v>0.10979999999999999</v>
      </c>
      <c r="J101">
        <v>0.1022</v>
      </c>
      <c r="K101">
        <v>0.2238</v>
      </c>
      <c r="L101">
        <v>0.22989999999999999</v>
      </c>
      <c r="M101">
        <v>100.1</v>
      </c>
      <c r="N101">
        <v>2.8670000000000001E-2</v>
      </c>
      <c r="O101">
        <v>0.77100000000000002</v>
      </c>
      <c r="P101">
        <v>181.4</v>
      </c>
      <c r="Q101">
        <v>181.4</v>
      </c>
      <c r="R101">
        <v>190.3</v>
      </c>
      <c r="S101">
        <v>190.3</v>
      </c>
      <c r="T101">
        <v>204.1</v>
      </c>
      <c r="U101">
        <v>185.9</v>
      </c>
      <c r="V101">
        <v>787.3</v>
      </c>
      <c r="W101">
        <v>248.6</v>
      </c>
      <c r="X101">
        <v>0.66159999999999997</v>
      </c>
      <c r="Y101">
        <v>0.4819</v>
      </c>
      <c r="Z101">
        <v>1334</v>
      </c>
      <c r="AA101">
        <v>1170</v>
      </c>
      <c r="AB101">
        <v>61.9</v>
      </c>
      <c r="AC101">
        <v>60.21</v>
      </c>
      <c r="AD101">
        <v>2.694</v>
      </c>
      <c r="AE101">
        <v>2.544</v>
      </c>
      <c r="AF101">
        <v>1.1419999999999999</v>
      </c>
      <c r="AG101">
        <v>0.1971</v>
      </c>
    </row>
    <row r="102" spans="7:33" x14ac:dyDescent="0.25">
      <c r="G102">
        <v>97</v>
      </c>
      <c r="H102">
        <v>0.33429999999999999</v>
      </c>
      <c r="I102">
        <v>0.10979999999999999</v>
      </c>
      <c r="J102">
        <v>0.1023</v>
      </c>
      <c r="K102">
        <v>0.22420000000000001</v>
      </c>
      <c r="L102">
        <v>0.2296</v>
      </c>
      <c r="M102">
        <v>100.1</v>
      </c>
      <c r="N102">
        <v>2.887E-2</v>
      </c>
      <c r="O102">
        <v>0.77100000000000002</v>
      </c>
      <c r="P102">
        <v>181.8</v>
      </c>
      <c r="Q102">
        <v>181.8</v>
      </c>
      <c r="R102">
        <v>190.8</v>
      </c>
      <c r="S102">
        <v>190.8</v>
      </c>
      <c r="T102">
        <v>204.7</v>
      </c>
      <c r="U102">
        <v>186.3</v>
      </c>
      <c r="V102">
        <v>787</v>
      </c>
      <c r="W102">
        <v>251.5</v>
      </c>
      <c r="X102">
        <v>0.66039999999999999</v>
      </c>
      <c r="Y102">
        <v>0.48270000000000002</v>
      </c>
      <c r="Z102">
        <v>1318</v>
      </c>
      <c r="AA102">
        <v>1155</v>
      </c>
      <c r="AB102">
        <v>60.77</v>
      </c>
      <c r="AC102">
        <v>59.64</v>
      </c>
      <c r="AD102">
        <v>2.8839999999999999</v>
      </c>
      <c r="AE102">
        <v>2.73</v>
      </c>
      <c r="AF102">
        <v>1.0780000000000001</v>
      </c>
      <c r="AG102">
        <v>0.1971</v>
      </c>
    </row>
    <row r="103" spans="7:33" x14ac:dyDescent="0.25">
      <c r="G103">
        <v>98</v>
      </c>
      <c r="H103">
        <v>0.33410000000000001</v>
      </c>
      <c r="I103">
        <v>0.10970000000000001</v>
      </c>
      <c r="J103">
        <v>0.1023</v>
      </c>
      <c r="K103">
        <v>0.22459999999999999</v>
      </c>
      <c r="L103">
        <v>0.2293</v>
      </c>
      <c r="M103">
        <v>100.1</v>
      </c>
      <c r="N103">
        <v>2.8299999999999999E-2</v>
      </c>
      <c r="O103">
        <v>0.77100000000000002</v>
      </c>
      <c r="P103">
        <v>182.3</v>
      </c>
      <c r="Q103">
        <v>182.3</v>
      </c>
      <c r="R103">
        <v>191.2</v>
      </c>
      <c r="S103">
        <v>191.2</v>
      </c>
      <c r="T103">
        <v>205</v>
      </c>
      <c r="U103">
        <v>186.7</v>
      </c>
      <c r="V103">
        <v>787.3</v>
      </c>
      <c r="W103">
        <v>247.9</v>
      </c>
      <c r="X103">
        <v>0.66110000000000002</v>
      </c>
      <c r="Y103">
        <v>0.48370000000000002</v>
      </c>
      <c r="Z103">
        <v>1330</v>
      </c>
      <c r="AA103">
        <v>1166</v>
      </c>
      <c r="AB103">
        <v>62.06</v>
      </c>
      <c r="AC103">
        <v>60.22</v>
      </c>
      <c r="AD103">
        <v>2.706</v>
      </c>
      <c r="AE103">
        <v>2.5569999999999999</v>
      </c>
      <c r="AF103">
        <v>1.0189999999999999</v>
      </c>
      <c r="AG103">
        <v>0.19700000000000001</v>
      </c>
    </row>
    <row r="104" spans="7:33" x14ac:dyDescent="0.25">
      <c r="G104">
        <v>99</v>
      </c>
      <c r="H104">
        <v>0.3342</v>
      </c>
      <c r="I104">
        <v>0.10979999999999999</v>
      </c>
      <c r="J104">
        <v>0.1023</v>
      </c>
      <c r="K104">
        <v>0.22459999999999999</v>
      </c>
      <c r="L104">
        <v>0.22919999999999999</v>
      </c>
      <c r="M104">
        <v>100.1</v>
      </c>
      <c r="N104">
        <v>2.8629999999999999E-2</v>
      </c>
      <c r="O104">
        <v>0.77070000000000005</v>
      </c>
      <c r="P104">
        <v>182.8</v>
      </c>
      <c r="Q104">
        <v>182.8</v>
      </c>
      <c r="R104">
        <v>191.9</v>
      </c>
      <c r="S104">
        <v>191.9</v>
      </c>
      <c r="T104">
        <v>204.8</v>
      </c>
      <c r="U104">
        <v>187.3</v>
      </c>
      <c r="V104">
        <v>786.8</v>
      </c>
      <c r="W104">
        <v>253.1</v>
      </c>
      <c r="X104">
        <v>0.66410000000000002</v>
      </c>
      <c r="Y104">
        <v>0.4854</v>
      </c>
      <c r="Z104">
        <v>1399</v>
      </c>
      <c r="AA104">
        <v>1230</v>
      </c>
      <c r="AB104">
        <v>65.12</v>
      </c>
      <c r="AC104">
        <v>63.76</v>
      </c>
      <c r="AD104">
        <v>2.9670000000000001</v>
      </c>
      <c r="AE104">
        <v>2.8130000000000002</v>
      </c>
      <c r="AF104">
        <v>0.91930000000000001</v>
      </c>
      <c r="AG104">
        <v>0.1973</v>
      </c>
    </row>
    <row r="105" spans="7:33" x14ac:dyDescent="0.25">
      <c r="G105">
        <v>100</v>
      </c>
      <c r="H105">
        <v>0.33429999999999999</v>
      </c>
      <c r="I105">
        <v>0.1099</v>
      </c>
      <c r="J105">
        <v>0.1023</v>
      </c>
      <c r="K105">
        <v>0.22439999999999999</v>
      </c>
      <c r="L105">
        <v>0.22919999999999999</v>
      </c>
      <c r="M105">
        <v>100.1</v>
      </c>
      <c r="N105">
        <v>2.8750000000000001E-2</v>
      </c>
      <c r="O105">
        <v>0.77</v>
      </c>
      <c r="P105">
        <v>183.3</v>
      </c>
      <c r="Q105">
        <v>183.3</v>
      </c>
      <c r="R105">
        <v>192.4</v>
      </c>
      <c r="S105">
        <v>192.4</v>
      </c>
      <c r="T105">
        <v>205.4</v>
      </c>
      <c r="U105">
        <v>187.8</v>
      </c>
      <c r="V105">
        <v>787</v>
      </c>
      <c r="W105">
        <v>256.3</v>
      </c>
      <c r="X105">
        <v>0.66290000000000004</v>
      </c>
      <c r="Y105">
        <v>0.48699999999999999</v>
      </c>
      <c r="Z105">
        <v>1389</v>
      </c>
      <c r="AA105">
        <v>1221</v>
      </c>
      <c r="AB105">
        <v>63.12</v>
      </c>
      <c r="AC105">
        <v>63.23</v>
      </c>
      <c r="AD105">
        <v>2.9830000000000001</v>
      </c>
      <c r="AE105">
        <v>2.827</v>
      </c>
      <c r="AF105">
        <v>1.1379999999999999</v>
      </c>
      <c r="AG105">
        <v>0.19700000000000001</v>
      </c>
    </row>
    <row r="106" spans="7:33" x14ac:dyDescent="0.25">
      <c r="G106">
        <v>101</v>
      </c>
      <c r="H106">
        <v>0.33439999999999998</v>
      </c>
      <c r="I106">
        <v>0.1101</v>
      </c>
      <c r="J106">
        <v>0.1023</v>
      </c>
      <c r="K106">
        <v>0.22420000000000001</v>
      </c>
      <c r="L106">
        <v>0.22919999999999999</v>
      </c>
      <c r="M106">
        <v>100.1</v>
      </c>
      <c r="N106">
        <v>2.8400000000000002E-2</v>
      </c>
      <c r="O106">
        <v>0.7702</v>
      </c>
      <c r="P106">
        <v>183.9</v>
      </c>
      <c r="Q106">
        <v>183.9</v>
      </c>
      <c r="R106">
        <v>192.9</v>
      </c>
      <c r="S106">
        <v>192.9</v>
      </c>
      <c r="T106">
        <v>206</v>
      </c>
      <c r="U106">
        <v>188.4</v>
      </c>
      <c r="V106">
        <v>787.1</v>
      </c>
      <c r="W106">
        <v>255.7</v>
      </c>
      <c r="X106">
        <v>0.66259999999999997</v>
      </c>
      <c r="Y106">
        <v>0.48899999999999999</v>
      </c>
      <c r="Z106">
        <v>1382</v>
      </c>
      <c r="AA106">
        <v>1215</v>
      </c>
      <c r="AB106">
        <v>62.59</v>
      </c>
      <c r="AC106">
        <v>62.96</v>
      </c>
      <c r="AD106">
        <v>2.694</v>
      </c>
      <c r="AE106">
        <v>2.5409999999999999</v>
      </c>
      <c r="AF106">
        <v>0.92200000000000004</v>
      </c>
      <c r="AG106">
        <v>0.19700000000000001</v>
      </c>
    </row>
    <row r="107" spans="7:33" x14ac:dyDescent="0.25">
      <c r="G107">
        <v>102</v>
      </c>
      <c r="H107">
        <v>0.33450000000000002</v>
      </c>
      <c r="I107">
        <v>0.11020000000000001</v>
      </c>
      <c r="J107">
        <v>0.1023</v>
      </c>
      <c r="K107">
        <v>0.224</v>
      </c>
      <c r="L107">
        <v>0.2291</v>
      </c>
      <c r="M107">
        <v>100.2</v>
      </c>
      <c r="N107">
        <v>2.8170000000000001E-2</v>
      </c>
      <c r="O107">
        <v>0.7702</v>
      </c>
      <c r="P107">
        <v>184.5</v>
      </c>
      <c r="Q107">
        <v>184.5</v>
      </c>
      <c r="R107">
        <v>193.5</v>
      </c>
      <c r="S107">
        <v>193.5</v>
      </c>
      <c r="T107">
        <v>206.1</v>
      </c>
      <c r="U107">
        <v>189</v>
      </c>
      <c r="V107">
        <v>787.4</v>
      </c>
      <c r="W107">
        <v>256</v>
      </c>
      <c r="X107">
        <v>0.66490000000000005</v>
      </c>
      <c r="Y107">
        <v>0.49080000000000001</v>
      </c>
      <c r="Z107">
        <v>1428</v>
      </c>
      <c r="AA107">
        <v>1257</v>
      </c>
      <c r="AB107">
        <v>71.11</v>
      </c>
      <c r="AC107">
        <v>65.400000000000006</v>
      </c>
      <c r="AD107">
        <v>2.7109999999999999</v>
      </c>
      <c r="AE107">
        <v>2.5590000000000002</v>
      </c>
      <c r="AF107">
        <v>0.97489999999999999</v>
      </c>
      <c r="AG107">
        <v>0.19719999999999999</v>
      </c>
    </row>
    <row r="108" spans="7:33" x14ac:dyDescent="0.25">
      <c r="G108">
        <v>103</v>
      </c>
      <c r="H108">
        <v>0.33450000000000002</v>
      </c>
      <c r="I108">
        <v>0.1103</v>
      </c>
      <c r="J108">
        <v>0.1023</v>
      </c>
      <c r="K108">
        <v>0.2238</v>
      </c>
      <c r="L108">
        <v>0.2291</v>
      </c>
      <c r="M108">
        <v>100.1</v>
      </c>
      <c r="N108">
        <v>2.9020000000000001E-2</v>
      </c>
      <c r="O108">
        <v>0.77080000000000004</v>
      </c>
      <c r="P108">
        <v>184.9</v>
      </c>
      <c r="Q108">
        <v>184.9</v>
      </c>
      <c r="R108">
        <v>194.1</v>
      </c>
      <c r="S108">
        <v>194.1</v>
      </c>
      <c r="T108">
        <v>206.2</v>
      </c>
      <c r="U108">
        <v>189.5</v>
      </c>
      <c r="V108">
        <v>786.7</v>
      </c>
      <c r="W108">
        <v>266</v>
      </c>
      <c r="X108">
        <v>0.66710000000000003</v>
      </c>
      <c r="Y108">
        <v>0.4924</v>
      </c>
      <c r="Z108">
        <v>1471</v>
      </c>
      <c r="AA108">
        <v>1296</v>
      </c>
      <c r="AB108">
        <v>69.03</v>
      </c>
      <c r="AC108">
        <v>67.5</v>
      </c>
      <c r="AD108">
        <v>3.0150000000000001</v>
      </c>
      <c r="AE108">
        <v>2.8519999999999999</v>
      </c>
      <c r="AF108">
        <v>0.7782</v>
      </c>
      <c r="AG108">
        <v>0.19700000000000001</v>
      </c>
    </row>
    <row r="109" spans="7:33" x14ac:dyDescent="0.25">
      <c r="G109">
        <v>104</v>
      </c>
      <c r="H109">
        <v>0.33460000000000001</v>
      </c>
      <c r="I109">
        <v>0.1104</v>
      </c>
      <c r="J109">
        <v>0.1023</v>
      </c>
      <c r="K109">
        <v>0.22359999999999999</v>
      </c>
      <c r="L109">
        <v>0.2291</v>
      </c>
      <c r="M109">
        <v>100.1</v>
      </c>
      <c r="N109">
        <v>2.8080000000000001E-2</v>
      </c>
      <c r="O109">
        <v>0.77100000000000002</v>
      </c>
      <c r="P109">
        <v>185.4</v>
      </c>
      <c r="Q109">
        <v>185.4</v>
      </c>
      <c r="R109">
        <v>194.5</v>
      </c>
      <c r="S109">
        <v>194.5</v>
      </c>
      <c r="T109">
        <v>206.8</v>
      </c>
      <c r="U109">
        <v>189.9</v>
      </c>
      <c r="V109">
        <v>787.3</v>
      </c>
      <c r="W109">
        <v>259.39999999999998</v>
      </c>
      <c r="X109">
        <v>0.66659999999999997</v>
      </c>
      <c r="Y109">
        <v>0.49380000000000002</v>
      </c>
      <c r="Z109">
        <v>1453</v>
      </c>
      <c r="AA109">
        <v>1280</v>
      </c>
      <c r="AB109">
        <v>67.239999999999995</v>
      </c>
      <c r="AC109">
        <v>66.650000000000006</v>
      </c>
      <c r="AD109">
        <v>2.645</v>
      </c>
      <c r="AE109">
        <v>2.492</v>
      </c>
      <c r="AF109">
        <v>0.71440000000000003</v>
      </c>
      <c r="AG109">
        <v>0.19700000000000001</v>
      </c>
    </row>
    <row r="110" spans="7:33" x14ac:dyDescent="0.25">
      <c r="G110">
        <v>105</v>
      </c>
      <c r="H110">
        <v>0.3347</v>
      </c>
      <c r="I110">
        <v>0.1105</v>
      </c>
      <c r="J110">
        <v>0.1024</v>
      </c>
      <c r="K110">
        <v>0.22339999999999999</v>
      </c>
      <c r="L110">
        <v>0.2291</v>
      </c>
      <c r="M110">
        <v>100.1</v>
      </c>
      <c r="N110">
        <v>2.8400000000000002E-2</v>
      </c>
      <c r="O110">
        <v>0.77100000000000002</v>
      </c>
      <c r="P110">
        <v>185.9</v>
      </c>
      <c r="Q110">
        <v>185.9</v>
      </c>
      <c r="R110">
        <v>195</v>
      </c>
      <c r="S110">
        <v>195</v>
      </c>
      <c r="T110">
        <v>206.8</v>
      </c>
      <c r="U110">
        <v>190.4</v>
      </c>
      <c r="V110">
        <v>787.1</v>
      </c>
      <c r="W110">
        <v>264.60000000000002</v>
      </c>
      <c r="X110">
        <v>0.66910000000000003</v>
      </c>
      <c r="Y110">
        <v>0.4955</v>
      </c>
      <c r="Z110">
        <v>1509</v>
      </c>
      <c r="AA110">
        <v>1332</v>
      </c>
      <c r="AB110">
        <v>74.88</v>
      </c>
      <c r="AC110">
        <v>69.37</v>
      </c>
      <c r="AD110">
        <v>2.7719999999999998</v>
      </c>
      <c r="AE110">
        <v>2.6139999999999999</v>
      </c>
      <c r="AF110">
        <v>0.82689999999999997</v>
      </c>
      <c r="AG110">
        <v>0.19700000000000001</v>
      </c>
    </row>
    <row r="111" spans="7:33" x14ac:dyDescent="0.25">
      <c r="G111">
        <v>106</v>
      </c>
      <c r="H111">
        <v>0.33479999999999999</v>
      </c>
      <c r="I111">
        <v>0.11070000000000001</v>
      </c>
      <c r="J111">
        <v>0.1024</v>
      </c>
      <c r="K111">
        <v>0.22320000000000001</v>
      </c>
      <c r="L111">
        <v>0.2291</v>
      </c>
      <c r="M111">
        <v>100.1</v>
      </c>
      <c r="N111">
        <v>2.852E-2</v>
      </c>
      <c r="O111">
        <v>0.77110000000000001</v>
      </c>
      <c r="P111">
        <v>186.4</v>
      </c>
      <c r="Q111">
        <v>186.4</v>
      </c>
      <c r="R111">
        <v>195.4</v>
      </c>
      <c r="S111">
        <v>195.4</v>
      </c>
      <c r="T111">
        <v>207.4</v>
      </c>
      <c r="U111">
        <v>190.9</v>
      </c>
      <c r="V111">
        <v>786.9</v>
      </c>
      <c r="W111">
        <v>267.7</v>
      </c>
      <c r="X111">
        <v>0.66820000000000002</v>
      </c>
      <c r="Y111">
        <v>0.49690000000000001</v>
      </c>
      <c r="Z111">
        <v>1491</v>
      </c>
      <c r="AA111">
        <v>1315</v>
      </c>
      <c r="AB111">
        <v>69.760000000000005</v>
      </c>
      <c r="AC111">
        <v>68.45</v>
      </c>
      <c r="AD111">
        <v>2.8250000000000002</v>
      </c>
      <c r="AE111">
        <v>2.6640000000000001</v>
      </c>
      <c r="AF111">
        <v>0.94879999999999998</v>
      </c>
      <c r="AG111">
        <v>0.19700000000000001</v>
      </c>
    </row>
    <row r="112" spans="7:33" x14ac:dyDescent="0.25">
      <c r="G112">
        <v>107</v>
      </c>
      <c r="H112">
        <v>0.33489999999999998</v>
      </c>
      <c r="I112">
        <v>0.1108</v>
      </c>
      <c r="J112">
        <v>0.1024</v>
      </c>
      <c r="K112">
        <v>0.223</v>
      </c>
      <c r="L112">
        <v>0.2291</v>
      </c>
      <c r="M112">
        <v>100.1</v>
      </c>
      <c r="N112">
        <v>2.7779999999999999E-2</v>
      </c>
      <c r="O112">
        <v>0.77090000000000003</v>
      </c>
      <c r="P112">
        <v>186.9</v>
      </c>
      <c r="Q112">
        <v>186.9</v>
      </c>
      <c r="R112">
        <v>195.9</v>
      </c>
      <c r="S112">
        <v>195.9</v>
      </c>
      <c r="T112">
        <v>208.3</v>
      </c>
      <c r="U112">
        <v>191.4</v>
      </c>
      <c r="V112">
        <v>787.2</v>
      </c>
      <c r="W112">
        <v>263.3</v>
      </c>
      <c r="X112">
        <v>0.66659999999999997</v>
      </c>
      <c r="Y112">
        <v>0.49859999999999999</v>
      </c>
      <c r="Z112">
        <v>1459</v>
      </c>
      <c r="AA112">
        <v>1286</v>
      </c>
      <c r="AB112">
        <v>66.92</v>
      </c>
      <c r="AC112">
        <v>66.349999999999994</v>
      </c>
      <c r="AD112">
        <v>2.5129999999999999</v>
      </c>
      <c r="AE112">
        <v>2.36</v>
      </c>
      <c r="AF112">
        <v>0.66979999999999995</v>
      </c>
      <c r="AG112">
        <v>0.19700000000000001</v>
      </c>
    </row>
    <row r="113" spans="7:33" x14ac:dyDescent="0.25">
      <c r="G113">
        <v>108</v>
      </c>
      <c r="H113">
        <v>0.33500000000000002</v>
      </c>
      <c r="I113">
        <v>0.1109</v>
      </c>
      <c r="J113">
        <v>0.1024</v>
      </c>
      <c r="K113">
        <v>0.22270000000000001</v>
      </c>
      <c r="L113">
        <v>0.2291</v>
      </c>
      <c r="M113">
        <v>100.1</v>
      </c>
      <c r="N113">
        <v>2.8299999999999999E-2</v>
      </c>
      <c r="O113">
        <v>0.77049999999999996</v>
      </c>
      <c r="P113">
        <v>187.5</v>
      </c>
      <c r="Q113">
        <v>187.5</v>
      </c>
      <c r="R113">
        <v>196.5</v>
      </c>
      <c r="S113">
        <v>196.5</v>
      </c>
      <c r="T113">
        <v>207.9</v>
      </c>
      <c r="U113">
        <v>192</v>
      </c>
      <c r="V113">
        <v>787.1</v>
      </c>
      <c r="W113">
        <v>270.60000000000002</v>
      </c>
      <c r="X113">
        <v>0.6704</v>
      </c>
      <c r="Y113">
        <v>0.50029999999999997</v>
      </c>
      <c r="Z113">
        <v>1553</v>
      </c>
      <c r="AA113">
        <v>1373</v>
      </c>
      <c r="AB113">
        <v>76.489999999999995</v>
      </c>
      <c r="AC113">
        <v>71.88</v>
      </c>
      <c r="AD113">
        <v>2.7</v>
      </c>
      <c r="AE113">
        <v>2.54</v>
      </c>
      <c r="AF113">
        <v>0.73780000000000001</v>
      </c>
      <c r="AG113">
        <v>0.1971</v>
      </c>
    </row>
    <row r="114" spans="7:33" x14ac:dyDescent="0.25">
      <c r="G114">
        <v>109</v>
      </c>
      <c r="H114">
        <v>0.33500000000000002</v>
      </c>
      <c r="I114">
        <v>0.111</v>
      </c>
      <c r="J114">
        <v>0.1024</v>
      </c>
      <c r="K114">
        <v>0.22259999999999999</v>
      </c>
      <c r="L114">
        <v>0.2291</v>
      </c>
      <c r="M114">
        <v>100.1</v>
      </c>
      <c r="N114">
        <v>2.8920000000000001E-2</v>
      </c>
      <c r="O114">
        <v>0.77039999999999997</v>
      </c>
      <c r="P114">
        <v>187.9</v>
      </c>
      <c r="Q114">
        <v>187.9</v>
      </c>
      <c r="R114">
        <v>196.9</v>
      </c>
      <c r="S114">
        <v>196.9</v>
      </c>
      <c r="T114">
        <v>208.4</v>
      </c>
      <c r="U114">
        <v>192.4</v>
      </c>
      <c r="V114">
        <v>786.5</v>
      </c>
      <c r="W114">
        <v>278.7</v>
      </c>
      <c r="X114">
        <v>0.66990000000000005</v>
      </c>
      <c r="Y114">
        <v>0.50170000000000003</v>
      </c>
      <c r="Z114">
        <v>1546</v>
      </c>
      <c r="AA114">
        <v>1366</v>
      </c>
      <c r="AB114">
        <v>74.77</v>
      </c>
      <c r="AC114">
        <v>71.25</v>
      </c>
      <c r="AD114">
        <v>3.153</v>
      </c>
      <c r="AE114">
        <v>2.9849999999999999</v>
      </c>
      <c r="AF114">
        <v>0.57550000000000001</v>
      </c>
      <c r="AG114">
        <v>0.1971</v>
      </c>
    </row>
    <row r="115" spans="7:33" x14ac:dyDescent="0.25">
      <c r="G115">
        <v>110</v>
      </c>
      <c r="H115">
        <v>0.33510000000000001</v>
      </c>
      <c r="I115">
        <v>0.11119999999999999</v>
      </c>
      <c r="J115">
        <v>0.1024</v>
      </c>
      <c r="K115">
        <v>0.2223</v>
      </c>
      <c r="L115">
        <v>0.2291</v>
      </c>
      <c r="M115">
        <v>100.1</v>
      </c>
      <c r="N115">
        <v>2.7900000000000001E-2</v>
      </c>
      <c r="O115">
        <v>0.77100000000000002</v>
      </c>
      <c r="P115">
        <v>188.5</v>
      </c>
      <c r="Q115">
        <v>188.5</v>
      </c>
      <c r="R115">
        <v>197.4</v>
      </c>
      <c r="S115">
        <v>197.4</v>
      </c>
      <c r="T115">
        <v>209.2</v>
      </c>
      <c r="U115">
        <v>193</v>
      </c>
      <c r="V115">
        <v>787.3</v>
      </c>
      <c r="W115">
        <v>271.5</v>
      </c>
      <c r="X115">
        <v>0.66949999999999998</v>
      </c>
      <c r="Y115">
        <v>0.50339999999999996</v>
      </c>
      <c r="Z115">
        <v>1521</v>
      </c>
      <c r="AA115">
        <v>1344</v>
      </c>
      <c r="AB115">
        <v>74.05</v>
      </c>
      <c r="AC115">
        <v>69.790000000000006</v>
      </c>
      <c r="AD115">
        <v>2.694</v>
      </c>
      <c r="AE115">
        <v>2.536</v>
      </c>
      <c r="AF115">
        <v>0.74380000000000002</v>
      </c>
      <c r="AG115">
        <v>0.19700000000000001</v>
      </c>
    </row>
    <row r="116" spans="7:33" x14ac:dyDescent="0.25">
      <c r="G116">
        <v>111</v>
      </c>
      <c r="H116">
        <v>0.3352</v>
      </c>
      <c r="I116">
        <v>0.1113</v>
      </c>
      <c r="J116">
        <v>0.1024</v>
      </c>
      <c r="K116">
        <v>0.22209999999999999</v>
      </c>
      <c r="L116">
        <v>0.22900000000000001</v>
      </c>
      <c r="M116">
        <v>100.2</v>
      </c>
      <c r="N116">
        <v>2.7830000000000001E-2</v>
      </c>
      <c r="O116">
        <v>0.77100000000000002</v>
      </c>
      <c r="P116">
        <v>189.1</v>
      </c>
      <c r="Q116">
        <v>189.1</v>
      </c>
      <c r="R116">
        <v>198</v>
      </c>
      <c r="S116">
        <v>198</v>
      </c>
      <c r="T116">
        <v>209.3</v>
      </c>
      <c r="U116">
        <v>193.5</v>
      </c>
      <c r="V116">
        <v>787.3</v>
      </c>
      <c r="W116">
        <v>273.39999999999998</v>
      </c>
      <c r="X116">
        <v>0.67190000000000005</v>
      </c>
      <c r="Y116">
        <v>0.50519999999999998</v>
      </c>
      <c r="Z116">
        <v>1576</v>
      </c>
      <c r="AA116">
        <v>1394</v>
      </c>
      <c r="AB116">
        <v>81.02</v>
      </c>
      <c r="AC116">
        <v>72.78</v>
      </c>
      <c r="AD116">
        <v>2.96</v>
      </c>
      <c r="AE116">
        <v>2.802</v>
      </c>
      <c r="AF116">
        <v>0.70750000000000002</v>
      </c>
      <c r="AG116">
        <v>0.1971</v>
      </c>
    </row>
    <row r="117" spans="7:33" x14ac:dyDescent="0.25">
      <c r="G117">
        <v>112</v>
      </c>
      <c r="H117">
        <v>0.33529999999999999</v>
      </c>
      <c r="I117">
        <v>0.1114</v>
      </c>
      <c r="J117">
        <v>0.1024</v>
      </c>
      <c r="K117">
        <v>0.22189999999999999</v>
      </c>
      <c r="L117">
        <v>0.22900000000000001</v>
      </c>
      <c r="M117">
        <v>100.1</v>
      </c>
      <c r="N117">
        <v>2.8830000000000001E-2</v>
      </c>
      <c r="O117">
        <v>0.77100000000000002</v>
      </c>
      <c r="P117">
        <v>189.7</v>
      </c>
      <c r="Q117">
        <v>189.7</v>
      </c>
      <c r="R117">
        <v>198.5</v>
      </c>
      <c r="S117">
        <v>198.5</v>
      </c>
      <c r="T117">
        <v>209.8</v>
      </c>
      <c r="U117">
        <v>194.1</v>
      </c>
      <c r="V117">
        <v>786.8</v>
      </c>
      <c r="W117">
        <v>286.10000000000002</v>
      </c>
      <c r="X117">
        <v>0.67220000000000002</v>
      </c>
      <c r="Y117">
        <v>0.50700000000000001</v>
      </c>
      <c r="Z117">
        <v>1586</v>
      </c>
      <c r="AA117">
        <v>1404</v>
      </c>
      <c r="AB117">
        <v>76.03</v>
      </c>
      <c r="AC117">
        <v>72.959999999999994</v>
      </c>
      <c r="AD117">
        <v>3.2610000000000001</v>
      </c>
      <c r="AE117">
        <v>3.0910000000000002</v>
      </c>
      <c r="AF117">
        <v>0.73219999999999996</v>
      </c>
      <c r="AG117">
        <v>0.1971</v>
      </c>
    </row>
    <row r="118" spans="7:33" x14ac:dyDescent="0.25">
      <c r="G118">
        <v>113</v>
      </c>
      <c r="H118">
        <v>0.33539999999999998</v>
      </c>
      <c r="I118">
        <v>0.1115</v>
      </c>
      <c r="J118">
        <v>0.1024</v>
      </c>
      <c r="K118">
        <v>0.22170000000000001</v>
      </c>
      <c r="L118">
        <v>0.22900000000000001</v>
      </c>
      <c r="M118">
        <v>100.1</v>
      </c>
      <c r="N118">
        <v>2.87E-2</v>
      </c>
      <c r="O118">
        <v>0.77110000000000001</v>
      </c>
      <c r="P118">
        <v>190.2</v>
      </c>
      <c r="Q118">
        <v>190.2</v>
      </c>
      <c r="R118">
        <v>199</v>
      </c>
      <c r="S118">
        <v>199</v>
      </c>
      <c r="T118">
        <v>210.5</v>
      </c>
      <c r="U118">
        <v>194.6</v>
      </c>
      <c r="V118">
        <v>786.9</v>
      </c>
      <c r="W118">
        <v>287.3</v>
      </c>
      <c r="X118">
        <v>0.67100000000000004</v>
      </c>
      <c r="Y118">
        <v>0.50860000000000005</v>
      </c>
      <c r="Z118">
        <v>1556</v>
      </c>
      <c r="AA118">
        <v>1376</v>
      </c>
      <c r="AB118">
        <v>74.38</v>
      </c>
      <c r="AC118">
        <v>71.739999999999995</v>
      </c>
      <c r="AD118">
        <v>3.2949999999999999</v>
      </c>
      <c r="AE118">
        <v>3.125</v>
      </c>
      <c r="AF118">
        <v>0.64859999999999995</v>
      </c>
      <c r="AG118">
        <v>0.19719999999999999</v>
      </c>
    </row>
    <row r="119" spans="7:33" x14ac:dyDescent="0.25">
      <c r="G119">
        <v>114</v>
      </c>
      <c r="H119">
        <v>0.33550000000000002</v>
      </c>
      <c r="I119">
        <v>0.11169999999999999</v>
      </c>
      <c r="J119">
        <v>0.1024</v>
      </c>
      <c r="K119">
        <v>0.22140000000000001</v>
      </c>
      <c r="L119">
        <v>0.22900000000000001</v>
      </c>
      <c r="M119">
        <v>100.2</v>
      </c>
      <c r="N119">
        <v>2.8129999999999999E-2</v>
      </c>
      <c r="O119">
        <v>0.77110000000000001</v>
      </c>
      <c r="P119">
        <v>190.8</v>
      </c>
      <c r="Q119">
        <v>190.8</v>
      </c>
      <c r="R119">
        <v>199.5</v>
      </c>
      <c r="S119">
        <v>199.5</v>
      </c>
      <c r="T119">
        <v>211</v>
      </c>
      <c r="U119">
        <v>195.2</v>
      </c>
      <c r="V119">
        <v>787.6</v>
      </c>
      <c r="W119">
        <v>284.39999999999998</v>
      </c>
      <c r="X119">
        <v>0.6714</v>
      </c>
      <c r="Y119">
        <v>0.51029999999999998</v>
      </c>
      <c r="Z119">
        <v>1561</v>
      </c>
      <c r="AA119">
        <v>1380</v>
      </c>
      <c r="AB119">
        <v>88.05</v>
      </c>
      <c r="AC119">
        <v>72.14</v>
      </c>
      <c r="AD119">
        <v>2.968</v>
      </c>
      <c r="AE119">
        <v>2.8039999999999998</v>
      </c>
      <c r="AF119">
        <v>0.8649</v>
      </c>
      <c r="AG119">
        <v>0.1973</v>
      </c>
    </row>
    <row r="120" spans="7:33" x14ac:dyDescent="0.25">
      <c r="G120">
        <v>115</v>
      </c>
      <c r="H120">
        <v>0.33560000000000001</v>
      </c>
      <c r="I120">
        <v>0.1118</v>
      </c>
      <c r="J120">
        <v>0.1024</v>
      </c>
      <c r="K120">
        <v>0.22120000000000001</v>
      </c>
      <c r="L120">
        <v>0.22900000000000001</v>
      </c>
      <c r="M120">
        <v>100.1</v>
      </c>
      <c r="N120">
        <v>2.8930000000000001E-2</v>
      </c>
      <c r="O120">
        <v>0.77100000000000002</v>
      </c>
      <c r="P120">
        <v>191.3</v>
      </c>
      <c r="Q120">
        <v>191.3</v>
      </c>
      <c r="R120">
        <v>200.1</v>
      </c>
      <c r="S120">
        <v>200.1</v>
      </c>
      <c r="T120">
        <v>211.1</v>
      </c>
      <c r="U120">
        <v>195.7</v>
      </c>
      <c r="V120">
        <v>786.7</v>
      </c>
      <c r="W120">
        <v>295</v>
      </c>
      <c r="X120">
        <v>0.67320000000000002</v>
      </c>
      <c r="Y120">
        <v>0.51190000000000002</v>
      </c>
      <c r="Z120">
        <v>1613</v>
      </c>
      <c r="AA120">
        <v>1428</v>
      </c>
      <c r="AB120">
        <v>76.849999999999994</v>
      </c>
      <c r="AC120">
        <v>74.819999999999993</v>
      </c>
      <c r="AD120">
        <v>3.3740000000000001</v>
      </c>
      <c r="AE120">
        <v>3.1989999999999998</v>
      </c>
      <c r="AF120">
        <v>0.62009999999999998</v>
      </c>
      <c r="AG120">
        <v>0.1973</v>
      </c>
    </row>
    <row r="121" spans="7:33" x14ac:dyDescent="0.25">
      <c r="G121">
        <v>116</v>
      </c>
      <c r="H121">
        <v>0.3357</v>
      </c>
      <c r="I121">
        <v>0.1119</v>
      </c>
      <c r="J121">
        <v>0.1024</v>
      </c>
      <c r="K121">
        <v>0.22109999999999999</v>
      </c>
      <c r="L121">
        <v>0.22900000000000001</v>
      </c>
      <c r="M121">
        <v>100.2</v>
      </c>
      <c r="N121">
        <v>2.8219999999999999E-2</v>
      </c>
      <c r="O121">
        <v>0.77110000000000001</v>
      </c>
      <c r="P121">
        <v>191.7</v>
      </c>
      <c r="Q121">
        <v>191.7</v>
      </c>
      <c r="R121">
        <v>200.4</v>
      </c>
      <c r="S121">
        <v>200.4</v>
      </c>
      <c r="T121">
        <v>211.8</v>
      </c>
      <c r="U121">
        <v>196</v>
      </c>
      <c r="V121">
        <v>787.4</v>
      </c>
      <c r="W121">
        <v>289.60000000000002</v>
      </c>
      <c r="X121">
        <v>0.67210000000000003</v>
      </c>
      <c r="Y121">
        <v>0.5131</v>
      </c>
      <c r="Z121">
        <v>1578</v>
      </c>
      <c r="AA121">
        <v>1396</v>
      </c>
      <c r="AB121">
        <v>74.44</v>
      </c>
      <c r="AC121">
        <v>72.56</v>
      </c>
      <c r="AD121">
        <v>3.093</v>
      </c>
      <c r="AE121">
        <v>2.9260000000000002</v>
      </c>
      <c r="AF121">
        <v>0.80989999999999995</v>
      </c>
      <c r="AG121">
        <v>0.19739999999999999</v>
      </c>
    </row>
    <row r="122" spans="7:33" x14ac:dyDescent="0.25">
      <c r="G122">
        <v>117</v>
      </c>
      <c r="H122">
        <v>0.3357</v>
      </c>
      <c r="I122">
        <v>0.112</v>
      </c>
      <c r="J122">
        <v>0.1024</v>
      </c>
      <c r="K122">
        <v>0.22090000000000001</v>
      </c>
      <c r="L122">
        <v>0.22900000000000001</v>
      </c>
      <c r="M122">
        <v>100.2</v>
      </c>
      <c r="N122">
        <v>2.8649999999999998E-2</v>
      </c>
      <c r="O122">
        <v>0.7712</v>
      </c>
      <c r="P122">
        <v>192.3</v>
      </c>
      <c r="Q122">
        <v>192.3</v>
      </c>
      <c r="R122">
        <v>200.8</v>
      </c>
      <c r="S122">
        <v>200.8</v>
      </c>
      <c r="T122">
        <v>212.2</v>
      </c>
      <c r="U122">
        <v>196.5</v>
      </c>
      <c r="V122">
        <v>787.5</v>
      </c>
      <c r="W122">
        <v>296.60000000000002</v>
      </c>
      <c r="X122">
        <v>0.67279999999999995</v>
      </c>
      <c r="Y122">
        <v>0.51470000000000005</v>
      </c>
      <c r="Z122">
        <v>1589</v>
      </c>
      <c r="AA122">
        <v>1406</v>
      </c>
      <c r="AB122">
        <v>83.23</v>
      </c>
      <c r="AC122">
        <v>73.17</v>
      </c>
      <c r="AD122">
        <v>3.028</v>
      </c>
      <c r="AE122">
        <v>2.8559999999999999</v>
      </c>
      <c r="AF122">
        <v>0.81810000000000005</v>
      </c>
      <c r="AG122">
        <v>0.19719999999999999</v>
      </c>
    </row>
    <row r="123" spans="7:33" x14ac:dyDescent="0.25">
      <c r="G123">
        <v>118</v>
      </c>
      <c r="H123">
        <v>0.33579999999999999</v>
      </c>
      <c r="I123">
        <v>0.11210000000000001</v>
      </c>
      <c r="J123">
        <v>0.1024</v>
      </c>
      <c r="K123">
        <v>0.22070000000000001</v>
      </c>
      <c r="L123">
        <v>0.22900000000000001</v>
      </c>
      <c r="M123">
        <v>100.1</v>
      </c>
      <c r="N123">
        <v>2.8400000000000002E-2</v>
      </c>
      <c r="O123">
        <v>0.77100000000000002</v>
      </c>
      <c r="P123">
        <v>192.9</v>
      </c>
      <c r="Q123">
        <v>192.9</v>
      </c>
      <c r="R123">
        <v>201.4</v>
      </c>
      <c r="S123">
        <v>201.4</v>
      </c>
      <c r="T123">
        <v>212.6</v>
      </c>
      <c r="U123">
        <v>197.1</v>
      </c>
      <c r="V123">
        <v>786.8</v>
      </c>
      <c r="W123">
        <v>297.10000000000002</v>
      </c>
      <c r="X123">
        <v>0.67320000000000002</v>
      </c>
      <c r="Y123">
        <v>0.51659999999999995</v>
      </c>
      <c r="Z123">
        <v>1609</v>
      </c>
      <c r="AA123">
        <v>1425</v>
      </c>
      <c r="AB123">
        <v>76.790000000000006</v>
      </c>
      <c r="AC123">
        <v>74.31</v>
      </c>
      <c r="AD123">
        <v>3.399</v>
      </c>
      <c r="AE123">
        <v>3.2280000000000002</v>
      </c>
      <c r="AF123">
        <v>0.67789999999999995</v>
      </c>
      <c r="AG123">
        <v>0.19719999999999999</v>
      </c>
    </row>
    <row r="124" spans="7:33" x14ac:dyDescent="0.25">
      <c r="G124">
        <v>119</v>
      </c>
      <c r="H124">
        <v>0.33589999999999998</v>
      </c>
      <c r="I124">
        <v>0.1123</v>
      </c>
      <c r="J124">
        <v>0.10249999999999999</v>
      </c>
      <c r="K124">
        <v>0.22040000000000001</v>
      </c>
      <c r="L124">
        <v>0.22889999999999999</v>
      </c>
      <c r="M124">
        <v>100.2</v>
      </c>
      <c r="N124">
        <v>2.8320000000000001E-2</v>
      </c>
      <c r="O124">
        <v>0.77090000000000003</v>
      </c>
      <c r="P124">
        <v>193.5</v>
      </c>
      <c r="Q124">
        <v>193.5</v>
      </c>
      <c r="R124">
        <v>202</v>
      </c>
      <c r="S124">
        <v>202</v>
      </c>
      <c r="T124">
        <v>213.2</v>
      </c>
      <c r="U124">
        <v>197.7</v>
      </c>
      <c r="V124">
        <v>787</v>
      </c>
      <c r="W124">
        <v>299.10000000000002</v>
      </c>
      <c r="X124">
        <v>0.67290000000000005</v>
      </c>
      <c r="Y124">
        <v>0.51839999999999997</v>
      </c>
      <c r="Z124">
        <v>1604</v>
      </c>
      <c r="AA124">
        <v>1420</v>
      </c>
      <c r="AB124">
        <v>75.92</v>
      </c>
      <c r="AC124">
        <v>74.28</v>
      </c>
      <c r="AD124">
        <v>3.3340000000000001</v>
      </c>
      <c r="AE124">
        <v>3.1640000000000001</v>
      </c>
      <c r="AF124">
        <v>0.71350000000000002</v>
      </c>
      <c r="AG124">
        <v>0.19739999999999999</v>
      </c>
    </row>
    <row r="125" spans="7:33" x14ac:dyDescent="0.25">
      <c r="G125">
        <v>120</v>
      </c>
      <c r="H125">
        <v>0.33610000000000001</v>
      </c>
      <c r="I125">
        <v>0.1125</v>
      </c>
      <c r="J125">
        <v>0.10249999999999999</v>
      </c>
      <c r="K125">
        <v>0.22009999999999999</v>
      </c>
      <c r="L125">
        <v>0.22889999999999999</v>
      </c>
      <c r="M125">
        <v>100.2</v>
      </c>
      <c r="N125">
        <v>2.8500000000000001E-2</v>
      </c>
      <c r="O125">
        <v>0.77059999999999995</v>
      </c>
      <c r="P125">
        <v>194.2</v>
      </c>
      <c r="Q125">
        <v>194.2</v>
      </c>
      <c r="R125">
        <v>202.6</v>
      </c>
      <c r="S125">
        <v>202.6</v>
      </c>
      <c r="T125">
        <v>213.8</v>
      </c>
      <c r="U125">
        <v>198.4</v>
      </c>
      <c r="V125">
        <v>787.1</v>
      </c>
      <c r="W125">
        <v>304.8</v>
      </c>
      <c r="X125">
        <v>0.67330000000000001</v>
      </c>
      <c r="Y125">
        <v>0.52070000000000005</v>
      </c>
      <c r="Z125">
        <v>1620</v>
      </c>
      <c r="AA125">
        <v>1435</v>
      </c>
      <c r="AB125">
        <v>78.680000000000007</v>
      </c>
      <c r="AC125">
        <v>74.540000000000006</v>
      </c>
      <c r="AD125">
        <v>3.399</v>
      </c>
      <c r="AE125">
        <v>3.2250000000000001</v>
      </c>
      <c r="AF125">
        <v>0.8861</v>
      </c>
      <c r="AG125">
        <v>0.19719999999999999</v>
      </c>
    </row>
    <row r="126" spans="7:33" x14ac:dyDescent="0.25">
      <c r="G126">
        <v>121</v>
      </c>
      <c r="H126">
        <v>0.3362</v>
      </c>
      <c r="I126">
        <v>0.11260000000000001</v>
      </c>
      <c r="J126">
        <v>0.10249999999999999</v>
      </c>
      <c r="K126">
        <v>0.21990000000000001</v>
      </c>
      <c r="L126">
        <v>0.22889999999999999</v>
      </c>
      <c r="M126">
        <v>100.2</v>
      </c>
      <c r="N126">
        <v>2.785E-2</v>
      </c>
      <c r="O126">
        <v>0.77100000000000002</v>
      </c>
      <c r="P126">
        <v>194.9</v>
      </c>
      <c r="Q126">
        <v>194.9</v>
      </c>
      <c r="R126">
        <v>203.2</v>
      </c>
      <c r="S126">
        <v>203.2</v>
      </c>
      <c r="T126">
        <v>214.6</v>
      </c>
      <c r="U126">
        <v>199</v>
      </c>
      <c r="V126">
        <v>787.7</v>
      </c>
      <c r="W126">
        <v>301.10000000000002</v>
      </c>
      <c r="X126">
        <v>0.67290000000000005</v>
      </c>
      <c r="Y126">
        <v>0.52270000000000005</v>
      </c>
      <c r="Z126">
        <v>1596</v>
      </c>
      <c r="AA126">
        <v>1412</v>
      </c>
      <c r="AB126">
        <v>79.42</v>
      </c>
      <c r="AC126">
        <v>73.569999999999993</v>
      </c>
      <c r="AD126">
        <v>3.0059999999999998</v>
      </c>
      <c r="AE126">
        <v>2.839</v>
      </c>
      <c r="AF126">
        <v>0.68530000000000002</v>
      </c>
      <c r="AG126">
        <v>0.19719999999999999</v>
      </c>
    </row>
    <row r="127" spans="7:33" x14ac:dyDescent="0.25">
      <c r="G127">
        <v>122</v>
      </c>
      <c r="H127">
        <v>0.33629999999999999</v>
      </c>
      <c r="I127">
        <v>0.11269999999999999</v>
      </c>
      <c r="J127">
        <v>0.10249999999999999</v>
      </c>
      <c r="K127">
        <v>0.21970000000000001</v>
      </c>
      <c r="L127">
        <v>0.22889999999999999</v>
      </c>
      <c r="M127">
        <v>100.2</v>
      </c>
      <c r="N127">
        <v>2.8420000000000001E-2</v>
      </c>
      <c r="O127">
        <v>0.77049999999999996</v>
      </c>
      <c r="P127">
        <v>195.4</v>
      </c>
      <c r="Q127">
        <v>195.4</v>
      </c>
      <c r="R127">
        <v>203.7</v>
      </c>
      <c r="S127">
        <v>203.7</v>
      </c>
      <c r="T127">
        <v>214.7</v>
      </c>
      <c r="U127">
        <v>199.6</v>
      </c>
      <c r="V127">
        <v>787.3</v>
      </c>
      <c r="W127">
        <v>310.2</v>
      </c>
      <c r="X127">
        <v>0.67420000000000002</v>
      </c>
      <c r="Y127">
        <v>0.52439999999999998</v>
      </c>
      <c r="Z127">
        <v>1642</v>
      </c>
      <c r="AA127">
        <v>1456</v>
      </c>
      <c r="AB127">
        <v>84.41</v>
      </c>
      <c r="AC127">
        <v>76.16</v>
      </c>
      <c r="AD127">
        <v>3.2839999999999998</v>
      </c>
      <c r="AE127">
        <v>3.109</v>
      </c>
      <c r="AF127">
        <v>0.87339999999999995</v>
      </c>
      <c r="AG127">
        <v>0.19739999999999999</v>
      </c>
    </row>
    <row r="128" spans="7:33" x14ac:dyDescent="0.25">
      <c r="G128">
        <v>123</v>
      </c>
      <c r="H128">
        <v>0.33639999999999998</v>
      </c>
      <c r="I128">
        <v>0.1129</v>
      </c>
      <c r="J128">
        <v>0.10249999999999999</v>
      </c>
      <c r="K128">
        <v>0.21940000000000001</v>
      </c>
      <c r="L128">
        <v>0.22889999999999999</v>
      </c>
      <c r="M128">
        <v>100.2</v>
      </c>
      <c r="N128">
        <v>2.8570000000000002E-2</v>
      </c>
      <c r="O128">
        <v>0.77100000000000002</v>
      </c>
      <c r="P128">
        <v>196.1</v>
      </c>
      <c r="Q128">
        <v>196</v>
      </c>
      <c r="R128">
        <v>204.3</v>
      </c>
      <c r="S128">
        <v>204.3</v>
      </c>
      <c r="T128">
        <v>215.5</v>
      </c>
      <c r="U128">
        <v>200.2</v>
      </c>
      <c r="V128">
        <v>787.2</v>
      </c>
      <c r="W128">
        <v>315</v>
      </c>
      <c r="X128">
        <v>0.67369999999999997</v>
      </c>
      <c r="Y128">
        <v>0.52669999999999995</v>
      </c>
      <c r="Z128">
        <v>1615</v>
      </c>
      <c r="AA128">
        <v>1431</v>
      </c>
      <c r="AB128">
        <v>79.510000000000005</v>
      </c>
      <c r="AC128">
        <v>74.83</v>
      </c>
      <c r="AD128">
        <v>3.4180000000000001</v>
      </c>
      <c r="AE128">
        <v>3.2389999999999999</v>
      </c>
      <c r="AF128">
        <v>0.91020000000000001</v>
      </c>
      <c r="AG128">
        <v>0.1976</v>
      </c>
    </row>
    <row r="129" spans="7:33" x14ac:dyDescent="0.25">
      <c r="G129">
        <v>124</v>
      </c>
      <c r="H129">
        <v>0.33650000000000002</v>
      </c>
      <c r="I129">
        <v>0.11310000000000001</v>
      </c>
      <c r="J129">
        <v>0.10249999999999999</v>
      </c>
      <c r="K129">
        <v>0.21909999999999999</v>
      </c>
      <c r="L129">
        <v>0.22889999999999999</v>
      </c>
      <c r="M129">
        <v>100.2</v>
      </c>
      <c r="N129">
        <v>2.852E-2</v>
      </c>
      <c r="O129">
        <v>0.7712</v>
      </c>
      <c r="P129">
        <v>196.9</v>
      </c>
      <c r="Q129">
        <v>196.9</v>
      </c>
      <c r="R129">
        <v>205.1</v>
      </c>
      <c r="S129">
        <v>205.1</v>
      </c>
      <c r="T129">
        <v>216.1</v>
      </c>
      <c r="U129">
        <v>201</v>
      </c>
      <c r="V129">
        <v>787.1</v>
      </c>
      <c r="W129">
        <v>319</v>
      </c>
      <c r="X129">
        <v>0.67500000000000004</v>
      </c>
      <c r="Y129">
        <v>0.52939999999999998</v>
      </c>
      <c r="Z129">
        <v>1644</v>
      </c>
      <c r="AA129">
        <v>1458</v>
      </c>
      <c r="AB129">
        <v>84.64</v>
      </c>
      <c r="AC129">
        <v>76.48</v>
      </c>
      <c r="AD129">
        <v>3.33</v>
      </c>
      <c r="AE129">
        <v>3.1509999999999998</v>
      </c>
      <c r="AF129">
        <v>0.90620000000000001</v>
      </c>
      <c r="AG129">
        <v>0.1976</v>
      </c>
    </row>
    <row r="130" spans="7:33" x14ac:dyDescent="0.25">
      <c r="G130">
        <v>125</v>
      </c>
      <c r="H130">
        <v>0.33660000000000001</v>
      </c>
      <c r="I130">
        <v>0.1132</v>
      </c>
      <c r="J130">
        <v>0.10249999999999999</v>
      </c>
      <c r="K130">
        <v>0.21879999999999999</v>
      </c>
      <c r="L130">
        <v>0.2288</v>
      </c>
      <c r="M130">
        <v>100.2</v>
      </c>
      <c r="N130">
        <v>2.8469999999999999E-2</v>
      </c>
      <c r="O130">
        <v>0.77110000000000001</v>
      </c>
      <c r="P130">
        <v>197.7</v>
      </c>
      <c r="Q130">
        <v>197.6</v>
      </c>
      <c r="R130">
        <v>205.8</v>
      </c>
      <c r="S130">
        <v>205.8</v>
      </c>
      <c r="T130">
        <v>216.7</v>
      </c>
      <c r="U130">
        <v>201.7</v>
      </c>
      <c r="V130">
        <v>787.1</v>
      </c>
      <c r="W130">
        <v>322.60000000000002</v>
      </c>
      <c r="X130">
        <v>0.67579999999999996</v>
      </c>
      <c r="Y130">
        <v>0.53190000000000004</v>
      </c>
      <c r="Z130">
        <v>1668</v>
      </c>
      <c r="AA130">
        <v>1480</v>
      </c>
      <c r="AB130">
        <v>83.58</v>
      </c>
      <c r="AC130">
        <v>77.47</v>
      </c>
      <c r="AD130">
        <v>3.4870000000000001</v>
      </c>
      <c r="AE130">
        <v>3.3069999999999999</v>
      </c>
      <c r="AF130">
        <v>0.84040000000000004</v>
      </c>
      <c r="AG130">
        <v>0.1976</v>
      </c>
    </row>
    <row r="131" spans="7:33" x14ac:dyDescent="0.25">
      <c r="G131">
        <v>126</v>
      </c>
      <c r="H131">
        <v>0.3367</v>
      </c>
      <c r="I131">
        <v>0.1134</v>
      </c>
      <c r="J131">
        <v>0.10249999999999999</v>
      </c>
      <c r="K131">
        <v>0.21859999999999999</v>
      </c>
      <c r="L131">
        <v>0.2288</v>
      </c>
      <c r="M131">
        <v>100.2</v>
      </c>
      <c r="N131">
        <v>2.843E-2</v>
      </c>
      <c r="O131">
        <v>0.77100000000000002</v>
      </c>
      <c r="P131">
        <v>198.2</v>
      </c>
      <c r="Q131">
        <v>198.2</v>
      </c>
      <c r="R131">
        <v>206.3</v>
      </c>
      <c r="S131">
        <v>206.3</v>
      </c>
      <c r="T131">
        <v>217</v>
      </c>
      <c r="U131">
        <v>202.2</v>
      </c>
      <c r="V131">
        <v>786.9</v>
      </c>
      <c r="W131">
        <v>325.10000000000002</v>
      </c>
      <c r="X131">
        <v>0.67620000000000002</v>
      </c>
      <c r="Y131">
        <v>0.53359999999999996</v>
      </c>
      <c r="Z131">
        <v>1681</v>
      </c>
      <c r="AA131">
        <v>1493</v>
      </c>
      <c r="AB131">
        <v>80.39</v>
      </c>
      <c r="AC131">
        <v>78.150000000000006</v>
      </c>
      <c r="AD131">
        <v>3.556</v>
      </c>
      <c r="AE131">
        <v>3.375</v>
      </c>
      <c r="AF131">
        <v>0.71889999999999998</v>
      </c>
      <c r="AG131">
        <v>0.1976</v>
      </c>
    </row>
    <row r="132" spans="7:33" x14ac:dyDescent="0.25">
      <c r="G132">
        <v>127</v>
      </c>
      <c r="H132">
        <v>0.33679999999999999</v>
      </c>
      <c r="I132">
        <v>0.1135</v>
      </c>
      <c r="J132">
        <v>0.10249999999999999</v>
      </c>
      <c r="K132">
        <v>0.21840000000000001</v>
      </c>
      <c r="L132">
        <v>0.2288</v>
      </c>
      <c r="M132">
        <v>100.2</v>
      </c>
      <c r="N132">
        <v>2.8930000000000001E-2</v>
      </c>
      <c r="O132">
        <v>0.77100000000000002</v>
      </c>
      <c r="P132">
        <v>198.8</v>
      </c>
      <c r="Q132">
        <v>198.8</v>
      </c>
      <c r="R132">
        <v>206.8</v>
      </c>
      <c r="S132">
        <v>206.8</v>
      </c>
      <c r="T132">
        <v>217.4</v>
      </c>
      <c r="U132">
        <v>202.8</v>
      </c>
      <c r="V132">
        <v>787.1</v>
      </c>
      <c r="W132">
        <v>334.3</v>
      </c>
      <c r="X132">
        <v>0.6774</v>
      </c>
      <c r="Y132">
        <v>0.53559999999999997</v>
      </c>
      <c r="Z132">
        <v>1708</v>
      </c>
      <c r="AA132">
        <v>1518</v>
      </c>
      <c r="AB132">
        <v>92.71</v>
      </c>
      <c r="AC132">
        <v>79.680000000000007</v>
      </c>
      <c r="AD132">
        <v>3.2679999999999998</v>
      </c>
      <c r="AE132">
        <v>3.08</v>
      </c>
      <c r="AF132">
        <v>0.64870000000000005</v>
      </c>
      <c r="AG132">
        <v>0.19769999999999999</v>
      </c>
    </row>
    <row r="133" spans="7:33" x14ac:dyDescent="0.25">
      <c r="G133">
        <v>128</v>
      </c>
      <c r="H133">
        <v>0.33689999999999998</v>
      </c>
      <c r="I133">
        <v>0.11360000000000001</v>
      </c>
      <c r="J133">
        <v>0.10249999999999999</v>
      </c>
      <c r="K133">
        <v>0.21809999999999999</v>
      </c>
      <c r="L133">
        <v>0.2288</v>
      </c>
      <c r="M133">
        <v>100.2</v>
      </c>
      <c r="N133">
        <v>2.8819999999999998E-2</v>
      </c>
      <c r="O133">
        <v>0.77110000000000001</v>
      </c>
      <c r="P133">
        <v>199.4</v>
      </c>
      <c r="Q133">
        <v>199.4</v>
      </c>
      <c r="R133">
        <v>207.3</v>
      </c>
      <c r="S133">
        <v>207.3</v>
      </c>
      <c r="T133">
        <v>217.3</v>
      </c>
      <c r="U133">
        <v>203.4</v>
      </c>
      <c r="V133">
        <v>786.9</v>
      </c>
      <c r="W133">
        <v>336.2</v>
      </c>
      <c r="X133">
        <v>0.68100000000000005</v>
      </c>
      <c r="Y133">
        <v>0.53749999999999998</v>
      </c>
      <c r="Z133">
        <v>1807</v>
      </c>
      <c r="AA133">
        <v>1610</v>
      </c>
      <c r="AB133">
        <v>85.7</v>
      </c>
      <c r="AC133">
        <v>84.98</v>
      </c>
      <c r="AD133">
        <v>3.5209999999999999</v>
      </c>
      <c r="AE133">
        <v>3.3340000000000001</v>
      </c>
      <c r="AF133">
        <v>0.60270000000000001</v>
      </c>
      <c r="AG133">
        <v>0.19769999999999999</v>
      </c>
    </row>
    <row r="134" spans="7:33" x14ac:dyDescent="0.25">
      <c r="G134">
        <v>129</v>
      </c>
      <c r="H134">
        <v>0.33700000000000002</v>
      </c>
      <c r="I134">
        <v>0.1137</v>
      </c>
      <c r="J134">
        <v>0.10249999999999999</v>
      </c>
      <c r="K134">
        <v>0.218</v>
      </c>
      <c r="L134">
        <v>0.2288</v>
      </c>
      <c r="M134">
        <v>100.2</v>
      </c>
      <c r="N134">
        <v>2.843E-2</v>
      </c>
      <c r="O134">
        <v>0.77110000000000001</v>
      </c>
      <c r="P134">
        <v>199.7</v>
      </c>
      <c r="Q134">
        <v>199.7</v>
      </c>
      <c r="R134">
        <v>207.6</v>
      </c>
      <c r="S134">
        <v>207.6</v>
      </c>
      <c r="T134">
        <v>218.1</v>
      </c>
      <c r="U134">
        <v>203.7</v>
      </c>
      <c r="V134">
        <v>787.2</v>
      </c>
      <c r="W134">
        <v>333.7</v>
      </c>
      <c r="X134">
        <v>0.67830000000000001</v>
      </c>
      <c r="Y134">
        <v>0.53859999999999997</v>
      </c>
      <c r="Z134">
        <v>1728</v>
      </c>
      <c r="AA134">
        <v>1536</v>
      </c>
      <c r="AB134">
        <v>81.97</v>
      </c>
      <c r="AC134">
        <v>80.62</v>
      </c>
      <c r="AD134">
        <v>3.379</v>
      </c>
      <c r="AE134">
        <v>3.1960000000000002</v>
      </c>
      <c r="AF134">
        <v>0.44619999999999999</v>
      </c>
      <c r="AG134">
        <v>0.1978</v>
      </c>
    </row>
    <row r="135" spans="7:33" x14ac:dyDescent="0.25">
      <c r="G135">
        <v>130</v>
      </c>
      <c r="H135">
        <v>0.33700000000000002</v>
      </c>
      <c r="I135">
        <v>0.1138</v>
      </c>
      <c r="J135">
        <v>0.1026</v>
      </c>
      <c r="K135">
        <v>0.21779999999999999</v>
      </c>
      <c r="L135">
        <v>0.2288</v>
      </c>
      <c r="M135">
        <v>100.2</v>
      </c>
      <c r="N135">
        <v>2.9479999999999999E-2</v>
      </c>
      <c r="O135">
        <v>0.77129999999999999</v>
      </c>
      <c r="P135">
        <v>200.2</v>
      </c>
      <c r="Q135">
        <v>200.2</v>
      </c>
      <c r="R135">
        <v>208.1</v>
      </c>
      <c r="S135">
        <v>208.1</v>
      </c>
      <c r="T135">
        <v>218.1</v>
      </c>
      <c r="U135">
        <v>204.1</v>
      </c>
      <c r="V135">
        <v>786.9</v>
      </c>
      <c r="W135">
        <v>348.9</v>
      </c>
      <c r="X135">
        <v>0.68110000000000004</v>
      </c>
      <c r="Y135">
        <v>0.54020000000000001</v>
      </c>
      <c r="Z135">
        <v>1802</v>
      </c>
      <c r="AA135">
        <v>1606</v>
      </c>
      <c r="AB135">
        <v>91.99</v>
      </c>
      <c r="AC135">
        <v>84.75</v>
      </c>
      <c r="AD135">
        <v>3.3959999999999999</v>
      </c>
      <c r="AE135">
        <v>3.198</v>
      </c>
      <c r="AF135">
        <v>0.59689999999999999</v>
      </c>
      <c r="AG135">
        <v>0.1978</v>
      </c>
    </row>
    <row r="136" spans="7:33" x14ac:dyDescent="0.25">
      <c r="G136">
        <v>131</v>
      </c>
      <c r="H136">
        <v>0.33710000000000001</v>
      </c>
      <c r="I136">
        <v>0.1139</v>
      </c>
      <c r="J136">
        <v>0.1026</v>
      </c>
      <c r="K136">
        <v>0.21759999999999999</v>
      </c>
      <c r="L136">
        <v>0.2288</v>
      </c>
      <c r="M136">
        <v>100.2</v>
      </c>
      <c r="N136">
        <v>2.878E-2</v>
      </c>
      <c r="O136">
        <v>0.77129999999999999</v>
      </c>
      <c r="P136">
        <v>200.7</v>
      </c>
      <c r="Q136">
        <v>200.7</v>
      </c>
      <c r="R136">
        <v>208.5</v>
      </c>
      <c r="S136">
        <v>208.5</v>
      </c>
      <c r="T136">
        <v>218.9</v>
      </c>
      <c r="U136">
        <v>204.6</v>
      </c>
      <c r="V136">
        <v>786.9</v>
      </c>
      <c r="W136">
        <v>343.5</v>
      </c>
      <c r="X136">
        <v>0.67930000000000001</v>
      </c>
      <c r="Y136">
        <v>0.54190000000000005</v>
      </c>
      <c r="Z136">
        <v>1750</v>
      </c>
      <c r="AA136">
        <v>1556</v>
      </c>
      <c r="AB136">
        <v>85.36</v>
      </c>
      <c r="AC136">
        <v>81.77</v>
      </c>
      <c r="AD136">
        <v>3.5619999999999998</v>
      </c>
      <c r="AE136">
        <v>3.3719999999999999</v>
      </c>
      <c r="AF136">
        <v>0.77349999999999997</v>
      </c>
      <c r="AG136">
        <v>0.1978</v>
      </c>
    </row>
    <row r="137" spans="7:33" x14ac:dyDescent="0.25">
      <c r="G137">
        <v>132</v>
      </c>
      <c r="H137">
        <v>0.3372</v>
      </c>
      <c r="I137">
        <v>0.11409999999999999</v>
      </c>
      <c r="J137">
        <v>0.1026</v>
      </c>
      <c r="K137">
        <v>0.21740000000000001</v>
      </c>
      <c r="L137">
        <v>0.2288</v>
      </c>
      <c r="M137">
        <v>100.2</v>
      </c>
      <c r="N137">
        <v>2.8500000000000001E-2</v>
      </c>
      <c r="O137">
        <v>0.77170000000000005</v>
      </c>
      <c r="P137">
        <v>201.4</v>
      </c>
      <c r="Q137">
        <v>201.3</v>
      </c>
      <c r="R137">
        <v>209</v>
      </c>
      <c r="S137">
        <v>209</v>
      </c>
      <c r="T137">
        <v>219.9</v>
      </c>
      <c r="U137">
        <v>205.2</v>
      </c>
      <c r="V137">
        <v>787.4</v>
      </c>
      <c r="W137">
        <v>343.7</v>
      </c>
      <c r="X137">
        <v>0.67759999999999998</v>
      </c>
      <c r="Y137">
        <v>0.54390000000000005</v>
      </c>
      <c r="Z137">
        <v>1690</v>
      </c>
      <c r="AA137">
        <v>1501</v>
      </c>
      <c r="AB137">
        <v>80.510000000000005</v>
      </c>
      <c r="AC137">
        <v>78.459999999999994</v>
      </c>
      <c r="AD137">
        <v>3.3439999999999999</v>
      </c>
      <c r="AE137">
        <v>3.157</v>
      </c>
      <c r="AF137">
        <v>0.69410000000000005</v>
      </c>
      <c r="AG137">
        <v>0.1978</v>
      </c>
    </row>
    <row r="138" spans="7:33" x14ac:dyDescent="0.25">
      <c r="G138">
        <v>133</v>
      </c>
      <c r="H138">
        <v>0.33729999999999999</v>
      </c>
      <c r="I138">
        <v>0.1142</v>
      </c>
      <c r="J138">
        <v>0.1026</v>
      </c>
      <c r="K138">
        <v>0.2172</v>
      </c>
      <c r="L138">
        <v>0.22869999999999999</v>
      </c>
      <c r="M138">
        <v>100.2</v>
      </c>
      <c r="N138">
        <v>2.928E-2</v>
      </c>
      <c r="O138">
        <v>0.77180000000000004</v>
      </c>
      <c r="P138">
        <v>201.8</v>
      </c>
      <c r="Q138">
        <v>201.8</v>
      </c>
      <c r="R138">
        <v>209.5</v>
      </c>
      <c r="S138">
        <v>209.5</v>
      </c>
      <c r="T138">
        <v>219.4</v>
      </c>
      <c r="U138">
        <v>205.7</v>
      </c>
      <c r="V138">
        <v>787</v>
      </c>
      <c r="W138">
        <v>356.1</v>
      </c>
      <c r="X138">
        <v>0.68259999999999998</v>
      </c>
      <c r="Y138">
        <v>0.54559999999999997</v>
      </c>
      <c r="Z138">
        <v>1827</v>
      </c>
      <c r="AA138">
        <v>1628</v>
      </c>
      <c r="AB138">
        <v>87.84</v>
      </c>
      <c r="AC138">
        <v>85.94</v>
      </c>
      <c r="AD138">
        <v>3.4660000000000002</v>
      </c>
      <c r="AE138">
        <v>3.2679999999999998</v>
      </c>
      <c r="AF138">
        <v>0.74760000000000004</v>
      </c>
      <c r="AG138">
        <v>0.1981</v>
      </c>
    </row>
    <row r="139" spans="7:33" x14ac:dyDescent="0.25">
      <c r="G139">
        <v>134</v>
      </c>
      <c r="H139">
        <v>0.33739999999999998</v>
      </c>
      <c r="I139">
        <v>0.1143</v>
      </c>
      <c r="J139">
        <v>0.1026</v>
      </c>
      <c r="K139">
        <v>0.21709999999999999</v>
      </c>
      <c r="L139">
        <v>0.22869999999999999</v>
      </c>
      <c r="M139">
        <v>100.2</v>
      </c>
      <c r="N139">
        <v>2.853E-2</v>
      </c>
      <c r="O139">
        <v>0.77180000000000004</v>
      </c>
      <c r="P139">
        <v>202.2</v>
      </c>
      <c r="Q139">
        <v>202.2</v>
      </c>
      <c r="R139">
        <v>209.8</v>
      </c>
      <c r="S139">
        <v>209.7</v>
      </c>
      <c r="T139">
        <v>220.4</v>
      </c>
      <c r="U139">
        <v>206</v>
      </c>
      <c r="V139">
        <v>787.3</v>
      </c>
      <c r="W139">
        <v>349</v>
      </c>
      <c r="X139">
        <v>0.67949999999999999</v>
      </c>
      <c r="Y139">
        <v>0.54669999999999996</v>
      </c>
      <c r="Z139">
        <v>1734</v>
      </c>
      <c r="AA139">
        <v>1541</v>
      </c>
      <c r="AB139">
        <v>81.099999999999994</v>
      </c>
      <c r="AC139">
        <v>80.75</v>
      </c>
      <c r="AD139">
        <v>3.3889999999999998</v>
      </c>
      <c r="AE139">
        <v>3.2</v>
      </c>
      <c r="AF139">
        <v>0.86560000000000004</v>
      </c>
      <c r="AG139">
        <v>0.19800000000000001</v>
      </c>
    </row>
    <row r="140" spans="7:33" x14ac:dyDescent="0.25">
      <c r="G140">
        <v>135</v>
      </c>
      <c r="H140">
        <v>0.33739999999999998</v>
      </c>
      <c r="I140">
        <v>0.1144</v>
      </c>
      <c r="J140">
        <v>0.1026</v>
      </c>
      <c r="K140">
        <v>0.21690000000000001</v>
      </c>
      <c r="L140">
        <v>0.22869999999999999</v>
      </c>
      <c r="M140">
        <v>100.2</v>
      </c>
      <c r="N140">
        <v>2.9180000000000001E-2</v>
      </c>
      <c r="O140">
        <v>0.77170000000000005</v>
      </c>
      <c r="P140">
        <v>202.8</v>
      </c>
      <c r="Q140">
        <v>202.7</v>
      </c>
      <c r="R140">
        <v>210.3</v>
      </c>
      <c r="S140">
        <v>210.3</v>
      </c>
      <c r="T140">
        <v>220.9</v>
      </c>
      <c r="U140">
        <v>206.5</v>
      </c>
      <c r="V140">
        <v>787.4</v>
      </c>
      <c r="W140">
        <v>360.4</v>
      </c>
      <c r="X140">
        <v>0.67959999999999998</v>
      </c>
      <c r="Y140">
        <v>0.54869999999999997</v>
      </c>
      <c r="Z140">
        <v>1741</v>
      </c>
      <c r="AA140">
        <v>1548</v>
      </c>
      <c r="AB140">
        <v>97.01</v>
      </c>
      <c r="AC140">
        <v>81.349999999999994</v>
      </c>
      <c r="AD140">
        <v>3.0870000000000002</v>
      </c>
      <c r="AE140">
        <v>2.8889999999999998</v>
      </c>
      <c r="AF140">
        <v>0.76939999999999997</v>
      </c>
      <c r="AG140">
        <v>0.19789999999999999</v>
      </c>
    </row>
    <row r="141" spans="7:33" x14ac:dyDescent="0.25">
      <c r="G141">
        <v>136</v>
      </c>
      <c r="H141">
        <v>0.33760000000000001</v>
      </c>
      <c r="I141">
        <v>0.11459999999999999</v>
      </c>
      <c r="J141">
        <v>0.1026</v>
      </c>
      <c r="K141">
        <v>0.21659999999999999</v>
      </c>
      <c r="L141">
        <v>0.22869999999999999</v>
      </c>
      <c r="M141">
        <v>100.2</v>
      </c>
      <c r="N141">
        <v>2.8979999999999999E-2</v>
      </c>
      <c r="O141">
        <v>0.77170000000000005</v>
      </c>
      <c r="P141">
        <v>203.5</v>
      </c>
      <c r="Q141">
        <v>203.4</v>
      </c>
      <c r="R141">
        <v>211</v>
      </c>
      <c r="S141">
        <v>210.9</v>
      </c>
      <c r="T141">
        <v>220.9</v>
      </c>
      <c r="U141">
        <v>207.2</v>
      </c>
      <c r="V141">
        <v>787</v>
      </c>
      <c r="W141">
        <v>362.4</v>
      </c>
      <c r="X141">
        <v>0.68269999999999997</v>
      </c>
      <c r="Y141">
        <v>0.55120000000000002</v>
      </c>
      <c r="Z141">
        <v>1833</v>
      </c>
      <c r="AA141">
        <v>1634</v>
      </c>
      <c r="AB141">
        <v>90.02</v>
      </c>
      <c r="AC141">
        <v>86.31</v>
      </c>
      <c r="AD141">
        <v>3.339</v>
      </c>
      <c r="AE141">
        <v>3.141</v>
      </c>
      <c r="AF141">
        <v>0.72130000000000005</v>
      </c>
      <c r="AG141">
        <v>0.1983</v>
      </c>
    </row>
    <row r="142" spans="7:33" x14ac:dyDescent="0.25">
      <c r="G142">
        <v>137</v>
      </c>
      <c r="H142">
        <v>0.33729999999999999</v>
      </c>
      <c r="I142">
        <v>0.1147</v>
      </c>
      <c r="J142">
        <v>0.1028</v>
      </c>
      <c r="K142">
        <v>0.2167</v>
      </c>
      <c r="L142">
        <v>0.22850000000000001</v>
      </c>
      <c r="M142">
        <v>100.2</v>
      </c>
      <c r="N142">
        <v>2.912E-2</v>
      </c>
      <c r="O142">
        <v>0.77190000000000003</v>
      </c>
      <c r="P142">
        <v>203.9</v>
      </c>
      <c r="Q142">
        <v>203.8</v>
      </c>
      <c r="R142">
        <v>211.3</v>
      </c>
      <c r="S142">
        <v>211.3</v>
      </c>
      <c r="T142">
        <v>221.7</v>
      </c>
      <c r="U142">
        <v>207.6</v>
      </c>
      <c r="V142">
        <v>786.9</v>
      </c>
      <c r="W142">
        <v>366.2</v>
      </c>
      <c r="X142">
        <v>0.68100000000000005</v>
      </c>
      <c r="Y142">
        <v>0.55200000000000005</v>
      </c>
      <c r="Z142">
        <v>1777</v>
      </c>
      <c r="AA142">
        <v>1582</v>
      </c>
      <c r="AB142">
        <v>86.39</v>
      </c>
      <c r="AC142">
        <v>83.13</v>
      </c>
      <c r="AD142">
        <v>3.415</v>
      </c>
      <c r="AE142">
        <v>3.214</v>
      </c>
      <c r="AF142">
        <v>0.65690000000000004</v>
      </c>
      <c r="AG142">
        <v>0.19800000000000001</v>
      </c>
    </row>
    <row r="143" spans="7:33" x14ac:dyDescent="0.25">
      <c r="G143">
        <v>138</v>
      </c>
      <c r="H143">
        <v>0.33639999999999998</v>
      </c>
      <c r="I143">
        <v>0.1149</v>
      </c>
      <c r="J143">
        <v>0.10340000000000001</v>
      </c>
      <c r="K143">
        <v>0.21740000000000001</v>
      </c>
      <c r="L143">
        <v>0.22789999999999999</v>
      </c>
      <c r="M143">
        <v>100.2</v>
      </c>
      <c r="N143">
        <v>2.8930000000000001E-2</v>
      </c>
      <c r="O143">
        <v>0.77200000000000002</v>
      </c>
      <c r="P143">
        <v>204.5</v>
      </c>
      <c r="Q143">
        <v>204.5</v>
      </c>
      <c r="R143">
        <v>211.9</v>
      </c>
      <c r="S143">
        <v>211.9</v>
      </c>
      <c r="T143">
        <v>222.3</v>
      </c>
      <c r="U143">
        <v>208.2</v>
      </c>
      <c r="V143">
        <v>787.2</v>
      </c>
      <c r="W143">
        <v>366.3</v>
      </c>
      <c r="X143">
        <v>0.68110000000000004</v>
      </c>
      <c r="Y143">
        <v>0.55220000000000002</v>
      </c>
      <c r="Z143">
        <v>1777</v>
      </c>
      <c r="AA143">
        <v>1582</v>
      </c>
      <c r="AB143">
        <v>94.89</v>
      </c>
      <c r="AC143">
        <v>83.23</v>
      </c>
      <c r="AD143">
        <v>3.25</v>
      </c>
      <c r="AE143">
        <v>3.052</v>
      </c>
      <c r="AF143">
        <v>0.82210000000000005</v>
      </c>
      <c r="AG143">
        <v>0.19789999999999999</v>
      </c>
    </row>
    <row r="144" spans="7:33" x14ac:dyDescent="0.25">
      <c r="G144">
        <v>139</v>
      </c>
      <c r="H144">
        <v>0.33539999999999998</v>
      </c>
      <c r="I144">
        <v>0.1152</v>
      </c>
      <c r="J144">
        <v>0.1042</v>
      </c>
      <c r="K144">
        <v>0.21809999999999999</v>
      </c>
      <c r="L144">
        <v>0.22720000000000001</v>
      </c>
      <c r="M144">
        <v>100.2</v>
      </c>
      <c r="N144">
        <v>2.8969999999999999E-2</v>
      </c>
      <c r="O144">
        <v>0.77180000000000004</v>
      </c>
      <c r="P144">
        <v>205.2</v>
      </c>
      <c r="Q144">
        <v>205.1</v>
      </c>
      <c r="R144">
        <v>212.5</v>
      </c>
      <c r="S144">
        <v>212.5</v>
      </c>
      <c r="T144">
        <v>222.7</v>
      </c>
      <c r="U144">
        <v>208.8</v>
      </c>
      <c r="V144">
        <v>787.2</v>
      </c>
      <c r="W144">
        <v>369.5</v>
      </c>
      <c r="X144">
        <v>0.68220000000000003</v>
      </c>
      <c r="Y144">
        <v>0.5524</v>
      </c>
      <c r="Z144">
        <v>1814</v>
      </c>
      <c r="AA144">
        <v>1616</v>
      </c>
      <c r="AB144">
        <v>104.6</v>
      </c>
      <c r="AC144">
        <v>85.34</v>
      </c>
      <c r="AD144">
        <v>3.2669999999999999</v>
      </c>
      <c r="AE144">
        <v>3.0670000000000002</v>
      </c>
      <c r="AF144">
        <v>0.74929999999999997</v>
      </c>
      <c r="AG144">
        <v>0.19819999999999999</v>
      </c>
    </row>
    <row r="145" spans="7:33" x14ac:dyDescent="0.25">
      <c r="G145">
        <v>140</v>
      </c>
      <c r="H145">
        <v>0.3342</v>
      </c>
      <c r="I145">
        <v>0.11550000000000001</v>
      </c>
      <c r="J145">
        <v>0.105</v>
      </c>
      <c r="K145">
        <v>0.219</v>
      </c>
      <c r="L145">
        <v>0.2263</v>
      </c>
      <c r="M145">
        <v>100.1</v>
      </c>
      <c r="N145">
        <v>2.9229999999999999E-2</v>
      </c>
      <c r="O145">
        <v>0.77200000000000002</v>
      </c>
      <c r="P145">
        <v>206</v>
      </c>
      <c r="Q145">
        <v>205.9</v>
      </c>
      <c r="R145">
        <v>213.2</v>
      </c>
      <c r="S145">
        <v>213.2</v>
      </c>
      <c r="T145">
        <v>223.3</v>
      </c>
      <c r="U145">
        <v>209.6</v>
      </c>
      <c r="V145">
        <v>786.9</v>
      </c>
      <c r="W145">
        <v>376.1</v>
      </c>
      <c r="X145">
        <v>0.68289999999999995</v>
      </c>
      <c r="Y145">
        <v>0.55279999999999996</v>
      </c>
      <c r="Z145">
        <v>1828</v>
      </c>
      <c r="AA145">
        <v>1629</v>
      </c>
      <c r="AB145">
        <v>99.86</v>
      </c>
      <c r="AC145">
        <v>86.04</v>
      </c>
      <c r="AD145">
        <v>3.3839999999999999</v>
      </c>
      <c r="AE145">
        <v>3.1789999999999998</v>
      </c>
      <c r="AF145">
        <v>0.90990000000000004</v>
      </c>
      <c r="AG145">
        <v>0.1983</v>
      </c>
    </row>
    <row r="146" spans="7:33" x14ac:dyDescent="0.25">
      <c r="G146">
        <v>141</v>
      </c>
      <c r="H146">
        <v>0.33300000000000002</v>
      </c>
      <c r="I146">
        <v>0.1159</v>
      </c>
      <c r="J146">
        <v>0.10580000000000001</v>
      </c>
      <c r="K146">
        <v>0.2198</v>
      </c>
      <c r="L146">
        <v>0.22550000000000001</v>
      </c>
      <c r="M146">
        <v>100.2</v>
      </c>
      <c r="N146">
        <v>2.8979999999999999E-2</v>
      </c>
      <c r="O146">
        <v>0.77180000000000004</v>
      </c>
      <c r="P146">
        <v>206.8</v>
      </c>
      <c r="Q146">
        <v>206.7</v>
      </c>
      <c r="R146">
        <v>214</v>
      </c>
      <c r="S146">
        <v>213.9</v>
      </c>
      <c r="T146">
        <v>224.1</v>
      </c>
      <c r="U146">
        <v>210.3</v>
      </c>
      <c r="V146">
        <v>787.3</v>
      </c>
      <c r="W146">
        <v>376.2</v>
      </c>
      <c r="X146">
        <v>0.68289999999999995</v>
      </c>
      <c r="Y146">
        <v>0.55310000000000004</v>
      </c>
      <c r="Z146">
        <v>1832</v>
      </c>
      <c r="AA146">
        <v>1633</v>
      </c>
      <c r="AB146">
        <v>109.6</v>
      </c>
      <c r="AC146">
        <v>86.4</v>
      </c>
      <c r="AD146">
        <v>3.2149999999999999</v>
      </c>
      <c r="AE146">
        <v>3.0139999999999998</v>
      </c>
      <c r="AF146">
        <v>0.8135</v>
      </c>
      <c r="AG146">
        <v>0.1981</v>
      </c>
    </row>
    <row r="147" spans="7:33" x14ac:dyDescent="0.25">
      <c r="G147">
        <v>142</v>
      </c>
      <c r="H147">
        <v>0.33200000000000002</v>
      </c>
      <c r="I147">
        <v>0.11609999999999999</v>
      </c>
      <c r="J147">
        <v>0.1065</v>
      </c>
      <c r="K147">
        <v>0.2205</v>
      </c>
      <c r="L147">
        <v>0.2248</v>
      </c>
      <c r="M147">
        <v>100.2</v>
      </c>
      <c r="N147">
        <v>2.913E-2</v>
      </c>
      <c r="O147">
        <v>0.77200000000000002</v>
      </c>
      <c r="P147">
        <v>207.4</v>
      </c>
      <c r="Q147">
        <v>207.4</v>
      </c>
      <c r="R147">
        <v>214.6</v>
      </c>
      <c r="S147">
        <v>214.5</v>
      </c>
      <c r="T147">
        <v>224.2</v>
      </c>
      <c r="U147">
        <v>211</v>
      </c>
      <c r="V147">
        <v>787</v>
      </c>
      <c r="W147">
        <v>380.9</v>
      </c>
      <c r="X147">
        <v>0.6855</v>
      </c>
      <c r="Y147">
        <v>0.5534</v>
      </c>
      <c r="Z147">
        <v>1911</v>
      </c>
      <c r="AA147">
        <v>1707</v>
      </c>
      <c r="AB147">
        <v>95.94</v>
      </c>
      <c r="AC147">
        <v>90.63</v>
      </c>
      <c r="AD147">
        <v>3.2629999999999999</v>
      </c>
      <c r="AE147">
        <v>3.0579999999999998</v>
      </c>
      <c r="AF147">
        <v>0.71340000000000003</v>
      </c>
      <c r="AG147">
        <v>0.1983</v>
      </c>
    </row>
    <row r="148" spans="7:33" x14ac:dyDescent="0.25">
      <c r="G148">
        <v>143</v>
      </c>
      <c r="H148">
        <v>0.33139999999999997</v>
      </c>
      <c r="I148">
        <v>0.1163</v>
      </c>
      <c r="J148">
        <v>0.1069</v>
      </c>
      <c r="K148">
        <v>0.221</v>
      </c>
      <c r="L148">
        <v>0.22439999999999999</v>
      </c>
      <c r="M148">
        <v>100.2</v>
      </c>
      <c r="N148">
        <v>2.8850000000000001E-2</v>
      </c>
      <c r="O148">
        <v>0.77180000000000004</v>
      </c>
      <c r="P148">
        <v>207.8</v>
      </c>
      <c r="Q148">
        <v>207.7</v>
      </c>
      <c r="R148">
        <v>214.9</v>
      </c>
      <c r="S148">
        <v>214.9</v>
      </c>
      <c r="T148">
        <v>224.8</v>
      </c>
      <c r="U148">
        <v>211.3</v>
      </c>
      <c r="V148">
        <v>786.9</v>
      </c>
      <c r="W148">
        <v>378.8</v>
      </c>
      <c r="X148">
        <v>0.68430000000000002</v>
      </c>
      <c r="Y148">
        <v>0.55369999999999997</v>
      </c>
      <c r="Z148">
        <v>1877</v>
      </c>
      <c r="AA148">
        <v>1675</v>
      </c>
      <c r="AB148">
        <v>92.43</v>
      </c>
      <c r="AC148">
        <v>88.69</v>
      </c>
      <c r="AD148">
        <v>3.44</v>
      </c>
      <c r="AE148">
        <v>3.2389999999999999</v>
      </c>
      <c r="AF148">
        <v>0.56599999999999995</v>
      </c>
      <c r="AG148">
        <v>0.1983</v>
      </c>
    </row>
    <row r="149" spans="7:33" x14ac:dyDescent="0.25">
      <c r="G149">
        <v>144</v>
      </c>
      <c r="H149">
        <v>0.33090000000000003</v>
      </c>
      <c r="I149">
        <v>0.11650000000000001</v>
      </c>
      <c r="J149">
        <v>0.10730000000000001</v>
      </c>
      <c r="K149">
        <v>0.22140000000000001</v>
      </c>
      <c r="L149">
        <v>0.22409999999999999</v>
      </c>
      <c r="M149">
        <v>100.2</v>
      </c>
      <c r="N149">
        <v>2.9020000000000001E-2</v>
      </c>
      <c r="O149">
        <v>0.77170000000000005</v>
      </c>
      <c r="P149">
        <v>208.2</v>
      </c>
      <c r="Q149">
        <v>208.1</v>
      </c>
      <c r="R149">
        <v>215.2</v>
      </c>
      <c r="S149">
        <v>215.2</v>
      </c>
      <c r="T149">
        <v>224.7</v>
      </c>
      <c r="U149">
        <v>211.7</v>
      </c>
      <c r="V149">
        <v>787.4</v>
      </c>
      <c r="W149">
        <v>382.6</v>
      </c>
      <c r="X149">
        <v>0.68659999999999999</v>
      </c>
      <c r="Y149">
        <v>0.55379999999999996</v>
      </c>
      <c r="Z149">
        <v>1949</v>
      </c>
      <c r="AA149">
        <v>1743</v>
      </c>
      <c r="AB149">
        <v>96.75</v>
      </c>
      <c r="AC149">
        <v>92.85</v>
      </c>
      <c r="AD149">
        <v>3.1859999999999999</v>
      </c>
      <c r="AE149">
        <v>2.9820000000000002</v>
      </c>
      <c r="AF149">
        <v>0.64829999999999999</v>
      </c>
      <c r="AG149">
        <v>0.1986</v>
      </c>
    </row>
    <row r="150" spans="7:33" x14ac:dyDescent="0.25">
      <c r="G150">
        <v>145</v>
      </c>
      <c r="H150">
        <v>0.33040000000000003</v>
      </c>
      <c r="I150">
        <v>0.1166</v>
      </c>
      <c r="J150">
        <v>0.1076</v>
      </c>
      <c r="K150">
        <v>0.22170000000000001</v>
      </c>
      <c r="L150">
        <v>0.22370000000000001</v>
      </c>
      <c r="M150">
        <v>100.2</v>
      </c>
      <c r="N150">
        <v>2.8680000000000001E-2</v>
      </c>
      <c r="O150">
        <v>0.77200000000000002</v>
      </c>
      <c r="P150">
        <v>208.5</v>
      </c>
      <c r="Q150">
        <v>208.5</v>
      </c>
      <c r="R150">
        <v>215.5</v>
      </c>
      <c r="S150">
        <v>215.5</v>
      </c>
      <c r="T150">
        <v>225.4</v>
      </c>
      <c r="U150">
        <v>212</v>
      </c>
      <c r="V150">
        <v>787.3</v>
      </c>
      <c r="W150">
        <v>379.5</v>
      </c>
      <c r="X150">
        <v>0.68469999999999998</v>
      </c>
      <c r="Y150">
        <v>0.55400000000000005</v>
      </c>
      <c r="Z150">
        <v>1878</v>
      </c>
      <c r="AA150">
        <v>1676</v>
      </c>
      <c r="AB150">
        <v>88.48</v>
      </c>
      <c r="AC150">
        <v>88.67</v>
      </c>
      <c r="AD150">
        <v>3.1139999999999999</v>
      </c>
      <c r="AE150">
        <v>2.915</v>
      </c>
      <c r="AF150">
        <v>0.7883</v>
      </c>
      <c r="AG150">
        <v>0.19789999999999999</v>
      </c>
    </row>
    <row r="151" spans="7:33" x14ac:dyDescent="0.25">
      <c r="G151">
        <v>146</v>
      </c>
      <c r="H151">
        <v>0.32940000000000003</v>
      </c>
      <c r="I151">
        <v>0.1169</v>
      </c>
      <c r="J151">
        <v>0.1082</v>
      </c>
      <c r="K151">
        <v>0.22239999999999999</v>
      </c>
      <c r="L151">
        <v>0.22309999999999999</v>
      </c>
      <c r="M151">
        <v>100.2</v>
      </c>
      <c r="N151">
        <v>2.9080000000000002E-2</v>
      </c>
      <c r="O151">
        <v>0.77200000000000002</v>
      </c>
      <c r="P151">
        <v>209.1</v>
      </c>
      <c r="Q151">
        <v>209.1</v>
      </c>
      <c r="R151">
        <v>216.1</v>
      </c>
      <c r="S151">
        <v>216.1</v>
      </c>
      <c r="T151">
        <v>226.2</v>
      </c>
      <c r="U151">
        <v>212.6</v>
      </c>
      <c r="V151">
        <v>787.2</v>
      </c>
      <c r="W151">
        <v>387.6</v>
      </c>
      <c r="X151">
        <v>0.6835</v>
      </c>
      <c r="Y151">
        <v>0.5544</v>
      </c>
      <c r="Z151">
        <v>1842</v>
      </c>
      <c r="AA151">
        <v>1642</v>
      </c>
      <c r="AB151">
        <v>107.1</v>
      </c>
      <c r="AC151">
        <v>86.82</v>
      </c>
      <c r="AD151">
        <v>3.306</v>
      </c>
      <c r="AE151">
        <v>3.1</v>
      </c>
      <c r="AF151">
        <v>1.0189999999999999</v>
      </c>
      <c r="AG151">
        <v>0.1981</v>
      </c>
    </row>
    <row r="152" spans="7:33" x14ac:dyDescent="0.25">
      <c r="G152">
        <v>147</v>
      </c>
      <c r="H152">
        <v>0.3286</v>
      </c>
      <c r="I152">
        <v>0.1171</v>
      </c>
      <c r="J152">
        <v>0.10879999999999999</v>
      </c>
      <c r="K152">
        <v>0.223</v>
      </c>
      <c r="L152">
        <v>0.2225</v>
      </c>
      <c r="M152">
        <v>100.2</v>
      </c>
      <c r="N152">
        <v>2.8830000000000001E-2</v>
      </c>
      <c r="O152">
        <v>0.77180000000000004</v>
      </c>
      <c r="P152">
        <v>209.7</v>
      </c>
      <c r="Q152">
        <v>209.7</v>
      </c>
      <c r="R152">
        <v>216.6</v>
      </c>
      <c r="S152">
        <v>216.6</v>
      </c>
      <c r="T152">
        <v>226.1</v>
      </c>
      <c r="U152">
        <v>213.2</v>
      </c>
      <c r="V152">
        <v>787.2</v>
      </c>
      <c r="W152">
        <v>386.8</v>
      </c>
      <c r="X152">
        <v>0.68669999999999998</v>
      </c>
      <c r="Y152">
        <v>0.55469999999999997</v>
      </c>
      <c r="Z152">
        <v>1952</v>
      </c>
      <c r="AA152">
        <v>1745</v>
      </c>
      <c r="AB152">
        <v>101.2</v>
      </c>
      <c r="AC152">
        <v>92.99</v>
      </c>
      <c r="AD152">
        <v>3.1669999999999998</v>
      </c>
      <c r="AE152">
        <v>2.9649999999999999</v>
      </c>
      <c r="AF152">
        <v>0.56169999999999998</v>
      </c>
      <c r="AG152">
        <v>0.19800000000000001</v>
      </c>
    </row>
    <row r="153" spans="7:33" x14ac:dyDescent="0.25">
      <c r="G153">
        <v>148</v>
      </c>
      <c r="H153">
        <v>0.32800000000000001</v>
      </c>
      <c r="I153">
        <v>0.1172</v>
      </c>
      <c r="J153">
        <v>0.10920000000000001</v>
      </c>
      <c r="K153">
        <v>0.22339999999999999</v>
      </c>
      <c r="L153">
        <v>0.22209999999999999</v>
      </c>
      <c r="M153">
        <v>100.2</v>
      </c>
      <c r="N153">
        <v>2.887E-2</v>
      </c>
      <c r="O153">
        <v>0.77100000000000002</v>
      </c>
      <c r="P153">
        <v>210</v>
      </c>
      <c r="Q153">
        <v>210</v>
      </c>
      <c r="R153">
        <v>217</v>
      </c>
      <c r="S153">
        <v>217</v>
      </c>
      <c r="T153">
        <v>226.8</v>
      </c>
      <c r="U153">
        <v>213.5</v>
      </c>
      <c r="V153">
        <v>787</v>
      </c>
      <c r="W153">
        <v>388.8</v>
      </c>
      <c r="X153">
        <v>0.68420000000000003</v>
      </c>
      <c r="Y153">
        <v>0.55500000000000005</v>
      </c>
      <c r="Z153">
        <v>1894</v>
      </c>
      <c r="AA153">
        <v>1691</v>
      </c>
      <c r="AB153">
        <v>92.57</v>
      </c>
      <c r="AC153">
        <v>89.64</v>
      </c>
      <c r="AD153">
        <v>3.383</v>
      </c>
      <c r="AE153">
        <v>3.1789999999999998</v>
      </c>
      <c r="AF153">
        <v>0.77259999999999995</v>
      </c>
      <c r="AG153">
        <v>0.19819999999999999</v>
      </c>
    </row>
    <row r="154" spans="7:33" x14ac:dyDescent="0.25">
      <c r="G154">
        <v>149</v>
      </c>
      <c r="H154">
        <v>0.32729999999999998</v>
      </c>
      <c r="I154">
        <v>0.1174</v>
      </c>
      <c r="J154">
        <v>0.10970000000000001</v>
      </c>
      <c r="K154">
        <v>0.22389999999999999</v>
      </c>
      <c r="L154">
        <v>0.22170000000000001</v>
      </c>
      <c r="M154">
        <v>100.2</v>
      </c>
      <c r="N154">
        <v>2.8680000000000001E-2</v>
      </c>
      <c r="O154">
        <v>0.77149999999999996</v>
      </c>
      <c r="P154">
        <v>210.5</v>
      </c>
      <c r="Q154">
        <v>210.5</v>
      </c>
      <c r="R154">
        <v>217.4</v>
      </c>
      <c r="S154">
        <v>217.3</v>
      </c>
      <c r="T154">
        <v>227.1</v>
      </c>
      <c r="U154">
        <v>213.9</v>
      </c>
      <c r="V154">
        <v>787.6</v>
      </c>
      <c r="W154">
        <v>388.3</v>
      </c>
      <c r="X154">
        <v>0.68540000000000001</v>
      </c>
      <c r="Y154">
        <v>0.55520000000000003</v>
      </c>
      <c r="Z154">
        <v>1912</v>
      </c>
      <c r="AA154">
        <v>1708</v>
      </c>
      <c r="AB154">
        <v>102</v>
      </c>
      <c r="AC154">
        <v>90.69</v>
      </c>
      <c r="AD154">
        <v>3.0390000000000001</v>
      </c>
      <c r="AE154">
        <v>2.8380000000000001</v>
      </c>
      <c r="AF154">
        <v>0.67710000000000004</v>
      </c>
      <c r="AG154">
        <v>0.19819999999999999</v>
      </c>
    </row>
    <row r="155" spans="7:33" x14ac:dyDescent="0.25">
      <c r="G155">
        <v>150</v>
      </c>
      <c r="H155">
        <v>0.32679999999999998</v>
      </c>
      <c r="I155">
        <v>0.1176</v>
      </c>
      <c r="J155">
        <v>0.1101</v>
      </c>
      <c r="K155">
        <v>0.2243</v>
      </c>
      <c r="L155">
        <v>0.2213</v>
      </c>
      <c r="M155">
        <v>100.2</v>
      </c>
      <c r="N155">
        <v>2.8830000000000001E-2</v>
      </c>
      <c r="O155">
        <v>0.77159999999999995</v>
      </c>
      <c r="P155">
        <v>210.9</v>
      </c>
      <c r="Q155">
        <v>210.8</v>
      </c>
      <c r="R155">
        <v>217.8</v>
      </c>
      <c r="S155">
        <v>217.7</v>
      </c>
      <c r="T155">
        <v>227.2</v>
      </c>
      <c r="U155">
        <v>214.3</v>
      </c>
      <c r="V155">
        <v>786.9</v>
      </c>
      <c r="W155">
        <v>392.1</v>
      </c>
      <c r="X155">
        <v>0.68679999999999997</v>
      </c>
      <c r="Y155">
        <v>0.55559999999999998</v>
      </c>
      <c r="Z155">
        <v>1963</v>
      </c>
      <c r="AA155">
        <v>1755</v>
      </c>
      <c r="AB155">
        <v>97.52</v>
      </c>
      <c r="AC155">
        <v>93.61</v>
      </c>
      <c r="AD155">
        <v>3.4089999999999998</v>
      </c>
      <c r="AE155">
        <v>3.2050000000000001</v>
      </c>
      <c r="AF155">
        <v>0.86209999999999998</v>
      </c>
      <c r="AG155">
        <v>0.1983</v>
      </c>
    </row>
    <row r="156" spans="7:33" x14ac:dyDescent="0.25">
      <c r="G156">
        <v>151</v>
      </c>
      <c r="H156">
        <v>0.32619999999999999</v>
      </c>
      <c r="I156">
        <v>0.1177</v>
      </c>
      <c r="J156">
        <v>0.1105</v>
      </c>
      <c r="K156">
        <v>0.22470000000000001</v>
      </c>
      <c r="L156">
        <v>0.22090000000000001</v>
      </c>
      <c r="M156">
        <v>100.2</v>
      </c>
      <c r="N156">
        <v>2.8629999999999999E-2</v>
      </c>
      <c r="O156">
        <v>0.77110000000000001</v>
      </c>
      <c r="P156">
        <v>211.2</v>
      </c>
      <c r="Q156">
        <v>211.2</v>
      </c>
      <c r="R156">
        <v>218.1</v>
      </c>
      <c r="S156">
        <v>218</v>
      </c>
      <c r="T156">
        <v>227.8</v>
      </c>
      <c r="U156">
        <v>214.6</v>
      </c>
      <c r="V156">
        <v>787.7</v>
      </c>
      <c r="W156">
        <v>390.9</v>
      </c>
      <c r="X156">
        <v>0.68510000000000004</v>
      </c>
      <c r="Y156">
        <v>0.55579999999999996</v>
      </c>
      <c r="Z156">
        <v>1917</v>
      </c>
      <c r="AA156">
        <v>1713</v>
      </c>
      <c r="AB156">
        <v>98.06</v>
      </c>
      <c r="AC156">
        <v>91</v>
      </c>
      <c r="AD156">
        <v>2.9239999999999999</v>
      </c>
      <c r="AE156">
        <v>2.7229999999999999</v>
      </c>
      <c r="AF156">
        <v>0.57040000000000002</v>
      </c>
      <c r="AG156">
        <v>0.19800000000000001</v>
      </c>
    </row>
    <row r="157" spans="7:33" x14ac:dyDescent="0.25">
      <c r="G157">
        <v>152</v>
      </c>
      <c r="H157">
        <v>0.32569999999999999</v>
      </c>
      <c r="I157">
        <v>0.1179</v>
      </c>
      <c r="J157">
        <v>0.1108</v>
      </c>
      <c r="K157">
        <v>0.22509999999999999</v>
      </c>
      <c r="L157">
        <v>0.2205</v>
      </c>
      <c r="M157">
        <v>100.2</v>
      </c>
      <c r="N157">
        <v>2.887E-2</v>
      </c>
      <c r="O157">
        <v>0.77100000000000002</v>
      </c>
      <c r="P157">
        <v>211.6</v>
      </c>
      <c r="Q157">
        <v>211.5</v>
      </c>
      <c r="R157">
        <v>218.4</v>
      </c>
      <c r="S157">
        <v>218.4</v>
      </c>
      <c r="T157">
        <v>227.8</v>
      </c>
      <c r="U157">
        <v>215</v>
      </c>
      <c r="V157">
        <v>786.9</v>
      </c>
      <c r="W157">
        <v>395.8</v>
      </c>
      <c r="X157">
        <v>0.68640000000000001</v>
      </c>
      <c r="Y157">
        <v>0.55610000000000004</v>
      </c>
      <c r="Z157">
        <v>1967</v>
      </c>
      <c r="AA157">
        <v>1759</v>
      </c>
      <c r="AB157">
        <v>95.92</v>
      </c>
      <c r="AC157">
        <v>93.87</v>
      </c>
      <c r="AD157">
        <v>3.4340000000000002</v>
      </c>
      <c r="AE157">
        <v>3.2280000000000002</v>
      </c>
      <c r="AF157">
        <v>0.74919999999999998</v>
      </c>
      <c r="AG157">
        <v>0.19819999999999999</v>
      </c>
    </row>
    <row r="158" spans="7:33" x14ac:dyDescent="0.25">
      <c r="G158">
        <v>153</v>
      </c>
      <c r="H158">
        <v>0.3251</v>
      </c>
      <c r="I158">
        <v>0.11799999999999999</v>
      </c>
      <c r="J158">
        <v>0.11119999999999999</v>
      </c>
      <c r="K158">
        <v>0.22550000000000001</v>
      </c>
      <c r="L158">
        <v>0.22009999999999999</v>
      </c>
      <c r="M158">
        <v>100.2</v>
      </c>
      <c r="N158">
        <v>2.8680000000000001E-2</v>
      </c>
      <c r="O158">
        <v>0.77010000000000001</v>
      </c>
      <c r="P158">
        <v>212</v>
      </c>
      <c r="Q158">
        <v>211.9</v>
      </c>
      <c r="R158">
        <v>218.7</v>
      </c>
      <c r="S158">
        <v>218.7</v>
      </c>
      <c r="T158">
        <v>228.3</v>
      </c>
      <c r="U158">
        <v>215.3</v>
      </c>
      <c r="V158">
        <v>787.7</v>
      </c>
      <c r="W158">
        <v>394.9</v>
      </c>
      <c r="X158">
        <v>0.68530000000000002</v>
      </c>
      <c r="Y158">
        <v>0.55630000000000002</v>
      </c>
      <c r="Z158">
        <v>1949</v>
      </c>
      <c r="AA158">
        <v>1742</v>
      </c>
      <c r="AB158">
        <v>100.9</v>
      </c>
      <c r="AC158">
        <v>92.88</v>
      </c>
      <c r="AD158">
        <v>2.9020000000000001</v>
      </c>
      <c r="AE158">
        <v>2.7</v>
      </c>
      <c r="AF158">
        <v>0.56769999999999998</v>
      </c>
      <c r="AG158">
        <v>0.19800000000000001</v>
      </c>
    </row>
    <row r="159" spans="7:33" x14ac:dyDescent="0.25">
      <c r="G159">
        <v>154</v>
      </c>
      <c r="H159">
        <v>0.3246</v>
      </c>
      <c r="I159">
        <v>0.1182</v>
      </c>
      <c r="J159">
        <v>0.1116</v>
      </c>
      <c r="K159">
        <v>0.22589999999999999</v>
      </c>
      <c r="L159">
        <v>0.2198</v>
      </c>
      <c r="M159">
        <v>100.2</v>
      </c>
      <c r="N159">
        <v>2.8979999999999999E-2</v>
      </c>
      <c r="O159">
        <v>0.76959999999999995</v>
      </c>
      <c r="P159">
        <v>212.3</v>
      </c>
      <c r="Q159">
        <v>212.3</v>
      </c>
      <c r="R159">
        <v>219.1</v>
      </c>
      <c r="S159">
        <v>219.1</v>
      </c>
      <c r="T159">
        <v>228.5</v>
      </c>
      <c r="U159">
        <v>215.7</v>
      </c>
      <c r="V159">
        <v>787.1</v>
      </c>
      <c r="W159">
        <v>400.7</v>
      </c>
      <c r="X159">
        <v>0.68489999999999995</v>
      </c>
      <c r="Y159">
        <v>0.55669999999999997</v>
      </c>
      <c r="Z159">
        <v>1960</v>
      </c>
      <c r="AA159">
        <v>1752</v>
      </c>
      <c r="AB159">
        <v>97.51</v>
      </c>
      <c r="AC159">
        <v>93.54</v>
      </c>
      <c r="AD159">
        <v>3.4780000000000002</v>
      </c>
      <c r="AE159">
        <v>3.27</v>
      </c>
      <c r="AF159">
        <v>0.876</v>
      </c>
      <c r="AG159">
        <v>0.19819999999999999</v>
      </c>
    </row>
    <row r="160" spans="7:33" x14ac:dyDescent="0.25">
      <c r="G160">
        <v>155</v>
      </c>
      <c r="H160">
        <v>0.32390000000000002</v>
      </c>
      <c r="I160">
        <v>0.11840000000000001</v>
      </c>
      <c r="J160">
        <v>0.11210000000000001</v>
      </c>
      <c r="K160">
        <v>0.22639999999999999</v>
      </c>
      <c r="L160">
        <v>0.21929999999999999</v>
      </c>
      <c r="M160">
        <v>100.2</v>
      </c>
      <c r="N160">
        <v>2.8719999999999999E-2</v>
      </c>
      <c r="O160">
        <v>0.76890000000000003</v>
      </c>
      <c r="P160">
        <v>212.8</v>
      </c>
      <c r="Q160">
        <v>212.8</v>
      </c>
      <c r="R160">
        <v>219.5</v>
      </c>
      <c r="S160">
        <v>219.5</v>
      </c>
      <c r="T160">
        <v>229.4</v>
      </c>
      <c r="U160">
        <v>216.1</v>
      </c>
      <c r="V160">
        <v>787.6</v>
      </c>
      <c r="W160">
        <v>399.2</v>
      </c>
      <c r="X160">
        <v>0.68210000000000004</v>
      </c>
      <c r="Y160">
        <v>0.55700000000000005</v>
      </c>
      <c r="Z160">
        <v>1887</v>
      </c>
      <c r="AA160">
        <v>1684</v>
      </c>
      <c r="AB160">
        <v>100.4</v>
      </c>
      <c r="AC160">
        <v>89.45</v>
      </c>
      <c r="AD160">
        <v>2.9380000000000002</v>
      </c>
      <c r="AE160">
        <v>2.734</v>
      </c>
      <c r="AF160">
        <v>0.51449999999999996</v>
      </c>
      <c r="AG160">
        <v>0.1981</v>
      </c>
    </row>
    <row r="161" spans="7:33" x14ac:dyDescent="0.25">
      <c r="G161">
        <v>156</v>
      </c>
      <c r="H161">
        <v>0.32319999999999999</v>
      </c>
      <c r="I161">
        <v>0.1186</v>
      </c>
      <c r="J161">
        <v>0.11260000000000001</v>
      </c>
      <c r="K161">
        <v>0.22689999999999999</v>
      </c>
      <c r="L161">
        <v>0.21879999999999999</v>
      </c>
      <c r="M161">
        <v>100.2</v>
      </c>
      <c r="N161">
        <v>2.8899999999999999E-2</v>
      </c>
      <c r="O161">
        <v>0.76829999999999998</v>
      </c>
      <c r="P161">
        <v>213.2</v>
      </c>
      <c r="Q161">
        <v>213.2</v>
      </c>
      <c r="R161">
        <v>219.9</v>
      </c>
      <c r="S161">
        <v>219.9</v>
      </c>
      <c r="T161">
        <v>228.9</v>
      </c>
      <c r="U161">
        <v>216.6</v>
      </c>
      <c r="V161">
        <v>786.9</v>
      </c>
      <c r="W161">
        <v>403.9</v>
      </c>
      <c r="X161">
        <v>0.68610000000000004</v>
      </c>
      <c r="Y161">
        <v>0.5575</v>
      </c>
      <c r="Z161">
        <v>2044</v>
      </c>
      <c r="AA161">
        <v>1830</v>
      </c>
      <c r="AB161">
        <v>99.65</v>
      </c>
      <c r="AC161">
        <v>98.61</v>
      </c>
      <c r="AD161">
        <v>3.4660000000000002</v>
      </c>
      <c r="AE161">
        <v>3.258</v>
      </c>
      <c r="AF161">
        <v>0.50729999999999997</v>
      </c>
      <c r="AG161">
        <v>0.1981</v>
      </c>
    </row>
    <row r="162" spans="7:33" x14ac:dyDescent="0.25">
      <c r="G162">
        <v>157</v>
      </c>
      <c r="H162">
        <v>0.32279999999999998</v>
      </c>
      <c r="I162">
        <v>0.1187</v>
      </c>
      <c r="J162">
        <v>0.1128</v>
      </c>
      <c r="K162">
        <v>0.22720000000000001</v>
      </c>
      <c r="L162">
        <v>0.2185</v>
      </c>
      <c r="M162">
        <v>100.2</v>
      </c>
      <c r="N162">
        <v>2.87E-2</v>
      </c>
      <c r="O162">
        <v>0.76800000000000002</v>
      </c>
      <c r="P162">
        <v>213.5</v>
      </c>
      <c r="Q162">
        <v>213.5</v>
      </c>
      <c r="R162">
        <v>220.2</v>
      </c>
      <c r="S162">
        <v>220.1</v>
      </c>
      <c r="T162">
        <v>229.5</v>
      </c>
      <c r="U162">
        <v>216.8</v>
      </c>
      <c r="V162">
        <v>787.5</v>
      </c>
      <c r="W162">
        <v>402.4</v>
      </c>
      <c r="X162">
        <v>0.68440000000000001</v>
      </c>
      <c r="Y162">
        <v>0.55769999999999997</v>
      </c>
      <c r="Z162">
        <v>1988</v>
      </c>
      <c r="AA162">
        <v>1779</v>
      </c>
      <c r="AB162">
        <v>94.91</v>
      </c>
      <c r="AC162">
        <v>95.26</v>
      </c>
      <c r="AD162">
        <v>3.121</v>
      </c>
      <c r="AE162">
        <v>2.9159999999999999</v>
      </c>
      <c r="AF162">
        <v>0.59040000000000004</v>
      </c>
      <c r="AG162">
        <v>0.1981</v>
      </c>
    </row>
    <row r="163" spans="7:33" x14ac:dyDescent="0.25">
      <c r="G163">
        <v>158</v>
      </c>
      <c r="H163">
        <v>0.32219999999999999</v>
      </c>
      <c r="I163">
        <v>0.1188</v>
      </c>
      <c r="J163">
        <v>0.1132</v>
      </c>
      <c r="K163">
        <v>0.2276</v>
      </c>
      <c r="L163">
        <v>0.21809999999999999</v>
      </c>
      <c r="M163">
        <v>100.2</v>
      </c>
      <c r="N163">
        <v>2.9219999999999999E-2</v>
      </c>
      <c r="O163">
        <v>0.76800000000000002</v>
      </c>
      <c r="P163">
        <v>213.9</v>
      </c>
      <c r="Q163">
        <v>213.8</v>
      </c>
      <c r="R163">
        <v>220.5</v>
      </c>
      <c r="S163">
        <v>220.5</v>
      </c>
      <c r="T163">
        <v>229.6</v>
      </c>
      <c r="U163">
        <v>217.2</v>
      </c>
      <c r="V163">
        <v>787.3</v>
      </c>
      <c r="W163">
        <v>411.4</v>
      </c>
      <c r="X163">
        <v>0.68579999999999997</v>
      </c>
      <c r="Y163">
        <v>0.55810000000000004</v>
      </c>
      <c r="Z163">
        <v>2041</v>
      </c>
      <c r="AA163">
        <v>1828</v>
      </c>
      <c r="AB163">
        <v>97.17</v>
      </c>
      <c r="AC163">
        <v>98.39</v>
      </c>
      <c r="AD163">
        <v>3.2050000000000001</v>
      </c>
      <c r="AE163">
        <v>2.992</v>
      </c>
      <c r="AF163">
        <v>0.55969999999999998</v>
      </c>
      <c r="AG163">
        <v>0.19839999999999999</v>
      </c>
    </row>
    <row r="164" spans="7:33" x14ac:dyDescent="0.25">
      <c r="G164">
        <v>159</v>
      </c>
      <c r="H164">
        <v>0.32179999999999997</v>
      </c>
      <c r="I164">
        <v>0.11899999999999999</v>
      </c>
      <c r="J164">
        <v>0.1135</v>
      </c>
      <c r="K164">
        <v>0.22789999999999999</v>
      </c>
      <c r="L164">
        <v>0.21779999999999999</v>
      </c>
      <c r="M164">
        <v>100.2</v>
      </c>
      <c r="N164">
        <v>2.8500000000000001E-2</v>
      </c>
      <c r="O164">
        <v>0.76790000000000003</v>
      </c>
      <c r="P164">
        <v>214.2</v>
      </c>
      <c r="Q164">
        <v>214.1</v>
      </c>
      <c r="R164">
        <v>220.8</v>
      </c>
      <c r="S164">
        <v>220.8</v>
      </c>
      <c r="T164">
        <v>229.9</v>
      </c>
      <c r="U164">
        <v>217.5</v>
      </c>
      <c r="V164">
        <v>787.5</v>
      </c>
      <c r="W164">
        <v>402.8</v>
      </c>
      <c r="X164">
        <v>0.6855</v>
      </c>
      <c r="Y164">
        <v>0.55830000000000002</v>
      </c>
      <c r="Z164">
        <v>2029</v>
      </c>
      <c r="AA164">
        <v>1816</v>
      </c>
      <c r="AB164">
        <v>97.92</v>
      </c>
      <c r="AC164">
        <v>97.66</v>
      </c>
      <c r="AD164">
        <v>3.0830000000000002</v>
      </c>
      <c r="AE164">
        <v>2.88</v>
      </c>
      <c r="AF164">
        <v>0.67969999999999997</v>
      </c>
      <c r="AG164">
        <v>0.1981</v>
      </c>
    </row>
    <row r="165" spans="7:33" x14ac:dyDescent="0.25">
      <c r="G165">
        <v>160</v>
      </c>
      <c r="H165">
        <v>0.32129999999999997</v>
      </c>
      <c r="I165">
        <v>0.1191</v>
      </c>
      <c r="J165">
        <v>0.1139</v>
      </c>
      <c r="K165">
        <v>0.22819999999999999</v>
      </c>
      <c r="L165">
        <v>0.2175</v>
      </c>
      <c r="M165">
        <v>100.2</v>
      </c>
      <c r="N165">
        <v>2.8850000000000001E-2</v>
      </c>
      <c r="O165">
        <v>0.76739999999999997</v>
      </c>
      <c r="P165">
        <v>214.5</v>
      </c>
      <c r="Q165">
        <v>214.5</v>
      </c>
      <c r="R165">
        <v>221</v>
      </c>
      <c r="S165">
        <v>221</v>
      </c>
      <c r="T165">
        <v>230.1</v>
      </c>
      <c r="U165">
        <v>217.8</v>
      </c>
      <c r="V165">
        <v>787.5</v>
      </c>
      <c r="W165">
        <v>409.3</v>
      </c>
      <c r="X165">
        <v>0.68559999999999999</v>
      </c>
      <c r="Y165">
        <v>0.55869999999999997</v>
      </c>
      <c r="Z165">
        <v>2047</v>
      </c>
      <c r="AA165">
        <v>1834</v>
      </c>
      <c r="AB165">
        <v>100.5</v>
      </c>
      <c r="AC165">
        <v>98.78</v>
      </c>
      <c r="AD165">
        <v>3.2570000000000001</v>
      </c>
      <c r="AE165">
        <v>3.048</v>
      </c>
      <c r="AF165">
        <v>0.86180000000000001</v>
      </c>
      <c r="AG165">
        <v>0.1981</v>
      </c>
    </row>
    <row r="166" spans="7:33" x14ac:dyDescent="0.25">
      <c r="G166">
        <v>161</v>
      </c>
      <c r="H166">
        <v>0.32079999999999997</v>
      </c>
      <c r="I166">
        <v>0.1192</v>
      </c>
      <c r="J166">
        <v>0.1142</v>
      </c>
      <c r="K166">
        <v>0.2286</v>
      </c>
      <c r="L166">
        <v>0.2172</v>
      </c>
      <c r="M166">
        <v>100.2</v>
      </c>
      <c r="N166">
        <v>2.8799999999999999E-2</v>
      </c>
      <c r="O166">
        <v>0.7671</v>
      </c>
      <c r="P166">
        <v>214.8</v>
      </c>
      <c r="Q166">
        <v>214.8</v>
      </c>
      <c r="R166">
        <v>221.3</v>
      </c>
      <c r="S166">
        <v>221.3</v>
      </c>
      <c r="T166">
        <v>230.8</v>
      </c>
      <c r="U166">
        <v>218.1</v>
      </c>
      <c r="V166">
        <v>787.4</v>
      </c>
      <c r="W166">
        <v>410</v>
      </c>
      <c r="X166">
        <v>0.68340000000000001</v>
      </c>
      <c r="Y166">
        <v>0.55900000000000005</v>
      </c>
      <c r="Z166">
        <v>1978</v>
      </c>
      <c r="AA166">
        <v>1768</v>
      </c>
      <c r="AB166">
        <v>94.89</v>
      </c>
      <c r="AC166">
        <v>94.64</v>
      </c>
      <c r="AD166">
        <v>2.9580000000000002</v>
      </c>
      <c r="AE166">
        <v>2.75</v>
      </c>
      <c r="AF166">
        <v>0.68459999999999999</v>
      </c>
      <c r="AG166">
        <v>0.1981</v>
      </c>
    </row>
    <row r="167" spans="7:33" x14ac:dyDescent="0.25">
      <c r="G167">
        <v>162</v>
      </c>
      <c r="H167">
        <v>0.32029999999999997</v>
      </c>
      <c r="I167">
        <v>0.11940000000000001</v>
      </c>
      <c r="J167">
        <v>0.1145</v>
      </c>
      <c r="K167">
        <v>0.22889999999999999</v>
      </c>
      <c r="L167">
        <v>0.21679999999999999</v>
      </c>
      <c r="M167">
        <v>100.2</v>
      </c>
      <c r="N167">
        <v>2.8830000000000001E-2</v>
      </c>
      <c r="O167">
        <v>0.7671</v>
      </c>
      <c r="P167">
        <v>215.2</v>
      </c>
      <c r="Q167">
        <v>215.1</v>
      </c>
      <c r="R167">
        <v>221.6</v>
      </c>
      <c r="S167">
        <v>221.6</v>
      </c>
      <c r="T167">
        <v>230.8</v>
      </c>
      <c r="U167">
        <v>218.4</v>
      </c>
      <c r="V167">
        <v>787.4</v>
      </c>
      <c r="W167">
        <v>412.2</v>
      </c>
      <c r="X167">
        <v>0.68500000000000005</v>
      </c>
      <c r="Y167">
        <v>0.55940000000000001</v>
      </c>
      <c r="Z167">
        <v>2035</v>
      </c>
      <c r="AA167">
        <v>1822</v>
      </c>
      <c r="AB167">
        <v>98.17</v>
      </c>
      <c r="AC167">
        <v>98.04</v>
      </c>
      <c r="AD167">
        <v>3.2669999999999999</v>
      </c>
      <c r="AE167">
        <v>3.0579999999999998</v>
      </c>
      <c r="AF167">
        <v>0.89610000000000001</v>
      </c>
      <c r="AG167">
        <v>0.1981</v>
      </c>
    </row>
    <row r="168" spans="7:33" x14ac:dyDescent="0.25">
      <c r="G168">
        <v>163</v>
      </c>
      <c r="H168">
        <v>0.31990000000000002</v>
      </c>
      <c r="I168">
        <v>0.1195</v>
      </c>
      <c r="J168">
        <v>0.1148</v>
      </c>
      <c r="K168">
        <v>0.2293</v>
      </c>
      <c r="L168">
        <v>0.2165</v>
      </c>
      <c r="M168">
        <v>100.2</v>
      </c>
      <c r="N168">
        <v>2.8979999999999999E-2</v>
      </c>
      <c r="O168">
        <v>0.76700000000000002</v>
      </c>
      <c r="P168">
        <v>215.5</v>
      </c>
      <c r="Q168">
        <v>215.4</v>
      </c>
      <c r="R168">
        <v>221.9</v>
      </c>
      <c r="S168">
        <v>221.9</v>
      </c>
      <c r="T168">
        <v>231.4</v>
      </c>
      <c r="U168">
        <v>218.7</v>
      </c>
      <c r="V168">
        <v>787.6</v>
      </c>
      <c r="W168">
        <v>415.8</v>
      </c>
      <c r="X168">
        <v>0.68300000000000005</v>
      </c>
      <c r="Y168">
        <v>0.55959999999999999</v>
      </c>
      <c r="Z168">
        <v>1966</v>
      </c>
      <c r="AA168">
        <v>1758</v>
      </c>
      <c r="AB168">
        <v>95.1</v>
      </c>
      <c r="AC168">
        <v>93.98</v>
      </c>
      <c r="AD168">
        <v>2.9590000000000001</v>
      </c>
      <c r="AE168">
        <v>2.7480000000000002</v>
      </c>
      <c r="AF168">
        <v>0.75360000000000005</v>
      </c>
      <c r="AG168">
        <v>0.19819999999999999</v>
      </c>
    </row>
    <row r="169" spans="7:33" x14ac:dyDescent="0.25">
      <c r="G169">
        <v>164</v>
      </c>
      <c r="H169">
        <v>0.31929999999999997</v>
      </c>
      <c r="I169">
        <v>0.1196</v>
      </c>
      <c r="J169">
        <v>0.1152</v>
      </c>
      <c r="K169">
        <v>0.2296</v>
      </c>
      <c r="L169">
        <v>0.2162</v>
      </c>
      <c r="M169">
        <v>100.2</v>
      </c>
      <c r="N169">
        <v>2.8799999999999999E-2</v>
      </c>
      <c r="O169">
        <v>0.7671</v>
      </c>
      <c r="P169">
        <v>215.8</v>
      </c>
      <c r="Q169">
        <v>215.8</v>
      </c>
      <c r="R169">
        <v>222.2</v>
      </c>
      <c r="S169">
        <v>222.2</v>
      </c>
      <c r="T169">
        <v>231.4</v>
      </c>
      <c r="U169">
        <v>219</v>
      </c>
      <c r="V169">
        <v>787.4</v>
      </c>
      <c r="W169">
        <v>414.9</v>
      </c>
      <c r="X169">
        <v>0.68500000000000005</v>
      </c>
      <c r="Y169">
        <v>0.56010000000000004</v>
      </c>
      <c r="Z169">
        <v>2032</v>
      </c>
      <c r="AA169">
        <v>1818</v>
      </c>
      <c r="AB169">
        <v>98.25</v>
      </c>
      <c r="AC169">
        <v>97.76</v>
      </c>
      <c r="AD169">
        <v>3.157</v>
      </c>
      <c r="AE169">
        <v>2.948</v>
      </c>
      <c r="AF169">
        <v>0.96</v>
      </c>
      <c r="AG169">
        <v>0.19819999999999999</v>
      </c>
    </row>
    <row r="170" spans="7:33" x14ac:dyDescent="0.25">
      <c r="G170">
        <v>165</v>
      </c>
      <c r="H170">
        <v>0.31890000000000002</v>
      </c>
      <c r="I170">
        <v>0.1198</v>
      </c>
      <c r="J170">
        <v>0.11550000000000001</v>
      </c>
      <c r="K170">
        <v>0.23</v>
      </c>
      <c r="L170">
        <v>0.21579999999999999</v>
      </c>
      <c r="M170">
        <v>100.2</v>
      </c>
      <c r="N170">
        <v>2.8979999999999999E-2</v>
      </c>
      <c r="O170">
        <v>0.76700000000000002</v>
      </c>
      <c r="P170">
        <v>216.1</v>
      </c>
      <c r="Q170">
        <v>216.1</v>
      </c>
      <c r="R170">
        <v>222.5</v>
      </c>
      <c r="S170">
        <v>222.5</v>
      </c>
      <c r="T170">
        <v>231.9</v>
      </c>
      <c r="U170">
        <v>219.3</v>
      </c>
      <c r="V170">
        <v>787.8</v>
      </c>
      <c r="W170">
        <v>419.1</v>
      </c>
      <c r="X170">
        <v>0.68369999999999997</v>
      </c>
      <c r="Y170">
        <v>0.56030000000000002</v>
      </c>
      <c r="Z170">
        <v>1991</v>
      </c>
      <c r="AA170">
        <v>1779</v>
      </c>
      <c r="AB170">
        <v>100.4</v>
      </c>
      <c r="AC170">
        <v>95.34</v>
      </c>
      <c r="AD170">
        <v>3.0070000000000001</v>
      </c>
      <c r="AE170">
        <v>2.7949999999999999</v>
      </c>
      <c r="AF170">
        <v>0.81299999999999994</v>
      </c>
      <c r="AG170">
        <v>0.1983</v>
      </c>
    </row>
    <row r="171" spans="7:33" x14ac:dyDescent="0.25">
      <c r="G171">
        <v>166</v>
      </c>
      <c r="H171">
        <v>0.31840000000000002</v>
      </c>
      <c r="I171">
        <v>0.11990000000000001</v>
      </c>
      <c r="J171">
        <v>0.1159</v>
      </c>
      <c r="K171">
        <v>0.2303</v>
      </c>
      <c r="L171">
        <v>0.2155</v>
      </c>
      <c r="M171">
        <v>100.2</v>
      </c>
      <c r="N171">
        <v>2.878E-2</v>
      </c>
      <c r="O171">
        <v>0.76700000000000002</v>
      </c>
      <c r="P171">
        <v>216.5</v>
      </c>
      <c r="Q171">
        <v>216.4</v>
      </c>
      <c r="R171">
        <v>222.8</v>
      </c>
      <c r="S171">
        <v>222.8</v>
      </c>
      <c r="T171">
        <v>232.2</v>
      </c>
      <c r="U171">
        <v>219.6</v>
      </c>
      <c r="V171">
        <v>787.4</v>
      </c>
      <c r="W171">
        <v>417.8</v>
      </c>
      <c r="X171">
        <v>0.68379999999999996</v>
      </c>
      <c r="Y171">
        <v>0.56079999999999997</v>
      </c>
      <c r="Z171">
        <v>1994</v>
      </c>
      <c r="AA171">
        <v>1782</v>
      </c>
      <c r="AB171">
        <v>96.62</v>
      </c>
      <c r="AC171">
        <v>95.44</v>
      </c>
      <c r="AD171">
        <v>3.2320000000000002</v>
      </c>
      <c r="AE171">
        <v>3.0219999999999998</v>
      </c>
      <c r="AF171">
        <v>1.1379999999999999</v>
      </c>
      <c r="AG171">
        <v>0.19819999999999999</v>
      </c>
    </row>
    <row r="172" spans="7:33" x14ac:dyDescent="0.25">
      <c r="G172">
        <v>167</v>
      </c>
      <c r="H172">
        <v>0.31790000000000002</v>
      </c>
      <c r="I172">
        <v>0.12</v>
      </c>
      <c r="J172">
        <v>0.1162</v>
      </c>
      <c r="K172">
        <v>0.23069999999999999</v>
      </c>
      <c r="L172">
        <v>0.2152</v>
      </c>
      <c r="M172">
        <v>100.2</v>
      </c>
      <c r="N172">
        <v>2.8969999999999999E-2</v>
      </c>
      <c r="O172">
        <v>0.76700000000000002</v>
      </c>
      <c r="P172">
        <v>216.8</v>
      </c>
      <c r="Q172">
        <v>216.8</v>
      </c>
      <c r="R172">
        <v>223.1</v>
      </c>
      <c r="S172">
        <v>223.1</v>
      </c>
      <c r="T172">
        <v>232.7</v>
      </c>
      <c r="U172">
        <v>219.9</v>
      </c>
      <c r="V172">
        <v>787.8</v>
      </c>
      <c r="W172">
        <v>422.2</v>
      </c>
      <c r="X172">
        <v>0.68279999999999996</v>
      </c>
      <c r="Y172">
        <v>0.56110000000000004</v>
      </c>
      <c r="Z172">
        <v>1959</v>
      </c>
      <c r="AA172">
        <v>1749</v>
      </c>
      <c r="AB172">
        <v>100.9</v>
      </c>
      <c r="AC172">
        <v>93.46</v>
      </c>
      <c r="AD172">
        <v>2.746</v>
      </c>
      <c r="AE172">
        <v>2.5339999999999998</v>
      </c>
      <c r="AF172">
        <v>0.60840000000000005</v>
      </c>
      <c r="AG172">
        <v>0.1983</v>
      </c>
    </row>
    <row r="173" spans="7:33" x14ac:dyDescent="0.25">
      <c r="G173">
        <v>168</v>
      </c>
      <c r="H173">
        <v>0.31730000000000003</v>
      </c>
      <c r="I173">
        <v>0.1202</v>
      </c>
      <c r="J173">
        <v>0.1166</v>
      </c>
      <c r="K173">
        <v>0.2311</v>
      </c>
      <c r="L173">
        <v>0.21479999999999999</v>
      </c>
      <c r="M173">
        <v>100.1</v>
      </c>
      <c r="N173">
        <v>2.8879999999999999E-2</v>
      </c>
      <c r="O173">
        <v>0.76700000000000002</v>
      </c>
      <c r="P173">
        <v>217.1</v>
      </c>
      <c r="Q173">
        <v>217.1</v>
      </c>
      <c r="R173">
        <v>223.5</v>
      </c>
      <c r="S173">
        <v>223.5</v>
      </c>
      <c r="T173">
        <v>232.8</v>
      </c>
      <c r="U173">
        <v>220.3</v>
      </c>
      <c r="V173">
        <v>786.9</v>
      </c>
      <c r="W173">
        <v>422.9</v>
      </c>
      <c r="X173">
        <v>0.68379999999999996</v>
      </c>
      <c r="Y173">
        <v>0.56169999999999998</v>
      </c>
      <c r="Z173">
        <v>2001</v>
      </c>
      <c r="AA173">
        <v>1789</v>
      </c>
      <c r="AB173">
        <v>97.8</v>
      </c>
      <c r="AC173">
        <v>95.93</v>
      </c>
      <c r="AD173">
        <v>3.282</v>
      </c>
      <c r="AE173">
        <v>3.07</v>
      </c>
      <c r="AF173">
        <v>0.53839999999999999</v>
      </c>
      <c r="AG173">
        <v>0.1983</v>
      </c>
    </row>
    <row r="174" spans="7:33" x14ac:dyDescent="0.25">
      <c r="G174">
        <v>169</v>
      </c>
      <c r="H174">
        <v>0.31690000000000002</v>
      </c>
      <c r="I174">
        <v>0.1203</v>
      </c>
      <c r="J174">
        <v>0.1169</v>
      </c>
      <c r="K174">
        <v>0.23139999999999999</v>
      </c>
      <c r="L174">
        <v>0.2145</v>
      </c>
      <c r="M174">
        <v>100.2</v>
      </c>
      <c r="N174">
        <v>2.8930000000000001E-2</v>
      </c>
      <c r="O174">
        <v>0.76700000000000002</v>
      </c>
      <c r="P174">
        <v>217.4</v>
      </c>
      <c r="Q174">
        <v>217.4</v>
      </c>
      <c r="R174">
        <v>223.7</v>
      </c>
      <c r="S174">
        <v>223.7</v>
      </c>
      <c r="T174">
        <v>232.8</v>
      </c>
      <c r="U174">
        <v>220.6</v>
      </c>
      <c r="V174">
        <v>787.4</v>
      </c>
      <c r="W174">
        <v>425.2</v>
      </c>
      <c r="X174">
        <v>0.68579999999999997</v>
      </c>
      <c r="Y174">
        <v>0.56200000000000006</v>
      </c>
      <c r="Z174">
        <v>2070</v>
      </c>
      <c r="AA174">
        <v>1853</v>
      </c>
      <c r="AB174">
        <v>99.94</v>
      </c>
      <c r="AC174">
        <v>100</v>
      </c>
      <c r="AD174">
        <v>3.1669999999999998</v>
      </c>
      <c r="AE174">
        <v>2.9529999999999998</v>
      </c>
      <c r="AF174">
        <v>0.50019999999999998</v>
      </c>
      <c r="AG174">
        <v>0.19839999999999999</v>
      </c>
    </row>
    <row r="175" spans="7:33" x14ac:dyDescent="0.25">
      <c r="G175">
        <v>170</v>
      </c>
      <c r="H175">
        <v>0.31640000000000001</v>
      </c>
      <c r="I175">
        <v>0.1205</v>
      </c>
      <c r="J175">
        <v>0.1173</v>
      </c>
      <c r="K175">
        <v>0.23180000000000001</v>
      </c>
      <c r="L175">
        <v>0.21410000000000001</v>
      </c>
      <c r="M175">
        <v>100.2</v>
      </c>
      <c r="N175">
        <v>2.8979999999999999E-2</v>
      </c>
      <c r="O175">
        <v>0.76700000000000002</v>
      </c>
      <c r="P175">
        <v>217.8</v>
      </c>
      <c r="Q175">
        <v>217.7</v>
      </c>
      <c r="R175">
        <v>224</v>
      </c>
      <c r="S175">
        <v>224</v>
      </c>
      <c r="T175">
        <v>233.1</v>
      </c>
      <c r="U175">
        <v>220.9</v>
      </c>
      <c r="V175">
        <v>787.3</v>
      </c>
      <c r="W175">
        <v>427.7</v>
      </c>
      <c r="X175">
        <v>0.68569999999999998</v>
      </c>
      <c r="Y175">
        <v>0.56240000000000001</v>
      </c>
      <c r="Z175">
        <v>2067</v>
      </c>
      <c r="AA175">
        <v>1850</v>
      </c>
      <c r="AB175">
        <v>99.53</v>
      </c>
      <c r="AC175">
        <v>99.8</v>
      </c>
      <c r="AD175">
        <v>3.3149999999999999</v>
      </c>
      <c r="AE175">
        <v>3.1</v>
      </c>
      <c r="AF175">
        <v>0.877</v>
      </c>
      <c r="AG175">
        <v>0.1983</v>
      </c>
    </row>
    <row r="176" spans="7:33" x14ac:dyDescent="0.25">
      <c r="G176">
        <v>171</v>
      </c>
      <c r="H176">
        <v>0.31590000000000001</v>
      </c>
      <c r="I176">
        <v>0.1206</v>
      </c>
      <c r="J176">
        <v>0.1176</v>
      </c>
      <c r="K176">
        <v>0.2321</v>
      </c>
      <c r="L176">
        <v>0.21379999999999999</v>
      </c>
      <c r="M176">
        <v>100.2</v>
      </c>
      <c r="N176">
        <v>2.887E-2</v>
      </c>
      <c r="O176">
        <v>0.76700000000000002</v>
      </c>
      <c r="P176">
        <v>218.1</v>
      </c>
      <c r="Q176">
        <v>218</v>
      </c>
      <c r="R176">
        <v>224.3</v>
      </c>
      <c r="S176">
        <v>224.3</v>
      </c>
      <c r="T176">
        <v>233.3</v>
      </c>
      <c r="U176">
        <v>221.2</v>
      </c>
      <c r="V176">
        <v>787.5</v>
      </c>
      <c r="W176">
        <v>427.6</v>
      </c>
      <c r="X176">
        <v>0.6865</v>
      </c>
      <c r="Y176">
        <v>0.56279999999999997</v>
      </c>
      <c r="Z176">
        <v>2091</v>
      </c>
      <c r="AA176">
        <v>1873</v>
      </c>
      <c r="AB176">
        <v>104.4</v>
      </c>
      <c r="AC176">
        <v>101.3</v>
      </c>
      <c r="AD176">
        <v>2.9329999999999998</v>
      </c>
      <c r="AE176">
        <v>2.7189999999999999</v>
      </c>
      <c r="AF176">
        <v>0.73219999999999996</v>
      </c>
      <c r="AG176">
        <v>0.1983</v>
      </c>
    </row>
    <row r="177" spans="7:33" x14ac:dyDescent="0.25">
      <c r="G177">
        <v>172</v>
      </c>
      <c r="H177">
        <v>0.3155</v>
      </c>
      <c r="I177">
        <v>0.1207</v>
      </c>
      <c r="J177">
        <v>0.1179</v>
      </c>
      <c r="K177">
        <v>0.2324</v>
      </c>
      <c r="L177">
        <v>0.2135</v>
      </c>
      <c r="M177">
        <v>100.1</v>
      </c>
      <c r="N177">
        <v>2.8799999999999999E-2</v>
      </c>
      <c r="O177">
        <v>0.76700000000000002</v>
      </c>
      <c r="P177">
        <v>218.4</v>
      </c>
      <c r="Q177">
        <v>218.3</v>
      </c>
      <c r="R177">
        <v>224.6</v>
      </c>
      <c r="S177">
        <v>224.6</v>
      </c>
      <c r="T177">
        <v>233.8</v>
      </c>
      <c r="U177">
        <v>221.5</v>
      </c>
      <c r="V177">
        <v>787</v>
      </c>
      <c r="W177">
        <v>428.3</v>
      </c>
      <c r="X177">
        <v>0.68530000000000002</v>
      </c>
      <c r="Y177">
        <v>0.56330000000000002</v>
      </c>
      <c r="Z177">
        <v>2051</v>
      </c>
      <c r="AA177">
        <v>1835</v>
      </c>
      <c r="AB177">
        <v>98.37</v>
      </c>
      <c r="AC177">
        <v>98.8</v>
      </c>
      <c r="AD177">
        <v>3.1989999999999998</v>
      </c>
      <c r="AE177">
        <v>2.9860000000000002</v>
      </c>
      <c r="AF177">
        <v>0.78900000000000003</v>
      </c>
      <c r="AG177">
        <v>0.1983</v>
      </c>
    </row>
    <row r="178" spans="7:33" x14ac:dyDescent="0.25">
      <c r="G178">
        <v>173</v>
      </c>
      <c r="H178">
        <v>0.315</v>
      </c>
      <c r="I178">
        <v>0.12089999999999999</v>
      </c>
      <c r="J178">
        <v>0.1182</v>
      </c>
      <c r="K178">
        <v>0.23280000000000001</v>
      </c>
      <c r="L178">
        <v>0.21310000000000001</v>
      </c>
      <c r="M178">
        <v>100.2</v>
      </c>
      <c r="N178">
        <v>2.8899999999999999E-2</v>
      </c>
      <c r="O178">
        <v>0.76700000000000002</v>
      </c>
      <c r="P178">
        <v>218.7</v>
      </c>
      <c r="Q178">
        <v>218.7</v>
      </c>
      <c r="R178">
        <v>224.9</v>
      </c>
      <c r="S178">
        <v>224.9</v>
      </c>
      <c r="T178">
        <v>233.7</v>
      </c>
      <c r="U178">
        <v>221.8</v>
      </c>
      <c r="V178">
        <v>787.3</v>
      </c>
      <c r="W178">
        <v>431.5</v>
      </c>
      <c r="X178">
        <v>0.6875</v>
      </c>
      <c r="Y178">
        <v>0.56369999999999998</v>
      </c>
      <c r="Z178">
        <v>2124</v>
      </c>
      <c r="AA178">
        <v>1904</v>
      </c>
      <c r="AB178">
        <v>105.3</v>
      </c>
      <c r="AC178">
        <v>103.3</v>
      </c>
      <c r="AD178">
        <v>3.18</v>
      </c>
      <c r="AE178">
        <v>2.9649999999999999</v>
      </c>
      <c r="AF178">
        <v>0.96989999999999998</v>
      </c>
      <c r="AG178">
        <v>0.19839999999999999</v>
      </c>
    </row>
    <row r="179" spans="7:33" x14ac:dyDescent="0.25">
      <c r="G179">
        <v>174</v>
      </c>
      <c r="H179">
        <v>0.3145</v>
      </c>
      <c r="I179">
        <v>0.121</v>
      </c>
      <c r="J179">
        <v>0.11849999999999999</v>
      </c>
      <c r="K179">
        <v>0.2331</v>
      </c>
      <c r="L179">
        <v>0.21279999999999999</v>
      </c>
      <c r="M179">
        <v>100.2</v>
      </c>
      <c r="N179">
        <v>2.9020000000000001E-2</v>
      </c>
      <c r="O179">
        <v>0.7671</v>
      </c>
      <c r="P179">
        <v>219</v>
      </c>
      <c r="Q179">
        <v>219</v>
      </c>
      <c r="R179">
        <v>225.2</v>
      </c>
      <c r="S179">
        <v>225.2</v>
      </c>
      <c r="T179">
        <v>234.4</v>
      </c>
      <c r="U179">
        <v>222.1</v>
      </c>
      <c r="V179">
        <v>787.2</v>
      </c>
      <c r="W179">
        <v>434.8</v>
      </c>
      <c r="X179">
        <v>0.68510000000000004</v>
      </c>
      <c r="Y179">
        <v>0.56410000000000005</v>
      </c>
      <c r="Z179">
        <v>2035</v>
      </c>
      <c r="AA179">
        <v>1820</v>
      </c>
      <c r="AB179">
        <v>97.82</v>
      </c>
      <c r="AC179">
        <v>97.81</v>
      </c>
      <c r="AD179">
        <v>3.1469999999999998</v>
      </c>
      <c r="AE179">
        <v>2.93</v>
      </c>
      <c r="AF179">
        <v>0.9627</v>
      </c>
      <c r="AG179">
        <v>0.19839999999999999</v>
      </c>
    </row>
    <row r="180" spans="7:33" x14ac:dyDescent="0.25">
      <c r="G180">
        <v>175</v>
      </c>
      <c r="H180">
        <v>0.31390000000000001</v>
      </c>
      <c r="I180">
        <v>0.1211</v>
      </c>
      <c r="J180">
        <v>0.11890000000000001</v>
      </c>
      <c r="K180">
        <v>0.23350000000000001</v>
      </c>
      <c r="L180">
        <v>0.21240000000000001</v>
      </c>
      <c r="M180">
        <v>100.2</v>
      </c>
      <c r="N180">
        <v>2.877E-2</v>
      </c>
      <c r="O180">
        <v>0.76700000000000002</v>
      </c>
      <c r="P180">
        <v>219.4</v>
      </c>
      <c r="Q180">
        <v>219.4</v>
      </c>
      <c r="R180">
        <v>225.5</v>
      </c>
      <c r="S180">
        <v>225.5</v>
      </c>
      <c r="T180">
        <v>234.7</v>
      </c>
      <c r="U180">
        <v>222.5</v>
      </c>
      <c r="V180">
        <v>787.6</v>
      </c>
      <c r="W180">
        <v>433.1</v>
      </c>
      <c r="X180">
        <v>0.68579999999999997</v>
      </c>
      <c r="Y180">
        <v>0.56459999999999999</v>
      </c>
      <c r="Z180">
        <v>2056</v>
      </c>
      <c r="AA180">
        <v>1840</v>
      </c>
      <c r="AB180">
        <v>108.6</v>
      </c>
      <c r="AC180">
        <v>99.1</v>
      </c>
      <c r="AD180">
        <v>2.87</v>
      </c>
      <c r="AE180">
        <v>2.6560000000000001</v>
      </c>
      <c r="AF180">
        <v>0.92759999999999998</v>
      </c>
      <c r="AG180">
        <v>0.1983</v>
      </c>
    </row>
    <row r="181" spans="7:33" x14ac:dyDescent="0.25">
      <c r="G181">
        <v>176</v>
      </c>
      <c r="H181">
        <v>0.31340000000000001</v>
      </c>
      <c r="I181">
        <v>0.12130000000000001</v>
      </c>
      <c r="J181">
        <v>0.1193</v>
      </c>
      <c r="K181">
        <v>0.2339</v>
      </c>
      <c r="L181">
        <v>0.21210000000000001</v>
      </c>
      <c r="M181">
        <v>100.1</v>
      </c>
      <c r="N181">
        <v>2.912E-2</v>
      </c>
      <c r="O181">
        <v>0.76700000000000002</v>
      </c>
      <c r="P181">
        <v>219.8</v>
      </c>
      <c r="Q181">
        <v>219.7</v>
      </c>
      <c r="R181">
        <v>225.9</v>
      </c>
      <c r="S181">
        <v>225.9</v>
      </c>
      <c r="T181">
        <v>235.3</v>
      </c>
      <c r="U181">
        <v>222.8</v>
      </c>
      <c r="V181">
        <v>786.8</v>
      </c>
      <c r="W181">
        <v>440.5</v>
      </c>
      <c r="X181">
        <v>0.68410000000000004</v>
      </c>
      <c r="Y181">
        <v>0.56530000000000002</v>
      </c>
      <c r="Z181">
        <v>2004</v>
      </c>
      <c r="AA181">
        <v>1791</v>
      </c>
      <c r="AB181">
        <v>101.2</v>
      </c>
      <c r="AC181">
        <v>96.04</v>
      </c>
      <c r="AD181">
        <v>3.294</v>
      </c>
      <c r="AE181">
        <v>3.0739999999999998</v>
      </c>
      <c r="AF181">
        <v>0.66890000000000005</v>
      </c>
      <c r="AG181">
        <v>0.19850000000000001</v>
      </c>
    </row>
    <row r="182" spans="7:33" x14ac:dyDescent="0.25">
      <c r="G182">
        <v>177</v>
      </c>
      <c r="H182">
        <v>0.31290000000000001</v>
      </c>
      <c r="I182">
        <v>0.12139999999999999</v>
      </c>
      <c r="J182">
        <v>0.1197</v>
      </c>
      <c r="K182">
        <v>0.23430000000000001</v>
      </c>
      <c r="L182">
        <v>0.2117</v>
      </c>
      <c r="M182">
        <v>100.2</v>
      </c>
      <c r="N182">
        <v>2.8879999999999999E-2</v>
      </c>
      <c r="O182">
        <v>0.76700000000000002</v>
      </c>
      <c r="P182">
        <v>220.1</v>
      </c>
      <c r="Q182">
        <v>220</v>
      </c>
      <c r="R182">
        <v>226.2</v>
      </c>
      <c r="S182">
        <v>226.2</v>
      </c>
      <c r="T182">
        <v>234.9</v>
      </c>
      <c r="U182">
        <v>223.1</v>
      </c>
      <c r="V182">
        <v>787.3</v>
      </c>
      <c r="W182">
        <v>438.8</v>
      </c>
      <c r="X182">
        <v>0.68799999999999994</v>
      </c>
      <c r="Y182">
        <v>0.56569999999999998</v>
      </c>
      <c r="Z182">
        <v>2147</v>
      </c>
      <c r="AA182">
        <v>1925</v>
      </c>
      <c r="AB182">
        <v>107.6</v>
      </c>
      <c r="AC182">
        <v>104.6</v>
      </c>
      <c r="AD182">
        <v>3.0779999999999998</v>
      </c>
      <c r="AE182">
        <v>2.8610000000000002</v>
      </c>
      <c r="AF182">
        <v>0.75919999999999999</v>
      </c>
      <c r="AG182">
        <v>0.19839999999999999</v>
      </c>
    </row>
    <row r="183" spans="7:33" x14ac:dyDescent="0.25">
      <c r="G183">
        <v>178</v>
      </c>
      <c r="H183">
        <v>0.3125</v>
      </c>
      <c r="I183">
        <v>0.1215</v>
      </c>
      <c r="J183">
        <v>0.12</v>
      </c>
      <c r="K183">
        <v>0.2346</v>
      </c>
      <c r="L183">
        <v>0.2114</v>
      </c>
      <c r="M183">
        <v>100.2</v>
      </c>
      <c r="N183">
        <v>2.9080000000000002E-2</v>
      </c>
      <c r="O183">
        <v>0.76700000000000002</v>
      </c>
      <c r="P183">
        <v>220.4</v>
      </c>
      <c r="Q183">
        <v>220.3</v>
      </c>
      <c r="R183">
        <v>226.4</v>
      </c>
      <c r="S183">
        <v>226.4</v>
      </c>
      <c r="T183">
        <v>235.5</v>
      </c>
      <c r="U183">
        <v>223.4</v>
      </c>
      <c r="V183">
        <v>787.1</v>
      </c>
      <c r="W183">
        <v>443.4</v>
      </c>
      <c r="X183">
        <v>0.68600000000000005</v>
      </c>
      <c r="Y183">
        <v>0.56620000000000004</v>
      </c>
      <c r="Z183">
        <v>2074</v>
      </c>
      <c r="AA183">
        <v>1856</v>
      </c>
      <c r="AB183">
        <v>100.5</v>
      </c>
      <c r="AC183">
        <v>100.1</v>
      </c>
      <c r="AD183">
        <v>3.177</v>
      </c>
      <c r="AE183">
        <v>2.9569999999999999</v>
      </c>
      <c r="AF183">
        <v>1.018</v>
      </c>
      <c r="AG183">
        <v>0.19850000000000001</v>
      </c>
    </row>
    <row r="184" spans="7:33" x14ac:dyDescent="0.25">
      <c r="G184">
        <v>179</v>
      </c>
      <c r="H184">
        <v>0.312</v>
      </c>
      <c r="I184">
        <v>0.1217</v>
      </c>
      <c r="J184">
        <v>0.1203</v>
      </c>
      <c r="K184">
        <v>0.23499999999999999</v>
      </c>
      <c r="L184">
        <v>0.21110000000000001</v>
      </c>
      <c r="M184">
        <v>100.2</v>
      </c>
      <c r="N184">
        <v>2.8719999999999999E-2</v>
      </c>
      <c r="O184">
        <v>0.76700000000000002</v>
      </c>
      <c r="P184">
        <v>220.7</v>
      </c>
      <c r="Q184">
        <v>220.7</v>
      </c>
      <c r="R184">
        <v>226.7</v>
      </c>
      <c r="S184">
        <v>226.7</v>
      </c>
      <c r="T184">
        <v>235.8</v>
      </c>
      <c r="U184">
        <v>223.7</v>
      </c>
      <c r="V184">
        <v>787.7</v>
      </c>
      <c r="W184">
        <v>439.7</v>
      </c>
      <c r="X184">
        <v>0.68640000000000001</v>
      </c>
      <c r="Y184">
        <v>0.56659999999999999</v>
      </c>
      <c r="Z184">
        <v>2078</v>
      </c>
      <c r="AA184">
        <v>1860</v>
      </c>
      <c r="AB184">
        <v>106.4</v>
      </c>
      <c r="AC184">
        <v>100.4</v>
      </c>
      <c r="AD184">
        <v>3.0110000000000001</v>
      </c>
      <c r="AE184">
        <v>2.7959999999999998</v>
      </c>
      <c r="AF184">
        <v>0.86119999999999997</v>
      </c>
      <c r="AG184">
        <v>0.19850000000000001</v>
      </c>
    </row>
    <row r="185" spans="7:33" x14ac:dyDescent="0.25">
      <c r="G185">
        <v>180</v>
      </c>
      <c r="H185">
        <v>0.31140000000000001</v>
      </c>
      <c r="I185">
        <v>0.12180000000000001</v>
      </c>
      <c r="J185">
        <v>0.1207</v>
      </c>
      <c r="K185">
        <v>0.2354</v>
      </c>
      <c r="L185">
        <v>0.2107</v>
      </c>
      <c r="M185">
        <v>100.1</v>
      </c>
      <c r="N185">
        <v>2.878E-2</v>
      </c>
      <c r="O185">
        <v>0.76700000000000002</v>
      </c>
      <c r="P185">
        <v>221.1</v>
      </c>
      <c r="Q185">
        <v>221</v>
      </c>
      <c r="R185">
        <v>227.1</v>
      </c>
      <c r="S185">
        <v>227.1</v>
      </c>
      <c r="T185">
        <v>236.2</v>
      </c>
      <c r="U185">
        <v>224.1</v>
      </c>
      <c r="V185">
        <v>786.6</v>
      </c>
      <c r="W185">
        <v>442.8</v>
      </c>
      <c r="X185">
        <v>0.68569999999999998</v>
      </c>
      <c r="Y185">
        <v>0.56740000000000002</v>
      </c>
      <c r="Z185">
        <v>2066</v>
      </c>
      <c r="AA185">
        <v>1848</v>
      </c>
      <c r="AB185">
        <v>106.4</v>
      </c>
      <c r="AC185">
        <v>99.7</v>
      </c>
      <c r="AD185">
        <v>3.4089999999999998</v>
      </c>
      <c r="AE185">
        <v>3.1920000000000002</v>
      </c>
      <c r="AF185">
        <v>0.56999999999999995</v>
      </c>
      <c r="AG185">
        <v>0.19839999999999999</v>
      </c>
    </row>
    <row r="186" spans="7:33" x14ac:dyDescent="0.25">
      <c r="G186">
        <v>181</v>
      </c>
      <c r="H186">
        <v>0.31090000000000001</v>
      </c>
      <c r="I186">
        <v>0.122</v>
      </c>
      <c r="J186">
        <v>0.121</v>
      </c>
      <c r="K186">
        <v>0.23569999999999999</v>
      </c>
      <c r="L186">
        <v>0.2104</v>
      </c>
      <c r="M186">
        <v>100.2</v>
      </c>
      <c r="N186">
        <v>2.8879999999999999E-2</v>
      </c>
      <c r="O186">
        <v>0.76700000000000002</v>
      </c>
      <c r="P186">
        <v>221.4</v>
      </c>
      <c r="Q186">
        <v>221.3</v>
      </c>
      <c r="R186">
        <v>227.4</v>
      </c>
      <c r="S186">
        <v>227.4</v>
      </c>
      <c r="T186">
        <v>235.8</v>
      </c>
      <c r="U186">
        <v>224.4</v>
      </c>
      <c r="V186">
        <v>787.4</v>
      </c>
      <c r="W186">
        <v>446.2</v>
      </c>
      <c r="X186">
        <v>0.68979999999999997</v>
      </c>
      <c r="Y186">
        <v>0.56779999999999997</v>
      </c>
      <c r="Z186">
        <v>2221</v>
      </c>
      <c r="AA186">
        <v>1994</v>
      </c>
      <c r="AB186">
        <v>112.8</v>
      </c>
      <c r="AC186">
        <v>109.3</v>
      </c>
      <c r="AD186">
        <v>3.1659999999999999</v>
      </c>
      <c r="AE186">
        <v>2.9470000000000001</v>
      </c>
      <c r="AF186">
        <v>0.77329999999999999</v>
      </c>
      <c r="AG186">
        <v>0.19839999999999999</v>
      </c>
    </row>
    <row r="187" spans="7:33" x14ac:dyDescent="0.25">
      <c r="G187">
        <v>182</v>
      </c>
      <c r="H187">
        <v>0.3105</v>
      </c>
      <c r="I187">
        <v>0.1221</v>
      </c>
      <c r="J187">
        <v>0.12130000000000001</v>
      </c>
      <c r="K187">
        <v>0.23599999999999999</v>
      </c>
      <c r="L187">
        <v>0.21010000000000001</v>
      </c>
      <c r="M187">
        <v>100.2</v>
      </c>
      <c r="N187">
        <v>2.913E-2</v>
      </c>
      <c r="O187">
        <v>0.76729999999999998</v>
      </c>
      <c r="P187">
        <v>221.7</v>
      </c>
      <c r="Q187">
        <v>221.6</v>
      </c>
      <c r="R187">
        <v>227.6</v>
      </c>
      <c r="S187">
        <v>227.6</v>
      </c>
      <c r="T187">
        <v>236.6</v>
      </c>
      <c r="U187">
        <v>224.6</v>
      </c>
      <c r="V187">
        <v>787.1</v>
      </c>
      <c r="W187">
        <v>451.7</v>
      </c>
      <c r="X187">
        <v>0.68730000000000002</v>
      </c>
      <c r="Y187">
        <v>0.56830000000000003</v>
      </c>
      <c r="Z187">
        <v>2108</v>
      </c>
      <c r="AA187">
        <v>1888</v>
      </c>
      <c r="AB187">
        <v>102.4</v>
      </c>
      <c r="AC187">
        <v>102.2</v>
      </c>
      <c r="AD187">
        <v>3.1629999999999998</v>
      </c>
      <c r="AE187">
        <v>2.94</v>
      </c>
      <c r="AF187">
        <v>0.80620000000000003</v>
      </c>
      <c r="AG187">
        <v>0.19850000000000001</v>
      </c>
    </row>
    <row r="188" spans="7:33" x14ac:dyDescent="0.25">
      <c r="G188">
        <v>183</v>
      </c>
      <c r="H188">
        <v>0.31019999999999998</v>
      </c>
      <c r="I188">
        <v>0.1222</v>
      </c>
      <c r="J188">
        <v>0.1216</v>
      </c>
      <c r="K188">
        <v>0.23619999999999999</v>
      </c>
      <c r="L188">
        <v>0.20979999999999999</v>
      </c>
      <c r="M188">
        <v>100.2</v>
      </c>
      <c r="N188">
        <v>2.8750000000000001E-2</v>
      </c>
      <c r="O188">
        <v>0.76739999999999997</v>
      </c>
      <c r="P188">
        <v>222</v>
      </c>
      <c r="Q188">
        <v>221.9</v>
      </c>
      <c r="R188">
        <v>227.9</v>
      </c>
      <c r="S188">
        <v>227.9</v>
      </c>
      <c r="T188">
        <v>236.5</v>
      </c>
      <c r="U188">
        <v>224.9</v>
      </c>
      <c r="V188">
        <v>787.2</v>
      </c>
      <c r="W188">
        <v>447.9</v>
      </c>
      <c r="X188">
        <v>0.68940000000000001</v>
      </c>
      <c r="Y188">
        <v>0.56910000000000005</v>
      </c>
      <c r="Z188">
        <v>2187</v>
      </c>
      <c r="AA188">
        <v>1962</v>
      </c>
      <c r="AB188">
        <v>107.2</v>
      </c>
      <c r="AC188">
        <v>107</v>
      </c>
      <c r="AD188">
        <v>3.1659999999999999</v>
      </c>
      <c r="AE188">
        <v>2.948</v>
      </c>
      <c r="AF188">
        <v>0.61799999999999999</v>
      </c>
      <c r="AG188">
        <v>0.1986</v>
      </c>
    </row>
    <row r="189" spans="7:33" x14ac:dyDescent="0.25">
      <c r="G189">
        <v>184</v>
      </c>
      <c r="H189">
        <v>0.31040000000000001</v>
      </c>
      <c r="I189">
        <v>0.1222</v>
      </c>
      <c r="J189">
        <v>0.12139999999999999</v>
      </c>
      <c r="K189">
        <v>0.2359</v>
      </c>
      <c r="L189">
        <v>0.21</v>
      </c>
      <c r="M189">
        <v>100.2</v>
      </c>
      <c r="N189">
        <v>2.8680000000000001E-2</v>
      </c>
      <c r="O189">
        <v>0.76700000000000002</v>
      </c>
      <c r="P189">
        <v>222.3</v>
      </c>
      <c r="Q189">
        <v>222.2</v>
      </c>
      <c r="R189">
        <v>228.2</v>
      </c>
      <c r="S189">
        <v>228.2</v>
      </c>
      <c r="T189">
        <v>236.9</v>
      </c>
      <c r="U189">
        <v>225.2</v>
      </c>
      <c r="V189">
        <v>787.3</v>
      </c>
      <c r="W189">
        <v>449.8</v>
      </c>
      <c r="X189">
        <v>0.68830000000000002</v>
      </c>
      <c r="Y189">
        <v>0.57110000000000005</v>
      </c>
      <c r="Z189">
        <v>2159</v>
      </c>
      <c r="AA189">
        <v>1936</v>
      </c>
      <c r="AB189">
        <v>105.5</v>
      </c>
      <c r="AC189">
        <v>105.3</v>
      </c>
      <c r="AD189">
        <v>3.081</v>
      </c>
      <c r="AE189">
        <v>2.8639999999999999</v>
      </c>
      <c r="AF189">
        <v>0.87639999999999996</v>
      </c>
      <c r="AG189">
        <v>0.19850000000000001</v>
      </c>
    </row>
    <row r="190" spans="7:33" x14ac:dyDescent="0.25">
      <c r="G190">
        <v>185</v>
      </c>
      <c r="H190">
        <v>0.31069999999999998</v>
      </c>
      <c r="I190">
        <v>0.1222</v>
      </c>
      <c r="J190">
        <v>0.12130000000000001</v>
      </c>
      <c r="K190">
        <v>0.23549999999999999</v>
      </c>
      <c r="L190">
        <v>0.2102</v>
      </c>
      <c r="M190">
        <v>100.2</v>
      </c>
      <c r="N190">
        <v>2.9069999999999999E-2</v>
      </c>
      <c r="O190">
        <v>0.76700000000000002</v>
      </c>
      <c r="P190">
        <v>222.6</v>
      </c>
      <c r="Q190">
        <v>222.5</v>
      </c>
      <c r="R190">
        <v>228.5</v>
      </c>
      <c r="S190">
        <v>228.5</v>
      </c>
      <c r="T190">
        <v>237.1</v>
      </c>
      <c r="U190">
        <v>225.5</v>
      </c>
      <c r="V190">
        <v>787.5</v>
      </c>
      <c r="W190">
        <v>459.1</v>
      </c>
      <c r="X190">
        <v>0.68910000000000005</v>
      </c>
      <c r="Y190">
        <v>0.57320000000000004</v>
      </c>
      <c r="Z190">
        <v>2188</v>
      </c>
      <c r="AA190">
        <v>1964</v>
      </c>
      <c r="AB190">
        <v>110.3</v>
      </c>
      <c r="AC190">
        <v>107.1</v>
      </c>
      <c r="AD190">
        <v>3.0190000000000001</v>
      </c>
      <c r="AE190">
        <v>2.7949999999999999</v>
      </c>
      <c r="AF190">
        <v>1.0469999999999999</v>
      </c>
      <c r="AG190">
        <v>0.19850000000000001</v>
      </c>
    </row>
    <row r="191" spans="7:33" x14ac:dyDescent="0.25">
      <c r="G191">
        <v>186</v>
      </c>
      <c r="H191">
        <v>0.311</v>
      </c>
      <c r="I191">
        <v>0.12230000000000001</v>
      </c>
      <c r="J191">
        <v>0.1211</v>
      </c>
      <c r="K191">
        <v>0.23519999999999999</v>
      </c>
      <c r="L191">
        <v>0.2104</v>
      </c>
      <c r="M191">
        <v>100.2</v>
      </c>
      <c r="N191">
        <v>2.8830000000000001E-2</v>
      </c>
      <c r="O191">
        <v>0.76700000000000002</v>
      </c>
      <c r="P191">
        <v>222.9</v>
      </c>
      <c r="Q191">
        <v>222.8</v>
      </c>
      <c r="R191">
        <v>228.7</v>
      </c>
      <c r="S191">
        <v>228.7</v>
      </c>
      <c r="T191">
        <v>237.8</v>
      </c>
      <c r="U191">
        <v>225.8</v>
      </c>
      <c r="V191">
        <v>787.3</v>
      </c>
      <c r="W191">
        <v>458.5</v>
      </c>
      <c r="X191">
        <v>0.68669999999999998</v>
      </c>
      <c r="Y191">
        <v>0.57530000000000003</v>
      </c>
      <c r="Z191">
        <v>2096</v>
      </c>
      <c r="AA191">
        <v>1877</v>
      </c>
      <c r="AB191">
        <v>101.8</v>
      </c>
      <c r="AC191">
        <v>101.4</v>
      </c>
      <c r="AD191">
        <v>3.0110000000000001</v>
      </c>
      <c r="AE191">
        <v>2.7890000000000001</v>
      </c>
      <c r="AF191">
        <v>0.88539999999999996</v>
      </c>
      <c r="AG191">
        <v>0.1986</v>
      </c>
    </row>
    <row r="192" spans="7:33" x14ac:dyDescent="0.25">
      <c r="G192">
        <v>187</v>
      </c>
      <c r="H192">
        <v>0.31130000000000002</v>
      </c>
      <c r="I192">
        <v>0.12230000000000001</v>
      </c>
      <c r="J192">
        <v>0.121</v>
      </c>
      <c r="K192">
        <v>0.23480000000000001</v>
      </c>
      <c r="L192">
        <v>0.21060000000000001</v>
      </c>
      <c r="M192">
        <v>100.2</v>
      </c>
      <c r="N192">
        <v>2.903E-2</v>
      </c>
      <c r="O192">
        <v>0.76700000000000002</v>
      </c>
      <c r="P192">
        <v>223.2</v>
      </c>
      <c r="Q192">
        <v>223.2</v>
      </c>
      <c r="R192">
        <v>229</v>
      </c>
      <c r="S192">
        <v>229</v>
      </c>
      <c r="T192">
        <v>237.7</v>
      </c>
      <c r="U192">
        <v>226.1</v>
      </c>
      <c r="V192">
        <v>787.3</v>
      </c>
      <c r="W192">
        <v>465.3</v>
      </c>
      <c r="X192">
        <v>0.68920000000000003</v>
      </c>
      <c r="Y192">
        <v>0.5776</v>
      </c>
      <c r="Z192">
        <v>2190</v>
      </c>
      <c r="AA192">
        <v>1965</v>
      </c>
      <c r="AB192">
        <v>107.6</v>
      </c>
      <c r="AC192">
        <v>107.2</v>
      </c>
      <c r="AD192">
        <v>3.3090000000000002</v>
      </c>
      <c r="AE192">
        <v>3.0830000000000002</v>
      </c>
      <c r="AF192">
        <v>1.008</v>
      </c>
      <c r="AG192">
        <v>0.1988</v>
      </c>
    </row>
    <row r="193" spans="7:33" x14ac:dyDescent="0.25">
      <c r="G193">
        <v>188</v>
      </c>
      <c r="H193">
        <v>0.31159999999999999</v>
      </c>
      <c r="I193">
        <v>0.12230000000000001</v>
      </c>
      <c r="J193">
        <v>0.1208</v>
      </c>
      <c r="K193">
        <v>0.23449999999999999</v>
      </c>
      <c r="L193">
        <v>0.21079999999999999</v>
      </c>
      <c r="M193">
        <v>100.2</v>
      </c>
      <c r="N193">
        <v>2.912E-2</v>
      </c>
      <c r="O193">
        <v>0.76700000000000002</v>
      </c>
      <c r="P193">
        <v>223.5</v>
      </c>
      <c r="Q193">
        <v>223.4</v>
      </c>
      <c r="R193">
        <v>229.3</v>
      </c>
      <c r="S193">
        <v>229.3</v>
      </c>
      <c r="T193">
        <v>238.5</v>
      </c>
      <c r="U193">
        <v>226.4</v>
      </c>
      <c r="V193">
        <v>787.3</v>
      </c>
      <c r="W193">
        <v>469.9</v>
      </c>
      <c r="X193">
        <v>0.68630000000000002</v>
      </c>
      <c r="Y193">
        <v>0.57969999999999999</v>
      </c>
      <c r="Z193">
        <v>2082</v>
      </c>
      <c r="AA193">
        <v>1864</v>
      </c>
      <c r="AB193">
        <v>105</v>
      </c>
      <c r="AC193">
        <v>100.6</v>
      </c>
      <c r="AD193">
        <v>2.8980000000000001</v>
      </c>
      <c r="AE193">
        <v>2.669</v>
      </c>
      <c r="AF193">
        <v>0.46379999999999999</v>
      </c>
      <c r="AG193">
        <v>0.19869999999999999</v>
      </c>
    </row>
    <row r="194" spans="7:33" x14ac:dyDescent="0.25">
      <c r="G194">
        <v>189</v>
      </c>
      <c r="H194">
        <v>0.31190000000000001</v>
      </c>
      <c r="I194">
        <v>0.12230000000000001</v>
      </c>
      <c r="J194">
        <v>0.1207</v>
      </c>
      <c r="K194">
        <v>0.23400000000000001</v>
      </c>
      <c r="L194">
        <v>0.21099999999999999</v>
      </c>
      <c r="M194">
        <v>100.1</v>
      </c>
      <c r="N194">
        <v>2.8969999999999999E-2</v>
      </c>
      <c r="O194">
        <v>0.76700000000000002</v>
      </c>
      <c r="P194">
        <v>223.8</v>
      </c>
      <c r="Q194">
        <v>223.8</v>
      </c>
      <c r="R194">
        <v>229.7</v>
      </c>
      <c r="S194">
        <v>229.7</v>
      </c>
      <c r="T194">
        <v>238</v>
      </c>
      <c r="U194">
        <v>226.7</v>
      </c>
      <c r="V194">
        <v>786.6</v>
      </c>
      <c r="W194">
        <v>471.6</v>
      </c>
      <c r="X194">
        <v>0.6905</v>
      </c>
      <c r="Y194">
        <v>0.58250000000000002</v>
      </c>
      <c r="Z194">
        <v>2250</v>
      </c>
      <c r="AA194">
        <v>2021</v>
      </c>
      <c r="AB194">
        <v>113</v>
      </c>
      <c r="AC194">
        <v>111</v>
      </c>
      <c r="AD194">
        <v>3.49</v>
      </c>
      <c r="AE194">
        <v>3.262</v>
      </c>
      <c r="AF194">
        <v>0.66610000000000003</v>
      </c>
      <c r="AG194">
        <v>0.19869999999999999</v>
      </c>
    </row>
    <row r="195" spans="7:33" x14ac:dyDescent="0.25">
      <c r="G195">
        <v>190</v>
      </c>
      <c r="H195">
        <v>0.31219999999999998</v>
      </c>
      <c r="I195">
        <v>0.12239999999999999</v>
      </c>
      <c r="J195">
        <v>0.1205</v>
      </c>
      <c r="K195">
        <v>0.23369999999999999</v>
      </c>
      <c r="L195">
        <v>0.2112</v>
      </c>
      <c r="M195">
        <v>100.1</v>
      </c>
      <c r="N195">
        <v>2.8830000000000001E-2</v>
      </c>
      <c r="O195">
        <v>0.7671</v>
      </c>
      <c r="P195">
        <v>224.1</v>
      </c>
      <c r="Q195">
        <v>224.1</v>
      </c>
      <c r="R195">
        <v>229.9</v>
      </c>
      <c r="S195">
        <v>229.9</v>
      </c>
      <c r="T195">
        <v>238.8</v>
      </c>
      <c r="U195">
        <v>227</v>
      </c>
      <c r="V195">
        <v>787.1</v>
      </c>
      <c r="W195">
        <v>472.6</v>
      </c>
      <c r="X195">
        <v>0.68820000000000003</v>
      </c>
      <c r="Y195">
        <v>0.58440000000000003</v>
      </c>
      <c r="Z195">
        <v>2151</v>
      </c>
      <c r="AA195">
        <v>1928</v>
      </c>
      <c r="AB195">
        <v>108.2</v>
      </c>
      <c r="AC195">
        <v>104.8</v>
      </c>
      <c r="AD195">
        <v>2.9660000000000002</v>
      </c>
      <c r="AE195">
        <v>2.7389999999999999</v>
      </c>
      <c r="AF195">
        <v>0.50580000000000003</v>
      </c>
      <c r="AG195">
        <v>0.1988</v>
      </c>
    </row>
    <row r="196" spans="7:33" x14ac:dyDescent="0.25">
      <c r="G196">
        <v>191</v>
      </c>
      <c r="H196">
        <v>0.31259999999999999</v>
      </c>
      <c r="I196">
        <v>0.12239999999999999</v>
      </c>
      <c r="J196">
        <v>0.1203</v>
      </c>
      <c r="K196">
        <v>0.23330000000000001</v>
      </c>
      <c r="L196">
        <v>0.2114</v>
      </c>
      <c r="M196">
        <v>100.1</v>
      </c>
      <c r="N196">
        <v>2.8729999999999999E-2</v>
      </c>
      <c r="O196">
        <v>0.76700000000000002</v>
      </c>
      <c r="P196">
        <v>224.5</v>
      </c>
      <c r="Q196">
        <v>224.4</v>
      </c>
      <c r="R196">
        <v>230.3</v>
      </c>
      <c r="S196">
        <v>230.3</v>
      </c>
      <c r="T196">
        <v>238.5</v>
      </c>
      <c r="U196">
        <v>227.4</v>
      </c>
      <c r="V196">
        <v>786.8</v>
      </c>
      <c r="W196">
        <v>475.2</v>
      </c>
      <c r="X196">
        <v>0.69140000000000001</v>
      </c>
      <c r="Y196">
        <v>0.58709999999999996</v>
      </c>
      <c r="Z196">
        <v>2289</v>
      </c>
      <c r="AA196">
        <v>2057</v>
      </c>
      <c r="AB196">
        <v>115.3</v>
      </c>
      <c r="AC196">
        <v>113.5</v>
      </c>
      <c r="AD196">
        <v>3.4620000000000002</v>
      </c>
      <c r="AE196">
        <v>3.2349999999999999</v>
      </c>
      <c r="AF196">
        <v>0.82669999999999999</v>
      </c>
      <c r="AG196">
        <v>0.1988</v>
      </c>
    </row>
    <row r="197" spans="7:33" x14ac:dyDescent="0.25">
      <c r="G197">
        <v>192</v>
      </c>
      <c r="H197">
        <v>0.31290000000000001</v>
      </c>
      <c r="I197">
        <v>0.12239999999999999</v>
      </c>
      <c r="J197">
        <v>0.1202</v>
      </c>
      <c r="K197">
        <v>0.2329</v>
      </c>
      <c r="L197">
        <v>0.21160000000000001</v>
      </c>
      <c r="M197">
        <v>100.2</v>
      </c>
      <c r="N197">
        <v>2.843E-2</v>
      </c>
      <c r="O197">
        <v>0.76700000000000002</v>
      </c>
      <c r="P197">
        <v>224.8</v>
      </c>
      <c r="Q197">
        <v>224.7</v>
      </c>
      <c r="R197">
        <v>230.5</v>
      </c>
      <c r="S197">
        <v>230.5</v>
      </c>
      <c r="T197">
        <v>239.5</v>
      </c>
      <c r="U197">
        <v>227.7</v>
      </c>
      <c r="V197">
        <v>787.3</v>
      </c>
      <c r="W197">
        <v>473.7</v>
      </c>
      <c r="X197">
        <v>0.68779999999999997</v>
      </c>
      <c r="Y197">
        <v>0.58930000000000005</v>
      </c>
      <c r="Z197">
        <v>2139</v>
      </c>
      <c r="AA197">
        <v>1917</v>
      </c>
      <c r="AB197">
        <v>107.7</v>
      </c>
      <c r="AC197">
        <v>104</v>
      </c>
      <c r="AD197">
        <v>2.9780000000000002</v>
      </c>
      <c r="AE197">
        <v>2.7549999999999999</v>
      </c>
      <c r="AF197">
        <v>0.49519999999999997</v>
      </c>
      <c r="AG197">
        <v>0.1988</v>
      </c>
    </row>
    <row r="198" spans="7:33" x14ac:dyDescent="0.25">
      <c r="G198">
        <v>193</v>
      </c>
      <c r="H198">
        <v>0.31319999999999998</v>
      </c>
      <c r="I198">
        <v>0.12239999999999999</v>
      </c>
      <c r="J198">
        <v>0.12</v>
      </c>
      <c r="K198">
        <v>0.23250000000000001</v>
      </c>
      <c r="L198">
        <v>0.21179999999999999</v>
      </c>
      <c r="M198">
        <v>100.1</v>
      </c>
      <c r="N198">
        <v>2.8920000000000001E-2</v>
      </c>
      <c r="O198">
        <v>0.76700000000000002</v>
      </c>
      <c r="P198">
        <v>225.1</v>
      </c>
      <c r="Q198">
        <v>225.1</v>
      </c>
      <c r="R198">
        <v>230.9</v>
      </c>
      <c r="S198">
        <v>230.9</v>
      </c>
      <c r="T198">
        <v>239</v>
      </c>
      <c r="U198">
        <v>228</v>
      </c>
      <c r="V198">
        <v>786.5</v>
      </c>
      <c r="W198">
        <v>486.1</v>
      </c>
      <c r="X198">
        <v>0.69220000000000004</v>
      </c>
      <c r="Y198">
        <v>0.59199999999999997</v>
      </c>
      <c r="Z198">
        <v>2322</v>
      </c>
      <c r="AA198">
        <v>2088</v>
      </c>
      <c r="AB198">
        <v>117.6</v>
      </c>
      <c r="AC198">
        <v>115.6</v>
      </c>
      <c r="AD198">
        <v>3.5470000000000002</v>
      </c>
      <c r="AE198">
        <v>3.3140000000000001</v>
      </c>
      <c r="AF198">
        <v>0.70430000000000004</v>
      </c>
      <c r="AG198">
        <v>0.19889999999999999</v>
      </c>
    </row>
    <row r="199" spans="7:33" x14ac:dyDescent="0.25">
      <c r="G199">
        <v>194</v>
      </c>
      <c r="H199">
        <v>0.31340000000000001</v>
      </c>
      <c r="I199">
        <v>0.12239999999999999</v>
      </c>
      <c r="J199">
        <v>0.11990000000000001</v>
      </c>
      <c r="K199">
        <v>0.23219999999999999</v>
      </c>
      <c r="L199">
        <v>0.21199999999999999</v>
      </c>
      <c r="M199">
        <v>100.2</v>
      </c>
      <c r="N199">
        <v>2.827E-2</v>
      </c>
      <c r="O199">
        <v>0.76700000000000002</v>
      </c>
      <c r="P199">
        <v>225.4</v>
      </c>
      <c r="Q199">
        <v>225.4</v>
      </c>
      <c r="R199">
        <v>231.1</v>
      </c>
      <c r="S199">
        <v>231.1</v>
      </c>
      <c r="T199">
        <v>239.7</v>
      </c>
      <c r="U199">
        <v>228.2</v>
      </c>
      <c r="V199">
        <v>787.5</v>
      </c>
      <c r="W199">
        <v>478</v>
      </c>
      <c r="X199">
        <v>0.68959999999999999</v>
      </c>
      <c r="Y199">
        <v>0.59370000000000001</v>
      </c>
      <c r="Z199">
        <v>2208</v>
      </c>
      <c r="AA199">
        <v>1981</v>
      </c>
      <c r="AB199">
        <v>115.5</v>
      </c>
      <c r="AC199">
        <v>108.3</v>
      </c>
      <c r="AD199">
        <v>2.851</v>
      </c>
      <c r="AE199">
        <v>2.6280000000000001</v>
      </c>
      <c r="AF199">
        <v>0.39119999999999999</v>
      </c>
      <c r="AG199">
        <v>0.19900000000000001</v>
      </c>
    </row>
    <row r="200" spans="7:33" x14ac:dyDescent="0.25">
      <c r="G200">
        <v>195</v>
      </c>
      <c r="H200">
        <v>0.31380000000000002</v>
      </c>
      <c r="I200">
        <v>0.1225</v>
      </c>
      <c r="J200">
        <v>0.1197</v>
      </c>
      <c r="K200">
        <v>0.23180000000000001</v>
      </c>
      <c r="L200">
        <v>0.2122</v>
      </c>
      <c r="M200">
        <v>100.1</v>
      </c>
      <c r="N200">
        <v>2.9100000000000001E-2</v>
      </c>
      <c r="O200">
        <v>0.76700000000000002</v>
      </c>
      <c r="P200">
        <v>225.7</v>
      </c>
      <c r="Q200">
        <v>225.7</v>
      </c>
      <c r="R200">
        <v>231.4</v>
      </c>
      <c r="S200">
        <v>231.4</v>
      </c>
      <c r="T200">
        <v>239.6</v>
      </c>
      <c r="U200">
        <v>228.6</v>
      </c>
      <c r="V200">
        <v>786.6</v>
      </c>
      <c r="W200">
        <v>496.3</v>
      </c>
      <c r="X200">
        <v>0.69199999999999995</v>
      </c>
      <c r="Y200">
        <v>0.59640000000000004</v>
      </c>
      <c r="Z200">
        <v>2316</v>
      </c>
      <c r="AA200">
        <v>2082</v>
      </c>
      <c r="AB200">
        <v>118.2</v>
      </c>
      <c r="AC200">
        <v>115.2</v>
      </c>
      <c r="AD200">
        <v>3.5720000000000001</v>
      </c>
      <c r="AE200">
        <v>3.3330000000000002</v>
      </c>
      <c r="AF200">
        <v>0.75039999999999996</v>
      </c>
      <c r="AG200">
        <v>0.1991</v>
      </c>
    </row>
    <row r="201" spans="7:33" x14ac:dyDescent="0.25">
      <c r="G201">
        <v>196</v>
      </c>
      <c r="H201">
        <v>0.314</v>
      </c>
      <c r="I201">
        <v>0.1225</v>
      </c>
      <c r="J201">
        <v>0.1196</v>
      </c>
      <c r="K201">
        <v>0.23150000000000001</v>
      </c>
      <c r="L201">
        <v>0.21240000000000001</v>
      </c>
      <c r="M201">
        <v>100.2</v>
      </c>
      <c r="N201">
        <v>2.7969999999999998E-2</v>
      </c>
      <c r="O201">
        <v>0.76700000000000002</v>
      </c>
      <c r="P201">
        <v>226</v>
      </c>
      <c r="Q201">
        <v>226</v>
      </c>
      <c r="R201">
        <v>231.6</v>
      </c>
      <c r="S201">
        <v>231.6</v>
      </c>
      <c r="T201">
        <v>240.3</v>
      </c>
      <c r="U201">
        <v>228.8</v>
      </c>
      <c r="V201">
        <v>787.4</v>
      </c>
      <c r="W201">
        <v>480.2</v>
      </c>
      <c r="X201">
        <v>0.68969999999999998</v>
      </c>
      <c r="Y201">
        <v>0.59830000000000005</v>
      </c>
      <c r="Z201">
        <v>2214</v>
      </c>
      <c r="AA201">
        <v>1987</v>
      </c>
      <c r="AB201">
        <v>117</v>
      </c>
      <c r="AC201">
        <v>108.7</v>
      </c>
      <c r="AD201">
        <v>2.9129999999999998</v>
      </c>
      <c r="AE201">
        <v>2.6920000000000002</v>
      </c>
      <c r="AF201">
        <v>0.36620000000000003</v>
      </c>
      <c r="AG201">
        <v>0.19869999999999999</v>
      </c>
    </row>
    <row r="202" spans="7:33" x14ac:dyDescent="0.25">
      <c r="G202">
        <v>197</v>
      </c>
      <c r="H202">
        <v>0.31440000000000001</v>
      </c>
      <c r="I202">
        <v>0.1225</v>
      </c>
      <c r="J202">
        <v>0.11940000000000001</v>
      </c>
      <c r="K202">
        <v>0.23100000000000001</v>
      </c>
      <c r="L202">
        <v>0.21260000000000001</v>
      </c>
      <c r="M202">
        <v>100.1</v>
      </c>
      <c r="N202">
        <v>2.887E-2</v>
      </c>
      <c r="O202">
        <v>0.76700000000000002</v>
      </c>
      <c r="P202">
        <v>226.3</v>
      </c>
      <c r="Q202">
        <v>226.3</v>
      </c>
      <c r="R202">
        <v>232</v>
      </c>
      <c r="S202">
        <v>232</v>
      </c>
      <c r="T202">
        <v>240</v>
      </c>
      <c r="U202">
        <v>229.2</v>
      </c>
      <c r="V202">
        <v>786.5</v>
      </c>
      <c r="W202">
        <v>500.4</v>
      </c>
      <c r="X202">
        <v>0.69269999999999998</v>
      </c>
      <c r="Y202">
        <v>0.60129999999999995</v>
      </c>
      <c r="Z202">
        <v>2351</v>
      </c>
      <c r="AA202">
        <v>2114</v>
      </c>
      <c r="AB202">
        <v>121.8</v>
      </c>
      <c r="AC202">
        <v>117.5</v>
      </c>
      <c r="AD202">
        <v>3.573</v>
      </c>
      <c r="AE202">
        <v>3.335</v>
      </c>
      <c r="AF202">
        <v>0.62539999999999996</v>
      </c>
      <c r="AG202">
        <v>0.19919999999999999</v>
      </c>
    </row>
    <row r="203" spans="7:33" x14ac:dyDescent="0.25">
      <c r="G203">
        <v>198</v>
      </c>
      <c r="H203">
        <v>0.31459999999999999</v>
      </c>
      <c r="I203">
        <v>0.1225</v>
      </c>
      <c r="J203">
        <v>0.1193</v>
      </c>
      <c r="K203">
        <v>0.23069999999999999</v>
      </c>
      <c r="L203">
        <v>0.21279999999999999</v>
      </c>
      <c r="M203">
        <v>100.2</v>
      </c>
      <c r="N203">
        <v>2.827E-2</v>
      </c>
      <c r="O203">
        <v>0.76700000000000002</v>
      </c>
      <c r="P203">
        <v>226.7</v>
      </c>
      <c r="Q203">
        <v>226.6</v>
      </c>
      <c r="R203">
        <v>232.2</v>
      </c>
      <c r="S203">
        <v>232.2</v>
      </c>
      <c r="T203">
        <v>240.9</v>
      </c>
      <c r="U203">
        <v>229.4</v>
      </c>
      <c r="V203">
        <v>787.3</v>
      </c>
      <c r="W203">
        <v>493.4</v>
      </c>
      <c r="X203">
        <v>0.6895</v>
      </c>
      <c r="Y203">
        <v>0.60329999999999995</v>
      </c>
      <c r="Z203">
        <v>2211</v>
      </c>
      <c r="AA203">
        <v>1984</v>
      </c>
      <c r="AB203">
        <v>113.2</v>
      </c>
      <c r="AC203">
        <v>108.5</v>
      </c>
      <c r="AD203">
        <v>2.867</v>
      </c>
      <c r="AE203">
        <v>2.6389999999999998</v>
      </c>
      <c r="AF203">
        <v>0.46550000000000002</v>
      </c>
      <c r="AG203">
        <v>0.19919999999999999</v>
      </c>
    </row>
    <row r="204" spans="7:33" x14ac:dyDescent="0.25">
      <c r="G204">
        <v>199</v>
      </c>
      <c r="H204">
        <v>0.315</v>
      </c>
      <c r="I204">
        <v>0.1226</v>
      </c>
      <c r="J204">
        <v>0.1191</v>
      </c>
      <c r="K204">
        <v>0.2303</v>
      </c>
      <c r="L204">
        <v>0.21299999999999999</v>
      </c>
      <c r="M204">
        <v>100.1</v>
      </c>
      <c r="N204">
        <v>2.9420000000000002E-2</v>
      </c>
      <c r="O204">
        <v>0.76700000000000002</v>
      </c>
      <c r="P204">
        <v>227</v>
      </c>
      <c r="Q204">
        <v>226.9</v>
      </c>
      <c r="R204">
        <v>232.6</v>
      </c>
      <c r="S204">
        <v>232.6</v>
      </c>
      <c r="T204">
        <v>240.5</v>
      </c>
      <c r="U204">
        <v>229.8</v>
      </c>
      <c r="V204">
        <v>786.4</v>
      </c>
      <c r="W204">
        <v>518.1</v>
      </c>
      <c r="X204">
        <v>0.69330000000000003</v>
      </c>
      <c r="Y204">
        <v>0.60609999999999997</v>
      </c>
      <c r="Z204">
        <v>2378</v>
      </c>
      <c r="AA204">
        <v>2140</v>
      </c>
      <c r="AB204">
        <v>121.5</v>
      </c>
      <c r="AC204">
        <v>119.2</v>
      </c>
      <c r="AD204">
        <v>3.4910000000000001</v>
      </c>
      <c r="AE204">
        <v>3.242</v>
      </c>
      <c r="AF204">
        <v>0.6492</v>
      </c>
      <c r="AG204">
        <v>0.19950000000000001</v>
      </c>
    </row>
    <row r="205" spans="7:33" x14ac:dyDescent="0.25">
      <c r="G205">
        <v>200</v>
      </c>
      <c r="H205">
        <v>0.31530000000000002</v>
      </c>
      <c r="I205">
        <v>0.1226</v>
      </c>
      <c r="J205">
        <v>0.11899999999999999</v>
      </c>
      <c r="K205">
        <v>0.23</v>
      </c>
      <c r="L205">
        <v>0.2132</v>
      </c>
      <c r="M205">
        <v>100.1</v>
      </c>
      <c r="N205">
        <v>2.7879999999999999E-2</v>
      </c>
      <c r="O205">
        <v>0.76900000000000002</v>
      </c>
      <c r="P205">
        <v>227.3</v>
      </c>
      <c r="Q205">
        <v>227.2</v>
      </c>
      <c r="R205">
        <v>232.9</v>
      </c>
      <c r="S205">
        <v>232.9</v>
      </c>
      <c r="T205">
        <v>241.1</v>
      </c>
      <c r="U205">
        <v>230.1</v>
      </c>
      <c r="V205">
        <v>786.9</v>
      </c>
      <c r="W205">
        <v>494.9</v>
      </c>
      <c r="X205">
        <v>0.69359999999999999</v>
      </c>
      <c r="Y205">
        <v>0.60840000000000005</v>
      </c>
      <c r="Z205">
        <v>2305</v>
      </c>
      <c r="AA205">
        <v>2072</v>
      </c>
      <c r="AB205">
        <v>121.8</v>
      </c>
      <c r="AC205">
        <v>115.3</v>
      </c>
      <c r="AD205">
        <v>3.15</v>
      </c>
      <c r="AE205">
        <v>2.9260000000000002</v>
      </c>
      <c r="AF205">
        <v>0.70230000000000004</v>
      </c>
      <c r="AG205">
        <v>0.2001</v>
      </c>
    </row>
    <row r="206" spans="7:33" x14ac:dyDescent="0.25">
      <c r="G206">
        <v>201</v>
      </c>
      <c r="H206">
        <v>0.31569999999999998</v>
      </c>
      <c r="I206">
        <v>0.1226</v>
      </c>
      <c r="J206">
        <v>0.1188</v>
      </c>
      <c r="K206">
        <v>0.22950000000000001</v>
      </c>
      <c r="L206">
        <v>0.2135</v>
      </c>
      <c r="M206">
        <v>100.1</v>
      </c>
      <c r="N206">
        <v>2.9819999999999999E-2</v>
      </c>
      <c r="O206">
        <v>0.77159999999999995</v>
      </c>
      <c r="P206">
        <v>227.7</v>
      </c>
      <c r="Q206">
        <v>227.6</v>
      </c>
      <c r="R206">
        <v>233.2</v>
      </c>
      <c r="S206">
        <v>233.2</v>
      </c>
      <c r="T206">
        <v>240.7</v>
      </c>
      <c r="U206">
        <v>230.5</v>
      </c>
      <c r="V206">
        <v>786.3</v>
      </c>
      <c r="W206">
        <v>535</v>
      </c>
      <c r="X206">
        <v>0.70099999999999996</v>
      </c>
      <c r="Y206">
        <v>0.61170000000000002</v>
      </c>
      <c r="Z206">
        <v>2536</v>
      </c>
      <c r="AA206">
        <v>2288</v>
      </c>
      <c r="AB206">
        <v>139.19999999999999</v>
      </c>
      <c r="AC206">
        <v>129.4</v>
      </c>
      <c r="AD206">
        <v>3.6320000000000001</v>
      </c>
      <c r="AE206">
        <v>3.3730000000000002</v>
      </c>
      <c r="AF206">
        <v>0.98180000000000001</v>
      </c>
      <c r="AG206">
        <v>0.20019999999999999</v>
      </c>
    </row>
    <row r="207" spans="7:33" x14ac:dyDescent="0.25">
      <c r="G207">
        <v>202</v>
      </c>
      <c r="H207">
        <v>0.31590000000000001</v>
      </c>
      <c r="I207">
        <v>0.1226</v>
      </c>
      <c r="J207">
        <v>0.1186</v>
      </c>
      <c r="K207">
        <v>0.2291</v>
      </c>
      <c r="L207">
        <v>0.2137</v>
      </c>
      <c r="M207">
        <v>100.1</v>
      </c>
      <c r="N207">
        <v>2.93E-2</v>
      </c>
      <c r="O207">
        <v>0.77110000000000001</v>
      </c>
      <c r="P207">
        <v>228</v>
      </c>
      <c r="Q207">
        <v>227.9</v>
      </c>
      <c r="R207">
        <v>233.5</v>
      </c>
      <c r="S207">
        <v>233.5</v>
      </c>
      <c r="T207">
        <v>241.5</v>
      </c>
      <c r="U207">
        <v>230.7</v>
      </c>
      <c r="V207">
        <v>786.4</v>
      </c>
      <c r="W207">
        <v>529.5</v>
      </c>
      <c r="X207">
        <v>0.69730000000000003</v>
      </c>
      <c r="Y207">
        <v>0.6139</v>
      </c>
      <c r="Z207">
        <v>2375</v>
      </c>
      <c r="AA207">
        <v>2137</v>
      </c>
      <c r="AB207">
        <v>118.1</v>
      </c>
      <c r="AC207">
        <v>118.5</v>
      </c>
      <c r="AD207">
        <v>3.3980000000000001</v>
      </c>
      <c r="AE207">
        <v>3.1469999999999998</v>
      </c>
      <c r="AF207">
        <v>0.56789999999999996</v>
      </c>
      <c r="AG207">
        <v>0.19950000000000001</v>
      </c>
    </row>
    <row r="208" spans="7:33" x14ac:dyDescent="0.25">
      <c r="G208">
        <v>203</v>
      </c>
      <c r="H208">
        <v>0.31619999999999998</v>
      </c>
      <c r="I208">
        <v>0.1227</v>
      </c>
      <c r="J208">
        <v>0.11849999999999999</v>
      </c>
      <c r="K208">
        <v>0.2288</v>
      </c>
      <c r="L208">
        <v>0.21379999999999999</v>
      </c>
      <c r="M208">
        <v>100.1</v>
      </c>
      <c r="N208">
        <v>3.0169999999999999E-2</v>
      </c>
      <c r="O208">
        <v>0.77100000000000002</v>
      </c>
      <c r="P208">
        <v>228.3</v>
      </c>
      <c r="Q208">
        <v>228.2</v>
      </c>
      <c r="R208">
        <v>233.7</v>
      </c>
      <c r="S208">
        <v>233.7</v>
      </c>
      <c r="T208">
        <v>241.3</v>
      </c>
      <c r="U208">
        <v>231</v>
      </c>
      <c r="V208">
        <v>786.5</v>
      </c>
      <c r="W208">
        <v>549.5</v>
      </c>
      <c r="X208">
        <v>0.7</v>
      </c>
      <c r="Y208">
        <v>0.61629999999999996</v>
      </c>
      <c r="Z208">
        <v>2508</v>
      </c>
      <c r="AA208">
        <v>2262</v>
      </c>
      <c r="AB208">
        <v>128.9</v>
      </c>
      <c r="AC208">
        <v>127.4</v>
      </c>
      <c r="AD208">
        <v>3.4279999999999999</v>
      </c>
      <c r="AE208">
        <v>3.161</v>
      </c>
      <c r="AF208">
        <v>0.60329999999999995</v>
      </c>
      <c r="AG208">
        <v>0.20069999999999999</v>
      </c>
    </row>
    <row r="209" spans="7:33" x14ac:dyDescent="0.25">
      <c r="G209">
        <v>204</v>
      </c>
      <c r="H209">
        <v>0.3165</v>
      </c>
      <c r="I209">
        <v>0.1227</v>
      </c>
      <c r="J209">
        <v>0.11840000000000001</v>
      </c>
      <c r="K209">
        <v>0.22850000000000001</v>
      </c>
      <c r="L209">
        <v>0.214</v>
      </c>
      <c r="M209">
        <v>100.1</v>
      </c>
      <c r="N209">
        <v>2.9219999999999999E-2</v>
      </c>
      <c r="O209">
        <v>0.77100000000000002</v>
      </c>
      <c r="P209">
        <v>228.6</v>
      </c>
      <c r="Q209">
        <v>228.5</v>
      </c>
      <c r="R209">
        <v>234</v>
      </c>
      <c r="S209">
        <v>234</v>
      </c>
      <c r="T209">
        <v>242</v>
      </c>
      <c r="U209">
        <v>231.3</v>
      </c>
      <c r="V209">
        <v>786.7</v>
      </c>
      <c r="W209">
        <v>536</v>
      </c>
      <c r="X209">
        <v>0.6976</v>
      </c>
      <c r="Y209">
        <v>0.61839999999999995</v>
      </c>
      <c r="Z209">
        <v>2391</v>
      </c>
      <c r="AA209">
        <v>2153</v>
      </c>
      <c r="AB209">
        <v>119.7</v>
      </c>
      <c r="AC209">
        <v>119.5</v>
      </c>
      <c r="AD209">
        <v>3.3860000000000001</v>
      </c>
      <c r="AE209">
        <v>3.1339999999999999</v>
      </c>
      <c r="AF209">
        <v>0.48349999999999999</v>
      </c>
      <c r="AG209">
        <v>0.20050000000000001</v>
      </c>
    </row>
    <row r="210" spans="7:33" x14ac:dyDescent="0.25">
      <c r="G210">
        <v>205</v>
      </c>
      <c r="H210">
        <v>0.31680000000000003</v>
      </c>
      <c r="I210">
        <v>0.1227</v>
      </c>
      <c r="J210">
        <v>0.1182</v>
      </c>
      <c r="K210">
        <v>0.2281</v>
      </c>
      <c r="L210">
        <v>0.2142</v>
      </c>
      <c r="M210">
        <v>100.1</v>
      </c>
      <c r="N210">
        <v>2.9579999999999999E-2</v>
      </c>
      <c r="O210">
        <v>0.77159999999999995</v>
      </c>
      <c r="P210">
        <v>228.9</v>
      </c>
      <c r="Q210">
        <v>228.9</v>
      </c>
      <c r="R210">
        <v>234.3</v>
      </c>
      <c r="S210">
        <v>234.3</v>
      </c>
      <c r="T210">
        <v>242.4</v>
      </c>
      <c r="U210">
        <v>231.6</v>
      </c>
      <c r="V210">
        <v>787.1</v>
      </c>
      <c r="W210">
        <v>547.6</v>
      </c>
      <c r="X210">
        <v>0.69769999999999999</v>
      </c>
      <c r="Y210">
        <v>0.62109999999999999</v>
      </c>
      <c r="Z210">
        <v>2364</v>
      </c>
      <c r="AA210">
        <v>2127</v>
      </c>
      <c r="AB210">
        <v>159.4</v>
      </c>
      <c r="AC210">
        <v>117.9</v>
      </c>
      <c r="AD210">
        <v>3.0219999999999998</v>
      </c>
      <c r="AE210">
        <v>2.7629999999999999</v>
      </c>
      <c r="AF210">
        <v>0.96040000000000003</v>
      </c>
      <c r="AG210">
        <v>0.20039999999999999</v>
      </c>
    </row>
    <row r="211" spans="7:33" x14ac:dyDescent="0.25">
      <c r="G211">
        <v>206</v>
      </c>
      <c r="H211">
        <v>0.31719999999999998</v>
      </c>
      <c r="I211">
        <v>0.1227</v>
      </c>
      <c r="J211">
        <v>0.11799999999999999</v>
      </c>
      <c r="K211">
        <v>0.22750000000000001</v>
      </c>
      <c r="L211">
        <v>0.2145</v>
      </c>
      <c r="M211">
        <v>100.1</v>
      </c>
      <c r="N211">
        <v>2.9219999999999999E-2</v>
      </c>
      <c r="O211">
        <v>0.77159999999999995</v>
      </c>
      <c r="P211">
        <v>229.4</v>
      </c>
      <c r="Q211">
        <v>229.3</v>
      </c>
      <c r="R211">
        <v>234.7</v>
      </c>
      <c r="S211">
        <v>234.7</v>
      </c>
      <c r="T211">
        <v>243.4</v>
      </c>
      <c r="U211">
        <v>232</v>
      </c>
      <c r="V211">
        <v>786.6</v>
      </c>
      <c r="W211">
        <v>547.6</v>
      </c>
      <c r="X211">
        <v>0.6946</v>
      </c>
      <c r="Y211">
        <v>0.62480000000000002</v>
      </c>
      <c r="Z211">
        <v>2237</v>
      </c>
      <c r="AA211">
        <v>2007</v>
      </c>
      <c r="AB211">
        <v>125.4</v>
      </c>
      <c r="AC211">
        <v>109.6</v>
      </c>
      <c r="AD211">
        <v>3.6640000000000001</v>
      </c>
      <c r="AE211">
        <v>3.4089999999999998</v>
      </c>
      <c r="AF211">
        <v>0.97589999999999999</v>
      </c>
      <c r="AG211">
        <v>0.19969999999999999</v>
      </c>
    </row>
    <row r="212" spans="7:33" x14ac:dyDescent="0.25">
      <c r="G212">
        <v>207</v>
      </c>
      <c r="H212">
        <v>0.31759999999999999</v>
      </c>
      <c r="I212">
        <v>0.12280000000000001</v>
      </c>
      <c r="J212">
        <v>0.1178</v>
      </c>
      <c r="K212">
        <v>0.2271</v>
      </c>
      <c r="L212">
        <v>0.21479999999999999</v>
      </c>
      <c r="M212">
        <v>100.2</v>
      </c>
      <c r="N212">
        <v>2.8549999999999999E-2</v>
      </c>
      <c r="O212">
        <v>0.77110000000000001</v>
      </c>
      <c r="P212">
        <v>229.7</v>
      </c>
      <c r="Q212">
        <v>229.7</v>
      </c>
      <c r="R212">
        <v>235</v>
      </c>
      <c r="S212">
        <v>235</v>
      </c>
      <c r="T212">
        <v>244.1</v>
      </c>
      <c r="U212">
        <v>232.4</v>
      </c>
      <c r="V212">
        <v>787.5</v>
      </c>
      <c r="W212">
        <v>540.4</v>
      </c>
      <c r="X212">
        <v>0.69210000000000005</v>
      </c>
      <c r="Y212">
        <v>0.62770000000000004</v>
      </c>
      <c r="Z212">
        <v>2154</v>
      </c>
      <c r="AA212">
        <v>1930</v>
      </c>
      <c r="AB212">
        <v>119.6</v>
      </c>
      <c r="AC212">
        <v>104.5</v>
      </c>
      <c r="AD212">
        <v>2.9969999999999999</v>
      </c>
      <c r="AE212">
        <v>2.7530000000000001</v>
      </c>
      <c r="AF212">
        <v>0.85450000000000004</v>
      </c>
      <c r="AG212">
        <v>0.19939999999999999</v>
      </c>
    </row>
    <row r="213" spans="7:33" x14ac:dyDescent="0.25">
      <c r="G213">
        <v>208</v>
      </c>
      <c r="H213">
        <v>0.318</v>
      </c>
      <c r="I213">
        <v>0.12280000000000001</v>
      </c>
      <c r="J213">
        <v>0.1176</v>
      </c>
      <c r="K213">
        <v>0.2266</v>
      </c>
      <c r="L213">
        <v>0.215</v>
      </c>
      <c r="M213">
        <v>100.2</v>
      </c>
      <c r="N213">
        <v>2.8899999999999999E-2</v>
      </c>
      <c r="O213">
        <v>0.77159999999999995</v>
      </c>
      <c r="P213">
        <v>230.1</v>
      </c>
      <c r="Q213">
        <v>230</v>
      </c>
      <c r="R213">
        <v>235.5</v>
      </c>
      <c r="S213">
        <v>235.5</v>
      </c>
      <c r="T213">
        <v>243.9</v>
      </c>
      <c r="U213">
        <v>232.8</v>
      </c>
      <c r="V213">
        <v>787.3</v>
      </c>
      <c r="W213">
        <v>553.20000000000005</v>
      </c>
      <c r="X213">
        <v>0.69550000000000001</v>
      </c>
      <c r="Y213">
        <v>0.63109999999999999</v>
      </c>
      <c r="Z213">
        <v>2283</v>
      </c>
      <c r="AA213">
        <v>2051</v>
      </c>
      <c r="AB213">
        <v>121.7</v>
      </c>
      <c r="AC213">
        <v>112.5</v>
      </c>
      <c r="AD213">
        <v>3.161</v>
      </c>
      <c r="AE213">
        <v>2.9079999999999999</v>
      </c>
      <c r="AF213">
        <v>0.87709999999999999</v>
      </c>
      <c r="AG213">
        <v>0.2006</v>
      </c>
    </row>
    <row r="214" spans="7:33" x14ac:dyDescent="0.25">
      <c r="G214">
        <v>209</v>
      </c>
      <c r="H214">
        <v>0.31840000000000002</v>
      </c>
      <c r="I214">
        <v>0.12280000000000001</v>
      </c>
      <c r="J214">
        <v>0.1174</v>
      </c>
      <c r="K214">
        <v>0.2261</v>
      </c>
      <c r="L214">
        <v>0.21529999999999999</v>
      </c>
      <c r="M214">
        <v>100.1</v>
      </c>
      <c r="N214">
        <v>2.9180000000000001E-2</v>
      </c>
      <c r="O214">
        <v>0.77149999999999996</v>
      </c>
      <c r="P214">
        <v>230.5</v>
      </c>
      <c r="Q214">
        <v>230.5</v>
      </c>
      <c r="R214">
        <v>235.9</v>
      </c>
      <c r="S214">
        <v>235.9</v>
      </c>
      <c r="T214">
        <v>244.6</v>
      </c>
      <c r="U214">
        <v>233.2</v>
      </c>
      <c r="V214">
        <v>786.5</v>
      </c>
      <c r="W214">
        <v>565.79999999999995</v>
      </c>
      <c r="X214">
        <v>0.69410000000000005</v>
      </c>
      <c r="Y214">
        <v>0.63500000000000001</v>
      </c>
      <c r="Z214">
        <v>2235</v>
      </c>
      <c r="AA214">
        <v>2005</v>
      </c>
      <c r="AB214">
        <v>126</v>
      </c>
      <c r="AC214">
        <v>109.5</v>
      </c>
      <c r="AD214">
        <v>3.456</v>
      </c>
      <c r="AE214">
        <v>3.1949999999999998</v>
      </c>
      <c r="AF214">
        <v>1</v>
      </c>
      <c r="AG214">
        <v>0.20030000000000001</v>
      </c>
    </row>
    <row r="215" spans="7:33" x14ac:dyDescent="0.25">
      <c r="G215">
        <v>210</v>
      </c>
      <c r="H215">
        <v>0.31879999999999997</v>
      </c>
      <c r="I215">
        <v>0.12280000000000001</v>
      </c>
      <c r="J215">
        <v>0.1172</v>
      </c>
      <c r="K215">
        <v>0.22570000000000001</v>
      </c>
      <c r="L215">
        <v>0.2155</v>
      </c>
      <c r="M215">
        <v>100.2</v>
      </c>
      <c r="N215">
        <v>2.8080000000000001E-2</v>
      </c>
      <c r="O215">
        <v>0.77139999999999997</v>
      </c>
      <c r="P215">
        <v>230.9</v>
      </c>
      <c r="Q215">
        <v>230.9</v>
      </c>
      <c r="R215">
        <v>236.2</v>
      </c>
      <c r="S215">
        <v>236.2</v>
      </c>
      <c r="T215">
        <v>244.8</v>
      </c>
      <c r="U215">
        <v>233.6</v>
      </c>
      <c r="V215">
        <v>787.5</v>
      </c>
      <c r="W215">
        <v>550.29999999999995</v>
      </c>
      <c r="X215">
        <v>0.69499999999999995</v>
      </c>
      <c r="Y215">
        <v>0.6381</v>
      </c>
      <c r="Z215">
        <v>2273</v>
      </c>
      <c r="AA215">
        <v>2041</v>
      </c>
      <c r="AB215">
        <v>141</v>
      </c>
      <c r="AC215">
        <v>112.1</v>
      </c>
      <c r="AD215">
        <v>2.7149999999999999</v>
      </c>
      <c r="AE215">
        <v>2.4729999999999999</v>
      </c>
      <c r="AF215">
        <v>0.56499999999999995</v>
      </c>
      <c r="AG215">
        <v>0.19980000000000001</v>
      </c>
    </row>
    <row r="216" spans="7:33" x14ac:dyDescent="0.25">
      <c r="G216">
        <v>211</v>
      </c>
      <c r="H216">
        <v>0.31919999999999998</v>
      </c>
      <c r="I216">
        <v>0.1229</v>
      </c>
      <c r="J216">
        <v>0.11700000000000001</v>
      </c>
      <c r="K216">
        <v>0.22520000000000001</v>
      </c>
      <c r="L216">
        <v>0.21579999999999999</v>
      </c>
      <c r="M216">
        <v>100.1</v>
      </c>
      <c r="N216">
        <v>2.9430000000000001E-2</v>
      </c>
      <c r="O216">
        <v>0.77190000000000003</v>
      </c>
      <c r="P216">
        <v>231.3</v>
      </c>
      <c r="Q216">
        <v>231.2</v>
      </c>
      <c r="R216">
        <v>236.7</v>
      </c>
      <c r="S216">
        <v>236.7</v>
      </c>
      <c r="T216">
        <v>244.7</v>
      </c>
      <c r="U216">
        <v>234</v>
      </c>
      <c r="V216">
        <v>786.4</v>
      </c>
      <c r="W216">
        <v>583.70000000000005</v>
      </c>
      <c r="X216">
        <v>0.6976</v>
      </c>
      <c r="Y216">
        <v>0.64180000000000004</v>
      </c>
      <c r="Z216">
        <v>2377</v>
      </c>
      <c r="AA216">
        <v>2138</v>
      </c>
      <c r="AB216">
        <v>124.9</v>
      </c>
      <c r="AC216">
        <v>118.5</v>
      </c>
      <c r="AD216">
        <v>3.5089999999999999</v>
      </c>
      <c r="AE216">
        <v>3.2389999999999999</v>
      </c>
      <c r="AF216">
        <v>0.73270000000000002</v>
      </c>
      <c r="AG216">
        <v>0.20050000000000001</v>
      </c>
    </row>
    <row r="217" spans="7:33" x14ac:dyDescent="0.25">
      <c r="G217">
        <v>212</v>
      </c>
      <c r="H217">
        <v>0.31940000000000002</v>
      </c>
      <c r="I217">
        <v>0.1229</v>
      </c>
      <c r="J217">
        <v>0.1169</v>
      </c>
      <c r="K217">
        <v>0.22489999999999999</v>
      </c>
      <c r="L217">
        <v>0.216</v>
      </c>
      <c r="M217">
        <v>100.2</v>
      </c>
      <c r="N217">
        <v>2.743E-2</v>
      </c>
      <c r="O217">
        <v>0.77190000000000003</v>
      </c>
      <c r="P217">
        <v>231.5</v>
      </c>
      <c r="Q217">
        <v>231.5</v>
      </c>
      <c r="R217">
        <v>236.9</v>
      </c>
      <c r="S217">
        <v>236.9</v>
      </c>
      <c r="T217">
        <v>245.1</v>
      </c>
      <c r="U217">
        <v>234.2</v>
      </c>
      <c r="V217">
        <v>787.3</v>
      </c>
      <c r="W217">
        <v>547.79999999999995</v>
      </c>
      <c r="X217">
        <v>0.69720000000000004</v>
      </c>
      <c r="Y217">
        <v>0.64370000000000005</v>
      </c>
      <c r="Z217">
        <v>2353</v>
      </c>
      <c r="AA217">
        <v>2116</v>
      </c>
      <c r="AB217">
        <v>121.3</v>
      </c>
      <c r="AC217">
        <v>117</v>
      </c>
      <c r="AD217">
        <v>2.871</v>
      </c>
      <c r="AE217">
        <v>2.637</v>
      </c>
      <c r="AF217">
        <v>0.3241</v>
      </c>
      <c r="AG217">
        <v>0.19950000000000001</v>
      </c>
    </row>
    <row r="218" spans="7:33" x14ac:dyDescent="0.25">
      <c r="G218">
        <v>213</v>
      </c>
      <c r="H218">
        <v>0.31969999999999998</v>
      </c>
      <c r="I218">
        <v>0.1229</v>
      </c>
      <c r="J218">
        <v>0.1167</v>
      </c>
      <c r="K218">
        <v>0.22450000000000001</v>
      </c>
      <c r="L218">
        <v>0.2162</v>
      </c>
      <c r="M218">
        <v>100.1</v>
      </c>
      <c r="N218">
        <v>2.9180000000000001E-2</v>
      </c>
      <c r="O218">
        <v>0.77190000000000003</v>
      </c>
      <c r="P218">
        <v>231.8</v>
      </c>
      <c r="Q218">
        <v>231.7</v>
      </c>
      <c r="R218">
        <v>237.2</v>
      </c>
      <c r="S218">
        <v>237.2</v>
      </c>
      <c r="T218">
        <v>244.9</v>
      </c>
      <c r="U218">
        <v>234.5</v>
      </c>
      <c r="V218">
        <v>786.5</v>
      </c>
      <c r="W218">
        <v>588.1</v>
      </c>
      <c r="X218">
        <v>0.69930000000000003</v>
      </c>
      <c r="Y218">
        <v>0.64659999999999995</v>
      </c>
      <c r="Z218">
        <v>2462</v>
      </c>
      <c r="AA218">
        <v>2218</v>
      </c>
      <c r="AB218">
        <v>128.9</v>
      </c>
      <c r="AC218">
        <v>124.2</v>
      </c>
      <c r="AD218">
        <v>3.456</v>
      </c>
      <c r="AE218">
        <v>3.1880000000000002</v>
      </c>
      <c r="AF218">
        <v>0.5292</v>
      </c>
      <c r="AG218">
        <v>0.20119999999999999</v>
      </c>
    </row>
    <row r="219" spans="7:33" x14ac:dyDescent="0.25">
      <c r="G219">
        <v>214</v>
      </c>
      <c r="H219">
        <v>0.31990000000000002</v>
      </c>
      <c r="I219">
        <v>0.1229</v>
      </c>
      <c r="J219">
        <v>0.1166</v>
      </c>
      <c r="K219">
        <v>0.22420000000000001</v>
      </c>
      <c r="L219">
        <v>0.21629999999999999</v>
      </c>
      <c r="M219">
        <v>100.2</v>
      </c>
      <c r="N219">
        <v>2.775E-2</v>
      </c>
      <c r="O219">
        <v>0.77129999999999999</v>
      </c>
      <c r="P219">
        <v>232.1</v>
      </c>
      <c r="Q219">
        <v>232</v>
      </c>
      <c r="R219">
        <v>237.4</v>
      </c>
      <c r="S219">
        <v>237.4</v>
      </c>
      <c r="T219">
        <v>245.4</v>
      </c>
      <c r="U219">
        <v>234.7</v>
      </c>
      <c r="V219">
        <v>787.3</v>
      </c>
      <c r="W219">
        <v>563</v>
      </c>
      <c r="X219">
        <v>0.69779999999999998</v>
      </c>
      <c r="Y219">
        <v>0.64839999999999998</v>
      </c>
      <c r="Z219">
        <v>2409</v>
      </c>
      <c r="AA219">
        <v>2169</v>
      </c>
      <c r="AB219">
        <v>127.8</v>
      </c>
      <c r="AC219">
        <v>120.8</v>
      </c>
      <c r="AD219">
        <v>2.8479999999999999</v>
      </c>
      <c r="AE219">
        <v>2.6059999999999999</v>
      </c>
      <c r="AF219">
        <v>0.32419999999999999</v>
      </c>
      <c r="AG219">
        <v>0.2</v>
      </c>
    </row>
    <row r="220" spans="7:33" x14ac:dyDescent="0.25">
      <c r="G220">
        <v>215</v>
      </c>
      <c r="H220">
        <v>0.32019999999999998</v>
      </c>
      <c r="I220">
        <v>0.1229</v>
      </c>
      <c r="J220">
        <v>0.11650000000000001</v>
      </c>
      <c r="K220">
        <v>0.22389999999999999</v>
      </c>
      <c r="L220">
        <v>0.2165</v>
      </c>
      <c r="M220">
        <v>100.1</v>
      </c>
      <c r="N220">
        <v>2.835E-2</v>
      </c>
      <c r="O220">
        <v>0.77110000000000001</v>
      </c>
      <c r="P220">
        <v>232.4</v>
      </c>
      <c r="Q220">
        <v>232.3</v>
      </c>
      <c r="R220">
        <v>237.7</v>
      </c>
      <c r="S220">
        <v>237.7</v>
      </c>
      <c r="T220">
        <v>245.3</v>
      </c>
      <c r="U220">
        <v>235</v>
      </c>
      <c r="V220">
        <v>786.5</v>
      </c>
      <c r="W220">
        <v>580.5</v>
      </c>
      <c r="X220">
        <v>0.69950000000000001</v>
      </c>
      <c r="Y220">
        <v>0.65129999999999999</v>
      </c>
      <c r="Z220">
        <v>2501</v>
      </c>
      <c r="AA220">
        <v>2255</v>
      </c>
      <c r="AB220">
        <v>130.6</v>
      </c>
      <c r="AC220">
        <v>127</v>
      </c>
      <c r="AD220">
        <v>3.4969999999999999</v>
      </c>
      <c r="AE220">
        <v>3.242</v>
      </c>
      <c r="AF220">
        <v>0.66979999999999995</v>
      </c>
      <c r="AG220">
        <v>0.19989999999999999</v>
      </c>
    </row>
    <row r="221" spans="7:33" x14ac:dyDescent="0.25">
      <c r="G221">
        <v>216</v>
      </c>
      <c r="H221">
        <v>0.32040000000000002</v>
      </c>
      <c r="I221">
        <v>0.123</v>
      </c>
      <c r="J221">
        <v>0.1163</v>
      </c>
      <c r="K221">
        <v>0.22359999999999999</v>
      </c>
      <c r="L221">
        <v>0.21659999999999999</v>
      </c>
      <c r="M221">
        <v>100.2</v>
      </c>
      <c r="N221">
        <v>2.7830000000000001E-2</v>
      </c>
      <c r="O221">
        <v>0.7712</v>
      </c>
      <c r="P221">
        <v>232.6</v>
      </c>
      <c r="Q221">
        <v>232.5</v>
      </c>
      <c r="R221">
        <v>237.9</v>
      </c>
      <c r="S221">
        <v>237.9</v>
      </c>
      <c r="T221">
        <v>245.8</v>
      </c>
      <c r="U221">
        <v>235.2</v>
      </c>
      <c r="V221">
        <v>787.5</v>
      </c>
      <c r="W221">
        <v>573.70000000000005</v>
      </c>
      <c r="X221">
        <v>0.69830000000000003</v>
      </c>
      <c r="Y221">
        <v>0.65310000000000001</v>
      </c>
      <c r="Z221">
        <v>2439</v>
      </c>
      <c r="AA221">
        <v>2197</v>
      </c>
      <c r="AB221">
        <v>134.4</v>
      </c>
      <c r="AC221">
        <v>122.8</v>
      </c>
      <c r="AD221">
        <v>2.827</v>
      </c>
      <c r="AE221">
        <v>2.581</v>
      </c>
      <c r="AF221">
        <v>0.3014</v>
      </c>
      <c r="AG221">
        <v>0.20019999999999999</v>
      </c>
    </row>
    <row r="222" spans="7:33" x14ac:dyDescent="0.25">
      <c r="G222">
        <v>217</v>
      </c>
      <c r="H222">
        <v>0.32069999999999999</v>
      </c>
      <c r="I222">
        <v>0.123</v>
      </c>
      <c r="J222">
        <v>0.1162</v>
      </c>
      <c r="K222">
        <v>0.2233</v>
      </c>
      <c r="L222">
        <v>0.21679999999999999</v>
      </c>
      <c r="M222">
        <v>100.1</v>
      </c>
      <c r="N222">
        <v>2.852E-2</v>
      </c>
      <c r="O222">
        <v>0.77110000000000001</v>
      </c>
      <c r="P222">
        <v>232.9</v>
      </c>
      <c r="Q222">
        <v>232.8</v>
      </c>
      <c r="R222">
        <v>238.2</v>
      </c>
      <c r="S222">
        <v>238.2</v>
      </c>
      <c r="T222">
        <v>246</v>
      </c>
      <c r="U222">
        <v>235.5</v>
      </c>
      <c r="V222">
        <v>786.5</v>
      </c>
      <c r="W222">
        <v>593.29999999999995</v>
      </c>
      <c r="X222">
        <v>0.6986</v>
      </c>
      <c r="Y222">
        <v>0.65600000000000003</v>
      </c>
      <c r="Z222">
        <v>2461</v>
      </c>
      <c r="AA222">
        <v>2217</v>
      </c>
      <c r="AB222">
        <v>135.19999999999999</v>
      </c>
      <c r="AC222">
        <v>124.2</v>
      </c>
      <c r="AD222">
        <v>3.4449999999999998</v>
      </c>
      <c r="AE222">
        <v>3.1850000000000001</v>
      </c>
      <c r="AF222">
        <v>0.65410000000000001</v>
      </c>
      <c r="AG222">
        <v>0.20030000000000001</v>
      </c>
    </row>
    <row r="223" spans="7:33" x14ac:dyDescent="0.25">
      <c r="G223">
        <v>218</v>
      </c>
      <c r="H223">
        <v>0.32100000000000001</v>
      </c>
      <c r="I223">
        <v>0.123</v>
      </c>
      <c r="J223">
        <v>0.11609999999999999</v>
      </c>
      <c r="K223">
        <v>0.223</v>
      </c>
      <c r="L223">
        <v>0.217</v>
      </c>
      <c r="M223">
        <v>100.2</v>
      </c>
      <c r="N223">
        <v>2.802E-2</v>
      </c>
      <c r="O223">
        <v>0.77100000000000002</v>
      </c>
      <c r="P223">
        <v>233.1</v>
      </c>
      <c r="Q223">
        <v>233.1</v>
      </c>
      <c r="R223">
        <v>238.4</v>
      </c>
      <c r="S223">
        <v>238.4</v>
      </c>
      <c r="T223">
        <v>246.1</v>
      </c>
      <c r="U223">
        <v>235.8</v>
      </c>
      <c r="V223">
        <v>787.6</v>
      </c>
      <c r="W223">
        <v>587.1</v>
      </c>
      <c r="X223">
        <v>0.69930000000000003</v>
      </c>
      <c r="Y223">
        <v>0.65800000000000003</v>
      </c>
      <c r="Z223">
        <v>2493</v>
      </c>
      <c r="AA223">
        <v>2247</v>
      </c>
      <c r="AB223">
        <v>139.4</v>
      </c>
      <c r="AC223">
        <v>126.4</v>
      </c>
      <c r="AD223">
        <v>2.7610000000000001</v>
      </c>
      <c r="AE223">
        <v>2.5089999999999999</v>
      </c>
      <c r="AF223">
        <v>0.3629</v>
      </c>
      <c r="AG223">
        <v>0.20030000000000001</v>
      </c>
    </row>
    <row r="224" spans="7:33" x14ac:dyDescent="0.25">
      <c r="G224">
        <v>219</v>
      </c>
      <c r="H224">
        <v>0.32119999999999999</v>
      </c>
      <c r="I224">
        <v>0.123</v>
      </c>
      <c r="J224">
        <v>0.1159</v>
      </c>
      <c r="K224">
        <v>0.22259999999999999</v>
      </c>
      <c r="L224">
        <v>0.2172</v>
      </c>
      <c r="M224">
        <v>100.1</v>
      </c>
      <c r="N224">
        <v>2.8670000000000001E-2</v>
      </c>
      <c r="O224">
        <v>0.77129999999999999</v>
      </c>
      <c r="P224">
        <v>233.4</v>
      </c>
      <c r="Q224">
        <v>233.3</v>
      </c>
      <c r="R224">
        <v>238.6</v>
      </c>
      <c r="S224">
        <v>238.6</v>
      </c>
      <c r="T224">
        <v>246.5</v>
      </c>
      <c r="U224">
        <v>236</v>
      </c>
      <c r="V224">
        <v>786.6</v>
      </c>
      <c r="W224">
        <v>606</v>
      </c>
      <c r="X224">
        <v>0.69850000000000001</v>
      </c>
      <c r="Y224">
        <v>0.66069999999999995</v>
      </c>
      <c r="Z224">
        <v>2447</v>
      </c>
      <c r="AA224">
        <v>2203</v>
      </c>
      <c r="AB224">
        <v>129.69999999999999</v>
      </c>
      <c r="AC224">
        <v>123.2</v>
      </c>
      <c r="AD224">
        <v>3.32</v>
      </c>
      <c r="AE224">
        <v>3.0550000000000002</v>
      </c>
      <c r="AF224">
        <v>0.58409999999999995</v>
      </c>
      <c r="AG224">
        <v>0.20050000000000001</v>
      </c>
    </row>
    <row r="225" spans="7:33" x14ac:dyDescent="0.25">
      <c r="G225">
        <v>220</v>
      </c>
      <c r="H225">
        <v>0.32150000000000001</v>
      </c>
      <c r="I225">
        <v>0.123</v>
      </c>
      <c r="J225">
        <v>0.1158</v>
      </c>
      <c r="K225">
        <v>0.2223</v>
      </c>
      <c r="L225">
        <v>0.21729999999999999</v>
      </c>
      <c r="M225">
        <v>100.2</v>
      </c>
      <c r="N225">
        <v>2.8379999999999999E-2</v>
      </c>
      <c r="O225">
        <v>0.77159999999999995</v>
      </c>
      <c r="P225">
        <v>233.7</v>
      </c>
      <c r="Q225">
        <v>233.6</v>
      </c>
      <c r="R225">
        <v>238.9</v>
      </c>
      <c r="S225">
        <v>238.9</v>
      </c>
      <c r="T225">
        <v>246.4</v>
      </c>
      <c r="U225">
        <v>236.3</v>
      </c>
      <c r="V225">
        <v>787.5</v>
      </c>
      <c r="W225">
        <v>604.9</v>
      </c>
      <c r="X225">
        <v>0.70130000000000003</v>
      </c>
      <c r="Y225">
        <v>0.66300000000000003</v>
      </c>
      <c r="Z225">
        <v>2562</v>
      </c>
      <c r="AA225">
        <v>2312</v>
      </c>
      <c r="AB225">
        <v>135.5</v>
      </c>
      <c r="AC225">
        <v>131.1</v>
      </c>
      <c r="AD225">
        <v>2.9830000000000001</v>
      </c>
      <c r="AE225">
        <v>2.7229999999999999</v>
      </c>
      <c r="AF225">
        <v>0.50109999999999999</v>
      </c>
      <c r="AG225">
        <v>0.20080000000000001</v>
      </c>
    </row>
    <row r="226" spans="7:33" x14ac:dyDescent="0.25">
      <c r="G226">
        <v>221</v>
      </c>
      <c r="H226">
        <v>0.32169999999999999</v>
      </c>
      <c r="I226">
        <v>0.1231</v>
      </c>
      <c r="J226">
        <v>0.1157</v>
      </c>
      <c r="K226">
        <v>0.222</v>
      </c>
      <c r="L226">
        <v>0.2175</v>
      </c>
      <c r="M226">
        <v>100.1</v>
      </c>
      <c r="N226">
        <v>2.828E-2</v>
      </c>
      <c r="O226">
        <v>0.77159999999999995</v>
      </c>
      <c r="P226">
        <v>233.9</v>
      </c>
      <c r="Q226">
        <v>233.9</v>
      </c>
      <c r="R226">
        <v>239.1</v>
      </c>
      <c r="S226">
        <v>239.1</v>
      </c>
      <c r="T226">
        <v>247</v>
      </c>
      <c r="U226">
        <v>236.5</v>
      </c>
      <c r="V226">
        <v>787</v>
      </c>
      <c r="W226">
        <v>607.5</v>
      </c>
      <c r="X226">
        <v>0.69910000000000005</v>
      </c>
      <c r="Y226">
        <v>0.6653</v>
      </c>
      <c r="Z226">
        <v>2458</v>
      </c>
      <c r="AA226">
        <v>2215</v>
      </c>
      <c r="AB226">
        <v>123.1</v>
      </c>
      <c r="AC226">
        <v>123.9</v>
      </c>
      <c r="AD226">
        <v>3.0350000000000001</v>
      </c>
      <c r="AE226">
        <v>2.774</v>
      </c>
      <c r="AF226">
        <v>0.44600000000000001</v>
      </c>
      <c r="AG226">
        <v>0.20030000000000001</v>
      </c>
    </row>
    <row r="227" spans="7:33" x14ac:dyDescent="0.25">
      <c r="G227">
        <v>222</v>
      </c>
      <c r="H227">
        <v>0.32200000000000001</v>
      </c>
      <c r="I227">
        <v>0.1231</v>
      </c>
      <c r="J227">
        <v>0.11559999999999999</v>
      </c>
      <c r="K227">
        <v>0.22170000000000001</v>
      </c>
      <c r="L227">
        <v>0.2177</v>
      </c>
      <c r="M227">
        <v>100.2</v>
      </c>
      <c r="N227">
        <v>2.8819999999999998E-2</v>
      </c>
      <c r="O227">
        <v>0.77170000000000005</v>
      </c>
      <c r="P227">
        <v>234.2</v>
      </c>
      <c r="Q227">
        <v>234.1</v>
      </c>
      <c r="R227">
        <v>239.4</v>
      </c>
      <c r="S227">
        <v>239.4</v>
      </c>
      <c r="T227">
        <v>246.8</v>
      </c>
      <c r="U227">
        <v>236.8</v>
      </c>
      <c r="V227">
        <v>787.1</v>
      </c>
      <c r="W227">
        <v>624.29999999999995</v>
      </c>
      <c r="X227">
        <v>0.70150000000000001</v>
      </c>
      <c r="Y227">
        <v>0.66779999999999995</v>
      </c>
      <c r="Z227">
        <v>2572</v>
      </c>
      <c r="AA227">
        <v>2321</v>
      </c>
      <c r="AB227">
        <v>131.80000000000001</v>
      </c>
      <c r="AC227">
        <v>131.69999999999999</v>
      </c>
      <c r="AD227">
        <v>3.1739999999999999</v>
      </c>
      <c r="AE227">
        <v>2.9020000000000001</v>
      </c>
      <c r="AF227">
        <v>0.40679999999999999</v>
      </c>
      <c r="AG227">
        <v>0.2009</v>
      </c>
    </row>
    <row r="228" spans="7:33" x14ac:dyDescent="0.25">
      <c r="G228">
        <v>223</v>
      </c>
      <c r="H228">
        <v>0.32219999999999999</v>
      </c>
      <c r="I228">
        <v>0.1231</v>
      </c>
      <c r="J228">
        <v>0.1154</v>
      </c>
      <c r="K228">
        <v>0.22140000000000001</v>
      </c>
      <c r="L228">
        <v>0.21779999999999999</v>
      </c>
      <c r="M228">
        <v>100.1</v>
      </c>
      <c r="N228">
        <v>2.802E-2</v>
      </c>
      <c r="O228">
        <v>0.77200000000000002</v>
      </c>
      <c r="P228">
        <v>234.5</v>
      </c>
      <c r="Q228">
        <v>234.4</v>
      </c>
      <c r="R228">
        <v>239.6</v>
      </c>
      <c r="S228">
        <v>239.6</v>
      </c>
      <c r="T228">
        <v>247.3</v>
      </c>
      <c r="U228">
        <v>237</v>
      </c>
      <c r="V228">
        <v>786.9</v>
      </c>
      <c r="W228">
        <v>612</v>
      </c>
      <c r="X228">
        <v>0.70040000000000002</v>
      </c>
      <c r="Y228">
        <v>0.67020000000000002</v>
      </c>
      <c r="Z228">
        <v>2501</v>
      </c>
      <c r="AA228">
        <v>2254</v>
      </c>
      <c r="AB228">
        <v>125.9</v>
      </c>
      <c r="AC228">
        <v>126.7</v>
      </c>
      <c r="AD228">
        <v>3.0859999999999999</v>
      </c>
      <c r="AE228">
        <v>2.8279999999999998</v>
      </c>
      <c r="AF228">
        <v>0.42899999999999999</v>
      </c>
      <c r="AG228">
        <v>0.2006</v>
      </c>
    </row>
    <row r="229" spans="7:33" x14ac:dyDescent="0.25">
      <c r="G229">
        <v>224</v>
      </c>
      <c r="H229">
        <v>0.32250000000000001</v>
      </c>
      <c r="I229">
        <v>0.1231</v>
      </c>
      <c r="J229">
        <v>0.1153</v>
      </c>
      <c r="K229">
        <v>0.22109999999999999</v>
      </c>
      <c r="L229">
        <v>0.218</v>
      </c>
      <c r="M229">
        <v>100.2</v>
      </c>
      <c r="N229">
        <v>2.8979999999999999E-2</v>
      </c>
      <c r="O229">
        <v>0.77200000000000002</v>
      </c>
      <c r="P229">
        <v>234.7</v>
      </c>
      <c r="Q229">
        <v>234.7</v>
      </c>
      <c r="R229">
        <v>239.8</v>
      </c>
      <c r="S229">
        <v>239.8</v>
      </c>
      <c r="T229">
        <v>247.2</v>
      </c>
      <c r="U229">
        <v>237.3</v>
      </c>
      <c r="V229">
        <v>787.2</v>
      </c>
      <c r="W229">
        <v>638.5</v>
      </c>
      <c r="X229">
        <v>0.70240000000000002</v>
      </c>
      <c r="Y229">
        <v>0.67269999999999996</v>
      </c>
      <c r="Z229">
        <v>2602</v>
      </c>
      <c r="AA229">
        <v>2350</v>
      </c>
      <c r="AB229">
        <v>137.30000000000001</v>
      </c>
      <c r="AC229">
        <v>133.69999999999999</v>
      </c>
      <c r="AD229">
        <v>3.08</v>
      </c>
      <c r="AE229">
        <v>2.8029999999999999</v>
      </c>
      <c r="AF229">
        <v>0.48520000000000002</v>
      </c>
      <c r="AG229">
        <v>0.20069999999999999</v>
      </c>
    </row>
    <row r="230" spans="7:33" x14ac:dyDescent="0.25">
      <c r="G230">
        <v>225</v>
      </c>
      <c r="H230">
        <v>0.32269999999999999</v>
      </c>
      <c r="I230">
        <v>0.1231</v>
      </c>
      <c r="J230">
        <v>0.1152</v>
      </c>
      <c r="K230">
        <v>0.2208</v>
      </c>
      <c r="L230">
        <v>0.21820000000000001</v>
      </c>
      <c r="M230">
        <v>100.1</v>
      </c>
      <c r="N230">
        <v>2.7830000000000001E-2</v>
      </c>
      <c r="O230">
        <v>0.77190000000000003</v>
      </c>
      <c r="P230">
        <v>235</v>
      </c>
      <c r="Q230">
        <v>234.9</v>
      </c>
      <c r="R230">
        <v>240.1</v>
      </c>
      <c r="S230">
        <v>240.1</v>
      </c>
      <c r="T230">
        <v>247.7</v>
      </c>
      <c r="U230">
        <v>237.5</v>
      </c>
      <c r="V230">
        <v>786.7</v>
      </c>
      <c r="W230">
        <v>618.70000000000005</v>
      </c>
      <c r="X230">
        <v>0.70130000000000003</v>
      </c>
      <c r="Y230">
        <v>0.67530000000000001</v>
      </c>
      <c r="Z230">
        <v>2547</v>
      </c>
      <c r="AA230">
        <v>2297</v>
      </c>
      <c r="AB230">
        <v>129.69999999999999</v>
      </c>
      <c r="AC230">
        <v>129.80000000000001</v>
      </c>
      <c r="AD230">
        <v>3.2610000000000001</v>
      </c>
      <c r="AE230">
        <v>3.004</v>
      </c>
      <c r="AF230">
        <v>0.4627</v>
      </c>
      <c r="AG230">
        <v>0.20039999999999999</v>
      </c>
    </row>
    <row r="231" spans="7:33" x14ac:dyDescent="0.25">
      <c r="G231">
        <v>226</v>
      </c>
      <c r="H231">
        <v>0.32300000000000001</v>
      </c>
      <c r="I231">
        <v>0.1232</v>
      </c>
      <c r="J231">
        <v>0.115</v>
      </c>
      <c r="K231">
        <v>0.2205</v>
      </c>
      <c r="L231">
        <v>0.21829999999999999</v>
      </c>
      <c r="M231">
        <v>100.2</v>
      </c>
      <c r="N231">
        <v>2.9180000000000001E-2</v>
      </c>
      <c r="O231">
        <v>0.77180000000000004</v>
      </c>
      <c r="P231">
        <v>235.3</v>
      </c>
      <c r="Q231">
        <v>235.2</v>
      </c>
      <c r="R231">
        <v>240.3</v>
      </c>
      <c r="S231">
        <v>240.3</v>
      </c>
      <c r="T231">
        <v>247.6</v>
      </c>
      <c r="U231">
        <v>237.8</v>
      </c>
      <c r="V231">
        <v>787.5</v>
      </c>
      <c r="W231">
        <v>654.20000000000005</v>
      </c>
      <c r="X231">
        <v>0.70279999999999998</v>
      </c>
      <c r="Y231">
        <v>0.67769999999999997</v>
      </c>
      <c r="Z231">
        <v>2627</v>
      </c>
      <c r="AA231">
        <v>2373</v>
      </c>
      <c r="AB231">
        <v>142.30000000000001</v>
      </c>
      <c r="AC231">
        <v>135.5</v>
      </c>
      <c r="AD231">
        <v>2.883</v>
      </c>
      <c r="AE231">
        <v>2.6</v>
      </c>
      <c r="AF231">
        <v>0.40699999999999997</v>
      </c>
      <c r="AG231">
        <v>0.20069999999999999</v>
      </c>
    </row>
    <row r="232" spans="7:33" x14ac:dyDescent="0.25">
      <c r="G232">
        <v>227</v>
      </c>
      <c r="H232">
        <v>0.32329999999999998</v>
      </c>
      <c r="I232">
        <v>0.1232</v>
      </c>
      <c r="J232">
        <v>0.1149</v>
      </c>
      <c r="K232">
        <v>0.22020000000000001</v>
      </c>
      <c r="L232">
        <v>0.2185</v>
      </c>
      <c r="M232">
        <v>100.1</v>
      </c>
      <c r="N232">
        <v>2.777E-2</v>
      </c>
      <c r="O232">
        <v>0.77200000000000002</v>
      </c>
      <c r="P232">
        <v>235.6</v>
      </c>
      <c r="Q232">
        <v>235.5</v>
      </c>
      <c r="R232">
        <v>240.6</v>
      </c>
      <c r="S232">
        <v>240.6</v>
      </c>
      <c r="T232">
        <v>248.1</v>
      </c>
      <c r="U232">
        <v>238.1</v>
      </c>
      <c r="V232">
        <v>786.7</v>
      </c>
      <c r="W232">
        <v>628</v>
      </c>
      <c r="X232">
        <v>0.70179999999999998</v>
      </c>
      <c r="Y232">
        <v>0.6804</v>
      </c>
      <c r="Z232">
        <v>2563</v>
      </c>
      <c r="AA232">
        <v>2312</v>
      </c>
      <c r="AB232">
        <v>131.19999999999999</v>
      </c>
      <c r="AC232">
        <v>130.80000000000001</v>
      </c>
      <c r="AD232">
        <v>3.19</v>
      </c>
      <c r="AE232">
        <v>2.9329999999999998</v>
      </c>
      <c r="AF232">
        <v>0.45650000000000002</v>
      </c>
      <c r="AG232">
        <v>0.20069999999999999</v>
      </c>
    </row>
    <row r="233" spans="7:33" x14ac:dyDescent="0.25">
      <c r="G233">
        <v>228</v>
      </c>
      <c r="H233">
        <v>0.32350000000000001</v>
      </c>
      <c r="I233">
        <v>0.1232</v>
      </c>
      <c r="J233">
        <v>0.1148</v>
      </c>
      <c r="K233">
        <v>0.2198</v>
      </c>
      <c r="L233">
        <v>0.21870000000000001</v>
      </c>
      <c r="M233">
        <v>100.2</v>
      </c>
      <c r="N233">
        <v>2.8879999999999999E-2</v>
      </c>
      <c r="O233">
        <v>0.77190000000000003</v>
      </c>
      <c r="P233">
        <v>235.8</v>
      </c>
      <c r="Q233">
        <v>235.8</v>
      </c>
      <c r="R233">
        <v>240.8</v>
      </c>
      <c r="S233">
        <v>240.8</v>
      </c>
      <c r="T233">
        <v>248</v>
      </c>
      <c r="U233">
        <v>238.3</v>
      </c>
      <c r="V233">
        <v>787.3</v>
      </c>
      <c r="W233">
        <v>659.2</v>
      </c>
      <c r="X233">
        <v>0.70369999999999999</v>
      </c>
      <c r="Y233">
        <v>0.68289999999999995</v>
      </c>
      <c r="Z233">
        <v>2666</v>
      </c>
      <c r="AA233">
        <v>2409</v>
      </c>
      <c r="AB233">
        <v>140.6</v>
      </c>
      <c r="AC233">
        <v>138.1</v>
      </c>
      <c r="AD233">
        <v>3.1339999999999999</v>
      </c>
      <c r="AE233">
        <v>2.855</v>
      </c>
      <c r="AF233">
        <v>0.39219999999999999</v>
      </c>
      <c r="AG233">
        <v>0.20100000000000001</v>
      </c>
    </row>
    <row r="234" spans="7:33" x14ac:dyDescent="0.25">
      <c r="G234">
        <v>229</v>
      </c>
      <c r="H234">
        <v>0.32379999999999998</v>
      </c>
      <c r="I234">
        <v>0.1232</v>
      </c>
      <c r="J234">
        <v>0.1147</v>
      </c>
      <c r="K234">
        <v>0.2195</v>
      </c>
      <c r="L234">
        <v>0.21879999999999999</v>
      </c>
      <c r="M234">
        <v>100.1</v>
      </c>
      <c r="N234">
        <v>2.8029999999999999E-2</v>
      </c>
      <c r="O234">
        <v>0.77159999999999995</v>
      </c>
      <c r="P234">
        <v>236.1</v>
      </c>
      <c r="Q234">
        <v>236</v>
      </c>
      <c r="R234">
        <v>241</v>
      </c>
      <c r="S234">
        <v>241</v>
      </c>
      <c r="T234">
        <v>248.5</v>
      </c>
      <c r="U234">
        <v>238.6</v>
      </c>
      <c r="V234">
        <v>786.9</v>
      </c>
      <c r="W234">
        <v>645.4</v>
      </c>
      <c r="X234">
        <v>0.70209999999999995</v>
      </c>
      <c r="Y234">
        <v>0.6855</v>
      </c>
      <c r="Z234">
        <v>2588</v>
      </c>
      <c r="AA234">
        <v>2336</v>
      </c>
      <c r="AB234">
        <v>131.19999999999999</v>
      </c>
      <c r="AC234">
        <v>132.6</v>
      </c>
      <c r="AD234">
        <v>3.117</v>
      </c>
      <c r="AE234">
        <v>2.8519999999999999</v>
      </c>
      <c r="AF234">
        <v>0.3206</v>
      </c>
      <c r="AG234">
        <v>0.2009</v>
      </c>
    </row>
    <row r="235" spans="7:33" x14ac:dyDescent="0.25">
      <c r="G235">
        <v>230</v>
      </c>
      <c r="H235">
        <v>0.3241</v>
      </c>
      <c r="I235">
        <v>0.1232</v>
      </c>
      <c r="J235">
        <v>0.1145</v>
      </c>
      <c r="K235">
        <v>0.21920000000000001</v>
      </c>
      <c r="L235">
        <v>0.219</v>
      </c>
      <c r="M235">
        <v>100.2</v>
      </c>
      <c r="N235">
        <v>2.8670000000000001E-2</v>
      </c>
      <c r="O235">
        <v>0.77200000000000002</v>
      </c>
      <c r="P235">
        <v>236.4</v>
      </c>
      <c r="Q235">
        <v>236.3</v>
      </c>
      <c r="R235">
        <v>241.3</v>
      </c>
      <c r="S235">
        <v>241.3</v>
      </c>
      <c r="T235">
        <v>248.5</v>
      </c>
      <c r="U235">
        <v>238.9</v>
      </c>
      <c r="V235">
        <v>787.2</v>
      </c>
      <c r="W235">
        <v>666.9</v>
      </c>
      <c r="X235">
        <v>0.70399999999999996</v>
      </c>
      <c r="Y235">
        <v>0.68840000000000001</v>
      </c>
      <c r="Z235">
        <v>2673</v>
      </c>
      <c r="AA235">
        <v>2416</v>
      </c>
      <c r="AB235">
        <v>140.1</v>
      </c>
      <c r="AC235">
        <v>138.5</v>
      </c>
      <c r="AD235">
        <v>3.0339999999999998</v>
      </c>
      <c r="AE235">
        <v>2.7549999999999999</v>
      </c>
      <c r="AF235">
        <v>0.36820000000000003</v>
      </c>
      <c r="AG235">
        <v>0.2011</v>
      </c>
    </row>
    <row r="236" spans="7:33" x14ac:dyDescent="0.25">
      <c r="G236">
        <v>231</v>
      </c>
      <c r="H236">
        <v>0.32429999999999998</v>
      </c>
      <c r="I236">
        <v>0.12330000000000001</v>
      </c>
      <c r="J236">
        <v>0.1144</v>
      </c>
      <c r="K236">
        <v>0.21890000000000001</v>
      </c>
      <c r="L236">
        <v>0.21920000000000001</v>
      </c>
      <c r="M236">
        <v>100.2</v>
      </c>
      <c r="N236">
        <v>2.8049999999999999E-2</v>
      </c>
      <c r="O236">
        <v>0.77200000000000002</v>
      </c>
      <c r="P236">
        <v>236.7</v>
      </c>
      <c r="Q236">
        <v>236.6</v>
      </c>
      <c r="R236">
        <v>241.5</v>
      </c>
      <c r="S236">
        <v>241.5</v>
      </c>
      <c r="T236">
        <v>249.3</v>
      </c>
      <c r="U236">
        <v>239.1</v>
      </c>
      <c r="V236">
        <v>787.1</v>
      </c>
      <c r="W236">
        <v>658.2</v>
      </c>
      <c r="X236">
        <v>0.70140000000000002</v>
      </c>
      <c r="Y236">
        <v>0.69089999999999996</v>
      </c>
      <c r="Z236">
        <v>2514</v>
      </c>
      <c r="AA236">
        <v>2266</v>
      </c>
      <c r="AB236">
        <v>136.19999999999999</v>
      </c>
      <c r="AC236">
        <v>127.2</v>
      </c>
      <c r="AD236">
        <v>3.1909999999999998</v>
      </c>
      <c r="AE236">
        <v>2.9239999999999999</v>
      </c>
      <c r="AF236">
        <v>0.84770000000000001</v>
      </c>
      <c r="AG236">
        <v>0.20130000000000001</v>
      </c>
    </row>
    <row r="237" spans="7:33" x14ac:dyDescent="0.25">
      <c r="G237">
        <v>232</v>
      </c>
      <c r="H237">
        <v>0.3246</v>
      </c>
      <c r="I237">
        <v>0.12330000000000001</v>
      </c>
      <c r="J237">
        <v>0.1142</v>
      </c>
      <c r="K237">
        <v>0.2185</v>
      </c>
      <c r="L237">
        <v>0.21940000000000001</v>
      </c>
      <c r="M237">
        <v>100.2</v>
      </c>
      <c r="N237">
        <v>2.8719999999999999E-2</v>
      </c>
      <c r="O237">
        <v>0.77200000000000002</v>
      </c>
      <c r="P237">
        <v>237</v>
      </c>
      <c r="Q237">
        <v>237</v>
      </c>
      <c r="R237">
        <v>241.7</v>
      </c>
      <c r="S237">
        <v>241.7</v>
      </c>
      <c r="T237">
        <v>249.3</v>
      </c>
      <c r="U237">
        <v>239.4</v>
      </c>
      <c r="V237">
        <v>787.8</v>
      </c>
      <c r="W237">
        <v>681</v>
      </c>
      <c r="X237">
        <v>0.70299999999999996</v>
      </c>
      <c r="Y237">
        <v>0.69379999999999997</v>
      </c>
      <c r="Z237">
        <v>2591</v>
      </c>
      <c r="AA237">
        <v>2340</v>
      </c>
      <c r="AB237">
        <v>157.69999999999999</v>
      </c>
      <c r="AC237">
        <v>132.69999999999999</v>
      </c>
      <c r="AD237">
        <v>2.9279999999999999</v>
      </c>
      <c r="AE237">
        <v>2.6480000000000001</v>
      </c>
      <c r="AF237">
        <v>0.47560000000000002</v>
      </c>
      <c r="AG237">
        <v>0.20080000000000001</v>
      </c>
    </row>
    <row r="238" spans="7:33" x14ac:dyDescent="0.25">
      <c r="G238">
        <v>233</v>
      </c>
      <c r="H238">
        <v>0.32490000000000002</v>
      </c>
      <c r="I238">
        <v>0.12330000000000001</v>
      </c>
      <c r="J238">
        <v>0.11409999999999999</v>
      </c>
      <c r="K238">
        <v>0.21820000000000001</v>
      </c>
      <c r="L238">
        <v>0.21959999999999999</v>
      </c>
      <c r="M238">
        <v>100.2</v>
      </c>
      <c r="N238">
        <v>2.7830000000000001E-2</v>
      </c>
      <c r="O238">
        <v>0.77200000000000002</v>
      </c>
      <c r="P238">
        <v>237.3</v>
      </c>
      <c r="Q238">
        <v>237.3</v>
      </c>
      <c r="R238">
        <v>242</v>
      </c>
      <c r="S238">
        <v>242</v>
      </c>
      <c r="T238">
        <v>249.9</v>
      </c>
      <c r="U238">
        <v>239.7</v>
      </c>
      <c r="V238">
        <v>787.2</v>
      </c>
      <c r="W238">
        <v>667.4</v>
      </c>
      <c r="X238">
        <v>0.70130000000000003</v>
      </c>
      <c r="Y238">
        <v>0.69699999999999995</v>
      </c>
      <c r="Z238">
        <v>2511</v>
      </c>
      <c r="AA238">
        <v>2264</v>
      </c>
      <c r="AB238">
        <v>125.1</v>
      </c>
      <c r="AC238">
        <v>127</v>
      </c>
      <c r="AD238">
        <v>3.0419999999999998</v>
      </c>
      <c r="AE238">
        <v>2.7759999999999998</v>
      </c>
      <c r="AF238">
        <v>0.21410000000000001</v>
      </c>
      <c r="AG238">
        <v>0.20100000000000001</v>
      </c>
    </row>
    <row r="239" spans="7:33" x14ac:dyDescent="0.25">
      <c r="G239">
        <v>234</v>
      </c>
      <c r="H239">
        <v>0.32519999999999999</v>
      </c>
      <c r="I239">
        <v>0.12330000000000001</v>
      </c>
      <c r="J239">
        <v>0.1139</v>
      </c>
      <c r="K239">
        <v>0.21779999999999999</v>
      </c>
      <c r="L239">
        <v>0.2198</v>
      </c>
      <c r="M239">
        <v>100.1</v>
      </c>
      <c r="N239">
        <v>2.8920000000000001E-2</v>
      </c>
      <c r="O239">
        <v>0.77200000000000002</v>
      </c>
      <c r="P239">
        <v>237.6</v>
      </c>
      <c r="Q239">
        <v>237.6</v>
      </c>
      <c r="R239">
        <v>242.3</v>
      </c>
      <c r="S239">
        <v>242.3</v>
      </c>
      <c r="T239">
        <v>249.7</v>
      </c>
      <c r="U239">
        <v>240</v>
      </c>
      <c r="V239">
        <v>786.8</v>
      </c>
      <c r="W239">
        <v>701</v>
      </c>
      <c r="X239">
        <v>0.70399999999999996</v>
      </c>
      <c r="Y239">
        <v>0.70009999999999994</v>
      </c>
      <c r="Z239">
        <v>2649</v>
      </c>
      <c r="AA239">
        <v>2393</v>
      </c>
      <c r="AB239">
        <v>134.80000000000001</v>
      </c>
      <c r="AC239">
        <v>136.6</v>
      </c>
      <c r="AD239">
        <v>3.2080000000000002</v>
      </c>
      <c r="AE239">
        <v>2.92</v>
      </c>
      <c r="AF239">
        <v>0.25040000000000001</v>
      </c>
      <c r="AG239">
        <v>0.2019</v>
      </c>
    </row>
    <row r="240" spans="7:33" x14ac:dyDescent="0.25">
      <c r="G240">
        <v>235</v>
      </c>
      <c r="H240">
        <v>0.32540000000000002</v>
      </c>
      <c r="I240">
        <v>0.12330000000000001</v>
      </c>
      <c r="J240">
        <v>0.1138</v>
      </c>
      <c r="K240">
        <v>0.2175</v>
      </c>
      <c r="L240">
        <v>0.21990000000000001</v>
      </c>
      <c r="M240">
        <v>100.2</v>
      </c>
      <c r="N240">
        <v>2.8580000000000001E-2</v>
      </c>
      <c r="O240">
        <v>0.77190000000000003</v>
      </c>
      <c r="P240">
        <v>237.9</v>
      </c>
      <c r="Q240">
        <v>237.9</v>
      </c>
      <c r="R240">
        <v>242.5</v>
      </c>
      <c r="S240">
        <v>242.5</v>
      </c>
      <c r="T240">
        <v>250.2</v>
      </c>
      <c r="U240">
        <v>240.2</v>
      </c>
      <c r="V240">
        <v>787.5</v>
      </c>
      <c r="W240">
        <v>699</v>
      </c>
      <c r="X240">
        <v>0.70299999999999996</v>
      </c>
      <c r="Y240">
        <v>0.70250000000000001</v>
      </c>
      <c r="Z240">
        <v>2582</v>
      </c>
      <c r="AA240">
        <v>2331</v>
      </c>
      <c r="AB240">
        <v>139</v>
      </c>
      <c r="AC240">
        <v>131.80000000000001</v>
      </c>
      <c r="AD240">
        <v>3.0619999999999998</v>
      </c>
      <c r="AE240">
        <v>2.78</v>
      </c>
      <c r="AF240">
        <v>0.53469999999999995</v>
      </c>
      <c r="AG240">
        <v>0.20230000000000001</v>
      </c>
    </row>
    <row r="241" spans="7:33" x14ac:dyDescent="0.25">
      <c r="G241">
        <v>236</v>
      </c>
      <c r="H241">
        <v>0.32569999999999999</v>
      </c>
      <c r="I241">
        <v>0.1234</v>
      </c>
      <c r="J241">
        <v>0.1137</v>
      </c>
      <c r="K241">
        <v>0.2172</v>
      </c>
      <c r="L241">
        <v>0.22009999999999999</v>
      </c>
      <c r="M241">
        <v>100.2</v>
      </c>
      <c r="N241">
        <v>2.8680000000000001E-2</v>
      </c>
      <c r="O241">
        <v>0.77170000000000005</v>
      </c>
      <c r="P241">
        <v>238.3</v>
      </c>
      <c r="Q241">
        <v>238.2</v>
      </c>
      <c r="R241">
        <v>242.7</v>
      </c>
      <c r="S241">
        <v>242.7</v>
      </c>
      <c r="T241">
        <v>250.3</v>
      </c>
      <c r="U241">
        <v>240.5</v>
      </c>
      <c r="V241">
        <v>787.4</v>
      </c>
      <c r="W241">
        <v>709.1</v>
      </c>
      <c r="X241">
        <v>0.70389999999999997</v>
      </c>
      <c r="Y241">
        <v>0.7056</v>
      </c>
      <c r="Z241">
        <v>2636</v>
      </c>
      <c r="AA241">
        <v>2381</v>
      </c>
      <c r="AB241">
        <v>146.30000000000001</v>
      </c>
      <c r="AC241">
        <v>135.5</v>
      </c>
      <c r="AD241">
        <v>3.1160000000000001</v>
      </c>
      <c r="AE241">
        <v>2.831</v>
      </c>
      <c r="AF241">
        <v>0.53520000000000001</v>
      </c>
      <c r="AG241">
        <v>0.20100000000000001</v>
      </c>
    </row>
    <row r="242" spans="7:33" x14ac:dyDescent="0.25">
      <c r="G242">
        <v>237</v>
      </c>
      <c r="H242">
        <v>0.32590000000000002</v>
      </c>
      <c r="I242">
        <v>0.1234</v>
      </c>
      <c r="J242">
        <v>0.11360000000000001</v>
      </c>
      <c r="K242">
        <v>0.21690000000000001</v>
      </c>
      <c r="L242">
        <v>0.2203</v>
      </c>
      <c r="M242">
        <v>100.2</v>
      </c>
      <c r="N242">
        <v>2.81E-2</v>
      </c>
      <c r="O242">
        <v>0.77190000000000003</v>
      </c>
      <c r="P242">
        <v>238.6</v>
      </c>
      <c r="Q242">
        <v>238.5</v>
      </c>
      <c r="R242">
        <v>242.9</v>
      </c>
      <c r="S242">
        <v>242.9</v>
      </c>
      <c r="T242">
        <v>250.9</v>
      </c>
      <c r="U242">
        <v>240.7</v>
      </c>
      <c r="V242">
        <v>787.6</v>
      </c>
      <c r="W242">
        <v>701.4</v>
      </c>
      <c r="X242">
        <v>0.70209999999999995</v>
      </c>
      <c r="Y242">
        <v>0.70820000000000005</v>
      </c>
      <c r="Z242">
        <v>2516</v>
      </c>
      <c r="AA242">
        <v>2269</v>
      </c>
      <c r="AB242">
        <v>135.5</v>
      </c>
      <c r="AC242">
        <v>127.1</v>
      </c>
      <c r="AD242">
        <v>3.0579999999999998</v>
      </c>
      <c r="AE242">
        <v>2.7839999999999998</v>
      </c>
      <c r="AF242">
        <v>0.66779999999999995</v>
      </c>
      <c r="AG242">
        <v>0.2006</v>
      </c>
    </row>
    <row r="243" spans="7:33" x14ac:dyDescent="0.25">
      <c r="G243">
        <v>238</v>
      </c>
      <c r="H243">
        <v>0.32619999999999999</v>
      </c>
      <c r="I243">
        <v>0.1234</v>
      </c>
      <c r="J243">
        <v>0.1134</v>
      </c>
      <c r="K243">
        <v>0.2165</v>
      </c>
      <c r="L243">
        <v>0.2205</v>
      </c>
      <c r="M243">
        <v>100.2</v>
      </c>
      <c r="N243">
        <v>2.8570000000000002E-2</v>
      </c>
      <c r="O243">
        <v>0.77170000000000005</v>
      </c>
      <c r="P243">
        <v>238.9</v>
      </c>
      <c r="Q243">
        <v>238.8</v>
      </c>
      <c r="R243">
        <v>243.2</v>
      </c>
      <c r="S243">
        <v>243.2</v>
      </c>
      <c r="T243">
        <v>251.1</v>
      </c>
      <c r="U243">
        <v>241</v>
      </c>
      <c r="V243">
        <v>787.5</v>
      </c>
      <c r="W243">
        <v>721.3</v>
      </c>
      <c r="X243">
        <v>0.70240000000000002</v>
      </c>
      <c r="Y243">
        <v>0.71140000000000003</v>
      </c>
      <c r="Z243">
        <v>2536</v>
      </c>
      <c r="AA243">
        <v>2287</v>
      </c>
      <c r="AB243">
        <v>133.1</v>
      </c>
      <c r="AC243">
        <v>128.4</v>
      </c>
      <c r="AD243">
        <v>3.0790000000000002</v>
      </c>
      <c r="AE243">
        <v>2.7949999999999999</v>
      </c>
      <c r="AF243">
        <v>0.69089999999999996</v>
      </c>
      <c r="AG243">
        <v>0.2011</v>
      </c>
    </row>
    <row r="244" spans="7:33" x14ac:dyDescent="0.25">
      <c r="G244">
        <v>239</v>
      </c>
      <c r="H244">
        <v>0.32650000000000001</v>
      </c>
      <c r="I244">
        <v>0.1234</v>
      </c>
      <c r="J244">
        <v>0.1133</v>
      </c>
      <c r="K244">
        <v>0.2162</v>
      </c>
      <c r="L244">
        <v>0.22059999999999999</v>
      </c>
      <c r="M244">
        <v>100.2</v>
      </c>
      <c r="N244">
        <v>2.845E-2</v>
      </c>
      <c r="O244">
        <v>0.77180000000000004</v>
      </c>
      <c r="P244">
        <v>239.2</v>
      </c>
      <c r="Q244">
        <v>239.1</v>
      </c>
      <c r="R244">
        <v>243.4</v>
      </c>
      <c r="S244">
        <v>243.4</v>
      </c>
      <c r="T244">
        <v>251.9</v>
      </c>
      <c r="U244">
        <v>241.3</v>
      </c>
      <c r="V244">
        <v>787.6</v>
      </c>
      <c r="W244">
        <v>725.5</v>
      </c>
      <c r="X244">
        <v>0.69979999999999998</v>
      </c>
      <c r="Y244">
        <v>0.71409999999999996</v>
      </c>
      <c r="Z244">
        <v>2397</v>
      </c>
      <c r="AA244">
        <v>2157</v>
      </c>
      <c r="AB244">
        <v>128</v>
      </c>
      <c r="AC244">
        <v>119</v>
      </c>
      <c r="AD244">
        <v>3.0470000000000002</v>
      </c>
      <c r="AE244">
        <v>2.7650000000000001</v>
      </c>
      <c r="AF244">
        <v>0.66710000000000003</v>
      </c>
      <c r="AG244">
        <v>0.20130000000000001</v>
      </c>
    </row>
    <row r="245" spans="7:33" x14ac:dyDescent="0.25">
      <c r="G245">
        <v>240</v>
      </c>
      <c r="H245">
        <v>0.32679999999999998</v>
      </c>
      <c r="I245">
        <v>0.1234</v>
      </c>
      <c r="J245">
        <v>0.11310000000000001</v>
      </c>
      <c r="K245">
        <v>0.21579999999999999</v>
      </c>
      <c r="L245">
        <v>0.2208</v>
      </c>
      <c r="M245">
        <v>100.2</v>
      </c>
      <c r="N245">
        <v>2.8850000000000001E-2</v>
      </c>
      <c r="O245">
        <v>0.77149999999999996</v>
      </c>
      <c r="P245">
        <v>239.5</v>
      </c>
      <c r="Q245">
        <v>239.4</v>
      </c>
      <c r="R245">
        <v>243.7</v>
      </c>
      <c r="S245">
        <v>243.7</v>
      </c>
      <c r="T245">
        <v>252.1</v>
      </c>
      <c r="U245">
        <v>241.6</v>
      </c>
      <c r="V245">
        <v>787.4</v>
      </c>
      <c r="W245">
        <v>744.9</v>
      </c>
      <c r="X245">
        <v>0.70030000000000003</v>
      </c>
      <c r="Y245">
        <v>0.71760000000000002</v>
      </c>
      <c r="Z245">
        <v>2433</v>
      </c>
      <c r="AA245">
        <v>2190</v>
      </c>
      <c r="AB245">
        <v>125.6</v>
      </c>
      <c r="AC245">
        <v>121.4</v>
      </c>
      <c r="AD245">
        <v>3.1579999999999999</v>
      </c>
      <c r="AE245">
        <v>2.8660000000000001</v>
      </c>
      <c r="AF245">
        <v>0.71750000000000003</v>
      </c>
      <c r="AG245">
        <v>0.2019</v>
      </c>
    </row>
    <row r="246" spans="7:33" x14ac:dyDescent="0.25">
      <c r="G246">
        <v>241</v>
      </c>
      <c r="H246">
        <v>0.32700000000000001</v>
      </c>
      <c r="I246">
        <v>0.1235</v>
      </c>
      <c r="J246">
        <v>0.113</v>
      </c>
      <c r="K246">
        <v>0.2155</v>
      </c>
      <c r="L246">
        <v>0.221</v>
      </c>
      <c r="M246">
        <v>100.2</v>
      </c>
      <c r="N246">
        <v>2.843E-2</v>
      </c>
      <c r="O246">
        <v>0.77200000000000002</v>
      </c>
      <c r="P246">
        <v>239.8</v>
      </c>
      <c r="Q246">
        <v>239.8</v>
      </c>
      <c r="R246">
        <v>243.8</v>
      </c>
      <c r="S246">
        <v>243.8</v>
      </c>
      <c r="T246">
        <v>252.8</v>
      </c>
      <c r="U246">
        <v>241.8</v>
      </c>
      <c r="V246">
        <v>787.7</v>
      </c>
      <c r="W246">
        <v>741.2</v>
      </c>
      <c r="X246">
        <v>0.69840000000000002</v>
      </c>
      <c r="Y246">
        <v>0.72009999999999996</v>
      </c>
      <c r="Z246">
        <v>2313</v>
      </c>
      <c r="AA246">
        <v>2078</v>
      </c>
      <c r="AB246">
        <v>126</v>
      </c>
      <c r="AC246">
        <v>113.5</v>
      </c>
      <c r="AD246">
        <v>2.8290000000000002</v>
      </c>
      <c r="AE246">
        <v>2.5459999999999998</v>
      </c>
      <c r="AF246">
        <v>0.78390000000000004</v>
      </c>
      <c r="AG246">
        <v>0.20150000000000001</v>
      </c>
    </row>
    <row r="247" spans="7:33" x14ac:dyDescent="0.25">
      <c r="G247">
        <v>242</v>
      </c>
      <c r="H247">
        <v>0.32740000000000002</v>
      </c>
      <c r="I247">
        <v>0.1235</v>
      </c>
      <c r="J247">
        <v>0.1128</v>
      </c>
      <c r="K247">
        <v>0.21510000000000001</v>
      </c>
      <c r="L247">
        <v>0.22120000000000001</v>
      </c>
      <c r="M247">
        <v>100.2</v>
      </c>
      <c r="N247">
        <v>2.8979999999999999E-2</v>
      </c>
      <c r="O247">
        <v>0.77200000000000002</v>
      </c>
      <c r="P247">
        <v>240.2</v>
      </c>
      <c r="Q247">
        <v>240.1</v>
      </c>
      <c r="R247">
        <v>244.2</v>
      </c>
      <c r="S247">
        <v>244.2</v>
      </c>
      <c r="T247">
        <v>252.7</v>
      </c>
      <c r="U247">
        <v>242.2</v>
      </c>
      <c r="V247">
        <v>787.4</v>
      </c>
      <c r="W247">
        <v>766.8</v>
      </c>
      <c r="X247">
        <v>0.70089999999999997</v>
      </c>
      <c r="Y247">
        <v>0.72419999999999995</v>
      </c>
      <c r="Z247">
        <v>2429</v>
      </c>
      <c r="AA247">
        <v>2186</v>
      </c>
      <c r="AB247">
        <v>125.4</v>
      </c>
      <c r="AC247">
        <v>121</v>
      </c>
      <c r="AD247">
        <v>3.149</v>
      </c>
      <c r="AE247">
        <v>2.8519999999999999</v>
      </c>
      <c r="AF247">
        <v>0.6744</v>
      </c>
      <c r="AG247">
        <v>0.2016</v>
      </c>
    </row>
    <row r="248" spans="7:33" x14ac:dyDescent="0.25">
      <c r="G248">
        <v>243</v>
      </c>
      <c r="H248">
        <v>0.3276</v>
      </c>
      <c r="I248">
        <v>0.1235</v>
      </c>
      <c r="J248">
        <v>0.11269999999999999</v>
      </c>
      <c r="K248">
        <v>0.21479999999999999</v>
      </c>
      <c r="L248">
        <v>0.22140000000000001</v>
      </c>
      <c r="M248">
        <v>100.2</v>
      </c>
      <c r="N248">
        <v>2.845E-2</v>
      </c>
      <c r="O248">
        <v>0.77200000000000002</v>
      </c>
      <c r="P248">
        <v>240.5</v>
      </c>
      <c r="Q248">
        <v>240.4</v>
      </c>
      <c r="R248">
        <v>244.4</v>
      </c>
      <c r="S248">
        <v>244.4</v>
      </c>
      <c r="T248">
        <v>253.3</v>
      </c>
      <c r="U248">
        <v>242.4</v>
      </c>
      <c r="V248">
        <v>787.8</v>
      </c>
      <c r="W248">
        <v>761.1</v>
      </c>
      <c r="X248">
        <v>0.69899999999999995</v>
      </c>
      <c r="Y248">
        <v>0.72709999999999997</v>
      </c>
      <c r="Z248">
        <v>2332</v>
      </c>
      <c r="AA248">
        <v>2096</v>
      </c>
      <c r="AB248">
        <v>132.6</v>
      </c>
      <c r="AC248">
        <v>114.8</v>
      </c>
      <c r="AD248">
        <v>2.9369999999999998</v>
      </c>
      <c r="AE248">
        <v>2.65</v>
      </c>
      <c r="AF248">
        <v>0.81879999999999997</v>
      </c>
      <c r="AG248">
        <v>0.2014</v>
      </c>
    </row>
    <row r="249" spans="7:33" x14ac:dyDescent="0.25">
      <c r="G249">
        <v>244</v>
      </c>
      <c r="H249">
        <v>0.3281</v>
      </c>
      <c r="I249">
        <v>0.1235</v>
      </c>
      <c r="J249">
        <v>0.1125</v>
      </c>
      <c r="K249">
        <v>0.21429999999999999</v>
      </c>
      <c r="L249">
        <v>0.22170000000000001</v>
      </c>
      <c r="M249">
        <v>100.3</v>
      </c>
      <c r="N249">
        <v>2.877E-2</v>
      </c>
      <c r="O249">
        <v>0.7722</v>
      </c>
      <c r="P249">
        <v>241</v>
      </c>
      <c r="Q249">
        <v>240.9</v>
      </c>
      <c r="R249">
        <v>244.7</v>
      </c>
      <c r="S249">
        <v>244.7</v>
      </c>
      <c r="T249">
        <v>253.6</v>
      </c>
      <c r="U249">
        <v>242.9</v>
      </c>
      <c r="V249">
        <v>787.9</v>
      </c>
      <c r="W249">
        <v>783.5</v>
      </c>
      <c r="X249">
        <v>0.70040000000000002</v>
      </c>
      <c r="Y249">
        <v>0.7319</v>
      </c>
      <c r="Z249">
        <v>2372</v>
      </c>
      <c r="AA249">
        <v>2133</v>
      </c>
      <c r="AB249">
        <v>156.19999999999999</v>
      </c>
      <c r="AC249">
        <v>117.4</v>
      </c>
      <c r="AD249">
        <v>2.9039999999999999</v>
      </c>
      <c r="AE249">
        <v>2.609</v>
      </c>
      <c r="AF249">
        <v>0.82079999999999997</v>
      </c>
      <c r="AG249">
        <v>0.20219999999999999</v>
      </c>
    </row>
    <row r="250" spans="7:33" x14ac:dyDescent="0.25">
      <c r="G250">
        <v>245</v>
      </c>
      <c r="H250">
        <v>0.32850000000000001</v>
      </c>
      <c r="I250">
        <v>0.1236</v>
      </c>
      <c r="J250">
        <v>0.1123</v>
      </c>
      <c r="K250">
        <v>0.21379999999999999</v>
      </c>
      <c r="L250">
        <v>0.22189999999999999</v>
      </c>
      <c r="M250">
        <v>100.2</v>
      </c>
      <c r="N250">
        <v>2.87E-2</v>
      </c>
      <c r="O250">
        <v>0.77210000000000001</v>
      </c>
      <c r="P250">
        <v>241.4</v>
      </c>
      <c r="Q250">
        <v>241.3</v>
      </c>
      <c r="R250">
        <v>245.1</v>
      </c>
      <c r="S250">
        <v>245.1</v>
      </c>
      <c r="T250">
        <v>254.4</v>
      </c>
      <c r="U250">
        <v>243.3</v>
      </c>
      <c r="V250">
        <v>787.5</v>
      </c>
      <c r="W250">
        <v>795.5</v>
      </c>
      <c r="X250">
        <v>0.69769999999999999</v>
      </c>
      <c r="Y250">
        <v>0.73660000000000003</v>
      </c>
      <c r="Z250">
        <v>2267</v>
      </c>
      <c r="AA250">
        <v>2034</v>
      </c>
      <c r="AB250">
        <v>120.6</v>
      </c>
      <c r="AC250">
        <v>110.5</v>
      </c>
      <c r="AD250">
        <v>3.1179999999999999</v>
      </c>
      <c r="AE250">
        <v>2.8220000000000001</v>
      </c>
      <c r="AF250">
        <v>0.84119999999999995</v>
      </c>
      <c r="AG250">
        <v>0.20250000000000001</v>
      </c>
    </row>
    <row r="251" spans="7:33" x14ac:dyDescent="0.25">
      <c r="G251">
        <v>246</v>
      </c>
      <c r="H251">
        <v>0.32879999999999998</v>
      </c>
      <c r="I251">
        <v>0.1236</v>
      </c>
      <c r="J251">
        <v>0.11210000000000001</v>
      </c>
      <c r="K251">
        <v>0.21340000000000001</v>
      </c>
      <c r="L251">
        <v>0.22209999999999999</v>
      </c>
      <c r="M251">
        <v>100.2</v>
      </c>
      <c r="N251">
        <v>2.8580000000000001E-2</v>
      </c>
      <c r="O251">
        <v>0.77200000000000002</v>
      </c>
      <c r="P251">
        <v>241.7</v>
      </c>
      <c r="Q251">
        <v>241.7</v>
      </c>
      <c r="R251">
        <v>245.4</v>
      </c>
      <c r="S251">
        <v>245.4</v>
      </c>
      <c r="T251">
        <v>254.5</v>
      </c>
      <c r="U251">
        <v>243.6</v>
      </c>
      <c r="V251">
        <v>787.8</v>
      </c>
      <c r="W251">
        <v>803.6</v>
      </c>
      <c r="X251">
        <v>0.69920000000000004</v>
      </c>
      <c r="Y251">
        <v>0.74029999999999996</v>
      </c>
      <c r="Z251">
        <v>2327</v>
      </c>
      <c r="AA251">
        <v>2092</v>
      </c>
      <c r="AB251">
        <v>133.19999999999999</v>
      </c>
      <c r="AC251">
        <v>114.4</v>
      </c>
      <c r="AD251">
        <v>2.7869999999999999</v>
      </c>
      <c r="AE251">
        <v>2.492</v>
      </c>
      <c r="AF251">
        <v>0.80520000000000003</v>
      </c>
      <c r="AG251">
        <v>0.20169999999999999</v>
      </c>
    </row>
    <row r="252" spans="7:33" x14ac:dyDescent="0.25">
      <c r="G252">
        <v>247</v>
      </c>
      <c r="H252">
        <v>0.32890000000000003</v>
      </c>
      <c r="I252">
        <v>0.1236</v>
      </c>
      <c r="J252">
        <v>0.112</v>
      </c>
      <c r="K252">
        <v>0.2132</v>
      </c>
      <c r="L252">
        <v>0.22220000000000001</v>
      </c>
      <c r="M252">
        <v>100.2</v>
      </c>
      <c r="N252">
        <v>2.8719999999999999E-2</v>
      </c>
      <c r="O252">
        <v>0.77200000000000002</v>
      </c>
      <c r="P252">
        <v>242</v>
      </c>
      <c r="Q252">
        <v>242</v>
      </c>
      <c r="R252">
        <v>245.7</v>
      </c>
      <c r="S252">
        <v>245.7</v>
      </c>
      <c r="T252">
        <v>255.2</v>
      </c>
      <c r="U252">
        <v>243.9</v>
      </c>
      <c r="V252">
        <v>787.5</v>
      </c>
      <c r="W252">
        <v>817.8</v>
      </c>
      <c r="X252">
        <v>0.69699999999999995</v>
      </c>
      <c r="Y252">
        <v>0.74370000000000003</v>
      </c>
      <c r="Z252">
        <v>2240</v>
      </c>
      <c r="AA252">
        <v>2009</v>
      </c>
      <c r="AB252">
        <v>123.3</v>
      </c>
      <c r="AC252">
        <v>108.9</v>
      </c>
      <c r="AD252">
        <v>3.1859999999999999</v>
      </c>
      <c r="AE252">
        <v>2.8860000000000001</v>
      </c>
      <c r="AF252">
        <v>0.8</v>
      </c>
      <c r="AG252">
        <v>0.2021</v>
      </c>
    </row>
    <row r="253" spans="7:33" x14ac:dyDescent="0.25">
      <c r="G253">
        <v>248</v>
      </c>
      <c r="H253">
        <v>0.32869999999999999</v>
      </c>
      <c r="I253">
        <v>0.1236</v>
      </c>
      <c r="J253">
        <v>0.11210000000000001</v>
      </c>
      <c r="K253">
        <v>0.2135</v>
      </c>
      <c r="L253">
        <v>0.22209999999999999</v>
      </c>
      <c r="M253">
        <v>100.3</v>
      </c>
      <c r="N253">
        <v>2.8850000000000001E-2</v>
      </c>
      <c r="O253">
        <v>0.77200000000000002</v>
      </c>
      <c r="P253">
        <v>242.3</v>
      </c>
      <c r="Q253">
        <v>242.3</v>
      </c>
      <c r="R253">
        <v>245.9</v>
      </c>
      <c r="S253">
        <v>245.9</v>
      </c>
      <c r="T253">
        <v>255.4</v>
      </c>
      <c r="U253">
        <v>244.1</v>
      </c>
      <c r="V253">
        <v>787.9</v>
      </c>
      <c r="W253">
        <v>827.9</v>
      </c>
      <c r="X253">
        <v>0.69720000000000004</v>
      </c>
      <c r="Y253">
        <v>0.74539999999999995</v>
      </c>
      <c r="Z253">
        <v>2242</v>
      </c>
      <c r="AA253">
        <v>2011</v>
      </c>
      <c r="AB253">
        <v>128.5</v>
      </c>
      <c r="AC253">
        <v>109</v>
      </c>
      <c r="AD253">
        <v>2.9540000000000002</v>
      </c>
      <c r="AE253">
        <v>2.6520000000000001</v>
      </c>
      <c r="AF253">
        <v>0.85489999999999999</v>
      </c>
      <c r="AG253">
        <v>0.20230000000000001</v>
      </c>
    </row>
    <row r="254" spans="7:33" x14ac:dyDescent="0.25">
      <c r="G254">
        <v>249</v>
      </c>
      <c r="H254">
        <v>0.32840000000000003</v>
      </c>
      <c r="I254">
        <v>0.1237</v>
      </c>
      <c r="J254">
        <v>0.11219999999999999</v>
      </c>
      <c r="K254">
        <v>0.21379999999999999</v>
      </c>
      <c r="L254">
        <v>0.22189999999999999</v>
      </c>
      <c r="M254">
        <v>100.2</v>
      </c>
      <c r="N254">
        <v>2.8320000000000001E-2</v>
      </c>
      <c r="O254">
        <v>0.77200000000000002</v>
      </c>
      <c r="P254">
        <v>242.6</v>
      </c>
      <c r="Q254">
        <v>242.5</v>
      </c>
      <c r="R254">
        <v>246.3</v>
      </c>
      <c r="S254">
        <v>246.3</v>
      </c>
      <c r="T254">
        <v>255.9</v>
      </c>
      <c r="U254">
        <v>244.4</v>
      </c>
      <c r="V254">
        <v>787.7</v>
      </c>
      <c r="W254">
        <v>820.2</v>
      </c>
      <c r="X254">
        <v>0.69620000000000004</v>
      </c>
      <c r="Y254">
        <v>0.74760000000000004</v>
      </c>
      <c r="Z254">
        <v>2209</v>
      </c>
      <c r="AA254">
        <v>1980</v>
      </c>
      <c r="AB254">
        <v>118.3</v>
      </c>
      <c r="AC254">
        <v>106.9</v>
      </c>
      <c r="AD254">
        <v>3.11</v>
      </c>
      <c r="AE254">
        <v>2.8170000000000002</v>
      </c>
      <c r="AF254">
        <v>0.84150000000000003</v>
      </c>
      <c r="AG254">
        <v>0.2019</v>
      </c>
    </row>
    <row r="255" spans="7:33" x14ac:dyDescent="0.25">
      <c r="G255">
        <v>250</v>
      </c>
      <c r="H255">
        <v>0.3281</v>
      </c>
      <c r="I255">
        <v>0.1237</v>
      </c>
      <c r="J255">
        <v>0.1124</v>
      </c>
      <c r="K255">
        <v>0.2142</v>
      </c>
      <c r="L255">
        <v>0.22170000000000001</v>
      </c>
      <c r="M255">
        <v>100.2</v>
      </c>
      <c r="N255">
        <v>2.9049999999999999E-2</v>
      </c>
      <c r="O255">
        <v>0.77200000000000002</v>
      </c>
      <c r="P255">
        <v>242.9</v>
      </c>
      <c r="Q255">
        <v>242.8</v>
      </c>
      <c r="R255">
        <v>246.5</v>
      </c>
      <c r="S255">
        <v>246.5</v>
      </c>
      <c r="T255">
        <v>256</v>
      </c>
      <c r="U255">
        <v>244.7</v>
      </c>
      <c r="V255">
        <v>787.7</v>
      </c>
      <c r="W255">
        <v>848.9</v>
      </c>
      <c r="X255">
        <v>0.69689999999999996</v>
      </c>
      <c r="Y255">
        <v>0.74960000000000004</v>
      </c>
      <c r="Z255">
        <v>2238</v>
      </c>
      <c r="AA255">
        <v>2007</v>
      </c>
      <c r="AB255">
        <v>121.9</v>
      </c>
      <c r="AC255">
        <v>108.7</v>
      </c>
      <c r="AD255">
        <v>3.093</v>
      </c>
      <c r="AE255">
        <v>2.7829999999999999</v>
      </c>
      <c r="AF255">
        <v>0.83479999999999999</v>
      </c>
      <c r="AG255">
        <v>0.2021</v>
      </c>
    </row>
    <row r="256" spans="7:33" x14ac:dyDescent="0.25">
      <c r="G256">
        <v>251</v>
      </c>
      <c r="H256">
        <v>0.32790000000000002</v>
      </c>
      <c r="I256">
        <v>0.1237</v>
      </c>
      <c r="J256">
        <v>0.1125</v>
      </c>
      <c r="K256">
        <v>0.21440000000000001</v>
      </c>
      <c r="L256">
        <v>0.2215</v>
      </c>
      <c r="M256">
        <v>100.3</v>
      </c>
      <c r="N256">
        <v>2.8420000000000001E-2</v>
      </c>
      <c r="O256">
        <v>0.77200000000000002</v>
      </c>
      <c r="P256">
        <v>243.2</v>
      </c>
      <c r="Q256">
        <v>243.1</v>
      </c>
      <c r="R256">
        <v>246.7</v>
      </c>
      <c r="S256">
        <v>246.7</v>
      </c>
      <c r="T256">
        <v>256.60000000000002</v>
      </c>
      <c r="U256">
        <v>245</v>
      </c>
      <c r="V256">
        <v>787.9</v>
      </c>
      <c r="W256">
        <v>836.9</v>
      </c>
      <c r="X256">
        <v>0.69510000000000005</v>
      </c>
      <c r="Y256">
        <v>0.75139999999999996</v>
      </c>
      <c r="Z256">
        <v>2164</v>
      </c>
      <c r="AA256">
        <v>1938</v>
      </c>
      <c r="AB256">
        <v>122.4</v>
      </c>
      <c r="AC256">
        <v>104.2</v>
      </c>
      <c r="AD256">
        <v>3.032</v>
      </c>
      <c r="AE256">
        <v>2.7360000000000002</v>
      </c>
      <c r="AF256">
        <v>0.91910000000000003</v>
      </c>
      <c r="AG256">
        <v>0.20250000000000001</v>
      </c>
    </row>
    <row r="257" spans="7:33" x14ac:dyDescent="0.25">
      <c r="G257">
        <v>252</v>
      </c>
      <c r="H257">
        <v>0.3276</v>
      </c>
      <c r="I257">
        <v>0.1237</v>
      </c>
      <c r="J257">
        <v>0.11260000000000001</v>
      </c>
      <c r="K257">
        <v>0.21479999999999999</v>
      </c>
      <c r="L257">
        <v>0.2213</v>
      </c>
      <c r="M257">
        <v>100.2</v>
      </c>
      <c r="N257">
        <v>2.8969999999999999E-2</v>
      </c>
      <c r="O257">
        <v>0.77200000000000002</v>
      </c>
      <c r="P257">
        <v>243.5</v>
      </c>
      <c r="Q257">
        <v>243.4</v>
      </c>
      <c r="R257">
        <v>247</v>
      </c>
      <c r="S257">
        <v>247</v>
      </c>
      <c r="T257">
        <v>256.8</v>
      </c>
      <c r="U257">
        <v>245.3</v>
      </c>
      <c r="V257">
        <v>787.7</v>
      </c>
      <c r="W257">
        <v>861.4</v>
      </c>
      <c r="X257">
        <v>0.69579999999999997</v>
      </c>
      <c r="Y257">
        <v>0.75360000000000005</v>
      </c>
      <c r="Z257">
        <v>2194</v>
      </c>
      <c r="AA257">
        <v>1966</v>
      </c>
      <c r="AB257">
        <v>121.9</v>
      </c>
      <c r="AC257">
        <v>106</v>
      </c>
      <c r="AD257">
        <v>3.109</v>
      </c>
      <c r="AE257">
        <v>2.8</v>
      </c>
      <c r="AF257">
        <v>0.879</v>
      </c>
      <c r="AG257">
        <v>0.20200000000000001</v>
      </c>
    </row>
    <row r="258" spans="7:33" x14ac:dyDescent="0.25">
      <c r="G258">
        <v>253</v>
      </c>
      <c r="H258">
        <v>0.32740000000000002</v>
      </c>
      <c r="I258">
        <v>0.1237</v>
      </c>
      <c r="J258">
        <v>0.11269999999999999</v>
      </c>
      <c r="K258">
        <v>0.21510000000000001</v>
      </c>
      <c r="L258">
        <v>0.22109999999999999</v>
      </c>
      <c r="M258">
        <v>100.3</v>
      </c>
      <c r="N258">
        <v>2.8469999999999999E-2</v>
      </c>
      <c r="O258">
        <v>0.77210000000000001</v>
      </c>
      <c r="P258">
        <v>243.8</v>
      </c>
      <c r="Q258">
        <v>243.7</v>
      </c>
      <c r="R258">
        <v>247.3</v>
      </c>
      <c r="S258">
        <v>247.3</v>
      </c>
      <c r="T258">
        <v>257.5</v>
      </c>
      <c r="U258">
        <v>245.6</v>
      </c>
      <c r="V258">
        <v>788</v>
      </c>
      <c r="W258">
        <v>854.3</v>
      </c>
      <c r="X258">
        <v>0.69359999999999999</v>
      </c>
      <c r="Y258">
        <v>0.75570000000000004</v>
      </c>
      <c r="Z258">
        <v>2108</v>
      </c>
      <c r="AA258">
        <v>1885</v>
      </c>
      <c r="AB258">
        <v>120.9</v>
      </c>
      <c r="AC258">
        <v>100.9</v>
      </c>
      <c r="AD258">
        <v>2.9689999999999999</v>
      </c>
      <c r="AE258">
        <v>2.669</v>
      </c>
      <c r="AF258">
        <v>0.96930000000000005</v>
      </c>
      <c r="AG258">
        <v>0.20169999999999999</v>
      </c>
    </row>
    <row r="259" spans="7:33" x14ac:dyDescent="0.25">
      <c r="G259">
        <v>254</v>
      </c>
      <c r="H259">
        <v>0.32700000000000001</v>
      </c>
      <c r="I259">
        <v>0.12379999999999999</v>
      </c>
      <c r="J259">
        <v>0.1128</v>
      </c>
      <c r="K259">
        <v>0.2155</v>
      </c>
      <c r="L259">
        <v>0.2208</v>
      </c>
      <c r="M259">
        <v>100.3</v>
      </c>
      <c r="N259">
        <v>2.8850000000000001E-2</v>
      </c>
      <c r="O259">
        <v>0.77200000000000002</v>
      </c>
      <c r="P259">
        <v>244.1</v>
      </c>
      <c r="Q259">
        <v>244.1</v>
      </c>
      <c r="R259">
        <v>247.7</v>
      </c>
      <c r="S259">
        <v>247.7</v>
      </c>
      <c r="T259">
        <v>257.60000000000002</v>
      </c>
      <c r="U259">
        <v>245.9</v>
      </c>
      <c r="V259">
        <v>787.9</v>
      </c>
      <c r="W259">
        <v>875.9</v>
      </c>
      <c r="X259">
        <v>0.69469999999999998</v>
      </c>
      <c r="Y259">
        <v>0.75839999999999996</v>
      </c>
      <c r="Z259">
        <v>2156</v>
      </c>
      <c r="AA259">
        <v>1930</v>
      </c>
      <c r="AB259">
        <v>122.2</v>
      </c>
      <c r="AC259">
        <v>103.8</v>
      </c>
      <c r="AD259">
        <v>3.0670000000000002</v>
      </c>
      <c r="AE259">
        <v>2.7570000000000001</v>
      </c>
      <c r="AF259">
        <v>0.878</v>
      </c>
      <c r="AG259">
        <v>0.20219999999999999</v>
      </c>
    </row>
    <row r="260" spans="7:33" x14ac:dyDescent="0.25">
      <c r="G260">
        <v>255</v>
      </c>
      <c r="H260">
        <v>0.32679999999999998</v>
      </c>
      <c r="I260">
        <v>0.12379999999999999</v>
      </c>
      <c r="J260">
        <v>0.1129</v>
      </c>
      <c r="K260">
        <v>0.21590000000000001</v>
      </c>
      <c r="L260">
        <v>0.22059999999999999</v>
      </c>
      <c r="M260">
        <v>100.3</v>
      </c>
      <c r="N260">
        <v>2.852E-2</v>
      </c>
      <c r="O260">
        <v>0.77200000000000002</v>
      </c>
      <c r="P260">
        <v>244.4</v>
      </c>
      <c r="Q260">
        <v>244.4</v>
      </c>
      <c r="R260">
        <v>248</v>
      </c>
      <c r="S260">
        <v>248</v>
      </c>
      <c r="T260">
        <v>257.8</v>
      </c>
      <c r="U260">
        <v>246.2</v>
      </c>
      <c r="V260">
        <v>787.9</v>
      </c>
      <c r="W260">
        <v>874.9</v>
      </c>
      <c r="X260">
        <v>0.69530000000000003</v>
      </c>
      <c r="Y260">
        <v>0.76080000000000003</v>
      </c>
      <c r="Z260">
        <v>2179</v>
      </c>
      <c r="AA260">
        <v>1952</v>
      </c>
      <c r="AB260">
        <v>122.7</v>
      </c>
      <c r="AC260">
        <v>105.2</v>
      </c>
      <c r="AD260">
        <v>3.1419999999999999</v>
      </c>
      <c r="AE260">
        <v>2.8380000000000001</v>
      </c>
      <c r="AF260">
        <v>0.89690000000000003</v>
      </c>
      <c r="AG260">
        <v>0.20180000000000001</v>
      </c>
    </row>
    <row r="261" spans="7:33" x14ac:dyDescent="0.25">
      <c r="G261">
        <v>256</v>
      </c>
      <c r="H261">
        <v>0.32650000000000001</v>
      </c>
      <c r="I261">
        <v>0.12379999999999999</v>
      </c>
      <c r="J261">
        <v>0.113</v>
      </c>
      <c r="K261">
        <v>0.21609999999999999</v>
      </c>
      <c r="L261">
        <v>0.2205</v>
      </c>
      <c r="M261">
        <v>100.3</v>
      </c>
      <c r="N261">
        <v>2.87E-2</v>
      </c>
      <c r="O261">
        <v>0.77200000000000002</v>
      </c>
      <c r="P261">
        <v>244.8</v>
      </c>
      <c r="Q261">
        <v>244.7</v>
      </c>
      <c r="R261">
        <v>248.1</v>
      </c>
      <c r="S261">
        <v>248.1</v>
      </c>
      <c r="T261">
        <v>258.5</v>
      </c>
      <c r="U261">
        <v>246.4</v>
      </c>
      <c r="V261">
        <v>788.3</v>
      </c>
      <c r="W261">
        <v>887</v>
      </c>
      <c r="X261">
        <v>0.69299999999999995</v>
      </c>
      <c r="Y261">
        <v>0.76239999999999997</v>
      </c>
      <c r="Z261">
        <v>2083</v>
      </c>
      <c r="AA261">
        <v>1862</v>
      </c>
      <c r="AB261">
        <v>122.2</v>
      </c>
      <c r="AC261">
        <v>99.46</v>
      </c>
      <c r="AD261">
        <v>2.9569999999999999</v>
      </c>
      <c r="AE261">
        <v>2.65</v>
      </c>
      <c r="AF261">
        <v>0.9869</v>
      </c>
      <c r="AG261">
        <v>0.2019</v>
      </c>
    </row>
    <row r="262" spans="7:33" x14ac:dyDescent="0.25">
      <c r="G262">
        <v>257</v>
      </c>
      <c r="H262">
        <v>0.32619999999999999</v>
      </c>
      <c r="I262">
        <v>0.12379999999999999</v>
      </c>
      <c r="J262">
        <v>0.1132</v>
      </c>
      <c r="K262">
        <v>0.21659999999999999</v>
      </c>
      <c r="L262">
        <v>0.22020000000000001</v>
      </c>
      <c r="M262">
        <v>100.3</v>
      </c>
      <c r="N262">
        <v>2.877E-2</v>
      </c>
      <c r="O262">
        <v>0.77200000000000002</v>
      </c>
      <c r="P262">
        <v>245.2</v>
      </c>
      <c r="Q262">
        <v>245.1</v>
      </c>
      <c r="R262">
        <v>248.5</v>
      </c>
      <c r="S262">
        <v>248.5</v>
      </c>
      <c r="T262">
        <v>259.10000000000002</v>
      </c>
      <c r="U262">
        <v>246.8</v>
      </c>
      <c r="V262">
        <v>788.1</v>
      </c>
      <c r="W262">
        <v>900.9</v>
      </c>
      <c r="X262">
        <v>0.69110000000000005</v>
      </c>
      <c r="Y262">
        <v>0.76549999999999996</v>
      </c>
      <c r="Z262">
        <v>2026</v>
      </c>
      <c r="AA262">
        <v>1809</v>
      </c>
      <c r="AB262">
        <v>122.9</v>
      </c>
      <c r="AC262">
        <v>96.25</v>
      </c>
      <c r="AD262">
        <v>2.9889999999999999</v>
      </c>
      <c r="AE262">
        <v>2.6789999999999998</v>
      </c>
      <c r="AF262">
        <v>0.98480000000000001</v>
      </c>
      <c r="AG262">
        <v>0.2019</v>
      </c>
    </row>
    <row r="263" spans="7:33" x14ac:dyDescent="0.25">
      <c r="G263">
        <v>258</v>
      </c>
      <c r="H263">
        <v>0.32579999999999998</v>
      </c>
      <c r="I263">
        <v>0.1239</v>
      </c>
      <c r="J263">
        <v>0.1133</v>
      </c>
      <c r="K263">
        <v>0.217</v>
      </c>
      <c r="L263">
        <v>0.21990000000000001</v>
      </c>
      <c r="M263">
        <v>100.3</v>
      </c>
      <c r="N263">
        <v>2.8670000000000001E-2</v>
      </c>
      <c r="O263">
        <v>0.77200000000000002</v>
      </c>
      <c r="P263">
        <v>245.6</v>
      </c>
      <c r="Q263">
        <v>245.5</v>
      </c>
      <c r="R263">
        <v>248.8</v>
      </c>
      <c r="S263">
        <v>248.8</v>
      </c>
      <c r="T263">
        <v>259.7</v>
      </c>
      <c r="U263">
        <v>247.2</v>
      </c>
      <c r="V263">
        <v>788.3</v>
      </c>
      <c r="W263">
        <v>909.7</v>
      </c>
      <c r="X263">
        <v>0.69</v>
      </c>
      <c r="Y263">
        <v>0.76839999999999997</v>
      </c>
      <c r="Z263">
        <v>1988</v>
      </c>
      <c r="AA263">
        <v>1773</v>
      </c>
      <c r="AB263">
        <v>110.2</v>
      </c>
      <c r="AC263">
        <v>93.98</v>
      </c>
      <c r="AD263">
        <v>2.9260000000000002</v>
      </c>
      <c r="AE263">
        <v>2.617</v>
      </c>
      <c r="AF263">
        <v>0.98839999999999995</v>
      </c>
      <c r="AG263">
        <v>0.20200000000000001</v>
      </c>
    </row>
    <row r="264" spans="7:33" x14ac:dyDescent="0.25">
      <c r="G264">
        <v>259</v>
      </c>
      <c r="H264">
        <v>0.32550000000000001</v>
      </c>
      <c r="I264">
        <v>0.1239</v>
      </c>
      <c r="J264">
        <v>0.1135</v>
      </c>
      <c r="K264">
        <v>0.21740000000000001</v>
      </c>
      <c r="L264">
        <v>0.21970000000000001</v>
      </c>
      <c r="M264">
        <v>100.3</v>
      </c>
      <c r="N264">
        <v>2.8819999999999998E-2</v>
      </c>
      <c r="O264">
        <v>0.77210000000000001</v>
      </c>
      <c r="P264">
        <v>245.9</v>
      </c>
      <c r="Q264">
        <v>245.8</v>
      </c>
      <c r="R264">
        <v>249.2</v>
      </c>
      <c r="S264">
        <v>249.2</v>
      </c>
      <c r="T264">
        <v>260.3</v>
      </c>
      <c r="U264">
        <v>247.5</v>
      </c>
      <c r="V264">
        <v>788</v>
      </c>
      <c r="W264">
        <v>927</v>
      </c>
      <c r="X264">
        <v>0.68840000000000001</v>
      </c>
      <c r="Y264">
        <v>0.77159999999999995</v>
      </c>
      <c r="Z264">
        <v>1946</v>
      </c>
      <c r="AA264">
        <v>1733</v>
      </c>
      <c r="AB264">
        <v>109.5</v>
      </c>
      <c r="AC264">
        <v>91.6</v>
      </c>
      <c r="AD264">
        <v>3.2989999999999999</v>
      </c>
      <c r="AE264">
        <v>2.984</v>
      </c>
      <c r="AF264">
        <v>1.0329999999999999</v>
      </c>
      <c r="AG264">
        <v>0.20219999999999999</v>
      </c>
    </row>
    <row r="265" spans="7:33" x14ac:dyDescent="0.25">
      <c r="G265">
        <v>260</v>
      </c>
      <c r="H265">
        <v>0.32519999999999999</v>
      </c>
      <c r="I265">
        <v>0.1239</v>
      </c>
      <c r="J265">
        <v>0.11360000000000001</v>
      </c>
      <c r="K265">
        <v>0.21779999999999999</v>
      </c>
      <c r="L265">
        <v>0.2195</v>
      </c>
      <c r="M265">
        <v>100.3</v>
      </c>
      <c r="N265">
        <v>2.8830000000000001E-2</v>
      </c>
      <c r="O265">
        <v>0.77210000000000001</v>
      </c>
      <c r="P265">
        <v>246.2</v>
      </c>
      <c r="Q265">
        <v>246.2</v>
      </c>
      <c r="R265">
        <v>249.5</v>
      </c>
      <c r="S265">
        <v>249.5</v>
      </c>
      <c r="T265">
        <v>260.10000000000002</v>
      </c>
      <c r="U265">
        <v>247.9</v>
      </c>
      <c r="V265">
        <v>788.1</v>
      </c>
      <c r="W265">
        <v>938.1</v>
      </c>
      <c r="X265">
        <v>0.69140000000000001</v>
      </c>
      <c r="Y265">
        <v>0.77410000000000001</v>
      </c>
      <c r="Z265">
        <v>2035</v>
      </c>
      <c r="AA265">
        <v>1816</v>
      </c>
      <c r="AB265">
        <v>116.2</v>
      </c>
      <c r="AC265">
        <v>96.64</v>
      </c>
      <c r="AD265">
        <v>2.9820000000000002</v>
      </c>
      <c r="AE265">
        <v>2.6659999999999999</v>
      </c>
      <c r="AF265">
        <v>1.05</v>
      </c>
      <c r="AG265">
        <v>0.20219999999999999</v>
      </c>
    </row>
    <row r="266" spans="7:33" x14ac:dyDescent="0.25">
      <c r="G266">
        <v>261</v>
      </c>
      <c r="H266">
        <v>0.32490000000000002</v>
      </c>
      <c r="I266">
        <v>0.124</v>
      </c>
      <c r="J266">
        <v>0.1137</v>
      </c>
      <c r="K266">
        <v>0.21809999999999999</v>
      </c>
      <c r="L266">
        <v>0.21929999999999999</v>
      </c>
      <c r="M266">
        <v>100.3</v>
      </c>
      <c r="N266">
        <v>2.8899999999999999E-2</v>
      </c>
      <c r="O266">
        <v>0.7722</v>
      </c>
      <c r="P266">
        <v>246.6</v>
      </c>
      <c r="Q266">
        <v>246.6</v>
      </c>
      <c r="R266">
        <v>249.7</v>
      </c>
      <c r="S266">
        <v>249.7</v>
      </c>
      <c r="T266">
        <v>260.8</v>
      </c>
      <c r="U266">
        <v>248.2</v>
      </c>
      <c r="V266">
        <v>788.6</v>
      </c>
      <c r="W266">
        <v>951.3</v>
      </c>
      <c r="X266">
        <v>0.68969999999999998</v>
      </c>
      <c r="Y266">
        <v>0.77669999999999995</v>
      </c>
      <c r="Z266">
        <v>1966</v>
      </c>
      <c r="AA266">
        <v>1752</v>
      </c>
      <c r="AB266">
        <v>110.1</v>
      </c>
      <c r="AC266">
        <v>92.66</v>
      </c>
      <c r="AD266">
        <v>2.6640000000000001</v>
      </c>
      <c r="AE266">
        <v>2.3479999999999999</v>
      </c>
      <c r="AF266">
        <v>0.93479999999999996</v>
      </c>
      <c r="AG266">
        <v>0.20219999999999999</v>
      </c>
    </row>
    <row r="267" spans="7:33" x14ac:dyDescent="0.25">
      <c r="G267">
        <v>262</v>
      </c>
      <c r="H267">
        <v>0.3246</v>
      </c>
      <c r="I267">
        <v>0.124</v>
      </c>
      <c r="J267">
        <v>0.1138</v>
      </c>
      <c r="K267">
        <v>0.21859999999999999</v>
      </c>
      <c r="L267">
        <v>0.219</v>
      </c>
      <c r="M267">
        <v>100.3</v>
      </c>
      <c r="N267">
        <v>2.8670000000000001E-2</v>
      </c>
      <c r="O267">
        <v>0.77239999999999998</v>
      </c>
      <c r="P267">
        <v>247</v>
      </c>
      <c r="Q267">
        <v>246.9</v>
      </c>
      <c r="R267">
        <v>250.1</v>
      </c>
      <c r="S267">
        <v>250.1</v>
      </c>
      <c r="T267">
        <v>261.5</v>
      </c>
      <c r="U267">
        <v>248.5</v>
      </c>
      <c r="V267">
        <v>788.4</v>
      </c>
      <c r="W267">
        <v>957.5</v>
      </c>
      <c r="X267">
        <v>0.68830000000000002</v>
      </c>
      <c r="Y267">
        <v>0.77990000000000004</v>
      </c>
      <c r="Z267">
        <v>1925</v>
      </c>
      <c r="AA267">
        <v>1713</v>
      </c>
      <c r="AB267">
        <v>109</v>
      </c>
      <c r="AC267">
        <v>90.42</v>
      </c>
      <c r="AD267">
        <v>2.94</v>
      </c>
      <c r="AE267">
        <v>2.6259999999999999</v>
      </c>
      <c r="AF267">
        <v>1.0149999999999999</v>
      </c>
      <c r="AG267">
        <v>0.20219999999999999</v>
      </c>
    </row>
    <row r="268" spans="7:33" x14ac:dyDescent="0.25">
      <c r="G268">
        <v>263</v>
      </c>
      <c r="H268">
        <v>0.32419999999999999</v>
      </c>
      <c r="I268">
        <v>0.124</v>
      </c>
      <c r="J268">
        <v>0.114</v>
      </c>
      <c r="K268">
        <v>0.219</v>
      </c>
      <c r="L268">
        <v>0.21870000000000001</v>
      </c>
      <c r="M268">
        <v>100.3</v>
      </c>
      <c r="N268">
        <v>2.8930000000000001E-2</v>
      </c>
      <c r="O268">
        <v>0.77259999999999995</v>
      </c>
      <c r="P268">
        <v>247.4</v>
      </c>
      <c r="Q268">
        <v>247.4</v>
      </c>
      <c r="R268">
        <v>250.5</v>
      </c>
      <c r="S268">
        <v>250.5</v>
      </c>
      <c r="T268">
        <v>262.10000000000002</v>
      </c>
      <c r="U268">
        <v>248.9</v>
      </c>
      <c r="V268">
        <v>788.5</v>
      </c>
      <c r="W268">
        <v>982.2</v>
      </c>
      <c r="X268">
        <v>0.68720000000000003</v>
      </c>
      <c r="Y268">
        <v>0.78349999999999997</v>
      </c>
      <c r="Z268">
        <v>1889</v>
      </c>
      <c r="AA268">
        <v>1680</v>
      </c>
      <c r="AB268">
        <v>111.8</v>
      </c>
      <c r="AC268">
        <v>88.47</v>
      </c>
      <c r="AD268">
        <v>2.77</v>
      </c>
      <c r="AE268">
        <v>2.4489999999999998</v>
      </c>
      <c r="AF268">
        <v>0.97819999999999996</v>
      </c>
      <c r="AG268">
        <v>0.20219999999999999</v>
      </c>
    </row>
    <row r="269" spans="7:33" x14ac:dyDescent="0.25">
      <c r="G269">
        <v>264</v>
      </c>
      <c r="H269">
        <v>0.32390000000000002</v>
      </c>
      <c r="I269">
        <v>0.124</v>
      </c>
      <c r="J269">
        <v>0.11409999999999999</v>
      </c>
      <c r="K269">
        <v>0.21940000000000001</v>
      </c>
      <c r="L269">
        <v>0.2185</v>
      </c>
      <c r="M269">
        <v>100.3</v>
      </c>
      <c r="N269">
        <v>2.9020000000000001E-2</v>
      </c>
      <c r="O269">
        <v>0.77210000000000001</v>
      </c>
      <c r="P269">
        <v>247.7</v>
      </c>
      <c r="Q269">
        <v>247.7</v>
      </c>
      <c r="R269">
        <v>250.7</v>
      </c>
      <c r="S269">
        <v>250.7</v>
      </c>
      <c r="T269">
        <v>262.89999999999998</v>
      </c>
      <c r="U269">
        <v>249.2</v>
      </c>
      <c r="V269">
        <v>788.4</v>
      </c>
      <c r="W269">
        <v>996.9</v>
      </c>
      <c r="X269">
        <v>0.68359999999999999</v>
      </c>
      <c r="Y269">
        <v>0.78620000000000001</v>
      </c>
      <c r="Z269">
        <v>1806</v>
      </c>
      <c r="AA269">
        <v>1602</v>
      </c>
      <c r="AB269">
        <v>100.1</v>
      </c>
      <c r="AC269">
        <v>83.95</v>
      </c>
      <c r="AD269">
        <v>3.016</v>
      </c>
      <c r="AE269">
        <v>2.6920000000000002</v>
      </c>
      <c r="AF269">
        <v>1.0880000000000001</v>
      </c>
      <c r="AG269">
        <v>0.20219999999999999</v>
      </c>
    </row>
    <row r="270" spans="7:33" x14ac:dyDescent="0.25">
      <c r="G270">
        <v>265</v>
      </c>
      <c r="H270">
        <v>0.32369999999999999</v>
      </c>
      <c r="I270">
        <v>0.1241</v>
      </c>
      <c r="J270">
        <v>0.1142</v>
      </c>
      <c r="K270">
        <v>0.21970000000000001</v>
      </c>
      <c r="L270">
        <v>0.21829999999999999</v>
      </c>
      <c r="M270">
        <v>100.3</v>
      </c>
      <c r="N270">
        <v>2.8799999999999999E-2</v>
      </c>
      <c r="O270">
        <v>0.77239999999999998</v>
      </c>
      <c r="P270">
        <v>248</v>
      </c>
      <c r="Q270">
        <v>247.9</v>
      </c>
      <c r="R270">
        <v>251</v>
      </c>
      <c r="S270">
        <v>251</v>
      </c>
      <c r="T270">
        <v>263.2</v>
      </c>
      <c r="U270">
        <v>249.5</v>
      </c>
      <c r="V270">
        <v>788.5</v>
      </c>
      <c r="W270">
        <v>1001</v>
      </c>
      <c r="X270">
        <v>0.68359999999999999</v>
      </c>
      <c r="Y270">
        <v>0.78879999999999995</v>
      </c>
      <c r="Z270">
        <v>1802</v>
      </c>
      <c r="AA270">
        <v>1599</v>
      </c>
      <c r="AB270">
        <v>102.5</v>
      </c>
      <c r="AC270">
        <v>83.79</v>
      </c>
      <c r="AD270">
        <v>2.9620000000000002</v>
      </c>
      <c r="AE270">
        <v>2.6419999999999999</v>
      </c>
      <c r="AF270">
        <v>1.0860000000000001</v>
      </c>
      <c r="AG270">
        <v>0.2024</v>
      </c>
    </row>
    <row r="271" spans="7:33" x14ac:dyDescent="0.25">
      <c r="G271">
        <v>266</v>
      </c>
      <c r="H271">
        <v>0.32340000000000002</v>
      </c>
      <c r="I271">
        <v>0.1241</v>
      </c>
      <c r="J271">
        <v>0.1143</v>
      </c>
      <c r="K271">
        <v>0.22</v>
      </c>
      <c r="L271">
        <v>0.21809999999999999</v>
      </c>
      <c r="M271">
        <v>100.3</v>
      </c>
      <c r="N271">
        <v>2.87E-2</v>
      </c>
      <c r="O271">
        <v>0.77249999999999996</v>
      </c>
      <c r="P271">
        <v>248.3</v>
      </c>
      <c r="Q271">
        <v>248.2</v>
      </c>
      <c r="R271">
        <v>251.3</v>
      </c>
      <c r="S271">
        <v>251.3</v>
      </c>
      <c r="T271">
        <v>263.7</v>
      </c>
      <c r="U271">
        <v>249.8</v>
      </c>
      <c r="V271">
        <v>788.5</v>
      </c>
      <c r="W271">
        <v>1010</v>
      </c>
      <c r="X271">
        <v>0.68259999999999998</v>
      </c>
      <c r="Y271">
        <v>0.79139999999999999</v>
      </c>
      <c r="Z271">
        <v>1777</v>
      </c>
      <c r="AA271">
        <v>1575</v>
      </c>
      <c r="AB271">
        <v>103.7</v>
      </c>
      <c r="AC271">
        <v>82.49</v>
      </c>
      <c r="AD271">
        <v>2.9119999999999999</v>
      </c>
      <c r="AE271">
        <v>2.5920000000000001</v>
      </c>
      <c r="AF271">
        <v>1.0760000000000001</v>
      </c>
      <c r="AG271">
        <v>0.2026</v>
      </c>
    </row>
    <row r="272" spans="7:33" x14ac:dyDescent="0.25">
      <c r="G272">
        <v>267</v>
      </c>
      <c r="H272">
        <v>0.3231</v>
      </c>
      <c r="I272">
        <v>0.1241</v>
      </c>
      <c r="J272">
        <v>0.1145</v>
      </c>
      <c r="K272">
        <v>0.22040000000000001</v>
      </c>
      <c r="L272">
        <v>0.21790000000000001</v>
      </c>
      <c r="M272">
        <v>100.3</v>
      </c>
      <c r="N272">
        <v>2.8850000000000001E-2</v>
      </c>
      <c r="O272">
        <v>0.77200000000000002</v>
      </c>
      <c r="P272">
        <v>248.6</v>
      </c>
      <c r="Q272">
        <v>248.5</v>
      </c>
      <c r="R272">
        <v>251.6</v>
      </c>
      <c r="S272">
        <v>251.6</v>
      </c>
      <c r="T272">
        <v>263.8</v>
      </c>
      <c r="U272">
        <v>250.1</v>
      </c>
      <c r="V272">
        <v>788.4</v>
      </c>
      <c r="W272">
        <v>1029</v>
      </c>
      <c r="X272">
        <v>0.68300000000000005</v>
      </c>
      <c r="Y272">
        <v>0.79430000000000001</v>
      </c>
      <c r="Z272">
        <v>1800</v>
      </c>
      <c r="AA272">
        <v>1596</v>
      </c>
      <c r="AB272">
        <v>103.3</v>
      </c>
      <c r="AC272">
        <v>83.7</v>
      </c>
      <c r="AD272">
        <v>2.9590000000000001</v>
      </c>
      <c r="AE272">
        <v>2.633</v>
      </c>
      <c r="AF272">
        <v>1.1439999999999999</v>
      </c>
      <c r="AG272">
        <v>0.2029</v>
      </c>
    </row>
    <row r="273" spans="7:33" x14ac:dyDescent="0.25">
      <c r="G273">
        <v>268</v>
      </c>
      <c r="H273">
        <v>0.32290000000000002</v>
      </c>
      <c r="I273">
        <v>0.1241</v>
      </c>
      <c r="J273">
        <v>0.11459999999999999</v>
      </c>
      <c r="K273">
        <v>0.22070000000000001</v>
      </c>
      <c r="L273">
        <v>0.2177</v>
      </c>
      <c r="M273">
        <v>100.3</v>
      </c>
      <c r="N273">
        <v>2.8899999999999999E-2</v>
      </c>
      <c r="O273">
        <v>0.77200000000000002</v>
      </c>
      <c r="P273">
        <v>248.9</v>
      </c>
      <c r="Q273">
        <v>248.8</v>
      </c>
      <c r="R273">
        <v>251.8</v>
      </c>
      <c r="S273">
        <v>251.8</v>
      </c>
      <c r="T273">
        <v>264.39999999999998</v>
      </c>
      <c r="U273">
        <v>250.4</v>
      </c>
      <c r="V273">
        <v>788.6</v>
      </c>
      <c r="W273">
        <v>1042</v>
      </c>
      <c r="X273">
        <v>0.68140000000000001</v>
      </c>
      <c r="Y273">
        <v>0.79669999999999996</v>
      </c>
      <c r="Z273">
        <v>1759</v>
      </c>
      <c r="AA273">
        <v>1557</v>
      </c>
      <c r="AB273">
        <v>103.1</v>
      </c>
      <c r="AC273">
        <v>81.569999999999993</v>
      </c>
      <c r="AD273">
        <v>2.9140000000000001</v>
      </c>
      <c r="AE273">
        <v>2.5880000000000001</v>
      </c>
      <c r="AF273">
        <v>1.1459999999999999</v>
      </c>
      <c r="AG273">
        <v>0.2031</v>
      </c>
    </row>
    <row r="274" spans="7:33" x14ac:dyDescent="0.25">
      <c r="G274">
        <v>269</v>
      </c>
      <c r="H274">
        <v>0.3226</v>
      </c>
      <c r="I274">
        <v>0.1242</v>
      </c>
      <c r="J274">
        <v>0.1147</v>
      </c>
      <c r="K274">
        <v>0.22109999999999999</v>
      </c>
      <c r="L274">
        <v>0.2175</v>
      </c>
      <c r="M274">
        <v>100.4</v>
      </c>
      <c r="N274">
        <v>2.862E-2</v>
      </c>
      <c r="O274">
        <v>0.77200000000000002</v>
      </c>
      <c r="P274">
        <v>249.2</v>
      </c>
      <c r="Q274">
        <v>249.2</v>
      </c>
      <c r="R274">
        <v>252.2</v>
      </c>
      <c r="S274">
        <v>252.2</v>
      </c>
      <c r="T274">
        <v>264.8</v>
      </c>
      <c r="U274">
        <v>250.7</v>
      </c>
      <c r="V274">
        <v>788.5</v>
      </c>
      <c r="W274">
        <v>1046</v>
      </c>
      <c r="X274">
        <v>0.6804</v>
      </c>
      <c r="Y274">
        <v>0.79949999999999999</v>
      </c>
      <c r="Z274">
        <v>1740</v>
      </c>
      <c r="AA274">
        <v>1544</v>
      </c>
      <c r="AB274">
        <v>100.2</v>
      </c>
      <c r="AC274">
        <v>80.91</v>
      </c>
      <c r="AD274">
        <v>3.2629999999999999</v>
      </c>
      <c r="AE274">
        <v>2.9510000000000001</v>
      </c>
      <c r="AF274">
        <v>1.2150000000000001</v>
      </c>
      <c r="AG274">
        <v>0.20230000000000001</v>
      </c>
    </row>
    <row r="275" spans="7:33" x14ac:dyDescent="0.25">
      <c r="G275">
        <v>270</v>
      </c>
      <c r="H275">
        <v>0.32229999999999998</v>
      </c>
      <c r="I275">
        <v>0.1242</v>
      </c>
      <c r="J275">
        <v>0.1148</v>
      </c>
      <c r="K275">
        <v>0.22140000000000001</v>
      </c>
      <c r="L275">
        <v>0.21729999999999999</v>
      </c>
      <c r="M275">
        <v>100.4</v>
      </c>
      <c r="N275">
        <v>2.8629999999999999E-2</v>
      </c>
      <c r="O275">
        <v>0.77270000000000005</v>
      </c>
      <c r="P275">
        <v>249.6</v>
      </c>
      <c r="Q275">
        <v>249.6</v>
      </c>
      <c r="R275">
        <v>252.5</v>
      </c>
      <c r="S275">
        <v>252.5</v>
      </c>
      <c r="T275">
        <v>265.8</v>
      </c>
      <c r="U275">
        <v>251</v>
      </c>
      <c r="V275">
        <v>788.7</v>
      </c>
      <c r="W275">
        <v>1062</v>
      </c>
      <c r="X275">
        <v>0.67759999999999998</v>
      </c>
      <c r="Y275">
        <v>0.80259999999999998</v>
      </c>
      <c r="Z275">
        <v>1657</v>
      </c>
      <c r="AA275">
        <v>1466</v>
      </c>
      <c r="AB275">
        <v>87.92</v>
      </c>
      <c r="AC275">
        <v>76.34</v>
      </c>
      <c r="AD275">
        <v>3.0659999999999998</v>
      </c>
      <c r="AE275">
        <v>2.7530000000000001</v>
      </c>
      <c r="AF275">
        <v>1.159</v>
      </c>
      <c r="AG275">
        <v>0.20200000000000001</v>
      </c>
    </row>
    <row r="276" spans="7:33" x14ac:dyDescent="0.25">
      <c r="G276">
        <v>271</v>
      </c>
      <c r="H276">
        <v>0.32190000000000002</v>
      </c>
      <c r="I276">
        <v>0.1242</v>
      </c>
      <c r="J276">
        <v>0.115</v>
      </c>
      <c r="K276">
        <v>0.22189999999999999</v>
      </c>
      <c r="L276">
        <v>0.217</v>
      </c>
      <c r="M276">
        <v>100.4</v>
      </c>
      <c r="N276">
        <v>2.8850000000000001E-2</v>
      </c>
      <c r="O276">
        <v>0.77229999999999999</v>
      </c>
      <c r="P276">
        <v>250</v>
      </c>
      <c r="Q276">
        <v>250</v>
      </c>
      <c r="R276">
        <v>252.8</v>
      </c>
      <c r="S276">
        <v>252.8</v>
      </c>
      <c r="T276">
        <v>266.3</v>
      </c>
      <c r="U276">
        <v>251.4</v>
      </c>
      <c r="V276">
        <v>788.9</v>
      </c>
      <c r="W276">
        <v>1089</v>
      </c>
      <c r="X276">
        <v>0.6764</v>
      </c>
      <c r="Y276">
        <v>0.80640000000000001</v>
      </c>
      <c r="Z276">
        <v>1636</v>
      </c>
      <c r="AA276">
        <v>1447</v>
      </c>
      <c r="AB276">
        <v>92.03</v>
      </c>
      <c r="AC276">
        <v>75.45</v>
      </c>
      <c r="AD276">
        <v>2.8540000000000001</v>
      </c>
      <c r="AE276">
        <v>2.5350000000000001</v>
      </c>
      <c r="AF276">
        <v>1.1040000000000001</v>
      </c>
      <c r="AG276">
        <v>0.20219999999999999</v>
      </c>
    </row>
    <row r="277" spans="7:33" x14ac:dyDescent="0.25">
      <c r="G277">
        <v>272</v>
      </c>
      <c r="H277">
        <v>0.32150000000000001</v>
      </c>
      <c r="I277">
        <v>0.12429999999999999</v>
      </c>
      <c r="J277">
        <v>0.11509999999999999</v>
      </c>
      <c r="K277">
        <v>0.22239999999999999</v>
      </c>
      <c r="L277">
        <v>0.2167</v>
      </c>
      <c r="M277">
        <v>100.4</v>
      </c>
      <c r="N277">
        <v>2.8670000000000001E-2</v>
      </c>
      <c r="O277">
        <v>0.77200000000000002</v>
      </c>
      <c r="P277">
        <v>250.4</v>
      </c>
      <c r="Q277">
        <v>250.4</v>
      </c>
      <c r="R277">
        <v>253.3</v>
      </c>
      <c r="S277">
        <v>253.3</v>
      </c>
      <c r="T277">
        <v>266.60000000000002</v>
      </c>
      <c r="U277">
        <v>251.9</v>
      </c>
      <c r="V277">
        <v>788.8</v>
      </c>
      <c r="W277">
        <v>1107</v>
      </c>
      <c r="X277">
        <v>0.67630000000000001</v>
      </c>
      <c r="Y277">
        <v>0.81110000000000004</v>
      </c>
      <c r="Z277">
        <v>1649</v>
      </c>
      <c r="AA277">
        <v>1459</v>
      </c>
      <c r="AB277">
        <v>85.03</v>
      </c>
      <c r="AC277">
        <v>76.25</v>
      </c>
      <c r="AD277">
        <v>3.22</v>
      </c>
      <c r="AE277">
        <v>2.9009999999999998</v>
      </c>
      <c r="AF277">
        <v>1.1910000000000001</v>
      </c>
      <c r="AG277">
        <v>0.20230000000000001</v>
      </c>
    </row>
    <row r="278" spans="7:33" x14ac:dyDescent="0.25">
      <c r="G278">
        <v>273</v>
      </c>
      <c r="H278">
        <v>0.32119999999999999</v>
      </c>
      <c r="I278">
        <v>0.12429999999999999</v>
      </c>
      <c r="J278">
        <v>0.1153</v>
      </c>
      <c r="K278">
        <v>0.2228</v>
      </c>
      <c r="L278">
        <v>0.21640000000000001</v>
      </c>
      <c r="M278">
        <v>100.4</v>
      </c>
      <c r="N278">
        <v>2.8879999999999999E-2</v>
      </c>
      <c r="O278">
        <v>0.77200000000000002</v>
      </c>
      <c r="P278">
        <v>250.8</v>
      </c>
      <c r="Q278">
        <v>250.8</v>
      </c>
      <c r="R278">
        <v>253.6</v>
      </c>
      <c r="S278">
        <v>253.6</v>
      </c>
      <c r="T278">
        <v>267.39999999999998</v>
      </c>
      <c r="U278">
        <v>252.2</v>
      </c>
      <c r="V278">
        <v>789</v>
      </c>
      <c r="W278">
        <v>1134</v>
      </c>
      <c r="X278">
        <v>0.67410000000000003</v>
      </c>
      <c r="Y278">
        <v>0.81469999999999998</v>
      </c>
      <c r="Z278">
        <v>1597</v>
      </c>
      <c r="AA278">
        <v>1410</v>
      </c>
      <c r="AB278">
        <v>91.16</v>
      </c>
      <c r="AC278">
        <v>73.599999999999994</v>
      </c>
      <c r="AD278">
        <v>2.7360000000000002</v>
      </c>
      <c r="AE278">
        <v>2.4119999999999999</v>
      </c>
      <c r="AF278">
        <v>1.1299999999999999</v>
      </c>
      <c r="AG278">
        <v>0.2026</v>
      </c>
    </row>
    <row r="279" spans="7:33" x14ac:dyDescent="0.25">
      <c r="G279">
        <v>274</v>
      </c>
      <c r="H279">
        <v>0.32079999999999997</v>
      </c>
      <c r="I279">
        <v>0.12429999999999999</v>
      </c>
      <c r="J279">
        <v>0.1154</v>
      </c>
      <c r="K279">
        <v>0.22320000000000001</v>
      </c>
      <c r="L279">
        <v>0.2162</v>
      </c>
      <c r="M279">
        <v>100.4</v>
      </c>
      <c r="N279">
        <v>2.8629999999999999E-2</v>
      </c>
      <c r="O279">
        <v>0.77210000000000001</v>
      </c>
      <c r="P279">
        <v>251.3</v>
      </c>
      <c r="Q279">
        <v>251.3</v>
      </c>
      <c r="R279">
        <v>253.9</v>
      </c>
      <c r="S279">
        <v>253.9</v>
      </c>
      <c r="T279">
        <v>267.8</v>
      </c>
      <c r="U279">
        <v>252.6</v>
      </c>
      <c r="V279">
        <v>789.3</v>
      </c>
      <c r="W279">
        <v>1148</v>
      </c>
      <c r="X279">
        <v>0.67410000000000003</v>
      </c>
      <c r="Y279">
        <v>0.81889999999999996</v>
      </c>
      <c r="Z279">
        <v>1595</v>
      </c>
      <c r="AA279">
        <v>1408</v>
      </c>
      <c r="AB279">
        <v>81.2</v>
      </c>
      <c r="AC279">
        <v>73.39</v>
      </c>
      <c r="AD279">
        <v>2.7410000000000001</v>
      </c>
      <c r="AE279">
        <v>2.4209999999999998</v>
      </c>
      <c r="AF279">
        <v>1.0229999999999999</v>
      </c>
      <c r="AG279">
        <v>0.2029</v>
      </c>
    </row>
    <row r="280" spans="7:33" x14ac:dyDescent="0.25">
      <c r="G280">
        <v>275</v>
      </c>
      <c r="H280">
        <v>0.32040000000000002</v>
      </c>
      <c r="I280">
        <v>0.1244</v>
      </c>
      <c r="J280">
        <v>0.11559999999999999</v>
      </c>
      <c r="K280">
        <v>0.2238</v>
      </c>
      <c r="L280">
        <v>0.21590000000000001</v>
      </c>
      <c r="M280">
        <v>100.5</v>
      </c>
      <c r="N280">
        <v>2.8930000000000001E-2</v>
      </c>
      <c r="O280">
        <v>0.77270000000000005</v>
      </c>
      <c r="P280">
        <v>251.7</v>
      </c>
      <c r="Q280">
        <v>251.7</v>
      </c>
      <c r="R280">
        <v>254.4</v>
      </c>
      <c r="S280">
        <v>254.4</v>
      </c>
      <c r="T280">
        <v>268.39999999999998</v>
      </c>
      <c r="U280">
        <v>253</v>
      </c>
      <c r="V280">
        <v>789.3</v>
      </c>
      <c r="W280">
        <v>1191</v>
      </c>
      <c r="X280">
        <v>0.67369999999999997</v>
      </c>
      <c r="Y280">
        <v>0.82450000000000001</v>
      </c>
      <c r="Z280">
        <v>1580</v>
      </c>
      <c r="AA280">
        <v>1394</v>
      </c>
      <c r="AB280">
        <v>80.94</v>
      </c>
      <c r="AC280">
        <v>72.58</v>
      </c>
      <c r="AD280">
        <v>2.9580000000000002</v>
      </c>
      <c r="AE280">
        <v>2.6280000000000001</v>
      </c>
      <c r="AF280">
        <v>1.198</v>
      </c>
      <c r="AG280">
        <v>0.2029</v>
      </c>
    </row>
    <row r="281" spans="7:33" x14ac:dyDescent="0.25">
      <c r="G281">
        <v>276</v>
      </c>
      <c r="H281">
        <v>0.31990000000000002</v>
      </c>
      <c r="I281">
        <v>0.1244</v>
      </c>
      <c r="J281">
        <v>0.1158</v>
      </c>
      <c r="K281">
        <v>0.2243</v>
      </c>
      <c r="L281">
        <v>0.2155</v>
      </c>
      <c r="M281">
        <v>100.5</v>
      </c>
      <c r="N281">
        <v>2.913E-2</v>
      </c>
      <c r="O281">
        <v>0.77280000000000004</v>
      </c>
      <c r="P281">
        <v>252.2</v>
      </c>
      <c r="Q281">
        <v>252.2</v>
      </c>
      <c r="R281">
        <v>254.8</v>
      </c>
      <c r="S281">
        <v>254.8</v>
      </c>
      <c r="T281">
        <v>269</v>
      </c>
      <c r="U281">
        <v>253.5</v>
      </c>
      <c r="V281">
        <v>789.5</v>
      </c>
      <c r="W281">
        <v>1233</v>
      </c>
      <c r="X281">
        <v>0.67290000000000005</v>
      </c>
      <c r="Y281">
        <v>0.83030000000000004</v>
      </c>
      <c r="Z281">
        <v>1561</v>
      </c>
      <c r="AA281">
        <v>1376</v>
      </c>
      <c r="AB281">
        <v>79.33</v>
      </c>
      <c r="AC281">
        <v>71.67</v>
      </c>
      <c r="AD281">
        <v>2.891</v>
      </c>
      <c r="AE281">
        <v>2.5539999999999998</v>
      </c>
      <c r="AF281">
        <v>1.1830000000000001</v>
      </c>
      <c r="AG281">
        <v>0.20280000000000001</v>
      </c>
    </row>
    <row r="282" spans="7:33" x14ac:dyDescent="0.25">
      <c r="G282">
        <v>277</v>
      </c>
      <c r="H282">
        <v>0.31940000000000002</v>
      </c>
      <c r="I282">
        <v>0.1244</v>
      </c>
      <c r="J282">
        <v>0.11600000000000001</v>
      </c>
      <c r="K282">
        <v>0.22500000000000001</v>
      </c>
      <c r="L282">
        <v>0.21510000000000001</v>
      </c>
      <c r="M282">
        <v>100.5</v>
      </c>
      <c r="N282">
        <v>2.9069999999999999E-2</v>
      </c>
      <c r="O282">
        <v>0.77259999999999995</v>
      </c>
      <c r="P282">
        <v>252.8</v>
      </c>
      <c r="Q282">
        <v>252.8</v>
      </c>
      <c r="R282">
        <v>255.4</v>
      </c>
      <c r="S282">
        <v>255.4</v>
      </c>
      <c r="T282">
        <v>269.7</v>
      </c>
      <c r="U282">
        <v>254.1</v>
      </c>
      <c r="V282">
        <v>789.6</v>
      </c>
      <c r="W282">
        <v>1273</v>
      </c>
      <c r="X282">
        <v>0.67190000000000005</v>
      </c>
      <c r="Y282">
        <v>0.83720000000000006</v>
      </c>
      <c r="Z282">
        <v>1548</v>
      </c>
      <c r="AA282">
        <v>1364</v>
      </c>
      <c r="AB282">
        <v>79.81</v>
      </c>
      <c r="AC282">
        <v>71.13</v>
      </c>
      <c r="AD282">
        <v>2.8959999999999999</v>
      </c>
      <c r="AE282">
        <v>2.5579999999999998</v>
      </c>
      <c r="AF282">
        <v>1.163</v>
      </c>
      <c r="AG282">
        <v>0.20319999999999999</v>
      </c>
    </row>
    <row r="283" spans="7:33" x14ac:dyDescent="0.25">
      <c r="G283">
        <v>278</v>
      </c>
      <c r="H283">
        <v>0.31890000000000002</v>
      </c>
      <c r="I283">
        <v>0.1245</v>
      </c>
      <c r="J283">
        <v>0.1162</v>
      </c>
      <c r="K283">
        <v>0.22559999999999999</v>
      </c>
      <c r="L283">
        <v>0.2147</v>
      </c>
      <c r="M283">
        <v>100.5</v>
      </c>
      <c r="N283">
        <v>2.9420000000000002E-2</v>
      </c>
      <c r="O283">
        <v>0.77300000000000002</v>
      </c>
      <c r="P283">
        <v>253.4</v>
      </c>
      <c r="Q283">
        <v>253.4</v>
      </c>
      <c r="R283">
        <v>255.9</v>
      </c>
      <c r="S283">
        <v>255.9</v>
      </c>
      <c r="T283">
        <v>270.5</v>
      </c>
      <c r="U283">
        <v>254.6</v>
      </c>
      <c r="V283">
        <v>789.8</v>
      </c>
      <c r="W283">
        <v>1335</v>
      </c>
      <c r="X283">
        <v>0.67059999999999997</v>
      </c>
      <c r="Y283">
        <v>0.84419999999999995</v>
      </c>
      <c r="Z283">
        <v>1519</v>
      </c>
      <c r="AA283">
        <v>1337</v>
      </c>
      <c r="AB283">
        <v>75.39</v>
      </c>
      <c r="AC283">
        <v>69.680000000000007</v>
      </c>
      <c r="AD283">
        <v>2.8170000000000002</v>
      </c>
      <c r="AE283">
        <v>2.468</v>
      </c>
      <c r="AF283">
        <v>1.1319999999999999</v>
      </c>
      <c r="AG283">
        <v>0.20349999999999999</v>
      </c>
    </row>
    <row r="284" spans="7:33" x14ac:dyDescent="0.25">
      <c r="G284">
        <v>279</v>
      </c>
      <c r="H284">
        <v>0.31840000000000002</v>
      </c>
      <c r="I284">
        <v>0.1245</v>
      </c>
      <c r="J284">
        <v>0.1164</v>
      </c>
      <c r="K284">
        <v>0.22620000000000001</v>
      </c>
      <c r="L284">
        <v>0.21440000000000001</v>
      </c>
      <c r="M284">
        <v>100.5</v>
      </c>
      <c r="N284">
        <v>2.9399999999999999E-2</v>
      </c>
      <c r="O284">
        <v>0.77300000000000002</v>
      </c>
      <c r="P284">
        <v>253.9</v>
      </c>
      <c r="Q284">
        <v>253.9</v>
      </c>
      <c r="R284">
        <v>256.39999999999998</v>
      </c>
      <c r="S284">
        <v>256.39999999999998</v>
      </c>
      <c r="T284">
        <v>270.89999999999998</v>
      </c>
      <c r="U284">
        <v>255.1</v>
      </c>
      <c r="V284">
        <v>790</v>
      </c>
      <c r="W284">
        <v>1378</v>
      </c>
      <c r="X284">
        <v>0.6714</v>
      </c>
      <c r="Y284">
        <v>0.85019999999999996</v>
      </c>
      <c r="Z284">
        <v>1537</v>
      </c>
      <c r="AA284">
        <v>1354</v>
      </c>
      <c r="AB284">
        <v>78.28</v>
      </c>
      <c r="AC284">
        <v>70.27</v>
      </c>
      <c r="AD284">
        <v>2.6880000000000002</v>
      </c>
      <c r="AE284">
        <v>2.3370000000000002</v>
      </c>
      <c r="AF284">
        <v>1.0620000000000001</v>
      </c>
      <c r="AG284">
        <v>0.20399999999999999</v>
      </c>
    </row>
    <row r="285" spans="7:33" x14ac:dyDescent="0.25">
      <c r="G285">
        <v>280</v>
      </c>
      <c r="H285">
        <v>0.31790000000000002</v>
      </c>
      <c r="I285">
        <v>0.1246</v>
      </c>
      <c r="J285">
        <v>0.1166</v>
      </c>
      <c r="K285">
        <v>0.2268</v>
      </c>
      <c r="L285">
        <v>0.214</v>
      </c>
      <c r="M285">
        <v>100.6</v>
      </c>
      <c r="N285">
        <v>2.962E-2</v>
      </c>
      <c r="O285">
        <v>0.77239999999999998</v>
      </c>
      <c r="P285">
        <v>254.4</v>
      </c>
      <c r="Q285">
        <v>254.4</v>
      </c>
      <c r="R285">
        <v>257</v>
      </c>
      <c r="S285">
        <v>257</v>
      </c>
      <c r="T285">
        <v>271.3</v>
      </c>
      <c r="U285">
        <v>255.7</v>
      </c>
      <c r="V285">
        <v>790.1</v>
      </c>
      <c r="W285">
        <v>1443</v>
      </c>
      <c r="X285">
        <v>0.67130000000000001</v>
      </c>
      <c r="Y285">
        <v>0.85719999999999996</v>
      </c>
      <c r="Z285">
        <v>1549</v>
      </c>
      <c r="AA285">
        <v>1364</v>
      </c>
      <c r="AB285">
        <v>84.96</v>
      </c>
      <c r="AC285">
        <v>71.2</v>
      </c>
      <c r="AD285">
        <v>2.8119999999999998</v>
      </c>
      <c r="AE285">
        <v>2.4529999999999998</v>
      </c>
      <c r="AF285">
        <v>1.1439999999999999</v>
      </c>
      <c r="AG285">
        <v>0.20369999999999999</v>
      </c>
    </row>
    <row r="286" spans="7:33" x14ac:dyDescent="0.25">
      <c r="G286">
        <v>281</v>
      </c>
      <c r="H286">
        <v>0.3175</v>
      </c>
      <c r="I286">
        <v>0.1246</v>
      </c>
      <c r="J286">
        <v>0.1168</v>
      </c>
      <c r="K286">
        <v>0.22739999999999999</v>
      </c>
      <c r="L286">
        <v>0.2137</v>
      </c>
      <c r="M286">
        <v>100.6</v>
      </c>
      <c r="N286">
        <v>2.962E-2</v>
      </c>
      <c r="O286">
        <v>0.77270000000000005</v>
      </c>
      <c r="P286">
        <v>254.9</v>
      </c>
      <c r="Q286">
        <v>254.9</v>
      </c>
      <c r="R286">
        <v>257.39999999999998</v>
      </c>
      <c r="S286">
        <v>257.39999999999998</v>
      </c>
      <c r="T286">
        <v>271.5</v>
      </c>
      <c r="U286">
        <v>256.2</v>
      </c>
      <c r="V286">
        <v>790.3</v>
      </c>
      <c r="W286">
        <v>1489</v>
      </c>
      <c r="X286">
        <v>0.67320000000000002</v>
      </c>
      <c r="Y286">
        <v>0.86280000000000001</v>
      </c>
      <c r="Z286">
        <v>1582</v>
      </c>
      <c r="AA286">
        <v>1396</v>
      </c>
      <c r="AB286">
        <v>89.42</v>
      </c>
      <c r="AC286">
        <v>72.69</v>
      </c>
      <c r="AD286">
        <v>2.7469999999999999</v>
      </c>
      <c r="AE286">
        <v>2.3860000000000001</v>
      </c>
      <c r="AF286">
        <v>0.96640000000000004</v>
      </c>
      <c r="AG286">
        <v>0.20419999999999999</v>
      </c>
    </row>
    <row r="287" spans="7:33" x14ac:dyDescent="0.25">
      <c r="G287">
        <v>282</v>
      </c>
      <c r="H287">
        <v>0.31690000000000002</v>
      </c>
      <c r="I287">
        <v>0.12470000000000001</v>
      </c>
      <c r="J287">
        <v>0.1171</v>
      </c>
      <c r="K287">
        <v>0.2281</v>
      </c>
      <c r="L287">
        <v>0.2132</v>
      </c>
      <c r="M287">
        <v>100.6</v>
      </c>
      <c r="N287">
        <v>2.9520000000000001E-2</v>
      </c>
      <c r="O287">
        <v>0.77300000000000002</v>
      </c>
      <c r="P287">
        <v>255.5</v>
      </c>
      <c r="Q287">
        <v>255.5</v>
      </c>
      <c r="R287">
        <v>258.10000000000002</v>
      </c>
      <c r="S287">
        <v>258.10000000000002</v>
      </c>
      <c r="T287">
        <v>271.5</v>
      </c>
      <c r="U287">
        <v>256.8</v>
      </c>
      <c r="V287">
        <v>790.2</v>
      </c>
      <c r="W287">
        <v>1556</v>
      </c>
      <c r="X287">
        <v>0.67649999999999999</v>
      </c>
      <c r="Y287">
        <v>0.87070000000000003</v>
      </c>
      <c r="Z287">
        <v>1654</v>
      </c>
      <c r="AA287">
        <v>1463</v>
      </c>
      <c r="AB287">
        <v>94.35</v>
      </c>
      <c r="AC287">
        <v>76.709999999999994</v>
      </c>
      <c r="AD287">
        <v>3.1339999999999999</v>
      </c>
      <c r="AE287">
        <v>2.7690000000000001</v>
      </c>
      <c r="AF287">
        <v>1.056</v>
      </c>
      <c r="AG287">
        <v>0.20419999999999999</v>
      </c>
    </row>
    <row r="288" spans="7:33" x14ac:dyDescent="0.25">
      <c r="G288">
        <v>283</v>
      </c>
      <c r="H288">
        <v>0.31630000000000003</v>
      </c>
      <c r="I288">
        <v>0.12470000000000001</v>
      </c>
      <c r="J288">
        <v>0.1173</v>
      </c>
      <c r="K288">
        <v>0.2288</v>
      </c>
      <c r="L288">
        <v>0.21279999999999999</v>
      </c>
      <c r="M288">
        <v>100.6</v>
      </c>
      <c r="N288">
        <v>2.9850000000000002E-2</v>
      </c>
      <c r="O288">
        <v>0.77300000000000002</v>
      </c>
      <c r="P288">
        <v>256.10000000000002</v>
      </c>
      <c r="Q288">
        <v>256.10000000000002</v>
      </c>
      <c r="R288">
        <v>258.7</v>
      </c>
      <c r="S288">
        <v>258.7</v>
      </c>
      <c r="T288">
        <v>271.7</v>
      </c>
      <c r="U288">
        <v>257.39999999999998</v>
      </c>
      <c r="V288">
        <v>790</v>
      </c>
      <c r="W288">
        <v>1643</v>
      </c>
      <c r="X288">
        <v>0.67910000000000004</v>
      </c>
      <c r="Y288">
        <v>0.87760000000000005</v>
      </c>
      <c r="Z288">
        <v>1708</v>
      </c>
      <c r="AA288">
        <v>1514</v>
      </c>
      <c r="AB288">
        <v>93.21</v>
      </c>
      <c r="AC288">
        <v>79.36</v>
      </c>
      <c r="AD288">
        <v>2.9740000000000002</v>
      </c>
      <c r="AE288">
        <v>2.597</v>
      </c>
      <c r="AF288">
        <v>0.99470000000000003</v>
      </c>
      <c r="AG288">
        <v>0.20480000000000001</v>
      </c>
    </row>
    <row r="289" spans="7:33" x14ac:dyDescent="0.25">
      <c r="G289">
        <v>284</v>
      </c>
      <c r="H289">
        <v>0.31580000000000003</v>
      </c>
      <c r="I289">
        <v>0.12479999999999999</v>
      </c>
      <c r="J289">
        <v>0.11749999999999999</v>
      </c>
      <c r="K289">
        <v>0.22939999999999999</v>
      </c>
      <c r="L289">
        <v>0.21249999999999999</v>
      </c>
      <c r="M289">
        <v>100.6</v>
      </c>
      <c r="N289">
        <v>2.9929999999999998E-2</v>
      </c>
      <c r="O289">
        <v>0.77270000000000005</v>
      </c>
      <c r="P289">
        <v>256.60000000000002</v>
      </c>
      <c r="Q289">
        <v>256.60000000000002</v>
      </c>
      <c r="R289">
        <v>259.2</v>
      </c>
      <c r="S289">
        <v>259.2</v>
      </c>
      <c r="T289">
        <v>272.2</v>
      </c>
      <c r="U289">
        <v>257.89999999999998</v>
      </c>
      <c r="V289">
        <v>790</v>
      </c>
      <c r="W289">
        <v>1725</v>
      </c>
      <c r="X289">
        <v>0.67869999999999997</v>
      </c>
      <c r="Y289">
        <v>0.88500000000000001</v>
      </c>
      <c r="Z289">
        <v>1705</v>
      </c>
      <c r="AA289">
        <v>1511</v>
      </c>
      <c r="AB289">
        <v>103.6</v>
      </c>
      <c r="AC289">
        <v>79.540000000000006</v>
      </c>
      <c r="AD289">
        <v>3.0459999999999998</v>
      </c>
      <c r="AE289">
        <v>2.6629999999999998</v>
      </c>
      <c r="AF289">
        <v>1.0389999999999999</v>
      </c>
      <c r="AG289">
        <v>0.2054</v>
      </c>
    </row>
    <row r="290" spans="7:33" x14ac:dyDescent="0.25">
      <c r="G290">
        <v>285</v>
      </c>
      <c r="H290">
        <v>0.31540000000000001</v>
      </c>
      <c r="I290">
        <v>0.12479999999999999</v>
      </c>
      <c r="J290">
        <v>0.1177</v>
      </c>
      <c r="K290">
        <v>0.22989999999999999</v>
      </c>
      <c r="L290">
        <v>0.2122</v>
      </c>
      <c r="M290">
        <v>100.6</v>
      </c>
      <c r="N290">
        <v>3.0429999999999999E-2</v>
      </c>
      <c r="O290">
        <v>0.77300000000000002</v>
      </c>
      <c r="P290">
        <v>257.10000000000002</v>
      </c>
      <c r="Q290">
        <v>257.10000000000002</v>
      </c>
      <c r="R290">
        <v>259.60000000000002</v>
      </c>
      <c r="S290">
        <v>259.60000000000002</v>
      </c>
      <c r="T290">
        <v>273.2</v>
      </c>
      <c r="U290">
        <v>258.3</v>
      </c>
      <c r="V290">
        <v>790</v>
      </c>
      <c r="W290">
        <v>1827</v>
      </c>
      <c r="X290">
        <v>0.67610000000000003</v>
      </c>
      <c r="Y290">
        <v>0.89149999999999996</v>
      </c>
      <c r="Z290">
        <v>1641</v>
      </c>
      <c r="AA290">
        <v>1451</v>
      </c>
      <c r="AB290">
        <v>98.24</v>
      </c>
      <c r="AC290">
        <v>75.84</v>
      </c>
      <c r="AD290">
        <v>2.8759999999999999</v>
      </c>
      <c r="AE290">
        <v>2.4780000000000002</v>
      </c>
      <c r="AF290">
        <v>0.97989999999999999</v>
      </c>
      <c r="AG290">
        <v>0.20530000000000001</v>
      </c>
    </row>
    <row r="291" spans="7:33" x14ac:dyDescent="0.25">
      <c r="G291">
        <v>286</v>
      </c>
      <c r="H291">
        <v>0.315</v>
      </c>
      <c r="I291">
        <v>0.12479999999999999</v>
      </c>
      <c r="J291">
        <v>0.1178</v>
      </c>
      <c r="K291">
        <v>0.23039999999999999</v>
      </c>
      <c r="L291">
        <v>0.21190000000000001</v>
      </c>
      <c r="M291">
        <v>100.6</v>
      </c>
      <c r="N291">
        <v>2.972E-2</v>
      </c>
      <c r="O291">
        <v>0.77280000000000004</v>
      </c>
      <c r="P291">
        <v>257.60000000000002</v>
      </c>
      <c r="Q291">
        <v>257.60000000000002</v>
      </c>
      <c r="R291">
        <v>259.89999999999998</v>
      </c>
      <c r="S291">
        <v>259.89999999999998</v>
      </c>
      <c r="T291">
        <v>273.2</v>
      </c>
      <c r="U291">
        <v>258.8</v>
      </c>
      <c r="V291">
        <v>790.4</v>
      </c>
      <c r="W291">
        <v>1857</v>
      </c>
      <c r="X291">
        <v>0.67800000000000005</v>
      </c>
      <c r="Y291">
        <v>0.89759999999999995</v>
      </c>
      <c r="Z291">
        <v>1685</v>
      </c>
      <c r="AA291">
        <v>1492</v>
      </c>
      <c r="AB291">
        <v>89.92</v>
      </c>
      <c r="AC291">
        <v>78.209999999999994</v>
      </c>
      <c r="AD291">
        <v>2.972</v>
      </c>
      <c r="AE291">
        <v>2.59</v>
      </c>
      <c r="AF291">
        <v>0.94320000000000004</v>
      </c>
      <c r="AG291">
        <v>0.20469999999999999</v>
      </c>
    </row>
    <row r="292" spans="7:33" x14ac:dyDescent="0.25">
      <c r="G292">
        <v>287</v>
      </c>
      <c r="H292">
        <v>0.31469999999999998</v>
      </c>
      <c r="I292">
        <v>0.1249</v>
      </c>
      <c r="J292">
        <v>0.11799999999999999</v>
      </c>
      <c r="K292">
        <v>0.23069999999999999</v>
      </c>
      <c r="L292">
        <v>0.21160000000000001</v>
      </c>
      <c r="M292">
        <v>100.6</v>
      </c>
      <c r="N292">
        <v>3.0329999999999999E-2</v>
      </c>
      <c r="O292">
        <v>0.77290000000000003</v>
      </c>
      <c r="P292">
        <v>257.89999999999998</v>
      </c>
      <c r="Q292">
        <v>257.8</v>
      </c>
      <c r="R292">
        <v>260.3</v>
      </c>
      <c r="S292">
        <v>260.3</v>
      </c>
      <c r="T292">
        <v>274</v>
      </c>
      <c r="U292">
        <v>259.10000000000002</v>
      </c>
      <c r="V292">
        <v>790.2</v>
      </c>
      <c r="W292">
        <v>1961</v>
      </c>
      <c r="X292">
        <v>0.67559999999999998</v>
      </c>
      <c r="Y292">
        <v>0.90259999999999996</v>
      </c>
      <c r="Z292">
        <v>1636</v>
      </c>
      <c r="AA292">
        <v>1442</v>
      </c>
      <c r="AB292">
        <v>90.27</v>
      </c>
      <c r="AC292">
        <v>75.06</v>
      </c>
      <c r="AD292">
        <v>2.7959999999999998</v>
      </c>
      <c r="AE292">
        <v>2.383</v>
      </c>
      <c r="AF292">
        <v>0.76439999999999997</v>
      </c>
      <c r="AG292">
        <v>0.2064</v>
      </c>
    </row>
    <row r="293" spans="7:33" x14ac:dyDescent="0.25">
      <c r="G293">
        <v>288</v>
      </c>
      <c r="H293">
        <v>0.31430000000000002</v>
      </c>
      <c r="I293">
        <v>0.1249</v>
      </c>
      <c r="J293">
        <v>0.1181</v>
      </c>
      <c r="K293">
        <v>0.23130000000000001</v>
      </c>
      <c r="L293">
        <v>0.21129999999999999</v>
      </c>
      <c r="M293">
        <v>100.6</v>
      </c>
      <c r="N293">
        <v>2.9919999999999999E-2</v>
      </c>
      <c r="O293">
        <v>0.77300000000000002</v>
      </c>
      <c r="P293">
        <v>258.3</v>
      </c>
      <c r="Q293">
        <v>258.2</v>
      </c>
      <c r="R293">
        <v>260.8</v>
      </c>
      <c r="S293">
        <v>260.8</v>
      </c>
      <c r="T293">
        <v>273.3</v>
      </c>
      <c r="U293">
        <v>259.5</v>
      </c>
      <c r="V293">
        <v>790</v>
      </c>
      <c r="W293">
        <v>2030</v>
      </c>
      <c r="X293">
        <v>0.68189999999999995</v>
      </c>
      <c r="Y293">
        <v>0.90949999999999998</v>
      </c>
      <c r="Z293">
        <v>1786</v>
      </c>
      <c r="AA293">
        <v>1581</v>
      </c>
      <c r="AB293">
        <v>103.4</v>
      </c>
      <c r="AC293">
        <v>83.12</v>
      </c>
      <c r="AD293">
        <v>3.0579999999999998</v>
      </c>
      <c r="AE293">
        <v>2.6480000000000001</v>
      </c>
      <c r="AF293">
        <v>0.81459999999999999</v>
      </c>
      <c r="AG293">
        <v>0.20649999999999999</v>
      </c>
    </row>
    <row r="294" spans="7:33" x14ac:dyDescent="0.25">
      <c r="G294">
        <v>289</v>
      </c>
      <c r="H294">
        <v>0.314</v>
      </c>
      <c r="I294">
        <v>0.1249</v>
      </c>
      <c r="J294">
        <v>0.1183</v>
      </c>
      <c r="K294">
        <v>0.23169999999999999</v>
      </c>
      <c r="L294">
        <v>0.21110000000000001</v>
      </c>
      <c r="M294">
        <v>100.6</v>
      </c>
      <c r="N294">
        <v>3.0300000000000001E-2</v>
      </c>
      <c r="O294">
        <v>0.77259999999999995</v>
      </c>
      <c r="P294">
        <v>258.7</v>
      </c>
      <c r="Q294">
        <v>258.60000000000002</v>
      </c>
      <c r="R294">
        <v>261.10000000000002</v>
      </c>
      <c r="S294">
        <v>261.10000000000002</v>
      </c>
      <c r="T294">
        <v>273.3</v>
      </c>
      <c r="U294">
        <v>259.89999999999998</v>
      </c>
      <c r="V294">
        <v>790.2</v>
      </c>
      <c r="W294">
        <v>2148</v>
      </c>
      <c r="X294">
        <v>0.68430000000000002</v>
      </c>
      <c r="Y294">
        <v>0.91549999999999998</v>
      </c>
      <c r="Z294">
        <v>1847</v>
      </c>
      <c r="AA294">
        <v>1638</v>
      </c>
      <c r="AB294">
        <v>100.1</v>
      </c>
      <c r="AC294">
        <v>86.2</v>
      </c>
      <c r="AD294">
        <v>2.899</v>
      </c>
      <c r="AE294">
        <v>2.4769999999999999</v>
      </c>
      <c r="AF294">
        <v>0.82069999999999999</v>
      </c>
      <c r="AG294">
        <v>0.20669999999999999</v>
      </c>
    </row>
    <row r="295" spans="7:33" x14ac:dyDescent="0.25">
      <c r="G295">
        <v>290</v>
      </c>
      <c r="H295">
        <v>0.3135</v>
      </c>
      <c r="I295">
        <v>0.125</v>
      </c>
      <c r="J295">
        <v>0.11849999999999999</v>
      </c>
      <c r="K295">
        <v>0.23219999999999999</v>
      </c>
      <c r="L295">
        <v>0.2107</v>
      </c>
      <c r="M295">
        <v>100.2</v>
      </c>
      <c r="N295">
        <v>2.9829999999999999E-2</v>
      </c>
      <c r="O295">
        <v>0.77290000000000003</v>
      </c>
      <c r="P295">
        <v>259.2</v>
      </c>
      <c r="Q295">
        <v>259.10000000000002</v>
      </c>
      <c r="R295">
        <v>261.5</v>
      </c>
      <c r="S295">
        <v>261.5</v>
      </c>
      <c r="T295">
        <v>274.5</v>
      </c>
      <c r="U295">
        <v>260.39999999999998</v>
      </c>
      <c r="V295">
        <v>787.5</v>
      </c>
      <c r="W295">
        <v>2267</v>
      </c>
      <c r="X295">
        <v>0.68010000000000004</v>
      </c>
      <c r="Y295">
        <v>0.92469999999999997</v>
      </c>
      <c r="Z295">
        <v>1737</v>
      </c>
      <c r="AA295">
        <v>1536</v>
      </c>
      <c r="AB295">
        <v>114.2</v>
      </c>
      <c r="AC295">
        <v>80.75</v>
      </c>
      <c r="AD295">
        <v>2.819</v>
      </c>
      <c r="AE295">
        <v>2.407</v>
      </c>
      <c r="AF295">
        <v>0.81499999999999995</v>
      </c>
      <c r="AG295">
        <v>0.2082</v>
      </c>
    </row>
    <row r="296" spans="7:33" x14ac:dyDescent="0.25">
      <c r="G296">
        <v>291</v>
      </c>
      <c r="H296">
        <v>0.313</v>
      </c>
      <c r="I296">
        <v>0.125</v>
      </c>
      <c r="J296">
        <v>0.1187</v>
      </c>
      <c r="K296">
        <v>0.2329</v>
      </c>
      <c r="L296">
        <v>0.21029999999999999</v>
      </c>
      <c r="M296">
        <v>100.1</v>
      </c>
      <c r="N296">
        <v>2.9000000000000001E-2</v>
      </c>
      <c r="O296">
        <v>0.77300000000000002</v>
      </c>
      <c r="P296">
        <v>260</v>
      </c>
      <c r="Q296">
        <v>259.89999999999998</v>
      </c>
      <c r="R296">
        <v>261.89999999999998</v>
      </c>
      <c r="S296">
        <v>261.89999999999998</v>
      </c>
      <c r="T296">
        <v>278.7</v>
      </c>
      <c r="U296">
        <v>261</v>
      </c>
      <c r="V296">
        <v>787.1</v>
      </c>
      <c r="W296">
        <v>2389</v>
      </c>
      <c r="X296">
        <v>0.6583</v>
      </c>
      <c r="Y296">
        <v>0.93459999999999999</v>
      </c>
      <c r="Z296">
        <v>1333</v>
      </c>
      <c r="AA296">
        <v>1159</v>
      </c>
      <c r="AB296">
        <v>125.8</v>
      </c>
      <c r="AC296">
        <v>62.8</v>
      </c>
      <c r="AD296">
        <v>2.6869999999999998</v>
      </c>
      <c r="AE296">
        <v>2.2999999999999998</v>
      </c>
      <c r="AF296">
        <v>0.79259999999999997</v>
      </c>
      <c r="AG296">
        <v>0.2054</v>
      </c>
    </row>
    <row r="297" spans="7:33" x14ac:dyDescent="0.25">
      <c r="G297">
        <v>292</v>
      </c>
      <c r="H297">
        <v>0.3125</v>
      </c>
      <c r="I297">
        <v>0.12509999999999999</v>
      </c>
      <c r="J297">
        <v>0.11890000000000001</v>
      </c>
      <c r="K297">
        <v>0.2336</v>
      </c>
      <c r="L297">
        <v>0.2099</v>
      </c>
      <c r="M297">
        <v>100.1</v>
      </c>
      <c r="N297">
        <v>2.9170000000000001E-2</v>
      </c>
      <c r="O297">
        <v>0.7732</v>
      </c>
      <c r="P297">
        <v>260.5</v>
      </c>
      <c r="Q297">
        <v>260.39999999999998</v>
      </c>
      <c r="R297">
        <v>262.60000000000002</v>
      </c>
      <c r="S297">
        <v>262.60000000000002</v>
      </c>
      <c r="T297">
        <v>279.8</v>
      </c>
      <c r="U297">
        <v>261.5</v>
      </c>
      <c r="V297">
        <v>787.1</v>
      </c>
      <c r="W297">
        <v>2621</v>
      </c>
      <c r="X297">
        <v>0.65429999999999999</v>
      </c>
      <c r="Y297">
        <v>0.94450000000000001</v>
      </c>
      <c r="Z297">
        <v>1286</v>
      </c>
      <c r="AA297">
        <v>1115</v>
      </c>
      <c r="AB297">
        <v>60.54</v>
      </c>
      <c r="AC297">
        <v>58.39</v>
      </c>
      <c r="AD297">
        <v>2.6040000000000001</v>
      </c>
      <c r="AE297">
        <v>2.2040000000000002</v>
      </c>
      <c r="AF297">
        <v>0.34899999999999998</v>
      </c>
      <c r="AG297">
        <v>0.20619999999999999</v>
      </c>
    </row>
    <row r="298" spans="7:33" x14ac:dyDescent="0.25">
      <c r="G298">
        <v>293</v>
      </c>
      <c r="H298">
        <v>0.31219999999999998</v>
      </c>
      <c r="I298">
        <v>0.12509999999999999</v>
      </c>
      <c r="J298">
        <v>0.11899999999999999</v>
      </c>
      <c r="K298">
        <v>0.2339</v>
      </c>
      <c r="L298">
        <v>0.2097</v>
      </c>
      <c r="M298">
        <v>100.1</v>
      </c>
      <c r="N298">
        <v>2.9219999999999999E-2</v>
      </c>
      <c r="O298">
        <v>0.77310000000000001</v>
      </c>
      <c r="P298">
        <v>260.8</v>
      </c>
      <c r="Q298">
        <v>260.7</v>
      </c>
      <c r="R298">
        <v>262.89999999999998</v>
      </c>
      <c r="S298">
        <v>262.89999999999998</v>
      </c>
      <c r="T298">
        <v>279.60000000000002</v>
      </c>
      <c r="U298">
        <v>261.8</v>
      </c>
      <c r="V298">
        <v>787.2</v>
      </c>
      <c r="W298">
        <v>2760</v>
      </c>
      <c r="X298">
        <v>0.6573</v>
      </c>
      <c r="Y298">
        <v>0.94989999999999997</v>
      </c>
      <c r="Z298">
        <v>1329</v>
      </c>
      <c r="AA298">
        <v>1156</v>
      </c>
      <c r="AB298">
        <v>58.15</v>
      </c>
      <c r="AC298">
        <v>60.28</v>
      </c>
      <c r="AD298">
        <v>2.556</v>
      </c>
      <c r="AE298">
        <v>2.1509999999999998</v>
      </c>
      <c r="AF298">
        <v>0.2084</v>
      </c>
      <c r="AG298">
        <v>0.2064</v>
      </c>
    </row>
    <row r="299" spans="7:33" x14ac:dyDescent="0.25">
      <c r="G299">
        <v>301</v>
      </c>
      <c r="H299">
        <v>0.30919999999999997</v>
      </c>
      <c r="I299">
        <v>0.1244</v>
      </c>
      <c r="J299">
        <v>0.1192</v>
      </c>
      <c r="K299">
        <v>0.2397</v>
      </c>
      <c r="L299">
        <v>0.2074</v>
      </c>
      <c r="M299">
        <v>100.3</v>
      </c>
      <c r="N299">
        <v>2.9479999999999999E-2</v>
      </c>
      <c r="O299">
        <v>0.77359999999999995</v>
      </c>
      <c r="P299">
        <v>265.10000000000002</v>
      </c>
      <c r="Q299">
        <v>265.10000000000002</v>
      </c>
      <c r="R299">
        <v>266.60000000000002</v>
      </c>
      <c r="S299">
        <v>266.60000000000002</v>
      </c>
      <c r="T299">
        <v>283.8</v>
      </c>
      <c r="U299">
        <v>265.8</v>
      </c>
      <c r="V299">
        <v>788.6</v>
      </c>
      <c r="W299">
        <v>5183</v>
      </c>
      <c r="X299">
        <v>0.65690000000000004</v>
      </c>
      <c r="Y299">
        <v>1.0029999999999999</v>
      </c>
      <c r="Z299">
        <v>1316</v>
      </c>
      <c r="AA299">
        <v>1146</v>
      </c>
      <c r="AB299">
        <v>123.4</v>
      </c>
      <c r="AC299">
        <v>62.3</v>
      </c>
      <c r="AD299">
        <v>2.4790000000000001</v>
      </c>
      <c r="AE299">
        <v>2.0990000000000002</v>
      </c>
      <c r="AF299">
        <v>0.23039999999999999</v>
      </c>
      <c r="AG299">
        <v>0.2046</v>
      </c>
    </row>
    <row r="300" spans="7:33" x14ac:dyDescent="0.25">
      <c r="G300">
        <v>302</v>
      </c>
      <c r="H300">
        <v>0.309</v>
      </c>
      <c r="I300">
        <v>0.12429999999999999</v>
      </c>
      <c r="J300">
        <v>0.1192</v>
      </c>
      <c r="K300">
        <v>0.2402</v>
      </c>
      <c r="L300">
        <v>0.2072</v>
      </c>
      <c r="M300">
        <v>100.3</v>
      </c>
      <c r="N300">
        <v>2.9319999999999999E-2</v>
      </c>
      <c r="O300">
        <v>0.77380000000000004</v>
      </c>
      <c r="P300">
        <v>265.39999999999998</v>
      </c>
      <c r="Q300">
        <v>265.39999999999998</v>
      </c>
      <c r="R300">
        <v>266.89999999999998</v>
      </c>
      <c r="S300">
        <v>266.89999999999998</v>
      </c>
      <c r="T300">
        <v>285.39999999999998</v>
      </c>
      <c r="U300">
        <v>266.10000000000002</v>
      </c>
      <c r="V300">
        <v>788.6</v>
      </c>
      <c r="W300">
        <v>5150</v>
      </c>
      <c r="X300">
        <v>0.64849999999999997</v>
      </c>
      <c r="Y300">
        <v>1.0029999999999999</v>
      </c>
      <c r="Z300">
        <v>1209</v>
      </c>
      <c r="AA300">
        <v>1047</v>
      </c>
      <c r="AB300">
        <v>54.97</v>
      </c>
      <c r="AC300">
        <v>55.06</v>
      </c>
      <c r="AD300">
        <v>2.4900000000000002</v>
      </c>
      <c r="AE300">
        <v>2.1139999999999999</v>
      </c>
      <c r="AF300">
        <v>0.20599999999999999</v>
      </c>
      <c r="AG300">
        <v>0.20449999999999999</v>
      </c>
    </row>
    <row r="301" spans="7:33" x14ac:dyDescent="0.25">
      <c r="G301">
        <v>303</v>
      </c>
      <c r="H301">
        <v>0.30890000000000001</v>
      </c>
      <c r="I301">
        <v>0.1242</v>
      </c>
      <c r="J301">
        <v>0.1191</v>
      </c>
      <c r="K301">
        <v>0.24060000000000001</v>
      </c>
      <c r="L301">
        <v>0.20710000000000001</v>
      </c>
      <c r="M301">
        <v>100.3</v>
      </c>
      <c r="N301">
        <v>2.9430000000000001E-2</v>
      </c>
      <c r="O301">
        <v>0.77400000000000002</v>
      </c>
      <c r="P301">
        <v>265.60000000000002</v>
      </c>
      <c r="Q301">
        <v>265.60000000000002</v>
      </c>
      <c r="R301">
        <v>267.10000000000002</v>
      </c>
      <c r="S301">
        <v>267.10000000000002</v>
      </c>
      <c r="T301">
        <v>286.5</v>
      </c>
      <c r="U301">
        <v>266.39999999999998</v>
      </c>
      <c r="V301">
        <v>788.6</v>
      </c>
      <c r="W301">
        <v>5166</v>
      </c>
      <c r="X301">
        <v>0.64339999999999997</v>
      </c>
      <c r="Y301">
        <v>1.004</v>
      </c>
      <c r="Z301">
        <v>1151</v>
      </c>
      <c r="AA301">
        <v>992.9</v>
      </c>
      <c r="AB301">
        <v>51.47</v>
      </c>
      <c r="AC301">
        <v>52.49</v>
      </c>
      <c r="AD301">
        <v>2.5089999999999999</v>
      </c>
      <c r="AE301">
        <v>2.13</v>
      </c>
      <c r="AF301">
        <v>0.20549999999999999</v>
      </c>
      <c r="AG301">
        <v>0.2046</v>
      </c>
    </row>
    <row r="302" spans="7:33" x14ac:dyDescent="0.25">
      <c r="G302">
        <v>304</v>
      </c>
      <c r="H302">
        <v>0.30869999999999997</v>
      </c>
      <c r="I302">
        <v>0.1241</v>
      </c>
      <c r="J302">
        <v>0.1191</v>
      </c>
      <c r="K302">
        <v>0.24099999999999999</v>
      </c>
      <c r="L302">
        <v>0.20699999999999999</v>
      </c>
      <c r="M302">
        <v>100.3</v>
      </c>
      <c r="N302">
        <v>2.903E-2</v>
      </c>
      <c r="O302">
        <v>0.77400000000000002</v>
      </c>
      <c r="P302">
        <v>265.89999999999998</v>
      </c>
      <c r="Q302">
        <v>265.89999999999998</v>
      </c>
      <c r="R302">
        <v>267.39999999999998</v>
      </c>
      <c r="S302">
        <v>267.39999999999998</v>
      </c>
      <c r="T302">
        <v>287.39999999999998</v>
      </c>
      <c r="U302">
        <v>266.60000000000002</v>
      </c>
      <c r="V302">
        <v>788.4</v>
      </c>
      <c r="W302">
        <v>5093</v>
      </c>
      <c r="X302">
        <v>0.6391</v>
      </c>
      <c r="Y302">
        <v>1.004</v>
      </c>
      <c r="Z302">
        <v>1108</v>
      </c>
      <c r="AA302">
        <v>952.5</v>
      </c>
      <c r="AB302">
        <v>49.08</v>
      </c>
      <c r="AC302">
        <v>50.6</v>
      </c>
      <c r="AD302">
        <v>2.4950000000000001</v>
      </c>
      <c r="AE302">
        <v>2.125</v>
      </c>
      <c r="AF302">
        <v>0.2059</v>
      </c>
      <c r="AG302">
        <v>0.2041</v>
      </c>
    </row>
    <row r="303" spans="7:33" x14ac:dyDescent="0.25">
      <c r="G303">
        <v>305</v>
      </c>
      <c r="H303">
        <v>0.30859999999999999</v>
      </c>
      <c r="I303">
        <v>0.124</v>
      </c>
      <c r="J303">
        <v>0.1191</v>
      </c>
      <c r="K303">
        <v>0.2414</v>
      </c>
      <c r="L303">
        <v>0.20680000000000001</v>
      </c>
      <c r="M303">
        <v>100.2</v>
      </c>
      <c r="N303">
        <v>2.9000000000000001E-2</v>
      </c>
      <c r="O303">
        <v>0.77400000000000002</v>
      </c>
      <c r="P303">
        <v>266.10000000000002</v>
      </c>
      <c r="Q303">
        <v>266.10000000000002</v>
      </c>
      <c r="R303">
        <v>267.60000000000002</v>
      </c>
      <c r="S303">
        <v>267.60000000000002</v>
      </c>
      <c r="T303">
        <v>288.10000000000002</v>
      </c>
      <c r="U303">
        <v>266.89999999999998</v>
      </c>
      <c r="V303">
        <v>787.9</v>
      </c>
      <c r="W303">
        <v>5083</v>
      </c>
      <c r="X303">
        <v>0.63590000000000002</v>
      </c>
      <c r="Y303">
        <v>1.0049999999999999</v>
      </c>
      <c r="Z303">
        <v>1078</v>
      </c>
      <c r="AA303">
        <v>924.7</v>
      </c>
      <c r="AB303">
        <v>47.39</v>
      </c>
      <c r="AC303">
        <v>49.32</v>
      </c>
      <c r="AD303">
        <v>2.5009999999999999</v>
      </c>
      <c r="AE303">
        <v>2.1309999999999998</v>
      </c>
      <c r="AF303">
        <v>0.2064</v>
      </c>
      <c r="AG303">
        <v>0.20399999999999999</v>
      </c>
    </row>
    <row r="304" spans="7:33" x14ac:dyDescent="0.25">
      <c r="G304">
        <v>306</v>
      </c>
      <c r="H304">
        <v>0.30840000000000001</v>
      </c>
      <c r="I304">
        <v>0.1239</v>
      </c>
      <c r="J304">
        <v>0.11899999999999999</v>
      </c>
      <c r="K304">
        <v>0.24179999999999999</v>
      </c>
      <c r="L304">
        <v>0.20669999999999999</v>
      </c>
      <c r="M304">
        <v>100.2</v>
      </c>
      <c r="N304">
        <v>2.9000000000000001E-2</v>
      </c>
      <c r="O304">
        <v>0.77400000000000002</v>
      </c>
      <c r="P304">
        <v>266.39999999999998</v>
      </c>
      <c r="Q304">
        <v>266.39999999999998</v>
      </c>
      <c r="R304">
        <v>267.89999999999998</v>
      </c>
      <c r="S304">
        <v>267.89999999999998</v>
      </c>
      <c r="T304">
        <v>288.7</v>
      </c>
      <c r="U304">
        <v>267.10000000000002</v>
      </c>
      <c r="V304">
        <v>787.9</v>
      </c>
      <c r="W304">
        <v>5080</v>
      </c>
      <c r="X304">
        <v>0.63329999999999997</v>
      </c>
      <c r="Y304">
        <v>1.0049999999999999</v>
      </c>
      <c r="Z304">
        <v>1055</v>
      </c>
      <c r="AA304">
        <v>904</v>
      </c>
      <c r="AB304">
        <v>46.21</v>
      </c>
      <c r="AC304">
        <v>48.37</v>
      </c>
      <c r="AD304">
        <v>2.5179999999999998</v>
      </c>
      <c r="AE304">
        <v>2.149</v>
      </c>
      <c r="AF304">
        <v>0.2054</v>
      </c>
      <c r="AG304">
        <v>0.20399999999999999</v>
      </c>
    </row>
    <row r="305" spans="7:33" x14ac:dyDescent="0.25">
      <c r="G305">
        <v>307</v>
      </c>
      <c r="H305">
        <v>0.30819999999999997</v>
      </c>
      <c r="I305">
        <v>0.12379999999999999</v>
      </c>
      <c r="J305">
        <v>0.11899999999999999</v>
      </c>
      <c r="K305">
        <v>0.24229999999999999</v>
      </c>
      <c r="L305">
        <v>0.20660000000000001</v>
      </c>
      <c r="M305">
        <v>100.2</v>
      </c>
      <c r="N305">
        <v>2.9000000000000001E-2</v>
      </c>
      <c r="O305">
        <v>0.77380000000000004</v>
      </c>
      <c r="P305">
        <v>266.60000000000002</v>
      </c>
      <c r="Q305">
        <v>266.60000000000002</v>
      </c>
      <c r="R305">
        <v>268.2</v>
      </c>
      <c r="S305">
        <v>268.2</v>
      </c>
      <c r="T305">
        <v>288.8</v>
      </c>
      <c r="U305">
        <v>267.39999999999998</v>
      </c>
      <c r="V305">
        <v>787.8</v>
      </c>
      <c r="W305">
        <v>5076</v>
      </c>
      <c r="X305">
        <v>0.63380000000000003</v>
      </c>
      <c r="Y305">
        <v>1.006</v>
      </c>
      <c r="Z305">
        <v>1063</v>
      </c>
      <c r="AA305">
        <v>911</v>
      </c>
      <c r="AB305">
        <v>46.43</v>
      </c>
      <c r="AC305">
        <v>48.72</v>
      </c>
      <c r="AD305">
        <v>2.6179999999999999</v>
      </c>
      <c r="AE305">
        <v>2.2480000000000002</v>
      </c>
      <c r="AF305">
        <v>0.21079999999999999</v>
      </c>
      <c r="AG305">
        <v>0.2041</v>
      </c>
    </row>
    <row r="306" spans="7:33" x14ac:dyDescent="0.25">
      <c r="G306">
        <v>308</v>
      </c>
      <c r="H306">
        <v>0.30809999999999998</v>
      </c>
      <c r="I306">
        <v>0.1237</v>
      </c>
      <c r="J306">
        <v>0.11890000000000001</v>
      </c>
      <c r="K306">
        <v>0.24279999999999999</v>
      </c>
      <c r="L306">
        <v>0.2064</v>
      </c>
      <c r="M306">
        <v>100.2</v>
      </c>
      <c r="N306">
        <v>2.9000000000000001E-2</v>
      </c>
      <c r="O306">
        <v>0.77400000000000002</v>
      </c>
      <c r="P306">
        <v>266.89999999999998</v>
      </c>
      <c r="Q306">
        <v>266.89999999999998</v>
      </c>
      <c r="R306">
        <v>268.5</v>
      </c>
      <c r="S306">
        <v>268.5</v>
      </c>
      <c r="T306">
        <v>288.39999999999998</v>
      </c>
      <c r="U306">
        <v>267.7</v>
      </c>
      <c r="V306">
        <v>787.8</v>
      </c>
      <c r="W306">
        <v>5071</v>
      </c>
      <c r="X306">
        <v>0.63859999999999995</v>
      </c>
      <c r="Y306">
        <v>1.006</v>
      </c>
      <c r="Z306">
        <v>1112</v>
      </c>
      <c r="AA306">
        <v>956</v>
      </c>
      <c r="AB306">
        <v>48.68</v>
      </c>
      <c r="AC306">
        <v>50.82</v>
      </c>
      <c r="AD306">
        <v>2.6619999999999999</v>
      </c>
      <c r="AE306">
        <v>2.2909999999999999</v>
      </c>
      <c r="AF306">
        <v>0.20730000000000001</v>
      </c>
      <c r="AG306">
        <v>0.2041</v>
      </c>
    </row>
    <row r="307" spans="7:33" x14ac:dyDescent="0.25">
      <c r="G307">
        <v>309</v>
      </c>
      <c r="H307">
        <v>0.30780000000000002</v>
      </c>
      <c r="I307">
        <v>0.1236</v>
      </c>
      <c r="J307">
        <v>0.11890000000000001</v>
      </c>
      <c r="K307">
        <v>0.24329999999999999</v>
      </c>
      <c r="L307">
        <v>0.20619999999999999</v>
      </c>
      <c r="M307">
        <v>100.2</v>
      </c>
      <c r="N307">
        <v>2.9000000000000001E-2</v>
      </c>
      <c r="O307">
        <v>0.77400000000000002</v>
      </c>
      <c r="P307">
        <v>267.10000000000002</v>
      </c>
      <c r="Q307">
        <v>267.10000000000002</v>
      </c>
      <c r="R307">
        <v>268.89999999999998</v>
      </c>
      <c r="S307">
        <v>268.89999999999998</v>
      </c>
      <c r="T307">
        <v>287.5</v>
      </c>
      <c r="U307">
        <v>268</v>
      </c>
      <c r="V307">
        <v>787.7</v>
      </c>
      <c r="W307">
        <v>5067</v>
      </c>
      <c r="X307">
        <v>0.64580000000000004</v>
      </c>
      <c r="Y307">
        <v>1.0069999999999999</v>
      </c>
      <c r="Z307">
        <v>1195</v>
      </c>
      <c r="AA307">
        <v>1033</v>
      </c>
      <c r="AB307">
        <v>56.7</v>
      </c>
      <c r="AC307">
        <v>54.6</v>
      </c>
      <c r="AD307">
        <v>2.76</v>
      </c>
      <c r="AE307">
        <v>2.3879999999999999</v>
      </c>
      <c r="AF307">
        <v>0.2135</v>
      </c>
      <c r="AG307">
        <v>0.20419999999999999</v>
      </c>
    </row>
    <row r="308" spans="7:33" x14ac:dyDescent="0.25">
      <c r="G308">
        <v>310</v>
      </c>
      <c r="H308">
        <v>0.30769999999999997</v>
      </c>
      <c r="I308">
        <v>0.1235</v>
      </c>
      <c r="J308">
        <v>0.1188</v>
      </c>
      <c r="K308">
        <v>0.24379999999999999</v>
      </c>
      <c r="L308">
        <v>0.20610000000000001</v>
      </c>
      <c r="M308">
        <v>100.2</v>
      </c>
      <c r="N308">
        <v>2.9000000000000001E-2</v>
      </c>
      <c r="O308">
        <v>0.77390000000000003</v>
      </c>
      <c r="P308">
        <v>267.39999999999998</v>
      </c>
      <c r="Q308">
        <v>267.39999999999998</v>
      </c>
      <c r="R308">
        <v>269.2</v>
      </c>
      <c r="S308">
        <v>269.2</v>
      </c>
      <c r="T308">
        <v>286.5</v>
      </c>
      <c r="U308">
        <v>268.3</v>
      </c>
      <c r="V308">
        <v>787.9</v>
      </c>
      <c r="W308">
        <v>5063</v>
      </c>
      <c r="X308">
        <v>0.65339999999999998</v>
      </c>
      <c r="Y308">
        <v>1.008</v>
      </c>
      <c r="Z308">
        <v>1290</v>
      </c>
      <c r="AA308">
        <v>1122</v>
      </c>
      <c r="AB308">
        <v>56.64</v>
      </c>
      <c r="AC308">
        <v>58.78</v>
      </c>
      <c r="AD308">
        <v>2.74</v>
      </c>
      <c r="AE308">
        <v>2.367</v>
      </c>
      <c r="AF308">
        <v>0.2084</v>
      </c>
      <c r="AG308">
        <v>0.20419999999999999</v>
      </c>
    </row>
    <row r="309" spans="7:33" x14ac:dyDescent="0.25">
      <c r="G309">
        <v>311</v>
      </c>
      <c r="H309">
        <v>0.3075</v>
      </c>
      <c r="I309">
        <v>0.1234</v>
      </c>
      <c r="J309">
        <v>0.1188</v>
      </c>
      <c r="K309">
        <v>0.2442</v>
      </c>
      <c r="L309">
        <v>0.2059</v>
      </c>
      <c r="M309">
        <v>100.3</v>
      </c>
      <c r="N309">
        <v>2.9000000000000001E-2</v>
      </c>
      <c r="O309">
        <v>0.77380000000000004</v>
      </c>
      <c r="P309">
        <v>267.60000000000002</v>
      </c>
      <c r="Q309">
        <v>267.60000000000002</v>
      </c>
      <c r="R309">
        <v>269.5</v>
      </c>
      <c r="S309">
        <v>269.5</v>
      </c>
      <c r="T309">
        <v>286</v>
      </c>
      <c r="U309">
        <v>268.60000000000002</v>
      </c>
      <c r="V309">
        <v>788.4</v>
      </c>
      <c r="W309">
        <v>5059</v>
      </c>
      <c r="X309">
        <v>0.6583</v>
      </c>
      <c r="Y309">
        <v>1.008</v>
      </c>
      <c r="Z309">
        <v>1360</v>
      </c>
      <c r="AA309">
        <v>1186</v>
      </c>
      <c r="AB309">
        <v>60.07</v>
      </c>
      <c r="AC309">
        <v>61.99</v>
      </c>
      <c r="AD309">
        <v>2.68</v>
      </c>
      <c r="AE309">
        <v>2.3069999999999999</v>
      </c>
      <c r="AF309">
        <v>0.22889999999999999</v>
      </c>
      <c r="AG309">
        <v>0.20419999999999999</v>
      </c>
    </row>
    <row r="310" spans="7:33" x14ac:dyDescent="0.25">
      <c r="G310">
        <v>312</v>
      </c>
      <c r="H310">
        <v>0.30740000000000001</v>
      </c>
      <c r="I310">
        <v>0.1234</v>
      </c>
      <c r="J310">
        <v>0.1188</v>
      </c>
      <c r="K310">
        <v>0.2445</v>
      </c>
      <c r="L310">
        <v>0.20580000000000001</v>
      </c>
      <c r="M310">
        <v>100.3</v>
      </c>
      <c r="N310">
        <v>2.9020000000000001E-2</v>
      </c>
      <c r="O310">
        <v>0.77359999999999995</v>
      </c>
      <c r="P310">
        <v>267.89999999999998</v>
      </c>
      <c r="Q310">
        <v>267.89999999999998</v>
      </c>
      <c r="R310">
        <v>269.7</v>
      </c>
      <c r="S310">
        <v>269.7</v>
      </c>
      <c r="T310">
        <v>286.5</v>
      </c>
      <c r="U310">
        <v>268.8</v>
      </c>
      <c r="V310">
        <v>788.8</v>
      </c>
      <c r="W310">
        <v>5059</v>
      </c>
      <c r="X310">
        <v>0.65629999999999999</v>
      </c>
      <c r="Y310">
        <v>1.0089999999999999</v>
      </c>
      <c r="Z310">
        <v>1332</v>
      </c>
      <c r="AA310">
        <v>1160</v>
      </c>
      <c r="AB310">
        <v>60.23</v>
      </c>
      <c r="AC310">
        <v>60.73</v>
      </c>
      <c r="AD310">
        <v>2.5209999999999999</v>
      </c>
      <c r="AE310">
        <v>2.1480000000000001</v>
      </c>
      <c r="AF310">
        <v>0.21179999999999999</v>
      </c>
      <c r="AG310">
        <v>0.20419999999999999</v>
      </c>
    </row>
    <row r="311" spans="7:33" x14ac:dyDescent="0.25">
      <c r="G311">
        <v>313</v>
      </c>
      <c r="H311">
        <v>0.30719999999999997</v>
      </c>
      <c r="I311">
        <v>0.12330000000000001</v>
      </c>
      <c r="J311">
        <v>0.1187</v>
      </c>
      <c r="K311">
        <v>0.24490000000000001</v>
      </c>
      <c r="L311">
        <v>0.20569999999999999</v>
      </c>
      <c r="M311">
        <v>100.3</v>
      </c>
      <c r="N311">
        <v>2.9020000000000001E-2</v>
      </c>
      <c r="O311">
        <v>0.77400000000000002</v>
      </c>
      <c r="P311">
        <v>268.10000000000002</v>
      </c>
      <c r="Q311">
        <v>268.10000000000002</v>
      </c>
      <c r="R311">
        <v>269.89999999999998</v>
      </c>
      <c r="S311">
        <v>269.89999999999998</v>
      </c>
      <c r="T311">
        <v>287.5</v>
      </c>
      <c r="U311">
        <v>269</v>
      </c>
      <c r="V311">
        <v>788.9</v>
      </c>
      <c r="W311">
        <v>5056</v>
      </c>
      <c r="X311">
        <v>0.65149999999999997</v>
      </c>
      <c r="Y311">
        <v>1.0089999999999999</v>
      </c>
      <c r="Z311">
        <v>1266</v>
      </c>
      <c r="AA311">
        <v>1099</v>
      </c>
      <c r="AB311">
        <v>57.79</v>
      </c>
      <c r="AC311">
        <v>57.73</v>
      </c>
      <c r="AD311">
        <v>2.4830000000000001</v>
      </c>
      <c r="AE311">
        <v>2.11</v>
      </c>
      <c r="AF311">
        <v>0.20780000000000001</v>
      </c>
      <c r="AG311">
        <v>0.20419999999999999</v>
      </c>
    </row>
    <row r="312" spans="7:33" x14ac:dyDescent="0.25">
      <c r="G312">
        <v>314</v>
      </c>
      <c r="H312">
        <v>0.30709999999999998</v>
      </c>
      <c r="I312">
        <v>0.1232</v>
      </c>
      <c r="J312">
        <v>0.1187</v>
      </c>
      <c r="K312">
        <v>0.24540000000000001</v>
      </c>
      <c r="L312">
        <v>0.2056</v>
      </c>
      <c r="M312">
        <v>100.3</v>
      </c>
      <c r="N312">
        <v>2.8420000000000001E-2</v>
      </c>
      <c r="O312">
        <v>0.77400000000000002</v>
      </c>
      <c r="P312">
        <v>268.39999999999998</v>
      </c>
      <c r="Q312">
        <v>268.39999999999998</v>
      </c>
      <c r="R312">
        <v>270.2</v>
      </c>
      <c r="S312">
        <v>270.2</v>
      </c>
      <c r="T312">
        <v>288.60000000000002</v>
      </c>
      <c r="U312">
        <v>269.3</v>
      </c>
      <c r="V312">
        <v>788.6</v>
      </c>
      <c r="W312">
        <v>4947</v>
      </c>
      <c r="X312">
        <v>0.6462</v>
      </c>
      <c r="Y312">
        <v>1.01</v>
      </c>
      <c r="Z312">
        <v>1205</v>
      </c>
      <c r="AA312">
        <v>1042</v>
      </c>
      <c r="AB312">
        <v>54.37</v>
      </c>
      <c r="AC312">
        <v>55.02</v>
      </c>
      <c r="AD312">
        <v>2.512</v>
      </c>
      <c r="AE312">
        <v>2.153</v>
      </c>
      <c r="AF312">
        <v>0.21060000000000001</v>
      </c>
      <c r="AG312">
        <v>0.20519999999999999</v>
      </c>
    </row>
    <row r="313" spans="7:33" x14ac:dyDescent="0.25">
      <c r="G313">
        <v>315</v>
      </c>
      <c r="H313">
        <v>0.30690000000000001</v>
      </c>
      <c r="I313">
        <v>0.1231</v>
      </c>
      <c r="J313">
        <v>0.1187</v>
      </c>
      <c r="K313">
        <v>0.24579999999999999</v>
      </c>
      <c r="L313">
        <v>0.2054</v>
      </c>
      <c r="M313">
        <v>100.3</v>
      </c>
      <c r="N313">
        <v>2.9870000000000001E-2</v>
      </c>
      <c r="O313">
        <v>0.77400000000000002</v>
      </c>
      <c r="P313">
        <v>268.60000000000002</v>
      </c>
      <c r="Q313">
        <v>268.60000000000002</v>
      </c>
      <c r="R313">
        <v>270.5</v>
      </c>
      <c r="S313">
        <v>270.5</v>
      </c>
      <c r="T313">
        <v>289.5</v>
      </c>
      <c r="U313">
        <v>269.60000000000002</v>
      </c>
      <c r="V313">
        <v>788.6</v>
      </c>
      <c r="W313">
        <v>5196</v>
      </c>
      <c r="X313">
        <v>0.64170000000000005</v>
      </c>
      <c r="Y313">
        <v>1.01</v>
      </c>
      <c r="Z313">
        <v>1156</v>
      </c>
      <c r="AA313">
        <v>997.2</v>
      </c>
      <c r="AB313">
        <v>51.83</v>
      </c>
      <c r="AC313">
        <v>52.9</v>
      </c>
      <c r="AD313">
        <v>2.516</v>
      </c>
      <c r="AE313">
        <v>2.1190000000000002</v>
      </c>
      <c r="AF313">
        <v>0.20699999999999999</v>
      </c>
      <c r="AG313">
        <v>0.20499999999999999</v>
      </c>
    </row>
    <row r="314" spans="7:33" x14ac:dyDescent="0.25">
      <c r="G314">
        <v>316</v>
      </c>
      <c r="H314">
        <v>0.30669999999999997</v>
      </c>
      <c r="I314">
        <v>0.123</v>
      </c>
      <c r="J314">
        <v>0.1186</v>
      </c>
      <c r="K314">
        <v>0.2462</v>
      </c>
      <c r="L314">
        <v>0.20530000000000001</v>
      </c>
      <c r="M314">
        <v>100.3</v>
      </c>
      <c r="N314">
        <v>3.0130000000000001E-2</v>
      </c>
      <c r="O314">
        <v>0.77400000000000002</v>
      </c>
      <c r="P314">
        <v>268.89999999999998</v>
      </c>
      <c r="Q314">
        <v>268.89999999999998</v>
      </c>
      <c r="R314">
        <v>270.8</v>
      </c>
      <c r="S314">
        <v>270.8</v>
      </c>
      <c r="T314">
        <v>290.39999999999998</v>
      </c>
      <c r="U314">
        <v>269.8</v>
      </c>
      <c r="V314">
        <v>788.4</v>
      </c>
      <c r="W314">
        <v>5238</v>
      </c>
      <c r="X314">
        <v>0.63749999999999996</v>
      </c>
      <c r="Y314">
        <v>1.0109999999999999</v>
      </c>
      <c r="Z314">
        <v>1117</v>
      </c>
      <c r="AA314">
        <v>960.3</v>
      </c>
      <c r="AB314">
        <v>49.64</v>
      </c>
      <c r="AC314">
        <v>51.19</v>
      </c>
      <c r="AD314">
        <v>2.5089999999999999</v>
      </c>
      <c r="AE314">
        <v>2.1040000000000001</v>
      </c>
      <c r="AF314">
        <v>0.20899999999999999</v>
      </c>
      <c r="AG314">
        <v>0.20519999999999999</v>
      </c>
    </row>
    <row r="315" spans="7:33" x14ac:dyDescent="0.25">
      <c r="G315">
        <v>317</v>
      </c>
      <c r="H315">
        <v>0.30659999999999998</v>
      </c>
      <c r="I315">
        <v>0.1229</v>
      </c>
      <c r="J315">
        <v>0.1186</v>
      </c>
      <c r="K315">
        <v>0.2467</v>
      </c>
      <c r="L315">
        <v>0.2051</v>
      </c>
      <c r="M315">
        <v>100.3</v>
      </c>
      <c r="N315">
        <v>3.0099999999999998E-2</v>
      </c>
      <c r="O315">
        <v>0.77400000000000002</v>
      </c>
      <c r="P315">
        <v>269.10000000000002</v>
      </c>
      <c r="Q315">
        <v>269.10000000000002</v>
      </c>
      <c r="R315">
        <v>271.10000000000002</v>
      </c>
      <c r="S315">
        <v>271.10000000000002</v>
      </c>
      <c r="T315">
        <v>291.10000000000002</v>
      </c>
      <c r="U315">
        <v>270.10000000000002</v>
      </c>
      <c r="V315">
        <v>788.4</v>
      </c>
      <c r="W315">
        <v>5229</v>
      </c>
      <c r="X315">
        <v>0.63400000000000001</v>
      </c>
      <c r="Y315">
        <v>1.012</v>
      </c>
      <c r="Z315">
        <v>1085</v>
      </c>
      <c r="AA315">
        <v>931.4</v>
      </c>
      <c r="AB315">
        <v>48.11</v>
      </c>
      <c r="AC315">
        <v>49.87</v>
      </c>
      <c r="AD315">
        <v>2.512</v>
      </c>
      <c r="AE315">
        <v>2.1080000000000001</v>
      </c>
      <c r="AF315">
        <v>0.2087</v>
      </c>
      <c r="AG315">
        <v>0.20519999999999999</v>
      </c>
    </row>
    <row r="316" spans="7:33" x14ac:dyDescent="0.25">
      <c r="G316">
        <v>318</v>
      </c>
      <c r="H316">
        <v>0.30640000000000001</v>
      </c>
      <c r="I316">
        <v>0.1229</v>
      </c>
      <c r="J316">
        <v>0.11849999999999999</v>
      </c>
      <c r="K316">
        <v>0.24709999999999999</v>
      </c>
      <c r="L316">
        <v>0.20499999999999999</v>
      </c>
      <c r="M316">
        <v>100.4</v>
      </c>
      <c r="N316">
        <v>3.0120000000000001E-2</v>
      </c>
      <c r="O316">
        <v>0.77400000000000002</v>
      </c>
      <c r="P316">
        <v>269.3</v>
      </c>
      <c r="Q316">
        <v>269.3</v>
      </c>
      <c r="R316">
        <v>271.39999999999998</v>
      </c>
      <c r="S316">
        <v>271.39999999999998</v>
      </c>
      <c r="T316">
        <v>291.89999999999998</v>
      </c>
      <c r="U316">
        <v>270.39999999999998</v>
      </c>
      <c r="V316">
        <v>789.3</v>
      </c>
      <c r="W316">
        <v>5228</v>
      </c>
      <c r="X316">
        <v>0.63019999999999998</v>
      </c>
      <c r="Y316">
        <v>1.012</v>
      </c>
      <c r="Z316">
        <v>1052</v>
      </c>
      <c r="AA316">
        <v>901</v>
      </c>
      <c r="AB316">
        <v>46.71</v>
      </c>
      <c r="AC316">
        <v>48.49</v>
      </c>
      <c r="AD316">
        <v>2.444</v>
      </c>
      <c r="AE316">
        <v>2.04</v>
      </c>
      <c r="AF316">
        <v>0.20730000000000001</v>
      </c>
      <c r="AG316">
        <v>0.2054</v>
      </c>
    </row>
    <row r="317" spans="7:33" x14ac:dyDescent="0.25">
      <c r="G317">
        <v>319</v>
      </c>
      <c r="H317">
        <v>0.30620000000000003</v>
      </c>
      <c r="I317">
        <v>0.12280000000000001</v>
      </c>
      <c r="J317">
        <v>0.11849999999999999</v>
      </c>
      <c r="K317">
        <v>0.2475</v>
      </c>
      <c r="L317">
        <v>0.2049</v>
      </c>
      <c r="M317">
        <v>100.5</v>
      </c>
      <c r="N317">
        <v>2.9000000000000001E-2</v>
      </c>
      <c r="O317">
        <v>0.77400000000000002</v>
      </c>
      <c r="P317">
        <v>269.60000000000002</v>
      </c>
      <c r="Q317">
        <v>269.60000000000002</v>
      </c>
      <c r="R317">
        <v>271.7</v>
      </c>
      <c r="S317">
        <v>271.7</v>
      </c>
      <c r="T317">
        <v>292.7</v>
      </c>
      <c r="U317">
        <v>270.60000000000002</v>
      </c>
      <c r="V317">
        <v>790</v>
      </c>
      <c r="W317">
        <v>5030</v>
      </c>
      <c r="X317">
        <v>0.626</v>
      </c>
      <c r="Y317">
        <v>1.0129999999999999</v>
      </c>
      <c r="Z317">
        <v>1018</v>
      </c>
      <c r="AA317">
        <v>869.1</v>
      </c>
      <c r="AB317">
        <v>45.49</v>
      </c>
      <c r="AC317">
        <v>47.07</v>
      </c>
      <c r="AD317">
        <v>2.2530000000000001</v>
      </c>
      <c r="AE317">
        <v>1.877</v>
      </c>
      <c r="AF317">
        <v>0.20710000000000001</v>
      </c>
      <c r="AG317">
        <v>0.20430000000000001</v>
      </c>
    </row>
    <row r="318" spans="7:33" x14ac:dyDescent="0.25">
      <c r="G318">
        <v>320</v>
      </c>
      <c r="H318">
        <v>0.30609999999999998</v>
      </c>
      <c r="I318">
        <v>0.1227</v>
      </c>
      <c r="J318">
        <v>0.11849999999999999</v>
      </c>
      <c r="K318">
        <v>0.24790000000000001</v>
      </c>
      <c r="L318">
        <v>0.20469999999999999</v>
      </c>
      <c r="M318">
        <v>100.5</v>
      </c>
      <c r="N318">
        <v>2.9000000000000001E-2</v>
      </c>
      <c r="O318">
        <v>0.77400000000000002</v>
      </c>
      <c r="P318">
        <v>269.8</v>
      </c>
      <c r="Q318">
        <v>269.8</v>
      </c>
      <c r="R318">
        <v>272</v>
      </c>
      <c r="S318">
        <v>272</v>
      </c>
      <c r="T318">
        <v>293.60000000000002</v>
      </c>
      <c r="U318">
        <v>270.89999999999998</v>
      </c>
      <c r="V318">
        <v>790.1</v>
      </c>
      <c r="W318">
        <v>5027</v>
      </c>
      <c r="X318">
        <v>0.62190000000000001</v>
      </c>
      <c r="Y318">
        <v>1.0129999999999999</v>
      </c>
      <c r="Z318">
        <v>985.9</v>
      </c>
      <c r="AA318">
        <v>839.5</v>
      </c>
      <c r="AB318">
        <v>43.85</v>
      </c>
      <c r="AC318">
        <v>45.74</v>
      </c>
      <c r="AD318">
        <v>2.214</v>
      </c>
      <c r="AE318">
        <v>1.8380000000000001</v>
      </c>
      <c r="AF318">
        <v>0.20580000000000001</v>
      </c>
      <c r="AG318">
        <v>0.20430000000000001</v>
      </c>
    </row>
    <row r="319" spans="7:33" x14ac:dyDescent="0.25">
      <c r="G319">
        <v>321</v>
      </c>
      <c r="H319">
        <v>0.30590000000000001</v>
      </c>
      <c r="I319">
        <v>0.1226</v>
      </c>
      <c r="J319">
        <v>0.11840000000000001</v>
      </c>
      <c r="K319">
        <v>0.24829999999999999</v>
      </c>
      <c r="L319">
        <v>0.2046</v>
      </c>
      <c r="M319">
        <v>100.5</v>
      </c>
      <c r="N319">
        <v>2.9000000000000001E-2</v>
      </c>
      <c r="O319">
        <v>0.77390000000000003</v>
      </c>
      <c r="P319">
        <v>270</v>
      </c>
      <c r="Q319">
        <v>270</v>
      </c>
      <c r="R319">
        <v>272.2</v>
      </c>
      <c r="S319">
        <v>272.2</v>
      </c>
      <c r="T319">
        <v>294.3</v>
      </c>
      <c r="U319">
        <v>271.10000000000002</v>
      </c>
      <c r="V319">
        <v>790.2</v>
      </c>
      <c r="W319">
        <v>5023</v>
      </c>
      <c r="X319">
        <v>0.6179</v>
      </c>
      <c r="Y319">
        <v>1.014</v>
      </c>
      <c r="Z319">
        <v>956.7</v>
      </c>
      <c r="AA319">
        <v>812.7</v>
      </c>
      <c r="AB319">
        <v>42.62</v>
      </c>
      <c r="AC319">
        <v>44.55</v>
      </c>
      <c r="AD319">
        <v>2.1890000000000001</v>
      </c>
      <c r="AE319">
        <v>1.8129999999999999</v>
      </c>
      <c r="AF319">
        <v>0.20580000000000001</v>
      </c>
      <c r="AG319">
        <v>0.20430000000000001</v>
      </c>
    </row>
    <row r="320" spans="7:33" x14ac:dyDescent="0.25">
      <c r="G320">
        <v>322</v>
      </c>
      <c r="H320">
        <v>0.30580000000000002</v>
      </c>
      <c r="I320">
        <v>0.1225</v>
      </c>
      <c r="J320">
        <v>0.11840000000000001</v>
      </c>
      <c r="K320">
        <v>0.2487</v>
      </c>
      <c r="L320">
        <v>0.20449999999999999</v>
      </c>
      <c r="M320">
        <v>100.5</v>
      </c>
      <c r="N320">
        <v>2.9250000000000002E-2</v>
      </c>
      <c r="O320">
        <v>0.77400000000000002</v>
      </c>
      <c r="P320">
        <v>270.2</v>
      </c>
      <c r="Q320">
        <v>270.2</v>
      </c>
      <c r="R320">
        <v>272.5</v>
      </c>
      <c r="S320">
        <v>272.5</v>
      </c>
      <c r="T320">
        <v>295.10000000000002</v>
      </c>
      <c r="U320">
        <v>271.3</v>
      </c>
      <c r="V320">
        <v>790.2</v>
      </c>
      <c r="W320">
        <v>5063</v>
      </c>
      <c r="X320">
        <v>0.6139</v>
      </c>
      <c r="Y320">
        <v>1.014</v>
      </c>
      <c r="Z320">
        <v>928.7</v>
      </c>
      <c r="AA320">
        <v>786.8</v>
      </c>
      <c r="AB320">
        <v>41.41</v>
      </c>
      <c r="AC320">
        <v>43.42</v>
      </c>
      <c r="AD320">
        <v>2.169</v>
      </c>
      <c r="AE320">
        <v>1.786</v>
      </c>
      <c r="AF320">
        <v>0.20569999999999999</v>
      </c>
      <c r="AG320">
        <v>0.2049</v>
      </c>
    </row>
    <row r="321" spans="7:33" x14ac:dyDescent="0.25">
      <c r="G321">
        <v>323</v>
      </c>
      <c r="H321">
        <v>0.30559999999999998</v>
      </c>
      <c r="I321">
        <v>0.1225</v>
      </c>
      <c r="J321">
        <v>0.11840000000000001</v>
      </c>
      <c r="K321">
        <v>0.24909999999999999</v>
      </c>
      <c r="L321">
        <v>0.2044</v>
      </c>
      <c r="M321">
        <v>100.5</v>
      </c>
      <c r="N321">
        <v>2.9430000000000001E-2</v>
      </c>
      <c r="O321">
        <v>0.77400000000000002</v>
      </c>
      <c r="P321">
        <v>270.39999999999998</v>
      </c>
      <c r="Q321">
        <v>270.39999999999998</v>
      </c>
      <c r="R321">
        <v>272.8</v>
      </c>
      <c r="S321">
        <v>272.8</v>
      </c>
      <c r="T321">
        <v>295.89999999999998</v>
      </c>
      <c r="U321">
        <v>271.60000000000002</v>
      </c>
      <c r="V321">
        <v>790.2</v>
      </c>
      <c r="W321">
        <v>5092</v>
      </c>
      <c r="X321">
        <v>0.61</v>
      </c>
      <c r="Y321">
        <v>1.0149999999999999</v>
      </c>
      <c r="Z321">
        <v>902</v>
      </c>
      <c r="AA321">
        <v>762.4</v>
      </c>
      <c r="AB321">
        <v>40.340000000000003</v>
      </c>
      <c r="AC321">
        <v>42.35</v>
      </c>
      <c r="AD321">
        <v>2.12</v>
      </c>
      <c r="AE321">
        <v>1.7310000000000001</v>
      </c>
      <c r="AF321">
        <v>0.2094</v>
      </c>
      <c r="AG321">
        <v>0.2051</v>
      </c>
    </row>
    <row r="322" spans="7:33" x14ac:dyDescent="0.25">
      <c r="G322">
        <v>324</v>
      </c>
      <c r="H322">
        <v>0.30549999999999999</v>
      </c>
      <c r="I322">
        <v>0.12239999999999999</v>
      </c>
      <c r="J322">
        <v>0.1183</v>
      </c>
      <c r="K322">
        <v>0.2495</v>
      </c>
      <c r="L322">
        <v>0.20430000000000001</v>
      </c>
      <c r="M322">
        <v>100.6</v>
      </c>
      <c r="N322">
        <v>2.9319999999999999E-2</v>
      </c>
      <c r="O322">
        <v>0.77400000000000002</v>
      </c>
      <c r="P322">
        <v>270.60000000000002</v>
      </c>
      <c r="Q322">
        <v>270.60000000000002</v>
      </c>
      <c r="R322">
        <v>273</v>
      </c>
      <c r="S322">
        <v>273</v>
      </c>
      <c r="T322">
        <v>296.7</v>
      </c>
      <c r="U322">
        <v>271.8</v>
      </c>
      <c r="V322">
        <v>790.6</v>
      </c>
      <c r="W322">
        <v>5068</v>
      </c>
      <c r="X322">
        <v>0.60570000000000002</v>
      </c>
      <c r="Y322">
        <v>1.0149999999999999</v>
      </c>
      <c r="Z322">
        <v>875</v>
      </c>
      <c r="AA322">
        <v>737.5</v>
      </c>
      <c r="AB322">
        <v>39.22</v>
      </c>
      <c r="AC322">
        <v>41.27</v>
      </c>
      <c r="AD322">
        <v>2.0649999999999999</v>
      </c>
      <c r="AE322">
        <v>1.679</v>
      </c>
      <c r="AF322">
        <v>0.2064</v>
      </c>
      <c r="AG322">
        <v>0.20499999999999999</v>
      </c>
    </row>
    <row r="323" spans="7:33" x14ac:dyDescent="0.25">
      <c r="G323">
        <v>325</v>
      </c>
      <c r="H323">
        <v>0.3054</v>
      </c>
      <c r="I323">
        <v>0.12230000000000001</v>
      </c>
      <c r="J323">
        <v>0.1183</v>
      </c>
      <c r="K323">
        <v>0.24990000000000001</v>
      </c>
      <c r="L323">
        <v>0.2041</v>
      </c>
      <c r="M323">
        <v>100.6</v>
      </c>
      <c r="N323">
        <v>2.997E-2</v>
      </c>
      <c r="O323">
        <v>0.77400000000000002</v>
      </c>
      <c r="P323">
        <v>270.8</v>
      </c>
      <c r="Q323">
        <v>270.8</v>
      </c>
      <c r="R323">
        <v>273.3</v>
      </c>
      <c r="S323">
        <v>273.3</v>
      </c>
      <c r="T323">
        <v>297.39999999999998</v>
      </c>
      <c r="U323">
        <v>272.10000000000002</v>
      </c>
      <c r="V323">
        <v>790.9</v>
      </c>
      <c r="W323">
        <v>5177</v>
      </c>
      <c r="X323">
        <v>0.60219999999999996</v>
      </c>
      <c r="Y323">
        <v>1.016</v>
      </c>
      <c r="Z323">
        <v>854</v>
      </c>
      <c r="AA323">
        <v>718.3</v>
      </c>
      <c r="AB323">
        <v>38.15</v>
      </c>
      <c r="AC323">
        <v>40.44</v>
      </c>
      <c r="AD323">
        <v>2.0630000000000002</v>
      </c>
      <c r="AE323">
        <v>1.66</v>
      </c>
      <c r="AF323">
        <v>0.2059</v>
      </c>
      <c r="AG323">
        <v>0.2051</v>
      </c>
    </row>
    <row r="324" spans="7:33" x14ac:dyDescent="0.25">
      <c r="G324">
        <v>326</v>
      </c>
      <c r="H324">
        <v>0.30520000000000003</v>
      </c>
      <c r="I324">
        <v>0.1222</v>
      </c>
      <c r="J324">
        <v>0.1183</v>
      </c>
      <c r="K324">
        <v>0.25030000000000002</v>
      </c>
      <c r="L324">
        <v>0.20399999999999999</v>
      </c>
      <c r="M324">
        <v>100.6</v>
      </c>
      <c r="N324">
        <v>0.03</v>
      </c>
      <c r="O324">
        <v>0.77400000000000002</v>
      </c>
      <c r="P324">
        <v>271</v>
      </c>
      <c r="Q324">
        <v>271</v>
      </c>
      <c r="R324">
        <v>273.60000000000002</v>
      </c>
      <c r="S324">
        <v>273.60000000000002</v>
      </c>
      <c r="T324">
        <v>298</v>
      </c>
      <c r="U324">
        <v>272.3</v>
      </c>
      <c r="V324">
        <v>790.9</v>
      </c>
      <c r="W324">
        <v>5180</v>
      </c>
      <c r="X324">
        <v>0.59909999999999997</v>
      </c>
      <c r="Y324">
        <v>1.016</v>
      </c>
      <c r="Z324">
        <v>836.8</v>
      </c>
      <c r="AA324">
        <v>702.5</v>
      </c>
      <c r="AB324">
        <v>37.4</v>
      </c>
      <c r="AC324">
        <v>39.770000000000003</v>
      </c>
      <c r="AD324">
        <v>2.048</v>
      </c>
      <c r="AE324">
        <v>1.643</v>
      </c>
      <c r="AF324">
        <v>0.2054</v>
      </c>
      <c r="AG324">
        <v>0.2051</v>
      </c>
    </row>
    <row r="325" spans="7:33" x14ac:dyDescent="0.25">
      <c r="G325">
        <v>327</v>
      </c>
      <c r="H325">
        <v>0.30509999999999998</v>
      </c>
      <c r="I325">
        <v>0.1221</v>
      </c>
      <c r="J325">
        <v>0.1182</v>
      </c>
      <c r="K325">
        <v>0.25059999999999999</v>
      </c>
      <c r="L325">
        <v>0.2039</v>
      </c>
      <c r="M325">
        <v>100.3</v>
      </c>
      <c r="N325">
        <v>2.937E-2</v>
      </c>
      <c r="O325">
        <v>0.77400000000000002</v>
      </c>
      <c r="P325">
        <v>271.2</v>
      </c>
      <c r="Q325">
        <v>271.2</v>
      </c>
      <c r="R325">
        <v>273.89999999999998</v>
      </c>
      <c r="S325">
        <v>273.89999999999998</v>
      </c>
      <c r="T325">
        <v>298.7</v>
      </c>
      <c r="U325">
        <v>272.5</v>
      </c>
      <c r="V325">
        <v>789.1</v>
      </c>
      <c r="W325">
        <v>5067</v>
      </c>
      <c r="X325">
        <v>0.59570000000000001</v>
      </c>
      <c r="Y325">
        <v>1.0169999999999999</v>
      </c>
      <c r="Z325">
        <v>818</v>
      </c>
      <c r="AA325">
        <v>685.4</v>
      </c>
      <c r="AB325">
        <v>36.729999999999997</v>
      </c>
      <c r="AC325">
        <v>39.04</v>
      </c>
      <c r="AD325">
        <v>1.929</v>
      </c>
      <c r="AE325">
        <v>1.54</v>
      </c>
      <c r="AF325">
        <v>0.20699999999999999</v>
      </c>
      <c r="AG325">
        <v>0.20530000000000001</v>
      </c>
    </row>
    <row r="326" spans="7:33" x14ac:dyDescent="0.25">
      <c r="G326">
        <v>328</v>
      </c>
      <c r="H326">
        <v>0.3049</v>
      </c>
      <c r="I326">
        <v>0.1221</v>
      </c>
      <c r="J326">
        <v>0.1182</v>
      </c>
      <c r="K326">
        <v>0.251</v>
      </c>
      <c r="L326">
        <v>0.20380000000000001</v>
      </c>
      <c r="M326">
        <v>100.3</v>
      </c>
      <c r="N326">
        <v>2.9020000000000001E-2</v>
      </c>
      <c r="O326">
        <v>0.77400000000000002</v>
      </c>
      <c r="P326">
        <v>271.39999999999998</v>
      </c>
      <c r="Q326">
        <v>271.39999999999998</v>
      </c>
      <c r="R326">
        <v>274.10000000000002</v>
      </c>
      <c r="S326">
        <v>274.10000000000002</v>
      </c>
      <c r="T326">
        <v>299.39999999999998</v>
      </c>
      <c r="U326">
        <v>272.8</v>
      </c>
      <c r="V326">
        <v>789</v>
      </c>
      <c r="W326">
        <v>5004</v>
      </c>
      <c r="X326">
        <v>0.59260000000000002</v>
      </c>
      <c r="Y326">
        <v>1.018</v>
      </c>
      <c r="Z326">
        <v>801.4</v>
      </c>
      <c r="AA326">
        <v>670.2</v>
      </c>
      <c r="AB326">
        <v>36.049999999999997</v>
      </c>
      <c r="AC326">
        <v>38.4</v>
      </c>
      <c r="AD326">
        <v>1.899</v>
      </c>
      <c r="AE326">
        <v>1.518</v>
      </c>
      <c r="AF326">
        <v>0.21579999999999999</v>
      </c>
      <c r="AG326">
        <v>0.2056</v>
      </c>
    </row>
    <row r="327" spans="7:33" x14ac:dyDescent="0.25">
      <c r="G327">
        <v>329</v>
      </c>
      <c r="H327">
        <v>0.30480000000000002</v>
      </c>
      <c r="I327">
        <v>0.122</v>
      </c>
      <c r="J327">
        <v>0.1181</v>
      </c>
      <c r="K327">
        <v>0.25140000000000001</v>
      </c>
      <c r="L327">
        <v>0.2036</v>
      </c>
      <c r="M327">
        <v>100.4</v>
      </c>
      <c r="N327">
        <v>2.8930000000000001E-2</v>
      </c>
      <c r="O327">
        <v>0.77400000000000002</v>
      </c>
      <c r="P327">
        <v>271.60000000000002</v>
      </c>
      <c r="Q327">
        <v>271.60000000000002</v>
      </c>
      <c r="R327">
        <v>274.39999999999998</v>
      </c>
      <c r="S327">
        <v>274.39999999999998</v>
      </c>
      <c r="T327">
        <v>300.10000000000002</v>
      </c>
      <c r="U327">
        <v>273</v>
      </c>
      <c r="V327">
        <v>789.7</v>
      </c>
      <c r="W327">
        <v>4986</v>
      </c>
      <c r="X327">
        <v>0.58860000000000001</v>
      </c>
      <c r="Y327">
        <v>998</v>
      </c>
      <c r="Z327">
        <v>780.3</v>
      </c>
      <c r="AA327">
        <v>650.9</v>
      </c>
      <c r="AB327">
        <v>35.299999999999997</v>
      </c>
      <c r="AC327">
        <v>37.590000000000003</v>
      </c>
      <c r="AD327">
        <v>1.8129999999999999</v>
      </c>
      <c r="AE327">
        <v>1.4339999999999999</v>
      </c>
      <c r="AF327">
        <v>0.2049</v>
      </c>
      <c r="AG327">
        <v>0.2046</v>
      </c>
    </row>
    <row r="328" spans="7:33" x14ac:dyDescent="0.25">
      <c r="G328">
        <v>330</v>
      </c>
      <c r="H328">
        <v>0.30459999999999998</v>
      </c>
      <c r="I328">
        <v>0.12189999999999999</v>
      </c>
      <c r="J328">
        <v>0.1181</v>
      </c>
      <c r="K328">
        <v>0.25180000000000002</v>
      </c>
      <c r="L328">
        <v>0.20349999999999999</v>
      </c>
      <c r="M328">
        <v>100.4</v>
      </c>
      <c r="N328">
        <v>2.9000000000000001E-2</v>
      </c>
      <c r="O328">
        <v>0.77400000000000002</v>
      </c>
      <c r="P328">
        <v>271.8</v>
      </c>
      <c r="Q328">
        <v>271.8</v>
      </c>
      <c r="R328">
        <v>274.7</v>
      </c>
      <c r="S328">
        <v>274.7</v>
      </c>
      <c r="T328">
        <v>300.8</v>
      </c>
      <c r="U328">
        <v>273.2</v>
      </c>
      <c r="V328">
        <v>789.7</v>
      </c>
      <c r="W328">
        <v>4994</v>
      </c>
      <c r="X328">
        <v>0.58550000000000002</v>
      </c>
      <c r="Y328">
        <v>998</v>
      </c>
      <c r="Z328">
        <v>765.1</v>
      </c>
      <c r="AA328">
        <v>637.1</v>
      </c>
      <c r="AB328">
        <v>34.53</v>
      </c>
      <c r="AC328">
        <v>37</v>
      </c>
      <c r="AD328">
        <v>1.827</v>
      </c>
      <c r="AE328">
        <v>1.446</v>
      </c>
      <c r="AF328">
        <v>0.2049</v>
      </c>
      <c r="AG328">
        <v>0.2046</v>
      </c>
    </row>
    <row r="329" spans="7:33" x14ac:dyDescent="0.25">
      <c r="G329">
        <v>331</v>
      </c>
      <c r="H329">
        <v>0.30449999999999999</v>
      </c>
      <c r="I329">
        <v>0.12180000000000001</v>
      </c>
      <c r="J329">
        <v>0.1181</v>
      </c>
      <c r="K329">
        <v>0.25219999999999998</v>
      </c>
      <c r="L329">
        <v>0.2034</v>
      </c>
      <c r="M329">
        <v>100.4</v>
      </c>
      <c r="N329">
        <v>2.9000000000000001E-2</v>
      </c>
      <c r="O329">
        <v>0.77400000000000002</v>
      </c>
      <c r="P329">
        <v>272</v>
      </c>
      <c r="Q329">
        <v>272</v>
      </c>
      <c r="R329">
        <v>275</v>
      </c>
      <c r="S329">
        <v>275</v>
      </c>
      <c r="T329">
        <v>301.3</v>
      </c>
      <c r="U329">
        <v>273.5</v>
      </c>
      <c r="V329">
        <v>789.7</v>
      </c>
      <c r="W329">
        <v>4991</v>
      </c>
      <c r="X329">
        <v>0.58309999999999995</v>
      </c>
      <c r="Y329">
        <v>998</v>
      </c>
      <c r="Z329">
        <v>754.2</v>
      </c>
      <c r="AA329">
        <v>627.1</v>
      </c>
      <c r="AB329">
        <v>34.04</v>
      </c>
      <c r="AC329">
        <v>36.590000000000003</v>
      </c>
      <c r="AD329">
        <v>1.84</v>
      </c>
      <c r="AE329">
        <v>1.458</v>
      </c>
      <c r="AF329">
        <v>0.2054</v>
      </c>
      <c r="AG329">
        <v>0.2046</v>
      </c>
    </row>
    <row r="330" spans="7:33" x14ac:dyDescent="0.25">
      <c r="G330">
        <v>332</v>
      </c>
      <c r="H330">
        <v>0.30430000000000001</v>
      </c>
      <c r="I330">
        <v>0.1217</v>
      </c>
      <c r="J330">
        <v>0.11799999999999999</v>
      </c>
      <c r="K330">
        <v>0.25259999999999999</v>
      </c>
      <c r="L330">
        <v>0.20330000000000001</v>
      </c>
      <c r="M330">
        <v>100.4</v>
      </c>
      <c r="N330">
        <v>2.9000000000000001E-2</v>
      </c>
      <c r="O330">
        <v>0.77459999999999996</v>
      </c>
      <c r="P330">
        <v>272.2</v>
      </c>
      <c r="Q330">
        <v>272.2</v>
      </c>
      <c r="R330">
        <v>275.2</v>
      </c>
      <c r="S330">
        <v>275.2</v>
      </c>
      <c r="T330">
        <v>301.7</v>
      </c>
      <c r="U330">
        <v>273.7</v>
      </c>
      <c r="V330">
        <v>789.7</v>
      </c>
      <c r="W330">
        <v>4988</v>
      </c>
      <c r="X330">
        <v>0.58189999999999997</v>
      </c>
      <c r="Y330">
        <v>998</v>
      </c>
      <c r="Z330">
        <v>747</v>
      </c>
      <c r="AA330">
        <v>620.6</v>
      </c>
      <c r="AB330">
        <v>33.729999999999997</v>
      </c>
      <c r="AC330">
        <v>36.32</v>
      </c>
      <c r="AD330">
        <v>1.8540000000000001</v>
      </c>
      <c r="AE330">
        <v>1.4710000000000001</v>
      </c>
      <c r="AF330">
        <v>0.20499999999999999</v>
      </c>
      <c r="AG330">
        <v>0.20469999999999999</v>
      </c>
    </row>
    <row r="331" spans="7:33" x14ac:dyDescent="0.25">
      <c r="G331">
        <v>333</v>
      </c>
      <c r="H331">
        <v>0.30420000000000003</v>
      </c>
      <c r="I331">
        <v>0.1217</v>
      </c>
      <c r="J331">
        <v>0.11799999999999999</v>
      </c>
      <c r="K331">
        <v>0.253</v>
      </c>
      <c r="L331">
        <v>0.2031</v>
      </c>
      <c r="M331">
        <v>100.4</v>
      </c>
      <c r="N331">
        <v>2.9000000000000001E-2</v>
      </c>
      <c r="O331">
        <v>0.77459999999999996</v>
      </c>
      <c r="P331">
        <v>272.39999999999998</v>
      </c>
      <c r="Q331">
        <v>272.39999999999998</v>
      </c>
      <c r="R331">
        <v>275.5</v>
      </c>
      <c r="S331">
        <v>275.5</v>
      </c>
      <c r="T331">
        <v>302.10000000000002</v>
      </c>
      <c r="U331">
        <v>273.89999999999998</v>
      </c>
      <c r="V331">
        <v>789.7</v>
      </c>
      <c r="W331">
        <v>4985</v>
      </c>
      <c r="X331">
        <v>0.58050000000000002</v>
      </c>
      <c r="Y331">
        <v>998</v>
      </c>
      <c r="Z331">
        <v>741.9</v>
      </c>
      <c r="AA331">
        <v>615.9</v>
      </c>
      <c r="AB331">
        <v>33.520000000000003</v>
      </c>
      <c r="AC331">
        <v>36.130000000000003</v>
      </c>
      <c r="AD331">
        <v>1.859</v>
      </c>
      <c r="AE331">
        <v>1.4750000000000001</v>
      </c>
      <c r="AF331">
        <v>0.2049</v>
      </c>
      <c r="AG331">
        <v>0.20469999999999999</v>
      </c>
    </row>
    <row r="332" spans="7:33" x14ac:dyDescent="0.25">
      <c r="G332">
        <v>334</v>
      </c>
      <c r="H332">
        <v>0.30399999999999999</v>
      </c>
      <c r="I332">
        <v>0.1216</v>
      </c>
      <c r="J332">
        <v>0.11799999999999999</v>
      </c>
      <c r="K332">
        <v>0.25330000000000003</v>
      </c>
      <c r="L332">
        <v>0.20300000000000001</v>
      </c>
      <c r="M332">
        <v>100.4</v>
      </c>
      <c r="N332">
        <v>2.9000000000000001E-2</v>
      </c>
      <c r="O332">
        <v>0.77490000000000003</v>
      </c>
      <c r="P332">
        <v>272.60000000000002</v>
      </c>
      <c r="Q332">
        <v>272.60000000000002</v>
      </c>
      <c r="R332">
        <v>275.8</v>
      </c>
      <c r="S332">
        <v>275.8</v>
      </c>
      <c r="T332">
        <v>302.5</v>
      </c>
      <c r="U332">
        <v>274.2</v>
      </c>
      <c r="V332">
        <v>789.7</v>
      </c>
      <c r="W332">
        <v>4982</v>
      </c>
      <c r="X332">
        <v>0.5796</v>
      </c>
      <c r="Y332">
        <v>998</v>
      </c>
      <c r="Z332">
        <v>737.4</v>
      </c>
      <c r="AA332">
        <v>611.9</v>
      </c>
      <c r="AB332">
        <v>33.36</v>
      </c>
      <c r="AC332">
        <v>35.97</v>
      </c>
      <c r="AD332">
        <v>1.863</v>
      </c>
      <c r="AE332">
        <v>1.4790000000000001</v>
      </c>
      <c r="AF332">
        <v>0.20480000000000001</v>
      </c>
      <c r="AG332">
        <v>0.20469999999999999</v>
      </c>
    </row>
    <row r="333" spans="7:33" x14ac:dyDescent="0.25">
      <c r="G333">
        <v>335</v>
      </c>
      <c r="H333">
        <v>0.3039</v>
      </c>
      <c r="I333">
        <v>0.1215</v>
      </c>
      <c r="J333">
        <v>0.1179</v>
      </c>
      <c r="K333">
        <v>0.25369999999999998</v>
      </c>
      <c r="L333">
        <v>0.2029</v>
      </c>
      <c r="M333">
        <v>100.4</v>
      </c>
      <c r="N333">
        <v>2.9000000000000001E-2</v>
      </c>
      <c r="O333">
        <v>0.77490000000000003</v>
      </c>
      <c r="P333">
        <v>272.8</v>
      </c>
      <c r="Q333">
        <v>272.8</v>
      </c>
      <c r="R333">
        <v>276.10000000000002</v>
      </c>
      <c r="S333">
        <v>276.10000000000002</v>
      </c>
      <c r="T333">
        <v>302.8</v>
      </c>
      <c r="U333">
        <v>274.39999999999998</v>
      </c>
      <c r="V333">
        <v>789.7</v>
      </c>
      <c r="W333">
        <v>4978</v>
      </c>
      <c r="X333">
        <v>0.57850000000000001</v>
      </c>
      <c r="Y333">
        <v>998</v>
      </c>
      <c r="Z333">
        <v>733.6</v>
      </c>
      <c r="AA333">
        <v>608.4</v>
      </c>
      <c r="AB333">
        <v>33.22</v>
      </c>
      <c r="AC333">
        <v>35.840000000000003</v>
      </c>
      <c r="AD333">
        <v>1.863</v>
      </c>
      <c r="AE333">
        <v>1.4790000000000001</v>
      </c>
      <c r="AF333">
        <v>0.2051</v>
      </c>
      <c r="AG333">
        <v>0.20469999999999999</v>
      </c>
    </row>
    <row r="334" spans="7:33" x14ac:dyDescent="0.25">
      <c r="G334">
        <v>336</v>
      </c>
      <c r="H334">
        <v>0.30370000000000003</v>
      </c>
      <c r="I334">
        <v>0.12139999999999999</v>
      </c>
      <c r="J334">
        <v>0.1179</v>
      </c>
      <c r="K334">
        <v>0.25409999999999999</v>
      </c>
      <c r="L334">
        <v>0.20280000000000001</v>
      </c>
      <c r="M334">
        <v>100.4</v>
      </c>
      <c r="N334">
        <v>2.9000000000000001E-2</v>
      </c>
      <c r="O334">
        <v>0.77500000000000002</v>
      </c>
      <c r="P334">
        <v>272.89999999999998</v>
      </c>
      <c r="Q334">
        <v>272.89999999999998</v>
      </c>
      <c r="R334">
        <v>276.3</v>
      </c>
      <c r="S334">
        <v>276.3</v>
      </c>
      <c r="T334">
        <v>303.10000000000002</v>
      </c>
      <c r="U334">
        <v>274.60000000000002</v>
      </c>
      <c r="V334">
        <v>789.7</v>
      </c>
      <c r="W334">
        <v>4975</v>
      </c>
      <c r="X334">
        <v>0.57750000000000001</v>
      </c>
      <c r="Y334">
        <v>998</v>
      </c>
      <c r="Z334">
        <v>729.5</v>
      </c>
      <c r="AA334">
        <v>604.6</v>
      </c>
      <c r="AB334">
        <v>33.06</v>
      </c>
      <c r="AC334">
        <v>35.69</v>
      </c>
      <c r="AD334">
        <v>1.861</v>
      </c>
      <c r="AE334">
        <v>1.476</v>
      </c>
      <c r="AF334">
        <v>0.20499999999999999</v>
      </c>
      <c r="AG334">
        <v>0.20480000000000001</v>
      </c>
    </row>
    <row r="335" spans="7:33" x14ac:dyDescent="0.25">
      <c r="G335">
        <v>337</v>
      </c>
      <c r="H335">
        <v>0.30359999999999998</v>
      </c>
      <c r="I335">
        <v>0.12139999999999999</v>
      </c>
      <c r="J335">
        <v>0.1179</v>
      </c>
      <c r="K335">
        <v>0.2545</v>
      </c>
      <c r="L335">
        <v>0.20269999999999999</v>
      </c>
      <c r="M335">
        <v>100.4</v>
      </c>
      <c r="N335">
        <v>2.9000000000000001E-2</v>
      </c>
      <c r="O335">
        <v>0.77500000000000002</v>
      </c>
      <c r="P335">
        <v>273.10000000000002</v>
      </c>
      <c r="Q335">
        <v>273.10000000000002</v>
      </c>
      <c r="R335">
        <v>276.60000000000002</v>
      </c>
      <c r="S335">
        <v>276.60000000000002</v>
      </c>
      <c r="T335">
        <v>303.5</v>
      </c>
      <c r="U335">
        <v>274.89999999999998</v>
      </c>
      <c r="V335">
        <v>789.7</v>
      </c>
      <c r="W335">
        <v>4972</v>
      </c>
      <c r="X335">
        <v>0.57589999999999997</v>
      </c>
      <c r="Y335">
        <v>998</v>
      </c>
      <c r="Z335">
        <v>723.6</v>
      </c>
      <c r="AA335">
        <v>599.20000000000005</v>
      </c>
      <c r="AB335">
        <v>32.9</v>
      </c>
      <c r="AC335">
        <v>35.479999999999997</v>
      </c>
      <c r="AD335">
        <v>1.85</v>
      </c>
      <c r="AE335">
        <v>1.464</v>
      </c>
      <c r="AF335">
        <v>0.2051</v>
      </c>
      <c r="AG335">
        <v>0.20480000000000001</v>
      </c>
    </row>
    <row r="336" spans="7:33" x14ac:dyDescent="0.25">
      <c r="G336">
        <v>338</v>
      </c>
      <c r="H336">
        <v>0.30349999999999999</v>
      </c>
      <c r="I336">
        <v>0.12130000000000001</v>
      </c>
      <c r="J336">
        <v>0.1178</v>
      </c>
      <c r="K336">
        <v>0.25480000000000003</v>
      </c>
      <c r="L336">
        <v>0.20250000000000001</v>
      </c>
      <c r="M336">
        <v>100.4</v>
      </c>
      <c r="N336">
        <v>2.9000000000000001E-2</v>
      </c>
      <c r="O336">
        <v>0.77490000000000003</v>
      </c>
      <c r="P336">
        <v>273.3</v>
      </c>
      <c r="Q336">
        <v>273.3</v>
      </c>
      <c r="R336">
        <v>276.89999999999998</v>
      </c>
      <c r="S336">
        <v>276.89999999999998</v>
      </c>
      <c r="T336">
        <v>304</v>
      </c>
      <c r="U336">
        <v>275.10000000000002</v>
      </c>
      <c r="V336">
        <v>789.7</v>
      </c>
      <c r="W336">
        <v>4969</v>
      </c>
      <c r="X336">
        <v>0.5736</v>
      </c>
      <c r="Y336">
        <v>998</v>
      </c>
      <c r="Z336">
        <v>714.2</v>
      </c>
      <c r="AA336">
        <v>590.70000000000005</v>
      </c>
      <c r="AB336">
        <v>32.61</v>
      </c>
      <c r="AC336">
        <v>35.15</v>
      </c>
      <c r="AD336">
        <v>1.8380000000000001</v>
      </c>
      <c r="AE336">
        <v>1.452</v>
      </c>
      <c r="AF336">
        <v>0.2051</v>
      </c>
      <c r="AG336">
        <v>0.20480000000000001</v>
      </c>
    </row>
    <row r="337" spans="7:33" x14ac:dyDescent="0.25">
      <c r="G337">
        <v>339</v>
      </c>
      <c r="H337">
        <v>0.30330000000000001</v>
      </c>
      <c r="I337">
        <v>0.1212</v>
      </c>
      <c r="J337">
        <v>0.1178</v>
      </c>
      <c r="K337">
        <v>0.25519999999999998</v>
      </c>
      <c r="L337">
        <v>0.2024</v>
      </c>
      <c r="M337">
        <v>100.4</v>
      </c>
      <c r="N337">
        <v>2.9000000000000001E-2</v>
      </c>
      <c r="O337">
        <v>0.77480000000000004</v>
      </c>
      <c r="P337">
        <v>273.5</v>
      </c>
      <c r="Q337">
        <v>273.5</v>
      </c>
      <c r="R337">
        <v>277.10000000000002</v>
      </c>
      <c r="S337">
        <v>277.10000000000002</v>
      </c>
      <c r="T337">
        <v>304.5</v>
      </c>
      <c r="U337">
        <v>275.3</v>
      </c>
      <c r="V337">
        <v>789.7</v>
      </c>
      <c r="W337">
        <v>4966</v>
      </c>
      <c r="X337">
        <v>0.57130000000000003</v>
      </c>
      <c r="Y337">
        <v>998</v>
      </c>
      <c r="Z337">
        <v>705.1</v>
      </c>
      <c r="AA337">
        <v>582.5</v>
      </c>
      <c r="AB337">
        <v>32.22</v>
      </c>
      <c r="AC337">
        <v>34.82</v>
      </c>
      <c r="AD337">
        <v>1.8440000000000001</v>
      </c>
      <c r="AE337">
        <v>1.458</v>
      </c>
      <c r="AF337">
        <v>0.2051</v>
      </c>
      <c r="AG337">
        <v>0.20480000000000001</v>
      </c>
    </row>
    <row r="338" spans="7:33" x14ac:dyDescent="0.25">
      <c r="G338">
        <v>340</v>
      </c>
      <c r="H338">
        <v>0.30320000000000003</v>
      </c>
      <c r="I338">
        <v>0.1211</v>
      </c>
      <c r="J338">
        <v>0.1178</v>
      </c>
      <c r="K338">
        <v>0.25559999999999999</v>
      </c>
      <c r="L338">
        <v>0.20230000000000001</v>
      </c>
      <c r="M338">
        <v>100.4</v>
      </c>
      <c r="N338">
        <v>2.9000000000000001E-2</v>
      </c>
      <c r="O338">
        <v>0.7742</v>
      </c>
      <c r="P338">
        <v>273.7</v>
      </c>
      <c r="Q338">
        <v>273.7</v>
      </c>
      <c r="R338">
        <v>277.39999999999998</v>
      </c>
      <c r="S338">
        <v>277.39999999999998</v>
      </c>
      <c r="T338">
        <v>304.89999999999998</v>
      </c>
      <c r="U338">
        <v>275.5</v>
      </c>
      <c r="V338">
        <v>789.7</v>
      </c>
      <c r="W338">
        <v>4963</v>
      </c>
      <c r="X338">
        <v>0.56910000000000005</v>
      </c>
      <c r="Y338">
        <v>998</v>
      </c>
      <c r="Z338">
        <v>698</v>
      </c>
      <c r="AA338">
        <v>576</v>
      </c>
      <c r="AB338">
        <v>31.94</v>
      </c>
      <c r="AC338">
        <v>34.57</v>
      </c>
      <c r="AD338">
        <v>1.849</v>
      </c>
      <c r="AE338">
        <v>1.462</v>
      </c>
      <c r="AF338">
        <v>0.20519999999999999</v>
      </c>
      <c r="AG338">
        <v>0.2049</v>
      </c>
    </row>
    <row r="339" spans="7:33" x14ac:dyDescent="0.25">
      <c r="G339">
        <v>341</v>
      </c>
      <c r="H339">
        <v>0.30299999999999999</v>
      </c>
      <c r="I339">
        <v>0.1211</v>
      </c>
      <c r="J339">
        <v>0.1177</v>
      </c>
      <c r="K339">
        <v>0.25590000000000002</v>
      </c>
      <c r="L339">
        <v>0.20219999999999999</v>
      </c>
      <c r="M339">
        <v>100.4</v>
      </c>
      <c r="N339">
        <v>2.9049999999999999E-2</v>
      </c>
      <c r="O339">
        <v>0.77429999999999999</v>
      </c>
      <c r="P339">
        <v>273.89999999999998</v>
      </c>
      <c r="Q339">
        <v>273.89999999999998</v>
      </c>
      <c r="R339">
        <v>277.60000000000002</v>
      </c>
      <c r="S339">
        <v>277.60000000000002</v>
      </c>
      <c r="T339">
        <v>305.2</v>
      </c>
      <c r="U339">
        <v>275.8</v>
      </c>
      <c r="V339">
        <v>789.7</v>
      </c>
      <c r="W339">
        <v>4969</v>
      </c>
      <c r="X339">
        <v>0.56789999999999996</v>
      </c>
      <c r="Y339">
        <v>998</v>
      </c>
      <c r="Z339">
        <v>693.8</v>
      </c>
      <c r="AA339">
        <v>572.20000000000005</v>
      </c>
      <c r="AB339">
        <v>31.77</v>
      </c>
      <c r="AC339">
        <v>34.42</v>
      </c>
      <c r="AD339">
        <v>1.843</v>
      </c>
      <c r="AE339">
        <v>1.454</v>
      </c>
      <c r="AF339">
        <v>0.20519999999999999</v>
      </c>
      <c r="AG339">
        <v>0.20499999999999999</v>
      </c>
    </row>
    <row r="340" spans="7:33" x14ac:dyDescent="0.25">
      <c r="G340">
        <v>342</v>
      </c>
      <c r="H340">
        <v>0.3029</v>
      </c>
      <c r="I340">
        <v>0.121</v>
      </c>
      <c r="J340">
        <v>0.1177</v>
      </c>
      <c r="K340">
        <v>0.25629999999999997</v>
      </c>
      <c r="L340">
        <v>0.2021</v>
      </c>
      <c r="M340">
        <v>100.4</v>
      </c>
      <c r="N340">
        <v>2.9229999999999999E-2</v>
      </c>
      <c r="O340">
        <v>0.77490000000000003</v>
      </c>
      <c r="P340">
        <v>274.10000000000002</v>
      </c>
      <c r="Q340">
        <v>274.10000000000002</v>
      </c>
      <c r="R340">
        <v>277.89999999999998</v>
      </c>
      <c r="S340">
        <v>277.89999999999998</v>
      </c>
      <c r="T340">
        <v>305.5</v>
      </c>
      <c r="U340">
        <v>276</v>
      </c>
      <c r="V340">
        <v>789.7</v>
      </c>
      <c r="W340">
        <v>4997</v>
      </c>
      <c r="X340">
        <v>0.56769999999999998</v>
      </c>
      <c r="Y340">
        <v>998</v>
      </c>
      <c r="Z340">
        <v>692</v>
      </c>
      <c r="AA340">
        <v>570.5</v>
      </c>
      <c r="AB340">
        <v>31.67</v>
      </c>
      <c r="AC340">
        <v>34.35</v>
      </c>
      <c r="AD340">
        <v>1.8540000000000001</v>
      </c>
      <c r="AE340">
        <v>1.46</v>
      </c>
      <c r="AF340">
        <v>0.2056</v>
      </c>
      <c r="AG340">
        <v>0.2054</v>
      </c>
    </row>
    <row r="341" spans="7:33" x14ac:dyDescent="0.25">
      <c r="G341">
        <v>343</v>
      </c>
      <c r="H341">
        <v>0.30280000000000001</v>
      </c>
      <c r="I341">
        <v>0.12089999999999999</v>
      </c>
      <c r="J341">
        <v>0.1177</v>
      </c>
      <c r="K341">
        <v>0.25669999999999998</v>
      </c>
      <c r="L341">
        <v>0.2019</v>
      </c>
      <c r="M341">
        <v>100.4</v>
      </c>
      <c r="N341">
        <v>2.9499999999999998E-2</v>
      </c>
      <c r="O341">
        <v>0.77470000000000006</v>
      </c>
      <c r="P341">
        <v>274.3</v>
      </c>
      <c r="Q341">
        <v>274.3</v>
      </c>
      <c r="R341">
        <v>278.2</v>
      </c>
      <c r="S341">
        <v>278.2</v>
      </c>
      <c r="T341">
        <v>305.7</v>
      </c>
      <c r="U341">
        <v>276.2</v>
      </c>
      <c r="V341">
        <v>789.7</v>
      </c>
      <c r="W341">
        <v>5040</v>
      </c>
      <c r="X341">
        <v>0.56730000000000003</v>
      </c>
      <c r="Y341">
        <v>998</v>
      </c>
      <c r="Z341">
        <v>692.3</v>
      </c>
      <c r="AA341">
        <v>570.79999999999995</v>
      </c>
      <c r="AB341">
        <v>31.69</v>
      </c>
      <c r="AC341">
        <v>34.39</v>
      </c>
      <c r="AD341">
        <v>1.8580000000000001</v>
      </c>
      <c r="AE341">
        <v>1.456</v>
      </c>
      <c r="AF341">
        <v>0.20599999999999999</v>
      </c>
      <c r="AG341">
        <v>0.20580000000000001</v>
      </c>
    </row>
    <row r="342" spans="7:33" x14ac:dyDescent="0.25">
      <c r="G342">
        <v>344</v>
      </c>
      <c r="H342">
        <v>0.30259999999999998</v>
      </c>
      <c r="I342">
        <v>0.1208</v>
      </c>
      <c r="J342">
        <v>0.1176</v>
      </c>
      <c r="K342">
        <v>0.2571</v>
      </c>
      <c r="L342">
        <v>0.20180000000000001</v>
      </c>
      <c r="M342">
        <v>100.4</v>
      </c>
      <c r="N342">
        <v>2.9649999999999999E-2</v>
      </c>
      <c r="O342">
        <v>0.77500000000000002</v>
      </c>
      <c r="P342">
        <v>274.5</v>
      </c>
      <c r="Q342">
        <v>274.5</v>
      </c>
      <c r="R342">
        <v>278.39999999999998</v>
      </c>
      <c r="S342">
        <v>278.39999999999998</v>
      </c>
      <c r="T342">
        <v>305.89999999999998</v>
      </c>
      <c r="U342">
        <v>276.39999999999998</v>
      </c>
      <c r="V342">
        <v>789.8</v>
      </c>
      <c r="W342">
        <v>5062</v>
      </c>
      <c r="X342">
        <v>0.56779999999999997</v>
      </c>
      <c r="Y342">
        <v>998</v>
      </c>
      <c r="Z342">
        <v>694.9</v>
      </c>
      <c r="AA342">
        <v>573.20000000000005</v>
      </c>
      <c r="AB342">
        <v>31.79</v>
      </c>
      <c r="AC342">
        <v>34.49</v>
      </c>
      <c r="AD342">
        <v>1.8640000000000001</v>
      </c>
      <c r="AE342">
        <v>1.4570000000000001</v>
      </c>
      <c r="AF342">
        <v>0.20619999999999999</v>
      </c>
      <c r="AG342">
        <v>0.20580000000000001</v>
      </c>
    </row>
    <row r="343" spans="7:33" x14ac:dyDescent="0.25">
      <c r="G343">
        <v>345</v>
      </c>
      <c r="H343">
        <v>0.30249999999999999</v>
      </c>
      <c r="I343">
        <v>0.1208</v>
      </c>
      <c r="J343">
        <v>0.1176</v>
      </c>
      <c r="K343">
        <v>0.25740000000000002</v>
      </c>
      <c r="L343">
        <v>0.20169999999999999</v>
      </c>
      <c r="M343">
        <v>100.5</v>
      </c>
      <c r="N343">
        <v>2.997E-2</v>
      </c>
      <c r="O343">
        <v>0.77500000000000002</v>
      </c>
      <c r="P343">
        <v>274.7</v>
      </c>
      <c r="Q343">
        <v>274.7</v>
      </c>
      <c r="R343">
        <v>278.7</v>
      </c>
      <c r="S343">
        <v>278.7</v>
      </c>
      <c r="T343">
        <v>306</v>
      </c>
      <c r="U343">
        <v>276.7</v>
      </c>
      <c r="V343">
        <v>790.2</v>
      </c>
      <c r="W343">
        <v>5113</v>
      </c>
      <c r="X343">
        <v>0.56820000000000004</v>
      </c>
      <c r="Y343">
        <v>998</v>
      </c>
      <c r="Z343">
        <v>698.1</v>
      </c>
      <c r="AA343">
        <v>576</v>
      </c>
      <c r="AB343">
        <v>31.94</v>
      </c>
      <c r="AC343">
        <v>34.630000000000003</v>
      </c>
      <c r="AD343">
        <v>1.86</v>
      </c>
      <c r="AE343">
        <v>1.444</v>
      </c>
      <c r="AF343">
        <v>0.20630000000000001</v>
      </c>
      <c r="AG343">
        <v>0.20599999999999999</v>
      </c>
    </row>
    <row r="344" spans="7:33" x14ac:dyDescent="0.25">
      <c r="G344">
        <v>346</v>
      </c>
      <c r="H344">
        <v>0.30230000000000001</v>
      </c>
      <c r="I344">
        <v>0.1207</v>
      </c>
      <c r="J344">
        <v>0.1176</v>
      </c>
      <c r="K344">
        <v>0.25779999999999997</v>
      </c>
      <c r="L344">
        <v>0.2016</v>
      </c>
      <c r="M344">
        <v>100.4</v>
      </c>
      <c r="N344">
        <v>2.9049999999999999E-2</v>
      </c>
      <c r="O344">
        <v>0.77500000000000002</v>
      </c>
      <c r="P344">
        <v>274.89999999999998</v>
      </c>
      <c r="Q344">
        <v>274.89999999999998</v>
      </c>
      <c r="R344">
        <v>278.89999999999998</v>
      </c>
      <c r="S344">
        <v>278.89999999999998</v>
      </c>
      <c r="T344">
        <v>306.10000000000002</v>
      </c>
      <c r="U344">
        <v>276.89999999999998</v>
      </c>
      <c r="V344">
        <v>789.7</v>
      </c>
      <c r="W344">
        <v>4954</v>
      </c>
      <c r="X344">
        <v>0.56840000000000002</v>
      </c>
      <c r="Y344">
        <v>998</v>
      </c>
      <c r="Z344">
        <v>699.6</v>
      </c>
      <c r="AA344">
        <v>577.4</v>
      </c>
      <c r="AB344">
        <v>32.03</v>
      </c>
      <c r="AC344">
        <v>34.71</v>
      </c>
      <c r="AD344">
        <v>1.806</v>
      </c>
      <c r="AE344">
        <v>1.415</v>
      </c>
      <c r="AF344">
        <v>0.20669999999999999</v>
      </c>
      <c r="AG344">
        <v>0.20530000000000001</v>
      </c>
    </row>
    <row r="345" spans="7:33" x14ac:dyDescent="0.25">
      <c r="G345">
        <v>347</v>
      </c>
      <c r="H345">
        <v>0.30220000000000002</v>
      </c>
      <c r="I345">
        <v>0.1206</v>
      </c>
      <c r="J345">
        <v>0.11749999999999999</v>
      </c>
      <c r="K345">
        <v>0.25819999999999999</v>
      </c>
      <c r="L345">
        <v>0.20150000000000001</v>
      </c>
      <c r="M345">
        <v>100.4</v>
      </c>
      <c r="N345">
        <v>2.9020000000000001E-2</v>
      </c>
      <c r="O345">
        <v>0.77480000000000004</v>
      </c>
      <c r="P345">
        <v>275.10000000000002</v>
      </c>
      <c r="Q345">
        <v>275.10000000000002</v>
      </c>
      <c r="R345">
        <v>279.2</v>
      </c>
      <c r="S345">
        <v>279.2</v>
      </c>
      <c r="T345">
        <v>306.39999999999998</v>
      </c>
      <c r="U345">
        <v>277.10000000000002</v>
      </c>
      <c r="V345">
        <v>789.7</v>
      </c>
      <c r="W345">
        <v>4945</v>
      </c>
      <c r="X345">
        <v>0.56789999999999996</v>
      </c>
      <c r="Y345">
        <v>998</v>
      </c>
      <c r="Z345">
        <v>698.9</v>
      </c>
      <c r="AA345">
        <v>576.70000000000005</v>
      </c>
      <c r="AB345">
        <v>32.020000000000003</v>
      </c>
      <c r="AC345">
        <v>34.700000000000003</v>
      </c>
      <c r="AD345">
        <v>1.802</v>
      </c>
      <c r="AE345">
        <v>1.411</v>
      </c>
      <c r="AF345">
        <v>0.20519999999999999</v>
      </c>
      <c r="AG345">
        <v>0.2051</v>
      </c>
    </row>
    <row r="346" spans="7:33" x14ac:dyDescent="0.25">
      <c r="G346">
        <v>348</v>
      </c>
      <c r="H346">
        <v>0.30199999999999999</v>
      </c>
      <c r="I346">
        <v>0.1205</v>
      </c>
      <c r="J346">
        <v>0.11749999999999999</v>
      </c>
      <c r="K346">
        <v>0.25850000000000001</v>
      </c>
      <c r="L346">
        <v>0.2014</v>
      </c>
      <c r="M346">
        <v>100.4</v>
      </c>
      <c r="N346">
        <v>2.9149999999999999E-2</v>
      </c>
      <c r="O346">
        <v>0.77429999999999999</v>
      </c>
      <c r="P346">
        <v>275.3</v>
      </c>
      <c r="Q346">
        <v>275.3</v>
      </c>
      <c r="R346">
        <v>279.39999999999998</v>
      </c>
      <c r="S346">
        <v>279.39999999999998</v>
      </c>
      <c r="T346">
        <v>306.60000000000002</v>
      </c>
      <c r="U346">
        <v>277.39999999999998</v>
      </c>
      <c r="V346">
        <v>789.7</v>
      </c>
      <c r="W346">
        <v>4965</v>
      </c>
      <c r="X346">
        <v>0.56740000000000002</v>
      </c>
      <c r="Y346">
        <v>998</v>
      </c>
      <c r="Z346">
        <v>699.7</v>
      </c>
      <c r="AA346">
        <v>577.4</v>
      </c>
      <c r="AB346">
        <v>32.06</v>
      </c>
      <c r="AC346">
        <v>34.76</v>
      </c>
      <c r="AD346">
        <v>1.802</v>
      </c>
      <c r="AE346">
        <v>1.4079999999999999</v>
      </c>
      <c r="AF346">
        <v>0.20549999999999999</v>
      </c>
      <c r="AG346">
        <v>0.2054</v>
      </c>
    </row>
    <row r="347" spans="7:33" x14ac:dyDescent="0.25">
      <c r="G347">
        <v>349</v>
      </c>
      <c r="H347">
        <v>0.3019</v>
      </c>
      <c r="I347">
        <v>0.1205</v>
      </c>
      <c r="J347">
        <v>0.11749999999999999</v>
      </c>
      <c r="K347">
        <v>0.25890000000000002</v>
      </c>
      <c r="L347">
        <v>0.20119999999999999</v>
      </c>
      <c r="M347">
        <v>100.4</v>
      </c>
      <c r="N347">
        <v>2.9520000000000001E-2</v>
      </c>
      <c r="O347">
        <v>0.77459999999999996</v>
      </c>
      <c r="P347">
        <v>275.5</v>
      </c>
      <c r="Q347">
        <v>275.5</v>
      </c>
      <c r="R347">
        <v>279.7</v>
      </c>
      <c r="S347">
        <v>279.7</v>
      </c>
      <c r="T347">
        <v>306.7</v>
      </c>
      <c r="U347">
        <v>277.60000000000002</v>
      </c>
      <c r="V347">
        <v>789.7</v>
      </c>
      <c r="W347">
        <v>5024</v>
      </c>
      <c r="X347">
        <v>0.56810000000000005</v>
      </c>
      <c r="Y347">
        <v>998</v>
      </c>
      <c r="Z347">
        <v>702.8</v>
      </c>
      <c r="AA347">
        <v>580.20000000000005</v>
      </c>
      <c r="AB347">
        <v>32.18</v>
      </c>
      <c r="AC347">
        <v>34.89</v>
      </c>
      <c r="AD347">
        <v>1.8089999999999999</v>
      </c>
      <c r="AE347">
        <v>1.4039999999999999</v>
      </c>
      <c r="AF347">
        <v>0.20610000000000001</v>
      </c>
      <c r="AG347">
        <v>0.2059</v>
      </c>
    </row>
    <row r="348" spans="7:33" x14ac:dyDescent="0.25">
      <c r="G348">
        <v>350</v>
      </c>
      <c r="H348">
        <v>0.30180000000000001</v>
      </c>
      <c r="I348">
        <v>0.12039999999999999</v>
      </c>
      <c r="J348">
        <v>0.1174</v>
      </c>
      <c r="K348">
        <v>0.25929999999999997</v>
      </c>
      <c r="L348">
        <v>0.2011</v>
      </c>
      <c r="M348">
        <v>100.4</v>
      </c>
      <c r="N348">
        <v>2.972E-2</v>
      </c>
      <c r="O348">
        <v>0.7742</v>
      </c>
      <c r="P348">
        <v>275.7</v>
      </c>
      <c r="Q348">
        <v>275.7</v>
      </c>
      <c r="R348">
        <v>279.89999999999998</v>
      </c>
      <c r="S348">
        <v>279.89999999999998</v>
      </c>
      <c r="T348">
        <v>306.8</v>
      </c>
      <c r="U348">
        <v>277.8</v>
      </c>
      <c r="V348">
        <v>789.7</v>
      </c>
      <c r="W348">
        <v>5055</v>
      </c>
      <c r="X348">
        <v>0.56840000000000002</v>
      </c>
      <c r="Y348">
        <v>998</v>
      </c>
      <c r="Z348">
        <v>706.6</v>
      </c>
      <c r="AA348">
        <v>583.6</v>
      </c>
      <c r="AB348">
        <v>32.340000000000003</v>
      </c>
      <c r="AC348">
        <v>35.049999999999997</v>
      </c>
      <c r="AD348">
        <v>1.806</v>
      </c>
      <c r="AE348">
        <v>1.395</v>
      </c>
      <c r="AF348">
        <v>0.20619999999999999</v>
      </c>
      <c r="AG348">
        <v>0.20599999999999999</v>
      </c>
    </row>
    <row r="349" spans="7:33" x14ac:dyDescent="0.25">
      <c r="G349">
        <v>351</v>
      </c>
      <c r="H349">
        <v>0.30159999999999998</v>
      </c>
      <c r="I349">
        <v>0.1203</v>
      </c>
      <c r="J349">
        <v>0.1174</v>
      </c>
      <c r="K349">
        <v>0.25969999999999999</v>
      </c>
      <c r="L349">
        <v>0.20100000000000001</v>
      </c>
      <c r="M349">
        <v>100.4</v>
      </c>
      <c r="N349">
        <v>2.9950000000000001E-2</v>
      </c>
      <c r="O349">
        <v>0.77459999999999996</v>
      </c>
      <c r="P349">
        <v>276</v>
      </c>
      <c r="Q349">
        <v>276</v>
      </c>
      <c r="R349">
        <v>280.10000000000002</v>
      </c>
      <c r="S349">
        <v>280.10000000000002</v>
      </c>
      <c r="T349">
        <v>306.8</v>
      </c>
      <c r="U349">
        <v>278.10000000000002</v>
      </c>
      <c r="V349">
        <v>789.7</v>
      </c>
      <c r="W349">
        <v>5092</v>
      </c>
      <c r="X349">
        <v>0.57010000000000005</v>
      </c>
      <c r="Y349">
        <v>998</v>
      </c>
      <c r="Z349">
        <v>714.2</v>
      </c>
      <c r="AA349">
        <v>590.5</v>
      </c>
      <c r="AB349">
        <v>32.630000000000003</v>
      </c>
      <c r="AC349">
        <v>35.35</v>
      </c>
      <c r="AD349">
        <v>1.8080000000000001</v>
      </c>
      <c r="AE349">
        <v>1.39</v>
      </c>
      <c r="AF349">
        <v>0.20610000000000001</v>
      </c>
      <c r="AG349">
        <v>0.2059</v>
      </c>
    </row>
    <row r="350" spans="7:33" x14ac:dyDescent="0.25">
      <c r="G350">
        <v>352</v>
      </c>
      <c r="H350">
        <v>0.30149999999999999</v>
      </c>
      <c r="I350">
        <v>0.1202</v>
      </c>
      <c r="J350">
        <v>0.1174</v>
      </c>
      <c r="K350">
        <v>0.2601</v>
      </c>
      <c r="L350">
        <v>0.2009</v>
      </c>
      <c r="M350">
        <v>100.4</v>
      </c>
      <c r="N350">
        <v>2.997E-2</v>
      </c>
      <c r="O350">
        <v>0.77439999999999998</v>
      </c>
      <c r="P350">
        <v>276.2</v>
      </c>
      <c r="Q350">
        <v>276.2</v>
      </c>
      <c r="R350">
        <v>280.39999999999998</v>
      </c>
      <c r="S350">
        <v>280.39999999999998</v>
      </c>
      <c r="T350">
        <v>306.8</v>
      </c>
      <c r="U350">
        <v>278.3</v>
      </c>
      <c r="V350">
        <v>789.7</v>
      </c>
      <c r="W350">
        <v>5091</v>
      </c>
      <c r="X350">
        <v>0.57140000000000002</v>
      </c>
      <c r="Y350">
        <v>998</v>
      </c>
      <c r="Z350">
        <v>721.9</v>
      </c>
      <c r="AA350">
        <v>597.5</v>
      </c>
      <c r="AB350">
        <v>32.96</v>
      </c>
      <c r="AC350">
        <v>35.67</v>
      </c>
      <c r="AD350">
        <v>1.8169999999999999</v>
      </c>
      <c r="AE350">
        <v>1.3979999999999999</v>
      </c>
      <c r="AF350">
        <v>0.20619999999999999</v>
      </c>
      <c r="AG350">
        <v>0.2059</v>
      </c>
    </row>
    <row r="351" spans="7:33" x14ac:dyDescent="0.25">
      <c r="G351">
        <v>353</v>
      </c>
      <c r="H351">
        <v>0.30130000000000001</v>
      </c>
      <c r="I351">
        <v>0.1201</v>
      </c>
      <c r="J351">
        <v>0.1173</v>
      </c>
      <c r="K351">
        <v>0.26050000000000001</v>
      </c>
      <c r="L351">
        <v>0.20069999999999999</v>
      </c>
      <c r="M351">
        <v>100.4</v>
      </c>
      <c r="N351">
        <v>0.03</v>
      </c>
      <c r="O351">
        <v>0.77400000000000002</v>
      </c>
      <c r="P351">
        <v>276.39999999999998</v>
      </c>
      <c r="Q351">
        <v>276.39999999999998</v>
      </c>
      <c r="R351">
        <v>280.60000000000002</v>
      </c>
      <c r="S351">
        <v>280.60000000000002</v>
      </c>
      <c r="T351">
        <v>306.7</v>
      </c>
      <c r="U351">
        <v>278.5</v>
      </c>
      <c r="V351">
        <v>789.7</v>
      </c>
      <c r="W351">
        <v>5094</v>
      </c>
      <c r="X351">
        <v>0.57299999999999995</v>
      </c>
      <c r="Y351">
        <v>998</v>
      </c>
      <c r="Z351">
        <v>731.9</v>
      </c>
      <c r="AA351">
        <v>606.5</v>
      </c>
      <c r="AB351">
        <v>33.369999999999997</v>
      </c>
      <c r="AC351">
        <v>36.07</v>
      </c>
      <c r="AD351">
        <v>1.83</v>
      </c>
      <c r="AE351">
        <v>1.41</v>
      </c>
      <c r="AF351">
        <v>0.20619999999999999</v>
      </c>
      <c r="AG351">
        <v>0.20580000000000001</v>
      </c>
    </row>
    <row r="352" spans="7:33" x14ac:dyDescent="0.25">
      <c r="G352">
        <v>354</v>
      </c>
      <c r="H352">
        <v>0.30120000000000002</v>
      </c>
      <c r="I352">
        <v>0.1201</v>
      </c>
      <c r="J352">
        <v>0.1173</v>
      </c>
      <c r="K352">
        <v>0.26079999999999998</v>
      </c>
      <c r="L352">
        <v>0.2006</v>
      </c>
      <c r="M352">
        <v>100.4</v>
      </c>
      <c r="N352">
        <v>0.03</v>
      </c>
      <c r="O352">
        <v>0.77380000000000004</v>
      </c>
      <c r="P352">
        <v>276.7</v>
      </c>
      <c r="Q352">
        <v>276.7</v>
      </c>
      <c r="R352">
        <v>280.89999999999998</v>
      </c>
      <c r="S352">
        <v>280.89999999999998</v>
      </c>
      <c r="T352">
        <v>306.60000000000002</v>
      </c>
      <c r="U352">
        <v>278.8</v>
      </c>
      <c r="V352">
        <v>789.7</v>
      </c>
      <c r="W352">
        <v>5090</v>
      </c>
      <c r="X352">
        <v>0.57479999999999998</v>
      </c>
      <c r="Y352">
        <v>998</v>
      </c>
      <c r="Z352">
        <v>742.4</v>
      </c>
      <c r="AA352">
        <v>616</v>
      </c>
      <c r="AB352">
        <v>33.799999999999997</v>
      </c>
      <c r="AC352">
        <v>36.5</v>
      </c>
      <c r="AD352">
        <v>1.837</v>
      </c>
      <c r="AE352">
        <v>1.4159999999999999</v>
      </c>
      <c r="AF352">
        <v>0.20619999999999999</v>
      </c>
      <c r="AG352">
        <v>0.2059</v>
      </c>
    </row>
    <row r="353" spans="7:33" x14ac:dyDescent="0.25">
      <c r="G353">
        <v>355</v>
      </c>
      <c r="H353">
        <v>0.30099999999999999</v>
      </c>
      <c r="I353">
        <v>0.12</v>
      </c>
      <c r="J353">
        <v>0.1172</v>
      </c>
      <c r="K353">
        <v>0.26119999999999999</v>
      </c>
      <c r="L353">
        <v>0.20050000000000001</v>
      </c>
      <c r="M353">
        <v>100.4</v>
      </c>
      <c r="N353">
        <v>0.03</v>
      </c>
      <c r="O353">
        <v>0.77400000000000002</v>
      </c>
      <c r="P353">
        <v>276.89999999999998</v>
      </c>
      <c r="Q353">
        <v>276.89999999999998</v>
      </c>
      <c r="R353">
        <v>281.10000000000002</v>
      </c>
      <c r="S353">
        <v>281.10000000000002</v>
      </c>
      <c r="T353">
        <v>306.60000000000002</v>
      </c>
      <c r="U353">
        <v>279</v>
      </c>
      <c r="V353">
        <v>789.7</v>
      </c>
      <c r="W353">
        <v>5087</v>
      </c>
      <c r="X353">
        <v>0.57679999999999998</v>
      </c>
      <c r="Y353">
        <v>998</v>
      </c>
      <c r="Z353">
        <v>752.4</v>
      </c>
      <c r="AA353">
        <v>625.1</v>
      </c>
      <c r="AB353">
        <v>34.19</v>
      </c>
      <c r="AC353">
        <v>36.9</v>
      </c>
      <c r="AD353">
        <v>1.845</v>
      </c>
      <c r="AE353">
        <v>1.425</v>
      </c>
      <c r="AF353">
        <v>0.20619999999999999</v>
      </c>
      <c r="AG353">
        <v>0.2059</v>
      </c>
    </row>
    <row r="354" spans="7:33" x14ac:dyDescent="0.25">
      <c r="G354">
        <v>356</v>
      </c>
      <c r="H354">
        <v>0.3009</v>
      </c>
      <c r="I354">
        <v>0.11990000000000001</v>
      </c>
      <c r="J354">
        <v>0.1172</v>
      </c>
      <c r="K354">
        <v>0.2616</v>
      </c>
      <c r="L354">
        <v>0.20039999999999999</v>
      </c>
      <c r="M354">
        <v>100.4</v>
      </c>
      <c r="N354">
        <v>0.03</v>
      </c>
      <c r="O354">
        <v>0.77400000000000002</v>
      </c>
      <c r="P354">
        <v>277.10000000000002</v>
      </c>
      <c r="Q354">
        <v>277.10000000000002</v>
      </c>
      <c r="R354">
        <v>281.3</v>
      </c>
      <c r="S354">
        <v>281.3</v>
      </c>
      <c r="T354">
        <v>306.7</v>
      </c>
      <c r="U354">
        <v>279.2</v>
      </c>
      <c r="V354">
        <v>789.7</v>
      </c>
      <c r="W354">
        <v>5084</v>
      </c>
      <c r="X354">
        <v>0.57769999999999999</v>
      </c>
      <c r="Y354">
        <v>998</v>
      </c>
      <c r="Z354">
        <v>757.9</v>
      </c>
      <c r="AA354">
        <v>630</v>
      </c>
      <c r="AB354">
        <v>34.42</v>
      </c>
      <c r="AC354">
        <v>37.119999999999997</v>
      </c>
      <c r="AD354">
        <v>1.837</v>
      </c>
      <c r="AE354">
        <v>1.4159999999999999</v>
      </c>
      <c r="AF354">
        <v>0.20610000000000001</v>
      </c>
      <c r="AG354">
        <v>0.2059</v>
      </c>
    </row>
    <row r="355" spans="7:33" x14ac:dyDescent="0.25">
      <c r="G355">
        <v>357</v>
      </c>
      <c r="H355">
        <v>0.30070000000000002</v>
      </c>
      <c r="I355">
        <v>0.1198</v>
      </c>
      <c r="J355">
        <v>0.1172</v>
      </c>
      <c r="K355">
        <v>0.26190000000000002</v>
      </c>
      <c r="L355">
        <v>0.20030000000000001</v>
      </c>
      <c r="M355">
        <v>100.4</v>
      </c>
      <c r="N355">
        <v>0.03</v>
      </c>
      <c r="O355">
        <v>0.77400000000000002</v>
      </c>
      <c r="P355">
        <v>277.39999999999998</v>
      </c>
      <c r="Q355">
        <v>277.39999999999998</v>
      </c>
      <c r="R355">
        <v>281.5</v>
      </c>
      <c r="S355">
        <v>281.5</v>
      </c>
      <c r="T355">
        <v>306.8</v>
      </c>
      <c r="U355">
        <v>279.39999999999998</v>
      </c>
      <c r="V355">
        <v>789.7</v>
      </c>
      <c r="W355">
        <v>5081</v>
      </c>
      <c r="X355">
        <v>0.57820000000000005</v>
      </c>
      <c r="Y355">
        <v>998</v>
      </c>
      <c r="Z355">
        <v>761.6</v>
      </c>
      <c r="AA355">
        <v>633.4</v>
      </c>
      <c r="AB355">
        <v>34.590000000000003</v>
      </c>
      <c r="AC355">
        <v>37.28</v>
      </c>
      <c r="AD355">
        <v>1.8420000000000001</v>
      </c>
      <c r="AE355">
        <v>1.421</v>
      </c>
      <c r="AF355">
        <v>0.20630000000000001</v>
      </c>
      <c r="AG355">
        <v>0.2059</v>
      </c>
    </row>
    <row r="356" spans="7:33" x14ac:dyDescent="0.25">
      <c r="G356">
        <v>358</v>
      </c>
      <c r="H356">
        <v>0.30059999999999998</v>
      </c>
      <c r="I356">
        <v>0.1198</v>
      </c>
      <c r="J356">
        <v>0.1171</v>
      </c>
      <c r="K356">
        <v>0.26229999999999998</v>
      </c>
      <c r="L356">
        <v>0.2001</v>
      </c>
      <c r="M356">
        <v>100.4</v>
      </c>
      <c r="N356">
        <v>0.03</v>
      </c>
      <c r="O356">
        <v>0.77390000000000003</v>
      </c>
      <c r="P356">
        <v>277.60000000000002</v>
      </c>
      <c r="Q356">
        <v>277.60000000000002</v>
      </c>
      <c r="R356">
        <v>281.8</v>
      </c>
      <c r="S356">
        <v>281.8</v>
      </c>
      <c r="T356">
        <v>306.89999999999998</v>
      </c>
      <c r="U356">
        <v>279.7</v>
      </c>
      <c r="V356">
        <v>789.7</v>
      </c>
      <c r="W356">
        <v>5078</v>
      </c>
      <c r="X356">
        <v>0.57879999999999998</v>
      </c>
      <c r="Y356">
        <v>998</v>
      </c>
      <c r="Z356">
        <v>765.3</v>
      </c>
      <c r="AA356">
        <v>636.70000000000005</v>
      </c>
      <c r="AB356">
        <v>34.74</v>
      </c>
      <c r="AC356">
        <v>37.44</v>
      </c>
      <c r="AD356">
        <v>1.8560000000000001</v>
      </c>
      <c r="AE356">
        <v>1.4339999999999999</v>
      </c>
      <c r="AF356">
        <v>0.20619999999999999</v>
      </c>
      <c r="AG356">
        <v>0.2059</v>
      </c>
    </row>
    <row r="357" spans="7:33" x14ac:dyDescent="0.25">
      <c r="G357">
        <v>359</v>
      </c>
      <c r="H357">
        <v>0.30049999999999999</v>
      </c>
      <c r="I357">
        <v>0.1197</v>
      </c>
      <c r="J357">
        <v>0.1171</v>
      </c>
      <c r="K357">
        <v>0.26269999999999999</v>
      </c>
      <c r="L357">
        <v>0.2</v>
      </c>
      <c r="M357">
        <v>100.4</v>
      </c>
      <c r="N357">
        <v>0.03</v>
      </c>
      <c r="O357">
        <v>0.77400000000000002</v>
      </c>
      <c r="P357">
        <v>277.8</v>
      </c>
      <c r="Q357">
        <v>277.8</v>
      </c>
      <c r="R357">
        <v>282</v>
      </c>
      <c r="S357">
        <v>282</v>
      </c>
      <c r="T357">
        <v>307</v>
      </c>
      <c r="U357">
        <v>279.89999999999998</v>
      </c>
      <c r="V357">
        <v>789.7</v>
      </c>
      <c r="W357">
        <v>5075</v>
      </c>
      <c r="X357">
        <v>0.57989999999999997</v>
      </c>
      <c r="Y357">
        <v>998</v>
      </c>
      <c r="Z357">
        <v>771.6</v>
      </c>
      <c r="AA357">
        <v>642.5</v>
      </c>
      <c r="AB357">
        <v>34.99</v>
      </c>
      <c r="AC357">
        <v>37.69</v>
      </c>
      <c r="AD357">
        <v>1.87</v>
      </c>
      <c r="AE357">
        <v>1.448</v>
      </c>
      <c r="AF357">
        <v>0.20630000000000001</v>
      </c>
      <c r="AG357">
        <v>0.2059</v>
      </c>
    </row>
    <row r="358" spans="7:33" x14ac:dyDescent="0.25">
      <c r="G358">
        <v>370</v>
      </c>
      <c r="H358">
        <v>0.29849999999999999</v>
      </c>
      <c r="I358">
        <v>0.1186</v>
      </c>
      <c r="J358">
        <v>0.1166</v>
      </c>
      <c r="K358">
        <v>0.26779999999999998</v>
      </c>
      <c r="L358">
        <v>0.19839999999999999</v>
      </c>
      <c r="M358">
        <v>100.2</v>
      </c>
      <c r="N358">
        <v>2.9000000000000001E-2</v>
      </c>
      <c r="O358">
        <v>0.77600000000000002</v>
      </c>
      <c r="P358">
        <v>279.2</v>
      </c>
      <c r="Q358">
        <v>279.2</v>
      </c>
      <c r="R358">
        <v>286.89999999999998</v>
      </c>
      <c r="S358">
        <v>286.89999999999998</v>
      </c>
      <c r="T358">
        <v>323</v>
      </c>
      <c r="U358">
        <v>283.10000000000002</v>
      </c>
      <c r="V358">
        <v>787.7</v>
      </c>
      <c r="W358">
        <v>4866</v>
      </c>
      <c r="X358">
        <v>0.47410000000000002</v>
      </c>
      <c r="Y358">
        <v>998</v>
      </c>
      <c r="Z358">
        <v>428.1</v>
      </c>
      <c r="AA358">
        <v>334.2</v>
      </c>
      <c r="AB358">
        <v>22.62</v>
      </c>
      <c r="AC358">
        <v>25.15</v>
      </c>
      <c r="AD358">
        <v>2.742</v>
      </c>
      <c r="AE358">
        <v>2.33</v>
      </c>
      <c r="AF358">
        <v>0.20599999999999999</v>
      </c>
      <c r="AG358">
        <v>0.20610000000000001</v>
      </c>
    </row>
    <row r="359" spans="7:33" x14ac:dyDescent="0.25">
      <c r="G359">
        <v>371</v>
      </c>
      <c r="H359">
        <v>0.29830000000000001</v>
      </c>
      <c r="I359">
        <v>0.11849999999999999</v>
      </c>
      <c r="J359">
        <v>0.1166</v>
      </c>
      <c r="K359">
        <v>0.26840000000000003</v>
      </c>
      <c r="L359">
        <v>0.19819999999999999</v>
      </c>
      <c r="M359">
        <v>100.2</v>
      </c>
      <c r="N359">
        <v>2.9000000000000001E-2</v>
      </c>
      <c r="O359">
        <v>0.77600000000000002</v>
      </c>
      <c r="P359">
        <v>279.5</v>
      </c>
      <c r="Q359">
        <v>279.5</v>
      </c>
      <c r="R359">
        <v>287.3</v>
      </c>
      <c r="S359">
        <v>287.3</v>
      </c>
      <c r="T359">
        <v>322</v>
      </c>
      <c r="U359">
        <v>283.39999999999998</v>
      </c>
      <c r="V359">
        <v>787.7</v>
      </c>
      <c r="W359">
        <v>4862</v>
      </c>
      <c r="X359">
        <v>0.48359999999999997</v>
      </c>
      <c r="Y359">
        <v>998</v>
      </c>
      <c r="Z359">
        <v>451.9</v>
      </c>
      <c r="AA359">
        <v>355.2</v>
      </c>
      <c r="AB359">
        <v>23.36</v>
      </c>
      <c r="AC359">
        <v>26.03</v>
      </c>
      <c r="AD359">
        <v>2.7349999999999999</v>
      </c>
      <c r="AE359">
        <v>2.3220000000000001</v>
      </c>
      <c r="AF359">
        <v>0.20610000000000001</v>
      </c>
      <c r="AG359">
        <v>0.20619999999999999</v>
      </c>
    </row>
    <row r="360" spans="7:33" x14ac:dyDescent="0.25">
      <c r="G360">
        <v>372</v>
      </c>
      <c r="H360">
        <v>0.29809999999999998</v>
      </c>
      <c r="I360">
        <v>0.11840000000000001</v>
      </c>
      <c r="J360">
        <v>0.11650000000000001</v>
      </c>
      <c r="K360">
        <v>0.26879999999999998</v>
      </c>
      <c r="L360">
        <v>0.1981</v>
      </c>
      <c r="M360">
        <v>100.2</v>
      </c>
      <c r="N360">
        <v>2.877E-2</v>
      </c>
      <c r="O360">
        <v>0.77600000000000002</v>
      </c>
      <c r="P360">
        <v>279.7</v>
      </c>
      <c r="Q360">
        <v>279.7</v>
      </c>
      <c r="R360">
        <v>287.60000000000002</v>
      </c>
      <c r="S360">
        <v>287.60000000000002</v>
      </c>
      <c r="T360">
        <v>321.3</v>
      </c>
      <c r="U360">
        <v>283.7</v>
      </c>
      <c r="V360">
        <v>787.9</v>
      </c>
      <c r="W360">
        <v>4819</v>
      </c>
      <c r="X360">
        <v>0.49009999999999998</v>
      </c>
      <c r="Y360">
        <v>998</v>
      </c>
      <c r="Z360">
        <v>469.9</v>
      </c>
      <c r="AA360">
        <v>371</v>
      </c>
      <c r="AB360">
        <v>23.98</v>
      </c>
      <c r="AC360">
        <v>26.71</v>
      </c>
      <c r="AD360">
        <v>2.734</v>
      </c>
      <c r="AE360">
        <v>2.327</v>
      </c>
      <c r="AF360">
        <v>0.2064</v>
      </c>
      <c r="AG360">
        <v>0.2064</v>
      </c>
    </row>
    <row r="361" spans="7:33" x14ac:dyDescent="0.25">
      <c r="G361">
        <v>373</v>
      </c>
      <c r="H361">
        <v>0.2979</v>
      </c>
      <c r="I361">
        <v>0.1183</v>
      </c>
      <c r="J361">
        <v>0.11650000000000001</v>
      </c>
      <c r="K361">
        <v>0.26929999999999998</v>
      </c>
      <c r="L361">
        <v>0.19789999999999999</v>
      </c>
      <c r="M361">
        <v>100.2</v>
      </c>
      <c r="N361">
        <v>2.9530000000000001E-2</v>
      </c>
      <c r="O361">
        <v>0.77600000000000002</v>
      </c>
      <c r="P361">
        <v>279.89999999999998</v>
      </c>
      <c r="Q361">
        <v>279.89999999999998</v>
      </c>
      <c r="R361">
        <v>288</v>
      </c>
      <c r="S361">
        <v>288</v>
      </c>
      <c r="T361">
        <v>320.8</v>
      </c>
      <c r="U361">
        <v>283.89999999999998</v>
      </c>
      <c r="V361">
        <v>787.7</v>
      </c>
      <c r="W361">
        <v>4944</v>
      </c>
      <c r="X361">
        <v>0.49540000000000001</v>
      </c>
      <c r="Y361">
        <v>998</v>
      </c>
      <c r="Z361">
        <v>485.5</v>
      </c>
      <c r="AA361">
        <v>384.8</v>
      </c>
      <c r="AB361">
        <v>24.57</v>
      </c>
      <c r="AC361">
        <v>27.32</v>
      </c>
      <c r="AD361">
        <v>2.8039999999999998</v>
      </c>
      <c r="AE361">
        <v>2.375</v>
      </c>
      <c r="AF361">
        <v>0.20780000000000001</v>
      </c>
      <c r="AG361">
        <v>0.2072</v>
      </c>
    </row>
    <row r="362" spans="7:33" x14ac:dyDescent="0.25">
      <c r="G362">
        <v>374</v>
      </c>
      <c r="H362">
        <v>0.29780000000000001</v>
      </c>
      <c r="I362">
        <v>0.1183</v>
      </c>
      <c r="J362">
        <v>0.11650000000000001</v>
      </c>
      <c r="K362">
        <v>0.2697</v>
      </c>
      <c r="L362">
        <v>0.1978</v>
      </c>
      <c r="M362">
        <v>100.3</v>
      </c>
      <c r="N362">
        <v>2.9000000000000001E-2</v>
      </c>
      <c r="O362">
        <v>0.77600000000000002</v>
      </c>
      <c r="P362">
        <v>280.10000000000002</v>
      </c>
      <c r="Q362">
        <v>280.10000000000002</v>
      </c>
      <c r="R362">
        <v>288.3</v>
      </c>
      <c r="S362">
        <v>288.3</v>
      </c>
      <c r="T362">
        <v>320.39999999999998</v>
      </c>
      <c r="U362">
        <v>284.2</v>
      </c>
      <c r="V362">
        <v>788.4</v>
      </c>
      <c r="W362">
        <v>4852</v>
      </c>
      <c r="X362">
        <v>0.49940000000000001</v>
      </c>
      <c r="Y362">
        <v>998</v>
      </c>
      <c r="Z362">
        <v>497.9</v>
      </c>
      <c r="AA362">
        <v>395.7</v>
      </c>
      <c r="AB362">
        <v>25</v>
      </c>
      <c r="AC362">
        <v>27.8</v>
      </c>
      <c r="AD362">
        <v>2.7629999999999999</v>
      </c>
      <c r="AE362">
        <v>2.3479999999999999</v>
      </c>
      <c r="AF362">
        <v>0.20610000000000001</v>
      </c>
      <c r="AG362">
        <v>0.20630000000000001</v>
      </c>
    </row>
    <row r="363" spans="7:33" x14ac:dyDescent="0.25">
      <c r="G363">
        <v>375</v>
      </c>
      <c r="H363">
        <v>0.29759999999999998</v>
      </c>
      <c r="I363">
        <v>0.1182</v>
      </c>
      <c r="J363">
        <v>0.1164</v>
      </c>
      <c r="K363">
        <v>0.27010000000000001</v>
      </c>
      <c r="L363">
        <v>0.1976</v>
      </c>
      <c r="M363">
        <v>100.3</v>
      </c>
      <c r="N363">
        <v>2.9000000000000001E-2</v>
      </c>
      <c r="O363">
        <v>0.77600000000000002</v>
      </c>
      <c r="P363">
        <v>280.39999999999998</v>
      </c>
      <c r="Q363">
        <v>280.39999999999998</v>
      </c>
      <c r="R363">
        <v>288.60000000000002</v>
      </c>
      <c r="S363">
        <v>288.60000000000002</v>
      </c>
      <c r="T363">
        <v>320.2</v>
      </c>
      <c r="U363">
        <v>284.5</v>
      </c>
      <c r="V363">
        <v>788.4</v>
      </c>
      <c r="W363">
        <v>4848</v>
      </c>
      <c r="X363">
        <v>0.50229999999999997</v>
      </c>
      <c r="Y363">
        <v>998</v>
      </c>
      <c r="Z363">
        <v>507.4</v>
      </c>
      <c r="AA363">
        <v>404.1</v>
      </c>
      <c r="AB363">
        <v>25.37</v>
      </c>
      <c r="AC363">
        <v>28.18</v>
      </c>
      <c r="AD363">
        <v>2.7589999999999999</v>
      </c>
      <c r="AE363">
        <v>2.3439999999999999</v>
      </c>
      <c r="AF363">
        <v>0.20619999999999999</v>
      </c>
      <c r="AG363">
        <v>0.20630000000000001</v>
      </c>
    </row>
    <row r="364" spans="7:33" x14ac:dyDescent="0.25">
      <c r="G364">
        <v>376</v>
      </c>
      <c r="H364">
        <v>0.29749999999999999</v>
      </c>
      <c r="I364">
        <v>0.1181</v>
      </c>
      <c r="J364">
        <v>0.1164</v>
      </c>
      <c r="K364">
        <v>0.27060000000000001</v>
      </c>
      <c r="L364">
        <v>0.19750000000000001</v>
      </c>
      <c r="M364">
        <v>100.3</v>
      </c>
      <c r="N364">
        <v>2.9000000000000001E-2</v>
      </c>
      <c r="O364">
        <v>0.77600000000000002</v>
      </c>
      <c r="P364">
        <v>280.60000000000002</v>
      </c>
      <c r="Q364">
        <v>280.60000000000002</v>
      </c>
      <c r="R364">
        <v>288.89999999999998</v>
      </c>
      <c r="S364">
        <v>288.89999999999998</v>
      </c>
      <c r="T364">
        <v>320.10000000000002</v>
      </c>
      <c r="U364">
        <v>284.7</v>
      </c>
      <c r="V364">
        <v>788.4</v>
      </c>
      <c r="W364">
        <v>4845</v>
      </c>
      <c r="X364">
        <v>0.50470000000000004</v>
      </c>
      <c r="Y364">
        <v>998</v>
      </c>
      <c r="Z364">
        <v>515.4</v>
      </c>
      <c r="AA364">
        <v>411.2</v>
      </c>
      <c r="AB364">
        <v>25.69</v>
      </c>
      <c r="AC364">
        <v>28.5</v>
      </c>
      <c r="AD364">
        <v>2.7589999999999999</v>
      </c>
      <c r="AE364">
        <v>2.3439999999999999</v>
      </c>
      <c r="AF364">
        <v>0.20619999999999999</v>
      </c>
      <c r="AG364">
        <v>0.20630000000000001</v>
      </c>
    </row>
    <row r="365" spans="7:33" x14ac:dyDescent="0.25">
      <c r="G365">
        <v>377</v>
      </c>
      <c r="H365">
        <v>0.29730000000000001</v>
      </c>
      <c r="I365">
        <v>0.11799999999999999</v>
      </c>
      <c r="J365">
        <v>0.1163</v>
      </c>
      <c r="K365">
        <v>0.27100000000000002</v>
      </c>
      <c r="L365">
        <v>0.19739999999999999</v>
      </c>
      <c r="M365">
        <v>100.3</v>
      </c>
      <c r="N365">
        <v>2.9000000000000001E-2</v>
      </c>
      <c r="O365">
        <v>0.77600000000000002</v>
      </c>
      <c r="P365">
        <v>280.8</v>
      </c>
      <c r="Q365">
        <v>280.8</v>
      </c>
      <c r="R365">
        <v>289.10000000000002</v>
      </c>
      <c r="S365">
        <v>289.10000000000002</v>
      </c>
      <c r="T365">
        <v>320</v>
      </c>
      <c r="U365">
        <v>285</v>
      </c>
      <c r="V365">
        <v>788.4</v>
      </c>
      <c r="W365">
        <v>4842</v>
      </c>
      <c r="X365">
        <v>0.50649999999999995</v>
      </c>
      <c r="Y365">
        <v>998</v>
      </c>
      <c r="Z365">
        <v>522</v>
      </c>
      <c r="AA365">
        <v>417.1</v>
      </c>
      <c r="AB365">
        <v>25.95</v>
      </c>
      <c r="AC365">
        <v>28.77</v>
      </c>
      <c r="AD365">
        <v>2.76</v>
      </c>
      <c r="AE365">
        <v>2.3439999999999999</v>
      </c>
      <c r="AF365">
        <v>0.20619999999999999</v>
      </c>
      <c r="AG365">
        <v>0.20630000000000001</v>
      </c>
    </row>
    <row r="366" spans="7:33" x14ac:dyDescent="0.25">
      <c r="G366">
        <v>378</v>
      </c>
      <c r="H366">
        <v>0.29720000000000002</v>
      </c>
      <c r="I366">
        <v>0.1179</v>
      </c>
      <c r="J366">
        <v>0.1163</v>
      </c>
      <c r="K366">
        <v>0.27139999999999997</v>
      </c>
      <c r="L366">
        <v>0.19719999999999999</v>
      </c>
      <c r="M366">
        <v>100.3</v>
      </c>
      <c r="N366">
        <v>2.9000000000000001E-2</v>
      </c>
      <c r="O366">
        <v>0.77600000000000002</v>
      </c>
      <c r="P366">
        <v>281</v>
      </c>
      <c r="Q366">
        <v>281</v>
      </c>
      <c r="R366">
        <v>289.39999999999998</v>
      </c>
      <c r="S366">
        <v>289.39999999999998</v>
      </c>
      <c r="T366">
        <v>320</v>
      </c>
      <c r="U366">
        <v>285.2</v>
      </c>
      <c r="V366">
        <v>788.4</v>
      </c>
      <c r="W366">
        <v>4839</v>
      </c>
      <c r="X366">
        <v>0.50790000000000002</v>
      </c>
      <c r="Y366">
        <v>998</v>
      </c>
      <c r="Z366">
        <v>527</v>
      </c>
      <c r="AA366">
        <v>421.6</v>
      </c>
      <c r="AB366">
        <v>26.16</v>
      </c>
      <c r="AC366">
        <v>28.98</v>
      </c>
      <c r="AD366">
        <v>2.76</v>
      </c>
      <c r="AE366">
        <v>2.3439999999999999</v>
      </c>
      <c r="AF366">
        <v>0.20630000000000001</v>
      </c>
      <c r="AG366">
        <v>0.2064</v>
      </c>
    </row>
    <row r="367" spans="7:33" x14ac:dyDescent="0.25">
      <c r="G367">
        <v>379</v>
      </c>
      <c r="H367">
        <v>0.29699999999999999</v>
      </c>
      <c r="I367">
        <v>0.1179</v>
      </c>
      <c r="J367">
        <v>0.1163</v>
      </c>
      <c r="K367">
        <v>0.27150000000000002</v>
      </c>
      <c r="L367">
        <v>0.19719999999999999</v>
      </c>
      <c r="M367">
        <v>100.3</v>
      </c>
      <c r="N367">
        <v>2.9000000000000001E-2</v>
      </c>
      <c r="O367">
        <v>0.77600000000000002</v>
      </c>
      <c r="P367">
        <v>281.3</v>
      </c>
      <c r="Q367">
        <v>281.3</v>
      </c>
      <c r="R367">
        <v>289.7</v>
      </c>
      <c r="S367">
        <v>289.7</v>
      </c>
      <c r="T367">
        <v>320.10000000000002</v>
      </c>
      <c r="U367">
        <v>285.5</v>
      </c>
      <c r="V367">
        <v>788.4</v>
      </c>
      <c r="W367">
        <v>4835</v>
      </c>
      <c r="X367">
        <v>0.50860000000000005</v>
      </c>
      <c r="Y367">
        <v>998</v>
      </c>
      <c r="Z367">
        <v>530.29999999999995</v>
      </c>
      <c r="AA367">
        <v>424.5</v>
      </c>
      <c r="AB367">
        <v>26.3</v>
      </c>
      <c r="AC367">
        <v>29.12</v>
      </c>
      <c r="AD367">
        <v>2.7650000000000001</v>
      </c>
      <c r="AE367">
        <v>2.3479999999999999</v>
      </c>
      <c r="AF367">
        <v>0.2064</v>
      </c>
      <c r="AG367">
        <v>0.2064</v>
      </c>
    </row>
    <row r="368" spans="7:33" x14ac:dyDescent="0.25">
      <c r="G368">
        <v>380</v>
      </c>
      <c r="H368">
        <v>0.2969</v>
      </c>
      <c r="I368">
        <v>0.11799999999999999</v>
      </c>
      <c r="J368">
        <v>0.1164</v>
      </c>
      <c r="K368">
        <v>0.27150000000000002</v>
      </c>
      <c r="L368">
        <v>0.19719999999999999</v>
      </c>
      <c r="M368">
        <v>100.3</v>
      </c>
      <c r="N368">
        <v>2.9000000000000001E-2</v>
      </c>
      <c r="O368">
        <v>0.77600000000000002</v>
      </c>
      <c r="P368">
        <v>281.5</v>
      </c>
      <c r="Q368">
        <v>281.5</v>
      </c>
      <c r="R368">
        <v>290</v>
      </c>
      <c r="S368">
        <v>290</v>
      </c>
      <c r="T368">
        <v>320.2</v>
      </c>
      <c r="U368">
        <v>285.7</v>
      </c>
      <c r="V368">
        <v>788.4</v>
      </c>
      <c r="W368">
        <v>4832</v>
      </c>
      <c r="X368">
        <v>0.50949999999999995</v>
      </c>
      <c r="Y368">
        <v>998</v>
      </c>
      <c r="Z368">
        <v>533.70000000000005</v>
      </c>
      <c r="AA368">
        <v>427.5</v>
      </c>
      <c r="AB368">
        <v>26.45</v>
      </c>
      <c r="AC368">
        <v>29.27</v>
      </c>
      <c r="AD368">
        <v>2.7759999999999998</v>
      </c>
      <c r="AE368">
        <v>2.359</v>
      </c>
      <c r="AF368">
        <v>0.2064</v>
      </c>
      <c r="AG368">
        <v>0.2064</v>
      </c>
    </row>
    <row r="369" spans="7:33" x14ac:dyDescent="0.25">
      <c r="G369">
        <v>381</v>
      </c>
      <c r="H369">
        <v>0.29680000000000001</v>
      </c>
      <c r="I369">
        <v>0.1181</v>
      </c>
      <c r="J369">
        <v>0.1164</v>
      </c>
      <c r="K369">
        <v>0.27150000000000002</v>
      </c>
      <c r="L369">
        <v>0.19719999999999999</v>
      </c>
      <c r="M369">
        <v>100.3</v>
      </c>
      <c r="N369">
        <v>2.9000000000000001E-2</v>
      </c>
      <c r="O369">
        <v>0.77600000000000002</v>
      </c>
      <c r="P369">
        <v>281.7</v>
      </c>
      <c r="Q369">
        <v>281.7</v>
      </c>
      <c r="R369">
        <v>290.2</v>
      </c>
      <c r="S369">
        <v>290.2</v>
      </c>
      <c r="T369">
        <v>320.3</v>
      </c>
      <c r="U369">
        <v>286</v>
      </c>
      <c r="V369">
        <v>788.4</v>
      </c>
      <c r="W369">
        <v>4828</v>
      </c>
      <c r="X369">
        <v>0.51029999999999998</v>
      </c>
      <c r="Y369">
        <v>998</v>
      </c>
      <c r="Z369">
        <v>537.1</v>
      </c>
      <c r="AA369">
        <v>430.5</v>
      </c>
      <c r="AB369">
        <v>26.59</v>
      </c>
      <c r="AC369">
        <v>29.41</v>
      </c>
      <c r="AD369">
        <v>2.782</v>
      </c>
      <c r="AE369">
        <v>2.3639999999999999</v>
      </c>
      <c r="AF369">
        <v>0.20630000000000001</v>
      </c>
      <c r="AG369">
        <v>0.20649999999999999</v>
      </c>
    </row>
    <row r="370" spans="7:33" x14ac:dyDescent="0.25">
      <c r="G370">
        <v>382</v>
      </c>
      <c r="H370">
        <v>0.29670000000000002</v>
      </c>
      <c r="I370">
        <v>0.1181</v>
      </c>
      <c r="J370">
        <v>0.11650000000000001</v>
      </c>
      <c r="K370">
        <v>0.27150000000000002</v>
      </c>
      <c r="L370">
        <v>0.1973</v>
      </c>
      <c r="M370">
        <v>100.3</v>
      </c>
      <c r="N370">
        <v>2.9229999999999999E-2</v>
      </c>
      <c r="O370">
        <v>0.77629999999999999</v>
      </c>
      <c r="P370">
        <v>281.89999999999998</v>
      </c>
      <c r="Q370">
        <v>281.89999999999998</v>
      </c>
      <c r="R370">
        <v>290.5</v>
      </c>
      <c r="S370">
        <v>290.5</v>
      </c>
      <c r="T370">
        <v>320.39999999999998</v>
      </c>
      <c r="U370">
        <v>286.2</v>
      </c>
      <c r="V370">
        <v>788.1</v>
      </c>
      <c r="W370">
        <v>4863</v>
      </c>
      <c r="X370">
        <v>0.51100000000000001</v>
      </c>
      <c r="Y370">
        <v>998</v>
      </c>
      <c r="Z370">
        <v>539.79999999999995</v>
      </c>
      <c r="AA370">
        <v>432.8</v>
      </c>
      <c r="AB370">
        <v>26.7</v>
      </c>
      <c r="AC370">
        <v>29.53</v>
      </c>
      <c r="AD370">
        <v>2.8</v>
      </c>
      <c r="AE370">
        <v>2.3740000000000001</v>
      </c>
      <c r="AF370">
        <v>0.21160000000000001</v>
      </c>
      <c r="AG370">
        <v>0.20710000000000001</v>
      </c>
    </row>
    <row r="371" spans="7:33" x14ac:dyDescent="0.25">
      <c r="G371">
        <v>383</v>
      </c>
      <c r="H371">
        <v>0.29659999999999997</v>
      </c>
      <c r="I371">
        <v>0.1182</v>
      </c>
      <c r="J371">
        <v>0.11650000000000001</v>
      </c>
      <c r="K371">
        <v>0.27139999999999997</v>
      </c>
      <c r="L371">
        <v>0.1973</v>
      </c>
      <c r="M371">
        <v>100.2</v>
      </c>
      <c r="N371">
        <v>3.0179999999999998E-2</v>
      </c>
      <c r="O371">
        <v>0.77600000000000002</v>
      </c>
      <c r="P371">
        <v>282.2</v>
      </c>
      <c r="Q371">
        <v>282.2</v>
      </c>
      <c r="R371">
        <v>290.8</v>
      </c>
      <c r="S371">
        <v>290.8</v>
      </c>
      <c r="T371">
        <v>320.39999999999998</v>
      </c>
      <c r="U371">
        <v>286.5</v>
      </c>
      <c r="V371">
        <v>787.4</v>
      </c>
      <c r="W371">
        <v>5016</v>
      </c>
      <c r="X371">
        <v>0.51259999999999994</v>
      </c>
      <c r="Y371">
        <v>998</v>
      </c>
      <c r="Z371">
        <v>546.4</v>
      </c>
      <c r="AA371">
        <v>438.7</v>
      </c>
      <c r="AB371">
        <v>26.98</v>
      </c>
      <c r="AC371">
        <v>29.8</v>
      </c>
      <c r="AD371">
        <v>3.07</v>
      </c>
      <c r="AE371">
        <v>2.6160000000000001</v>
      </c>
      <c r="AF371">
        <v>0.21</v>
      </c>
      <c r="AG371">
        <v>0.20780000000000001</v>
      </c>
    </row>
    <row r="372" spans="7:33" x14ac:dyDescent="0.25">
      <c r="G372">
        <v>384</v>
      </c>
      <c r="H372">
        <v>0.2964</v>
      </c>
      <c r="I372">
        <v>0.1182</v>
      </c>
      <c r="J372">
        <v>0.1166</v>
      </c>
      <c r="K372">
        <v>0.27139999999999997</v>
      </c>
      <c r="L372">
        <v>0.1973</v>
      </c>
      <c r="M372">
        <v>100.4</v>
      </c>
      <c r="N372">
        <v>2.9100000000000001E-2</v>
      </c>
      <c r="O372">
        <v>0.77610000000000001</v>
      </c>
      <c r="P372">
        <v>282.39999999999998</v>
      </c>
      <c r="Q372">
        <v>282.39999999999998</v>
      </c>
      <c r="R372">
        <v>291</v>
      </c>
      <c r="S372">
        <v>291</v>
      </c>
      <c r="T372">
        <v>320.39999999999998</v>
      </c>
      <c r="U372">
        <v>286.7</v>
      </c>
      <c r="V372">
        <v>788.9</v>
      </c>
      <c r="W372">
        <v>4833</v>
      </c>
      <c r="X372">
        <v>0.51400000000000001</v>
      </c>
      <c r="Y372">
        <v>998</v>
      </c>
      <c r="Z372">
        <v>551.70000000000005</v>
      </c>
      <c r="AA372">
        <v>443.4</v>
      </c>
      <c r="AB372">
        <v>27.2</v>
      </c>
      <c r="AC372">
        <v>30.02</v>
      </c>
      <c r="AD372">
        <v>2.839</v>
      </c>
      <c r="AE372">
        <v>2.4169999999999998</v>
      </c>
      <c r="AF372">
        <v>0.22800000000000001</v>
      </c>
      <c r="AG372">
        <v>0.2072</v>
      </c>
    </row>
    <row r="373" spans="7:33" x14ac:dyDescent="0.25">
      <c r="G373">
        <v>385</v>
      </c>
      <c r="H373">
        <v>0.29630000000000001</v>
      </c>
      <c r="I373">
        <v>0.1183</v>
      </c>
      <c r="J373">
        <v>0.1166</v>
      </c>
      <c r="K373">
        <v>0.27139999999999997</v>
      </c>
      <c r="L373">
        <v>0.1973</v>
      </c>
      <c r="M373">
        <v>100.4</v>
      </c>
      <c r="N373">
        <v>2.9000000000000001E-2</v>
      </c>
      <c r="O373">
        <v>0.77629999999999999</v>
      </c>
      <c r="P373">
        <v>282.7</v>
      </c>
      <c r="Q373">
        <v>282.7</v>
      </c>
      <c r="R373">
        <v>291.3</v>
      </c>
      <c r="S373">
        <v>291.3</v>
      </c>
      <c r="T373">
        <v>320.7</v>
      </c>
      <c r="U373">
        <v>287</v>
      </c>
      <c r="V373">
        <v>789.1</v>
      </c>
      <c r="W373">
        <v>4812</v>
      </c>
      <c r="X373">
        <v>0.51380000000000003</v>
      </c>
      <c r="Y373">
        <v>998</v>
      </c>
      <c r="Z373">
        <v>551.20000000000005</v>
      </c>
      <c r="AA373">
        <v>442.9</v>
      </c>
      <c r="AB373">
        <v>27.2</v>
      </c>
      <c r="AC373">
        <v>30.01</v>
      </c>
      <c r="AD373">
        <v>2.7810000000000001</v>
      </c>
      <c r="AE373">
        <v>2.3620000000000001</v>
      </c>
      <c r="AF373">
        <v>0.20649999999999999</v>
      </c>
      <c r="AG373">
        <v>0.20649999999999999</v>
      </c>
    </row>
    <row r="374" spans="7:33" x14ac:dyDescent="0.25">
      <c r="G374">
        <v>386</v>
      </c>
      <c r="H374">
        <v>0.29620000000000002</v>
      </c>
      <c r="I374">
        <v>0.1183</v>
      </c>
      <c r="J374">
        <v>0.1167</v>
      </c>
      <c r="K374">
        <v>0.27139999999999997</v>
      </c>
      <c r="L374">
        <v>0.1973</v>
      </c>
      <c r="M374">
        <v>100.4</v>
      </c>
      <c r="N374">
        <v>2.9000000000000001E-2</v>
      </c>
      <c r="O374">
        <v>0.77600000000000002</v>
      </c>
      <c r="P374">
        <v>282.89999999999998</v>
      </c>
      <c r="Q374">
        <v>282.89999999999998</v>
      </c>
      <c r="R374">
        <v>291.5</v>
      </c>
      <c r="S374">
        <v>291.5</v>
      </c>
      <c r="T374">
        <v>320.89999999999998</v>
      </c>
      <c r="U374">
        <v>287.2</v>
      </c>
      <c r="V374">
        <v>789.1</v>
      </c>
      <c r="W374">
        <v>4809</v>
      </c>
      <c r="X374">
        <v>0.51329999999999998</v>
      </c>
      <c r="Y374">
        <v>998</v>
      </c>
      <c r="Z374">
        <v>550.5</v>
      </c>
      <c r="AA374">
        <v>442.3</v>
      </c>
      <c r="AB374">
        <v>27.18</v>
      </c>
      <c r="AC374">
        <v>29.99</v>
      </c>
      <c r="AD374">
        <v>2.782</v>
      </c>
      <c r="AE374">
        <v>2.3620000000000001</v>
      </c>
      <c r="AF374">
        <v>0.20649999999999999</v>
      </c>
      <c r="AG374">
        <v>0.20660000000000001</v>
      </c>
    </row>
    <row r="375" spans="7:33" x14ac:dyDescent="0.25">
      <c r="G375">
        <v>387</v>
      </c>
      <c r="H375">
        <v>0.29609999999999997</v>
      </c>
      <c r="I375">
        <v>0.11840000000000001</v>
      </c>
      <c r="J375">
        <v>0.1167</v>
      </c>
      <c r="K375">
        <v>0.27139999999999997</v>
      </c>
      <c r="L375">
        <v>0.19739999999999999</v>
      </c>
      <c r="M375">
        <v>100.4</v>
      </c>
      <c r="N375">
        <v>2.9000000000000001E-2</v>
      </c>
      <c r="O375">
        <v>0.77590000000000003</v>
      </c>
      <c r="P375">
        <v>283.10000000000002</v>
      </c>
      <c r="Q375">
        <v>283.10000000000002</v>
      </c>
      <c r="R375">
        <v>291.8</v>
      </c>
      <c r="S375">
        <v>291.8</v>
      </c>
      <c r="T375">
        <v>321.10000000000002</v>
      </c>
      <c r="U375">
        <v>287.5</v>
      </c>
      <c r="V375">
        <v>789.1</v>
      </c>
      <c r="W375">
        <v>4805</v>
      </c>
      <c r="X375">
        <v>0.51300000000000001</v>
      </c>
      <c r="Y375">
        <v>998</v>
      </c>
      <c r="Z375">
        <v>550.70000000000005</v>
      </c>
      <c r="AA375">
        <v>442.5</v>
      </c>
      <c r="AB375">
        <v>27.2</v>
      </c>
      <c r="AC375">
        <v>30.02</v>
      </c>
      <c r="AD375">
        <v>2.7850000000000001</v>
      </c>
      <c r="AE375">
        <v>2.3650000000000002</v>
      </c>
      <c r="AF375">
        <v>0.20649999999999999</v>
      </c>
      <c r="AG375">
        <v>0.20660000000000001</v>
      </c>
    </row>
    <row r="376" spans="7:33" x14ac:dyDescent="0.25">
      <c r="G376">
        <v>388</v>
      </c>
      <c r="H376">
        <v>0.29599999999999999</v>
      </c>
      <c r="I376">
        <v>0.11849999999999999</v>
      </c>
      <c r="J376">
        <v>0.1168</v>
      </c>
      <c r="K376">
        <v>0.27139999999999997</v>
      </c>
      <c r="L376">
        <v>0.19739999999999999</v>
      </c>
      <c r="M376">
        <v>100.4</v>
      </c>
      <c r="N376">
        <v>2.9000000000000001E-2</v>
      </c>
      <c r="O376">
        <v>0.77590000000000003</v>
      </c>
      <c r="P376">
        <v>283.39999999999998</v>
      </c>
      <c r="Q376">
        <v>283.39999999999998</v>
      </c>
      <c r="R376">
        <v>292</v>
      </c>
      <c r="S376">
        <v>292</v>
      </c>
      <c r="T376">
        <v>321.3</v>
      </c>
      <c r="U376">
        <v>287.7</v>
      </c>
      <c r="V376">
        <v>789.1</v>
      </c>
      <c r="W376">
        <v>4801</v>
      </c>
      <c r="X376">
        <v>0.5131</v>
      </c>
      <c r="Y376">
        <v>998</v>
      </c>
      <c r="Z376">
        <v>551.5</v>
      </c>
      <c r="AA376">
        <v>443.2</v>
      </c>
      <c r="AB376">
        <v>27.24</v>
      </c>
      <c r="AC376">
        <v>30.06</v>
      </c>
      <c r="AD376">
        <v>2.7850000000000001</v>
      </c>
      <c r="AE376">
        <v>2.3639999999999999</v>
      </c>
      <c r="AF376">
        <v>0.20649999999999999</v>
      </c>
      <c r="AG376">
        <v>0.20660000000000001</v>
      </c>
    </row>
    <row r="377" spans="7:33" x14ac:dyDescent="0.25">
      <c r="G377">
        <v>389</v>
      </c>
      <c r="H377">
        <v>0.2959</v>
      </c>
      <c r="I377">
        <v>0.11849999999999999</v>
      </c>
      <c r="J377">
        <v>0.1168</v>
      </c>
      <c r="K377">
        <v>0.27139999999999997</v>
      </c>
      <c r="L377">
        <v>0.19739999999999999</v>
      </c>
      <c r="M377">
        <v>100.4</v>
      </c>
      <c r="N377">
        <v>2.9000000000000001E-2</v>
      </c>
      <c r="O377">
        <v>0.77569999999999995</v>
      </c>
      <c r="P377">
        <v>283.60000000000002</v>
      </c>
      <c r="Q377">
        <v>283.60000000000002</v>
      </c>
      <c r="R377">
        <v>292.3</v>
      </c>
      <c r="S377">
        <v>292.3</v>
      </c>
      <c r="T377">
        <v>321.5</v>
      </c>
      <c r="U377">
        <v>287.89999999999998</v>
      </c>
      <c r="V377">
        <v>789.1</v>
      </c>
      <c r="W377">
        <v>4797</v>
      </c>
      <c r="X377">
        <v>0.51280000000000003</v>
      </c>
      <c r="Y377">
        <v>998</v>
      </c>
      <c r="Z377">
        <v>551.79999999999995</v>
      </c>
      <c r="AA377">
        <v>443.4</v>
      </c>
      <c r="AB377">
        <v>27.27</v>
      </c>
      <c r="AC377">
        <v>30.09</v>
      </c>
      <c r="AD377">
        <v>2.7890000000000001</v>
      </c>
      <c r="AE377">
        <v>2.3679999999999999</v>
      </c>
      <c r="AF377">
        <v>0.20649999999999999</v>
      </c>
      <c r="AG377">
        <v>0.20660000000000001</v>
      </c>
    </row>
    <row r="378" spans="7:33" x14ac:dyDescent="0.25">
      <c r="G378">
        <v>390</v>
      </c>
      <c r="H378">
        <v>0.29580000000000001</v>
      </c>
      <c r="I378">
        <v>0.1186</v>
      </c>
      <c r="J378">
        <v>0.1169</v>
      </c>
      <c r="K378">
        <v>0.27139999999999997</v>
      </c>
      <c r="L378">
        <v>0.19739999999999999</v>
      </c>
      <c r="M378">
        <v>100.4</v>
      </c>
      <c r="N378">
        <v>2.9000000000000001E-2</v>
      </c>
      <c r="O378">
        <v>0.7752</v>
      </c>
      <c r="P378">
        <v>283.89999999999998</v>
      </c>
      <c r="Q378">
        <v>283.89999999999998</v>
      </c>
      <c r="R378">
        <v>292.5</v>
      </c>
      <c r="S378">
        <v>292.5</v>
      </c>
      <c r="T378">
        <v>321.8</v>
      </c>
      <c r="U378">
        <v>288.2</v>
      </c>
      <c r="V378">
        <v>789.1</v>
      </c>
      <c r="W378">
        <v>4793</v>
      </c>
      <c r="X378">
        <v>0.51219999999999999</v>
      </c>
      <c r="Y378">
        <v>998</v>
      </c>
      <c r="Z378">
        <v>551.5</v>
      </c>
      <c r="AA378">
        <v>443.1</v>
      </c>
      <c r="AB378">
        <v>27.27</v>
      </c>
      <c r="AC378">
        <v>30.1</v>
      </c>
      <c r="AD378">
        <v>2.7909999999999999</v>
      </c>
      <c r="AE378">
        <v>2.3690000000000002</v>
      </c>
      <c r="AF378">
        <v>0.20649999999999999</v>
      </c>
      <c r="AG378">
        <v>0.20669999999999999</v>
      </c>
    </row>
    <row r="379" spans="7:33" x14ac:dyDescent="0.25">
      <c r="G379">
        <v>391</v>
      </c>
      <c r="H379">
        <v>0.29570000000000002</v>
      </c>
      <c r="I379">
        <v>0.1186</v>
      </c>
      <c r="J379">
        <v>0.1169</v>
      </c>
      <c r="K379">
        <v>0.27129999999999999</v>
      </c>
      <c r="L379">
        <v>0.19739999999999999</v>
      </c>
      <c r="M379">
        <v>100.4</v>
      </c>
      <c r="N379">
        <v>2.9000000000000001E-2</v>
      </c>
      <c r="O379">
        <v>0.77529999999999999</v>
      </c>
      <c r="P379">
        <v>284.10000000000002</v>
      </c>
      <c r="Q379">
        <v>284.10000000000002</v>
      </c>
      <c r="R379">
        <v>292.8</v>
      </c>
      <c r="S379">
        <v>292.8</v>
      </c>
      <c r="T379">
        <v>322</v>
      </c>
      <c r="U379">
        <v>288.39999999999998</v>
      </c>
      <c r="V379">
        <v>789.1</v>
      </c>
      <c r="W379">
        <v>4790</v>
      </c>
      <c r="X379">
        <v>0.51239999999999997</v>
      </c>
      <c r="Y379">
        <v>998</v>
      </c>
      <c r="Z379">
        <v>552.4</v>
      </c>
      <c r="AA379">
        <v>444</v>
      </c>
      <c r="AB379">
        <v>27.32</v>
      </c>
      <c r="AC379">
        <v>30.14</v>
      </c>
      <c r="AD379">
        <v>2.7970000000000002</v>
      </c>
      <c r="AE379">
        <v>2.375</v>
      </c>
      <c r="AF379">
        <v>0.20660000000000001</v>
      </c>
      <c r="AG379">
        <v>0.20669999999999999</v>
      </c>
    </row>
    <row r="380" spans="7:33" x14ac:dyDescent="0.25">
      <c r="G380">
        <v>392</v>
      </c>
      <c r="H380">
        <v>0.29549999999999998</v>
      </c>
      <c r="I380">
        <v>0.1187</v>
      </c>
      <c r="J380">
        <v>0.11700000000000001</v>
      </c>
      <c r="K380">
        <v>0.27129999999999999</v>
      </c>
      <c r="L380">
        <v>0.19739999999999999</v>
      </c>
      <c r="M380">
        <v>100.4</v>
      </c>
      <c r="N380">
        <v>2.9000000000000001E-2</v>
      </c>
      <c r="O380">
        <v>0.77559999999999996</v>
      </c>
      <c r="P380">
        <v>284.39999999999998</v>
      </c>
      <c r="Q380">
        <v>284.39999999999998</v>
      </c>
      <c r="R380">
        <v>293</v>
      </c>
      <c r="S380">
        <v>293</v>
      </c>
      <c r="T380">
        <v>322.2</v>
      </c>
      <c r="U380">
        <v>288.7</v>
      </c>
      <c r="V380">
        <v>789</v>
      </c>
      <c r="W380">
        <v>4786</v>
      </c>
      <c r="X380">
        <v>0.51280000000000003</v>
      </c>
      <c r="Y380">
        <v>998</v>
      </c>
      <c r="Z380">
        <v>553.6</v>
      </c>
      <c r="AA380">
        <v>445</v>
      </c>
      <c r="AB380">
        <v>27.37</v>
      </c>
      <c r="AC380">
        <v>30.19</v>
      </c>
      <c r="AD380">
        <v>2.8039999999999998</v>
      </c>
      <c r="AE380">
        <v>2.3820000000000001</v>
      </c>
      <c r="AF380">
        <v>0.20660000000000001</v>
      </c>
      <c r="AG380">
        <v>0.20669999999999999</v>
      </c>
    </row>
    <row r="381" spans="7:33" x14ac:dyDescent="0.25">
      <c r="G381">
        <v>393</v>
      </c>
      <c r="H381">
        <v>0.2954</v>
      </c>
      <c r="I381">
        <v>0.1188</v>
      </c>
      <c r="J381">
        <v>0.11700000000000001</v>
      </c>
      <c r="K381">
        <v>0.27129999999999999</v>
      </c>
      <c r="L381">
        <v>0.19750000000000001</v>
      </c>
      <c r="M381">
        <v>100.4</v>
      </c>
      <c r="N381">
        <v>2.9000000000000001E-2</v>
      </c>
      <c r="O381">
        <v>0.77549999999999997</v>
      </c>
      <c r="P381">
        <v>284.60000000000002</v>
      </c>
      <c r="Q381">
        <v>284.60000000000002</v>
      </c>
      <c r="R381">
        <v>293.3</v>
      </c>
      <c r="S381">
        <v>293.3</v>
      </c>
      <c r="T381">
        <v>322.39999999999998</v>
      </c>
      <c r="U381">
        <v>288.89999999999998</v>
      </c>
      <c r="V381">
        <v>789</v>
      </c>
      <c r="W381">
        <v>4782</v>
      </c>
      <c r="X381">
        <v>0.51259999999999994</v>
      </c>
      <c r="Y381">
        <v>998</v>
      </c>
      <c r="Z381">
        <v>553.9</v>
      </c>
      <c r="AA381">
        <v>445.3</v>
      </c>
      <c r="AB381">
        <v>27.39</v>
      </c>
      <c r="AC381">
        <v>30.22</v>
      </c>
      <c r="AD381">
        <v>2.8069999999999999</v>
      </c>
      <c r="AE381">
        <v>2.3839999999999999</v>
      </c>
      <c r="AF381">
        <v>0.20660000000000001</v>
      </c>
      <c r="AG381">
        <v>0.20669999999999999</v>
      </c>
    </row>
    <row r="382" spans="7:33" x14ac:dyDescent="0.25">
      <c r="G382">
        <v>394</v>
      </c>
      <c r="H382">
        <v>0.29530000000000001</v>
      </c>
      <c r="I382">
        <v>0.1188</v>
      </c>
      <c r="J382">
        <v>0.1171</v>
      </c>
      <c r="K382">
        <v>0.27129999999999999</v>
      </c>
      <c r="L382">
        <v>0.19750000000000001</v>
      </c>
      <c r="M382">
        <v>100.4</v>
      </c>
      <c r="N382">
        <v>2.9000000000000001E-2</v>
      </c>
      <c r="O382">
        <v>0.77559999999999996</v>
      </c>
      <c r="P382">
        <v>284.89999999999998</v>
      </c>
      <c r="Q382">
        <v>284.89999999999998</v>
      </c>
      <c r="R382">
        <v>293.5</v>
      </c>
      <c r="S382">
        <v>293.5</v>
      </c>
      <c r="T382">
        <v>322.60000000000002</v>
      </c>
      <c r="U382">
        <v>289.2</v>
      </c>
      <c r="V382">
        <v>789</v>
      </c>
      <c r="W382">
        <v>4778</v>
      </c>
      <c r="X382">
        <v>0.51290000000000002</v>
      </c>
      <c r="Y382">
        <v>998</v>
      </c>
      <c r="Z382">
        <v>555.1</v>
      </c>
      <c r="AA382">
        <v>446.3</v>
      </c>
      <c r="AB382">
        <v>27.45</v>
      </c>
      <c r="AC382">
        <v>30.27</v>
      </c>
      <c r="AD382">
        <v>2.8130000000000002</v>
      </c>
      <c r="AE382">
        <v>2.3889999999999998</v>
      </c>
      <c r="AF382">
        <v>0.20669999999999999</v>
      </c>
      <c r="AG382">
        <v>0.20680000000000001</v>
      </c>
    </row>
    <row r="383" spans="7:33" x14ac:dyDescent="0.25">
      <c r="G383">
        <v>395</v>
      </c>
      <c r="H383">
        <v>0.29520000000000002</v>
      </c>
      <c r="I383">
        <v>0.11890000000000001</v>
      </c>
      <c r="J383">
        <v>0.1171</v>
      </c>
      <c r="K383">
        <v>0.27129999999999999</v>
      </c>
      <c r="L383">
        <v>0.19750000000000001</v>
      </c>
      <c r="M383">
        <v>100.4</v>
      </c>
      <c r="N383">
        <v>2.9000000000000001E-2</v>
      </c>
      <c r="O383">
        <v>0.77600000000000002</v>
      </c>
      <c r="P383">
        <v>285.10000000000002</v>
      </c>
      <c r="Q383">
        <v>285.10000000000002</v>
      </c>
      <c r="R383">
        <v>293.8</v>
      </c>
      <c r="S383">
        <v>293.8</v>
      </c>
      <c r="T383">
        <v>322.8</v>
      </c>
      <c r="U383">
        <v>289.39999999999998</v>
      </c>
      <c r="V383">
        <v>789</v>
      </c>
      <c r="W383">
        <v>4774</v>
      </c>
      <c r="X383">
        <v>0.51329999999999998</v>
      </c>
      <c r="Y383">
        <v>998</v>
      </c>
      <c r="Z383">
        <v>556.29999999999995</v>
      </c>
      <c r="AA383">
        <v>447.3</v>
      </c>
      <c r="AB383">
        <v>27.5</v>
      </c>
      <c r="AC383">
        <v>30.32</v>
      </c>
      <c r="AD383">
        <v>2.8210000000000002</v>
      </c>
      <c r="AE383">
        <v>2.3969999999999998</v>
      </c>
      <c r="AF383">
        <v>0.20660000000000001</v>
      </c>
      <c r="AG383">
        <v>0.20680000000000001</v>
      </c>
    </row>
    <row r="384" spans="7:33" x14ac:dyDescent="0.25">
      <c r="G384">
        <v>396</v>
      </c>
      <c r="H384">
        <v>0.29509999999999997</v>
      </c>
      <c r="I384">
        <v>0.11890000000000001</v>
      </c>
      <c r="J384">
        <v>0.1172</v>
      </c>
      <c r="K384">
        <v>0.27129999999999999</v>
      </c>
      <c r="L384">
        <v>0.19750000000000001</v>
      </c>
      <c r="M384">
        <v>100.4</v>
      </c>
      <c r="N384">
        <v>2.9000000000000001E-2</v>
      </c>
      <c r="O384">
        <v>0.77600000000000002</v>
      </c>
      <c r="P384">
        <v>285.39999999999998</v>
      </c>
      <c r="Q384">
        <v>285.39999999999998</v>
      </c>
      <c r="R384">
        <v>294</v>
      </c>
      <c r="S384">
        <v>294</v>
      </c>
      <c r="T384">
        <v>323</v>
      </c>
      <c r="U384">
        <v>289.7</v>
      </c>
      <c r="V384">
        <v>789</v>
      </c>
      <c r="W384">
        <v>4771</v>
      </c>
      <c r="X384">
        <v>0.51349999999999996</v>
      </c>
      <c r="Y384">
        <v>998</v>
      </c>
      <c r="Z384">
        <v>557.29999999999995</v>
      </c>
      <c r="AA384">
        <v>448.2</v>
      </c>
      <c r="AB384">
        <v>27.54</v>
      </c>
      <c r="AC384">
        <v>30.37</v>
      </c>
      <c r="AD384">
        <v>2.8220000000000001</v>
      </c>
      <c r="AE384">
        <v>2.3980000000000001</v>
      </c>
      <c r="AF384">
        <v>0.20669999999999999</v>
      </c>
      <c r="AG384">
        <v>0.20680000000000001</v>
      </c>
    </row>
    <row r="385" spans="7:33" x14ac:dyDescent="0.25">
      <c r="G385">
        <v>397</v>
      </c>
      <c r="H385">
        <v>0.29499999999999998</v>
      </c>
      <c r="I385">
        <v>0.11899999999999999</v>
      </c>
      <c r="J385">
        <v>0.1172</v>
      </c>
      <c r="K385">
        <v>0.27129999999999999</v>
      </c>
      <c r="L385">
        <v>0.19750000000000001</v>
      </c>
      <c r="M385">
        <v>100.4</v>
      </c>
      <c r="N385">
        <v>2.9000000000000001E-2</v>
      </c>
      <c r="O385">
        <v>0.77549999999999997</v>
      </c>
      <c r="P385">
        <v>285.60000000000002</v>
      </c>
      <c r="Q385">
        <v>285.60000000000002</v>
      </c>
      <c r="R385">
        <v>294.2</v>
      </c>
      <c r="S385">
        <v>294.2</v>
      </c>
      <c r="T385">
        <v>323.2</v>
      </c>
      <c r="U385">
        <v>289.89999999999998</v>
      </c>
      <c r="V385">
        <v>789</v>
      </c>
      <c r="W385">
        <v>4767</v>
      </c>
      <c r="X385">
        <v>0.51290000000000002</v>
      </c>
      <c r="Y385">
        <v>998</v>
      </c>
      <c r="Z385">
        <v>556.9</v>
      </c>
      <c r="AA385">
        <v>447.9</v>
      </c>
      <c r="AB385">
        <v>27.55</v>
      </c>
      <c r="AC385">
        <v>30.38</v>
      </c>
      <c r="AD385">
        <v>2.823</v>
      </c>
      <c r="AE385">
        <v>2.399</v>
      </c>
      <c r="AF385">
        <v>0.20669999999999999</v>
      </c>
      <c r="AG385">
        <v>0.20680000000000001</v>
      </c>
    </row>
    <row r="386" spans="7:33" x14ac:dyDescent="0.25">
      <c r="G386">
        <v>398</v>
      </c>
      <c r="H386">
        <v>0.2949</v>
      </c>
      <c r="I386">
        <v>0.11899999999999999</v>
      </c>
      <c r="J386">
        <v>0.1173</v>
      </c>
      <c r="K386">
        <v>0.27129999999999999</v>
      </c>
      <c r="L386">
        <v>0.19750000000000001</v>
      </c>
      <c r="M386">
        <v>100.4</v>
      </c>
      <c r="N386">
        <v>2.9000000000000001E-2</v>
      </c>
      <c r="O386">
        <v>0.77490000000000003</v>
      </c>
      <c r="P386">
        <v>285.89999999999998</v>
      </c>
      <c r="Q386">
        <v>285.89999999999998</v>
      </c>
      <c r="R386">
        <v>294.5</v>
      </c>
      <c r="S386">
        <v>294.5</v>
      </c>
      <c r="T386">
        <v>323.39999999999998</v>
      </c>
      <c r="U386">
        <v>290.2</v>
      </c>
      <c r="V386">
        <v>789</v>
      </c>
      <c r="W386">
        <v>4763</v>
      </c>
      <c r="X386">
        <v>0.51239999999999997</v>
      </c>
      <c r="Y386">
        <v>998</v>
      </c>
      <c r="Z386">
        <v>557.20000000000005</v>
      </c>
      <c r="AA386">
        <v>448.1</v>
      </c>
      <c r="AB386">
        <v>27.57</v>
      </c>
      <c r="AC386">
        <v>30.4</v>
      </c>
      <c r="AD386">
        <v>2.8279999999999998</v>
      </c>
      <c r="AE386">
        <v>2.403</v>
      </c>
      <c r="AF386">
        <v>0.20669999999999999</v>
      </c>
      <c r="AG386">
        <v>0.20680000000000001</v>
      </c>
    </row>
    <row r="387" spans="7:33" x14ac:dyDescent="0.25">
      <c r="G387">
        <v>399</v>
      </c>
      <c r="H387">
        <v>0.29470000000000002</v>
      </c>
      <c r="I387">
        <v>0.1191</v>
      </c>
      <c r="J387">
        <v>0.1174</v>
      </c>
      <c r="K387">
        <v>0.2712</v>
      </c>
      <c r="L387">
        <v>0.1976</v>
      </c>
      <c r="M387">
        <v>100.4</v>
      </c>
      <c r="N387">
        <v>2.9000000000000001E-2</v>
      </c>
      <c r="O387">
        <v>0.77439999999999998</v>
      </c>
      <c r="P387">
        <v>286.2</v>
      </c>
      <c r="Q387">
        <v>286.2</v>
      </c>
      <c r="R387">
        <v>294.7</v>
      </c>
      <c r="S387">
        <v>294.7</v>
      </c>
      <c r="T387">
        <v>323.60000000000002</v>
      </c>
      <c r="U387">
        <v>290.5</v>
      </c>
      <c r="V387">
        <v>789</v>
      </c>
      <c r="W387">
        <v>4759</v>
      </c>
      <c r="X387">
        <v>0.51219999999999999</v>
      </c>
      <c r="Y387">
        <v>998</v>
      </c>
      <c r="Z387">
        <v>557.9</v>
      </c>
      <c r="AA387">
        <v>448.8</v>
      </c>
      <c r="AB387">
        <v>27.62</v>
      </c>
      <c r="AC387">
        <v>30.46</v>
      </c>
      <c r="AD387">
        <v>2.8250000000000002</v>
      </c>
      <c r="AE387">
        <v>2.4</v>
      </c>
      <c r="AF387">
        <v>0.20680000000000001</v>
      </c>
      <c r="AG387">
        <v>0.2069</v>
      </c>
    </row>
    <row r="388" spans="7:33" x14ac:dyDescent="0.25">
      <c r="G388">
        <v>400</v>
      </c>
      <c r="H388">
        <v>0.29459999999999997</v>
      </c>
      <c r="I388">
        <v>0.1192</v>
      </c>
      <c r="J388">
        <v>0.1174</v>
      </c>
      <c r="K388">
        <v>0.2712</v>
      </c>
      <c r="L388">
        <v>0.1976</v>
      </c>
      <c r="M388">
        <v>100.4</v>
      </c>
      <c r="N388">
        <v>2.9000000000000001E-2</v>
      </c>
      <c r="O388">
        <v>0.77510000000000001</v>
      </c>
      <c r="P388">
        <v>286.39999999999998</v>
      </c>
      <c r="Q388">
        <v>286.39999999999998</v>
      </c>
      <c r="R388">
        <v>295</v>
      </c>
      <c r="S388">
        <v>295</v>
      </c>
      <c r="T388">
        <v>323.8</v>
      </c>
      <c r="U388">
        <v>290.7</v>
      </c>
      <c r="V388">
        <v>789</v>
      </c>
      <c r="W388">
        <v>4755</v>
      </c>
      <c r="X388">
        <v>0.51290000000000002</v>
      </c>
      <c r="Y388">
        <v>998</v>
      </c>
      <c r="Z388">
        <v>559.6</v>
      </c>
      <c r="AA388">
        <v>450.2</v>
      </c>
      <c r="AB388">
        <v>27.68</v>
      </c>
      <c r="AC388">
        <v>30.51</v>
      </c>
      <c r="AD388">
        <v>2.8250000000000002</v>
      </c>
      <c r="AE388">
        <v>2.4</v>
      </c>
      <c r="AF388">
        <v>0.20680000000000001</v>
      </c>
      <c r="AG388">
        <v>0.2069</v>
      </c>
    </row>
    <row r="389" spans="7:33" x14ac:dyDescent="0.25">
      <c r="G389">
        <v>401</v>
      </c>
      <c r="H389">
        <v>0.29449999999999998</v>
      </c>
      <c r="I389">
        <v>0.1192</v>
      </c>
      <c r="J389">
        <v>0.11749999999999999</v>
      </c>
      <c r="K389">
        <v>0.2712</v>
      </c>
      <c r="L389">
        <v>0.1976</v>
      </c>
      <c r="M389">
        <v>100.4</v>
      </c>
      <c r="N389">
        <v>2.9000000000000001E-2</v>
      </c>
      <c r="O389">
        <v>0.77529999999999999</v>
      </c>
      <c r="P389">
        <v>286.7</v>
      </c>
      <c r="Q389">
        <v>286.7</v>
      </c>
      <c r="R389">
        <v>295.2</v>
      </c>
      <c r="S389">
        <v>295.2</v>
      </c>
      <c r="T389">
        <v>324.10000000000002</v>
      </c>
      <c r="U389">
        <v>291</v>
      </c>
      <c r="V389">
        <v>789</v>
      </c>
      <c r="W389">
        <v>4752</v>
      </c>
      <c r="X389">
        <v>0.5131</v>
      </c>
      <c r="Y389">
        <v>998</v>
      </c>
      <c r="Z389">
        <v>560.1</v>
      </c>
      <c r="AA389">
        <v>450.7</v>
      </c>
      <c r="AB389">
        <v>27.71</v>
      </c>
      <c r="AC389">
        <v>30.54</v>
      </c>
      <c r="AD389">
        <v>2.8250000000000002</v>
      </c>
      <c r="AE389">
        <v>2.399</v>
      </c>
      <c r="AF389">
        <v>0.20680000000000001</v>
      </c>
      <c r="AG389">
        <v>0.2069</v>
      </c>
    </row>
    <row r="390" spans="7:33" x14ac:dyDescent="0.25">
      <c r="G390">
        <v>402</v>
      </c>
      <c r="H390">
        <v>0.2944</v>
      </c>
      <c r="I390">
        <v>0.1193</v>
      </c>
      <c r="J390">
        <v>0.11749999999999999</v>
      </c>
      <c r="K390">
        <v>0.2712</v>
      </c>
      <c r="L390">
        <v>0.1976</v>
      </c>
      <c r="M390">
        <v>100.4</v>
      </c>
      <c r="N390">
        <v>2.9000000000000001E-2</v>
      </c>
      <c r="O390">
        <v>0.77500000000000002</v>
      </c>
      <c r="P390">
        <v>286.89999999999998</v>
      </c>
      <c r="Q390">
        <v>286.89999999999998</v>
      </c>
      <c r="R390">
        <v>295.5</v>
      </c>
      <c r="S390">
        <v>295.5</v>
      </c>
      <c r="T390">
        <v>324.3</v>
      </c>
      <c r="U390">
        <v>291.2</v>
      </c>
      <c r="V390">
        <v>789</v>
      </c>
      <c r="W390">
        <v>4748</v>
      </c>
      <c r="X390">
        <v>0.51270000000000004</v>
      </c>
      <c r="Y390">
        <v>998</v>
      </c>
      <c r="Z390">
        <v>560.20000000000005</v>
      </c>
      <c r="AA390">
        <v>450.7</v>
      </c>
      <c r="AB390">
        <v>27.72</v>
      </c>
      <c r="AC390">
        <v>30.55</v>
      </c>
      <c r="AD390">
        <v>2.83</v>
      </c>
      <c r="AE390">
        <v>2.4039999999999999</v>
      </c>
      <c r="AF390">
        <v>0.20680000000000001</v>
      </c>
      <c r="AG390">
        <v>0.2069</v>
      </c>
    </row>
    <row r="391" spans="7:33" x14ac:dyDescent="0.25">
      <c r="G391">
        <v>403</v>
      </c>
      <c r="H391">
        <v>0.29430000000000001</v>
      </c>
      <c r="I391">
        <v>0.1193</v>
      </c>
      <c r="J391">
        <v>0.1176</v>
      </c>
      <c r="K391">
        <v>0.2712</v>
      </c>
      <c r="L391">
        <v>0.1976</v>
      </c>
      <c r="M391">
        <v>100.4</v>
      </c>
      <c r="N391">
        <v>2.9000000000000001E-2</v>
      </c>
      <c r="O391">
        <v>0.77510000000000001</v>
      </c>
      <c r="P391">
        <v>287.2</v>
      </c>
      <c r="Q391">
        <v>287.2</v>
      </c>
      <c r="R391">
        <v>295.7</v>
      </c>
      <c r="S391">
        <v>295.7</v>
      </c>
      <c r="T391">
        <v>324.5</v>
      </c>
      <c r="U391">
        <v>291.5</v>
      </c>
      <c r="V391">
        <v>789</v>
      </c>
      <c r="W391">
        <v>4744</v>
      </c>
      <c r="X391">
        <v>0.51280000000000003</v>
      </c>
      <c r="Y391">
        <v>998</v>
      </c>
      <c r="Z391">
        <v>560.6</v>
      </c>
      <c r="AA391">
        <v>451.1</v>
      </c>
      <c r="AB391">
        <v>27.75</v>
      </c>
      <c r="AC391">
        <v>30.58</v>
      </c>
      <c r="AD391">
        <v>2.835</v>
      </c>
      <c r="AE391">
        <v>2.4079999999999999</v>
      </c>
      <c r="AF391">
        <v>0.20680000000000001</v>
      </c>
      <c r="AG391">
        <v>0.2069</v>
      </c>
    </row>
    <row r="392" spans="7:33" x14ac:dyDescent="0.25">
      <c r="G392">
        <v>404</v>
      </c>
      <c r="H392">
        <v>0.29420000000000002</v>
      </c>
      <c r="I392">
        <v>0.11940000000000001</v>
      </c>
      <c r="J392">
        <v>0.1176</v>
      </c>
      <c r="K392">
        <v>0.2712</v>
      </c>
      <c r="L392">
        <v>0.19769999999999999</v>
      </c>
      <c r="M392">
        <v>100.4</v>
      </c>
      <c r="N392">
        <v>2.9000000000000001E-2</v>
      </c>
      <c r="O392">
        <v>0.77590000000000003</v>
      </c>
      <c r="P392">
        <v>287.5</v>
      </c>
      <c r="Q392">
        <v>287.5</v>
      </c>
      <c r="R392">
        <v>296</v>
      </c>
      <c r="S392">
        <v>296</v>
      </c>
      <c r="T392">
        <v>324.8</v>
      </c>
      <c r="U392">
        <v>291.7</v>
      </c>
      <c r="V392">
        <v>789</v>
      </c>
      <c r="W392">
        <v>4740</v>
      </c>
      <c r="X392">
        <v>0.51359999999999995</v>
      </c>
      <c r="Y392">
        <v>998</v>
      </c>
      <c r="Z392">
        <v>562</v>
      </c>
      <c r="AA392">
        <v>452.4</v>
      </c>
      <c r="AB392">
        <v>27.8</v>
      </c>
      <c r="AC392">
        <v>30.63</v>
      </c>
      <c r="AD392">
        <v>2.84</v>
      </c>
      <c r="AE392">
        <v>2.4129999999999998</v>
      </c>
      <c r="AF392">
        <v>0.20680000000000001</v>
      </c>
      <c r="AG392">
        <v>0.20699999999999999</v>
      </c>
    </row>
    <row r="393" spans="7:33" x14ac:dyDescent="0.25">
      <c r="G393">
        <v>405</v>
      </c>
      <c r="H393">
        <v>0.29399999999999998</v>
      </c>
      <c r="I393">
        <v>0.1195</v>
      </c>
      <c r="J393">
        <v>0.1177</v>
      </c>
      <c r="K393">
        <v>0.2712</v>
      </c>
      <c r="L393">
        <v>0.19769999999999999</v>
      </c>
      <c r="M393">
        <v>100.4</v>
      </c>
      <c r="N393">
        <v>2.9000000000000001E-2</v>
      </c>
      <c r="O393">
        <v>0.77590000000000003</v>
      </c>
      <c r="P393">
        <v>287.7</v>
      </c>
      <c r="Q393">
        <v>287.7</v>
      </c>
      <c r="R393">
        <v>296.2</v>
      </c>
      <c r="S393">
        <v>296.2</v>
      </c>
      <c r="T393">
        <v>325</v>
      </c>
      <c r="U393">
        <v>292</v>
      </c>
      <c r="V393">
        <v>789</v>
      </c>
      <c r="W393">
        <v>4737</v>
      </c>
      <c r="X393">
        <v>0.51359999999999995</v>
      </c>
      <c r="Y393">
        <v>998</v>
      </c>
      <c r="Z393">
        <v>562.4</v>
      </c>
      <c r="AA393">
        <v>452.7</v>
      </c>
      <c r="AB393">
        <v>27.82</v>
      </c>
      <c r="AC393">
        <v>30.65</v>
      </c>
      <c r="AD393">
        <v>2.8479999999999999</v>
      </c>
      <c r="AE393">
        <v>2.42</v>
      </c>
      <c r="AF393">
        <v>0.2069</v>
      </c>
      <c r="AG393">
        <v>0.20699999999999999</v>
      </c>
    </row>
    <row r="394" spans="7:33" x14ac:dyDescent="0.25">
      <c r="G394">
        <v>406</v>
      </c>
      <c r="H394">
        <v>0.29389999999999999</v>
      </c>
      <c r="I394">
        <v>0.1195</v>
      </c>
      <c r="J394">
        <v>0.1177</v>
      </c>
      <c r="K394">
        <v>0.27110000000000001</v>
      </c>
      <c r="L394">
        <v>0.19769999999999999</v>
      </c>
      <c r="M394">
        <v>100.4</v>
      </c>
      <c r="N394">
        <v>2.9000000000000001E-2</v>
      </c>
      <c r="O394">
        <v>0.77539999999999998</v>
      </c>
      <c r="P394">
        <v>288</v>
      </c>
      <c r="Q394">
        <v>288</v>
      </c>
      <c r="R394">
        <v>296.5</v>
      </c>
      <c r="S394">
        <v>296.5</v>
      </c>
      <c r="T394">
        <v>325.2</v>
      </c>
      <c r="U394">
        <v>292.2</v>
      </c>
      <c r="V394">
        <v>789</v>
      </c>
      <c r="W394">
        <v>4733</v>
      </c>
      <c r="X394">
        <v>0.5131</v>
      </c>
      <c r="Y394">
        <v>998</v>
      </c>
      <c r="Z394">
        <v>562.5</v>
      </c>
      <c r="AA394">
        <v>452.8</v>
      </c>
      <c r="AB394">
        <v>27.84</v>
      </c>
      <c r="AC394">
        <v>30.68</v>
      </c>
      <c r="AD394">
        <v>2.847</v>
      </c>
      <c r="AE394">
        <v>2.4180000000000001</v>
      </c>
      <c r="AF394">
        <v>0.2069</v>
      </c>
      <c r="AG394">
        <v>0.20699999999999999</v>
      </c>
    </row>
    <row r="395" spans="7:33" x14ac:dyDescent="0.25">
      <c r="G395">
        <v>407</v>
      </c>
      <c r="H395">
        <v>0.29380000000000001</v>
      </c>
      <c r="I395">
        <v>0.1196</v>
      </c>
      <c r="J395">
        <v>0.1178</v>
      </c>
      <c r="K395">
        <v>0.27110000000000001</v>
      </c>
      <c r="L395">
        <v>0.19769999999999999</v>
      </c>
      <c r="M395">
        <v>100.4</v>
      </c>
      <c r="N395">
        <v>2.9000000000000001E-2</v>
      </c>
      <c r="O395">
        <v>0.77580000000000005</v>
      </c>
      <c r="P395">
        <v>288.3</v>
      </c>
      <c r="Q395">
        <v>288.3</v>
      </c>
      <c r="R395">
        <v>296.7</v>
      </c>
      <c r="S395">
        <v>296.7</v>
      </c>
      <c r="T395">
        <v>325.39999999999998</v>
      </c>
      <c r="U395">
        <v>292.5</v>
      </c>
      <c r="V395">
        <v>789</v>
      </c>
      <c r="W395">
        <v>4729</v>
      </c>
      <c r="X395">
        <v>0.51359999999999995</v>
      </c>
      <c r="Y395">
        <v>998</v>
      </c>
      <c r="Z395">
        <v>563.6</v>
      </c>
      <c r="AA395">
        <v>453.7</v>
      </c>
      <c r="AB395">
        <v>27.89</v>
      </c>
      <c r="AC395">
        <v>30.71</v>
      </c>
      <c r="AD395">
        <v>2.8420000000000001</v>
      </c>
      <c r="AE395">
        <v>2.4129999999999998</v>
      </c>
      <c r="AF395">
        <v>0.2069</v>
      </c>
      <c r="AG395">
        <v>0.20699999999999999</v>
      </c>
    </row>
    <row r="396" spans="7:33" x14ac:dyDescent="0.25">
      <c r="G396">
        <v>408</v>
      </c>
      <c r="H396">
        <v>0.29370000000000002</v>
      </c>
      <c r="I396">
        <v>0.1196</v>
      </c>
      <c r="J396">
        <v>0.1178</v>
      </c>
      <c r="K396">
        <v>0.27110000000000001</v>
      </c>
      <c r="L396">
        <v>0.19769999999999999</v>
      </c>
      <c r="M396">
        <v>100.4</v>
      </c>
      <c r="N396">
        <v>2.9000000000000001E-2</v>
      </c>
      <c r="O396">
        <v>0.77590000000000003</v>
      </c>
      <c r="P396">
        <v>288.5</v>
      </c>
      <c r="Q396">
        <v>288.5</v>
      </c>
      <c r="R396">
        <v>297</v>
      </c>
      <c r="S396">
        <v>297</v>
      </c>
      <c r="T396">
        <v>325.7</v>
      </c>
      <c r="U396">
        <v>292.7</v>
      </c>
      <c r="V396">
        <v>789</v>
      </c>
      <c r="W396">
        <v>4725</v>
      </c>
      <c r="X396">
        <v>0.51359999999999995</v>
      </c>
      <c r="Y396">
        <v>998</v>
      </c>
      <c r="Z396">
        <v>563.79999999999995</v>
      </c>
      <c r="AA396">
        <v>453.9</v>
      </c>
      <c r="AB396">
        <v>27.89</v>
      </c>
      <c r="AC396">
        <v>30.73</v>
      </c>
      <c r="AD396">
        <v>2.8439999999999999</v>
      </c>
      <c r="AE396">
        <v>2.415</v>
      </c>
      <c r="AF396">
        <v>0.2069</v>
      </c>
      <c r="AG396">
        <v>0.20699999999999999</v>
      </c>
    </row>
    <row r="397" spans="7:33" x14ac:dyDescent="0.25">
      <c r="G397">
        <v>409</v>
      </c>
      <c r="H397">
        <v>0.29360000000000003</v>
      </c>
      <c r="I397">
        <v>0.1197</v>
      </c>
      <c r="J397">
        <v>0.1179</v>
      </c>
      <c r="K397">
        <v>0.27110000000000001</v>
      </c>
      <c r="L397">
        <v>0.19769999999999999</v>
      </c>
      <c r="M397">
        <v>100.4</v>
      </c>
      <c r="N397">
        <v>2.9000000000000001E-2</v>
      </c>
      <c r="O397">
        <v>0.77590000000000003</v>
      </c>
      <c r="P397">
        <v>288.8</v>
      </c>
      <c r="Q397">
        <v>288.8</v>
      </c>
      <c r="R397">
        <v>297.2</v>
      </c>
      <c r="S397">
        <v>297.2</v>
      </c>
      <c r="T397">
        <v>325.89999999999998</v>
      </c>
      <c r="U397">
        <v>293</v>
      </c>
      <c r="V397">
        <v>789</v>
      </c>
      <c r="W397">
        <v>4722</v>
      </c>
      <c r="X397">
        <v>0.51349999999999996</v>
      </c>
      <c r="Y397">
        <v>998</v>
      </c>
      <c r="Z397">
        <v>564.29999999999995</v>
      </c>
      <c r="AA397">
        <v>454.3</v>
      </c>
      <c r="AB397">
        <v>27.92</v>
      </c>
      <c r="AC397">
        <v>30.76</v>
      </c>
      <c r="AD397">
        <v>2.8479999999999999</v>
      </c>
      <c r="AE397">
        <v>2.419</v>
      </c>
      <c r="AF397">
        <v>0.20699999999999999</v>
      </c>
      <c r="AG397">
        <v>0.20710000000000001</v>
      </c>
    </row>
    <row r="398" spans="7:33" x14ac:dyDescent="0.25">
      <c r="G398">
        <v>410</v>
      </c>
      <c r="H398">
        <v>0.29339999999999999</v>
      </c>
      <c r="I398">
        <v>0.1198</v>
      </c>
      <c r="J398">
        <v>0.1179</v>
      </c>
      <c r="K398">
        <v>0.27110000000000001</v>
      </c>
      <c r="L398">
        <v>0.1978</v>
      </c>
      <c r="M398">
        <v>100.4</v>
      </c>
      <c r="N398">
        <v>2.9000000000000001E-2</v>
      </c>
      <c r="O398">
        <v>0.77600000000000002</v>
      </c>
      <c r="P398">
        <v>289</v>
      </c>
      <c r="Q398">
        <v>289</v>
      </c>
      <c r="R398">
        <v>297.5</v>
      </c>
      <c r="S398">
        <v>297.5</v>
      </c>
      <c r="T398">
        <v>326.10000000000002</v>
      </c>
      <c r="U398">
        <v>293.3</v>
      </c>
      <c r="V398">
        <v>789</v>
      </c>
      <c r="W398">
        <v>4718</v>
      </c>
      <c r="X398">
        <v>0.51359999999999995</v>
      </c>
      <c r="Y398">
        <v>998</v>
      </c>
      <c r="Z398">
        <v>564.9</v>
      </c>
      <c r="AA398">
        <v>454.8</v>
      </c>
      <c r="AB398">
        <v>27.96</v>
      </c>
      <c r="AC398">
        <v>30.79</v>
      </c>
      <c r="AD398">
        <v>2.8559999999999999</v>
      </c>
      <c r="AE398">
        <v>2.4260000000000002</v>
      </c>
      <c r="AF398">
        <v>0.20699999999999999</v>
      </c>
      <c r="AG398">
        <v>0.20710000000000001</v>
      </c>
    </row>
    <row r="399" spans="7:33" x14ac:dyDescent="0.25">
      <c r="G399">
        <v>411</v>
      </c>
      <c r="H399">
        <v>0.29330000000000001</v>
      </c>
      <c r="I399">
        <v>0.1198</v>
      </c>
      <c r="J399">
        <v>0.11799999999999999</v>
      </c>
      <c r="K399">
        <v>0.27110000000000001</v>
      </c>
      <c r="L399">
        <v>0.1978</v>
      </c>
      <c r="M399">
        <v>100.4</v>
      </c>
      <c r="N399">
        <v>2.9000000000000001E-2</v>
      </c>
      <c r="O399">
        <v>0.77610000000000001</v>
      </c>
      <c r="P399">
        <v>289.3</v>
      </c>
      <c r="Q399">
        <v>289.3</v>
      </c>
      <c r="R399">
        <v>297.7</v>
      </c>
      <c r="S399">
        <v>297.7</v>
      </c>
      <c r="T399">
        <v>326.3</v>
      </c>
      <c r="U399">
        <v>293.5</v>
      </c>
      <c r="V399">
        <v>789</v>
      </c>
      <c r="W399">
        <v>4714</v>
      </c>
      <c r="X399">
        <v>0.51370000000000005</v>
      </c>
      <c r="Y399">
        <v>998</v>
      </c>
      <c r="Z399">
        <v>565.5</v>
      </c>
      <c r="AA399">
        <v>455.4</v>
      </c>
      <c r="AB399">
        <v>27.98</v>
      </c>
      <c r="AC399">
        <v>30.82</v>
      </c>
      <c r="AD399">
        <v>2.8660000000000001</v>
      </c>
      <c r="AE399">
        <v>2.4359999999999999</v>
      </c>
      <c r="AF399">
        <v>0.20710000000000001</v>
      </c>
      <c r="AG399">
        <v>0.20710000000000001</v>
      </c>
    </row>
    <row r="400" spans="7:33" x14ac:dyDescent="0.25">
      <c r="G400">
        <v>412</v>
      </c>
      <c r="H400">
        <v>0.29320000000000002</v>
      </c>
      <c r="I400">
        <v>0.11990000000000001</v>
      </c>
      <c r="J400">
        <v>0.11799999999999999</v>
      </c>
      <c r="K400">
        <v>0.27110000000000001</v>
      </c>
      <c r="L400">
        <v>0.1978</v>
      </c>
      <c r="M400">
        <v>100.4</v>
      </c>
      <c r="N400">
        <v>2.9000000000000001E-2</v>
      </c>
      <c r="O400">
        <v>0.77639999999999998</v>
      </c>
      <c r="P400">
        <v>289.60000000000002</v>
      </c>
      <c r="Q400">
        <v>289.60000000000002</v>
      </c>
      <c r="R400">
        <v>298</v>
      </c>
      <c r="S400">
        <v>298</v>
      </c>
      <c r="T400">
        <v>326.60000000000002</v>
      </c>
      <c r="U400">
        <v>293.8</v>
      </c>
      <c r="V400">
        <v>789</v>
      </c>
      <c r="W400">
        <v>4710</v>
      </c>
      <c r="X400">
        <v>0.5141</v>
      </c>
      <c r="Y400">
        <v>998</v>
      </c>
      <c r="Z400">
        <v>566.4</v>
      </c>
      <c r="AA400">
        <v>456.2</v>
      </c>
      <c r="AB400">
        <v>28.02</v>
      </c>
      <c r="AC400">
        <v>30.86</v>
      </c>
      <c r="AD400">
        <v>2.8740000000000001</v>
      </c>
      <c r="AE400">
        <v>2.4430000000000001</v>
      </c>
      <c r="AF400">
        <v>0.20699999999999999</v>
      </c>
      <c r="AG400">
        <v>0.20710000000000001</v>
      </c>
    </row>
    <row r="401" spans="7:33" x14ac:dyDescent="0.25">
      <c r="G401">
        <v>413</v>
      </c>
      <c r="H401">
        <v>0.29310000000000003</v>
      </c>
      <c r="I401">
        <v>0.11990000000000001</v>
      </c>
      <c r="J401">
        <v>0.1181</v>
      </c>
      <c r="K401">
        <v>0.27110000000000001</v>
      </c>
      <c r="L401">
        <v>0.1978</v>
      </c>
      <c r="M401">
        <v>100.4</v>
      </c>
      <c r="N401">
        <v>2.9000000000000001E-2</v>
      </c>
      <c r="O401">
        <v>0.77659999999999996</v>
      </c>
      <c r="P401">
        <v>289.8</v>
      </c>
      <c r="Q401">
        <v>289.8</v>
      </c>
      <c r="R401">
        <v>298.2</v>
      </c>
      <c r="S401">
        <v>298.2</v>
      </c>
      <c r="T401">
        <v>326.8</v>
      </c>
      <c r="U401">
        <v>294</v>
      </c>
      <c r="V401">
        <v>789</v>
      </c>
      <c r="W401">
        <v>4707</v>
      </c>
      <c r="X401">
        <v>0.51429999999999998</v>
      </c>
      <c r="Y401">
        <v>998</v>
      </c>
      <c r="Z401">
        <v>567.29999999999995</v>
      </c>
      <c r="AA401">
        <v>457</v>
      </c>
      <c r="AB401">
        <v>28.06</v>
      </c>
      <c r="AC401">
        <v>30.9</v>
      </c>
      <c r="AD401">
        <v>2.8730000000000002</v>
      </c>
      <c r="AE401">
        <v>2.4420000000000002</v>
      </c>
      <c r="AF401">
        <v>0.20699999999999999</v>
      </c>
      <c r="AG401">
        <v>0.2072</v>
      </c>
    </row>
    <row r="402" spans="7:33" x14ac:dyDescent="0.25">
      <c r="G402">
        <v>414</v>
      </c>
      <c r="H402">
        <v>0.29299999999999998</v>
      </c>
      <c r="I402">
        <v>0.12</v>
      </c>
      <c r="J402">
        <v>0.1181</v>
      </c>
      <c r="K402">
        <v>0.27100000000000002</v>
      </c>
      <c r="L402">
        <v>0.1978</v>
      </c>
      <c r="M402">
        <v>100.4</v>
      </c>
      <c r="N402">
        <v>2.9000000000000001E-2</v>
      </c>
      <c r="O402">
        <v>0.77690000000000003</v>
      </c>
      <c r="P402">
        <v>290.10000000000002</v>
      </c>
      <c r="Q402">
        <v>290.10000000000002</v>
      </c>
      <c r="R402">
        <v>298.5</v>
      </c>
      <c r="S402">
        <v>298.5</v>
      </c>
      <c r="T402">
        <v>327</v>
      </c>
      <c r="U402">
        <v>294.3</v>
      </c>
      <c r="V402">
        <v>789</v>
      </c>
      <c r="W402">
        <v>4703</v>
      </c>
      <c r="X402">
        <v>0.51449999999999996</v>
      </c>
      <c r="Y402">
        <v>998</v>
      </c>
      <c r="Z402">
        <v>567.79999999999995</v>
      </c>
      <c r="AA402">
        <v>457.4</v>
      </c>
      <c r="AB402">
        <v>28.08</v>
      </c>
      <c r="AC402">
        <v>30.92</v>
      </c>
      <c r="AD402">
        <v>2.8719999999999999</v>
      </c>
      <c r="AE402">
        <v>2.4409999999999998</v>
      </c>
      <c r="AF402">
        <v>0.20699999999999999</v>
      </c>
      <c r="AG402">
        <v>0.2072</v>
      </c>
    </row>
    <row r="403" spans="7:33" x14ac:dyDescent="0.25">
      <c r="G403">
        <v>415</v>
      </c>
      <c r="H403">
        <v>0.29289999999999999</v>
      </c>
      <c r="I403">
        <v>0.1201</v>
      </c>
      <c r="J403">
        <v>0.1182</v>
      </c>
      <c r="K403">
        <v>0.27100000000000002</v>
      </c>
      <c r="L403">
        <v>0.19789999999999999</v>
      </c>
      <c r="M403">
        <v>100.4</v>
      </c>
      <c r="N403">
        <v>2.9000000000000001E-2</v>
      </c>
      <c r="O403">
        <v>0.77700000000000002</v>
      </c>
      <c r="P403">
        <v>290.39999999999998</v>
      </c>
      <c r="Q403">
        <v>290.39999999999998</v>
      </c>
      <c r="R403">
        <v>298.7</v>
      </c>
      <c r="S403">
        <v>298.7</v>
      </c>
      <c r="T403">
        <v>327.3</v>
      </c>
      <c r="U403">
        <v>294.5</v>
      </c>
      <c r="V403">
        <v>789.2</v>
      </c>
      <c r="W403">
        <v>4699</v>
      </c>
      <c r="X403">
        <v>0.51459999999999995</v>
      </c>
      <c r="Y403">
        <v>998</v>
      </c>
      <c r="Z403">
        <v>568.70000000000005</v>
      </c>
      <c r="AA403">
        <v>458.2</v>
      </c>
      <c r="AB403">
        <v>28.12</v>
      </c>
      <c r="AC403">
        <v>30.96</v>
      </c>
      <c r="AD403">
        <v>2.8730000000000002</v>
      </c>
      <c r="AE403">
        <v>2.4420000000000002</v>
      </c>
      <c r="AF403">
        <v>0.20710000000000001</v>
      </c>
      <c r="AG403">
        <v>0.2072</v>
      </c>
    </row>
    <row r="404" spans="7:33" x14ac:dyDescent="0.25">
      <c r="G404">
        <v>416</v>
      </c>
      <c r="H404">
        <v>0.29270000000000002</v>
      </c>
      <c r="I404">
        <v>0.1201</v>
      </c>
      <c r="J404">
        <v>0.1182</v>
      </c>
      <c r="K404">
        <v>0.27100000000000002</v>
      </c>
      <c r="L404">
        <v>0.19789999999999999</v>
      </c>
      <c r="M404">
        <v>100.5</v>
      </c>
      <c r="N404">
        <v>2.9000000000000001E-2</v>
      </c>
      <c r="O404">
        <v>0.77700000000000002</v>
      </c>
      <c r="P404">
        <v>290.60000000000002</v>
      </c>
      <c r="Q404">
        <v>290.60000000000002</v>
      </c>
      <c r="R404">
        <v>299</v>
      </c>
      <c r="S404">
        <v>299</v>
      </c>
      <c r="T404">
        <v>327.5</v>
      </c>
      <c r="U404">
        <v>294.8</v>
      </c>
      <c r="V404">
        <v>789.4</v>
      </c>
      <c r="W404">
        <v>4695</v>
      </c>
      <c r="X404">
        <v>0.51470000000000005</v>
      </c>
      <c r="Y404">
        <v>998</v>
      </c>
      <c r="Z404">
        <v>569.4</v>
      </c>
      <c r="AA404">
        <v>458.8</v>
      </c>
      <c r="AB404">
        <v>28.16</v>
      </c>
      <c r="AC404">
        <v>31</v>
      </c>
      <c r="AD404">
        <v>2.8769999999999998</v>
      </c>
      <c r="AE404">
        <v>2.4449999999999998</v>
      </c>
      <c r="AF404">
        <v>0.20710000000000001</v>
      </c>
      <c r="AG404">
        <v>0.2072</v>
      </c>
    </row>
    <row r="405" spans="7:33" x14ac:dyDescent="0.25">
      <c r="G405">
        <v>417</v>
      </c>
      <c r="H405">
        <v>0.29260000000000003</v>
      </c>
      <c r="I405">
        <v>0.1202</v>
      </c>
      <c r="J405">
        <v>0.1183</v>
      </c>
      <c r="K405">
        <v>0.27100000000000002</v>
      </c>
      <c r="L405">
        <v>0.19789999999999999</v>
      </c>
      <c r="M405">
        <v>100.5</v>
      </c>
      <c r="N405">
        <v>2.9000000000000001E-2</v>
      </c>
      <c r="O405">
        <v>0.77700000000000002</v>
      </c>
      <c r="P405">
        <v>290.89999999999998</v>
      </c>
      <c r="Q405">
        <v>290.89999999999998</v>
      </c>
      <c r="R405">
        <v>299.2</v>
      </c>
      <c r="S405">
        <v>299.2</v>
      </c>
      <c r="T405">
        <v>327.7</v>
      </c>
      <c r="U405">
        <v>295.10000000000002</v>
      </c>
      <c r="V405">
        <v>789.7</v>
      </c>
      <c r="W405">
        <v>4691</v>
      </c>
      <c r="X405">
        <v>0.51470000000000005</v>
      </c>
      <c r="Y405">
        <v>998</v>
      </c>
      <c r="Z405">
        <v>569.70000000000005</v>
      </c>
      <c r="AA405">
        <v>459.1</v>
      </c>
      <c r="AB405">
        <v>28.18</v>
      </c>
      <c r="AC405">
        <v>31.02</v>
      </c>
      <c r="AD405">
        <v>2.879</v>
      </c>
      <c r="AE405">
        <v>2.4470000000000001</v>
      </c>
      <c r="AF405">
        <v>0.20710000000000001</v>
      </c>
      <c r="AG405">
        <v>0.2072</v>
      </c>
    </row>
    <row r="406" spans="7:33" x14ac:dyDescent="0.25">
      <c r="G406">
        <v>418</v>
      </c>
      <c r="H406">
        <v>0.29249999999999998</v>
      </c>
      <c r="I406">
        <v>0.1203</v>
      </c>
      <c r="J406">
        <v>0.1183</v>
      </c>
      <c r="K406">
        <v>0.27100000000000002</v>
      </c>
      <c r="L406">
        <v>0.19789999999999999</v>
      </c>
      <c r="M406">
        <v>100.5</v>
      </c>
      <c r="N406">
        <v>2.9000000000000001E-2</v>
      </c>
      <c r="O406">
        <v>0.77700000000000002</v>
      </c>
      <c r="P406">
        <v>291.2</v>
      </c>
      <c r="Q406">
        <v>291.2</v>
      </c>
      <c r="R406">
        <v>299.5</v>
      </c>
      <c r="S406">
        <v>299.5</v>
      </c>
      <c r="T406">
        <v>327.9</v>
      </c>
      <c r="U406">
        <v>295.3</v>
      </c>
      <c r="V406">
        <v>789.7</v>
      </c>
      <c r="W406">
        <v>4688</v>
      </c>
      <c r="X406">
        <v>0.51490000000000002</v>
      </c>
      <c r="Y406">
        <v>998</v>
      </c>
      <c r="Z406">
        <v>570.79999999999995</v>
      </c>
      <c r="AA406">
        <v>460</v>
      </c>
      <c r="AB406">
        <v>28.23</v>
      </c>
      <c r="AC406">
        <v>31.07</v>
      </c>
      <c r="AD406">
        <v>2.8809999999999998</v>
      </c>
      <c r="AE406">
        <v>2.4489999999999998</v>
      </c>
      <c r="AF406">
        <v>0.2072</v>
      </c>
      <c r="AG406">
        <v>0.2072</v>
      </c>
    </row>
    <row r="407" spans="7:33" x14ac:dyDescent="0.25">
      <c r="G407">
        <v>419</v>
      </c>
      <c r="H407">
        <v>0.29239999999999999</v>
      </c>
      <c r="I407">
        <v>0.1203</v>
      </c>
      <c r="J407">
        <v>0.11840000000000001</v>
      </c>
      <c r="K407">
        <v>0.27100000000000002</v>
      </c>
      <c r="L407">
        <v>0.19789999999999999</v>
      </c>
      <c r="M407">
        <v>100.5</v>
      </c>
      <c r="N407">
        <v>2.9000000000000001E-2</v>
      </c>
      <c r="O407">
        <v>0.77710000000000001</v>
      </c>
      <c r="P407">
        <v>291.39999999999998</v>
      </c>
      <c r="Q407">
        <v>291.39999999999998</v>
      </c>
      <c r="R407">
        <v>299.7</v>
      </c>
      <c r="S407">
        <v>299.7</v>
      </c>
      <c r="T407">
        <v>328.2</v>
      </c>
      <c r="U407">
        <v>295.60000000000002</v>
      </c>
      <c r="V407">
        <v>789.7</v>
      </c>
      <c r="W407">
        <v>4684</v>
      </c>
      <c r="X407">
        <v>0.51470000000000005</v>
      </c>
      <c r="Y407">
        <v>998</v>
      </c>
      <c r="Z407">
        <v>570.9</v>
      </c>
      <c r="AA407">
        <v>460.1</v>
      </c>
      <c r="AB407">
        <v>28.24</v>
      </c>
      <c r="AC407">
        <v>31.08</v>
      </c>
      <c r="AD407">
        <v>2.891</v>
      </c>
      <c r="AE407">
        <v>2.4580000000000002</v>
      </c>
      <c r="AF407">
        <v>0.20710000000000001</v>
      </c>
      <c r="AG407">
        <v>0.20730000000000001</v>
      </c>
    </row>
    <row r="408" spans="7:33" x14ac:dyDescent="0.25">
      <c r="G408">
        <v>420</v>
      </c>
      <c r="H408">
        <v>0.2923</v>
      </c>
      <c r="I408">
        <v>0.12039999999999999</v>
      </c>
      <c r="J408">
        <v>0.11840000000000001</v>
      </c>
      <c r="K408">
        <v>0.27100000000000002</v>
      </c>
      <c r="L408">
        <v>0.19800000000000001</v>
      </c>
      <c r="M408">
        <v>100.5</v>
      </c>
      <c r="N408">
        <v>2.9000000000000001E-2</v>
      </c>
      <c r="O408">
        <v>0.77700000000000002</v>
      </c>
      <c r="P408">
        <v>291.7</v>
      </c>
      <c r="Q408">
        <v>291.7</v>
      </c>
      <c r="R408">
        <v>300</v>
      </c>
      <c r="S408">
        <v>300</v>
      </c>
      <c r="T408">
        <v>328.4</v>
      </c>
      <c r="U408">
        <v>295.8</v>
      </c>
      <c r="V408">
        <v>789.7</v>
      </c>
      <c r="W408">
        <v>4680</v>
      </c>
      <c r="X408">
        <v>0.51470000000000005</v>
      </c>
      <c r="Y408">
        <v>998</v>
      </c>
      <c r="Z408">
        <v>571.4</v>
      </c>
      <c r="AA408">
        <v>460.6</v>
      </c>
      <c r="AB408">
        <v>28.27</v>
      </c>
      <c r="AC408">
        <v>31.11</v>
      </c>
      <c r="AD408">
        <v>2.8889999999999998</v>
      </c>
      <c r="AE408">
        <v>2.456</v>
      </c>
      <c r="AF408">
        <v>0.20710000000000001</v>
      </c>
      <c r="AG408">
        <v>0.20730000000000001</v>
      </c>
    </row>
    <row r="409" spans="7:33" x14ac:dyDescent="0.25">
      <c r="G409">
        <v>421</v>
      </c>
      <c r="H409">
        <v>0.29210000000000003</v>
      </c>
      <c r="I409">
        <v>0.12039999999999999</v>
      </c>
      <c r="J409">
        <v>0.11849999999999999</v>
      </c>
      <c r="K409">
        <v>0.27089999999999997</v>
      </c>
      <c r="L409">
        <v>0.19800000000000001</v>
      </c>
      <c r="M409">
        <v>100.5</v>
      </c>
      <c r="N409">
        <v>2.9000000000000001E-2</v>
      </c>
      <c r="O409">
        <v>0.77710000000000001</v>
      </c>
      <c r="P409">
        <v>292</v>
      </c>
      <c r="Q409">
        <v>292</v>
      </c>
      <c r="R409">
        <v>300.2</v>
      </c>
      <c r="S409">
        <v>300.2</v>
      </c>
      <c r="T409">
        <v>328.6</v>
      </c>
      <c r="U409">
        <v>296.10000000000002</v>
      </c>
      <c r="V409">
        <v>789.7</v>
      </c>
      <c r="W409">
        <v>4677</v>
      </c>
      <c r="X409">
        <v>0.51480000000000004</v>
      </c>
      <c r="Y409">
        <v>998</v>
      </c>
      <c r="Z409">
        <v>572.1</v>
      </c>
      <c r="AA409">
        <v>461.2</v>
      </c>
      <c r="AB409">
        <v>28.31</v>
      </c>
      <c r="AC409">
        <v>31.15</v>
      </c>
      <c r="AD409">
        <v>2.8929999999999998</v>
      </c>
      <c r="AE409">
        <v>2.4590000000000001</v>
      </c>
      <c r="AF409">
        <v>0.2072</v>
      </c>
      <c r="AG409">
        <v>0.20730000000000001</v>
      </c>
    </row>
    <row r="410" spans="7:33" x14ac:dyDescent="0.25">
      <c r="G410">
        <v>422</v>
      </c>
      <c r="H410">
        <v>0.29199999999999998</v>
      </c>
      <c r="I410">
        <v>0.1205</v>
      </c>
      <c r="J410">
        <v>0.1186</v>
      </c>
      <c r="K410">
        <v>0.27089999999999997</v>
      </c>
      <c r="L410">
        <v>0.19800000000000001</v>
      </c>
      <c r="M410">
        <v>100.5</v>
      </c>
      <c r="N410">
        <v>2.9000000000000001E-2</v>
      </c>
      <c r="O410">
        <v>0.77710000000000001</v>
      </c>
      <c r="P410">
        <v>292.2</v>
      </c>
      <c r="Q410">
        <v>292.2</v>
      </c>
      <c r="R410">
        <v>300.5</v>
      </c>
      <c r="S410">
        <v>300.5</v>
      </c>
      <c r="T410">
        <v>328.8</v>
      </c>
      <c r="U410">
        <v>296.39999999999998</v>
      </c>
      <c r="V410">
        <v>789.7</v>
      </c>
      <c r="W410">
        <v>4673</v>
      </c>
      <c r="X410">
        <v>0.51500000000000001</v>
      </c>
      <c r="Y410">
        <v>998</v>
      </c>
      <c r="Z410">
        <v>573.1</v>
      </c>
      <c r="AA410">
        <v>462.1</v>
      </c>
      <c r="AB410">
        <v>28.35</v>
      </c>
      <c r="AC410">
        <v>31.19</v>
      </c>
      <c r="AD410">
        <v>2.895</v>
      </c>
      <c r="AE410">
        <v>2.4609999999999999</v>
      </c>
      <c r="AF410">
        <v>0.2072</v>
      </c>
      <c r="AG410">
        <v>0.20730000000000001</v>
      </c>
    </row>
    <row r="411" spans="7:33" x14ac:dyDescent="0.25">
      <c r="G411">
        <v>423</v>
      </c>
      <c r="H411">
        <v>0.29189999999999999</v>
      </c>
      <c r="I411">
        <v>0.1206</v>
      </c>
      <c r="J411">
        <v>0.1186</v>
      </c>
      <c r="K411">
        <v>0.27089999999999997</v>
      </c>
      <c r="L411">
        <v>0.19800000000000001</v>
      </c>
      <c r="M411">
        <v>100.5</v>
      </c>
      <c r="N411">
        <v>2.9000000000000001E-2</v>
      </c>
      <c r="O411">
        <v>0.77710000000000001</v>
      </c>
      <c r="P411">
        <v>292.5</v>
      </c>
      <c r="Q411">
        <v>292.5</v>
      </c>
      <c r="R411">
        <v>300.7</v>
      </c>
      <c r="S411">
        <v>300.7</v>
      </c>
      <c r="T411">
        <v>329.1</v>
      </c>
      <c r="U411">
        <v>296.60000000000002</v>
      </c>
      <c r="V411">
        <v>789.7</v>
      </c>
      <c r="W411">
        <v>4669</v>
      </c>
      <c r="X411">
        <v>0.51500000000000001</v>
      </c>
      <c r="Y411">
        <v>998</v>
      </c>
      <c r="Z411">
        <v>573.6</v>
      </c>
      <c r="AA411">
        <v>462.5</v>
      </c>
      <c r="AB411">
        <v>28.38</v>
      </c>
      <c r="AC411">
        <v>31.22</v>
      </c>
      <c r="AD411">
        <v>2.8929999999999998</v>
      </c>
      <c r="AE411">
        <v>2.4590000000000001</v>
      </c>
      <c r="AF411">
        <v>0.20730000000000001</v>
      </c>
      <c r="AG411">
        <v>0.20730000000000001</v>
      </c>
    </row>
    <row r="412" spans="7:33" x14ac:dyDescent="0.25">
      <c r="G412">
        <v>424</v>
      </c>
      <c r="H412">
        <v>0.2918</v>
      </c>
      <c r="I412">
        <v>0.1206</v>
      </c>
      <c r="J412">
        <v>0.1187</v>
      </c>
      <c r="K412">
        <v>0.27089999999999997</v>
      </c>
      <c r="L412">
        <v>0.19800000000000001</v>
      </c>
      <c r="M412">
        <v>100.5</v>
      </c>
      <c r="N412">
        <v>2.9000000000000001E-2</v>
      </c>
      <c r="O412">
        <v>0.77739999999999998</v>
      </c>
      <c r="P412">
        <v>292.8</v>
      </c>
      <c r="Q412">
        <v>292.8</v>
      </c>
      <c r="R412">
        <v>301</v>
      </c>
      <c r="S412">
        <v>301</v>
      </c>
      <c r="T412">
        <v>329.3</v>
      </c>
      <c r="U412">
        <v>296.89999999999998</v>
      </c>
      <c r="V412">
        <v>789.7</v>
      </c>
      <c r="W412">
        <v>4666</v>
      </c>
      <c r="X412">
        <v>0.51529999999999998</v>
      </c>
      <c r="Y412">
        <v>998</v>
      </c>
      <c r="Z412">
        <v>574.5</v>
      </c>
      <c r="AA412">
        <v>463.3</v>
      </c>
      <c r="AB412">
        <v>28.41</v>
      </c>
      <c r="AC412">
        <v>31.26</v>
      </c>
      <c r="AD412">
        <v>2.8980000000000001</v>
      </c>
      <c r="AE412">
        <v>2.4630000000000001</v>
      </c>
      <c r="AF412">
        <v>0.2072</v>
      </c>
      <c r="AG412">
        <v>0.2074</v>
      </c>
    </row>
    <row r="413" spans="7:33" x14ac:dyDescent="0.25">
      <c r="G413">
        <v>425</v>
      </c>
      <c r="H413">
        <v>0.29170000000000001</v>
      </c>
      <c r="I413">
        <v>0.1207</v>
      </c>
      <c r="J413">
        <v>0.1187</v>
      </c>
      <c r="K413">
        <v>0.27089999999999997</v>
      </c>
      <c r="L413">
        <v>0.19800000000000001</v>
      </c>
      <c r="M413">
        <v>100.5</v>
      </c>
      <c r="N413">
        <v>2.9000000000000001E-2</v>
      </c>
      <c r="O413">
        <v>0.77729999999999999</v>
      </c>
      <c r="P413">
        <v>293.10000000000002</v>
      </c>
      <c r="Q413">
        <v>293.10000000000002</v>
      </c>
      <c r="R413">
        <v>301.2</v>
      </c>
      <c r="S413">
        <v>301.2</v>
      </c>
      <c r="T413">
        <v>329.5</v>
      </c>
      <c r="U413">
        <v>297.10000000000002</v>
      </c>
      <c r="V413">
        <v>789.7</v>
      </c>
      <c r="W413">
        <v>4662</v>
      </c>
      <c r="X413">
        <v>0.51529999999999998</v>
      </c>
      <c r="Y413">
        <v>998</v>
      </c>
      <c r="Z413">
        <v>575</v>
      </c>
      <c r="AA413">
        <v>463.7</v>
      </c>
      <c r="AB413">
        <v>28.45</v>
      </c>
      <c r="AC413">
        <v>31.29</v>
      </c>
      <c r="AD413">
        <v>2.9060000000000001</v>
      </c>
      <c r="AE413">
        <v>2.4710000000000001</v>
      </c>
      <c r="AF413">
        <v>0.20730000000000001</v>
      </c>
      <c r="AG413">
        <v>0.2074</v>
      </c>
    </row>
    <row r="414" spans="7:33" x14ac:dyDescent="0.25">
      <c r="G414">
        <v>426</v>
      </c>
      <c r="H414">
        <v>0.29149999999999998</v>
      </c>
      <c r="I414">
        <v>0.1207</v>
      </c>
      <c r="J414">
        <v>0.1188</v>
      </c>
      <c r="K414">
        <v>0.27089999999999997</v>
      </c>
      <c r="L414">
        <v>0.1981</v>
      </c>
      <c r="M414">
        <v>100.5</v>
      </c>
      <c r="N414">
        <v>2.9000000000000001E-2</v>
      </c>
      <c r="O414">
        <v>0.77769999999999995</v>
      </c>
      <c r="P414">
        <v>293.3</v>
      </c>
      <c r="Q414">
        <v>293.3</v>
      </c>
      <c r="R414">
        <v>301.5</v>
      </c>
      <c r="S414">
        <v>301.5</v>
      </c>
      <c r="T414">
        <v>329.7</v>
      </c>
      <c r="U414">
        <v>297.39999999999998</v>
      </c>
      <c r="V414">
        <v>789.7</v>
      </c>
      <c r="W414">
        <v>4658</v>
      </c>
      <c r="X414">
        <v>0.51590000000000003</v>
      </c>
      <c r="Y414">
        <v>998</v>
      </c>
      <c r="Z414">
        <v>576.79999999999995</v>
      </c>
      <c r="AA414">
        <v>465.3</v>
      </c>
      <c r="AB414">
        <v>28.51</v>
      </c>
      <c r="AC414">
        <v>31.36</v>
      </c>
      <c r="AD414">
        <v>2.9060000000000001</v>
      </c>
      <c r="AE414">
        <v>2.4710000000000001</v>
      </c>
      <c r="AF414">
        <v>0.20730000000000001</v>
      </c>
      <c r="AG414">
        <v>0.2074</v>
      </c>
    </row>
    <row r="415" spans="7:33" x14ac:dyDescent="0.25">
      <c r="G415">
        <v>427</v>
      </c>
      <c r="H415">
        <v>0.29139999999999999</v>
      </c>
      <c r="I415">
        <v>0.1208</v>
      </c>
      <c r="J415">
        <v>0.1188</v>
      </c>
      <c r="K415">
        <v>0.27089999999999997</v>
      </c>
      <c r="L415">
        <v>0.1981</v>
      </c>
      <c r="M415">
        <v>100.5</v>
      </c>
      <c r="N415">
        <v>2.9000000000000001E-2</v>
      </c>
      <c r="O415">
        <v>0.77739999999999998</v>
      </c>
      <c r="P415">
        <v>293.60000000000002</v>
      </c>
      <c r="Q415">
        <v>293.60000000000002</v>
      </c>
      <c r="R415">
        <v>301.7</v>
      </c>
      <c r="S415">
        <v>301.7</v>
      </c>
      <c r="T415">
        <v>330</v>
      </c>
      <c r="U415">
        <v>297.7</v>
      </c>
      <c r="V415">
        <v>789.7</v>
      </c>
      <c r="W415">
        <v>4654</v>
      </c>
      <c r="X415">
        <v>0.51570000000000005</v>
      </c>
      <c r="Y415">
        <v>998</v>
      </c>
      <c r="Z415">
        <v>577</v>
      </c>
      <c r="AA415">
        <v>465.5</v>
      </c>
      <c r="AB415">
        <v>28.54</v>
      </c>
      <c r="AC415">
        <v>31.39</v>
      </c>
      <c r="AD415">
        <v>2.9060000000000001</v>
      </c>
      <c r="AE415">
        <v>2.4700000000000002</v>
      </c>
      <c r="AF415">
        <v>0.20730000000000001</v>
      </c>
      <c r="AG415">
        <v>0.2074</v>
      </c>
    </row>
    <row r="416" spans="7:33" x14ac:dyDescent="0.25">
      <c r="G416">
        <v>428</v>
      </c>
      <c r="H416">
        <v>0.2913</v>
      </c>
      <c r="I416">
        <v>0.12089999999999999</v>
      </c>
      <c r="J416">
        <v>0.11890000000000001</v>
      </c>
      <c r="K416">
        <v>0.27089999999999997</v>
      </c>
      <c r="L416">
        <v>0.1981</v>
      </c>
      <c r="M416">
        <v>100.5</v>
      </c>
      <c r="N416">
        <v>2.9000000000000001E-2</v>
      </c>
      <c r="O416">
        <v>0.77800000000000002</v>
      </c>
      <c r="P416">
        <v>293.89999999999998</v>
      </c>
      <c r="Q416">
        <v>293.89999999999998</v>
      </c>
      <c r="R416">
        <v>302</v>
      </c>
      <c r="S416">
        <v>302</v>
      </c>
      <c r="T416">
        <v>330.2</v>
      </c>
      <c r="U416">
        <v>297.89999999999998</v>
      </c>
      <c r="V416">
        <v>789.7</v>
      </c>
      <c r="W416">
        <v>4651</v>
      </c>
      <c r="X416">
        <v>0.5161</v>
      </c>
      <c r="Y416">
        <v>998</v>
      </c>
      <c r="Z416">
        <v>578</v>
      </c>
      <c r="AA416">
        <v>466.3</v>
      </c>
      <c r="AB416">
        <v>28.58</v>
      </c>
      <c r="AC416">
        <v>31.42</v>
      </c>
      <c r="AD416">
        <v>2.915</v>
      </c>
      <c r="AE416">
        <v>2.4790000000000001</v>
      </c>
      <c r="AF416">
        <v>0.2074</v>
      </c>
      <c r="AG416">
        <v>0.20749999999999999</v>
      </c>
    </row>
    <row r="417" spans="7:33" x14ac:dyDescent="0.25">
      <c r="G417">
        <v>429</v>
      </c>
      <c r="H417">
        <v>0.29120000000000001</v>
      </c>
      <c r="I417">
        <v>0.12089999999999999</v>
      </c>
      <c r="J417">
        <v>0.11890000000000001</v>
      </c>
      <c r="K417">
        <v>0.27079999999999999</v>
      </c>
      <c r="L417">
        <v>0.1981</v>
      </c>
      <c r="M417">
        <v>100.5</v>
      </c>
      <c r="N417">
        <v>2.9000000000000001E-2</v>
      </c>
      <c r="O417">
        <v>0.7772</v>
      </c>
      <c r="P417">
        <v>294.10000000000002</v>
      </c>
      <c r="Q417">
        <v>294.10000000000002</v>
      </c>
      <c r="R417">
        <v>302.2</v>
      </c>
      <c r="S417">
        <v>302.2</v>
      </c>
      <c r="T417">
        <v>330.4</v>
      </c>
      <c r="U417">
        <v>298.2</v>
      </c>
      <c r="V417">
        <v>789.7</v>
      </c>
      <c r="W417">
        <v>4647</v>
      </c>
      <c r="X417">
        <v>0.51539999999999997</v>
      </c>
      <c r="Y417">
        <v>998</v>
      </c>
      <c r="Z417">
        <v>577.9</v>
      </c>
      <c r="AA417">
        <v>466.3</v>
      </c>
      <c r="AB417">
        <v>28.6</v>
      </c>
      <c r="AC417">
        <v>31.44</v>
      </c>
      <c r="AD417">
        <v>2.923</v>
      </c>
      <c r="AE417">
        <v>2.4870000000000001</v>
      </c>
      <c r="AF417">
        <v>0.20730000000000001</v>
      </c>
      <c r="AG417">
        <v>0.20749999999999999</v>
      </c>
    </row>
    <row r="418" spans="7:33" x14ac:dyDescent="0.25">
      <c r="G418">
        <v>430</v>
      </c>
      <c r="H418">
        <v>0.29110000000000003</v>
      </c>
      <c r="I418">
        <v>0.121</v>
      </c>
      <c r="J418">
        <v>0.11899999999999999</v>
      </c>
      <c r="K418">
        <v>0.27079999999999999</v>
      </c>
      <c r="L418">
        <v>0.1981</v>
      </c>
      <c r="M418">
        <v>100.5</v>
      </c>
      <c r="N418">
        <v>2.9000000000000001E-2</v>
      </c>
      <c r="O418">
        <v>0.77769999999999995</v>
      </c>
      <c r="P418">
        <v>294.39999999999998</v>
      </c>
      <c r="Q418">
        <v>294.39999999999998</v>
      </c>
      <c r="R418">
        <v>302.5</v>
      </c>
      <c r="S418">
        <v>302.5</v>
      </c>
      <c r="T418">
        <v>330.6</v>
      </c>
      <c r="U418">
        <v>298.39999999999998</v>
      </c>
      <c r="V418">
        <v>789.7</v>
      </c>
      <c r="W418">
        <v>4643</v>
      </c>
      <c r="X418">
        <v>0.51590000000000003</v>
      </c>
      <c r="Y418">
        <v>998</v>
      </c>
      <c r="Z418">
        <v>579.1</v>
      </c>
      <c r="AA418">
        <v>467.3</v>
      </c>
      <c r="AB418">
        <v>28.64</v>
      </c>
      <c r="AC418">
        <v>31.49</v>
      </c>
      <c r="AD418">
        <v>2.9249999999999998</v>
      </c>
      <c r="AE418">
        <v>2.488</v>
      </c>
      <c r="AF418">
        <v>0.2074</v>
      </c>
      <c r="AG418">
        <v>0.20749999999999999</v>
      </c>
    </row>
    <row r="419" spans="7:33" x14ac:dyDescent="0.25">
      <c r="G419">
        <v>431</v>
      </c>
      <c r="H419">
        <v>0.29089999999999999</v>
      </c>
      <c r="I419">
        <v>0.121</v>
      </c>
      <c r="J419">
        <v>0.11899999999999999</v>
      </c>
      <c r="K419">
        <v>0.27079999999999999</v>
      </c>
      <c r="L419">
        <v>0.19819999999999999</v>
      </c>
      <c r="M419">
        <v>100.5</v>
      </c>
      <c r="N419">
        <v>2.9000000000000001E-2</v>
      </c>
      <c r="O419">
        <v>0.77790000000000004</v>
      </c>
      <c r="P419">
        <v>294.7</v>
      </c>
      <c r="Q419">
        <v>294.7</v>
      </c>
      <c r="R419">
        <v>302.7</v>
      </c>
      <c r="S419">
        <v>302.7</v>
      </c>
      <c r="T419">
        <v>330.9</v>
      </c>
      <c r="U419">
        <v>298.7</v>
      </c>
      <c r="V419">
        <v>789.7</v>
      </c>
      <c r="W419">
        <v>4640</v>
      </c>
      <c r="X419">
        <v>0.51629999999999998</v>
      </c>
      <c r="Y419">
        <v>998</v>
      </c>
      <c r="Z419">
        <v>580.20000000000005</v>
      </c>
      <c r="AA419">
        <v>468.3</v>
      </c>
      <c r="AB419">
        <v>28.68</v>
      </c>
      <c r="AC419">
        <v>31.53</v>
      </c>
      <c r="AD419">
        <v>2.92</v>
      </c>
      <c r="AE419">
        <v>2.4830000000000001</v>
      </c>
      <c r="AF419">
        <v>0.2074</v>
      </c>
      <c r="AG419">
        <v>0.20749999999999999</v>
      </c>
    </row>
    <row r="420" spans="7:33" x14ac:dyDescent="0.25">
      <c r="G420">
        <v>432</v>
      </c>
      <c r="H420">
        <v>0.2908</v>
      </c>
      <c r="I420">
        <v>0.1211</v>
      </c>
      <c r="J420">
        <v>0.1191</v>
      </c>
      <c r="K420">
        <v>0.27079999999999999</v>
      </c>
      <c r="L420">
        <v>0.19819999999999999</v>
      </c>
      <c r="M420">
        <v>100.5</v>
      </c>
      <c r="N420">
        <v>2.9000000000000001E-2</v>
      </c>
      <c r="O420">
        <v>0.77749999999999997</v>
      </c>
      <c r="P420">
        <v>295</v>
      </c>
      <c r="Q420">
        <v>295</v>
      </c>
      <c r="R420">
        <v>303</v>
      </c>
      <c r="S420">
        <v>303</v>
      </c>
      <c r="T420">
        <v>331.1</v>
      </c>
      <c r="U420">
        <v>299</v>
      </c>
      <c r="V420">
        <v>789.7</v>
      </c>
      <c r="W420">
        <v>4636</v>
      </c>
      <c r="X420">
        <v>0.51580000000000004</v>
      </c>
      <c r="Y420">
        <v>998</v>
      </c>
      <c r="Z420">
        <v>580.20000000000005</v>
      </c>
      <c r="AA420">
        <v>468.2</v>
      </c>
      <c r="AB420">
        <v>28.71</v>
      </c>
      <c r="AC420">
        <v>31.55</v>
      </c>
      <c r="AD420">
        <v>2.923</v>
      </c>
      <c r="AE420">
        <v>2.4849999999999999</v>
      </c>
      <c r="AF420">
        <v>0.2074</v>
      </c>
      <c r="AG420">
        <v>0.20749999999999999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334"/>
  <sheetViews>
    <sheetView workbookViewId="0">
      <selection activeCell="G4" sqref="G4:G5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</cols>
  <sheetData>
    <row r="2" spans="1:9" x14ac:dyDescent="0.25">
      <c r="B2" s="62" t="s">
        <v>123</v>
      </c>
      <c r="C2" s="7">
        <f>AVERAGE(V23:V334)</f>
        <v>788.40256410256393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(AVERAGE(N23:N334)/1000)/(0.25*PI()*(C8/1000)^2)</f>
        <v>143.4877172609342</v>
      </c>
      <c r="D3" s="8" t="s">
        <v>10</v>
      </c>
      <c r="E3" s="6">
        <v>12</v>
      </c>
      <c r="F3" s="6" t="s">
        <v>2</v>
      </c>
    </row>
    <row r="4" spans="1:9" x14ac:dyDescent="0.25">
      <c r="B4" s="62" t="s">
        <v>125</v>
      </c>
      <c r="C4" s="9">
        <f>(AVERAGE(O23:O334)/1000)/(PI()*(C8/1000)*(C9/1000))</f>
        <v>27.811640203232468</v>
      </c>
      <c r="D4" s="8" t="s">
        <v>10</v>
      </c>
      <c r="E4" s="9">
        <v>1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(AVERAGE(X23:X334)/1000)/(PI()*(C8/1000)*(C9/1000))</f>
        <v>23.590482149666435</v>
      </c>
      <c r="D5" s="2" t="s">
        <v>10</v>
      </c>
      <c r="E5" s="9">
        <v>1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0.50600000000000001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17.5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68.239999999999995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1.29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41</v>
      </c>
      <c r="C14" s="3">
        <v>0.21</v>
      </c>
      <c r="D14" s="2" t="s">
        <v>10</v>
      </c>
      <c r="E14" s="10">
        <f>C14*0.04</f>
        <v>8.3999999999999995E-3</v>
      </c>
    </row>
    <row r="15" spans="1:9" x14ac:dyDescent="0.25">
      <c r="A15">
        <v>2</v>
      </c>
      <c r="B15" t="s">
        <v>42</v>
      </c>
      <c r="C15" s="3">
        <v>0.09</v>
      </c>
      <c r="D15" s="2" t="s">
        <v>10</v>
      </c>
      <c r="E15" s="10">
        <f t="shared" ref="E15" si="0">C15*0.04</f>
        <v>3.5999999999999999E-3</v>
      </c>
    </row>
    <row r="16" spans="1:9" x14ac:dyDescent="0.25">
      <c r="A16">
        <v>3</v>
      </c>
      <c r="B16" t="s">
        <v>43</v>
      </c>
      <c r="C16" s="3">
        <v>0.09</v>
      </c>
      <c r="D16" s="2" t="s">
        <v>10</v>
      </c>
      <c r="E16" s="10">
        <f>C16*0.04</f>
        <v>3.5999999999999999E-3</v>
      </c>
    </row>
    <row r="17" spans="1:33" x14ac:dyDescent="0.25">
      <c r="A17">
        <v>4</v>
      </c>
      <c r="B17" t="s">
        <v>44</v>
      </c>
      <c r="C17" s="3">
        <v>0.21</v>
      </c>
      <c r="D17" s="2" t="s">
        <v>10</v>
      </c>
      <c r="E17" s="10">
        <f>C17*0.04</f>
        <v>8.3999999999999995E-3</v>
      </c>
    </row>
    <row r="18" spans="1:33" x14ac:dyDescent="0.25">
      <c r="A18">
        <v>5</v>
      </c>
      <c r="B18" t="s">
        <v>45</v>
      </c>
      <c r="C18" s="3">
        <v>0.4</v>
      </c>
      <c r="D18" s="2" t="s">
        <v>10</v>
      </c>
      <c r="E18" s="10">
        <f>C18*0.04</f>
        <v>1.6E-2</v>
      </c>
    </row>
    <row r="21" spans="1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1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1:33" x14ac:dyDescent="0.25">
      <c r="G23">
        <v>32</v>
      </c>
      <c r="H23">
        <v>0.25740000000000002</v>
      </c>
      <c r="I23">
        <v>7.2400000000000006E-2</v>
      </c>
      <c r="J23">
        <v>6.719E-2</v>
      </c>
      <c r="K23">
        <v>0.13469999999999999</v>
      </c>
      <c r="L23">
        <v>0.46829999999999999</v>
      </c>
      <c r="M23">
        <v>103.5</v>
      </c>
      <c r="N23">
        <v>2.7269999999999999E-2</v>
      </c>
      <c r="O23">
        <v>0.77</v>
      </c>
      <c r="P23">
        <v>113.4</v>
      </c>
      <c r="Q23">
        <v>113.4</v>
      </c>
      <c r="R23">
        <v>121.6</v>
      </c>
      <c r="S23">
        <v>121.6</v>
      </c>
      <c r="T23">
        <v>138.4</v>
      </c>
      <c r="U23">
        <v>117.5</v>
      </c>
      <c r="V23">
        <v>811.5</v>
      </c>
      <c r="W23">
        <v>140</v>
      </c>
      <c r="X23">
        <v>0.66259999999999997</v>
      </c>
      <c r="Y23" s="5">
        <v>-4.9900000000000003E-12</v>
      </c>
      <c r="Z23">
        <v>1154</v>
      </c>
      <c r="AA23">
        <v>1016</v>
      </c>
      <c r="AB23">
        <v>55.1</v>
      </c>
      <c r="AC23">
        <v>51.07</v>
      </c>
      <c r="AD23">
        <v>0.98260000000000003</v>
      </c>
      <c r="AE23">
        <v>0.97650000000000003</v>
      </c>
      <c r="AF23">
        <v>0.6482</v>
      </c>
      <c r="AG23">
        <v>0.19500000000000001</v>
      </c>
    </row>
    <row r="24" spans="1:33" x14ac:dyDescent="0.25">
      <c r="G24">
        <v>31</v>
      </c>
      <c r="H24">
        <v>0.25740000000000002</v>
      </c>
      <c r="I24">
        <v>7.2400000000000006E-2</v>
      </c>
      <c r="J24">
        <v>6.719E-2</v>
      </c>
      <c r="K24">
        <v>0.13469999999999999</v>
      </c>
      <c r="L24">
        <v>0.46829999999999999</v>
      </c>
      <c r="M24">
        <v>101.4</v>
      </c>
      <c r="N24">
        <v>3.107E-2</v>
      </c>
      <c r="O24">
        <v>0.77</v>
      </c>
      <c r="P24">
        <v>113.2</v>
      </c>
      <c r="Q24">
        <v>113.2</v>
      </c>
      <c r="R24">
        <v>122</v>
      </c>
      <c r="S24">
        <v>122</v>
      </c>
      <c r="T24">
        <v>137.6</v>
      </c>
      <c r="U24">
        <v>117.6</v>
      </c>
      <c r="V24">
        <v>796.8</v>
      </c>
      <c r="W24">
        <v>159.80000000000001</v>
      </c>
      <c r="X24">
        <v>0.66520000000000001</v>
      </c>
      <c r="Y24" s="5">
        <v>-4.8140000000000003E-12</v>
      </c>
      <c r="Z24">
        <v>1215</v>
      </c>
      <c r="AA24">
        <v>1073</v>
      </c>
      <c r="AB24">
        <v>52.04</v>
      </c>
      <c r="AC24">
        <v>53.85</v>
      </c>
      <c r="AD24">
        <v>1.9970000000000001</v>
      </c>
      <c r="AE24">
        <v>1.9890000000000001</v>
      </c>
      <c r="AF24">
        <v>0.64249999999999996</v>
      </c>
      <c r="AG24">
        <v>0.19500000000000001</v>
      </c>
    </row>
    <row r="25" spans="1:33" x14ac:dyDescent="0.25">
      <c r="G25">
        <v>30</v>
      </c>
      <c r="H25">
        <v>0.25740000000000002</v>
      </c>
      <c r="I25">
        <v>7.2400000000000006E-2</v>
      </c>
      <c r="J25">
        <v>6.719E-2</v>
      </c>
      <c r="K25">
        <v>0.13469999999999999</v>
      </c>
      <c r="L25">
        <v>0.46829999999999999</v>
      </c>
      <c r="M25">
        <v>100.5</v>
      </c>
      <c r="N25">
        <v>2.588E-2</v>
      </c>
      <c r="O25">
        <v>0.77</v>
      </c>
      <c r="P25">
        <v>113.1</v>
      </c>
      <c r="Q25">
        <v>113.1</v>
      </c>
      <c r="R25">
        <v>123</v>
      </c>
      <c r="S25">
        <v>123</v>
      </c>
      <c r="T25">
        <v>138.4</v>
      </c>
      <c r="U25">
        <v>118.1</v>
      </c>
      <c r="V25">
        <v>790.6</v>
      </c>
      <c r="W25">
        <v>134.69999999999999</v>
      </c>
      <c r="X25">
        <v>0.66159999999999997</v>
      </c>
      <c r="Y25" s="5">
        <v>-5.1010000000000002E-12</v>
      </c>
      <c r="Z25">
        <v>1196</v>
      </c>
      <c r="AA25">
        <v>1054</v>
      </c>
      <c r="AB25">
        <v>51.99</v>
      </c>
      <c r="AC25">
        <v>53.2</v>
      </c>
      <c r="AD25">
        <v>1.962</v>
      </c>
      <c r="AE25">
        <v>1.956</v>
      </c>
      <c r="AF25">
        <v>0.56059999999999999</v>
      </c>
      <c r="AG25">
        <v>0.19500000000000001</v>
      </c>
    </row>
    <row r="26" spans="1:33" x14ac:dyDescent="0.25">
      <c r="G26">
        <v>29</v>
      </c>
      <c r="H26">
        <v>0.25740000000000002</v>
      </c>
      <c r="I26">
        <v>7.2400000000000006E-2</v>
      </c>
      <c r="J26">
        <v>6.719E-2</v>
      </c>
      <c r="K26">
        <v>0.13469999999999999</v>
      </c>
      <c r="L26">
        <v>0.46829999999999999</v>
      </c>
      <c r="M26">
        <v>100.7</v>
      </c>
      <c r="N26">
        <v>2.5530000000000001E-2</v>
      </c>
      <c r="O26">
        <v>0.77</v>
      </c>
      <c r="P26">
        <v>113</v>
      </c>
      <c r="Q26">
        <v>113</v>
      </c>
      <c r="R26">
        <v>123.4</v>
      </c>
      <c r="S26">
        <v>123.4</v>
      </c>
      <c r="T26">
        <v>138.5</v>
      </c>
      <c r="U26">
        <v>118.2</v>
      </c>
      <c r="V26">
        <v>792</v>
      </c>
      <c r="W26">
        <v>133.19999999999999</v>
      </c>
      <c r="X26">
        <v>0.66080000000000005</v>
      </c>
      <c r="Y26" s="5">
        <v>-5.2270000000000002E-12</v>
      </c>
      <c r="Z26">
        <v>1198</v>
      </c>
      <c r="AA26">
        <v>1055</v>
      </c>
      <c r="AB26">
        <v>51.25</v>
      </c>
      <c r="AC26">
        <v>53.36</v>
      </c>
      <c r="AD26">
        <v>1.893</v>
      </c>
      <c r="AE26">
        <v>1.887</v>
      </c>
      <c r="AF26">
        <v>0.47939999999999999</v>
      </c>
      <c r="AG26">
        <v>0.19500000000000001</v>
      </c>
    </row>
    <row r="27" spans="1:33" x14ac:dyDescent="0.25">
      <c r="G27">
        <v>28</v>
      </c>
      <c r="H27">
        <v>0.25740000000000002</v>
      </c>
      <c r="I27">
        <v>7.2400000000000006E-2</v>
      </c>
      <c r="J27">
        <v>6.719E-2</v>
      </c>
      <c r="K27">
        <v>0.13469999999999999</v>
      </c>
      <c r="L27">
        <v>0.46829999999999999</v>
      </c>
      <c r="M27">
        <v>100.7</v>
      </c>
      <c r="N27">
        <v>2.5700000000000001E-2</v>
      </c>
      <c r="O27">
        <v>0.77</v>
      </c>
      <c r="P27">
        <v>113</v>
      </c>
      <c r="Q27">
        <v>113</v>
      </c>
      <c r="R27">
        <v>123.7</v>
      </c>
      <c r="S27">
        <v>123.7</v>
      </c>
      <c r="T27">
        <v>139.19999999999999</v>
      </c>
      <c r="U27">
        <v>118.4</v>
      </c>
      <c r="V27">
        <v>791.7</v>
      </c>
      <c r="W27">
        <v>134.6</v>
      </c>
      <c r="X27">
        <v>0.65780000000000005</v>
      </c>
      <c r="Y27" s="5">
        <v>-5.375E-12</v>
      </c>
      <c r="Z27">
        <v>1164</v>
      </c>
      <c r="AA27">
        <v>1024</v>
      </c>
      <c r="AB27">
        <v>51.79</v>
      </c>
      <c r="AC27">
        <v>51.95</v>
      </c>
      <c r="AD27">
        <v>2.3130000000000002</v>
      </c>
      <c r="AE27">
        <v>2.3079999999999998</v>
      </c>
      <c r="AF27">
        <v>1.274</v>
      </c>
      <c r="AG27">
        <v>0.19500000000000001</v>
      </c>
    </row>
    <row r="28" spans="1:33" x14ac:dyDescent="0.25">
      <c r="G28">
        <v>33</v>
      </c>
      <c r="H28">
        <v>0.25740000000000002</v>
      </c>
      <c r="I28">
        <v>7.2400000000000006E-2</v>
      </c>
      <c r="J28">
        <v>6.719E-2</v>
      </c>
      <c r="K28">
        <v>0.13469999999999999</v>
      </c>
      <c r="L28">
        <v>0.46829999999999999</v>
      </c>
      <c r="M28">
        <v>102.3</v>
      </c>
      <c r="N28">
        <v>2.547E-2</v>
      </c>
      <c r="O28">
        <v>0.7702</v>
      </c>
      <c r="P28">
        <v>115.6</v>
      </c>
      <c r="Q28">
        <v>115.6</v>
      </c>
      <c r="R28">
        <v>121.4</v>
      </c>
      <c r="S28">
        <v>121.4</v>
      </c>
      <c r="T28">
        <v>139.80000000000001</v>
      </c>
      <c r="U28">
        <v>118.5</v>
      </c>
      <c r="V28">
        <v>802.7</v>
      </c>
      <c r="W28">
        <v>133.80000000000001</v>
      </c>
      <c r="X28">
        <v>0.66600000000000004</v>
      </c>
      <c r="Y28" s="5">
        <v>-5.7270000000000001E-12</v>
      </c>
      <c r="Z28">
        <v>1132</v>
      </c>
      <c r="AA28">
        <v>996.2</v>
      </c>
      <c r="AB28">
        <v>61.73</v>
      </c>
      <c r="AC28">
        <v>49.95</v>
      </c>
      <c r="AD28">
        <v>2.3210000000000002</v>
      </c>
      <c r="AE28">
        <v>2.3159999999999998</v>
      </c>
      <c r="AF28">
        <v>1.3660000000000001</v>
      </c>
      <c r="AG28">
        <v>0.19500000000000001</v>
      </c>
    </row>
    <row r="29" spans="1:33" x14ac:dyDescent="0.25">
      <c r="G29">
        <v>27</v>
      </c>
      <c r="H29">
        <v>0.25740000000000002</v>
      </c>
      <c r="I29">
        <v>7.2400000000000006E-2</v>
      </c>
      <c r="J29">
        <v>6.719E-2</v>
      </c>
      <c r="K29">
        <v>0.13469999999999999</v>
      </c>
      <c r="L29">
        <v>0.46829999999999999</v>
      </c>
      <c r="M29">
        <v>100.9</v>
      </c>
      <c r="N29">
        <v>2.7570000000000001E-2</v>
      </c>
      <c r="O29">
        <v>0.7702</v>
      </c>
      <c r="P29">
        <v>113.1</v>
      </c>
      <c r="Q29">
        <v>113.1</v>
      </c>
      <c r="R29">
        <v>124.5</v>
      </c>
      <c r="S29">
        <v>124.5</v>
      </c>
      <c r="T29">
        <v>141</v>
      </c>
      <c r="U29">
        <v>118.8</v>
      </c>
      <c r="V29">
        <v>793.7</v>
      </c>
      <c r="W29">
        <v>145.80000000000001</v>
      </c>
      <c r="X29">
        <v>0.65029999999999999</v>
      </c>
      <c r="Y29" s="5">
        <v>-5.78E-12</v>
      </c>
      <c r="Z29">
        <v>1077</v>
      </c>
      <c r="AA29">
        <v>942.7</v>
      </c>
      <c r="AB29">
        <v>53.19</v>
      </c>
      <c r="AC29">
        <v>48.28</v>
      </c>
      <c r="AD29">
        <v>1.1180000000000001</v>
      </c>
      <c r="AE29">
        <v>1.1120000000000001</v>
      </c>
      <c r="AF29">
        <v>1.1379999999999999</v>
      </c>
      <c r="AG29">
        <v>0.19500000000000001</v>
      </c>
    </row>
    <row r="30" spans="1:33" x14ac:dyDescent="0.25">
      <c r="G30">
        <v>26</v>
      </c>
      <c r="H30">
        <v>0.25740000000000002</v>
      </c>
      <c r="I30">
        <v>7.2400000000000006E-2</v>
      </c>
      <c r="J30">
        <v>6.719E-2</v>
      </c>
      <c r="K30">
        <v>0.13469999999999999</v>
      </c>
      <c r="L30">
        <v>0.46829999999999999</v>
      </c>
      <c r="M30">
        <v>100.6</v>
      </c>
      <c r="N30">
        <v>3.048E-2</v>
      </c>
      <c r="O30">
        <v>0.77029999999999998</v>
      </c>
      <c r="P30">
        <v>113.1</v>
      </c>
      <c r="Q30">
        <v>113.1</v>
      </c>
      <c r="R30">
        <v>125.2</v>
      </c>
      <c r="S30">
        <v>125.2</v>
      </c>
      <c r="T30">
        <v>141.69999999999999</v>
      </c>
      <c r="U30">
        <v>119.2</v>
      </c>
      <c r="V30">
        <v>791.8</v>
      </c>
      <c r="W30">
        <v>162.6</v>
      </c>
      <c r="X30">
        <v>0.64739999999999998</v>
      </c>
      <c r="Y30" s="5">
        <v>-6.043E-12</v>
      </c>
      <c r="Z30">
        <v>1057</v>
      </c>
      <c r="AA30">
        <v>923</v>
      </c>
      <c r="AB30">
        <v>45.16</v>
      </c>
      <c r="AC30">
        <v>47.36</v>
      </c>
      <c r="AD30">
        <v>0.75860000000000005</v>
      </c>
      <c r="AE30">
        <v>0.75080000000000002</v>
      </c>
      <c r="AF30">
        <v>0.56640000000000001</v>
      </c>
      <c r="AG30">
        <v>0.19500000000000001</v>
      </c>
    </row>
    <row r="31" spans="1:33" x14ac:dyDescent="0.25">
      <c r="G31">
        <v>25</v>
      </c>
      <c r="H31">
        <v>0.25740000000000002</v>
      </c>
      <c r="I31">
        <v>7.2400000000000006E-2</v>
      </c>
      <c r="J31">
        <v>6.719E-2</v>
      </c>
      <c r="K31">
        <v>0.13469999999999999</v>
      </c>
      <c r="L31">
        <v>0.46829999999999999</v>
      </c>
      <c r="M31">
        <v>100.7</v>
      </c>
      <c r="N31">
        <v>2.8850000000000001E-2</v>
      </c>
      <c r="O31">
        <v>0.77100000000000002</v>
      </c>
      <c r="P31">
        <v>113.1</v>
      </c>
      <c r="Q31">
        <v>113.1</v>
      </c>
      <c r="R31">
        <v>125.5</v>
      </c>
      <c r="S31">
        <v>125.5</v>
      </c>
      <c r="T31">
        <v>141.80000000000001</v>
      </c>
      <c r="U31">
        <v>119.3</v>
      </c>
      <c r="V31">
        <v>792.3</v>
      </c>
      <c r="W31">
        <v>154.4</v>
      </c>
      <c r="X31">
        <v>0.64780000000000004</v>
      </c>
      <c r="Y31" s="5">
        <v>-6.1760000000000003E-12</v>
      </c>
      <c r="Z31">
        <v>1064</v>
      </c>
      <c r="AA31">
        <v>929.2</v>
      </c>
      <c r="AB31">
        <v>45.75</v>
      </c>
      <c r="AC31">
        <v>47.69</v>
      </c>
      <c r="AD31">
        <v>0.80720000000000003</v>
      </c>
      <c r="AE31">
        <v>0.80010000000000003</v>
      </c>
      <c r="AF31">
        <v>0.66690000000000005</v>
      </c>
      <c r="AG31">
        <v>0.19500000000000001</v>
      </c>
    </row>
    <row r="32" spans="1:33" x14ac:dyDescent="0.25">
      <c r="G32">
        <v>24</v>
      </c>
      <c r="H32">
        <v>0.25740000000000002</v>
      </c>
      <c r="I32">
        <v>7.2400000000000006E-2</v>
      </c>
      <c r="J32">
        <v>6.719E-2</v>
      </c>
      <c r="K32">
        <v>0.13469999999999999</v>
      </c>
      <c r="L32">
        <v>0.46829999999999999</v>
      </c>
      <c r="M32">
        <v>100.9</v>
      </c>
      <c r="N32">
        <v>3.2329999999999998E-2</v>
      </c>
      <c r="O32">
        <v>0.77090000000000003</v>
      </c>
      <c r="P32">
        <v>113.1</v>
      </c>
      <c r="Q32">
        <v>113.1</v>
      </c>
      <c r="R32">
        <v>125.6</v>
      </c>
      <c r="S32">
        <v>125.6</v>
      </c>
      <c r="T32">
        <v>141.1</v>
      </c>
      <c r="U32">
        <v>119.4</v>
      </c>
      <c r="V32">
        <v>793.8</v>
      </c>
      <c r="W32">
        <v>173.3</v>
      </c>
      <c r="X32">
        <v>0.65039999999999998</v>
      </c>
      <c r="Y32" s="5">
        <v>-6.269E-12</v>
      </c>
      <c r="Z32">
        <v>1105</v>
      </c>
      <c r="AA32">
        <v>967.2</v>
      </c>
      <c r="AB32">
        <v>48.18</v>
      </c>
      <c r="AC32">
        <v>49.58</v>
      </c>
      <c r="AD32">
        <v>1.236</v>
      </c>
      <c r="AE32">
        <v>1.2270000000000001</v>
      </c>
      <c r="AF32">
        <v>0.68200000000000005</v>
      </c>
      <c r="AG32">
        <v>0.19500000000000001</v>
      </c>
    </row>
    <row r="33" spans="7:33" x14ac:dyDescent="0.25">
      <c r="G33">
        <v>34</v>
      </c>
      <c r="H33">
        <v>0.25740000000000002</v>
      </c>
      <c r="I33">
        <v>7.2400000000000006E-2</v>
      </c>
      <c r="J33">
        <v>6.719E-2</v>
      </c>
      <c r="K33">
        <v>0.13469999999999999</v>
      </c>
      <c r="L33">
        <v>0.46829999999999999</v>
      </c>
      <c r="M33">
        <v>98.48</v>
      </c>
      <c r="N33">
        <v>2.7529999999999999E-2</v>
      </c>
      <c r="O33">
        <v>0.77039999999999997</v>
      </c>
      <c r="P33">
        <v>116.9</v>
      </c>
      <c r="Q33">
        <v>116.9</v>
      </c>
      <c r="R33">
        <v>122.6</v>
      </c>
      <c r="S33">
        <v>122.6</v>
      </c>
      <c r="T33">
        <v>142.1</v>
      </c>
      <c r="U33">
        <v>119.7</v>
      </c>
      <c r="V33">
        <v>777</v>
      </c>
      <c r="W33">
        <v>148.9</v>
      </c>
      <c r="X33">
        <v>0.66159999999999997</v>
      </c>
      <c r="Y33" s="5">
        <v>-6.0889999999999996E-12</v>
      </c>
      <c r="Z33">
        <v>1068</v>
      </c>
      <c r="AA33">
        <v>936.1</v>
      </c>
      <c r="AB33">
        <v>92.24</v>
      </c>
      <c r="AC33">
        <v>48.1</v>
      </c>
      <c r="AD33">
        <v>1.0780000000000001</v>
      </c>
      <c r="AE33">
        <v>1.0720000000000001</v>
      </c>
      <c r="AF33">
        <v>1.0669999999999999</v>
      </c>
      <c r="AG33">
        <v>0.19500000000000001</v>
      </c>
    </row>
    <row r="34" spans="7:33" x14ac:dyDescent="0.25">
      <c r="G34">
        <v>35</v>
      </c>
      <c r="H34">
        <v>0.25719999999999998</v>
      </c>
      <c r="I34">
        <v>7.2109999999999994E-2</v>
      </c>
      <c r="J34">
        <v>6.6820000000000004E-2</v>
      </c>
      <c r="K34">
        <v>0.1338</v>
      </c>
      <c r="L34">
        <v>0.47010000000000002</v>
      </c>
      <c r="M34">
        <v>99.12</v>
      </c>
      <c r="N34">
        <v>2.87E-2</v>
      </c>
      <c r="O34">
        <v>0.77100000000000002</v>
      </c>
      <c r="P34">
        <v>118.3</v>
      </c>
      <c r="Q34">
        <v>118.3</v>
      </c>
      <c r="R34">
        <v>123.6</v>
      </c>
      <c r="S34">
        <v>123.6</v>
      </c>
      <c r="T34">
        <v>145.80000000000001</v>
      </c>
      <c r="U34">
        <v>121</v>
      </c>
      <c r="V34">
        <v>782.1</v>
      </c>
      <c r="W34">
        <v>160.5</v>
      </c>
      <c r="X34">
        <v>0.65229999999999999</v>
      </c>
      <c r="Y34" s="5">
        <v>-6.9840000000000001E-12</v>
      </c>
      <c r="Z34">
        <v>947.1</v>
      </c>
      <c r="AA34">
        <v>822.7</v>
      </c>
      <c r="AB34">
        <v>48.24</v>
      </c>
      <c r="AC34">
        <v>41.82</v>
      </c>
      <c r="AD34">
        <v>9.7100000000000006E-2</v>
      </c>
      <c r="AE34">
        <v>9.0310000000000001E-2</v>
      </c>
      <c r="AF34">
        <v>1.0649999999999999</v>
      </c>
      <c r="AG34">
        <v>0.19500000000000001</v>
      </c>
    </row>
    <row r="35" spans="7:33" x14ac:dyDescent="0.25">
      <c r="G35">
        <v>36</v>
      </c>
      <c r="H35">
        <v>0.25700000000000001</v>
      </c>
      <c r="I35">
        <v>7.1830000000000005E-2</v>
      </c>
      <c r="J35">
        <v>6.6479999999999997E-2</v>
      </c>
      <c r="K35">
        <v>0.13289999999999999</v>
      </c>
      <c r="L35">
        <v>0.4718</v>
      </c>
      <c r="M35">
        <v>98.63</v>
      </c>
      <c r="N35">
        <v>1.787E-2</v>
      </c>
      <c r="O35">
        <v>0.77100000000000002</v>
      </c>
      <c r="P35">
        <v>119.1</v>
      </c>
      <c r="Q35">
        <v>119.1</v>
      </c>
      <c r="R35">
        <v>124.6</v>
      </c>
      <c r="S35">
        <v>124.6</v>
      </c>
      <c r="T35">
        <v>147.4</v>
      </c>
      <c r="U35">
        <v>121.8</v>
      </c>
      <c r="V35">
        <v>778.4</v>
      </c>
      <c r="W35">
        <v>102.5</v>
      </c>
      <c r="X35">
        <v>0.6482</v>
      </c>
      <c r="Y35" s="5">
        <v>-6.9970000000000002E-12</v>
      </c>
      <c r="Z35">
        <v>914.4</v>
      </c>
      <c r="AA35">
        <v>792.1</v>
      </c>
      <c r="AB35">
        <v>44.61</v>
      </c>
      <c r="AC35">
        <v>40.46</v>
      </c>
      <c r="AD35">
        <v>0.60709999999999997</v>
      </c>
      <c r="AE35">
        <v>0.60440000000000005</v>
      </c>
      <c r="AF35">
        <v>1.2170000000000001</v>
      </c>
      <c r="AG35">
        <v>0.19500000000000001</v>
      </c>
    </row>
    <row r="36" spans="7:33" x14ac:dyDescent="0.25">
      <c r="G36">
        <v>37</v>
      </c>
      <c r="H36">
        <v>0.25669999999999998</v>
      </c>
      <c r="I36">
        <v>7.1429999999999993E-2</v>
      </c>
      <c r="J36">
        <v>6.5960000000000005E-2</v>
      </c>
      <c r="K36">
        <v>0.13159999999999999</v>
      </c>
      <c r="L36">
        <v>0.47420000000000001</v>
      </c>
      <c r="M36">
        <v>98.93</v>
      </c>
      <c r="N36">
        <v>2.2599999999999999E-2</v>
      </c>
      <c r="O36">
        <v>0.77110000000000001</v>
      </c>
      <c r="P36">
        <v>120.3</v>
      </c>
      <c r="Q36">
        <v>120.3</v>
      </c>
      <c r="R36">
        <v>126</v>
      </c>
      <c r="S36">
        <v>126</v>
      </c>
      <c r="T36">
        <v>145</v>
      </c>
      <c r="U36">
        <v>123.2</v>
      </c>
      <c r="V36">
        <v>778.9</v>
      </c>
      <c r="W36">
        <v>134.5</v>
      </c>
      <c r="X36">
        <v>0.66390000000000005</v>
      </c>
      <c r="Y36" s="5">
        <v>-7.1109999999999999E-12</v>
      </c>
      <c r="Z36">
        <v>1098</v>
      </c>
      <c r="AA36">
        <v>963.2</v>
      </c>
      <c r="AB36">
        <v>104.9</v>
      </c>
      <c r="AC36">
        <v>49.79</v>
      </c>
      <c r="AD36">
        <v>2.734</v>
      </c>
      <c r="AE36">
        <v>2.7269999999999999</v>
      </c>
      <c r="AF36">
        <v>3.87</v>
      </c>
      <c r="AG36">
        <v>0.19520000000000001</v>
      </c>
    </row>
    <row r="37" spans="7:33" x14ac:dyDescent="0.25">
      <c r="G37">
        <v>38</v>
      </c>
      <c r="H37">
        <v>0.25640000000000002</v>
      </c>
      <c r="I37">
        <v>7.0949999999999999E-2</v>
      </c>
      <c r="J37">
        <v>6.5350000000000005E-2</v>
      </c>
      <c r="K37">
        <v>0.13009999999999999</v>
      </c>
      <c r="L37">
        <v>0.47720000000000001</v>
      </c>
      <c r="M37">
        <v>99.53</v>
      </c>
      <c r="N37">
        <v>3.3550000000000003E-2</v>
      </c>
      <c r="O37">
        <v>0.77100000000000002</v>
      </c>
      <c r="P37">
        <v>121.9</v>
      </c>
      <c r="Q37">
        <v>121.9</v>
      </c>
      <c r="R37">
        <v>127.6</v>
      </c>
      <c r="S37">
        <v>127.6</v>
      </c>
      <c r="T37">
        <v>145</v>
      </c>
      <c r="U37">
        <v>124.7</v>
      </c>
      <c r="V37">
        <v>781.4</v>
      </c>
      <c r="W37">
        <v>208.4</v>
      </c>
      <c r="X37">
        <v>0.67090000000000005</v>
      </c>
      <c r="Y37" s="5">
        <v>-2.844E-12</v>
      </c>
      <c r="Z37">
        <v>1201</v>
      </c>
      <c r="AA37">
        <v>1059</v>
      </c>
      <c r="AB37">
        <v>69.930000000000007</v>
      </c>
      <c r="AC37">
        <v>52.9</v>
      </c>
      <c r="AD37">
        <v>5.2290000000000001</v>
      </c>
      <c r="AE37">
        <v>5.2</v>
      </c>
      <c r="AF37">
        <v>4.0609999999999999</v>
      </c>
      <c r="AG37">
        <v>0.19620000000000001</v>
      </c>
    </row>
    <row r="38" spans="7:33" x14ac:dyDescent="0.25">
      <c r="G38">
        <v>39</v>
      </c>
      <c r="H38">
        <v>0.25609999999999999</v>
      </c>
      <c r="I38">
        <v>7.0620000000000002E-2</v>
      </c>
      <c r="J38">
        <v>6.4949999999999994E-2</v>
      </c>
      <c r="K38">
        <v>0.12909999999999999</v>
      </c>
      <c r="L38">
        <v>0.47920000000000001</v>
      </c>
      <c r="M38">
        <v>99.96</v>
      </c>
      <c r="N38">
        <v>3.6049999999999999E-2</v>
      </c>
      <c r="O38">
        <v>0.7712</v>
      </c>
      <c r="P38">
        <v>122.8</v>
      </c>
      <c r="Q38">
        <v>122.8</v>
      </c>
      <c r="R38">
        <v>128.80000000000001</v>
      </c>
      <c r="S38">
        <v>128.80000000000001</v>
      </c>
      <c r="T38">
        <v>147.6</v>
      </c>
      <c r="U38">
        <v>125.8</v>
      </c>
      <c r="V38">
        <v>785.2</v>
      </c>
      <c r="W38">
        <v>229.6</v>
      </c>
      <c r="X38">
        <v>0.66369999999999996</v>
      </c>
      <c r="Y38">
        <v>5.8329999999999996E-3</v>
      </c>
      <c r="Z38">
        <v>1102</v>
      </c>
      <c r="AA38">
        <v>966.8</v>
      </c>
      <c r="AB38">
        <v>54.17</v>
      </c>
      <c r="AC38">
        <v>48.42</v>
      </c>
      <c r="AD38">
        <v>3.9860000000000002</v>
      </c>
      <c r="AE38">
        <v>3.9369999999999998</v>
      </c>
      <c r="AF38">
        <v>1.9430000000000001</v>
      </c>
      <c r="AG38">
        <v>0.19620000000000001</v>
      </c>
    </row>
    <row r="39" spans="7:33" x14ac:dyDescent="0.25">
      <c r="G39">
        <v>40</v>
      </c>
      <c r="H39">
        <v>0.25600000000000001</v>
      </c>
      <c r="I39">
        <v>7.0400000000000004E-2</v>
      </c>
      <c r="J39">
        <v>6.4670000000000005E-2</v>
      </c>
      <c r="K39">
        <v>0.12839999999999999</v>
      </c>
      <c r="L39">
        <v>0.48049999999999998</v>
      </c>
      <c r="M39">
        <v>99.66</v>
      </c>
      <c r="N39">
        <v>3.4299999999999997E-2</v>
      </c>
      <c r="O39">
        <v>0.77100000000000002</v>
      </c>
      <c r="P39">
        <v>123.4</v>
      </c>
      <c r="Q39">
        <v>123.4</v>
      </c>
      <c r="R39">
        <v>129.69999999999999</v>
      </c>
      <c r="S39">
        <v>129.6</v>
      </c>
      <c r="T39">
        <v>147.6</v>
      </c>
      <c r="U39">
        <v>126.5</v>
      </c>
      <c r="V39">
        <v>782.2</v>
      </c>
      <c r="W39">
        <v>220.2</v>
      </c>
      <c r="X39">
        <v>0.66579999999999995</v>
      </c>
      <c r="Y39">
        <v>2.5850000000000001E-2</v>
      </c>
      <c r="Z39">
        <v>1142</v>
      </c>
      <c r="AA39">
        <v>1007</v>
      </c>
      <c r="AB39">
        <v>55.12</v>
      </c>
      <c r="AC39">
        <v>50.41</v>
      </c>
      <c r="AD39">
        <v>5.3369999999999997</v>
      </c>
      <c r="AE39">
        <v>5.2789999999999999</v>
      </c>
      <c r="AF39">
        <v>2.5169999999999999</v>
      </c>
      <c r="AG39">
        <v>0.19689999999999999</v>
      </c>
    </row>
    <row r="40" spans="7:33" x14ac:dyDescent="0.25">
      <c r="G40">
        <v>41</v>
      </c>
      <c r="H40">
        <v>0.25580000000000003</v>
      </c>
      <c r="I40">
        <v>7.0169999999999996E-2</v>
      </c>
      <c r="J40">
        <v>6.4369999999999997E-2</v>
      </c>
      <c r="K40">
        <v>0.12770000000000001</v>
      </c>
      <c r="L40">
        <v>0.4819</v>
      </c>
      <c r="M40">
        <v>99.88</v>
      </c>
      <c r="N40">
        <v>3.0370000000000001E-2</v>
      </c>
      <c r="O40">
        <v>0.77110000000000001</v>
      </c>
      <c r="P40">
        <v>124.2</v>
      </c>
      <c r="Q40">
        <v>124.2</v>
      </c>
      <c r="R40">
        <v>130.30000000000001</v>
      </c>
      <c r="S40">
        <v>130.30000000000001</v>
      </c>
      <c r="T40">
        <v>149.9</v>
      </c>
      <c r="U40">
        <v>127.3</v>
      </c>
      <c r="V40">
        <v>784.7</v>
      </c>
      <c r="W40">
        <v>197.6</v>
      </c>
      <c r="X40">
        <v>0.6593</v>
      </c>
      <c r="Y40">
        <v>3.8159999999999999E-2</v>
      </c>
      <c r="Z40">
        <v>1055</v>
      </c>
      <c r="AA40">
        <v>921.7</v>
      </c>
      <c r="AB40">
        <v>131.6</v>
      </c>
      <c r="AC40">
        <v>49.3</v>
      </c>
      <c r="AD40">
        <v>3.8540000000000001</v>
      </c>
      <c r="AE40">
        <v>3.8010000000000002</v>
      </c>
      <c r="AF40">
        <v>3.2810000000000001</v>
      </c>
      <c r="AG40">
        <v>0.19769999999999999</v>
      </c>
    </row>
    <row r="41" spans="7:33" x14ac:dyDescent="0.25">
      <c r="G41">
        <v>42</v>
      </c>
      <c r="H41">
        <v>0.25559999999999999</v>
      </c>
      <c r="I41">
        <v>6.9839999999999999E-2</v>
      </c>
      <c r="J41">
        <v>6.3960000000000003E-2</v>
      </c>
      <c r="K41">
        <v>0.12670000000000001</v>
      </c>
      <c r="L41">
        <v>0.4839</v>
      </c>
      <c r="M41">
        <v>100.3</v>
      </c>
      <c r="N41">
        <v>2.315E-2</v>
      </c>
      <c r="O41">
        <v>0.77090000000000003</v>
      </c>
      <c r="P41">
        <v>124.8</v>
      </c>
      <c r="Q41">
        <v>124.8</v>
      </c>
      <c r="R41">
        <v>131.9</v>
      </c>
      <c r="S41">
        <v>131.9</v>
      </c>
      <c r="T41">
        <v>154.30000000000001</v>
      </c>
      <c r="U41">
        <v>128.30000000000001</v>
      </c>
      <c r="V41">
        <v>789.2</v>
      </c>
      <c r="W41">
        <v>153</v>
      </c>
      <c r="X41">
        <v>0.64200000000000002</v>
      </c>
      <c r="Y41">
        <v>5.892E-2</v>
      </c>
      <c r="Z41">
        <v>892.7</v>
      </c>
      <c r="AA41">
        <v>770.6</v>
      </c>
      <c r="AB41">
        <v>41.6</v>
      </c>
      <c r="AC41">
        <v>39.85</v>
      </c>
      <c r="AD41">
        <v>2.0489999999999999</v>
      </c>
      <c r="AE41">
        <v>2.0110000000000001</v>
      </c>
      <c r="AF41">
        <v>0.99280000000000002</v>
      </c>
      <c r="AG41">
        <v>0.1958</v>
      </c>
    </row>
    <row r="42" spans="7:33" x14ac:dyDescent="0.25">
      <c r="G42">
        <v>43</v>
      </c>
      <c r="H42">
        <v>0.25519999999999998</v>
      </c>
      <c r="I42">
        <v>6.9320000000000007E-2</v>
      </c>
      <c r="J42">
        <v>6.3299999999999995E-2</v>
      </c>
      <c r="K42">
        <v>0.125</v>
      </c>
      <c r="L42">
        <v>0.48709999999999998</v>
      </c>
      <c r="M42">
        <v>100.4</v>
      </c>
      <c r="N42">
        <v>2.3099999999999999E-2</v>
      </c>
      <c r="O42">
        <v>0.77080000000000004</v>
      </c>
      <c r="P42">
        <v>126.4</v>
      </c>
      <c r="Q42">
        <v>126.4</v>
      </c>
      <c r="R42">
        <v>133.69999999999999</v>
      </c>
      <c r="S42">
        <v>133.69999999999999</v>
      </c>
      <c r="T42">
        <v>150.9</v>
      </c>
      <c r="U42">
        <v>130</v>
      </c>
      <c r="V42">
        <v>788.6</v>
      </c>
      <c r="W42">
        <v>156.80000000000001</v>
      </c>
      <c r="X42">
        <v>0.66359999999999997</v>
      </c>
      <c r="Y42">
        <v>8.9149999999999993E-2</v>
      </c>
      <c r="Z42">
        <v>1155</v>
      </c>
      <c r="AA42">
        <v>1014</v>
      </c>
      <c r="AB42">
        <v>56.59</v>
      </c>
      <c r="AC42">
        <v>51.13</v>
      </c>
      <c r="AD42">
        <v>3.694</v>
      </c>
      <c r="AE42">
        <v>3.6480000000000001</v>
      </c>
      <c r="AF42">
        <v>2.0630000000000002</v>
      </c>
      <c r="AG42">
        <v>0.19550000000000001</v>
      </c>
    </row>
    <row r="43" spans="7:33" x14ac:dyDescent="0.25">
      <c r="G43">
        <v>44</v>
      </c>
      <c r="H43">
        <v>0.25509999999999999</v>
      </c>
      <c r="I43">
        <v>6.9110000000000005E-2</v>
      </c>
      <c r="J43">
        <v>6.3030000000000003E-2</v>
      </c>
      <c r="K43">
        <v>0.1244</v>
      </c>
      <c r="L43">
        <v>0.4884</v>
      </c>
      <c r="M43">
        <v>100.6</v>
      </c>
      <c r="N43">
        <v>2.298E-2</v>
      </c>
      <c r="O43">
        <v>0.77139999999999997</v>
      </c>
      <c r="P43">
        <v>126.9</v>
      </c>
      <c r="Q43">
        <v>126.9</v>
      </c>
      <c r="R43">
        <v>134.6</v>
      </c>
      <c r="S43">
        <v>134.6</v>
      </c>
      <c r="T43">
        <v>151.19999999999999</v>
      </c>
      <c r="U43">
        <v>130.69999999999999</v>
      </c>
      <c r="V43">
        <v>790.7</v>
      </c>
      <c r="W43">
        <v>157.69999999999999</v>
      </c>
      <c r="X43">
        <v>0.66520000000000001</v>
      </c>
      <c r="Y43">
        <v>0.1002</v>
      </c>
      <c r="Z43">
        <v>1183</v>
      </c>
      <c r="AA43">
        <v>1041</v>
      </c>
      <c r="AB43">
        <v>53.31</v>
      </c>
      <c r="AC43">
        <v>52.31</v>
      </c>
      <c r="AD43">
        <v>2.5459999999999998</v>
      </c>
      <c r="AE43">
        <v>2.4969999999999999</v>
      </c>
      <c r="AF43">
        <v>0.86409999999999998</v>
      </c>
      <c r="AG43">
        <v>0.19550000000000001</v>
      </c>
    </row>
    <row r="44" spans="7:33" x14ac:dyDescent="0.25">
      <c r="G44">
        <v>45</v>
      </c>
      <c r="H44">
        <v>0.25490000000000002</v>
      </c>
      <c r="I44">
        <v>6.8900000000000003E-2</v>
      </c>
      <c r="J44">
        <v>6.2770000000000006E-2</v>
      </c>
      <c r="K44">
        <v>0.1237</v>
      </c>
      <c r="L44">
        <v>0.48970000000000002</v>
      </c>
      <c r="M44">
        <v>100.4</v>
      </c>
      <c r="N44">
        <v>2.035E-2</v>
      </c>
      <c r="O44">
        <v>0.77129999999999999</v>
      </c>
      <c r="P44">
        <v>127.6</v>
      </c>
      <c r="Q44">
        <v>127.6</v>
      </c>
      <c r="R44">
        <v>135.19999999999999</v>
      </c>
      <c r="S44">
        <v>135.19999999999999</v>
      </c>
      <c r="T44">
        <v>151.30000000000001</v>
      </c>
      <c r="U44">
        <v>131.4</v>
      </c>
      <c r="V44">
        <v>788.1</v>
      </c>
      <c r="W44">
        <v>141.19999999999999</v>
      </c>
      <c r="X44">
        <v>0.66790000000000005</v>
      </c>
      <c r="Y44">
        <v>0.1108</v>
      </c>
      <c r="Z44">
        <v>1224</v>
      </c>
      <c r="AA44">
        <v>1079</v>
      </c>
      <c r="AB44">
        <v>58.72</v>
      </c>
      <c r="AC44">
        <v>54.09</v>
      </c>
      <c r="AD44">
        <v>3.8180000000000001</v>
      </c>
      <c r="AE44">
        <v>3.78</v>
      </c>
      <c r="AF44">
        <v>2.286</v>
      </c>
      <c r="AG44">
        <v>0.19570000000000001</v>
      </c>
    </row>
    <row r="45" spans="7:33" x14ac:dyDescent="0.25">
      <c r="G45">
        <v>46</v>
      </c>
      <c r="H45">
        <v>0.25469999999999998</v>
      </c>
      <c r="I45">
        <v>6.8650000000000003E-2</v>
      </c>
      <c r="J45">
        <v>6.2449999999999999E-2</v>
      </c>
      <c r="K45">
        <v>0.1229</v>
      </c>
      <c r="L45">
        <v>0.49120000000000003</v>
      </c>
      <c r="M45">
        <v>100.5</v>
      </c>
      <c r="N45">
        <v>2.383E-2</v>
      </c>
      <c r="O45">
        <v>0.77190000000000003</v>
      </c>
      <c r="P45">
        <v>128.6</v>
      </c>
      <c r="Q45">
        <v>128.6</v>
      </c>
      <c r="R45">
        <v>136</v>
      </c>
      <c r="S45">
        <v>135.9</v>
      </c>
      <c r="T45">
        <v>152</v>
      </c>
      <c r="U45">
        <v>132.19999999999999</v>
      </c>
      <c r="V45">
        <v>790.2</v>
      </c>
      <c r="W45">
        <v>167.7</v>
      </c>
      <c r="X45">
        <v>0.6694</v>
      </c>
      <c r="Y45">
        <v>0.1231</v>
      </c>
      <c r="Z45">
        <v>1231</v>
      </c>
      <c r="AA45">
        <v>1088</v>
      </c>
      <c r="AB45">
        <v>62.48</v>
      </c>
      <c r="AC45">
        <v>54.72</v>
      </c>
      <c r="AD45">
        <v>2.3820000000000001</v>
      </c>
      <c r="AE45">
        <v>2.33</v>
      </c>
      <c r="AF45">
        <v>0.97040000000000004</v>
      </c>
      <c r="AG45">
        <v>0.1958</v>
      </c>
    </row>
    <row r="46" spans="7:33" x14ac:dyDescent="0.25">
      <c r="G46">
        <v>47</v>
      </c>
      <c r="H46">
        <v>0.25459999999999999</v>
      </c>
      <c r="I46">
        <v>6.8419999999999995E-2</v>
      </c>
      <c r="J46">
        <v>6.2170000000000003E-2</v>
      </c>
      <c r="K46">
        <v>0.1222</v>
      </c>
      <c r="L46">
        <v>0.49259999999999998</v>
      </c>
      <c r="M46">
        <v>100.6</v>
      </c>
      <c r="N46">
        <v>2.3480000000000001E-2</v>
      </c>
      <c r="O46">
        <v>0.77200000000000002</v>
      </c>
      <c r="P46">
        <v>129.1</v>
      </c>
      <c r="Q46">
        <v>129.1</v>
      </c>
      <c r="R46">
        <v>136.9</v>
      </c>
      <c r="S46">
        <v>136.80000000000001</v>
      </c>
      <c r="T46">
        <v>152.5</v>
      </c>
      <c r="U46">
        <v>133</v>
      </c>
      <c r="V46">
        <v>790.5</v>
      </c>
      <c r="W46">
        <v>167.3</v>
      </c>
      <c r="X46">
        <v>0.66959999999999997</v>
      </c>
      <c r="Y46">
        <v>0.13370000000000001</v>
      </c>
      <c r="Z46">
        <v>1247</v>
      </c>
      <c r="AA46">
        <v>1102</v>
      </c>
      <c r="AB46">
        <v>57.42</v>
      </c>
      <c r="AC46">
        <v>55.4</v>
      </c>
      <c r="AD46">
        <v>2.64</v>
      </c>
      <c r="AE46">
        <v>2.5880000000000001</v>
      </c>
      <c r="AF46">
        <v>1.0329999999999999</v>
      </c>
      <c r="AG46">
        <v>0.19589999999999999</v>
      </c>
    </row>
    <row r="47" spans="7:33" x14ac:dyDescent="0.25">
      <c r="G47">
        <v>48</v>
      </c>
      <c r="H47">
        <v>0.25440000000000002</v>
      </c>
      <c r="I47">
        <v>6.8220000000000003E-2</v>
      </c>
      <c r="J47">
        <v>6.191E-2</v>
      </c>
      <c r="K47">
        <v>0.1216</v>
      </c>
      <c r="L47">
        <v>0.49390000000000001</v>
      </c>
      <c r="M47">
        <v>100.5</v>
      </c>
      <c r="N47">
        <v>2.58E-2</v>
      </c>
      <c r="O47">
        <v>0.77200000000000002</v>
      </c>
      <c r="P47">
        <v>129.80000000000001</v>
      </c>
      <c r="Q47">
        <v>129.80000000000001</v>
      </c>
      <c r="R47">
        <v>137.4</v>
      </c>
      <c r="S47">
        <v>137.4</v>
      </c>
      <c r="T47">
        <v>152.6</v>
      </c>
      <c r="U47">
        <v>133.6</v>
      </c>
      <c r="V47">
        <v>789.8</v>
      </c>
      <c r="W47">
        <v>186</v>
      </c>
      <c r="X47">
        <v>0.67220000000000002</v>
      </c>
      <c r="Y47">
        <v>0.14330000000000001</v>
      </c>
      <c r="Z47">
        <v>1291</v>
      </c>
      <c r="AA47">
        <v>1141</v>
      </c>
      <c r="AB47">
        <v>63.18</v>
      </c>
      <c r="AC47">
        <v>57.16</v>
      </c>
      <c r="AD47">
        <v>3.1379999999999999</v>
      </c>
      <c r="AE47">
        <v>3.069</v>
      </c>
      <c r="AF47">
        <v>1.1279999999999999</v>
      </c>
      <c r="AG47">
        <v>0.1976</v>
      </c>
    </row>
    <row r="48" spans="7:33" x14ac:dyDescent="0.25">
      <c r="G48">
        <v>49</v>
      </c>
      <c r="H48">
        <v>0.25430000000000003</v>
      </c>
      <c r="I48">
        <v>6.8010000000000001E-2</v>
      </c>
      <c r="J48">
        <v>6.1650000000000003E-2</v>
      </c>
      <c r="K48">
        <v>0.12089999999999999</v>
      </c>
      <c r="L48">
        <v>0.49509999999999998</v>
      </c>
      <c r="M48">
        <v>100.5</v>
      </c>
      <c r="N48">
        <v>2.7220000000000001E-2</v>
      </c>
      <c r="O48">
        <v>0.77200000000000002</v>
      </c>
      <c r="P48">
        <v>130.6</v>
      </c>
      <c r="Q48">
        <v>130.6</v>
      </c>
      <c r="R48">
        <v>138</v>
      </c>
      <c r="S48">
        <v>138</v>
      </c>
      <c r="T48">
        <v>152.1</v>
      </c>
      <c r="U48">
        <v>134.30000000000001</v>
      </c>
      <c r="V48">
        <v>789.5</v>
      </c>
      <c r="W48">
        <v>198.5</v>
      </c>
      <c r="X48">
        <v>0.67769999999999997</v>
      </c>
      <c r="Y48">
        <v>0.15240000000000001</v>
      </c>
      <c r="Z48">
        <v>1391</v>
      </c>
      <c r="AA48">
        <v>1235</v>
      </c>
      <c r="AB48">
        <v>70.260000000000005</v>
      </c>
      <c r="AC48">
        <v>61.85</v>
      </c>
      <c r="AD48">
        <v>3.3839999999999999</v>
      </c>
      <c r="AE48">
        <v>3.306</v>
      </c>
      <c r="AF48">
        <v>1.425</v>
      </c>
      <c r="AG48">
        <v>0.19670000000000001</v>
      </c>
    </row>
    <row r="49" spans="7:33" x14ac:dyDescent="0.25">
      <c r="G49">
        <v>50</v>
      </c>
      <c r="H49">
        <v>0.25419999999999998</v>
      </c>
      <c r="I49">
        <v>6.7830000000000001E-2</v>
      </c>
      <c r="J49">
        <v>6.1420000000000002E-2</v>
      </c>
      <c r="K49">
        <v>0.1203</v>
      </c>
      <c r="L49">
        <v>0.49619999999999997</v>
      </c>
      <c r="M49">
        <v>100.5</v>
      </c>
      <c r="N49">
        <v>2.7119999999999998E-2</v>
      </c>
      <c r="O49">
        <v>0.77200000000000002</v>
      </c>
      <c r="P49">
        <v>131.30000000000001</v>
      </c>
      <c r="Q49">
        <v>131.30000000000001</v>
      </c>
      <c r="R49">
        <v>138.5</v>
      </c>
      <c r="S49">
        <v>138.5</v>
      </c>
      <c r="T49">
        <v>151.80000000000001</v>
      </c>
      <c r="U49">
        <v>134.9</v>
      </c>
      <c r="V49">
        <v>789.3</v>
      </c>
      <c r="W49">
        <v>200</v>
      </c>
      <c r="X49">
        <v>0.68169999999999997</v>
      </c>
      <c r="Y49">
        <v>0.16059999999999999</v>
      </c>
      <c r="Z49">
        <v>1468</v>
      </c>
      <c r="AA49">
        <v>1307</v>
      </c>
      <c r="AB49">
        <v>72.3</v>
      </c>
      <c r="AC49">
        <v>65.86</v>
      </c>
      <c r="AD49">
        <v>3.423</v>
      </c>
      <c r="AE49">
        <v>3.3450000000000002</v>
      </c>
      <c r="AF49">
        <v>1.4550000000000001</v>
      </c>
      <c r="AG49">
        <v>0.1978</v>
      </c>
    </row>
    <row r="50" spans="7:33" x14ac:dyDescent="0.25">
      <c r="G50">
        <v>51</v>
      </c>
      <c r="H50">
        <v>0.254</v>
      </c>
      <c r="I50">
        <v>6.7640000000000006E-2</v>
      </c>
      <c r="J50">
        <v>6.1190000000000001E-2</v>
      </c>
      <c r="K50">
        <v>0.1198</v>
      </c>
      <c r="L50">
        <v>0.49740000000000001</v>
      </c>
      <c r="M50">
        <v>100.5</v>
      </c>
      <c r="N50">
        <v>2.588E-2</v>
      </c>
      <c r="O50">
        <v>0.77200000000000002</v>
      </c>
      <c r="P50">
        <v>132</v>
      </c>
      <c r="Q50">
        <v>132</v>
      </c>
      <c r="R50">
        <v>139</v>
      </c>
      <c r="S50">
        <v>139</v>
      </c>
      <c r="T50">
        <v>151.9</v>
      </c>
      <c r="U50">
        <v>135.5</v>
      </c>
      <c r="V50">
        <v>789.2</v>
      </c>
      <c r="W50">
        <v>193</v>
      </c>
      <c r="X50">
        <v>0.68440000000000001</v>
      </c>
      <c r="Y50">
        <v>0.1686</v>
      </c>
      <c r="Z50">
        <v>1525</v>
      </c>
      <c r="AA50">
        <v>1360</v>
      </c>
      <c r="AB50">
        <v>76.23</v>
      </c>
      <c r="AC50">
        <v>68.33</v>
      </c>
      <c r="AD50">
        <v>3.48</v>
      </c>
      <c r="AE50">
        <v>3.4079999999999999</v>
      </c>
      <c r="AF50">
        <v>1.476</v>
      </c>
      <c r="AG50">
        <v>0.1978</v>
      </c>
    </row>
    <row r="51" spans="7:33" x14ac:dyDescent="0.25">
      <c r="G51">
        <v>52</v>
      </c>
      <c r="H51">
        <v>0.25390000000000001</v>
      </c>
      <c r="I51">
        <v>6.7470000000000002E-2</v>
      </c>
      <c r="J51">
        <v>6.096E-2</v>
      </c>
      <c r="K51">
        <v>0.1192</v>
      </c>
      <c r="L51">
        <v>0.4985</v>
      </c>
      <c r="M51">
        <v>100.5</v>
      </c>
      <c r="N51">
        <v>2.7119999999999998E-2</v>
      </c>
      <c r="O51">
        <v>0.77200000000000002</v>
      </c>
      <c r="P51">
        <v>132.6</v>
      </c>
      <c r="Q51">
        <v>132.6</v>
      </c>
      <c r="R51">
        <v>139.5</v>
      </c>
      <c r="S51">
        <v>139.5</v>
      </c>
      <c r="T51">
        <v>152.1</v>
      </c>
      <c r="U51">
        <v>136.1</v>
      </c>
      <c r="V51">
        <v>789.2</v>
      </c>
      <c r="W51">
        <v>204.3</v>
      </c>
      <c r="X51">
        <v>0.68600000000000005</v>
      </c>
      <c r="Y51">
        <v>0.1764</v>
      </c>
      <c r="Z51">
        <v>1558</v>
      </c>
      <c r="AA51">
        <v>1392</v>
      </c>
      <c r="AB51">
        <v>72.48</v>
      </c>
      <c r="AC51">
        <v>70.13</v>
      </c>
      <c r="AD51">
        <v>3.1190000000000002</v>
      </c>
      <c r="AE51">
        <v>3.0390000000000001</v>
      </c>
      <c r="AF51">
        <v>1.036</v>
      </c>
      <c r="AG51">
        <v>0.19839999999999999</v>
      </c>
    </row>
    <row r="52" spans="7:33" x14ac:dyDescent="0.25">
      <c r="G52">
        <v>53</v>
      </c>
      <c r="H52">
        <v>0.25380000000000003</v>
      </c>
      <c r="I52">
        <v>6.7280000000000006E-2</v>
      </c>
      <c r="J52">
        <v>6.0720000000000003E-2</v>
      </c>
      <c r="K52">
        <v>0.1186</v>
      </c>
      <c r="L52">
        <v>0.49959999999999999</v>
      </c>
      <c r="M52">
        <v>100.5</v>
      </c>
      <c r="N52">
        <v>2.6849999999999999E-2</v>
      </c>
      <c r="O52">
        <v>0.77200000000000002</v>
      </c>
      <c r="P52">
        <v>133.4</v>
      </c>
      <c r="Q52">
        <v>133.4</v>
      </c>
      <c r="R52">
        <v>140</v>
      </c>
      <c r="S52">
        <v>140</v>
      </c>
      <c r="T52">
        <v>152</v>
      </c>
      <c r="U52">
        <v>136.69999999999999</v>
      </c>
      <c r="V52">
        <v>788.6</v>
      </c>
      <c r="W52">
        <v>204.7</v>
      </c>
      <c r="X52">
        <v>0.68989999999999996</v>
      </c>
      <c r="Y52">
        <v>0.1845</v>
      </c>
      <c r="Z52">
        <v>1645</v>
      </c>
      <c r="AA52">
        <v>1474</v>
      </c>
      <c r="AB52">
        <v>78.02</v>
      </c>
      <c r="AC52">
        <v>74.459999999999994</v>
      </c>
      <c r="AD52">
        <v>3.92</v>
      </c>
      <c r="AE52">
        <v>3.8410000000000002</v>
      </c>
      <c r="AF52">
        <v>1.64</v>
      </c>
      <c r="AG52">
        <v>0.19869999999999999</v>
      </c>
    </row>
    <row r="53" spans="7:33" x14ac:dyDescent="0.25">
      <c r="G53">
        <v>54</v>
      </c>
      <c r="H53">
        <v>0.25319999999999998</v>
      </c>
      <c r="I53">
        <v>6.7290000000000003E-2</v>
      </c>
      <c r="J53">
        <v>6.0850000000000001E-2</v>
      </c>
      <c r="K53">
        <v>0.1191</v>
      </c>
      <c r="L53">
        <v>0.4995</v>
      </c>
      <c r="M53">
        <v>100.5</v>
      </c>
      <c r="N53">
        <v>2.6950000000000002E-2</v>
      </c>
      <c r="O53">
        <v>0.77200000000000002</v>
      </c>
      <c r="P53">
        <v>134.6</v>
      </c>
      <c r="Q53">
        <v>134.6</v>
      </c>
      <c r="R53">
        <v>140.5</v>
      </c>
      <c r="S53">
        <v>140.5</v>
      </c>
      <c r="T53">
        <v>152.5</v>
      </c>
      <c r="U53">
        <v>137.5</v>
      </c>
      <c r="V53">
        <v>788.9</v>
      </c>
      <c r="W53">
        <v>207.4</v>
      </c>
      <c r="X53">
        <v>0.69279999999999997</v>
      </c>
      <c r="Y53">
        <v>0.19350000000000001</v>
      </c>
      <c r="Z53">
        <v>1681</v>
      </c>
      <c r="AA53">
        <v>1508</v>
      </c>
      <c r="AB53">
        <v>87.13</v>
      </c>
      <c r="AC53">
        <v>76.45</v>
      </c>
      <c r="AD53">
        <v>3.6970000000000001</v>
      </c>
      <c r="AE53">
        <v>3.6190000000000002</v>
      </c>
      <c r="AF53">
        <v>2.1709999999999998</v>
      </c>
      <c r="AG53">
        <v>0.19700000000000001</v>
      </c>
    </row>
    <row r="54" spans="7:33" x14ac:dyDescent="0.25">
      <c r="G54">
        <v>55</v>
      </c>
      <c r="H54">
        <v>0.25269999999999998</v>
      </c>
      <c r="I54">
        <v>6.7430000000000004E-2</v>
      </c>
      <c r="J54">
        <v>6.1159999999999999E-2</v>
      </c>
      <c r="K54">
        <v>0.1201</v>
      </c>
      <c r="L54">
        <v>0.49859999999999999</v>
      </c>
      <c r="M54">
        <v>100.5</v>
      </c>
      <c r="N54">
        <v>2.7969999999999998E-2</v>
      </c>
      <c r="O54">
        <v>0.77200000000000002</v>
      </c>
      <c r="P54">
        <v>135.19999999999999</v>
      </c>
      <c r="Q54">
        <v>135.19999999999999</v>
      </c>
      <c r="R54">
        <v>141.19999999999999</v>
      </c>
      <c r="S54">
        <v>141.19999999999999</v>
      </c>
      <c r="T54">
        <v>153.4</v>
      </c>
      <c r="U54">
        <v>138.19999999999999</v>
      </c>
      <c r="V54">
        <v>789.3</v>
      </c>
      <c r="W54">
        <v>216.1</v>
      </c>
      <c r="X54">
        <v>0.69130000000000003</v>
      </c>
      <c r="Y54">
        <v>0.19969999999999999</v>
      </c>
      <c r="Z54">
        <v>1652</v>
      </c>
      <c r="AA54">
        <v>1481</v>
      </c>
      <c r="AB54">
        <v>75.89</v>
      </c>
      <c r="AC54">
        <v>74.760000000000005</v>
      </c>
      <c r="AD54">
        <v>3.0630000000000002</v>
      </c>
      <c r="AE54">
        <v>2.9830000000000001</v>
      </c>
      <c r="AF54">
        <v>0.70620000000000005</v>
      </c>
      <c r="AG54">
        <v>0.19639999999999999</v>
      </c>
    </row>
    <row r="55" spans="7:33" x14ac:dyDescent="0.25">
      <c r="G55">
        <v>56</v>
      </c>
      <c r="H55">
        <v>0.252</v>
      </c>
      <c r="I55">
        <v>6.7599999999999993E-2</v>
      </c>
      <c r="J55">
        <v>6.1550000000000001E-2</v>
      </c>
      <c r="K55">
        <v>0.12130000000000001</v>
      </c>
      <c r="L55">
        <v>0.4975</v>
      </c>
      <c r="M55">
        <v>100.4</v>
      </c>
      <c r="N55">
        <v>2.963E-2</v>
      </c>
      <c r="O55">
        <v>0.77200000000000002</v>
      </c>
      <c r="P55">
        <v>136.1</v>
      </c>
      <c r="Q55">
        <v>136.1</v>
      </c>
      <c r="R55">
        <v>142</v>
      </c>
      <c r="S55">
        <v>142</v>
      </c>
      <c r="T55">
        <v>152.6</v>
      </c>
      <c r="U55">
        <v>139</v>
      </c>
      <c r="V55">
        <v>787.6</v>
      </c>
      <c r="W55">
        <v>230.2</v>
      </c>
      <c r="X55">
        <v>0.69889999999999997</v>
      </c>
      <c r="Y55">
        <v>0.2072</v>
      </c>
      <c r="Z55">
        <v>1882</v>
      </c>
      <c r="AA55">
        <v>1697</v>
      </c>
      <c r="AB55">
        <v>96.26</v>
      </c>
      <c r="AC55">
        <v>87.04</v>
      </c>
      <c r="AD55">
        <v>4.444</v>
      </c>
      <c r="AE55">
        <v>4.3540000000000001</v>
      </c>
      <c r="AF55">
        <v>1.3759999999999999</v>
      </c>
      <c r="AG55">
        <v>0.19839999999999999</v>
      </c>
    </row>
    <row r="56" spans="7:33" x14ac:dyDescent="0.25">
      <c r="G56">
        <v>57</v>
      </c>
      <c r="H56">
        <v>0.25130000000000002</v>
      </c>
      <c r="I56">
        <v>6.7769999999999997E-2</v>
      </c>
      <c r="J56">
        <v>6.1920000000000003E-2</v>
      </c>
      <c r="K56">
        <v>0.1225</v>
      </c>
      <c r="L56">
        <v>0.49640000000000001</v>
      </c>
      <c r="M56">
        <v>100.4</v>
      </c>
      <c r="N56">
        <v>2.9749999999999999E-2</v>
      </c>
      <c r="O56">
        <v>0.77200000000000002</v>
      </c>
      <c r="P56">
        <v>137.1</v>
      </c>
      <c r="Q56">
        <v>137.1</v>
      </c>
      <c r="R56">
        <v>142.5</v>
      </c>
      <c r="S56">
        <v>142.5</v>
      </c>
      <c r="T56">
        <v>153</v>
      </c>
      <c r="U56">
        <v>139.80000000000001</v>
      </c>
      <c r="V56">
        <v>788.9</v>
      </c>
      <c r="W56">
        <v>232.3</v>
      </c>
      <c r="X56">
        <v>0.70150000000000001</v>
      </c>
      <c r="Y56">
        <v>0.2145</v>
      </c>
      <c r="Z56">
        <v>1939</v>
      </c>
      <c r="AA56">
        <v>1752</v>
      </c>
      <c r="AB56">
        <v>98.46</v>
      </c>
      <c r="AC56">
        <v>89.8</v>
      </c>
      <c r="AD56">
        <v>3.456</v>
      </c>
      <c r="AE56">
        <v>3.3660000000000001</v>
      </c>
      <c r="AF56">
        <v>0.9224</v>
      </c>
      <c r="AG56">
        <v>0.19670000000000001</v>
      </c>
    </row>
    <row r="57" spans="7:33" x14ac:dyDescent="0.25">
      <c r="G57">
        <v>58</v>
      </c>
      <c r="H57">
        <v>0.25080000000000002</v>
      </c>
      <c r="I57">
        <v>6.7900000000000002E-2</v>
      </c>
      <c r="J57">
        <v>6.2219999999999998E-2</v>
      </c>
      <c r="K57">
        <v>0.1235</v>
      </c>
      <c r="L57">
        <v>0.49559999999999998</v>
      </c>
      <c r="M57">
        <v>100.4</v>
      </c>
      <c r="N57">
        <v>2.818E-2</v>
      </c>
      <c r="O57">
        <v>0.77200000000000002</v>
      </c>
      <c r="P57">
        <v>137.69999999999999</v>
      </c>
      <c r="Q57">
        <v>137.69999999999999</v>
      </c>
      <c r="R57">
        <v>143.1</v>
      </c>
      <c r="S57">
        <v>143.1</v>
      </c>
      <c r="T57">
        <v>153</v>
      </c>
      <c r="U57">
        <v>140.4</v>
      </c>
      <c r="V57">
        <v>787.8</v>
      </c>
      <c r="W57">
        <v>220.9</v>
      </c>
      <c r="X57">
        <v>0.70409999999999995</v>
      </c>
      <c r="Y57">
        <v>0.2203</v>
      </c>
      <c r="Z57">
        <v>2041</v>
      </c>
      <c r="AA57">
        <v>1848</v>
      </c>
      <c r="AB57">
        <v>95.95</v>
      </c>
      <c r="AC57">
        <v>95.68</v>
      </c>
      <c r="AD57">
        <v>4.383</v>
      </c>
      <c r="AE57">
        <v>4.3</v>
      </c>
      <c r="AF57">
        <v>0.87339999999999995</v>
      </c>
      <c r="AG57">
        <v>0.19650000000000001</v>
      </c>
    </row>
    <row r="58" spans="7:33" x14ac:dyDescent="0.25">
      <c r="G58">
        <v>59</v>
      </c>
      <c r="H58">
        <v>0.25</v>
      </c>
      <c r="I58">
        <v>6.8099999999999994E-2</v>
      </c>
      <c r="J58">
        <v>6.2670000000000003E-2</v>
      </c>
      <c r="K58">
        <v>0.1249</v>
      </c>
      <c r="L58">
        <v>0.49430000000000002</v>
      </c>
      <c r="M58">
        <v>100.5</v>
      </c>
      <c r="N58">
        <v>2.9319999999999999E-2</v>
      </c>
      <c r="O58">
        <v>0.77200000000000002</v>
      </c>
      <c r="P58">
        <v>138.9</v>
      </c>
      <c r="Q58">
        <v>138.9</v>
      </c>
      <c r="R58">
        <v>143.9</v>
      </c>
      <c r="S58">
        <v>143.9</v>
      </c>
      <c r="T58">
        <v>154.1</v>
      </c>
      <c r="U58">
        <v>141.4</v>
      </c>
      <c r="V58">
        <v>789.1</v>
      </c>
      <c r="W58">
        <v>231.2</v>
      </c>
      <c r="X58">
        <v>0.70450000000000002</v>
      </c>
      <c r="Y58">
        <v>0.22919999999999999</v>
      </c>
      <c r="Z58">
        <v>2023</v>
      </c>
      <c r="AA58">
        <v>1831</v>
      </c>
      <c r="AB58">
        <v>137.1</v>
      </c>
      <c r="AC58">
        <v>94.65</v>
      </c>
      <c r="AD58">
        <v>3.387</v>
      </c>
      <c r="AE58">
        <v>3.2949999999999999</v>
      </c>
      <c r="AF58">
        <v>1.9379999999999999</v>
      </c>
      <c r="AG58">
        <v>0.19670000000000001</v>
      </c>
    </row>
    <row r="59" spans="7:33" x14ac:dyDescent="0.25">
      <c r="G59">
        <v>60</v>
      </c>
      <c r="H59">
        <v>0.24940000000000001</v>
      </c>
      <c r="I59">
        <v>6.8250000000000005E-2</v>
      </c>
      <c r="J59">
        <v>6.3E-2</v>
      </c>
      <c r="K59">
        <v>0.126</v>
      </c>
      <c r="L59">
        <v>0.49330000000000002</v>
      </c>
      <c r="M59">
        <v>100.5</v>
      </c>
      <c r="N59">
        <v>2.8549999999999999E-2</v>
      </c>
      <c r="O59">
        <v>0.77200000000000002</v>
      </c>
      <c r="P59">
        <v>139.6</v>
      </c>
      <c r="Q59">
        <v>139.6</v>
      </c>
      <c r="R59">
        <v>144.6</v>
      </c>
      <c r="S59">
        <v>144.6</v>
      </c>
      <c r="T59">
        <v>155.1</v>
      </c>
      <c r="U59">
        <v>142.1</v>
      </c>
      <c r="V59">
        <v>789</v>
      </c>
      <c r="W59">
        <v>226.2</v>
      </c>
      <c r="X59">
        <v>0.70299999999999996</v>
      </c>
      <c r="Y59">
        <v>0.2359</v>
      </c>
      <c r="Z59">
        <v>1960</v>
      </c>
      <c r="AA59">
        <v>1772</v>
      </c>
      <c r="AB59">
        <v>90.31</v>
      </c>
      <c r="AC59">
        <v>91.32</v>
      </c>
      <c r="AD59">
        <v>3.4460000000000002</v>
      </c>
      <c r="AE59">
        <v>3.3559999999999999</v>
      </c>
      <c r="AF59">
        <v>0.63690000000000002</v>
      </c>
      <c r="AG59">
        <v>0.19670000000000001</v>
      </c>
    </row>
    <row r="60" spans="7:33" x14ac:dyDescent="0.25">
      <c r="G60">
        <v>61</v>
      </c>
      <c r="H60">
        <v>0.24879999999999999</v>
      </c>
      <c r="I60">
        <v>6.8390000000000006E-2</v>
      </c>
      <c r="J60">
        <v>6.3329999999999997E-2</v>
      </c>
      <c r="K60">
        <v>0.12709999999999999</v>
      </c>
      <c r="L60">
        <v>0.4924</v>
      </c>
      <c r="M60">
        <v>100.4</v>
      </c>
      <c r="N60">
        <v>3.1300000000000001E-2</v>
      </c>
      <c r="O60">
        <v>0.77200000000000002</v>
      </c>
      <c r="P60">
        <v>140.4</v>
      </c>
      <c r="Q60">
        <v>140.4</v>
      </c>
      <c r="R60">
        <v>145.19999999999999</v>
      </c>
      <c r="S60">
        <v>145.19999999999999</v>
      </c>
      <c r="T60">
        <v>154.69999999999999</v>
      </c>
      <c r="U60">
        <v>142.80000000000001</v>
      </c>
      <c r="V60">
        <v>787.8</v>
      </c>
      <c r="W60">
        <v>249.2</v>
      </c>
      <c r="X60">
        <v>0.70840000000000003</v>
      </c>
      <c r="Y60">
        <v>0.24260000000000001</v>
      </c>
      <c r="Z60">
        <v>2169</v>
      </c>
      <c r="AA60">
        <v>1970</v>
      </c>
      <c r="AB60">
        <v>104.8</v>
      </c>
      <c r="AC60">
        <v>103.1</v>
      </c>
      <c r="AD60">
        <v>4.4619999999999997</v>
      </c>
      <c r="AE60">
        <v>4.3520000000000003</v>
      </c>
      <c r="AF60">
        <v>0.87829999999999997</v>
      </c>
      <c r="AG60">
        <v>0.19739999999999999</v>
      </c>
    </row>
    <row r="61" spans="7:33" x14ac:dyDescent="0.25">
      <c r="G61">
        <v>62</v>
      </c>
      <c r="H61">
        <v>0.2482</v>
      </c>
      <c r="I61">
        <v>6.8519999999999998E-2</v>
      </c>
      <c r="J61">
        <v>6.3630000000000006E-2</v>
      </c>
      <c r="K61">
        <v>0.128</v>
      </c>
      <c r="L61">
        <v>0.49149999999999999</v>
      </c>
      <c r="M61">
        <v>100.4</v>
      </c>
      <c r="N61">
        <v>2.9250000000000002E-2</v>
      </c>
      <c r="O61">
        <v>0.77200000000000002</v>
      </c>
      <c r="P61">
        <v>141.19999999999999</v>
      </c>
      <c r="Q61">
        <v>141.19999999999999</v>
      </c>
      <c r="R61">
        <v>145.6</v>
      </c>
      <c r="S61">
        <v>145.6</v>
      </c>
      <c r="T61">
        <v>154.69999999999999</v>
      </c>
      <c r="U61">
        <v>143.4</v>
      </c>
      <c r="V61">
        <v>787.9</v>
      </c>
      <c r="W61">
        <v>233.8</v>
      </c>
      <c r="X61">
        <v>0.71179999999999999</v>
      </c>
      <c r="Y61">
        <v>0.24879999999999999</v>
      </c>
      <c r="Z61">
        <v>2303</v>
      </c>
      <c r="AA61">
        <v>2097</v>
      </c>
      <c r="AB61">
        <v>113.7</v>
      </c>
      <c r="AC61">
        <v>110.5</v>
      </c>
      <c r="AD61">
        <v>4.524</v>
      </c>
      <c r="AE61">
        <v>4.42</v>
      </c>
      <c r="AF61">
        <v>1.294</v>
      </c>
      <c r="AG61">
        <v>0.1971</v>
      </c>
    </row>
    <row r="62" spans="7:33" x14ac:dyDescent="0.25">
      <c r="G62">
        <v>63</v>
      </c>
      <c r="H62">
        <v>0.2477</v>
      </c>
      <c r="I62">
        <v>6.8640000000000007E-2</v>
      </c>
      <c r="J62">
        <v>6.3890000000000002E-2</v>
      </c>
      <c r="K62">
        <v>0.12889999999999999</v>
      </c>
      <c r="L62">
        <v>0.49080000000000001</v>
      </c>
      <c r="M62">
        <v>100.5</v>
      </c>
      <c r="N62">
        <v>2.8899999999999999E-2</v>
      </c>
      <c r="O62">
        <v>0.77200000000000002</v>
      </c>
      <c r="P62">
        <v>141.80000000000001</v>
      </c>
      <c r="Q62">
        <v>141.80000000000001</v>
      </c>
      <c r="R62">
        <v>146.1</v>
      </c>
      <c r="S62">
        <v>146.1</v>
      </c>
      <c r="T62">
        <v>155.4</v>
      </c>
      <c r="U62">
        <v>144</v>
      </c>
      <c r="V62">
        <v>788.7</v>
      </c>
      <c r="W62">
        <v>231.8</v>
      </c>
      <c r="X62">
        <v>0.71150000000000002</v>
      </c>
      <c r="Y62">
        <v>0.25430000000000003</v>
      </c>
      <c r="Z62">
        <v>2271</v>
      </c>
      <c r="AA62">
        <v>2067</v>
      </c>
      <c r="AB62">
        <v>115.4</v>
      </c>
      <c r="AC62">
        <v>108.4</v>
      </c>
      <c r="AD62">
        <v>3.9359999999999999</v>
      </c>
      <c r="AE62">
        <v>3.8319999999999999</v>
      </c>
      <c r="AF62">
        <v>0.89800000000000002</v>
      </c>
      <c r="AG62">
        <v>0.1961</v>
      </c>
    </row>
    <row r="63" spans="7:33" x14ac:dyDescent="0.25">
      <c r="G63">
        <v>64</v>
      </c>
      <c r="H63">
        <v>0.2472</v>
      </c>
      <c r="I63">
        <v>6.8760000000000002E-2</v>
      </c>
      <c r="J63">
        <v>6.4159999999999995E-2</v>
      </c>
      <c r="K63">
        <v>0.1298</v>
      </c>
      <c r="L63">
        <v>0.49</v>
      </c>
      <c r="M63">
        <v>100.5</v>
      </c>
      <c r="N63">
        <v>2.8570000000000002E-2</v>
      </c>
      <c r="O63">
        <v>0.77210000000000001</v>
      </c>
      <c r="P63">
        <v>142.5</v>
      </c>
      <c r="Q63">
        <v>142.5</v>
      </c>
      <c r="R63">
        <v>146.6</v>
      </c>
      <c r="S63">
        <v>146.6</v>
      </c>
      <c r="T63">
        <v>156.19999999999999</v>
      </c>
      <c r="U63">
        <v>144.5</v>
      </c>
      <c r="V63">
        <v>788.8</v>
      </c>
      <c r="W63">
        <v>230</v>
      </c>
      <c r="X63">
        <v>0.7107</v>
      </c>
      <c r="Y63">
        <v>0.26019999999999999</v>
      </c>
      <c r="Z63">
        <v>2211</v>
      </c>
      <c r="AA63">
        <v>2010</v>
      </c>
      <c r="AB63">
        <v>115.8</v>
      </c>
      <c r="AC63">
        <v>105.6</v>
      </c>
      <c r="AD63">
        <v>3.7949999999999999</v>
      </c>
      <c r="AE63">
        <v>3.6930000000000001</v>
      </c>
      <c r="AF63">
        <v>1.704</v>
      </c>
      <c r="AG63">
        <v>0.1971</v>
      </c>
    </row>
    <row r="64" spans="7:33" x14ac:dyDescent="0.25">
      <c r="G64">
        <v>65</v>
      </c>
      <c r="H64">
        <v>0.24629999999999999</v>
      </c>
      <c r="I64">
        <v>6.8989999999999996E-2</v>
      </c>
      <c r="J64">
        <v>6.4680000000000001E-2</v>
      </c>
      <c r="K64">
        <v>0.13139999999999999</v>
      </c>
      <c r="L64">
        <v>0.48849999999999999</v>
      </c>
      <c r="M64">
        <v>100.4</v>
      </c>
      <c r="N64">
        <v>3.0079999999999999E-2</v>
      </c>
      <c r="O64">
        <v>0.77270000000000005</v>
      </c>
      <c r="P64">
        <v>143.9</v>
      </c>
      <c r="Q64">
        <v>143.9</v>
      </c>
      <c r="R64">
        <v>147.30000000000001</v>
      </c>
      <c r="S64">
        <v>147.30000000000001</v>
      </c>
      <c r="T64">
        <v>158</v>
      </c>
      <c r="U64">
        <v>145.6</v>
      </c>
      <c r="V64">
        <v>787.6</v>
      </c>
      <c r="W64">
        <v>243.9</v>
      </c>
      <c r="X64">
        <v>0.70989999999999998</v>
      </c>
      <c r="Y64">
        <v>0.2717</v>
      </c>
      <c r="Z64">
        <v>2086</v>
      </c>
      <c r="AA64">
        <v>1891</v>
      </c>
      <c r="AB64">
        <v>184.4</v>
      </c>
      <c r="AC64">
        <v>97.25</v>
      </c>
      <c r="AD64">
        <v>4.4619999999999997</v>
      </c>
      <c r="AE64">
        <v>4.3470000000000004</v>
      </c>
      <c r="AF64">
        <v>2.7869999999999999</v>
      </c>
      <c r="AG64">
        <v>0.1981</v>
      </c>
    </row>
    <row r="65" spans="7:33" x14ac:dyDescent="0.25">
      <c r="G65">
        <v>66</v>
      </c>
      <c r="H65">
        <v>0.24529999999999999</v>
      </c>
      <c r="I65">
        <v>6.923E-2</v>
      </c>
      <c r="J65">
        <v>6.5210000000000004E-2</v>
      </c>
      <c r="K65">
        <v>0.1331</v>
      </c>
      <c r="L65">
        <v>0.48699999999999999</v>
      </c>
      <c r="M65">
        <v>100.4</v>
      </c>
      <c r="N65">
        <v>3.0349999999999999E-2</v>
      </c>
      <c r="O65">
        <v>0.77259999999999995</v>
      </c>
      <c r="P65">
        <v>145.19999999999999</v>
      </c>
      <c r="Q65">
        <v>145.19999999999999</v>
      </c>
      <c r="R65">
        <v>148.30000000000001</v>
      </c>
      <c r="S65">
        <v>148.30000000000001</v>
      </c>
      <c r="T65">
        <v>160.30000000000001</v>
      </c>
      <c r="U65">
        <v>146.80000000000001</v>
      </c>
      <c r="V65">
        <v>788.1</v>
      </c>
      <c r="W65">
        <v>247.7</v>
      </c>
      <c r="X65">
        <v>0.70499999999999996</v>
      </c>
      <c r="Y65">
        <v>0.28410000000000002</v>
      </c>
      <c r="Z65">
        <v>1881</v>
      </c>
      <c r="AA65">
        <v>1697</v>
      </c>
      <c r="AB65">
        <v>95.21</v>
      </c>
      <c r="AC65">
        <v>85.63</v>
      </c>
      <c r="AD65">
        <v>4.4610000000000003</v>
      </c>
      <c r="AE65">
        <v>4.34</v>
      </c>
      <c r="AF65">
        <v>2.694</v>
      </c>
      <c r="AG65">
        <v>0.19980000000000001</v>
      </c>
    </row>
    <row r="66" spans="7:33" x14ac:dyDescent="0.25">
      <c r="G66">
        <v>67</v>
      </c>
      <c r="H66">
        <v>0.2447</v>
      </c>
      <c r="I66">
        <v>6.9389999999999993E-2</v>
      </c>
      <c r="J66">
        <v>6.5570000000000003E-2</v>
      </c>
      <c r="K66">
        <v>0.1343</v>
      </c>
      <c r="L66">
        <v>0.48599999999999999</v>
      </c>
      <c r="M66">
        <v>100.4</v>
      </c>
      <c r="N66">
        <v>3.1099999999999999E-2</v>
      </c>
      <c r="O66">
        <v>0.77229999999999999</v>
      </c>
      <c r="P66">
        <v>146</v>
      </c>
      <c r="Q66">
        <v>146</v>
      </c>
      <c r="R66">
        <v>149</v>
      </c>
      <c r="S66">
        <v>149</v>
      </c>
      <c r="T66">
        <v>161.1</v>
      </c>
      <c r="U66">
        <v>147.5</v>
      </c>
      <c r="V66">
        <v>788.3</v>
      </c>
      <c r="W66">
        <v>254.9</v>
      </c>
      <c r="X66">
        <v>0.70440000000000003</v>
      </c>
      <c r="Y66">
        <v>0.29299999999999998</v>
      </c>
      <c r="Z66">
        <v>1870</v>
      </c>
      <c r="AA66">
        <v>1686</v>
      </c>
      <c r="AB66">
        <v>92.61</v>
      </c>
      <c r="AC66">
        <v>85.15</v>
      </c>
      <c r="AD66">
        <v>4.2480000000000002</v>
      </c>
      <c r="AE66">
        <v>4.117</v>
      </c>
      <c r="AF66">
        <v>2.6640000000000001</v>
      </c>
      <c r="AG66">
        <v>0.19869999999999999</v>
      </c>
    </row>
    <row r="67" spans="7:33" x14ac:dyDescent="0.25">
      <c r="G67">
        <v>68</v>
      </c>
      <c r="H67">
        <v>0.24390000000000001</v>
      </c>
      <c r="I67">
        <v>6.9580000000000003E-2</v>
      </c>
      <c r="J67">
        <v>6.6000000000000003E-2</v>
      </c>
      <c r="K67">
        <v>0.13569999999999999</v>
      </c>
      <c r="L67">
        <v>0.48480000000000001</v>
      </c>
      <c r="M67">
        <v>100.5</v>
      </c>
      <c r="N67">
        <v>2.9399999999999999E-2</v>
      </c>
      <c r="O67">
        <v>0.77280000000000004</v>
      </c>
      <c r="P67">
        <v>146.9</v>
      </c>
      <c r="Q67">
        <v>146.9</v>
      </c>
      <c r="R67">
        <v>149.9</v>
      </c>
      <c r="S67">
        <v>149.9</v>
      </c>
      <c r="T67">
        <v>162.5</v>
      </c>
      <c r="U67">
        <v>148.4</v>
      </c>
      <c r="V67">
        <v>788.6</v>
      </c>
      <c r="W67">
        <v>242.2</v>
      </c>
      <c r="X67">
        <v>0.70289999999999997</v>
      </c>
      <c r="Y67">
        <v>0.30420000000000003</v>
      </c>
      <c r="Z67">
        <v>1804</v>
      </c>
      <c r="AA67">
        <v>1623</v>
      </c>
      <c r="AB67">
        <v>94.51</v>
      </c>
      <c r="AC67">
        <v>81.34</v>
      </c>
      <c r="AD67">
        <v>4.1920000000000002</v>
      </c>
      <c r="AE67">
        <v>4.0709999999999997</v>
      </c>
      <c r="AF67">
        <v>2.363</v>
      </c>
      <c r="AG67">
        <v>0.1981</v>
      </c>
    </row>
    <row r="68" spans="7:33" x14ac:dyDescent="0.25">
      <c r="G68">
        <v>69</v>
      </c>
      <c r="H68">
        <v>0.24329999999999999</v>
      </c>
      <c r="I68">
        <v>6.9720000000000004E-2</v>
      </c>
      <c r="J68">
        <v>6.6320000000000004E-2</v>
      </c>
      <c r="K68">
        <v>0.13669999999999999</v>
      </c>
      <c r="L68">
        <v>0.4839</v>
      </c>
      <c r="M68">
        <v>100.4</v>
      </c>
      <c r="N68">
        <v>2.8750000000000001E-2</v>
      </c>
      <c r="O68">
        <v>0.77300000000000002</v>
      </c>
      <c r="P68">
        <v>147.6</v>
      </c>
      <c r="Q68">
        <v>147.6</v>
      </c>
      <c r="R68">
        <v>150.6</v>
      </c>
      <c r="S68">
        <v>150.6</v>
      </c>
      <c r="T68">
        <v>163.1</v>
      </c>
      <c r="U68">
        <v>149.1</v>
      </c>
      <c r="V68">
        <v>788.8</v>
      </c>
      <c r="W68">
        <v>237.6</v>
      </c>
      <c r="X68">
        <v>0.70309999999999995</v>
      </c>
      <c r="Y68">
        <v>0.313</v>
      </c>
      <c r="Z68">
        <v>1813</v>
      </c>
      <c r="AA68">
        <v>1632</v>
      </c>
      <c r="AB68">
        <v>87.18</v>
      </c>
      <c r="AC68">
        <v>82.02</v>
      </c>
      <c r="AD68">
        <v>3.41</v>
      </c>
      <c r="AE68">
        <v>3.29</v>
      </c>
      <c r="AF68">
        <v>1.9590000000000001</v>
      </c>
      <c r="AG68">
        <v>0.19800000000000001</v>
      </c>
    </row>
    <row r="69" spans="7:33" x14ac:dyDescent="0.25">
      <c r="G69">
        <v>70</v>
      </c>
      <c r="H69">
        <v>0.24279999999999999</v>
      </c>
      <c r="I69">
        <v>6.9849999999999995E-2</v>
      </c>
      <c r="J69">
        <v>6.6619999999999999E-2</v>
      </c>
      <c r="K69">
        <v>0.1376</v>
      </c>
      <c r="L69">
        <v>0.48299999999999998</v>
      </c>
      <c r="M69">
        <v>100.4</v>
      </c>
      <c r="N69">
        <v>2.9850000000000002E-2</v>
      </c>
      <c r="O69">
        <v>0.77300000000000002</v>
      </c>
      <c r="P69">
        <v>148.19999999999999</v>
      </c>
      <c r="Q69">
        <v>148.19999999999999</v>
      </c>
      <c r="R69">
        <v>151.30000000000001</v>
      </c>
      <c r="S69">
        <v>151.30000000000001</v>
      </c>
      <c r="T69">
        <v>163.30000000000001</v>
      </c>
      <c r="U69">
        <v>149.69999999999999</v>
      </c>
      <c r="V69">
        <v>788.3</v>
      </c>
      <c r="W69">
        <v>247.4</v>
      </c>
      <c r="X69">
        <v>0.70479999999999998</v>
      </c>
      <c r="Y69">
        <v>0.3216</v>
      </c>
      <c r="Z69">
        <v>1870</v>
      </c>
      <c r="AA69">
        <v>1686</v>
      </c>
      <c r="AB69">
        <v>90.93</v>
      </c>
      <c r="AC69">
        <v>85.61</v>
      </c>
      <c r="AD69">
        <v>4.2290000000000001</v>
      </c>
      <c r="AE69">
        <v>4.0960000000000001</v>
      </c>
      <c r="AF69">
        <v>2.1989999999999998</v>
      </c>
      <c r="AG69">
        <v>0.19869999999999999</v>
      </c>
    </row>
    <row r="70" spans="7:33" x14ac:dyDescent="0.25">
      <c r="G70">
        <v>71</v>
      </c>
      <c r="H70">
        <v>0.24229999999999999</v>
      </c>
      <c r="I70">
        <v>6.9980000000000001E-2</v>
      </c>
      <c r="J70">
        <v>6.6900000000000001E-2</v>
      </c>
      <c r="K70">
        <v>0.1386</v>
      </c>
      <c r="L70">
        <v>0.48220000000000002</v>
      </c>
      <c r="M70">
        <v>100.4</v>
      </c>
      <c r="N70">
        <v>2.7720000000000002E-2</v>
      </c>
      <c r="O70">
        <v>0.77300000000000002</v>
      </c>
      <c r="P70">
        <v>148.9</v>
      </c>
      <c r="Q70">
        <v>148.9</v>
      </c>
      <c r="R70">
        <v>151.80000000000001</v>
      </c>
      <c r="S70">
        <v>151.80000000000001</v>
      </c>
      <c r="T70">
        <v>163.69999999999999</v>
      </c>
      <c r="U70">
        <v>150.30000000000001</v>
      </c>
      <c r="V70">
        <v>788.6</v>
      </c>
      <c r="W70">
        <v>230.2</v>
      </c>
      <c r="X70">
        <v>0.70579999999999998</v>
      </c>
      <c r="Y70">
        <v>0.33029999999999998</v>
      </c>
      <c r="Z70">
        <v>1900</v>
      </c>
      <c r="AA70">
        <v>1714</v>
      </c>
      <c r="AB70">
        <v>93.52</v>
      </c>
      <c r="AC70">
        <v>87.22</v>
      </c>
      <c r="AD70">
        <v>3.7029999999999998</v>
      </c>
      <c r="AE70">
        <v>3.585</v>
      </c>
      <c r="AF70">
        <v>2.1829999999999998</v>
      </c>
      <c r="AG70">
        <v>0.1976</v>
      </c>
    </row>
    <row r="71" spans="7:33" x14ac:dyDescent="0.25">
      <c r="G71">
        <v>72</v>
      </c>
      <c r="H71">
        <v>0.24179999999999999</v>
      </c>
      <c r="I71">
        <v>7.009E-2</v>
      </c>
      <c r="J71">
        <v>6.7159999999999997E-2</v>
      </c>
      <c r="K71">
        <v>0.1394</v>
      </c>
      <c r="L71">
        <v>0.48139999999999999</v>
      </c>
      <c r="M71">
        <v>100.4</v>
      </c>
      <c r="N71">
        <v>2.852E-2</v>
      </c>
      <c r="O71">
        <v>0.77300000000000002</v>
      </c>
      <c r="P71">
        <v>149.4</v>
      </c>
      <c r="Q71">
        <v>149.4</v>
      </c>
      <c r="R71">
        <v>152.4</v>
      </c>
      <c r="S71">
        <v>152.4</v>
      </c>
      <c r="T71">
        <v>164.1</v>
      </c>
      <c r="U71">
        <v>150.9</v>
      </c>
      <c r="V71">
        <v>788</v>
      </c>
      <c r="W71">
        <v>237.3</v>
      </c>
      <c r="X71">
        <v>0.70660000000000001</v>
      </c>
      <c r="Y71">
        <v>0.3387</v>
      </c>
      <c r="Z71">
        <v>1934</v>
      </c>
      <c r="AA71">
        <v>1746</v>
      </c>
      <c r="AB71">
        <v>90.52</v>
      </c>
      <c r="AC71">
        <v>88.54</v>
      </c>
      <c r="AD71">
        <v>4.2110000000000003</v>
      </c>
      <c r="AE71">
        <v>4.0830000000000002</v>
      </c>
      <c r="AF71">
        <v>1.7070000000000001</v>
      </c>
      <c r="AG71">
        <v>0.19819999999999999</v>
      </c>
    </row>
    <row r="72" spans="7:33" x14ac:dyDescent="0.25">
      <c r="G72">
        <v>73</v>
      </c>
      <c r="H72">
        <v>0.24129999999999999</v>
      </c>
      <c r="I72">
        <v>7.0230000000000001E-2</v>
      </c>
      <c r="J72">
        <v>6.7470000000000002E-2</v>
      </c>
      <c r="K72">
        <v>0.1404</v>
      </c>
      <c r="L72">
        <v>0.48060000000000003</v>
      </c>
      <c r="M72">
        <v>100.4</v>
      </c>
      <c r="N72">
        <v>2.7699999999999999E-2</v>
      </c>
      <c r="O72">
        <v>0.77300000000000002</v>
      </c>
      <c r="P72">
        <v>150.1</v>
      </c>
      <c r="Q72">
        <v>150.1</v>
      </c>
      <c r="R72">
        <v>153</v>
      </c>
      <c r="S72">
        <v>153</v>
      </c>
      <c r="T72">
        <v>164.6</v>
      </c>
      <c r="U72">
        <v>151.5</v>
      </c>
      <c r="V72">
        <v>788.7</v>
      </c>
      <c r="W72">
        <v>230.8</v>
      </c>
      <c r="X72">
        <v>0.70760000000000001</v>
      </c>
      <c r="Y72">
        <v>0.34899999999999998</v>
      </c>
      <c r="Z72">
        <v>1961</v>
      </c>
      <c r="AA72">
        <v>1772</v>
      </c>
      <c r="AB72">
        <v>98.48</v>
      </c>
      <c r="AC72">
        <v>89.91</v>
      </c>
      <c r="AD72">
        <v>3.7149999999999999</v>
      </c>
      <c r="AE72">
        <v>3.5910000000000002</v>
      </c>
      <c r="AF72">
        <v>2.0750000000000002</v>
      </c>
      <c r="AG72">
        <v>0.19800000000000001</v>
      </c>
    </row>
    <row r="73" spans="7:33" x14ac:dyDescent="0.25">
      <c r="G73">
        <v>74</v>
      </c>
      <c r="H73">
        <v>0.2407</v>
      </c>
      <c r="I73">
        <v>7.0379999999999998E-2</v>
      </c>
      <c r="J73">
        <v>6.7799999999999999E-2</v>
      </c>
      <c r="K73">
        <v>0.14149999999999999</v>
      </c>
      <c r="L73">
        <v>0.47960000000000003</v>
      </c>
      <c r="M73">
        <v>100.5</v>
      </c>
      <c r="N73">
        <v>2.8420000000000001E-2</v>
      </c>
      <c r="O73">
        <v>0.77300000000000002</v>
      </c>
      <c r="P73">
        <v>150.9</v>
      </c>
      <c r="Q73">
        <v>150.9</v>
      </c>
      <c r="R73">
        <v>153.6</v>
      </c>
      <c r="S73">
        <v>153.6</v>
      </c>
      <c r="T73">
        <v>165.6</v>
      </c>
      <c r="U73">
        <v>152.30000000000001</v>
      </c>
      <c r="V73">
        <v>788.5</v>
      </c>
      <c r="W73">
        <v>237</v>
      </c>
      <c r="X73">
        <v>0.70630000000000004</v>
      </c>
      <c r="Y73">
        <v>0.36120000000000002</v>
      </c>
      <c r="Z73">
        <v>1909</v>
      </c>
      <c r="AA73">
        <v>1722</v>
      </c>
      <c r="AB73">
        <v>96.75</v>
      </c>
      <c r="AC73">
        <v>87.18</v>
      </c>
      <c r="AD73">
        <v>4.2350000000000003</v>
      </c>
      <c r="AE73">
        <v>4.0999999999999996</v>
      </c>
      <c r="AF73">
        <v>2.1880000000000002</v>
      </c>
      <c r="AG73">
        <v>0.19889999999999999</v>
      </c>
    </row>
    <row r="74" spans="7:33" x14ac:dyDescent="0.25">
      <c r="G74">
        <v>75</v>
      </c>
      <c r="H74">
        <v>0.24</v>
      </c>
      <c r="I74">
        <v>7.0529999999999995E-2</v>
      </c>
      <c r="J74">
        <v>6.8150000000000002E-2</v>
      </c>
      <c r="K74">
        <v>0.1426</v>
      </c>
      <c r="L74">
        <v>0.47860000000000003</v>
      </c>
      <c r="M74">
        <v>100.5</v>
      </c>
      <c r="N74">
        <v>2.87E-2</v>
      </c>
      <c r="O74">
        <v>0.77300000000000002</v>
      </c>
      <c r="P74">
        <v>151.6</v>
      </c>
      <c r="Q74">
        <v>151.6</v>
      </c>
      <c r="R74">
        <v>154.4</v>
      </c>
      <c r="S74">
        <v>154.4</v>
      </c>
      <c r="T74">
        <v>166.6</v>
      </c>
      <c r="U74">
        <v>153</v>
      </c>
      <c r="V74">
        <v>788.7</v>
      </c>
      <c r="W74">
        <v>239.3</v>
      </c>
      <c r="X74">
        <v>0.70489999999999997</v>
      </c>
      <c r="Y74">
        <v>0.37459999999999999</v>
      </c>
      <c r="Z74">
        <v>1865</v>
      </c>
      <c r="AA74">
        <v>1680</v>
      </c>
      <c r="AB74">
        <v>90.26</v>
      </c>
      <c r="AC74">
        <v>85.09</v>
      </c>
      <c r="AD74">
        <v>3.7490000000000001</v>
      </c>
      <c r="AE74">
        <v>3.605</v>
      </c>
      <c r="AF74">
        <v>1.9830000000000001</v>
      </c>
      <c r="AG74">
        <v>0.19850000000000001</v>
      </c>
    </row>
    <row r="75" spans="7:33" x14ac:dyDescent="0.25">
      <c r="G75">
        <v>76</v>
      </c>
      <c r="H75">
        <v>0.23949999999999999</v>
      </c>
      <c r="I75">
        <v>7.0660000000000001E-2</v>
      </c>
      <c r="J75">
        <v>6.8440000000000001E-2</v>
      </c>
      <c r="K75">
        <v>0.14349999999999999</v>
      </c>
      <c r="L75">
        <v>0.4778</v>
      </c>
      <c r="M75">
        <v>100.5</v>
      </c>
      <c r="N75">
        <v>2.8170000000000001E-2</v>
      </c>
      <c r="O75">
        <v>0.77310000000000001</v>
      </c>
      <c r="P75">
        <v>152.19999999999999</v>
      </c>
      <c r="Q75">
        <v>152.19999999999999</v>
      </c>
      <c r="R75">
        <v>155</v>
      </c>
      <c r="S75">
        <v>155</v>
      </c>
      <c r="T75">
        <v>167.3</v>
      </c>
      <c r="U75">
        <v>153.6</v>
      </c>
      <c r="V75">
        <v>789</v>
      </c>
      <c r="W75">
        <v>234.7</v>
      </c>
      <c r="X75">
        <v>0.70450000000000002</v>
      </c>
      <c r="Y75">
        <v>0.38690000000000002</v>
      </c>
      <c r="Z75">
        <v>1855</v>
      </c>
      <c r="AA75">
        <v>1670</v>
      </c>
      <c r="AB75">
        <v>89.47</v>
      </c>
      <c r="AC75">
        <v>84.31</v>
      </c>
      <c r="AD75">
        <v>3.63</v>
      </c>
      <c r="AE75">
        <v>3.4849999999999999</v>
      </c>
      <c r="AF75">
        <v>2.0430000000000001</v>
      </c>
      <c r="AG75">
        <v>0.19850000000000001</v>
      </c>
    </row>
    <row r="76" spans="7:33" x14ac:dyDescent="0.25">
      <c r="G76">
        <v>77</v>
      </c>
      <c r="H76">
        <v>0.2397</v>
      </c>
      <c r="I76">
        <v>7.0709999999999995E-2</v>
      </c>
      <c r="J76">
        <v>6.8390000000000006E-2</v>
      </c>
      <c r="K76">
        <v>0.14360000000000001</v>
      </c>
      <c r="L76">
        <v>0.47749999999999998</v>
      </c>
      <c r="M76">
        <v>100.5</v>
      </c>
      <c r="N76">
        <v>2.8119999999999999E-2</v>
      </c>
      <c r="O76">
        <v>0.77310000000000001</v>
      </c>
      <c r="P76">
        <v>152.9</v>
      </c>
      <c r="Q76">
        <v>152.9</v>
      </c>
      <c r="R76">
        <v>155.6</v>
      </c>
      <c r="S76">
        <v>155.6</v>
      </c>
      <c r="T76">
        <v>168.2</v>
      </c>
      <c r="U76">
        <v>154.30000000000001</v>
      </c>
      <c r="V76">
        <v>789.2</v>
      </c>
      <c r="W76">
        <v>234.8</v>
      </c>
      <c r="X76">
        <v>0.70350000000000001</v>
      </c>
      <c r="Y76">
        <v>0.40150000000000002</v>
      </c>
      <c r="Z76">
        <v>1819</v>
      </c>
      <c r="AA76">
        <v>1636</v>
      </c>
      <c r="AB76">
        <v>88.03</v>
      </c>
      <c r="AC76">
        <v>82.33</v>
      </c>
      <c r="AD76">
        <v>3.5</v>
      </c>
      <c r="AE76">
        <v>3.351</v>
      </c>
      <c r="AF76">
        <v>1.9630000000000001</v>
      </c>
      <c r="AG76">
        <v>0.1991</v>
      </c>
    </row>
    <row r="77" spans="7:33" x14ac:dyDescent="0.25">
      <c r="G77">
        <v>78</v>
      </c>
      <c r="H77">
        <v>0.2399</v>
      </c>
      <c r="I77">
        <v>7.077E-2</v>
      </c>
      <c r="J77">
        <v>6.8349999999999994E-2</v>
      </c>
      <c r="K77">
        <v>0.14360000000000001</v>
      </c>
      <c r="L77">
        <v>0.4773</v>
      </c>
      <c r="M77">
        <v>100.5</v>
      </c>
      <c r="N77">
        <v>2.775E-2</v>
      </c>
      <c r="O77">
        <v>0.77310000000000001</v>
      </c>
      <c r="P77">
        <v>153.6</v>
      </c>
      <c r="Q77">
        <v>153.6</v>
      </c>
      <c r="R77">
        <v>156.30000000000001</v>
      </c>
      <c r="S77">
        <v>156.30000000000001</v>
      </c>
      <c r="T77">
        <v>169.2</v>
      </c>
      <c r="U77">
        <v>155</v>
      </c>
      <c r="V77">
        <v>789.2</v>
      </c>
      <c r="W77">
        <v>232.2</v>
      </c>
      <c r="X77">
        <v>0.70240000000000002</v>
      </c>
      <c r="Y77">
        <v>0.41789999999999999</v>
      </c>
      <c r="Z77">
        <v>1784</v>
      </c>
      <c r="AA77">
        <v>1603</v>
      </c>
      <c r="AB77">
        <v>86.67</v>
      </c>
      <c r="AC77">
        <v>80.14</v>
      </c>
      <c r="AD77">
        <v>3.665</v>
      </c>
      <c r="AE77">
        <v>3.5129999999999999</v>
      </c>
      <c r="AF77">
        <v>2.0289999999999999</v>
      </c>
      <c r="AG77">
        <v>0.1988</v>
      </c>
    </row>
    <row r="78" spans="7:33" x14ac:dyDescent="0.25">
      <c r="G78">
        <v>79</v>
      </c>
      <c r="H78">
        <v>0.24</v>
      </c>
      <c r="I78">
        <v>7.0819999999999994E-2</v>
      </c>
      <c r="J78">
        <v>6.8309999999999996E-2</v>
      </c>
      <c r="K78">
        <v>0.14369999999999999</v>
      </c>
      <c r="L78">
        <v>0.47699999999999998</v>
      </c>
      <c r="M78">
        <v>100.5</v>
      </c>
      <c r="N78">
        <v>2.9350000000000001E-2</v>
      </c>
      <c r="O78">
        <v>0.77359999999999995</v>
      </c>
      <c r="P78">
        <v>154.19999999999999</v>
      </c>
      <c r="Q78">
        <v>154.19999999999999</v>
      </c>
      <c r="R78">
        <v>156.9</v>
      </c>
      <c r="S78">
        <v>156.9</v>
      </c>
      <c r="T78">
        <v>169.7</v>
      </c>
      <c r="U78">
        <v>155.6</v>
      </c>
      <c r="V78">
        <v>789.2</v>
      </c>
      <c r="W78">
        <v>245.4</v>
      </c>
      <c r="X78">
        <v>0.70289999999999997</v>
      </c>
      <c r="Y78">
        <v>0.43330000000000002</v>
      </c>
      <c r="Z78">
        <v>1789</v>
      </c>
      <c r="AA78">
        <v>1607</v>
      </c>
      <c r="AB78">
        <v>86.28</v>
      </c>
      <c r="AC78">
        <v>80.87</v>
      </c>
      <c r="AD78">
        <v>3.6709999999999998</v>
      </c>
      <c r="AE78">
        <v>3.4940000000000002</v>
      </c>
      <c r="AF78">
        <v>1.9239999999999999</v>
      </c>
      <c r="AG78">
        <v>0.2006</v>
      </c>
    </row>
    <row r="79" spans="7:33" x14ac:dyDescent="0.25">
      <c r="G79">
        <v>80</v>
      </c>
      <c r="H79">
        <v>0.2402</v>
      </c>
      <c r="I79">
        <v>7.0870000000000002E-2</v>
      </c>
      <c r="J79">
        <v>6.8269999999999997E-2</v>
      </c>
      <c r="K79">
        <v>0.14380000000000001</v>
      </c>
      <c r="L79">
        <v>0.4768</v>
      </c>
      <c r="M79">
        <v>100.5</v>
      </c>
      <c r="N79">
        <v>2.8920000000000001E-2</v>
      </c>
      <c r="O79">
        <v>0.77349999999999997</v>
      </c>
      <c r="P79">
        <v>154.80000000000001</v>
      </c>
      <c r="Q79">
        <v>154.80000000000001</v>
      </c>
      <c r="R79">
        <v>157.5</v>
      </c>
      <c r="S79">
        <v>157.5</v>
      </c>
      <c r="T79">
        <v>170.4</v>
      </c>
      <c r="U79">
        <v>156.1</v>
      </c>
      <c r="V79">
        <v>789.4</v>
      </c>
      <c r="W79">
        <v>241.2</v>
      </c>
      <c r="X79">
        <v>0.70220000000000005</v>
      </c>
      <c r="Y79">
        <v>0.44900000000000001</v>
      </c>
      <c r="Z79">
        <v>1771</v>
      </c>
      <c r="AA79">
        <v>1590</v>
      </c>
      <c r="AB79">
        <v>82.76</v>
      </c>
      <c r="AC79">
        <v>80.11</v>
      </c>
      <c r="AD79">
        <v>3.524</v>
      </c>
      <c r="AE79">
        <v>3.3479999999999999</v>
      </c>
      <c r="AF79">
        <v>1.88</v>
      </c>
      <c r="AG79">
        <v>0.20069999999999999</v>
      </c>
    </row>
    <row r="80" spans="7:33" x14ac:dyDescent="0.25">
      <c r="G80">
        <v>81</v>
      </c>
      <c r="H80">
        <v>0.24030000000000001</v>
      </c>
      <c r="I80">
        <v>7.0910000000000001E-2</v>
      </c>
      <c r="J80">
        <v>6.8229999999999999E-2</v>
      </c>
      <c r="K80">
        <v>0.14380000000000001</v>
      </c>
      <c r="L80">
        <v>0.47660000000000002</v>
      </c>
      <c r="M80">
        <v>100.5</v>
      </c>
      <c r="N80">
        <v>2.928E-2</v>
      </c>
      <c r="O80">
        <v>0.77349999999999997</v>
      </c>
      <c r="P80">
        <v>155.30000000000001</v>
      </c>
      <c r="Q80">
        <v>155.30000000000001</v>
      </c>
      <c r="R80">
        <v>158.1</v>
      </c>
      <c r="S80">
        <v>158.1</v>
      </c>
      <c r="T80">
        <v>171.1</v>
      </c>
      <c r="U80">
        <v>156.69999999999999</v>
      </c>
      <c r="V80">
        <v>789.2</v>
      </c>
      <c r="W80">
        <v>243.2</v>
      </c>
      <c r="X80">
        <v>0.70140000000000002</v>
      </c>
      <c r="Y80">
        <v>0.46339999999999998</v>
      </c>
      <c r="Z80">
        <v>1754</v>
      </c>
      <c r="AA80">
        <v>1574</v>
      </c>
      <c r="AB80">
        <v>82.24</v>
      </c>
      <c r="AC80">
        <v>79.069999999999993</v>
      </c>
      <c r="AD80">
        <v>3.629</v>
      </c>
      <c r="AE80">
        <v>3.444</v>
      </c>
      <c r="AF80">
        <v>1.708</v>
      </c>
      <c r="AG80">
        <v>0.19969999999999999</v>
      </c>
    </row>
    <row r="81" spans="7:33" x14ac:dyDescent="0.25">
      <c r="G81">
        <v>82</v>
      </c>
      <c r="H81">
        <v>0.24049999999999999</v>
      </c>
      <c r="I81">
        <v>7.0959999999999995E-2</v>
      </c>
      <c r="J81">
        <v>6.8190000000000001E-2</v>
      </c>
      <c r="K81">
        <v>0.1439</v>
      </c>
      <c r="L81">
        <v>0.47639999999999999</v>
      </c>
      <c r="M81">
        <v>100.5</v>
      </c>
      <c r="N81">
        <v>2.955E-2</v>
      </c>
      <c r="O81">
        <v>0.77400000000000002</v>
      </c>
      <c r="P81">
        <v>155.80000000000001</v>
      </c>
      <c r="Q81">
        <v>155.80000000000001</v>
      </c>
      <c r="R81">
        <v>158.6</v>
      </c>
      <c r="S81">
        <v>158.6</v>
      </c>
      <c r="T81">
        <v>171.3</v>
      </c>
      <c r="U81">
        <v>157.19999999999999</v>
      </c>
      <c r="V81">
        <v>789.2</v>
      </c>
      <c r="W81">
        <v>244</v>
      </c>
      <c r="X81">
        <v>0.70350000000000001</v>
      </c>
      <c r="Y81">
        <v>0.47820000000000001</v>
      </c>
      <c r="Z81">
        <v>1807</v>
      </c>
      <c r="AA81">
        <v>1624</v>
      </c>
      <c r="AB81">
        <v>85.7</v>
      </c>
      <c r="AC81">
        <v>81.28</v>
      </c>
      <c r="AD81">
        <v>3.5049999999999999</v>
      </c>
      <c r="AE81">
        <v>3.3159999999999998</v>
      </c>
      <c r="AF81">
        <v>1.696</v>
      </c>
      <c r="AG81">
        <v>0.20100000000000001</v>
      </c>
    </row>
    <row r="82" spans="7:33" x14ac:dyDescent="0.25">
      <c r="G82">
        <v>83</v>
      </c>
      <c r="H82">
        <v>0.24060000000000001</v>
      </c>
      <c r="I82">
        <v>7.0989999999999998E-2</v>
      </c>
      <c r="J82">
        <v>6.8159999999999998E-2</v>
      </c>
      <c r="K82">
        <v>0.1439</v>
      </c>
      <c r="L82">
        <v>0.47620000000000001</v>
      </c>
      <c r="M82">
        <v>100.5</v>
      </c>
      <c r="N82">
        <v>2.947E-2</v>
      </c>
      <c r="O82">
        <v>0.77400000000000002</v>
      </c>
      <c r="P82">
        <v>156.30000000000001</v>
      </c>
      <c r="Q82">
        <v>156.30000000000001</v>
      </c>
      <c r="R82">
        <v>159.1</v>
      </c>
      <c r="S82">
        <v>159.1</v>
      </c>
      <c r="T82">
        <v>171.7</v>
      </c>
      <c r="U82">
        <v>157.69999999999999</v>
      </c>
      <c r="V82">
        <v>789.3</v>
      </c>
      <c r="W82">
        <v>241.9</v>
      </c>
      <c r="X82">
        <v>0.7036</v>
      </c>
      <c r="Y82">
        <v>0.49020000000000002</v>
      </c>
      <c r="Z82">
        <v>1810</v>
      </c>
      <c r="AA82">
        <v>1627</v>
      </c>
      <c r="AB82">
        <v>84.46</v>
      </c>
      <c r="AC82">
        <v>81.99</v>
      </c>
      <c r="AD82">
        <v>3.6509999999999998</v>
      </c>
      <c r="AE82">
        <v>3.464</v>
      </c>
      <c r="AF82">
        <v>1.7090000000000001</v>
      </c>
      <c r="AG82">
        <v>0.20069999999999999</v>
      </c>
    </row>
    <row r="83" spans="7:33" x14ac:dyDescent="0.25">
      <c r="G83">
        <v>84</v>
      </c>
      <c r="H83">
        <v>0.24079999999999999</v>
      </c>
      <c r="I83">
        <v>7.1029999999999996E-2</v>
      </c>
      <c r="J83">
        <v>6.8129999999999996E-2</v>
      </c>
      <c r="K83">
        <v>0.14399999999999999</v>
      </c>
      <c r="L83">
        <v>0.47599999999999998</v>
      </c>
      <c r="M83">
        <v>100.5</v>
      </c>
      <c r="N83">
        <v>2.9399999999999999E-2</v>
      </c>
      <c r="O83">
        <v>0.77400000000000002</v>
      </c>
      <c r="P83">
        <v>156.80000000000001</v>
      </c>
      <c r="Q83">
        <v>156.80000000000001</v>
      </c>
      <c r="R83">
        <v>159.5</v>
      </c>
      <c r="S83">
        <v>159.5</v>
      </c>
      <c r="T83">
        <v>172.1</v>
      </c>
      <c r="U83">
        <v>158.19999999999999</v>
      </c>
      <c r="V83">
        <v>789.1</v>
      </c>
      <c r="W83">
        <v>240</v>
      </c>
      <c r="X83">
        <v>0.70409999999999995</v>
      </c>
      <c r="Y83">
        <v>0.50149999999999995</v>
      </c>
      <c r="Z83">
        <v>1828</v>
      </c>
      <c r="AA83">
        <v>1644</v>
      </c>
      <c r="AB83">
        <v>88.42</v>
      </c>
      <c r="AC83">
        <v>82.37</v>
      </c>
      <c r="AD83">
        <v>3.524</v>
      </c>
      <c r="AE83">
        <v>3.34</v>
      </c>
      <c r="AF83">
        <v>1.571</v>
      </c>
      <c r="AG83">
        <v>0.1991</v>
      </c>
    </row>
    <row r="84" spans="7:33" x14ac:dyDescent="0.25">
      <c r="G84">
        <v>85</v>
      </c>
      <c r="H84">
        <v>0.2409</v>
      </c>
      <c r="I84">
        <v>7.1080000000000004E-2</v>
      </c>
      <c r="J84">
        <v>6.8089999999999998E-2</v>
      </c>
      <c r="K84">
        <v>0.14410000000000001</v>
      </c>
      <c r="L84">
        <v>0.4758</v>
      </c>
      <c r="M84">
        <v>100.6</v>
      </c>
      <c r="N84">
        <v>2.8969999999999999E-2</v>
      </c>
      <c r="O84">
        <v>0.77400000000000002</v>
      </c>
      <c r="P84">
        <v>157.30000000000001</v>
      </c>
      <c r="Q84">
        <v>157.30000000000001</v>
      </c>
      <c r="R84">
        <v>160.1</v>
      </c>
      <c r="S84">
        <v>160.1</v>
      </c>
      <c r="T84">
        <v>172.6</v>
      </c>
      <c r="U84">
        <v>158.69999999999999</v>
      </c>
      <c r="V84">
        <v>789.3</v>
      </c>
      <c r="W84">
        <v>235</v>
      </c>
      <c r="X84">
        <v>0.70389999999999997</v>
      </c>
      <c r="Y84">
        <v>0.51270000000000004</v>
      </c>
      <c r="Z84">
        <v>1825</v>
      </c>
      <c r="AA84">
        <v>1640</v>
      </c>
      <c r="AB84">
        <v>87.45</v>
      </c>
      <c r="AC84">
        <v>82.77</v>
      </c>
      <c r="AD84">
        <v>3.9340000000000002</v>
      </c>
      <c r="AE84">
        <v>3.7589999999999999</v>
      </c>
      <c r="AF84">
        <v>1.738</v>
      </c>
      <c r="AG84">
        <v>0.20119999999999999</v>
      </c>
    </row>
    <row r="85" spans="7:33" x14ac:dyDescent="0.25">
      <c r="G85">
        <v>86</v>
      </c>
      <c r="H85">
        <v>0.24099999999999999</v>
      </c>
      <c r="I85">
        <v>7.1120000000000003E-2</v>
      </c>
      <c r="J85">
        <v>6.8059999999999996E-2</v>
      </c>
      <c r="K85">
        <v>0.14410000000000001</v>
      </c>
      <c r="L85">
        <v>0.47560000000000002</v>
      </c>
      <c r="M85">
        <v>100.5</v>
      </c>
      <c r="N85">
        <v>2.937E-2</v>
      </c>
      <c r="O85">
        <v>0.77400000000000002</v>
      </c>
      <c r="P85">
        <v>157.80000000000001</v>
      </c>
      <c r="Q85">
        <v>157.80000000000001</v>
      </c>
      <c r="R85">
        <v>160.6</v>
      </c>
      <c r="S85">
        <v>160.6</v>
      </c>
      <c r="T85">
        <v>173.4</v>
      </c>
      <c r="U85">
        <v>159.19999999999999</v>
      </c>
      <c r="V85">
        <v>789.1</v>
      </c>
      <c r="W85">
        <v>237.2</v>
      </c>
      <c r="X85">
        <v>0.70240000000000002</v>
      </c>
      <c r="Y85">
        <v>0.52180000000000004</v>
      </c>
      <c r="Z85">
        <v>1781</v>
      </c>
      <c r="AA85">
        <v>1599</v>
      </c>
      <c r="AB85">
        <v>85.93</v>
      </c>
      <c r="AC85">
        <v>80.540000000000006</v>
      </c>
      <c r="AD85">
        <v>3.83</v>
      </c>
      <c r="AE85">
        <v>3.653</v>
      </c>
      <c r="AF85">
        <v>1.6879999999999999</v>
      </c>
      <c r="AG85">
        <v>0.19919999999999999</v>
      </c>
    </row>
    <row r="86" spans="7:33" x14ac:dyDescent="0.25">
      <c r="G86">
        <v>87</v>
      </c>
      <c r="H86">
        <v>0.2412</v>
      </c>
      <c r="I86">
        <v>7.1160000000000001E-2</v>
      </c>
      <c r="J86">
        <v>6.8019999999999997E-2</v>
      </c>
      <c r="K86">
        <v>0.14419999999999999</v>
      </c>
      <c r="L86">
        <v>0.47539999999999999</v>
      </c>
      <c r="M86">
        <v>100.5</v>
      </c>
      <c r="N86">
        <v>2.912E-2</v>
      </c>
      <c r="O86">
        <v>0.77390000000000003</v>
      </c>
      <c r="P86">
        <v>158.30000000000001</v>
      </c>
      <c r="Q86">
        <v>158.30000000000001</v>
      </c>
      <c r="R86">
        <v>161.19999999999999</v>
      </c>
      <c r="S86">
        <v>161.19999999999999</v>
      </c>
      <c r="T86">
        <v>173.9</v>
      </c>
      <c r="U86">
        <v>159.69999999999999</v>
      </c>
      <c r="V86">
        <v>788.8</v>
      </c>
      <c r="W86">
        <v>234.4</v>
      </c>
      <c r="X86">
        <v>0.70199999999999996</v>
      </c>
      <c r="Y86">
        <v>0.52980000000000005</v>
      </c>
      <c r="Z86">
        <v>1781</v>
      </c>
      <c r="AA86">
        <v>1599</v>
      </c>
      <c r="AB86">
        <v>83.82</v>
      </c>
      <c r="AC86">
        <v>80.900000000000006</v>
      </c>
      <c r="AD86">
        <v>3.6179999999999999</v>
      </c>
      <c r="AE86">
        <v>3.4470000000000001</v>
      </c>
      <c r="AF86">
        <v>1.6220000000000001</v>
      </c>
      <c r="AG86">
        <v>0.19900000000000001</v>
      </c>
    </row>
    <row r="87" spans="7:33" x14ac:dyDescent="0.25">
      <c r="G87">
        <v>88</v>
      </c>
      <c r="H87">
        <v>0.24129999999999999</v>
      </c>
      <c r="I87">
        <v>7.1199999999999999E-2</v>
      </c>
      <c r="J87">
        <v>6.7989999999999995E-2</v>
      </c>
      <c r="K87">
        <v>0.14419999999999999</v>
      </c>
      <c r="L87">
        <v>0.47520000000000001</v>
      </c>
      <c r="M87">
        <v>100.5</v>
      </c>
      <c r="N87">
        <v>2.9579999999999999E-2</v>
      </c>
      <c r="O87">
        <v>0.77400000000000002</v>
      </c>
      <c r="P87">
        <v>158.69999999999999</v>
      </c>
      <c r="Q87">
        <v>158.69999999999999</v>
      </c>
      <c r="R87">
        <v>161.69999999999999</v>
      </c>
      <c r="S87">
        <v>161.69999999999999</v>
      </c>
      <c r="T87">
        <v>174.6</v>
      </c>
      <c r="U87">
        <v>160.19999999999999</v>
      </c>
      <c r="V87">
        <v>789.1</v>
      </c>
      <c r="W87">
        <v>237.7</v>
      </c>
      <c r="X87">
        <v>0.70099999999999996</v>
      </c>
      <c r="Y87">
        <v>0.53620000000000001</v>
      </c>
      <c r="Z87">
        <v>1754</v>
      </c>
      <c r="AA87">
        <v>1573</v>
      </c>
      <c r="AB87">
        <v>83.33</v>
      </c>
      <c r="AC87">
        <v>79.14</v>
      </c>
      <c r="AD87">
        <v>3.9239999999999999</v>
      </c>
      <c r="AE87">
        <v>3.75</v>
      </c>
      <c r="AF87">
        <v>1.5960000000000001</v>
      </c>
      <c r="AG87">
        <v>0.1988</v>
      </c>
    </row>
    <row r="88" spans="7:33" x14ac:dyDescent="0.25">
      <c r="G88">
        <v>89</v>
      </c>
      <c r="H88">
        <v>0.24149999999999999</v>
      </c>
      <c r="I88">
        <v>7.1239999999999998E-2</v>
      </c>
      <c r="J88">
        <v>6.7949999999999997E-2</v>
      </c>
      <c r="K88">
        <v>0.14430000000000001</v>
      </c>
      <c r="L88">
        <v>0.47499999999999998</v>
      </c>
      <c r="M88">
        <v>100.5</v>
      </c>
      <c r="N88">
        <v>2.9229999999999999E-2</v>
      </c>
      <c r="O88">
        <v>0.77400000000000002</v>
      </c>
      <c r="P88">
        <v>159.19999999999999</v>
      </c>
      <c r="Q88">
        <v>159.19999999999999</v>
      </c>
      <c r="R88">
        <v>162.30000000000001</v>
      </c>
      <c r="S88">
        <v>162.30000000000001</v>
      </c>
      <c r="T88">
        <v>175.7</v>
      </c>
      <c r="U88">
        <v>160.69999999999999</v>
      </c>
      <c r="V88">
        <v>789.3</v>
      </c>
      <c r="W88">
        <v>234.6</v>
      </c>
      <c r="X88">
        <v>0.69830000000000003</v>
      </c>
      <c r="Y88">
        <v>0.54220000000000002</v>
      </c>
      <c r="Z88">
        <v>1683</v>
      </c>
      <c r="AA88">
        <v>1506</v>
      </c>
      <c r="AB88">
        <v>79.319999999999993</v>
      </c>
      <c r="AC88">
        <v>75.48</v>
      </c>
      <c r="AD88">
        <v>3.7229999999999999</v>
      </c>
      <c r="AE88">
        <v>3.5550000000000002</v>
      </c>
      <c r="AF88">
        <v>1.7250000000000001</v>
      </c>
      <c r="AG88">
        <v>0.19919999999999999</v>
      </c>
    </row>
    <row r="89" spans="7:33" x14ac:dyDescent="0.25">
      <c r="G89">
        <v>90</v>
      </c>
      <c r="H89">
        <v>0.24160000000000001</v>
      </c>
      <c r="I89">
        <v>7.1290000000000006E-2</v>
      </c>
      <c r="J89">
        <v>6.7909999999999998E-2</v>
      </c>
      <c r="K89">
        <v>0.14430000000000001</v>
      </c>
      <c r="L89">
        <v>0.4748</v>
      </c>
      <c r="M89">
        <v>100.5</v>
      </c>
      <c r="N89">
        <v>2.86E-2</v>
      </c>
      <c r="O89">
        <v>0.77400000000000002</v>
      </c>
      <c r="P89">
        <v>159.80000000000001</v>
      </c>
      <c r="Q89">
        <v>159.80000000000001</v>
      </c>
      <c r="R89">
        <v>162.9</v>
      </c>
      <c r="S89">
        <v>162.9</v>
      </c>
      <c r="T89">
        <v>177.1</v>
      </c>
      <c r="U89">
        <v>161.30000000000001</v>
      </c>
      <c r="V89">
        <v>789.2</v>
      </c>
      <c r="W89">
        <v>229.6</v>
      </c>
      <c r="X89">
        <v>0.69399999999999995</v>
      </c>
      <c r="Y89">
        <v>0.54800000000000004</v>
      </c>
      <c r="Z89">
        <v>1581</v>
      </c>
      <c r="AA89">
        <v>1409</v>
      </c>
      <c r="AB89">
        <v>87.25</v>
      </c>
      <c r="AC89">
        <v>70.86</v>
      </c>
      <c r="AD89">
        <v>3.9740000000000002</v>
      </c>
      <c r="AE89">
        <v>3.8119999999999998</v>
      </c>
      <c r="AF89">
        <v>1.796</v>
      </c>
      <c r="AG89">
        <v>0.1981</v>
      </c>
    </row>
    <row r="90" spans="7:33" x14ac:dyDescent="0.25">
      <c r="G90">
        <v>91</v>
      </c>
      <c r="H90">
        <v>0.2419</v>
      </c>
      <c r="I90">
        <v>7.1370000000000003E-2</v>
      </c>
      <c r="J90">
        <v>6.7849999999999994E-2</v>
      </c>
      <c r="K90">
        <v>0.1444</v>
      </c>
      <c r="L90">
        <v>0.47439999999999999</v>
      </c>
      <c r="M90">
        <v>100.5</v>
      </c>
      <c r="N90">
        <v>2.9499999999999998E-2</v>
      </c>
      <c r="O90">
        <v>0.77429999999999999</v>
      </c>
      <c r="P90">
        <v>160.4</v>
      </c>
      <c r="Q90">
        <v>160.4</v>
      </c>
      <c r="R90">
        <v>164.1</v>
      </c>
      <c r="S90">
        <v>164.1</v>
      </c>
      <c r="T90">
        <v>181.4</v>
      </c>
      <c r="U90">
        <v>162.19999999999999</v>
      </c>
      <c r="V90">
        <v>789.4</v>
      </c>
      <c r="W90">
        <v>237.5</v>
      </c>
      <c r="X90">
        <v>0.67749999999999999</v>
      </c>
      <c r="Y90">
        <v>0.55569999999999997</v>
      </c>
      <c r="Z90">
        <v>1277</v>
      </c>
      <c r="AA90">
        <v>1123</v>
      </c>
      <c r="AB90">
        <v>88.94</v>
      </c>
      <c r="AC90">
        <v>56.57</v>
      </c>
      <c r="AD90">
        <v>3.64</v>
      </c>
      <c r="AE90">
        <v>3.4609999999999999</v>
      </c>
      <c r="AF90">
        <v>1.75</v>
      </c>
      <c r="AG90">
        <v>0.20050000000000001</v>
      </c>
    </row>
    <row r="91" spans="7:33" x14ac:dyDescent="0.25">
      <c r="G91">
        <v>92</v>
      </c>
      <c r="H91">
        <v>0.24210000000000001</v>
      </c>
      <c r="I91">
        <v>7.1429999999999993E-2</v>
      </c>
      <c r="J91">
        <v>6.7790000000000003E-2</v>
      </c>
      <c r="K91">
        <v>0.14449999999999999</v>
      </c>
      <c r="L91">
        <v>0.47410000000000002</v>
      </c>
      <c r="M91">
        <v>100.5</v>
      </c>
      <c r="N91">
        <v>2.912E-2</v>
      </c>
      <c r="O91">
        <v>0.77490000000000003</v>
      </c>
      <c r="P91">
        <v>160.80000000000001</v>
      </c>
      <c r="Q91">
        <v>160.80000000000001</v>
      </c>
      <c r="R91">
        <v>165.3</v>
      </c>
      <c r="S91">
        <v>165.3</v>
      </c>
      <c r="T91">
        <v>185.9</v>
      </c>
      <c r="U91">
        <v>163</v>
      </c>
      <c r="V91">
        <v>789.4</v>
      </c>
      <c r="W91">
        <v>235.4</v>
      </c>
      <c r="X91">
        <v>0.65869999999999995</v>
      </c>
      <c r="Y91">
        <v>0.56130000000000002</v>
      </c>
      <c r="Z91">
        <v>1039</v>
      </c>
      <c r="AA91">
        <v>900.9</v>
      </c>
      <c r="AB91">
        <v>49.48</v>
      </c>
      <c r="AC91">
        <v>45.84</v>
      </c>
      <c r="AD91">
        <v>3.6440000000000001</v>
      </c>
      <c r="AE91">
        <v>3.4630000000000001</v>
      </c>
      <c r="AF91">
        <v>2.08</v>
      </c>
      <c r="AG91">
        <v>0.19919999999999999</v>
      </c>
    </row>
    <row r="92" spans="7:33" x14ac:dyDescent="0.25">
      <c r="G92">
        <v>93</v>
      </c>
      <c r="H92">
        <v>0.24229999999999999</v>
      </c>
      <c r="I92">
        <v>7.1499999999999994E-2</v>
      </c>
      <c r="J92">
        <v>6.7729999999999999E-2</v>
      </c>
      <c r="K92">
        <v>0.14460000000000001</v>
      </c>
      <c r="L92">
        <v>0.4738</v>
      </c>
      <c r="M92">
        <v>100.5</v>
      </c>
      <c r="N92">
        <v>2.8969999999999999E-2</v>
      </c>
      <c r="O92">
        <v>0.77500000000000002</v>
      </c>
      <c r="P92">
        <v>161.30000000000001</v>
      </c>
      <c r="Q92">
        <v>161.30000000000001</v>
      </c>
      <c r="R92">
        <v>166.6</v>
      </c>
      <c r="S92">
        <v>166.6</v>
      </c>
      <c r="T92">
        <v>188.7</v>
      </c>
      <c r="U92">
        <v>163.9</v>
      </c>
      <c r="V92">
        <v>789.2</v>
      </c>
      <c r="W92">
        <v>235.7</v>
      </c>
      <c r="X92">
        <v>0.64749999999999996</v>
      </c>
      <c r="Y92">
        <v>0.56659999999999999</v>
      </c>
      <c r="Z92">
        <v>941.7</v>
      </c>
      <c r="AA92">
        <v>810.3</v>
      </c>
      <c r="AB92">
        <v>41.07</v>
      </c>
      <c r="AC92">
        <v>41.88</v>
      </c>
      <c r="AD92">
        <v>3.419</v>
      </c>
      <c r="AE92">
        <v>3.2320000000000002</v>
      </c>
      <c r="AF92">
        <v>1.6379999999999999</v>
      </c>
      <c r="AG92">
        <v>0.20030000000000001</v>
      </c>
    </row>
    <row r="93" spans="7:33" x14ac:dyDescent="0.25">
      <c r="G93">
        <v>94</v>
      </c>
      <c r="H93">
        <v>0.24260000000000001</v>
      </c>
      <c r="I93">
        <v>7.1599999999999997E-2</v>
      </c>
      <c r="J93">
        <v>6.7659999999999998E-2</v>
      </c>
      <c r="K93">
        <v>0.14480000000000001</v>
      </c>
      <c r="L93">
        <v>0.4733</v>
      </c>
      <c r="M93">
        <v>100.5</v>
      </c>
      <c r="N93">
        <v>2.8899999999999999E-2</v>
      </c>
      <c r="O93">
        <v>0.77429999999999999</v>
      </c>
      <c r="P93">
        <v>161.9</v>
      </c>
      <c r="Q93">
        <v>161.9</v>
      </c>
      <c r="R93">
        <v>168.2</v>
      </c>
      <c r="S93">
        <v>168.2</v>
      </c>
      <c r="T93">
        <v>190.8</v>
      </c>
      <c r="U93">
        <v>165.1</v>
      </c>
      <c r="V93">
        <v>789.2</v>
      </c>
      <c r="W93">
        <v>237.5</v>
      </c>
      <c r="X93">
        <v>0.63990000000000002</v>
      </c>
      <c r="Y93">
        <v>0.57230000000000003</v>
      </c>
      <c r="Z93">
        <v>897.3</v>
      </c>
      <c r="AA93">
        <v>768.8</v>
      </c>
      <c r="AB93">
        <v>51.81</v>
      </c>
      <c r="AC93">
        <v>40.549999999999997</v>
      </c>
      <c r="AD93">
        <v>3.3719999999999999</v>
      </c>
      <c r="AE93">
        <v>3.177</v>
      </c>
      <c r="AF93">
        <v>1.9570000000000001</v>
      </c>
      <c r="AG93">
        <v>0.20030000000000001</v>
      </c>
    </row>
    <row r="94" spans="7:33" x14ac:dyDescent="0.25">
      <c r="G94">
        <v>95</v>
      </c>
      <c r="H94">
        <v>0.24310000000000001</v>
      </c>
      <c r="I94">
        <v>7.1739999999999998E-2</v>
      </c>
      <c r="J94">
        <v>6.7540000000000003E-2</v>
      </c>
      <c r="K94">
        <v>0.1449</v>
      </c>
      <c r="L94">
        <v>0.47260000000000002</v>
      </c>
      <c r="M94">
        <v>100.5</v>
      </c>
      <c r="N94">
        <v>2.7220000000000001E-2</v>
      </c>
      <c r="O94">
        <v>0.7752</v>
      </c>
      <c r="P94">
        <v>163</v>
      </c>
      <c r="Q94">
        <v>163</v>
      </c>
      <c r="R94">
        <v>170.5</v>
      </c>
      <c r="S94">
        <v>170.5</v>
      </c>
      <c r="T94">
        <v>192.5</v>
      </c>
      <c r="U94">
        <v>166.7</v>
      </c>
      <c r="V94">
        <v>789.1</v>
      </c>
      <c r="W94">
        <v>227.8</v>
      </c>
      <c r="X94">
        <v>0.63739999999999997</v>
      </c>
      <c r="Y94">
        <v>0.57940000000000003</v>
      </c>
      <c r="Z94">
        <v>895.1</v>
      </c>
      <c r="AA94">
        <v>766.3</v>
      </c>
      <c r="AB94">
        <v>49.16</v>
      </c>
      <c r="AC94">
        <v>40.549999999999997</v>
      </c>
      <c r="AD94">
        <v>3.5510000000000002</v>
      </c>
      <c r="AE94">
        <v>3.3690000000000002</v>
      </c>
      <c r="AF94">
        <v>1.829</v>
      </c>
      <c r="AG94">
        <v>0.20030000000000001</v>
      </c>
    </row>
    <row r="95" spans="7:33" x14ac:dyDescent="0.25">
      <c r="G95">
        <v>96</v>
      </c>
      <c r="H95">
        <v>0.24360000000000001</v>
      </c>
      <c r="I95">
        <v>7.1889999999999996E-2</v>
      </c>
      <c r="J95">
        <v>6.7409999999999998E-2</v>
      </c>
      <c r="K95">
        <v>0.1452</v>
      </c>
      <c r="L95">
        <v>0.47189999999999999</v>
      </c>
      <c r="M95">
        <v>100.5</v>
      </c>
      <c r="N95">
        <v>2.8649999999999998E-2</v>
      </c>
      <c r="O95">
        <v>0.77559999999999996</v>
      </c>
      <c r="P95">
        <v>164.4</v>
      </c>
      <c r="Q95">
        <v>164.4</v>
      </c>
      <c r="R95">
        <v>173</v>
      </c>
      <c r="S95">
        <v>173</v>
      </c>
      <c r="T95">
        <v>192.1</v>
      </c>
      <c r="U95">
        <v>168.7</v>
      </c>
      <c r="V95">
        <v>788.9</v>
      </c>
      <c r="W95">
        <v>245.6</v>
      </c>
      <c r="X95">
        <v>0.6462</v>
      </c>
      <c r="Y95">
        <v>0.58620000000000005</v>
      </c>
      <c r="Z95">
        <v>1004</v>
      </c>
      <c r="AA95">
        <v>866.3</v>
      </c>
      <c r="AB95">
        <v>50.6</v>
      </c>
      <c r="AC95">
        <v>45.12</v>
      </c>
      <c r="AD95">
        <v>4.1390000000000002</v>
      </c>
      <c r="AE95">
        <v>3.9319999999999999</v>
      </c>
      <c r="AF95">
        <v>2.3149999999999999</v>
      </c>
      <c r="AG95">
        <v>0.20180000000000001</v>
      </c>
    </row>
    <row r="96" spans="7:33" x14ac:dyDescent="0.25">
      <c r="G96">
        <v>97</v>
      </c>
      <c r="H96">
        <v>0.24390000000000001</v>
      </c>
      <c r="I96">
        <v>7.1959999999999996E-2</v>
      </c>
      <c r="J96">
        <v>6.7349999999999993E-2</v>
      </c>
      <c r="K96">
        <v>0.1452</v>
      </c>
      <c r="L96">
        <v>0.47149999999999997</v>
      </c>
      <c r="M96">
        <v>100.5</v>
      </c>
      <c r="N96">
        <v>0.03</v>
      </c>
      <c r="O96">
        <v>0.77539999999999998</v>
      </c>
      <c r="P96">
        <v>165.1</v>
      </c>
      <c r="Q96">
        <v>165.1</v>
      </c>
      <c r="R96">
        <v>174</v>
      </c>
      <c r="S96">
        <v>174</v>
      </c>
      <c r="T96">
        <v>192.9</v>
      </c>
      <c r="U96">
        <v>169.5</v>
      </c>
      <c r="V96">
        <v>788.8</v>
      </c>
      <c r="W96">
        <v>260.2</v>
      </c>
      <c r="X96">
        <v>0.64529999999999998</v>
      </c>
      <c r="Y96">
        <v>0.58889999999999998</v>
      </c>
      <c r="Z96">
        <v>1004</v>
      </c>
      <c r="AA96">
        <v>866.4</v>
      </c>
      <c r="AB96">
        <v>45.76</v>
      </c>
      <c r="AC96">
        <v>45.13</v>
      </c>
      <c r="AD96">
        <v>3.7189999999999999</v>
      </c>
      <c r="AE96">
        <v>3.4910000000000001</v>
      </c>
      <c r="AF96">
        <v>1.4990000000000001</v>
      </c>
      <c r="AG96">
        <v>0.20150000000000001</v>
      </c>
    </row>
    <row r="97" spans="7:33" x14ac:dyDescent="0.25">
      <c r="G97">
        <v>98</v>
      </c>
      <c r="H97">
        <v>0.2442</v>
      </c>
      <c r="I97">
        <v>7.2059999999999999E-2</v>
      </c>
      <c r="J97">
        <v>6.7269999999999996E-2</v>
      </c>
      <c r="K97">
        <v>0.1454</v>
      </c>
      <c r="L97">
        <v>0.47110000000000002</v>
      </c>
      <c r="M97">
        <v>100.4</v>
      </c>
      <c r="N97">
        <v>3.0669999999999999E-2</v>
      </c>
      <c r="O97">
        <v>0.77590000000000003</v>
      </c>
      <c r="P97">
        <v>166.1</v>
      </c>
      <c r="Q97">
        <v>166.1</v>
      </c>
      <c r="R97">
        <v>175.3</v>
      </c>
      <c r="S97">
        <v>175.3</v>
      </c>
      <c r="T97">
        <v>195.1</v>
      </c>
      <c r="U97">
        <v>170.7</v>
      </c>
      <c r="V97">
        <v>788.7</v>
      </c>
      <c r="W97">
        <v>270.3</v>
      </c>
      <c r="X97">
        <v>0.63980000000000004</v>
      </c>
      <c r="Y97">
        <v>0.59219999999999995</v>
      </c>
      <c r="Z97">
        <v>954.4</v>
      </c>
      <c r="AA97">
        <v>819.9</v>
      </c>
      <c r="AB97">
        <v>53.54</v>
      </c>
      <c r="AC97">
        <v>43.28</v>
      </c>
      <c r="AD97">
        <v>3.31</v>
      </c>
      <c r="AE97">
        <v>3.069</v>
      </c>
      <c r="AF97">
        <v>2.089</v>
      </c>
      <c r="AG97">
        <v>0.20219999999999999</v>
      </c>
    </row>
    <row r="98" spans="7:33" x14ac:dyDescent="0.25">
      <c r="G98">
        <v>99</v>
      </c>
      <c r="H98">
        <v>0.2447</v>
      </c>
      <c r="I98">
        <v>7.2220000000000006E-2</v>
      </c>
      <c r="J98">
        <v>6.7140000000000005E-2</v>
      </c>
      <c r="K98">
        <v>0.14560000000000001</v>
      </c>
      <c r="L98">
        <v>0.4703</v>
      </c>
      <c r="M98">
        <v>100.4</v>
      </c>
      <c r="N98">
        <v>3.0030000000000001E-2</v>
      </c>
      <c r="O98">
        <v>0.77580000000000005</v>
      </c>
      <c r="P98">
        <v>167.7</v>
      </c>
      <c r="Q98">
        <v>167.7</v>
      </c>
      <c r="R98">
        <v>177.5</v>
      </c>
      <c r="S98">
        <v>177.5</v>
      </c>
      <c r="T98">
        <v>194</v>
      </c>
      <c r="U98">
        <v>172.6</v>
      </c>
      <c r="V98">
        <v>788.2</v>
      </c>
      <c r="W98">
        <v>272.10000000000002</v>
      </c>
      <c r="X98">
        <v>0.65210000000000001</v>
      </c>
      <c r="Y98">
        <v>0.59719999999999995</v>
      </c>
      <c r="Z98">
        <v>1114</v>
      </c>
      <c r="AA98">
        <v>967.3</v>
      </c>
      <c r="AB98">
        <v>74.27</v>
      </c>
      <c r="AC98">
        <v>50.71</v>
      </c>
      <c r="AD98">
        <v>4.1859999999999999</v>
      </c>
      <c r="AE98">
        <v>3.95</v>
      </c>
      <c r="AF98">
        <v>2.181</v>
      </c>
      <c r="AG98">
        <v>0.2001</v>
      </c>
    </row>
    <row r="99" spans="7:33" x14ac:dyDescent="0.25">
      <c r="G99">
        <v>100</v>
      </c>
      <c r="H99">
        <v>0.245</v>
      </c>
      <c r="I99">
        <v>7.2309999999999999E-2</v>
      </c>
      <c r="J99">
        <v>6.7070000000000005E-2</v>
      </c>
      <c r="K99">
        <v>0.1457</v>
      </c>
      <c r="L99">
        <v>0.46989999999999998</v>
      </c>
      <c r="M99">
        <v>100.4</v>
      </c>
      <c r="N99">
        <v>2.827E-2</v>
      </c>
      <c r="O99">
        <v>0.77590000000000003</v>
      </c>
      <c r="P99">
        <v>168.8</v>
      </c>
      <c r="Q99">
        <v>168.8</v>
      </c>
      <c r="R99">
        <v>178.6</v>
      </c>
      <c r="S99">
        <v>178.6</v>
      </c>
      <c r="T99">
        <v>195</v>
      </c>
      <c r="U99">
        <v>173.7</v>
      </c>
      <c r="V99">
        <v>788.5</v>
      </c>
      <c r="W99">
        <v>260.3</v>
      </c>
      <c r="X99">
        <v>0.6522</v>
      </c>
      <c r="Y99">
        <v>0.59989999999999999</v>
      </c>
      <c r="Z99">
        <v>1119</v>
      </c>
      <c r="AA99">
        <v>971.8</v>
      </c>
      <c r="AB99">
        <v>57.16</v>
      </c>
      <c r="AC99">
        <v>50.53</v>
      </c>
      <c r="AD99">
        <v>3.8</v>
      </c>
      <c r="AE99">
        <v>3.59</v>
      </c>
      <c r="AF99">
        <v>1.655</v>
      </c>
      <c r="AG99">
        <v>0.19889999999999999</v>
      </c>
    </row>
    <row r="100" spans="7:33" x14ac:dyDescent="0.25">
      <c r="G100">
        <v>101</v>
      </c>
      <c r="H100">
        <v>0.2455</v>
      </c>
      <c r="I100">
        <v>7.2440000000000004E-2</v>
      </c>
      <c r="J100">
        <v>6.6949999999999996E-2</v>
      </c>
      <c r="K100">
        <v>0.1459</v>
      </c>
      <c r="L100">
        <v>0.46929999999999999</v>
      </c>
      <c r="M100">
        <v>100.5</v>
      </c>
      <c r="N100">
        <v>2.9420000000000002E-2</v>
      </c>
      <c r="O100">
        <v>0.77529999999999999</v>
      </c>
      <c r="P100">
        <v>170.4</v>
      </c>
      <c r="Q100">
        <v>170.4</v>
      </c>
      <c r="R100">
        <v>180.4</v>
      </c>
      <c r="S100">
        <v>180.4</v>
      </c>
      <c r="T100">
        <v>197</v>
      </c>
      <c r="U100">
        <v>175.4</v>
      </c>
      <c r="V100">
        <v>788.6</v>
      </c>
      <c r="W100">
        <v>278</v>
      </c>
      <c r="X100">
        <v>0.64959999999999996</v>
      </c>
      <c r="Y100">
        <v>0.60389999999999999</v>
      </c>
      <c r="Z100">
        <v>1102</v>
      </c>
      <c r="AA100">
        <v>955.3</v>
      </c>
      <c r="AB100">
        <v>69.77</v>
      </c>
      <c r="AC100">
        <v>50.11</v>
      </c>
      <c r="AD100">
        <v>3.9049999999999998</v>
      </c>
      <c r="AE100">
        <v>3.673</v>
      </c>
      <c r="AF100">
        <v>2.2160000000000002</v>
      </c>
      <c r="AG100">
        <v>0.2006</v>
      </c>
    </row>
    <row r="101" spans="7:33" x14ac:dyDescent="0.25">
      <c r="G101">
        <v>102</v>
      </c>
      <c r="H101">
        <v>0.24590000000000001</v>
      </c>
      <c r="I101">
        <v>7.2580000000000006E-2</v>
      </c>
      <c r="J101">
        <v>6.6839999999999997E-2</v>
      </c>
      <c r="K101">
        <v>0.14610000000000001</v>
      </c>
      <c r="L101">
        <v>0.46860000000000002</v>
      </c>
      <c r="M101">
        <v>100.5</v>
      </c>
      <c r="N101">
        <v>2.9100000000000001E-2</v>
      </c>
      <c r="O101">
        <v>0.77600000000000002</v>
      </c>
      <c r="P101">
        <v>172</v>
      </c>
      <c r="Q101">
        <v>172</v>
      </c>
      <c r="R101">
        <v>182.1</v>
      </c>
      <c r="S101">
        <v>182.1</v>
      </c>
      <c r="T101">
        <v>198.6</v>
      </c>
      <c r="U101">
        <v>177</v>
      </c>
      <c r="V101">
        <v>788.9</v>
      </c>
      <c r="W101">
        <v>282.2</v>
      </c>
      <c r="X101">
        <v>0.64990000000000003</v>
      </c>
      <c r="Y101">
        <v>0.60760000000000003</v>
      </c>
      <c r="Z101">
        <v>1104</v>
      </c>
      <c r="AA101">
        <v>956.5</v>
      </c>
      <c r="AB101">
        <v>72.430000000000007</v>
      </c>
      <c r="AC101">
        <v>50.33</v>
      </c>
      <c r="AD101">
        <v>3.5259999999999998</v>
      </c>
      <c r="AE101">
        <v>3.2959999999999998</v>
      </c>
      <c r="AF101">
        <v>1.7749999999999999</v>
      </c>
      <c r="AG101">
        <v>0.19989999999999999</v>
      </c>
    </row>
    <row r="102" spans="7:33" x14ac:dyDescent="0.25">
      <c r="G102">
        <v>103</v>
      </c>
      <c r="H102">
        <v>0.24610000000000001</v>
      </c>
      <c r="I102">
        <v>7.2919999999999999E-2</v>
      </c>
      <c r="J102">
        <v>6.6970000000000002E-2</v>
      </c>
      <c r="K102">
        <v>0.14580000000000001</v>
      </c>
      <c r="L102">
        <v>0.46829999999999999</v>
      </c>
      <c r="M102">
        <v>100.4</v>
      </c>
      <c r="N102">
        <v>2.8750000000000001E-2</v>
      </c>
      <c r="O102">
        <v>0.77600000000000002</v>
      </c>
      <c r="P102">
        <v>173.2</v>
      </c>
      <c r="Q102">
        <v>173.2</v>
      </c>
      <c r="R102">
        <v>183.2</v>
      </c>
      <c r="S102">
        <v>183.2</v>
      </c>
      <c r="T102">
        <v>199.8</v>
      </c>
      <c r="U102">
        <v>178.2</v>
      </c>
      <c r="V102">
        <v>788.5</v>
      </c>
      <c r="W102">
        <v>284.39999999999998</v>
      </c>
      <c r="X102">
        <v>0.64959999999999996</v>
      </c>
      <c r="Y102">
        <v>0.61019999999999996</v>
      </c>
      <c r="Z102">
        <v>1101</v>
      </c>
      <c r="AA102">
        <v>954.2</v>
      </c>
      <c r="AB102">
        <v>55.51</v>
      </c>
      <c r="AC102">
        <v>49.73</v>
      </c>
      <c r="AD102">
        <v>3.794</v>
      </c>
      <c r="AE102">
        <v>3.5680000000000001</v>
      </c>
      <c r="AF102">
        <v>2.0129999999999999</v>
      </c>
      <c r="AG102">
        <v>0.20130000000000001</v>
      </c>
    </row>
    <row r="103" spans="7:33" x14ac:dyDescent="0.25">
      <c r="G103">
        <v>104</v>
      </c>
      <c r="H103">
        <v>0.2462</v>
      </c>
      <c r="I103">
        <v>7.3499999999999996E-2</v>
      </c>
      <c r="J103">
        <v>6.7250000000000004E-2</v>
      </c>
      <c r="K103">
        <v>0.14510000000000001</v>
      </c>
      <c r="L103">
        <v>0.46789999999999998</v>
      </c>
      <c r="M103">
        <v>100.5</v>
      </c>
      <c r="N103">
        <v>2.928E-2</v>
      </c>
      <c r="O103">
        <v>0.77300000000000002</v>
      </c>
      <c r="P103">
        <v>174.7</v>
      </c>
      <c r="Q103">
        <v>174.7</v>
      </c>
      <c r="R103">
        <v>184.8</v>
      </c>
      <c r="S103">
        <v>184.8</v>
      </c>
      <c r="T103">
        <v>200.9</v>
      </c>
      <c r="U103">
        <v>179.8</v>
      </c>
      <c r="V103">
        <v>788.8</v>
      </c>
      <c r="W103">
        <v>298.3</v>
      </c>
      <c r="X103">
        <v>0.6482</v>
      </c>
      <c r="Y103">
        <v>0.61380000000000001</v>
      </c>
      <c r="Z103">
        <v>1125</v>
      </c>
      <c r="AA103">
        <v>976</v>
      </c>
      <c r="AB103">
        <v>68.040000000000006</v>
      </c>
      <c r="AC103">
        <v>51.48</v>
      </c>
      <c r="AD103">
        <v>3.82</v>
      </c>
      <c r="AE103">
        <v>3.581</v>
      </c>
      <c r="AF103">
        <v>2.1389999999999998</v>
      </c>
      <c r="AG103">
        <v>0.19969999999999999</v>
      </c>
    </row>
    <row r="104" spans="7:33" x14ac:dyDescent="0.25">
      <c r="G104">
        <v>105</v>
      </c>
      <c r="H104">
        <v>0.24629999999999999</v>
      </c>
      <c r="I104">
        <v>7.3940000000000006E-2</v>
      </c>
      <c r="J104">
        <v>6.7470000000000002E-2</v>
      </c>
      <c r="K104">
        <v>0.1447</v>
      </c>
      <c r="L104">
        <v>0.4677</v>
      </c>
      <c r="M104">
        <v>100.5</v>
      </c>
      <c r="N104">
        <v>2.9069999999999999E-2</v>
      </c>
      <c r="O104">
        <v>0.77100000000000002</v>
      </c>
      <c r="P104">
        <v>175.9</v>
      </c>
      <c r="Q104">
        <v>175.9</v>
      </c>
      <c r="R104">
        <v>186</v>
      </c>
      <c r="S104">
        <v>186</v>
      </c>
      <c r="T104">
        <v>200.1</v>
      </c>
      <c r="U104">
        <v>181</v>
      </c>
      <c r="V104">
        <v>789</v>
      </c>
      <c r="W104">
        <v>302.7</v>
      </c>
      <c r="X104">
        <v>0.65549999999999997</v>
      </c>
      <c r="Y104">
        <v>0.61650000000000005</v>
      </c>
      <c r="Z104">
        <v>1261</v>
      </c>
      <c r="AA104">
        <v>1102</v>
      </c>
      <c r="AB104">
        <v>65.39</v>
      </c>
      <c r="AC104">
        <v>57.29</v>
      </c>
      <c r="AD104">
        <v>3.677</v>
      </c>
      <c r="AE104">
        <v>3.4390000000000001</v>
      </c>
      <c r="AF104">
        <v>1.2170000000000001</v>
      </c>
      <c r="AG104">
        <v>0.2001</v>
      </c>
    </row>
    <row r="105" spans="7:33" x14ac:dyDescent="0.25">
      <c r="G105">
        <v>106</v>
      </c>
      <c r="H105">
        <v>0.24640000000000001</v>
      </c>
      <c r="I105">
        <v>7.4230000000000004E-2</v>
      </c>
      <c r="J105">
        <v>6.7599999999999993E-2</v>
      </c>
      <c r="K105">
        <v>0.14430000000000001</v>
      </c>
      <c r="L105">
        <v>0.46750000000000003</v>
      </c>
      <c r="M105">
        <v>100.4</v>
      </c>
      <c r="N105">
        <v>2.8080000000000001E-2</v>
      </c>
      <c r="O105">
        <v>0.77080000000000004</v>
      </c>
      <c r="P105">
        <v>176.8</v>
      </c>
      <c r="Q105">
        <v>176.8</v>
      </c>
      <c r="R105">
        <v>186.8</v>
      </c>
      <c r="S105">
        <v>186.8</v>
      </c>
      <c r="T105">
        <v>201.7</v>
      </c>
      <c r="U105">
        <v>181.8</v>
      </c>
      <c r="V105">
        <v>788.4</v>
      </c>
      <c r="W105">
        <v>296.7</v>
      </c>
      <c r="X105">
        <v>0.65159999999999996</v>
      </c>
      <c r="Y105">
        <v>0.61829999999999996</v>
      </c>
      <c r="Z105">
        <v>1202</v>
      </c>
      <c r="AA105">
        <v>1047</v>
      </c>
      <c r="AB105">
        <v>67.31</v>
      </c>
      <c r="AC105">
        <v>54.77</v>
      </c>
      <c r="AD105">
        <v>3.9510000000000001</v>
      </c>
      <c r="AE105">
        <v>3.7280000000000002</v>
      </c>
      <c r="AF105">
        <v>1.6890000000000001</v>
      </c>
      <c r="AG105">
        <v>0.2</v>
      </c>
    </row>
    <row r="106" spans="7:33" x14ac:dyDescent="0.25">
      <c r="G106">
        <v>107</v>
      </c>
      <c r="H106">
        <v>0.2465</v>
      </c>
      <c r="I106">
        <v>7.485E-2</v>
      </c>
      <c r="J106">
        <v>6.7900000000000002E-2</v>
      </c>
      <c r="K106">
        <v>0.14369999999999999</v>
      </c>
      <c r="L106">
        <v>0.46710000000000002</v>
      </c>
      <c r="M106">
        <v>100.5</v>
      </c>
      <c r="N106">
        <v>2.8879999999999999E-2</v>
      </c>
      <c r="O106">
        <v>0.77049999999999996</v>
      </c>
      <c r="P106">
        <v>178.6</v>
      </c>
      <c r="Q106">
        <v>178.6</v>
      </c>
      <c r="R106">
        <v>188.3</v>
      </c>
      <c r="S106">
        <v>188.3</v>
      </c>
      <c r="T106">
        <v>203.9</v>
      </c>
      <c r="U106">
        <v>183.5</v>
      </c>
      <c r="V106">
        <v>789.1</v>
      </c>
      <c r="W106">
        <v>315</v>
      </c>
      <c r="X106">
        <v>0.64900000000000002</v>
      </c>
      <c r="Y106">
        <v>0.62219999999999998</v>
      </c>
      <c r="Z106">
        <v>1166</v>
      </c>
      <c r="AA106">
        <v>1014</v>
      </c>
      <c r="AB106">
        <v>73.39</v>
      </c>
      <c r="AC106">
        <v>53.13</v>
      </c>
      <c r="AD106">
        <v>3.4940000000000002</v>
      </c>
      <c r="AE106">
        <v>3.254</v>
      </c>
      <c r="AF106">
        <v>1.998</v>
      </c>
      <c r="AG106">
        <v>0.20069999999999999</v>
      </c>
    </row>
    <row r="107" spans="7:33" x14ac:dyDescent="0.25">
      <c r="G107">
        <v>108</v>
      </c>
      <c r="H107">
        <v>0.24660000000000001</v>
      </c>
      <c r="I107">
        <v>7.5490000000000002E-2</v>
      </c>
      <c r="J107">
        <v>6.8210000000000007E-2</v>
      </c>
      <c r="K107">
        <v>0.14299999999999999</v>
      </c>
      <c r="L107">
        <v>0.4667</v>
      </c>
      <c r="M107">
        <v>100.5</v>
      </c>
      <c r="N107">
        <v>2.8670000000000001E-2</v>
      </c>
      <c r="O107">
        <v>0.77090000000000003</v>
      </c>
      <c r="P107">
        <v>180.4</v>
      </c>
      <c r="Q107">
        <v>180.4</v>
      </c>
      <c r="R107">
        <v>190.1</v>
      </c>
      <c r="S107">
        <v>190.1</v>
      </c>
      <c r="T107">
        <v>204.4</v>
      </c>
      <c r="U107">
        <v>185.2</v>
      </c>
      <c r="V107">
        <v>789.4</v>
      </c>
      <c r="W107">
        <v>323</v>
      </c>
      <c r="X107">
        <v>0.65500000000000003</v>
      </c>
      <c r="Y107">
        <v>0.62639999999999996</v>
      </c>
      <c r="Z107">
        <v>1252</v>
      </c>
      <c r="AA107">
        <v>1094</v>
      </c>
      <c r="AB107">
        <v>75.34</v>
      </c>
      <c r="AC107">
        <v>57.4</v>
      </c>
      <c r="AD107">
        <v>3.359</v>
      </c>
      <c r="AE107">
        <v>3.1179999999999999</v>
      </c>
      <c r="AF107">
        <v>1.6850000000000001</v>
      </c>
      <c r="AG107">
        <v>0.20130000000000001</v>
      </c>
    </row>
    <row r="108" spans="7:33" x14ac:dyDescent="0.25">
      <c r="G108">
        <v>109</v>
      </c>
      <c r="H108">
        <v>0.24679999999999999</v>
      </c>
      <c r="I108">
        <v>7.6109999999999997E-2</v>
      </c>
      <c r="J108">
        <v>6.8510000000000001E-2</v>
      </c>
      <c r="K108">
        <v>0.14230000000000001</v>
      </c>
      <c r="L108">
        <v>0.46629999999999999</v>
      </c>
      <c r="M108">
        <v>100.5</v>
      </c>
      <c r="N108">
        <v>2.8330000000000001E-2</v>
      </c>
      <c r="O108">
        <v>0.77090000000000003</v>
      </c>
      <c r="P108">
        <v>182.2</v>
      </c>
      <c r="Q108">
        <v>182.2</v>
      </c>
      <c r="R108">
        <v>191.6</v>
      </c>
      <c r="S108">
        <v>191.6</v>
      </c>
      <c r="T108">
        <v>205.8</v>
      </c>
      <c r="U108">
        <v>186.9</v>
      </c>
      <c r="V108">
        <v>788.8</v>
      </c>
      <c r="W108">
        <v>329.5</v>
      </c>
      <c r="X108">
        <v>0.65669999999999995</v>
      </c>
      <c r="Y108">
        <v>0.63039999999999996</v>
      </c>
      <c r="Z108">
        <v>1280</v>
      </c>
      <c r="AA108">
        <v>1119</v>
      </c>
      <c r="AB108">
        <v>77.180000000000007</v>
      </c>
      <c r="AC108">
        <v>58.23</v>
      </c>
      <c r="AD108">
        <v>3.7480000000000002</v>
      </c>
      <c r="AE108">
        <v>3.5110000000000001</v>
      </c>
      <c r="AF108">
        <v>1.8779999999999999</v>
      </c>
      <c r="AG108">
        <v>0.20100000000000001</v>
      </c>
    </row>
    <row r="109" spans="7:33" x14ac:dyDescent="0.25">
      <c r="G109">
        <v>110</v>
      </c>
      <c r="H109">
        <v>0.24690000000000001</v>
      </c>
      <c r="I109">
        <v>7.671E-2</v>
      </c>
      <c r="J109">
        <v>6.88E-2</v>
      </c>
      <c r="K109">
        <v>0.14169999999999999</v>
      </c>
      <c r="L109">
        <v>0.46589999999999998</v>
      </c>
      <c r="M109">
        <v>100.5</v>
      </c>
      <c r="N109">
        <v>2.8230000000000002E-2</v>
      </c>
      <c r="O109">
        <v>0.77139999999999997</v>
      </c>
      <c r="P109">
        <v>183.9</v>
      </c>
      <c r="Q109">
        <v>183.9</v>
      </c>
      <c r="R109">
        <v>193.2</v>
      </c>
      <c r="S109">
        <v>193.2</v>
      </c>
      <c r="T109">
        <v>206.8</v>
      </c>
      <c r="U109">
        <v>188.6</v>
      </c>
      <c r="V109">
        <v>788.5</v>
      </c>
      <c r="W109">
        <v>338.7</v>
      </c>
      <c r="X109">
        <v>0.66020000000000001</v>
      </c>
      <c r="Y109">
        <v>0.63449999999999995</v>
      </c>
      <c r="Z109">
        <v>1332</v>
      </c>
      <c r="AA109">
        <v>1167</v>
      </c>
      <c r="AB109">
        <v>75.52</v>
      </c>
      <c r="AC109">
        <v>60.65</v>
      </c>
      <c r="AD109">
        <v>4.2439999999999998</v>
      </c>
      <c r="AE109">
        <v>4.0049999999999999</v>
      </c>
      <c r="AF109">
        <v>1.9510000000000001</v>
      </c>
      <c r="AG109">
        <v>0.20069999999999999</v>
      </c>
    </row>
    <row r="110" spans="7:33" x14ac:dyDescent="0.25">
      <c r="G110">
        <v>111</v>
      </c>
      <c r="H110">
        <v>0.247</v>
      </c>
      <c r="I110">
        <v>7.7270000000000005E-2</v>
      </c>
      <c r="J110">
        <v>6.9070000000000006E-2</v>
      </c>
      <c r="K110">
        <v>0.1411</v>
      </c>
      <c r="L110">
        <v>0.46560000000000001</v>
      </c>
      <c r="M110">
        <v>100.5</v>
      </c>
      <c r="N110">
        <v>2.8799999999999999E-2</v>
      </c>
      <c r="O110">
        <v>0.77180000000000004</v>
      </c>
      <c r="P110">
        <v>185.6</v>
      </c>
      <c r="Q110">
        <v>185.6</v>
      </c>
      <c r="R110">
        <v>194.6</v>
      </c>
      <c r="S110">
        <v>194.6</v>
      </c>
      <c r="T110">
        <v>208.5</v>
      </c>
      <c r="U110">
        <v>190.1</v>
      </c>
      <c r="V110">
        <v>789.5</v>
      </c>
      <c r="W110">
        <v>355.5</v>
      </c>
      <c r="X110">
        <v>0.66020000000000001</v>
      </c>
      <c r="Y110">
        <v>0.63839999999999997</v>
      </c>
      <c r="Z110">
        <v>1317</v>
      </c>
      <c r="AA110">
        <v>1154</v>
      </c>
      <c r="AB110">
        <v>86.92</v>
      </c>
      <c r="AC110">
        <v>60.22</v>
      </c>
      <c r="AD110">
        <v>3.5059999999999998</v>
      </c>
      <c r="AE110">
        <v>3.2549999999999999</v>
      </c>
      <c r="AF110">
        <v>1.5669999999999999</v>
      </c>
      <c r="AG110">
        <v>0.2021</v>
      </c>
    </row>
    <row r="111" spans="7:33" x14ac:dyDescent="0.25">
      <c r="G111">
        <v>112</v>
      </c>
      <c r="H111">
        <v>0.2472</v>
      </c>
      <c r="I111">
        <v>7.7829999999999996E-2</v>
      </c>
      <c r="J111">
        <v>6.9339999999999999E-2</v>
      </c>
      <c r="K111">
        <v>0.1404</v>
      </c>
      <c r="L111">
        <v>0.4652</v>
      </c>
      <c r="M111">
        <v>100.5</v>
      </c>
      <c r="N111">
        <v>2.86E-2</v>
      </c>
      <c r="O111">
        <v>0.7722</v>
      </c>
      <c r="P111">
        <v>187.3</v>
      </c>
      <c r="Q111">
        <v>187.3</v>
      </c>
      <c r="R111">
        <v>196</v>
      </c>
      <c r="S111">
        <v>196</v>
      </c>
      <c r="T111">
        <v>210.5</v>
      </c>
      <c r="U111">
        <v>191.6</v>
      </c>
      <c r="V111">
        <v>788.9</v>
      </c>
      <c r="W111">
        <v>363.5</v>
      </c>
      <c r="X111">
        <v>0.65859999999999996</v>
      </c>
      <c r="Y111">
        <v>0.64239999999999997</v>
      </c>
      <c r="Z111">
        <v>1282</v>
      </c>
      <c r="AA111">
        <v>1121</v>
      </c>
      <c r="AB111">
        <v>81.47</v>
      </c>
      <c r="AC111">
        <v>58.36</v>
      </c>
      <c r="AD111">
        <v>3.669</v>
      </c>
      <c r="AE111">
        <v>3.4180000000000001</v>
      </c>
      <c r="AF111">
        <v>1.9990000000000001</v>
      </c>
      <c r="AG111">
        <v>0.20280000000000001</v>
      </c>
    </row>
    <row r="112" spans="7:33" x14ac:dyDescent="0.25">
      <c r="G112">
        <v>113</v>
      </c>
      <c r="H112">
        <v>0.24729999999999999</v>
      </c>
      <c r="I112">
        <v>7.8490000000000004E-2</v>
      </c>
      <c r="J112">
        <v>6.966E-2</v>
      </c>
      <c r="K112">
        <v>0.13969999999999999</v>
      </c>
      <c r="L112">
        <v>0.46479999999999999</v>
      </c>
      <c r="M112">
        <v>100.4</v>
      </c>
      <c r="N112">
        <v>2.8119999999999999E-2</v>
      </c>
      <c r="O112">
        <v>0.77290000000000003</v>
      </c>
      <c r="P112">
        <v>189.2</v>
      </c>
      <c r="Q112">
        <v>189.2</v>
      </c>
      <c r="R112">
        <v>197.7</v>
      </c>
      <c r="S112">
        <v>197.7</v>
      </c>
      <c r="T112">
        <v>212.5</v>
      </c>
      <c r="U112">
        <v>193.5</v>
      </c>
      <c r="V112">
        <v>788.2</v>
      </c>
      <c r="W112">
        <v>369.8</v>
      </c>
      <c r="X112">
        <v>0.65800000000000003</v>
      </c>
      <c r="Y112">
        <v>0.64729999999999999</v>
      </c>
      <c r="Z112">
        <v>1264</v>
      </c>
      <c r="AA112">
        <v>1104</v>
      </c>
      <c r="AB112">
        <v>75.319999999999993</v>
      </c>
      <c r="AC112">
        <v>57.45</v>
      </c>
      <c r="AD112">
        <v>3.6509999999999998</v>
      </c>
      <c r="AE112">
        <v>3.4049999999999998</v>
      </c>
      <c r="AF112">
        <v>1.71</v>
      </c>
      <c r="AG112">
        <v>0.2021</v>
      </c>
    </row>
    <row r="113" spans="7:33" x14ac:dyDescent="0.25">
      <c r="G113">
        <v>114</v>
      </c>
      <c r="H113">
        <v>0.2475</v>
      </c>
      <c r="I113">
        <v>7.9210000000000003E-2</v>
      </c>
      <c r="J113">
        <v>7.0010000000000003E-2</v>
      </c>
      <c r="K113">
        <v>0.13900000000000001</v>
      </c>
      <c r="L113">
        <v>0.46439999999999998</v>
      </c>
      <c r="M113">
        <v>100.7</v>
      </c>
      <c r="N113">
        <v>2.928E-2</v>
      </c>
      <c r="O113">
        <v>0.77300000000000002</v>
      </c>
      <c r="P113">
        <v>191.4</v>
      </c>
      <c r="Q113">
        <v>191.4</v>
      </c>
      <c r="R113">
        <v>199.4</v>
      </c>
      <c r="S113">
        <v>199.4</v>
      </c>
      <c r="T113">
        <v>216.2</v>
      </c>
      <c r="U113">
        <v>195.4</v>
      </c>
      <c r="V113">
        <v>789.6</v>
      </c>
      <c r="W113">
        <v>399.9</v>
      </c>
      <c r="X113">
        <v>0.64990000000000003</v>
      </c>
      <c r="Y113">
        <v>0.65290000000000004</v>
      </c>
      <c r="Z113">
        <v>1138</v>
      </c>
      <c r="AA113">
        <v>986.9</v>
      </c>
      <c r="AB113">
        <v>96.17</v>
      </c>
      <c r="AC113">
        <v>52.65</v>
      </c>
      <c r="AD113">
        <v>4.46</v>
      </c>
      <c r="AE113">
        <v>4.1900000000000004</v>
      </c>
      <c r="AF113">
        <v>4.0650000000000004</v>
      </c>
      <c r="AG113">
        <v>0.2165</v>
      </c>
    </row>
    <row r="114" spans="7:33" x14ac:dyDescent="0.25">
      <c r="G114">
        <v>115</v>
      </c>
      <c r="H114">
        <v>0.2475</v>
      </c>
      <c r="I114">
        <v>7.9439999999999997E-2</v>
      </c>
      <c r="J114">
        <v>7.0120000000000002E-2</v>
      </c>
      <c r="K114">
        <v>0.13869999999999999</v>
      </c>
      <c r="L114">
        <v>0.4642</v>
      </c>
      <c r="M114">
        <v>100.7</v>
      </c>
      <c r="N114">
        <v>3.193E-2</v>
      </c>
      <c r="O114">
        <v>0.77300000000000002</v>
      </c>
      <c r="P114">
        <v>191.9</v>
      </c>
      <c r="Q114">
        <v>191.9</v>
      </c>
      <c r="R114">
        <v>200.2</v>
      </c>
      <c r="S114">
        <v>200.2</v>
      </c>
      <c r="T114">
        <v>215.7</v>
      </c>
      <c r="U114">
        <v>196.1</v>
      </c>
      <c r="V114">
        <v>790.5</v>
      </c>
      <c r="W114">
        <v>441.5</v>
      </c>
      <c r="X114">
        <v>0.65500000000000003</v>
      </c>
      <c r="Y114">
        <v>0.65469999999999995</v>
      </c>
      <c r="Z114">
        <v>1217</v>
      </c>
      <c r="AA114">
        <v>1060</v>
      </c>
      <c r="AB114">
        <v>54.64</v>
      </c>
      <c r="AC114">
        <v>54.89</v>
      </c>
      <c r="AD114">
        <v>3.3250000000000002</v>
      </c>
      <c r="AE114">
        <v>3.0019999999999998</v>
      </c>
      <c r="AF114">
        <v>0.72419999999999995</v>
      </c>
      <c r="AG114">
        <v>0.20100000000000001</v>
      </c>
    </row>
    <row r="115" spans="7:33" x14ac:dyDescent="0.25">
      <c r="G115">
        <v>116</v>
      </c>
      <c r="H115">
        <v>0.24759999999999999</v>
      </c>
      <c r="I115">
        <v>7.9600000000000004E-2</v>
      </c>
      <c r="J115">
        <v>7.0190000000000002E-2</v>
      </c>
      <c r="K115">
        <v>0.13850000000000001</v>
      </c>
      <c r="L115">
        <v>0.46410000000000001</v>
      </c>
      <c r="M115">
        <v>100.5</v>
      </c>
      <c r="N115">
        <v>3.073E-2</v>
      </c>
      <c r="O115">
        <v>0.77300000000000002</v>
      </c>
      <c r="P115">
        <v>192.3</v>
      </c>
      <c r="Q115">
        <v>192.3</v>
      </c>
      <c r="R115">
        <v>200.7</v>
      </c>
      <c r="S115">
        <v>200.7</v>
      </c>
      <c r="T115">
        <v>216.1</v>
      </c>
      <c r="U115">
        <v>196.5</v>
      </c>
      <c r="V115">
        <v>789.5</v>
      </c>
      <c r="W115">
        <v>428.3</v>
      </c>
      <c r="X115">
        <v>0.65459999999999996</v>
      </c>
      <c r="Y115">
        <v>0.65590000000000004</v>
      </c>
      <c r="Z115">
        <v>1216</v>
      </c>
      <c r="AA115">
        <v>1059</v>
      </c>
      <c r="AB115">
        <v>54.85</v>
      </c>
      <c r="AC115">
        <v>55.1</v>
      </c>
      <c r="AD115">
        <v>3.4430000000000001</v>
      </c>
      <c r="AE115">
        <v>3.1419999999999999</v>
      </c>
      <c r="AF115">
        <v>0.69710000000000005</v>
      </c>
      <c r="AG115">
        <v>0.20050000000000001</v>
      </c>
    </row>
    <row r="116" spans="7:33" x14ac:dyDescent="0.25">
      <c r="G116">
        <v>117</v>
      </c>
      <c r="H116">
        <v>0.24759999999999999</v>
      </c>
      <c r="I116">
        <v>7.9780000000000004E-2</v>
      </c>
      <c r="J116">
        <v>7.0279999999999995E-2</v>
      </c>
      <c r="K116">
        <v>0.13830000000000001</v>
      </c>
      <c r="L116">
        <v>0.46400000000000002</v>
      </c>
      <c r="M116">
        <v>100.5</v>
      </c>
      <c r="N116">
        <v>3.0769999999999999E-2</v>
      </c>
      <c r="O116">
        <v>0.77300000000000002</v>
      </c>
      <c r="P116">
        <v>192.8</v>
      </c>
      <c r="Q116">
        <v>192.8</v>
      </c>
      <c r="R116">
        <v>201.2</v>
      </c>
      <c r="S116">
        <v>201.2</v>
      </c>
      <c r="T116">
        <v>215.2</v>
      </c>
      <c r="U116">
        <v>197</v>
      </c>
      <c r="V116">
        <v>788.9</v>
      </c>
      <c r="W116">
        <v>433.1</v>
      </c>
      <c r="X116">
        <v>0.66169999999999995</v>
      </c>
      <c r="Y116">
        <v>0.65739999999999998</v>
      </c>
      <c r="Z116">
        <v>1333</v>
      </c>
      <c r="AA116">
        <v>1168</v>
      </c>
      <c r="AB116">
        <v>60.97</v>
      </c>
      <c r="AC116">
        <v>60.3</v>
      </c>
      <c r="AD116">
        <v>3.8860000000000001</v>
      </c>
      <c r="AE116">
        <v>3.5819999999999999</v>
      </c>
      <c r="AF116">
        <v>1.0329999999999999</v>
      </c>
      <c r="AG116">
        <v>0.2006</v>
      </c>
    </row>
    <row r="117" spans="7:33" x14ac:dyDescent="0.25">
      <c r="G117">
        <v>118</v>
      </c>
      <c r="H117">
        <v>0.24759999999999999</v>
      </c>
      <c r="I117">
        <v>7.9960000000000003E-2</v>
      </c>
      <c r="J117">
        <v>7.0370000000000002E-2</v>
      </c>
      <c r="K117">
        <v>0.13830000000000001</v>
      </c>
      <c r="L117">
        <v>0.46379999999999999</v>
      </c>
      <c r="M117">
        <v>100.5</v>
      </c>
      <c r="N117">
        <v>2.86E-2</v>
      </c>
      <c r="O117">
        <v>0.77300000000000002</v>
      </c>
      <c r="P117">
        <v>193.4</v>
      </c>
      <c r="Q117">
        <v>193.4</v>
      </c>
      <c r="R117">
        <v>201.9</v>
      </c>
      <c r="S117">
        <v>201.9</v>
      </c>
      <c r="T117">
        <v>215.4</v>
      </c>
      <c r="U117">
        <v>197.7</v>
      </c>
      <c r="V117">
        <v>789.4</v>
      </c>
      <c r="W117">
        <v>407.3</v>
      </c>
      <c r="X117">
        <v>0.66390000000000005</v>
      </c>
      <c r="Y117">
        <v>0.65920000000000001</v>
      </c>
      <c r="Z117">
        <v>1373</v>
      </c>
      <c r="AA117">
        <v>1205</v>
      </c>
      <c r="AB117">
        <v>67.11</v>
      </c>
      <c r="AC117">
        <v>62.32</v>
      </c>
      <c r="AD117">
        <v>3.7050000000000001</v>
      </c>
      <c r="AE117">
        <v>3.4409999999999998</v>
      </c>
      <c r="AF117">
        <v>1.3260000000000001</v>
      </c>
      <c r="AG117">
        <v>0.20219999999999999</v>
      </c>
    </row>
    <row r="118" spans="7:33" x14ac:dyDescent="0.25">
      <c r="G118">
        <v>119</v>
      </c>
      <c r="H118">
        <v>0.24759999999999999</v>
      </c>
      <c r="I118">
        <v>8.0339999999999995E-2</v>
      </c>
      <c r="J118">
        <v>7.0559999999999998E-2</v>
      </c>
      <c r="K118">
        <v>0.1381</v>
      </c>
      <c r="L118">
        <v>0.46339999999999998</v>
      </c>
      <c r="M118">
        <v>100.6</v>
      </c>
      <c r="N118">
        <v>2.7380000000000002E-2</v>
      </c>
      <c r="O118">
        <v>0.77300000000000002</v>
      </c>
      <c r="P118">
        <v>195.1</v>
      </c>
      <c r="Q118">
        <v>195.1</v>
      </c>
      <c r="R118">
        <v>203.3</v>
      </c>
      <c r="S118">
        <v>203.3</v>
      </c>
      <c r="T118">
        <v>215.9</v>
      </c>
      <c r="U118">
        <v>199.2</v>
      </c>
      <c r="V118">
        <v>789.6</v>
      </c>
      <c r="W118">
        <v>400.6</v>
      </c>
      <c r="X118">
        <v>0.66890000000000005</v>
      </c>
      <c r="Y118">
        <v>0.6633</v>
      </c>
      <c r="Z118">
        <v>1465</v>
      </c>
      <c r="AA118">
        <v>1291</v>
      </c>
      <c r="AB118">
        <v>87.78</v>
      </c>
      <c r="AC118">
        <v>67.44</v>
      </c>
      <c r="AD118">
        <v>3.9660000000000002</v>
      </c>
      <c r="AE118">
        <v>3.722</v>
      </c>
      <c r="AF118">
        <v>1.59</v>
      </c>
      <c r="AG118">
        <v>0.2021</v>
      </c>
    </row>
    <row r="119" spans="7:33" x14ac:dyDescent="0.25">
      <c r="G119">
        <v>120</v>
      </c>
      <c r="H119">
        <v>0.24759999999999999</v>
      </c>
      <c r="I119">
        <v>8.0640000000000003E-2</v>
      </c>
      <c r="J119">
        <v>7.0699999999999999E-2</v>
      </c>
      <c r="K119">
        <v>0.13800000000000001</v>
      </c>
      <c r="L119">
        <v>0.46300000000000002</v>
      </c>
      <c r="M119">
        <v>100.6</v>
      </c>
      <c r="N119">
        <v>2.8119999999999999E-2</v>
      </c>
      <c r="O119">
        <v>0.77300000000000002</v>
      </c>
      <c r="P119">
        <v>196.4</v>
      </c>
      <c r="Q119">
        <v>196.4</v>
      </c>
      <c r="R119">
        <v>204.4</v>
      </c>
      <c r="S119">
        <v>204.4</v>
      </c>
      <c r="T119">
        <v>216.4</v>
      </c>
      <c r="U119">
        <v>200.4</v>
      </c>
      <c r="V119">
        <v>789.8</v>
      </c>
      <c r="W119">
        <v>420.3</v>
      </c>
      <c r="X119">
        <v>0.67269999999999996</v>
      </c>
      <c r="Y119">
        <v>0.66669999999999996</v>
      </c>
      <c r="Z119">
        <v>1540</v>
      </c>
      <c r="AA119">
        <v>1361</v>
      </c>
      <c r="AB119">
        <v>84.48</v>
      </c>
      <c r="AC119">
        <v>70.98</v>
      </c>
      <c r="AD119">
        <v>4.0990000000000002</v>
      </c>
      <c r="AE119">
        <v>3.839</v>
      </c>
      <c r="AF119">
        <v>1.6879999999999999</v>
      </c>
      <c r="AG119">
        <v>0.20380000000000001</v>
      </c>
    </row>
    <row r="120" spans="7:33" x14ac:dyDescent="0.25">
      <c r="G120">
        <v>121</v>
      </c>
      <c r="H120">
        <v>0.24759999999999999</v>
      </c>
      <c r="I120">
        <v>8.0920000000000006E-2</v>
      </c>
      <c r="J120">
        <v>7.084E-2</v>
      </c>
      <c r="K120">
        <v>0.13789999999999999</v>
      </c>
      <c r="L120">
        <v>0.4627</v>
      </c>
      <c r="M120">
        <v>100.6</v>
      </c>
      <c r="N120">
        <v>2.8219999999999999E-2</v>
      </c>
      <c r="O120">
        <v>0.77300000000000002</v>
      </c>
      <c r="P120">
        <v>197.6</v>
      </c>
      <c r="Q120">
        <v>197.6</v>
      </c>
      <c r="R120">
        <v>205.4</v>
      </c>
      <c r="S120">
        <v>205.4</v>
      </c>
      <c r="T120">
        <v>218</v>
      </c>
      <c r="U120">
        <v>201.5</v>
      </c>
      <c r="V120">
        <v>789.8</v>
      </c>
      <c r="W120">
        <v>430.5</v>
      </c>
      <c r="X120">
        <v>0.6704</v>
      </c>
      <c r="Y120">
        <v>0.67</v>
      </c>
      <c r="Z120">
        <v>1487</v>
      </c>
      <c r="AA120">
        <v>1311</v>
      </c>
      <c r="AB120">
        <v>81.48</v>
      </c>
      <c r="AC120">
        <v>68.13</v>
      </c>
      <c r="AD120">
        <v>3.53</v>
      </c>
      <c r="AE120">
        <v>3.2669999999999999</v>
      </c>
      <c r="AF120">
        <v>1.5469999999999999</v>
      </c>
      <c r="AG120">
        <v>0.20200000000000001</v>
      </c>
    </row>
    <row r="121" spans="7:33" x14ac:dyDescent="0.25">
      <c r="G121">
        <v>122</v>
      </c>
      <c r="H121">
        <v>0.2477</v>
      </c>
      <c r="I121">
        <v>8.1269999999999995E-2</v>
      </c>
      <c r="J121">
        <v>7.102E-2</v>
      </c>
      <c r="K121">
        <v>0.13780000000000001</v>
      </c>
      <c r="L121">
        <v>0.4622</v>
      </c>
      <c r="M121">
        <v>100.5</v>
      </c>
      <c r="N121">
        <v>2.7449999999999999E-2</v>
      </c>
      <c r="O121">
        <v>0.77300000000000002</v>
      </c>
      <c r="P121">
        <v>199.1</v>
      </c>
      <c r="Q121">
        <v>199.1</v>
      </c>
      <c r="R121">
        <v>206.7</v>
      </c>
      <c r="S121">
        <v>206.7</v>
      </c>
      <c r="T121">
        <v>218.9</v>
      </c>
      <c r="U121">
        <v>202.9</v>
      </c>
      <c r="V121">
        <v>789</v>
      </c>
      <c r="W121">
        <v>429.5</v>
      </c>
      <c r="X121">
        <v>0.67330000000000001</v>
      </c>
      <c r="Y121">
        <v>0.67410000000000003</v>
      </c>
      <c r="Z121">
        <v>1547</v>
      </c>
      <c r="AA121">
        <v>1368</v>
      </c>
      <c r="AB121">
        <v>91.74</v>
      </c>
      <c r="AC121">
        <v>70.87</v>
      </c>
      <c r="AD121">
        <v>4.0049999999999999</v>
      </c>
      <c r="AE121">
        <v>3.7530000000000001</v>
      </c>
      <c r="AF121">
        <v>1.823</v>
      </c>
      <c r="AG121">
        <v>0.20319999999999999</v>
      </c>
    </row>
    <row r="122" spans="7:33" x14ac:dyDescent="0.25">
      <c r="G122">
        <v>123</v>
      </c>
      <c r="H122">
        <v>0.2477</v>
      </c>
      <c r="I122">
        <v>8.1610000000000002E-2</v>
      </c>
      <c r="J122">
        <v>7.1179999999999993E-2</v>
      </c>
      <c r="K122">
        <v>0.13769999999999999</v>
      </c>
      <c r="L122">
        <v>0.46179999999999999</v>
      </c>
      <c r="M122">
        <v>100.6</v>
      </c>
      <c r="N122">
        <v>2.8629999999999999E-2</v>
      </c>
      <c r="O122">
        <v>0.77300000000000002</v>
      </c>
      <c r="P122">
        <v>200.5</v>
      </c>
      <c r="Q122">
        <v>200.5</v>
      </c>
      <c r="R122">
        <v>208</v>
      </c>
      <c r="S122">
        <v>208</v>
      </c>
      <c r="T122">
        <v>220.3</v>
      </c>
      <c r="U122">
        <v>204.3</v>
      </c>
      <c r="V122">
        <v>790</v>
      </c>
      <c r="W122">
        <v>459.1</v>
      </c>
      <c r="X122">
        <v>0.67300000000000004</v>
      </c>
      <c r="Y122">
        <v>0.67820000000000003</v>
      </c>
      <c r="Z122">
        <v>1536</v>
      </c>
      <c r="AA122">
        <v>1357</v>
      </c>
      <c r="AB122">
        <v>80.66</v>
      </c>
      <c r="AC122">
        <v>70.37</v>
      </c>
      <c r="AD122">
        <v>3.327</v>
      </c>
      <c r="AE122">
        <v>3.05</v>
      </c>
      <c r="AF122">
        <v>1.4710000000000001</v>
      </c>
      <c r="AG122">
        <v>0.2036</v>
      </c>
    </row>
    <row r="123" spans="7:33" x14ac:dyDescent="0.25">
      <c r="G123">
        <v>124</v>
      </c>
      <c r="H123">
        <v>0.2477</v>
      </c>
      <c r="I123">
        <v>8.1930000000000003E-2</v>
      </c>
      <c r="J123">
        <v>7.1340000000000001E-2</v>
      </c>
      <c r="K123">
        <v>0.1376</v>
      </c>
      <c r="L123">
        <v>0.46139999999999998</v>
      </c>
      <c r="M123">
        <v>100.5</v>
      </c>
      <c r="N123">
        <v>2.8129999999999999E-2</v>
      </c>
      <c r="O123">
        <v>0.77300000000000002</v>
      </c>
      <c r="P123">
        <v>201.9</v>
      </c>
      <c r="Q123">
        <v>201.9</v>
      </c>
      <c r="R123">
        <v>209.2</v>
      </c>
      <c r="S123">
        <v>209.2</v>
      </c>
      <c r="T123">
        <v>221.2</v>
      </c>
      <c r="U123">
        <v>205.5</v>
      </c>
      <c r="V123">
        <v>789.4</v>
      </c>
      <c r="W123">
        <v>461.9</v>
      </c>
      <c r="X123">
        <v>0.67500000000000004</v>
      </c>
      <c r="Y123">
        <v>0.68220000000000003</v>
      </c>
      <c r="Z123">
        <v>1582</v>
      </c>
      <c r="AA123">
        <v>1400</v>
      </c>
      <c r="AB123">
        <v>99.37</v>
      </c>
      <c r="AC123">
        <v>72.819999999999993</v>
      </c>
      <c r="AD123">
        <v>3.6709999999999998</v>
      </c>
      <c r="AE123">
        <v>3.4009999999999998</v>
      </c>
      <c r="AF123">
        <v>1.472</v>
      </c>
      <c r="AG123">
        <v>0.2029</v>
      </c>
    </row>
    <row r="124" spans="7:33" x14ac:dyDescent="0.25">
      <c r="G124">
        <v>125</v>
      </c>
      <c r="H124">
        <v>0.2477</v>
      </c>
      <c r="I124">
        <v>8.2210000000000005E-2</v>
      </c>
      <c r="J124">
        <v>7.1480000000000002E-2</v>
      </c>
      <c r="K124">
        <v>0.13750000000000001</v>
      </c>
      <c r="L124">
        <v>0.46110000000000001</v>
      </c>
      <c r="M124">
        <v>100.6</v>
      </c>
      <c r="N124">
        <v>2.767E-2</v>
      </c>
      <c r="O124">
        <v>0.77300000000000002</v>
      </c>
      <c r="P124">
        <v>203.1</v>
      </c>
      <c r="Q124">
        <v>203.1</v>
      </c>
      <c r="R124">
        <v>210.3</v>
      </c>
      <c r="S124">
        <v>210.3</v>
      </c>
      <c r="T124">
        <v>221.8</v>
      </c>
      <c r="U124">
        <v>206.7</v>
      </c>
      <c r="V124">
        <v>789.4</v>
      </c>
      <c r="W124">
        <v>464</v>
      </c>
      <c r="X124">
        <v>0.67779999999999996</v>
      </c>
      <c r="Y124">
        <v>0.68589999999999995</v>
      </c>
      <c r="Z124">
        <v>1647</v>
      </c>
      <c r="AA124">
        <v>1460</v>
      </c>
      <c r="AB124">
        <v>92.26</v>
      </c>
      <c r="AC124">
        <v>76.06</v>
      </c>
      <c r="AD124">
        <v>4.0410000000000004</v>
      </c>
      <c r="AE124">
        <v>3.7770000000000001</v>
      </c>
      <c r="AF124">
        <v>1.726</v>
      </c>
      <c r="AG124">
        <v>0.20330000000000001</v>
      </c>
    </row>
    <row r="125" spans="7:33" x14ac:dyDescent="0.25">
      <c r="G125">
        <v>126</v>
      </c>
      <c r="H125">
        <v>0.2477</v>
      </c>
      <c r="I125">
        <v>8.2479999999999998E-2</v>
      </c>
      <c r="J125">
        <v>7.1609999999999993E-2</v>
      </c>
      <c r="K125">
        <v>0.13739999999999999</v>
      </c>
      <c r="L125">
        <v>0.46079999999999999</v>
      </c>
      <c r="M125">
        <v>100.6</v>
      </c>
      <c r="N125">
        <v>2.903E-2</v>
      </c>
      <c r="O125">
        <v>0.77300000000000002</v>
      </c>
      <c r="P125">
        <v>204.3</v>
      </c>
      <c r="Q125">
        <v>204.3</v>
      </c>
      <c r="R125">
        <v>211.2</v>
      </c>
      <c r="S125">
        <v>211.2</v>
      </c>
      <c r="T125">
        <v>223.3</v>
      </c>
      <c r="U125">
        <v>207.8</v>
      </c>
      <c r="V125">
        <v>790.2</v>
      </c>
      <c r="W125">
        <v>497</v>
      </c>
      <c r="X125">
        <v>0.67559999999999998</v>
      </c>
      <c r="Y125">
        <v>0.6895</v>
      </c>
      <c r="Z125">
        <v>1585</v>
      </c>
      <c r="AA125">
        <v>1403</v>
      </c>
      <c r="AB125">
        <v>90.04</v>
      </c>
      <c r="AC125">
        <v>73.08</v>
      </c>
      <c r="AD125">
        <v>3.2650000000000001</v>
      </c>
      <c r="AE125">
        <v>2.972</v>
      </c>
      <c r="AF125">
        <v>1.506</v>
      </c>
      <c r="AG125">
        <v>0.20380000000000001</v>
      </c>
    </row>
    <row r="126" spans="7:33" x14ac:dyDescent="0.25">
      <c r="G126">
        <v>127</v>
      </c>
      <c r="H126">
        <v>0.2477</v>
      </c>
      <c r="I126">
        <v>8.2799999999999999E-2</v>
      </c>
      <c r="J126">
        <v>7.177E-2</v>
      </c>
      <c r="K126">
        <v>0.13730000000000001</v>
      </c>
      <c r="L126">
        <v>0.46039999999999998</v>
      </c>
      <c r="M126">
        <v>100.6</v>
      </c>
      <c r="N126">
        <v>2.7969999999999998E-2</v>
      </c>
      <c r="O126">
        <v>0.77300000000000002</v>
      </c>
      <c r="P126">
        <v>205.6</v>
      </c>
      <c r="Q126">
        <v>205.6</v>
      </c>
      <c r="R126">
        <v>212.5</v>
      </c>
      <c r="S126">
        <v>212.5</v>
      </c>
      <c r="T126">
        <v>224.3</v>
      </c>
      <c r="U126">
        <v>209</v>
      </c>
      <c r="V126">
        <v>789.5</v>
      </c>
      <c r="W126">
        <v>490.7</v>
      </c>
      <c r="X126">
        <v>0.67700000000000005</v>
      </c>
      <c r="Y126">
        <v>0.69379999999999997</v>
      </c>
      <c r="Z126">
        <v>1623</v>
      </c>
      <c r="AA126">
        <v>1438</v>
      </c>
      <c r="AB126">
        <v>89.1</v>
      </c>
      <c r="AC126">
        <v>74.88</v>
      </c>
      <c r="AD126">
        <v>3.8540000000000001</v>
      </c>
      <c r="AE126">
        <v>3.5790000000000002</v>
      </c>
      <c r="AF126">
        <v>1.629</v>
      </c>
      <c r="AG126">
        <v>0.20330000000000001</v>
      </c>
    </row>
    <row r="127" spans="7:33" x14ac:dyDescent="0.25">
      <c r="G127">
        <v>128</v>
      </c>
      <c r="H127">
        <v>0.2477</v>
      </c>
      <c r="I127">
        <v>8.3059999999999995E-2</v>
      </c>
      <c r="J127">
        <v>7.1900000000000006E-2</v>
      </c>
      <c r="K127">
        <v>0.13719999999999999</v>
      </c>
      <c r="L127">
        <v>0.46010000000000001</v>
      </c>
      <c r="M127">
        <v>100.6</v>
      </c>
      <c r="N127">
        <v>2.8729999999999999E-2</v>
      </c>
      <c r="O127">
        <v>0.77310000000000001</v>
      </c>
      <c r="P127">
        <v>206.7</v>
      </c>
      <c r="Q127">
        <v>206.7</v>
      </c>
      <c r="R127">
        <v>213.5</v>
      </c>
      <c r="S127">
        <v>213.5</v>
      </c>
      <c r="T127">
        <v>225.4</v>
      </c>
      <c r="U127">
        <v>210.1</v>
      </c>
      <c r="V127">
        <v>789.8</v>
      </c>
      <c r="W127">
        <v>514.5</v>
      </c>
      <c r="X127">
        <v>0.67689999999999995</v>
      </c>
      <c r="Y127">
        <v>0.69750000000000001</v>
      </c>
      <c r="Z127">
        <v>1616</v>
      </c>
      <c r="AA127">
        <v>1431</v>
      </c>
      <c r="AB127">
        <v>95.48</v>
      </c>
      <c r="AC127">
        <v>74.61</v>
      </c>
      <c r="AD127">
        <v>3.9750000000000001</v>
      </c>
      <c r="AE127">
        <v>3.6819999999999999</v>
      </c>
      <c r="AF127">
        <v>1.865</v>
      </c>
      <c r="AG127">
        <v>0.20349999999999999</v>
      </c>
    </row>
    <row r="128" spans="7:33" x14ac:dyDescent="0.25">
      <c r="G128">
        <v>129</v>
      </c>
      <c r="H128">
        <v>0.2477</v>
      </c>
      <c r="I128">
        <v>8.3330000000000001E-2</v>
      </c>
      <c r="J128">
        <v>7.2029999999999997E-2</v>
      </c>
      <c r="K128">
        <v>0.1371</v>
      </c>
      <c r="L128">
        <v>0.4597</v>
      </c>
      <c r="M128">
        <v>100.5</v>
      </c>
      <c r="N128">
        <v>2.7519999999999999E-2</v>
      </c>
      <c r="O128">
        <v>0.77380000000000004</v>
      </c>
      <c r="P128">
        <v>207.8</v>
      </c>
      <c r="Q128">
        <v>207.8</v>
      </c>
      <c r="R128">
        <v>214.6</v>
      </c>
      <c r="S128">
        <v>214.6</v>
      </c>
      <c r="T128">
        <v>226.8</v>
      </c>
      <c r="U128">
        <v>211.2</v>
      </c>
      <c r="V128">
        <v>789.3</v>
      </c>
      <c r="W128">
        <v>503.4</v>
      </c>
      <c r="X128">
        <v>0.67569999999999997</v>
      </c>
      <c r="Y128">
        <v>0.70140000000000002</v>
      </c>
      <c r="Z128">
        <v>1578</v>
      </c>
      <c r="AA128">
        <v>1395</v>
      </c>
      <c r="AB128">
        <v>80.87</v>
      </c>
      <c r="AC128">
        <v>72.63</v>
      </c>
      <c r="AD128">
        <v>3.3889999999999998</v>
      </c>
      <c r="AE128">
        <v>3.117</v>
      </c>
      <c r="AF128">
        <v>1.538</v>
      </c>
      <c r="AG128">
        <v>0.2039</v>
      </c>
    </row>
    <row r="129" spans="7:33" x14ac:dyDescent="0.25">
      <c r="G129">
        <v>130</v>
      </c>
      <c r="H129">
        <v>0.24779999999999999</v>
      </c>
      <c r="I129">
        <v>8.3599999999999994E-2</v>
      </c>
      <c r="J129">
        <v>7.2160000000000002E-2</v>
      </c>
      <c r="K129">
        <v>0.13700000000000001</v>
      </c>
      <c r="L129">
        <v>0.45939999999999998</v>
      </c>
      <c r="M129">
        <v>100.5</v>
      </c>
      <c r="N129">
        <v>2.7320000000000001E-2</v>
      </c>
      <c r="O129">
        <v>0.77380000000000004</v>
      </c>
      <c r="P129">
        <v>208.9</v>
      </c>
      <c r="Q129">
        <v>208.9</v>
      </c>
      <c r="R129">
        <v>215.6</v>
      </c>
      <c r="S129">
        <v>215.6</v>
      </c>
      <c r="T129">
        <v>227.8</v>
      </c>
      <c r="U129">
        <v>212.2</v>
      </c>
      <c r="V129">
        <v>789.2</v>
      </c>
      <c r="W129">
        <v>510.6</v>
      </c>
      <c r="X129">
        <v>0.67610000000000003</v>
      </c>
      <c r="Y129">
        <v>0.70540000000000003</v>
      </c>
      <c r="Z129">
        <v>1591</v>
      </c>
      <c r="AA129">
        <v>1408</v>
      </c>
      <c r="AB129">
        <v>91.4</v>
      </c>
      <c r="AC129">
        <v>73.05</v>
      </c>
      <c r="AD129">
        <v>3.6150000000000002</v>
      </c>
      <c r="AE129">
        <v>3.3450000000000002</v>
      </c>
      <c r="AF129">
        <v>1.577</v>
      </c>
      <c r="AG129">
        <v>0.20269999999999999</v>
      </c>
    </row>
    <row r="130" spans="7:33" x14ac:dyDescent="0.25">
      <c r="G130">
        <v>131</v>
      </c>
      <c r="H130">
        <v>0.24779999999999999</v>
      </c>
      <c r="I130">
        <v>8.3900000000000002E-2</v>
      </c>
      <c r="J130">
        <v>7.2309999999999999E-2</v>
      </c>
      <c r="K130">
        <v>0.13689999999999999</v>
      </c>
      <c r="L130">
        <v>0.45910000000000001</v>
      </c>
      <c r="M130">
        <v>100.6</v>
      </c>
      <c r="N130">
        <v>2.7799999999999998E-2</v>
      </c>
      <c r="O130">
        <v>0.77380000000000004</v>
      </c>
      <c r="P130">
        <v>210.1</v>
      </c>
      <c r="Q130">
        <v>210.1</v>
      </c>
      <c r="R130">
        <v>216.7</v>
      </c>
      <c r="S130">
        <v>216.7</v>
      </c>
      <c r="T130">
        <v>228.8</v>
      </c>
      <c r="U130">
        <v>213.4</v>
      </c>
      <c r="V130">
        <v>789.8</v>
      </c>
      <c r="W130">
        <v>532.29999999999995</v>
      </c>
      <c r="X130">
        <v>0.67659999999999998</v>
      </c>
      <c r="Y130">
        <v>0.70979999999999999</v>
      </c>
      <c r="Z130">
        <v>1605</v>
      </c>
      <c r="AA130">
        <v>1420</v>
      </c>
      <c r="AB130">
        <v>95.51</v>
      </c>
      <c r="AC130">
        <v>73.95</v>
      </c>
      <c r="AD130">
        <v>3.7</v>
      </c>
      <c r="AE130">
        <v>3.4169999999999998</v>
      </c>
      <c r="AF130">
        <v>2.097</v>
      </c>
      <c r="AG130">
        <v>0.2046</v>
      </c>
    </row>
    <row r="131" spans="7:33" x14ac:dyDescent="0.25">
      <c r="G131">
        <v>132</v>
      </c>
      <c r="H131">
        <v>0.24779999999999999</v>
      </c>
      <c r="I131">
        <v>8.4169999999999995E-2</v>
      </c>
      <c r="J131">
        <v>7.2440000000000004E-2</v>
      </c>
      <c r="K131">
        <v>0.1368</v>
      </c>
      <c r="L131">
        <v>0.4587</v>
      </c>
      <c r="M131">
        <v>100.6</v>
      </c>
      <c r="N131">
        <v>2.725E-2</v>
      </c>
      <c r="O131">
        <v>0.77390000000000003</v>
      </c>
      <c r="P131">
        <v>211.2</v>
      </c>
      <c r="Q131">
        <v>211.2</v>
      </c>
      <c r="R131">
        <v>217.8</v>
      </c>
      <c r="S131">
        <v>217.8</v>
      </c>
      <c r="T131">
        <v>229.6</v>
      </c>
      <c r="U131">
        <v>214.5</v>
      </c>
      <c r="V131">
        <v>789.7</v>
      </c>
      <c r="W131">
        <v>533.79999999999995</v>
      </c>
      <c r="X131">
        <v>0.67810000000000004</v>
      </c>
      <c r="Y131">
        <v>0.71419999999999995</v>
      </c>
      <c r="Z131">
        <v>1641</v>
      </c>
      <c r="AA131">
        <v>1454</v>
      </c>
      <c r="AB131">
        <v>91.11</v>
      </c>
      <c r="AC131">
        <v>75.72</v>
      </c>
      <c r="AD131">
        <v>3.5310000000000001</v>
      </c>
      <c r="AE131">
        <v>3.2549999999999999</v>
      </c>
      <c r="AF131">
        <v>1.5169999999999999</v>
      </c>
      <c r="AG131">
        <v>0.20649999999999999</v>
      </c>
    </row>
    <row r="132" spans="7:33" x14ac:dyDescent="0.25">
      <c r="G132">
        <v>133</v>
      </c>
      <c r="H132">
        <v>0.24779999999999999</v>
      </c>
      <c r="I132">
        <v>8.4440000000000001E-2</v>
      </c>
      <c r="J132">
        <v>7.2580000000000006E-2</v>
      </c>
      <c r="K132">
        <v>0.13669999999999999</v>
      </c>
      <c r="L132">
        <v>0.45839999999999997</v>
      </c>
      <c r="M132">
        <v>100.5</v>
      </c>
      <c r="N132">
        <v>2.6429999999999999E-2</v>
      </c>
      <c r="O132">
        <v>0.77300000000000002</v>
      </c>
      <c r="P132">
        <v>212.3</v>
      </c>
      <c r="Q132">
        <v>212.3</v>
      </c>
      <c r="R132">
        <v>218.9</v>
      </c>
      <c r="S132">
        <v>218.9</v>
      </c>
      <c r="T132">
        <v>230.3</v>
      </c>
      <c r="U132">
        <v>215.6</v>
      </c>
      <c r="V132">
        <v>788.9</v>
      </c>
      <c r="W132">
        <v>529.9</v>
      </c>
      <c r="X132">
        <v>0.67889999999999995</v>
      </c>
      <c r="Y132">
        <v>0.71870000000000001</v>
      </c>
      <c r="Z132">
        <v>1683</v>
      </c>
      <c r="AA132">
        <v>1492</v>
      </c>
      <c r="AB132">
        <v>103</v>
      </c>
      <c r="AC132">
        <v>78.48</v>
      </c>
      <c r="AD132">
        <v>4.1769999999999996</v>
      </c>
      <c r="AE132">
        <v>3.9129999999999998</v>
      </c>
      <c r="AF132">
        <v>2.0760000000000001</v>
      </c>
      <c r="AG132">
        <v>0.20280000000000001</v>
      </c>
    </row>
    <row r="133" spans="7:33" x14ac:dyDescent="0.25">
      <c r="G133">
        <v>134</v>
      </c>
      <c r="H133">
        <v>0.24779999999999999</v>
      </c>
      <c r="I133">
        <v>8.4680000000000005E-2</v>
      </c>
      <c r="J133">
        <v>7.2700000000000001E-2</v>
      </c>
      <c r="K133">
        <v>0.1366</v>
      </c>
      <c r="L133">
        <v>0.45810000000000001</v>
      </c>
      <c r="M133">
        <v>100.5</v>
      </c>
      <c r="N133">
        <v>2.8129999999999999E-2</v>
      </c>
      <c r="O133">
        <v>0.77300000000000002</v>
      </c>
      <c r="P133">
        <v>213.3</v>
      </c>
      <c r="Q133">
        <v>213.3</v>
      </c>
      <c r="R133">
        <v>219.8</v>
      </c>
      <c r="S133">
        <v>219.8</v>
      </c>
      <c r="T133">
        <v>230.7</v>
      </c>
      <c r="U133">
        <v>216.6</v>
      </c>
      <c r="V133">
        <v>789.3</v>
      </c>
      <c r="W133">
        <v>575.9</v>
      </c>
      <c r="X133">
        <v>0.68230000000000002</v>
      </c>
      <c r="Y133">
        <v>0.72260000000000002</v>
      </c>
      <c r="Z133">
        <v>1769</v>
      </c>
      <c r="AA133">
        <v>1573</v>
      </c>
      <c r="AB133">
        <v>95.53</v>
      </c>
      <c r="AC133">
        <v>82.3</v>
      </c>
      <c r="AD133">
        <v>3.7789999999999999</v>
      </c>
      <c r="AE133">
        <v>3.4769999999999999</v>
      </c>
      <c r="AF133">
        <v>1.679</v>
      </c>
      <c r="AG133">
        <v>0.20749999999999999</v>
      </c>
    </row>
    <row r="134" spans="7:33" x14ac:dyDescent="0.25">
      <c r="G134">
        <v>135</v>
      </c>
      <c r="H134">
        <v>0.24790000000000001</v>
      </c>
      <c r="I134">
        <v>8.4820000000000007E-2</v>
      </c>
      <c r="J134">
        <v>7.2830000000000006E-2</v>
      </c>
      <c r="K134">
        <v>0.13639999999999999</v>
      </c>
      <c r="L134">
        <v>0.45800000000000002</v>
      </c>
      <c r="M134">
        <v>100.5</v>
      </c>
      <c r="N134">
        <v>2.8549999999999999E-2</v>
      </c>
      <c r="O134">
        <v>0.77270000000000005</v>
      </c>
      <c r="P134">
        <v>214.4</v>
      </c>
      <c r="Q134">
        <v>214.4</v>
      </c>
      <c r="R134">
        <v>220.7</v>
      </c>
      <c r="S134">
        <v>220.7</v>
      </c>
      <c r="T134">
        <v>231.4</v>
      </c>
      <c r="U134">
        <v>217.5</v>
      </c>
      <c r="V134">
        <v>789.2</v>
      </c>
      <c r="W134">
        <v>596.9</v>
      </c>
      <c r="X134">
        <v>0.68330000000000002</v>
      </c>
      <c r="Y134">
        <v>0.72670000000000001</v>
      </c>
      <c r="Z134">
        <v>1802</v>
      </c>
      <c r="AA134">
        <v>1605</v>
      </c>
      <c r="AB134">
        <v>96.47</v>
      </c>
      <c r="AC134">
        <v>84.5</v>
      </c>
      <c r="AD134">
        <v>3.8210000000000002</v>
      </c>
      <c r="AE134">
        <v>3.5089999999999999</v>
      </c>
      <c r="AF134">
        <v>1.823</v>
      </c>
      <c r="AG134">
        <v>0.2082</v>
      </c>
    </row>
    <row r="135" spans="7:33" x14ac:dyDescent="0.25">
      <c r="G135">
        <v>136</v>
      </c>
      <c r="H135">
        <v>0.24790000000000001</v>
      </c>
      <c r="I135">
        <v>8.4930000000000005E-2</v>
      </c>
      <c r="J135">
        <v>7.2959999999999997E-2</v>
      </c>
      <c r="K135">
        <v>0.13619999999999999</v>
      </c>
      <c r="L135">
        <v>0.45789999999999997</v>
      </c>
      <c r="M135">
        <v>100.5</v>
      </c>
      <c r="N135">
        <v>2.887E-2</v>
      </c>
      <c r="O135">
        <v>0.77259999999999995</v>
      </c>
      <c r="P135">
        <v>215.2</v>
      </c>
      <c r="Q135">
        <v>215.2</v>
      </c>
      <c r="R135">
        <v>221.4</v>
      </c>
      <c r="S135">
        <v>221.4</v>
      </c>
      <c r="T135">
        <v>232.1</v>
      </c>
      <c r="U135">
        <v>218.3</v>
      </c>
      <c r="V135">
        <v>789.4</v>
      </c>
      <c r="W135">
        <v>615.4</v>
      </c>
      <c r="X135">
        <v>0.68379999999999996</v>
      </c>
      <c r="Y135">
        <v>0.73060000000000003</v>
      </c>
      <c r="Z135">
        <v>1817</v>
      </c>
      <c r="AA135">
        <v>1619</v>
      </c>
      <c r="AB135">
        <v>109.1</v>
      </c>
      <c r="AC135">
        <v>85.01</v>
      </c>
      <c r="AD135">
        <v>3.6459999999999999</v>
      </c>
      <c r="AE135">
        <v>3.3250000000000002</v>
      </c>
      <c r="AF135">
        <v>1.84</v>
      </c>
      <c r="AG135">
        <v>0.20780000000000001</v>
      </c>
    </row>
    <row r="136" spans="7:33" x14ac:dyDescent="0.25">
      <c r="G136">
        <v>137</v>
      </c>
      <c r="H136">
        <v>0.248</v>
      </c>
      <c r="I136">
        <v>8.5070000000000007E-2</v>
      </c>
      <c r="J136">
        <v>7.3099999999999998E-2</v>
      </c>
      <c r="K136">
        <v>0.13600000000000001</v>
      </c>
      <c r="L136">
        <v>0.4577</v>
      </c>
      <c r="M136">
        <v>100.5</v>
      </c>
      <c r="N136">
        <v>2.8570000000000002E-2</v>
      </c>
      <c r="O136">
        <v>0.7722</v>
      </c>
      <c r="P136">
        <v>216.2</v>
      </c>
      <c r="Q136">
        <v>216.2</v>
      </c>
      <c r="R136">
        <v>222.3</v>
      </c>
      <c r="S136">
        <v>222.3</v>
      </c>
      <c r="T136">
        <v>232.9</v>
      </c>
      <c r="U136">
        <v>219.3</v>
      </c>
      <c r="V136">
        <v>789.1</v>
      </c>
      <c r="W136">
        <v>622.5</v>
      </c>
      <c r="X136">
        <v>0.68389999999999995</v>
      </c>
      <c r="Y136">
        <v>0.73499999999999999</v>
      </c>
      <c r="Z136">
        <v>1831</v>
      </c>
      <c r="AA136">
        <v>1632</v>
      </c>
      <c r="AB136">
        <v>104.1</v>
      </c>
      <c r="AC136">
        <v>86.05</v>
      </c>
      <c r="AD136">
        <v>3.738</v>
      </c>
      <c r="AE136">
        <v>3.42</v>
      </c>
      <c r="AF136">
        <v>1.6870000000000001</v>
      </c>
      <c r="AG136">
        <v>0.21360000000000001</v>
      </c>
    </row>
    <row r="137" spans="7:33" x14ac:dyDescent="0.25">
      <c r="G137">
        <v>138</v>
      </c>
      <c r="H137">
        <v>0.248</v>
      </c>
      <c r="I137">
        <v>8.5150000000000003E-2</v>
      </c>
      <c r="J137">
        <v>7.3190000000000005E-2</v>
      </c>
      <c r="K137">
        <v>0.13589999999999999</v>
      </c>
      <c r="L137">
        <v>0.45760000000000001</v>
      </c>
      <c r="M137">
        <v>100.1</v>
      </c>
      <c r="N137">
        <v>2.7E-2</v>
      </c>
      <c r="O137">
        <v>0.77249999999999996</v>
      </c>
      <c r="P137">
        <v>216.8</v>
      </c>
      <c r="Q137">
        <v>216.8</v>
      </c>
      <c r="R137">
        <v>223</v>
      </c>
      <c r="S137">
        <v>223</v>
      </c>
      <c r="T137">
        <v>233.3</v>
      </c>
      <c r="U137">
        <v>219.9</v>
      </c>
      <c r="V137">
        <v>786.3</v>
      </c>
      <c r="W137">
        <v>597.79999999999995</v>
      </c>
      <c r="X137">
        <v>0.68510000000000004</v>
      </c>
      <c r="Y137">
        <v>0.73850000000000005</v>
      </c>
      <c r="Z137">
        <v>1863</v>
      </c>
      <c r="AA137">
        <v>1659</v>
      </c>
      <c r="AB137">
        <v>102.3</v>
      </c>
      <c r="AC137">
        <v>87.55</v>
      </c>
      <c r="AD137">
        <v>4.242</v>
      </c>
      <c r="AE137">
        <v>3.952</v>
      </c>
      <c r="AF137">
        <v>1.3240000000000001</v>
      </c>
      <c r="AG137">
        <v>0.2049</v>
      </c>
    </row>
    <row r="138" spans="7:33" x14ac:dyDescent="0.25">
      <c r="G138">
        <v>139</v>
      </c>
      <c r="H138">
        <v>0.24809999999999999</v>
      </c>
      <c r="I138">
        <v>8.5239999999999996E-2</v>
      </c>
      <c r="J138">
        <v>7.3279999999999998E-2</v>
      </c>
      <c r="K138">
        <v>0.1358</v>
      </c>
      <c r="L138">
        <v>0.45750000000000002</v>
      </c>
      <c r="M138">
        <v>100.1</v>
      </c>
      <c r="N138">
        <v>2.818E-2</v>
      </c>
      <c r="O138">
        <v>0.77249999999999996</v>
      </c>
      <c r="P138">
        <v>217.5</v>
      </c>
      <c r="Q138">
        <v>217.4</v>
      </c>
      <c r="R138">
        <v>223.5</v>
      </c>
      <c r="S138">
        <v>223.5</v>
      </c>
      <c r="T138">
        <v>233.8</v>
      </c>
      <c r="U138">
        <v>220.5</v>
      </c>
      <c r="V138">
        <v>786.3</v>
      </c>
      <c r="W138">
        <v>633.20000000000005</v>
      </c>
      <c r="X138">
        <v>0.68600000000000005</v>
      </c>
      <c r="Y138">
        <v>0.74139999999999995</v>
      </c>
      <c r="Z138">
        <v>1884</v>
      </c>
      <c r="AA138">
        <v>1679</v>
      </c>
      <c r="AB138">
        <v>93.97</v>
      </c>
      <c r="AC138">
        <v>88.56</v>
      </c>
      <c r="AD138">
        <v>3.9279999999999999</v>
      </c>
      <c r="AE138">
        <v>3.6110000000000002</v>
      </c>
      <c r="AF138">
        <v>1.429</v>
      </c>
      <c r="AG138">
        <v>0.20849999999999999</v>
      </c>
    </row>
    <row r="139" spans="7:33" x14ac:dyDescent="0.25">
      <c r="G139">
        <v>140</v>
      </c>
      <c r="H139">
        <v>0.24809999999999999</v>
      </c>
      <c r="I139">
        <v>8.5339999999999999E-2</v>
      </c>
      <c r="J139">
        <v>7.3389999999999997E-2</v>
      </c>
      <c r="K139">
        <v>0.1356</v>
      </c>
      <c r="L139">
        <v>0.45739999999999997</v>
      </c>
      <c r="M139">
        <v>100</v>
      </c>
      <c r="N139">
        <v>2.87E-2</v>
      </c>
      <c r="O139">
        <v>0.77210000000000001</v>
      </c>
      <c r="P139">
        <v>218.3</v>
      </c>
      <c r="Q139">
        <v>218.2</v>
      </c>
      <c r="R139">
        <v>224.2</v>
      </c>
      <c r="S139">
        <v>224.2</v>
      </c>
      <c r="T139">
        <v>234.2</v>
      </c>
      <c r="U139">
        <v>221.2</v>
      </c>
      <c r="V139">
        <v>785.8</v>
      </c>
      <c r="W139">
        <v>656.6</v>
      </c>
      <c r="X139">
        <v>0.68769999999999998</v>
      </c>
      <c r="Y139">
        <v>0.74509999999999998</v>
      </c>
      <c r="Z139">
        <v>1942</v>
      </c>
      <c r="AA139">
        <v>1733</v>
      </c>
      <c r="AB139">
        <v>103.1</v>
      </c>
      <c r="AC139">
        <v>91.9</v>
      </c>
      <c r="AD139">
        <v>3.9529999999999998</v>
      </c>
      <c r="AE139">
        <v>3.6230000000000002</v>
      </c>
      <c r="AF139">
        <v>1.4890000000000001</v>
      </c>
      <c r="AG139">
        <v>0.20369999999999999</v>
      </c>
    </row>
    <row r="140" spans="7:33" x14ac:dyDescent="0.25">
      <c r="G140">
        <v>141</v>
      </c>
      <c r="H140">
        <v>0.2482</v>
      </c>
      <c r="I140">
        <v>8.5449999999999998E-2</v>
      </c>
      <c r="J140">
        <v>7.3499999999999996E-2</v>
      </c>
      <c r="K140">
        <v>0.13539999999999999</v>
      </c>
      <c r="L140">
        <v>0.45729999999999998</v>
      </c>
      <c r="M140">
        <v>100.1</v>
      </c>
      <c r="N140">
        <v>2.87E-2</v>
      </c>
      <c r="O140">
        <v>0.77259999999999995</v>
      </c>
      <c r="P140">
        <v>219.1</v>
      </c>
      <c r="Q140">
        <v>219.1</v>
      </c>
      <c r="R140">
        <v>224.9</v>
      </c>
      <c r="S140">
        <v>224.9</v>
      </c>
      <c r="T140">
        <v>235.4</v>
      </c>
      <c r="U140">
        <v>222</v>
      </c>
      <c r="V140">
        <v>786.5</v>
      </c>
      <c r="W140">
        <v>669.8</v>
      </c>
      <c r="X140">
        <v>0.68600000000000005</v>
      </c>
      <c r="Y140">
        <v>0.749</v>
      </c>
      <c r="Z140">
        <v>1870</v>
      </c>
      <c r="AA140">
        <v>1666</v>
      </c>
      <c r="AB140">
        <v>98.16</v>
      </c>
      <c r="AC140">
        <v>87.76</v>
      </c>
      <c r="AD140">
        <v>3.4329999999999998</v>
      </c>
      <c r="AE140">
        <v>3.101</v>
      </c>
      <c r="AF140">
        <v>1.5129999999999999</v>
      </c>
      <c r="AG140">
        <v>0.20469999999999999</v>
      </c>
    </row>
    <row r="141" spans="7:33" x14ac:dyDescent="0.25">
      <c r="G141">
        <v>142</v>
      </c>
      <c r="H141">
        <v>0.2482</v>
      </c>
      <c r="I141">
        <v>8.5540000000000005E-2</v>
      </c>
      <c r="J141">
        <v>7.3599999999999999E-2</v>
      </c>
      <c r="K141">
        <v>0.1353</v>
      </c>
      <c r="L141">
        <v>0.4572</v>
      </c>
      <c r="M141">
        <v>100</v>
      </c>
      <c r="N141">
        <v>2.8930000000000001E-2</v>
      </c>
      <c r="O141">
        <v>0.77259999999999995</v>
      </c>
      <c r="P141">
        <v>219.7</v>
      </c>
      <c r="Q141">
        <v>219.7</v>
      </c>
      <c r="R141">
        <v>225.5</v>
      </c>
      <c r="S141">
        <v>225.5</v>
      </c>
      <c r="T141">
        <v>235.7</v>
      </c>
      <c r="U141">
        <v>222.6</v>
      </c>
      <c r="V141">
        <v>785.5</v>
      </c>
      <c r="W141">
        <v>686.7</v>
      </c>
      <c r="X141">
        <v>0.68730000000000002</v>
      </c>
      <c r="Y141">
        <v>0.75249999999999995</v>
      </c>
      <c r="Z141">
        <v>1914</v>
      </c>
      <c r="AA141">
        <v>1707</v>
      </c>
      <c r="AB141">
        <v>100.3</v>
      </c>
      <c r="AC141">
        <v>90.22</v>
      </c>
      <c r="AD141">
        <v>4.1360000000000001</v>
      </c>
      <c r="AE141">
        <v>3.7949999999999999</v>
      </c>
      <c r="AF141">
        <v>1.0489999999999999</v>
      </c>
      <c r="AG141">
        <v>0.20930000000000001</v>
      </c>
    </row>
    <row r="142" spans="7:33" x14ac:dyDescent="0.25">
      <c r="G142">
        <v>143</v>
      </c>
      <c r="H142">
        <v>0.24829999999999999</v>
      </c>
      <c r="I142">
        <v>8.5599999999999996E-2</v>
      </c>
      <c r="J142">
        <v>7.3660000000000003E-2</v>
      </c>
      <c r="K142">
        <v>0.13519999999999999</v>
      </c>
      <c r="L142">
        <v>0.4572</v>
      </c>
      <c r="M142">
        <v>100.1</v>
      </c>
      <c r="N142">
        <v>2.9829999999999999E-2</v>
      </c>
      <c r="O142">
        <v>0.77200000000000002</v>
      </c>
      <c r="P142">
        <v>220.2</v>
      </c>
      <c r="Q142">
        <v>220.2</v>
      </c>
      <c r="R142">
        <v>225.9</v>
      </c>
      <c r="S142">
        <v>225.9</v>
      </c>
      <c r="T142">
        <v>236.1</v>
      </c>
      <c r="U142">
        <v>223.1</v>
      </c>
      <c r="V142">
        <v>786.5</v>
      </c>
      <c r="W142">
        <v>716.4</v>
      </c>
      <c r="X142">
        <v>0.6875</v>
      </c>
      <c r="Y142">
        <v>0.75470000000000004</v>
      </c>
      <c r="Z142">
        <v>1931</v>
      </c>
      <c r="AA142">
        <v>1723</v>
      </c>
      <c r="AB142">
        <v>101.9</v>
      </c>
      <c r="AC142">
        <v>91.22</v>
      </c>
      <c r="AD142">
        <v>3.4790000000000001</v>
      </c>
      <c r="AE142">
        <v>3.117</v>
      </c>
      <c r="AF142">
        <v>0.7591</v>
      </c>
      <c r="AG142">
        <v>0.20399999999999999</v>
      </c>
    </row>
    <row r="143" spans="7:33" x14ac:dyDescent="0.25">
      <c r="G143">
        <v>144</v>
      </c>
      <c r="H143">
        <v>0.24829999999999999</v>
      </c>
      <c r="I143">
        <v>8.566E-2</v>
      </c>
      <c r="J143">
        <v>7.3719999999999994E-2</v>
      </c>
      <c r="K143">
        <v>0.1351</v>
      </c>
      <c r="L143">
        <v>0.45710000000000001</v>
      </c>
      <c r="M143">
        <v>100</v>
      </c>
      <c r="N143">
        <v>2.7820000000000001E-2</v>
      </c>
      <c r="O143">
        <v>0.7722</v>
      </c>
      <c r="P143">
        <v>220.6</v>
      </c>
      <c r="Q143">
        <v>220.5</v>
      </c>
      <c r="R143">
        <v>226.3</v>
      </c>
      <c r="S143">
        <v>226.3</v>
      </c>
      <c r="T143">
        <v>235.9</v>
      </c>
      <c r="U143">
        <v>223.4</v>
      </c>
      <c r="V143">
        <v>785.7</v>
      </c>
      <c r="W143">
        <v>674.8</v>
      </c>
      <c r="X143">
        <v>0.69030000000000002</v>
      </c>
      <c r="Y143">
        <v>0.75680000000000003</v>
      </c>
      <c r="Z143">
        <v>2023</v>
      </c>
      <c r="AA143">
        <v>1808</v>
      </c>
      <c r="AB143">
        <v>97.86</v>
      </c>
      <c r="AC143">
        <v>96.4</v>
      </c>
      <c r="AD143">
        <v>4.1210000000000004</v>
      </c>
      <c r="AE143">
        <v>3.8039999999999998</v>
      </c>
      <c r="AF143">
        <v>0.89980000000000004</v>
      </c>
      <c r="AG143">
        <v>0.20469999999999999</v>
      </c>
    </row>
    <row r="144" spans="7:33" x14ac:dyDescent="0.25">
      <c r="G144">
        <v>145</v>
      </c>
      <c r="H144">
        <v>0.24829999999999999</v>
      </c>
      <c r="I144">
        <v>8.5720000000000005E-2</v>
      </c>
      <c r="J144">
        <v>7.3789999999999994E-2</v>
      </c>
      <c r="K144">
        <v>0.13500000000000001</v>
      </c>
      <c r="L144">
        <v>0.45710000000000001</v>
      </c>
      <c r="M144">
        <v>100.1</v>
      </c>
      <c r="N144">
        <v>2.903E-2</v>
      </c>
      <c r="O144">
        <v>0.77300000000000002</v>
      </c>
      <c r="P144">
        <v>221.1</v>
      </c>
      <c r="Q144">
        <v>221</v>
      </c>
      <c r="R144">
        <v>226.7</v>
      </c>
      <c r="S144">
        <v>226.7</v>
      </c>
      <c r="T144">
        <v>236.5</v>
      </c>
      <c r="U144">
        <v>223.9</v>
      </c>
      <c r="V144">
        <v>786</v>
      </c>
      <c r="W144">
        <v>713.3</v>
      </c>
      <c r="X144">
        <v>0.69040000000000001</v>
      </c>
      <c r="Y144">
        <v>0.75939999999999996</v>
      </c>
      <c r="Z144">
        <v>2000</v>
      </c>
      <c r="AA144">
        <v>1787</v>
      </c>
      <c r="AB144">
        <v>102.7</v>
      </c>
      <c r="AC144">
        <v>95.04</v>
      </c>
      <c r="AD144">
        <v>4.1280000000000001</v>
      </c>
      <c r="AE144">
        <v>3.7810000000000001</v>
      </c>
      <c r="AF144">
        <v>1.3149999999999999</v>
      </c>
      <c r="AG144">
        <v>0.20530000000000001</v>
      </c>
    </row>
    <row r="145" spans="7:33" x14ac:dyDescent="0.25">
      <c r="G145">
        <v>146</v>
      </c>
      <c r="H145">
        <v>0.24840000000000001</v>
      </c>
      <c r="I145">
        <v>8.5790000000000005E-2</v>
      </c>
      <c r="J145">
        <v>7.3859999999999995E-2</v>
      </c>
      <c r="K145">
        <v>0.13489999999999999</v>
      </c>
      <c r="L145">
        <v>0.45700000000000002</v>
      </c>
      <c r="M145">
        <v>100.1</v>
      </c>
      <c r="N145">
        <v>2.8979999999999999E-2</v>
      </c>
      <c r="O145">
        <v>0.77300000000000002</v>
      </c>
      <c r="P145">
        <v>221.6</v>
      </c>
      <c r="Q145">
        <v>221.6</v>
      </c>
      <c r="R145">
        <v>227.1</v>
      </c>
      <c r="S145">
        <v>227.1</v>
      </c>
      <c r="T145">
        <v>236.6</v>
      </c>
      <c r="U145">
        <v>224.4</v>
      </c>
      <c r="V145">
        <v>786.7</v>
      </c>
      <c r="W145">
        <v>721.1</v>
      </c>
      <c r="X145">
        <v>0.69299999999999995</v>
      </c>
      <c r="Y145">
        <v>0.76180000000000003</v>
      </c>
      <c r="Z145">
        <v>2079</v>
      </c>
      <c r="AA145">
        <v>1862</v>
      </c>
      <c r="AB145">
        <v>122.5</v>
      </c>
      <c r="AC145">
        <v>99.79</v>
      </c>
      <c r="AD145">
        <v>3.6419999999999999</v>
      </c>
      <c r="AE145">
        <v>3.2949999999999999</v>
      </c>
      <c r="AF145">
        <v>0.80410000000000004</v>
      </c>
      <c r="AG145">
        <v>0.20580000000000001</v>
      </c>
    </row>
    <row r="146" spans="7:33" x14ac:dyDescent="0.25">
      <c r="G146">
        <v>147</v>
      </c>
      <c r="H146">
        <v>0.24840000000000001</v>
      </c>
      <c r="I146">
        <v>8.5830000000000004E-2</v>
      </c>
      <c r="J146">
        <v>7.3910000000000003E-2</v>
      </c>
      <c r="K146">
        <v>0.1348</v>
      </c>
      <c r="L146">
        <v>0.45689999999999997</v>
      </c>
      <c r="M146">
        <v>100</v>
      </c>
      <c r="N146">
        <v>2.8979999999999999E-2</v>
      </c>
      <c r="O146">
        <v>0.77300000000000002</v>
      </c>
      <c r="P146">
        <v>222</v>
      </c>
      <c r="Q146">
        <v>221.9</v>
      </c>
      <c r="R146">
        <v>227.5</v>
      </c>
      <c r="S146">
        <v>227.5</v>
      </c>
      <c r="T146">
        <v>236.9</v>
      </c>
      <c r="U146">
        <v>224.7</v>
      </c>
      <c r="V146">
        <v>785.2</v>
      </c>
      <c r="W146">
        <v>728.4</v>
      </c>
      <c r="X146">
        <v>0.69310000000000005</v>
      </c>
      <c r="Y146">
        <v>0.76400000000000001</v>
      </c>
      <c r="Z146">
        <v>2089</v>
      </c>
      <c r="AA146">
        <v>1870</v>
      </c>
      <c r="AB146">
        <v>103.6</v>
      </c>
      <c r="AC146">
        <v>99.86</v>
      </c>
      <c r="AD146">
        <v>4.266</v>
      </c>
      <c r="AE146">
        <v>3.9159999999999999</v>
      </c>
      <c r="AF146">
        <v>0.82089999999999996</v>
      </c>
      <c r="AG146">
        <v>0.20660000000000001</v>
      </c>
    </row>
    <row r="147" spans="7:33" x14ac:dyDescent="0.25">
      <c r="G147">
        <v>148</v>
      </c>
      <c r="H147">
        <v>0.24840000000000001</v>
      </c>
      <c r="I147">
        <v>8.5889999999999994E-2</v>
      </c>
      <c r="J147">
        <v>7.3969999999999994E-2</v>
      </c>
      <c r="K147">
        <v>0.1348</v>
      </c>
      <c r="L147">
        <v>0.45689999999999997</v>
      </c>
      <c r="M147">
        <v>100</v>
      </c>
      <c r="N147">
        <v>0.03</v>
      </c>
      <c r="O147">
        <v>0.77329999999999999</v>
      </c>
      <c r="P147">
        <v>222.4</v>
      </c>
      <c r="Q147">
        <v>222.4</v>
      </c>
      <c r="R147">
        <v>227.8</v>
      </c>
      <c r="S147">
        <v>227.8</v>
      </c>
      <c r="T147">
        <v>237.4</v>
      </c>
      <c r="U147">
        <v>225.1</v>
      </c>
      <c r="V147">
        <v>785.5</v>
      </c>
      <c r="W147">
        <v>762.7</v>
      </c>
      <c r="X147">
        <v>0.69279999999999997</v>
      </c>
      <c r="Y147">
        <v>0.76629999999999998</v>
      </c>
      <c r="Z147">
        <v>2064</v>
      </c>
      <c r="AA147">
        <v>1847</v>
      </c>
      <c r="AB147">
        <v>111</v>
      </c>
      <c r="AC147">
        <v>98.61</v>
      </c>
      <c r="AD147">
        <v>3.843</v>
      </c>
      <c r="AE147">
        <v>3.4670000000000001</v>
      </c>
      <c r="AF147">
        <v>1.3009999999999999</v>
      </c>
      <c r="AG147">
        <v>0.20660000000000001</v>
      </c>
    </row>
    <row r="148" spans="7:33" x14ac:dyDescent="0.25">
      <c r="G148">
        <v>149</v>
      </c>
      <c r="H148">
        <v>0.2485</v>
      </c>
      <c r="I148">
        <v>8.5970000000000005E-2</v>
      </c>
      <c r="J148">
        <v>7.4050000000000005E-2</v>
      </c>
      <c r="K148">
        <v>0.1346</v>
      </c>
      <c r="L148">
        <v>0.45679999999999998</v>
      </c>
      <c r="M148">
        <v>100</v>
      </c>
      <c r="N148">
        <v>2.9669999999999998E-2</v>
      </c>
      <c r="O148">
        <v>0.77349999999999997</v>
      </c>
      <c r="P148">
        <v>223</v>
      </c>
      <c r="Q148">
        <v>223</v>
      </c>
      <c r="R148">
        <v>228.3</v>
      </c>
      <c r="S148">
        <v>228.3</v>
      </c>
      <c r="T148">
        <v>238.4</v>
      </c>
      <c r="U148">
        <v>225.7</v>
      </c>
      <c r="V148">
        <v>785.8</v>
      </c>
      <c r="W148">
        <v>765.8</v>
      </c>
      <c r="X148">
        <v>0.6905</v>
      </c>
      <c r="Y148">
        <v>0.76929999999999998</v>
      </c>
      <c r="Z148">
        <v>1970</v>
      </c>
      <c r="AA148">
        <v>1759</v>
      </c>
      <c r="AB148">
        <v>140.1</v>
      </c>
      <c r="AC148">
        <v>94.16</v>
      </c>
      <c r="AD148">
        <v>3.569</v>
      </c>
      <c r="AE148">
        <v>3.2010000000000001</v>
      </c>
      <c r="AF148">
        <v>0.97609999999999997</v>
      </c>
      <c r="AG148">
        <v>0.2051</v>
      </c>
    </row>
    <row r="149" spans="7:33" x14ac:dyDescent="0.25">
      <c r="G149">
        <v>150</v>
      </c>
      <c r="H149">
        <v>0.2485</v>
      </c>
      <c r="I149">
        <v>8.6019999999999999E-2</v>
      </c>
      <c r="J149">
        <v>7.4109999999999995E-2</v>
      </c>
      <c r="K149">
        <v>0.1346</v>
      </c>
      <c r="L149">
        <v>0.45679999999999998</v>
      </c>
      <c r="M149">
        <v>99.96</v>
      </c>
      <c r="N149">
        <v>2.843E-2</v>
      </c>
      <c r="O149">
        <v>0.77390000000000003</v>
      </c>
      <c r="P149">
        <v>223.4</v>
      </c>
      <c r="Q149">
        <v>223.3</v>
      </c>
      <c r="R149">
        <v>228.8</v>
      </c>
      <c r="S149">
        <v>228.8</v>
      </c>
      <c r="T149">
        <v>238.4</v>
      </c>
      <c r="U149">
        <v>226.1</v>
      </c>
      <c r="V149">
        <v>784.9</v>
      </c>
      <c r="W149">
        <v>742.9</v>
      </c>
      <c r="X149">
        <v>0.69299999999999995</v>
      </c>
      <c r="Y149">
        <v>0.77180000000000004</v>
      </c>
      <c r="Z149">
        <v>2053</v>
      </c>
      <c r="AA149">
        <v>1836</v>
      </c>
      <c r="AB149">
        <v>102.2</v>
      </c>
      <c r="AC149">
        <v>98.13</v>
      </c>
      <c r="AD149">
        <v>4.4640000000000004</v>
      </c>
      <c r="AE149">
        <v>4.1230000000000002</v>
      </c>
      <c r="AF149">
        <v>0.8266</v>
      </c>
      <c r="AG149">
        <v>0.21049999999999999</v>
      </c>
    </row>
    <row r="150" spans="7:33" x14ac:dyDescent="0.25">
      <c r="G150">
        <v>151</v>
      </c>
      <c r="H150">
        <v>0.2485</v>
      </c>
      <c r="I150">
        <v>8.6069999999999994E-2</v>
      </c>
      <c r="J150">
        <v>7.4149999999999994E-2</v>
      </c>
      <c r="K150">
        <v>0.13450000000000001</v>
      </c>
      <c r="L150">
        <v>0.45669999999999999</v>
      </c>
      <c r="M150">
        <v>99.97</v>
      </c>
      <c r="N150">
        <v>3.0800000000000001E-2</v>
      </c>
      <c r="O150">
        <v>0.77380000000000004</v>
      </c>
      <c r="P150">
        <v>223.7</v>
      </c>
      <c r="Q150">
        <v>223.6</v>
      </c>
      <c r="R150">
        <v>229</v>
      </c>
      <c r="S150">
        <v>229</v>
      </c>
      <c r="T150">
        <v>238.5</v>
      </c>
      <c r="U150">
        <v>226.4</v>
      </c>
      <c r="V150">
        <v>785.6</v>
      </c>
      <c r="W150">
        <v>811.6</v>
      </c>
      <c r="X150">
        <v>0.69420000000000004</v>
      </c>
      <c r="Y150">
        <v>0.77339999999999998</v>
      </c>
      <c r="Z150">
        <v>2097</v>
      </c>
      <c r="AA150">
        <v>1878</v>
      </c>
      <c r="AB150">
        <v>105</v>
      </c>
      <c r="AC150">
        <v>99.74</v>
      </c>
      <c r="AD150">
        <v>3.5409999999999999</v>
      </c>
      <c r="AE150">
        <v>3.14</v>
      </c>
      <c r="AF150">
        <v>0.3876</v>
      </c>
      <c r="AG150">
        <v>0.2094</v>
      </c>
    </row>
    <row r="151" spans="7:33" x14ac:dyDescent="0.25">
      <c r="G151">
        <v>152</v>
      </c>
      <c r="H151">
        <v>0.2485</v>
      </c>
      <c r="I151">
        <v>8.6110000000000006E-2</v>
      </c>
      <c r="J151">
        <v>7.4200000000000002E-2</v>
      </c>
      <c r="K151">
        <v>0.13439999999999999</v>
      </c>
      <c r="L151">
        <v>0.45669999999999999</v>
      </c>
      <c r="M151">
        <v>99.96</v>
      </c>
      <c r="N151">
        <v>2.9270000000000001E-2</v>
      </c>
      <c r="O151">
        <v>0.77390000000000003</v>
      </c>
      <c r="P151">
        <v>224</v>
      </c>
      <c r="Q151">
        <v>224</v>
      </c>
      <c r="R151">
        <v>229.3</v>
      </c>
      <c r="S151">
        <v>229.3</v>
      </c>
      <c r="T151">
        <v>238.7</v>
      </c>
      <c r="U151">
        <v>226.7</v>
      </c>
      <c r="V151">
        <v>785.2</v>
      </c>
      <c r="W151">
        <v>779.1</v>
      </c>
      <c r="X151">
        <v>0.69499999999999995</v>
      </c>
      <c r="Y151">
        <v>0.77549999999999997</v>
      </c>
      <c r="Z151">
        <v>2122</v>
      </c>
      <c r="AA151">
        <v>1901</v>
      </c>
      <c r="AB151">
        <v>105.3</v>
      </c>
      <c r="AC151">
        <v>101.4</v>
      </c>
      <c r="AD151">
        <v>4.0949999999999998</v>
      </c>
      <c r="AE151">
        <v>3.7309999999999999</v>
      </c>
      <c r="AF151">
        <v>1.0489999999999999</v>
      </c>
      <c r="AG151">
        <v>0.20660000000000001</v>
      </c>
    </row>
    <row r="152" spans="7:33" x14ac:dyDescent="0.25">
      <c r="G152">
        <v>153</v>
      </c>
      <c r="H152">
        <v>0.24859999999999999</v>
      </c>
      <c r="I152">
        <v>8.6169999999999997E-2</v>
      </c>
      <c r="J152">
        <v>7.4270000000000003E-2</v>
      </c>
      <c r="K152">
        <v>0.1343</v>
      </c>
      <c r="L152">
        <v>0.45660000000000001</v>
      </c>
      <c r="M152">
        <v>100</v>
      </c>
      <c r="N152">
        <v>2.9250000000000002E-2</v>
      </c>
      <c r="O152">
        <v>0.77390000000000003</v>
      </c>
      <c r="P152">
        <v>224.5</v>
      </c>
      <c r="Q152">
        <v>224.5</v>
      </c>
      <c r="R152">
        <v>229.7</v>
      </c>
      <c r="S152">
        <v>229.7</v>
      </c>
      <c r="T152">
        <v>239.6</v>
      </c>
      <c r="U152">
        <v>227.1</v>
      </c>
      <c r="V152">
        <v>785.9</v>
      </c>
      <c r="W152">
        <v>788.9</v>
      </c>
      <c r="X152">
        <v>0.69210000000000005</v>
      </c>
      <c r="Y152">
        <v>0.77800000000000002</v>
      </c>
      <c r="Z152">
        <v>2016</v>
      </c>
      <c r="AA152">
        <v>1802</v>
      </c>
      <c r="AB152">
        <v>97.73</v>
      </c>
      <c r="AC152">
        <v>96.17</v>
      </c>
      <c r="AD152">
        <v>3.8210000000000002</v>
      </c>
      <c r="AE152">
        <v>3.4580000000000002</v>
      </c>
      <c r="AF152">
        <v>1.105</v>
      </c>
      <c r="AG152">
        <v>0.2046</v>
      </c>
    </row>
    <row r="153" spans="7:33" x14ac:dyDescent="0.25">
      <c r="G153">
        <v>154</v>
      </c>
      <c r="H153">
        <v>0.24859999999999999</v>
      </c>
      <c r="I153">
        <v>8.6239999999999997E-2</v>
      </c>
      <c r="J153">
        <v>7.4340000000000003E-2</v>
      </c>
      <c r="K153">
        <v>0.13420000000000001</v>
      </c>
      <c r="L153">
        <v>0.45650000000000002</v>
      </c>
      <c r="M153">
        <v>100</v>
      </c>
      <c r="N153">
        <v>3.0120000000000001E-2</v>
      </c>
      <c r="O153">
        <v>0.77329999999999999</v>
      </c>
      <c r="P153">
        <v>225</v>
      </c>
      <c r="Q153">
        <v>225</v>
      </c>
      <c r="R153">
        <v>230.2</v>
      </c>
      <c r="S153">
        <v>230.2</v>
      </c>
      <c r="T153">
        <v>239.6</v>
      </c>
      <c r="U153">
        <v>227.6</v>
      </c>
      <c r="V153">
        <v>785.7</v>
      </c>
      <c r="W153">
        <v>824.9</v>
      </c>
      <c r="X153">
        <v>0.6946</v>
      </c>
      <c r="Y153">
        <v>0.78110000000000002</v>
      </c>
      <c r="Z153">
        <v>2122</v>
      </c>
      <c r="AA153">
        <v>1901</v>
      </c>
      <c r="AB153">
        <v>133</v>
      </c>
      <c r="AC153">
        <v>102.1</v>
      </c>
      <c r="AD153">
        <v>3.726</v>
      </c>
      <c r="AE153">
        <v>3.3380000000000001</v>
      </c>
      <c r="AF153">
        <v>1.103</v>
      </c>
      <c r="AG153">
        <v>0.20949999999999999</v>
      </c>
    </row>
    <row r="154" spans="7:33" x14ac:dyDescent="0.25">
      <c r="G154">
        <v>155</v>
      </c>
      <c r="H154">
        <v>0.2487</v>
      </c>
      <c r="I154">
        <v>8.6319999999999994E-2</v>
      </c>
      <c r="J154">
        <v>7.442E-2</v>
      </c>
      <c r="K154">
        <v>0.1341</v>
      </c>
      <c r="L154">
        <v>0.45650000000000002</v>
      </c>
      <c r="M154">
        <v>99.98</v>
      </c>
      <c r="N154">
        <v>2.9250000000000002E-2</v>
      </c>
      <c r="O154">
        <v>0.77339999999999998</v>
      </c>
      <c r="P154">
        <v>225.6</v>
      </c>
      <c r="Q154">
        <v>225.5</v>
      </c>
      <c r="R154">
        <v>230.7</v>
      </c>
      <c r="S154">
        <v>230.7</v>
      </c>
      <c r="T154">
        <v>240.4</v>
      </c>
      <c r="U154">
        <v>228.2</v>
      </c>
      <c r="V154">
        <v>785.3</v>
      </c>
      <c r="W154">
        <v>814.9</v>
      </c>
      <c r="X154">
        <v>0.69289999999999996</v>
      </c>
      <c r="Y154">
        <v>0.78449999999999998</v>
      </c>
      <c r="Z154">
        <v>2056</v>
      </c>
      <c r="AA154">
        <v>1839</v>
      </c>
      <c r="AB154">
        <v>122.1</v>
      </c>
      <c r="AC154">
        <v>98.56</v>
      </c>
      <c r="AD154">
        <v>4.0670000000000002</v>
      </c>
      <c r="AE154">
        <v>3.698</v>
      </c>
      <c r="AF154">
        <v>1.413</v>
      </c>
      <c r="AG154">
        <v>0.20749999999999999</v>
      </c>
    </row>
    <row r="155" spans="7:33" x14ac:dyDescent="0.25">
      <c r="G155">
        <v>156</v>
      </c>
      <c r="H155">
        <v>0.2487</v>
      </c>
      <c r="I155">
        <v>8.6419999999999997E-2</v>
      </c>
      <c r="J155">
        <v>7.4520000000000003E-2</v>
      </c>
      <c r="K155">
        <v>0.13400000000000001</v>
      </c>
      <c r="L155">
        <v>0.45639999999999997</v>
      </c>
      <c r="M155">
        <v>100</v>
      </c>
      <c r="N155">
        <v>2.9319999999999999E-2</v>
      </c>
      <c r="O155">
        <v>0.77400000000000002</v>
      </c>
      <c r="P155">
        <v>226.3</v>
      </c>
      <c r="Q155">
        <v>226.3</v>
      </c>
      <c r="R155">
        <v>231.4</v>
      </c>
      <c r="S155">
        <v>231.4</v>
      </c>
      <c r="T155">
        <v>241.2</v>
      </c>
      <c r="U155">
        <v>228.8</v>
      </c>
      <c r="V155">
        <v>785.8</v>
      </c>
      <c r="W155">
        <v>835.3</v>
      </c>
      <c r="X155">
        <v>0.69320000000000004</v>
      </c>
      <c r="Y155">
        <v>0.78879999999999995</v>
      </c>
      <c r="Z155">
        <v>2051</v>
      </c>
      <c r="AA155">
        <v>1835</v>
      </c>
      <c r="AB155">
        <v>124.2</v>
      </c>
      <c r="AC155">
        <v>97.96</v>
      </c>
      <c r="AD155">
        <v>3.8029999999999999</v>
      </c>
      <c r="AE155">
        <v>3.43</v>
      </c>
      <c r="AF155">
        <v>1.2729999999999999</v>
      </c>
      <c r="AG155">
        <v>0.21110000000000001</v>
      </c>
    </row>
    <row r="156" spans="7:33" x14ac:dyDescent="0.25">
      <c r="G156">
        <v>157</v>
      </c>
      <c r="H156">
        <v>0.2487</v>
      </c>
      <c r="I156">
        <v>8.6480000000000001E-2</v>
      </c>
      <c r="J156">
        <v>7.4590000000000004E-2</v>
      </c>
      <c r="K156">
        <v>0.13389999999999999</v>
      </c>
      <c r="L156">
        <v>0.45629999999999998</v>
      </c>
      <c r="M156">
        <v>100</v>
      </c>
      <c r="N156">
        <v>2.8979999999999999E-2</v>
      </c>
      <c r="O156">
        <v>0.77400000000000002</v>
      </c>
      <c r="P156">
        <v>226.7</v>
      </c>
      <c r="Q156">
        <v>226.6</v>
      </c>
      <c r="R156">
        <v>231.8</v>
      </c>
      <c r="S156">
        <v>231.8</v>
      </c>
      <c r="T156">
        <v>241.2</v>
      </c>
      <c r="U156">
        <v>229.3</v>
      </c>
      <c r="V156">
        <v>785.4</v>
      </c>
      <c r="W156">
        <v>838.1</v>
      </c>
      <c r="X156">
        <v>0.69499999999999995</v>
      </c>
      <c r="Y156">
        <v>0.79179999999999995</v>
      </c>
      <c r="Z156">
        <v>2125</v>
      </c>
      <c r="AA156">
        <v>1903</v>
      </c>
      <c r="AB156">
        <v>112.6</v>
      </c>
      <c r="AC156">
        <v>101.9</v>
      </c>
      <c r="AD156">
        <v>4.4249999999999998</v>
      </c>
      <c r="AE156">
        <v>4.0570000000000004</v>
      </c>
      <c r="AF156">
        <v>0.94640000000000002</v>
      </c>
      <c r="AG156">
        <v>0.2142</v>
      </c>
    </row>
    <row r="157" spans="7:33" x14ac:dyDescent="0.25">
      <c r="G157">
        <v>158</v>
      </c>
      <c r="H157">
        <v>0.24879999999999999</v>
      </c>
      <c r="I157">
        <v>8.652E-2</v>
      </c>
      <c r="J157">
        <v>7.4630000000000002E-2</v>
      </c>
      <c r="K157">
        <v>0.1338</v>
      </c>
      <c r="L157">
        <v>0.45629999999999998</v>
      </c>
      <c r="M157">
        <v>100.1</v>
      </c>
      <c r="N157">
        <v>2.93E-2</v>
      </c>
      <c r="O157">
        <v>0.77400000000000002</v>
      </c>
      <c r="P157">
        <v>227</v>
      </c>
      <c r="Q157">
        <v>227</v>
      </c>
      <c r="R157">
        <v>232.1</v>
      </c>
      <c r="S157">
        <v>232.1</v>
      </c>
      <c r="T157">
        <v>241.5</v>
      </c>
      <c r="U157">
        <v>229.6</v>
      </c>
      <c r="V157">
        <v>786.4</v>
      </c>
      <c r="W157">
        <v>854.5</v>
      </c>
      <c r="X157">
        <v>0.69499999999999995</v>
      </c>
      <c r="Y157">
        <v>0.79330000000000001</v>
      </c>
      <c r="Z157">
        <v>2114</v>
      </c>
      <c r="AA157">
        <v>1894</v>
      </c>
      <c r="AB157">
        <v>118.7</v>
      </c>
      <c r="AC157">
        <v>102.5</v>
      </c>
      <c r="AD157">
        <v>3.4969999999999999</v>
      </c>
      <c r="AE157">
        <v>3.1219999999999999</v>
      </c>
      <c r="AF157">
        <v>0.57069999999999999</v>
      </c>
      <c r="AG157">
        <v>0.20660000000000001</v>
      </c>
    </row>
    <row r="158" spans="7:33" x14ac:dyDescent="0.25">
      <c r="G158">
        <v>159</v>
      </c>
      <c r="H158">
        <v>0.24879999999999999</v>
      </c>
      <c r="I158">
        <v>8.6559999999999998E-2</v>
      </c>
      <c r="J158">
        <v>7.467E-2</v>
      </c>
      <c r="K158">
        <v>0.13370000000000001</v>
      </c>
      <c r="L158">
        <v>0.45619999999999999</v>
      </c>
      <c r="M158">
        <v>100</v>
      </c>
      <c r="N158">
        <v>2.9749999999999999E-2</v>
      </c>
      <c r="O158">
        <v>0.77400000000000002</v>
      </c>
      <c r="P158">
        <v>227.3</v>
      </c>
      <c r="Q158">
        <v>227.2</v>
      </c>
      <c r="R158">
        <v>232.4</v>
      </c>
      <c r="S158">
        <v>232.4</v>
      </c>
      <c r="T158">
        <v>241.7</v>
      </c>
      <c r="U158">
        <v>229.9</v>
      </c>
      <c r="V158">
        <v>785.3</v>
      </c>
      <c r="W158">
        <v>877.1</v>
      </c>
      <c r="X158">
        <v>0.69579999999999997</v>
      </c>
      <c r="Y158">
        <v>0.79549999999999998</v>
      </c>
      <c r="Z158">
        <v>2152</v>
      </c>
      <c r="AA158">
        <v>1929</v>
      </c>
      <c r="AB158">
        <v>108.2</v>
      </c>
      <c r="AC158">
        <v>103.1</v>
      </c>
      <c r="AD158">
        <v>4.282</v>
      </c>
      <c r="AE158">
        <v>3.8929999999999998</v>
      </c>
      <c r="AF158">
        <v>0.76139999999999997</v>
      </c>
      <c r="AG158">
        <v>0.21779999999999999</v>
      </c>
    </row>
    <row r="159" spans="7:33" x14ac:dyDescent="0.25">
      <c r="G159">
        <v>160</v>
      </c>
      <c r="H159">
        <v>0.24879999999999999</v>
      </c>
      <c r="I159">
        <v>8.6599999999999996E-2</v>
      </c>
      <c r="J159">
        <v>7.4719999999999995E-2</v>
      </c>
      <c r="K159">
        <v>0.13370000000000001</v>
      </c>
      <c r="L159">
        <v>0.45619999999999999</v>
      </c>
      <c r="M159">
        <v>100</v>
      </c>
      <c r="N159">
        <v>2.8979999999999999E-2</v>
      </c>
      <c r="O159">
        <v>0.77400000000000002</v>
      </c>
      <c r="P159">
        <v>227.6</v>
      </c>
      <c r="Q159">
        <v>227.6</v>
      </c>
      <c r="R159">
        <v>232.7</v>
      </c>
      <c r="S159">
        <v>232.7</v>
      </c>
      <c r="T159">
        <v>241.5</v>
      </c>
      <c r="U159">
        <v>230.1</v>
      </c>
      <c r="V159">
        <v>785.7</v>
      </c>
      <c r="W159">
        <v>862.9</v>
      </c>
      <c r="X159">
        <v>0.69820000000000004</v>
      </c>
      <c r="Y159">
        <v>0.7974</v>
      </c>
      <c r="Z159">
        <v>2248</v>
      </c>
      <c r="AA159">
        <v>2019</v>
      </c>
      <c r="AB159">
        <v>111.7</v>
      </c>
      <c r="AC159">
        <v>110.1</v>
      </c>
      <c r="AD159">
        <v>3.8610000000000002</v>
      </c>
      <c r="AE159">
        <v>3.4910000000000001</v>
      </c>
      <c r="AF159">
        <v>0.59909999999999997</v>
      </c>
      <c r="AG159">
        <v>0.2054</v>
      </c>
    </row>
    <row r="160" spans="7:33" x14ac:dyDescent="0.25">
      <c r="G160">
        <v>161</v>
      </c>
      <c r="H160">
        <v>0.24879999999999999</v>
      </c>
      <c r="I160">
        <v>8.6639999999999995E-2</v>
      </c>
      <c r="J160">
        <v>7.4759999999999993E-2</v>
      </c>
      <c r="K160">
        <v>0.1336</v>
      </c>
      <c r="L160">
        <v>0.45610000000000001</v>
      </c>
      <c r="M160">
        <v>100</v>
      </c>
      <c r="N160">
        <v>2.912E-2</v>
      </c>
      <c r="O160">
        <v>0.77400000000000002</v>
      </c>
      <c r="P160">
        <v>227.9</v>
      </c>
      <c r="Q160">
        <v>227.8</v>
      </c>
      <c r="R160">
        <v>233</v>
      </c>
      <c r="S160">
        <v>233</v>
      </c>
      <c r="T160">
        <v>241.9</v>
      </c>
      <c r="U160">
        <v>230.4</v>
      </c>
      <c r="V160">
        <v>785.7</v>
      </c>
      <c r="W160">
        <v>875.4</v>
      </c>
      <c r="X160">
        <v>0.69740000000000002</v>
      </c>
      <c r="Y160">
        <v>0.79930000000000001</v>
      </c>
      <c r="Z160">
        <v>2218</v>
      </c>
      <c r="AA160">
        <v>1990</v>
      </c>
      <c r="AB160">
        <v>106.3</v>
      </c>
      <c r="AC160">
        <v>108.2</v>
      </c>
      <c r="AD160">
        <v>4.008</v>
      </c>
      <c r="AE160">
        <v>3.6339999999999999</v>
      </c>
      <c r="AF160">
        <v>0.51429999999999998</v>
      </c>
      <c r="AG160">
        <v>0.20649999999999999</v>
      </c>
    </row>
    <row r="161" spans="7:33" x14ac:dyDescent="0.25">
      <c r="G161">
        <v>162</v>
      </c>
      <c r="H161">
        <v>0.24879999999999999</v>
      </c>
      <c r="I161">
        <v>8.6679999999999993E-2</v>
      </c>
      <c r="J161">
        <v>7.4800000000000005E-2</v>
      </c>
      <c r="K161">
        <v>0.1336</v>
      </c>
      <c r="L161">
        <v>0.45610000000000001</v>
      </c>
      <c r="M161">
        <v>100</v>
      </c>
      <c r="N161">
        <v>2.8750000000000001E-2</v>
      </c>
      <c r="O161">
        <v>0.77400000000000002</v>
      </c>
      <c r="P161">
        <v>228.2</v>
      </c>
      <c r="Q161">
        <v>228.1</v>
      </c>
      <c r="R161">
        <v>233.2</v>
      </c>
      <c r="S161">
        <v>233.2</v>
      </c>
      <c r="T161">
        <v>241.9</v>
      </c>
      <c r="U161">
        <v>230.7</v>
      </c>
      <c r="V161">
        <v>785.7</v>
      </c>
      <c r="W161">
        <v>873.4</v>
      </c>
      <c r="X161">
        <v>0.69910000000000005</v>
      </c>
      <c r="Y161">
        <v>0.80130000000000001</v>
      </c>
      <c r="Z161">
        <v>2282</v>
      </c>
      <c r="AA161">
        <v>2051</v>
      </c>
      <c r="AB161">
        <v>111.4</v>
      </c>
      <c r="AC161">
        <v>111.6</v>
      </c>
      <c r="AD161">
        <v>4.0270000000000001</v>
      </c>
      <c r="AE161">
        <v>3.66</v>
      </c>
      <c r="AF161">
        <v>0.61160000000000003</v>
      </c>
      <c r="AG161">
        <v>0.20469999999999999</v>
      </c>
    </row>
    <row r="162" spans="7:33" x14ac:dyDescent="0.25">
      <c r="G162">
        <v>163</v>
      </c>
      <c r="H162">
        <v>0.24890000000000001</v>
      </c>
      <c r="I162">
        <v>8.6720000000000005E-2</v>
      </c>
      <c r="J162">
        <v>7.4840000000000004E-2</v>
      </c>
      <c r="K162">
        <v>0.13350000000000001</v>
      </c>
      <c r="L162">
        <v>0.45610000000000001</v>
      </c>
      <c r="M162">
        <v>100</v>
      </c>
      <c r="N162">
        <v>2.9020000000000001E-2</v>
      </c>
      <c r="O162">
        <v>0.77400000000000002</v>
      </c>
      <c r="P162">
        <v>228.5</v>
      </c>
      <c r="Q162">
        <v>228.4</v>
      </c>
      <c r="R162">
        <v>233.5</v>
      </c>
      <c r="S162">
        <v>233.5</v>
      </c>
      <c r="T162">
        <v>242.3</v>
      </c>
      <c r="U162">
        <v>231</v>
      </c>
      <c r="V162">
        <v>785.6</v>
      </c>
      <c r="W162">
        <v>890.1</v>
      </c>
      <c r="X162">
        <v>0.6986</v>
      </c>
      <c r="Y162">
        <v>0.80320000000000003</v>
      </c>
      <c r="Z162">
        <v>2261</v>
      </c>
      <c r="AA162">
        <v>2031</v>
      </c>
      <c r="AB162">
        <v>109.9</v>
      </c>
      <c r="AC162">
        <v>110.1</v>
      </c>
      <c r="AD162">
        <v>3.976</v>
      </c>
      <c r="AE162">
        <v>3.601</v>
      </c>
      <c r="AF162">
        <v>0.54559999999999997</v>
      </c>
      <c r="AG162">
        <v>0.20449999999999999</v>
      </c>
    </row>
    <row r="163" spans="7:33" x14ac:dyDescent="0.25">
      <c r="G163">
        <v>164</v>
      </c>
      <c r="H163">
        <v>0.24890000000000001</v>
      </c>
      <c r="I163">
        <v>8.6760000000000004E-2</v>
      </c>
      <c r="J163">
        <v>7.4889999999999998E-2</v>
      </c>
      <c r="K163">
        <v>0.13339999999999999</v>
      </c>
      <c r="L163">
        <v>0.45600000000000002</v>
      </c>
      <c r="M163">
        <v>100</v>
      </c>
      <c r="N163">
        <v>2.8930000000000001E-2</v>
      </c>
      <c r="O163">
        <v>0.77370000000000005</v>
      </c>
      <c r="P163">
        <v>228.8</v>
      </c>
      <c r="Q163">
        <v>228.7</v>
      </c>
      <c r="R163">
        <v>233.8</v>
      </c>
      <c r="S163">
        <v>233.8</v>
      </c>
      <c r="T163">
        <v>242.3</v>
      </c>
      <c r="U163">
        <v>231.3</v>
      </c>
      <c r="V163">
        <v>785.2</v>
      </c>
      <c r="W163">
        <v>897.4</v>
      </c>
      <c r="X163">
        <v>0.69989999999999997</v>
      </c>
      <c r="Y163">
        <v>0.80530000000000002</v>
      </c>
      <c r="Z163">
        <v>2330</v>
      </c>
      <c r="AA163">
        <v>2095</v>
      </c>
      <c r="AB163">
        <v>113.4</v>
      </c>
      <c r="AC163">
        <v>114.5</v>
      </c>
      <c r="AD163">
        <v>4.2329999999999997</v>
      </c>
      <c r="AE163">
        <v>3.859</v>
      </c>
      <c r="AF163">
        <v>0.62670000000000003</v>
      </c>
      <c r="AG163">
        <v>0.20449999999999999</v>
      </c>
    </row>
    <row r="164" spans="7:33" x14ac:dyDescent="0.25">
      <c r="G164">
        <v>165</v>
      </c>
      <c r="H164">
        <v>0.24890000000000001</v>
      </c>
      <c r="I164">
        <v>8.6800000000000002E-2</v>
      </c>
      <c r="J164">
        <v>7.4929999999999997E-2</v>
      </c>
      <c r="K164">
        <v>0.13339999999999999</v>
      </c>
      <c r="L164">
        <v>0.45600000000000002</v>
      </c>
      <c r="M164">
        <v>100</v>
      </c>
      <c r="N164">
        <v>2.9000000000000001E-2</v>
      </c>
      <c r="O164">
        <v>0.77300000000000002</v>
      </c>
      <c r="P164">
        <v>229.1</v>
      </c>
      <c r="Q164">
        <v>229</v>
      </c>
      <c r="R164">
        <v>234</v>
      </c>
      <c r="S164">
        <v>234</v>
      </c>
      <c r="T164">
        <v>242.6</v>
      </c>
      <c r="U164">
        <v>231.5</v>
      </c>
      <c r="V164">
        <v>785.8</v>
      </c>
      <c r="W164">
        <v>908</v>
      </c>
      <c r="X164">
        <v>0.69879999999999998</v>
      </c>
      <c r="Y164">
        <v>0.80710000000000004</v>
      </c>
      <c r="Z164">
        <v>2303</v>
      </c>
      <c r="AA164">
        <v>2070</v>
      </c>
      <c r="AB164">
        <v>114.4</v>
      </c>
      <c r="AC164">
        <v>113.5</v>
      </c>
      <c r="AD164">
        <v>3.8879999999999999</v>
      </c>
      <c r="AE164">
        <v>3.512</v>
      </c>
      <c r="AF164">
        <v>0.55800000000000005</v>
      </c>
      <c r="AG164">
        <v>0.2044</v>
      </c>
    </row>
    <row r="165" spans="7:33" x14ac:dyDescent="0.25">
      <c r="G165">
        <v>166</v>
      </c>
      <c r="H165">
        <v>0.24890000000000001</v>
      </c>
      <c r="I165">
        <v>8.6840000000000001E-2</v>
      </c>
      <c r="J165">
        <v>7.4969999999999995E-2</v>
      </c>
      <c r="K165">
        <v>0.1333</v>
      </c>
      <c r="L165">
        <v>0.45590000000000003</v>
      </c>
      <c r="M165">
        <v>100</v>
      </c>
      <c r="N165">
        <v>2.878E-2</v>
      </c>
      <c r="O165">
        <v>0.77300000000000002</v>
      </c>
      <c r="P165">
        <v>229.4</v>
      </c>
      <c r="Q165">
        <v>229.3</v>
      </c>
      <c r="R165">
        <v>234.3</v>
      </c>
      <c r="S165">
        <v>234.3</v>
      </c>
      <c r="T165">
        <v>242.7</v>
      </c>
      <c r="U165">
        <v>231.8</v>
      </c>
      <c r="V165">
        <v>785.3</v>
      </c>
      <c r="W165">
        <v>911.4</v>
      </c>
      <c r="X165">
        <v>0.69989999999999997</v>
      </c>
      <c r="Y165">
        <v>0.80930000000000002</v>
      </c>
      <c r="Z165">
        <v>2353</v>
      </c>
      <c r="AA165">
        <v>2117</v>
      </c>
      <c r="AB165">
        <v>115.7</v>
      </c>
      <c r="AC165">
        <v>116.6</v>
      </c>
      <c r="AD165">
        <v>4.319</v>
      </c>
      <c r="AE165">
        <v>3.9460000000000002</v>
      </c>
      <c r="AF165">
        <v>0.70720000000000005</v>
      </c>
      <c r="AG165">
        <v>0.2046</v>
      </c>
    </row>
    <row r="166" spans="7:33" x14ac:dyDescent="0.25">
      <c r="G166">
        <v>167</v>
      </c>
      <c r="H166">
        <v>0.24890000000000001</v>
      </c>
      <c r="I166">
        <v>8.6879999999999999E-2</v>
      </c>
      <c r="J166">
        <v>7.5009999999999993E-2</v>
      </c>
      <c r="K166">
        <v>0.1333</v>
      </c>
      <c r="L166">
        <v>0.45590000000000003</v>
      </c>
      <c r="M166">
        <v>100</v>
      </c>
      <c r="N166">
        <v>2.8799999999999999E-2</v>
      </c>
      <c r="O166">
        <v>0.77310000000000001</v>
      </c>
      <c r="P166">
        <v>229.7</v>
      </c>
      <c r="Q166">
        <v>229.6</v>
      </c>
      <c r="R166">
        <v>234.5</v>
      </c>
      <c r="S166">
        <v>234.5</v>
      </c>
      <c r="T166">
        <v>243</v>
      </c>
      <c r="U166">
        <v>232.1</v>
      </c>
      <c r="V166">
        <v>785.9</v>
      </c>
      <c r="W166">
        <v>920.8</v>
      </c>
      <c r="X166">
        <v>0.69989999999999997</v>
      </c>
      <c r="Y166">
        <v>0.81110000000000004</v>
      </c>
      <c r="Z166">
        <v>2340</v>
      </c>
      <c r="AA166">
        <v>2106</v>
      </c>
      <c r="AB166">
        <v>119.9</v>
      </c>
      <c r="AC166">
        <v>115.7</v>
      </c>
      <c r="AD166">
        <v>3.7360000000000002</v>
      </c>
      <c r="AE166">
        <v>3.3639999999999999</v>
      </c>
      <c r="AF166">
        <v>0.41299999999999998</v>
      </c>
      <c r="AG166">
        <v>0.20499999999999999</v>
      </c>
    </row>
    <row r="167" spans="7:33" x14ac:dyDescent="0.25">
      <c r="G167">
        <v>168</v>
      </c>
      <c r="H167">
        <v>0.249</v>
      </c>
      <c r="I167">
        <v>8.6919999999999997E-2</v>
      </c>
      <c r="J167">
        <v>7.5050000000000006E-2</v>
      </c>
      <c r="K167">
        <v>0.13320000000000001</v>
      </c>
      <c r="L167">
        <v>0.45590000000000003</v>
      </c>
      <c r="M167">
        <v>100</v>
      </c>
      <c r="N167">
        <v>2.9049999999999999E-2</v>
      </c>
      <c r="O167">
        <v>0.77380000000000004</v>
      </c>
      <c r="P167">
        <v>230</v>
      </c>
      <c r="Q167">
        <v>229.9</v>
      </c>
      <c r="R167">
        <v>234.8</v>
      </c>
      <c r="S167">
        <v>234.8</v>
      </c>
      <c r="T167">
        <v>243.4</v>
      </c>
      <c r="U167">
        <v>232.4</v>
      </c>
      <c r="V167">
        <v>785.4</v>
      </c>
      <c r="W167">
        <v>939.7</v>
      </c>
      <c r="X167">
        <v>0.70020000000000004</v>
      </c>
      <c r="Y167">
        <v>0.81330000000000002</v>
      </c>
      <c r="Z167">
        <v>2332</v>
      </c>
      <c r="AA167">
        <v>2097</v>
      </c>
      <c r="AB167">
        <v>115.7</v>
      </c>
      <c r="AC167">
        <v>114.2</v>
      </c>
      <c r="AD167">
        <v>4.2590000000000003</v>
      </c>
      <c r="AE167">
        <v>3.8769999999999998</v>
      </c>
      <c r="AF167">
        <v>0.73470000000000002</v>
      </c>
      <c r="AG167">
        <v>0.20519999999999999</v>
      </c>
    </row>
    <row r="168" spans="7:33" x14ac:dyDescent="0.25">
      <c r="G168">
        <v>169</v>
      </c>
      <c r="H168">
        <v>0.249</v>
      </c>
      <c r="I168">
        <v>8.6959999999999996E-2</v>
      </c>
      <c r="J168">
        <v>7.51E-2</v>
      </c>
      <c r="K168">
        <v>0.1331</v>
      </c>
      <c r="L168">
        <v>0.45579999999999998</v>
      </c>
      <c r="M168">
        <v>100.2</v>
      </c>
      <c r="N168">
        <v>2.9069999999999999E-2</v>
      </c>
      <c r="O168">
        <v>0.77400000000000002</v>
      </c>
      <c r="P168">
        <v>230.3</v>
      </c>
      <c r="Q168">
        <v>230.2</v>
      </c>
      <c r="R168">
        <v>235.1</v>
      </c>
      <c r="S168">
        <v>235.1</v>
      </c>
      <c r="T168">
        <v>243.2</v>
      </c>
      <c r="U168">
        <v>232.7</v>
      </c>
      <c r="V168">
        <v>786.8</v>
      </c>
      <c r="W168">
        <v>950.4</v>
      </c>
      <c r="X168">
        <v>0.70289999999999997</v>
      </c>
      <c r="Y168">
        <v>0.81520000000000004</v>
      </c>
      <c r="Z168">
        <v>2440</v>
      </c>
      <c r="AA168">
        <v>2199</v>
      </c>
      <c r="AB168">
        <v>127.7</v>
      </c>
      <c r="AC168">
        <v>122.4</v>
      </c>
      <c r="AD168">
        <v>4.03</v>
      </c>
      <c r="AE168">
        <v>3.6480000000000001</v>
      </c>
      <c r="AF168">
        <v>0.87119999999999997</v>
      </c>
      <c r="AG168">
        <v>0.20530000000000001</v>
      </c>
    </row>
    <row r="169" spans="7:33" x14ac:dyDescent="0.25">
      <c r="G169">
        <v>170</v>
      </c>
      <c r="H169">
        <v>0.249</v>
      </c>
      <c r="I169">
        <v>8.6999999999999994E-2</v>
      </c>
      <c r="J169">
        <v>7.5130000000000002E-2</v>
      </c>
      <c r="K169">
        <v>0.1331</v>
      </c>
      <c r="L169">
        <v>0.45579999999999998</v>
      </c>
      <c r="M169">
        <v>100.2</v>
      </c>
      <c r="N169">
        <v>2.9870000000000001E-2</v>
      </c>
      <c r="O169">
        <v>0.77400000000000002</v>
      </c>
      <c r="P169">
        <v>230.6</v>
      </c>
      <c r="Q169">
        <v>230.5</v>
      </c>
      <c r="R169">
        <v>235.3</v>
      </c>
      <c r="S169">
        <v>235.3</v>
      </c>
      <c r="T169">
        <v>244</v>
      </c>
      <c r="U169">
        <v>232.9</v>
      </c>
      <c r="V169">
        <v>786.7</v>
      </c>
      <c r="W169">
        <v>986.5</v>
      </c>
      <c r="X169">
        <v>0.7</v>
      </c>
      <c r="Y169">
        <v>0.81710000000000005</v>
      </c>
      <c r="Z169">
        <v>2306</v>
      </c>
      <c r="AA169">
        <v>2074</v>
      </c>
      <c r="AB169">
        <v>112.2</v>
      </c>
      <c r="AC169">
        <v>113.3</v>
      </c>
      <c r="AD169">
        <v>3.9689999999999999</v>
      </c>
      <c r="AE169">
        <v>3.5649999999999999</v>
      </c>
      <c r="AF169">
        <v>0.59950000000000003</v>
      </c>
      <c r="AG169">
        <v>0.20549999999999999</v>
      </c>
    </row>
    <row r="170" spans="7:33" x14ac:dyDescent="0.25">
      <c r="G170">
        <v>171</v>
      </c>
      <c r="H170">
        <v>0.249</v>
      </c>
      <c r="I170">
        <v>8.7040000000000006E-2</v>
      </c>
      <c r="J170">
        <v>7.5179999999999997E-2</v>
      </c>
      <c r="K170">
        <v>0.13300000000000001</v>
      </c>
      <c r="L170">
        <v>0.45569999999999999</v>
      </c>
      <c r="M170">
        <v>100.2</v>
      </c>
      <c r="N170">
        <v>2.8629999999999999E-2</v>
      </c>
      <c r="O170">
        <v>0.77370000000000005</v>
      </c>
      <c r="P170">
        <v>230.9</v>
      </c>
      <c r="Q170">
        <v>230.8</v>
      </c>
      <c r="R170">
        <v>235.6</v>
      </c>
      <c r="S170">
        <v>235.6</v>
      </c>
      <c r="T170">
        <v>244</v>
      </c>
      <c r="U170">
        <v>233.3</v>
      </c>
      <c r="V170">
        <v>786.7</v>
      </c>
      <c r="W170">
        <v>957.7</v>
      </c>
      <c r="X170">
        <v>0.70150000000000001</v>
      </c>
      <c r="Y170">
        <v>0.81950000000000001</v>
      </c>
      <c r="Z170">
        <v>2382</v>
      </c>
      <c r="AA170">
        <v>2145</v>
      </c>
      <c r="AB170">
        <v>117.5</v>
      </c>
      <c r="AC170">
        <v>118</v>
      </c>
      <c r="AD170">
        <v>4.0590000000000002</v>
      </c>
      <c r="AE170">
        <v>3.6859999999999999</v>
      </c>
      <c r="AF170">
        <v>0.64559999999999995</v>
      </c>
      <c r="AG170">
        <v>0.20519999999999999</v>
      </c>
    </row>
    <row r="171" spans="7:33" x14ac:dyDescent="0.25">
      <c r="G171">
        <v>172</v>
      </c>
      <c r="H171">
        <v>0.249</v>
      </c>
      <c r="I171">
        <v>8.7080000000000005E-2</v>
      </c>
      <c r="J171">
        <v>7.5219999999999995E-2</v>
      </c>
      <c r="K171">
        <v>0.13289999999999999</v>
      </c>
      <c r="L171">
        <v>0.45569999999999999</v>
      </c>
      <c r="M171">
        <v>100.2</v>
      </c>
      <c r="N171">
        <v>2.998E-2</v>
      </c>
      <c r="O171">
        <v>0.77370000000000005</v>
      </c>
      <c r="P171">
        <v>231.2</v>
      </c>
      <c r="Q171">
        <v>231.1</v>
      </c>
      <c r="R171">
        <v>235.9</v>
      </c>
      <c r="S171">
        <v>235.9</v>
      </c>
      <c r="T171">
        <v>244.3</v>
      </c>
      <c r="U171">
        <v>233.5</v>
      </c>
      <c r="V171">
        <v>786.6</v>
      </c>
      <c r="W171">
        <v>1014</v>
      </c>
      <c r="X171">
        <v>0.70140000000000002</v>
      </c>
      <c r="Y171">
        <v>0.8216</v>
      </c>
      <c r="Z171">
        <v>2376</v>
      </c>
      <c r="AA171">
        <v>2139</v>
      </c>
      <c r="AB171">
        <v>116.3</v>
      </c>
      <c r="AC171">
        <v>118</v>
      </c>
      <c r="AD171">
        <v>4.0529999999999999</v>
      </c>
      <c r="AE171">
        <v>3.6429999999999998</v>
      </c>
      <c r="AF171">
        <v>0.59860000000000002</v>
      </c>
      <c r="AG171">
        <v>0.20580000000000001</v>
      </c>
    </row>
    <row r="172" spans="7:33" x14ac:dyDescent="0.25">
      <c r="G172">
        <v>173</v>
      </c>
      <c r="H172">
        <v>0.24909999999999999</v>
      </c>
      <c r="I172">
        <v>8.7120000000000003E-2</v>
      </c>
      <c r="J172">
        <v>7.5270000000000004E-2</v>
      </c>
      <c r="K172">
        <v>0.13289999999999999</v>
      </c>
      <c r="L172">
        <v>0.45569999999999999</v>
      </c>
      <c r="M172">
        <v>100.2</v>
      </c>
      <c r="N172">
        <v>2.9000000000000001E-2</v>
      </c>
      <c r="O172">
        <v>0.77400000000000002</v>
      </c>
      <c r="P172">
        <v>231.5</v>
      </c>
      <c r="Q172">
        <v>231.5</v>
      </c>
      <c r="R172">
        <v>236.1</v>
      </c>
      <c r="S172">
        <v>236.1</v>
      </c>
      <c r="T172">
        <v>244.4</v>
      </c>
      <c r="U172">
        <v>233.8</v>
      </c>
      <c r="V172">
        <v>786.7</v>
      </c>
      <c r="W172">
        <v>993.1</v>
      </c>
      <c r="X172">
        <v>0.70269999999999999</v>
      </c>
      <c r="Y172">
        <v>0.82379999999999998</v>
      </c>
      <c r="Z172">
        <v>2421</v>
      </c>
      <c r="AA172">
        <v>2181</v>
      </c>
      <c r="AB172">
        <v>120.3</v>
      </c>
      <c r="AC172">
        <v>121</v>
      </c>
      <c r="AD172">
        <v>4.0549999999999997</v>
      </c>
      <c r="AE172">
        <v>3.67</v>
      </c>
      <c r="AF172">
        <v>0.55359999999999998</v>
      </c>
      <c r="AG172">
        <v>0.20599999999999999</v>
      </c>
    </row>
    <row r="173" spans="7:33" x14ac:dyDescent="0.25">
      <c r="G173">
        <v>174</v>
      </c>
      <c r="H173">
        <v>0.24909999999999999</v>
      </c>
      <c r="I173">
        <v>8.7160000000000001E-2</v>
      </c>
      <c r="J173">
        <v>7.5310000000000002E-2</v>
      </c>
      <c r="K173">
        <v>0.1328</v>
      </c>
      <c r="L173">
        <v>0.4556</v>
      </c>
      <c r="M173">
        <v>100.2</v>
      </c>
      <c r="N173">
        <v>2.9870000000000001E-2</v>
      </c>
      <c r="O173">
        <v>0.77400000000000002</v>
      </c>
      <c r="P173">
        <v>231.8</v>
      </c>
      <c r="Q173">
        <v>231.7</v>
      </c>
      <c r="R173">
        <v>236.4</v>
      </c>
      <c r="S173">
        <v>236.4</v>
      </c>
      <c r="T173">
        <v>244.8</v>
      </c>
      <c r="U173">
        <v>234.1</v>
      </c>
      <c r="V173">
        <v>786.6</v>
      </c>
      <c r="W173">
        <v>1035</v>
      </c>
      <c r="X173">
        <v>0.70220000000000005</v>
      </c>
      <c r="Y173">
        <v>0.82589999999999997</v>
      </c>
      <c r="Z173">
        <v>2395</v>
      </c>
      <c r="AA173">
        <v>2157</v>
      </c>
      <c r="AB173">
        <v>117.6</v>
      </c>
      <c r="AC173">
        <v>118.7</v>
      </c>
      <c r="AD173">
        <v>4.0220000000000002</v>
      </c>
      <c r="AE173">
        <v>3.613</v>
      </c>
      <c r="AF173">
        <v>0.55289999999999995</v>
      </c>
      <c r="AG173">
        <v>0.20569999999999999</v>
      </c>
    </row>
    <row r="174" spans="7:33" x14ac:dyDescent="0.25">
      <c r="G174">
        <v>175</v>
      </c>
      <c r="H174">
        <v>0.24909999999999999</v>
      </c>
      <c r="I174">
        <v>8.72E-2</v>
      </c>
      <c r="J174">
        <v>7.535E-2</v>
      </c>
      <c r="K174">
        <v>0.1328</v>
      </c>
      <c r="L174">
        <v>0.4556</v>
      </c>
      <c r="M174">
        <v>100.2</v>
      </c>
      <c r="N174">
        <v>2.8979999999999999E-2</v>
      </c>
      <c r="O174">
        <v>0.77400000000000002</v>
      </c>
      <c r="P174">
        <v>232.1</v>
      </c>
      <c r="Q174">
        <v>232.1</v>
      </c>
      <c r="R174">
        <v>236.7</v>
      </c>
      <c r="S174">
        <v>236.7</v>
      </c>
      <c r="T174">
        <v>244.9</v>
      </c>
      <c r="U174">
        <v>234.4</v>
      </c>
      <c r="V174">
        <v>786.4</v>
      </c>
      <c r="W174">
        <v>1017</v>
      </c>
      <c r="X174">
        <v>0.7036</v>
      </c>
      <c r="Y174">
        <v>0.82840000000000003</v>
      </c>
      <c r="Z174">
        <v>2457</v>
      </c>
      <c r="AA174">
        <v>2215</v>
      </c>
      <c r="AB174">
        <v>123.5</v>
      </c>
      <c r="AC174">
        <v>122.7</v>
      </c>
      <c r="AD174">
        <v>4.1210000000000004</v>
      </c>
      <c r="AE174">
        <v>3.734</v>
      </c>
      <c r="AF174">
        <v>0.7419</v>
      </c>
      <c r="AG174">
        <v>0.20499999999999999</v>
      </c>
    </row>
    <row r="175" spans="7:33" x14ac:dyDescent="0.25">
      <c r="G175">
        <v>176</v>
      </c>
      <c r="H175">
        <v>0.24909999999999999</v>
      </c>
      <c r="I175">
        <v>8.7239999999999998E-2</v>
      </c>
      <c r="J175">
        <v>7.5389999999999999E-2</v>
      </c>
      <c r="K175">
        <v>0.13270000000000001</v>
      </c>
      <c r="L175">
        <v>0.45550000000000002</v>
      </c>
      <c r="M175">
        <v>100.2</v>
      </c>
      <c r="N175">
        <v>2.963E-2</v>
      </c>
      <c r="O175">
        <v>0.77400000000000002</v>
      </c>
      <c r="P175">
        <v>232.4</v>
      </c>
      <c r="Q175">
        <v>232.4</v>
      </c>
      <c r="R175">
        <v>236.9</v>
      </c>
      <c r="S175">
        <v>236.9</v>
      </c>
      <c r="T175">
        <v>245.3</v>
      </c>
      <c r="U175">
        <v>234.7</v>
      </c>
      <c r="V175">
        <v>786.7</v>
      </c>
      <c r="W175">
        <v>1052</v>
      </c>
      <c r="X175">
        <v>0.7026</v>
      </c>
      <c r="Y175">
        <v>0.83050000000000002</v>
      </c>
      <c r="Z175">
        <v>2404</v>
      </c>
      <c r="AA175">
        <v>2165</v>
      </c>
      <c r="AB175">
        <v>119.9</v>
      </c>
      <c r="AC175">
        <v>120</v>
      </c>
      <c r="AD175">
        <v>4.0170000000000003</v>
      </c>
      <c r="AE175">
        <v>3.6120000000000001</v>
      </c>
      <c r="AF175">
        <v>0.67100000000000004</v>
      </c>
      <c r="AG175">
        <v>0.2059</v>
      </c>
    </row>
    <row r="176" spans="7:33" x14ac:dyDescent="0.25">
      <c r="G176">
        <v>177</v>
      </c>
      <c r="H176">
        <v>0.2492</v>
      </c>
      <c r="I176">
        <v>8.7279999999999996E-2</v>
      </c>
      <c r="J176">
        <v>7.5439999999999993E-2</v>
      </c>
      <c r="K176">
        <v>0.1326</v>
      </c>
      <c r="L176">
        <v>0.45550000000000002</v>
      </c>
      <c r="M176">
        <v>100.2</v>
      </c>
      <c r="N176">
        <v>2.9080000000000002E-2</v>
      </c>
      <c r="O176">
        <v>0.77400000000000002</v>
      </c>
      <c r="P176">
        <v>232.8</v>
      </c>
      <c r="Q176">
        <v>232.7</v>
      </c>
      <c r="R176">
        <v>237.2</v>
      </c>
      <c r="S176">
        <v>237.2</v>
      </c>
      <c r="T176">
        <v>245.4</v>
      </c>
      <c r="U176">
        <v>235</v>
      </c>
      <c r="V176">
        <v>786.5</v>
      </c>
      <c r="W176">
        <v>1047</v>
      </c>
      <c r="X176">
        <v>0.70399999999999996</v>
      </c>
      <c r="Y176">
        <v>0.83299999999999996</v>
      </c>
      <c r="Z176">
        <v>2473</v>
      </c>
      <c r="AA176">
        <v>2230</v>
      </c>
      <c r="AB176">
        <v>123.2</v>
      </c>
      <c r="AC176">
        <v>123.4</v>
      </c>
      <c r="AD176">
        <v>4.21</v>
      </c>
      <c r="AE176">
        <v>3.8180000000000001</v>
      </c>
      <c r="AF176">
        <v>0.7218</v>
      </c>
      <c r="AG176">
        <v>0.20530000000000001</v>
      </c>
    </row>
    <row r="177" spans="7:33" x14ac:dyDescent="0.25">
      <c r="G177">
        <v>178</v>
      </c>
      <c r="H177">
        <v>0.2492</v>
      </c>
      <c r="I177">
        <v>8.7319999999999995E-2</v>
      </c>
      <c r="J177">
        <v>7.5480000000000005E-2</v>
      </c>
      <c r="K177">
        <v>0.1326</v>
      </c>
      <c r="L177">
        <v>0.45540000000000003</v>
      </c>
      <c r="M177">
        <v>100.2</v>
      </c>
      <c r="N177">
        <v>2.9700000000000001E-2</v>
      </c>
      <c r="O177">
        <v>0.77400000000000002</v>
      </c>
      <c r="P177">
        <v>233.1</v>
      </c>
      <c r="Q177">
        <v>233</v>
      </c>
      <c r="R177">
        <v>237.4</v>
      </c>
      <c r="S177">
        <v>237.4</v>
      </c>
      <c r="T177">
        <v>246</v>
      </c>
      <c r="U177">
        <v>235.3</v>
      </c>
      <c r="V177">
        <v>787.1</v>
      </c>
      <c r="W177">
        <v>1082</v>
      </c>
      <c r="X177">
        <v>0.70250000000000001</v>
      </c>
      <c r="Y177">
        <v>0.83499999999999996</v>
      </c>
      <c r="Z177">
        <v>2393</v>
      </c>
      <c r="AA177">
        <v>2155</v>
      </c>
      <c r="AB177">
        <v>123.4</v>
      </c>
      <c r="AC177">
        <v>117.5</v>
      </c>
      <c r="AD177">
        <v>3.786</v>
      </c>
      <c r="AE177">
        <v>3.3769999999999998</v>
      </c>
      <c r="AF177">
        <v>0.64410000000000001</v>
      </c>
      <c r="AG177">
        <v>0.20619999999999999</v>
      </c>
    </row>
    <row r="178" spans="7:33" x14ac:dyDescent="0.25">
      <c r="G178">
        <v>179</v>
      </c>
      <c r="H178">
        <v>0.2492</v>
      </c>
      <c r="I178">
        <v>8.7370000000000003E-2</v>
      </c>
      <c r="J178">
        <v>7.5520000000000004E-2</v>
      </c>
      <c r="K178">
        <v>0.13250000000000001</v>
      </c>
      <c r="L178">
        <v>0.45540000000000003</v>
      </c>
      <c r="M178">
        <v>100.2</v>
      </c>
      <c r="N178">
        <v>2.945E-2</v>
      </c>
      <c r="O178">
        <v>0.77400000000000002</v>
      </c>
      <c r="P178">
        <v>233.4</v>
      </c>
      <c r="Q178">
        <v>233.3</v>
      </c>
      <c r="R178">
        <v>237.7</v>
      </c>
      <c r="S178">
        <v>237.7</v>
      </c>
      <c r="T178">
        <v>245.9</v>
      </c>
      <c r="U178">
        <v>235.6</v>
      </c>
      <c r="V178">
        <v>786.6</v>
      </c>
      <c r="W178">
        <v>1089</v>
      </c>
      <c r="X178">
        <v>0.70440000000000003</v>
      </c>
      <c r="Y178">
        <v>0.8377</v>
      </c>
      <c r="Z178">
        <v>2484</v>
      </c>
      <c r="AA178">
        <v>2240</v>
      </c>
      <c r="AB178">
        <v>124.3</v>
      </c>
      <c r="AC178">
        <v>124.2</v>
      </c>
      <c r="AD178">
        <v>4.2110000000000003</v>
      </c>
      <c r="AE178">
        <v>3.8069999999999999</v>
      </c>
      <c r="AF178">
        <v>0.81020000000000003</v>
      </c>
      <c r="AG178">
        <v>0.20599999999999999</v>
      </c>
    </row>
    <row r="179" spans="7:33" x14ac:dyDescent="0.25">
      <c r="G179">
        <v>180</v>
      </c>
      <c r="H179">
        <v>0.249</v>
      </c>
      <c r="I179">
        <v>8.7389999999999995E-2</v>
      </c>
      <c r="J179">
        <v>7.5660000000000005E-2</v>
      </c>
      <c r="K179">
        <v>0.13270000000000001</v>
      </c>
      <c r="L179">
        <v>0.45519999999999999</v>
      </c>
      <c r="M179">
        <v>100.3</v>
      </c>
      <c r="N179">
        <v>2.9819999999999999E-2</v>
      </c>
      <c r="O179">
        <v>0.77400000000000002</v>
      </c>
      <c r="P179">
        <v>233.7</v>
      </c>
      <c r="Q179">
        <v>233.6</v>
      </c>
      <c r="R179">
        <v>238</v>
      </c>
      <c r="S179">
        <v>238</v>
      </c>
      <c r="T179">
        <v>246.5</v>
      </c>
      <c r="U179">
        <v>235.8</v>
      </c>
      <c r="V179">
        <v>787.4</v>
      </c>
      <c r="W179">
        <v>1112</v>
      </c>
      <c r="X179">
        <v>0.70289999999999997</v>
      </c>
      <c r="Y179">
        <v>0.83919999999999995</v>
      </c>
      <c r="Z179">
        <v>2403</v>
      </c>
      <c r="AA179">
        <v>2165</v>
      </c>
      <c r="AB179">
        <v>121.4</v>
      </c>
      <c r="AC179">
        <v>119.1</v>
      </c>
      <c r="AD179">
        <v>3.766</v>
      </c>
      <c r="AE179">
        <v>3.3519999999999999</v>
      </c>
      <c r="AF179">
        <v>0.56799999999999995</v>
      </c>
      <c r="AG179">
        <v>0.20630000000000001</v>
      </c>
    </row>
    <row r="180" spans="7:33" x14ac:dyDescent="0.25">
      <c r="G180">
        <v>181</v>
      </c>
      <c r="H180">
        <v>0.24879999999999999</v>
      </c>
      <c r="I180">
        <v>8.7429999999999994E-2</v>
      </c>
      <c r="J180">
        <v>7.5829999999999995E-2</v>
      </c>
      <c r="K180">
        <v>0.13300000000000001</v>
      </c>
      <c r="L180">
        <v>0.45490000000000003</v>
      </c>
      <c r="M180">
        <v>100.3</v>
      </c>
      <c r="N180">
        <v>2.9149999999999999E-2</v>
      </c>
      <c r="O180">
        <v>0.77400000000000002</v>
      </c>
      <c r="P180">
        <v>234</v>
      </c>
      <c r="Q180">
        <v>233.9</v>
      </c>
      <c r="R180">
        <v>238.3</v>
      </c>
      <c r="S180">
        <v>238.3</v>
      </c>
      <c r="T180">
        <v>246.5</v>
      </c>
      <c r="U180">
        <v>236.1</v>
      </c>
      <c r="V180">
        <v>787.2</v>
      </c>
      <c r="W180">
        <v>1100</v>
      </c>
      <c r="X180">
        <v>0.70440000000000003</v>
      </c>
      <c r="Y180">
        <v>0.84099999999999997</v>
      </c>
      <c r="Z180">
        <v>2474</v>
      </c>
      <c r="AA180">
        <v>2231</v>
      </c>
      <c r="AB180">
        <v>123.9</v>
      </c>
      <c r="AC180">
        <v>124.2</v>
      </c>
      <c r="AD180">
        <v>4.0449999999999999</v>
      </c>
      <c r="AE180">
        <v>3.6469999999999998</v>
      </c>
      <c r="AF180">
        <v>0.75419999999999998</v>
      </c>
      <c r="AG180">
        <v>0.2099</v>
      </c>
    </row>
    <row r="181" spans="7:33" x14ac:dyDescent="0.25">
      <c r="G181">
        <v>182</v>
      </c>
      <c r="H181">
        <v>0.24859999999999999</v>
      </c>
      <c r="I181">
        <v>8.745E-2</v>
      </c>
      <c r="J181">
        <v>7.596E-2</v>
      </c>
      <c r="K181">
        <v>0.13320000000000001</v>
      </c>
      <c r="L181">
        <v>0.45469999999999999</v>
      </c>
      <c r="M181">
        <v>100.3</v>
      </c>
      <c r="N181">
        <v>2.947E-2</v>
      </c>
      <c r="O181">
        <v>0.77390000000000003</v>
      </c>
      <c r="P181">
        <v>234.3</v>
      </c>
      <c r="Q181">
        <v>234.3</v>
      </c>
      <c r="R181">
        <v>238.5</v>
      </c>
      <c r="S181">
        <v>238.5</v>
      </c>
      <c r="T181">
        <v>247.5</v>
      </c>
      <c r="U181">
        <v>236.4</v>
      </c>
      <c r="V181">
        <v>787.7</v>
      </c>
      <c r="W181">
        <v>1121</v>
      </c>
      <c r="X181">
        <v>0.7006</v>
      </c>
      <c r="Y181">
        <v>0.84240000000000004</v>
      </c>
      <c r="Z181">
        <v>2301</v>
      </c>
      <c r="AA181">
        <v>2069</v>
      </c>
      <c r="AB181">
        <v>120.9</v>
      </c>
      <c r="AC181">
        <v>112.7</v>
      </c>
      <c r="AD181">
        <v>3.5179999999999998</v>
      </c>
      <c r="AE181">
        <v>3.113</v>
      </c>
      <c r="AF181">
        <v>0.59619999999999995</v>
      </c>
      <c r="AG181">
        <v>0.20649999999999999</v>
      </c>
    </row>
    <row r="182" spans="7:33" x14ac:dyDescent="0.25">
      <c r="G182">
        <v>183</v>
      </c>
      <c r="H182">
        <v>0.24840000000000001</v>
      </c>
      <c r="I182">
        <v>8.7489999999999998E-2</v>
      </c>
      <c r="J182">
        <v>7.6149999999999995E-2</v>
      </c>
      <c r="K182">
        <v>0.13350000000000001</v>
      </c>
      <c r="L182">
        <v>0.45450000000000002</v>
      </c>
      <c r="M182">
        <v>100.3</v>
      </c>
      <c r="N182">
        <v>2.8920000000000001E-2</v>
      </c>
      <c r="O182">
        <v>0.77380000000000004</v>
      </c>
      <c r="P182">
        <v>234.6</v>
      </c>
      <c r="Q182">
        <v>234.5</v>
      </c>
      <c r="R182">
        <v>238.9</v>
      </c>
      <c r="S182">
        <v>238.9</v>
      </c>
      <c r="T182">
        <v>247.2</v>
      </c>
      <c r="U182">
        <v>236.7</v>
      </c>
      <c r="V182">
        <v>787.1</v>
      </c>
      <c r="W182">
        <v>1115</v>
      </c>
      <c r="X182">
        <v>0.70389999999999997</v>
      </c>
      <c r="Y182">
        <v>0.84460000000000002</v>
      </c>
      <c r="Z182">
        <v>2461</v>
      </c>
      <c r="AA182">
        <v>2219</v>
      </c>
      <c r="AB182">
        <v>124.7</v>
      </c>
      <c r="AC182">
        <v>122.4</v>
      </c>
      <c r="AD182">
        <v>4.234</v>
      </c>
      <c r="AE182">
        <v>3.84</v>
      </c>
      <c r="AF182">
        <v>0.80210000000000004</v>
      </c>
      <c r="AG182">
        <v>0.2074</v>
      </c>
    </row>
    <row r="183" spans="7:33" x14ac:dyDescent="0.25">
      <c r="G183">
        <v>184</v>
      </c>
      <c r="H183">
        <v>0.2482</v>
      </c>
      <c r="I183">
        <v>8.7510000000000004E-2</v>
      </c>
      <c r="J183">
        <v>7.6280000000000001E-2</v>
      </c>
      <c r="K183">
        <v>0.1338</v>
      </c>
      <c r="L183">
        <v>0.45419999999999999</v>
      </c>
      <c r="M183">
        <v>100.3</v>
      </c>
      <c r="N183">
        <v>2.9579999999999999E-2</v>
      </c>
      <c r="O183">
        <v>0.77390000000000003</v>
      </c>
      <c r="P183">
        <v>234.9</v>
      </c>
      <c r="Q183">
        <v>234.9</v>
      </c>
      <c r="R183">
        <v>239.1</v>
      </c>
      <c r="S183">
        <v>239.1</v>
      </c>
      <c r="T183">
        <v>247.8</v>
      </c>
      <c r="U183">
        <v>237</v>
      </c>
      <c r="V183">
        <v>787.9</v>
      </c>
      <c r="W183">
        <v>1150</v>
      </c>
      <c r="X183">
        <v>0.70220000000000005</v>
      </c>
      <c r="Y183">
        <v>0.84589999999999999</v>
      </c>
      <c r="Z183">
        <v>2368</v>
      </c>
      <c r="AA183">
        <v>2132</v>
      </c>
      <c r="AB183">
        <v>121.2</v>
      </c>
      <c r="AC183">
        <v>117.2</v>
      </c>
      <c r="AD183">
        <v>3.6379999999999999</v>
      </c>
      <c r="AE183">
        <v>3.226</v>
      </c>
      <c r="AF183">
        <v>0.62590000000000001</v>
      </c>
      <c r="AG183">
        <v>0.20619999999999999</v>
      </c>
    </row>
    <row r="184" spans="7:33" x14ac:dyDescent="0.25">
      <c r="G184">
        <v>185</v>
      </c>
      <c r="H184">
        <v>0.248</v>
      </c>
      <c r="I184">
        <v>8.7540000000000007E-2</v>
      </c>
      <c r="J184">
        <v>7.646E-2</v>
      </c>
      <c r="K184">
        <v>0.1341</v>
      </c>
      <c r="L184">
        <v>0.45400000000000001</v>
      </c>
      <c r="M184">
        <v>100.3</v>
      </c>
      <c r="N184">
        <v>2.835E-2</v>
      </c>
      <c r="O184">
        <v>0.77400000000000002</v>
      </c>
      <c r="P184">
        <v>235.2</v>
      </c>
      <c r="Q184">
        <v>235.2</v>
      </c>
      <c r="R184">
        <v>239.4</v>
      </c>
      <c r="S184">
        <v>239.4</v>
      </c>
      <c r="T184">
        <v>247.6</v>
      </c>
      <c r="U184">
        <v>237.3</v>
      </c>
      <c r="V184">
        <v>787.7</v>
      </c>
      <c r="W184">
        <v>1116</v>
      </c>
      <c r="X184">
        <v>0.70520000000000005</v>
      </c>
      <c r="Y184">
        <v>0.84799999999999998</v>
      </c>
      <c r="Z184">
        <v>2506</v>
      </c>
      <c r="AA184">
        <v>2261</v>
      </c>
      <c r="AB184">
        <v>127.1</v>
      </c>
      <c r="AC184">
        <v>125.7</v>
      </c>
      <c r="AD184">
        <v>4.1539999999999999</v>
      </c>
      <c r="AE184">
        <v>3.774</v>
      </c>
      <c r="AF184">
        <v>0.87680000000000002</v>
      </c>
      <c r="AG184">
        <v>0.21240000000000001</v>
      </c>
    </row>
    <row r="185" spans="7:33" x14ac:dyDescent="0.25">
      <c r="G185">
        <v>186</v>
      </c>
      <c r="H185">
        <v>0.24779999999999999</v>
      </c>
      <c r="I185">
        <v>8.7569999999999995E-2</v>
      </c>
      <c r="J185">
        <v>7.6600000000000001E-2</v>
      </c>
      <c r="K185">
        <v>0.1343</v>
      </c>
      <c r="L185">
        <v>0.45379999999999998</v>
      </c>
      <c r="M185">
        <v>100.3</v>
      </c>
      <c r="N185">
        <v>2.9270000000000001E-2</v>
      </c>
      <c r="O185">
        <v>0.77410000000000001</v>
      </c>
      <c r="P185">
        <v>235.6</v>
      </c>
      <c r="Q185">
        <v>235.5</v>
      </c>
      <c r="R185">
        <v>239.6</v>
      </c>
      <c r="S185">
        <v>239.6</v>
      </c>
      <c r="T185">
        <v>248.5</v>
      </c>
      <c r="U185">
        <v>237.6</v>
      </c>
      <c r="V185">
        <v>788.2</v>
      </c>
      <c r="W185">
        <v>1163</v>
      </c>
      <c r="X185">
        <v>0.70189999999999997</v>
      </c>
      <c r="Y185">
        <v>0.84950000000000003</v>
      </c>
      <c r="Z185">
        <v>2346</v>
      </c>
      <c r="AA185">
        <v>2111</v>
      </c>
      <c r="AB185">
        <v>122.8</v>
      </c>
      <c r="AC185">
        <v>114.8</v>
      </c>
      <c r="AD185">
        <v>3.5089999999999999</v>
      </c>
      <c r="AE185">
        <v>3.105</v>
      </c>
      <c r="AF185">
        <v>0.51500000000000001</v>
      </c>
      <c r="AG185">
        <v>0.20710000000000001</v>
      </c>
    </row>
    <row r="186" spans="7:33" x14ac:dyDescent="0.25">
      <c r="G186">
        <v>187</v>
      </c>
      <c r="H186">
        <v>0.24759999999999999</v>
      </c>
      <c r="I186">
        <v>8.7599999999999997E-2</v>
      </c>
      <c r="J186">
        <v>7.6770000000000005E-2</v>
      </c>
      <c r="K186">
        <v>0.1346</v>
      </c>
      <c r="L186">
        <v>0.45350000000000001</v>
      </c>
      <c r="M186">
        <v>100.4</v>
      </c>
      <c r="N186">
        <v>2.8799999999999999E-2</v>
      </c>
      <c r="O186">
        <v>0.77400000000000002</v>
      </c>
      <c r="P186">
        <v>235.9</v>
      </c>
      <c r="Q186">
        <v>235.8</v>
      </c>
      <c r="R186">
        <v>239.9</v>
      </c>
      <c r="S186">
        <v>239.9</v>
      </c>
      <c r="T186">
        <v>248.1</v>
      </c>
      <c r="U186">
        <v>237.9</v>
      </c>
      <c r="V186">
        <v>788.1</v>
      </c>
      <c r="W186">
        <v>1159</v>
      </c>
      <c r="X186">
        <v>0.70530000000000004</v>
      </c>
      <c r="Y186">
        <v>0.85150000000000003</v>
      </c>
      <c r="Z186">
        <v>2507</v>
      </c>
      <c r="AA186">
        <v>2262</v>
      </c>
      <c r="AB186">
        <v>127.8</v>
      </c>
      <c r="AC186">
        <v>126.4</v>
      </c>
      <c r="AD186">
        <v>4.2089999999999996</v>
      </c>
      <c r="AE186">
        <v>3.8159999999999998</v>
      </c>
      <c r="AF186">
        <v>0.8992</v>
      </c>
      <c r="AG186">
        <v>0.2107</v>
      </c>
    </row>
    <row r="187" spans="7:33" x14ac:dyDescent="0.25">
      <c r="G187">
        <v>188</v>
      </c>
      <c r="H187">
        <v>0.24740000000000001</v>
      </c>
      <c r="I187">
        <v>8.763E-2</v>
      </c>
      <c r="J187">
        <v>7.6920000000000002E-2</v>
      </c>
      <c r="K187">
        <v>0.1348</v>
      </c>
      <c r="L187">
        <v>0.45329999999999998</v>
      </c>
      <c r="M187">
        <v>100.4</v>
      </c>
      <c r="N187">
        <v>2.998E-2</v>
      </c>
      <c r="O187">
        <v>0.77400000000000002</v>
      </c>
      <c r="P187">
        <v>236.2</v>
      </c>
      <c r="Q187">
        <v>236.1</v>
      </c>
      <c r="R187">
        <v>240.2</v>
      </c>
      <c r="S187">
        <v>240.2</v>
      </c>
      <c r="T187">
        <v>248.8</v>
      </c>
      <c r="U187">
        <v>238.2</v>
      </c>
      <c r="V187">
        <v>788.5</v>
      </c>
      <c r="W187">
        <v>1220</v>
      </c>
      <c r="X187">
        <v>0.70330000000000004</v>
      </c>
      <c r="Y187">
        <v>0.85319999999999996</v>
      </c>
      <c r="Z187">
        <v>2411</v>
      </c>
      <c r="AA187">
        <v>2172</v>
      </c>
      <c r="AB187">
        <v>120.2</v>
      </c>
      <c r="AC187">
        <v>119.5</v>
      </c>
      <c r="AD187">
        <v>3.613</v>
      </c>
      <c r="AE187">
        <v>3.1859999999999999</v>
      </c>
      <c r="AF187">
        <v>0.45329999999999998</v>
      </c>
      <c r="AG187">
        <v>0.20810000000000001</v>
      </c>
    </row>
    <row r="188" spans="7:33" x14ac:dyDescent="0.25">
      <c r="G188">
        <v>189</v>
      </c>
      <c r="H188">
        <v>0.24709999999999999</v>
      </c>
      <c r="I188">
        <v>8.7660000000000002E-2</v>
      </c>
      <c r="J188">
        <v>7.7090000000000006E-2</v>
      </c>
      <c r="K188">
        <v>0.1351</v>
      </c>
      <c r="L188">
        <v>0.45300000000000001</v>
      </c>
      <c r="M188">
        <v>100.4</v>
      </c>
      <c r="N188">
        <v>2.8750000000000001E-2</v>
      </c>
      <c r="O188">
        <v>0.77400000000000002</v>
      </c>
      <c r="P188">
        <v>236.5</v>
      </c>
      <c r="Q188">
        <v>236.4</v>
      </c>
      <c r="R188">
        <v>240.5</v>
      </c>
      <c r="S188">
        <v>240.5</v>
      </c>
      <c r="T188">
        <v>248.7</v>
      </c>
      <c r="U188">
        <v>238.5</v>
      </c>
      <c r="V188">
        <v>788.3</v>
      </c>
      <c r="W188">
        <v>1185</v>
      </c>
      <c r="X188">
        <v>0.70540000000000003</v>
      </c>
      <c r="Y188">
        <v>0.85529999999999995</v>
      </c>
      <c r="Z188">
        <v>2516</v>
      </c>
      <c r="AA188">
        <v>2270</v>
      </c>
      <c r="AB188">
        <v>126.5</v>
      </c>
      <c r="AC188">
        <v>126.4</v>
      </c>
      <c r="AD188">
        <v>4.1890000000000001</v>
      </c>
      <c r="AE188">
        <v>3.7949999999999999</v>
      </c>
      <c r="AF188">
        <v>0.74019999999999997</v>
      </c>
      <c r="AG188">
        <v>0.20949999999999999</v>
      </c>
    </row>
    <row r="189" spans="7:33" x14ac:dyDescent="0.25">
      <c r="G189">
        <v>190</v>
      </c>
      <c r="H189">
        <v>0.24690000000000001</v>
      </c>
      <c r="I189">
        <v>8.7690000000000004E-2</v>
      </c>
      <c r="J189">
        <v>7.7249999999999999E-2</v>
      </c>
      <c r="K189">
        <v>0.13539999999999999</v>
      </c>
      <c r="L189">
        <v>0.45279999999999998</v>
      </c>
      <c r="M189">
        <v>100.4</v>
      </c>
      <c r="N189">
        <v>3.0099999999999998E-2</v>
      </c>
      <c r="O189">
        <v>0.77400000000000002</v>
      </c>
      <c r="P189">
        <v>236.8</v>
      </c>
      <c r="Q189">
        <v>236.7</v>
      </c>
      <c r="R189">
        <v>240.7</v>
      </c>
      <c r="S189">
        <v>240.7</v>
      </c>
      <c r="T189">
        <v>249</v>
      </c>
      <c r="U189">
        <v>238.8</v>
      </c>
      <c r="V189">
        <v>788.7</v>
      </c>
      <c r="W189">
        <v>1255</v>
      </c>
      <c r="X189">
        <v>0.7056</v>
      </c>
      <c r="Y189">
        <v>0.85709999999999997</v>
      </c>
      <c r="Z189">
        <v>2517</v>
      </c>
      <c r="AA189">
        <v>2271</v>
      </c>
      <c r="AB189">
        <v>134</v>
      </c>
      <c r="AC189">
        <v>125.4</v>
      </c>
      <c r="AD189">
        <v>3.645</v>
      </c>
      <c r="AE189">
        <v>3.2130000000000001</v>
      </c>
      <c r="AF189">
        <v>0.55089999999999995</v>
      </c>
      <c r="AG189">
        <v>0.2082</v>
      </c>
    </row>
    <row r="190" spans="7:33" x14ac:dyDescent="0.25">
      <c r="G190">
        <v>191</v>
      </c>
      <c r="H190">
        <v>0.2467</v>
      </c>
      <c r="I190">
        <v>8.7720000000000006E-2</v>
      </c>
      <c r="J190">
        <v>7.7399999999999997E-2</v>
      </c>
      <c r="K190">
        <v>0.1356</v>
      </c>
      <c r="L190">
        <v>0.45250000000000001</v>
      </c>
      <c r="M190">
        <v>100.4</v>
      </c>
      <c r="N190">
        <v>2.9170000000000001E-2</v>
      </c>
      <c r="O190">
        <v>0.77400000000000002</v>
      </c>
      <c r="P190">
        <v>237.1</v>
      </c>
      <c r="Q190">
        <v>237</v>
      </c>
      <c r="R190">
        <v>241</v>
      </c>
      <c r="S190">
        <v>241</v>
      </c>
      <c r="T190">
        <v>249.2</v>
      </c>
      <c r="U190">
        <v>239</v>
      </c>
      <c r="V190">
        <v>788.3</v>
      </c>
      <c r="W190">
        <v>1231</v>
      </c>
      <c r="X190">
        <v>0.7056</v>
      </c>
      <c r="Y190">
        <v>0.85909999999999997</v>
      </c>
      <c r="Z190">
        <v>2523</v>
      </c>
      <c r="AA190">
        <v>2276</v>
      </c>
      <c r="AB190">
        <v>126.7</v>
      </c>
      <c r="AC190">
        <v>127.2</v>
      </c>
      <c r="AD190">
        <v>4.18</v>
      </c>
      <c r="AE190">
        <v>3.7719999999999998</v>
      </c>
      <c r="AF190">
        <v>0.68479999999999996</v>
      </c>
      <c r="AG190">
        <v>0.2072</v>
      </c>
    </row>
    <row r="191" spans="7:33" x14ac:dyDescent="0.25">
      <c r="G191">
        <v>192</v>
      </c>
      <c r="H191">
        <v>0.2465</v>
      </c>
      <c r="I191">
        <v>8.7749999999999995E-2</v>
      </c>
      <c r="J191">
        <v>7.7560000000000004E-2</v>
      </c>
      <c r="K191">
        <v>0.13589999999999999</v>
      </c>
      <c r="L191">
        <v>0.45229999999999998</v>
      </c>
      <c r="M191">
        <v>100.4</v>
      </c>
      <c r="N191">
        <v>2.98E-2</v>
      </c>
      <c r="O191">
        <v>0.77400000000000002</v>
      </c>
      <c r="P191">
        <v>237.4</v>
      </c>
      <c r="Q191">
        <v>237.3</v>
      </c>
      <c r="R191">
        <v>241.3</v>
      </c>
      <c r="S191">
        <v>241.3</v>
      </c>
      <c r="T191">
        <v>249.5</v>
      </c>
      <c r="U191">
        <v>239.3</v>
      </c>
      <c r="V191">
        <v>788.6</v>
      </c>
      <c r="W191">
        <v>1273</v>
      </c>
      <c r="X191">
        <v>0.70599999999999996</v>
      </c>
      <c r="Y191">
        <v>0.86109999999999998</v>
      </c>
      <c r="Z191">
        <v>2534</v>
      </c>
      <c r="AA191">
        <v>2288</v>
      </c>
      <c r="AB191">
        <v>132.6</v>
      </c>
      <c r="AC191">
        <v>127.2</v>
      </c>
      <c r="AD191">
        <v>3.6920000000000002</v>
      </c>
      <c r="AE191">
        <v>3.266</v>
      </c>
      <c r="AF191">
        <v>0.4965</v>
      </c>
      <c r="AG191">
        <v>0.20669999999999999</v>
      </c>
    </row>
    <row r="192" spans="7:33" x14ac:dyDescent="0.25">
      <c r="G192">
        <v>193</v>
      </c>
      <c r="H192">
        <v>0.24629999999999999</v>
      </c>
      <c r="I192">
        <v>8.7779999999999997E-2</v>
      </c>
      <c r="J192">
        <v>7.7719999999999997E-2</v>
      </c>
      <c r="K192">
        <v>0.13619999999999999</v>
      </c>
      <c r="L192">
        <v>0.45200000000000001</v>
      </c>
      <c r="M192">
        <v>100.4</v>
      </c>
      <c r="N192">
        <v>3.007E-2</v>
      </c>
      <c r="O192">
        <v>0.77400000000000002</v>
      </c>
      <c r="P192">
        <v>237.7</v>
      </c>
      <c r="Q192">
        <v>237.6</v>
      </c>
      <c r="R192">
        <v>241.6</v>
      </c>
      <c r="S192">
        <v>241.6</v>
      </c>
      <c r="T192">
        <v>249.6</v>
      </c>
      <c r="U192">
        <v>239.6</v>
      </c>
      <c r="V192">
        <v>788.2</v>
      </c>
      <c r="W192">
        <v>1302</v>
      </c>
      <c r="X192">
        <v>0.70689999999999997</v>
      </c>
      <c r="Y192">
        <v>0.86319999999999997</v>
      </c>
      <c r="Z192">
        <v>2587</v>
      </c>
      <c r="AA192">
        <v>2336</v>
      </c>
      <c r="AB192">
        <v>131</v>
      </c>
      <c r="AC192">
        <v>131</v>
      </c>
      <c r="AD192">
        <v>4.3239999999999998</v>
      </c>
      <c r="AE192">
        <v>3.8879999999999999</v>
      </c>
      <c r="AF192">
        <v>0.73709999999999998</v>
      </c>
      <c r="AG192">
        <v>0.2079</v>
      </c>
    </row>
    <row r="193" spans="7:33" x14ac:dyDescent="0.25">
      <c r="G193">
        <v>194</v>
      </c>
      <c r="H193">
        <v>0.24610000000000001</v>
      </c>
      <c r="I193">
        <v>8.7809999999999999E-2</v>
      </c>
      <c r="J193">
        <v>7.7869999999999995E-2</v>
      </c>
      <c r="K193">
        <v>0.13639999999999999</v>
      </c>
      <c r="L193">
        <v>0.45179999999999998</v>
      </c>
      <c r="M193">
        <v>100.4</v>
      </c>
      <c r="N193">
        <v>2.9600000000000001E-2</v>
      </c>
      <c r="O193">
        <v>0.77400000000000002</v>
      </c>
      <c r="P193">
        <v>238</v>
      </c>
      <c r="Q193">
        <v>237.9</v>
      </c>
      <c r="R193">
        <v>241.8</v>
      </c>
      <c r="S193">
        <v>241.8</v>
      </c>
      <c r="T193">
        <v>250</v>
      </c>
      <c r="U193">
        <v>239.9</v>
      </c>
      <c r="V193">
        <v>788.8</v>
      </c>
      <c r="W193">
        <v>1297</v>
      </c>
      <c r="X193">
        <v>0.70650000000000002</v>
      </c>
      <c r="Y193">
        <v>0.86499999999999999</v>
      </c>
      <c r="Z193">
        <v>2553</v>
      </c>
      <c r="AA193">
        <v>2306</v>
      </c>
      <c r="AB193">
        <v>140.1</v>
      </c>
      <c r="AC193">
        <v>128</v>
      </c>
      <c r="AD193">
        <v>3.5059999999999998</v>
      </c>
      <c r="AE193">
        <v>3.0830000000000002</v>
      </c>
      <c r="AF193">
        <v>0.3629</v>
      </c>
      <c r="AG193">
        <v>0.20680000000000001</v>
      </c>
    </row>
    <row r="194" spans="7:33" x14ac:dyDescent="0.25">
      <c r="G194">
        <v>195</v>
      </c>
      <c r="H194">
        <v>0.24579999999999999</v>
      </c>
      <c r="I194">
        <v>8.7840000000000001E-2</v>
      </c>
      <c r="J194">
        <v>7.8070000000000001E-2</v>
      </c>
      <c r="K194">
        <v>0.13669999999999999</v>
      </c>
      <c r="L194">
        <v>0.45150000000000001</v>
      </c>
      <c r="M194">
        <v>100.5</v>
      </c>
      <c r="N194">
        <v>2.9520000000000001E-2</v>
      </c>
      <c r="O194">
        <v>0.77400000000000002</v>
      </c>
      <c r="P194">
        <v>238.4</v>
      </c>
      <c r="Q194">
        <v>238.3</v>
      </c>
      <c r="R194">
        <v>242.1</v>
      </c>
      <c r="S194">
        <v>242.1</v>
      </c>
      <c r="T194">
        <v>251</v>
      </c>
      <c r="U194">
        <v>240.3</v>
      </c>
      <c r="V194">
        <v>789.3</v>
      </c>
      <c r="W194">
        <v>1314</v>
      </c>
      <c r="X194">
        <v>0.70279999999999998</v>
      </c>
      <c r="Y194">
        <v>0.86750000000000005</v>
      </c>
      <c r="Z194">
        <v>2373</v>
      </c>
      <c r="AA194">
        <v>2136</v>
      </c>
      <c r="AB194">
        <v>170.1</v>
      </c>
      <c r="AC194">
        <v>117.2</v>
      </c>
      <c r="AD194">
        <v>3.476</v>
      </c>
      <c r="AE194">
        <v>3.0550000000000002</v>
      </c>
      <c r="AF194">
        <v>0.76370000000000005</v>
      </c>
      <c r="AG194">
        <v>0.2107</v>
      </c>
    </row>
    <row r="195" spans="7:33" x14ac:dyDescent="0.25">
      <c r="G195">
        <v>196</v>
      </c>
      <c r="H195">
        <v>0.24540000000000001</v>
      </c>
      <c r="I195">
        <v>8.7900000000000006E-2</v>
      </c>
      <c r="J195">
        <v>7.8359999999999999E-2</v>
      </c>
      <c r="K195">
        <v>0.13719999999999999</v>
      </c>
      <c r="L195">
        <v>0.4511</v>
      </c>
      <c r="M195">
        <v>100.5</v>
      </c>
      <c r="N195">
        <v>2.8920000000000001E-2</v>
      </c>
      <c r="O195">
        <v>0.77390000000000003</v>
      </c>
      <c r="P195">
        <v>238.9</v>
      </c>
      <c r="Q195">
        <v>238.9</v>
      </c>
      <c r="R195">
        <v>242.7</v>
      </c>
      <c r="S195">
        <v>242.7</v>
      </c>
      <c r="T195">
        <v>252</v>
      </c>
      <c r="U195">
        <v>240.8</v>
      </c>
      <c r="V195">
        <v>788.8</v>
      </c>
      <c r="W195">
        <v>1322</v>
      </c>
      <c r="X195">
        <v>0.69989999999999997</v>
      </c>
      <c r="Y195">
        <v>0.87160000000000004</v>
      </c>
      <c r="Z195">
        <v>2264</v>
      </c>
      <c r="AA195">
        <v>2033</v>
      </c>
      <c r="AB195">
        <v>129.9</v>
      </c>
      <c r="AC195">
        <v>110.9</v>
      </c>
      <c r="AD195">
        <v>3.7789999999999999</v>
      </c>
      <c r="AE195">
        <v>3.3719999999999999</v>
      </c>
      <c r="AF195">
        <v>1.1339999999999999</v>
      </c>
      <c r="AG195">
        <v>0.20730000000000001</v>
      </c>
    </row>
    <row r="196" spans="7:33" x14ac:dyDescent="0.25">
      <c r="G196">
        <v>197</v>
      </c>
      <c r="H196">
        <v>0.2452</v>
      </c>
      <c r="I196">
        <v>8.7940000000000004E-2</v>
      </c>
      <c r="J196">
        <v>7.8579999999999997E-2</v>
      </c>
      <c r="K196">
        <v>0.1376</v>
      </c>
      <c r="L196">
        <v>0.45069999999999999</v>
      </c>
      <c r="M196">
        <v>100.5</v>
      </c>
      <c r="N196">
        <v>2.9329999999999998E-2</v>
      </c>
      <c r="O196">
        <v>0.77380000000000004</v>
      </c>
      <c r="P196">
        <v>239.4</v>
      </c>
      <c r="Q196">
        <v>239.3</v>
      </c>
      <c r="R196">
        <v>243.1</v>
      </c>
      <c r="S196">
        <v>243.1</v>
      </c>
      <c r="T196">
        <v>252.6</v>
      </c>
      <c r="U196">
        <v>241.2</v>
      </c>
      <c r="V196">
        <v>788.9</v>
      </c>
      <c r="W196">
        <v>1368</v>
      </c>
      <c r="X196">
        <v>0.6986</v>
      </c>
      <c r="Y196">
        <v>0.87460000000000004</v>
      </c>
      <c r="Z196">
        <v>2217</v>
      </c>
      <c r="AA196">
        <v>1989</v>
      </c>
      <c r="AB196">
        <v>116.9</v>
      </c>
      <c r="AC196">
        <v>108.1</v>
      </c>
      <c r="AD196">
        <v>3.6840000000000002</v>
      </c>
      <c r="AE196">
        <v>3.2639999999999998</v>
      </c>
      <c r="AF196">
        <v>0.7974</v>
      </c>
      <c r="AG196">
        <v>0.20780000000000001</v>
      </c>
    </row>
    <row r="197" spans="7:33" x14ac:dyDescent="0.25">
      <c r="G197">
        <v>198</v>
      </c>
      <c r="H197">
        <v>0.24490000000000001</v>
      </c>
      <c r="I197">
        <v>8.7980000000000003E-2</v>
      </c>
      <c r="J197">
        <v>7.8770000000000007E-2</v>
      </c>
      <c r="K197">
        <v>0.13789999999999999</v>
      </c>
      <c r="L197">
        <v>0.45040000000000002</v>
      </c>
      <c r="M197">
        <v>100.5</v>
      </c>
      <c r="N197">
        <v>2.6780000000000002E-2</v>
      </c>
      <c r="O197">
        <v>0.77400000000000002</v>
      </c>
      <c r="P197">
        <v>239.7</v>
      </c>
      <c r="Q197">
        <v>239.6</v>
      </c>
      <c r="R197">
        <v>243.5</v>
      </c>
      <c r="S197">
        <v>243.5</v>
      </c>
      <c r="T197">
        <v>251.9</v>
      </c>
      <c r="U197">
        <v>241.6</v>
      </c>
      <c r="V197">
        <v>789.2</v>
      </c>
      <c r="W197">
        <v>1271</v>
      </c>
      <c r="X197">
        <v>0.7046</v>
      </c>
      <c r="Y197">
        <v>0.87719999999999998</v>
      </c>
      <c r="Z197">
        <v>2475</v>
      </c>
      <c r="AA197">
        <v>2232</v>
      </c>
      <c r="AB197">
        <v>123.4</v>
      </c>
      <c r="AC197">
        <v>124.3</v>
      </c>
      <c r="AD197">
        <v>3.7879999999999998</v>
      </c>
      <c r="AE197">
        <v>3.4350000000000001</v>
      </c>
      <c r="AF197">
        <v>0.62870000000000004</v>
      </c>
      <c r="AG197">
        <v>0.20610000000000001</v>
      </c>
    </row>
    <row r="198" spans="7:33" x14ac:dyDescent="0.25">
      <c r="G198">
        <v>199</v>
      </c>
      <c r="H198">
        <v>0.2447</v>
      </c>
      <c r="I198">
        <v>8.7999999999999995E-2</v>
      </c>
      <c r="J198">
        <v>7.8899999999999998E-2</v>
      </c>
      <c r="K198">
        <v>0.1381</v>
      </c>
      <c r="L198">
        <v>0.45019999999999999</v>
      </c>
      <c r="M198">
        <v>100.5</v>
      </c>
      <c r="N198">
        <v>3.015E-2</v>
      </c>
      <c r="O198">
        <v>0.77380000000000004</v>
      </c>
      <c r="P198">
        <v>239.9</v>
      </c>
      <c r="Q198">
        <v>239.9</v>
      </c>
      <c r="R198">
        <v>243.7</v>
      </c>
      <c r="S198">
        <v>243.7</v>
      </c>
      <c r="T198">
        <v>252.7</v>
      </c>
      <c r="U198">
        <v>241.8</v>
      </c>
      <c r="V198">
        <v>789.5</v>
      </c>
      <c r="W198">
        <v>1448</v>
      </c>
      <c r="X198">
        <v>0.70130000000000003</v>
      </c>
      <c r="Y198">
        <v>0.879</v>
      </c>
      <c r="Z198">
        <v>2334</v>
      </c>
      <c r="AA198">
        <v>2100</v>
      </c>
      <c r="AB198">
        <v>123.6</v>
      </c>
      <c r="AC198">
        <v>115.2</v>
      </c>
      <c r="AD198">
        <v>3.4660000000000002</v>
      </c>
      <c r="AE198">
        <v>3.0190000000000001</v>
      </c>
      <c r="AF198">
        <v>0.5897</v>
      </c>
      <c r="AG198">
        <v>0.20849999999999999</v>
      </c>
    </row>
    <row r="199" spans="7:33" x14ac:dyDescent="0.25">
      <c r="G199">
        <v>200</v>
      </c>
      <c r="H199">
        <v>0.2445</v>
      </c>
      <c r="I199">
        <v>8.8039999999999993E-2</v>
      </c>
      <c r="J199">
        <v>7.9089999999999994E-2</v>
      </c>
      <c r="K199">
        <v>0.13850000000000001</v>
      </c>
      <c r="L199">
        <v>0.44990000000000002</v>
      </c>
      <c r="M199">
        <v>100.5</v>
      </c>
      <c r="N199">
        <v>2.8029999999999999E-2</v>
      </c>
      <c r="O199">
        <v>0.77400000000000002</v>
      </c>
      <c r="P199">
        <v>240.3</v>
      </c>
      <c r="Q199">
        <v>240.2</v>
      </c>
      <c r="R199">
        <v>244</v>
      </c>
      <c r="S199">
        <v>244</v>
      </c>
      <c r="T199">
        <v>252.2</v>
      </c>
      <c r="U199">
        <v>242.2</v>
      </c>
      <c r="V199">
        <v>789.1</v>
      </c>
      <c r="W199">
        <v>1373</v>
      </c>
      <c r="X199">
        <v>0.70599999999999996</v>
      </c>
      <c r="Y199">
        <v>0.88190000000000002</v>
      </c>
      <c r="Z199">
        <v>2545</v>
      </c>
      <c r="AA199">
        <v>2297</v>
      </c>
      <c r="AB199">
        <v>132.19999999999999</v>
      </c>
      <c r="AC199">
        <v>128.69999999999999</v>
      </c>
      <c r="AD199">
        <v>3.8940000000000001</v>
      </c>
      <c r="AE199">
        <v>3.504</v>
      </c>
      <c r="AF199">
        <v>0.88019999999999998</v>
      </c>
      <c r="AG199">
        <v>0.20730000000000001</v>
      </c>
    </row>
    <row r="200" spans="7:33" x14ac:dyDescent="0.25">
      <c r="G200">
        <v>201</v>
      </c>
      <c r="H200">
        <v>0.24429999999999999</v>
      </c>
      <c r="I200">
        <v>8.8069999999999996E-2</v>
      </c>
      <c r="J200">
        <v>7.9250000000000001E-2</v>
      </c>
      <c r="K200">
        <v>0.13869999999999999</v>
      </c>
      <c r="L200">
        <v>0.44969999999999999</v>
      </c>
      <c r="M200">
        <v>100.5</v>
      </c>
      <c r="N200">
        <v>3.0020000000000002E-2</v>
      </c>
      <c r="O200">
        <v>0.77400000000000002</v>
      </c>
      <c r="P200">
        <v>240.6</v>
      </c>
      <c r="Q200">
        <v>240.6</v>
      </c>
      <c r="R200">
        <v>244.3</v>
      </c>
      <c r="S200">
        <v>244.3</v>
      </c>
      <c r="T200">
        <v>253</v>
      </c>
      <c r="U200">
        <v>242.5</v>
      </c>
      <c r="V200">
        <v>789.5</v>
      </c>
      <c r="W200">
        <v>1493</v>
      </c>
      <c r="X200">
        <v>0.70340000000000003</v>
      </c>
      <c r="Y200">
        <v>0.88419999999999999</v>
      </c>
      <c r="Z200">
        <v>2414</v>
      </c>
      <c r="AA200">
        <v>2175</v>
      </c>
      <c r="AB200">
        <v>126.1</v>
      </c>
      <c r="AC200">
        <v>120.6</v>
      </c>
      <c r="AD200">
        <v>3.4319999999999999</v>
      </c>
      <c r="AE200">
        <v>2.9860000000000002</v>
      </c>
      <c r="AF200">
        <v>0.43959999999999999</v>
      </c>
      <c r="AG200">
        <v>0.20910000000000001</v>
      </c>
    </row>
    <row r="201" spans="7:33" x14ac:dyDescent="0.25">
      <c r="G201">
        <v>202</v>
      </c>
      <c r="H201">
        <v>0.24399999999999999</v>
      </c>
      <c r="I201">
        <v>8.8099999999999998E-2</v>
      </c>
      <c r="J201">
        <v>7.9420000000000004E-2</v>
      </c>
      <c r="K201">
        <v>0.13900000000000001</v>
      </c>
      <c r="L201">
        <v>0.44940000000000002</v>
      </c>
      <c r="M201">
        <v>100.5</v>
      </c>
      <c r="N201">
        <v>2.7969999999999998E-2</v>
      </c>
      <c r="O201">
        <v>0.77400000000000002</v>
      </c>
      <c r="P201">
        <v>240.9</v>
      </c>
      <c r="Q201">
        <v>240.8</v>
      </c>
      <c r="R201">
        <v>244.6</v>
      </c>
      <c r="S201">
        <v>244.6</v>
      </c>
      <c r="T201">
        <v>252.7</v>
      </c>
      <c r="U201">
        <v>242.8</v>
      </c>
      <c r="V201">
        <v>788.9</v>
      </c>
      <c r="W201">
        <v>1417</v>
      </c>
      <c r="X201">
        <v>0.70679999999999998</v>
      </c>
      <c r="Y201">
        <v>0.88690000000000002</v>
      </c>
      <c r="Z201">
        <v>2582</v>
      </c>
      <c r="AA201">
        <v>2332</v>
      </c>
      <c r="AB201">
        <v>132.6</v>
      </c>
      <c r="AC201">
        <v>130.6</v>
      </c>
      <c r="AD201">
        <v>4.0739999999999998</v>
      </c>
      <c r="AE201">
        <v>3.6840000000000002</v>
      </c>
      <c r="AF201">
        <v>0.79110000000000003</v>
      </c>
      <c r="AG201">
        <v>0.21079999999999999</v>
      </c>
    </row>
    <row r="202" spans="7:33" x14ac:dyDescent="0.25">
      <c r="G202">
        <v>203</v>
      </c>
      <c r="H202">
        <v>0.24379999999999999</v>
      </c>
      <c r="I202">
        <v>8.8120000000000004E-2</v>
      </c>
      <c r="J202">
        <v>7.9570000000000002E-2</v>
      </c>
      <c r="K202">
        <v>0.13919999999999999</v>
      </c>
      <c r="L202">
        <v>0.44919999999999999</v>
      </c>
      <c r="M202">
        <v>100.5</v>
      </c>
      <c r="N202">
        <v>2.9870000000000001E-2</v>
      </c>
      <c r="O202">
        <v>0.77449999999999997</v>
      </c>
      <c r="P202">
        <v>241.2</v>
      </c>
      <c r="Q202">
        <v>241.2</v>
      </c>
      <c r="R202">
        <v>244.8</v>
      </c>
      <c r="S202">
        <v>244.8</v>
      </c>
      <c r="T202">
        <v>253.3</v>
      </c>
      <c r="U202">
        <v>243</v>
      </c>
      <c r="V202">
        <v>789.4</v>
      </c>
      <c r="W202">
        <v>1535</v>
      </c>
      <c r="X202">
        <v>0.70550000000000002</v>
      </c>
      <c r="Y202">
        <v>0.88890000000000002</v>
      </c>
      <c r="Z202">
        <v>2484</v>
      </c>
      <c r="AA202">
        <v>2241</v>
      </c>
      <c r="AB202">
        <v>146</v>
      </c>
      <c r="AC202">
        <v>125</v>
      </c>
      <c r="AD202">
        <v>3.2890000000000001</v>
      </c>
      <c r="AE202">
        <v>2.8450000000000002</v>
      </c>
      <c r="AF202">
        <v>0.38529999999999998</v>
      </c>
      <c r="AG202">
        <v>0.2087</v>
      </c>
    </row>
    <row r="203" spans="7:33" x14ac:dyDescent="0.25">
      <c r="G203">
        <v>204</v>
      </c>
      <c r="H203">
        <v>0.24360000000000001</v>
      </c>
      <c r="I203">
        <v>8.8160000000000002E-2</v>
      </c>
      <c r="J203">
        <v>7.9740000000000005E-2</v>
      </c>
      <c r="K203">
        <v>0.13950000000000001</v>
      </c>
      <c r="L203">
        <v>0.44900000000000001</v>
      </c>
      <c r="M203">
        <v>100.5</v>
      </c>
      <c r="N203">
        <v>2.8969999999999999E-2</v>
      </c>
      <c r="O203">
        <v>0.77410000000000001</v>
      </c>
      <c r="P203">
        <v>241.5</v>
      </c>
      <c r="Q203">
        <v>241.4</v>
      </c>
      <c r="R203">
        <v>245.2</v>
      </c>
      <c r="S203">
        <v>245.2</v>
      </c>
      <c r="T203">
        <v>253.4</v>
      </c>
      <c r="U203">
        <v>243.3</v>
      </c>
      <c r="V203">
        <v>788.7</v>
      </c>
      <c r="W203">
        <v>1518</v>
      </c>
      <c r="X203">
        <v>0.70620000000000005</v>
      </c>
      <c r="Y203">
        <v>0.89170000000000005</v>
      </c>
      <c r="Z203">
        <v>2548</v>
      </c>
      <c r="AA203">
        <v>2299</v>
      </c>
      <c r="AB203">
        <v>134.30000000000001</v>
      </c>
      <c r="AC203">
        <v>128.69999999999999</v>
      </c>
      <c r="AD203">
        <v>4.1470000000000002</v>
      </c>
      <c r="AE203">
        <v>3.726</v>
      </c>
      <c r="AF203">
        <v>0.77039999999999997</v>
      </c>
      <c r="AG203">
        <v>0.20880000000000001</v>
      </c>
    </row>
    <row r="204" spans="7:33" x14ac:dyDescent="0.25">
      <c r="G204">
        <v>205</v>
      </c>
      <c r="H204">
        <v>0.24340000000000001</v>
      </c>
      <c r="I204">
        <v>8.8190000000000004E-2</v>
      </c>
      <c r="J204">
        <v>7.9899999999999999E-2</v>
      </c>
      <c r="K204">
        <v>0.13980000000000001</v>
      </c>
      <c r="L204">
        <v>0.44869999999999999</v>
      </c>
      <c r="M204">
        <v>100.5</v>
      </c>
      <c r="N204">
        <v>2.9770000000000001E-2</v>
      </c>
      <c r="O204">
        <v>0.7742</v>
      </c>
      <c r="P204">
        <v>241.9</v>
      </c>
      <c r="Q204">
        <v>241.8</v>
      </c>
      <c r="R204">
        <v>245.4</v>
      </c>
      <c r="S204">
        <v>245.4</v>
      </c>
      <c r="T204">
        <v>253.8</v>
      </c>
      <c r="U204">
        <v>243.6</v>
      </c>
      <c r="V204">
        <v>789.4</v>
      </c>
      <c r="W204">
        <v>1587</v>
      </c>
      <c r="X204">
        <v>0.70599999999999996</v>
      </c>
      <c r="Y204">
        <v>0.89419999999999999</v>
      </c>
      <c r="Z204">
        <v>2518</v>
      </c>
      <c r="AA204">
        <v>2273</v>
      </c>
      <c r="AB204">
        <v>144.19999999999999</v>
      </c>
      <c r="AC204">
        <v>126.7</v>
      </c>
      <c r="AD204">
        <v>3.2429999999999999</v>
      </c>
      <c r="AE204">
        <v>2.8</v>
      </c>
      <c r="AF204">
        <v>0.42099999999999999</v>
      </c>
      <c r="AG204">
        <v>0.20810000000000001</v>
      </c>
    </row>
    <row r="205" spans="7:33" x14ac:dyDescent="0.25">
      <c r="G205">
        <v>206</v>
      </c>
      <c r="H205">
        <v>0.2432</v>
      </c>
      <c r="I205">
        <v>8.8220000000000007E-2</v>
      </c>
      <c r="J205">
        <v>8.0060000000000006E-2</v>
      </c>
      <c r="K205">
        <v>0.1401</v>
      </c>
      <c r="L205">
        <v>0.44850000000000001</v>
      </c>
      <c r="M205">
        <v>100.5</v>
      </c>
      <c r="N205">
        <v>2.9729999999999999E-2</v>
      </c>
      <c r="O205">
        <v>0.77380000000000004</v>
      </c>
      <c r="P205">
        <v>242.1</v>
      </c>
      <c r="Q205">
        <v>242.1</v>
      </c>
      <c r="R205">
        <v>245.7</v>
      </c>
      <c r="S205">
        <v>245.7</v>
      </c>
      <c r="T205">
        <v>254.1</v>
      </c>
      <c r="U205">
        <v>243.9</v>
      </c>
      <c r="V205">
        <v>788.7</v>
      </c>
      <c r="W205">
        <v>1617</v>
      </c>
      <c r="X205">
        <v>0.70550000000000002</v>
      </c>
      <c r="Y205">
        <v>0.89690000000000003</v>
      </c>
      <c r="Z205">
        <v>2521</v>
      </c>
      <c r="AA205">
        <v>2273</v>
      </c>
      <c r="AB205">
        <v>131.9</v>
      </c>
      <c r="AC205">
        <v>126.6</v>
      </c>
      <c r="AD205">
        <v>4.1609999999999996</v>
      </c>
      <c r="AE205">
        <v>3.714</v>
      </c>
      <c r="AF205">
        <v>0.74790000000000001</v>
      </c>
      <c r="AG205">
        <v>0.21149999999999999</v>
      </c>
    </row>
    <row r="206" spans="7:33" x14ac:dyDescent="0.25">
      <c r="G206">
        <v>207</v>
      </c>
      <c r="H206">
        <v>0.24299999999999999</v>
      </c>
      <c r="I206">
        <v>8.8249999999999995E-2</v>
      </c>
      <c r="J206">
        <v>8.022E-2</v>
      </c>
      <c r="K206">
        <v>0.14030000000000001</v>
      </c>
      <c r="L206">
        <v>0.44819999999999999</v>
      </c>
      <c r="M206">
        <v>100.5</v>
      </c>
      <c r="N206">
        <v>2.9399999999999999E-2</v>
      </c>
      <c r="O206">
        <v>0.77329999999999999</v>
      </c>
      <c r="P206">
        <v>242.5</v>
      </c>
      <c r="Q206">
        <v>242.4</v>
      </c>
      <c r="R206">
        <v>246</v>
      </c>
      <c r="S206">
        <v>246</v>
      </c>
      <c r="T206">
        <v>254</v>
      </c>
      <c r="U206">
        <v>244.2</v>
      </c>
      <c r="V206">
        <v>789.5</v>
      </c>
      <c r="W206">
        <v>1627</v>
      </c>
      <c r="X206">
        <v>0.70730000000000004</v>
      </c>
      <c r="Y206">
        <v>0.89929999999999999</v>
      </c>
      <c r="Z206">
        <v>2630</v>
      </c>
      <c r="AA206">
        <v>2377</v>
      </c>
      <c r="AB206">
        <v>145.4</v>
      </c>
      <c r="AC206">
        <v>134.30000000000001</v>
      </c>
      <c r="AD206">
        <v>3.4369999999999998</v>
      </c>
      <c r="AE206">
        <v>3.0009999999999999</v>
      </c>
      <c r="AF206">
        <v>0.44950000000000001</v>
      </c>
      <c r="AG206">
        <v>0.2089</v>
      </c>
    </row>
    <row r="207" spans="7:33" x14ac:dyDescent="0.25">
      <c r="G207">
        <v>208</v>
      </c>
      <c r="H207">
        <v>0.24279999999999999</v>
      </c>
      <c r="I207">
        <v>8.8270000000000001E-2</v>
      </c>
      <c r="J207">
        <v>8.0369999999999997E-2</v>
      </c>
      <c r="K207">
        <v>0.1406</v>
      </c>
      <c r="L207">
        <v>0.44800000000000001</v>
      </c>
      <c r="M207">
        <v>100.5</v>
      </c>
      <c r="N207">
        <v>3.04E-2</v>
      </c>
      <c r="O207">
        <v>0.77310000000000001</v>
      </c>
      <c r="P207">
        <v>242.8</v>
      </c>
      <c r="Q207">
        <v>242.7</v>
      </c>
      <c r="R207">
        <v>246.3</v>
      </c>
      <c r="S207">
        <v>246.3</v>
      </c>
      <c r="T207">
        <v>254.7</v>
      </c>
      <c r="U207">
        <v>244.5</v>
      </c>
      <c r="V207">
        <v>789.2</v>
      </c>
      <c r="W207">
        <v>1713</v>
      </c>
      <c r="X207">
        <v>0.70450000000000002</v>
      </c>
      <c r="Y207">
        <v>0.90180000000000005</v>
      </c>
      <c r="Z207">
        <v>2502</v>
      </c>
      <c r="AA207">
        <v>2256</v>
      </c>
      <c r="AB207">
        <v>126.9</v>
      </c>
      <c r="AC207">
        <v>126.4</v>
      </c>
      <c r="AD207">
        <v>3.863</v>
      </c>
      <c r="AE207">
        <v>3.3940000000000001</v>
      </c>
      <c r="AF207">
        <v>0.75429999999999997</v>
      </c>
      <c r="AG207">
        <v>0.20899999999999999</v>
      </c>
    </row>
    <row r="208" spans="7:33" x14ac:dyDescent="0.25">
      <c r="G208">
        <v>209</v>
      </c>
      <c r="H208">
        <v>0.24249999999999999</v>
      </c>
      <c r="I208">
        <v>8.831E-2</v>
      </c>
      <c r="J208">
        <v>8.0549999999999997E-2</v>
      </c>
      <c r="K208">
        <v>0.1409</v>
      </c>
      <c r="L208">
        <v>0.44769999999999999</v>
      </c>
      <c r="M208">
        <v>100.5</v>
      </c>
      <c r="N208">
        <v>2.9479999999999999E-2</v>
      </c>
      <c r="O208">
        <v>0.7732</v>
      </c>
      <c r="P208">
        <v>243.1</v>
      </c>
      <c r="Q208">
        <v>243.1</v>
      </c>
      <c r="R208">
        <v>246.5</v>
      </c>
      <c r="S208">
        <v>246.5</v>
      </c>
      <c r="T208">
        <v>254.8</v>
      </c>
      <c r="U208">
        <v>244.8</v>
      </c>
      <c r="V208">
        <v>789.6</v>
      </c>
      <c r="W208">
        <v>1698</v>
      </c>
      <c r="X208">
        <v>0.70630000000000004</v>
      </c>
      <c r="Y208">
        <v>0.90469999999999995</v>
      </c>
      <c r="Z208">
        <v>2576</v>
      </c>
      <c r="AA208">
        <v>2327</v>
      </c>
      <c r="AB208">
        <v>156.9</v>
      </c>
      <c r="AC208">
        <v>130.1</v>
      </c>
      <c r="AD208">
        <v>3.375</v>
      </c>
      <c r="AE208">
        <v>2.9340000000000002</v>
      </c>
      <c r="AF208">
        <v>0.49180000000000001</v>
      </c>
      <c r="AG208">
        <v>0.2087</v>
      </c>
    </row>
    <row r="209" spans="7:33" x14ac:dyDescent="0.25">
      <c r="G209">
        <v>210</v>
      </c>
      <c r="H209">
        <v>0.24229999999999999</v>
      </c>
      <c r="I209">
        <v>8.8340000000000002E-2</v>
      </c>
      <c r="J209">
        <v>8.072E-2</v>
      </c>
      <c r="K209">
        <v>0.14119999999999999</v>
      </c>
      <c r="L209">
        <v>0.44740000000000002</v>
      </c>
      <c r="M209">
        <v>100.5</v>
      </c>
      <c r="N209">
        <v>3.057E-2</v>
      </c>
      <c r="O209">
        <v>0.77439999999999998</v>
      </c>
      <c r="P209">
        <v>243.5</v>
      </c>
      <c r="Q209">
        <v>243.4</v>
      </c>
      <c r="R209">
        <v>246.9</v>
      </c>
      <c r="S209">
        <v>246.9</v>
      </c>
      <c r="T209">
        <v>255.5</v>
      </c>
      <c r="U209">
        <v>245.2</v>
      </c>
      <c r="V209">
        <v>788.7</v>
      </c>
      <c r="W209">
        <v>1804</v>
      </c>
      <c r="X209">
        <v>0.70550000000000002</v>
      </c>
      <c r="Y209">
        <v>0.90800000000000003</v>
      </c>
      <c r="Z209">
        <v>2487</v>
      </c>
      <c r="AA209">
        <v>2241</v>
      </c>
      <c r="AB209">
        <v>134.5</v>
      </c>
      <c r="AC209">
        <v>123.9</v>
      </c>
      <c r="AD209">
        <v>3.9470000000000001</v>
      </c>
      <c r="AE209">
        <v>3.4689999999999999</v>
      </c>
      <c r="AF209">
        <v>0.72950000000000004</v>
      </c>
      <c r="AG209">
        <v>0.2112</v>
      </c>
    </row>
    <row r="210" spans="7:33" x14ac:dyDescent="0.25">
      <c r="G210">
        <v>211</v>
      </c>
      <c r="H210">
        <v>0.24210000000000001</v>
      </c>
      <c r="I210">
        <v>8.838E-2</v>
      </c>
      <c r="J210">
        <v>8.0909999999999996E-2</v>
      </c>
      <c r="K210">
        <v>0.14149999999999999</v>
      </c>
      <c r="L210">
        <v>0.44719999999999999</v>
      </c>
      <c r="M210">
        <v>100.5</v>
      </c>
      <c r="N210">
        <v>2.945E-2</v>
      </c>
      <c r="O210">
        <v>0.77449999999999997</v>
      </c>
      <c r="P210">
        <v>243.8</v>
      </c>
      <c r="Q210">
        <v>243.7</v>
      </c>
      <c r="R210">
        <v>247.2</v>
      </c>
      <c r="S210">
        <v>247.2</v>
      </c>
      <c r="T210">
        <v>255.3</v>
      </c>
      <c r="U210">
        <v>245.5</v>
      </c>
      <c r="V210">
        <v>789.5</v>
      </c>
      <c r="W210">
        <v>1778</v>
      </c>
      <c r="X210">
        <v>0.7087</v>
      </c>
      <c r="Y210">
        <v>0.91090000000000004</v>
      </c>
      <c r="Z210">
        <v>2636</v>
      </c>
      <c r="AA210">
        <v>2383</v>
      </c>
      <c r="AB210">
        <v>141.80000000000001</v>
      </c>
      <c r="AC210">
        <v>133.30000000000001</v>
      </c>
      <c r="AD210">
        <v>3.524</v>
      </c>
      <c r="AE210">
        <v>3.08</v>
      </c>
      <c r="AF210">
        <v>0.59740000000000004</v>
      </c>
      <c r="AG210">
        <v>0.2107</v>
      </c>
    </row>
    <row r="211" spans="7:33" x14ac:dyDescent="0.25">
      <c r="G211">
        <v>212</v>
      </c>
      <c r="H211">
        <v>0.2419</v>
      </c>
      <c r="I211">
        <v>8.8400000000000006E-2</v>
      </c>
      <c r="J211">
        <v>8.1059999999999993E-2</v>
      </c>
      <c r="K211">
        <v>0.14169999999999999</v>
      </c>
      <c r="L211">
        <v>0.44690000000000002</v>
      </c>
      <c r="M211">
        <v>100.5</v>
      </c>
      <c r="N211">
        <v>3.0880000000000001E-2</v>
      </c>
      <c r="O211">
        <v>0.77439999999999998</v>
      </c>
      <c r="P211">
        <v>244.1</v>
      </c>
      <c r="Q211">
        <v>244</v>
      </c>
      <c r="R211">
        <v>247.4</v>
      </c>
      <c r="S211">
        <v>247.4</v>
      </c>
      <c r="T211">
        <v>256</v>
      </c>
      <c r="U211">
        <v>245.8</v>
      </c>
      <c r="V211">
        <v>789.1</v>
      </c>
      <c r="W211">
        <v>1905</v>
      </c>
      <c r="X211">
        <v>0.70579999999999998</v>
      </c>
      <c r="Y211">
        <v>0.91369999999999996</v>
      </c>
      <c r="Z211">
        <v>2500</v>
      </c>
      <c r="AA211">
        <v>2254</v>
      </c>
      <c r="AB211">
        <v>127.7</v>
      </c>
      <c r="AC211">
        <v>124.6</v>
      </c>
      <c r="AD211">
        <v>3.7090000000000001</v>
      </c>
      <c r="AE211">
        <v>3.2189999999999999</v>
      </c>
      <c r="AF211">
        <v>0.58899999999999997</v>
      </c>
      <c r="AG211">
        <v>0.21190000000000001</v>
      </c>
    </row>
    <row r="212" spans="7:33" x14ac:dyDescent="0.25">
      <c r="G212">
        <v>213</v>
      </c>
      <c r="H212">
        <v>0.24160000000000001</v>
      </c>
      <c r="I212">
        <v>8.8440000000000005E-2</v>
      </c>
      <c r="J212">
        <v>8.1229999999999997E-2</v>
      </c>
      <c r="K212">
        <v>0.14199999999999999</v>
      </c>
      <c r="L212">
        <v>0.44669999999999999</v>
      </c>
      <c r="M212">
        <v>100.5</v>
      </c>
      <c r="N212">
        <v>2.8879999999999999E-2</v>
      </c>
      <c r="O212">
        <v>0.77429999999999999</v>
      </c>
      <c r="P212">
        <v>244.4</v>
      </c>
      <c r="Q212">
        <v>244.3</v>
      </c>
      <c r="R212">
        <v>247.8</v>
      </c>
      <c r="S212">
        <v>247.8</v>
      </c>
      <c r="T212">
        <v>255.5</v>
      </c>
      <c r="U212">
        <v>246.1</v>
      </c>
      <c r="V212">
        <v>789.1</v>
      </c>
      <c r="W212">
        <v>1826</v>
      </c>
      <c r="X212">
        <v>0.71030000000000004</v>
      </c>
      <c r="Y212">
        <v>0.91679999999999995</v>
      </c>
      <c r="Z212">
        <v>2734</v>
      </c>
      <c r="AA212">
        <v>2474</v>
      </c>
      <c r="AB212">
        <v>141.5</v>
      </c>
      <c r="AC212">
        <v>141.80000000000001</v>
      </c>
      <c r="AD212">
        <v>3.8769999999999998</v>
      </c>
      <c r="AE212">
        <v>3.4460000000000002</v>
      </c>
      <c r="AF212">
        <v>0.73270000000000002</v>
      </c>
      <c r="AG212">
        <v>0.21049999999999999</v>
      </c>
    </row>
    <row r="213" spans="7:33" x14ac:dyDescent="0.25">
      <c r="G213">
        <v>214</v>
      </c>
      <c r="H213">
        <v>0.24149999999999999</v>
      </c>
      <c r="I213">
        <v>8.8459999999999997E-2</v>
      </c>
      <c r="J213">
        <v>8.1360000000000002E-2</v>
      </c>
      <c r="K213">
        <v>0.14219999999999999</v>
      </c>
      <c r="L213">
        <v>0.44650000000000001</v>
      </c>
      <c r="M213">
        <v>100.5</v>
      </c>
      <c r="N213">
        <v>3.092E-2</v>
      </c>
      <c r="O213">
        <v>0.77480000000000004</v>
      </c>
      <c r="P213">
        <v>244.7</v>
      </c>
      <c r="Q213">
        <v>244.6</v>
      </c>
      <c r="R213">
        <v>247.9</v>
      </c>
      <c r="S213">
        <v>247.9</v>
      </c>
      <c r="T213">
        <v>256.5</v>
      </c>
      <c r="U213">
        <v>246.3</v>
      </c>
      <c r="V213">
        <v>789.4</v>
      </c>
      <c r="W213">
        <v>1990</v>
      </c>
      <c r="X213">
        <v>0.70660000000000001</v>
      </c>
      <c r="Y213">
        <v>0.91900000000000004</v>
      </c>
      <c r="Z213">
        <v>2514</v>
      </c>
      <c r="AA213">
        <v>2268</v>
      </c>
      <c r="AB213">
        <v>132</v>
      </c>
      <c r="AC213">
        <v>125.4</v>
      </c>
      <c r="AD213">
        <v>3.4329999999999998</v>
      </c>
      <c r="AE213">
        <v>2.94</v>
      </c>
      <c r="AF213">
        <v>0.43869999999999998</v>
      </c>
      <c r="AG213">
        <v>0.2094</v>
      </c>
    </row>
    <row r="214" spans="7:33" x14ac:dyDescent="0.25">
      <c r="G214">
        <v>215</v>
      </c>
      <c r="H214">
        <v>0.2412</v>
      </c>
      <c r="I214">
        <v>8.8499999999999995E-2</v>
      </c>
      <c r="J214">
        <v>8.1549999999999997E-2</v>
      </c>
      <c r="K214">
        <v>0.1426</v>
      </c>
      <c r="L214">
        <v>0.44619999999999999</v>
      </c>
      <c r="M214">
        <v>100.6</v>
      </c>
      <c r="N214">
        <v>2.895E-2</v>
      </c>
      <c r="O214">
        <v>0.77459999999999996</v>
      </c>
      <c r="P214">
        <v>245.1</v>
      </c>
      <c r="Q214">
        <v>245</v>
      </c>
      <c r="R214">
        <v>248.3</v>
      </c>
      <c r="S214">
        <v>248.3</v>
      </c>
      <c r="T214">
        <v>257.10000000000002</v>
      </c>
      <c r="U214">
        <v>246.7</v>
      </c>
      <c r="V214">
        <v>790</v>
      </c>
      <c r="W214">
        <v>1915</v>
      </c>
      <c r="X214">
        <v>0.70499999999999996</v>
      </c>
      <c r="Y214">
        <v>0.92230000000000001</v>
      </c>
      <c r="Z214">
        <v>2440</v>
      </c>
      <c r="AA214">
        <v>2199</v>
      </c>
      <c r="AB214">
        <v>150.80000000000001</v>
      </c>
      <c r="AC214">
        <v>122.1</v>
      </c>
      <c r="AD214">
        <v>3.1930000000000001</v>
      </c>
      <c r="AE214">
        <v>2.7610000000000001</v>
      </c>
      <c r="AF214">
        <v>0.41220000000000001</v>
      </c>
      <c r="AG214">
        <v>0.21129999999999999</v>
      </c>
    </row>
    <row r="215" spans="7:33" x14ac:dyDescent="0.25">
      <c r="G215">
        <v>216</v>
      </c>
      <c r="H215">
        <v>0.24099999999999999</v>
      </c>
      <c r="I215">
        <v>8.8529999999999998E-2</v>
      </c>
      <c r="J215">
        <v>8.1729999999999997E-2</v>
      </c>
      <c r="K215">
        <v>0.1429</v>
      </c>
      <c r="L215">
        <v>0.44590000000000002</v>
      </c>
      <c r="M215">
        <v>100.6</v>
      </c>
      <c r="N215">
        <v>2.9950000000000001E-2</v>
      </c>
      <c r="O215">
        <v>0.77480000000000004</v>
      </c>
      <c r="P215">
        <v>245.4</v>
      </c>
      <c r="Q215">
        <v>245.3</v>
      </c>
      <c r="R215">
        <v>248.6</v>
      </c>
      <c r="S215">
        <v>248.6</v>
      </c>
      <c r="T215">
        <v>257.60000000000002</v>
      </c>
      <c r="U215">
        <v>247</v>
      </c>
      <c r="V215">
        <v>789.6</v>
      </c>
      <c r="W215">
        <v>2039</v>
      </c>
      <c r="X215">
        <v>0.70399999999999996</v>
      </c>
      <c r="Y215">
        <v>0.92579999999999996</v>
      </c>
      <c r="Z215">
        <v>2399</v>
      </c>
      <c r="AA215">
        <v>2159</v>
      </c>
      <c r="AB215">
        <v>127.7</v>
      </c>
      <c r="AC215">
        <v>118.6</v>
      </c>
      <c r="AD215">
        <v>3.677</v>
      </c>
      <c r="AE215">
        <v>3.21</v>
      </c>
      <c r="AF215">
        <v>0.4763</v>
      </c>
      <c r="AG215">
        <v>0.21</v>
      </c>
    </row>
    <row r="216" spans="7:33" x14ac:dyDescent="0.25">
      <c r="G216">
        <v>217</v>
      </c>
      <c r="H216">
        <v>0.2407</v>
      </c>
      <c r="I216">
        <v>8.856E-2</v>
      </c>
      <c r="J216">
        <v>8.1909999999999997E-2</v>
      </c>
      <c r="K216">
        <v>0.14319999999999999</v>
      </c>
      <c r="L216">
        <v>0.4456</v>
      </c>
      <c r="M216">
        <v>100.6</v>
      </c>
      <c r="N216">
        <v>2.8850000000000001E-2</v>
      </c>
      <c r="O216">
        <v>0.77400000000000002</v>
      </c>
      <c r="P216">
        <v>245.7</v>
      </c>
      <c r="Q216">
        <v>245.7</v>
      </c>
      <c r="R216">
        <v>249</v>
      </c>
      <c r="S216">
        <v>249</v>
      </c>
      <c r="T216">
        <v>257.39999999999998</v>
      </c>
      <c r="U216">
        <v>247.3</v>
      </c>
      <c r="V216">
        <v>790.1</v>
      </c>
      <c r="W216">
        <v>2020</v>
      </c>
      <c r="X216">
        <v>0.70660000000000001</v>
      </c>
      <c r="Y216">
        <v>0.92910000000000004</v>
      </c>
      <c r="Z216">
        <v>2550</v>
      </c>
      <c r="AA216">
        <v>2302</v>
      </c>
      <c r="AB216">
        <v>134.4</v>
      </c>
      <c r="AC216">
        <v>129</v>
      </c>
      <c r="AD216">
        <v>3.4449999999999998</v>
      </c>
      <c r="AE216">
        <v>3.01</v>
      </c>
      <c r="AF216">
        <v>0.52639999999999998</v>
      </c>
      <c r="AG216">
        <v>0.20979999999999999</v>
      </c>
    </row>
    <row r="217" spans="7:33" x14ac:dyDescent="0.25">
      <c r="G217">
        <v>218</v>
      </c>
      <c r="H217">
        <v>0.24049999999999999</v>
      </c>
      <c r="I217">
        <v>8.8590000000000002E-2</v>
      </c>
      <c r="J217">
        <v>8.2059999999999994E-2</v>
      </c>
      <c r="K217">
        <v>0.1434</v>
      </c>
      <c r="L217">
        <v>0.44540000000000002</v>
      </c>
      <c r="M217">
        <v>100.6</v>
      </c>
      <c r="N217">
        <v>2.9950000000000001E-2</v>
      </c>
      <c r="O217">
        <v>0.77400000000000002</v>
      </c>
      <c r="P217">
        <v>246</v>
      </c>
      <c r="Q217">
        <v>245.9</v>
      </c>
      <c r="R217">
        <v>249.2</v>
      </c>
      <c r="S217">
        <v>249.2</v>
      </c>
      <c r="T217">
        <v>258</v>
      </c>
      <c r="U217">
        <v>247.6</v>
      </c>
      <c r="V217">
        <v>789.8</v>
      </c>
      <c r="W217">
        <v>2152</v>
      </c>
      <c r="X217">
        <v>0.70469999999999999</v>
      </c>
      <c r="Y217">
        <v>0.93200000000000005</v>
      </c>
      <c r="Z217">
        <v>2466</v>
      </c>
      <c r="AA217">
        <v>2222</v>
      </c>
      <c r="AB217">
        <v>130.4</v>
      </c>
      <c r="AC217">
        <v>121.8</v>
      </c>
      <c r="AD217">
        <v>3.66</v>
      </c>
      <c r="AE217">
        <v>3.1890000000000001</v>
      </c>
      <c r="AF217">
        <v>0.58650000000000002</v>
      </c>
      <c r="AG217">
        <v>0.21079999999999999</v>
      </c>
    </row>
    <row r="218" spans="7:33" x14ac:dyDescent="0.25">
      <c r="G218">
        <v>219</v>
      </c>
      <c r="H218">
        <v>0.24030000000000001</v>
      </c>
      <c r="I218">
        <v>8.8620000000000004E-2</v>
      </c>
      <c r="J218">
        <v>8.2229999999999998E-2</v>
      </c>
      <c r="K218">
        <v>0.14369999999999999</v>
      </c>
      <c r="L218">
        <v>0.4451</v>
      </c>
      <c r="M218">
        <v>100.6</v>
      </c>
      <c r="N218">
        <v>2.8029999999999999E-2</v>
      </c>
      <c r="O218">
        <v>0.77400000000000002</v>
      </c>
      <c r="P218">
        <v>246.3</v>
      </c>
      <c r="Q218">
        <v>246.2</v>
      </c>
      <c r="R218">
        <v>249.5</v>
      </c>
      <c r="S218">
        <v>249.5</v>
      </c>
      <c r="T218">
        <v>257.60000000000002</v>
      </c>
      <c r="U218">
        <v>247.9</v>
      </c>
      <c r="V218">
        <v>789.9</v>
      </c>
      <c r="W218">
        <v>2074</v>
      </c>
      <c r="X218">
        <v>0.70850000000000002</v>
      </c>
      <c r="Y218">
        <v>0.93530000000000002</v>
      </c>
      <c r="Z218">
        <v>2653</v>
      </c>
      <c r="AA218">
        <v>2398</v>
      </c>
      <c r="AB218">
        <v>136.4</v>
      </c>
      <c r="AC218">
        <v>134.9</v>
      </c>
      <c r="AD218">
        <v>3.524</v>
      </c>
      <c r="AE218">
        <v>3.109</v>
      </c>
      <c r="AF218">
        <v>0.48430000000000001</v>
      </c>
      <c r="AG218">
        <v>0.20860000000000001</v>
      </c>
    </row>
    <row r="219" spans="7:33" x14ac:dyDescent="0.25">
      <c r="G219">
        <v>220</v>
      </c>
      <c r="H219">
        <v>0.24010000000000001</v>
      </c>
      <c r="I219">
        <v>8.8650000000000007E-2</v>
      </c>
      <c r="J219">
        <v>8.2369999999999999E-2</v>
      </c>
      <c r="K219">
        <v>0.1439</v>
      </c>
      <c r="L219">
        <v>0.44490000000000002</v>
      </c>
      <c r="M219">
        <v>100.6</v>
      </c>
      <c r="N219">
        <v>3.0130000000000001E-2</v>
      </c>
      <c r="O219">
        <v>0.77400000000000002</v>
      </c>
      <c r="P219">
        <v>246.6</v>
      </c>
      <c r="Q219">
        <v>246.5</v>
      </c>
      <c r="R219">
        <v>249.8</v>
      </c>
      <c r="S219">
        <v>249.8</v>
      </c>
      <c r="T219">
        <v>258.2</v>
      </c>
      <c r="U219">
        <v>248.2</v>
      </c>
      <c r="V219">
        <v>789.9</v>
      </c>
      <c r="W219">
        <v>2288</v>
      </c>
      <c r="X219">
        <v>0.70660000000000001</v>
      </c>
      <c r="Y219">
        <v>0.93820000000000003</v>
      </c>
      <c r="Z219">
        <v>2549</v>
      </c>
      <c r="AA219">
        <v>2301</v>
      </c>
      <c r="AB219">
        <v>130.5</v>
      </c>
      <c r="AC219">
        <v>129</v>
      </c>
      <c r="AD219">
        <v>3.444</v>
      </c>
      <c r="AE219">
        <v>2.9649999999999999</v>
      </c>
      <c r="AF219">
        <v>0.48830000000000001</v>
      </c>
      <c r="AG219">
        <v>0.20960000000000001</v>
      </c>
    </row>
    <row r="220" spans="7:33" x14ac:dyDescent="0.25">
      <c r="G220">
        <v>221</v>
      </c>
      <c r="H220">
        <v>0.2399</v>
      </c>
      <c r="I220">
        <v>8.8679999999999995E-2</v>
      </c>
      <c r="J220">
        <v>8.2540000000000002E-2</v>
      </c>
      <c r="K220">
        <v>0.14419999999999999</v>
      </c>
      <c r="L220">
        <v>0.44469999999999998</v>
      </c>
      <c r="M220">
        <v>100.5</v>
      </c>
      <c r="N220">
        <v>2.862E-2</v>
      </c>
      <c r="O220">
        <v>0.77400000000000002</v>
      </c>
      <c r="P220">
        <v>246.9</v>
      </c>
      <c r="Q220">
        <v>246.8</v>
      </c>
      <c r="R220">
        <v>250.1</v>
      </c>
      <c r="S220">
        <v>250.1</v>
      </c>
      <c r="T220">
        <v>258</v>
      </c>
      <c r="U220">
        <v>248.5</v>
      </c>
      <c r="V220">
        <v>789.4</v>
      </c>
      <c r="W220">
        <v>2248</v>
      </c>
      <c r="X220">
        <v>0.7097</v>
      </c>
      <c r="Y220">
        <v>0.94179999999999997</v>
      </c>
      <c r="Z220">
        <v>2714</v>
      </c>
      <c r="AA220">
        <v>2455</v>
      </c>
      <c r="AB220">
        <v>139.80000000000001</v>
      </c>
      <c r="AC220">
        <v>139.19999999999999</v>
      </c>
      <c r="AD220">
        <v>3.7679999999999998</v>
      </c>
      <c r="AE220">
        <v>3.3319999999999999</v>
      </c>
      <c r="AF220">
        <v>0.54349999999999998</v>
      </c>
      <c r="AG220">
        <v>0.20949999999999999</v>
      </c>
    </row>
    <row r="221" spans="7:33" x14ac:dyDescent="0.25">
      <c r="G221">
        <v>222</v>
      </c>
      <c r="H221">
        <v>0.2397</v>
      </c>
      <c r="I221">
        <v>8.8709999999999997E-2</v>
      </c>
      <c r="J221">
        <v>8.269E-2</v>
      </c>
      <c r="K221">
        <v>0.14449999999999999</v>
      </c>
      <c r="L221">
        <v>0.44440000000000002</v>
      </c>
      <c r="M221">
        <v>100.6</v>
      </c>
      <c r="N221">
        <v>2.988E-2</v>
      </c>
      <c r="O221">
        <v>0.77400000000000002</v>
      </c>
      <c r="P221">
        <v>247.2</v>
      </c>
      <c r="Q221">
        <v>247.1</v>
      </c>
      <c r="R221">
        <v>250.3</v>
      </c>
      <c r="S221">
        <v>250.3</v>
      </c>
      <c r="T221">
        <v>258.3</v>
      </c>
      <c r="U221">
        <v>248.8</v>
      </c>
      <c r="V221">
        <v>789.8</v>
      </c>
      <c r="W221">
        <v>2414</v>
      </c>
      <c r="X221">
        <v>0.70950000000000002</v>
      </c>
      <c r="Y221">
        <v>0.94469999999999998</v>
      </c>
      <c r="Z221">
        <v>2699</v>
      </c>
      <c r="AA221">
        <v>2442</v>
      </c>
      <c r="AB221">
        <v>144.9</v>
      </c>
      <c r="AC221">
        <v>138</v>
      </c>
      <c r="AD221">
        <v>3.403</v>
      </c>
      <c r="AE221">
        <v>2.927</v>
      </c>
      <c r="AF221">
        <v>0.37819999999999998</v>
      </c>
      <c r="AG221">
        <v>0.2094</v>
      </c>
    </row>
    <row r="222" spans="7:33" x14ac:dyDescent="0.25">
      <c r="G222">
        <v>223</v>
      </c>
      <c r="H222">
        <v>0.23949999999999999</v>
      </c>
      <c r="I222">
        <v>8.8739999999999999E-2</v>
      </c>
      <c r="J222">
        <v>8.2849999999999993E-2</v>
      </c>
      <c r="K222">
        <v>0.1447</v>
      </c>
      <c r="L222">
        <v>0.44419999999999998</v>
      </c>
      <c r="M222">
        <v>100.6</v>
      </c>
      <c r="N222">
        <v>2.955E-2</v>
      </c>
      <c r="O222">
        <v>0.77400000000000002</v>
      </c>
      <c r="P222">
        <v>247.5</v>
      </c>
      <c r="Q222">
        <v>247.4</v>
      </c>
      <c r="R222">
        <v>250.6</v>
      </c>
      <c r="S222">
        <v>250.6</v>
      </c>
      <c r="T222">
        <v>258.60000000000002</v>
      </c>
      <c r="U222">
        <v>249.1</v>
      </c>
      <c r="V222">
        <v>790</v>
      </c>
      <c r="W222">
        <v>2465</v>
      </c>
      <c r="X222">
        <v>0.7097</v>
      </c>
      <c r="Y222">
        <v>0.94799999999999995</v>
      </c>
      <c r="Z222">
        <v>2710</v>
      </c>
      <c r="AA222">
        <v>2452</v>
      </c>
      <c r="AB222">
        <v>138.69999999999999</v>
      </c>
      <c r="AC222">
        <v>137.9</v>
      </c>
      <c r="AD222">
        <v>3.4550000000000001</v>
      </c>
      <c r="AE222">
        <v>2.988</v>
      </c>
      <c r="AF222">
        <v>0.29809999999999998</v>
      </c>
      <c r="AG222">
        <v>0.21110000000000001</v>
      </c>
    </row>
    <row r="223" spans="7:33" x14ac:dyDescent="0.25">
      <c r="G223">
        <v>224</v>
      </c>
      <c r="H223">
        <v>0.23930000000000001</v>
      </c>
      <c r="I223">
        <v>8.8770000000000002E-2</v>
      </c>
      <c r="J223">
        <v>8.301E-2</v>
      </c>
      <c r="K223">
        <v>0.14499999999999999</v>
      </c>
      <c r="L223">
        <v>0.44390000000000002</v>
      </c>
      <c r="M223">
        <v>100.6</v>
      </c>
      <c r="N223">
        <v>2.9499999999999998E-2</v>
      </c>
      <c r="O223">
        <v>0.77400000000000002</v>
      </c>
      <c r="P223">
        <v>247.8</v>
      </c>
      <c r="Q223">
        <v>247.7</v>
      </c>
      <c r="R223">
        <v>250.9</v>
      </c>
      <c r="S223">
        <v>250.9</v>
      </c>
      <c r="T223">
        <v>258.7</v>
      </c>
      <c r="U223">
        <v>249.4</v>
      </c>
      <c r="V223">
        <v>789.7</v>
      </c>
      <c r="W223">
        <v>2547</v>
      </c>
      <c r="X223">
        <v>0.71079999999999999</v>
      </c>
      <c r="Y223">
        <v>0.95140000000000002</v>
      </c>
      <c r="Z223">
        <v>2770</v>
      </c>
      <c r="AA223">
        <v>2508</v>
      </c>
      <c r="AB223">
        <v>144.19999999999999</v>
      </c>
      <c r="AC223">
        <v>142.4</v>
      </c>
      <c r="AD223">
        <v>3.6509999999999998</v>
      </c>
      <c r="AE223">
        <v>3.1829999999999998</v>
      </c>
      <c r="AF223">
        <v>0.4778</v>
      </c>
      <c r="AG223">
        <v>0.21</v>
      </c>
    </row>
    <row r="224" spans="7:33" x14ac:dyDescent="0.25">
      <c r="G224">
        <v>225</v>
      </c>
      <c r="H224">
        <v>0.23910000000000001</v>
      </c>
      <c r="I224">
        <v>8.8800000000000004E-2</v>
      </c>
      <c r="J224">
        <v>8.3169999999999994E-2</v>
      </c>
      <c r="K224">
        <v>0.14530000000000001</v>
      </c>
      <c r="L224">
        <v>0.44369999999999998</v>
      </c>
      <c r="M224">
        <v>100.6</v>
      </c>
      <c r="N224">
        <v>2.997E-2</v>
      </c>
      <c r="O224">
        <v>0.77400000000000002</v>
      </c>
      <c r="P224">
        <v>248.1</v>
      </c>
      <c r="Q224">
        <v>248.1</v>
      </c>
      <c r="R224">
        <v>251.2</v>
      </c>
      <c r="S224">
        <v>251.2</v>
      </c>
      <c r="T224">
        <v>258.8</v>
      </c>
      <c r="U224">
        <v>249.7</v>
      </c>
      <c r="V224">
        <v>789.7</v>
      </c>
      <c r="W224">
        <v>2684</v>
      </c>
      <c r="X224">
        <v>0.71189999999999998</v>
      </c>
      <c r="Y224">
        <v>0.95499999999999996</v>
      </c>
      <c r="Z224">
        <v>2832</v>
      </c>
      <c r="AA224">
        <v>2567</v>
      </c>
      <c r="AB224">
        <v>148</v>
      </c>
      <c r="AC224">
        <v>148.19999999999999</v>
      </c>
      <c r="AD224">
        <v>3.794</v>
      </c>
      <c r="AE224">
        <v>3.3090000000000002</v>
      </c>
      <c r="AF224">
        <v>0.5615</v>
      </c>
      <c r="AG224">
        <v>0.20960000000000001</v>
      </c>
    </row>
    <row r="225" spans="7:33" x14ac:dyDescent="0.25">
      <c r="G225">
        <v>226</v>
      </c>
      <c r="H225">
        <v>0.2389</v>
      </c>
      <c r="I225">
        <v>8.8830000000000006E-2</v>
      </c>
      <c r="J225">
        <v>8.3320000000000005E-2</v>
      </c>
      <c r="K225">
        <v>0.14549999999999999</v>
      </c>
      <c r="L225">
        <v>0.44350000000000001</v>
      </c>
      <c r="M225">
        <v>100.6</v>
      </c>
      <c r="N225">
        <v>2.997E-2</v>
      </c>
      <c r="O225">
        <v>0.77400000000000002</v>
      </c>
      <c r="P225">
        <v>248.4</v>
      </c>
      <c r="Q225">
        <v>248.4</v>
      </c>
      <c r="R225">
        <v>251.4</v>
      </c>
      <c r="S225">
        <v>251.4</v>
      </c>
      <c r="T225">
        <v>259</v>
      </c>
      <c r="U225">
        <v>249.9</v>
      </c>
      <c r="V225">
        <v>789.8</v>
      </c>
      <c r="W225">
        <v>2780</v>
      </c>
      <c r="X225">
        <v>0.71260000000000001</v>
      </c>
      <c r="Y225">
        <v>0.95830000000000004</v>
      </c>
      <c r="Z225">
        <v>2868</v>
      </c>
      <c r="AA225">
        <v>2601</v>
      </c>
      <c r="AB225">
        <v>155.5</v>
      </c>
      <c r="AC225">
        <v>149.30000000000001</v>
      </c>
      <c r="AD225">
        <v>3.5609999999999999</v>
      </c>
      <c r="AE225">
        <v>3.0760000000000001</v>
      </c>
      <c r="AF225">
        <v>0.43840000000000001</v>
      </c>
      <c r="AG225">
        <v>0.2097</v>
      </c>
    </row>
    <row r="226" spans="7:33" x14ac:dyDescent="0.25">
      <c r="G226">
        <v>227</v>
      </c>
      <c r="H226">
        <v>0.2387</v>
      </c>
      <c r="I226">
        <v>8.8849999999999998E-2</v>
      </c>
      <c r="J226">
        <v>8.3470000000000003E-2</v>
      </c>
      <c r="K226">
        <v>0.14580000000000001</v>
      </c>
      <c r="L226">
        <v>0.44319999999999998</v>
      </c>
      <c r="M226">
        <v>100.6</v>
      </c>
      <c r="N226">
        <v>2.998E-2</v>
      </c>
      <c r="O226">
        <v>0.77400000000000002</v>
      </c>
      <c r="P226">
        <v>248.7</v>
      </c>
      <c r="Q226">
        <v>248.7</v>
      </c>
      <c r="R226">
        <v>251.7</v>
      </c>
      <c r="S226">
        <v>251.7</v>
      </c>
      <c r="T226">
        <v>259.5</v>
      </c>
      <c r="U226">
        <v>250.2</v>
      </c>
      <c r="V226">
        <v>790</v>
      </c>
      <c r="W226">
        <v>2881</v>
      </c>
      <c r="X226">
        <v>0.71109999999999995</v>
      </c>
      <c r="Y226">
        <v>0.96150000000000002</v>
      </c>
      <c r="Z226">
        <v>2775</v>
      </c>
      <c r="AA226">
        <v>2513</v>
      </c>
      <c r="AB226">
        <v>147</v>
      </c>
      <c r="AC226">
        <v>144.4</v>
      </c>
      <c r="AD226">
        <v>3.4420000000000002</v>
      </c>
      <c r="AE226">
        <v>2.9550000000000001</v>
      </c>
      <c r="AF226">
        <v>0.32840000000000003</v>
      </c>
      <c r="AG226">
        <v>0.2097</v>
      </c>
    </row>
    <row r="227" spans="7:33" x14ac:dyDescent="0.25">
      <c r="G227">
        <v>228</v>
      </c>
      <c r="H227">
        <v>0.2384</v>
      </c>
      <c r="I227">
        <v>8.8900000000000007E-2</v>
      </c>
      <c r="J227">
        <v>8.3690000000000001E-2</v>
      </c>
      <c r="K227">
        <v>0.14610000000000001</v>
      </c>
      <c r="L227">
        <v>0.44290000000000002</v>
      </c>
      <c r="M227">
        <v>100.6</v>
      </c>
      <c r="N227">
        <v>2.9420000000000002E-2</v>
      </c>
      <c r="O227">
        <v>0.77400000000000002</v>
      </c>
      <c r="P227">
        <v>249.2</v>
      </c>
      <c r="Q227">
        <v>249.2</v>
      </c>
      <c r="R227">
        <v>252</v>
      </c>
      <c r="S227">
        <v>252</v>
      </c>
      <c r="T227">
        <v>261.2</v>
      </c>
      <c r="U227">
        <v>250.6</v>
      </c>
      <c r="V227">
        <v>790.2</v>
      </c>
      <c r="W227">
        <v>2990</v>
      </c>
      <c r="X227">
        <v>0.70409999999999995</v>
      </c>
      <c r="Y227">
        <v>0.96640000000000004</v>
      </c>
      <c r="Z227">
        <v>2407</v>
      </c>
      <c r="AA227">
        <v>2167</v>
      </c>
      <c r="AB227">
        <v>227.8</v>
      </c>
      <c r="AC227">
        <v>120</v>
      </c>
      <c r="AD227">
        <v>3.1640000000000001</v>
      </c>
      <c r="AE227">
        <v>2.698</v>
      </c>
      <c r="AF227">
        <v>0.47489999999999999</v>
      </c>
      <c r="AG227">
        <v>0.2097</v>
      </c>
    </row>
    <row r="228" spans="7:33" x14ac:dyDescent="0.25">
      <c r="G228">
        <v>229</v>
      </c>
      <c r="H228">
        <v>0.23810000000000001</v>
      </c>
      <c r="I228">
        <v>8.8940000000000005E-2</v>
      </c>
      <c r="J228">
        <v>8.3909999999999998E-2</v>
      </c>
      <c r="K228">
        <v>0.14649999999999999</v>
      </c>
      <c r="L228">
        <v>0.44259999999999999</v>
      </c>
      <c r="M228">
        <v>100.6</v>
      </c>
      <c r="N228">
        <v>2.9000000000000001E-2</v>
      </c>
      <c r="O228">
        <v>0.77429999999999999</v>
      </c>
      <c r="P228">
        <v>249.6</v>
      </c>
      <c r="Q228">
        <v>249.5</v>
      </c>
      <c r="R228">
        <v>252.4</v>
      </c>
      <c r="S228">
        <v>252.4</v>
      </c>
      <c r="T228">
        <v>262.39999999999998</v>
      </c>
      <c r="U228">
        <v>251</v>
      </c>
      <c r="V228">
        <v>790.1</v>
      </c>
      <c r="W228">
        <v>3130</v>
      </c>
      <c r="X228">
        <v>0.69910000000000005</v>
      </c>
      <c r="Y228">
        <v>0.97140000000000004</v>
      </c>
      <c r="Z228">
        <v>2211</v>
      </c>
      <c r="AA228">
        <v>1982</v>
      </c>
      <c r="AB228">
        <v>113.2</v>
      </c>
      <c r="AC228">
        <v>106.7</v>
      </c>
      <c r="AD228">
        <v>3.347</v>
      </c>
      <c r="AE228">
        <v>2.8889999999999998</v>
      </c>
      <c r="AF228">
        <v>0.35449999999999998</v>
      </c>
      <c r="AG228">
        <v>0.2089</v>
      </c>
    </row>
    <row r="229" spans="7:33" x14ac:dyDescent="0.25">
      <c r="G229">
        <v>230</v>
      </c>
      <c r="H229">
        <v>0.23780000000000001</v>
      </c>
      <c r="I229">
        <v>8.8969999999999994E-2</v>
      </c>
      <c r="J229">
        <v>8.4089999999999998E-2</v>
      </c>
      <c r="K229">
        <v>0.14680000000000001</v>
      </c>
      <c r="L229">
        <v>0.44230000000000003</v>
      </c>
      <c r="M229">
        <v>100.6</v>
      </c>
      <c r="N229">
        <v>2.9000000000000001E-2</v>
      </c>
      <c r="O229">
        <v>0.77459999999999996</v>
      </c>
      <c r="P229">
        <v>249.9</v>
      </c>
      <c r="Q229">
        <v>249.8</v>
      </c>
      <c r="R229">
        <v>252.8</v>
      </c>
      <c r="S229">
        <v>252.8</v>
      </c>
      <c r="T229">
        <v>262</v>
      </c>
      <c r="U229">
        <v>251.4</v>
      </c>
      <c r="V229">
        <v>790.3</v>
      </c>
      <c r="W229">
        <v>3307</v>
      </c>
      <c r="X229">
        <v>0.70389999999999997</v>
      </c>
      <c r="Y229">
        <v>0.97570000000000001</v>
      </c>
      <c r="Z229">
        <v>2402</v>
      </c>
      <c r="AA229">
        <v>2161</v>
      </c>
      <c r="AB229">
        <v>121.1</v>
      </c>
      <c r="AC229">
        <v>117.5</v>
      </c>
      <c r="AD229">
        <v>3.3570000000000002</v>
      </c>
      <c r="AE229">
        <v>2.895</v>
      </c>
      <c r="AF229">
        <v>0.34239999999999998</v>
      </c>
      <c r="AG229">
        <v>0.20899999999999999</v>
      </c>
    </row>
    <row r="230" spans="7:33" x14ac:dyDescent="0.25">
      <c r="G230">
        <v>231</v>
      </c>
      <c r="H230">
        <v>0.23760000000000001</v>
      </c>
      <c r="I230">
        <v>8.8999999999999996E-2</v>
      </c>
      <c r="J230">
        <v>8.4260000000000002E-2</v>
      </c>
      <c r="K230">
        <v>0.14710000000000001</v>
      </c>
      <c r="L230">
        <v>0.442</v>
      </c>
      <c r="M230">
        <v>100.6</v>
      </c>
      <c r="N230">
        <v>2.9219999999999999E-2</v>
      </c>
      <c r="O230">
        <v>0.77490000000000003</v>
      </c>
      <c r="P230">
        <v>250.2</v>
      </c>
      <c r="Q230">
        <v>250.1</v>
      </c>
      <c r="R230">
        <v>253.1</v>
      </c>
      <c r="S230">
        <v>253.1</v>
      </c>
      <c r="T230">
        <v>261.8</v>
      </c>
      <c r="U230">
        <v>251.7</v>
      </c>
      <c r="V230">
        <v>790.1</v>
      </c>
      <c r="W230">
        <v>3511</v>
      </c>
      <c r="X230">
        <v>0.70679999999999998</v>
      </c>
      <c r="Y230">
        <v>0.97970000000000002</v>
      </c>
      <c r="Z230">
        <v>2520</v>
      </c>
      <c r="AA230">
        <v>2272</v>
      </c>
      <c r="AB230">
        <v>128</v>
      </c>
      <c r="AC230">
        <v>125.9</v>
      </c>
      <c r="AD230">
        <v>3.4870000000000001</v>
      </c>
      <c r="AE230">
        <v>3.0190000000000001</v>
      </c>
      <c r="AF230">
        <v>0.54090000000000005</v>
      </c>
      <c r="AG230">
        <v>0.21</v>
      </c>
    </row>
    <row r="231" spans="7:33" x14ac:dyDescent="0.25">
      <c r="G231">
        <v>232</v>
      </c>
      <c r="H231">
        <v>0.2374</v>
      </c>
      <c r="I231">
        <v>8.9029999999999998E-2</v>
      </c>
      <c r="J231">
        <v>8.4430000000000005E-2</v>
      </c>
      <c r="K231">
        <v>0.1474</v>
      </c>
      <c r="L231">
        <v>0.44180000000000003</v>
      </c>
      <c r="M231">
        <v>100.6</v>
      </c>
      <c r="N231">
        <v>2.785E-2</v>
      </c>
      <c r="O231">
        <v>0.77490000000000003</v>
      </c>
      <c r="P231">
        <v>250.5</v>
      </c>
      <c r="Q231">
        <v>250.5</v>
      </c>
      <c r="R231">
        <v>253.4</v>
      </c>
      <c r="S231">
        <v>253.4</v>
      </c>
      <c r="T231">
        <v>261.39999999999998</v>
      </c>
      <c r="U231">
        <v>252</v>
      </c>
      <c r="V231">
        <v>790</v>
      </c>
      <c r="W231">
        <v>3553</v>
      </c>
      <c r="X231">
        <v>0.71130000000000004</v>
      </c>
      <c r="Y231">
        <v>0.98399999999999999</v>
      </c>
      <c r="Z231">
        <v>2748</v>
      </c>
      <c r="AA231">
        <v>2487</v>
      </c>
      <c r="AB231">
        <v>142</v>
      </c>
      <c r="AC231">
        <v>140.9</v>
      </c>
      <c r="AD231">
        <v>3.581</v>
      </c>
      <c r="AE231">
        <v>3.1579999999999999</v>
      </c>
      <c r="AF231">
        <v>0.4279</v>
      </c>
      <c r="AG231">
        <v>0.20810000000000001</v>
      </c>
    </row>
    <row r="232" spans="7:33" x14ac:dyDescent="0.25">
      <c r="G232">
        <v>233</v>
      </c>
      <c r="H232">
        <v>0.23719999999999999</v>
      </c>
      <c r="I232">
        <v>8.906E-2</v>
      </c>
      <c r="J232">
        <v>8.4580000000000002E-2</v>
      </c>
      <c r="K232">
        <v>0.14760000000000001</v>
      </c>
      <c r="L232">
        <v>0.4415</v>
      </c>
      <c r="M232">
        <v>100.6</v>
      </c>
      <c r="N232">
        <v>2.8899999999999999E-2</v>
      </c>
      <c r="O232">
        <v>0.77480000000000004</v>
      </c>
      <c r="P232">
        <v>250.8</v>
      </c>
      <c r="Q232">
        <v>250.8</v>
      </c>
      <c r="R232">
        <v>253.7</v>
      </c>
      <c r="S232">
        <v>253.7</v>
      </c>
      <c r="T232">
        <v>261.39999999999998</v>
      </c>
      <c r="U232">
        <v>252.3</v>
      </c>
      <c r="V232">
        <v>790.1</v>
      </c>
      <c r="W232">
        <v>3893</v>
      </c>
      <c r="X232">
        <v>0.71250000000000002</v>
      </c>
      <c r="Y232">
        <v>0.98770000000000002</v>
      </c>
      <c r="Z232">
        <v>2823</v>
      </c>
      <c r="AA232">
        <v>2558</v>
      </c>
      <c r="AB232">
        <v>148.30000000000001</v>
      </c>
      <c r="AC232">
        <v>147.9</v>
      </c>
      <c r="AD232">
        <v>3.492</v>
      </c>
      <c r="AE232">
        <v>3.0390000000000001</v>
      </c>
      <c r="AF232">
        <v>0.37159999999999999</v>
      </c>
      <c r="AG232">
        <v>0.20880000000000001</v>
      </c>
    </row>
    <row r="233" spans="7:33" x14ac:dyDescent="0.25">
      <c r="G233">
        <v>234</v>
      </c>
      <c r="H233">
        <v>0.23699999999999999</v>
      </c>
      <c r="I233">
        <v>8.9090000000000003E-2</v>
      </c>
      <c r="J233">
        <v>8.4739999999999996E-2</v>
      </c>
      <c r="K233">
        <v>0.1479</v>
      </c>
      <c r="L233">
        <v>0.44130000000000003</v>
      </c>
      <c r="M233">
        <v>100.6</v>
      </c>
      <c r="N233">
        <v>2.8969999999999999E-2</v>
      </c>
      <c r="O233">
        <v>0.77500000000000002</v>
      </c>
      <c r="P233">
        <v>251.1</v>
      </c>
      <c r="Q233">
        <v>251.1</v>
      </c>
      <c r="R233">
        <v>254</v>
      </c>
      <c r="S233">
        <v>254</v>
      </c>
      <c r="T233">
        <v>261.60000000000002</v>
      </c>
      <c r="U233">
        <v>252.5</v>
      </c>
      <c r="V233">
        <v>790.2</v>
      </c>
      <c r="W233">
        <v>4146</v>
      </c>
      <c r="X233">
        <v>0.71340000000000003</v>
      </c>
      <c r="Y233">
        <v>0.99160000000000004</v>
      </c>
      <c r="Z233">
        <v>2864</v>
      </c>
      <c r="AA233">
        <v>2596</v>
      </c>
      <c r="AB233">
        <v>755.1</v>
      </c>
      <c r="AC233">
        <v>150.4</v>
      </c>
      <c r="AD233">
        <v>3.5459999999999998</v>
      </c>
      <c r="AE233">
        <v>3.093</v>
      </c>
      <c r="AF233">
        <v>0.41909999999999997</v>
      </c>
      <c r="AG233">
        <v>0.24360000000000001</v>
      </c>
    </row>
    <row r="234" spans="7:33" x14ac:dyDescent="0.25">
      <c r="G234">
        <v>235</v>
      </c>
      <c r="H234">
        <v>0.23680000000000001</v>
      </c>
      <c r="I234">
        <v>8.9120000000000005E-2</v>
      </c>
      <c r="J234">
        <v>8.4889999999999993E-2</v>
      </c>
      <c r="K234">
        <v>0.1482</v>
      </c>
      <c r="L234">
        <v>0.441</v>
      </c>
      <c r="M234">
        <v>100.7</v>
      </c>
      <c r="N234">
        <v>2.9000000000000001E-2</v>
      </c>
      <c r="O234">
        <v>0.77500000000000002</v>
      </c>
      <c r="P234">
        <v>251.4</v>
      </c>
      <c r="Q234">
        <v>251.4</v>
      </c>
      <c r="R234">
        <v>254.2</v>
      </c>
      <c r="S234">
        <v>254.2</v>
      </c>
      <c r="T234">
        <v>261.8</v>
      </c>
      <c r="U234">
        <v>252.8</v>
      </c>
      <c r="V234">
        <v>790.5</v>
      </c>
      <c r="W234">
        <v>4412</v>
      </c>
      <c r="X234">
        <v>0.71389999999999998</v>
      </c>
      <c r="Y234">
        <v>0.99539999999999995</v>
      </c>
      <c r="Z234">
        <v>2885</v>
      </c>
      <c r="AA234">
        <v>2616</v>
      </c>
      <c r="AB234">
        <v>1905</v>
      </c>
      <c r="AC234">
        <v>151.6</v>
      </c>
      <c r="AD234">
        <v>3.4209999999999998</v>
      </c>
      <c r="AE234">
        <v>2.9710000000000001</v>
      </c>
      <c r="AF234">
        <v>0.47310000000000002</v>
      </c>
      <c r="AG234">
        <v>0.40339999999999998</v>
      </c>
    </row>
    <row r="235" spans="7:33" x14ac:dyDescent="0.25">
      <c r="G235">
        <v>236</v>
      </c>
      <c r="H235">
        <v>0.2366</v>
      </c>
      <c r="I235">
        <v>8.9149999999999993E-2</v>
      </c>
      <c r="J235">
        <v>8.5050000000000001E-2</v>
      </c>
      <c r="K235">
        <v>0.1484</v>
      </c>
      <c r="L235">
        <v>0.44080000000000003</v>
      </c>
      <c r="M235">
        <v>100.7</v>
      </c>
      <c r="N235">
        <v>2.9020000000000001E-2</v>
      </c>
      <c r="O235">
        <v>0.77500000000000002</v>
      </c>
      <c r="P235">
        <v>251.7</v>
      </c>
      <c r="Q235">
        <v>244</v>
      </c>
      <c r="R235">
        <v>254.5</v>
      </c>
      <c r="S235">
        <v>254.5</v>
      </c>
      <c r="T235">
        <v>262.10000000000002</v>
      </c>
      <c r="U235">
        <v>253.1</v>
      </c>
      <c r="V235">
        <v>790.5</v>
      </c>
      <c r="W235">
        <v>4733</v>
      </c>
      <c r="X235">
        <v>0.71360000000000001</v>
      </c>
      <c r="Y235">
        <v>0.99939999999999996</v>
      </c>
      <c r="Z235">
        <v>2865</v>
      </c>
      <c r="AA235">
        <v>1885</v>
      </c>
      <c r="AB235">
        <v>1698</v>
      </c>
      <c r="AC235">
        <v>101.4</v>
      </c>
      <c r="AD235">
        <v>3.53</v>
      </c>
      <c r="AE235">
        <v>2.952</v>
      </c>
      <c r="AF235">
        <v>0.4703</v>
      </c>
      <c r="AG235">
        <v>0.37240000000000001</v>
      </c>
    </row>
    <row r="236" spans="7:33" x14ac:dyDescent="0.25">
      <c r="G236">
        <v>237</v>
      </c>
      <c r="H236">
        <v>0.2364</v>
      </c>
      <c r="I236">
        <v>8.9179999999999995E-2</v>
      </c>
      <c r="J236">
        <v>8.5209999999999994E-2</v>
      </c>
      <c r="K236">
        <v>0.1487</v>
      </c>
      <c r="L236">
        <v>0.44059999999999999</v>
      </c>
      <c r="M236">
        <v>100.7</v>
      </c>
      <c r="N236">
        <v>2.903E-2</v>
      </c>
      <c r="O236">
        <v>0.77500000000000002</v>
      </c>
      <c r="P236">
        <v>252.1</v>
      </c>
      <c r="Q236">
        <v>252.1</v>
      </c>
      <c r="R236">
        <v>254.8</v>
      </c>
      <c r="S236">
        <v>254.8</v>
      </c>
      <c r="T236">
        <v>262.3</v>
      </c>
      <c r="U236">
        <v>253.4</v>
      </c>
      <c r="V236">
        <v>790.6</v>
      </c>
      <c r="W236">
        <v>5135</v>
      </c>
      <c r="X236">
        <v>0.71419999999999995</v>
      </c>
      <c r="Y236">
        <v>1.004</v>
      </c>
      <c r="Z236">
        <v>2898</v>
      </c>
      <c r="AA236">
        <v>2639</v>
      </c>
      <c r="AB236">
        <v>154</v>
      </c>
      <c r="AC236">
        <v>155.30000000000001</v>
      </c>
      <c r="AD236">
        <v>3.6019999999999999</v>
      </c>
      <c r="AE236">
        <v>3.1539999999999999</v>
      </c>
      <c r="AF236">
        <v>0.37880000000000003</v>
      </c>
      <c r="AG236">
        <v>0.20810000000000001</v>
      </c>
    </row>
    <row r="237" spans="7:33" x14ac:dyDescent="0.25">
      <c r="G237">
        <v>238</v>
      </c>
      <c r="H237">
        <v>0.23619999999999999</v>
      </c>
      <c r="I237">
        <v>8.9209999999999998E-2</v>
      </c>
      <c r="J237">
        <v>8.5360000000000005E-2</v>
      </c>
      <c r="K237">
        <v>0.1489</v>
      </c>
      <c r="L237">
        <v>0.44030000000000002</v>
      </c>
      <c r="M237">
        <v>100.7</v>
      </c>
      <c r="N237">
        <v>2.903E-2</v>
      </c>
      <c r="O237">
        <v>0.77500000000000002</v>
      </c>
      <c r="P237">
        <v>252.4</v>
      </c>
      <c r="Q237">
        <v>252.4</v>
      </c>
      <c r="R237">
        <v>255</v>
      </c>
      <c r="S237">
        <v>255</v>
      </c>
      <c r="T237">
        <v>262.60000000000002</v>
      </c>
      <c r="U237">
        <v>253.7</v>
      </c>
      <c r="V237">
        <v>790.6</v>
      </c>
      <c r="W237">
        <v>5555</v>
      </c>
      <c r="X237">
        <v>0.71450000000000002</v>
      </c>
      <c r="Y237">
        <v>1.008</v>
      </c>
      <c r="Z237">
        <v>2914</v>
      </c>
      <c r="AA237">
        <v>2655</v>
      </c>
      <c r="AB237">
        <v>156.80000000000001</v>
      </c>
      <c r="AC237">
        <v>153.80000000000001</v>
      </c>
      <c r="AD237">
        <v>3.524</v>
      </c>
      <c r="AE237">
        <v>3.0779999999999998</v>
      </c>
      <c r="AF237">
        <v>0.34129999999999999</v>
      </c>
      <c r="AG237">
        <v>0.20810000000000001</v>
      </c>
    </row>
    <row r="238" spans="7:33" x14ac:dyDescent="0.25">
      <c r="G238">
        <v>239</v>
      </c>
      <c r="H238">
        <v>0.23599999999999999</v>
      </c>
      <c r="I238">
        <v>8.924E-2</v>
      </c>
      <c r="J238">
        <v>8.5510000000000003E-2</v>
      </c>
      <c r="K238">
        <v>0.1492</v>
      </c>
      <c r="L238">
        <v>0.44009999999999999</v>
      </c>
      <c r="M238">
        <v>100.7</v>
      </c>
      <c r="N238">
        <v>2.9250000000000002E-2</v>
      </c>
      <c r="O238">
        <v>0.77500000000000002</v>
      </c>
      <c r="P238">
        <v>252.7</v>
      </c>
      <c r="Q238">
        <v>252.7</v>
      </c>
      <c r="R238">
        <v>255.3</v>
      </c>
      <c r="S238">
        <v>255.3</v>
      </c>
      <c r="T238">
        <v>262.89999999999998</v>
      </c>
      <c r="U238">
        <v>254</v>
      </c>
      <c r="V238">
        <v>790.6</v>
      </c>
      <c r="W238">
        <v>6099</v>
      </c>
      <c r="X238">
        <v>0.71419999999999995</v>
      </c>
      <c r="Y238">
        <v>1.0109999999999999</v>
      </c>
      <c r="Z238">
        <v>2889</v>
      </c>
      <c r="AA238">
        <v>2631</v>
      </c>
      <c r="AB238">
        <v>157</v>
      </c>
      <c r="AC238">
        <v>153.80000000000001</v>
      </c>
      <c r="AD238">
        <v>3.4950000000000001</v>
      </c>
      <c r="AE238">
        <v>3.0430000000000001</v>
      </c>
      <c r="AF238">
        <v>0.35699999999999998</v>
      </c>
      <c r="AG238">
        <v>0.20849999999999999</v>
      </c>
    </row>
    <row r="239" spans="7:33" x14ac:dyDescent="0.25">
      <c r="G239">
        <v>240</v>
      </c>
      <c r="H239">
        <v>0.23580000000000001</v>
      </c>
      <c r="I239">
        <v>8.9249999999999996E-2</v>
      </c>
      <c r="J239">
        <v>8.5639999999999994E-2</v>
      </c>
      <c r="K239">
        <v>0.14949999999999999</v>
      </c>
      <c r="L239">
        <v>0.43980000000000002</v>
      </c>
      <c r="M239">
        <v>100.7</v>
      </c>
      <c r="N239">
        <v>2.9420000000000002E-2</v>
      </c>
      <c r="O239">
        <v>0.77500000000000002</v>
      </c>
      <c r="P239">
        <v>252.9</v>
      </c>
      <c r="Q239">
        <v>252.9</v>
      </c>
      <c r="R239">
        <v>255.6</v>
      </c>
      <c r="S239">
        <v>255.6</v>
      </c>
      <c r="T239">
        <v>263.2</v>
      </c>
      <c r="U239">
        <v>254.3</v>
      </c>
      <c r="V239">
        <v>790.7</v>
      </c>
      <c r="W239">
        <v>6757</v>
      </c>
      <c r="X239">
        <v>0.71440000000000003</v>
      </c>
      <c r="Y239">
        <v>1.0149999999999999</v>
      </c>
      <c r="Z239">
        <v>2899</v>
      </c>
      <c r="AA239">
        <v>2640</v>
      </c>
      <c r="AB239">
        <v>156.69999999999999</v>
      </c>
      <c r="AC239">
        <v>152.69999999999999</v>
      </c>
      <c r="AD239">
        <v>3.472</v>
      </c>
      <c r="AE239">
        <v>3.0150000000000001</v>
      </c>
      <c r="AF239">
        <v>0.31219999999999998</v>
      </c>
      <c r="AG239">
        <v>0.20880000000000001</v>
      </c>
    </row>
    <row r="240" spans="7:33" x14ac:dyDescent="0.25">
      <c r="G240">
        <v>241</v>
      </c>
      <c r="H240">
        <v>0.2356</v>
      </c>
      <c r="I240">
        <v>8.9209999999999998E-2</v>
      </c>
      <c r="J240">
        <v>8.5650000000000004E-2</v>
      </c>
      <c r="K240">
        <v>0.15010000000000001</v>
      </c>
      <c r="L240">
        <v>0.4395</v>
      </c>
      <c r="M240">
        <v>100.7</v>
      </c>
      <c r="N240">
        <v>2.938E-2</v>
      </c>
      <c r="O240">
        <v>0.77510000000000001</v>
      </c>
      <c r="P240">
        <v>253.3</v>
      </c>
      <c r="Q240">
        <v>253.3</v>
      </c>
      <c r="R240">
        <v>255.8</v>
      </c>
      <c r="S240">
        <v>255.8</v>
      </c>
      <c r="T240">
        <v>263.39999999999998</v>
      </c>
      <c r="U240">
        <v>254.6</v>
      </c>
      <c r="V240">
        <v>790.7</v>
      </c>
      <c r="W240">
        <v>7542</v>
      </c>
      <c r="X240">
        <v>0.71479999999999999</v>
      </c>
      <c r="Y240">
        <v>1.02</v>
      </c>
      <c r="Z240">
        <v>2922</v>
      </c>
      <c r="AA240">
        <v>2662</v>
      </c>
      <c r="AB240">
        <v>157.6</v>
      </c>
      <c r="AC240">
        <v>155</v>
      </c>
      <c r="AD240">
        <v>3.661</v>
      </c>
      <c r="AE240">
        <v>3.206</v>
      </c>
      <c r="AF240">
        <v>0.37369999999999998</v>
      </c>
      <c r="AG240">
        <v>0.2087</v>
      </c>
    </row>
    <row r="241" spans="7:33" x14ac:dyDescent="0.25">
      <c r="G241">
        <v>242</v>
      </c>
      <c r="H241">
        <v>0.2354</v>
      </c>
      <c r="I241">
        <v>8.9169999999999999E-2</v>
      </c>
      <c r="J241">
        <v>8.566E-2</v>
      </c>
      <c r="K241">
        <v>0.15060000000000001</v>
      </c>
      <c r="L241">
        <v>0.43909999999999999</v>
      </c>
      <c r="M241">
        <v>100.7</v>
      </c>
      <c r="N241">
        <v>2.9680000000000002E-2</v>
      </c>
      <c r="O241">
        <v>0.77510000000000001</v>
      </c>
      <c r="P241">
        <v>253.6</v>
      </c>
      <c r="Q241">
        <v>253.6</v>
      </c>
      <c r="R241">
        <v>256.10000000000002</v>
      </c>
      <c r="S241">
        <v>256.10000000000002</v>
      </c>
      <c r="T241">
        <v>263.39999999999998</v>
      </c>
      <c r="U241">
        <v>254.8</v>
      </c>
      <c r="V241">
        <v>790.8</v>
      </c>
      <c r="W241">
        <v>8585</v>
      </c>
      <c r="X241">
        <v>0.71630000000000005</v>
      </c>
      <c r="Y241">
        <v>1.024</v>
      </c>
      <c r="Z241">
        <v>3013</v>
      </c>
      <c r="AA241">
        <v>2748</v>
      </c>
      <c r="AB241">
        <v>164.6</v>
      </c>
      <c r="AC241">
        <v>163.5</v>
      </c>
      <c r="AD241">
        <v>3.6320000000000001</v>
      </c>
      <c r="AE241">
        <v>3.1659999999999999</v>
      </c>
      <c r="AF241">
        <v>0.36399999999999999</v>
      </c>
      <c r="AG241">
        <v>0.20899999999999999</v>
      </c>
    </row>
    <row r="242" spans="7:33" x14ac:dyDescent="0.25">
      <c r="G242">
        <v>243</v>
      </c>
      <c r="H242">
        <v>0.23519999999999999</v>
      </c>
      <c r="I242">
        <v>8.9109999999999995E-2</v>
      </c>
      <c r="J242">
        <v>8.5680000000000006E-2</v>
      </c>
      <c r="K242">
        <v>0.15140000000000001</v>
      </c>
      <c r="L242">
        <v>0.43859999999999999</v>
      </c>
      <c r="M242">
        <v>100.8</v>
      </c>
      <c r="N242">
        <v>2.9929999999999998E-2</v>
      </c>
      <c r="O242">
        <v>0.77559999999999996</v>
      </c>
      <c r="P242">
        <v>254.1</v>
      </c>
      <c r="Q242">
        <v>254.1</v>
      </c>
      <c r="R242">
        <v>256.39999999999998</v>
      </c>
      <c r="S242">
        <v>256.39999999999998</v>
      </c>
      <c r="T242">
        <v>266.3</v>
      </c>
      <c r="U242">
        <v>255.3</v>
      </c>
      <c r="V242">
        <v>791.5</v>
      </c>
      <c r="W242">
        <v>10706</v>
      </c>
      <c r="X242">
        <v>0.70320000000000005</v>
      </c>
      <c r="Y242">
        <v>1.03</v>
      </c>
      <c r="Z242">
        <v>2299</v>
      </c>
      <c r="AA242">
        <v>2071</v>
      </c>
      <c r="AB242">
        <v>360</v>
      </c>
      <c r="AC242">
        <v>116</v>
      </c>
      <c r="AD242">
        <v>3.1459999999999999</v>
      </c>
      <c r="AE242">
        <v>2.673</v>
      </c>
      <c r="AF242">
        <v>0.35099999999999998</v>
      </c>
      <c r="AG242">
        <v>0.20880000000000001</v>
      </c>
    </row>
    <row r="243" spans="7:33" x14ac:dyDescent="0.25">
      <c r="G243">
        <v>244</v>
      </c>
      <c r="H243">
        <v>0.23449999999999999</v>
      </c>
      <c r="I243">
        <v>8.8959999999999997E-2</v>
      </c>
      <c r="J243">
        <v>8.5720000000000005E-2</v>
      </c>
      <c r="K243">
        <v>0.1535</v>
      </c>
      <c r="L243">
        <v>0.43730000000000002</v>
      </c>
      <c r="M243">
        <v>100.4</v>
      </c>
      <c r="N243">
        <v>2.8879999999999999E-2</v>
      </c>
      <c r="O243">
        <v>0.77649999999999997</v>
      </c>
      <c r="P243">
        <v>255.3</v>
      </c>
      <c r="Q243">
        <v>255.3</v>
      </c>
      <c r="R243">
        <v>257.39999999999998</v>
      </c>
      <c r="S243">
        <v>257.39999999999998</v>
      </c>
      <c r="T243">
        <v>271.3</v>
      </c>
      <c r="U243">
        <v>256.39999999999998</v>
      </c>
      <c r="V243">
        <v>788.9</v>
      </c>
      <c r="W243">
        <v>26354</v>
      </c>
      <c r="X243">
        <v>0.68059999999999998</v>
      </c>
      <c r="Y243">
        <v>1.0449999999999999</v>
      </c>
      <c r="Z243">
        <v>1639</v>
      </c>
      <c r="AA243">
        <v>1449</v>
      </c>
      <c r="AB243">
        <v>266.60000000000002</v>
      </c>
      <c r="AC243">
        <v>81.63</v>
      </c>
      <c r="AD243">
        <v>3.3690000000000002</v>
      </c>
      <c r="AE243">
        <v>2.9239999999999999</v>
      </c>
      <c r="AF243">
        <v>0.93320000000000003</v>
      </c>
      <c r="AG243">
        <v>0.21510000000000001</v>
      </c>
    </row>
    <row r="244" spans="7:33" x14ac:dyDescent="0.25">
      <c r="G244">
        <v>245</v>
      </c>
      <c r="H244">
        <v>0.23419999999999999</v>
      </c>
      <c r="I244">
        <v>8.8889999999999997E-2</v>
      </c>
      <c r="J244">
        <v>8.5739999999999997E-2</v>
      </c>
      <c r="K244">
        <v>0.1545</v>
      </c>
      <c r="L244">
        <v>0.43669999999999998</v>
      </c>
      <c r="M244">
        <v>100.3</v>
      </c>
      <c r="N244">
        <v>2.8330000000000001E-2</v>
      </c>
      <c r="O244">
        <v>0.77680000000000005</v>
      </c>
      <c r="P244">
        <v>255.9</v>
      </c>
      <c r="Q244">
        <v>255.9</v>
      </c>
      <c r="R244">
        <v>257.8</v>
      </c>
      <c r="S244">
        <v>257.8</v>
      </c>
      <c r="T244">
        <v>274.39999999999998</v>
      </c>
      <c r="U244">
        <v>256.89999999999998</v>
      </c>
      <c r="V244">
        <v>788.6</v>
      </c>
      <c r="W244">
        <v>4630</v>
      </c>
      <c r="X244">
        <v>0.66520000000000001</v>
      </c>
      <c r="Y244">
        <v>998</v>
      </c>
      <c r="Z244">
        <v>1365</v>
      </c>
      <c r="AA244">
        <v>1193</v>
      </c>
      <c r="AB244">
        <v>59.76</v>
      </c>
      <c r="AC244">
        <v>61.69</v>
      </c>
      <c r="AD244">
        <v>2.7970000000000002</v>
      </c>
      <c r="AE244">
        <v>2.3929999999999998</v>
      </c>
      <c r="AF244">
        <v>0.2175</v>
      </c>
      <c r="AG244">
        <v>0.2069</v>
      </c>
    </row>
    <row r="245" spans="7:33" x14ac:dyDescent="0.25">
      <c r="G245">
        <v>246</v>
      </c>
      <c r="H245">
        <v>0.2339</v>
      </c>
      <c r="I245">
        <v>8.8830000000000006E-2</v>
      </c>
      <c r="J245">
        <v>8.5750000000000007E-2</v>
      </c>
      <c r="K245">
        <v>0.15529999999999999</v>
      </c>
      <c r="L245">
        <v>0.43619999999999998</v>
      </c>
      <c r="M245">
        <v>100.4</v>
      </c>
      <c r="N245">
        <v>2.8920000000000001E-2</v>
      </c>
      <c r="O245">
        <v>0.77390000000000003</v>
      </c>
      <c r="P245">
        <v>256.39999999999998</v>
      </c>
      <c r="Q245">
        <v>256.39999999999998</v>
      </c>
      <c r="R245">
        <v>258.2</v>
      </c>
      <c r="S245">
        <v>258.2</v>
      </c>
      <c r="T245">
        <v>275.89999999999998</v>
      </c>
      <c r="U245">
        <v>257.3</v>
      </c>
      <c r="V245">
        <v>789.1</v>
      </c>
      <c r="W245">
        <v>4721</v>
      </c>
      <c r="X245">
        <v>0.65580000000000005</v>
      </c>
      <c r="Y245">
        <v>998</v>
      </c>
      <c r="Z245">
        <v>1268</v>
      </c>
      <c r="AA245">
        <v>1102</v>
      </c>
      <c r="AB245">
        <v>67.349999999999994</v>
      </c>
      <c r="AC245">
        <v>57.84</v>
      </c>
      <c r="AD245">
        <v>2.6850000000000001</v>
      </c>
      <c r="AE245">
        <v>2.2639999999999998</v>
      </c>
      <c r="AF245">
        <v>0.2089</v>
      </c>
      <c r="AG245">
        <v>0.20680000000000001</v>
      </c>
    </row>
    <row r="246" spans="7:33" x14ac:dyDescent="0.25">
      <c r="G246">
        <v>247</v>
      </c>
      <c r="H246">
        <v>0.23369999999999999</v>
      </c>
      <c r="I246">
        <v>8.8779999999999998E-2</v>
      </c>
      <c r="J246">
        <v>8.5769999999999999E-2</v>
      </c>
      <c r="K246">
        <v>0.15579999999999999</v>
      </c>
      <c r="L246">
        <v>0.43590000000000001</v>
      </c>
      <c r="M246">
        <v>100.4</v>
      </c>
      <c r="N246">
        <v>2.9000000000000001E-2</v>
      </c>
      <c r="O246">
        <v>0.77290000000000003</v>
      </c>
      <c r="P246">
        <v>256.7</v>
      </c>
      <c r="Q246">
        <v>256.7</v>
      </c>
      <c r="R246">
        <v>258.5</v>
      </c>
      <c r="S246">
        <v>258.5</v>
      </c>
      <c r="T246">
        <v>277.3</v>
      </c>
      <c r="U246">
        <v>257.60000000000002</v>
      </c>
      <c r="V246">
        <v>789.1</v>
      </c>
      <c r="W246">
        <v>4731</v>
      </c>
      <c r="X246">
        <v>0.64790000000000003</v>
      </c>
      <c r="Y246">
        <v>998</v>
      </c>
      <c r="Z246">
        <v>1183</v>
      </c>
      <c r="AA246">
        <v>1023</v>
      </c>
      <c r="AB246">
        <v>53.1</v>
      </c>
      <c r="AC246">
        <v>53.7</v>
      </c>
      <c r="AD246">
        <v>2.7269999999999999</v>
      </c>
      <c r="AE246">
        <v>2.3029999999999999</v>
      </c>
      <c r="AF246">
        <v>0.20860000000000001</v>
      </c>
      <c r="AG246">
        <v>0.20669999999999999</v>
      </c>
    </row>
    <row r="247" spans="7:33" x14ac:dyDescent="0.25">
      <c r="G247">
        <v>248</v>
      </c>
      <c r="H247">
        <v>0.2336</v>
      </c>
      <c r="I247">
        <v>8.8749999999999996E-2</v>
      </c>
      <c r="J247">
        <v>8.5779999999999995E-2</v>
      </c>
      <c r="K247">
        <v>0.15629999999999999</v>
      </c>
      <c r="L247">
        <v>0.43559999999999999</v>
      </c>
      <c r="M247">
        <v>100.4</v>
      </c>
      <c r="N247">
        <v>2.9000000000000001E-2</v>
      </c>
      <c r="O247">
        <v>0.77239999999999998</v>
      </c>
      <c r="P247">
        <v>256.89999999999998</v>
      </c>
      <c r="Q247">
        <v>256.89999999999998</v>
      </c>
      <c r="R247">
        <v>258.8</v>
      </c>
      <c r="S247">
        <v>258.8</v>
      </c>
      <c r="T247">
        <v>278.2</v>
      </c>
      <c r="U247">
        <v>257.89999999999998</v>
      </c>
      <c r="V247">
        <v>789.1</v>
      </c>
      <c r="W247">
        <v>4728</v>
      </c>
      <c r="X247">
        <v>0.64329999999999998</v>
      </c>
      <c r="Y247">
        <v>998</v>
      </c>
      <c r="Z247">
        <v>1138</v>
      </c>
      <c r="AA247">
        <v>981.2</v>
      </c>
      <c r="AB247">
        <v>50.04</v>
      </c>
      <c r="AC247">
        <v>51.73</v>
      </c>
      <c r="AD247">
        <v>2.746</v>
      </c>
      <c r="AE247">
        <v>2.3220000000000001</v>
      </c>
      <c r="AF247">
        <v>0.2094</v>
      </c>
      <c r="AG247">
        <v>0.20680000000000001</v>
      </c>
    </row>
    <row r="248" spans="7:33" x14ac:dyDescent="0.25">
      <c r="G248">
        <v>249</v>
      </c>
      <c r="H248">
        <v>0.2334</v>
      </c>
      <c r="I248">
        <v>8.8700000000000001E-2</v>
      </c>
      <c r="J248">
        <v>8.5790000000000005E-2</v>
      </c>
      <c r="K248">
        <v>0.15690000000000001</v>
      </c>
      <c r="L248">
        <v>0.43519999999999998</v>
      </c>
      <c r="M248">
        <v>100.4</v>
      </c>
      <c r="N248">
        <v>2.9569999999999999E-2</v>
      </c>
      <c r="O248">
        <v>0.77259999999999995</v>
      </c>
      <c r="P248">
        <v>257.2</v>
      </c>
      <c r="Q248">
        <v>257.2</v>
      </c>
      <c r="R248">
        <v>259.10000000000002</v>
      </c>
      <c r="S248">
        <v>259.10000000000002</v>
      </c>
      <c r="T248">
        <v>278.39999999999998</v>
      </c>
      <c r="U248">
        <v>258.2</v>
      </c>
      <c r="V248">
        <v>789.1</v>
      </c>
      <c r="W248">
        <v>4817</v>
      </c>
      <c r="X248">
        <v>0.64349999999999996</v>
      </c>
      <c r="Y248">
        <v>998</v>
      </c>
      <c r="Z248">
        <v>1142</v>
      </c>
      <c r="AA248">
        <v>985.2</v>
      </c>
      <c r="AB248">
        <v>49.44</v>
      </c>
      <c r="AC248">
        <v>51.92</v>
      </c>
      <c r="AD248">
        <v>2.77</v>
      </c>
      <c r="AE248">
        <v>2.3279999999999998</v>
      </c>
      <c r="AF248">
        <v>0.20960000000000001</v>
      </c>
      <c r="AG248">
        <v>0.20780000000000001</v>
      </c>
    </row>
    <row r="249" spans="7:33" x14ac:dyDescent="0.25">
      <c r="G249">
        <v>250</v>
      </c>
      <c r="H249">
        <v>0.23319999999999999</v>
      </c>
      <c r="I249">
        <v>8.8660000000000003E-2</v>
      </c>
      <c r="J249">
        <v>8.5800000000000001E-2</v>
      </c>
      <c r="K249">
        <v>0.15740000000000001</v>
      </c>
      <c r="L249">
        <v>0.43490000000000001</v>
      </c>
      <c r="M249">
        <v>100.5</v>
      </c>
      <c r="N249">
        <v>2.853E-2</v>
      </c>
      <c r="O249">
        <v>0.77300000000000002</v>
      </c>
      <c r="P249">
        <v>257.5</v>
      </c>
      <c r="Q249">
        <v>257.5</v>
      </c>
      <c r="R249">
        <v>259.39999999999998</v>
      </c>
      <c r="S249">
        <v>259.39999999999998</v>
      </c>
      <c r="T249">
        <v>278.7</v>
      </c>
      <c r="U249">
        <v>258.39999999999998</v>
      </c>
      <c r="V249">
        <v>789.6</v>
      </c>
      <c r="W249">
        <v>4646</v>
      </c>
      <c r="X249">
        <v>0.64370000000000005</v>
      </c>
      <c r="Y249">
        <v>998</v>
      </c>
      <c r="Z249">
        <v>1142</v>
      </c>
      <c r="AA249">
        <v>985</v>
      </c>
      <c r="AB249">
        <v>49.75</v>
      </c>
      <c r="AC249">
        <v>51.91</v>
      </c>
      <c r="AD249">
        <v>2.6920000000000002</v>
      </c>
      <c r="AE249">
        <v>2.2799999999999998</v>
      </c>
      <c r="AF249">
        <v>0.2089</v>
      </c>
      <c r="AG249">
        <v>0.2069</v>
      </c>
    </row>
    <row r="250" spans="7:33" x14ac:dyDescent="0.25">
      <c r="G250">
        <v>251</v>
      </c>
      <c r="H250">
        <v>0.23300000000000001</v>
      </c>
      <c r="I250">
        <v>8.8620000000000004E-2</v>
      </c>
      <c r="J250">
        <v>8.5809999999999997E-2</v>
      </c>
      <c r="K250">
        <v>0.158</v>
      </c>
      <c r="L250">
        <v>0.4345</v>
      </c>
      <c r="M250">
        <v>100.5</v>
      </c>
      <c r="N250">
        <v>2.81E-2</v>
      </c>
      <c r="O250">
        <v>0.77290000000000003</v>
      </c>
      <c r="P250">
        <v>257.8</v>
      </c>
      <c r="Q250">
        <v>257.8</v>
      </c>
      <c r="R250">
        <v>259.7</v>
      </c>
      <c r="S250">
        <v>259.7</v>
      </c>
      <c r="T250">
        <v>279.3</v>
      </c>
      <c r="U250">
        <v>258.7</v>
      </c>
      <c r="V250">
        <v>789.8</v>
      </c>
      <c r="W250">
        <v>4572</v>
      </c>
      <c r="X250">
        <v>0.64149999999999996</v>
      </c>
      <c r="Y250">
        <v>998</v>
      </c>
      <c r="Z250">
        <v>1119</v>
      </c>
      <c r="AA250">
        <v>964</v>
      </c>
      <c r="AB250">
        <v>49.35</v>
      </c>
      <c r="AC250">
        <v>50.96</v>
      </c>
      <c r="AD250">
        <v>2.6509999999999998</v>
      </c>
      <c r="AE250">
        <v>2.2519999999999998</v>
      </c>
      <c r="AF250">
        <v>0.20749999999999999</v>
      </c>
      <c r="AG250">
        <v>0.20630000000000001</v>
      </c>
    </row>
    <row r="251" spans="7:33" x14ac:dyDescent="0.25">
      <c r="G251">
        <v>252</v>
      </c>
      <c r="H251">
        <v>0.2329</v>
      </c>
      <c r="I251">
        <v>8.8590000000000002E-2</v>
      </c>
      <c r="J251">
        <v>8.5819999999999994E-2</v>
      </c>
      <c r="K251">
        <v>0.1585</v>
      </c>
      <c r="L251">
        <v>0.43419999999999997</v>
      </c>
      <c r="M251">
        <v>100.6</v>
      </c>
      <c r="N251">
        <v>2.8819999999999998E-2</v>
      </c>
      <c r="O251">
        <v>0.77290000000000003</v>
      </c>
      <c r="P251">
        <v>258.10000000000002</v>
      </c>
      <c r="Q251">
        <v>258.10000000000002</v>
      </c>
      <c r="R251">
        <v>259.89999999999998</v>
      </c>
      <c r="S251">
        <v>259.89999999999998</v>
      </c>
      <c r="T251">
        <v>280.10000000000002</v>
      </c>
      <c r="U251">
        <v>259</v>
      </c>
      <c r="V251">
        <v>790.2</v>
      </c>
      <c r="W251">
        <v>4686</v>
      </c>
      <c r="X251">
        <v>0.63829999999999998</v>
      </c>
      <c r="Y251">
        <v>998</v>
      </c>
      <c r="Z251">
        <v>1086</v>
      </c>
      <c r="AA251">
        <v>933.6</v>
      </c>
      <c r="AB251">
        <v>48.19</v>
      </c>
      <c r="AC251">
        <v>49.55</v>
      </c>
      <c r="AD251">
        <v>2.6120000000000001</v>
      </c>
      <c r="AE251">
        <v>2.1920000000000002</v>
      </c>
      <c r="AF251">
        <v>0.20830000000000001</v>
      </c>
      <c r="AG251">
        <v>0.20699999999999999</v>
      </c>
    </row>
    <row r="252" spans="7:33" x14ac:dyDescent="0.25">
      <c r="G252">
        <v>253</v>
      </c>
      <c r="H252">
        <v>0.23269999999999999</v>
      </c>
      <c r="I252">
        <v>8.8550000000000004E-2</v>
      </c>
      <c r="J252">
        <v>8.5830000000000004E-2</v>
      </c>
      <c r="K252">
        <v>0.159</v>
      </c>
      <c r="L252">
        <v>0.43390000000000001</v>
      </c>
      <c r="M252">
        <v>100.6</v>
      </c>
      <c r="N252">
        <v>2.9020000000000001E-2</v>
      </c>
      <c r="O252">
        <v>0.77300000000000002</v>
      </c>
      <c r="P252">
        <v>258.3</v>
      </c>
      <c r="Q252">
        <v>258.3</v>
      </c>
      <c r="R252">
        <v>260.2</v>
      </c>
      <c r="S252">
        <v>260.2</v>
      </c>
      <c r="T252">
        <v>281</v>
      </c>
      <c r="U252">
        <v>259.2</v>
      </c>
      <c r="V252">
        <v>790.6</v>
      </c>
      <c r="W252">
        <v>4715</v>
      </c>
      <c r="X252">
        <v>0.63429999999999997</v>
      </c>
      <c r="Y252">
        <v>998</v>
      </c>
      <c r="Z252">
        <v>1049</v>
      </c>
      <c r="AA252">
        <v>898.9</v>
      </c>
      <c r="AB252">
        <v>46.17</v>
      </c>
      <c r="AC252">
        <v>47.95</v>
      </c>
      <c r="AD252">
        <v>2.6160000000000001</v>
      </c>
      <c r="AE252">
        <v>2.19</v>
      </c>
      <c r="AF252">
        <v>0.20780000000000001</v>
      </c>
      <c r="AG252">
        <v>0.2069</v>
      </c>
    </row>
    <row r="253" spans="7:33" x14ac:dyDescent="0.25">
      <c r="G253">
        <v>254</v>
      </c>
      <c r="H253">
        <v>0.2326</v>
      </c>
      <c r="I253">
        <v>8.8520000000000001E-2</v>
      </c>
      <c r="J253">
        <v>8.584E-2</v>
      </c>
      <c r="K253">
        <v>0.1595</v>
      </c>
      <c r="L253">
        <v>0.43359999999999999</v>
      </c>
      <c r="M253">
        <v>100.6</v>
      </c>
      <c r="N253">
        <v>2.9000000000000001E-2</v>
      </c>
      <c r="O253">
        <v>0.77300000000000002</v>
      </c>
      <c r="P253">
        <v>258.60000000000002</v>
      </c>
      <c r="Q253">
        <v>258.60000000000002</v>
      </c>
      <c r="R253">
        <v>260.39999999999998</v>
      </c>
      <c r="S253">
        <v>260.39999999999998</v>
      </c>
      <c r="T253">
        <v>281.8</v>
      </c>
      <c r="U253">
        <v>259.5</v>
      </c>
      <c r="V253">
        <v>790.6</v>
      </c>
      <c r="W253">
        <v>4710</v>
      </c>
      <c r="X253">
        <v>0.63080000000000003</v>
      </c>
      <c r="Y253">
        <v>998</v>
      </c>
      <c r="Z253">
        <v>1017</v>
      </c>
      <c r="AA253">
        <v>869.7</v>
      </c>
      <c r="AB253">
        <v>44.96</v>
      </c>
      <c r="AC253">
        <v>46.63</v>
      </c>
      <c r="AD253">
        <v>2.6040000000000001</v>
      </c>
      <c r="AE253">
        <v>2.1789999999999998</v>
      </c>
      <c r="AF253">
        <v>0.2079</v>
      </c>
      <c r="AG253">
        <v>0.20680000000000001</v>
      </c>
    </row>
    <row r="254" spans="7:33" x14ac:dyDescent="0.25">
      <c r="G254">
        <v>255</v>
      </c>
      <c r="H254">
        <v>0.2324</v>
      </c>
      <c r="I254">
        <v>8.8480000000000003E-2</v>
      </c>
      <c r="J254">
        <v>8.5849999999999996E-2</v>
      </c>
      <c r="K254">
        <v>0.15989999999999999</v>
      </c>
      <c r="L254">
        <v>0.43330000000000002</v>
      </c>
      <c r="M254">
        <v>100.6</v>
      </c>
      <c r="N254">
        <v>2.9319999999999999E-2</v>
      </c>
      <c r="O254">
        <v>0.77300000000000002</v>
      </c>
      <c r="P254">
        <v>258.8</v>
      </c>
      <c r="Q254">
        <v>258.8</v>
      </c>
      <c r="R254">
        <v>260.7</v>
      </c>
      <c r="S254">
        <v>260.7</v>
      </c>
      <c r="T254">
        <v>282.60000000000002</v>
      </c>
      <c r="U254">
        <v>259.8</v>
      </c>
      <c r="V254">
        <v>790.6</v>
      </c>
      <c r="W254">
        <v>4758</v>
      </c>
      <c r="X254">
        <v>0.62739999999999996</v>
      </c>
      <c r="Y254">
        <v>998</v>
      </c>
      <c r="Z254">
        <v>989.2</v>
      </c>
      <c r="AA254">
        <v>843.7</v>
      </c>
      <c r="AB254">
        <v>43.45</v>
      </c>
      <c r="AC254">
        <v>45.46</v>
      </c>
      <c r="AD254">
        <v>2.613</v>
      </c>
      <c r="AE254">
        <v>2.1779999999999999</v>
      </c>
      <c r="AF254">
        <v>0.2092</v>
      </c>
      <c r="AG254">
        <v>0.20760000000000001</v>
      </c>
    </row>
    <row r="255" spans="7:33" x14ac:dyDescent="0.25">
      <c r="G255">
        <v>256</v>
      </c>
      <c r="H255">
        <v>0.23230000000000001</v>
      </c>
      <c r="I255">
        <v>8.8440000000000005E-2</v>
      </c>
      <c r="J255">
        <v>8.5860000000000006E-2</v>
      </c>
      <c r="K255">
        <v>0.16039999999999999</v>
      </c>
      <c r="L255">
        <v>0.433</v>
      </c>
      <c r="M255">
        <v>100.6</v>
      </c>
      <c r="N255">
        <v>2.9420000000000002E-2</v>
      </c>
      <c r="O255">
        <v>0.77329999999999999</v>
      </c>
      <c r="P255">
        <v>259.10000000000002</v>
      </c>
      <c r="Q255">
        <v>259.10000000000002</v>
      </c>
      <c r="R255">
        <v>260.89999999999998</v>
      </c>
      <c r="S255">
        <v>260.89999999999998</v>
      </c>
      <c r="T255">
        <v>283.3</v>
      </c>
      <c r="U255">
        <v>260</v>
      </c>
      <c r="V255">
        <v>790.8</v>
      </c>
      <c r="W255">
        <v>4772</v>
      </c>
      <c r="X255">
        <v>0.62450000000000006</v>
      </c>
      <c r="Y255">
        <v>998</v>
      </c>
      <c r="Z255">
        <v>964.4</v>
      </c>
      <c r="AA255">
        <v>820.9</v>
      </c>
      <c r="AB255">
        <v>42.55</v>
      </c>
      <c r="AC255">
        <v>44.44</v>
      </c>
      <c r="AD255">
        <v>2.589</v>
      </c>
      <c r="AE255">
        <v>2.1509999999999998</v>
      </c>
      <c r="AF255">
        <v>0.2104</v>
      </c>
      <c r="AG255">
        <v>0.2077</v>
      </c>
    </row>
    <row r="256" spans="7:33" x14ac:dyDescent="0.25">
      <c r="G256">
        <v>257</v>
      </c>
      <c r="H256">
        <v>0.2321</v>
      </c>
      <c r="I256">
        <v>8.8410000000000002E-2</v>
      </c>
      <c r="J256">
        <v>8.5870000000000002E-2</v>
      </c>
      <c r="K256">
        <v>0.16089999999999999</v>
      </c>
      <c r="L256">
        <v>0.43269999999999997</v>
      </c>
      <c r="M256">
        <v>100.7</v>
      </c>
      <c r="N256">
        <v>2.928E-2</v>
      </c>
      <c r="O256">
        <v>0.7732</v>
      </c>
      <c r="P256">
        <v>259.3</v>
      </c>
      <c r="Q256">
        <v>259.3</v>
      </c>
      <c r="R256">
        <v>261.2</v>
      </c>
      <c r="S256">
        <v>261.2</v>
      </c>
      <c r="T256">
        <v>284.10000000000002</v>
      </c>
      <c r="U256">
        <v>260.2</v>
      </c>
      <c r="V256">
        <v>791.3</v>
      </c>
      <c r="W256">
        <v>4747</v>
      </c>
      <c r="X256">
        <v>0.62070000000000003</v>
      </c>
      <c r="Y256">
        <v>998</v>
      </c>
      <c r="Z256">
        <v>936</v>
      </c>
      <c r="AA256">
        <v>794.7</v>
      </c>
      <c r="AB256">
        <v>41.43</v>
      </c>
      <c r="AC256">
        <v>43.29</v>
      </c>
      <c r="AD256">
        <v>2.5369999999999999</v>
      </c>
      <c r="AE256">
        <v>2.1030000000000002</v>
      </c>
      <c r="AF256">
        <v>0.20860000000000001</v>
      </c>
      <c r="AG256">
        <v>0.20749999999999999</v>
      </c>
    </row>
    <row r="257" spans="7:33" x14ac:dyDescent="0.25">
      <c r="G257">
        <v>258</v>
      </c>
      <c r="H257">
        <v>0.23200000000000001</v>
      </c>
      <c r="I257">
        <v>8.838E-2</v>
      </c>
      <c r="J257">
        <v>8.5870000000000002E-2</v>
      </c>
      <c r="K257">
        <v>0.1613</v>
      </c>
      <c r="L257">
        <v>0.43240000000000001</v>
      </c>
      <c r="M257">
        <v>100.7</v>
      </c>
      <c r="N257">
        <v>2.9780000000000001E-2</v>
      </c>
      <c r="O257">
        <v>0.77339999999999998</v>
      </c>
      <c r="P257">
        <v>259.60000000000002</v>
      </c>
      <c r="Q257">
        <v>259.60000000000002</v>
      </c>
      <c r="R257">
        <v>261.39999999999998</v>
      </c>
      <c r="S257">
        <v>261.39999999999998</v>
      </c>
      <c r="T257">
        <v>284.89999999999998</v>
      </c>
      <c r="U257">
        <v>260.5</v>
      </c>
      <c r="V257">
        <v>791.3</v>
      </c>
      <c r="W257">
        <v>4825</v>
      </c>
      <c r="X257">
        <v>0.61709999999999998</v>
      </c>
      <c r="Y257">
        <v>998</v>
      </c>
      <c r="Z257">
        <v>909.3</v>
      </c>
      <c r="AA257">
        <v>770.1</v>
      </c>
      <c r="AB257">
        <v>39.96</v>
      </c>
      <c r="AC257">
        <v>42.19</v>
      </c>
      <c r="AD257">
        <v>2.5510000000000002</v>
      </c>
      <c r="AE257">
        <v>2.1019999999999999</v>
      </c>
      <c r="AF257">
        <v>0.20899999999999999</v>
      </c>
      <c r="AG257">
        <v>0.2079</v>
      </c>
    </row>
    <row r="258" spans="7:33" x14ac:dyDescent="0.25">
      <c r="G258">
        <v>259</v>
      </c>
      <c r="H258">
        <v>0.23180000000000001</v>
      </c>
      <c r="I258">
        <v>8.8340000000000002E-2</v>
      </c>
      <c r="J258">
        <v>8.5879999999999998E-2</v>
      </c>
      <c r="K258">
        <v>0.1618</v>
      </c>
      <c r="L258">
        <v>0.43219999999999997</v>
      </c>
      <c r="M258">
        <v>100.7</v>
      </c>
      <c r="N258">
        <v>2.9749999999999999E-2</v>
      </c>
      <c r="O258">
        <v>0.77359999999999995</v>
      </c>
      <c r="P258">
        <v>259.8</v>
      </c>
      <c r="Q258">
        <v>259.8</v>
      </c>
      <c r="R258">
        <v>261.7</v>
      </c>
      <c r="S258">
        <v>261.7</v>
      </c>
      <c r="T258">
        <v>285.5</v>
      </c>
      <c r="U258">
        <v>260.7</v>
      </c>
      <c r="V258">
        <v>791</v>
      </c>
      <c r="W258">
        <v>4817</v>
      </c>
      <c r="X258">
        <v>0.61470000000000002</v>
      </c>
      <c r="Y258">
        <v>998</v>
      </c>
      <c r="Z258">
        <v>892.1</v>
      </c>
      <c r="AA258">
        <v>754.4</v>
      </c>
      <c r="AB258">
        <v>39.15</v>
      </c>
      <c r="AC258">
        <v>41.49</v>
      </c>
      <c r="AD258">
        <v>2.5249999999999999</v>
      </c>
      <c r="AE258">
        <v>2.0760000000000001</v>
      </c>
      <c r="AF258">
        <v>0.21440000000000001</v>
      </c>
      <c r="AG258">
        <v>0.2079</v>
      </c>
    </row>
    <row r="259" spans="7:33" x14ac:dyDescent="0.25">
      <c r="G259">
        <v>260</v>
      </c>
      <c r="H259">
        <v>0.23169999999999999</v>
      </c>
      <c r="I259">
        <v>8.831E-2</v>
      </c>
      <c r="J259">
        <v>8.5889999999999994E-2</v>
      </c>
      <c r="K259">
        <v>0.16220000000000001</v>
      </c>
      <c r="L259">
        <v>0.43190000000000001</v>
      </c>
      <c r="M259">
        <v>100.4</v>
      </c>
      <c r="N259">
        <v>2.912E-2</v>
      </c>
      <c r="O259">
        <v>0.77359999999999995</v>
      </c>
      <c r="P259">
        <v>260</v>
      </c>
      <c r="Q259">
        <v>260</v>
      </c>
      <c r="R259">
        <v>261.89999999999998</v>
      </c>
      <c r="S259">
        <v>261.89999999999998</v>
      </c>
      <c r="T259">
        <v>286.2</v>
      </c>
      <c r="U259">
        <v>260.89999999999998</v>
      </c>
      <c r="V259">
        <v>789.3</v>
      </c>
      <c r="W259">
        <v>4713</v>
      </c>
      <c r="X259">
        <v>0.61180000000000001</v>
      </c>
      <c r="Y259">
        <v>998</v>
      </c>
      <c r="Z259">
        <v>872.2</v>
      </c>
      <c r="AA259">
        <v>736.1</v>
      </c>
      <c r="AB259">
        <v>38.54</v>
      </c>
      <c r="AC259">
        <v>40.700000000000003</v>
      </c>
      <c r="AD259">
        <v>2.488</v>
      </c>
      <c r="AE259">
        <v>2.0569999999999999</v>
      </c>
      <c r="AF259">
        <v>0.2094</v>
      </c>
      <c r="AG259">
        <v>0.20730000000000001</v>
      </c>
    </row>
    <row r="260" spans="7:33" x14ac:dyDescent="0.25">
      <c r="G260">
        <v>261</v>
      </c>
      <c r="H260">
        <v>0.23150000000000001</v>
      </c>
      <c r="I260">
        <v>8.8270000000000001E-2</v>
      </c>
      <c r="J260">
        <v>8.5900000000000004E-2</v>
      </c>
      <c r="K260">
        <v>0.1628</v>
      </c>
      <c r="L260">
        <v>0.43149999999999999</v>
      </c>
      <c r="M260">
        <v>100.4</v>
      </c>
      <c r="N260">
        <v>2.928E-2</v>
      </c>
      <c r="O260">
        <v>0.77390000000000003</v>
      </c>
      <c r="P260">
        <v>260.3</v>
      </c>
      <c r="Q260">
        <v>260.3</v>
      </c>
      <c r="R260">
        <v>262.2</v>
      </c>
      <c r="S260">
        <v>262.2</v>
      </c>
      <c r="T260">
        <v>286.7</v>
      </c>
      <c r="U260">
        <v>261.2</v>
      </c>
      <c r="V260">
        <v>789.2</v>
      </c>
      <c r="W260">
        <v>4736</v>
      </c>
      <c r="X260">
        <v>0.61009999999999998</v>
      </c>
      <c r="Y260">
        <v>998</v>
      </c>
      <c r="Z260">
        <v>862.5</v>
      </c>
      <c r="AA260">
        <v>727.2</v>
      </c>
      <c r="AB260">
        <v>37.909999999999997</v>
      </c>
      <c r="AC260">
        <v>40.32</v>
      </c>
      <c r="AD260">
        <v>2.5209999999999999</v>
      </c>
      <c r="AE260">
        <v>2.0840000000000001</v>
      </c>
      <c r="AF260">
        <v>0.2084</v>
      </c>
      <c r="AG260">
        <v>0.2077</v>
      </c>
    </row>
    <row r="261" spans="7:33" x14ac:dyDescent="0.25">
      <c r="G261">
        <v>262</v>
      </c>
      <c r="H261">
        <v>0.23130000000000001</v>
      </c>
      <c r="I261">
        <v>8.8230000000000003E-2</v>
      </c>
      <c r="J261">
        <v>8.591E-2</v>
      </c>
      <c r="K261">
        <v>0.1633</v>
      </c>
      <c r="L261">
        <v>0.43120000000000003</v>
      </c>
      <c r="M261">
        <v>100.2</v>
      </c>
      <c r="N261">
        <v>2.9319999999999999E-2</v>
      </c>
      <c r="O261">
        <v>0.77400000000000002</v>
      </c>
      <c r="P261">
        <v>260.5</v>
      </c>
      <c r="Q261">
        <v>260.5</v>
      </c>
      <c r="R261">
        <v>262.60000000000002</v>
      </c>
      <c r="S261">
        <v>262.60000000000002</v>
      </c>
      <c r="T261">
        <v>287.2</v>
      </c>
      <c r="U261">
        <v>261.5</v>
      </c>
      <c r="V261">
        <v>788.1</v>
      </c>
      <c r="W261">
        <v>4739</v>
      </c>
      <c r="X261">
        <v>0.60819999999999996</v>
      </c>
      <c r="Y261">
        <v>998</v>
      </c>
      <c r="Z261">
        <v>851.8</v>
      </c>
      <c r="AA261">
        <v>717.3</v>
      </c>
      <c r="AB261">
        <v>37.54</v>
      </c>
      <c r="AC261">
        <v>39.909999999999997</v>
      </c>
      <c r="AD261">
        <v>2.5009999999999999</v>
      </c>
      <c r="AE261">
        <v>2.0619999999999998</v>
      </c>
      <c r="AF261">
        <v>0.20960000000000001</v>
      </c>
      <c r="AG261">
        <v>0.20780000000000001</v>
      </c>
    </row>
    <row r="262" spans="7:33" x14ac:dyDescent="0.25">
      <c r="G262">
        <v>263</v>
      </c>
      <c r="H262">
        <v>0.2311</v>
      </c>
      <c r="I262">
        <v>8.8190000000000004E-2</v>
      </c>
      <c r="J262">
        <v>8.5919999999999996E-2</v>
      </c>
      <c r="K262">
        <v>0.16389999999999999</v>
      </c>
      <c r="L262">
        <v>0.43080000000000002</v>
      </c>
      <c r="M262">
        <v>100.1</v>
      </c>
      <c r="N262">
        <v>2.895E-2</v>
      </c>
      <c r="O262">
        <v>0.77400000000000002</v>
      </c>
      <c r="P262">
        <v>260.7</v>
      </c>
      <c r="Q262">
        <v>260.7</v>
      </c>
      <c r="R262">
        <v>263</v>
      </c>
      <c r="S262">
        <v>263</v>
      </c>
      <c r="T262">
        <v>287.60000000000002</v>
      </c>
      <c r="U262">
        <v>261.89999999999998</v>
      </c>
      <c r="V262">
        <v>787.3</v>
      </c>
      <c r="W262">
        <v>4676</v>
      </c>
      <c r="X262">
        <v>0.60699999999999998</v>
      </c>
      <c r="Y262">
        <v>998</v>
      </c>
      <c r="Z262">
        <v>847.2</v>
      </c>
      <c r="AA262">
        <v>713.1</v>
      </c>
      <c r="AB262">
        <v>37.28</v>
      </c>
      <c r="AC262">
        <v>39.75</v>
      </c>
      <c r="AD262">
        <v>2.476</v>
      </c>
      <c r="AE262">
        <v>2.0470000000000002</v>
      </c>
      <c r="AF262">
        <v>0.2102</v>
      </c>
      <c r="AG262">
        <v>0.20760000000000001</v>
      </c>
    </row>
    <row r="263" spans="7:33" x14ac:dyDescent="0.25">
      <c r="G263">
        <v>264</v>
      </c>
      <c r="H263">
        <v>0.23100000000000001</v>
      </c>
      <c r="I263">
        <v>8.8139999999999996E-2</v>
      </c>
      <c r="J263">
        <v>8.5940000000000003E-2</v>
      </c>
      <c r="K263">
        <v>0.16450000000000001</v>
      </c>
      <c r="L263">
        <v>0.43049999999999999</v>
      </c>
      <c r="M263">
        <v>100.1</v>
      </c>
      <c r="N263">
        <v>2.8920000000000001E-2</v>
      </c>
      <c r="O263">
        <v>0.77400000000000002</v>
      </c>
      <c r="P263">
        <v>261</v>
      </c>
      <c r="Q263">
        <v>261</v>
      </c>
      <c r="R263">
        <v>263.3</v>
      </c>
      <c r="S263">
        <v>263.3</v>
      </c>
      <c r="T263">
        <v>288</v>
      </c>
      <c r="U263">
        <v>262.2</v>
      </c>
      <c r="V263">
        <v>787.2</v>
      </c>
      <c r="W263">
        <v>4667</v>
      </c>
      <c r="X263">
        <v>0.60580000000000001</v>
      </c>
      <c r="Y263">
        <v>998</v>
      </c>
      <c r="Z263">
        <v>842.1</v>
      </c>
      <c r="AA263">
        <v>708.3</v>
      </c>
      <c r="AB263">
        <v>37.159999999999997</v>
      </c>
      <c r="AC263">
        <v>39.58</v>
      </c>
      <c r="AD263">
        <v>2.4940000000000002</v>
      </c>
      <c r="AE263">
        <v>2.0640000000000001</v>
      </c>
      <c r="AF263">
        <v>0.20849999999999999</v>
      </c>
      <c r="AG263">
        <v>0.20730000000000001</v>
      </c>
    </row>
    <row r="264" spans="7:33" x14ac:dyDescent="0.25">
      <c r="G264">
        <v>265</v>
      </c>
      <c r="H264">
        <v>0.23080000000000001</v>
      </c>
      <c r="I264">
        <v>8.8099999999999998E-2</v>
      </c>
      <c r="J264">
        <v>8.5949999999999999E-2</v>
      </c>
      <c r="K264">
        <v>0.16500000000000001</v>
      </c>
      <c r="L264">
        <v>0.43009999999999998</v>
      </c>
      <c r="M264">
        <v>100.1</v>
      </c>
      <c r="N264">
        <v>2.8879999999999999E-2</v>
      </c>
      <c r="O264">
        <v>0.77400000000000002</v>
      </c>
      <c r="P264">
        <v>261.2</v>
      </c>
      <c r="Q264">
        <v>261.2</v>
      </c>
      <c r="R264">
        <v>263.7</v>
      </c>
      <c r="S264">
        <v>263.7</v>
      </c>
      <c r="T264">
        <v>288.5</v>
      </c>
      <c r="U264">
        <v>262.39999999999998</v>
      </c>
      <c r="V264">
        <v>787.1</v>
      </c>
      <c r="W264">
        <v>4659</v>
      </c>
      <c r="X264">
        <v>0.60450000000000004</v>
      </c>
      <c r="Y264">
        <v>998</v>
      </c>
      <c r="Z264">
        <v>835.9</v>
      </c>
      <c r="AA264">
        <v>702.6</v>
      </c>
      <c r="AB264">
        <v>36.799999999999997</v>
      </c>
      <c r="AC264">
        <v>39.35</v>
      </c>
      <c r="AD264">
        <v>2.5209999999999999</v>
      </c>
      <c r="AE264">
        <v>2.0910000000000002</v>
      </c>
      <c r="AF264">
        <v>0.2082</v>
      </c>
      <c r="AG264">
        <v>0.2074</v>
      </c>
    </row>
    <row r="265" spans="7:33" x14ac:dyDescent="0.25">
      <c r="G265">
        <v>266</v>
      </c>
      <c r="H265">
        <v>0.2306</v>
      </c>
      <c r="I265">
        <v>8.8059999999999999E-2</v>
      </c>
      <c r="J265">
        <v>8.5959999999999995E-2</v>
      </c>
      <c r="K265">
        <v>0.1656</v>
      </c>
      <c r="L265">
        <v>0.42980000000000002</v>
      </c>
      <c r="M265">
        <v>100.1</v>
      </c>
      <c r="N265">
        <v>2.895E-2</v>
      </c>
      <c r="O265">
        <v>0.77400000000000002</v>
      </c>
      <c r="P265">
        <v>261.5</v>
      </c>
      <c r="Q265">
        <v>261.5</v>
      </c>
      <c r="R265">
        <v>264</v>
      </c>
      <c r="S265">
        <v>264</v>
      </c>
      <c r="T265">
        <v>288.7</v>
      </c>
      <c r="U265">
        <v>262.7</v>
      </c>
      <c r="V265">
        <v>787.2</v>
      </c>
      <c r="W265">
        <v>4666</v>
      </c>
      <c r="X265">
        <v>0.60440000000000005</v>
      </c>
      <c r="Y265">
        <v>998</v>
      </c>
      <c r="Z265">
        <v>837.8</v>
      </c>
      <c r="AA265">
        <v>704.4</v>
      </c>
      <c r="AB265">
        <v>36.869999999999997</v>
      </c>
      <c r="AC265">
        <v>39.450000000000003</v>
      </c>
      <c r="AD265">
        <v>2.5350000000000001</v>
      </c>
      <c r="AE265">
        <v>2.1030000000000002</v>
      </c>
      <c r="AF265">
        <v>0.2084</v>
      </c>
      <c r="AG265">
        <v>0.20730000000000001</v>
      </c>
    </row>
    <row r="266" spans="7:33" x14ac:dyDescent="0.25">
      <c r="G266">
        <v>267</v>
      </c>
      <c r="H266">
        <v>0.23039999999999999</v>
      </c>
      <c r="I266">
        <v>8.8020000000000001E-2</v>
      </c>
      <c r="J266">
        <v>8.5970000000000005E-2</v>
      </c>
      <c r="K266">
        <v>0.16619999999999999</v>
      </c>
      <c r="L266">
        <v>0.4294</v>
      </c>
      <c r="M266">
        <v>100.1</v>
      </c>
      <c r="N266">
        <v>2.852E-2</v>
      </c>
      <c r="O266">
        <v>0.77400000000000002</v>
      </c>
      <c r="P266">
        <v>261.7</v>
      </c>
      <c r="Q266">
        <v>261.7</v>
      </c>
      <c r="R266">
        <v>264.3</v>
      </c>
      <c r="S266">
        <v>264.3</v>
      </c>
      <c r="T266">
        <v>288.8</v>
      </c>
      <c r="U266">
        <v>263</v>
      </c>
      <c r="V266">
        <v>787.2</v>
      </c>
      <c r="W266">
        <v>4593</v>
      </c>
      <c r="X266">
        <v>0.60499999999999998</v>
      </c>
      <c r="Y266">
        <v>998</v>
      </c>
      <c r="Z266">
        <v>844.2</v>
      </c>
      <c r="AA266">
        <v>710.2</v>
      </c>
      <c r="AB266">
        <v>37.130000000000003</v>
      </c>
      <c r="AC266">
        <v>39.729999999999997</v>
      </c>
      <c r="AD266">
        <v>2.5489999999999999</v>
      </c>
      <c r="AE266">
        <v>2.129</v>
      </c>
      <c r="AF266">
        <v>0.2082</v>
      </c>
      <c r="AG266">
        <v>0.20760000000000001</v>
      </c>
    </row>
    <row r="267" spans="7:33" x14ac:dyDescent="0.25">
      <c r="G267">
        <v>268</v>
      </c>
      <c r="H267">
        <v>0.23019999999999999</v>
      </c>
      <c r="I267">
        <v>8.7980000000000003E-2</v>
      </c>
      <c r="J267">
        <v>8.5980000000000001E-2</v>
      </c>
      <c r="K267">
        <v>0.16669999999999999</v>
      </c>
      <c r="L267">
        <v>0.42909999999999998</v>
      </c>
      <c r="M267">
        <v>100</v>
      </c>
      <c r="N267">
        <v>2.9000000000000001E-2</v>
      </c>
      <c r="O267">
        <v>0.77400000000000002</v>
      </c>
      <c r="P267">
        <v>262</v>
      </c>
      <c r="Q267">
        <v>262</v>
      </c>
      <c r="R267">
        <v>264.7</v>
      </c>
      <c r="S267">
        <v>264.7</v>
      </c>
      <c r="T267">
        <v>288.8</v>
      </c>
      <c r="U267">
        <v>263.3</v>
      </c>
      <c r="V267">
        <v>786.5</v>
      </c>
      <c r="W267">
        <v>4668</v>
      </c>
      <c r="X267">
        <v>0.6069</v>
      </c>
      <c r="Y267">
        <v>998</v>
      </c>
      <c r="Z267">
        <v>858</v>
      </c>
      <c r="AA267">
        <v>722.8</v>
      </c>
      <c r="AB267">
        <v>37.71</v>
      </c>
      <c r="AC267">
        <v>40.299999999999997</v>
      </c>
      <c r="AD267">
        <v>2.653</v>
      </c>
      <c r="AE267">
        <v>2.218</v>
      </c>
      <c r="AF267">
        <v>0.2099</v>
      </c>
      <c r="AG267">
        <v>0.20749999999999999</v>
      </c>
    </row>
    <row r="268" spans="7:33" x14ac:dyDescent="0.25">
      <c r="G268">
        <v>269</v>
      </c>
      <c r="H268">
        <v>0.2301</v>
      </c>
      <c r="I268">
        <v>8.7940000000000004E-2</v>
      </c>
      <c r="J268">
        <v>8.5989999999999997E-2</v>
      </c>
      <c r="K268">
        <v>0.1673</v>
      </c>
      <c r="L268">
        <v>0.42870000000000003</v>
      </c>
      <c r="M268">
        <v>100</v>
      </c>
      <c r="N268">
        <v>2.9069999999999999E-2</v>
      </c>
      <c r="O268">
        <v>0.77400000000000002</v>
      </c>
      <c r="P268">
        <v>262.2</v>
      </c>
      <c r="Q268">
        <v>262.2</v>
      </c>
      <c r="R268">
        <v>265</v>
      </c>
      <c r="S268">
        <v>265</v>
      </c>
      <c r="T268">
        <v>288.60000000000002</v>
      </c>
      <c r="U268">
        <v>263.60000000000002</v>
      </c>
      <c r="V268">
        <v>786.4</v>
      </c>
      <c r="W268">
        <v>4676</v>
      </c>
      <c r="X268">
        <v>0.60950000000000004</v>
      </c>
      <c r="Y268">
        <v>998</v>
      </c>
      <c r="Z268">
        <v>877.5</v>
      </c>
      <c r="AA268">
        <v>740.7</v>
      </c>
      <c r="AB268">
        <v>38.549999999999997</v>
      </c>
      <c r="AC268">
        <v>41.11</v>
      </c>
      <c r="AD268">
        <v>2.6779999999999999</v>
      </c>
      <c r="AE268">
        <v>2.2400000000000002</v>
      </c>
      <c r="AF268">
        <v>0.20880000000000001</v>
      </c>
      <c r="AG268">
        <v>0.20760000000000001</v>
      </c>
    </row>
    <row r="269" spans="7:33" x14ac:dyDescent="0.25">
      <c r="G269">
        <v>270</v>
      </c>
      <c r="H269">
        <v>0.22989999999999999</v>
      </c>
      <c r="I269">
        <v>8.7889999999999996E-2</v>
      </c>
      <c r="J269">
        <v>8.5999999999999993E-2</v>
      </c>
      <c r="K269">
        <v>0.16789999999999999</v>
      </c>
      <c r="L269">
        <v>0.4284</v>
      </c>
      <c r="M269">
        <v>100.1</v>
      </c>
      <c r="N269">
        <v>2.928E-2</v>
      </c>
      <c r="O269">
        <v>0.77400000000000002</v>
      </c>
      <c r="P269">
        <v>262.60000000000002</v>
      </c>
      <c r="Q269">
        <v>262.60000000000002</v>
      </c>
      <c r="R269">
        <v>265.3</v>
      </c>
      <c r="S269">
        <v>265.3</v>
      </c>
      <c r="T269">
        <v>288.3</v>
      </c>
      <c r="U269">
        <v>263.89999999999998</v>
      </c>
      <c r="V269">
        <v>786.8</v>
      </c>
      <c r="W269">
        <v>4707</v>
      </c>
      <c r="X269">
        <v>0.61309999999999998</v>
      </c>
      <c r="Y269">
        <v>998</v>
      </c>
      <c r="Z269">
        <v>904.4</v>
      </c>
      <c r="AA269">
        <v>765.3</v>
      </c>
      <c r="AB269">
        <v>39.75</v>
      </c>
      <c r="AC269">
        <v>42.22</v>
      </c>
      <c r="AD269">
        <v>2.6989999999999998</v>
      </c>
      <c r="AE269">
        <v>2.254</v>
      </c>
      <c r="AF269">
        <v>0.20910000000000001</v>
      </c>
      <c r="AG269">
        <v>0.20810000000000001</v>
      </c>
    </row>
    <row r="270" spans="7:33" x14ac:dyDescent="0.25">
      <c r="G270">
        <v>271</v>
      </c>
      <c r="H270">
        <v>0.22969999999999999</v>
      </c>
      <c r="I270">
        <v>8.7849999999999998E-2</v>
      </c>
      <c r="J270">
        <v>8.6010000000000003E-2</v>
      </c>
      <c r="K270">
        <v>0.16839999999999999</v>
      </c>
      <c r="L270">
        <v>0.42799999999999999</v>
      </c>
      <c r="M270">
        <v>100.1</v>
      </c>
      <c r="N270">
        <v>2.9499999999999998E-2</v>
      </c>
      <c r="O270">
        <v>0.77400000000000002</v>
      </c>
      <c r="P270">
        <v>262.89999999999998</v>
      </c>
      <c r="Q270">
        <v>262.89999999999998</v>
      </c>
      <c r="R270">
        <v>265.60000000000002</v>
      </c>
      <c r="S270">
        <v>265.60000000000002</v>
      </c>
      <c r="T270">
        <v>287.89999999999998</v>
      </c>
      <c r="U270">
        <v>264.2</v>
      </c>
      <c r="V270">
        <v>787.1</v>
      </c>
      <c r="W270">
        <v>4738</v>
      </c>
      <c r="X270">
        <v>0.61750000000000005</v>
      </c>
      <c r="Y270">
        <v>998</v>
      </c>
      <c r="Z270">
        <v>938.4</v>
      </c>
      <c r="AA270">
        <v>796.4</v>
      </c>
      <c r="AB270">
        <v>41.21</v>
      </c>
      <c r="AC270">
        <v>43.63</v>
      </c>
      <c r="AD270">
        <v>2.694</v>
      </c>
      <c r="AE270">
        <v>2.242</v>
      </c>
      <c r="AF270">
        <v>0.2104</v>
      </c>
      <c r="AG270">
        <v>0.2084</v>
      </c>
    </row>
    <row r="271" spans="7:33" x14ac:dyDescent="0.25">
      <c r="G271">
        <v>272</v>
      </c>
      <c r="H271">
        <v>0.22950000000000001</v>
      </c>
      <c r="I271">
        <v>8.7809999999999999E-2</v>
      </c>
      <c r="J271">
        <v>8.6019999999999999E-2</v>
      </c>
      <c r="K271">
        <v>0.16900000000000001</v>
      </c>
      <c r="L271">
        <v>0.42759999999999998</v>
      </c>
      <c r="M271">
        <v>100.1</v>
      </c>
      <c r="N271">
        <v>2.98E-2</v>
      </c>
      <c r="O271">
        <v>0.77400000000000002</v>
      </c>
      <c r="P271">
        <v>263.2</v>
      </c>
      <c r="Q271">
        <v>263.2</v>
      </c>
      <c r="R271">
        <v>265.89999999999998</v>
      </c>
      <c r="S271">
        <v>265.89999999999998</v>
      </c>
      <c r="T271">
        <v>287.7</v>
      </c>
      <c r="U271">
        <v>264.5</v>
      </c>
      <c r="V271">
        <v>787.1</v>
      </c>
      <c r="W271">
        <v>4783</v>
      </c>
      <c r="X271">
        <v>0.621</v>
      </c>
      <c r="Y271">
        <v>998</v>
      </c>
      <c r="Z271">
        <v>966.1</v>
      </c>
      <c r="AA271">
        <v>821.9</v>
      </c>
      <c r="AB271">
        <v>42.23</v>
      </c>
      <c r="AC271">
        <v>44.77</v>
      </c>
      <c r="AD271">
        <v>2.6749999999999998</v>
      </c>
      <c r="AE271">
        <v>2.214</v>
      </c>
      <c r="AF271">
        <v>0.21229999999999999</v>
      </c>
      <c r="AG271">
        <v>0.2087</v>
      </c>
    </row>
    <row r="272" spans="7:33" x14ac:dyDescent="0.25">
      <c r="G272">
        <v>273</v>
      </c>
      <c r="H272">
        <v>0.2293</v>
      </c>
      <c r="I272">
        <v>8.7770000000000001E-2</v>
      </c>
      <c r="J272">
        <v>8.6029999999999995E-2</v>
      </c>
      <c r="K272">
        <v>0.16950000000000001</v>
      </c>
      <c r="L272">
        <v>0.42730000000000001</v>
      </c>
      <c r="M272">
        <v>100.2</v>
      </c>
      <c r="N272">
        <v>2.8920000000000001E-2</v>
      </c>
      <c r="O272">
        <v>0.77380000000000004</v>
      </c>
      <c r="P272">
        <v>263.5</v>
      </c>
      <c r="Q272">
        <v>263.5</v>
      </c>
      <c r="R272">
        <v>266.2</v>
      </c>
      <c r="S272">
        <v>266.2</v>
      </c>
      <c r="T272">
        <v>287.8</v>
      </c>
      <c r="U272">
        <v>264.8</v>
      </c>
      <c r="V272">
        <v>787.8</v>
      </c>
      <c r="W272">
        <v>4639</v>
      </c>
      <c r="X272">
        <v>0.62170000000000003</v>
      </c>
      <c r="Y272">
        <v>998</v>
      </c>
      <c r="Z272">
        <v>973</v>
      </c>
      <c r="AA272">
        <v>828.2</v>
      </c>
      <c r="AB272">
        <v>42.53</v>
      </c>
      <c r="AC272">
        <v>45.07</v>
      </c>
      <c r="AD272">
        <v>2.552</v>
      </c>
      <c r="AE272">
        <v>2.1179999999999999</v>
      </c>
      <c r="AF272">
        <v>0.20899999999999999</v>
      </c>
      <c r="AG272">
        <v>0.20749999999999999</v>
      </c>
    </row>
    <row r="273" spans="7:33" x14ac:dyDescent="0.25">
      <c r="G273">
        <v>274</v>
      </c>
      <c r="H273">
        <v>0.22919999999999999</v>
      </c>
      <c r="I273">
        <v>8.7730000000000002E-2</v>
      </c>
      <c r="J273">
        <v>8.6050000000000001E-2</v>
      </c>
      <c r="K273">
        <v>0.1701</v>
      </c>
      <c r="L273">
        <v>0.42699999999999999</v>
      </c>
      <c r="M273">
        <v>100.2</v>
      </c>
      <c r="N273">
        <v>2.9000000000000001E-2</v>
      </c>
      <c r="O273">
        <v>0.77400000000000002</v>
      </c>
      <c r="P273">
        <v>263.8</v>
      </c>
      <c r="Q273">
        <v>263.8</v>
      </c>
      <c r="R273">
        <v>266.39999999999998</v>
      </c>
      <c r="S273">
        <v>266.39999999999998</v>
      </c>
      <c r="T273">
        <v>287.8</v>
      </c>
      <c r="U273">
        <v>265.10000000000002</v>
      </c>
      <c r="V273">
        <v>787.8</v>
      </c>
      <c r="W273">
        <v>4649</v>
      </c>
      <c r="X273">
        <v>0.62370000000000003</v>
      </c>
      <c r="Y273">
        <v>998</v>
      </c>
      <c r="Z273">
        <v>989.1</v>
      </c>
      <c r="AA273">
        <v>843</v>
      </c>
      <c r="AB273">
        <v>43.24</v>
      </c>
      <c r="AC273">
        <v>45.74</v>
      </c>
      <c r="AD273">
        <v>2.5710000000000002</v>
      </c>
      <c r="AE273">
        <v>2.1349999999999998</v>
      </c>
      <c r="AF273">
        <v>0.21149999999999999</v>
      </c>
      <c r="AG273">
        <v>0.2074</v>
      </c>
    </row>
    <row r="274" spans="7:33" x14ac:dyDescent="0.25">
      <c r="G274">
        <v>275</v>
      </c>
      <c r="H274">
        <v>0.22900000000000001</v>
      </c>
      <c r="I274">
        <v>8.7690000000000004E-2</v>
      </c>
      <c r="J274">
        <v>8.6059999999999998E-2</v>
      </c>
      <c r="K274">
        <v>0.1706</v>
      </c>
      <c r="L274">
        <v>0.42670000000000002</v>
      </c>
      <c r="M274">
        <v>100.2</v>
      </c>
      <c r="N274">
        <v>2.9149999999999999E-2</v>
      </c>
      <c r="O274">
        <v>0.77400000000000002</v>
      </c>
      <c r="P274">
        <v>264</v>
      </c>
      <c r="Q274">
        <v>264</v>
      </c>
      <c r="R274">
        <v>266.7</v>
      </c>
      <c r="S274">
        <v>266.7</v>
      </c>
      <c r="T274">
        <v>288</v>
      </c>
      <c r="U274">
        <v>265.39999999999998</v>
      </c>
      <c r="V274">
        <v>787.9</v>
      </c>
      <c r="W274">
        <v>4670</v>
      </c>
      <c r="X274">
        <v>0.62419999999999998</v>
      </c>
      <c r="Y274">
        <v>998</v>
      </c>
      <c r="Z274">
        <v>993.6</v>
      </c>
      <c r="AA274">
        <v>847.2</v>
      </c>
      <c r="AB274">
        <v>43.45</v>
      </c>
      <c r="AC274">
        <v>45.93</v>
      </c>
      <c r="AD274">
        <v>2.5339999999999998</v>
      </c>
      <c r="AE274">
        <v>2.093</v>
      </c>
      <c r="AF274">
        <v>0.2087</v>
      </c>
      <c r="AG274">
        <v>0.2079</v>
      </c>
    </row>
    <row r="275" spans="7:33" x14ac:dyDescent="0.25">
      <c r="G275">
        <v>276</v>
      </c>
      <c r="H275">
        <v>0.2288</v>
      </c>
      <c r="I275">
        <v>8.7650000000000006E-2</v>
      </c>
      <c r="J275">
        <v>8.6069999999999994E-2</v>
      </c>
      <c r="K275">
        <v>0.1711</v>
      </c>
      <c r="L275">
        <v>0.42630000000000001</v>
      </c>
      <c r="M275">
        <v>100.2</v>
      </c>
      <c r="N275">
        <v>2.9780000000000001E-2</v>
      </c>
      <c r="O275">
        <v>0.77400000000000002</v>
      </c>
      <c r="P275">
        <v>264.3</v>
      </c>
      <c r="Q275">
        <v>264.3</v>
      </c>
      <c r="R275">
        <v>267</v>
      </c>
      <c r="S275">
        <v>267</v>
      </c>
      <c r="T275">
        <v>288.2</v>
      </c>
      <c r="U275">
        <v>265.60000000000002</v>
      </c>
      <c r="V275">
        <v>787.9</v>
      </c>
      <c r="W275">
        <v>4768</v>
      </c>
      <c r="X275">
        <v>0.62409999999999999</v>
      </c>
      <c r="Y275">
        <v>998</v>
      </c>
      <c r="Z275">
        <v>993.4</v>
      </c>
      <c r="AA275">
        <v>846.9</v>
      </c>
      <c r="AB275">
        <v>43.52</v>
      </c>
      <c r="AC275">
        <v>45.93</v>
      </c>
      <c r="AD275">
        <v>2.5310000000000001</v>
      </c>
      <c r="AE275">
        <v>2.0699999999999998</v>
      </c>
      <c r="AF275">
        <v>0.20949999999999999</v>
      </c>
      <c r="AG275">
        <v>0.20849999999999999</v>
      </c>
    </row>
    <row r="276" spans="7:33" x14ac:dyDescent="0.25">
      <c r="G276">
        <v>277</v>
      </c>
      <c r="H276">
        <v>0.22869999999999999</v>
      </c>
      <c r="I276">
        <v>8.7620000000000003E-2</v>
      </c>
      <c r="J276">
        <v>8.6080000000000004E-2</v>
      </c>
      <c r="K276">
        <v>0.1716</v>
      </c>
      <c r="L276">
        <v>0.42599999999999999</v>
      </c>
      <c r="M276">
        <v>100.2</v>
      </c>
      <c r="N276">
        <v>2.845E-2</v>
      </c>
      <c r="O276">
        <v>0.77400000000000002</v>
      </c>
      <c r="P276">
        <v>264.60000000000002</v>
      </c>
      <c r="Q276">
        <v>264.60000000000002</v>
      </c>
      <c r="R276">
        <v>267.2</v>
      </c>
      <c r="S276">
        <v>267.2</v>
      </c>
      <c r="T276">
        <v>288.60000000000002</v>
      </c>
      <c r="U276">
        <v>265.89999999999998</v>
      </c>
      <c r="V276">
        <v>787.6</v>
      </c>
      <c r="W276">
        <v>4552</v>
      </c>
      <c r="X276">
        <v>0.62309999999999999</v>
      </c>
      <c r="Y276">
        <v>998</v>
      </c>
      <c r="Z276">
        <v>986.5</v>
      </c>
      <c r="AA276">
        <v>840.5</v>
      </c>
      <c r="AB276">
        <v>43.29</v>
      </c>
      <c r="AC276">
        <v>45.65</v>
      </c>
      <c r="AD276">
        <v>2.4420000000000002</v>
      </c>
      <c r="AE276">
        <v>2.0209999999999999</v>
      </c>
      <c r="AF276">
        <v>0.2117</v>
      </c>
      <c r="AG276">
        <v>0.20780000000000001</v>
      </c>
    </row>
    <row r="277" spans="7:33" x14ac:dyDescent="0.25">
      <c r="G277">
        <v>278</v>
      </c>
      <c r="H277">
        <v>0.22850000000000001</v>
      </c>
      <c r="I277">
        <v>8.7580000000000005E-2</v>
      </c>
      <c r="J277">
        <v>8.609E-2</v>
      </c>
      <c r="K277">
        <v>0.17219999999999999</v>
      </c>
      <c r="L277">
        <v>0.42570000000000002</v>
      </c>
      <c r="M277">
        <v>100.1</v>
      </c>
      <c r="N277">
        <v>2.9000000000000001E-2</v>
      </c>
      <c r="O277">
        <v>0.77400000000000002</v>
      </c>
      <c r="P277">
        <v>264.89999999999998</v>
      </c>
      <c r="Q277">
        <v>264.89999999999998</v>
      </c>
      <c r="R277">
        <v>267.5</v>
      </c>
      <c r="S277">
        <v>267.5</v>
      </c>
      <c r="T277">
        <v>288.89999999999998</v>
      </c>
      <c r="U277">
        <v>266.2</v>
      </c>
      <c r="V277">
        <v>787.2</v>
      </c>
      <c r="W277">
        <v>4637</v>
      </c>
      <c r="X277">
        <v>0.62309999999999999</v>
      </c>
      <c r="Y277">
        <v>998</v>
      </c>
      <c r="Z277">
        <v>987.2</v>
      </c>
      <c r="AA277">
        <v>841.1</v>
      </c>
      <c r="AB277">
        <v>43.15</v>
      </c>
      <c r="AC277">
        <v>45.68</v>
      </c>
      <c r="AD277">
        <v>2.476</v>
      </c>
      <c r="AE277">
        <v>2.0379999999999998</v>
      </c>
      <c r="AF277">
        <v>0.20860000000000001</v>
      </c>
      <c r="AG277">
        <v>0.20760000000000001</v>
      </c>
    </row>
    <row r="278" spans="7:33" x14ac:dyDescent="0.25">
      <c r="G278">
        <v>279</v>
      </c>
      <c r="H278">
        <v>0.2283</v>
      </c>
      <c r="I278">
        <v>8.7540000000000007E-2</v>
      </c>
      <c r="J278">
        <v>8.6099999999999996E-2</v>
      </c>
      <c r="K278">
        <v>0.17269999999999999</v>
      </c>
      <c r="L278">
        <v>0.42530000000000001</v>
      </c>
      <c r="M278">
        <v>100.1</v>
      </c>
      <c r="N278">
        <v>2.913E-2</v>
      </c>
      <c r="O278">
        <v>0.77400000000000002</v>
      </c>
      <c r="P278">
        <v>265.2</v>
      </c>
      <c r="Q278">
        <v>265.2</v>
      </c>
      <c r="R278">
        <v>267.8</v>
      </c>
      <c r="S278">
        <v>267.8</v>
      </c>
      <c r="T278">
        <v>289</v>
      </c>
      <c r="U278">
        <v>266.5</v>
      </c>
      <c r="V278">
        <v>787.2</v>
      </c>
      <c r="W278">
        <v>4656</v>
      </c>
      <c r="X278">
        <v>0.624</v>
      </c>
      <c r="Y278">
        <v>998</v>
      </c>
      <c r="Z278">
        <v>994.9</v>
      </c>
      <c r="AA278">
        <v>848.2</v>
      </c>
      <c r="AB278">
        <v>43.45</v>
      </c>
      <c r="AC278">
        <v>46.01</v>
      </c>
      <c r="AD278">
        <v>2.4910000000000001</v>
      </c>
      <c r="AE278">
        <v>2.048</v>
      </c>
      <c r="AF278">
        <v>0.2089</v>
      </c>
      <c r="AG278">
        <v>0.2079</v>
      </c>
    </row>
    <row r="279" spans="7:33" x14ac:dyDescent="0.25">
      <c r="G279">
        <v>280</v>
      </c>
      <c r="H279">
        <v>0.2281</v>
      </c>
      <c r="I279">
        <v>8.7499999999999994E-2</v>
      </c>
      <c r="J279">
        <v>8.6110000000000006E-2</v>
      </c>
      <c r="K279">
        <v>0.17319999999999999</v>
      </c>
      <c r="L279">
        <v>0.42499999999999999</v>
      </c>
      <c r="M279">
        <v>100.1</v>
      </c>
      <c r="N279">
        <v>2.955E-2</v>
      </c>
      <c r="O279">
        <v>0.77400000000000002</v>
      </c>
      <c r="P279">
        <v>265.5</v>
      </c>
      <c r="Q279">
        <v>265.5</v>
      </c>
      <c r="R279">
        <v>268.10000000000002</v>
      </c>
      <c r="S279">
        <v>268.10000000000002</v>
      </c>
      <c r="T279">
        <v>289.10000000000002</v>
      </c>
      <c r="U279">
        <v>266.8</v>
      </c>
      <c r="V279">
        <v>787.2</v>
      </c>
      <c r="W279">
        <v>4719</v>
      </c>
      <c r="X279">
        <v>0.62529999999999997</v>
      </c>
      <c r="Y279">
        <v>998</v>
      </c>
      <c r="Z279">
        <v>1007</v>
      </c>
      <c r="AA279">
        <v>859.4</v>
      </c>
      <c r="AB279">
        <v>43.97</v>
      </c>
      <c r="AC279">
        <v>46.52</v>
      </c>
      <c r="AD279">
        <v>2.4860000000000002</v>
      </c>
      <c r="AE279">
        <v>2.0299999999999998</v>
      </c>
      <c r="AF279">
        <v>0.21010000000000001</v>
      </c>
      <c r="AG279">
        <v>0.20860000000000001</v>
      </c>
    </row>
    <row r="280" spans="7:33" x14ac:dyDescent="0.25">
      <c r="G280">
        <v>281</v>
      </c>
      <c r="H280">
        <v>0.22800000000000001</v>
      </c>
      <c r="I280">
        <v>8.745E-2</v>
      </c>
      <c r="J280">
        <v>8.6120000000000002E-2</v>
      </c>
      <c r="K280">
        <v>0.17380000000000001</v>
      </c>
      <c r="L280">
        <v>0.42470000000000002</v>
      </c>
      <c r="M280">
        <v>100.1</v>
      </c>
      <c r="N280">
        <v>2.9430000000000001E-2</v>
      </c>
      <c r="O280">
        <v>0.77400000000000002</v>
      </c>
      <c r="P280">
        <v>265.8</v>
      </c>
      <c r="Q280">
        <v>265.8</v>
      </c>
      <c r="R280">
        <v>268.3</v>
      </c>
      <c r="S280">
        <v>268.3</v>
      </c>
      <c r="T280">
        <v>289.2</v>
      </c>
      <c r="U280">
        <v>267.10000000000002</v>
      </c>
      <c r="V280">
        <v>787.2</v>
      </c>
      <c r="W280">
        <v>4697</v>
      </c>
      <c r="X280">
        <v>0.62649999999999995</v>
      </c>
      <c r="Y280">
        <v>998</v>
      </c>
      <c r="Z280">
        <v>1018</v>
      </c>
      <c r="AA280">
        <v>869.2</v>
      </c>
      <c r="AB280">
        <v>44.43</v>
      </c>
      <c r="AC280">
        <v>46.98</v>
      </c>
      <c r="AD280">
        <v>2.4910000000000001</v>
      </c>
      <c r="AE280">
        <v>2.0390000000000001</v>
      </c>
      <c r="AF280">
        <v>0.2094</v>
      </c>
      <c r="AG280">
        <v>0.20849999999999999</v>
      </c>
    </row>
    <row r="281" spans="7:33" x14ac:dyDescent="0.25">
      <c r="G281">
        <v>282</v>
      </c>
      <c r="H281">
        <v>0.2278</v>
      </c>
      <c r="I281">
        <v>8.7410000000000002E-2</v>
      </c>
      <c r="J281">
        <v>8.6129999999999998E-2</v>
      </c>
      <c r="K281">
        <v>0.17430000000000001</v>
      </c>
      <c r="L281">
        <v>0.42430000000000001</v>
      </c>
      <c r="M281">
        <v>100.1</v>
      </c>
      <c r="N281">
        <v>2.9819999999999999E-2</v>
      </c>
      <c r="O281">
        <v>0.77400000000000002</v>
      </c>
      <c r="P281">
        <v>266.10000000000002</v>
      </c>
      <c r="Q281">
        <v>266.10000000000002</v>
      </c>
      <c r="R281">
        <v>268.60000000000002</v>
      </c>
      <c r="S281">
        <v>268.60000000000002</v>
      </c>
      <c r="T281">
        <v>289.3</v>
      </c>
      <c r="U281">
        <v>267.3</v>
      </c>
      <c r="V281">
        <v>787.2</v>
      </c>
      <c r="W281">
        <v>4756</v>
      </c>
      <c r="X281">
        <v>0.62780000000000002</v>
      </c>
      <c r="Y281">
        <v>998</v>
      </c>
      <c r="Z281">
        <v>1029</v>
      </c>
      <c r="AA281">
        <v>880</v>
      </c>
      <c r="AB281">
        <v>44.93</v>
      </c>
      <c r="AC281">
        <v>47.47</v>
      </c>
      <c r="AD281">
        <v>2.4889999999999999</v>
      </c>
      <c r="AE281">
        <v>2.024</v>
      </c>
      <c r="AF281">
        <v>0.2094</v>
      </c>
      <c r="AG281">
        <v>0.20860000000000001</v>
      </c>
    </row>
    <row r="282" spans="7:33" x14ac:dyDescent="0.25">
      <c r="G282">
        <v>283</v>
      </c>
      <c r="H282">
        <v>0.2276</v>
      </c>
      <c r="I282">
        <v>8.7370000000000003E-2</v>
      </c>
      <c r="J282">
        <v>8.6139999999999994E-2</v>
      </c>
      <c r="K282">
        <v>0.1749</v>
      </c>
      <c r="L282">
        <v>0.42399999999999999</v>
      </c>
      <c r="M282">
        <v>100.1</v>
      </c>
      <c r="N282">
        <v>2.9829999999999999E-2</v>
      </c>
      <c r="O282">
        <v>0.77400000000000002</v>
      </c>
      <c r="P282">
        <v>266.39999999999998</v>
      </c>
      <c r="Q282">
        <v>266.39999999999998</v>
      </c>
      <c r="R282">
        <v>268.89999999999998</v>
      </c>
      <c r="S282">
        <v>268.89999999999998</v>
      </c>
      <c r="T282">
        <v>289.39999999999998</v>
      </c>
      <c r="U282">
        <v>267.60000000000002</v>
      </c>
      <c r="V282">
        <v>787.2</v>
      </c>
      <c r="W282">
        <v>4755</v>
      </c>
      <c r="X282">
        <v>0.62890000000000001</v>
      </c>
      <c r="Y282">
        <v>998</v>
      </c>
      <c r="Z282">
        <v>1039</v>
      </c>
      <c r="AA282">
        <v>888.8</v>
      </c>
      <c r="AB282">
        <v>45.39</v>
      </c>
      <c r="AC282">
        <v>47.88</v>
      </c>
      <c r="AD282">
        <v>2.4860000000000002</v>
      </c>
      <c r="AE282">
        <v>2.0219999999999998</v>
      </c>
      <c r="AF282">
        <v>0.21179999999999999</v>
      </c>
      <c r="AG282">
        <v>0.20880000000000001</v>
      </c>
    </row>
    <row r="283" spans="7:33" x14ac:dyDescent="0.25">
      <c r="G283">
        <v>284</v>
      </c>
      <c r="H283">
        <v>0.22739999999999999</v>
      </c>
      <c r="I283">
        <v>8.7330000000000005E-2</v>
      </c>
      <c r="J283">
        <v>8.6150000000000004E-2</v>
      </c>
      <c r="K283">
        <v>0.1754</v>
      </c>
      <c r="L283">
        <v>0.42359999999999998</v>
      </c>
      <c r="M283">
        <v>100.2</v>
      </c>
      <c r="N283">
        <v>2.8899999999999999E-2</v>
      </c>
      <c r="O283">
        <v>0.77400000000000002</v>
      </c>
      <c r="P283">
        <v>266.7</v>
      </c>
      <c r="Q283">
        <v>266.7</v>
      </c>
      <c r="R283">
        <v>269.10000000000002</v>
      </c>
      <c r="S283">
        <v>269.10000000000002</v>
      </c>
      <c r="T283">
        <v>289.60000000000002</v>
      </c>
      <c r="U283">
        <v>267.89999999999998</v>
      </c>
      <c r="V283">
        <v>788</v>
      </c>
      <c r="W283">
        <v>4603</v>
      </c>
      <c r="X283">
        <v>0.62939999999999996</v>
      </c>
      <c r="Y283">
        <v>998</v>
      </c>
      <c r="Z283">
        <v>1044</v>
      </c>
      <c r="AA283">
        <v>893.4</v>
      </c>
      <c r="AB283">
        <v>45.62</v>
      </c>
      <c r="AC283">
        <v>48.1</v>
      </c>
      <c r="AD283">
        <v>2.3420000000000001</v>
      </c>
      <c r="AE283">
        <v>1.9059999999999999</v>
      </c>
      <c r="AF283">
        <v>0.20910000000000001</v>
      </c>
      <c r="AG283">
        <v>0.2077</v>
      </c>
    </row>
    <row r="284" spans="7:33" x14ac:dyDescent="0.25">
      <c r="G284">
        <v>285</v>
      </c>
      <c r="H284">
        <v>0.2273</v>
      </c>
      <c r="I284">
        <v>8.7290000000000006E-2</v>
      </c>
      <c r="J284">
        <v>8.616E-2</v>
      </c>
      <c r="K284">
        <v>0.17599999999999999</v>
      </c>
      <c r="L284">
        <v>0.42330000000000001</v>
      </c>
      <c r="M284">
        <v>100.2</v>
      </c>
      <c r="N284">
        <v>2.8930000000000001E-2</v>
      </c>
      <c r="O284">
        <v>0.77400000000000002</v>
      </c>
      <c r="P284">
        <v>267</v>
      </c>
      <c r="Q284">
        <v>267</v>
      </c>
      <c r="R284">
        <v>269.39999999999998</v>
      </c>
      <c r="S284">
        <v>269.39999999999998</v>
      </c>
      <c r="T284">
        <v>289.8</v>
      </c>
      <c r="U284">
        <v>268.2</v>
      </c>
      <c r="V284">
        <v>788</v>
      </c>
      <c r="W284">
        <v>4605</v>
      </c>
      <c r="X284">
        <v>0.62980000000000003</v>
      </c>
      <c r="Y284">
        <v>998</v>
      </c>
      <c r="Z284">
        <v>1049</v>
      </c>
      <c r="AA284">
        <v>897.7</v>
      </c>
      <c r="AB284">
        <v>45.79</v>
      </c>
      <c r="AC284">
        <v>48.3</v>
      </c>
      <c r="AD284">
        <v>2.3370000000000002</v>
      </c>
      <c r="AE284">
        <v>1.9</v>
      </c>
      <c r="AF284">
        <v>0.2087</v>
      </c>
      <c r="AG284">
        <v>0.2077</v>
      </c>
    </row>
    <row r="285" spans="7:33" x14ac:dyDescent="0.25">
      <c r="G285">
        <v>286</v>
      </c>
      <c r="H285">
        <v>0.2271</v>
      </c>
      <c r="I285">
        <v>8.7249999999999994E-2</v>
      </c>
      <c r="J285">
        <v>8.6169999999999997E-2</v>
      </c>
      <c r="K285">
        <v>0.17649999999999999</v>
      </c>
      <c r="L285">
        <v>0.42299999999999999</v>
      </c>
      <c r="M285">
        <v>100.2</v>
      </c>
      <c r="N285">
        <v>2.9000000000000001E-2</v>
      </c>
      <c r="O285">
        <v>0.77400000000000002</v>
      </c>
      <c r="P285">
        <v>267.3</v>
      </c>
      <c r="Q285">
        <v>267.3</v>
      </c>
      <c r="R285">
        <v>269.7</v>
      </c>
      <c r="S285">
        <v>269.7</v>
      </c>
      <c r="T285">
        <v>290</v>
      </c>
      <c r="U285">
        <v>268.5</v>
      </c>
      <c r="V285">
        <v>788</v>
      </c>
      <c r="W285">
        <v>4613</v>
      </c>
      <c r="X285">
        <v>0.63009999999999999</v>
      </c>
      <c r="Y285">
        <v>998</v>
      </c>
      <c r="Z285">
        <v>1052</v>
      </c>
      <c r="AA285">
        <v>900.5</v>
      </c>
      <c r="AB285">
        <v>46.08</v>
      </c>
      <c r="AC285">
        <v>48.44</v>
      </c>
      <c r="AD285">
        <v>2.3180000000000001</v>
      </c>
      <c r="AE285">
        <v>1.879</v>
      </c>
      <c r="AF285">
        <v>0.20899999999999999</v>
      </c>
      <c r="AG285">
        <v>0.20760000000000001</v>
      </c>
    </row>
    <row r="286" spans="7:33" x14ac:dyDescent="0.25">
      <c r="G286">
        <v>287</v>
      </c>
      <c r="H286">
        <v>0.22689999999999999</v>
      </c>
      <c r="I286">
        <v>8.7209999999999996E-2</v>
      </c>
      <c r="J286">
        <v>8.6180000000000007E-2</v>
      </c>
      <c r="K286">
        <v>0.17699999999999999</v>
      </c>
      <c r="L286">
        <v>0.42259999999999998</v>
      </c>
      <c r="M286">
        <v>100.2</v>
      </c>
      <c r="N286">
        <v>2.9250000000000002E-2</v>
      </c>
      <c r="O286">
        <v>0.77400000000000002</v>
      </c>
      <c r="P286">
        <v>267.60000000000002</v>
      </c>
      <c r="Q286">
        <v>267.60000000000002</v>
      </c>
      <c r="R286">
        <v>270</v>
      </c>
      <c r="S286">
        <v>270</v>
      </c>
      <c r="T286">
        <v>290.39999999999998</v>
      </c>
      <c r="U286">
        <v>268.8</v>
      </c>
      <c r="V286">
        <v>788</v>
      </c>
      <c r="W286">
        <v>4650</v>
      </c>
      <c r="X286">
        <v>0.62960000000000005</v>
      </c>
      <c r="Y286">
        <v>998</v>
      </c>
      <c r="Z286">
        <v>1048</v>
      </c>
      <c r="AA286">
        <v>896.8</v>
      </c>
      <c r="AB286">
        <v>45.93</v>
      </c>
      <c r="AC286">
        <v>48.28</v>
      </c>
      <c r="AD286">
        <v>2.3159999999999998</v>
      </c>
      <c r="AE286">
        <v>1.869</v>
      </c>
      <c r="AF286">
        <v>0.20979999999999999</v>
      </c>
      <c r="AG286">
        <v>0.20830000000000001</v>
      </c>
    </row>
    <row r="287" spans="7:33" x14ac:dyDescent="0.25">
      <c r="G287">
        <v>288</v>
      </c>
      <c r="H287">
        <v>0.22670000000000001</v>
      </c>
      <c r="I287">
        <v>8.7169999999999997E-2</v>
      </c>
      <c r="J287">
        <v>8.6190000000000003E-2</v>
      </c>
      <c r="K287">
        <v>0.17760000000000001</v>
      </c>
      <c r="L287">
        <v>0.42230000000000001</v>
      </c>
      <c r="M287">
        <v>100.2</v>
      </c>
      <c r="N287">
        <v>2.9420000000000002E-2</v>
      </c>
      <c r="O287">
        <v>0.77380000000000004</v>
      </c>
      <c r="P287">
        <v>267.89999999999998</v>
      </c>
      <c r="Q287">
        <v>267.89999999999998</v>
      </c>
      <c r="R287">
        <v>270.2</v>
      </c>
      <c r="S287">
        <v>270.2</v>
      </c>
      <c r="T287">
        <v>290.7</v>
      </c>
      <c r="U287">
        <v>269.10000000000002</v>
      </c>
      <c r="V287">
        <v>788</v>
      </c>
      <c r="W287">
        <v>4674</v>
      </c>
      <c r="X287">
        <v>0.629</v>
      </c>
      <c r="Y287">
        <v>998</v>
      </c>
      <c r="Z287">
        <v>1044</v>
      </c>
      <c r="AA287">
        <v>893.4</v>
      </c>
      <c r="AB287">
        <v>45.74</v>
      </c>
      <c r="AC287">
        <v>48.13</v>
      </c>
      <c r="AD287">
        <v>2.3170000000000002</v>
      </c>
      <c r="AE287">
        <v>1.8640000000000001</v>
      </c>
      <c r="AF287">
        <v>0.20979999999999999</v>
      </c>
      <c r="AG287">
        <v>0.20849999999999999</v>
      </c>
    </row>
    <row r="288" spans="7:33" x14ac:dyDescent="0.25">
      <c r="G288">
        <v>289</v>
      </c>
      <c r="H288">
        <v>0.2266</v>
      </c>
      <c r="I288">
        <v>8.7129999999999999E-2</v>
      </c>
      <c r="J288">
        <v>8.6199999999999999E-2</v>
      </c>
      <c r="K288">
        <v>0.17810000000000001</v>
      </c>
      <c r="L288">
        <v>0.4219</v>
      </c>
      <c r="M288">
        <v>100.2</v>
      </c>
      <c r="N288">
        <v>2.9000000000000001E-2</v>
      </c>
      <c r="O288">
        <v>0.7732</v>
      </c>
      <c r="P288">
        <v>268.2</v>
      </c>
      <c r="Q288">
        <v>268.2</v>
      </c>
      <c r="R288">
        <v>270.5</v>
      </c>
      <c r="S288">
        <v>270.5</v>
      </c>
      <c r="T288">
        <v>291</v>
      </c>
      <c r="U288">
        <v>269.3</v>
      </c>
      <c r="V288">
        <v>788</v>
      </c>
      <c r="W288">
        <v>4604</v>
      </c>
      <c r="X288">
        <v>0.62809999999999999</v>
      </c>
      <c r="Y288">
        <v>998</v>
      </c>
      <c r="Z288">
        <v>1042</v>
      </c>
      <c r="AA288">
        <v>891</v>
      </c>
      <c r="AB288">
        <v>45.63</v>
      </c>
      <c r="AC288">
        <v>48.05</v>
      </c>
      <c r="AD288">
        <v>2.298</v>
      </c>
      <c r="AE288">
        <v>1.8580000000000001</v>
      </c>
      <c r="AF288">
        <v>0.20830000000000001</v>
      </c>
      <c r="AG288">
        <v>0.20760000000000001</v>
      </c>
    </row>
    <row r="289" spans="7:33" x14ac:dyDescent="0.25">
      <c r="G289">
        <v>290</v>
      </c>
      <c r="H289">
        <v>0.22639999999999999</v>
      </c>
      <c r="I289">
        <v>8.7090000000000001E-2</v>
      </c>
      <c r="J289">
        <v>8.6209999999999995E-2</v>
      </c>
      <c r="K289">
        <v>0.1787</v>
      </c>
      <c r="L289">
        <v>0.42159999999999997</v>
      </c>
      <c r="M289">
        <v>100.2</v>
      </c>
      <c r="N289">
        <v>2.937E-2</v>
      </c>
      <c r="O289">
        <v>0.77370000000000005</v>
      </c>
      <c r="P289">
        <v>268.5</v>
      </c>
      <c r="Q289">
        <v>268.5</v>
      </c>
      <c r="R289">
        <v>270.8</v>
      </c>
      <c r="S289">
        <v>270.8</v>
      </c>
      <c r="T289">
        <v>291.3</v>
      </c>
      <c r="U289">
        <v>269.60000000000002</v>
      </c>
      <c r="V289">
        <v>788.3</v>
      </c>
      <c r="W289">
        <v>4660</v>
      </c>
      <c r="X289">
        <v>0.62890000000000001</v>
      </c>
      <c r="Y289">
        <v>998</v>
      </c>
      <c r="Z289">
        <v>1045</v>
      </c>
      <c r="AA289">
        <v>894.3</v>
      </c>
      <c r="AB289">
        <v>45.73</v>
      </c>
      <c r="AC289">
        <v>48.19</v>
      </c>
      <c r="AD289">
        <v>2.2919999999999998</v>
      </c>
      <c r="AE289">
        <v>1.841</v>
      </c>
      <c r="AF289">
        <v>0.2127</v>
      </c>
      <c r="AG289">
        <v>0.20849999999999999</v>
      </c>
    </row>
    <row r="290" spans="7:33" x14ac:dyDescent="0.25">
      <c r="G290">
        <v>291</v>
      </c>
      <c r="H290">
        <v>0.22620000000000001</v>
      </c>
      <c r="I290">
        <v>8.7050000000000002E-2</v>
      </c>
      <c r="J290">
        <v>8.6220000000000005E-2</v>
      </c>
      <c r="K290">
        <v>0.1792</v>
      </c>
      <c r="L290">
        <v>0.42130000000000001</v>
      </c>
      <c r="M290">
        <v>100.3</v>
      </c>
      <c r="N290">
        <v>2.9600000000000001E-2</v>
      </c>
      <c r="O290">
        <v>0.77400000000000002</v>
      </c>
      <c r="P290">
        <v>268.8</v>
      </c>
      <c r="Q290">
        <v>268.8</v>
      </c>
      <c r="R290">
        <v>271</v>
      </c>
      <c r="S290">
        <v>271</v>
      </c>
      <c r="T290">
        <v>291.60000000000002</v>
      </c>
      <c r="U290">
        <v>269.89999999999998</v>
      </c>
      <c r="V290">
        <v>788.7</v>
      </c>
      <c r="W290">
        <v>4694</v>
      </c>
      <c r="X290">
        <v>0.62880000000000003</v>
      </c>
      <c r="Y290">
        <v>998</v>
      </c>
      <c r="Z290">
        <v>1042</v>
      </c>
      <c r="AA290">
        <v>891.8</v>
      </c>
      <c r="AB290">
        <v>45.77</v>
      </c>
      <c r="AC290">
        <v>48.07</v>
      </c>
      <c r="AD290">
        <v>2.258</v>
      </c>
      <c r="AE290">
        <v>1.8</v>
      </c>
      <c r="AF290">
        <v>0.21099999999999999</v>
      </c>
      <c r="AG290">
        <v>0.2087</v>
      </c>
    </row>
    <row r="291" spans="7:33" x14ac:dyDescent="0.25">
      <c r="G291">
        <v>292</v>
      </c>
      <c r="H291">
        <v>0.2261</v>
      </c>
      <c r="I291">
        <v>8.7010000000000004E-2</v>
      </c>
      <c r="J291">
        <v>8.6230000000000001E-2</v>
      </c>
      <c r="K291">
        <v>0.1797</v>
      </c>
      <c r="L291">
        <v>0.4209</v>
      </c>
      <c r="M291">
        <v>99.98</v>
      </c>
      <c r="N291">
        <v>2.9049999999999999E-2</v>
      </c>
      <c r="O291">
        <v>0.77400000000000002</v>
      </c>
      <c r="P291">
        <v>269.10000000000002</v>
      </c>
      <c r="Q291">
        <v>269.10000000000002</v>
      </c>
      <c r="R291">
        <v>271.3</v>
      </c>
      <c r="S291">
        <v>271.3</v>
      </c>
      <c r="T291">
        <v>291.89999999999998</v>
      </c>
      <c r="U291">
        <v>270.2</v>
      </c>
      <c r="V291">
        <v>786.6</v>
      </c>
      <c r="W291">
        <v>4604</v>
      </c>
      <c r="X291">
        <v>0.62849999999999995</v>
      </c>
      <c r="Y291">
        <v>998</v>
      </c>
      <c r="Z291">
        <v>1041</v>
      </c>
      <c r="AA291">
        <v>889.9</v>
      </c>
      <c r="AB291">
        <v>45.46</v>
      </c>
      <c r="AC291">
        <v>47.99</v>
      </c>
      <c r="AD291">
        <v>2.1779999999999999</v>
      </c>
      <c r="AE291">
        <v>1.734</v>
      </c>
      <c r="AF291">
        <v>0.21379999999999999</v>
      </c>
      <c r="AG291">
        <v>0.2079</v>
      </c>
    </row>
    <row r="292" spans="7:33" x14ac:dyDescent="0.25">
      <c r="G292">
        <v>293</v>
      </c>
      <c r="H292">
        <v>0.22589999999999999</v>
      </c>
      <c r="I292">
        <v>8.6970000000000006E-2</v>
      </c>
      <c r="J292">
        <v>8.6249999999999993E-2</v>
      </c>
      <c r="K292">
        <v>0.18029999999999999</v>
      </c>
      <c r="L292">
        <v>0.42059999999999997</v>
      </c>
      <c r="M292">
        <v>99.81</v>
      </c>
      <c r="N292">
        <v>2.9149999999999999E-2</v>
      </c>
      <c r="O292">
        <v>0.77400000000000002</v>
      </c>
      <c r="P292">
        <v>269.39999999999998</v>
      </c>
      <c r="Q292">
        <v>269.39999999999998</v>
      </c>
      <c r="R292">
        <v>271.60000000000002</v>
      </c>
      <c r="S292">
        <v>271.60000000000002</v>
      </c>
      <c r="T292">
        <v>292.3</v>
      </c>
      <c r="U292">
        <v>270.5</v>
      </c>
      <c r="V292">
        <v>785.4</v>
      </c>
      <c r="W292">
        <v>4617</v>
      </c>
      <c r="X292">
        <v>0.62780000000000002</v>
      </c>
      <c r="Y292">
        <v>998</v>
      </c>
      <c r="Z292">
        <v>1035</v>
      </c>
      <c r="AA292">
        <v>885</v>
      </c>
      <c r="AB292">
        <v>45.34</v>
      </c>
      <c r="AC292">
        <v>47.77</v>
      </c>
      <c r="AD292">
        <v>2.194</v>
      </c>
      <c r="AE292">
        <v>1.7470000000000001</v>
      </c>
      <c r="AF292">
        <v>0.21260000000000001</v>
      </c>
      <c r="AG292">
        <v>0.2082</v>
      </c>
    </row>
    <row r="293" spans="7:33" x14ac:dyDescent="0.25">
      <c r="G293">
        <v>294</v>
      </c>
      <c r="H293">
        <v>0.22570000000000001</v>
      </c>
      <c r="I293">
        <v>8.6940000000000003E-2</v>
      </c>
      <c r="J293">
        <v>8.6260000000000003E-2</v>
      </c>
      <c r="K293">
        <v>0.18079999999999999</v>
      </c>
      <c r="L293">
        <v>0.42030000000000001</v>
      </c>
      <c r="M293">
        <v>99.69</v>
      </c>
      <c r="N293">
        <v>2.8979999999999999E-2</v>
      </c>
      <c r="O293">
        <v>0.77400000000000002</v>
      </c>
      <c r="P293">
        <v>269.7</v>
      </c>
      <c r="Q293">
        <v>269.7</v>
      </c>
      <c r="R293">
        <v>271.8</v>
      </c>
      <c r="S293">
        <v>271.8</v>
      </c>
      <c r="T293">
        <v>292.7</v>
      </c>
      <c r="U293">
        <v>270.7</v>
      </c>
      <c r="V293">
        <v>784.6</v>
      </c>
      <c r="W293">
        <v>4588</v>
      </c>
      <c r="X293">
        <v>0.62680000000000002</v>
      </c>
      <c r="Y293">
        <v>998</v>
      </c>
      <c r="Z293">
        <v>1027</v>
      </c>
      <c r="AA293">
        <v>877</v>
      </c>
      <c r="AB293">
        <v>45.59</v>
      </c>
      <c r="AC293">
        <v>47.44</v>
      </c>
      <c r="AD293">
        <v>2.1459999999999999</v>
      </c>
      <c r="AE293">
        <v>1.7030000000000001</v>
      </c>
      <c r="AF293">
        <v>0.224</v>
      </c>
      <c r="AG293">
        <v>0.20780000000000001</v>
      </c>
    </row>
    <row r="294" spans="7:33" x14ac:dyDescent="0.25">
      <c r="G294">
        <v>295</v>
      </c>
      <c r="H294">
        <v>0.22550000000000001</v>
      </c>
      <c r="I294">
        <v>8.6889999999999995E-2</v>
      </c>
      <c r="J294">
        <v>8.6269999999999999E-2</v>
      </c>
      <c r="K294">
        <v>0.18140000000000001</v>
      </c>
      <c r="L294">
        <v>0.4199</v>
      </c>
      <c r="M294">
        <v>100</v>
      </c>
      <c r="N294">
        <v>2.9250000000000002E-2</v>
      </c>
      <c r="O294">
        <v>0.77400000000000002</v>
      </c>
      <c r="P294">
        <v>270</v>
      </c>
      <c r="Q294">
        <v>270</v>
      </c>
      <c r="R294">
        <v>272.10000000000002</v>
      </c>
      <c r="S294">
        <v>272.10000000000002</v>
      </c>
      <c r="T294">
        <v>293</v>
      </c>
      <c r="U294">
        <v>271.10000000000002</v>
      </c>
      <c r="V294">
        <v>786.7</v>
      </c>
      <c r="W294">
        <v>4626</v>
      </c>
      <c r="X294">
        <v>0.62690000000000001</v>
      </c>
      <c r="Y294">
        <v>998</v>
      </c>
      <c r="Z294">
        <v>1029</v>
      </c>
      <c r="AA294">
        <v>878.8</v>
      </c>
      <c r="AB294">
        <v>44.99</v>
      </c>
      <c r="AC294">
        <v>47.5</v>
      </c>
      <c r="AD294">
        <v>2.246</v>
      </c>
      <c r="AE294">
        <v>1.796</v>
      </c>
      <c r="AF294">
        <v>0.21990000000000001</v>
      </c>
      <c r="AG294">
        <v>0.2084</v>
      </c>
    </row>
    <row r="295" spans="7:33" x14ac:dyDescent="0.25">
      <c r="G295">
        <v>296</v>
      </c>
      <c r="H295">
        <v>0.22539999999999999</v>
      </c>
      <c r="I295">
        <v>8.6849999999999997E-2</v>
      </c>
      <c r="J295">
        <v>8.6279999999999996E-2</v>
      </c>
      <c r="K295">
        <v>0.18190000000000001</v>
      </c>
      <c r="L295">
        <v>0.41959999999999997</v>
      </c>
      <c r="M295">
        <v>100.2</v>
      </c>
      <c r="N295">
        <v>2.8799999999999999E-2</v>
      </c>
      <c r="O295">
        <v>0.77400000000000002</v>
      </c>
      <c r="P295">
        <v>270.3</v>
      </c>
      <c r="Q295">
        <v>270.3</v>
      </c>
      <c r="R295">
        <v>272.39999999999998</v>
      </c>
      <c r="S295">
        <v>272.39999999999998</v>
      </c>
      <c r="T295">
        <v>293.3</v>
      </c>
      <c r="U295">
        <v>271.3</v>
      </c>
      <c r="V295">
        <v>788.1</v>
      </c>
      <c r="W295">
        <v>4552</v>
      </c>
      <c r="X295">
        <v>0.62649999999999995</v>
      </c>
      <c r="Y295">
        <v>998</v>
      </c>
      <c r="Z295">
        <v>1026</v>
      </c>
      <c r="AA295">
        <v>876.9</v>
      </c>
      <c r="AB295">
        <v>45</v>
      </c>
      <c r="AC295">
        <v>47.42</v>
      </c>
      <c r="AD295">
        <v>2.141</v>
      </c>
      <c r="AE295">
        <v>1.7050000000000001</v>
      </c>
      <c r="AF295">
        <v>0.20910000000000001</v>
      </c>
      <c r="AG295">
        <v>0.20799999999999999</v>
      </c>
    </row>
    <row r="296" spans="7:33" x14ac:dyDescent="0.25">
      <c r="G296">
        <v>297</v>
      </c>
      <c r="H296">
        <v>0.22520000000000001</v>
      </c>
      <c r="I296">
        <v>8.6809999999999998E-2</v>
      </c>
      <c r="J296">
        <v>8.6290000000000006E-2</v>
      </c>
      <c r="K296">
        <v>0.1825</v>
      </c>
      <c r="L296">
        <v>0.41920000000000002</v>
      </c>
      <c r="M296">
        <v>100.2</v>
      </c>
      <c r="N296">
        <v>2.8979999999999999E-2</v>
      </c>
      <c r="O296">
        <v>0.77400000000000002</v>
      </c>
      <c r="P296">
        <v>270.60000000000002</v>
      </c>
      <c r="Q296">
        <v>270.60000000000002</v>
      </c>
      <c r="R296">
        <v>272.7</v>
      </c>
      <c r="S296">
        <v>272.7</v>
      </c>
      <c r="T296">
        <v>293.5</v>
      </c>
      <c r="U296">
        <v>271.60000000000002</v>
      </c>
      <c r="V296">
        <v>788.1</v>
      </c>
      <c r="W296">
        <v>4578</v>
      </c>
      <c r="X296">
        <v>0.62690000000000001</v>
      </c>
      <c r="Y296">
        <v>998</v>
      </c>
      <c r="Z296">
        <v>1031</v>
      </c>
      <c r="AA296">
        <v>880.7</v>
      </c>
      <c r="AB296">
        <v>45.11</v>
      </c>
      <c r="AC296">
        <v>47.6</v>
      </c>
      <c r="AD296">
        <v>2.13</v>
      </c>
      <c r="AE296">
        <v>1.6879999999999999</v>
      </c>
      <c r="AF296">
        <v>0.21110000000000001</v>
      </c>
      <c r="AG296">
        <v>0.2089</v>
      </c>
    </row>
    <row r="297" spans="7:33" x14ac:dyDescent="0.25">
      <c r="G297">
        <v>298</v>
      </c>
      <c r="H297">
        <v>0.2248</v>
      </c>
      <c r="I297">
        <v>8.6730000000000002E-2</v>
      </c>
      <c r="J297">
        <v>8.6309999999999998E-2</v>
      </c>
      <c r="K297">
        <v>0.18360000000000001</v>
      </c>
      <c r="L297">
        <v>0.41849999999999998</v>
      </c>
      <c r="M297">
        <v>100</v>
      </c>
      <c r="N297">
        <v>2.8649999999999998E-2</v>
      </c>
      <c r="O297">
        <v>0.77549999999999997</v>
      </c>
      <c r="P297">
        <v>270.60000000000002</v>
      </c>
      <c r="Q297">
        <v>270.60000000000002</v>
      </c>
      <c r="R297">
        <v>273.89999999999998</v>
      </c>
      <c r="S297">
        <v>273.89999999999998</v>
      </c>
      <c r="T297">
        <v>307.7</v>
      </c>
      <c r="U297">
        <v>272.2</v>
      </c>
      <c r="V297">
        <v>787.3</v>
      </c>
      <c r="W297">
        <v>4520</v>
      </c>
      <c r="X297">
        <v>0.53159999999999996</v>
      </c>
      <c r="Y297">
        <v>998</v>
      </c>
      <c r="Z297">
        <v>538.79999999999995</v>
      </c>
      <c r="AA297">
        <v>433</v>
      </c>
      <c r="AB297">
        <v>118.6</v>
      </c>
      <c r="AC297">
        <v>50.03</v>
      </c>
      <c r="AD297">
        <v>1.78</v>
      </c>
      <c r="AE297">
        <v>1.3440000000000001</v>
      </c>
      <c r="AF297">
        <v>0.29870000000000002</v>
      </c>
      <c r="AG297">
        <v>0.2092</v>
      </c>
    </row>
    <row r="298" spans="7:33" x14ac:dyDescent="0.25">
      <c r="G298">
        <v>299</v>
      </c>
      <c r="H298">
        <v>0.22459999999999999</v>
      </c>
      <c r="I298">
        <v>8.6679999999999993E-2</v>
      </c>
      <c r="J298">
        <v>8.6319999999999994E-2</v>
      </c>
      <c r="K298">
        <v>0.1842</v>
      </c>
      <c r="L298">
        <v>0.41810000000000003</v>
      </c>
      <c r="M298">
        <v>100.1</v>
      </c>
      <c r="N298">
        <v>2.8570000000000002E-2</v>
      </c>
      <c r="O298">
        <v>0.77600000000000002</v>
      </c>
      <c r="P298">
        <v>270.7</v>
      </c>
      <c r="Q298">
        <v>270.7</v>
      </c>
      <c r="R298">
        <v>274.39999999999998</v>
      </c>
      <c r="S298">
        <v>274.39999999999998</v>
      </c>
      <c r="T298">
        <v>313.39999999999998</v>
      </c>
      <c r="U298">
        <v>272.60000000000002</v>
      </c>
      <c r="V298">
        <v>787.7</v>
      </c>
      <c r="W298">
        <v>4503</v>
      </c>
      <c r="X298">
        <v>0.49199999999999999</v>
      </c>
      <c r="Y298">
        <v>998</v>
      </c>
      <c r="Z298">
        <v>433</v>
      </c>
      <c r="AA298">
        <v>339.2</v>
      </c>
      <c r="AB298">
        <v>22</v>
      </c>
      <c r="AC298">
        <v>24.49</v>
      </c>
      <c r="AD298">
        <v>1.8089999999999999</v>
      </c>
      <c r="AE298">
        <v>1.373</v>
      </c>
      <c r="AF298">
        <v>0.2099</v>
      </c>
      <c r="AG298">
        <v>0.20979999999999999</v>
      </c>
    </row>
    <row r="299" spans="7:33" x14ac:dyDescent="0.25">
      <c r="G299">
        <v>300</v>
      </c>
      <c r="H299">
        <v>0.22439999999999999</v>
      </c>
      <c r="I299">
        <v>8.6639999999999995E-2</v>
      </c>
      <c r="J299">
        <v>8.6330000000000004E-2</v>
      </c>
      <c r="K299">
        <v>0.18479999999999999</v>
      </c>
      <c r="L299">
        <v>0.4178</v>
      </c>
      <c r="M299">
        <v>100.1</v>
      </c>
      <c r="N299">
        <v>2.4969999999999999E-2</v>
      </c>
      <c r="O299">
        <v>0.77600000000000002</v>
      </c>
      <c r="P299">
        <v>270.8</v>
      </c>
      <c r="Q299">
        <v>270.8</v>
      </c>
      <c r="R299">
        <v>274.89999999999998</v>
      </c>
      <c r="S299">
        <v>274.89999999999998</v>
      </c>
      <c r="T299">
        <v>314.39999999999998</v>
      </c>
      <c r="U299">
        <v>272.8</v>
      </c>
      <c r="V299">
        <v>787.6</v>
      </c>
      <c r="W299">
        <v>3933</v>
      </c>
      <c r="X299">
        <v>0.48580000000000001</v>
      </c>
      <c r="Y299">
        <v>998</v>
      </c>
      <c r="Z299">
        <v>420.7</v>
      </c>
      <c r="AA299">
        <v>328.3</v>
      </c>
      <c r="AB299">
        <v>21.49</v>
      </c>
      <c r="AC299">
        <v>24.07</v>
      </c>
      <c r="AD299">
        <v>1.837</v>
      </c>
      <c r="AE299">
        <v>1.504</v>
      </c>
      <c r="AF299">
        <v>0.20569999999999999</v>
      </c>
      <c r="AG299">
        <v>0.2056</v>
      </c>
    </row>
    <row r="300" spans="7:33" x14ac:dyDescent="0.25">
      <c r="G300">
        <v>301</v>
      </c>
      <c r="H300">
        <v>0.22420000000000001</v>
      </c>
      <c r="I300">
        <v>8.659E-2</v>
      </c>
      <c r="J300">
        <v>8.6349999999999996E-2</v>
      </c>
      <c r="K300">
        <v>0.1855</v>
      </c>
      <c r="L300">
        <v>0.41739999999999999</v>
      </c>
      <c r="M300">
        <v>100.1</v>
      </c>
      <c r="N300">
        <v>2.945E-2</v>
      </c>
      <c r="O300">
        <v>0.77600000000000002</v>
      </c>
      <c r="P300">
        <v>271</v>
      </c>
      <c r="Q300">
        <v>271</v>
      </c>
      <c r="R300">
        <v>275.39999999999998</v>
      </c>
      <c r="S300">
        <v>275.39999999999998</v>
      </c>
      <c r="T300">
        <v>314.7</v>
      </c>
      <c r="U300">
        <v>273.2</v>
      </c>
      <c r="V300">
        <v>786.9</v>
      </c>
      <c r="W300">
        <v>4636</v>
      </c>
      <c r="X300">
        <v>0.48499999999999999</v>
      </c>
      <c r="Y300">
        <v>998</v>
      </c>
      <c r="Z300">
        <v>421.1</v>
      </c>
      <c r="AA300">
        <v>328.7</v>
      </c>
      <c r="AB300">
        <v>21.47</v>
      </c>
      <c r="AC300">
        <v>24.12</v>
      </c>
      <c r="AD300">
        <v>2.8519999999999999</v>
      </c>
      <c r="AE300">
        <v>2.3849999999999998</v>
      </c>
      <c r="AF300">
        <v>0.45500000000000002</v>
      </c>
      <c r="AG300">
        <v>0.2172</v>
      </c>
    </row>
    <row r="301" spans="7:33" x14ac:dyDescent="0.25">
      <c r="G301">
        <v>302</v>
      </c>
      <c r="H301">
        <v>0.224</v>
      </c>
      <c r="I301">
        <v>8.6529999999999996E-2</v>
      </c>
      <c r="J301">
        <v>8.6360000000000006E-2</v>
      </c>
      <c r="K301">
        <v>0.1862</v>
      </c>
      <c r="L301">
        <v>0.41689999999999999</v>
      </c>
      <c r="M301">
        <v>100.3</v>
      </c>
      <c r="N301">
        <v>2.8369999999999999E-2</v>
      </c>
      <c r="O301">
        <v>0.77600000000000002</v>
      </c>
      <c r="P301">
        <v>271.2</v>
      </c>
      <c r="Q301">
        <v>271.2</v>
      </c>
      <c r="R301">
        <v>276</v>
      </c>
      <c r="S301">
        <v>276</v>
      </c>
      <c r="T301">
        <v>314.2</v>
      </c>
      <c r="U301">
        <v>273.60000000000002</v>
      </c>
      <c r="V301">
        <v>787.8</v>
      </c>
      <c r="W301">
        <v>4461</v>
      </c>
      <c r="X301">
        <v>0.4899</v>
      </c>
      <c r="Y301">
        <v>998</v>
      </c>
      <c r="Z301">
        <v>434.7</v>
      </c>
      <c r="AA301">
        <v>340.6</v>
      </c>
      <c r="AB301">
        <v>22</v>
      </c>
      <c r="AC301">
        <v>24.67</v>
      </c>
      <c r="AD301">
        <v>3.073</v>
      </c>
      <c r="AE301">
        <v>2.6379999999999999</v>
      </c>
      <c r="AF301">
        <v>0.28910000000000002</v>
      </c>
      <c r="AG301">
        <v>0.2109</v>
      </c>
    </row>
    <row r="302" spans="7:33" x14ac:dyDescent="0.25">
      <c r="G302">
        <v>303</v>
      </c>
      <c r="H302">
        <v>0.2238</v>
      </c>
      <c r="I302">
        <v>8.6480000000000001E-2</v>
      </c>
      <c r="J302">
        <v>8.6379999999999998E-2</v>
      </c>
      <c r="K302">
        <v>0.18690000000000001</v>
      </c>
      <c r="L302">
        <v>0.41649999999999998</v>
      </c>
      <c r="M302">
        <v>100.2</v>
      </c>
      <c r="N302">
        <v>2.8969999999999999E-2</v>
      </c>
      <c r="O302">
        <v>0.77600000000000002</v>
      </c>
      <c r="P302">
        <v>271.39999999999998</v>
      </c>
      <c r="Q302">
        <v>271.39999999999998</v>
      </c>
      <c r="R302">
        <v>276.5</v>
      </c>
      <c r="S302">
        <v>276.5</v>
      </c>
      <c r="T302">
        <v>313.7</v>
      </c>
      <c r="U302">
        <v>274</v>
      </c>
      <c r="V302">
        <v>787.3</v>
      </c>
      <c r="W302">
        <v>4552</v>
      </c>
      <c r="X302">
        <v>0.49490000000000001</v>
      </c>
      <c r="Y302">
        <v>998</v>
      </c>
      <c r="Z302">
        <v>448.8</v>
      </c>
      <c r="AA302">
        <v>353</v>
      </c>
      <c r="AB302">
        <v>22.56</v>
      </c>
      <c r="AC302">
        <v>25.23</v>
      </c>
      <c r="AD302">
        <v>3.2789999999999999</v>
      </c>
      <c r="AE302">
        <v>2.823</v>
      </c>
      <c r="AF302">
        <v>0.20849999999999999</v>
      </c>
      <c r="AG302">
        <v>0.20860000000000001</v>
      </c>
    </row>
    <row r="303" spans="7:33" x14ac:dyDescent="0.25">
      <c r="G303">
        <v>304</v>
      </c>
      <c r="H303">
        <v>0.22359999999999999</v>
      </c>
      <c r="I303">
        <v>8.6440000000000003E-2</v>
      </c>
      <c r="J303">
        <v>8.6389999999999995E-2</v>
      </c>
      <c r="K303">
        <v>0.1875</v>
      </c>
      <c r="L303">
        <v>0.41610000000000003</v>
      </c>
      <c r="M303">
        <v>100.2</v>
      </c>
      <c r="N303">
        <v>2.8830000000000001E-2</v>
      </c>
      <c r="O303">
        <v>0.77600000000000002</v>
      </c>
      <c r="P303">
        <v>271.60000000000002</v>
      </c>
      <c r="Q303">
        <v>271.60000000000002</v>
      </c>
      <c r="R303">
        <v>276.89999999999998</v>
      </c>
      <c r="S303">
        <v>276.89999999999998</v>
      </c>
      <c r="T303">
        <v>313.3</v>
      </c>
      <c r="U303">
        <v>274.3</v>
      </c>
      <c r="V303">
        <v>787.3</v>
      </c>
      <c r="W303">
        <v>4528</v>
      </c>
      <c r="X303">
        <v>0.49880000000000002</v>
      </c>
      <c r="Y303">
        <v>998</v>
      </c>
      <c r="Z303">
        <v>460.5</v>
      </c>
      <c r="AA303">
        <v>363.3</v>
      </c>
      <c r="AB303">
        <v>22.99</v>
      </c>
      <c r="AC303">
        <v>25.69</v>
      </c>
      <c r="AD303">
        <v>3.2770000000000001</v>
      </c>
      <c r="AE303">
        <v>2.8239999999999998</v>
      </c>
      <c r="AF303">
        <v>0.2087</v>
      </c>
      <c r="AG303">
        <v>0.20880000000000001</v>
      </c>
    </row>
    <row r="304" spans="7:33" x14ac:dyDescent="0.25">
      <c r="G304">
        <v>305</v>
      </c>
      <c r="H304">
        <v>0.22339999999999999</v>
      </c>
      <c r="I304">
        <v>8.6400000000000005E-2</v>
      </c>
      <c r="J304">
        <v>8.6400000000000005E-2</v>
      </c>
      <c r="K304">
        <v>0.18809999999999999</v>
      </c>
      <c r="L304">
        <v>0.41570000000000001</v>
      </c>
      <c r="M304">
        <v>100.2</v>
      </c>
      <c r="N304">
        <v>2.9000000000000001E-2</v>
      </c>
      <c r="O304">
        <v>0.77600000000000002</v>
      </c>
      <c r="P304">
        <v>271.8</v>
      </c>
      <c r="Q304">
        <v>271.8</v>
      </c>
      <c r="R304">
        <v>277.3</v>
      </c>
      <c r="S304">
        <v>277.3</v>
      </c>
      <c r="T304">
        <v>313.10000000000002</v>
      </c>
      <c r="U304">
        <v>274.60000000000002</v>
      </c>
      <c r="V304">
        <v>787.3</v>
      </c>
      <c r="W304">
        <v>4551</v>
      </c>
      <c r="X304">
        <v>0.50160000000000005</v>
      </c>
      <c r="Y304">
        <v>998</v>
      </c>
      <c r="Z304">
        <v>469.4</v>
      </c>
      <c r="AA304">
        <v>371.1</v>
      </c>
      <c r="AB304">
        <v>23.33</v>
      </c>
      <c r="AC304">
        <v>26.05</v>
      </c>
      <c r="AD304">
        <v>3.2759999999999998</v>
      </c>
      <c r="AE304">
        <v>2.8170000000000002</v>
      </c>
      <c r="AF304">
        <v>0.20860000000000001</v>
      </c>
      <c r="AG304">
        <v>0.2087</v>
      </c>
    </row>
    <row r="305" spans="7:33" x14ac:dyDescent="0.25">
      <c r="G305">
        <v>306</v>
      </c>
      <c r="H305">
        <v>0.22320000000000001</v>
      </c>
      <c r="I305">
        <v>8.6360000000000006E-2</v>
      </c>
      <c r="J305">
        <v>8.6410000000000001E-2</v>
      </c>
      <c r="K305">
        <v>0.1885</v>
      </c>
      <c r="L305">
        <v>0.41539999999999999</v>
      </c>
      <c r="M305">
        <v>100.2</v>
      </c>
      <c r="N305">
        <v>2.9000000000000001E-2</v>
      </c>
      <c r="O305">
        <v>0.77600000000000002</v>
      </c>
      <c r="P305">
        <v>271.89999999999998</v>
      </c>
      <c r="Q305">
        <v>271.89999999999998</v>
      </c>
      <c r="R305">
        <v>277.7</v>
      </c>
      <c r="S305">
        <v>277.7</v>
      </c>
      <c r="T305">
        <v>312.89999999999998</v>
      </c>
      <c r="U305">
        <v>274.8</v>
      </c>
      <c r="V305">
        <v>787.3</v>
      </c>
      <c r="W305">
        <v>4549</v>
      </c>
      <c r="X305">
        <v>0.50360000000000005</v>
      </c>
      <c r="Y305">
        <v>998</v>
      </c>
      <c r="Z305">
        <v>476.7</v>
      </c>
      <c r="AA305">
        <v>377.6</v>
      </c>
      <c r="AB305">
        <v>23.63</v>
      </c>
      <c r="AC305">
        <v>26.36</v>
      </c>
      <c r="AD305">
        <v>3.29</v>
      </c>
      <c r="AE305">
        <v>2.83</v>
      </c>
      <c r="AF305">
        <v>0.20880000000000001</v>
      </c>
      <c r="AG305">
        <v>0.20880000000000001</v>
      </c>
    </row>
    <row r="306" spans="7:33" x14ac:dyDescent="0.25">
      <c r="G306">
        <v>307</v>
      </c>
      <c r="H306">
        <v>0.223</v>
      </c>
      <c r="I306">
        <v>8.6319999999999994E-2</v>
      </c>
      <c r="J306">
        <v>8.6419999999999997E-2</v>
      </c>
      <c r="K306">
        <v>0.18909999999999999</v>
      </c>
      <c r="L306">
        <v>0.41510000000000002</v>
      </c>
      <c r="M306">
        <v>100.2</v>
      </c>
      <c r="N306">
        <v>2.9000000000000001E-2</v>
      </c>
      <c r="O306">
        <v>0.77600000000000002</v>
      </c>
      <c r="P306">
        <v>272.2</v>
      </c>
      <c r="Q306">
        <v>272.2</v>
      </c>
      <c r="R306">
        <v>278.10000000000002</v>
      </c>
      <c r="S306">
        <v>278.10000000000002</v>
      </c>
      <c r="T306">
        <v>312.8</v>
      </c>
      <c r="U306">
        <v>275.10000000000002</v>
      </c>
      <c r="V306">
        <v>787.3</v>
      </c>
      <c r="W306">
        <v>4546</v>
      </c>
      <c r="X306">
        <v>0.50539999999999996</v>
      </c>
      <c r="Y306">
        <v>998</v>
      </c>
      <c r="Z306">
        <v>483</v>
      </c>
      <c r="AA306">
        <v>383.2</v>
      </c>
      <c r="AB306">
        <v>23.89</v>
      </c>
      <c r="AC306">
        <v>26.62</v>
      </c>
      <c r="AD306">
        <v>3.2829999999999999</v>
      </c>
      <c r="AE306">
        <v>2.8220000000000001</v>
      </c>
      <c r="AF306">
        <v>0.2087</v>
      </c>
      <c r="AG306">
        <v>0.20880000000000001</v>
      </c>
    </row>
    <row r="307" spans="7:33" x14ac:dyDescent="0.25">
      <c r="G307">
        <v>308</v>
      </c>
      <c r="H307">
        <v>0.2228</v>
      </c>
      <c r="I307">
        <v>8.6269999999999999E-2</v>
      </c>
      <c r="J307">
        <v>8.6430000000000007E-2</v>
      </c>
      <c r="K307">
        <v>0.1898</v>
      </c>
      <c r="L307">
        <v>0.41470000000000001</v>
      </c>
      <c r="M307">
        <v>100.2</v>
      </c>
      <c r="N307">
        <v>2.8879999999999999E-2</v>
      </c>
      <c r="O307">
        <v>0.77600000000000002</v>
      </c>
      <c r="P307">
        <v>272.5</v>
      </c>
      <c r="Q307">
        <v>272.5</v>
      </c>
      <c r="R307">
        <v>278.39999999999998</v>
      </c>
      <c r="S307">
        <v>278.39999999999998</v>
      </c>
      <c r="T307">
        <v>312.8</v>
      </c>
      <c r="U307">
        <v>275.5</v>
      </c>
      <c r="V307">
        <v>787.3</v>
      </c>
      <c r="W307">
        <v>4524</v>
      </c>
      <c r="X307">
        <v>0.50770000000000004</v>
      </c>
      <c r="Y307">
        <v>998</v>
      </c>
      <c r="Z307">
        <v>489.9</v>
      </c>
      <c r="AA307">
        <v>389.2</v>
      </c>
      <c r="AB307">
        <v>24.15</v>
      </c>
      <c r="AC307">
        <v>26.89</v>
      </c>
      <c r="AD307">
        <v>3.28</v>
      </c>
      <c r="AE307">
        <v>2.8220000000000001</v>
      </c>
      <c r="AF307">
        <v>0.2089</v>
      </c>
      <c r="AG307">
        <v>0.20899999999999999</v>
      </c>
    </row>
    <row r="308" spans="7:33" x14ac:dyDescent="0.25">
      <c r="G308">
        <v>309</v>
      </c>
      <c r="H308">
        <v>0.22270000000000001</v>
      </c>
      <c r="I308">
        <v>8.6249999999999993E-2</v>
      </c>
      <c r="J308">
        <v>8.6440000000000003E-2</v>
      </c>
      <c r="K308">
        <v>0.19020000000000001</v>
      </c>
      <c r="L308">
        <v>0.41439999999999999</v>
      </c>
      <c r="M308">
        <v>100.2</v>
      </c>
      <c r="N308">
        <v>2.8879999999999999E-2</v>
      </c>
      <c r="O308">
        <v>0.77600000000000002</v>
      </c>
      <c r="P308">
        <v>272.8</v>
      </c>
      <c r="Q308">
        <v>272.8</v>
      </c>
      <c r="R308">
        <v>278.8</v>
      </c>
      <c r="S308">
        <v>278.8</v>
      </c>
      <c r="T308">
        <v>312.89999999999998</v>
      </c>
      <c r="U308">
        <v>275.8</v>
      </c>
      <c r="V308">
        <v>787.3</v>
      </c>
      <c r="W308">
        <v>4521</v>
      </c>
      <c r="X308">
        <v>0.50880000000000003</v>
      </c>
      <c r="Y308">
        <v>998</v>
      </c>
      <c r="Z308">
        <v>494.1</v>
      </c>
      <c r="AA308">
        <v>393</v>
      </c>
      <c r="AB308">
        <v>24.33</v>
      </c>
      <c r="AC308">
        <v>27.07</v>
      </c>
      <c r="AD308">
        <v>3.278</v>
      </c>
      <c r="AE308">
        <v>2.819</v>
      </c>
      <c r="AF308">
        <v>0.2092</v>
      </c>
      <c r="AG308">
        <v>0.20930000000000001</v>
      </c>
    </row>
    <row r="309" spans="7:33" x14ac:dyDescent="0.25">
      <c r="G309">
        <v>310</v>
      </c>
      <c r="H309">
        <v>0.22270000000000001</v>
      </c>
      <c r="I309">
        <v>8.6269999999999999E-2</v>
      </c>
      <c r="J309">
        <v>8.6449999999999999E-2</v>
      </c>
      <c r="K309">
        <v>0.19020000000000001</v>
      </c>
      <c r="L309">
        <v>0.4143</v>
      </c>
      <c r="M309">
        <v>100.2</v>
      </c>
      <c r="N309">
        <v>2.9000000000000001E-2</v>
      </c>
      <c r="O309">
        <v>0.77569999999999995</v>
      </c>
      <c r="P309">
        <v>273</v>
      </c>
      <c r="Q309">
        <v>273</v>
      </c>
      <c r="R309">
        <v>279.10000000000002</v>
      </c>
      <c r="S309">
        <v>279.10000000000002</v>
      </c>
      <c r="T309">
        <v>313</v>
      </c>
      <c r="U309">
        <v>276.10000000000002</v>
      </c>
      <c r="V309">
        <v>787.3</v>
      </c>
      <c r="W309">
        <v>4535</v>
      </c>
      <c r="X309">
        <v>0.50919999999999999</v>
      </c>
      <c r="Y309">
        <v>998</v>
      </c>
      <c r="Z309">
        <v>497.3</v>
      </c>
      <c r="AA309">
        <v>395.7</v>
      </c>
      <c r="AB309">
        <v>24.48</v>
      </c>
      <c r="AC309">
        <v>27.22</v>
      </c>
      <c r="AD309">
        <v>3.2970000000000002</v>
      </c>
      <c r="AE309">
        <v>2.8340000000000001</v>
      </c>
      <c r="AF309">
        <v>0.20880000000000001</v>
      </c>
      <c r="AG309">
        <v>0.20899999999999999</v>
      </c>
    </row>
    <row r="310" spans="7:33" x14ac:dyDescent="0.25">
      <c r="G310">
        <v>311</v>
      </c>
      <c r="H310">
        <v>0.2228</v>
      </c>
      <c r="I310">
        <v>8.6290000000000006E-2</v>
      </c>
      <c r="J310">
        <v>8.6459999999999995E-2</v>
      </c>
      <c r="K310">
        <v>0.19020000000000001</v>
      </c>
      <c r="L310">
        <v>0.41420000000000001</v>
      </c>
      <c r="M310">
        <v>100.2</v>
      </c>
      <c r="N310">
        <v>2.9000000000000001E-2</v>
      </c>
      <c r="O310">
        <v>0.77580000000000005</v>
      </c>
      <c r="P310">
        <v>273.3</v>
      </c>
      <c r="Q310">
        <v>273.3</v>
      </c>
      <c r="R310">
        <v>279.5</v>
      </c>
      <c r="S310">
        <v>279.5</v>
      </c>
      <c r="T310">
        <v>313.10000000000002</v>
      </c>
      <c r="U310">
        <v>276.39999999999998</v>
      </c>
      <c r="V310">
        <v>787.3</v>
      </c>
      <c r="W310">
        <v>4530</v>
      </c>
      <c r="X310">
        <v>0.51</v>
      </c>
      <c r="Y310">
        <v>998</v>
      </c>
      <c r="Z310">
        <v>500.7</v>
      </c>
      <c r="AA310">
        <v>398.7</v>
      </c>
      <c r="AB310">
        <v>24.63</v>
      </c>
      <c r="AC310">
        <v>27.37</v>
      </c>
      <c r="AD310">
        <v>3.3010000000000002</v>
      </c>
      <c r="AE310">
        <v>2.8359999999999999</v>
      </c>
      <c r="AF310">
        <v>0.2089</v>
      </c>
      <c r="AG310">
        <v>0.20899999999999999</v>
      </c>
    </row>
    <row r="311" spans="7:33" x14ac:dyDescent="0.25">
      <c r="G311">
        <v>312</v>
      </c>
      <c r="H311">
        <v>0.2228</v>
      </c>
      <c r="I311">
        <v>8.6309999999999998E-2</v>
      </c>
      <c r="J311">
        <v>8.6470000000000005E-2</v>
      </c>
      <c r="K311">
        <v>0.19020000000000001</v>
      </c>
      <c r="L311">
        <v>0.41420000000000001</v>
      </c>
      <c r="M311">
        <v>100.2</v>
      </c>
      <c r="N311">
        <v>2.9000000000000001E-2</v>
      </c>
      <c r="O311">
        <v>0.77600000000000002</v>
      </c>
      <c r="P311">
        <v>273.5</v>
      </c>
      <c r="Q311">
        <v>273.5</v>
      </c>
      <c r="R311">
        <v>279.8</v>
      </c>
      <c r="S311">
        <v>279.8</v>
      </c>
      <c r="T311">
        <v>313.2</v>
      </c>
      <c r="U311">
        <v>276.7</v>
      </c>
      <c r="V311">
        <v>787.3</v>
      </c>
      <c r="W311">
        <v>4526</v>
      </c>
      <c r="X311">
        <v>0.51070000000000004</v>
      </c>
      <c r="Y311">
        <v>998</v>
      </c>
      <c r="Z311">
        <v>503.5</v>
      </c>
      <c r="AA311">
        <v>401.2</v>
      </c>
      <c r="AB311">
        <v>24.75</v>
      </c>
      <c r="AC311">
        <v>27.49</v>
      </c>
      <c r="AD311">
        <v>3.3029999999999999</v>
      </c>
      <c r="AE311">
        <v>2.8380000000000001</v>
      </c>
      <c r="AF311">
        <v>0.2089</v>
      </c>
      <c r="AG311">
        <v>0.20910000000000001</v>
      </c>
    </row>
    <row r="312" spans="7:33" x14ac:dyDescent="0.25">
      <c r="G312">
        <v>313</v>
      </c>
      <c r="H312">
        <v>0.2228</v>
      </c>
      <c r="I312">
        <v>8.6330000000000004E-2</v>
      </c>
      <c r="J312">
        <v>8.6480000000000001E-2</v>
      </c>
      <c r="K312">
        <v>0.19020000000000001</v>
      </c>
      <c r="L312">
        <v>0.41410000000000002</v>
      </c>
      <c r="M312">
        <v>100.2</v>
      </c>
      <c r="N312">
        <v>2.9000000000000001E-2</v>
      </c>
      <c r="O312">
        <v>0.77600000000000002</v>
      </c>
      <c r="P312">
        <v>273.8</v>
      </c>
      <c r="Q312">
        <v>273.8</v>
      </c>
      <c r="R312">
        <v>280.2</v>
      </c>
      <c r="S312">
        <v>280.2</v>
      </c>
      <c r="T312">
        <v>313.39999999999998</v>
      </c>
      <c r="U312">
        <v>277</v>
      </c>
      <c r="V312">
        <v>787.3</v>
      </c>
      <c r="W312">
        <v>4522</v>
      </c>
      <c r="X312">
        <v>0.5111</v>
      </c>
      <c r="Y312">
        <v>998</v>
      </c>
      <c r="Z312">
        <v>505.7</v>
      </c>
      <c r="AA312">
        <v>403.1</v>
      </c>
      <c r="AB312">
        <v>24.85</v>
      </c>
      <c r="AC312">
        <v>27.59</v>
      </c>
      <c r="AD312">
        <v>3.3079999999999998</v>
      </c>
      <c r="AE312">
        <v>2.8420000000000001</v>
      </c>
      <c r="AF312">
        <v>0.20899999999999999</v>
      </c>
      <c r="AG312">
        <v>0.20910000000000001</v>
      </c>
    </row>
    <row r="313" spans="7:33" x14ac:dyDescent="0.25">
      <c r="G313">
        <v>314</v>
      </c>
      <c r="H313">
        <v>0.22289999999999999</v>
      </c>
      <c r="I313">
        <v>8.6349999999999996E-2</v>
      </c>
      <c r="J313">
        <v>8.6489999999999997E-2</v>
      </c>
      <c r="K313">
        <v>0.19020000000000001</v>
      </c>
      <c r="L313">
        <v>0.41410000000000002</v>
      </c>
      <c r="M313">
        <v>100.2</v>
      </c>
      <c r="N313">
        <v>2.9000000000000001E-2</v>
      </c>
      <c r="O313">
        <v>0.77590000000000003</v>
      </c>
      <c r="P313">
        <v>274</v>
      </c>
      <c r="Q313">
        <v>274</v>
      </c>
      <c r="R313">
        <v>280.5</v>
      </c>
      <c r="S313">
        <v>280.5</v>
      </c>
      <c r="T313">
        <v>313.60000000000002</v>
      </c>
      <c r="U313">
        <v>277.3</v>
      </c>
      <c r="V313">
        <v>787.5</v>
      </c>
      <c r="W313">
        <v>4517</v>
      </c>
      <c r="X313">
        <v>0.51149999999999995</v>
      </c>
      <c r="Y313">
        <v>998</v>
      </c>
      <c r="Z313">
        <v>507.9</v>
      </c>
      <c r="AA313">
        <v>405.1</v>
      </c>
      <c r="AB313">
        <v>24.95</v>
      </c>
      <c r="AC313">
        <v>27.7</v>
      </c>
      <c r="AD313">
        <v>3.3130000000000002</v>
      </c>
      <c r="AE313">
        <v>2.8460000000000001</v>
      </c>
      <c r="AF313">
        <v>0.20899999999999999</v>
      </c>
      <c r="AG313">
        <v>0.20910000000000001</v>
      </c>
    </row>
    <row r="314" spans="7:33" x14ac:dyDescent="0.25">
      <c r="G314">
        <v>315</v>
      </c>
      <c r="H314">
        <v>0.22289999999999999</v>
      </c>
      <c r="I314">
        <v>8.6370000000000002E-2</v>
      </c>
      <c r="J314">
        <v>8.6499999999999994E-2</v>
      </c>
      <c r="K314">
        <v>0.19020000000000001</v>
      </c>
      <c r="L314">
        <v>0.41399999999999998</v>
      </c>
      <c r="M314">
        <v>100.3</v>
      </c>
      <c r="N314">
        <v>2.9000000000000001E-2</v>
      </c>
      <c r="O314">
        <v>0.77600000000000002</v>
      </c>
      <c r="P314">
        <v>274.3</v>
      </c>
      <c r="Q314">
        <v>274.3</v>
      </c>
      <c r="R314">
        <v>280.8</v>
      </c>
      <c r="S314">
        <v>280.8</v>
      </c>
      <c r="T314">
        <v>313.8</v>
      </c>
      <c r="U314">
        <v>277.60000000000002</v>
      </c>
      <c r="V314">
        <v>787.8</v>
      </c>
      <c r="W314">
        <v>4513</v>
      </c>
      <c r="X314">
        <v>0.51190000000000002</v>
      </c>
      <c r="Y314">
        <v>998</v>
      </c>
      <c r="Z314">
        <v>509.9</v>
      </c>
      <c r="AA314">
        <v>406.9</v>
      </c>
      <c r="AB314">
        <v>25.04</v>
      </c>
      <c r="AC314">
        <v>27.79</v>
      </c>
      <c r="AD314">
        <v>3.3170000000000002</v>
      </c>
      <c r="AE314">
        <v>2.85</v>
      </c>
      <c r="AF314">
        <v>0.20899999999999999</v>
      </c>
      <c r="AG314">
        <v>0.2092</v>
      </c>
    </row>
    <row r="315" spans="7:33" x14ac:dyDescent="0.25">
      <c r="G315">
        <v>316</v>
      </c>
      <c r="H315">
        <v>0.22289999999999999</v>
      </c>
      <c r="I315">
        <v>8.6389999999999995E-2</v>
      </c>
      <c r="J315">
        <v>8.6510000000000004E-2</v>
      </c>
      <c r="K315">
        <v>0.19020000000000001</v>
      </c>
      <c r="L315">
        <v>0.41389999999999999</v>
      </c>
      <c r="M315">
        <v>100.3</v>
      </c>
      <c r="N315">
        <v>2.9000000000000001E-2</v>
      </c>
      <c r="O315">
        <v>0.77600000000000002</v>
      </c>
      <c r="P315">
        <v>274.60000000000002</v>
      </c>
      <c r="Q315">
        <v>274.60000000000002</v>
      </c>
      <c r="R315">
        <v>281.2</v>
      </c>
      <c r="S315">
        <v>281.2</v>
      </c>
      <c r="T315">
        <v>313.89999999999998</v>
      </c>
      <c r="U315">
        <v>277.89999999999998</v>
      </c>
      <c r="V315">
        <v>788</v>
      </c>
      <c r="W315">
        <v>4509</v>
      </c>
      <c r="X315">
        <v>0.51219999999999999</v>
      </c>
      <c r="Y315">
        <v>998</v>
      </c>
      <c r="Z315">
        <v>511.9</v>
      </c>
      <c r="AA315">
        <v>408.6</v>
      </c>
      <c r="AB315">
        <v>25.14</v>
      </c>
      <c r="AC315">
        <v>27.88</v>
      </c>
      <c r="AD315">
        <v>3.323</v>
      </c>
      <c r="AE315">
        <v>2.855</v>
      </c>
      <c r="AF315">
        <v>0.20910000000000001</v>
      </c>
      <c r="AG315">
        <v>0.2092</v>
      </c>
    </row>
    <row r="316" spans="7:33" x14ac:dyDescent="0.25">
      <c r="G316">
        <v>317</v>
      </c>
      <c r="H316">
        <v>0.223</v>
      </c>
      <c r="I316">
        <v>8.6410000000000001E-2</v>
      </c>
      <c r="J316">
        <v>8.652E-2</v>
      </c>
      <c r="K316">
        <v>0.19020000000000001</v>
      </c>
      <c r="L316">
        <v>0.41389999999999999</v>
      </c>
      <c r="M316">
        <v>100.3</v>
      </c>
      <c r="N316">
        <v>2.9000000000000001E-2</v>
      </c>
      <c r="O316">
        <v>0.77600000000000002</v>
      </c>
      <c r="P316">
        <v>274.89999999999998</v>
      </c>
      <c r="Q316">
        <v>274.89999999999998</v>
      </c>
      <c r="R316">
        <v>281.5</v>
      </c>
      <c r="S316">
        <v>281.5</v>
      </c>
      <c r="T316">
        <v>314.10000000000002</v>
      </c>
      <c r="U316">
        <v>278.2</v>
      </c>
      <c r="V316">
        <v>788</v>
      </c>
      <c r="W316">
        <v>4505</v>
      </c>
      <c r="X316">
        <v>0.51249999999999996</v>
      </c>
      <c r="Y316">
        <v>998</v>
      </c>
      <c r="Z316">
        <v>513.4</v>
      </c>
      <c r="AA316">
        <v>410</v>
      </c>
      <c r="AB316">
        <v>25.21</v>
      </c>
      <c r="AC316">
        <v>27.95</v>
      </c>
      <c r="AD316">
        <v>3.3250000000000002</v>
      </c>
      <c r="AE316">
        <v>2.8559999999999999</v>
      </c>
      <c r="AF316">
        <v>0.20910000000000001</v>
      </c>
      <c r="AG316">
        <v>0.2092</v>
      </c>
    </row>
    <row r="317" spans="7:33" x14ac:dyDescent="0.25">
      <c r="G317">
        <v>318</v>
      </c>
      <c r="H317">
        <v>0.223</v>
      </c>
      <c r="I317">
        <v>8.6430000000000007E-2</v>
      </c>
      <c r="J317">
        <v>8.6529999999999996E-2</v>
      </c>
      <c r="K317">
        <v>0.19020000000000001</v>
      </c>
      <c r="L317">
        <v>0.4138</v>
      </c>
      <c r="M317">
        <v>100.3</v>
      </c>
      <c r="N317">
        <v>2.9000000000000001E-2</v>
      </c>
      <c r="O317">
        <v>0.77600000000000002</v>
      </c>
      <c r="P317">
        <v>275.10000000000002</v>
      </c>
      <c r="Q317">
        <v>275.10000000000002</v>
      </c>
      <c r="R317">
        <v>281.8</v>
      </c>
      <c r="S317">
        <v>281.8</v>
      </c>
      <c r="T317">
        <v>314.39999999999998</v>
      </c>
      <c r="U317">
        <v>278.5</v>
      </c>
      <c r="V317">
        <v>788</v>
      </c>
      <c r="W317">
        <v>4500</v>
      </c>
      <c r="X317">
        <v>0.51270000000000004</v>
      </c>
      <c r="Y317">
        <v>998</v>
      </c>
      <c r="Z317">
        <v>514.9</v>
      </c>
      <c r="AA317">
        <v>411.2</v>
      </c>
      <c r="AB317">
        <v>25.28</v>
      </c>
      <c r="AC317">
        <v>28.02</v>
      </c>
      <c r="AD317">
        <v>3.33</v>
      </c>
      <c r="AE317">
        <v>2.8610000000000002</v>
      </c>
      <c r="AF317">
        <v>0.2092</v>
      </c>
      <c r="AG317">
        <v>0.20930000000000001</v>
      </c>
    </row>
    <row r="318" spans="7:33" x14ac:dyDescent="0.25">
      <c r="G318">
        <v>319</v>
      </c>
      <c r="H318">
        <v>0.223</v>
      </c>
      <c r="I318">
        <v>8.6449999999999999E-2</v>
      </c>
      <c r="J318">
        <v>8.6540000000000006E-2</v>
      </c>
      <c r="K318">
        <v>0.19020000000000001</v>
      </c>
      <c r="L318">
        <v>0.41370000000000001</v>
      </c>
      <c r="M318">
        <v>100.3</v>
      </c>
      <c r="N318">
        <v>2.8979999999999999E-2</v>
      </c>
      <c r="O318">
        <v>0.77600000000000002</v>
      </c>
      <c r="P318">
        <v>275.39999999999998</v>
      </c>
      <c r="Q318">
        <v>275.39999999999998</v>
      </c>
      <c r="R318">
        <v>282.10000000000002</v>
      </c>
      <c r="S318">
        <v>282.10000000000002</v>
      </c>
      <c r="T318">
        <v>314.60000000000002</v>
      </c>
      <c r="U318">
        <v>278.8</v>
      </c>
      <c r="V318">
        <v>788</v>
      </c>
      <c r="W318">
        <v>4493</v>
      </c>
      <c r="X318">
        <v>0.51290000000000002</v>
      </c>
      <c r="Y318">
        <v>998</v>
      </c>
      <c r="Z318">
        <v>516.5</v>
      </c>
      <c r="AA318">
        <v>412.6</v>
      </c>
      <c r="AB318">
        <v>25.35</v>
      </c>
      <c r="AC318">
        <v>28.1</v>
      </c>
      <c r="AD318">
        <v>3.3359999999999999</v>
      </c>
      <c r="AE318">
        <v>2.867</v>
      </c>
      <c r="AF318">
        <v>0.2092</v>
      </c>
      <c r="AG318">
        <v>0.20930000000000001</v>
      </c>
    </row>
    <row r="319" spans="7:33" x14ac:dyDescent="0.25">
      <c r="G319">
        <v>320</v>
      </c>
      <c r="H319">
        <v>0.22309999999999999</v>
      </c>
      <c r="I319">
        <v>8.6470000000000005E-2</v>
      </c>
      <c r="J319">
        <v>8.6550000000000002E-2</v>
      </c>
      <c r="K319">
        <v>0.1903</v>
      </c>
      <c r="L319">
        <v>0.41370000000000001</v>
      </c>
      <c r="M319">
        <v>100.3</v>
      </c>
      <c r="N319">
        <v>2.9000000000000001E-2</v>
      </c>
      <c r="O319">
        <v>0.77600000000000002</v>
      </c>
      <c r="P319">
        <v>275.7</v>
      </c>
      <c r="Q319">
        <v>275.7</v>
      </c>
      <c r="R319">
        <v>282.39999999999998</v>
      </c>
      <c r="S319">
        <v>282.39999999999998</v>
      </c>
      <c r="T319">
        <v>314.8</v>
      </c>
      <c r="U319">
        <v>279.10000000000002</v>
      </c>
      <c r="V319">
        <v>788</v>
      </c>
      <c r="W319">
        <v>4492</v>
      </c>
      <c r="X319">
        <v>0.51319999999999999</v>
      </c>
      <c r="Y319">
        <v>998</v>
      </c>
      <c r="Z319">
        <v>518</v>
      </c>
      <c r="AA319">
        <v>414</v>
      </c>
      <c r="AB319">
        <v>25.42</v>
      </c>
      <c r="AC319">
        <v>28.17</v>
      </c>
      <c r="AD319">
        <v>3.3370000000000002</v>
      </c>
      <c r="AE319">
        <v>2.867</v>
      </c>
      <c r="AF319">
        <v>0.2092</v>
      </c>
      <c r="AG319">
        <v>0.2094</v>
      </c>
    </row>
    <row r="320" spans="7:33" x14ac:dyDescent="0.25">
      <c r="G320">
        <v>321</v>
      </c>
      <c r="H320">
        <v>0.22309999999999999</v>
      </c>
      <c r="I320">
        <v>8.6499999999999994E-2</v>
      </c>
      <c r="J320">
        <v>8.6559999999999998E-2</v>
      </c>
      <c r="K320">
        <v>0.1903</v>
      </c>
      <c r="L320">
        <v>0.41360000000000002</v>
      </c>
      <c r="M320">
        <v>100.3</v>
      </c>
      <c r="N320">
        <v>2.9000000000000001E-2</v>
      </c>
      <c r="O320">
        <v>0.77600000000000002</v>
      </c>
      <c r="P320">
        <v>276</v>
      </c>
      <c r="Q320">
        <v>276</v>
      </c>
      <c r="R320">
        <v>282.7</v>
      </c>
      <c r="S320">
        <v>282.7</v>
      </c>
      <c r="T320">
        <v>315</v>
      </c>
      <c r="U320">
        <v>279.39999999999998</v>
      </c>
      <c r="V320">
        <v>788</v>
      </c>
      <c r="W320">
        <v>4487</v>
      </c>
      <c r="X320">
        <v>0.51339999999999997</v>
      </c>
      <c r="Y320">
        <v>998</v>
      </c>
      <c r="Z320">
        <v>519.5</v>
      </c>
      <c r="AA320">
        <v>415.3</v>
      </c>
      <c r="AB320">
        <v>25.5</v>
      </c>
      <c r="AC320">
        <v>28.24</v>
      </c>
      <c r="AD320">
        <v>3.3420000000000001</v>
      </c>
      <c r="AE320">
        <v>2.871</v>
      </c>
      <c r="AF320">
        <v>0.20930000000000001</v>
      </c>
      <c r="AG320">
        <v>0.2094</v>
      </c>
    </row>
    <row r="321" spans="7:33" x14ac:dyDescent="0.25">
      <c r="G321">
        <v>322</v>
      </c>
      <c r="H321">
        <v>0.22309999999999999</v>
      </c>
      <c r="I321">
        <v>8.652E-2</v>
      </c>
      <c r="J321">
        <v>8.6569999999999994E-2</v>
      </c>
      <c r="K321">
        <v>0.1903</v>
      </c>
      <c r="L321">
        <v>0.41349999999999998</v>
      </c>
      <c r="M321">
        <v>100.3</v>
      </c>
      <c r="N321">
        <v>2.8979999999999999E-2</v>
      </c>
      <c r="O321">
        <v>0.77600000000000002</v>
      </c>
      <c r="P321">
        <v>276.3</v>
      </c>
      <c r="Q321">
        <v>276.3</v>
      </c>
      <c r="R321">
        <v>283.10000000000002</v>
      </c>
      <c r="S321">
        <v>283.10000000000002</v>
      </c>
      <c r="T321">
        <v>315.3</v>
      </c>
      <c r="U321">
        <v>279.7</v>
      </c>
      <c r="V321">
        <v>788</v>
      </c>
      <c r="W321">
        <v>4480</v>
      </c>
      <c r="X321">
        <v>0.51349999999999996</v>
      </c>
      <c r="Y321">
        <v>998</v>
      </c>
      <c r="Z321">
        <v>520.5</v>
      </c>
      <c r="AA321">
        <v>416.2</v>
      </c>
      <c r="AB321">
        <v>25.55</v>
      </c>
      <c r="AC321">
        <v>28.3</v>
      </c>
      <c r="AD321">
        <v>3.347</v>
      </c>
      <c r="AE321">
        <v>2.8759999999999999</v>
      </c>
      <c r="AF321">
        <v>0.2094</v>
      </c>
      <c r="AG321">
        <v>0.20949999999999999</v>
      </c>
    </row>
    <row r="322" spans="7:33" x14ac:dyDescent="0.25">
      <c r="G322">
        <v>323</v>
      </c>
      <c r="H322">
        <v>0.22320000000000001</v>
      </c>
      <c r="I322">
        <v>8.6540000000000006E-2</v>
      </c>
      <c r="J322">
        <v>8.6580000000000004E-2</v>
      </c>
      <c r="K322">
        <v>0.1903</v>
      </c>
      <c r="L322">
        <v>0.41339999999999999</v>
      </c>
      <c r="M322">
        <v>100.3</v>
      </c>
      <c r="N322">
        <v>2.9000000000000001E-2</v>
      </c>
      <c r="O322">
        <v>0.77600000000000002</v>
      </c>
      <c r="P322">
        <v>276.60000000000002</v>
      </c>
      <c r="Q322">
        <v>276.60000000000002</v>
      </c>
      <c r="R322">
        <v>283.39999999999998</v>
      </c>
      <c r="S322">
        <v>283.39999999999998</v>
      </c>
      <c r="T322">
        <v>315.5</v>
      </c>
      <c r="U322">
        <v>280</v>
      </c>
      <c r="V322">
        <v>788</v>
      </c>
      <c r="W322">
        <v>4478</v>
      </c>
      <c r="X322">
        <v>0.51359999999999995</v>
      </c>
      <c r="Y322">
        <v>998</v>
      </c>
      <c r="Z322">
        <v>521.5</v>
      </c>
      <c r="AA322">
        <v>417</v>
      </c>
      <c r="AB322">
        <v>25.6</v>
      </c>
      <c r="AC322">
        <v>28.34</v>
      </c>
      <c r="AD322">
        <v>3.351</v>
      </c>
      <c r="AE322">
        <v>2.879</v>
      </c>
      <c r="AF322">
        <v>0.20930000000000001</v>
      </c>
      <c r="AG322">
        <v>0.20949999999999999</v>
      </c>
    </row>
    <row r="323" spans="7:33" x14ac:dyDescent="0.25">
      <c r="G323">
        <v>324</v>
      </c>
      <c r="H323">
        <v>0.22320000000000001</v>
      </c>
      <c r="I323">
        <v>8.6559999999999998E-2</v>
      </c>
      <c r="J323">
        <v>8.659E-2</v>
      </c>
      <c r="K323">
        <v>0.1903</v>
      </c>
      <c r="L323">
        <v>0.41339999999999999</v>
      </c>
      <c r="M323">
        <v>100.3</v>
      </c>
      <c r="N323">
        <v>2.9000000000000001E-2</v>
      </c>
      <c r="O323">
        <v>0.77600000000000002</v>
      </c>
      <c r="P323">
        <v>277</v>
      </c>
      <c r="Q323">
        <v>277</v>
      </c>
      <c r="R323">
        <v>283.7</v>
      </c>
      <c r="S323">
        <v>283.7</v>
      </c>
      <c r="T323">
        <v>315.7</v>
      </c>
      <c r="U323">
        <v>280.3</v>
      </c>
      <c r="V323">
        <v>788</v>
      </c>
      <c r="W323">
        <v>4474</v>
      </c>
      <c r="X323">
        <v>0.51380000000000003</v>
      </c>
      <c r="Y323">
        <v>998</v>
      </c>
      <c r="Z323">
        <v>522.79999999999995</v>
      </c>
      <c r="AA323">
        <v>418.2</v>
      </c>
      <c r="AB323">
        <v>25.66</v>
      </c>
      <c r="AC323">
        <v>28.41</v>
      </c>
      <c r="AD323">
        <v>3.351</v>
      </c>
      <c r="AE323">
        <v>2.8780000000000001</v>
      </c>
      <c r="AF323">
        <v>0.20930000000000001</v>
      </c>
      <c r="AG323">
        <v>0.20949999999999999</v>
      </c>
    </row>
    <row r="324" spans="7:33" x14ac:dyDescent="0.25">
      <c r="G324">
        <v>325</v>
      </c>
      <c r="H324">
        <v>0.22320000000000001</v>
      </c>
      <c r="I324">
        <v>8.6580000000000004E-2</v>
      </c>
      <c r="J324">
        <v>8.6599999999999996E-2</v>
      </c>
      <c r="K324">
        <v>0.1903</v>
      </c>
      <c r="L324">
        <v>0.4133</v>
      </c>
      <c r="M324">
        <v>100.3</v>
      </c>
      <c r="N324">
        <v>2.9000000000000001E-2</v>
      </c>
      <c r="O324">
        <v>0.77600000000000002</v>
      </c>
      <c r="P324">
        <v>277.3</v>
      </c>
      <c r="Q324">
        <v>277.3</v>
      </c>
      <c r="R324">
        <v>284</v>
      </c>
      <c r="S324">
        <v>284</v>
      </c>
      <c r="T324">
        <v>316</v>
      </c>
      <c r="U324">
        <v>280.60000000000002</v>
      </c>
      <c r="V324">
        <v>788</v>
      </c>
      <c r="W324">
        <v>4469</v>
      </c>
      <c r="X324">
        <v>0.5141</v>
      </c>
      <c r="Y324">
        <v>998</v>
      </c>
      <c r="Z324">
        <v>524.29999999999995</v>
      </c>
      <c r="AA324">
        <v>419.5</v>
      </c>
      <c r="AB324">
        <v>25.72</v>
      </c>
      <c r="AC324">
        <v>28.47</v>
      </c>
      <c r="AD324">
        <v>3.355</v>
      </c>
      <c r="AE324">
        <v>2.8820000000000001</v>
      </c>
      <c r="AF324">
        <v>0.2094</v>
      </c>
      <c r="AG324">
        <v>0.20949999999999999</v>
      </c>
    </row>
    <row r="325" spans="7:33" x14ac:dyDescent="0.25">
      <c r="G325">
        <v>326</v>
      </c>
      <c r="H325">
        <v>0.2233</v>
      </c>
      <c r="I325">
        <v>8.6610000000000006E-2</v>
      </c>
      <c r="J325">
        <v>8.6620000000000003E-2</v>
      </c>
      <c r="K325">
        <v>0.1903</v>
      </c>
      <c r="L325">
        <v>0.41320000000000001</v>
      </c>
      <c r="M325">
        <v>100.3</v>
      </c>
      <c r="N325">
        <v>2.9000000000000001E-2</v>
      </c>
      <c r="O325">
        <v>0.77600000000000002</v>
      </c>
      <c r="P325">
        <v>277.60000000000002</v>
      </c>
      <c r="Q325">
        <v>277.60000000000002</v>
      </c>
      <c r="R325">
        <v>284.3</v>
      </c>
      <c r="S325">
        <v>284.3</v>
      </c>
      <c r="T325">
        <v>316.2</v>
      </c>
      <c r="U325">
        <v>281</v>
      </c>
      <c r="V325">
        <v>788</v>
      </c>
      <c r="W325">
        <v>4465</v>
      </c>
      <c r="X325">
        <v>0.51439999999999997</v>
      </c>
      <c r="Y325">
        <v>998</v>
      </c>
      <c r="Z325">
        <v>525.6</v>
      </c>
      <c r="AA325">
        <v>420.6</v>
      </c>
      <c r="AB325">
        <v>25.78</v>
      </c>
      <c r="AC325">
        <v>28.53</v>
      </c>
      <c r="AD325">
        <v>3.3530000000000002</v>
      </c>
      <c r="AE325">
        <v>2.879</v>
      </c>
      <c r="AF325">
        <v>0.2094</v>
      </c>
      <c r="AG325">
        <v>0.20949999999999999</v>
      </c>
    </row>
    <row r="326" spans="7:33" x14ac:dyDescent="0.25">
      <c r="G326">
        <v>327</v>
      </c>
      <c r="H326">
        <v>0.2233</v>
      </c>
      <c r="I326">
        <v>8.6629999999999999E-2</v>
      </c>
      <c r="J326">
        <v>8.6629999999999999E-2</v>
      </c>
      <c r="K326">
        <v>0.1903</v>
      </c>
      <c r="L326">
        <v>0.41320000000000001</v>
      </c>
      <c r="M326">
        <v>100.3</v>
      </c>
      <c r="N326">
        <v>2.9000000000000001E-2</v>
      </c>
      <c r="O326">
        <v>0.77600000000000002</v>
      </c>
      <c r="P326">
        <v>278</v>
      </c>
      <c r="Q326">
        <v>278</v>
      </c>
      <c r="R326">
        <v>284.60000000000002</v>
      </c>
      <c r="S326">
        <v>284.60000000000002</v>
      </c>
      <c r="T326">
        <v>316.5</v>
      </c>
      <c r="U326">
        <v>281.3</v>
      </c>
      <c r="V326">
        <v>788</v>
      </c>
      <c r="W326">
        <v>4461</v>
      </c>
      <c r="X326">
        <v>0.51449999999999996</v>
      </c>
      <c r="Y326">
        <v>998</v>
      </c>
      <c r="Z326">
        <v>526.4</v>
      </c>
      <c r="AA326">
        <v>421.3</v>
      </c>
      <c r="AB326">
        <v>25.82</v>
      </c>
      <c r="AC326">
        <v>28.57</v>
      </c>
      <c r="AD326">
        <v>3.3559999999999999</v>
      </c>
      <c r="AE326">
        <v>2.8820000000000001</v>
      </c>
      <c r="AF326">
        <v>0.2094</v>
      </c>
      <c r="AG326">
        <v>0.20960000000000001</v>
      </c>
    </row>
    <row r="327" spans="7:33" x14ac:dyDescent="0.25">
      <c r="G327">
        <v>328</v>
      </c>
      <c r="H327">
        <v>0.22339999999999999</v>
      </c>
      <c r="I327">
        <v>8.6650000000000005E-2</v>
      </c>
      <c r="J327">
        <v>8.6639999999999995E-2</v>
      </c>
      <c r="K327">
        <v>0.1903</v>
      </c>
      <c r="L327">
        <v>0.41310000000000002</v>
      </c>
      <c r="M327">
        <v>100.3</v>
      </c>
      <c r="N327">
        <v>2.9000000000000001E-2</v>
      </c>
      <c r="O327">
        <v>0.77600000000000002</v>
      </c>
      <c r="P327">
        <v>278.3</v>
      </c>
      <c r="Q327">
        <v>278.3</v>
      </c>
      <c r="R327">
        <v>284.89999999999998</v>
      </c>
      <c r="S327">
        <v>284.89999999999998</v>
      </c>
      <c r="T327">
        <v>316.8</v>
      </c>
      <c r="U327">
        <v>281.60000000000002</v>
      </c>
      <c r="V327">
        <v>788</v>
      </c>
      <c r="W327">
        <v>4456</v>
      </c>
      <c r="X327">
        <v>0.51459999999999995</v>
      </c>
      <c r="Y327">
        <v>998</v>
      </c>
      <c r="Z327">
        <v>527.29999999999995</v>
      </c>
      <c r="AA327">
        <v>422.1</v>
      </c>
      <c r="AB327">
        <v>25.87</v>
      </c>
      <c r="AC327">
        <v>28.62</v>
      </c>
      <c r="AD327">
        <v>3.3639999999999999</v>
      </c>
      <c r="AE327">
        <v>2.8889999999999998</v>
      </c>
      <c r="AF327">
        <v>0.20949999999999999</v>
      </c>
      <c r="AG327">
        <v>0.20960000000000001</v>
      </c>
    </row>
    <row r="328" spans="7:33" x14ac:dyDescent="0.25">
      <c r="G328">
        <v>329</v>
      </c>
      <c r="H328">
        <v>0.22339999999999999</v>
      </c>
      <c r="I328">
        <v>8.6669999999999997E-2</v>
      </c>
      <c r="J328">
        <v>8.6650000000000005E-2</v>
      </c>
      <c r="K328">
        <v>0.1903</v>
      </c>
      <c r="L328">
        <v>0.41299999999999998</v>
      </c>
      <c r="M328">
        <v>100.3</v>
      </c>
      <c r="N328">
        <v>2.9000000000000001E-2</v>
      </c>
      <c r="O328">
        <v>0.77600000000000002</v>
      </c>
      <c r="P328">
        <v>278.60000000000002</v>
      </c>
      <c r="Q328">
        <v>278.60000000000002</v>
      </c>
      <c r="R328">
        <v>285.2</v>
      </c>
      <c r="S328">
        <v>285.2</v>
      </c>
      <c r="T328">
        <v>317.10000000000002</v>
      </c>
      <c r="U328">
        <v>281.89999999999998</v>
      </c>
      <c r="V328">
        <v>788</v>
      </c>
      <c r="W328">
        <v>4451</v>
      </c>
      <c r="X328">
        <v>0.51480000000000004</v>
      </c>
      <c r="Y328">
        <v>998</v>
      </c>
      <c r="Z328">
        <v>528.5</v>
      </c>
      <c r="AA328">
        <v>423.1</v>
      </c>
      <c r="AB328">
        <v>25.92</v>
      </c>
      <c r="AC328">
        <v>28.67</v>
      </c>
      <c r="AD328">
        <v>3.3730000000000002</v>
      </c>
      <c r="AE328">
        <v>2.899</v>
      </c>
      <c r="AF328">
        <v>0.20949999999999999</v>
      </c>
      <c r="AG328">
        <v>0.20960000000000001</v>
      </c>
    </row>
    <row r="329" spans="7:33" x14ac:dyDescent="0.25">
      <c r="G329">
        <v>330</v>
      </c>
      <c r="H329">
        <v>0.22339999999999999</v>
      </c>
      <c r="I329">
        <v>8.6679999999999993E-2</v>
      </c>
      <c r="J329">
        <v>8.6650000000000005E-2</v>
      </c>
      <c r="K329">
        <v>0.1903</v>
      </c>
      <c r="L329">
        <v>0.41299999999999998</v>
      </c>
      <c r="M329">
        <v>100.3</v>
      </c>
      <c r="N329">
        <v>2.9000000000000001E-2</v>
      </c>
      <c r="O329">
        <v>0.77600000000000002</v>
      </c>
      <c r="P329">
        <v>279</v>
      </c>
      <c r="Q329">
        <v>279</v>
      </c>
      <c r="R329">
        <v>285.5</v>
      </c>
      <c r="S329">
        <v>285.5</v>
      </c>
      <c r="T329">
        <v>317.3</v>
      </c>
      <c r="U329">
        <v>282.3</v>
      </c>
      <c r="V329">
        <v>788</v>
      </c>
      <c r="W329">
        <v>4447</v>
      </c>
      <c r="X329">
        <v>0.5151</v>
      </c>
      <c r="Y329">
        <v>998</v>
      </c>
      <c r="Z329">
        <v>529.6</v>
      </c>
      <c r="AA329">
        <v>424.2</v>
      </c>
      <c r="AB329">
        <v>25.97</v>
      </c>
      <c r="AC329">
        <v>28.72</v>
      </c>
      <c r="AD329">
        <v>3.3860000000000001</v>
      </c>
      <c r="AE329">
        <v>2.911</v>
      </c>
      <c r="AF329">
        <v>0.20949999999999999</v>
      </c>
      <c r="AG329">
        <v>0.2097</v>
      </c>
    </row>
    <row r="330" spans="7:33" x14ac:dyDescent="0.25">
      <c r="G330">
        <v>331</v>
      </c>
      <c r="H330">
        <v>0.22339999999999999</v>
      </c>
      <c r="I330">
        <v>8.6679999999999993E-2</v>
      </c>
      <c r="J330">
        <v>8.6650000000000005E-2</v>
      </c>
      <c r="K330">
        <v>0.1903</v>
      </c>
      <c r="L330">
        <v>0.41299999999999998</v>
      </c>
      <c r="M330">
        <v>100.3</v>
      </c>
      <c r="N330">
        <v>2.9000000000000001E-2</v>
      </c>
      <c r="O330">
        <v>0.77600000000000002</v>
      </c>
      <c r="P330">
        <v>279.3</v>
      </c>
      <c r="Q330">
        <v>279.3</v>
      </c>
      <c r="R330">
        <v>285.8</v>
      </c>
      <c r="S330">
        <v>285.8</v>
      </c>
      <c r="T330">
        <v>317.60000000000002</v>
      </c>
      <c r="U330">
        <v>282.60000000000002</v>
      </c>
      <c r="V330">
        <v>788</v>
      </c>
      <c r="W330">
        <v>4442</v>
      </c>
      <c r="X330">
        <v>0.51519999999999999</v>
      </c>
      <c r="Y330">
        <v>998</v>
      </c>
      <c r="Z330">
        <v>530.6</v>
      </c>
      <c r="AA330">
        <v>425</v>
      </c>
      <c r="AB330">
        <v>26.02</v>
      </c>
      <c r="AC330">
        <v>28.77</v>
      </c>
      <c r="AD330">
        <v>3.3839999999999999</v>
      </c>
      <c r="AE330">
        <v>2.9089999999999998</v>
      </c>
      <c r="AF330">
        <v>0.2097</v>
      </c>
      <c r="AG330">
        <v>0.2097</v>
      </c>
    </row>
    <row r="331" spans="7:33" x14ac:dyDescent="0.25">
      <c r="G331">
        <v>332</v>
      </c>
      <c r="H331">
        <v>0.22339999999999999</v>
      </c>
      <c r="I331">
        <v>8.6679999999999993E-2</v>
      </c>
      <c r="J331">
        <v>8.6650000000000005E-2</v>
      </c>
      <c r="K331">
        <v>0.1903</v>
      </c>
      <c r="L331">
        <v>0.41299999999999998</v>
      </c>
      <c r="M331">
        <v>100.3</v>
      </c>
      <c r="N331">
        <v>2.9000000000000001E-2</v>
      </c>
      <c r="O331">
        <v>0.77600000000000002</v>
      </c>
      <c r="P331">
        <v>279.7</v>
      </c>
      <c r="Q331">
        <v>279.7</v>
      </c>
      <c r="R331">
        <v>286.10000000000002</v>
      </c>
      <c r="S331">
        <v>286.10000000000002</v>
      </c>
      <c r="T331">
        <v>317.89999999999998</v>
      </c>
      <c r="U331">
        <v>282.89999999999998</v>
      </c>
      <c r="V331">
        <v>788</v>
      </c>
      <c r="W331">
        <v>4438</v>
      </c>
      <c r="X331">
        <v>0.51529999999999998</v>
      </c>
      <c r="Y331">
        <v>998</v>
      </c>
      <c r="Z331">
        <v>531.5</v>
      </c>
      <c r="AA331">
        <v>425.8</v>
      </c>
      <c r="AB331">
        <v>26.06</v>
      </c>
      <c r="AC331">
        <v>28.81</v>
      </c>
      <c r="AD331">
        <v>3.3879999999999999</v>
      </c>
      <c r="AE331">
        <v>2.911</v>
      </c>
      <c r="AF331">
        <v>0.21</v>
      </c>
      <c r="AG331">
        <v>0.2097</v>
      </c>
    </row>
    <row r="332" spans="7:33" x14ac:dyDescent="0.25">
      <c r="G332">
        <v>333</v>
      </c>
      <c r="H332">
        <v>0.22339999999999999</v>
      </c>
      <c r="I332">
        <v>8.6679999999999993E-2</v>
      </c>
      <c r="J332">
        <v>8.6650000000000005E-2</v>
      </c>
      <c r="K332">
        <v>0.1903</v>
      </c>
      <c r="L332">
        <v>0.41299999999999998</v>
      </c>
      <c r="M332">
        <v>100.3</v>
      </c>
      <c r="N332">
        <v>2.9000000000000001E-2</v>
      </c>
      <c r="O332">
        <v>0.77600000000000002</v>
      </c>
      <c r="P332">
        <v>280</v>
      </c>
      <c r="Q332">
        <v>280</v>
      </c>
      <c r="R332">
        <v>286.5</v>
      </c>
      <c r="S332">
        <v>286.5</v>
      </c>
      <c r="T332">
        <v>318.10000000000002</v>
      </c>
      <c r="U332">
        <v>283.2</v>
      </c>
      <c r="V332">
        <v>788</v>
      </c>
      <c r="W332">
        <v>4433</v>
      </c>
      <c r="X332">
        <v>0.51559999999999995</v>
      </c>
      <c r="Y332">
        <v>998</v>
      </c>
      <c r="Z332">
        <v>532.6</v>
      </c>
      <c r="AA332">
        <v>426.8</v>
      </c>
      <c r="AB332">
        <v>26.12</v>
      </c>
      <c r="AC332">
        <v>28.86</v>
      </c>
      <c r="AD332">
        <v>3.4009999999999998</v>
      </c>
      <c r="AE332">
        <v>2.9239999999999999</v>
      </c>
      <c r="AF332">
        <v>0.2097</v>
      </c>
      <c r="AG332">
        <v>0.2097</v>
      </c>
    </row>
    <row r="333" spans="7:33" x14ac:dyDescent="0.25">
      <c r="G333">
        <v>334</v>
      </c>
      <c r="H333">
        <v>0.22339999999999999</v>
      </c>
      <c r="I333">
        <v>8.6679999999999993E-2</v>
      </c>
      <c r="J333">
        <v>8.6650000000000005E-2</v>
      </c>
      <c r="K333">
        <v>0.1903</v>
      </c>
      <c r="L333">
        <v>0.41299999999999998</v>
      </c>
      <c r="M333">
        <v>100.3</v>
      </c>
      <c r="N333">
        <v>2.9000000000000001E-2</v>
      </c>
      <c r="O333">
        <v>0.77600000000000002</v>
      </c>
      <c r="P333">
        <v>280.39999999999998</v>
      </c>
      <c r="Q333">
        <v>280.39999999999998</v>
      </c>
      <c r="R333">
        <v>286.8</v>
      </c>
      <c r="S333">
        <v>286.8</v>
      </c>
      <c r="T333">
        <v>318.39999999999998</v>
      </c>
      <c r="U333">
        <v>283.60000000000002</v>
      </c>
      <c r="V333">
        <v>787.9</v>
      </c>
      <c r="W333">
        <v>4428</v>
      </c>
      <c r="X333">
        <v>0.51590000000000003</v>
      </c>
      <c r="Y333">
        <v>998</v>
      </c>
      <c r="Z333">
        <v>534.1</v>
      </c>
      <c r="AA333">
        <v>428.1</v>
      </c>
      <c r="AB333">
        <v>26.18</v>
      </c>
      <c r="AC333">
        <v>28.92</v>
      </c>
      <c r="AD333">
        <v>3.403</v>
      </c>
      <c r="AE333">
        <v>2.9260000000000002</v>
      </c>
      <c r="AF333">
        <v>0.20979999999999999</v>
      </c>
      <c r="AG333">
        <v>0.20979999999999999</v>
      </c>
    </row>
    <row r="334" spans="7:33" x14ac:dyDescent="0.25">
      <c r="G334">
        <v>335</v>
      </c>
      <c r="H334">
        <v>0.22339999999999999</v>
      </c>
      <c r="I334">
        <v>8.6679999999999993E-2</v>
      </c>
      <c r="J334">
        <v>8.6650000000000005E-2</v>
      </c>
      <c r="K334">
        <v>0.1903</v>
      </c>
      <c r="L334">
        <v>0.41299999999999998</v>
      </c>
      <c r="M334">
        <v>100.3</v>
      </c>
      <c r="N334">
        <v>2.9000000000000001E-2</v>
      </c>
      <c r="O334">
        <v>0.77600000000000002</v>
      </c>
      <c r="P334">
        <v>280.8</v>
      </c>
      <c r="Q334">
        <v>280.8</v>
      </c>
      <c r="R334">
        <v>287.10000000000002</v>
      </c>
      <c r="S334">
        <v>287.10000000000002</v>
      </c>
      <c r="T334">
        <v>318.7</v>
      </c>
      <c r="U334">
        <v>283.89999999999998</v>
      </c>
      <c r="V334">
        <v>787.9</v>
      </c>
      <c r="W334">
        <v>4423</v>
      </c>
      <c r="X334">
        <v>0.5161</v>
      </c>
      <c r="Y334">
        <v>998</v>
      </c>
      <c r="Z334">
        <v>535.1</v>
      </c>
      <c r="AA334">
        <v>429</v>
      </c>
      <c r="AB334">
        <v>26.22</v>
      </c>
      <c r="AC334">
        <v>28.97</v>
      </c>
      <c r="AD334">
        <v>3.4039999999999999</v>
      </c>
      <c r="AE334">
        <v>2.927</v>
      </c>
      <c r="AF334">
        <v>0.20979999999999999</v>
      </c>
      <c r="AG334">
        <v>0.20979999999999999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449"/>
  <sheetViews>
    <sheetView workbookViewId="0">
      <selection activeCell="G4" sqref="G4:G5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</cols>
  <sheetData>
    <row r="2" spans="1:9" x14ac:dyDescent="0.25">
      <c r="B2" s="62" t="s">
        <v>123</v>
      </c>
      <c r="C2" s="7">
        <f>AVERAGE(V23:V449)</f>
        <v>270.6896955503513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(AVERAGE(N23:N449)/1000)/(0.25*PI()*(C8/1000)^2)</f>
        <v>144.59877729499075</v>
      </c>
      <c r="D3" s="8" t="s">
        <v>10</v>
      </c>
      <c r="E3" s="6">
        <v>1</v>
      </c>
      <c r="F3" s="6" t="s">
        <v>2</v>
      </c>
    </row>
    <row r="4" spans="1:9" x14ac:dyDescent="0.25">
      <c r="B4" s="62" t="s">
        <v>125</v>
      </c>
      <c r="C4" s="9">
        <f>(AVERAGE(O23:O449)/1000)/(PI()*(C8/1000)*(C9/1000))</f>
        <v>27.810789424773301</v>
      </c>
      <c r="D4" s="8" t="s">
        <v>10</v>
      </c>
      <c r="E4" s="6">
        <v>0.2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(AVERAGE(X23:X449)/1000)/(PI()*(C8/1000)*(C9/1000))</f>
        <v>26.393001867812295</v>
      </c>
      <c r="D5" s="2" t="s">
        <v>10</v>
      </c>
      <c r="E5" s="6">
        <v>0.2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1.5269999999999999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52.5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125.8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0.86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41</v>
      </c>
      <c r="C14" s="3">
        <v>0.35</v>
      </c>
      <c r="D14" s="2" t="s">
        <v>10</v>
      </c>
      <c r="E14" s="10">
        <f>C14*0.04</f>
        <v>1.3999999999999999E-2</v>
      </c>
    </row>
    <row r="15" spans="1:9" x14ac:dyDescent="0.25">
      <c r="A15">
        <v>2</v>
      </c>
      <c r="B15" t="s">
        <v>42</v>
      </c>
      <c r="C15" s="3">
        <v>0.15</v>
      </c>
      <c r="D15" s="2" t="s">
        <v>10</v>
      </c>
      <c r="E15" s="10">
        <f t="shared" ref="E15" si="0">C15*0.04</f>
        <v>6.0000000000000001E-3</v>
      </c>
    </row>
    <row r="16" spans="1:9" x14ac:dyDescent="0.25">
      <c r="A16">
        <v>3</v>
      </c>
      <c r="B16" t="s">
        <v>43</v>
      </c>
      <c r="C16" s="3">
        <v>0.15</v>
      </c>
      <c r="D16" s="2" t="s">
        <v>10</v>
      </c>
      <c r="E16" s="10">
        <f>C16*0.04</f>
        <v>6.0000000000000001E-3</v>
      </c>
    </row>
    <row r="17" spans="1:33" x14ac:dyDescent="0.25">
      <c r="A17">
        <v>4</v>
      </c>
      <c r="B17" t="s">
        <v>44</v>
      </c>
      <c r="C17" s="3">
        <v>0.35</v>
      </c>
      <c r="D17" s="2" t="s">
        <v>10</v>
      </c>
      <c r="E17" s="10">
        <f>C17*0.04</f>
        <v>1.3999999999999999E-2</v>
      </c>
    </row>
    <row r="21" spans="1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1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1:33" x14ac:dyDescent="0.25">
      <c r="G23">
        <v>12</v>
      </c>
      <c r="H23">
        <v>0.34029999999999999</v>
      </c>
      <c r="I23">
        <v>0.14990000000000001</v>
      </c>
      <c r="J23">
        <v>0.14760000000000001</v>
      </c>
      <c r="K23">
        <v>0.36209999999999998</v>
      </c>
      <c r="L23">
        <v>0</v>
      </c>
      <c r="M23">
        <v>25.16</v>
      </c>
      <c r="N23">
        <v>0.26369999999999999</v>
      </c>
      <c r="O23">
        <v>6.9729999999999999</v>
      </c>
      <c r="P23">
        <v>264.5</v>
      </c>
      <c r="Q23">
        <v>264.5</v>
      </c>
      <c r="R23">
        <v>290.60000000000002</v>
      </c>
      <c r="S23">
        <v>290.60000000000002</v>
      </c>
      <c r="T23">
        <v>329.8</v>
      </c>
      <c r="U23">
        <v>277.60000000000002</v>
      </c>
      <c r="V23">
        <v>269.60000000000002</v>
      </c>
      <c r="W23">
        <v>16536</v>
      </c>
      <c r="X23">
        <v>5.915</v>
      </c>
      <c r="Y23">
        <v>1.0369999999999999</v>
      </c>
      <c r="Z23">
        <v>459.5</v>
      </c>
      <c r="AA23">
        <v>419.6</v>
      </c>
      <c r="AB23">
        <v>4.8949999999999996</v>
      </c>
      <c r="AC23">
        <v>4.3869999999999996</v>
      </c>
      <c r="AD23">
        <v>4.226</v>
      </c>
      <c r="AE23">
        <v>2.85</v>
      </c>
      <c r="AF23">
        <v>0.19639999999999999</v>
      </c>
      <c r="AG23">
        <v>0.19719999999999999</v>
      </c>
    </row>
    <row r="24" spans="1:33" x14ac:dyDescent="0.25">
      <c r="G24">
        <v>11</v>
      </c>
      <c r="H24">
        <v>0.34029999999999999</v>
      </c>
      <c r="I24">
        <v>0.15</v>
      </c>
      <c r="J24">
        <v>0.14749999999999999</v>
      </c>
      <c r="K24">
        <v>0.36220000000000002</v>
      </c>
      <c r="L24">
        <v>0</v>
      </c>
      <c r="M24">
        <v>25.21</v>
      </c>
      <c r="N24">
        <v>0.26190000000000002</v>
      </c>
      <c r="O24">
        <v>6.9740000000000002</v>
      </c>
      <c r="P24">
        <v>265.2</v>
      </c>
      <c r="Q24">
        <v>265.2</v>
      </c>
      <c r="R24">
        <v>289.7</v>
      </c>
      <c r="S24">
        <v>289.7</v>
      </c>
      <c r="T24">
        <v>328.6</v>
      </c>
      <c r="U24">
        <v>277.5</v>
      </c>
      <c r="V24">
        <v>270.10000000000002</v>
      </c>
      <c r="W24">
        <v>16430</v>
      </c>
      <c r="X24">
        <v>5.9470000000000001</v>
      </c>
      <c r="Y24">
        <v>1.0369999999999999</v>
      </c>
      <c r="Z24">
        <v>470.9</v>
      </c>
      <c r="AA24">
        <v>430.5</v>
      </c>
      <c r="AB24">
        <v>5.6230000000000002</v>
      </c>
      <c r="AC24">
        <v>4.5289999999999999</v>
      </c>
      <c r="AD24">
        <v>4.1589999999999998</v>
      </c>
      <c r="AE24">
        <v>2.8180000000000001</v>
      </c>
      <c r="AF24">
        <v>0.20250000000000001</v>
      </c>
      <c r="AG24">
        <v>0.19789999999999999</v>
      </c>
    </row>
    <row r="25" spans="1:33" x14ac:dyDescent="0.25">
      <c r="G25">
        <v>13</v>
      </c>
      <c r="H25">
        <v>0.3402</v>
      </c>
      <c r="I25">
        <v>0.15</v>
      </c>
      <c r="J25">
        <v>0.14749999999999999</v>
      </c>
      <c r="K25">
        <v>0.36220000000000002</v>
      </c>
      <c r="L25">
        <v>0</v>
      </c>
      <c r="M25">
        <v>25.16</v>
      </c>
      <c r="N25">
        <v>0.26340000000000002</v>
      </c>
      <c r="O25">
        <v>6.9720000000000004</v>
      </c>
      <c r="P25">
        <v>263</v>
      </c>
      <c r="Q25">
        <v>263</v>
      </c>
      <c r="R25">
        <v>291.60000000000002</v>
      </c>
      <c r="S25">
        <v>291.60000000000002</v>
      </c>
      <c r="T25">
        <v>331.1</v>
      </c>
      <c r="U25">
        <v>277.3</v>
      </c>
      <c r="V25">
        <v>269.7</v>
      </c>
      <c r="W25">
        <v>16533</v>
      </c>
      <c r="X25">
        <v>5.8689999999999998</v>
      </c>
      <c r="Y25">
        <v>1.0369999999999999</v>
      </c>
      <c r="Z25">
        <v>443.9</v>
      </c>
      <c r="AA25">
        <v>404.6</v>
      </c>
      <c r="AB25">
        <v>4.3460000000000001</v>
      </c>
      <c r="AC25">
        <v>4.2069999999999999</v>
      </c>
      <c r="AD25">
        <v>4.226</v>
      </c>
      <c r="AE25">
        <v>2.835</v>
      </c>
      <c r="AF25">
        <v>0.1961</v>
      </c>
      <c r="AG25">
        <v>0.1973</v>
      </c>
    </row>
    <row r="26" spans="1:33" x14ac:dyDescent="0.25">
      <c r="G26">
        <v>10</v>
      </c>
      <c r="H26">
        <v>0.3402</v>
      </c>
      <c r="I26">
        <v>0.15</v>
      </c>
      <c r="J26">
        <v>0.14749999999999999</v>
      </c>
      <c r="K26">
        <v>0.36230000000000001</v>
      </c>
      <c r="L26">
        <v>0</v>
      </c>
      <c r="M26">
        <v>25.79</v>
      </c>
      <c r="N26">
        <v>0.26350000000000001</v>
      </c>
      <c r="O26">
        <v>6.9749999999999996</v>
      </c>
      <c r="P26">
        <v>265.60000000000002</v>
      </c>
      <c r="Q26">
        <v>265.60000000000002</v>
      </c>
      <c r="R26">
        <v>288.7</v>
      </c>
      <c r="S26">
        <v>288.7</v>
      </c>
      <c r="T26">
        <v>327</v>
      </c>
      <c r="U26">
        <v>277.10000000000002</v>
      </c>
      <c r="V26">
        <v>274</v>
      </c>
      <c r="W26">
        <v>16545</v>
      </c>
      <c r="X26">
        <v>5.9829999999999997</v>
      </c>
      <c r="Y26">
        <v>1.036</v>
      </c>
      <c r="Z26">
        <v>485.2</v>
      </c>
      <c r="AA26">
        <v>444.3</v>
      </c>
      <c r="AB26">
        <v>6.2039999999999997</v>
      </c>
      <c r="AC26">
        <v>4.7050000000000001</v>
      </c>
      <c r="AD26">
        <v>4.1269999999999998</v>
      </c>
      <c r="AE26">
        <v>2.8029999999999999</v>
      </c>
      <c r="AF26">
        <v>0.19850000000000001</v>
      </c>
      <c r="AG26">
        <v>0.19739999999999999</v>
      </c>
    </row>
    <row r="27" spans="1:33" x14ac:dyDescent="0.25">
      <c r="G27">
        <v>14</v>
      </c>
      <c r="H27">
        <v>0.3402</v>
      </c>
      <c r="I27">
        <v>0.15</v>
      </c>
      <c r="J27">
        <v>0.14749999999999999</v>
      </c>
      <c r="K27">
        <v>0.36230000000000001</v>
      </c>
      <c r="L27">
        <v>0</v>
      </c>
      <c r="M27">
        <v>25.16</v>
      </c>
      <c r="N27">
        <v>0.26319999999999999</v>
      </c>
      <c r="O27">
        <v>6.97</v>
      </c>
      <c r="P27">
        <v>262.3</v>
      </c>
      <c r="Q27">
        <v>262.3</v>
      </c>
      <c r="R27">
        <v>291.8</v>
      </c>
      <c r="S27">
        <v>291.8</v>
      </c>
      <c r="T27">
        <v>331.4</v>
      </c>
      <c r="U27">
        <v>277.10000000000002</v>
      </c>
      <c r="V27">
        <v>269.60000000000002</v>
      </c>
      <c r="W27">
        <v>16534</v>
      </c>
      <c r="X27">
        <v>5.8520000000000003</v>
      </c>
      <c r="Y27">
        <v>1.036</v>
      </c>
      <c r="Z27">
        <v>439</v>
      </c>
      <c r="AA27">
        <v>399.8</v>
      </c>
      <c r="AB27">
        <v>4.2329999999999997</v>
      </c>
      <c r="AC27">
        <v>4.1539999999999999</v>
      </c>
      <c r="AD27">
        <v>4.218</v>
      </c>
      <c r="AE27">
        <v>2.8220000000000001</v>
      </c>
      <c r="AF27">
        <v>0.19639999999999999</v>
      </c>
      <c r="AG27">
        <v>0.1973</v>
      </c>
    </row>
    <row r="28" spans="1:33" x14ac:dyDescent="0.25">
      <c r="G28">
        <v>15</v>
      </c>
      <c r="H28">
        <v>0.34010000000000001</v>
      </c>
      <c r="I28">
        <v>0.15</v>
      </c>
      <c r="J28">
        <v>0.14749999999999999</v>
      </c>
      <c r="K28">
        <v>0.3624</v>
      </c>
      <c r="L28">
        <v>0</v>
      </c>
      <c r="M28">
        <v>25.15</v>
      </c>
      <c r="N28">
        <v>0.26319999999999999</v>
      </c>
      <c r="O28">
        <v>6.9960000000000004</v>
      </c>
      <c r="P28">
        <v>261.7</v>
      </c>
      <c r="Q28">
        <v>261.7</v>
      </c>
      <c r="R28">
        <v>292</v>
      </c>
      <c r="S28">
        <v>292</v>
      </c>
      <c r="T28">
        <v>331.5</v>
      </c>
      <c r="U28">
        <v>276.8</v>
      </c>
      <c r="V28">
        <v>269.60000000000002</v>
      </c>
      <c r="W28">
        <v>16545</v>
      </c>
      <c r="X28">
        <v>5.8659999999999997</v>
      </c>
      <c r="Y28">
        <v>1.036</v>
      </c>
      <c r="Z28">
        <v>437.1</v>
      </c>
      <c r="AA28">
        <v>398</v>
      </c>
      <c r="AB28">
        <v>4.1870000000000003</v>
      </c>
      <c r="AC28">
        <v>4.1449999999999996</v>
      </c>
      <c r="AD28">
        <v>4.2069999999999999</v>
      </c>
      <c r="AE28">
        <v>2.8069999999999999</v>
      </c>
      <c r="AF28">
        <v>0.1966</v>
      </c>
      <c r="AG28">
        <v>0.1973</v>
      </c>
    </row>
    <row r="29" spans="1:33" x14ac:dyDescent="0.25">
      <c r="G29">
        <v>16</v>
      </c>
      <c r="H29">
        <v>0.34010000000000001</v>
      </c>
      <c r="I29">
        <v>0.15</v>
      </c>
      <c r="J29">
        <v>0.14749999999999999</v>
      </c>
      <c r="K29">
        <v>0.36249999999999999</v>
      </c>
      <c r="L29">
        <v>0</v>
      </c>
      <c r="M29">
        <v>25.16</v>
      </c>
      <c r="N29">
        <v>0.26300000000000001</v>
      </c>
      <c r="O29">
        <v>6.9960000000000004</v>
      </c>
      <c r="P29">
        <v>261.39999999999998</v>
      </c>
      <c r="Q29">
        <v>261.39999999999998</v>
      </c>
      <c r="R29">
        <v>292</v>
      </c>
      <c r="S29">
        <v>292</v>
      </c>
      <c r="T29">
        <v>331.6</v>
      </c>
      <c r="U29">
        <v>276.7</v>
      </c>
      <c r="V29">
        <v>269.7</v>
      </c>
      <c r="W29">
        <v>16542</v>
      </c>
      <c r="X29">
        <v>5.859</v>
      </c>
      <c r="Y29">
        <v>1.036</v>
      </c>
      <c r="Z29">
        <v>435</v>
      </c>
      <c r="AA29">
        <v>395.9</v>
      </c>
      <c r="AB29">
        <v>4.1139999999999999</v>
      </c>
      <c r="AC29">
        <v>4.0999999999999996</v>
      </c>
      <c r="AD29">
        <v>4.2060000000000004</v>
      </c>
      <c r="AE29">
        <v>2.8050000000000002</v>
      </c>
      <c r="AF29">
        <v>0.19670000000000001</v>
      </c>
      <c r="AG29">
        <v>0.1973</v>
      </c>
    </row>
    <row r="30" spans="1:33" x14ac:dyDescent="0.25">
      <c r="G30">
        <v>17</v>
      </c>
      <c r="H30">
        <v>0.34</v>
      </c>
      <c r="I30">
        <v>0.15</v>
      </c>
      <c r="J30">
        <v>0.1474</v>
      </c>
      <c r="K30">
        <v>0.36249999999999999</v>
      </c>
      <c r="L30">
        <v>0</v>
      </c>
      <c r="M30">
        <v>25.17</v>
      </c>
      <c r="N30">
        <v>0.26219999999999999</v>
      </c>
      <c r="O30">
        <v>6.9960000000000004</v>
      </c>
      <c r="P30">
        <v>261.2</v>
      </c>
      <c r="Q30">
        <v>261.2</v>
      </c>
      <c r="R30">
        <v>292.2</v>
      </c>
      <c r="S30">
        <v>292.2</v>
      </c>
      <c r="T30">
        <v>331.5</v>
      </c>
      <c r="U30">
        <v>276.7</v>
      </c>
      <c r="V30">
        <v>269.7</v>
      </c>
      <c r="W30">
        <v>16493</v>
      </c>
      <c r="X30">
        <v>5.859</v>
      </c>
      <c r="Y30">
        <v>1.036</v>
      </c>
      <c r="Z30">
        <v>435.9</v>
      </c>
      <c r="AA30">
        <v>396.8</v>
      </c>
      <c r="AB30">
        <v>4.1239999999999997</v>
      </c>
      <c r="AC30">
        <v>4.1130000000000004</v>
      </c>
      <c r="AD30">
        <v>4.1669999999999998</v>
      </c>
      <c r="AE30">
        <v>2.7730000000000001</v>
      </c>
      <c r="AF30">
        <v>0.19670000000000001</v>
      </c>
      <c r="AG30">
        <v>0.1973</v>
      </c>
    </row>
    <row r="31" spans="1:33" x14ac:dyDescent="0.25">
      <c r="G31">
        <v>18</v>
      </c>
      <c r="H31">
        <v>0.34</v>
      </c>
      <c r="I31">
        <v>0.15</v>
      </c>
      <c r="J31">
        <v>0.1474</v>
      </c>
      <c r="K31">
        <v>0.36249999999999999</v>
      </c>
      <c r="L31">
        <v>0</v>
      </c>
      <c r="M31">
        <v>25.15</v>
      </c>
      <c r="N31">
        <v>0.2621</v>
      </c>
      <c r="O31">
        <v>6.9960000000000004</v>
      </c>
      <c r="P31">
        <v>260.89999999999998</v>
      </c>
      <c r="Q31">
        <v>260.89999999999998</v>
      </c>
      <c r="R31">
        <v>292.10000000000002</v>
      </c>
      <c r="S31">
        <v>292.10000000000002</v>
      </c>
      <c r="T31">
        <v>331.5</v>
      </c>
      <c r="U31">
        <v>276.5</v>
      </c>
      <c r="V31">
        <v>269.60000000000002</v>
      </c>
      <c r="W31">
        <v>16499</v>
      </c>
      <c r="X31">
        <v>5.8550000000000004</v>
      </c>
      <c r="Y31">
        <v>1.0349999999999999</v>
      </c>
      <c r="Z31">
        <v>434.8</v>
      </c>
      <c r="AA31">
        <v>395.7</v>
      </c>
      <c r="AB31">
        <v>4.1180000000000003</v>
      </c>
      <c r="AC31">
        <v>4.101</v>
      </c>
      <c r="AD31">
        <v>4.1749999999999998</v>
      </c>
      <c r="AE31">
        <v>2.7789999999999999</v>
      </c>
      <c r="AF31">
        <v>0.2087</v>
      </c>
      <c r="AG31">
        <v>0.1986</v>
      </c>
    </row>
    <row r="32" spans="1:33" x14ac:dyDescent="0.25">
      <c r="G32">
        <v>9</v>
      </c>
      <c r="H32">
        <v>0.34</v>
      </c>
      <c r="I32">
        <v>0.15</v>
      </c>
      <c r="J32">
        <v>0.1474</v>
      </c>
      <c r="K32">
        <v>0.36259999999999998</v>
      </c>
      <c r="L32">
        <v>0</v>
      </c>
      <c r="M32">
        <v>25.86</v>
      </c>
      <c r="N32">
        <v>0.26400000000000001</v>
      </c>
      <c r="O32">
        <v>6.976</v>
      </c>
      <c r="P32">
        <v>265.39999999999998</v>
      </c>
      <c r="Q32">
        <v>265.39999999999998</v>
      </c>
      <c r="R32">
        <v>287.39999999999998</v>
      </c>
      <c r="S32">
        <v>287.39999999999998</v>
      </c>
      <c r="T32">
        <v>325.10000000000002</v>
      </c>
      <c r="U32">
        <v>276.39999999999998</v>
      </c>
      <c r="V32">
        <v>274.60000000000002</v>
      </c>
      <c r="W32">
        <v>16618</v>
      </c>
      <c r="X32">
        <v>6.016</v>
      </c>
      <c r="Y32">
        <v>1.0349999999999999</v>
      </c>
      <c r="Z32">
        <v>499.8</v>
      </c>
      <c r="AA32">
        <v>458.3</v>
      </c>
      <c r="AB32">
        <v>7.3470000000000004</v>
      </c>
      <c r="AC32">
        <v>4.9059999999999997</v>
      </c>
      <c r="AD32">
        <v>4.1189999999999998</v>
      </c>
      <c r="AE32">
        <v>2.8050000000000002</v>
      </c>
      <c r="AF32">
        <v>0.19620000000000001</v>
      </c>
      <c r="AG32">
        <v>0.1971</v>
      </c>
    </row>
    <row r="33" spans="7:33" x14ac:dyDescent="0.25">
      <c r="G33">
        <v>19</v>
      </c>
      <c r="H33">
        <v>0.34</v>
      </c>
      <c r="I33">
        <v>0.15</v>
      </c>
      <c r="J33">
        <v>0.1474</v>
      </c>
      <c r="K33">
        <v>0.36259999999999998</v>
      </c>
      <c r="L33">
        <v>0</v>
      </c>
      <c r="M33">
        <v>25.17</v>
      </c>
      <c r="N33">
        <v>0.26179999999999998</v>
      </c>
      <c r="O33">
        <v>6.9960000000000004</v>
      </c>
      <c r="P33">
        <v>260.7</v>
      </c>
      <c r="Q33">
        <v>260.7</v>
      </c>
      <c r="R33">
        <v>292.10000000000002</v>
      </c>
      <c r="S33">
        <v>292.10000000000002</v>
      </c>
      <c r="T33">
        <v>331.4</v>
      </c>
      <c r="U33">
        <v>276.39999999999998</v>
      </c>
      <c r="V33">
        <v>269.8</v>
      </c>
      <c r="W33">
        <v>16487</v>
      </c>
      <c r="X33">
        <v>5.8529999999999998</v>
      </c>
      <c r="Y33">
        <v>1.0349999999999999</v>
      </c>
      <c r="Z33">
        <v>434.1</v>
      </c>
      <c r="AA33">
        <v>395.1</v>
      </c>
      <c r="AB33">
        <v>4.1070000000000002</v>
      </c>
      <c r="AC33">
        <v>4.0949999999999998</v>
      </c>
      <c r="AD33">
        <v>4.1580000000000004</v>
      </c>
      <c r="AE33">
        <v>2.766</v>
      </c>
      <c r="AF33">
        <v>0.19650000000000001</v>
      </c>
      <c r="AG33">
        <v>0.1973</v>
      </c>
    </row>
    <row r="34" spans="7:33" x14ac:dyDescent="0.25">
      <c r="G34">
        <v>20</v>
      </c>
      <c r="H34">
        <v>0.33989999999999998</v>
      </c>
      <c r="I34">
        <v>0.15</v>
      </c>
      <c r="J34">
        <v>0.1474</v>
      </c>
      <c r="K34">
        <v>0.36270000000000002</v>
      </c>
      <c r="L34">
        <v>0</v>
      </c>
      <c r="M34">
        <v>25.17</v>
      </c>
      <c r="N34">
        <v>0.26179999999999998</v>
      </c>
      <c r="O34">
        <v>6.9960000000000004</v>
      </c>
      <c r="P34">
        <v>260.39999999999998</v>
      </c>
      <c r="Q34">
        <v>260.39999999999998</v>
      </c>
      <c r="R34">
        <v>292</v>
      </c>
      <c r="S34">
        <v>292</v>
      </c>
      <c r="T34">
        <v>331.3</v>
      </c>
      <c r="U34">
        <v>276.2</v>
      </c>
      <c r="V34">
        <v>269.8</v>
      </c>
      <c r="W34">
        <v>16500</v>
      </c>
      <c r="X34">
        <v>5.85</v>
      </c>
      <c r="Y34">
        <v>1.0349999999999999</v>
      </c>
      <c r="Z34">
        <v>433.1</v>
      </c>
      <c r="AA34">
        <v>394.1</v>
      </c>
      <c r="AB34">
        <v>4.1100000000000003</v>
      </c>
      <c r="AC34">
        <v>4.0839999999999996</v>
      </c>
      <c r="AD34">
        <v>4.1550000000000002</v>
      </c>
      <c r="AE34">
        <v>2.762</v>
      </c>
      <c r="AF34">
        <v>0.19639999999999999</v>
      </c>
      <c r="AG34">
        <v>0.1973</v>
      </c>
    </row>
    <row r="35" spans="7:33" x14ac:dyDescent="0.25">
      <c r="G35">
        <v>21</v>
      </c>
      <c r="H35">
        <v>0.33979999999999999</v>
      </c>
      <c r="I35">
        <v>0.15</v>
      </c>
      <c r="J35">
        <v>0.1474</v>
      </c>
      <c r="K35">
        <v>0.36270000000000002</v>
      </c>
      <c r="L35">
        <v>0</v>
      </c>
      <c r="M35">
        <v>25.18</v>
      </c>
      <c r="N35">
        <v>0.26190000000000002</v>
      </c>
      <c r="O35">
        <v>6.9960000000000004</v>
      </c>
      <c r="P35">
        <v>260.10000000000002</v>
      </c>
      <c r="Q35">
        <v>260.10000000000002</v>
      </c>
      <c r="R35">
        <v>291.89999999999998</v>
      </c>
      <c r="S35">
        <v>291.89999999999998</v>
      </c>
      <c r="T35">
        <v>331.2</v>
      </c>
      <c r="U35">
        <v>276</v>
      </c>
      <c r="V35">
        <v>269.8</v>
      </c>
      <c r="W35">
        <v>16517</v>
      </c>
      <c r="X35">
        <v>5.8479999999999999</v>
      </c>
      <c r="Y35">
        <v>1.034</v>
      </c>
      <c r="Z35">
        <v>432.4</v>
      </c>
      <c r="AA35">
        <v>393.4</v>
      </c>
      <c r="AB35">
        <v>4.0949999999999998</v>
      </c>
      <c r="AC35">
        <v>4.0750000000000002</v>
      </c>
      <c r="AD35">
        <v>4.1609999999999996</v>
      </c>
      <c r="AE35">
        <v>2.7669999999999999</v>
      </c>
      <c r="AF35">
        <v>0.19639999999999999</v>
      </c>
      <c r="AG35">
        <v>0.1973</v>
      </c>
    </row>
    <row r="36" spans="7:33" x14ac:dyDescent="0.25">
      <c r="G36">
        <v>22</v>
      </c>
      <c r="H36">
        <v>0.33979999999999999</v>
      </c>
      <c r="I36">
        <v>0.15</v>
      </c>
      <c r="J36">
        <v>0.14729999999999999</v>
      </c>
      <c r="K36">
        <v>0.36280000000000001</v>
      </c>
      <c r="L36">
        <v>0</v>
      </c>
      <c r="M36">
        <v>25.16</v>
      </c>
      <c r="N36">
        <v>0.26190000000000002</v>
      </c>
      <c r="O36">
        <v>6.9960000000000004</v>
      </c>
      <c r="P36">
        <v>259.8</v>
      </c>
      <c r="Q36">
        <v>259.8</v>
      </c>
      <c r="R36">
        <v>291.7</v>
      </c>
      <c r="S36">
        <v>291.7</v>
      </c>
      <c r="T36">
        <v>331.1</v>
      </c>
      <c r="U36">
        <v>275.7</v>
      </c>
      <c r="V36">
        <v>269.7</v>
      </c>
      <c r="W36">
        <v>16531</v>
      </c>
      <c r="X36">
        <v>5.8470000000000004</v>
      </c>
      <c r="Y36">
        <v>1.034</v>
      </c>
      <c r="Z36">
        <v>432.1</v>
      </c>
      <c r="AA36">
        <v>393.1</v>
      </c>
      <c r="AB36">
        <v>4.1070000000000002</v>
      </c>
      <c r="AC36">
        <v>4.0730000000000004</v>
      </c>
      <c r="AD36">
        <v>4.1559999999999997</v>
      </c>
      <c r="AE36">
        <v>2.7610000000000001</v>
      </c>
      <c r="AF36">
        <v>0.19639999999999999</v>
      </c>
      <c r="AG36">
        <v>0.1973</v>
      </c>
    </row>
    <row r="37" spans="7:33" x14ac:dyDescent="0.25">
      <c r="G37">
        <v>23</v>
      </c>
      <c r="H37">
        <v>0.3397</v>
      </c>
      <c r="I37">
        <v>0.15</v>
      </c>
      <c r="J37">
        <v>0.14729999999999999</v>
      </c>
      <c r="K37">
        <v>0.3629</v>
      </c>
      <c r="L37">
        <v>0</v>
      </c>
      <c r="M37">
        <v>25.16</v>
      </c>
      <c r="N37">
        <v>0.26190000000000002</v>
      </c>
      <c r="O37">
        <v>6.9960000000000004</v>
      </c>
      <c r="P37">
        <v>259.5</v>
      </c>
      <c r="Q37">
        <v>259.5</v>
      </c>
      <c r="R37">
        <v>291.60000000000002</v>
      </c>
      <c r="S37">
        <v>291.60000000000002</v>
      </c>
      <c r="T37">
        <v>330.9</v>
      </c>
      <c r="U37">
        <v>275.5</v>
      </c>
      <c r="V37">
        <v>269.7</v>
      </c>
      <c r="W37">
        <v>16544</v>
      </c>
      <c r="X37">
        <v>5.8460000000000001</v>
      </c>
      <c r="Y37">
        <v>1.034</v>
      </c>
      <c r="Z37">
        <v>431.8</v>
      </c>
      <c r="AA37">
        <v>392.9</v>
      </c>
      <c r="AB37">
        <v>4.1109999999999998</v>
      </c>
      <c r="AC37">
        <v>4.0709999999999997</v>
      </c>
      <c r="AD37">
        <v>4.1509999999999998</v>
      </c>
      <c r="AE37">
        <v>2.7549999999999999</v>
      </c>
      <c r="AF37">
        <v>0.19639999999999999</v>
      </c>
      <c r="AG37">
        <v>0.1973</v>
      </c>
    </row>
    <row r="38" spans="7:33" x14ac:dyDescent="0.25">
      <c r="G38">
        <v>24</v>
      </c>
      <c r="H38">
        <v>0.33960000000000001</v>
      </c>
      <c r="I38">
        <v>0.15</v>
      </c>
      <c r="J38">
        <v>0.14729999999999999</v>
      </c>
      <c r="K38">
        <v>0.36299999999999999</v>
      </c>
      <c r="L38">
        <v>0</v>
      </c>
      <c r="M38">
        <v>25.17</v>
      </c>
      <c r="N38">
        <v>0.26219999999999999</v>
      </c>
      <c r="O38">
        <v>6.9960000000000004</v>
      </c>
      <c r="P38">
        <v>259.2</v>
      </c>
      <c r="Q38">
        <v>259.2</v>
      </c>
      <c r="R38">
        <v>291.39999999999998</v>
      </c>
      <c r="S38">
        <v>291.39999999999998</v>
      </c>
      <c r="T38">
        <v>330.6</v>
      </c>
      <c r="U38">
        <v>275.3</v>
      </c>
      <c r="V38">
        <v>269.8</v>
      </c>
      <c r="W38">
        <v>16575</v>
      </c>
      <c r="X38">
        <v>5.8460000000000001</v>
      </c>
      <c r="Y38">
        <v>1.0329999999999999</v>
      </c>
      <c r="Z38">
        <v>431.8</v>
      </c>
      <c r="AA38">
        <v>392.8</v>
      </c>
      <c r="AB38">
        <v>4.1040000000000001</v>
      </c>
      <c r="AC38">
        <v>4.0709999999999997</v>
      </c>
      <c r="AD38">
        <v>4.1390000000000002</v>
      </c>
      <c r="AE38">
        <v>2.742</v>
      </c>
      <c r="AF38">
        <v>0.19650000000000001</v>
      </c>
      <c r="AG38">
        <v>0.1973</v>
      </c>
    </row>
    <row r="39" spans="7:33" x14ac:dyDescent="0.25">
      <c r="G39">
        <v>25</v>
      </c>
      <c r="H39">
        <v>0.33960000000000001</v>
      </c>
      <c r="I39">
        <v>0.15</v>
      </c>
      <c r="J39">
        <v>0.1472</v>
      </c>
      <c r="K39">
        <v>0.36309999999999998</v>
      </c>
      <c r="L39">
        <v>0</v>
      </c>
      <c r="M39">
        <v>25.17</v>
      </c>
      <c r="N39">
        <v>0.2621</v>
      </c>
      <c r="O39">
        <v>6.9960000000000004</v>
      </c>
      <c r="P39">
        <v>258.89999999999998</v>
      </c>
      <c r="Q39">
        <v>258.89999999999998</v>
      </c>
      <c r="R39">
        <v>291.2</v>
      </c>
      <c r="S39">
        <v>291.2</v>
      </c>
      <c r="T39">
        <v>330.4</v>
      </c>
      <c r="U39">
        <v>275</v>
      </c>
      <c r="V39">
        <v>269.8</v>
      </c>
      <c r="W39">
        <v>16583</v>
      </c>
      <c r="X39">
        <v>5.8460000000000001</v>
      </c>
      <c r="Y39">
        <v>1.0329999999999999</v>
      </c>
      <c r="Z39">
        <v>431.4</v>
      </c>
      <c r="AA39">
        <v>392.5</v>
      </c>
      <c r="AB39">
        <v>4.1050000000000004</v>
      </c>
      <c r="AC39">
        <v>4.0670000000000002</v>
      </c>
      <c r="AD39">
        <v>4.1319999999999997</v>
      </c>
      <c r="AE39">
        <v>2.7370000000000001</v>
      </c>
      <c r="AF39">
        <v>0.19650000000000001</v>
      </c>
      <c r="AG39">
        <v>0.1973</v>
      </c>
    </row>
    <row r="40" spans="7:33" x14ac:dyDescent="0.25">
      <c r="G40">
        <v>26</v>
      </c>
      <c r="H40">
        <v>0.33950000000000002</v>
      </c>
      <c r="I40">
        <v>0.15010000000000001</v>
      </c>
      <c r="J40">
        <v>0.1472</v>
      </c>
      <c r="K40">
        <v>0.36320000000000002</v>
      </c>
      <c r="L40">
        <v>0</v>
      </c>
      <c r="M40">
        <v>25.17</v>
      </c>
      <c r="N40">
        <v>0.26200000000000001</v>
      </c>
      <c r="O40">
        <v>6.9950000000000001</v>
      </c>
      <c r="P40">
        <v>258.60000000000002</v>
      </c>
      <c r="Q40">
        <v>258.60000000000002</v>
      </c>
      <c r="R40">
        <v>291</v>
      </c>
      <c r="S40">
        <v>291</v>
      </c>
      <c r="T40">
        <v>330.2</v>
      </c>
      <c r="U40">
        <v>274.8</v>
      </c>
      <c r="V40">
        <v>269.8</v>
      </c>
      <c r="W40">
        <v>16596</v>
      </c>
      <c r="X40">
        <v>5.8449999999999998</v>
      </c>
      <c r="Y40">
        <v>1.032</v>
      </c>
      <c r="Z40">
        <v>431.2</v>
      </c>
      <c r="AA40">
        <v>392.2</v>
      </c>
      <c r="AB40">
        <v>4.1029999999999998</v>
      </c>
      <c r="AC40">
        <v>4.0640000000000001</v>
      </c>
      <c r="AD40">
        <v>4.117</v>
      </c>
      <c r="AE40">
        <v>2.7229999999999999</v>
      </c>
      <c r="AF40">
        <v>0.1963</v>
      </c>
      <c r="AG40">
        <v>0.1973</v>
      </c>
    </row>
    <row r="41" spans="7:33" x14ac:dyDescent="0.25">
      <c r="G41">
        <v>27</v>
      </c>
      <c r="H41">
        <v>0.33939999999999998</v>
      </c>
      <c r="I41">
        <v>0.15010000000000001</v>
      </c>
      <c r="J41">
        <v>0.1472</v>
      </c>
      <c r="K41">
        <v>0.36330000000000001</v>
      </c>
      <c r="L41">
        <v>0</v>
      </c>
      <c r="M41">
        <v>25.17</v>
      </c>
      <c r="N41">
        <v>0.2621</v>
      </c>
      <c r="O41">
        <v>6.9960000000000004</v>
      </c>
      <c r="P41">
        <v>258.3</v>
      </c>
      <c r="Q41">
        <v>258.3</v>
      </c>
      <c r="R41">
        <v>290.7</v>
      </c>
      <c r="S41">
        <v>290.7</v>
      </c>
      <c r="T41">
        <v>330</v>
      </c>
      <c r="U41">
        <v>274.5</v>
      </c>
      <c r="V41">
        <v>269.8</v>
      </c>
      <c r="W41">
        <v>16615</v>
      </c>
      <c r="X41">
        <v>5.8449999999999998</v>
      </c>
      <c r="Y41">
        <v>1.032</v>
      </c>
      <c r="Z41">
        <v>430.7</v>
      </c>
      <c r="AA41">
        <v>391.8</v>
      </c>
      <c r="AB41">
        <v>4.0960000000000001</v>
      </c>
      <c r="AC41">
        <v>4.0579999999999998</v>
      </c>
      <c r="AD41">
        <v>4.1159999999999997</v>
      </c>
      <c r="AE41">
        <v>2.722</v>
      </c>
      <c r="AF41">
        <v>0.19639999999999999</v>
      </c>
      <c r="AG41">
        <v>0.1973</v>
      </c>
    </row>
    <row r="42" spans="7:33" x14ac:dyDescent="0.25">
      <c r="G42">
        <v>28</v>
      </c>
      <c r="H42">
        <v>0.33929999999999999</v>
      </c>
      <c r="I42">
        <v>0.15010000000000001</v>
      </c>
      <c r="J42">
        <v>0.14710000000000001</v>
      </c>
      <c r="K42">
        <v>0.3634</v>
      </c>
      <c r="L42">
        <v>0</v>
      </c>
      <c r="M42">
        <v>25.14</v>
      </c>
      <c r="N42">
        <v>0.26229999999999998</v>
      </c>
      <c r="O42">
        <v>6.9960000000000004</v>
      </c>
      <c r="P42">
        <v>258</v>
      </c>
      <c r="Q42">
        <v>258</v>
      </c>
      <c r="R42">
        <v>290.5</v>
      </c>
      <c r="S42">
        <v>290.5</v>
      </c>
      <c r="T42">
        <v>329.8</v>
      </c>
      <c r="U42">
        <v>274.2</v>
      </c>
      <c r="V42">
        <v>269.60000000000002</v>
      </c>
      <c r="W42">
        <v>16646</v>
      </c>
      <c r="X42">
        <v>5.8449999999999998</v>
      </c>
      <c r="Y42">
        <v>1.0309999999999999</v>
      </c>
      <c r="Z42">
        <v>430.5</v>
      </c>
      <c r="AA42">
        <v>391.6</v>
      </c>
      <c r="AB42">
        <v>4.1050000000000004</v>
      </c>
      <c r="AC42">
        <v>4.056</v>
      </c>
      <c r="AD42">
        <v>4.1260000000000003</v>
      </c>
      <c r="AE42">
        <v>2.7280000000000002</v>
      </c>
      <c r="AF42">
        <v>0.19700000000000001</v>
      </c>
      <c r="AG42">
        <v>0.19739999999999999</v>
      </c>
    </row>
    <row r="43" spans="7:33" x14ac:dyDescent="0.25">
      <c r="G43">
        <v>29</v>
      </c>
      <c r="H43">
        <v>0.3392</v>
      </c>
      <c r="I43">
        <v>0.15010000000000001</v>
      </c>
      <c r="J43">
        <v>0.14710000000000001</v>
      </c>
      <c r="K43">
        <v>0.36349999999999999</v>
      </c>
      <c r="L43">
        <v>0</v>
      </c>
      <c r="M43">
        <v>25.11</v>
      </c>
      <c r="N43">
        <v>0.26269999999999999</v>
      </c>
      <c r="O43">
        <v>6.9969999999999999</v>
      </c>
      <c r="P43">
        <v>257.7</v>
      </c>
      <c r="Q43">
        <v>257.7</v>
      </c>
      <c r="R43">
        <v>290.2</v>
      </c>
      <c r="S43">
        <v>290.2</v>
      </c>
      <c r="T43">
        <v>329.5</v>
      </c>
      <c r="U43">
        <v>273.89999999999998</v>
      </c>
      <c r="V43">
        <v>269.39999999999998</v>
      </c>
      <c r="W43">
        <v>16689</v>
      </c>
      <c r="X43">
        <v>5.8460000000000001</v>
      </c>
      <c r="Y43">
        <v>1.0309999999999999</v>
      </c>
      <c r="Z43">
        <v>430.5</v>
      </c>
      <c r="AA43">
        <v>391.6</v>
      </c>
      <c r="AB43">
        <v>4.1040000000000001</v>
      </c>
      <c r="AC43">
        <v>4.0549999999999997</v>
      </c>
      <c r="AD43">
        <v>4.1340000000000003</v>
      </c>
      <c r="AE43">
        <v>2.7320000000000002</v>
      </c>
      <c r="AF43">
        <v>0.19639999999999999</v>
      </c>
      <c r="AG43">
        <v>0.1973</v>
      </c>
    </row>
    <row r="44" spans="7:33" x14ac:dyDescent="0.25">
      <c r="G44">
        <v>30</v>
      </c>
      <c r="H44">
        <v>0.33910000000000001</v>
      </c>
      <c r="I44">
        <v>0.15010000000000001</v>
      </c>
      <c r="J44">
        <v>0.14710000000000001</v>
      </c>
      <c r="K44">
        <v>0.36359999999999998</v>
      </c>
      <c r="L44">
        <v>0</v>
      </c>
      <c r="M44">
        <v>25.11</v>
      </c>
      <c r="N44">
        <v>0.26279999999999998</v>
      </c>
      <c r="O44">
        <v>6.9969999999999999</v>
      </c>
      <c r="P44">
        <v>257.3</v>
      </c>
      <c r="Q44">
        <v>257.3</v>
      </c>
      <c r="R44">
        <v>290</v>
      </c>
      <c r="S44">
        <v>290</v>
      </c>
      <c r="T44">
        <v>329.3</v>
      </c>
      <c r="U44">
        <v>273.60000000000002</v>
      </c>
      <c r="V44">
        <v>269.39999999999998</v>
      </c>
      <c r="W44">
        <v>16712</v>
      </c>
      <c r="X44">
        <v>5.8470000000000004</v>
      </c>
      <c r="Y44">
        <v>1.03</v>
      </c>
      <c r="Z44">
        <v>430.1</v>
      </c>
      <c r="AA44">
        <v>391.2</v>
      </c>
      <c r="AB44">
        <v>4.0960000000000001</v>
      </c>
      <c r="AC44">
        <v>4.05</v>
      </c>
      <c r="AD44">
        <v>4.1280000000000001</v>
      </c>
      <c r="AE44">
        <v>2.726</v>
      </c>
      <c r="AF44">
        <v>0.19670000000000001</v>
      </c>
      <c r="AG44">
        <v>0.1973</v>
      </c>
    </row>
    <row r="45" spans="7:33" x14ac:dyDescent="0.25">
      <c r="G45">
        <v>31</v>
      </c>
      <c r="H45">
        <v>0.33910000000000001</v>
      </c>
      <c r="I45">
        <v>0.15010000000000001</v>
      </c>
      <c r="J45">
        <v>0.14699999999999999</v>
      </c>
      <c r="K45">
        <v>0.36380000000000001</v>
      </c>
      <c r="L45">
        <v>0</v>
      </c>
      <c r="M45">
        <v>25.1</v>
      </c>
      <c r="N45">
        <v>0.26250000000000001</v>
      </c>
      <c r="O45">
        <v>6.9969999999999999</v>
      </c>
      <c r="P45">
        <v>257</v>
      </c>
      <c r="Q45">
        <v>257</v>
      </c>
      <c r="R45">
        <v>289.7</v>
      </c>
      <c r="S45">
        <v>289.7</v>
      </c>
      <c r="T45">
        <v>329</v>
      </c>
      <c r="U45">
        <v>273.39999999999998</v>
      </c>
      <c r="V45">
        <v>269.3</v>
      </c>
      <c r="W45">
        <v>16712</v>
      </c>
      <c r="X45">
        <v>5.8460000000000001</v>
      </c>
      <c r="Y45">
        <v>1.03</v>
      </c>
      <c r="Z45">
        <v>429.6</v>
      </c>
      <c r="AA45">
        <v>390.8</v>
      </c>
      <c r="AB45">
        <v>4.0869999999999997</v>
      </c>
      <c r="AC45">
        <v>4.0439999999999996</v>
      </c>
      <c r="AD45">
        <v>4.1159999999999997</v>
      </c>
      <c r="AE45">
        <v>2.7170000000000001</v>
      </c>
      <c r="AF45">
        <v>0.1966</v>
      </c>
      <c r="AG45">
        <v>0.1973</v>
      </c>
    </row>
    <row r="46" spans="7:33" x14ac:dyDescent="0.25">
      <c r="G46">
        <v>32</v>
      </c>
      <c r="H46">
        <v>0.33900000000000002</v>
      </c>
      <c r="I46">
        <v>0.15010000000000001</v>
      </c>
      <c r="J46">
        <v>0.14699999999999999</v>
      </c>
      <c r="K46">
        <v>0.3639</v>
      </c>
      <c r="L46">
        <v>0</v>
      </c>
      <c r="M46">
        <v>25.1</v>
      </c>
      <c r="N46">
        <v>0.26250000000000001</v>
      </c>
      <c r="O46">
        <v>6.9969999999999999</v>
      </c>
      <c r="P46">
        <v>256.60000000000002</v>
      </c>
      <c r="Q46">
        <v>256.60000000000002</v>
      </c>
      <c r="R46">
        <v>289.5</v>
      </c>
      <c r="S46">
        <v>289.5</v>
      </c>
      <c r="T46">
        <v>328.8</v>
      </c>
      <c r="U46">
        <v>273</v>
      </c>
      <c r="V46">
        <v>269.3</v>
      </c>
      <c r="W46">
        <v>16729</v>
      </c>
      <c r="X46">
        <v>5.8449999999999998</v>
      </c>
      <c r="Y46">
        <v>1.0289999999999999</v>
      </c>
      <c r="Z46">
        <v>428.9</v>
      </c>
      <c r="AA46">
        <v>390.1</v>
      </c>
      <c r="AB46">
        <v>4.0750000000000002</v>
      </c>
      <c r="AC46">
        <v>4.0350000000000001</v>
      </c>
      <c r="AD46">
        <v>4.1100000000000003</v>
      </c>
      <c r="AE46">
        <v>2.7120000000000002</v>
      </c>
      <c r="AF46">
        <v>0.1966</v>
      </c>
      <c r="AG46">
        <v>0.19739999999999999</v>
      </c>
    </row>
    <row r="47" spans="7:33" x14ac:dyDescent="0.25">
      <c r="G47">
        <v>33</v>
      </c>
      <c r="H47">
        <v>0.33889999999999998</v>
      </c>
      <c r="I47">
        <v>0.15010000000000001</v>
      </c>
      <c r="J47">
        <v>0.14699999999999999</v>
      </c>
      <c r="K47">
        <v>0.36399999999999999</v>
      </c>
      <c r="L47">
        <v>0</v>
      </c>
      <c r="M47">
        <v>25.11</v>
      </c>
      <c r="N47">
        <v>0.2626</v>
      </c>
      <c r="O47">
        <v>6.9969999999999999</v>
      </c>
      <c r="P47">
        <v>256.3</v>
      </c>
      <c r="Q47">
        <v>256.3</v>
      </c>
      <c r="R47">
        <v>289.2</v>
      </c>
      <c r="S47">
        <v>289.2</v>
      </c>
      <c r="T47">
        <v>328.6</v>
      </c>
      <c r="U47">
        <v>272.7</v>
      </c>
      <c r="V47">
        <v>269.39999999999998</v>
      </c>
      <c r="W47">
        <v>16756</v>
      </c>
      <c r="X47">
        <v>5.8449999999999998</v>
      </c>
      <c r="Y47">
        <v>1.0289999999999999</v>
      </c>
      <c r="Z47">
        <v>428.3</v>
      </c>
      <c r="AA47">
        <v>389.5</v>
      </c>
      <c r="AB47">
        <v>4.0780000000000003</v>
      </c>
      <c r="AC47">
        <v>4.0270000000000001</v>
      </c>
      <c r="AD47">
        <v>4.1109999999999998</v>
      </c>
      <c r="AE47">
        <v>2.7130000000000001</v>
      </c>
      <c r="AF47">
        <v>0.1968</v>
      </c>
      <c r="AG47">
        <v>0.19739999999999999</v>
      </c>
    </row>
    <row r="48" spans="7:33" x14ac:dyDescent="0.25">
      <c r="G48">
        <v>34</v>
      </c>
      <c r="H48">
        <v>0.33879999999999999</v>
      </c>
      <c r="I48">
        <v>0.15010000000000001</v>
      </c>
      <c r="J48">
        <v>0.1469</v>
      </c>
      <c r="K48">
        <v>0.36409999999999998</v>
      </c>
      <c r="L48">
        <v>0</v>
      </c>
      <c r="M48">
        <v>25.13</v>
      </c>
      <c r="N48">
        <v>0.26319999999999999</v>
      </c>
      <c r="O48">
        <v>6.9969999999999999</v>
      </c>
      <c r="P48">
        <v>255.9</v>
      </c>
      <c r="Q48">
        <v>255.9</v>
      </c>
      <c r="R48">
        <v>288.89999999999998</v>
      </c>
      <c r="S48">
        <v>288.89999999999998</v>
      </c>
      <c r="T48">
        <v>328.3</v>
      </c>
      <c r="U48">
        <v>272.39999999999998</v>
      </c>
      <c r="V48">
        <v>269.5</v>
      </c>
      <c r="W48">
        <v>16812</v>
      </c>
      <c r="X48">
        <v>5.8449999999999998</v>
      </c>
      <c r="Y48">
        <v>1.028</v>
      </c>
      <c r="Z48">
        <v>427.9</v>
      </c>
      <c r="AA48">
        <v>389.2</v>
      </c>
      <c r="AB48">
        <v>4.0780000000000003</v>
      </c>
      <c r="AC48">
        <v>4.0220000000000002</v>
      </c>
      <c r="AD48">
        <v>4.1239999999999997</v>
      </c>
      <c r="AE48">
        <v>2.722</v>
      </c>
      <c r="AF48">
        <v>0.1978</v>
      </c>
      <c r="AG48">
        <v>0.19769999999999999</v>
      </c>
    </row>
    <row r="49" spans="7:33" x14ac:dyDescent="0.25">
      <c r="G49">
        <v>35</v>
      </c>
      <c r="H49">
        <v>0.3387</v>
      </c>
      <c r="I49">
        <v>0.1502</v>
      </c>
      <c r="J49">
        <v>0.1469</v>
      </c>
      <c r="K49">
        <v>0.36430000000000001</v>
      </c>
      <c r="L49">
        <v>0</v>
      </c>
      <c r="M49">
        <v>25.19</v>
      </c>
      <c r="N49">
        <v>0.26479999999999998</v>
      </c>
      <c r="O49">
        <v>6.9969999999999999</v>
      </c>
      <c r="P49">
        <v>255.6</v>
      </c>
      <c r="Q49">
        <v>255.6</v>
      </c>
      <c r="R49">
        <v>288.5</v>
      </c>
      <c r="S49">
        <v>288.5</v>
      </c>
      <c r="T49">
        <v>327.9</v>
      </c>
      <c r="U49">
        <v>272</v>
      </c>
      <c r="V49">
        <v>269.89999999999998</v>
      </c>
      <c r="W49">
        <v>16935</v>
      </c>
      <c r="X49">
        <v>5.8460000000000001</v>
      </c>
      <c r="Y49">
        <v>1.028</v>
      </c>
      <c r="Z49">
        <v>427.9</v>
      </c>
      <c r="AA49">
        <v>389.2</v>
      </c>
      <c r="AB49">
        <v>4.1100000000000003</v>
      </c>
      <c r="AC49">
        <v>4.0229999999999997</v>
      </c>
      <c r="AD49">
        <v>4.1580000000000004</v>
      </c>
      <c r="AE49">
        <v>2.742</v>
      </c>
      <c r="AF49">
        <v>0.1963</v>
      </c>
      <c r="AG49">
        <v>0.1973</v>
      </c>
    </row>
    <row r="50" spans="7:33" x14ac:dyDescent="0.25">
      <c r="G50">
        <v>36</v>
      </c>
      <c r="H50">
        <v>0.33860000000000001</v>
      </c>
      <c r="I50">
        <v>0.1502</v>
      </c>
      <c r="J50">
        <v>0.14680000000000001</v>
      </c>
      <c r="K50">
        <v>0.3644</v>
      </c>
      <c r="L50">
        <v>0</v>
      </c>
      <c r="M50">
        <v>25.18</v>
      </c>
      <c r="N50">
        <v>0.26450000000000001</v>
      </c>
      <c r="O50">
        <v>6.9969999999999999</v>
      </c>
      <c r="P50">
        <v>255.2</v>
      </c>
      <c r="Q50">
        <v>255.2</v>
      </c>
      <c r="R50">
        <v>288.2</v>
      </c>
      <c r="S50">
        <v>288.2</v>
      </c>
      <c r="T50">
        <v>327.60000000000002</v>
      </c>
      <c r="U50">
        <v>271.7</v>
      </c>
      <c r="V50">
        <v>269.8</v>
      </c>
      <c r="W50">
        <v>16939</v>
      </c>
      <c r="X50">
        <v>5.8470000000000004</v>
      </c>
      <c r="Y50">
        <v>1.0269999999999999</v>
      </c>
      <c r="Z50">
        <v>428.1</v>
      </c>
      <c r="AA50">
        <v>389.4</v>
      </c>
      <c r="AB50">
        <v>4.1120000000000001</v>
      </c>
      <c r="AC50">
        <v>4.0250000000000004</v>
      </c>
      <c r="AD50">
        <v>4.1550000000000002</v>
      </c>
      <c r="AE50">
        <v>2.7429999999999999</v>
      </c>
      <c r="AF50">
        <v>0.1963</v>
      </c>
      <c r="AG50">
        <v>0.1973</v>
      </c>
    </row>
    <row r="51" spans="7:33" x14ac:dyDescent="0.25">
      <c r="G51">
        <v>37</v>
      </c>
      <c r="H51">
        <v>0.33839999999999998</v>
      </c>
      <c r="I51">
        <v>0.1502</v>
      </c>
      <c r="J51">
        <v>0.14680000000000001</v>
      </c>
      <c r="K51">
        <v>0.36459999999999998</v>
      </c>
      <c r="L51">
        <v>0</v>
      </c>
      <c r="M51">
        <v>25.18</v>
      </c>
      <c r="N51">
        <v>0.2641</v>
      </c>
      <c r="O51">
        <v>6.9969999999999999</v>
      </c>
      <c r="P51">
        <v>254.8</v>
      </c>
      <c r="Q51">
        <v>254.8</v>
      </c>
      <c r="R51">
        <v>287.89999999999998</v>
      </c>
      <c r="S51">
        <v>287.89999999999998</v>
      </c>
      <c r="T51">
        <v>327.2</v>
      </c>
      <c r="U51">
        <v>271.3</v>
      </c>
      <c r="V51">
        <v>269.89999999999998</v>
      </c>
      <c r="W51">
        <v>16938</v>
      </c>
      <c r="X51">
        <v>5.8470000000000004</v>
      </c>
      <c r="Y51">
        <v>1.026</v>
      </c>
      <c r="Z51">
        <v>428</v>
      </c>
      <c r="AA51">
        <v>389.3</v>
      </c>
      <c r="AB51">
        <v>4.1020000000000003</v>
      </c>
      <c r="AC51">
        <v>4.0289999999999999</v>
      </c>
      <c r="AD51">
        <v>4.1449999999999996</v>
      </c>
      <c r="AE51">
        <v>2.738</v>
      </c>
      <c r="AF51">
        <v>0.1963</v>
      </c>
      <c r="AG51">
        <v>0.1973</v>
      </c>
    </row>
    <row r="52" spans="7:33" x14ac:dyDescent="0.25">
      <c r="G52">
        <v>38</v>
      </c>
      <c r="H52">
        <v>0.33829999999999999</v>
      </c>
      <c r="I52">
        <v>0.1502</v>
      </c>
      <c r="J52">
        <v>0.1467</v>
      </c>
      <c r="K52">
        <v>0.36470000000000002</v>
      </c>
      <c r="L52">
        <v>0</v>
      </c>
      <c r="M52">
        <v>25.16</v>
      </c>
      <c r="N52">
        <v>0.26379999999999998</v>
      </c>
      <c r="O52">
        <v>6.9969999999999999</v>
      </c>
      <c r="P52">
        <v>254.4</v>
      </c>
      <c r="Q52">
        <v>254.4</v>
      </c>
      <c r="R52">
        <v>287.5</v>
      </c>
      <c r="S52">
        <v>287.5</v>
      </c>
      <c r="T52">
        <v>326.89999999999998</v>
      </c>
      <c r="U52">
        <v>271</v>
      </c>
      <c r="V52">
        <v>269.8</v>
      </c>
      <c r="W52">
        <v>16940</v>
      </c>
      <c r="X52">
        <v>5.8470000000000004</v>
      </c>
      <c r="Y52">
        <v>1.026</v>
      </c>
      <c r="Z52">
        <v>427.6</v>
      </c>
      <c r="AA52">
        <v>388.9</v>
      </c>
      <c r="AB52">
        <v>4.0810000000000004</v>
      </c>
      <c r="AC52">
        <v>4.0190000000000001</v>
      </c>
      <c r="AD52">
        <v>4.13</v>
      </c>
      <c r="AE52">
        <v>2.7269999999999999</v>
      </c>
      <c r="AF52">
        <v>0.19639999999999999</v>
      </c>
      <c r="AG52">
        <v>0.1973</v>
      </c>
    </row>
    <row r="53" spans="7:33" x14ac:dyDescent="0.25">
      <c r="G53">
        <v>39</v>
      </c>
      <c r="H53">
        <v>0.3382</v>
      </c>
      <c r="I53">
        <v>0.1502</v>
      </c>
      <c r="J53">
        <v>0.1467</v>
      </c>
      <c r="K53">
        <v>0.36480000000000001</v>
      </c>
      <c r="L53">
        <v>0</v>
      </c>
      <c r="M53">
        <v>25.16</v>
      </c>
      <c r="N53">
        <v>0.26369999999999999</v>
      </c>
      <c r="O53">
        <v>6.9969999999999999</v>
      </c>
      <c r="P53">
        <v>254</v>
      </c>
      <c r="Q53">
        <v>254</v>
      </c>
      <c r="R53">
        <v>287.2</v>
      </c>
      <c r="S53">
        <v>287.2</v>
      </c>
      <c r="T53">
        <v>326.60000000000002</v>
      </c>
      <c r="U53">
        <v>270.60000000000002</v>
      </c>
      <c r="V53">
        <v>269.7</v>
      </c>
      <c r="W53">
        <v>16955</v>
      </c>
      <c r="X53">
        <v>5.8470000000000004</v>
      </c>
      <c r="Y53">
        <v>1.0249999999999999</v>
      </c>
      <c r="Z53">
        <v>427.2</v>
      </c>
      <c r="AA53">
        <v>388.5</v>
      </c>
      <c r="AB53">
        <v>4.077</v>
      </c>
      <c r="AC53">
        <v>4.0110000000000001</v>
      </c>
      <c r="AD53">
        <v>4.1150000000000002</v>
      </c>
      <c r="AE53">
        <v>2.714</v>
      </c>
      <c r="AF53">
        <v>0.19620000000000001</v>
      </c>
      <c r="AG53">
        <v>0.1973</v>
      </c>
    </row>
    <row r="54" spans="7:33" x14ac:dyDescent="0.25">
      <c r="G54">
        <v>40</v>
      </c>
      <c r="H54">
        <v>0.33810000000000001</v>
      </c>
      <c r="I54">
        <v>0.1502</v>
      </c>
      <c r="J54">
        <v>0.14660000000000001</v>
      </c>
      <c r="K54">
        <v>0.36499999999999999</v>
      </c>
      <c r="L54">
        <v>0</v>
      </c>
      <c r="M54">
        <v>25.16</v>
      </c>
      <c r="N54">
        <v>0.26369999999999999</v>
      </c>
      <c r="O54">
        <v>6.9980000000000002</v>
      </c>
      <c r="P54">
        <v>253.6</v>
      </c>
      <c r="Q54">
        <v>253.6</v>
      </c>
      <c r="R54">
        <v>286.89999999999998</v>
      </c>
      <c r="S54">
        <v>286.89999999999998</v>
      </c>
      <c r="T54">
        <v>326.3</v>
      </c>
      <c r="U54">
        <v>270.2</v>
      </c>
      <c r="V54">
        <v>269.7</v>
      </c>
      <c r="W54">
        <v>16977</v>
      </c>
      <c r="X54">
        <v>5.8479999999999999</v>
      </c>
      <c r="Y54">
        <v>1.0249999999999999</v>
      </c>
      <c r="Z54">
        <v>426.8</v>
      </c>
      <c r="AA54">
        <v>388.1</v>
      </c>
      <c r="AB54">
        <v>4.0739999999999998</v>
      </c>
      <c r="AC54">
        <v>4.0060000000000002</v>
      </c>
      <c r="AD54">
        <v>4.1100000000000003</v>
      </c>
      <c r="AE54">
        <v>2.7109999999999999</v>
      </c>
      <c r="AF54">
        <v>0.19600000000000001</v>
      </c>
      <c r="AG54">
        <v>0.1973</v>
      </c>
    </row>
    <row r="55" spans="7:33" x14ac:dyDescent="0.25">
      <c r="G55">
        <v>41</v>
      </c>
      <c r="H55">
        <v>0.33800000000000002</v>
      </c>
      <c r="I55">
        <v>0.1502</v>
      </c>
      <c r="J55">
        <v>0.14660000000000001</v>
      </c>
      <c r="K55">
        <v>0.36509999999999998</v>
      </c>
      <c r="L55">
        <v>0</v>
      </c>
      <c r="M55">
        <v>25.16</v>
      </c>
      <c r="N55">
        <v>0.2636</v>
      </c>
      <c r="O55">
        <v>6.9980000000000002</v>
      </c>
      <c r="P55">
        <v>253.2</v>
      </c>
      <c r="Q55">
        <v>253.2</v>
      </c>
      <c r="R55">
        <v>286.5</v>
      </c>
      <c r="S55">
        <v>286.5</v>
      </c>
      <c r="T55">
        <v>326</v>
      </c>
      <c r="U55">
        <v>269.89999999999998</v>
      </c>
      <c r="V55">
        <v>269.8</v>
      </c>
      <c r="W55">
        <v>16997</v>
      </c>
      <c r="X55">
        <v>5.8479999999999999</v>
      </c>
      <c r="Y55">
        <v>1.024</v>
      </c>
      <c r="Z55">
        <v>426.3</v>
      </c>
      <c r="AA55">
        <v>387.7</v>
      </c>
      <c r="AB55">
        <v>4.0579999999999998</v>
      </c>
      <c r="AC55">
        <v>3.9990000000000001</v>
      </c>
      <c r="AD55">
        <v>4.1020000000000003</v>
      </c>
      <c r="AE55">
        <v>2.7050000000000001</v>
      </c>
      <c r="AF55">
        <v>0.19600000000000001</v>
      </c>
      <c r="AG55">
        <v>0.1973</v>
      </c>
    </row>
    <row r="56" spans="7:33" x14ac:dyDescent="0.25">
      <c r="G56">
        <v>42</v>
      </c>
      <c r="H56">
        <v>0.33789999999999998</v>
      </c>
      <c r="I56">
        <v>0.15029999999999999</v>
      </c>
      <c r="J56">
        <v>0.14649999999999999</v>
      </c>
      <c r="K56">
        <v>0.36530000000000001</v>
      </c>
      <c r="L56">
        <v>0</v>
      </c>
      <c r="M56">
        <v>25.15</v>
      </c>
      <c r="N56">
        <v>0.26329999999999998</v>
      </c>
      <c r="O56">
        <v>6.9989999999999997</v>
      </c>
      <c r="P56">
        <v>252.8</v>
      </c>
      <c r="Q56">
        <v>252.8</v>
      </c>
      <c r="R56">
        <v>286.2</v>
      </c>
      <c r="S56">
        <v>286.2</v>
      </c>
      <c r="T56">
        <v>325.7</v>
      </c>
      <c r="U56">
        <v>269.5</v>
      </c>
      <c r="V56">
        <v>269.7</v>
      </c>
      <c r="W56">
        <v>17002</v>
      </c>
      <c r="X56">
        <v>5.8490000000000002</v>
      </c>
      <c r="Y56">
        <v>1.024</v>
      </c>
      <c r="Z56">
        <v>425.7</v>
      </c>
      <c r="AA56">
        <v>387.1</v>
      </c>
      <c r="AB56">
        <v>4.0529999999999999</v>
      </c>
      <c r="AC56">
        <v>3.992</v>
      </c>
      <c r="AD56">
        <v>4.0910000000000002</v>
      </c>
      <c r="AE56">
        <v>2.698</v>
      </c>
      <c r="AF56">
        <v>0.19620000000000001</v>
      </c>
      <c r="AG56">
        <v>0.1973</v>
      </c>
    </row>
    <row r="57" spans="7:33" x14ac:dyDescent="0.25">
      <c r="G57">
        <v>43</v>
      </c>
      <c r="H57">
        <v>0.33779999999999999</v>
      </c>
      <c r="I57">
        <v>0.15029999999999999</v>
      </c>
      <c r="J57">
        <v>0.14649999999999999</v>
      </c>
      <c r="K57">
        <v>0.3654</v>
      </c>
      <c r="L57">
        <v>0</v>
      </c>
      <c r="M57">
        <v>25.13</v>
      </c>
      <c r="N57">
        <v>0.26319999999999999</v>
      </c>
      <c r="O57">
        <v>6.9989999999999997</v>
      </c>
      <c r="P57">
        <v>252.3</v>
      </c>
      <c r="Q57">
        <v>252.3</v>
      </c>
      <c r="R57">
        <v>285.8</v>
      </c>
      <c r="S57">
        <v>285.8</v>
      </c>
      <c r="T57">
        <v>325.39999999999998</v>
      </c>
      <c r="U57">
        <v>269.10000000000002</v>
      </c>
      <c r="V57">
        <v>269.60000000000002</v>
      </c>
      <c r="W57">
        <v>17024</v>
      </c>
      <c r="X57">
        <v>5.8479999999999999</v>
      </c>
      <c r="Y57">
        <v>1.0229999999999999</v>
      </c>
      <c r="Z57">
        <v>424.9</v>
      </c>
      <c r="AA57">
        <v>386.3</v>
      </c>
      <c r="AB57">
        <v>4.0590000000000002</v>
      </c>
      <c r="AC57">
        <v>3.9809999999999999</v>
      </c>
      <c r="AD57">
        <v>4.0819999999999999</v>
      </c>
      <c r="AE57">
        <v>2.6890000000000001</v>
      </c>
      <c r="AF57">
        <v>0.19600000000000001</v>
      </c>
      <c r="AG57">
        <v>0.1973</v>
      </c>
    </row>
    <row r="58" spans="7:33" x14ac:dyDescent="0.25">
      <c r="G58">
        <v>44</v>
      </c>
      <c r="H58">
        <v>0.33760000000000001</v>
      </c>
      <c r="I58">
        <v>0.15029999999999999</v>
      </c>
      <c r="J58">
        <v>0.1464</v>
      </c>
      <c r="K58">
        <v>0.36559999999999998</v>
      </c>
      <c r="L58">
        <v>0</v>
      </c>
      <c r="M58">
        <v>25.11</v>
      </c>
      <c r="N58">
        <v>0.26319999999999999</v>
      </c>
      <c r="O58">
        <v>6.9989999999999997</v>
      </c>
      <c r="P58">
        <v>251.6</v>
      </c>
      <c r="Q58">
        <v>251.6</v>
      </c>
      <c r="R58">
        <v>285.39999999999998</v>
      </c>
      <c r="S58">
        <v>285.39999999999998</v>
      </c>
      <c r="T58">
        <v>325.10000000000002</v>
      </c>
      <c r="U58">
        <v>268.5</v>
      </c>
      <c r="V58">
        <v>269.39999999999998</v>
      </c>
      <c r="W58">
        <v>17053</v>
      </c>
      <c r="X58">
        <v>5.8449999999999998</v>
      </c>
      <c r="Y58">
        <v>1.022</v>
      </c>
      <c r="Z58">
        <v>423.4</v>
      </c>
      <c r="AA58">
        <v>384.9</v>
      </c>
      <c r="AB58">
        <v>4.1420000000000003</v>
      </c>
      <c r="AC58">
        <v>3.97</v>
      </c>
      <c r="AD58">
        <v>4.0730000000000004</v>
      </c>
      <c r="AE58">
        <v>2.681</v>
      </c>
      <c r="AF58">
        <v>0.1996</v>
      </c>
      <c r="AG58">
        <v>0.1973</v>
      </c>
    </row>
    <row r="59" spans="7:33" x14ac:dyDescent="0.25">
      <c r="G59">
        <v>45</v>
      </c>
      <c r="H59">
        <v>0.33729999999999999</v>
      </c>
      <c r="I59">
        <v>0.15029999999999999</v>
      </c>
      <c r="J59">
        <v>0.14630000000000001</v>
      </c>
      <c r="K59">
        <v>0.36599999999999999</v>
      </c>
      <c r="L59">
        <v>0</v>
      </c>
      <c r="M59">
        <v>25.12</v>
      </c>
      <c r="N59">
        <v>0.26369999999999999</v>
      </c>
      <c r="O59">
        <v>6.9989999999999997</v>
      </c>
      <c r="P59">
        <v>250.2</v>
      </c>
      <c r="Q59">
        <v>250.2</v>
      </c>
      <c r="R59">
        <v>284.89999999999998</v>
      </c>
      <c r="S59">
        <v>284.89999999999998</v>
      </c>
      <c r="T59">
        <v>324.60000000000002</v>
      </c>
      <c r="U59">
        <v>267.60000000000002</v>
      </c>
      <c r="V59">
        <v>269.5</v>
      </c>
      <c r="W59">
        <v>17148</v>
      </c>
      <c r="X59">
        <v>5.8339999999999996</v>
      </c>
      <c r="Y59">
        <v>1.0209999999999999</v>
      </c>
      <c r="Z59">
        <v>419.2</v>
      </c>
      <c r="AA59">
        <v>380.9</v>
      </c>
      <c r="AB59">
        <v>4.1790000000000003</v>
      </c>
      <c r="AC59">
        <v>3.9289999999999998</v>
      </c>
      <c r="AD59">
        <v>3.9990000000000001</v>
      </c>
      <c r="AE59">
        <v>2.6</v>
      </c>
      <c r="AF59">
        <v>0.19670000000000001</v>
      </c>
      <c r="AG59">
        <v>0.1973</v>
      </c>
    </row>
    <row r="60" spans="7:33" x14ac:dyDescent="0.25">
      <c r="G60">
        <v>46</v>
      </c>
      <c r="H60">
        <v>0.33710000000000001</v>
      </c>
      <c r="I60">
        <v>0.15040000000000001</v>
      </c>
      <c r="J60">
        <v>0.1462</v>
      </c>
      <c r="K60">
        <v>0.36630000000000001</v>
      </c>
      <c r="L60">
        <v>0</v>
      </c>
      <c r="M60">
        <v>25.11</v>
      </c>
      <c r="N60">
        <v>0.26369999999999999</v>
      </c>
      <c r="O60">
        <v>6.9989999999999997</v>
      </c>
      <c r="P60">
        <v>249.3</v>
      </c>
      <c r="Q60">
        <v>249.3</v>
      </c>
      <c r="R60">
        <v>284.10000000000002</v>
      </c>
      <c r="S60">
        <v>284.10000000000002</v>
      </c>
      <c r="T60">
        <v>324.10000000000002</v>
      </c>
      <c r="U60">
        <v>266.7</v>
      </c>
      <c r="V60">
        <v>269.5</v>
      </c>
      <c r="W60">
        <v>17202</v>
      </c>
      <c r="X60">
        <v>5.8310000000000004</v>
      </c>
      <c r="Y60">
        <v>1.02</v>
      </c>
      <c r="Z60">
        <v>416.8</v>
      </c>
      <c r="AA60">
        <v>378.6</v>
      </c>
      <c r="AB60">
        <v>4.1520000000000001</v>
      </c>
      <c r="AC60">
        <v>3.8929999999999998</v>
      </c>
      <c r="AD60">
        <v>3.98</v>
      </c>
      <c r="AE60">
        <v>2.5830000000000002</v>
      </c>
      <c r="AF60">
        <v>0.19869999999999999</v>
      </c>
      <c r="AG60">
        <v>0.1981</v>
      </c>
    </row>
    <row r="61" spans="7:33" x14ac:dyDescent="0.25">
      <c r="G61">
        <v>47</v>
      </c>
      <c r="H61">
        <v>0.33679999999999999</v>
      </c>
      <c r="I61">
        <v>0.15040000000000001</v>
      </c>
      <c r="J61">
        <v>0.14610000000000001</v>
      </c>
      <c r="K61">
        <v>0.36659999999999998</v>
      </c>
      <c r="L61">
        <v>0</v>
      </c>
      <c r="M61">
        <v>25.11</v>
      </c>
      <c r="N61">
        <v>0.26369999999999999</v>
      </c>
      <c r="O61">
        <v>7.0010000000000003</v>
      </c>
      <c r="P61">
        <v>248.9</v>
      </c>
      <c r="Q61">
        <v>248.9</v>
      </c>
      <c r="R61">
        <v>283.10000000000002</v>
      </c>
      <c r="S61">
        <v>283.10000000000002</v>
      </c>
      <c r="T61">
        <v>323</v>
      </c>
      <c r="U61">
        <v>266</v>
      </c>
      <c r="V61">
        <v>269.5</v>
      </c>
      <c r="W61">
        <v>17248</v>
      </c>
      <c r="X61">
        <v>5.8460000000000001</v>
      </c>
      <c r="Y61">
        <v>1.018</v>
      </c>
      <c r="Z61">
        <v>420.4</v>
      </c>
      <c r="AA61">
        <v>382</v>
      </c>
      <c r="AB61">
        <v>5.1269999999999998</v>
      </c>
      <c r="AC61">
        <v>3.9510000000000001</v>
      </c>
      <c r="AD61">
        <v>3.9769999999999999</v>
      </c>
      <c r="AE61">
        <v>2.5529999999999999</v>
      </c>
      <c r="AF61">
        <v>0.2195</v>
      </c>
      <c r="AG61">
        <v>0.21909999999999999</v>
      </c>
    </row>
    <row r="62" spans="7:33" x14ac:dyDescent="0.25">
      <c r="G62">
        <v>48</v>
      </c>
      <c r="H62">
        <v>0.33660000000000001</v>
      </c>
      <c r="I62">
        <v>0.15040000000000001</v>
      </c>
      <c r="J62">
        <v>0.14599999999999999</v>
      </c>
      <c r="K62">
        <v>0.3669</v>
      </c>
      <c r="L62">
        <v>0</v>
      </c>
      <c r="M62">
        <v>25.1</v>
      </c>
      <c r="N62">
        <v>0.26369999999999999</v>
      </c>
      <c r="O62">
        <v>7.0019999999999998</v>
      </c>
      <c r="P62">
        <v>248.6</v>
      </c>
      <c r="Q62">
        <v>248.6</v>
      </c>
      <c r="R62">
        <v>282</v>
      </c>
      <c r="S62">
        <v>282</v>
      </c>
      <c r="T62">
        <v>320.7</v>
      </c>
      <c r="U62">
        <v>265.3</v>
      </c>
      <c r="V62">
        <v>269.39999999999998</v>
      </c>
      <c r="W62">
        <v>17291</v>
      </c>
      <c r="X62">
        <v>5.883</v>
      </c>
      <c r="Y62">
        <v>1.018</v>
      </c>
      <c r="Z62">
        <v>435.3</v>
      </c>
      <c r="AA62">
        <v>396.3</v>
      </c>
      <c r="AB62">
        <v>6.3550000000000004</v>
      </c>
      <c r="AC62">
        <v>4.1520000000000001</v>
      </c>
      <c r="AD62">
        <v>3.98</v>
      </c>
      <c r="AE62">
        <v>2.5270000000000001</v>
      </c>
      <c r="AF62">
        <v>0.22309999999999999</v>
      </c>
      <c r="AG62">
        <v>0.2223</v>
      </c>
    </row>
    <row r="63" spans="7:33" x14ac:dyDescent="0.25">
      <c r="G63">
        <v>49</v>
      </c>
      <c r="H63">
        <v>0.33650000000000002</v>
      </c>
      <c r="I63">
        <v>0.15040000000000001</v>
      </c>
      <c r="J63">
        <v>0.1459</v>
      </c>
      <c r="K63">
        <v>0.36709999999999998</v>
      </c>
      <c r="L63">
        <v>0</v>
      </c>
      <c r="M63">
        <v>25.09</v>
      </c>
      <c r="N63">
        <v>0.26340000000000002</v>
      </c>
      <c r="O63">
        <v>7.0039999999999996</v>
      </c>
      <c r="P63">
        <v>248.3</v>
      </c>
      <c r="Q63">
        <v>248.3</v>
      </c>
      <c r="R63">
        <v>281</v>
      </c>
      <c r="S63">
        <v>281</v>
      </c>
      <c r="T63">
        <v>318</v>
      </c>
      <c r="U63">
        <v>264.7</v>
      </c>
      <c r="V63">
        <v>269.3</v>
      </c>
      <c r="W63">
        <v>17317</v>
      </c>
      <c r="X63">
        <v>5.9279999999999999</v>
      </c>
      <c r="Y63">
        <v>1.0169999999999999</v>
      </c>
      <c r="Z63">
        <v>455.7</v>
      </c>
      <c r="AA63">
        <v>415.7</v>
      </c>
      <c r="AB63">
        <v>7.1180000000000003</v>
      </c>
      <c r="AC63">
        <v>4.4080000000000004</v>
      </c>
      <c r="AD63">
        <v>3.9809999999999999</v>
      </c>
      <c r="AE63">
        <v>2.5139999999999998</v>
      </c>
      <c r="AF63">
        <v>0.2215</v>
      </c>
      <c r="AG63">
        <v>0.22140000000000001</v>
      </c>
    </row>
    <row r="64" spans="7:33" x14ac:dyDescent="0.25">
      <c r="G64">
        <v>50</v>
      </c>
      <c r="H64">
        <v>0.33629999999999999</v>
      </c>
      <c r="I64">
        <v>0.15049999999999999</v>
      </c>
      <c r="J64">
        <v>0.1459</v>
      </c>
      <c r="K64">
        <v>0.3674</v>
      </c>
      <c r="L64">
        <v>0</v>
      </c>
      <c r="M64">
        <v>25.08</v>
      </c>
      <c r="N64">
        <v>0.26350000000000001</v>
      </c>
      <c r="O64">
        <v>7.0049999999999999</v>
      </c>
      <c r="P64">
        <v>248.1</v>
      </c>
      <c r="Q64">
        <v>248.1</v>
      </c>
      <c r="R64">
        <v>279.89999999999998</v>
      </c>
      <c r="S64">
        <v>279.89999999999998</v>
      </c>
      <c r="T64">
        <v>315.3</v>
      </c>
      <c r="U64">
        <v>264</v>
      </c>
      <c r="V64">
        <v>269.3</v>
      </c>
      <c r="W64">
        <v>17365</v>
      </c>
      <c r="X64">
        <v>5.9740000000000002</v>
      </c>
      <c r="Y64">
        <v>1.016</v>
      </c>
      <c r="Z64">
        <v>478.6</v>
      </c>
      <c r="AA64">
        <v>437.7</v>
      </c>
      <c r="AB64">
        <v>7.484</v>
      </c>
      <c r="AC64">
        <v>4.6950000000000003</v>
      </c>
      <c r="AD64">
        <v>3.988</v>
      </c>
      <c r="AE64">
        <v>2.5070000000000001</v>
      </c>
      <c r="AF64">
        <v>0.22090000000000001</v>
      </c>
      <c r="AG64">
        <v>0.22059999999999999</v>
      </c>
    </row>
    <row r="65" spans="7:33" x14ac:dyDescent="0.25">
      <c r="G65">
        <v>51</v>
      </c>
      <c r="H65">
        <v>0.33610000000000001</v>
      </c>
      <c r="I65">
        <v>0.15049999999999999</v>
      </c>
      <c r="J65">
        <v>0.14580000000000001</v>
      </c>
      <c r="K65">
        <v>0.36759999999999998</v>
      </c>
      <c r="L65">
        <v>0</v>
      </c>
      <c r="M65">
        <v>25.07</v>
      </c>
      <c r="N65">
        <v>0.2636</v>
      </c>
      <c r="O65">
        <v>7.0060000000000002</v>
      </c>
      <c r="P65">
        <v>248</v>
      </c>
      <c r="Q65">
        <v>248</v>
      </c>
      <c r="R65">
        <v>278.8</v>
      </c>
      <c r="S65">
        <v>278.8</v>
      </c>
      <c r="T65">
        <v>312.60000000000002</v>
      </c>
      <c r="U65">
        <v>263.39999999999998</v>
      </c>
      <c r="V65">
        <v>269.2</v>
      </c>
      <c r="W65">
        <v>17414</v>
      </c>
      <c r="X65">
        <v>6.0190000000000001</v>
      </c>
      <c r="Y65">
        <v>1.0149999999999999</v>
      </c>
      <c r="Z65">
        <v>502.2</v>
      </c>
      <c r="AA65">
        <v>460.3</v>
      </c>
      <c r="AB65">
        <v>8.702</v>
      </c>
      <c r="AC65">
        <v>5.0179999999999998</v>
      </c>
      <c r="AD65">
        <v>3.984</v>
      </c>
      <c r="AE65">
        <v>2.4900000000000002</v>
      </c>
      <c r="AF65">
        <v>0.2203</v>
      </c>
      <c r="AG65">
        <v>0.22</v>
      </c>
    </row>
    <row r="66" spans="7:33" x14ac:dyDescent="0.25">
      <c r="G66">
        <v>52</v>
      </c>
      <c r="H66">
        <v>0.33589999999999998</v>
      </c>
      <c r="I66">
        <v>0.15049999999999999</v>
      </c>
      <c r="J66">
        <v>0.1457</v>
      </c>
      <c r="K66">
        <v>0.3679</v>
      </c>
      <c r="L66">
        <v>0</v>
      </c>
      <c r="M66">
        <v>25.06</v>
      </c>
      <c r="N66">
        <v>0.26350000000000001</v>
      </c>
      <c r="O66">
        <v>7.008</v>
      </c>
      <c r="P66">
        <v>247.8</v>
      </c>
      <c r="Q66">
        <v>247.8</v>
      </c>
      <c r="R66">
        <v>277.7</v>
      </c>
      <c r="S66">
        <v>277.7</v>
      </c>
      <c r="T66">
        <v>310</v>
      </c>
      <c r="U66">
        <v>262.7</v>
      </c>
      <c r="V66">
        <v>269.10000000000002</v>
      </c>
      <c r="W66">
        <v>17450</v>
      </c>
      <c r="X66">
        <v>6.0620000000000003</v>
      </c>
      <c r="Y66">
        <v>1.014</v>
      </c>
      <c r="Z66">
        <v>527.6</v>
      </c>
      <c r="AA66">
        <v>484.5</v>
      </c>
      <c r="AB66">
        <v>8.5</v>
      </c>
      <c r="AC66">
        <v>5.343</v>
      </c>
      <c r="AD66">
        <v>3.9820000000000002</v>
      </c>
      <c r="AE66">
        <v>2.4830000000000001</v>
      </c>
      <c r="AF66">
        <v>0.21940000000000001</v>
      </c>
      <c r="AG66">
        <v>0.2195</v>
      </c>
    </row>
    <row r="67" spans="7:33" x14ac:dyDescent="0.25">
      <c r="G67">
        <v>53</v>
      </c>
      <c r="H67">
        <v>0.3357</v>
      </c>
      <c r="I67">
        <v>0.15049999999999999</v>
      </c>
      <c r="J67">
        <v>0.14560000000000001</v>
      </c>
      <c r="K67">
        <v>0.36809999999999998</v>
      </c>
      <c r="L67">
        <v>0</v>
      </c>
      <c r="M67">
        <v>25.05</v>
      </c>
      <c r="N67">
        <v>0.2636</v>
      </c>
      <c r="O67">
        <v>7.01</v>
      </c>
      <c r="P67">
        <v>247.7</v>
      </c>
      <c r="Q67">
        <v>247.7</v>
      </c>
      <c r="R67">
        <v>276.60000000000002</v>
      </c>
      <c r="S67">
        <v>276.60000000000002</v>
      </c>
      <c r="T67">
        <v>307.5</v>
      </c>
      <c r="U67">
        <v>262.10000000000002</v>
      </c>
      <c r="V67">
        <v>269.10000000000002</v>
      </c>
      <c r="W67">
        <v>17491</v>
      </c>
      <c r="X67">
        <v>6.1040000000000001</v>
      </c>
      <c r="Y67">
        <v>1.0129999999999999</v>
      </c>
      <c r="Z67">
        <v>553.5</v>
      </c>
      <c r="AA67">
        <v>509.4</v>
      </c>
      <c r="AB67">
        <v>9.4209999999999994</v>
      </c>
      <c r="AC67">
        <v>5.7169999999999996</v>
      </c>
      <c r="AD67">
        <v>3.9710000000000001</v>
      </c>
      <c r="AE67">
        <v>2.468</v>
      </c>
      <c r="AF67">
        <v>0.21890000000000001</v>
      </c>
      <c r="AG67">
        <v>0.219</v>
      </c>
    </row>
    <row r="68" spans="7:33" x14ac:dyDescent="0.25">
      <c r="G68">
        <v>54</v>
      </c>
      <c r="H68">
        <v>0.33550000000000002</v>
      </c>
      <c r="I68">
        <v>0.15049999999999999</v>
      </c>
      <c r="J68">
        <v>0.14549999999999999</v>
      </c>
      <c r="K68">
        <v>0.36840000000000001</v>
      </c>
      <c r="L68">
        <v>0</v>
      </c>
      <c r="M68">
        <v>25.05</v>
      </c>
      <c r="N68">
        <v>0.26379999999999998</v>
      </c>
      <c r="O68">
        <v>7.0110000000000001</v>
      </c>
      <c r="P68">
        <v>247.5</v>
      </c>
      <c r="Q68">
        <v>247.5</v>
      </c>
      <c r="R68">
        <v>275.5</v>
      </c>
      <c r="S68">
        <v>275.5</v>
      </c>
      <c r="T68">
        <v>304.8</v>
      </c>
      <c r="U68">
        <v>261.5</v>
      </c>
      <c r="V68">
        <v>269.10000000000002</v>
      </c>
      <c r="W68">
        <v>17549</v>
      </c>
      <c r="X68">
        <v>6.1479999999999997</v>
      </c>
      <c r="Y68">
        <v>1.0129999999999999</v>
      </c>
      <c r="Z68">
        <v>584.4</v>
      </c>
      <c r="AA68">
        <v>539</v>
      </c>
      <c r="AB68">
        <v>10.54</v>
      </c>
      <c r="AC68">
        <v>6.1829999999999998</v>
      </c>
      <c r="AD68">
        <v>3.9670000000000001</v>
      </c>
      <c r="AE68">
        <v>2.4529999999999998</v>
      </c>
      <c r="AF68">
        <v>0.21890000000000001</v>
      </c>
      <c r="AG68">
        <v>0.2185</v>
      </c>
    </row>
    <row r="69" spans="7:33" x14ac:dyDescent="0.25">
      <c r="G69">
        <v>55</v>
      </c>
      <c r="H69">
        <v>0.33529999999999999</v>
      </c>
      <c r="I69">
        <v>0.15060000000000001</v>
      </c>
      <c r="J69">
        <v>0.14549999999999999</v>
      </c>
      <c r="K69">
        <v>0.36859999999999998</v>
      </c>
      <c r="L69">
        <v>0</v>
      </c>
      <c r="M69">
        <v>25.04</v>
      </c>
      <c r="N69">
        <v>0.26369999999999999</v>
      </c>
      <c r="O69">
        <v>7.0119999999999996</v>
      </c>
      <c r="P69">
        <v>247.4</v>
      </c>
      <c r="Q69">
        <v>247.4</v>
      </c>
      <c r="R69">
        <v>274.39999999999998</v>
      </c>
      <c r="S69">
        <v>274.39999999999998</v>
      </c>
      <c r="T69">
        <v>302.39999999999998</v>
      </c>
      <c r="U69">
        <v>260.89999999999998</v>
      </c>
      <c r="V69">
        <v>269</v>
      </c>
      <c r="W69">
        <v>17581</v>
      </c>
      <c r="X69">
        <v>6.1879999999999997</v>
      </c>
      <c r="Y69">
        <v>1.012</v>
      </c>
      <c r="Z69">
        <v>614.70000000000005</v>
      </c>
      <c r="AA69">
        <v>568.1</v>
      </c>
      <c r="AB69">
        <v>10.29</v>
      </c>
      <c r="AC69">
        <v>6.6379999999999999</v>
      </c>
      <c r="AD69">
        <v>3.9489999999999998</v>
      </c>
      <c r="AE69">
        <v>2.4329999999999998</v>
      </c>
      <c r="AF69">
        <v>0.21859999999999999</v>
      </c>
      <c r="AG69">
        <v>0.21809999999999999</v>
      </c>
    </row>
    <row r="70" spans="7:33" x14ac:dyDescent="0.25">
      <c r="G70">
        <v>56</v>
      </c>
      <c r="H70">
        <v>0.3352</v>
      </c>
      <c r="I70">
        <v>0.15060000000000001</v>
      </c>
      <c r="J70">
        <v>0.1454</v>
      </c>
      <c r="K70">
        <v>0.36880000000000002</v>
      </c>
      <c r="L70">
        <v>0</v>
      </c>
      <c r="M70">
        <v>25.03</v>
      </c>
      <c r="N70">
        <v>0.26379999999999998</v>
      </c>
      <c r="O70">
        <v>7.0140000000000002</v>
      </c>
      <c r="P70">
        <v>247.3</v>
      </c>
      <c r="Q70">
        <v>247.3</v>
      </c>
      <c r="R70">
        <v>273.39999999999998</v>
      </c>
      <c r="S70">
        <v>273.39999999999998</v>
      </c>
      <c r="T70">
        <v>300.3</v>
      </c>
      <c r="U70">
        <v>260.3</v>
      </c>
      <c r="V70">
        <v>269</v>
      </c>
      <c r="W70">
        <v>17630</v>
      </c>
      <c r="X70">
        <v>6.2220000000000004</v>
      </c>
      <c r="Y70">
        <v>1.0109999999999999</v>
      </c>
      <c r="Z70">
        <v>641.20000000000005</v>
      </c>
      <c r="AA70">
        <v>593.6</v>
      </c>
      <c r="AB70">
        <v>10.38</v>
      </c>
      <c r="AC70">
        <v>7.0579999999999998</v>
      </c>
      <c r="AD70">
        <v>3.9380000000000002</v>
      </c>
      <c r="AE70">
        <v>2.419</v>
      </c>
      <c r="AF70">
        <v>0.218</v>
      </c>
      <c r="AG70">
        <v>0.21779999999999999</v>
      </c>
    </row>
    <row r="71" spans="7:33" x14ac:dyDescent="0.25">
      <c r="G71">
        <v>57</v>
      </c>
      <c r="H71">
        <v>0.33500000000000002</v>
      </c>
      <c r="I71">
        <v>0.15060000000000001</v>
      </c>
      <c r="J71">
        <v>0.14530000000000001</v>
      </c>
      <c r="K71">
        <v>0.36899999999999999</v>
      </c>
      <c r="L71">
        <v>0</v>
      </c>
      <c r="M71">
        <v>25.03</v>
      </c>
      <c r="N71">
        <v>0.26419999999999999</v>
      </c>
      <c r="O71">
        <v>7.0149999999999997</v>
      </c>
      <c r="P71">
        <v>247.2</v>
      </c>
      <c r="Q71">
        <v>247.2</v>
      </c>
      <c r="R71">
        <v>272.39999999999998</v>
      </c>
      <c r="S71">
        <v>272.39999999999998</v>
      </c>
      <c r="T71">
        <v>298.3</v>
      </c>
      <c r="U71">
        <v>259.8</v>
      </c>
      <c r="V71">
        <v>268.89999999999998</v>
      </c>
      <c r="W71">
        <v>17692</v>
      </c>
      <c r="X71">
        <v>6.2530000000000001</v>
      </c>
      <c r="Y71">
        <v>1.0109999999999999</v>
      </c>
      <c r="Z71">
        <v>668.8</v>
      </c>
      <c r="AA71">
        <v>620.20000000000005</v>
      </c>
      <c r="AB71">
        <v>11.47</v>
      </c>
      <c r="AC71">
        <v>7.5259999999999998</v>
      </c>
      <c r="AD71">
        <v>3.9470000000000001</v>
      </c>
      <c r="AE71">
        <v>2.423</v>
      </c>
      <c r="AF71">
        <v>0.21809999999999999</v>
      </c>
      <c r="AG71">
        <v>0.21759999999999999</v>
      </c>
    </row>
    <row r="72" spans="7:33" x14ac:dyDescent="0.25">
      <c r="G72">
        <v>58</v>
      </c>
      <c r="H72">
        <v>0.33479999999999999</v>
      </c>
      <c r="I72">
        <v>0.15060000000000001</v>
      </c>
      <c r="J72">
        <v>0.14530000000000001</v>
      </c>
      <c r="K72">
        <v>0.36930000000000002</v>
      </c>
      <c r="L72">
        <v>0</v>
      </c>
      <c r="M72">
        <v>25.03</v>
      </c>
      <c r="N72">
        <v>0.26429999999999998</v>
      </c>
      <c r="O72">
        <v>7.0170000000000003</v>
      </c>
      <c r="P72">
        <v>247.1</v>
      </c>
      <c r="Q72">
        <v>247.1</v>
      </c>
      <c r="R72">
        <v>271.39999999999998</v>
      </c>
      <c r="S72">
        <v>271.39999999999998</v>
      </c>
      <c r="T72">
        <v>296.2</v>
      </c>
      <c r="U72">
        <v>259.2</v>
      </c>
      <c r="V72">
        <v>268.89999999999998</v>
      </c>
      <c r="W72">
        <v>17737</v>
      </c>
      <c r="X72">
        <v>6.2869999999999999</v>
      </c>
      <c r="Y72">
        <v>1.01</v>
      </c>
      <c r="Z72">
        <v>700.8</v>
      </c>
      <c r="AA72">
        <v>651.1</v>
      </c>
      <c r="AB72">
        <v>12.61</v>
      </c>
      <c r="AC72">
        <v>8.09</v>
      </c>
      <c r="AD72">
        <v>3.9470000000000001</v>
      </c>
      <c r="AE72">
        <v>2.419</v>
      </c>
      <c r="AF72">
        <v>0.21820000000000001</v>
      </c>
      <c r="AG72">
        <v>0.2172</v>
      </c>
    </row>
    <row r="73" spans="7:33" x14ac:dyDescent="0.25">
      <c r="G73">
        <v>59</v>
      </c>
      <c r="H73">
        <v>0.3347</v>
      </c>
      <c r="I73">
        <v>0.1507</v>
      </c>
      <c r="J73">
        <v>0.1452</v>
      </c>
      <c r="K73">
        <v>0.3695</v>
      </c>
      <c r="L73">
        <v>0</v>
      </c>
      <c r="M73">
        <v>25.03</v>
      </c>
      <c r="N73">
        <v>0.26429999999999998</v>
      </c>
      <c r="O73">
        <v>7.0179999999999998</v>
      </c>
      <c r="P73">
        <v>247</v>
      </c>
      <c r="Q73">
        <v>247</v>
      </c>
      <c r="R73">
        <v>270.39999999999998</v>
      </c>
      <c r="S73">
        <v>270.39999999999998</v>
      </c>
      <c r="T73">
        <v>294</v>
      </c>
      <c r="U73">
        <v>258.7</v>
      </c>
      <c r="V73">
        <v>268.89999999999998</v>
      </c>
      <c r="W73">
        <v>17777</v>
      </c>
      <c r="X73">
        <v>6.3220000000000001</v>
      </c>
      <c r="Y73">
        <v>1.0089999999999999</v>
      </c>
      <c r="Z73">
        <v>737.8</v>
      </c>
      <c r="AA73">
        <v>686.7</v>
      </c>
      <c r="AB73">
        <v>13.37</v>
      </c>
      <c r="AC73">
        <v>8.766</v>
      </c>
      <c r="AD73">
        <v>3.931</v>
      </c>
      <c r="AE73">
        <v>2.4</v>
      </c>
      <c r="AF73">
        <v>0.2177</v>
      </c>
      <c r="AG73">
        <v>0.21679999999999999</v>
      </c>
    </row>
    <row r="74" spans="7:33" x14ac:dyDescent="0.25">
      <c r="G74">
        <v>60</v>
      </c>
      <c r="H74">
        <v>0.33450000000000002</v>
      </c>
      <c r="I74">
        <v>0.1507</v>
      </c>
      <c r="J74">
        <v>0.14510000000000001</v>
      </c>
      <c r="K74">
        <v>0.36969999999999997</v>
      </c>
      <c r="L74">
        <v>0</v>
      </c>
      <c r="M74">
        <v>25.02</v>
      </c>
      <c r="N74">
        <v>0.26429999999999998</v>
      </c>
      <c r="O74">
        <v>7.0190000000000001</v>
      </c>
      <c r="P74">
        <v>246.9</v>
      </c>
      <c r="Q74">
        <v>246.9</v>
      </c>
      <c r="R74">
        <v>269.39999999999998</v>
      </c>
      <c r="S74">
        <v>269.39999999999998</v>
      </c>
      <c r="T74">
        <v>292.2</v>
      </c>
      <c r="U74">
        <v>258.10000000000002</v>
      </c>
      <c r="V74">
        <v>268.8</v>
      </c>
      <c r="W74">
        <v>17808</v>
      </c>
      <c r="X74">
        <v>6.35</v>
      </c>
      <c r="Y74">
        <v>1.0089999999999999</v>
      </c>
      <c r="Z74">
        <v>768.5</v>
      </c>
      <c r="AA74">
        <v>716.4</v>
      </c>
      <c r="AB74">
        <v>13.55</v>
      </c>
      <c r="AC74">
        <v>9.3420000000000005</v>
      </c>
      <c r="AD74">
        <v>3.9220000000000002</v>
      </c>
      <c r="AE74">
        <v>2.391</v>
      </c>
      <c r="AF74">
        <v>0.21729999999999999</v>
      </c>
      <c r="AG74">
        <v>0.2165</v>
      </c>
    </row>
    <row r="75" spans="7:33" x14ac:dyDescent="0.25">
      <c r="G75">
        <v>61</v>
      </c>
      <c r="H75">
        <v>0.33429999999999999</v>
      </c>
      <c r="I75">
        <v>0.1507</v>
      </c>
      <c r="J75">
        <v>0.14510000000000001</v>
      </c>
      <c r="K75">
        <v>0.36990000000000001</v>
      </c>
      <c r="L75">
        <v>0</v>
      </c>
      <c r="M75">
        <v>25</v>
      </c>
      <c r="N75">
        <v>0.26429999999999998</v>
      </c>
      <c r="O75">
        <v>7.02</v>
      </c>
      <c r="P75">
        <v>246.8</v>
      </c>
      <c r="Q75">
        <v>246.8</v>
      </c>
      <c r="R75">
        <v>268.5</v>
      </c>
      <c r="S75">
        <v>268.5</v>
      </c>
      <c r="T75">
        <v>290.39999999999998</v>
      </c>
      <c r="U75">
        <v>257.60000000000002</v>
      </c>
      <c r="V75">
        <v>268.8</v>
      </c>
      <c r="W75">
        <v>17847</v>
      </c>
      <c r="X75">
        <v>6.3780000000000001</v>
      </c>
      <c r="Y75">
        <v>1.008</v>
      </c>
      <c r="Z75">
        <v>803.4</v>
      </c>
      <c r="AA75">
        <v>750.2</v>
      </c>
      <c r="AB75">
        <v>14.55</v>
      </c>
      <c r="AC75">
        <v>10.039999999999999</v>
      </c>
      <c r="AD75">
        <v>3.9169999999999998</v>
      </c>
      <c r="AE75">
        <v>2.3849999999999998</v>
      </c>
      <c r="AF75">
        <v>0.2175</v>
      </c>
      <c r="AG75">
        <v>0.21629999999999999</v>
      </c>
    </row>
    <row r="76" spans="7:33" x14ac:dyDescent="0.25">
      <c r="G76">
        <v>62</v>
      </c>
      <c r="H76">
        <v>0.3342</v>
      </c>
      <c r="I76">
        <v>0.1507</v>
      </c>
      <c r="J76">
        <v>0.14499999999999999</v>
      </c>
      <c r="K76">
        <v>0.37009999999999998</v>
      </c>
      <c r="L76">
        <v>0</v>
      </c>
      <c r="M76">
        <v>25.01</v>
      </c>
      <c r="N76">
        <v>0.26469999999999999</v>
      </c>
      <c r="O76">
        <v>7.0209999999999999</v>
      </c>
      <c r="P76">
        <v>246.7</v>
      </c>
      <c r="Q76">
        <v>246.7</v>
      </c>
      <c r="R76">
        <v>267.5</v>
      </c>
      <c r="S76">
        <v>267.5</v>
      </c>
      <c r="T76">
        <v>288.5</v>
      </c>
      <c r="U76">
        <v>257.10000000000002</v>
      </c>
      <c r="V76">
        <v>268.8</v>
      </c>
      <c r="W76">
        <v>17912</v>
      </c>
      <c r="X76">
        <v>6.4080000000000004</v>
      </c>
      <c r="Y76">
        <v>1.008</v>
      </c>
      <c r="Z76">
        <v>843.1</v>
      </c>
      <c r="AA76">
        <v>788.6</v>
      </c>
      <c r="AB76">
        <v>17.239999999999998</v>
      </c>
      <c r="AC76">
        <v>10.87</v>
      </c>
      <c r="AD76">
        <v>3.9319999999999999</v>
      </c>
      <c r="AE76">
        <v>2.3919999999999999</v>
      </c>
      <c r="AF76">
        <v>0.21829999999999999</v>
      </c>
      <c r="AG76">
        <v>0.21609999999999999</v>
      </c>
    </row>
    <row r="77" spans="7:33" x14ac:dyDescent="0.25">
      <c r="G77">
        <v>63</v>
      </c>
      <c r="H77">
        <v>0.33400000000000002</v>
      </c>
      <c r="I77">
        <v>0.1507</v>
      </c>
      <c r="J77">
        <v>0.1449</v>
      </c>
      <c r="K77">
        <v>0.37030000000000002</v>
      </c>
      <c r="L77">
        <v>0</v>
      </c>
      <c r="M77">
        <v>24.99</v>
      </c>
      <c r="N77">
        <v>0.26479999999999998</v>
      </c>
      <c r="O77">
        <v>7.0209999999999999</v>
      </c>
      <c r="P77">
        <v>246.6</v>
      </c>
      <c r="Q77">
        <v>246.6</v>
      </c>
      <c r="R77">
        <v>266.60000000000002</v>
      </c>
      <c r="S77">
        <v>266.60000000000002</v>
      </c>
      <c r="T77">
        <v>286.39999999999998</v>
      </c>
      <c r="U77">
        <v>256.60000000000002</v>
      </c>
      <c r="V77">
        <v>268.7</v>
      </c>
      <c r="W77">
        <v>17955</v>
      </c>
      <c r="X77">
        <v>6.44</v>
      </c>
      <c r="Y77">
        <v>1.0069999999999999</v>
      </c>
      <c r="Z77">
        <v>892.5</v>
      </c>
      <c r="AA77">
        <v>836.3</v>
      </c>
      <c r="AB77">
        <v>19.059999999999999</v>
      </c>
      <c r="AC77">
        <v>11.96</v>
      </c>
      <c r="AD77">
        <v>3.927</v>
      </c>
      <c r="AE77">
        <v>2.387</v>
      </c>
      <c r="AF77">
        <v>0.217</v>
      </c>
      <c r="AG77">
        <v>0.21579999999999999</v>
      </c>
    </row>
    <row r="78" spans="7:33" x14ac:dyDescent="0.25">
      <c r="G78">
        <v>64</v>
      </c>
      <c r="H78">
        <v>0.33389999999999997</v>
      </c>
      <c r="I78">
        <v>0.15079999999999999</v>
      </c>
      <c r="J78">
        <v>0.1449</v>
      </c>
      <c r="K78">
        <v>0.3705</v>
      </c>
      <c r="L78">
        <v>0</v>
      </c>
      <c r="M78">
        <v>24.99</v>
      </c>
      <c r="N78">
        <v>0.26469999999999999</v>
      </c>
      <c r="O78">
        <v>7.0229999999999997</v>
      </c>
      <c r="P78">
        <v>246.5</v>
      </c>
      <c r="Q78">
        <v>246.5</v>
      </c>
      <c r="R78">
        <v>265.7</v>
      </c>
      <c r="S78">
        <v>265.7</v>
      </c>
      <c r="T78">
        <v>284.39999999999998</v>
      </c>
      <c r="U78">
        <v>256.10000000000002</v>
      </c>
      <c r="V78">
        <v>268.60000000000002</v>
      </c>
      <c r="W78">
        <v>17983</v>
      </c>
      <c r="X78">
        <v>6.47</v>
      </c>
      <c r="Y78">
        <v>1.0069999999999999</v>
      </c>
      <c r="Z78">
        <v>943.4</v>
      </c>
      <c r="AA78">
        <v>885.6</v>
      </c>
      <c r="AB78">
        <v>19.93</v>
      </c>
      <c r="AC78">
        <v>13.13</v>
      </c>
      <c r="AD78">
        <v>3.9289999999999998</v>
      </c>
      <c r="AE78">
        <v>2.39</v>
      </c>
      <c r="AF78">
        <v>0.21929999999999999</v>
      </c>
      <c r="AG78">
        <v>0.21560000000000001</v>
      </c>
    </row>
    <row r="79" spans="7:33" x14ac:dyDescent="0.25">
      <c r="G79">
        <v>65</v>
      </c>
      <c r="H79">
        <v>0.3337</v>
      </c>
      <c r="I79">
        <v>0.15079999999999999</v>
      </c>
      <c r="J79">
        <v>0.14480000000000001</v>
      </c>
      <c r="K79">
        <v>0.37069999999999997</v>
      </c>
      <c r="L79">
        <v>0</v>
      </c>
      <c r="M79">
        <v>24.97</v>
      </c>
      <c r="N79">
        <v>0.26490000000000002</v>
      </c>
      <c r="O79">
        <v>7.0190000000000001</v>
      </c>
      <c r="P79">
        <v>246.4</v>
      </c>
      <c r="Q79">
        <v>246.4</v>
      </c>
      <c r="R79">
        <v>264.8</v>
      </c>
      <c r="S79">
        <v>264.8</v>
      </c>
      <c r="T79">
        <v>282.60000000000002</v>
      </c>
      <c r="U79">
        <v>255.6</v>
      </c>
      <c r="V79">
        <v>268.60000000000002</v>
      </c>
      <c r="W79">
        <v>18031</v>
      </c>
      <c r="X79">
        <v>6.4939999999999998</v>
      </c>
      <c r="Y79">
        <v>1.006</v>
      </c>
      <c r="Z79">
        <v>995.5</v>
      </c>
      <c r="AA79">
        <v>936.1</v>
      </c>
      <c r="AB79">
        <v>20.239999999999998</v>
      </c>
      <c r="AC79">
        <v>14.5</v>
      </c>
      <c r="AD79">
        <v>3.9209999999999998</v>
      </c>
      <c r="AE79">
        <v>2.38</v>
      </c>
      <c r="AF79">
        <v>0.2177</v>
      </c>
      <c r="AG79">
        <v>0.21540000000000001</v>
      </c>
    </row>
    <row r="80" spans="7:33" x14ac:dyDescent="0.25">
      <c r="G80">
        <v>66</v>
      </c>
      <c r="H80">
        <v>0.33360000000000001</v>
      </c>
      <c r="I80">
        <v>0.15079999999999999</v>
      </c>
      <c r="J80">
        <v>0.1447</v>
      </c>
      <c r="K80">
        <v>0.37090000000000001</v>
      </c>
      <c r="L80">
        <v>0</v>
      </c>
      <c r="M80">
        <v>24.96</v>
      </c>
      <c r="N80">
        <v>0.2651</v>
      </c>
      <c r="O80">
        <v>6.9950000000000001</v>
      </c>
      <c r="P80">
        <v>246.3</v>
      </c>
      <c r="Q80">
        <v>246.3</v>
      </c>
      <c r="R80">
        <v>264</v>
      </c>
      <c r="S80">
        <v>264</v>
      </c>
      <c r="T80">
        <v>280.89999999999998</v>
      </c>
      <c r="U80">
        <v>255.1</v>
      </c>
      <c r="V80">
        <v>268.5</v>
      </c>
      <c r="W80">
        <v>18073</v>
      </c>
      <c r="X80">
        <v>6.4930000000000003</v>
      </c>
      <c r="Y80">
        <v>1.006</v>
      </c>
      <c r="Z80">
        <v>1041</v>
      </c>
      <c r="AA80">
        <v>980.3</v>
      </c>
      <c r="AB80">
        <v>22.25</v>
      </c>
      <c r="AC80">
        <v>15.62</v>
      </c>
      <c r="AD80">
        <v>3.919</v>
      </c>
      <c r="AE80">
        <v>2.3769999999999998</v>
      </c>
      <c r="AF80">
        <v>0.2195</v>
      </c>
      <c r="AG80">
        <v>0.2152</v>
      </c>
    </row>
    <row r="81" spans="7:33" x14ac:dyDescent="0.25">
      <c r="G81">
        <v>67</v>
      </c>
      <c r="H81">
        <v>0.33350000000000002</v>
      </c>
      <c r="I81">
        <v>0.15079999999999999</v>
      </c>
      <c r="J81">
        <v>0.1447</v>
      </c>
      <c r="K81">
        <v>0.371</v>
      </c>
      <c r="L81">
        <v>0</v>
      </c>
      <c r="M81">
        <v>24.96</v>
      </c>
      <c r="N81">
        <v>0.26540000000000002</v>
      </c>
      <c r="O81">
        <v>6.9960000000000004</v>
      </c>
      <c r="P81">
        <v>246.2</v>
      </c>
      <c r="Q81">
        <v>246.2</v>
      </c>
      <c r="R81">
        <v>263.10000000000002</v>
      </c>
      <c r="S81">
        <v>263.10000000000002</v>
      </c>
      <c r="T81">
        <v>279.2</v>
      </c>
      <c r="U81">
        <v>254.7</v>
      </c>
      <c r="V81">
        <v>268.5</v>
      </c>
      <c r="W81">
        <v>18130</v>
      </c>
      <c r="X81">
        <v>6.5190000000000001</v>
      </c>
      <c r="Y81">
        <v>1.0049999999999999</v>
      </c>
      <c r="Z81">
        <v>1100</v>
      </c>
      <c r="AA81">
        <v>1037</v>
      </c>
      <c r="AB81">
        <v>25.25</v>
      </c>
      <c r="AC81">
        <v>17.2</v>
      </c>
      <c r="AD81">
        <v>3.9279999999999999</v>
      </c>
      <c r="AE81">
        <v>2.3820000000000001</v>
      </c>
      <c r="AF81">
        <v>0.21829999999999999</v>
      </c>
      <c r="AG81">
        <v>0.21510000000000001</v>
      </c>
    </row>
    <row r="82" spans="7:33" x14ac:dyDescent="0.25">
      <c r="G82">
        <v>68</v>
      </c>
      <c r="H82">
        <v>0.33329999999999999</v>
      </c>
      <c r="I82">
        <v>0.15079999999999999</v>
      </c>
      <c r="J82">
        <v>0.14460000000000001</v>
      </c>
      <c r="K82">
        <v>0.37119999999999997</v>
      </c>
      <c r="L82">
        <v>0</v>
      </c>
      <c r="M82">
        <v>24.96</v>
      </c>
      <c r="N82">
        <v>0.26569999999999999</v>
      </c>
      <c r="O82">
        <v>6.9960000000000004</v>
      </c>
      <c r="P82">
        <v>246.1</v>
      </c>
      <c r="Q82">
        <v>246.1</v>
      </c>
      <c r="R82">
        <v>262.3</v>
      </c>
      <c r="S82">
        <v>262.3</v>
      </c>
      <c r="T82">
        <v>277.39999999999998</v>
      </c>
      <c r="U82">
        <v>254.2</v>
      </c>
      <c r="V82">
        <v>268.5</v>
      </c>
      <c r="W82">
        <v>18184</v>
      </c>
      <c r="X82">
        <v>6.5449999999999999</v>
      </c>
      <c r="Y82">
        <v>1.0049999999999999</v>
      </c>
      <c r="Z82">
        <v>1167</v>
      </c>
      <c r="AA82">
        <v>1102</v>
      </c>
      <c r="AB82">
        <v>27.76</v>
      </c>
      <c r="AC82">
        <v>19.11</v>
      </c>
      <c r="AD82">
        <v>3.919</v>
      </c>
      <c r="AE82">
        <v>2.371</v>
      </c>
      <c r="AF82">
        <v>0.22320000000000001</v>
      </c>
      <c r="AG82">
        <v>0.21490000000000001</v>
      </c>
    </row>
    <row r="83" spans="7:33" x14ac:dyDescent="0.25">
      <c r="G83">
        <v>69</v>
      </c>
      <c r="H83">
        <v>0.3332</v>
      </c>
      <c r="I83">
        <v>0.15079999999999999</v>
      </c>
      <c r="J83">
        <v>0.14460000000000001</v>
      </c>
      <c r="K83">
        <v>0.37140000000000001</v>
      </c>
      <c r="L83">
        <v>0</v>
      </c>
      <c r="M83">
        <v>24.96</v>
      </c>
      <c r="N83">
        <v>0.26500000000000001</v>
      </c>
      <c r="O83">
        <v>6.9960000000000004</v>
      </c>
      <c r="P83">
        <v>246.1</v>
      </c>
      <c r="Q83">
        <v>246.1</v>
      </c>
      <c r="R83">
        <v>261.5</v>
      </c>
      <c r="S83">
        <v>261.5</v>
      </c>
      <c r="T83">
        <v>276</v>
      </c>
      <c r="U83">
        <v>253.8</v>
      </c>
      <c r="V83">
        <v>268.5</v>
      </c>
      <c r="W83">
        <v>18163</v>
      </c>
      <c r="X83">
        <v>6.5659999999999998</v>
      </c>
      <c r="Y83">
        <v>1.004</v>
      </c>
      <c r="Z83">
        <v>1224</v>
      </c>
      <c r="AA83">
        <v>1158</v>
      </c>
      <c r="AB83">
        <v>26.43</v>
      </c>
      <c r="AC83">
        <v>20.82</v>
      </c>
      <c r="AD83">
        <v>3.8879999999999999</v>
      </c>
      <c r="AE83">
        <v>2.347</v>
      </c>
      <c r="AF83">
        <v>0.2276</v>
      </c>
      <c r="AG83">
        <v>0.215</v>
      </c>
    </row>
    <row r="84" spans="7:33" x14ac:dyDescent="0.25">
      <c r="G84">
        <v>70</v>
      </c>
      <c r="H84">
        <v>0.33310000000000001</v>
      </c>
      <c r="I84">
        <v>0.15090000000000001</v>
      </c>
      <c r="J84">
        <v>0.14449999999999999</v>
      </c>
      <c r="K84">
        <v>0.3715</v>
      </c>
      <c r="L84">
        <v>0</v>
      </c>
      <c r="M84">
        <v>24.99</v>
      </c>
      <c r="N84">
        <v>0.26329999999999998</v>
      </c>
      <c r="O84">
        <v>6.9980000000000002</v>
      </c>
      <c r="P84">
        <v>246</v>
      </c>
      <c r="Q84">
        <v>246</v>
      </c>
      <c r="R84">
        <v>260.8</v>
      </c>
      <c r="S84">
        <v>260.8</v>
      </c>
      <c r="T84">
        <v>275</v>
      </c>
      <c r="U84">
        <v>253.4</v>
      </c>
      <c r="V84">
        <v>268.7</v>
      </c>
      <c r="W84">
        <v>18071</v>
      </c>
      <c r="X84">
        <v>6.5810000000000004</v>
      </c>
      <c r="Y84">
        <v>1.004</v>
      </c>
      <c r="Z84">
        <v>1264</v>
      </c>
      <c r="AA84">
        <v>1197</v>
      </c>
      <c r="AB84">
        <v>28.04</v>
      </c>
      <c r="AC84">
        <v>22.01</v>
      </c>
      <c r="AD84">
        <v>3.8370000000000002</v>
      </c>
      <c r="AE84">
        <v>2.3159999999999998</v>
      </c>
      <c r="AF84">
        <v>0.2316</v>
      </c>
      <c r="AG84">
        <v>0.21390000000000001</v>
      </c>
    </row>
    <row r="85" spans="7:33" x14ac:dyDescent="0.25">
      <c r="G85">
        <v>71</v>
      </c>
      <c r="H85">
        <v>0.33300000000000002</v>
      </c>
      <c r="I85">
        <v>0.15090000000000001</v>
      </c>
      <c r="J85">
        <v>0.14449999999999999</v>
      </c>
      <c r="K85">
        <v>0.37169999999999997</v>
      </c>
      <c r="L85">
        <v>0</v>
      </c>
      <c r="M85">
        <v>25.01</v>
      </c>
      <c r="N85">
        <v>0.26369999999999999</v>
      </c>
      <c r="O85">
        <v>6.9980000000000002</v>
      </c>
      <c r="P85">
        <v>245.9</v>
      </c>
      <c r="Q85">
        <v>245.9</v>
      </c>
      <c r="R85">
        <v>260.10000000000002</v>
      </c>
      <c r="S85">
        <v>260.10000000000002</v>
      </c>
      <c r="T85">
        <v>273.5</v>
      </c>
      <c r="U85">
        <v>253</v>
      </c>
      <c r="V85">
        <v>268.89999999999998</v>
      </c>
      <c r="W85">
        <v>18131</v>
      </c>
      <c r="X85">
        <v>6.6029999999999998</v>
      </c>
      <c r="Y85">
        <v>1.0029999999999999</v>
      </c>
      <c r="Z85">
        <v>1337</v>
      </c>
      <c r="AA85">
        <v>1268</v>
      </c>
      <c r="AB85">
        <v>34.479999999999997</v>
      </c>
      <c r="AC85">
        <v>24.42</v>
      </c>
      <c r="AD85">
        <v>3.851</v>
      </c>
      <c r="AE85">
        <v>2.323</v>
      </c>
      <c r="AF85">
        <v>0.23430000000000001</v>
      </c>
      <c r="AG85">
        <v>0.21360000000000001</v>
      </c>
    </row>
    <row r="86" spans="7:33" x14ac:dyDescent="0.25">
      <c r="G86">
        <v>72</v>
      </c>
      <c r="H86">
        <v>0.33279999999999998</v>
      </c>
      <c r="I86">
        <v>0.15090000000000001</v>
      </c>
      <c r="J86">
        <v>0.1444</v>
      </c>
      <c r="K86">
        <v>0.37190000000000001</v>
      </c>
      <c r="L86">
        <v>0</v>
      </c>
      <c r="M86">
        <v>25</v>
      </c>
      <c r="N86">
        <v>0.2641</v>
      </c>
      <c r="O86">
        <v>6.9989999999999997</v>
      </c>
      <c r="P86">
        <v>245.8</v>
      </c>
      <c r="Q86">
        <v>245.8</v>
      </c>
      <c r="R86">
        <v>259.3</v>
      </c>
      <c r="S86">
        <v>259.3</v>
      </c>
      <c r="T86">
        <v>271.60000000000002</v>
      </c>
      <c r="U86">
        <v>252.5</v>
      </c>
      <c r="V86">
        <v>268.8</v>
      </c>
      <c r="W86">
        <v>18189</v>
      </c>
      <c r="X86">
        <v>6.6289999999999996</v>
      </c>
      <c r="Y86">
        <v>1.0029999999999999</v>
      </c>
      <c r="Z86">
        <v>1440</v>
      </c>
      <c r="AA86">
        <v>1368</v>
      </c>
      <c r="AB86">
        <v>44.13</v>
      </c>
      <c r="AC86">
        <v>28.03</v>
      </c>
      <c r="AD86">
        <v>3.8479999999999999</v>
      </c>
      <c r="AE86">
        <v>2.3159999999999998</v>
      </c>
      <c r="AF86">
        <v>0.2374</v>
      </c>
      <c r="AG86">
        <v>0.2135</v>
      </c>
    </row>
    <row r="87" spans="7:33" x14ac:dyDescent="0.25">
      <c r="G87">
        <v>73</v>
      </c>
      <c r="H87">
        <v>0.3327</v>
      </c>
      <c r="I87">
        <v>0.15090000000000001</v>
      </c>
      <c r="J87">
        <v>0.1444</v>
      </c>
      <c r="K87">
        <v>0.372</v>
      </c>
      <c r="L87">
        <v>0</v>
      </c>
      <c r="M87">
        <v>25</v>
      </c>
      <c r="N87">
        <v>0.26429999999999998</v>
      </c>
      <c r="O87">
        <v>7</v>
      </c>
      <c r="P87">
        <v>245.7</v>
      </c>
      <c r="Q87">
        <v>245.7</v>
      </c>
      <c r="R87">
        <v>258.5</v>
      </c>
      <c r="S87">
        <v>258.5</v>
      </c>
      <c r="T87">
        <v>269.89999999999998</v>
      </c>
      <c r="U87">
        <v>252.1</v>
      </c>
      <c r="V87">
        <v>268.8</v>
      </c>
      <c r="W87">
        <v>18236</v>
      </c>
      <c r="X87">
        <v>6.6550000000000002</v>
      </c>
      <c r="Y87">
        <v>1.0029999999999999</v>
      </c>
      <c r="Z87">
        <v>1556</v>
      </c>
      <c r="AA87">
        <v>1481</v>
      </c>
      <c r="AB87">
        <v>48.25</v>
      </c>
      <c r="AC87">
        <v>32.42</v>
      </c>
      <c r="AD87">
        <v>3.8410000000000002</v>
      </c>
      <c r="AE87">
        <v>2.3050000000000002</v>
      </c>
      <c r="AF87">
        <v>0.24879999999999999</v>
      </c>
      <c r="AG87">
        <v>0.21329999999999999</v>
      </c>
    </row>
    <row r="88" spans="7:33" x14ac:dyDescent="0.25">
      <c r="G88">
        <v>74</v>
      </c>
      <c r="H88">
        <v>0.33260000000000001</v>
      </c>
      <c r="I88">
        <v>0.15090000000000001</v>
      </c>
      <c r="J88">
        <v>0.14430000000000001</v>
      </c>
      <c r="K88">
        <v>0.37219999999999998</v>
      </c>
      <c r="L88">
        <v>0</v>
      </c>
      <c r="M88">
        <v>24.99</v>
      </c>
      <c r="N88">
        <v>0.26429999999999998</v>
      </c>
      <c r="O88">
        <v>7.0010000000000003</v>
      </c>
      <c r="P88">
        <v>245.6</v>
      </c>
      <c r="Q88">
        <v>245.6</v>
      </c>
      <c r="R88">
        <v>257.7</v>
      </c>
      <c r="S88">
        <v>257.7</v>
      </c>
      <c r="T88">
        <v>268.2</v>
      </c>
      <c r="U88">
        <v>251.7</v>
      </c>
      <c r="V88">
        <v>268.7</v>
      </c>
      <c r="W88">
        <v>18271</v>
      </c>
      <c r="X88">
        <v>6.6790000000000003</v>
      </c>
      <c r="Y88">
        <v>1.002</v>
      </c>
      <c r="Z88">
        <v>1679</v>
      </c>
      <c r="AA88">
        <v>1601</v>
      </c>
      <c r="AB88">
        <v>54.12</v>
      </c>
      <c r="AC88">
        <v>37.44</v>
      </c>
      <c r="AD88">
        <v>3.8290000000000002</v>
      </c>
      <c r="AE88">
        <v>2.2930000000000001</v>
      </c>
      <c r="AF88">
        <v>0.24629999999999999</v>
      </c>
      <c r="AG88">
        <v>0.21310000000000001</v>
      </c>
    </row>
    <row r="89" spans="7:33" x14ac:dyDescent="0.25">
      <c r="G89">
        <v>75</v>
      </c>
      <c r="H89">
        <v>0.33239999999999997</v>
      </c>
      <c r="I89">
        <v>0.15090000000000001</v>
      </c>
      <c r="J89">
        <v>0.14430000000000001</v>
      </c>
      <c r="K89">
        <v>0.37240000000000001</v>
      </c>
      <c r="L89">
        <v>0</v>
      </c>
      <c r="M89">
        <v>24.97</v>
      </c>
      <c r="N89">
        <v>0.26440000000000002</v>
      </c>
      <c r="O89">
        <v>7.0019999999999998</v>
      </c>
      <c r="P89">
        <v>245.5</v>
      </c>
      <c r="Q89">
        <v>245.5</v>
      </c>
      <c r="R89">
        <v>256.89999999999998</v>
      </c>
      <c r="S89">
        <v>256.89999999999998</v>
      </c>
      <c r="T89">
        <v>266.5</v>
      </c>
      <c r="U89">
        <v>251.2</v>
      </c>
      <c r="V89">
        <v>268.60000000000002</v>
      </c>
      <c r="W89">
        <v>18307</v>
      </c>
      <c r="X89">
        <v>6.7030000000000003</v>
      </c>
      <c r="Y89">
        <v>1.002</v>
      </c>
      <c r="Z89">
        <v>1823</v>
      </c>
      <c r="AA89">
        <v>1741</v>
      </c>
      <c r="AB89">
        <v>66.53</v>
      </c>
      <c r="AC89">
        <v>43.78</v>
      </c>
      <c r="AD89">
        <v>3.8159999999999998</v>
      </c>
      <c r="AE89">
        <v>2.278</v>
      </c>
      <c r="AF89">
        <v>0.24959999999999999</v>
      </c>
      <c r="AG89">
        <v>0.21290000000000001</v>
      </c>
    </row>
    <row r="90" spans="7:33" x14ac:dyDescent="0.25">
      <c r="G90">
        <v>76</v>
      </c>
      <c r="H90">
        <v>0.33229999999999998</v>
      </c>
      <c r="I90">
        <v>0.151</v>
      </c>
      <c r="J90">
        <v>0.14419999999999999</v>
      </c>
      <c r="K90">
        <v>0.3725</v>
      </c>
      <c r="L90">
        <v>0</v>
      </c>
      <c r="M90">
        <v>24.93</v>
      </c>
      <c r="N90">
        <v>0.26369999999999999</v>
      </c>
      <c r="O90">
        <v>7.0019999999999998</v>
      </c>
      <c r="P90">
        <v>245.4</v>
      </c>
      <c r="Q90">
        <v>245.4</v>
      </c>
      <c r="R90">
        <v>256.10000000000002</v>
      </c>
      <c r="S90">
        <v>256.10000000000002</v>
      </c>
      <c r="T90">
        <v>265</v>
      </c>
      <c r="U90">
        <v>250.8</v>
      </c>
      <c r="V90">
        <v>268.3</v>
      </c>
      <c r="W90">
        <v>18292</v>
      </c>
      <c r="X90">
        <v>6.7240000000000002</v>
      </c>
      <c r="Y90">
        <v>1.0009999999999999</v>
      </c>
      <c r="Z90">
        <v>1969</v>
      </c>
      <c r="AA90">
        <v>1884</v>
      </c>
      <c r="AB90">
        <v>66.34</v>
      </c>
      <c r="AC90">
        <v>50.73</v>
      </c>
      <c r="AD90">
        <v>3.7989999999999999</v>
      </c>
      <c r="AE90">
        <v>2.2690000000000001</v>
      </c>
      <c r="AF90">
        <v>0.25209999999999999</v>
      </c>
      <c r="AG90">
        <v>0.2127</v>
      </c>
    </row>
    <row r="91" spans="7:33" x14ac:dyDescent="0.25">
      <c r="G91">
        <v>77</v>
      </c>
      <c r="H91">
        <v>0.3322</v>
      </c>
      <c r="I91">
        <v>0.151</v>
      </c>
      <c r="J91">
        <v>0.14410000000000001</v>
      </c>
      <c r="K91">
        <v>0.37269999999999998</v>
      </c>
      <c r="L91">
        <v>0</v>
      </c>
      <c r="M91">
        <v>24.97</v>
      </c>
      <c r="N91">
        <v>0.26490000000000002</v>
      </c>
      <c r="O91">
        <v>7.0049999999999999</v>
      </c>
      <c r="P91">
        <v>245.4</v>
      </c>
      <c r="Q91">
        <v>245.4</v>
      </c>
      <c r="R91">
        <v>255.4</v>
      </c>
      <c r="S91">
        <v>255.4</v>
      </c>
      <c r="T91">
        <v>263.39999999999998</v>
      </c>
      <c r="U91">
        <v>250.4</v>
      </c>
      <c r="V91">
        <v>268.60000000000002</v>
      </c>
      <c r="W91">
        <v>18404</v>
      </c>
      <c r="X91">
        <v>6.7480000000000002</v>
      </c>
      <c r="Y91">
        <v>1.0009999999999999</v>
      </c>
      <c r="Z91">
        <v>2156</v>
      </c>
      <c r="AA91">
        <v>2067</v>
      </c>
      <c r="AB91">
        <v>92.92</v>
      </c>
      <c r="AC91">
        <v>60.49</v>
      </c>
      <c r="AD91">
        <v>3.8210000000000002</v>
      </c>
      <c r="AE91">
        <v>2.2789999999999999</v>
      </c>
      <c r="AF91">
        <v>0.2555</v>
      </c>
      <c r="AG91">
        <v>0.21279999999999999</v>
      </c>
    </row>
    <row r="92" spans="7:33" x14ac:dyDescent="0.25">
      <c r="G92">
        <v>78</v>
      </c>
      <c r="H92">
        <v>0.33200000000000002</v>
      </c>
      <c r="I92">
        <v>0.151</v>
      </c>
      <c r="J92">
        <v>0.14410000000000001</v>
      </c>
      <c r="K92">
        <v>0.37290000000000001</v>
      </c>
      <c r="L92">
        <v>0</v>
      </c>
      <c r="M92">
        <v>24.96</v>
      </c>
      <c r="N92">
        <v>0.26479999999999998</v>
      </c>
      <c r="O92">
        <v>7.0039999999999996</v>
      </c>
      <c r="P92">
        <v>245.3</v>
      </c>
      <c r="Q92">
        <v>245.3</v>
      </c>
      <c r="R92">
        <v>254.6</v>
      </c>
      <c r="S92">
        <v>254.6</v>
      </c>
      <c r="T92">
        <v>261.89999999999998</v>
      </c>
      <c r="U92">
        <v>249.9</v>
      </c>
      <c r="V92">
        <v>268.5</v>
      </c>
      <c r="W92">
        <v>18433</v>
      </c>
      <c r="X92">
        <v>6.7690000000000001</v>
      </c>
      <c r="Y92">
        <v>1.0009999999999999</v>
      </c>
      <c r="Z92">
        <v>2375</v>
      </c>
      <c r="AA92">
        <v>2281</v>
      </c>
      <c r="AB92">
        <v>107.4</v>
      </c>
      <c r="AC92">
        <v>73.040000000000006</v>
      </c>
      <c r="AD92">
        <v>3.8130000000000002</v>
      </c>
      <c r="AE92">
        <v>2.2719999999999998</v>
      </c>
      <c r="AF92">
        <v>0.24690000000000001</v>
      </c>
      <c r="AG92">
        <v>0.21249999999999999</v>
      </c>
    </row>
    <row r="93" spans="7:33" x14ac:dyDescent="0.25">
      <c r="G93">
        <v>79</v>
      </c>
      <c r="H93">
        <v>0.33189999999999997</v>
      </c>
      <c r="I93">
        <v>0.151</v>
      </c>
      <c r="J93">
        <v>0.14399999999999999</v>
      </c>
      <c r="K93">
        <v>0.373</v>
      </c>
      <c r="L93">
        <v>0</v>
      </c>
      <c r="M93">
        <v>24.94</v>
      </c>
      <c r="N93">
        <v>0.26469999999999999</v>
      </c>
      <c r="O93">
        <v>7.0049999999999999</v>
      </c>
      <c r="P93">
        <v>245.2</v>
      </c>
      <c r="Q93">
        <v>245.2</v>
      </c>
      <c r="R93">
        <v>253.8</v>
      </c>
      <c r="S93">
        <v>253.8</v>
      </c>
      <c r="T93">
        <v>260.39999999999998</v>
      </c>
      <c r="U93">
        <v>249.5</v>
      </c>
      <c r="V93">
        <v>268.39999999999998</v>
      </c>
      <c r="W93">
        <v>18454</v>
      </c>
      <c r="X93">
        <v>6.7889999999999997</v>
      </c>
      <c r="Y93">
        <v>1</v>
      </c>
      <c r="Z93">
        <v>2623</v>
      </c>
      <c r="AA93">
        <v>2524</v>
      </c>
      <c r="AB93">
        <v>121.3</v>
      </c>
      <c r="AC93">
        <v>88.74</v>
      </c>
      <c r="AD93">
        <v>3.8069999999999999</v>
      </c>
      <c r="AE93">
        <v>2.2679999999999998</v>
      </c>
      <c r="AF93">
        <v>0.24790000000000001</v>
      </c>
      <c r="AG93">
        <v>0.21729999999999999</v>
      </c>
    </row>
    <row r="94" spans="7:33" x14ac:dyDescent="0.25">
      <c r="G94">
        <v>80</v>
      </c>
      <c r="H94">
        <v>0.33179999999999998</v>
      </c>
      <c r="I94">
        <v>0.151</v>
      </c>
      <c r="J94">
        <v>0.14399999999999999</v>
      </c>
      <c r="K94">
        <v>0.37319999999999998</v>
      </c>
      <c r="L94">
        <v>0</v>
      </c>
      <c r="M94">
        <v>24.96</v>
      </c>
      <c r="N94">
        <v>0.26519999999999999</v>
      </c>
      <c r="O94">
        <v>7.0060000000000002</v>
      </c>
      <c r="P94">
        <v>245.1</v>
      </c>
      <c r="Q94">
        <v>244.9</v>
      </c>
      <c r="R94">
        <v>253</v>
      </c>
      <c r="S94">
        <v>253</v>
      </c>
      <c r="T94">
        <v>258.89999999999998</v>
      </c>
      <c r="U94">
        <v>249.1</v>
      </c>
      <c r="V94">
        <v>268.5</v>
      </c>
      <c r="W94">
        <v>15317</v>
      </c>
      <c r="X94">
        <v>6.8120000000000003</v>
      </c>
      <c r="Y94">
        <v>0.99229999999999996</v>
      </c>
      <c r="Z94">
        <v>2935</v>
      </c>
      <c r="AA94">
        <v>2804</v>
      </c>
      <c r="AB94">
        <v>154.30000000000001</v>
      </c>
      <c r="AC94">
        <v>109</v>
      </c>
      <c r="AD94">
        <v>3.819</v>
      </c>
      <c r="AE94">
        <v>2.2679999999999998</v>
      </c>
      <c r="AF94">
        <v>0.24779999999999999</v>
      </c>
      <c r="AG94">
        <v>0.2097</v>
      </c>
    </row>
    <row r="95" spans="7:33" x14ac:dyDescent="0.25">
      <c r="G95">
        <v>81</v>
      </c>
      <c r="H95">
        <v>0.33169999999999999</v>
      </c>
      <c r="I95">
        <v>0.151</v>
      </c>
      <c r="J95">
        <v>0.1439</v>
      </c>
      <c r="K95">
        <v>0.37340000000000001</v>
      </c>
      <c r="L95">
        <v>0</v>
      </c>
      <c r="M95">
        <v>25.02</v>
      </c>
      <c r="N95">
        <v>0.26540000000000002</v>
      </c>
      <c r="O95">
        <v>7.0060000000000002</v>
      </c>
      <c r="P95">
        <v>245.1</v>
      </c>
      <c r="Q95">
        <v>244.8</v>
      </c>
      <c r="R95">
        <v>252.3</v>
      </c>
      <c r="S95">
        <v>252.3</v>
      </c>
      <c r="T95">
        <v>257.5</v>
      </c>
      <c r="U95">
        <v>248.7</v>
      </c>
      <c r="V95">
        <v>269</v>
      </c>
      <c r="W95">
        <v>10445</v>
      </c>
      <c r="X95">
        <v>6.83</v>
      </c>
      <c r="Y95">
        <v>0.97150000000000003</v>
      </c>
      <c r="Z95">
        <v>3270</v>
      </c>
      <c r="AA95">
        <v>3127</v>
      </c>
      <c r="AB95">
        <v>173.1</v>
      </c>
      <c r="AC95">
        <v>134.69999999999999</v>
      </c>
      <c r="AD95">
        <v>3.8220000000000001</v>
      </c>
      <c r="AE95">
        <v>2.2879999999999998</v>
      </c>
      <c r="AF95">
        <v>0.23580000000000001</v>
      </c>
      <c r="AG95">
        <v>0.20280000000000001</v>
      </c>
    </row>
    <row r="96" spans="7:33" x14ac:dyDescent="0.25">
      <c r="G96">
        <v>82</v>
      </c>
      <c r="H96">
        <v>0.33150000000000002</v>
      </c>
      <c r="I96">
        <v>0.151</v>
      </c>
      <c r="J96">
        <v>0.1439</v>
      </c>
      <c r="K96">
        <v>0.37359999999999999</v>
      </c>
      <c r="L96">
        <v>0</v>
      </c>
      <c r="M96">
        <v>25.03</v>
      </c>
      <c r="N96">
        <v>0.26550000000000001</v>
      </c>
      <c r="O96">
        <v>7.0069999999999997</v>
      </c>
      <c r="P96">
        <v>245</v>
      </c>
      <c r="Q96">
        <v>244.8</v>
      </c>
      <c r="R96">
        <v>251.4</v>
      </c>
      <c r="S96">
        <v>251.4</v>
      </c>
      <c r="T96">
        <v>256.2</v>
      </c>
      <c r="U96">
        <v>248.2</v>
      </c>
      <c r="V96">
        <v>269</v>
      </c>
      <c r="W96">
        <v>8018</v>
      </c>
      <c r="X96">
        <v>6.8479999999999999</v>
      </c>
      <c r="Y96">
        <v>0.95189999999999997</v>
      </c>
      <c r="Z96">
        <v>3586</v>
      </c>
      <c r="AA96">
        <v>3431</v>
      </c>
      <c r="AB96">
        <v>199.9</v>
      </c>
      <c r="AC96">
        <v>160.19999999999999</v>
      </c>
      <c r="AD96">
        <v>3.8370000000000002</v>
      </c>
      <c r="AE96">
        <v>2.323</v>
      </c>
      <c r="AF96">
        <v>0.27239999999999998</v>
      </c>
      <c r="AG96">
        <v>0.2029</v>
      </c>
    </row>
    <row r="97" spans="7:33" x14ac:dyDescent="0.25">
      <c r="G97">
        <v>83</v>
      </c>
      <c r="H97">
        <v>0.33139999999999997</v>
      </c>
      <c r="I97">
        <v>0.15110000000000001</v>
      </c>
      <c r="J97">
        <v>0.14380000000000001</v>
      </c>
      <c r="K97">
        <v>0.37369999999999998</v>
      </c>
      <c r="L97">
        <v>0</v>
      </c>
      <c r="M97">
        <v>25.02</v>
      </c>
      <c r="N97">
        <v>0.26540000000000002</v>
      </c>
      <c r="O97">
        <v>7.0090000000000003</v>
      </c>
      <c r="P97">
        <v>244.9</v>
      </c>
      <c r="Q97">
        <v>244.7</v>
      </c>
      <c r="R97">
        <v>250.6</v>
      </c>
      <c r="S97">
        <v>250.6</v>
      </c>
      <c r="T97">
        <v>255.3</v>
      </c>
      <c r="U97">
        <v>247.7</v>
      </c>
      <c r="V97">
        <v>268.89999999999998</v>
      </c>
      <c r="W97">
        <v>6617</v>
      </c>
      <c r="X97">
        <v>6.8620000000000001</v>
      </c>
      <c r="Y97">
        <v>0.93420000000000003</v>
      </c>
      <c r="Z97">
        <v>3812</v>
      </c>
      <c r="AA97">
        <v>3648</v>
      </c>
      <c r="AB97">
        <v>215.6</v>
      </c>
      <c r="AC97">
        <v>178.7</v>
      </c>
      <c r="AD97">
        <v>3.8260000000000001</v>
      </c>
      <c r="AE97">
        <v>2.33</v>
      </c>
      <c r="AF97">
        <v>0.245</v>
      </c>
      <c r="AG97">
        <v>0.20280000000000001</v>
      </c>
    </row>
    <row r="98" spans="7:33" x14ac:dyDescent="0.25">
      <c r="G98">
        <v>84</v>
      </c>
      <c r="H98">
        <v>0.33129999999999998</v>
      </c>
      <c r="I98">
        <v>0.15110000000000001</v>
      </c>
      <c r="J98">
        <v>0.14380000000000001</v>
      </c>
      <c r="K98">
        <v>0.37390000000000001</v>
      </c>
      <c r="L98">
        <v>0</v>
      </c>
      <c r="M98">
        <v>25</v>
      </c>
      <c r="N98">
        <v>0.2651</v>
      </c>
      <c r="O98">
        <v>7.0090000000000003</v>
      </c>
      <c r="P98">
        <v>244.9</v>
      </c>
      <c r="Q98">
        <v>244.6</v>
      </c>
      <c r="R98">
        <v>249.8</v>
      </c>
      <c r="S98">
        <v>249.8</v>
      </c>
      <c r="T98">
        <v>254.4</v>
      </c>
      <c r="U98">
        <v>247.3</v>
      </c>
      <c r="V98">
        <v>268.8</v>
      </c>
      <c r="W98">
        <v>5676</v>
      </c>
      <c r="X98">
        <v>6.8719999999999999</v>
      </c>
      <c r="Y98">
        <v>0.91769999999999996</v>
      </c>
      <c r="Z98">
        <v>3989</v>
      </c>
      <c r="AA98">
        <v>3819</v>
      </c>
      <c r="AB98">
        <v>221.8</v>
      </c>
      <c r="AC98">
        <v>193</v>
      </c>
      <c r="AD98">
        <v>3.8330000000000002</v>
      </c>
      <c r="AE98">
        <v>2.3570000000000002</v>
      </c>
      <c r="AF98">
        <v>0.24060000000000001</v>
      </c>
      <c r="AG98">
        <v>0.20269999999999999</v>
      </c>
    </row>
    <row r="99" spans="7:33" x14ac:dyDescent="0.25">
      <c r="G99">
        <v>85</v>
      </c>
      <c r="H99">
        <v>0.33110000000000001</v>
      </c>
      <c r="I99">
        <v>0.15110000000000001</v>
      </c>
      <c r="J99">
        <v>0.14369999999999999</v>
      </c>
      <c r="K99">
        <v>0.37409999999999999</v>
      </c>
      <c r="L99">
        <v>0</v>
      </c>
      <c r="M99">
        <v>24.98</v>
      </c>
      <c r="N99">
        <v>0.26479999999999998</v>
      </c>
      <c r="O99">
        <v>7.008</v>
      </c>
      <c r="P99">
        <v>244.8</v>
      </c>
      <c r="Q99">
        <v>244.6</v>
      </c>
      <c r="R99">
        <v>248.9</v>
      </c>
      <c r="S99">
        <v>248.9</v>
      </c>
      <c r="T99">
        <v>254.1</v>
      </c>
      <c r="U99">
        <v>246.8</v>
      </c>
      <c r="V99">
        <v>268.7</v>
      </c>
      <c r="W99">
        <v>4929</v>
      </c>
      <c r="X99">
        <v>6.8760000000000003</v>
      </c>
      <c r="Y99">
        <v>0.90029999999999999</v>
      </c>
      <c r="Z99">
        <v>3885</v>
      </c>
      <c r="AA99">
        <v>3719</v>
      </c>
      <c r="AB99">
        <v>194.1</v>
      </c>
      <c r="AC99">
        <v>179.8</v>
      </c>
      <c r="AD99">
        <v>3.8180000000000001</v>
      </c>
      <c r="AE99">
        <v>2.4079999999999999</v>
      </c>
      <c r="AF99">
        <v>0.25879999999999997</v>
      </c>
      <c r="AG99">
        <v>0.21579999999999999</v>
      </c>
    </row>
    <row r="100" spans="7:33" x14ac:dyDescent="0.25">
      <c r="G100">
        <v>86</v>
      </c>
      <c r="H100">
        <v>0.33239999999999997</v>
      </c>
      <c r="I100">
        <v>0.15140000000000001</v>
      </c>
      <c r="J100">
        <v>0.14360000000000001</v>
      </c>
      <c r="K100">
        <v>0.37259999999999999</v>
      </c>
      <c r="L100">
        <v>0</v>
      </c>
      <c r="M100">
        <v>24.96</v>
      </c>
      <c r="N100">
        <v>0.26540000000000002</v>
      </c>
      <c r="O100">
        <v>7.0090000000000003</v>
      </c>
      <c r="P100">
        <v>244.7</v>
      </c>
      <c r="Q100">
        <v>244.5</v>
      </c>
      <c r="R100">
        <v>248.1</v>
      </c>
      <c r="S100">
        <v>248.1</v>
      </c>
      <c r="T100">
        <v>253.8</v>
      </c>
      <c r="U100">
        <v>246.4</v>
      </c>
      <c r="V100">
        <v>268.5</v>
      </c>
      <c r="W100">
        <v>4552</v>
      </c>
      <c r="X100">
        <v>6.8789999999999996</v>
      </c>
      <c r="Y100">
        <v>0.88919999999999999</v>
      </c>
      <c r="Z100">
        <v>3764</v>
      </c>
      <c r="AA100">
        <v>3602</v>
      </c>
      <c r="AB100">
        <v>179.8</v>
      </c>
      <c r="AC100">
        <v>166.6</v>
      </c>
      <c r="AD100">
        <v>3.8439999999999999</v>
      </c>
      <c r="AE100">
        <v>2.5329999999999999</v>
      </c>
      <c r="AF100">
        <v>0.26889999999999997</v>
      </c>
      <c r="AG100">
        <v>0.21279999999999999</v>
      </c>
    </row>
    <row r="101" spans="7:33" x14ac:dyDescent="0.25">
      <c r="G101">
        <v>87</v>
      </c>
      <c r="H101">
        <v>0.33329999999999999</v>
      </c>
      <c r="I101">
        <v>0.1515</v>
      </c>
      <c r="J101">
        <v>0.14360000000000001</v>
      </c>
      <c r="K101">
        <v>0.37159999999999999</v>
      </c>
      <c r="L101">
        <v>0</v>
      </c>
      <c r="M101">
        <v>24.91</v>
      </c>
      <c r="N101">
        <v>0.2656</v>
      </c>
      <c r="O101">
        <v>7.0090000000000003</v>
      </c>
      <c r="P101">
        <v>244.6</v>
      </c>
      <c r="Q101">
        <v>244.4</v>
      </c>
      <c r="R101">
        <v>247.6</v>
      </c>
      <c r="S101">
        <v>247.6</v>
      </c>
      <c r="T101">
        <v>253.6</v>
      </c>
      <c r="U101">
        <v>246.1</v>
      </c>
      <c r="V101">
        <v>268.2</v>
      </c>
      <c r="W101">
        <v>4374</v>
      </c>
      <c r="X101">
        <v>6.8810000000000002</v>
      </c>
      <c r="Y101">
        <v>0.88339999999999996</v>
      </c>
      <c r="Z101">
        <v>3708</v>
      </c>
      <c r="AA101">
        <v>3548</v>
      </c>
      <c r="AB101">
        <v>161.80000000000001</v>
      </c>
      <c r="AC101">
        <v>160.80000000000001</v>
      </c>
      <c r="AD101">
        <v>3.8650000000000002</v>
      </c>
      <c r="AE101">
        <v>2.6030000000000002</v>
      </c>
      <c r="AF101">
        <v>0.29299999999999998</v>
      </c>
      <c r="AG101">
        <v>0.21010000000000001</v>
      </c>
    </row>
    <row r="102" spans="7:33" x14ac:dyDescent="0.25">
      <c r="G102">
        <v>88</v>
      </c>
      <c r="H102">
        <v>0.3337</v>
      </c>
      <c r="I102">
        <v>0.15160000000000001</v>
      </c>
      <c r="J102">
        <v>0.14360000000000001</v>
      </c>
      <c r="K102">
        <v>0.37109999999999999</v>
      </c>
      <c r="L102">
        <v>0</v>
      </c>
      <c r="M102">
        <v>24.96</v>
      </c>
      <c r="N102">
        <v>0.2646</v>
      </c>
      <c r="O102">
        <v>7.0090000000000003</v>
      </c>
      <c r="P102">
        <v>244.5</v>
      </c>
      <c r="Q102">
        <v>244.3</v>
      </c>
      <c r="R102">
        <v>247.5</v>
      </c>
      <c r="S102">
        <v>247.5</v>
      </c>
      <c r="T102">
        <v>253.5</v>
      </c>
      <c r="U102">
        <v>246</v>
      </c>
      <c r="V102">
        <v>268.5</v>
      </c>
      <c r="W102">
        <v>4234</v>
      </c>
      <c r="X102">
        <v>6.88</v>
      </c>
      <c r="Y102">
        <v>0.87909999999999999</v>
      </c>
      <c r="Z102">
        <v>3673</v>
      </c>
      <c r="AA102">
        <v>3515</v>
      </c>
      <c r="AB102">
        <v>162.9</v>
      </c>
      <c r="AC102">
        <v>157.69999999999999</v>
      </c>
      <c r="AD102">
        <v>3.8210000000000002</v>
      </c>
      <c r="AE102">
        <v>2.5880000000000001</v>
      </c>
      <c r="AF102">
        <v>0.29870000000000002</v>
      </c>
      <c r="AG102">
        <v>0.20949999999999999</v>
      </c>
    </row>
    <row r="103" spans="7:33" x14ac:dyDescent="0.25">
      <c r="G103">
        <v>89</v>
      </c>
      <c r="H103">
        <v>0.33439999999999998</v>
      </c>
      <c r="I103">
        <v>0.1517</v>
      </c>
      <c r="J103">
        <v>0.14360000000000001</v>
      </c>
      <c r="K103">
        <v>0.37030000000000002</v>
      </c>
      <c r="L103">
        <v>0</v>
      </c>
      <c r="M103">
        <v>24.98</v>
      </c>
      <c r="N103">
        <v>0.26379999999999998</v>
      </c>
      <c r="O103">
        <v>7.0090000000000003</v>
      </c>
      <c r="P103">
        <v>244.3</v>
      </c>
      <c r="Q103">
        <v>244.1</v>
      </c>
      <c r="R103">
        <v>247.3</v>
      </c>
      <c r="S103">
        <v>247.3</v>
      </c>
      <c r="T103">
        <v>253.6</v>
      </c>
      <c r="U103">
        <v>245.8</v>
      </c>
      <c r="V103">
        <v>268.60000000000002</v>
      </c>
      <c r="W103">
        <v>4079</v>
      </c>
      <c r="X103">
        <v>6.8769999999999998</v>
      </c>
      <c r="Y103">
        <v>0.87390000000000001</v>
      </c>
      <c r="Z103">
        <v>3540</v>
      </c>
      <c r="AA103">
        <v>3388</v>
      </c>
      <c r="AB103">
        <v>155</v>
      </c>
      <c r="AC103">
        <v>146.69999999999999</v>
      </c>
      <c r="AD103">
        <v>3.8460000000000001</v>
      </c>
      <c r="AE103">
        <v>2.6320000000000001</v>
      </c>
      <c r="AF103">
        <v>0.3322</v>
      </c>
      <c r="AG103">
        <v>0.20899999999999999</v>
      </c>
    </row>
    <row r="104" spans="7:33" x14ac:dyDescent="0.25">
      <c r="G104">
        <v>90</v>
      </c>
      <c r="H104">
        <v>0.3352</v>
      </c>
      <c r="I104">
        <v>0.15190000000000001</v>
      </c>
      <c r="J104">
        <v>0.14349999999999999</v>
      </c>
      <c r="K104">
        <v>0.36940000000000001</v>
      </c>
      <c r="L104">
        <v>0</v>
      </c>
      <c r="M104">
        <v>24.95</v>
      </c>
      <c r="N104">
        <v>0.26390000000000002</v>
      </c>
      <c r="O104">
        <v>7.0090000000000003</v>
      </c>
      <c r="P104">
        <v>244.1</v>
      </c>
      <c r="Q104">
        <v>243.9</v>
      </c>
      <c r="R104">
        <v>247</v>
      </c>
      <c r="S104">
        <v>247</v>
      </c>
      <c r="T104">
        <v>253.1</v>
      </c>
      <c r="U104">
        <v>245.5</v>
      </c>
      <c r="V104">
        <v>268.39999999999998</v>
      </c>
      <c r="W104">
        <v>3931</v>
      </c>
      <c r="X104">
        <v>6.8810000000000002</v>
      </c>
      <c r="Y104">
        <v>0.86809999999999998</v>
      </c>
      <c r="Z104">
        <v>3644</v>
      </c>
      <c r="AA104">
        <v>3489</v>
      </c>
      <c r="AB104">
        <v>164.1</v>
      </c>
      <c r="AC104">
        <v>155.19999999999999</v>
      </c>
      <c r="AD104">
        <v>3.8239999999999998</v>
      </c>
      <c r="AE104">
        <v>2.6280000000000001</v>
      </c>
      <c r="AF104">
        <v>0.30220000000000002</v>
      </c>
      <c r="AG104">
        <v>0.2082</v>
      </c>
    </row>
    <row r="105" spans="7:33" x14ac:dyDescent="0.25">
      <c r="G105">
        <v>91</v>
      </c>
      <c r="H105">
        <v>0.33610000000000001</v>
      </c>
      <c r="I105">
        <v>0.15210000000000001</v>
      </c>
      <c r="J105">
        <v>0.14349999999999999</v>
      </c>
      <c r="K105">
        <v>0.36830000000000002</v>
      </c>
      <c r="L105">
        <v>0</v>
      </c>
      <c r="M105">
        <v>24.94</v>
      </c>
      <c r="N105">
        <v>0.26469999999999999</v>
      </c>
      <c r="O105">
        <v>7.01</v>
      </c>
      <c r="P105">
        <v>243.9</v>
      </c>
      <c r="Q105">
        <v>243.7</v>
      </c>
      <c r="R105">
        <v>246.7</v>
      </c>
      <c r="S105">
        <v>246.7</v>
      </c>
      <c r="T105">
        <v>252.8</v>
      </c>
      <c r="U105">
        <v>245.3</v>
      </c>
      <c r="V105">
        <v>268.39999999999998</v>
      </c>
      <c r="W105">
        <v>3786</v>
      </c>
      <c r="X105">
        <v>6.883</v>
      </c>
      <c r="Y105">
        <v>0.86150000000000004</v>
      </c>
      <c r="Z105">
        <v>3678</v>
      </c>
      <c r="AA105">
        <v>3521</v>
      </c>
      <c r="AB105">
        <v>160.4</v>
      </c>
      <c r="AC105">
        <v>157.9</v>
      </c>
      <c r="AD105">
        <v>3.84</v>
      </c>
      <c r="AE105">
        <v>2.6589999999999998</v>
      </c>
      <c r="AF105">
        <v>0.33710000000000001</v>
      </c>
      <c r="AG105">
        <v>0.20780000000000001</v>
      </c>
    </row>
    <row r="106" spans="7:33" x14ac:dyDescent="0.25">
      <c r="G106">
        <v>92</v>
      </c>
      <c r="H106">
        <v>0.33689999999999998</v>
      </c>
      <c r="I106">
        <v>0.1522</v>
      </c>
      <c r="J106">
        <v>0.14349999999999999</v>
      </c>
      <c r="K106">
        <v>0.36749999999999999</v>
      </c>
      <c r="L106">
        <v>0</v>
      </c>
      <c r="M106">
        <v>24.93</v>
      </c>
      <c r="N106">
        <v>0.26479999999999998</v>
      </c>
      <c r="O106">
        <v>7.0110000000000001</v>
      </c>
      <c r="P106">
        <v>243.6</v>
      </c>
      <c r="Q106">
        <v>243.4</v>
      </c>
      <c r="R106">
        <v>246.4</v>
      </c>
      <c r="S106">
        <v>246.4</v>
      </c>
      <c r="T106">
        <v>252.4</v>
      </c>
      <c r="U106">
        <v>245</v>
      </c>
      <c r="V106">
        <v>268.3</v>
      </c>
      <c r="W106">
        <v>3680</v>
      </c>
      <c r="X106">
        <v>6.8860000000000001</v>
      </c>
      <c r="Y106">
        <v>0.85670000000000002</v>
      </c>
      <c r="Z106">
        <v>3753</v>
      </c>
      <c r="AA106">
        <v>3593</v>
      </c>
      <c r="AB106">
        <v>168.9</v>
      </c>
      <c r="AC106">
        <v>164.4</v>
      </c>
      <c r="AD106">
        <v>3.8860000000000001</v>
      </c>
      <c r="AE106">
        <v>2.7130000000000001</v>
      </c>
      <c r="AF106">
        <v>0.2979</v>
      </c>
      <c r="AG106">
        <v>0.2074</v>
      </c>
    </row>
    <row r="107" spans="7:33" x14ac:dyDescent="0.25">
      <c r="G107">
        <v>93</v>
      </c>
      <c r="H107">
        <v>0.3377</v>
      </c>
      <c r="I107">
        <v>0.15240000000000001</v>
      </c>
      <c r="J107">
        <v>0.1434</v>
      </c>
      <c r="K107">
        <v>0.36649999999999999</v>
      </c>
      <c r="L107">
        <v>0</v>
      </c>
      <c r="M107">
        <v>24.91</v>
      </c>
      <c r="N107">
        <v>0.26490000000000002</v>
      </c>
      <c r="O107">
        <v>7.0110000000000001</v>
      </c>
      <c r="P107">
        <v>243.4</v>
      </c>
      <c r="Q107">
        <v>243.2</v>
      </c>
      <c r="R107">
        <v>246.2</v>
      </c>
      <c r="S107">
        <v>246.2</v>
      </c>
      <c r="T107">
        <v>252.1</v>
      </c>
      <c r="U107">
        <v>244.8</v>
      </c>
      <c r="V107">
        <v>268.2</v>
      </c>
      <c r="W107">
        <v>3573</v>
      </c>
      <c r="X107">
        <v>6.8869999999999996</v>
      </c>
      <c r="Y107">
        <v>0.85160000000000002</v>
      </c>
      <c r="Z107">
        <v>3777</v>
      </c>
      <c r="AA107">
        <v>3617</v>
      </c>
      <c r="AB107">
        <v>165.6</v>
      </c>
      <c r="AC107">
        <v>166.4</v>
      </c>
      <c r="AD107">
        <v>3.8889999999999998</v>
      </c>
      <c r="AE107">
        <v>2.73</v>
      </c>
      <c r="AF107">
        <v>0.27639999999999998</v>
      </c>
      <c r="AG107">
        <v>0.20680000000000001</v>
      </c>
    </row>
    <row r="108" spans="7:33" x14ac:dyDescent="0.25">
      <c r="G108">
        <v>94</v>
      </c>
      <c r="H108">
        <v>0.33839999999999998</v>
      </c>
      <c r="I108">
        <v>0.1525</v>
      </c>
      <c r="J108">
        <v>0.1434</v>
      </c>
      <c r="K108">
        <v>0.36570000000000003</v>
      </c>
      <c r="L108">
        <v>0</v>
      </c>
      <c r="M108">
        <v>24.88</v>
      </c>
      <c r="N108">
        <v>0.26479999999999998</v>
      </c>
      <c r="O108">
        <v>7.0110000000000001</v>
      </c>
      <c r="P108">
        <v>243.2</v>
      </c>
      <c r="Q108">
        <v>243</v>
      </c>
      <c r="R108">
        <v>246</v>
      </c>
      <c r="S108">
        <v>246</v>
      </c>
      <c r="T108">
        <v>251.9</v>
      </c>
      <c r="U108">
        <v>244.6</v>
      </c>
      <c r="V108">
        <v>267.89999999999998</v>
      </c>
      <c r="W108">
        <v>3481</v>
      </c>
      <c r="X108">
        <v>6.8869999999999996</v>
      </c>
      <c r="Y108">
        <v>0.84719999999999995</v>
      </c>
      <c r="Z108">
        <v>3772</v>
      </c>
      <c r="AA108">
        <v>3612</v>
      </c>
      <c r="AB108">
        <v>165.6</v>
      </c>
      <c r="AC108">
        <v>166</v>
      </c>
      <c r="AD108">
        <v>3.9020000000000001</v>
      </c>
      <c r="AE108">
        <v>2.7519999999999998</v>
      </c>
      <c r="AF108">
        <v>0.3014</v>
      </c>
      <c r="AG108">
        <v>0.20669999999999999</v>
      </c>
    </row>
    <row r="109" spans="7:33" x14ac:dyDescent="0.25">
      <c r="G109">
        <v>95</v>
      </c>
      <c r="H109">
        <v>0.33939999999999998</v>
      </c>
      <c r="I109">
        <v>0.1527</v>
      </c>
      <c r="J109">
        <v>0.1434</v>
      </c>
      <c r="K109">
        <v>0.36449999999999999</v>
      </c>
      <c r="L109">
        <v>0</v>
      </c>
      <c r="M109">
        <v>24.84</v>
      </c>
      <c r="N109">
        <v>0.26479999999999998</v>
      </c>
      <c r="O109">
        <v>7.0110000000000001</v>
      </c>
      <c r="P109">
        <v>242.9</v>
      </c>
      <c r="Q109">
        <v>242.7</v>
      </c>
      <c r="R109">
        <v>245.7</v>
      </c>
      <c r="S109">
        <v>245.7</v>
      </c>
      <c r="T109">
        <v>251.7</v>
      </c>
      <c r="U109">
        <v>244.3</v>
      </c>
      <c r="V109">
        <v>267.60000000000002</v>
      </c>
      <c r="W109">
        <v>3363</v>
      </c>
      <c r="X109">
        <v>6.8860000000000001</v>
      </c>
      <c r="Y109">
        <v>0.84109999999999996</v>
      </c>
      <c r="Z109">
        <v>3728</v>
      </c>
      <c r="AA109">
        <v>3571</v>
      </c>
      <c r="AB109">
        <v>163.69999999999999</v>
      </c>
      <c r="AC109">
        <v>162.30000000000001</v>
      </c>
      <c r="AD109">
        <v>3.9239999999999999</v>
      </c>
      <c r="AE109">
        <v>2.7829999999999999</v>
      </c>
      <c r="AF109">
        <v>0.30830000000000002</v>
      </c>
      <c r="AG109">
        <v>0.2064</v>
      </c>
    </row>
    <row r="110" spans="7:33" x14ac:dyDescent="0.25">
      <c r="G110">
        <v>96</v>
      </c>
      <c r="H110">
        <v>0.34039999999999998</v>
      </c>
      <c r="I110">
        <v>0.15290000000000001</v>
      </c>
      <c r="J110">
        <v>0.14330000000000001</v>
      </c>
      <c r="K110">
        <v>0.3634</v>
      </c>
      <c r="L110">
        <v>0</v>
      </c>
      <c r="M110">
        <v>24.77</v>
      </c>
      <c r="N110">
        <v>0.2646</v>
      </c>
      <c r="O110">
        <v>7.0110000000000001</v>
      </c>
      <c r="P110">
        <v>242.5</v>
      </c>
      <c r="Q110">
        <v>242.3</v>
      </c>
      <c r="R110">
        <v>245.4</v>
      </c>
      <c r="S110">
        <v>245.4</v>
      </c>
      <c r="T110">
        <v>251.4</v>
      </c>
      <c r="U110">
        <v>243.9</v>
      </c>
      <c r="V110">
        <v>267.2</v>
      </c>
      <c r="W110">
        <v>3264</v>
      </c>
      <c r="X110">
        <v>6.8849999999999998</v>
      </c>
      <c r="Y110">
        <v>0.83579999999999999</v>
      </c>
      <c r="Z110">
        <v>3711</v>
      </c>
      <c r="AA110">
        <v>3554</v>
      </c>
      <c r="AB110">
        <v>161.1</v>
      </c>
      <c r="AC110">
        <v>160.80000000000001</v>
      </c>
      <c r="AD110">
        <v>3.9430000000000001</v>
      </c>
      <c r="AE110">
        <v>2.8130000000000002</v>
      </c>
      <c r="AF110">
        <v>0.29370000000000002</v>
      </c>
      <c r="AG110">
        <v>0.20610000000000001</v>
      </c>
    </row>
    <row r="111" spans="7:33" x14ac:dyDescent="0.25">
      <c r="G111">
        <v>97</v>
      </c>
      <c r="H111">
        <v>0.34129999999999999</v>
      </c>
      <c r="I111">
        <v>0.15310000000000001</v>
      </c>
      <c r="J111">
        <v>0.14330000000000001</v>
      </c>
      <c r="K111">
        <v>0.3624</v>
      </c>
      <c r="L111">
        <v>0</v>
      </c>
      <c r="M111">
        <v>24.73</v>
      </c>
      <c r="N111">
        <v>0.26469999999999999</v>
      </c>
      <c r="O111">
        <v>7.0110000000000001</v>
      </c>
      <c r="P111">
        <v>242.3</v>
      </c>
      <c r="Q111">
        <v>242.1</v>
      </c>
      <c r="R111">
        <v>245.1</v>
      </c>
      <c r="S111">
        <v>245.1</v>
      </c>
      <c r="T111">
        <v>251.2</v>
      </c>
      <c r="U111">
        <v>243.7</v>
      </c>
      <c r="V111">
        <v>266.89999999999998</v>
      </c>
      <c r="W111">
        <v>3181</v>
      </c>
      <c r="X111">
        <v>6.8849999999999998</v>
      </c>
      <c r="Y111">
        <v>0.83099999999999996</v>
      </c>
      <c r="Z111">
        <v>3691</v>
      </c>
      <c r="AA111">
        <v>3535</v>
      </c>
      <c r="AB111">
        <v>159.30000000000001</v>
      </c>
      <c r="AC111">
        <v>159.19999999999999</v>
      </c>
      <c r="AD111">
        <v>3.9550000000000001</v>
      </c>
      <c r="AE111">
        <v>2.831</v>
      </c>
      <c r="AF111">
        <v>0.2828</v>
      </c>
      <c r="AG111">
        <v>0.2059</v>
      </c>
    </row>
    <row r="112" spans="7:33" x14ac:dyDescent="0.25">
      <c r="G112">
        <v>98</v>
      </c>
      <c r="H112">
        <v>0.34210000000000002</v>
      </c>
      <c r="I112">
        <v>0.1532</v>
      </c>
      <c r="J112">
        <v>0.14330000000000001</v>
      </c>
      <c r="K112">
        <v>0.3614</v>
      </c>
      <c r="L112">
        <v>0</v>
      </c>
      <c r="M112">
        <v>24.7</v>
      </c>
      <c r="N112">
        <v>0.26519999999999999</v>
      </c>
      <c r="O112">
        <v>7.0110000000000001</v>
      </c>
      <c r="P112">
        <v>242</v>
      </c>
      <c r="Q112">
        <v>241.8</v>
      </c>
      <c r="R112">
        <v>244.9</v>
      </c>
      <c r="S112">
        <v>244.9</v>
      </c>
      <c r="T112">
        <v>251</v>
      </c>
      <c r="U112">
        <v>243.4</v>
      </c>
      <c r="V112">
        <v>266.7</v>
      </c>
      <c r="W112">
        <v>3107</v>
      </c>
      <c r="X112">
        <v>6.8840000000000003</v>
      </c>
      <c r="Y112">
        <v>0.82630000000000003</v>
      </c>
      <c r="Z112">
        <v>3669</v>
      </c>
      <c r="AA112">
        <v>3515</v>
      </c>
      <c r="AB112">
        <v>156.69999999999999</v>
      </c>
      <c r="AC112">
        <v>157.5</v>
      </c>
      <c r="AD112">
        <v>3.9420000000000002</v>
      </c>
      <c r="AE112">
        <v>2.8210000000000002</v>
      </c>
      <c r="AF112">
        <v>0.33229999999999998</v>
      </c>
      <c r="AG112">
        <v>0.20580000000000001</v>
      </c>
    </row>
    <row r="113" spans="7:33" x14ac:dyDescent="0.25">
      <c r="G113">
        <v>99</v>
      </c>
      <c r="H113">
        <v>0.34300000000000003</v>
      </c>
      <c r="I113">
        <v>0.15340000000000001</v>
      </c>
      <c r="J113">
        <v>0.14319999999999999</v>
      </c>
      <c r="K113">
        <v>0.36030000000000001</v>
      </c>
      <c r="L113">
        <v>0</v>
      </c>
      <c r="M113">
        <v>24.74</v>
      </c>
      <c r="N113">
        <v>0.2636</v>
      </c>
      <c r="O113">
        <v>7.0110000000000001</v>
      </c>
      <c r="P113">
        <v>241.7</v>
      </c>
      <c r="Q113">
        <v>241.5</v>
      </c>
      <c r="R113">
        <v>244.6</v>
      </c>
      <c r="S113">
        <v>244.6</v>
      </c>
      <c r="T113">
        <v>250.8</v>
      </c>
      <c r="U113">
        <v>243.1</v>
      </c>
      <c r="V113">
        <v>266.89999999999998</v>
      </c>
      <c r="W113">
        <v>2996</v>
      </c>
      <c r="X113">
        <v>6.8819999999999997</v>
      </c>
      <c r="Y113">
        <v>0.82020000000000004</v>
      </c>
      <c r="Z113">
        <v>3606</v>
      </c>
      <c r="AA113">
        <v>3455</v>
      </c>
      <c r="AB113">
        <v>152.6</v>
      </c>
      <c r="AC113">
        <v>152.30000000000001</v>
      </c>
      <c r="AD113">
        <v>3.9209999999999998</v>
      </c>
      <c r="AE113">
        <v>2.8239999999999998</v>
      </c>
      <c r="AF113">
        <v>0.37319999999999998</v>
      </c>
      <c r="AG113">
        <v>0.2064</v>
      </c>
    </row>
    <row r="114" spans="7:33" x14ac:dyDescent="0.25">
      <c r="G114">
        <v>100</v>
      </c>
      <c r="H114">
        <v>0.34389999999999998</v>
      </c>
      <c r="I114">
        <v>0.15359999999999999</v>
      </c>
      <c r="J114">
        <v>0.14319999999999999</v>
      </c>
      <c r="K114">
        <v>0.35930000000000001</v>
      </c>
      <c r="L114">
        <v>0</v>
      </c>
      <c r="M114">
        <v>25.1</v>
      </c>
      <c r="N114">
        <v>0.26529999999999998</v>
      </c>
      <c r="O114">
        <v>7.0110000000000001</v>
      </c>
      <c r="P114">
        <v>241.4</v>
      </c>
      <c r="Q114">
        <v>241.2</v>
      </c>
      <c r="R114">
        <v>244.4</v>
      </c>
      <c r="S114">
        <v>244.4</v>
      </c>
      <c r="T114">
        <v>250.6</v>
      </c>
      <c r="U114">
        <v>242.9</v>
      </c>
      <c r="V114">
        <v>269.39999999999998</v>
      </c>
      <c r="W114">
        <v>2876</v>
      </c>
      <c r="X114">
        <v>6.88</v>
      </c>
      <c r="Y114">
        <v>0.81</v>
      </c>
      <c r="Z114">
        <v>3577</v>
      </c>
      <c r="AA114">
        <v>3428</v>
      </c>
      <c r="AB114">
        <v>151.80000000000001</v>
      </c>
      <c r="AC114">
        <v>150.19999999999999</v>
      </c>
      <c r="AD114">
        <v>3.9119999999999999</v>
      </c>
      <c r="AE114">
        <v>2.8250000000000002</v>
      </c>
      <c r="AF114">
        <v>0.32040000000000002</v>
      </c>
      <c r="AG114">
        <v>0.2051</v>
      </c>
    </row>
    <row r="115" spans="7:33" x14ac:dyDescent="0.25">
      <c r="G115">
        <v>101</v>
      </c>
      <c r="H115">
        <v>0.3448</v>
      </c>
      <c r="I115">
        <v>0.1537</v>
      </c>
      <c r="J115">
        <v>0.14319999999999999</v>
      </c>
      <c r="K115">
        <v>0.35830000000000001</v>
      </c>
      <c r="L115">
        <v>0</v>
      </c>
      <c r="M115">
        <v>25.14</v>
      </c>
      <c r="N115">
        <v>0.26669999999999999</v>
      </c>
      <c r="O115">
        <v>7.0110000000000001</v>
      </c>
      <c r="P115">
        <v>241.1</v>
      </c>
      <c r="Q115">
        <v>240.9</v>
      </c>
      <c r="R115">
        <v>244.1</v>
      </c>
      <c r="S115">
        <v>244.1</v>
      </c>
      <c r="T115">
        <v>250.4</v>
      </c>
      <c r="U115">
        <v>242.6</v>
      </c>
      <c r="V115">
        <v>269.7</v>
      </c>
      <c r="W115">
        <v>2813</v>
      </c>
      <c r="X115">
        <v>6.88</v>
      </c>
      <c r="Y115">
        <v>0.80430000000000001</v>
      </c>
      <c r="Z115">
        <v>3571</v>
      </c>
      <c r="AA115">
        <v>3423</v>
      </c>
      <c r="AB115">
        <v>149.9</v>
      </c>
      <c r="AC115">
        <v>149.80000000000001</v>
      </c>
      <c r="AD115">
        <v>3.8969999999999998</v>
      </c>
      <c r="AE115">
        <v>2.81</v>
      </c>
      <c r="AF115">
        <v>0.30099999999999999</v>
      </c>
      <c r="AG115">
        <v>0.2049</v>
      </c>
    </row>
    <row r="116" spans="7:33" x14ac:dyDescent="0.25">
      <c r="G116">
        <v>102</v>
      </c>
      <c r="H116">
        <v>0.3458</v>
      </c>
      <c r="I116">
        <v>0.15390000000000001</v>
      </c>
      <c r="J116">
        <v>0.1431</v>
      </c>
      <c r="K116">
        <v>0.35720000000000002</v>
      </c>
      <c r="L116">
        <v>0</v>
      </c>
      <c r="M116">
        <v>25.11</v>
      </c>
      <c r="N116">
        <v>0.26700000000000002</v>
      </c>
      <c r="O116">
        <v>7.0110000000000001</v>
      </c>
      <c r="P116">
        <v>240.8</v>
      </c>
      <c r="Q116">
        <v>240.6</v>
      </c>
      <c r="R116">
        <v>243.9</v>
      </c>
      <c r="S116">
        <v>243.9</v>
      </c>
      <c r="T116">
        <v>250.2</v>
      </c>
      <c r="U116">
        <v>242.3</v>
      </c>
      <c r="V116">
        <v>269.5</v>
      </c>
      <c r="W116">
        <v>2755</v>
      </c>
      <c r="X116">
        <v>6.8780000000000001</v>
      </c>
      <c r="Y116">
        <v>0.79979999999999996</v>
      </c>
      <c r="Z116">
        <v>3530</v>
      </c>
      <c r="AA116">
        <v>3383</v>
      </c>
      <c r="AB116">
        <v>147</v>
      </c>
      <c r="AC116">
        <v>146.5</v>
      </c>
      <c r="AD116">
        <v>3.9260000000000002</v>
      </c>
      <c r="AE116">
        <v>2.843</v>
      </c>
      <c r="AF116">
        <v>0.37290000000000001</v>
      </c>
      <c r="AG116">
        <v>0.20499999999999999</v>
      </c>
    </row>
    <row r="117" spans="7:33" x14ac:dyDescent="0.25">
      <c r="G117">
        <v>103</v>
      </c>
      <c r="H117">
        <v>0.3468</v>
      </c>
      <c r="I117">
        <v>0.15409999999999999</v>
      </c>
      <c r="J117">
        <v>0.1431</v>
      </c>
      <c r="K117">
        <v>0.35599999999999998</v>
      </c>
      <c r="L117">
        <v>0</v>
      </c>
      <c r="M117">
        <v>25.02</v>
      </c>
      <c r="N117">
        <v>0.26650000000000001</v>
      </c>
      <c r="O117">
        <v>7.0110000000000001</v>
      </c>
      <c r="P117">
        <v>240.4</v>
      </c>
      <c r="Q117">
        <v>240.2</v>
      </c>
      <c r="R117">
        <v>243.6</v>
      </c>
      <c r="S117">
        <v>243.6</v>
      </c>
      <c r="T117">
        <v>249.8</v>
      </c>
      <c r="U117">
        <v>242</v>
      </c>
      <c r="V117">
        <v>268.89999999999998</v>
      </c>
      <c r="W117">
        <v>2690</v>
      </c>
      <c r="X117">
        <v>6.8780000000000001</v>
      </c>
      <c r="Y117">
        <v>0.79520000000000002</v>
      </c>
      <c r="Z117">
        <v>3522</v>
      </c>
      <c r="AA117">
        <v>3375</v>
      </c>
      <c r="AB117">
        <v>147.69999999999999</v>
      </c>
      <c r="AC117">
        <v>146</v>
      </c>
      <c r="AD117">
        <v>3.9609999999999999</v>
      </c>
      <c r="AE117">
        <v>2.8849999999999998</v>
      </c>
      <c r="AF117">
        <v>0.32590000000000002</v>
      </c>
      <c r="AG117">
        <v>0.20469999999999999</v>
      </c>
    </row>
    <row r="118" spans="7:33" x14ac:dyDescent="0.25">
      <c r="G118">
        <v>104</v>
      </c>
      <c r="H118">
        <v>0.34789999999999999</v>
      </c>
      <c r="I118">
        <v>0.15429999999999999</v>
      </c>
      <c r="J118">
        <v>0.14299999999999999</v>
      </c>
      <c r="K118">
        <v>0.35470000000000002</v>
      </c>
      <c r="L118">
        <v>0</v>
      </c>
      <c r="M118">
        <v>25.05</v>
      </c>
      <c r="N118">
        <v>0.26640000000000003</v>
      </c>
      <c r="O118">
        <v>7.0110000000000001</v>
      </c>
      <c r="P118">
        <v>240</v>
      </c>
      <c r="Q118">
        <v>239.8</v>
      </c>
      <c r="R118">
        <v>243.3</v>
      </c>
      <c r="S118">
        <v>243.3</v>
      </c>
      <c r="T118">
        <v>249.6</v>
      </c>
      <c r="U118">
        <v>241.7</v>
      </c>
      <c r="V118">
        <v>269.10000000000002</v>
      </c>
      <c r="W118">
        <v>2616</v>
      </c>
      <c r="X118">
        <v>6.8769999999999998</v>
      </c>
      <c r="Y118">
        <v>0.78920000000000001</v>
      </c>
      <c r="Z118">
        <v>3493</v>
      </c>
      <c r="AA118">
        <v>3349</v>
      </c>
      <c r="AB118">
        <v>143.1</v>
      </c>
      <c r="AC118">
        <v>143.80000000000001</v>
      </c>
      <c r="AD118">
        <v>3.9319999999999999</v>
      </c>
      <c r="AE118">
        <v>2.867</v>
      </c>
      <c r="AF118">
        <v>0.3347</v>
      </c>
      <c r="AG118">
        <v>0.20469999999999999</v>
      </c>
    </row>
    <row r="119" spans="7:33" x14ac:dyDescent="0.25">
      <c r="G119">
        <v>105</v>
      </c>
      <c r="H119">
        <v>0.34899999999999998</v>
      </c>
      <c r="I119">
        <v>0.1545</v>
      </c>
      <c r="J119">
        <v>0.14299999999999999</v>
      </c>
      <c r="K119">
        <v>0.35349999999999998</v>
      </c>
      <c r="L119">
        <v>0</v>
      </c>
      <c r="M119">
        <v>25.12</v>
      </c>
      <c r="N119">
        <v>0.26500000000000001</v>
      </c>
      <c r="O119">
        <v>7.0110000000000001</v>
      </c>
      <c r="P119">
        <v>239.6</v>
      </c>
      <c r="Q119">
        <v>239.5</v>
      </c>
      <c r="R119">
        <v>243</v>
      </c>
      <c r="S119">
        <v>243</v>
      </c>
      <c r="T119">
        <v>249.4</v>
      </c>
      <c r="U119">
        <v>241.3</v>
      </c>
      <c r="V119">
        <v>269.5</v>
      </c>
      <c r="W119">
        <v>2533</v>
      </c>
      <c r="X119">
        <v>6.875</v>
      </c>
      <c r="Y119">
        <v>0.78310000000000002</v>
      </c>
      <c r="Z119">
        <v>3438</v>
      </c>
      <c r="AA119">
        <v>3297</v>
      </c>
      <c r="AB119">
        <v>140.1</v>
      </c>
      <c r="AC119">
        <v>139.6</v>
      </c>
      <c r="AD119">
        <v>3.9329999999999998</v>
      </c>
      <c r="AE119">
        <v>2.887</v>
      </c>
      <c r="AF119">
        <v>0.36459999999999998</v>
      </c>
      <c r="AG119">
        <v>0.2041</v>
      </c>
    </row>
    <row r="120" spans="7:33" x14ac:dyDescent="0.25">
      <c r="G120">
        <v>106</v>
      </c>
      <c r="H120">
        <v>0.35</v>
      </c>
      <c r="I120">
        <v>0.1547</v>
      </c>
      <c r="J120">
        <v>0.14299999999999999</v>
      </c>
      <c r="K120">
        <v>0.3523</v>
      </c>
      <c r="L120">
        <v>0</v>
      </c>
      <c r="M120">
        <v>25.15</v>
      </c>
      <c r="N120">
        <v>0.26369999999999999</v>
      </c>
      <c r="O120">
        <v>7.0119999999999996</v>
      </c>
      <c r="P120">
        <v>239.3</v>
      </c>
      <c r="Q120">
        <v>239.1</v>
      </c>
      <c r="R120">
        <v>242.8</v>
      </c>
      <c r="S120">
        <v>242.8</v>
      </c>
      <c r="T120">
        <v>249.2</v>
      </c>
      <c r="U120">
        <v>241</v>
      </c>
      <c r="V120">
        <v>269.8</v>
      </c>
      <c r="W120">
        <v>2462</v>
      </c>
      <c r="X120">
        <v>6.8730000000000002</v>
      </c>
      <c r="Y120">
        <v>0.77769999999999995</v>
      </c>
      <c r="Z120">
        <v>3387</v>
      </c>
      <c r="AA120">
        <v>3249</v>
      </c>
      <c r="AB120">
        <v>136.6</v>
      </c>
      <c r="AC120">
        <v>135.80000000000001</v>
      </c>
      <c r="AD120">
        <v>3.8180000000000001</v>
      </c>
      <c r="AE120">
        <v>2.7890000000000001</v>
      </c>
      <c r="AF120">
        <v>0.40129999999999999</v>
      </c>
      <c r="AG120">
        <v>0.20430000000000001</v>
      </c>
    </row>
    <row r="121" spans="7:33" x14ac:dyDescent="0.25">
      <c r="G121">
        <v>107</v>
      </c>
      <c r="H121">
        <v>0.35110000000000002</v>
      </c>
      <c r="I121">
        <v>0.15490000000000001</v>
      </c>
      <c r="J121">
        <v>0.1429</v>
      </c>
      <c r="K121">
        <v>0.35110000000000002</v>
      </c>
      <c r="L121">
        <v>0</v>
      </c>
      <c r="M121">
        <v>25.13</v>
      </c>
      <c r="N121">
        <v>0.26429999999999998</v>
      </c>
      <c r="O121">
        <v>7.0129999999999999</v>
      </c>
      <c r="P121">
        <v>238.9</v>
      </c>
      <c r="Q121">
        <v>238.7</v>
      </c>
      <c r="R121">
        <v>242.5</v>
      </c>
      <c r="S121">
        <v>242.5</v>
      </c>
      <c r="T121">
        <v>248.9</v>
      </c>
      <c r="U121">
        <v>240.7</v>
      </c>
      <c r="V121">
        <v>269.7</v>
      </c>
      <c r="W121">
        <v>2415</v>
      </c>
      <c r="X121">
        <v>6.8719999999999999</v>
      </c>
      <c r="Y121">
        <v>0.77290000000000003</v>
      </c>
      <c r="Z121">
        <v>3362</v>
      </c>
      <c r="AA121">
        <v>3224</v>
      </c>
      <c r="AB121">
        <v>136</v>
      </c>
      <c r="AC121">
        <v>133.9</v>
      </c>
      <c r="AD121">
        <v>3.8679999999999999</v>
      </c>
      <c r="AE121">
        <v>2.839</v>
      </c>
      <c r="AF121">
        <v>0.39939999999999998</v>
      </c>
      <c r="AG121">
        <v>0.20380000000000001</v>
      </c>
    </row>
    <row r="122" spans="7:33" x14ac:dyDescent="0.25">
      <c r="G122">
        <v>108</v>
      </c>
      <c r="H122">
        <v>0.35220000000000001</v>
      </c>
      <c r="I122">
        <v>0.15509999999999999</v>
      </c>
      <c r="J122">
        <v>0.1429</v>
      </c>
      <c r="K122">
        <v>0.3498</v>
      </c>
      <c r="L122">
        <v>0</v>
      </c>
      <c r="M122">
        <v>25.11</v>
      </c>
      <c r="N122">
        <v>0.26469999999999999</v>
      </c>
      <c r="O122">
        <v>7.0129999999999999</v>
      </c>
      <c r="P122">
        <v>238.5</v>
      </c>
      <c r="Q122">
        <v>238.4</v>
      </c>
      <c r="R122">
        <v>242.2</v>
      </c>
      <c r="S122">
        <v>242.2</v>
      </c>
      <c r="T122">
        <v>248.7</v>
      </c>
      <c r="U122">
        <v>240.4</v>
      </c>
      <c r="V122">
        <v>269.5</v>
      </c>
      <c r="W122">
        <v>2371</v>
      </c>
      <c r="X122">
        <v>6.8710000000000004</v>
      </c>
      <c r="Y122">
        <v>0.76829999999999998</v>
      </c>
      <c r="Z122">
        <v>3341</v>
      </c>
      <c r="AA122">
        <v>3204</v>
      </c>
      <c r="AB122">
        <v>133.19999999999999</v>
      </c>
      <c r="AC122">
        <v>132.4</v>
      </c>
      <c r="AD122">
        <v>3.82</v>
      </c>
      <c r="AE122">
        <v>2.794</v>
      </c>
      <c r="AF122">
        <v>0.4153</v>
      </c>
      <c r="AG122">
        <v>0.20380000000000001</v>
      </c>
    </row>
    <row r="123" spans="7:33" x14ac:dyDescent="0.25">
      <c r="G123">
        <v>109</v>
      </c>
      <c r="H123">
        <v>0.35320000000000001</v>
      </c>
      <c r="I123">
        <v>0.15529999999999999</v>
      </c>
      <c r="J123">
        <v>0.14280000000000001</v>
      </c>
      <c r="K123">
        <v>0.34870000000000001</v>
      </c>
      <c r="L123">
        <v>0</v>
      </c>
      <c r="M123">
        <v>24.99</v>
      </c>
      <c r="N123">
        <v>0.26490000000000002</v>
      </c>
      <c r="O123">
        <v>7.0129999999999999</v>
      </c>
      <c r="P123">
        <v>238.2</v>
      </c>
      <c r="Q123">
        <v>238</v>
      </c>
      <c r="R123">
        <v>241.9</v>
      </c>
      <c r="S123">
        <v>241.9</v>
      </c>
      <c r="T123">
        <v>248.4</v>
      </c>
      <c r="U123">
        <v>240.1</v>
      </c>
      <c r="V123">
        <v>268.7</v>
      </c>
      <c r="W123">
        <v>2339</v>
      </c>
      <c r="X123">
        <v>6.87</v>
      </c>
      <c r="Y123">
        <v>0.76519999999999999</v>
      </c>
      <c r="Z123">
        <v>3320</v>
      </c>
      <c r="AA123">
        <v>3185</v>
      </c>
      <c r="AB123">
        <v>132</v>
      </c>
      <c r="AC123">
        <v>130.9</v>
      </c>
      <c r="AD123">
        <v>3.8420000000000001</v>
      </c>
      <c r="AE123">
        <v>2.8149999999999999</v>
      </c>
      <c r="AF123">
        <v>0.40500000000000003</v>
      </c>
      <c r="AG123">
        <v>0.20399999999999999</v>
      </c>
    </row>
    <row r="124" spans="7:33" x14ac:dyDescent="0.25">
      <c r="G124">
        <v>110</v>
      </c>
      <c r="H124">
        <v>0.35420000000000001</v>
      </c>
      <c r="I124">
        <v>0.1555</v>
      </c>
      <c r="J124">
        <v>0.14280000000000001</v>
      </c>
      <c r="K124">
        <v>0.34749999999999998</v>
      </c>
      <c r="L124">
        <v>0</v>
      </c>
      <c r="M124">
        <v>25.03</v>
      </c>
      <c r="N124">
        <v>0.26569999999999999</v>
      </c>
      <c r="O124">
        <v>7.0129999999999999</v>
      </c>
      <c r="P124">
        <v>237.9</v>
      </c>
      <c r="Q124">
        <v>237.7</v>
      </c>
      <c r="R124">
        <v>241.6</v>
      </c>
      <c r="S124">
        <v>241.6</v>
      </c>
      <c r="T124">
        <v>248.1</v>
      </c>
      <c r="U124">
        <v>239.7</v>
      </c>
      <c r="V124">
        <v>269</v>
      </c>
      <c r="W124">
        <v>2299</v>
      </c>
      <c r="X124">
        <v>6.87</v>
      </c>
      <c r="Y124">
        <v>0.76049999999999995</v>
      </c>
      <c r="Z124">
        <v>3317</v>
      </c>
      <c r="AA124">
        <v>3181</v>
      </c>
      <c r="AB124">
        <v>131.4</v>
      </c>
      <c r="AC124">
        <v>130.69999999999999</v>
      </c>
      <c r="AD124">
        <v>3.891</v>
      </c>
      <c r="AE124">
        <v>2.867</v>
      </c>
      <c r="AF124">
        <v>0.40500000000000003</v>
      </c>
      <c r="AG124">
        <v>0.20369999999999999</v>
      </c>
    </row>
    <row r="125" spans="7:33" x14ac:dyDescent="0.25">
      <c r="G125">
        <v>111</v>
      </c>
      <c r="H125">
        <v>0.35510000000000003</v>
      </c>
      <c r="I125">
        <v>0.15570000000000001</v>
      </c>
      <c r="J125">
        <v>0.14280000000000001</v>
      </c>
      <c r="K125">
        <v>0.34639999999999999</v>
      </c>
      <c r="L125">
        <v>0</v>
      </c>
      <c r="M125">
        <v>25.05</v>
      </c>
      <c r="N125">
        <v>0.26479999999999998</v>
      </c>
      <c r="O125">
        <v>7.0129999999999999</v>
      </c>
      <c r="P125">
        <v>237.5</v>
      </c>
      <c r="Q125">
        <v>237.4</v>
      </c>
      <c r="R125">
        <v>241.4</v>
      </c>
      <c r="S125">
        <v>241.4</v>
      </c>
      <c r="T125">
        <v>247.9</v>
      </c>
      <c r="U125">
        <v>239.4</v>
      </c>
      <c r="V125">
        <v>269.10000000000002</v>
      </c>
      <c r="W125">
        <v>2250</v>
      </c>
      <c r="X125">
        <v>6.8689999999999998</v>
      </c>
      <c r="Y125">
        <v>0.75609999999999999</v>
      </c>
      <c r="Z125">
        <v>3294</v>
      </c>
      <c r="AA125">
        <v>3160</v>
      </c>
      <c r="AB125">
        <v>128.5</v>
      </c>
      <c r="AC125">
        <v>129.1</v>
      </c>
      <c r="AD125">
        <v>3.8170000000000002</v>
      </c>
      <c r="AE125">
        <v>2.8079999999999998</v>
      </c>
      <c r="AF125">
        <v>0.45029999999999998</v>
      </c>
      <c r="AG125">
        <v>0.2041</v>
      </c>
    </row>
    <row r="126" spans="7:33" x14ac:dyDescent="0.25">
      <c r="G126">
        <v>112</v>
      </c>
      <c r="H126">
        <v>0.35599999999999998</v>
      </c>
      <c r="I126">
        <v>0.15590000000000001</v>
      </c>
      <c r="J126">
        <v>0.14269999999999999</v>
      </c>
      <c r="K126">
        <v>0.34539999999999998</v>
      </c>
      <c r="L126">
        <v>0</v>
      </c>
      <c r="M126">
        <v>25.1</v>
      </c>
      <c r="N126">
        <v>0.26369999999999999</v>
      </c>
      <c r="O126">
        <v>7.0129999999999999</v>
      </c>
      <c r="P126">
        <v>237.2</v>
      </c>
      <c r="Q126">
        <v>237</v>
      </c>
      <c r="R126">
        <v>241.2</v>
      </c>
      <c r="S126">
        <v>241.2</v>
      </c>
      <c r="T126">
        <v>247.7</v>
      </c>
      <c r="U126">
        <v>239.2</v>
      </c>
      <c r="V126">
        <v>269.5</v>
      </c>
      <c r="W126">
        <v>2202</v>
      </c>
      <c r="X126">
        <v>6.8659999999999997</v>
      </c>
      <c r="Y126">
        <v>0.75180000000000002</v>
      </c>
      <c r="Z126">
        <v>3252</v>
      </c>
      <c r="AA126">
        <v>3121</v>
      </c>
      <c r="AB126">
        <v>126.2</v>
      </c>
      <c r="AC126">
        <v>126.2</v>
      </c>
      <c r="AD126">
        <v>3.7360000000000002</v>
      </c>
      <c r="AE126">
        <v>2.7410000000000001</v>
      </c>
      <c r="AF126">
        <v>0.48</v>
      </c>
      <c r="AG126">
        <v>0.20319999999999999</v>
      </c>
    </row>
    <row r="127" spans="7:33" x14ac:dyDescent="0.25">
      <c r="G127">
        <v>113</v>
      </c>
      <c r="H127">
        <v>0.35699999999999998</v>
      </c>
      <c r="I127">
        <v>0.15609999999999999</v>
      </c>
      <c r="J127">
        <v>0.14269999999999999</v>
      </c>
      <c r="K127">
        <v>0.34420000000000001</v>
      </c>
      <c r="L127">
        <v>0</v>
      </c>
      <c r="M127">
        <v>25.09</v>
      </c>
      <c r="N127">
        <v>0.26429999999999998</v>
      </c>
      <c r="O127">
        <v>7.0129999999999999</v>
      </c>
      <c r="P127">
        <v>236.8</v>
      </c>
      <c r="Q127">
        <v>236.7</v>
      </c>
      <c r="R127">
        <v>240.9</v>
      </c>
      <c r="S127">
        <v>240.9</v>
      </c>
      <c r="T127">
        <v>247.5</v>
      </c>
      <c r="U127">
        <v>238.9</v>
      </c>
      <c r="V127">
        <v>269.5</v>
      </c>
      <c r="W127">
        <v>2171</v>
      </c>
      <c r="X127">
        <v>6.8650000000000002</v>
      </c>
      <c r="Y127">
        <v>0.74790000000000001</v>
      </c>
      <c r="Z127">
        <v>3232</v>
      </c>
      <c r="AA127">
        <v>3101</v>
      </c>
      <c r="AB127">
        <v>125.3</v>
      </c>
      <c r="AC127">
        <v>124.7</v>
      </c>
      <c r="AD127">
        <v>3.7490000000000001</v>
      </c>
      <c r="AE127">
        <v>2.7549999999999999</v>
      </c>
      <c r="AF127">
        <v>0.55959999999999999</v>
      </c>
      <c r="AG127">
        <v>0.2034</v>
      </c>
    </row>
    <row r="128" spans="7:33" x14ac:dyDescent="0.25">
      <c r="G128">
        <v>114</v>
      </c>
      <c r="H128">
        <v>0.35799999999999998</v>
      </c>
      <c r="I128">
        <v>0.15629999999999999</v>
      </c>
      <c r="J128">
        <v>0.1426</v>
      </c>
      <c r="K128">
        <v>0.34310000000000002</v>
      </c>
      <c r="L128">
        <v>0</v>
      </c>
      <c r="M128">
        <v>25.05</v>
      </c>
      <c r="N128">
        <v>0.26440000000000002</v>
      </c>
      <c r="O128">
        <v>7.0129999999999999</v>
      </c>
      <c r="P128">
        <v>236.5</v>
      </c>
      <c r="Q128">
        <v>236.4</v>
      </c>
      <c r="R128">
        <v>240.6</v>
      </c>
      <c r="S128">
        <v>240.6</v>
      </c>
      <c r="T128">
        <v>247.3</v>
      </c>
      <c r="U128">
        <v>238.6</v>
      </c>
      <c r="V128">
        <v>269.2</v>
      </c>
      <c r="W128">
        <v>2142</v>
      </c>
      <c r="X128">
        <v>6.8630000000000004</v>
      </c>
      <c r="Y128">
        <v>0.74460000000000004</v>
      </c>
      <c r="Z128">
        <v>3195</v>
      </c>
      <c r="AA128">
        <v>3066</v>
      </c>
      <c r="AB128">
        <v>124.5</v>
      </c>
      <c r="AC128">
        <v>122</v>
      </c>
      <c r="AD128">
        <v>3.7120000000000002</v>
      </c>
      <c r="AE128">
        <v>2.7189999999999999</v>
      </c>
      <c r="AF128">
        <v>0.46439999999999998</v>
      </c>
      <c r="AG128">
        <v>0.20330000000000001</v>
      </c>
    </row>
    <row r="129" spans="7:33" x14ac:dyDescent="0.25">
      <c r="G129">
        <v>115</v>
      </c>
      <c r="H129">
        <v>0.35899999999999999</v>
      </c>
      <c r="I129">
        <v>0.1565</v>
      </c>
      <c r="J129">
        <v>0.1426</v>
      </c>
      <c r="K129">
        <v>0.34200000000000003</v>
      </c>
      <c r="L129">
        <v>0</v>
      </c>
      <c r="M129">
        <v>25.03</v>
      </c>
      <c r="N129">
        <v>0.26500000000000001</v>
      </c>
      <c r="O129">
        <v>7.0129999999999999</v>
      </c>
      <c r="P129">
        <v>236.2</v>
      </c>
      <c r="Q129">
        <v>236</v>
      </c>
      <c r="R129">
        <v>240.4</v>
      </c>
      <c r="S129">
        <v>240.4</v>
      </c>
      <c r="T129">
        <v>247</v>
      </c>
      <c r="U129">
        <v>238.3</v>
      </c>
      <c r="V129">
        <v>269.10000000000002</v>
      </c>
      <c r="W129">
        <v>2115</v>
      </c>
      <c r="X129">
        <v>6.8620000000000001</v>
      </c>
      <c r="Y129">
        <v>0.7409</v>
      </c>
      <c r="Z129">
        <v>3176</v>
      </c>
      <c r="AA129">
        <v>3048</v>
      </c>
      <c r="AB129">
        <v>120.7</v>
      </c>
      <c r="AC129">
        <v>120.7</v>
      </c>
      <c r="AD129">
        <v>3.6589999999999998</v>
      </c>
      <c r="AE129">
        <v>2.67</v>
      </c>
      <c r="AF129">
        <v>0.6694</v>
      </c>
      <c r="AG129">
        <v>0.2034</v>
      </c>
    </row>
    <row r="130" spans="7:33" x14ac:dyDescent="0.25">
      <c r="G130">
        <v>116</v>
      </c>
      <c r="H130">
        <v>0.35930000000000001</v>
      </c>
      <c r="I130">
        <v>0.1565</v>
      </c>
      <c r="J130">
        <v>0.1426</v>
      </c>
      <c r="K130">
        <v>0.34160000000000001</v>
      </c>
      <c r="L130">
        <v>0</v>
      </c>
      <c r="M130">
        <v>25.04</v>
      </c>
      <c r="N130">
        <v>0.26190000000000002</v>
      </c>
      <c r="O130">
        <v>7.0129999999999999</v>
      </c>
      <c r="P130">
        <v>235.8</v>
      </c>
      <c r="Q130">
        <v>235.7</v>
      </c>
      <c r="R130">
        <v>240.1</v>
      </c>
      <c r="S130">
        <v>240.1</v>
      </c>
      <c r="T130">
        <v>246.8</v>
      </c>
      <c r="U130">
        <v>238</v>
      </c>
      <c r="V130">
        <v>269.2</v>
      </c>
      <c r="W130">
        <v>2050</v>
      </c>
      <c r="X130">
        <v>6.8609999999999998</v>
      </c>
      <c r="Y130">
        <v>0.73599999999999999</v>
      </c>
      <c r="Z130">
        <v>3149</v>
      </c>
      <c r="AA130">
        <v>3023</v>
      </c>
      <c r="AB130">
        <v>119.2</v>
      </c>
      <c r="AC130">
        <v>118.9</v>
      </c>
      <c r="AD130">
        <v>3.6320000000000001</v>
      </c>
      <c r="AE130">
        <v>2.6720000000000002</v>
      </c>
      <c r="AF130">
        <v>0.6331</v>
      </c>
      <c r="AG130">
        <v>0.20330000000000001</v>
      </c>
    </row>
    <row r="131" spans="7:33" x14ac:dyDescent="0.25">
      <c r="G131">
        <v>117</v>
      </c>
      <c r="H131">
        <v>0.35949999999999999</v>
      </c>
      <c r="I131">
        <v>0.1565</v>
      </c>
      <c r="J131">
        <v>0.14249999999999999</v>
      </c>
      <c r="K131">
        <v>0.34150000000000003</v>
      </c>
      <c r="L131">
        <v>0</v>
      </c>
      <c r="M131">
        <v>25.08</v>
      </c>
      <c r="N131">
        <v>0.26129999999999998</v>
      </c>
      <c r="O131">
        <v>7.0129999999999999</v>
      </c>
      <c r="P131">
        <v>235.5</v>
      </c>
      <c r="Q131">
        <v>235.4</v>
      </c>
      <c r="R131">
        <v>239.9</v>
      </c>
      <c r="S131">
        <v>239.9</v>
      </c>
      <c r="T131">
        <v>246.6</v>
      </c>
      <c r="U131">
        <v>237.7</v>
      </c>
      <c r="V131">
        <v>269.5</v>
      </c>
      <c r="W131">
        <v>2005</v>
      </c>
      <c r="X131">
        <v>6.859</v>
      </c>
      <c r="Y131">
        <v>0.73070000000000002</v>
      </c>
      <c r="Z131">
        <v>3119</v>
      </c>
      <c r="AA131">
        <v>2994</v>
      </c>
      <c r="AB131">
        <v>117.1</v>
      </c>
      <c r="AC131">
        <v>116.8</v>
      </c>
      <c r="AD131">
        <v>3.6059999999999999</v>
      </c>
      <c r="AE131">
        <v>2.6579999999999999</v>
      </c>
      <c r="AF131">
        <v>0.65200000000000002</v>
      </c>
      <c r="AG131">
        <v>0.2026</v>
      </c>
    </row>
    <row r="132" spans="7:33" x14ac:dyDescent="0.25">
      <c r="G132">
        <v>118</v>
      </c>
      <c r="H132">
        <v>0.35970000000000002</v>
      </c>
      <c r="I132">
        <v>0.1565</v>
      </c>
      <c r="J132">
        <v>0.1424</v>
      </c>
      <c r="K132">
        <v>0.34139999999999998</v>
      </c>
      <c r="L132">
        <v>0</v>
      </c>
      <c r="M132">
        <v>25.1</v>
      </c>
      <c r="N132">
        <v>0.26190000000000002</v>
      </c>
      <c r="O132">
        <v>7.0119999999999996</v>
      </c>
      <c r="P132">
        <v>235.2</v>
      </c>
      <c r="Q132">
        <v>235.1</v>
      </c>
      <c r="R132">
        <v>239.7</v>
      </c>
      <c r="S132">
        <v>239.7</v>
      </c>
      <c r="T132">
        <v>246.4</v>
      </c>
      <c r="U132">
        <v>237.4</v>
      </c>
      <c r="V132">
        <v>269.60000000000002</v>
      </c>
      <c r="W132">
        <v>1974</v>
      </c>
      <c r="X132">
        <v>6.8579999999999997</v>
      </c>
      <c r="Y132">
        <v>0.72589999999999999</v>
      </c>
      <c r="Z132">
        <v>3092</v>
      </c>
      <c r="AA132">
        <v>2968</v>
      </c>
      <c r="AB132">
        <v>117.1</v>
      </c>
      <c r="AC132">
        <v>114.9</v>
      </c>
      <c r="AD132">
        <v>3.5939999999999999</v>
      </c>
      <c r="AE132">
        <v>2.6480000000000001</v>
      </c>
      <c r="AF132">
        <v>0.74860000000000004</v>
      </c>
      <c r="AG132">
        <v>0.2031</v>
      </c>
    </row>
    <row r="133" spans="7:33" x14ac:dyDescent="0.25">
      <c r="G133">
        <v>119</v>
      </c>
      <c r="H133">
        <v>0.35980000000000001</v>
      </c>
      <c r="I133">
        <v>0.1565</v>
      </c>
      <c r="J133">
        <v>0.1424</v>
      </c>
      <c r="K133">
        <v>0.34129999999999999</v>
      </c>
      <c r="L133">
        <v>0</v>
      </c>
      <c r="M133">
        <v>25.1</v>
      </c>
      <c r="N133">
        <v>0.26279999999999998</v>
      </c>
      <c r="O133">
        <v>7.0129999999999999</v>
      </c>
      <c r="P133">
        <v>234.8</v>
      </c>
      <c r="Q133">
        <v>234.7</v>
      </c>
      <c r="R133">
        <v>239.4</v>
      </c>
      <c r="S133">
        <v>239.4</v>
      </c>
      <c r="T133">
        <v>246.3</v>
      </c>
      <c r="U133">
        <v>237.1</v>
      </c>
      <c r="V133">
        <v>269.60000000000002</v>
      </c>
      <c r="W133">
        <v>1943</v>
      </c>
      <c r="X133">
        <v>6.8550000000000004</v>
      </c>
      <c r="Y133">
        <v>0.72070000000000001</v>
      </c>
      <c r="Z133">
        <v>3047</v>
      </c>
      <c r="AA133">
        <v>2925</v>
      </c>
      <c r="AB133">
        <v>113.4</v>
      </c>
      <c r="AC133">
        <v>111.8</v>
      </c>
      <c r="AD133">
        <v>3.5379999999999998</v>
      </c>
      <c r="AE133">
        <v>2.5910000000000002</v>
      </c>
      <c r="AF133">
        <v>0.85550000000000004</v>
      </c>
      <c r="AG133">
        <v>0.20300000000000001</v>
      </c>
    </row>
    <row r="134" spans="7:33" x14ac:dyDescent="0.25">
      <c r="G134">
        <v>120</v>
      </c>
      <c r="H134">
        <v>0.36</v>
      </c>
      <c r="I134">
        <v>0.1565</v>
      </c>
      <c r="J134">
        <v>0.14230000000000001</v>
      </c>
      <c r="K134">
        <v>0.3412</v>
      </c>
      <c r="L134">
        <v>0</v>
      </c>
      <c r="M134">
        <v>25.07</v>
      </c>
      <c r="N134">
        <v>0.2631</v>
      </c>
      <c r="O134">
        <v>7.0129999999999999</v>
      </c>
      <c r="P134">
        <v>234.4</v>
      </c>
      <c r="Q134">
        <v>234.3</v>
      </c>
      <c r="R134">
        <v>239.2</v>
      </c>
      <c r="S134">
        <v>239.2</v>
      </c>
      <c r="T134">
        <v>246.2</v>
      </c>
      <c r="U134">
        <v>236.8</v>
      </c>
      <c r="V134">
        <v>269.5</v>
      </c>
      <c r="W134">
        <v>1909</v>
      </c>
      <c r="X134">
        <v>6.851</v>
      </c>
      <c r="Y134">
        <v>0.7157</v>
      </c>
      <c r="Z134">
        <v>2971</v>
      </c>
      <c r="AA134">
        <v>2852</v>
      </c>
      <c r="AB134">
        <v>110.5</v>
      </c>
      <c r="AC134">
        <v>106.6</v>
      </c>
      <c r="AD134">
        <v>3.5190000000000001</v>
      </c>
      <c r="AE134">
        <v>2.5720000000000001</v>
      </c>
      <c r="AF134">
        <v>0.82130000000000003</v>
      </c>
      <c r="AG134">
        <v>0.20330000000000001</v>
      </c>
    </row>
    <row r="135" spans="7:33" x14ac:dyDescent="0.25">
      <c r="G135">
        <v>121</v>
      </c>
      <c r="H135">
        <v>0.36020000000000002</v>
      </c>
      <c r="I135">
        <v>0.1565</v>
      </c>
      <c r="J135">
        <v>0.14219999999999999</v>
      </c>
      <c r="K135">
        <v>0.34110000000000001</v>
      </c>
      <c r="L135">
        <v>0</v>
      </c>
      <c r="M135">
        <v>25.04</v>
      </c>
      <c r="N135">
        <v>0.26269999999999999</v>
      </c>
      <c r="O135">
        <v>7.0140000000000002</v>
      </c>
      <c r="P135">
        <v>234.2</v>
      </c>
      <c r="Q135">
        <v>234</v>
      </c>
      <c r="R135">
        <v>239</v>
      </c>
      <c r="S135">
        <v>239</v>
      </c>
      <c r="T135">
        <v>245.8</v>
      </c>
      <c r="U135">
        <v>236.6</v>
      </c>
      <c r="V135">
        <v>269.3</v>
      </c>
      <c r="W135">
        <v>1877</v>
      </c>
      <c r="X135">
        <v>6.8540000000000001</v>
      </c>
      <c r="Y135">
        <v>0.71140000000000003</v>
      </c>
      <c r="Z135">
        <v>3021</v>
      </c>
      <c r="AA135">
        <v>2900</v>
      </c>
      <c r="AB135">
        <v>114.2</v>
      </c>
      <c r="AC135">
        <v>110.2</v>
      </c>
      <c r="AD135">
        <v>3.4969999999999999</v>
      </c>
      <c r="AE135">
        <v>2.56</v>
      </c>
      <c r="AF135">
        <v>0.73229999999999995</v>
      </c>
      <c r="AG135">
        <v>0.20269999999999999</v>
      </c>
    </row>
    <row r="136" spans="7:33" x14ac:dyDescent="0.25">
      <c r="G136">
        <v>122</v>
      </c>
      <c r="H136">
        <v>0.3604</v>
      </c>
      <c r="I136">
        <v>0.1565</v>
      </c>
      <c r="J136">
        <v>0.14219999999999999</v>
      </c>
      <c r="K136">
        <v>0.34100000000000003</v>
      </c>
      <c r="L136">
        <v>0</v>
      </c>
      <c r="M136">
        <v>25.07</v>
      </c>
      <c r="N136">
        <v>0.26450000000000001</v>
      </c>
      <c r="O136">
        <v>7.0140000000000002</v>
      </c>
      <c r="P136">
        <v>233.8</v>
      </c>
      <c r="Q136">
        <v>233.7</v>
      </c>
      <c r="R136">
        <v>238.7</v>
      </c>
      <c r="S136">
        <v>238.7</v>
      </c>
      <c r="T136">
        <v>245.6</v>
      </c>
      <c r="U136">
        <v>236.3</v>
      </c>
      <c r="V136">
        <v>269.60000000000002</v>
      </c>
      <c r="W136">
        <v>1854</v>
      </c>
      <c r="X136">
        <v>6.8520000000000003</v>
      </c>
      <c r="Y136">
        <v>0.70609999999999995</v>
      </c>
      <c r="Z136">
        <v>2974</v>
      </c>
      <c r="AA136">
        <v>2855</v>
      </c>
      <c r="AB136">
        <v>109.9</v>
      </c>
      <c r="AC136">
        <v>107</v>
      </c>
      <c r="AD136">
        <v>3.4039999999999999</v>
      </c>
      <c r="AE136">
        <v>2.4649999999999999</v>
      </c>
      <c r="AF136">
        <v>0.76129999999999998</v>
      </c>
      <c r="AG136">
        <v>0.2034</v>
      </c>
    </row>
    <row r="137" spans="7:33" x14ac:dyDescent="0.25">
      <c r="G137">
        <v>123</v>
      </c>
      <c r="H137">
        <v>0.36049999999999999</v>
      </c>
      <c r="I137">
        <v>0.15640000000000001</v>
      </c>
      <c r="J137">
        <v>0.1421</v>
      </c>
      <c r="K137">
        <v>0.34089999999999998</v>
      </c>
      <c r="L137">
        <v>0</v>
      </c>
      <c r="M137">
        <v>25</v>
      </c>
      <c r="N137">
        <v>0.26269999999999999</v>
      </c>
      <c r="O137">
        <v>7.0149999999999997</v>
      </c>
      <c r="P137">
        <v>233.5</v>
      </c>
      <c r="Q137">
        <v>233.4</v>
      </c>
      <c r="R137">
        <v>238.5</v>
      </c>
      <c r="S137">
        <v>238.5</v>
      </c>
      <c r="T137">
        <v>245.4</v>
      </c>
      <c r="U137">
        <v>236</v>
      </c>
      <c r="V137">
        <v>268.89999999999998</v>
      </c>
      <c r="W137">
        <v>1821</v>
      </c>
      <c r="X137">
        <v>6.8520000000000003</v>
      </c>
      <c r="Y137">
        <v>0.70299999999999996</v>
      </c>
      <c r="Z137">
        <v>2966</v>
      </c>
      <c r="AA137">
        <v>2847</v>
      </c>
      <c r="AB137">
        <v>109.5</v>
      </c>
      <c r="AC137">
        <v>106.4</v>
      </c>
      <c r="AD137">
        <v>3.569</v>
      </c>
      <c r="AE137">
        <v>2.6440000000000001</v>
      </c>
      <c r="AF137">
        <v>0.6865</v>
      </c>
      <c r="AG137">
        <v>0.20230000000000001</v>
      </c>
    </row>
    <row r="138" spans="7:33" x14ac:dyDescent="0.25">
      <c r="G138">
        <v>124</v>
      </c>
      <c r="H138">
        <v>0.36070000000000002</v>
      </c>
      <c r="I138">
        <v>0.15640000000000001</v>
      </c>
      <c r="J138">
        <v>0.14199999999999999</v>
      </c>
      <c r="K138">
        <v>0.34079999999999999</v>
      </c>
      <c r="L138">
        <v>0</v>
      </c>
      <c r="M138">
        <v>24.99</v>
      </c>
      <c r="N138">
        <v>0.26390000000000002</v>
      </c>
      <c r="O138">
        <v>7.0149999999999997</v>
      </c>
      <c r="P138">
        <v>233.2</v>
      </c>
      <c r="Q138">
        <v>233.1</v>
      </c>
      <c r="R138">
        <v>238.2</v>
      </c>
      <c r="S138">
        <v>238.2</v>
      </c>
      <c r="T138">
        <v>245.2</v>
      </c>
      <c r="U138">
        <v>235.7</v>
      </c>
      <c r="V138">
        <v>269</v>
      </c>
      <c r="W138">
        <v>1797</v>
      </c>
      <c r="X138">
        <v>6.85</v>
      </c>
      <c r="Y138">
        <v>0.69820000000000004</v>
      </c>
      <c r="Z138">
        <v>2925</v>
      </c>
      <c r="AA138">
        <v>2807</v>
      </c>
      <c r="AB138">
        <v>107.2</v>
      </c>
      <c r="AC138">
        <v>103.5</v>
      </c>
      <c r="AD138">
        <v>3.383</v>
      </c>
      <c r="AE138">
        <v>2.4609999999999999</v>
      </c>
      <c r="AF138">
        <v>0.9637</v>
      </c>
      <c r="AG138">
        <v>0.2026</v>
      </c>
    </row>
    <row r="139" spans="7:33" x14ac:dyDescent="0.25">
      <c r="G139">
        <v>125</v>
      </c>
      <c r="H139">
        <v>0.36080000000000001</v>
      </c>
      <c r="I139">
        <v>0.15640000000000001</v>
      </c>
      <c r="J139">
        <v>0.14199999999999999</v>
      </c>
      <c r="K139">
        <v>0.3407</v>
      </c>
      <c r="L139">
        <v>0</v>
      </c>
      <c r="M139">
        <v>25.03</v>
      </c>
      <c r="N139">
        <v>0.26490000000000002</v>
      </c>
      <c r="O139">
        <v>7.0149999999999997</v>
      </c>
      <c r="P139">
        <v>232.9</v>
      </c>
      <c r="Q139">
        <v>232.8</v>
      </c>
      <c r="R139">
        <v>238</v>
      </c>
      <c r="S139">
        <v>238</v>
      </c>
      <c r="T139">
        <v>244.9</v>
      </c>
      <c r="U139">
        <v>235.5</v>
      </c>
      <c r="V139">
        <v>269.2</v>
      </c>
      <c r="W139">
        <v>1779</v>
      </c>
      <c r="X139">
        <v>6.85</v>
      </c>
      <c r="Y139">
        <v>0.69420000000000004</v>
      </c>
      <c r="Z139">
        <v>2945</v>
      </c>
      <c r="AA139">
        <v>2827</v>
      </c>
      <c r="AB139">
        <v>111.4</v>
      </c>
      <c r="AC139">
        <v>105.1</v>
      </c>
      <c r="AD139">
        <v>3.4950000000000001</v>
      </c>
      <c r="AE139">
        <v>2.57</v>
      </c>
      <c r="AF139">
        <v>0.75690000000000002</v>
      </c>
      <c r="AG139">
        <v>0.20250000000000001</v>
      </c>
    </row>
    <row r="140" spans="7:33" x14ac:dyDescent="0.25">
      <c r="G140">
        <v>126</v>
      </c>
      <c r="H140">
        <v>0.36099999999999999</v>
      </c>
      <c r="I140">
        <v>0.15640000000000001</v>
      </c>
      <c r="J140">
        <v>0.1419</v>
      </c>
      <c r="K140">
        <v>0.34060000000000001</v>
      </c>
      <c r="L140">
        <v>0</v>
      </c>
      <c r="M140">
        <v>25.04</v>
      </c>
      <c r="N140">
        <v>0.26579999999999998</v>
      </c>
      <c r="O140">
        <v>7.0149999999999997</v>
      </c>
      <c r="P140">
        <v>232.7</v>
      </c>
      <c r="Q140">
        <v>232.5</v>
      </c>
      <c r="R140">
        <v>237.7</v>
      </c>
      <c r="S140">
        <v>237.7</v>
      </c>
      <c r="T140">
        <v>244.6</v>
      </c>
      <c r="U140">
        <v>235.2</v>
      </c>
      <c r="V140">
        <v>269.3</v>
      </c>
      <c r="W140">
        <v>1760</v>
      </c>
      <c r="X140">
        <v>6.8520000000000003</v>
      </c>
      <c r="Y140">
        <v>0.69010000000000005</v>
      </c>
      <c r="Z140">
        <v>2968</v>
      </c>
      <c r="AA140">
        <v>2849</v>
      </c>
      <c r="AB140">
        <v>108.6</v>
      </c>
      <c r="AC140">
        <v>106.7</v>
      </c>
      <c r="AD140">
        <v>3.4409999999999998</v>
      </c>
      <c r="AE140">
        <v>2.52</v>
      </c>
      <c r="AF140">
        <v>0.79559999999999997</v>
      </c>
      <c r="AG140">
        <v>0.20269999999999999</v>
      </c>
    </row>
    <row r="141" spans="7:33" x14ac:dyDescent="0.25">
      <c r="G141">
        <v>127</v>
      </c>
      <c r="H141">
        <v>0.36109999999999998</v>
      </c>
      <c r="I141">
        <v>0.15640000000000001</v>
      </c>
      <c r="J141">
        <v>0.1419</v>
      </c>
      <c r="K141">
        <v>0.34060000000000001</v>
      </c>
      <c r="L141">
        <v>0</v>
      </c>
      <c r="M141">
        <v>25.01</v>
      </c>
      <c r="N141">
        <v>0.26519999999999999</v>
      </c>
      <c r="O141">
        <v>7.0149999999999997</v>
      </c>
      <c r="P141">
        <v>232.4</v>
      </c>
      <c r="Q141">
        <v>232.2</v>
      </c>
      <c r="R141">
        <v>237.5</v>
      </c>
      <c r="S141">
        <v>237.5</v>
      </c>
      <c r="T141">
        <v>244.5</v>
      </c>
      <c r="U141">
        <v>235</v>
      </c>
      <c r="V141">
        <v>269</v>
      </c>
      <c r="W141">
        <v>1735</v>
      </c>
      <c r="X141">
        <v>6.8479999999999999</v>
      </c>
      <c r="Y141">
        <v>0.68679999999999997</v>
      </c>
      <c r="Z141">
        <v>2907</v>
      </c>
      <c r="AA141">
        <v>2791</v>
      </c>
      <c r="AB141">
        <v>105.5</v>
      </c>
      <c r="AC141">
        <v>102.6</v>
      </c>
      <c r="AD141">
        <v>3.5219999999999998</v>
      </c>
      <c r="AE141">
        <v>2.6070000000000002</v>
      </c>
      <c r="AF141">
        <v>0.84619999999999995</v>
      </c>
      <c r="AG141">
        <v>0.20269999999999999</v>
      </c>
    </row>
    <row r="142" spans="7:33" x14ac:dyDescent="0.25">
      <c r="G142">
        <v>128</v>
      </c>
      <c r="H142">
        <v>0.36130000000000001</v>
      </c>
      <c r="I142">
        <v>0.15640000000000001</v>
      </c>
      <c r="J142">
        <v>0.14180000000000001</v>
      </c>
      <c r="K142">
        <v>0.34050000000000002</v>
      </c>
      <c r="L142">
        <v>0</v>
      </c>
      <c r="M142">
        <v>24.99</v>
      </c>
      <c r="N142">
        <v>0.2651</v>
      </c>
      <c r="O142">
        <v>7.0149999999999997</v>
      </c>
      <c r="P142">
        <v>232.1</v>
      </c>
      <c r="Q142">
        <v>232</v>
      </c>
      <c r="R142">
        <v>237.3</v>
      </c>
      <c r="S142">
        <v>237.3</v>
      </c>
      <c r="T142">
        <v>244.2</v>
      </c>
      <c r="U142">
        <v>234.7</v>
      </c>
      <c r="V142">
        <v>268.89999999999998</v>
      </c>
      <c r="W142">
        <v>1714</v>
      </c>
      <c r="X142">
        <v>6.8490000000000002</v>
      </c>
      <c r="Y142">
        <v>0.68340000000000001</v>
      </c>
      <c r="Z142">
        <v>2936</v>
      </c>
      <c r="AA142">
        <v>2818</v>
      </c>
      <c r="AB142">
        <v>106.1</v>
      </c>
      <c r="AC142">
        <v>104.7</v>
      </c>
      <c r="AD142">
        <v>3.504</v>
      </c>
      <c r="AE142">
        <v>2.5960000000000001</v>
      </c>
      <c r="AF142">
        <v>0.78420000000000001</v>
      </c>
      <c r="AG142">
        <v>0.20250000000000001</v>
      </c>
    </row>
    <row r="143" spans="7:33" x14ac:dyDescent="0.25">
      <c r="G143">
        <v>129</v>
      </c>
      <c r="H143">
        <v>0.36149999999999999</v>
      </c>
      <c r="I143">
        <v>0.15640000000000001</v>
      </c>
      <c r="J143">
        <v>0.14180000000000001</v>
      </c>
      <c r="K143">
        <v>0.34039999999999998</v>
      </c>
      <c r="L143">
        <v>0</v>
      </c>
      <c r="M143">
        <v>25.03</v>
      </c>
      <c r="N143">
        <v>0.26679999999999998</v>
      </c>
      <c r="O143">
        <v>7.0140000000000002</v>
      </c>
      <c r="P143">
        <v>231.8</v>
      </c>
      <c r="Q143">
        <v>231.7</v>
      </c>
      <c r="R143">
        <v>237</v>
      </c>
      <c r="S143">
        <v>237</v>
      </c>
      <c r="T143">
        <v>244.1</v>
      </c>
      <c r="U143">
        <v>234.4</v>
      </c>
      <c r="V143">
        <v>269.2</v>
      </c>
      <c r="W143">
        <v>1700</v>
      </c>
      <c r="X143">
        <v>6.8470000000000004</v>
      </c>
      <c r="Y143">
        <v>0.67900000000000005</v>
      </c>
      <c r="Z143">
        <v>2881</v>
      </c>
      <c r="AA143">
        <v>2765</v>
      </c>
      <c r="AB143">
        <v>108.8</v>
      </c>
      <c r="AC143">
        <v>100.8</v>
      </c>
      <c r="AD143">
        <v>3.4089999999999998</v>
      </c>
      <c r="AE143">
        <v>2.5</v>
      </c>
      <c r="AF143">
        <v>0.94489999999999996</v>
      </c>
      <c r="AG143">
        <v>0.20300000000000001</v>
      </c>
    </row>
    <row r="144" spans="7:33" x14ac:dyDescent="0.25">
      <c r="G144">
        <v>130</v>
      </c>
      <c r="H144">
        <v>0.36159999999999998</v>
      </c>
      <c r="I144">
        <v>0.15640000000000001</v>
      </c>
      <c r="J144">
        <v>0.14169999999999999</v>
      </c>
      <c r="K144">
        <v>0.34029999999999999</v>
      </c>
      <c r="L144">
        <v>0</v>
      </c>
      <c r="M144">
        <v>25.08</v>
      </c>
      <c r="N144">
        <v>0.26750000000000002</v>
      </c>
      <c r="O144">
        <v>7.0140000000000002</v>
      </c>
      <c r="P144">
        <v>231.5</v>
      </c>
      <c r="Q144">
        <v>231.4</v>
      </c>
      <c r="R144">
        <v>236.8</v>
      </c>
      <c r="S144">
        <v>236.8</v>
      </c>
      <c r="T144">
        <v>244.2</v>
      </c>
      <c r="U144">
        <v>234.2</v>
      </c>
      <c r="V144">
        <v>269.7</v>
      </c>
      <c r="W144">
        <v>1681</v>
      </c>
      <c r="X144">
        <v>6.8419999999999996</v>
      </c>
      <c r="Y144">
        <v>0.67479999999999996</v>
      </c>
      <c r="Z144">
        <v>2780</v>
      </c>
      <c r="AA144">
        <v>2669</v>
      </c>
      <c r="AB144">
        <v>115.8</v>
      </c>
      <c r="AC144">
        <v>94.04</v>
      </c>
      <c r="AD144">
        <v>3.2</v>
      </c>
      <c r="AE144">
        <v>2.2970000000000002</v>
      </c>
      <c r="AF144">
        <v>1.117</v>
      </c>
      <c r="AG144">
        <v>0.2036</v>
      </c>
    </row>
    <row r="145" spans="7:33" x14ac:dyDescent="0.25">
      <c r="G145">
        <v>131</v>
      </c>
      <c r="H145">
        <v>0.36170000000000002</v>
      </c>
      <c r="I145">
        <v>0.15640000000000001</v>
      </c>
      <c r="J145">
        <v>0.14169999999999999</v>
      </c>
      <c r="K145">
        <v>0.3402</v>
      </c>
      <c r="L145">
        <v>0</v>
      </c>
      <c r="M145">
        <v>24.98</v>
      </c>
      <c r="N145">
        <v>0.26240000000000002</v>
      </c>
      <c r="O145">
        <v>7.0140000000000002</v>
      </c>
      <c r="P145">
        <v>231.2</v>
      </c>
      <c r="Q145">
        <v>231.1</v>
      </c>
      <c r="R145">
        <v>236.8</v>
      </c>
      <c r="S145">
        <v>236.8</v>
      </c>
      <c r="T145">
        <v>244.3</v>
      </c>
      <c r="U145">
        <v>234</v>
      </c>
      <c r="V145">
        <v>268.89999999999998</v>
      </c>
      <c r="W145">
        <v>1639</v>
      </c>
      <c r="X145">
        <v>6.8360000000000003</v>
      </c>
      <c r="Y145">
        <v>0.6734</v>
      </c>
      <c r="Z145">
        <v>2710</v>
      </c>
      <c r="AA145">
        <v>2600</v>
      </c>
      <c r="AB145">
        <v>115</v>
      </c>
      <c r="AC145">
        <v>89.65</v>
      </c>
      <c r="AD145">
        <v>3.383</v>
      </c>
      <c r="AE145">
        <v>2.5019999999999998</v>
      </c>
      <c r="AF145">
        <v>0.81140000000000001</v>
      </c>
      <c r="AG145">
        <v>0.20230000000000001</v>
      </c>
    </row>
    <row r="146" spans="7:33" x14ac:dyDescent="0.25">
      <c r="G146">
        <v>132</v>
      </c>
      <c r="H146">
        <v>0.3619</v>
      </c>
      <c r="I146">
        <v>0.15640000000000001</v>
      </c>
      <c r="J146">
        <v>0.1416</v>
      </c>
      <c r="K146">
        <v>0.34010000000000001</v>
      </c>
      <c r="L146">
        <v>0</v>
      </c>
      <c r="M146">
        <v>25.05</v>
      </c>
      <c r="N146">
        <v>0.2666</v>
      </c>
      <c r="O146">
        <v>7.0140000000000002</v>
      </c>
      <c r="P146">
        <v>231</v>
      </c>
      <c r="Q146">
        <v>230.9</v>
      </c>
      <c r="R146">
        <v>236.4</v>
      </c>
      <c r="S146">
        <v>236.4</v>
      </c>
      <c r="T146">
        <v>244.4</v>
      </c>
      <c r="U146">
        <v>233.7</v>
      </c>
      <c r="V146">
        <v>269.60000000000002</v>
      </c>
      <c r="W146">
        <v>1641</v>
      </c>
      <c r="X146">
        <v>6.8319999999999999</v>
      </c>
      <c r="Y146">
        <v>0.66890000000000005</v>
      </c>
      <c r="Z146">
        <v>2593</v>
      </c>
      <c r="AA146">
        <v>2488</v>
      </c>
      <c r="AB146">
        <v>128.30000000000001</v>
      </c>
      <c r="AC146">
        <v>82</v>
      </c>
      <c r="AD146">
        <v>3.1070000000000002</v>
      </c>
      <c r="AE146">
        <v>2.2189999999999999</v>
      </c>
      <c r="AF146">
        <v>1.18</v>
      </c>
      <c r="AG146">
        <v>0.2039</v>
      </c>
    </row>
    <row r="147" spans="7:33" x14ac:dyDescent="0.25">
      <c r="G147">
        <v>133</v>
      </c>
      <c r="H147">
        <v>0.36199999999999999</v>
      </c>
      <c r="I147">
        <v>0.15640000000000001</v>
      </c>
      <c r="J147">
        <v>0.1416</v>
      </c>
      <c r="K147">
        <v>0.34010000000000001</v>
      </c>
      <c r="L147">
        <v>0</v>
      </c>
      <c r="M147">
        <v>25</v>
      </c>
      <c r="N147">
        <v>0.26479999999999998</v>
      </c>
      <c r="O147">
        <v>7.0140000000000002</v>
      </c>
      <c r="P147">
        <v>230.8</v>
      </c>
      <c r="Q147">
        <v>230.6</v>
      </c>
      <c r="R147">
        <v>236.5</v>
      </c>
      <c r="S147">
        <v>236.5</v>
      </c>
      <c r="T147">
        <v>243.9</v>
      </c>
      <c r="U147">
        <v>233.6</v>
      </c>
      <c r="V147">
        <v>269.10000000000002</v>
      </c>
      <c r="W147">
        <v>1623</v>
      </c>
      <c r="X147">
        <v>6.8360000000000003</v>
      </c>
      <c r="Y147">
        <v>0.66769999999999996</v>
      </c>
      <c r="Z147">
        <v>2707</v>
      </c>
      <c r="AA147">
        <v>2597</v>
      </c>
      <c r="AB147">
        <v>116.6</v>
      </c>
      <c r="AC147">
        <v>89.6</v>
      </c>
      <c r="AD147">
        <v>3.3420000000000001</v>
      </c>
      <c r="AE147">
        <v>2.4550000000000001</v>
      </c>
      <c r="AF147">
        <v>0.9698</v>
      </c>
      <c r="AG147">
        <v>0.20319999999999999</v>
      </c>
    </row>
    <row r="148" spans="7:33" x14ac:dyDescent="0.25">
      <c r="G148">
        <v>134</v>
      </c>
      <c r="H148">
        <v>0.36220000000000002</v>
      </c>
      <c r="I148">
        <v>0.15640000000000001</v>
      </c>
      <c r="J148">
        <v>0.14149999999999999</v>
      </c>
      <c r="K148">
        <v>0.34</v>
      </c>
      <c r="L148">
        <v>0</v>
      </c>
      <c r="M148">
        <v>25.16</v>
      </c>
      <c r="N148">
        <v>0.26150000000000001</v>
      </c>
      <c r="O148">
        <v>7.0140000000000002</v>
      </c>
      <c r="P148">
        <v>230.5</v>
      </c>
      <c r="Q148">
        <v>230.4</v>
      </c>
      <c r="R148">
        <v>236</v>
      </c>
      <c r="S148">
        <v>236</v>
      </c>
      <c r="T148">
        <v>245</v>
      </c>
      <c r="U148">
        <v>233.2</v>
      </c>
      <c r="V148">
        <v>270.5</v>
      </c>
      <c r="W148">
        <v>1571</v>
      </c>
      <c r="X148">
        <v>6.8159999999999998</v>
      </c>
      <c r="Y148">
        <v>0.6613</v>
      </c>
      <c r="Z148">
        <v>2339</v>
      </c>
      <c r="AA148">
        <v>2242</v>
      </c>
      <c r="AB148">
        <v>124.3</v>
      </c>
      <c r="AC148">
        <v>67.05</v>
      </c>
      <c r="AD148">
        <v>2.7919999999999998</v>
      </c>
      <c r="AE148">
        <v>1.952</v>
      </c>
      <c r="AF148">
        <v>1.2589999999999999</v>
      </c>
      <c r="AG148">
        <v>0.20269999999999999</v>
      </c>
    </row>
    <row r="149" spans="7:33" x14ac:dyDescent="0.25">
      <c r="G149">
        <v>135</v>
      </c>
      <c r="H149">
        <v>0.3624</v>
      </c>
      <c r="I149">
        <v>0.15640000000000001</v>
      </c>
      <c r="J149">
        <v>0.1414</v>
      </c>
      <c r="K149">
        <v>0.33989999999999998</v>
      </c>
      <c r="L149">
        <v>0</v>
      </c>
      <c r="M149">
        <v>25.16</v>
      </c>
      <c r="N149">
        <v>0.26500000000000001</v>
      </c>
      <c r="O149">
        <v>7.0140000000000002</v>
      </c>
      <c r="P149">
        <v>229.9</v>
      </c>
      <c r="Q149">
        <v>229.8</v>
      </c>
      <c r="R149">
        <v>235.9</v>
      </c>
      <c r="S149">
        <v>235.9</v>
      </c>
      <c r="T149">
        <v>243.8</v>
      </c>
      <c r="U149">
        <v>232.9</v>
      </c>
      <c r="V149">
        <v>270.5</v>
      </c>
      <c r="W149">
        <v>1569</v>
      </c>
      <c r="X149">
        <v>6.8250000000000002</v>
      </c>
      <c r="Y149">
        <v>0.65700000000000003</v>
      </c>
      <c r="Z149">
        <v>2549</v>
      </c>
      <c r="AA149">
        <v>2446</v>
      </c>
      <c r="AB149">
        <v>105.5</v>
      </c>
      <c r="AC149">
        <v>79.83</v>
      </c>
      <c r="AD149">
        <v>2.9239999999999999</v>
      </c>
      <c r="AE149">
        <v>2.056</v>
      </c>
      <c r="AF149">
        <v>1.0580000000000001</v>
      </c>
      <c r="AG149">
        <v>0.20619999999999999</v>
      </c>
    </row>
    <row r="150" spans="7:33" x14ac:dyDescent="0.25">
      <c r="G150">
        <v>136</v>
      </c>
      <c r="H150">
        <v>0.36259999999999998</v>
      </c>
      <c r="I150">
        <v>0.15640000000000001</v>
      </c>
      <c r="J150">
        <v>0.14130000000000001</v>
      </c>
      <c r="K150">
        <v>0.3397</v>
      </c>
      <c r="L150">
        <v>0</v>
      </c>
      <c r="M150">
        <v>25.1</v>
      </c>
      <c r="N150">
        <v>0.26700000000000002</v>
      </c>
      <c r="O150">
        <v>7.0149999999999997</v>
      </c>
      <c r="P150">
        <v>229.6</v>
      </c>
      <c r="Q150">
        <v>229.5</v>
      </c>
      <c r="R150">
        <v>235.6</v>
      </c>
      <c r="S150">
        <v>235.6</v>
      </c>
      <c r="T150">
        <v>243.2</v>
      </c>
      <c r="U150">
        <v>232.6</v>
      </c>
      <c r="V150">
        <v>269.89999999999998</v>
      </c>
      <c r="W150">
        <v>1562</v>
      </c>
      <c r="X150">
        <v>6.83</v>
      </c>
      <c r="Y150">
        <v>0.65369999999999995</v>
      </c>
      <c r="Z150">
        <v>2628</v>
      </c>
      <c r="AA150">
        <v>2521</v>
      </c>
      <c r="AB150">
        <v>116.5</v>
      </c>
      <c r="AC150">
        <v>84.76</v>
      </c>
      <c r="AD150">
        <v>3.2469999999999999</v>
      </c>
      <c r="AE150">
        <v>2.37</v>
      </c>
      <c r="AF150">
        <v>1.1619999999999999</v>
      </c>
      <c r="AG150">
        <v>0.20380000000000001</v>
      </c>
    </row>
    <row r="151" spans="7:33" x14ac:dyDescent="0.25">
      <c r="G151">
        <v>137</v>
      </c>
      <c r="H151">
        <v>0.36270000000000002</v>
      </c>
      <c r="I151">
        <v>0.15640000000000001</v>
      </c>
      <c r="J151">
        <v>0.14130000000000001</v>
      </c>
      <c r="K151">
        <v>0.3397</v>
      </c>
      <c r="L151">
        <v>0</v>
      </c>
      <c r="M151">
        <v>25.06</v>
      </c>
      <c r="N151">
        <v>0.26390000000000002</v>
      </c>
      <c r="O151">
        <v>7.0140000000000002</v>
      </c>
      <c r="P151">
        <v>229.4</v>
      </c>
      <c r="Q151">
        <v>229.3</v>
      </c>
      <c r="R151">
        <v>235.4</v>
      </c>
      <c r="S151">
        <v>235.4</v>
      </c>
      <c r="T151">
        <v>243.7</v>
      </c>
      <c r="U151">
        <v>232.4</v>
      </c>
      <c r="V151">
        <v>269.7</v>
      </c>
      <c r="W151">
        <v>1531</v>
      </c>
      <c r="X151">
        <v>6.82</v>
      </c>
      <c r="Y151">
        <v>0.65100000000000002</v>
      </c>
      <c r="Z151">
        <v>2450</v>
      </c>
      <c r="AA151">
        <v>2349</v>
      </c>
      <c r="AB151">
        <v>93.39</v>
      </c>
      <c r="AC151">
        <v>73.72</v>
      </c>
      <c r="AD151">
        <v>2.9580000000000002</v>
      </c>
      <c r="AE151">
        <v>2.109</v>
      </c>
      <c r="AF151">
        <v>1.147</v>
      </c>
      <c r="AG151">
        <v>0.20219999999999999</v>
      </c>
    </row>
    <row r="152" spans="7:33" x14ac:dyDescent="0.25">
      <c r="G152">
        <v>138</v>
      </c>
      <c r="H152">
        <v>0.36280000000000001</v>
      </c>
      <c r="I152">
        <v>0.15629999999999999</v>
      </c>
      <c r="J152">
        <v>0.14119999999999999</v>
      </c>
      <c r="K152">
        <v>0.33960000000000001</v>
      </c>
      <c r="L152">
        <v>0</v>
      </c>
      <c r="M152">
        <v>25.16</v>
      </c>
      <c r="N152">
        <v>0.26429999999999998</v>
      </c>
      <c r="O152">
        <v>7.0140000000000002</v>
      </c>
      <c r="P152">
        <v>229.1</v>
      </c>
      <c r="Q152">
        <v>229</v>
      </c>
      <c r="R152">
        <v>235.3</v>
      </c>
      <c r="S152">
        <v>235.3</v>
      </c>
      <c r="T152">
        <v>243.6</v>
      </c>
      <c r="U152">
        <v>232.2</v>
      </c>
      <c r="V152">
        <v>270.39999999999998</v>
      </c>
      <c r="W152">
        <v>1519</v>
      </c>
      <c r="X152">
        <v>6.819</v>
      </c>
      <c r="Y152">
        <v>0.64810000000000001</v>
      </c>
      <c r="Z152">
        <v>2442</v>
      </c>
      <c r="AA152">
        <v>2341</v>
      </c>
      <c r="AB152">
        <v>117</v>
      </c>
      <c r="AC152">
        <v>73.39</v>
      </c>
      <c r="AD152">
        <v>3.0539999999999998</v>
      </c>
      <c r="AE152">
        <v>2.2050000000000001</v>
      </c>
      <c r="AF152">
        <v>1.3</v>
      </c>
      <c r="AG152">
        <v>0.20469999999999999</v>
      </c>
    </row>
    <row r="153" spans="7:33" x14ac:dyDescent="0.25">
      <c r="G153">
        <v>139</v>
      </c>
      <c r="H153">
        <v>0.36299999999999999</v>
      </c>
      <c r="I153">
        <v>0.15629999999999999</v>
      </c>
      <c r="J153">
        <v>0.14119999999999999</v>
      </c>
      <c r="K153">
        <v>0.33950000000000002</v>
      </c>
      <c r="L153">
        <v>0</v>
      </c>
      <c r="M153">
        <v>25.11</v>
      </c>
      <c r="N153">
        <v>0.26550000000000001</v>
      </c>
      <c r="O153">
        <v>7.0140000000000002</v>
      </c>
      <c r="P153">
        <v>228.8</v>
      </c>
      <c r="Q153">
        <v>228.7</v>
      </c>
      <c r="R153">
        <v>235</v>
      </c>
      <c r="S153">
        <v>235</v>
      </c>
      <c r="T153">
        <v>243.7</v>
      </c>
      <c r="U153">
        <v>231.9</v>
      </c>
      <c r="V153">
        <v>270.2</v>
      </c>
      <c r="W153">
        <v>1510</v>
      </c>
      <c r="X153">
        <v>6.8129999999999997</v>
      </c>
      <c r="Y153">
        <v>0.64500000000000002</v>
      </c>
      <c r="Z153">
        <v>2349</v>
      </c>
      <c r="AA153">
        <v>2252</v>
      </c>
      <c r="AB153">
        <v>91.25</v>
      </c>
      <c r="AC153">
        <v>68.02</v>
      </c>
      <c r="AD153">
        <v>2.7170000000000001</v>
      </c>
      <c r="AE153">
        <v>1.8680000000000001</v>
      </c>
      <c r="AF153">
        <v>1.036</v>
      </c>
      <c r="AG153">
        <v>0.2029</v>
      </c>
    </row>
    <row r="154" spans="7:33" x14ac:dyDescent="0.25">
      <c r="G154">
        <v>140</v>
      </c>
      <c r="H154">
        <v>0.36309999999999998</v>
      </c>
      <c r="I154">
        <v>0.15629999999999999</v>
      </c>
      <c r="J154">
        <v>0.14119999999999999</v>
      </c>
      <c r="K154">
        <v>0.33939999999999998</v>
      </c>
      <c r="L154">
        <v>0</v>
      </c>
      <c r="M154">
        <v>25.03</v>
      </c>
      <c r="N154">
        <v>0.26319999999999999</v>
      </c>
      <c r="O154">
        <v>7.0140000000000002</v>
      </c>
      <c r="P154">
        <v>228.6</v>
      </c>
      <c r="Q154">
        <v>228.5</v>
      </c>
      <c r="R154">
        <v>234.9</v>
      </c>
      <c r="S154">
        <v>234.9</v>
      </c>
      <c r="T154">
        <v>244.2</v>
      </c>
      <c r="U154">
        <v>231.8</v>
      </c>
      <c r="V154">
        <v>269.5</v>
      </c>
      <c r="W154">
        <v>1489</v>
      </c>
      <c r="X154">
        <v>6.8029999999999999</v>
      </c>
      <c r="Y154">
        <v>0.64380000000000004</v>
      </c>
      <c r="Z154">
        <v>2217</v>
      </c>
      <c r="AA154">
        <v>2122</v>
      </c>
      <c r="AB154">
        <v>90.16</v>
      </c>
      <c r="AC154">
        <v>60.7</v>
      </c>
      <c r="AD154">
        <v>3.0950000000000002</v>
      </c>
      <c r="AE154">
        <v>2.254</v>
      </c>
      <c r="AF154">
        <v>1.365</v>
      </c>
      <c r="AG154">
        <v>0.2026</v>
      </c>
    </row>
    <row r="155" spans="7:33" x14ac:dyDescent="0.25">
      <c r="G155">
        <v>141</v>
      </c>
      <c r="H155">
        <v>0.36320000000000002</v>
      </c>
      <c r="I155">
        <v>0.15629999999999999</v>
      </c>
      <c r="J155">
        <v>0.1411</v>
      </c>
      <c r="K155">
        <v>0.33939999999999998</v>
      </c>
      <c r="L155">
        <v>0</v>
      </c>
      <c r="M155">
        <v>25.11</v>
      </c>
      <c r="N155">
        <v>0.2651</v>
      </c>
      <c r="O155">
        <v>7.0149999999999997</v>
      </c>
      <c r="P155">
        <v>228.4</v>
      </c>
      <c r="Q155">
        <v>228.3</v>
      </c>
      <c r="R155">
        <v>234.8</v>
      </c>
      <c r="S155">
        <v>234.8</v>
      </c>
      <c r="T155">
        <v>242.9</v>
      </c>
      <c r="U155">
        <v>231.6</v>
      </c>
      <c r="V155">
        <v>270.10000000000002</v>
      </c>
      <c r="W155">
        <v>1488</v>
      </c>
      <c r="X155">
        <v>6.8179999999999996</v>
      </c>
      <c r="Y155">
        <v>0.6411</v>
      </c>
      <c r="Z155">
        <v>2455</v>
      </c>
      <c r="AA155">
        <v>2354</v>
      </c>
      <c r="AB155">
        <v>89.16</v>
      </c>
      <c r="AC155">
        <v>74.459999999999994</v>
      </c>
      <c r="AD155">
        <v>2.9729999999999999</v>
      </c>
      <c r="AE155">
        <v>2.125</v>
      </c>
      <c r="AF155">
        <v>1.099</v>
      </c>
      <c r="AG155">
        <v>0.20200000000000001</v>
      </c>
    </row>
    <row r="156" spans="7:33" x14ac:dyDescent="0.25">
      <c r="G156">
        <v>142</v>
      </c>
      <c r="H156">
        <v>0.3634</v>
      </c>
      <c r="I156">
        <v>0.15629999999999999</v>
      </c>
      <c r="J156">
        <v>0.14099999999999999</v>
      </c>
      <c r="K156">
        <v>0.33929999999999999</v>
      </c>
      <c r="L156">
        <v>0</v>
      </c>
      <c r="M156">
        <v>25.12</v>
      </c>
      <c r="N156">
        <v>0.26529999999999998</v>
      </c>
      <c r="O156">
        <v>7.016</v>
      </c>
      <c r="P156">
        <v>228.1</v>
      </c>
      <c r="Q156">
        <v>228</v>
      </c>
      <c r="R156">
        <v>234.5</v>
      </c>
      <c r="S156">
        <v>234.5</v>
      </c>
      <c r="T156">
        <v>242.3</v>
      </c>
      <c r="U156">
        <v>231.3</v>
      </c>
      <c r="V156">
        <v>270</v>
      </c>
      <c r="W156">
        <v>1471</v>
      </c>
      <c r="X156">
        <v>6.8239999999999998</v>
      </c>
      <c r="Y156">
        <v>0.63739999999999997</v>
      </c>
      <c r="Z156">
        <v>2531</v>
      </c>
      <c r="AA156">
        <v>2427</v>
      </c>
      <c r="AB156">
        <v>105.6</v>
      </c>
      <c r="AC156">
        <v>79.03</v>
      </c>
      <c r="AD156">
        <v>3.2149999999999999</v>
      </c>
      <c r="AE156">
        <v>2.3759999999999999</v>
      </c>
      <c r="AF156">
        <v>1.3180000000000001</v>
      </c>
      <c r="AG156">
        <v>0.20399999999999999</v>
      </c>
    </row>
    <row r="157" spans="7:33" x14ac:dyDescent="0.25">
      <c r="G157">
        <v>143</v>
      </c>
      <c r="H157">
        <v>0.36349999999999999</v>
      </c>
      <c r="I157">
        <v>0.15629999999999999</v>
      </c>
      <c r="J157">
        <v>0.14099999999999999</v>
      </c>
      <c r="K157">
        <v>0.3392</v>
      </c>
      <c r="L157">
        <v>0</v>
      </c>
      <c r="M157">
        <v>25.13</v>
      </c>
      <c r="N157">
        <v>0.26700000000000002</v>
      </c>
      <c r="O157">
        <v>7.0149999999999997</v>
      </c>
      <c r="P157">
        <v>227.9</v>
      </c>
      <c r="Q157">
        <v>227.8</v>
      </c>
      <c r="R157">
        <v>234.2</v>
      </c>
      <c r="S157">
        <v>234.2</v>
      </c>
      <c r="T157">
        <v>242.6</v>
      </c>
      <c r="U157">
        <v>231</v>
      </c>
      <c r="V157">
        <v>270.39999999999998</v>
      </c>
      <c r="W157">
        <v>1466</v>
      </c>
      <c r="X157">
        <v>6.8170000000000002</v>
      </c>
      <c r="Y157">
        <v>0.63429999999999997</v>
      </c>
      <c r="Z157">
        <v>2408</v>
      </c>
      <c r="AA157">
        <v>2309</v>
      </c>
      <c r="AB157">
        <v>94.38</v>
      </c>
      <c r="AC157">
        <v>71.56</v>
      </c>
      <c r="AD157">
        <v>2.6669999999999998</v>
      </c>
      <c r="AE157">
        <v>1.829</v>
      </c>
      <c r="AF157">
        <v>1.0489999999999999</v>
      </c>
      <c r="AG157">
        <v>0.2014</v>
      </c>
    </row>
    <row r="158" spans="7:33" x14ac:dyDescent="0.25">
      <c r="G158">
        <v>144</v>
      </c>
      <c r="H158">
        <v>0.36359999999999998</v>
      </c>
      <c r="I158">
        <v>0.15629999999999999</v>
      </c>
      <c r="J158">
        <v>0.14099999999999999</v>
      </c>
      <c r="K158">
        <v>0.33910000000000001</v>
      </c>
      <c r="L158">
        <v>0</v>
      </c>
      <c r="M158">
        <v>25</v>
      </c>
      <c r="N158">
        <v>0.26350000000000001</v>
      </c>
      <c r="O158">
        <v>7.0149999999999997</v>
      </c>
      <c r="P158">
        <v>227.6</v>
      </c>
      <c r="Q158">
        <v>227.5</v>
      </c>
      <c r="R158">
        <v>234.2</v>
      </c>
      <c r="S158">
        <v>234.2</v>
      </c>
      <c r="T158">
        <v>242.5</v>
      </c>
      <c r="U158">
        <v>230.9</v>
      </c>
      <c r="V158">
        <v>269.3</v>
      </c>
      <c r="W158">
        <v>1442</v>
      </c>
      <c r="X158">
        <v>6.8150000000000004</v>
      </c>
      <c r="Y158">
        <v>0.63360000000000005</v>
      </c>
      <c r="Z158">
        <v>2401</v>
      </c>
      <c r="AA158">
        <v>2301</v>
      </c>
      <c r="AB158">
        <v>91.45</v>
      </c>
      <c r="AC158">
        <v>71.260000000000005</v>
      </c>
      <c r="AD158">
        <v>3.0680000000000001</v>
      </c>
      <c r="AE158">
        <v>2.2410000000000001</v>
      </c>
      <c r="AF158">
        <v>1.26</v>
      </c>
      <c r="AG158">
        <v>0.2014</v>
      </c>
    </row>
    <row r="159" spans="7:33" x14ac:dyDescent="0.25">
      <c r="G159">
        <v>145</v>
      </c>
      <c r="H159">
        <v>0.36380000000000001</v>
      </c>
      <c r="I159">
        <v>0.15629999999999999</v>
      </c>
      <c r="J159">
        <v>0.1409</v>
      </c>
      <c r="K159">
        <v>0.33900000000000002</v>
      </c>
      <c r="L159">
        <v>0</v>
      </c>
      <c r="M159">
        <v>25.15</v>
      </c>
      <c r="N159">
        <v>0.26769999999999999</v>
      </c>
      <c r="O159">
        <v>7.016</v>
      </c>
      <c r="P159">
        <v>227.3</v>
      </c>
      <c r="Q159">
        <v>227.2</v>
      </c>
      <c r="R159">
        <v>233.8</v>
      </c>
      <c r="S159">
        <v>233.8</v>
      </c>
      <c r="T159">
        <v>242.3</v>
      </c>
      <c r="U159">
        <v>230.6</v>
      </c>
      <c r="V159">
        <v>270.5</v>
      </c>
      <c r="W159">
        <v>1443</v>
      </c>
      <c r="X159">
        <v>6.8129999999999997</v>
      </c>
      <c r="Y159">
        <v>0.62870000000000004</v>
      </c>
      <c r="Z159">
        <v>2359</v>
      </c>
      <c r="AA159">
        <v>2262</v>
      </c>
      <c r="AB159">
        <v>86.58</v>
      </c>
      <c r="AC159">
        <v>68.81</v>
      </c>
      <c r="AD159">
        <v>2.7010000000000001</v>
      </c>
      <c r="AE159">
        <v>1.8680000000000001</v>
      </c>
      <c r="AF159">
        <v>1.141</v>
      </c>
      <c r="AG159">
        <v>0.20150000000000001</v>
      </c>
    </row>
    <row r="160" spans="7:33" x14ac:dyDescent="0.25">
      <c r="G160">
        <v>146</v>
      </c>
      <c r="H160">
        <v>0.3639</v>
      </c>
      <c r="I160">
        <v>0.15629999999999999</v>
      </c>
      <c r="J160">
        <v>0.14080000000000001</v>
      </c>
      <c r="K160">
        <v>0.33900000000000002</v>
      </c>
      <c r="L160">
        <v>0</v>
      </c>
      <c r="M160">
        <v>25.08</v>
      </c>
      <c r="N160">
        <v>0.26519999999999999</v>
      </c>
      <c r="O160">
        <v>7.016</v>
      </c>
      <c r="P160">
        <v>227</v>
      </c>
      <c r="Q160">
        <v>226.9</v>
      </c>
      <c r="R160">
        <v>233.8</v>
      </c>
      <c r="S160">
        <v>233.8</v>
      </c>
      <c r="T160">
        <v>242.1</v>
      </c>
      <c r="U160">
        <v>230.4</v>
      </c>
      <c r="V160">
        <v>269.89999999999998</v>
      </c>
      <c r="W160">
        <v>1422</v>
      </c>
      <c r="X160">
        <v>6.8129999999999997</v>
      </c>
      <c r="Y160">
        <v>0.62729999999999997</v>
      </c>
      <c r="Z160">
        <v>2385</v>
      </c>
      <c r="AA160">
        <v>2286</v>
      </c>
      <c r="AB160">
        <v>82.06</v>
      </c>
      <c r="AC160">
        <v>70.45</v>
      </c>
      <c r="AD160">
        <v>3.0030000000000001</v>
      </c>
      <c r="AE160">
        <v>2.1779999999999999</v>
      </c>
      <c r="AF160">
        <v>1.1459999999999999</v>
      </c>
      <c r="AG160">
        <v>0.2014</v>
      </c>
    </row>
    <row r="161" spans="7:33" x14ac:dyDescent="0.25">
      <c r="G161">
        <v>147</v>
      </c>
      <c r="H161">
        <v>0.36409999999999998</v>
      </c>
      <c r="I161">
        <v>0.15629999999999999</v>
      </c>
      <c r="J161">
        <v>0.14080000000000001</v>
      </c>
      <c r="K161">
        <v>0.33889999999999998</v>
      </c>
      <c r="L161">
        <v>0</v>
      </c>
      <c r="M161">
        <v>25.07</v>
      </c>
      <c r="N161">
        <v>0.26540000000000002</v>
      </c>
      <c r="O161">
        <v>7.016</v>
      </c>
      <c r="P161">
        <v>226.7</v>
      </c>
      <c r="Q161">
        <v>226.6</v>
      </c>
      <c r="R161">
        <v>233.5</v>
      </c>
      <c r="S161">
        <v>233.5</v>
      </c>
      <c r="T161">
        <v>241.5</v>
      </c>
      <c r="U161">
        <v>230.1</v>
      </c>
      <c r="V161">
        <v>269.7</v>
      </c>
      <c r="W161">
        <v>1408</v>
      </c>
      <c r="X161">
        <v>6.8170000000000002</v>
      </c>
      <c r="Y161">
        <v>0.62409999999999999</v>
      </c>
      <c r="Z161">
        <v>2455</v>
      </c>
      <c r="AA161">
        <v>2355</v>
      </c>
      <c r="AB161">
        <v>112</v>
      </c>
      <c r="AC161">
        <v>74.77</v>
      </c>
      <c r="AD161">
        <v>3.03</v>
      </c>
      <c r="AE161">
        <v>2.2090000000000001</v>
      </c>
      <c r="AF161">
        <v>1.1419999999999999</v>
      </c>
      <c r="AG161">
        <v>0.2031</v>
      </c>
    </row>
    <row r="162" spans="7:33" x14ac:dyDescent="0.25">
      <c r="G162">
        <v>148</v>
      </c>
      <c r="H162">
        <v>0.36430000000000001</v>
      </c>
      <c r="I162">
        <v>0.15629999999999999</v>
      </c>
      <c r="J162">
        <v>0.14069999999999999</v>
      </c>
      <c r="K162">
        <v>0.3387</v>
      </c>
      <c r="L162">
        <v>0</v>
      </c>
      <c r="M162">
        <v>25.12</v>
      </c>
      <c r="N162">
        <v>0.26729999999999998</v>
      </c>
      <c r="O162">
        <v>7.016</v>
      </c>
      <c r="P162">
        <v>226.4</v>
      </c>
      <c r="Q162">
        <v>226.3</v>
      </c>
      <c r="R162">
        <v>233.2</v>
      </c>
      <c r="S162">
        <v>233.2</v>
      </c>
      <c r="T162">
        <v>241.5</v>
      </c>
      <c r="U162">
        <v>229.8</v>
      </c>
      <c r="V162">
        <v>270.2</v>
      </c>
      <c r="W162">
        <v>1401</v>
      </c>
      <c r="X162">
        <v>6.8129999999999997</v>
      </c>
      <c r="Y162">
        <v>0.62019999999999997</v>
      </c>
      <c r="Z162">
        <v>2376</v>
      </c>
      <c r="AA162">
        <v>2278</v>
      </c>
      <c r="AB162">
        <v>87.45</v>
      </c>
      <c r="AC162">
        <v>70.010000000000005</v>
      </c>
      <c r="AD162">
        <v>2.8039999999999998</v>
      </c>
      <c r="AE162">
        <v>1.9830000000000001</v>
      </c>
      <c r="AF162">
        <v>1.0980000000000001</v>
      </c>
      <c r="AG162">
        <v>0.20119999999999999</v>
      </c>
    </row>
    <row r="163" spans="7:33" x14ac:dyDescent="0.25">
      <c r="G163">
        <v>149</v>
      </c>
      <c r="H163">
        <v>0.3644</v>
      </c>
      <c r="I163">
        <v>0.15629999999999999</v>
      </c>
      <c r="J163">
        <v>0.1406</v>
      </c>
      <c r="K163">
        <v>0.3387</v>
      </c>
      <c r="L163">
        <v>0</v>
      </c>
      <c r="M163">
        <v>25.04</v>
      </c>
      <c r="N163">
        <v>0.26640000000000003</v>
      </c>
      <c r="O163">
        <v>7.016</v>
      </c>
      <c r="P163">
        <v>226.1</v>
      </c>
      <c r="Q163">
        <v>226</v>
      </c>
      <c r="R163">
        <v>233</v>
      </c>
      <c r="S163">
        <v>233</v>
      </c>
      <c r="T163">
        <v>241.5</v>
      </c>
      <c r="U163">
        <v>229.5</v>
      </c>
      <c r="V163">
        <v>269.7</v>
      </c>
      <c r="W163">
        <v>1385</v>
      </c>
      <c r="X163">
        <v>6.81</v>
      </c>
      <c r="Y163">
        <v>0.61809999999999998</v>
      </c>
      <c r="Z163">
        <v>2328</v>
      </c>
      <c r="AA163">
        <v>2231</v>
      </c>
      <c r="AB163">
        <v>81.52</v>
      </c>
      <c r="AC163">
        <v>67.28</v>
      </c>
      <c r="AD163">
        <v>2.819</v>
      </c>
      <c r="AE163">
        <v>2.0059999999999998</v>
      </c>
      <c r="AF163">
        <v>1.2390000000000001</v>
      </c>
      <c r="AG163">
        <v>0.2011</v>
      </c>
    </row>
    <row r="164" spans="7:33" x14ac:dyDescent="0.25">
      <c r="G164">
        <v>150</v>
      </c>
      <c r="H164">
        <v>0.36459999999999998</v>
      </c>
      <c r="I164">
        <v>0.15629999999999999</v>
      </c>
      <c r="J164">
        <v>0.1406</v>
      </c>
      <c r="K164">
        <v>0.33860000000000001</v>
      </c>
      <c r="L164">
        <v>0</v>
      </c>
      <c r="M164">
        <v>25.05</v>
      </c>
      <c r="N164">
        <v>0.26619999999999999</v>
      </c>
      <c r="O164">
        <v>7.016</v>
      </c>
      <c r="P164">
        <v>225.8</v>
      </c>
      <c r="Q164">
        <v>225.7</v>
      </c>
      <c r="R164">
        <v>232.8</v>
      </c>
      <c r="S164">
        <v>232.8</v>
      </c>
      <c r="T164">
        <v>241</v>
      </c>
      <c r="U164">
        <v>229.3</v>
      </c>
      <c r="V164">
        <v>269.7</v>
      </c>
      <c r="W164">
        <v>1373</v>
      </c>
      <c r="X164">
        <v>6.8129999999999997</v>
      </c>
      <c r="Y164">
        <v>0.61550000000000005</v>
      </c>
      <c r="Z164">
        <v>2383</v>
      </c>
      <c r="AA164">
        <v>2284</v>
      </c>
      <c r="AB164">
        <v>79.75</v>
      </c>
      <c r="AC164">
        <v>70.53</v>
      </c>
      <c r="AD164">
        <v>2.93</v>
      </c>
      <c r="AE164">
        <v>2.12</v>
      </c>
      <c r="AF164">
        <v>1.226</v>
      </c>
      <c r="AG164">
        <v>0.20130000000000001</v>
      </c>
    </row>
    <row r="165" spans="7:33" x14ac:dyDescent="0.25">
      <c r="G165">
        <v>151</v>
      </c>
      <c r="H165">
        <v>0.36470000000000002</v>
      </c>
      <c r="I165">
        <v>0.15629999999999999</v>
      </c>
      <c r="J165">
        <v>0.14050000000000001</v>
      </c>
      <c r="K165">
        <v>0.33850000000000002</v>
      </c>
      <c r="L165">
        <v>0</v>
      </c>
      <c r="M165">
        <v>25.13</v>
      </c>
      <c r="N165">
        <v>0.26779999999999998</v>
      </c>
      <c r="O165">
        <v>7.016</v>
      </c>
      <c r="P165">
        <v>225.5</v>
      </c>
      <c r="Q165">
        <v>225.4</v>
      </c>
      <c r="R165">
        <v>232.5</v>
      </c>
      <c r="S165">
        <v>232.5</v>
      </c>
      <c r="T165">
        <v>240.8</v>
      </c>
      <c r="U165">
        <v>229</v>
      </c>
      <c r="V165">
        <v>270.2</v>
      </c>
      <c r="W165">
        <v>1367</v>
      </c>
      <c r="X165">
        <v>6.8109999999999999</v>
      </c>
      <c r="Y165">
        <v>0.61219999999999997</v>
      </c>
      <c r="Z165">
        <v>2360</v>
      </c>
      <c r="AA165">
        <v>2263</v>
      </c>
      <c r="AB165">
        <v>83.92</v>
      </c>
      <c r="AC165">
        <v>69.239999999999995</v>
      </c>
      <c r="AD165">
        <v>2.9180000000000001</v>
      </c>
      <c r="AE165">
        <v>2.1080000000000001</v>
      </c>
      <c r="AF165">
        <v>1.2809999999999999</v>
      </c>
      <c r="AG165">
        <v>0.2021</v>
      </c>
    </row>
    <row r="166" spans="7:33" x14ac:dyDescent="0.25">
      <c r="G166">
        <v>152</v>
      </c>
      <c r="H166">
        <v>0.3649</v>
      </c>
      <c r="I166">
        <v>0.15629999999999999</v>
      </c>
      <c r="J166">
        <v>0.14050000000000001</v>
      </c>
      <c r="K166">
        <v>0.33839999999999998</v>
      </c>
      <c r="L166">
        <v>0</v>
      </c>
      <c r="M166">
        <v>25.03</v>
      </c>
      <c r="N166">
        <v>0.26690000000000003</v>
      </c>
      <c r="O166">
        <v>7.0170000000000003</v>
      </c>
      <c r="P166">
        <v>225.2</v>
      </c>
      <c r="Q166">
        <v>225.1</v>
      </c>
      <c r="R166">
        <v>232.3</v>
      </c>
      <c r="S166">
        <v>232.3</v>
      </c>
      <c r="T166">
        <v>240.6</v>
      </c>
      <c r="U166">
        <v>228.7</v>
      </c>
      <c r="V166">
        <v>269.7</v>
      </c>
      <c r="W166">
        <v>1351</v>
      </c>
      <c r="X166">
        <v>6.81</v>
      </c>
      <c r="Y166">
        <v>0.6099</v>
      </c>
      <c r="Z166">
        <v>2341</v>
      </c>
      <c r="AA166">
        <v>2245</v>
      </c>
      <c r="AB166">
        <v>77.790000000000006</v>
      </c>
      <c r="AC166">
        <v>68.2</v>
      </c>
      <c r="AD166">
        <v>2.8109999999999999</v>
      </c>
      <c r="AE166">
        <v>2.0089999999999999</v>
      </c>
      <c r="AF166">
        <v>1.238</v>
      </c>
      <c r="AG166">
        <v>0.2009</v>
      </c>
    </row>
    <row r="167" spans="7:33" x14ac:dyDescent="0.25">
      <c r="G167">
        <v>153</v>
      </c>
      <c r="H167">
        <v>0.36499999999999999</v>
      </c>
      <c r="I167">
        <v>0.15629999999999999</v>
      </c>
      <c r="J167">
        <v>0.1404</v>
      </c>
      <c r="K167">
        <v>0.33829999999999999</v>
      </c>
      <c r="L167">
        <v>0</v>
      </c>
      <c r="M167">
        <v>25.07</v>
      </c>
      <c r="N167">
        <v>0.26740000000000003</v>
      </c>
      <c r="O167">
        <v>7.0170000000000003</v>
      </c>
      <c r="P167">
        <v>224.9</v>
      </c>
      <c r="Q167">
        <v>224.9</v>
      </c>
      <c r="R167">
        <v>232</v>
      </c>
      <c r="S167">
        <v>232</v>
      </c>
      <c r="T167">
        <v>240.4</v>
      </c>
      <c r="U167">
        <v>228.5</v>
      </c>
      <c r="V167">
        <v>269.8</v>
      </c>
      <c r="W167">
        <v>1342</v>
      </c>
      <c r="X167">
        <v>6.81</v>
      </c>
      <c r="Y167">
        <v>0.60719999999999996</v>
      </c>
      <c r="Z167">
        <v>2339</v>
      </c>
      <c r="AA167">
        <v>2242</v>
      </c>
      <c r="AB167">
        <v>80.27</v>
      </c>
      <c r="AC167">
        <v>68.08</v>
      </c>
      <c r="AD167">
        <v>2.9009999999999998</v>
      </c>
      <c r="AE167">
        <v>2.1030000000000002</v>
      </c>
      <c r="AF167">
        <v>1.349</v>
      </c>
      <c r="AG167">
        <v>0.20130000000000001</v>
      </c>
    </row>
    <row r="168" spans="7:33" x14ac:dyDescent="0.25">
      <c r="G168">
        <v>154</v>
      </c>
      <c r="H168">
        <v>0.36520000000000002</v>
      </c>
      <c r="I168">
        <v>0.15629999999999999</v>
      </c>
      <c r="J168">
        <v>0.1404</v>
      </c>
      <c r="K168">
        <v>0.3382</v>
      </c>
      <c r="L168">
        <v>0</v>
      </c>
      <c r="M168">
        <v>25.16</v>
      </c>
      <c r="N168">
        <v>0.2661</v>
      </c>
      <c r="O168">
        <v>7.016</v>
      </c>
      <c r="P168">
        <v>224.7</v>
      </c>
      <c r="Q168">
        <v>224.6</v>
      </c>
      <c r="R168">
        <v>231.9</v>
      </c>
      <c r="S168">
        <v>231.9</v>
      </c>
      <c r="T168">
        <v>240.3</v>
      </c>
      <c r="U168">
        <v>228.3</v>
      </c>
      <c r="V168">
        <v>270.39999999999998</v>
      </c>
      <c r="W168">
        <v>1326</v>
      </c>
      <c r="X168">
        <v>6.8079999999999998</v>
      </c>
      <c r="Y168">
        <v>0.6048</v>
      </c>
      <c r="Z168">
        <v>2325</v>
      </c>
      <c r="AA168">
        <v>2229</v>
      </c>
      <c r="AB168">
        <v>78.5</v>
      </c>
      <c r="AC168">
        <v>67.36</v>
      </c>
      <c r="AD168">
        <v>2.968</v>
      </c>
      <c r="AE168">
        <v>2.181</v>
      </c>
      <c r="AF168">
        <v>1.1850000000000001</v>
      </c>
      <c r="AG168">
        <v>0.20280000000000001</v>
      </c>
    </row>
    <row r="169" spans="7:33" x14ac:dyDescent="0.25">
      <c r="G169">
        <v>155</v>
      </c>
      <c r="H169">
        <v>0.36530000000000001</v>
      </c>
      <c r="I169">
        <v>0.15620000000000001</v>
      </c>
      <c r="J169">
        <v>0.14030000000000001</v>
      </c>
      <c r="K169">
        <v>0.33810000000000001</v>
      </c>
      <c r="L169">
        <v>0</v>
      </c>
      <c r="M169">
        <v>25.13</v>
      </c>
      <c r="N169">
        <v>0.26650000000000001</v>
      </c>
      <c r="O169">
        <v>7.0170000000000003</v>
      </c>
      <c r="P169">
        <v>224.4</v>
      </c>
      <c r="Q169">
        <v>224.3</v>
      </c>
      <c r="R169">
        <v>231.7</v>
      </c>
      <c r="S169">
        <v>231.7</v>
      </c>
      <c r="T169">
        <v>240.1</v>
      </c>
      <c r="U169">
        <v>228</v>
      </c>
      <c r="V169">
        <v>270.3</v>
      </c>
      <c r="W169">
        <v>1317</v>
      </c>
      <c r="X169">
        <v>6.8070000000000004</v>
      </c>
      <c r="Y169">
        <v>0.60229999999999995</v>
      </c>
      <c r="Z169">
        <v>2314</v>
      </c>
      <c r="AA169">
        <v>2218</v>
      </c>
      <c r="AB169">
        <v>80.05</v>
      </c>
      <c r="AC169">
        <v>66.78</v>
      </c>
      <c r="AD169">
        <v>2.8159999999999998</v>
      </c>
      <c r="AE169">
        <v>2.0310000000000001</v>
      </c>
      <c r="AF169">
        <v>1.242</v>
      </c>
      <c r="AG169">
        <v>0.2009</v>
      </c>
    </row>
    <row r="170" spans="7:33" x14ac:dyDescent="0.25">
      <c r="G170">
        <v>156</v>
      </c>
      <c r="H170">
        <v>0.3654</v>
      </c>
      <c r="I170">
        <v>0.15620000000000001</v>
      </c>
      <c r="J170">
        <v>0.14030000000000001</v>
      </c>
      <c r="K170">
        <v>0.33810000000000001</v>
      </c>
      <c r="L170">
        <v>0</v>
      </c>
      <c r="M170">
        <v>25.06</v>
      </c>
      <c r="N170">
        <v>0.2651</v>
      </c>
      <c r="O170">
        <v>7.0170000000000003</v>
      </c>
      <c r="P170">
        <v>224.1</v>
      </c>
      <c r="Q170">
        <v>224</v>
      </c>
      <c r="R170">
        <v>231.5</v>
      </c>
      <c r="S170">
        <v>231.5</v>
      </c>
      <c r="T170">
        <v>239.7</v>
      </c>
      <c r="U170">
        <v>227.8</v>
      </c>
      <c r="V170">
        <v>269.8</v>
      </c>
      <c r="W170">
        <v>1301</v>
      </c>
      <c r="X170">
        <v>6.8090000000000002</v>
      </c>
      <c r="Y170">
        <v>0.60040000000000004</v>
      </c>
      <c r="Z170">
        <v>2349</v>
      </c>
      <c r="AA170">
        <v>2252</v>
      </c>
      <c r="AB170">
        <v>85.23</v>
      </c>
      <c r="AC170">
        <v>68.91</v>
      </c>
      <c r="AD170">
        <v>2.8130000000000002</v>
      </c>
      <c r="AE170">
        <v>2.0369999999999999</v>
      </c>
      <c r="AF170">
        <v>1.1890000000000001</v>
      </c>
      <c r="AG170">
        <v>0.20069999999999999</v>
      </c>
    </row>
    <row r="171" spans="7:33" x14ac:dyDescent="0.25">
      <c r="G171">
        <v>157</v>
      </c>
      <c r="H171">
        <v>0.36559999999999998</v>
      </c>
      <c r="I171">
        <v>0.15620000000000001</v>
      </c>
      <c r="J171">
        <v>0.14019999999999999</v>
      </c>
      <c r="K171">
        <v>0.33800000000000002</v>
      </c>
      <c r="L171">
        <v>0</v>
      </c>
      <c r="M171">
        <v>25.15</v>
      </c>
      <c r="N171">
        <v>0.26629999999999998</v>
      </c>
      <c r="O171">
        <v>7.0170000000000003</v>
      </c>
      <c r="P171">
        <v>223.9</v>
      </c>
      <c r="Q171">
        <v>223.8</v>
      </c>
      <c r="R171">
        <v>231.3</v>
      </c>
      <c r="S171">
        <v>231.3</v>
      </c>
      <c r="T171">
        <v>239.4</v>
      </c>
      <c r="U171">
        <v>227.6</v>
      </c>
      <c r="V171">
        <v>270.5</v>
      </c>
      <c r="W171">
        <v>1298</v>
      </c>
      <c r="X171">
        <v>6.81</v>
      </c>
      <c r="Y171">
        <v>0.59809999999999997</v>
      </c>
      <c r="Z171">
        <v>2373</v>
      </c>
      <c r="AA171">
        <v>2275</v>
      </c>
      <c r="AB171">
        <v>81.150000000000006</v>
      </c>
      <c r="AC171">
        <v>70.400000000000006</v>
      </c>
      <c r="AD171">
        <v>2.766</v>
      </c>
      <c r="AE171">
        <v>1.988</v>
      </c>
      <c r="AF171">
        <v>1.038</v>
      </c>
      <c r="AG171">
        <v>0.2006</v>
      </c>
    </row>
    <row r="172" spans="7:33" x14ac:dyDescent="0.25">
      <c r="G172">
        <v>158</v>
      </c>
      <c r="H172">
        <v>0.36570000000000003</v>
      </c>
      <c r="I172">
        <v>0.15620000000000001</v>
      </c>
      <c r="J172">
        <v>0.1401</v>
      </c>
      <c r="K172">
        <v>0.33789999999999998</v>
      </c>
      <c r="L172">
        <v>0</v>
      </c>
      <c r="M172">
        <v>25.12</v>
      </c>
      <c r="N172">
        <v>0.26619999999999999</v>
      </c>
      <c r="O172">
        <v>7.016</v>
      </c>
      <c r="P172">
        <v>223.6</v>
      </c>
      <c r="Q172">
        <v>223.5</v>
      </c>
      <c r="R172">
        <v>231</v>
      </c>
      <c r="S172">
        <v>231</v>
      </c>
      <c r="T172">
        <v>239.6</v>
      </c>
      <c r="U172">
        <v>227.3</v>
      </c>
      <c r="V172">
        <v>270.3</v>
      </c>
      <c r="W172">
        <v>1286</v>
      </c>
      <c r="X172">
        <v>6.8019999999999996</v>
      </c>
      <c r="Y172">
        <v>0.59540000000000004</v>
      </c>
      <c r="Z172">
        <v>2264</v>
      </c>
      <c r="AA172">
        <v>2169</v>
      </c>
      <c r="AB172">
        <v>82.49</v>
      </c>
      <c r="AC172">
        <v>64.06</v>
      </c>
      <c r="AD172">
        <v>2.8069999999999999</v>
      </c>
      <c r="AE172">
        <v>2.036</v>
      </c>
      <c r="AF172">
        <v>1.216</v>
      </c>
      <c r="AG172">
        <v>0.20069999999999999</v>
      </c>
    </row>
    <row r="173" spans="7:33" x14ac:dyDescent="0.25">
      <c r="G173">
        <v>159</v>
      </c>
      <c r="H173">
        <v>0.3659</v>
      </c>
      <c r="I173">
        <v>0.15620000000000001</v>
      </c>
      <c r="J173">
        <v>0.1401</v>
      </c>
      <c r="K173">
        <v>0.33779999999999999</v>
      </c>
      <c r="L173">
        <v>0</v>
      </c>
      <c r="M173">
        <v>25.11</v>
      </c>
      <c r="N173">
        <v>0.26600000000000001</v>
      </c>
      <c r="O173">
        <v>7.0179999999999998</v>
      </c>
      <c r="P173">
        <v>223.2</v>
      </c>
      <c r="Q173">
        <v>223.1</v>
      </c>
      <c r="R173">
        <v>230.9</v>
      </c>
      <c r="S173">
        <v>230.9</v>
      </c>
      <c r="T173">
        <v>238.8</v>
      </c>
      <c r="U173">
        <v>227.1</v>
      </c>
      <c r="V173">
        <v>270.10000000000002</v>
      </c>
      <c r="W173">
        <v>1276</v>
      </c>
      <c r="X173">
        <v>6.81</v>
      </c>
      <c r="Y173">
        <v>0.59340000000000004</v>
      </c>
      <c r="Z173">
        <v>2382</v>
      </c>
      <c r="AA173">
        <v>2284</v>
      </c>
      <c r="AB173">
        <v>92.69</v>
      </c>
      <c r="AC173">
        <v>71.12</v>
      </c>
      <c r="AD173">
        <v>2.927</v>
      </c>
      <c r="AE173">
        <v>2.157</v>
      </c>
      <c r="AF173">
        <v>1.0920000000000001</v>
      </c>
      <c r="AG173">
        <v>0.2006</v>
      </c>
    </row>
    <row r="174" spans="7:33" x14ac:dyDescent="0.25">
      <c r="G174">
        <v>160</v>
      </c>
      <c r="H174">
        <v>0.36609999999999998</v>
      </c>
      <c r="I174">
        <v>0.15620000000000001</v>
      </c>
      <c r="J174">
        <v>0.14000000000000001</v>
      </c>
      <c r="K174">
        <v>0.3377</v>
      </c>
      <c r="L174">
        <v>0</v>
      </c>
      <c r="M174">
        <v>25.13</v>
      </c>
      <c r="N174">
        <v>0.26619999999999999</v>
      </c>
      <c r="O174">
        <v>7.0190000000000001</v>
      </c>
      <c r="P174">
        <v>222.9</v>
      </c>
      <c r="Q174">
        <v>222.8</v>
      </c>
      <c r="R174">
        <v>230.5</v>
      </c>
      <c r="S174">
        <v>230.5</v>
      </c>
      <c r="T174">
        <v>238.1</v>
      </c>
      <c r="U174">
        <v>226.7</v>
      </c>
      <c r="V174">
        <v>270.2</v>
      </c>
      <c r="W174">
        <v>1264</v>
      </c>
      <c r="X174">
        <v>6.8159999999999998</v>
      </c>
      <c r="Y174">
        <v>0.59019999999999995</v>
      </c>
      <c r="Z174">
        <v>2477</v>
      </c>
      <c r="AA174">
        <v>2377</v>
      </c>
      <c r="AB174">
        <v>82.95</v>
      </c>
      <c r="AC174">
        <v>76.959999999999994</v>
      </c>
      <c r="AD174">
        <v>2.9849999999999999</v>
      </c>
      <c r="AE174">
        <v>2.222</v>
      </c>
      <c r="AF174">
        <v>1.08</v>
      </c>
      <c r="AG174">
        <v>0.20039999999999999</v>
      </c>
    </row>
    <row r="175" spans="7:33" x14ac:dyDescent="0.25">
      <c r="G175">
        <v>161</v>
      </c>
      <c r="H175">
        <v>0.36630000000000001</v>
      </c>
      <c r="I175">
        <v>0.15620000000000001</v>
      </c>
      <c r="J175">
        <v>0.1399</v>
      </c>
      <c r="K175">
        <v>0.33760000000000001</v>
      </c>
      <c r="L175">
        <v>0</v>
      </c>
      <c r="M175">
        <v>25.08</v>
      </c>
      <c r="N175">
        <v>0.26619999999999999</v>
      </c>
      <c r="O175">
        <v>7.0179999999999998</v>
      </c>
      <c r="P175">
        <v>222.6</v>
      </c>
      <c r="Q175">
        <v>222.5</v>
      </c>
      <c r="R175">
        <v>230.2</v>
      </c>
      <c r="S175">
        <v>230.2</v>
      </c>
      <c r="T175">
        <v>238.3</v>
      </c>
      <c r="U175">
        <v>226.4</v>
      </c>
      <c r="V175">
        <v>270</v>
      </c>
      <c r="W175">
        <v>1251</v>
      </c>
      <c r="X175">
        <v>6.81</v>
      </c>
      <c r="Y175">
        <v>0.58730000000000004</v>
      </c>
      <c r="Z175">
        <v>2351</v>
      </c>
      <c r="AA175">
        <v>2254</v>
      </c>
      <c r="AB175">
        <v>93.18</v>
      </c>
      <c r="AC175">
        <v>69.150000000000006</v>
      </c>
      <c r="AD175">
        <v>2.851</v>
      </c>
      <c r="AE175">
        <v>2.097</v>
      </c>
      <c r="AF175">
        <v>1.2529999999999999</v>
      </c>
      <c r="AG175">
        <v>0.20050000000000001</v>
      </c>
    </row>
    <row r="176" spans="7:33" x14ac:dyDescent="0.25">
      <c r="G176">
        <v>162</v>
      </c>
      <c r="H176">
        <v>0.3664</v>
      </c>
      <c r="I176">
        <v>0.15620000000000001</v>
      </c>
      <c r="J176">
        <v>0.1399</v>
      </c>
      <c r="K176">
        <v>0.33750000000000002</v>
      </c>
      <c r="L176">
        <v>0</v>
      </c>
      <c r="M176">
        <v>25.13</v>
      </c>
      <c r="N176">
        <v>0.26700000000000002</v>
      </c>
      <c r="O176">
        <v>7.0179999999999998</v>
      </c>
      <c r="P176">
        <v>222.3</v>
      </c>
      <c r="Q176">
        <v>222.2</v>
      </c>
      <c r="R176">
        <v>230.1</v>
      </c>
      <c r="S176">
        <v>230.1</v>
      </c>
      <c r="T176">
        <v>238.1</v>
      </c>
      <c r="U176">
        <v>226.2</v>
      </c>
      <c r="V176">
        <v>270.2</v>
      </c>
      <c r="W176">
        <v>1248</v>
      </c>
      <c r="X176">
        <v>6.8090000000000002</v>
      </c>
      <c r="Y176">
        <v>0.58550000000000002</v>
      </c>
      <c r="Z176">
        <v>2370</v>
      </c>
      <c r="AA176">
        <v>2273</v>
      </c>
      <c r="AB176">
        <v>81.37</v>
      </c>
      <c r="AC176">
        <v>70.540000000000006</v>
      </c>
      <c r="AD176">
        <v>2.919</v>
      </c>
      <c r="AE176">
        <v>2.1589999999999998</v>
      </c>
      <c r="AF176">
        <v>1.08</v>
      </c>
      <c r="AG176">
        <v>0.2001</v>
      </c>
    </row>
    <row r="177" spans="7:33" x14ac:dyDescent="0.25">
      <c r="G177">
        <v>163</v>
      </c>
      <c r="H177">
        <v>0.36659999999999998</v>
      </c>
      <c r="I177">
        <v>0.15609999999999999</v>
      </c>
      <c r="J177">
        <v>0.13980000000000001</v>
      </c>
      <c r="K177">
        <v>0.33739999999999998</v>
      </c>
      <c r="L177">
        <v>0</v>
      </c>
      <c r="M177">
        <v>25.08</v>
      </c>
      <c r="N177">
        <v>0.26750000000000002</v>
      </c>
      <c r="O177">
        <v>7.0179999999999998</v>
      </c>
      <c r="P177">
        <v>222</v>
      </c>
      <c r="Q177">
        <v>221.9</v>
      </c>
      <c r="R177">
        <v>229.8</v>
      </c>
      <c r="S177">
        <v>229.8</v>
      </c>
      <c r="T177">
        <v>237.4</v>
      </c>
      <c r="U177">
        <v>225.9</v>
      </c>
      <c r="V177">
        <v>269.89999999999998</v>
      </c>
      <c r="W177">
        <v>1239</v>
      </c>
      <c r="X177">
        <v>6.8129999999999997</v>
      </c>
      <c r="Y177">
        <v>0.58279999999999998</v>
      </c>
      <c r="Z177">
        <v>2443</v>
      </c>
      <c r="AA177">
        <v>2344</v>
      </c>
      <c r="AB177">
        <v>79.22</v>
      </c>
      <c r="AC177">
        <v>75.040000000000006</v>
      </c>
      <c r="AD177">
        <v>2.9319999999999999</v>
      </c>
      <c r="AE177">
        <v>2.1749999999999998</v>
      </c>
      <c r="AF177">
        <v>1.167</v>
      </c>
      <c r="AG177">
        <v>0.20019999999999999</v>
      </c>
    </row>
    <row r="178" spans="7:33" x14ac:dyDescent="0.25">
      <c r="G178">
        <v>164</v>
      </c>
      <c r="H178">
        <v>0.36680000000000001</v>
      </c>
      <c r="I178">
        <v>0.15609999999999999</v>
      </c>
      <c r="J178">
        <v>0.13969999999999999</v>
      </c>
      <c r="K178">
        <v>0.33739999999999998</v>
      </c>
      <c r="L178">
        <v>0</v>
      </c>
      <c r="M178">
        <v>25.06</v>
      </c>
      <c r="N178">
        <v>0.26679999999999998</v>
      </c>
      <c r="O178">
        <v>7.0179999999999998</v>
      </c>
      <c r="P178">
        <v>221.6</v>
      </c>
      <c r="Q178">
        <v>221.6</v>
      </c>
      <c r="R178">
        <v>229.5</v>
      </c>
      <c r="S178">
        <v>229.5</v>
      </c>
      <c r="T178">
        <v>237.1</v>
      </c>
      <c r="U178">
        <v>225.6</v>
      </c>
      <c r="V178">
        <v>269.7</v>
      </c>
      <c r="W178">
        <v>1225</v>
      </c>
      <c r="X178">
        <v>6.8129999999999997</v>
      </c>
      <c r="Y178">
        <v>0.58030000000000004</v>
      </c>
      <c r="Z178">
        <v>2433</v>
      </c>
      <c r="AA178">
        <v>2334</v>
      </c>
      <c r="AB178">
        <v>80.41</v>
      </c>
      <c r="AC178">
        <v>74.41</v>
      </c>
      <c r="AD178">
        <v>3.0390000000000001</v>
      </c>
      <c r="AE178">
        <v>2.2909999999999999</v>
      </c>
      <c r="AF178">
        <v>1.155</v>
      </c>
      <c r="AG178">
        <v>0.2</v>
      </c>
    </row>
    <row r="179" spans="7:33" x14ac:dyDescent="0.25">
      <c r="G179">
        <v>165</v>
      </c>
      <c r="H179">
        <v>0.3669</v>
      </c>
      <c r="I179">
        <v>0.15609999999999999</v>
      </c>
      <c r="J179">
        <v>0.13969999999999999</v>
      </c>
      <c r="K179">
        <v>0.33729999999999999</v>
      </c>
      <c r="L179">
        <v>0</v>
      </c>
      <c r="M179">
        <v>25.06</v>
      </c>
      <c r="N179">
        <v>0.26740000000000003</v>
      </c>
      <c r="O179">
        <v>7.0179999999999998</v>
      </c>
      <c r="P179">
        <v>221.3</v>
      </c>
      <c r="Q179">
        <v>221.2</v>
      </c>
      <c r="R179">
        <v>229.2</v>
      </c>
      <c r="S179">
        <v>229.2</v>
      </c>
      <c r="T179">
        <v>236.8</v>
      </c>
      <c r="U179">
        <v>225.3</v>
      </c>
      <c r="V179">
        <v>269.8</v>
      </c>
      <c r="W179">
        <v>1217</v>
      </c>
      <c r="X179">
        <v>6.8129999999999997</v>
      </c>
      <c r="Y179">
        <v>0.57779999999999998</v>
      </c>
      <c r="Z179">
        <v>2448</v>
      </c>
      <c r="AA179">
        <v>2348</v>
      </c>
      <c r="AB179">
        <v>78.180000000000007</v>
      </c>
      <c r="AC179">
        <v>75.38</v>
      </c>
      <c r="AD179">
        <v>2.95</v>
      </c>
      <c r="AE179">
        <v>2.2040000000000002</v>
      </c>
      <c r="AF179">
        <v>1.181</v>
      </c>
      <c r="AG179">
        <v>0.2</v>
      </c>
    </row>
    <row r="180" spans="7:33" x14ac:dyDescent="0.25">
      <c r="G180">
        <v>166</v>
      </c>
      <c r="H180">
        <v>0.36709999999999998</v>
      </c>
      <c r="I180">
        <v>0.156</v>
      </c>
      <c r="J180">
        <v>0.1396</v>
      </c>
      <c r="K180">
        <v>0.33729999999999999</v>
      </c>
      <c r="L180">
        <v>0</v>
      </c>
      <c r="M180">
        <v>25.08</v>
      </c>
      <c r="N180">
        <v>0.26819999999999999</v>
      </c>
      <c r="O180">
        <v>7.0179999999999998</v>
      </c>
      <c r="P180">
        <v>221</v>
      </c>
      <c r="Q180">
        <v>221</v>
      </c>
      <c r="R180">
        <v>229</v>
      </c>
      <c r="S180">
        <v>229</v>
      </c>
      <c r="T180">
        <v>236.5</v>
      </c>
      <c r="U180">
        <v>225</v>
      </c>
      <c r="V180">
        <v>269.89999999999998</v>
      </c>
      <c r="W180">
        <v>1212</v>
      </c>
      <c r="X180">
        <v>6.8129999999999997</v>
      </c>
      <c r="Y180">
        <v>0.57540000000000002</v>
      </c>
      <c r="Z180">
        <v>2455</v>
      </c>
      <c r="AA180">
        <v>2355</v>
      </c>
      <c r="AB180">
        <v>79.59</v>
      </c>
      <c r="AC180">
        <v>75.88</v>
      </c>
      <c r="AD180">
        <v>2.8620000000000001</v>
      </c>
      <c r="AE180">
        <v>2.117</v>
      </c>
      <c r="AF180">
        <v>1.002</v>
      </c>
      <c r="AG180">
        <v>0.2</v>
      </c>
    </row>
    <row r="181" spans="7:33" x14ac:dyDescent="0.25">
      <c r="G181">
        <v>167</v>
      </c>
      <c r="H181">
        <v>0.36730000000000002</v>
      </c>
      <c r="I181">
        <v>0.156</v>
      </c>
      <c r="J181">
        <v>0.13950000000000001</v>
      </c>
      <c r="K181">
        <v>0.33729999999999999</v>
      </c>
      <c r="L181">
        <v>0</v>
      </c>
      <c r="M181">
        <v>25.08</v>
      </c>
      <c r="N181">
        <v>0.26829999999999998</v>
      </c>
      <c r="O181">
        <v>7.0179999999999998</v>
      </c>
      <c r="P181">
        <v>220.8</v>
      </c>
      <c r="Q181">
        <v>220.7</v>
      </c>
      <c r="R181">
        <v>228.7</v>
      </c>
      <c r="S181">
        <v>228.7</v>
      </c>
      <c r="T181">
        <v>236.4</v>
      </c>
      <c r="U181">
        <v>224.8</v>
      </c>
      <c r="V181">
        <v>269.89999999999998</v>
      </c>
      <c r="W181">
        <v>1203</v>
      </c>
      <c r="X181">
        <v>6.8120000000000003</v>
      </c>
      <c r="Y181">
        <v>0.57310000000000005</v>
      </c>
      <c r="Z181">
        <v>2426</v>
      </c>
      <c r="AA181">
        <v>2327</v>
      </c>
      <c r="AB181">
        <v>79.349999999999994</v>
      </c>
      <c r="AC181">
        <v>74.09</v>
      </c>
      <c r="AD181">
        <v>2.9409999999999998</v>
      </c>
      <c r="AE181">
        <v>2.2010000000000001</v>
      </c>
      <c r="AF181">
        <v>1.2</v>
      </c>
      <c r="AG181">
        <v>0.2</v>
      </c>
    </row>
    <row r="182" spans="7:33" x14ac:dyDescent="0.25">
      <c r="G182">
        <v>168</v>
      </c>
      <c r="H182">
        <v>0.3674</v>
      </c>
      <c r="I182">
        <v>0.15590000000000001</v>
      </c>
      <c r="J182">
        <v>0.1394</v>
      </c>
      <c r="K182">
        <v>0.3372</v>
      </c>
      <c r="L182">
        <v>0</v>
      </c>
      <c r="M182">
        <v>25.04</v>
      </c>
      <c r="N182">
        <v>0.2676</v>
      </c>
      <c r="O182">
        <v>7.0179999999999998</v>
      </c>
      <c r="P182">
        <v>220.4</v>
      </c>
      <c r="Q182">
        <v>220.4</v>
      </c>
      <c r="R182">
        <v>228.5</v>
      </c>
      <c r="S182">
        <v>228.5</v>
      </c>
      <c r="T182">
        <v>236.1</v>
      </c>
      <c r="U182">
        <v>224.5</v>
      </c>
      <c r="V182">
        <v>269.60000000000002</v>
      </c>
      <c r="W182">
        <v>1191</v>
      </c>
      <c r="X182">
        <v>6.8109999999999999</v>
      </c>
      <c r="Y182">
        <v>0.57110000000000005</v>
      </c>
      <c r="Z182">
        <v>2423</v>
      </c>
      <c r="AA182">
        <v>2325</v>
      </c>
      <c r="AB182">
        <v>76.91</v>
      </c>
      <c r="AC182">
        <v>74.06</v>
      </c>
      <c r="AD182">
        <v>2.9510000000000001</v>
      </c>
      <c r="AE182">
        <v>2.2149999999999999</v>
      </c>
      <c r="AF182">
        <v>1.0669999999999999</v>
      </c>
      <c r="AG182">
        <v>0.19980000000000001</v>
      </c>
    </row>
    <row r="183" spans="7:33" x14ac:dyDescent="0.25">
      <c r="G183">
        <v>169</v>
      </c>
      <c r="H183">
        <v>0.36759999999999998</v>
      </c>
      <c r="I183">
        <v>0.15590000000000001</v>
      </c>
      <c r="J183">
        <v>0.1394</v>
      </c>
      <c r="K183">
        <v>0.3372</v>
      </c>
      <c r="L183">
        <v>0</v>
      </c>
      <c r="M183">
        <v>25.03</v>
      </c>
      <c r="N183">
        <v>0.26840000000000003</v>
      </c>
      <c r="O183">
        <v>7.0190000000000001</v>
      </c>
      <c r="P183">
        <v>220.2</v>
      </c>
      <c r="Q183">
        <v>220.1</v>
      </c>
      <c r="R183">
        <v>228.3</v>
      </c>
      <c r="S183">
        <v>228.3</v>
      </c>
      <c r="T183">
        <v>235.8</v>
      </c>
      <c r="U183">
        <v>224.2</v>
      </c>
      <c r="V183">
        <v>269.60000000000002</v>
      </c>
      <c r="W183">
        <v>1186</v>
      </c>
      <c r="X183">
        <v>6.8120000000000003</v>
      </c>
      <c r="Y183">
        <v>0.56889999999999996</v>
      </c>
      <c r="Z183">
        <v>2429</v>
      </c>
      <c r="AA183">
        <v>2331</v>
      </c>
      <c r="AB183">
        <v>78.63</v>
      </c>
      <c r="AC183">
        <v>74.42</v>
      </c>
      <c r="AD183">
        <v>2.8410000000000002</v>
      </c>
      <c r="AE183">
        <v>2.1080000000000001</v>
      </c>
      <c r="AF183">
        <v>1.0309999999999999</v>
      </c>
      <c r="AG183">
        <v>0.19980000000000001</v>
      </c>
    </row>
    <row r="184" spans="7:33" x14ac:dyDescent="0.25">
      <c r="G184">
        <v>170</v>
      </c>
      <c r="H184">
        <v>0.36770000000000003</v>
      </c>
      <c r="I184">
        <v>0.15590000000000001</v>
      </c>
      <c r="J184">
        <v>0.13930000000000001</v>
      </c>
      <c r="K184">
        <v>0.33710000000000001</v>
      </c>
      <c r="L184">
        <v>0</v>
      </c>
      <c r="M184">
        <v>25.18</v>
      </c>
      <c r="N184">
        <v>0.2636</v>
      </c>
      <c r="O184">
        <v>7.0119999999999996</v>
      </c>
      <c r="P184">
        <v>219.9</v>
      </c>
      <c r="Q184">
        <v>219.8</v>
      </c>
      <c r="R184">
        <v>228.1</v>
      </c>
      <c r="S184">
        <v>228.1</v>
      </c>
      <c r="T184">
        <v>235.8</v>
      </c>
      <c r="U184">
        <v>224</v>
      </c>
      <c r="V184">
        <v>270.60000000000002</v>
      </c>
      <c r="W184">
        <v>1156</v>
      </c>
      <c r="X184">
        <v>6.8010000000000002</v>
      </c>
      <c r="Y184">
        <v>0.56630000000000003</v>
      </c>
      <c r="Z184">
        <v>2380</v>
      </c>
      <c r="AA184">
        <v>2283</v>
      </c>
      <c r="AB184">
        <v>73.73</v>
      </c>
      <c r="AC184">
        <v>71.650000000000006</v>
      </c>
      <c r="AD184">
        <v>2.8530000000000002</v>
      </c>
      <c r="AE184">
        <v>2.1520000000000001</v>
      </c>
      <c r="AF184">
        <v>1.0249999999999999</v>
      </c>
      <c r="AG184">
        <v>0.20030000000000001</v>
      </c>
    </row>
    <row r="185" spans="7:33" x14ac:dyDescent="0.25">
      <c r="G185">
        <v>171</v>
      </c>
      <c r="H185">
        <v>0.3679</v>
      </c>
      <c r="I185">
        <v>0.15579999999999999</v>
      </c>
      <c r="J185">
        <v>0.13919999999999999</v>
      </c>
      <c r="K185">
        <v>0.33710000000000001</v>
      </c>
      <c r="L185">
        <v>0</v>
      </c>
      <c r="M185">
        <v>25.24</v>
      </c>
      <c r="N185">
        <v>0.26419999999999999</v>
      </c>
      <c r="O185">
        <v>6.9980000000000002</v>
      </c>
      <c r="P185">
        <v>219.6</v>
      </c>
      <c r="Q185">
        <v>219.5</v>
      </c>
      <c r="R185">
        <v>227.9</v>
      </c>
      <c r="S185">
        <v>227.9</v>
      </c>
      <c r="T185">
        <v>235.6</v>
      </c>
      <c r="U185">
        <v>223.8</v>
      </c>
      <c r="V185">
        <v>271</v>
      </c>
      <c r="W185">
        <v>1151</v>
      </c>
      <c r="X185">
        <v>6.7880000000000003</v>
      </c>
      <c r="Y185">
        <v>0.56430000000000002</v>
      </c>
      <c r="Z185">
        <v>2388</v>
      </c>
      <c r="AA185">
        <v>2290</v>
      </c>
      <c r="AB185">
        <v>73.52</v>
      </c>
      <c r="AC185">
        <v>72.36</v>
      </c>
      <c r="AD185">
        <v>2.8119999999999998</v>
      </c>
      <c r="AE185">
        <v>2.1110000000000002</v>
      </c>
      <c r="AF185">
        <v>1.0580000000000001</v>
      </c>
      <c r="AG185">
        <v>0.1993</v>
      </c>
    </row>
    <row r="186" spans="7:33" x14ac:dyDescent="0.25">
      <c r="G186">
        <v>172</v>
      </c>
      <c r="H186">
        <v>0.36799999999999999</v>
      </c>
      <c r="I186">
        <v>0.15579999999999999</v>
      </c>
      <c r="J186">
        <v>0.13919999999999999</v>
      </c>
      <c r="K186">
        <v>0.33710000000000001</v>
      </c>
      <c r="L186">
        <v>0</v>
      </c>
      <c r="M186">
        <v>25.21</v>
      </c>
      <c r="N186">
        <v>0.26440000000000002</v>
      </c>
      <c r="O186">
        <v>6.9980000000000002</v>
      </c>
      <c r="P186">
        <v>219.3</v>
      </c>
      <c r="Q186">
        <v>219.3</v>
      </c>
      <c r="R186">
        <v>227.8</v>
      </c>
      <c r="S186">
        <v>227.8</v>
      </c>
      <c r="T186">
        <v>235.4</v>
      </c>
      <c r="U186">
        <v>223.5</v>
      </c>
      <c r="V186">
        <v>270.89999999999998</v>
      </c>
      <c r="W186">
        <v>1146</v>
      </c>
      <c r="X186">
        <v>6.7859999999999996</v>
      </c>
      <c r="Y186">
        <v>0.56269999999999998</v>
      </c>
      <c r="Z186">
        <v>2375</v>
      </c>
      <c r="AA186">
        <v>2278</v>
      </c>
      <c r="AB186">
        <v>72.87</v>
      </c>
      <c r="AC186">
        <v>71.66</v>
      </c>
      <c r="AD186">
        <v>2.7629999999999999</v>
      </c>
      <c r="AE186">
        <v>2.0630000000000002</v>
      </c>
      <c r="AF186">
        <v>1.0229999999999999</v>
      </c>
      <c r="AG186">
        <v>0.1993</v>
      </c>
    </row>
    <row r="187" spans="7:33" x14ac:dyDescent="0.25">
      <c r="G187">
        <v>173</v>
      </c>
      <c r="H187">
        <v>0.36809999999999998</v>
      </c>
      <c r="I187">
        <v>0.15570000000000001</v>
      </c>
      <c r="J187">
        <v>0.1391</v>
      </c>
      <c r="K187">
        <v>0.33700000000000002</v>
      </c>
      <c r="L187">
        <v>0</v>
      </c>
      <c r="M187">
        <v>25.27</v>
      </c>
      <c r="N187">
        <v>0.26440000000000002</v>
      </c>
      <c r="O187">
        <v>6.9969999999999999</v>
      </c>
      <c r="P187">
        <v>219</v>
      </c>
      <c r="Q187">
        <v>219</v>
      </c>
      <c r="R187">
        <v>227.5</v>
      </c>
      <c r="S187">
        <v>227.5</v>
      </c>
      <c r="T187">
        <v>235.2</v>
      </c>
      <c r="U187">
        <v>223.3</v>
      </c>
      <c r="V187">
        <v>271.3</v>
      </c>
      <c r="W187">
        <v>1137</v>
      </c>
      <c r="X187">
        <v>6.7839999999999998</v>
      </c>
      <c r="Y187">
        <v>0.56030000000000002</v>
      </c>
      <c r="Z187">
        <v>2364</v>
      </c>
      <c r="AA187">
        <v>2268</v>
      </c>
      <c r="AB187">
        <v>74.73</v>
      </c>
      <c r="AC187">
        <v>71.08</v>
      </c>
      <c r="AD187">
        <v>2.778</v>
      </c>
      <c r="AE187">
        <v>2.0840000000000001</v>
      </c>
      <c r="AF187">
        <v>1.0840000000000001</v>
      </c>
      <c r="AG187">
        <v>0.19939999999999999</v>
      </c>
    </row>
    <row r="188" spans="7:33" x14ac:dyDescent="0.25">
      <c r="G188">
        <v>174</v>
      </c>
      <c r="H188">
        <v>0.36830000000000002</v>
      </c>
      <c r="I188">
        <v>0.15570000000000001</v>
      </c>
      <c r="J188">
        <v>0.13900000000000001</v>
      </c>
      <c r="K188">
        <v>0.33700000000000002</v>
      </c>
      <c r="L188">
        <v>0</v>
      </c>
      <c r="M188">
        <v>25.22</v>
      </c>
      <c r="N188">
        <v>0.26390000000000002</v>
      </c>
      <c r="O188">
        <v>6.9969999999999999</v>
      </c>
      <c r="P188">
        <v>218.7</v>
      </c>
      <c r="Q188">
        <v>218.7</v>
      </c>
      <c r="R188">
        <v>227.3</v>
      </c>
      <c r="S188">
        <v>227.3</v>
      </c>
      <c r="T188">
        <v>235</v>
      </c>
      <c r="U188">
        <v>223</v>
      </c>
      <c r="V188">
        <v>270.89999999999998</v>
      </c>
      <c r="W188">
        <v>1128</v>
      </c>
      <c r="X188">
        <v>6.7839999999999998</v>
      </c>
      <c r="Y188">
        <v>0.55869999999999997</v>
      </c>
      <c r="Z188">
        <v>2364</v>
      </c>
      <c r="AA188">
        <v>2268</v>
      </c>
      <c r="AB188">
        <v>73.97</v>
      </c>
      <c r="AC188">
        <v>71.17</v>
      </c>
      <c r="AD188">
        <v>2.8149999999999999</v>
      </c>
      <c r="AE188">
        <v>2.1240000000000001</v>
      </c>
      <c r="AF188">
        <v>1.052</v>
      </c>
      <c r="AG188">
        <v>0.1993</v>
      </c>
    </row>
    <row r="189" spans="7:33" x14ac:dyDescent="0.25">
      <c r="G189">
        <v>175</v>
      </c>
      <c r="H189">
        <v>0.36840000000000001</v>
      </c>
      <c r="I189">
        <v>0.15570000000000001</v>
      </c>
      <c r="J189">
        <v>0.13900000000000001</v>
      </c>
      <c r="K189">
        <v>0.33689999999999998</v>
      </c>
      <c r="L189">
        <v>0</v>
      </c>
      <c r="M189">
        <v>25.18</v>
      </c>
      <c r="N189">
        <v>0.2636</v>
      </c>
      <c r="O189">
        <v>6.9969999999999999</v>
      </c>
      <c r="P189">
        <v>218.4</v>
      </c>
      <c r="Q189">
        <v>218.4</v>
      </c>
      <c r="R189">
        <v>227.1</v>
      </c>
      <c r="S189">
        <v>227.1</v>
      </c>
      <c r="T189">
        <v>234.8</v>
      </c>
      <c r="U189">
        <v>222.8</v>
      </c>
      <c r="V189">
        <v>270.7</v>
      </c>
      <c r="W189">
        <v>1119</v>
      </c>
      <c r="X189">
        <v>6.782</v>
      </c>
      <c r="Y189">
        <v>0.55679999999999996</v>
      </c>
      <c r="Z189">
        <v>2338</v>
      </c>
      <c r="AA189">
        <v>2242</v>
      </c>
      <c r="AB189">
        <v>74.180000000000007</v>
      </c>
      <c r="AC189">
        <v>69.62</v>
      </c>
      <c r="AD189">
        <v>2.786</v>
      </c>
      <c r="AE189">
        <v>2.1</v>
      </c>
      <c r="AF189">
        <v>1.048</v>
      </c>
      <c r="AG189">
        <v>0.19919999999999999</v>
      </c>
    </row>
    <row r="190" spans="7:33" x14ac:dyDescent="0.25">
      <c r="G190">
        <v>176</v>
      </c>
      <c r="H190">
        <v>0.36859999999999998</v>
      </c>
      <c r="I190">
        <v>0.15559999999999999</v>
      </c>
      <c r="J190">
        <v>0.1389</v>
      </c>
      <c r="K190">
        <v>0.33689999999999998</v>
      </c>
      <c r="L190">
        <v>0</v>
      </c>
      <c r="M190">
        <v>25.25</v>
      </c>
      <c r="N190">
        <v>0.26469999999999999</v>
      </c>
      <c r="O190">
        <v>6.9969999999999999</v>
      </c>
      <c r="P190">
        <v>218.2</v>
      </c>
      <c r="Q190">
        <v>218.1</v>
      </c>
      <c r="R190">
        <v>226.9</v>
      </c>
      <c r="S190">
        <v>226.9</v>
      </c>
      <c r="T190">
        <v>234.4</v>
      </c>
      <c r="U190">
        <v>222.5</v>
      </c>
      <c r="V190">
        <v>271.10000000000002</v>
      </c>
      <c r="W190">
        <v>1117</v>
      </c>
      <c r="X190">
        <v>6.7839999999999998</v>
      </c>
      <c r="Y190">
        <v>0.55489999999999995</v>
      </c>
      <c r="Z190">
        <v>2383</v>
      </c>
      <c r="AA190">
        <v>2286</v>
      </c>
      <c r="AB190">
        <v>76.180000000000007</v>
      </c>
      <c r="AC190">
        <v>72.459999999999994</v>
      </c>
      <c r="AD190">
        <v>2.802</v>
      </c>
      <c r="AE190">
        <v>2.1150000000000002</v>
      </c>
      <c r="AF190">
        <v>0.95250000000000001</v>
      </c>
      <c r="AG190">
        <v>0.1991</v>
      </c>
    </row>
    <row r="191" spans="7:33" x14ac:dyDescent="0.25">
      <c r="G191">
        <v>177</v>
      </c>
      <c r="H191">
        <v>0.36870000000000003</v>
      </c>
      <c r="I191">
        <v>0.15559999999999999</v>
      </c>
      <c r="J191">
        <v>0.13880000000000001</v>
      </c>
      <c r="K191">
        <v>0.33679999999999999</v>
      </c>
      <c r="L191">
        <v>0</v>
      </c>
      <c r="M191">
        <v>25.21</v>
      </c>
      <c r="N191">
        <v>0.26440000000000002</v>
      </c>
      <c r="O191">
        <v>6.9980000000000002</v>
      </c>
      <c r="P191">
        <v>217.9</v>
      </c>
      <c r="Q191">
        <v>217.8</v>
      </c>
      <c r="R191">
        <v>226.6</v>
      </c>
      <c r="S191">
        <v>226.6</v>
      </c>
      <c r="T191">
        <v>234.2</v>
      </c>
      <c r="U191">
        <v>222.3</v>
      </c>
      <c r="V191">
        <v>270.8</v>
      </c>
      <c r="W191">
        <v>1108</v>
      </c>
      <c r="X191">
        <v>6.7839999999999998</v>
      </c>
      <c r="Y191">
        <v>0.55300000000000005</v>
      </c>
      <c r="Z191">
        <v>2378</v>
      </c>
      <c r="AA191">
        <v>2281</v>
      </c>
      <c r="AB191">
        <v>76.5</v>
      </c>
      <c r="AC191">
        <v>72.17</v>
      </c>
      <c r="AD191">
        <v>2.806</v>
      </c>
      <c r="AE191">
        <v>2.1240000000000001</v>
      </c>
      <c r="AF191">
        <v>1.042</v>
      </c>
      <c r="AG191">
        <v>0.1991</v>
      </c>
    </row>
    <row r="192" spans="7:33" x14ac:dyDescent="0.25">
      <c r="G192">
        <v>178</v>
      </c>
      <c r="H192">
        <v>0.36890000000000001</v>
      </c>
      <c r="I192">
        <v>0.1555</v>
      </c>
      <c r="J192">
        <v>0.13880000000000001</v>
      </c>
      <c r="K192">
        <v>0.33679999999999999</v>
      </c>
      <c r="L192">
        <v>0</v>
      </c>
      <c r="M192">
        <v>25.16</v>
      </c>
      <c r="N192">
        <v>0.2641</v>
      </c>
      <c r="O192">
        <v>6.9969999999999999</v>
      </c>
      <c r="P192">
        <v>217.7</v>
      </c>
      <c r="Q192">
        <v>217.6</v>
      </c>
      <c r="R192">
        <v>226.5</v>
      </c>
      <c r="S192">
        <v>226.5</v>
      </c>
      <c r="T192">
        <v>234.1</v>
      </c>
      <c r="U192">
        <v>222.1</v>
      </c>
      <c r="V192">
        <v>270.60000000000002</v>
      </c>
      <c r="W192">
        <v>1101</v>
      </c>
      <c r="X192">
        <v>6.782</v>
      </c>
      <c r="Y192">
        <v>0.55159999999999998</v>
      </c>
      <c r="Z192">
        <v>2344</v>
      </c>
      <c r="AA192">
        <v>2249</v>
      </c>
      <c r="AB192">
        <v>72.84</v>
      </c>
      <c r="AC192">
        <v>70.180000000000007</v>
      </c>
      <c r="AD192">
        <v>2.6619999999999999</v>
      </c>
      <c r="AE192">
        <v>1.9830000000000001</v>
      </c>
      <c r="AF192">
        <v>0.95450000000000002</v>
      </c>
      <c r="AG192">
        <v>0.19900000000000001</v>
      </c>
    </row>
    <row r="193" spans="7:33" x14ac:dyDescent="0.25">
      <c r="G193">
        <v>179</v>
      </c>
      <c r="H193">
        <v>0.36899999999999999</v>
      </c>
      <c r="I193">
        <v>0.1555</v>
      </c>
      <c r="J193">
        <v>0.13869999999999999</v>
      </c>
      <c r="K193">
        <v>0.33679999999999999</v>
      </c>
      <c r="L193">
        <v>0</v>
      </c>
      <c r="M193">
        <v>25.22</v>
      </c>
      <c r="N193">
        <v>0.26479999999999998</v>
      </c>
      <c r="O193">
        <v>6.9980000000000002</v>
      </c>
      <c r="P193">
        <v>217.4</v>
      </c>
      <c r="Q193">
        <v>217.3</v>
      </c>
      <c r="R193">
        <v>226.3</v>
      </c>
      <c r="S193">
        <v>226.3</v>
      </c>
      <c r="T193">
        <v>233.8</v>
      </c>
      <c r="U193">
        <v>221.8</v>
      </c>
      <c r="V193">
        <v>270.89999999999998</v>
      </c>
      <c r="W193">
        <v>1097</v>
      </c>
      <c r="X193">
        <v>6.782</v>
      </c>
      <c r="Y193">
        <v>0.54969999999999997</v>
      </c>
      <c r="Z193">
        <v>2352</v>
      </c>
      <c r="AA193">
        <v>2255</v>
      </c>
      <c r="AB193">
        <v>78.42</v>
      </c>
      <c r="AC193">
        <v>70.69</v>
      </c>
      <c r="AD193">
        <v>2.827</v>
      </c>
      <c r="AE193">
        <v>2.1480000000000001</v>
      </c>
      <c r="AF193">
        <v>0.96299999999999997</v>
      </c>
      <c r="AG193">
        <v>0.19900000000000001</v>
      </c>
    </row>
    <row r="194" spans="7:33" x14ac:dyDescent="0.25">
      <c r="G194">
        <v>180</v>
      </c>
      <c r="H194">
        <v>0.36919999999999997</v>
      </c>
      <c r="I194">
        <v>0.1555</v>
      </c>
      <c r="J194">
        <v>0.1386</v>
      </c>
      <c r="K194">
        <v>0.3367</v>
      </c>
      <c r="L194">
        <v>0</v>
      </c>
      <c r="M194">
        <v>25.15</v>
      </c>
      <c r="N194">
        <v>0.26390000000000002</v>
      </c>
      <c r="O194">
        <v>6.9980000000000002</v>
      </c>
      <c r="P194">
        <v>217</v>
      </c>
      <c r="Q194">
        <v>217</v>
      </c>
      <c r="R194">
        <v>226</v>
      </c>
      <c r="S194">
        <v>226</v>
      </c>
      <c r="T194">
        <v>233.5</v>
      </c>
      <c r="U194">
        <v>221.5</v>
      </c>
      <c r="V194">
        <v>270.39999999999998</v>
      </c>
      <c r="W194">
        <v>1086</v>
      </c>
      <c r="X194">
        <v>6.782</v>
      </c>
      <c r="Y194">
        <v>0.54779999999999995</v>
      </c>
      <c r="Z194">
        <v>2360</v>
      </c>
      <c r="AA194">
        <v>2263</v>
      </c>
      <c r="AB194">
        <v>75.209999999999994</v>
      </c>
      <c r="AC194">
        <v>71.260000000000005</v>
      </c>
      <c r="AD194">
        <v>2.8260000000000001</v>
      </c>
      <c r="AE194">
        <v>2.1539999999999999</v>
      </c>
      <c r="AF194">
        <v>1.024</v>
      </c>
      <c r="AG194">
        <v>0.19900000000000001</v>
      </c>
    </row>
    <row r="195" spans="7:33" x14ac:dyDescent="0.25">
      <c r="G195">
        <v>181</v>
      </c>
      <c r="H195">
        <v>0.36940000000000001</v>
      </c>
      <c r="I195">
        <v>0.15540000000000001</v>
      </c>
      <c r="J195">
        <v>0.1386</v>
      </c>
      <c r="K195">
        <v>0.3367</v>
      </c>
      <c r="L195">
        <v>0</v>
      </c>
      <c r="M195">
        <v>25.17</v>
      </c>
      <c r="N195">
        <v>0.2641</v>
      </c>
      <c r="O195">
        <v>6.9980000000000002</v>
      </c>
      <c r="P195">
        <v>216.7</v>
      </c>
      <c r="Q195">
        <v>216.7</v>
      </c>
      <c r="R195">
        <v>225.8</v>
      </c>
      <c r="S195">
        <v>225.8</v>
      </c>
      <c r="T195">
        <v>233.1</v>
      </c>
      <c r="U195">
        <v>221.2</v>
      </c>
      <c r="V195">
        <v>270.60000000000002</v>
      </c>
      <c r="W195">
        <v>1079</v>
      </c>
      <c r="X195">
        <v>6.7830000000000004</v>
      </c>
      <c r="Y195">
        <v>0.54579999999999995</v>
      </c>
      <c r="Z195">
        <v>2385</v>
      </c>
      <c r="AA195">
        <v>2288</v>
      </c>
      <c r="AB195">
        <v>74.8</v>
      </c>
      <c r="AC195">
        <v>72.91</v>
      </c>
      <c r="AD195">
        <v>2.82</v>
      </c>
      <c r="AE195">
        <v>2.1509999999999998</v>
      </c>
      <c r="AF195">
        <v>0.90429999999999999</v>
      </c>
      <c r="AG195">
        <v>0.19889999999999999</v>
      </c>
    </row>
    <row r="196" spans="7:33" x14ac:dyDescent="0.25">
      <c r="G196">
        <v>182</v>
      </c>
      <c r="H196">
        <v>0.3695</v>
      </c>
      <c r="I196">
        <v>0.15540000000000001</v>
      </c>
      <c r="J196">
        <v>0.13850000000000001</v>
      </c>
      <c r="K196">
        <v>0.33660000000000001</v>
      </c>
      <c r="L196">
        <v>0</v>
      </c>
      <c r="M196">
        <v>25.21</v>
      </c>
      <c r="N196">
        <v>0.26500000000000001</v>
      </c>
      <c r="O196">
        <v>6.9980000000000002</v>
      </c>
      <c r="P196">
        <v>216.4</v>
      </c>
      <c r="Q196">
        <v>216.3</v>
      </c>
      <c r="R196">
        <v>225.5</v>
      </c>
      <c r="S196">
        <v>225.5</v>
      </c>
      <c r="T196">
        <v>232.8</v>
      </c>
      <c r="U196">
        <v>220.9</v>
      </c>
      <c r="V196">
        <v>270.89999999999998</v>
      </c>
      <c r="W196">
        <v>1074</v>
      </c>
      <c r="X196">
        <v>6.7830000000000004</v>
      </c>
      <c r="Y196">
        <v>0.54349999999999998</v>
      </c>
      <c r="Z196">
        <v>2386</v>
      </c>
      <c r="AA196">
        <v>2289</v>
      </c>
      <c r="AB196">
        <v>75.11</v>
      </c>
      <c r="AC196">
        <v>73.069999999999993</v>
      </c>
      <c r="AD196">
        <v>2.7949999999999999</v>
      </c>
      <c r="AE196">
        <v>2.1269999999999998</v>
      </c>
      <c r="AF196">
        <v>0.90849999999999997</v>
      </c>
      <c r="AG196">
        <v>0.1988</v>
      </c>
    </row>
    <row r="197" spans="7:33" x14ac:dyDescent="0.25">
      <c r="G197">
        <v>183</v>
      </c>
      <c r="H197">
        <v>0.36969999999999997</v>
      </c>
      <c r="I197">
        <v>0.15529999999999999</v>
      </c>
      <c r="J197">
        <v>0.1384</v>
      </c>
      <c r="K197">
        <v>0.33660000000000001</v>
      </c>
      <c r="L197">
        <v>0</v>
      </c>
      <c r="M197">
        <v>25.19</v>
      </c>
      <c r="N197">
        <v>0.26500000000000001</v>
      </c>
      <c r="O197">
        <v>6.9969999999999999</v>
      </c>
      <c r="P197">
        <v>216.1</v>
      </c>
      <c r="Q197">
        <v>216</v>
      </c>
      <c r="R197">
        <v>225.2</v>
      </c>
      <c r="S197">
        <v>225.2</v>
      </c>
      <c r="T197">
        <v>232.8</v>
      </c>
      <c r="U197">
        <v>220.7</v>
      </c>
      <c r="V197">
        <v>270.8</v>
      </c>
      <c r="W197">
        <v>1067</v>
      </c>
      <c r="X197">
        <v>6.7789999999999999</v>
      </c>
      <c r="Y197">
        <v>0.54149999999999998</v>
      </c>
      <c r="Z197">
        <v>2337</v>
      </c>
      <c r="AA197">
        <v>2241</v>
      </c>
      <c r="AB197">
        <v>72.989999999999995</v>
      </c>
      <c r="AC197">
        <v>70.12</v>
      </c>
      <c r="AD197">
        <v>2.681</v>
      </c>
      <c r="AE197">
        <v>2.0169999999999999</v>
      </c>
      <c r="AF197">
        <v>1.0189999999999999</v>
      </c>
      <c r="AG197">
        <v>0.19889999999999999</v>
      </c>
    </row>
    <row r="198" spans="7:33" x14ac:dyDescent="0.25">
      <c r="G198">
        <v>184</v>
      </c>
      <c r="H198">
        <v>0.36990000000000001</v>
      </c>
      <c r="I198">
        <v>0.15529999999999999</v>
      </c>
      <c r="J198">
        <v>0.13830000000000001</v>
      </c>
      <c r="K198">
        <v>0.33650000000000002</v>
      </c>
      <c r="L198">
        <v>0</v>
      </c>
      <c r="M198">
        <v>25.18</v>
      </c>
      <c r="N198">
        <v>0.26479999999999998</v>
      </c>
      <c r="O198">
        <v>6.9980000000000002</v>
      </c>
      <c r="P198">
        <v>215.7</v>
      </c>
      <c r="Q198">
        <v>215.6</v>
      </c>
      <c r="R198">
        <v>225.1</v>
      </c>
      <c r="S198">
        <v>225.1</v>
      </c>
      <c r="T198">
        <v>232.5</v>
      </c>
      <c r="U198">
        <v>220.4</v>
      </c>
      <c r="V198">
        <v>270.7</v>
      </c>
      <c r="W198">
        <v>1059</v>
      </c>
      <c r="X198">
        <v>6.7779999999999996</v>
      </c>
      <c r="Y198">
        <v>0.53969999999999996</v>
      </c>
      <c r="Z198">
        <v>2335</v>
      </c>
      <c r="AA198">
        <v>2239</v>
      </c>
      <c r="AB198">
        <v>76.91</v>
      </c>
      <c r="AC198">
        <v>70.17</v>
      </c>
      <c r="AD198">
        <v>2.8090000000000002</v>
      </c>
      <c r="AE198">
        <v>2.1459999999999999</v>
      </c>
      <c r="AF198">
        <v>0.87809999999999999</v>
      </c>
      <c r="AG198">
        <v>0.1988</v>
      </c>
    </row>
    <row r="199" spans="7:33" x14ac:dyDescent="0.25">
      <c r="G199">
        <v>185</v>
      </c>
      <c r="H199">
        <v>0.37009999999999998</v>
      </c>
      <c r="I199">
        <v>0.1552</v>
      </c>
      <c r="J199">
        <v>0.13819999999999999</v>
      </c>
      <c r="K199">
        <v>0.33650000000000002</v>
      </c>
      <c r="L199">
        <v>0</v>
      </c>
      <c r="M199">
        <v>25.19</v>
      </c>
      <c r="N199">
        <v>0.26540000000000002</v>
      </c>
      <c r="O199">
        <v>6.9980000000000002</v>
      </c>
      <c r="P199">
        <v>215.3</v>
      </c>
      <c r="Q199">
        <v>215.3</v>
      </c>
      <c r="R199">
        <v>224.7</v>
      </c>
      <c r="S199">
        <v>224.7</v>
      </c>
      <c r="T199">
        <v>232.2</v>
      </c>
      <c r="U199">
        <v>220</v>
      </c>
      <c r="V199">
        <v>270.8</v>
      </c>
      <c r="W199">
        <v>1053</v>
      </c>
      <c r="X199">
        <v>6.7779999999999996</v>
      </c>
      <c r="Y199">
        <v>0.5373</v>
      </c>
      <c r="Z199">
        <v>2337</v>
      </c>
      <c r="AA199">
        <v>2241</v>
      </c>
      <c r="AB199">
        <v>73.260000000000005</v>
      </c>
      <c r="AC199">
        <v>70.319999999999993</v>
      </c>
      <c r="AD199">
        <v>2.7290000000000001</v>
      </c>
      <c r="AE199">
        <v>2.069</v>
      </c>
      <c r="AF199">
        <v>1.0089999999999999</v>
      </c>
      <c r="AG199">
        <v>0.1991</v>
      </c>
    </row>
    <row r="200" spans="7:33" x14ac:dyDescent="0.25">
      <c r="G200">
        <v>186</v>
      </c>
      <c r="H200">
        <v>0.37019999999999997</v>
      </c>
      <c r="I200">
        <v>0.1552</v>
      </c>
      <c r="J200">
        <v>0.13819999999999999</v>
      </c>
      <c r="K200">
        <v>0.33639999999999998</v>
      </c>
      <c r="L200">
        <v>0</v>
      </c>
      <c r="M200">
        <v>25.19</v>
      </c>
      <c r="N200">
        <v>0.2651</v>
      </c>
      <c r="O200">
        <v>6.9989999999999997</v>
      </c>
      <c r="P200">
        <v>215</v>
      </c>
      <c r="Q200">
        <v>214.9</v>
      </c>
      <c r="R200">
        <v>224.5</v>
      </c>
      <c r="S200">
        <v>224.5</v>
      </c>
      <c r="T200">
        <v>231.9</v>
      </c>
      <c r="U200">
        <v>219.7</v>
      </c>
      <c r="V200">
        <v>270.7</v>
      </c>
      <c r="W200">
        <v>1044</v>
      </c>
      <c r="X200">
        <v>6.7779999999999996</v>
      </c>
      <c r="Y200">
        <v>0.53549999999999998</v>
      </c>
      <c r="Z200">
        <v>2339</v>
      </c>
      <c r="AA200">
        <v>2243</v>
      </c>
      <c r="AB200">
        <v>75.03</v>
      </c>
      <c r="AC200">
        <v>70.569999999999993</v>
      </c>
      <c r="AD200">
        <v>2.8069999999999999</v>
      </c>
      <c r="AE200">
        <v>2.1509999999999998</v>
      </c>
      <c r="AF200">
        <v>0.85409999999999997</v>
      </c>
      <c r="AG200">
        <v>0.1988</v>
      </c>
    </row>
    <row r="201" spans="7:33" x14ac:dyDescent="0.25">
      <c r="G201">
        <v>187</v>
      </c>
      <c r="H201">
        <v>0.37040000000000001</v>
      </c>
      <c r="I201">
        <v>0.15509999999999999</v>
      </c>
      <c r="J201">
        <v>0.1381</v>
      </c>
      <c r="K201">
        <v>0.33639999999999998</v>
      </c>
      <c r="L201">
        <v>0</v>
      </c>
      <c r="M201">
        <v>25.17</v>
      </c>
      <c r="N201">
        <v>0.2651</v>
      </c>
      <c r="O201">
        <v>6.9989999999999997</v>
      </c>
      <c r="P201">
        <v>214.7</v>
      </c>
      <c r="Q201">
        <v>214.6</v>
      </c>
      <c r="R201">
        <v>224.2</v>
      </c>
      <c r="S201">
        <v>224.2</v>
      </c>
      <c r="T201">
        <v>231.6</v>
      </c>
      <c r="U201">
        <v>219.4</v>
      </c>
      <c r="V201">
        <v>270.7</v>
      </c>
      <c r="W201">
        <v>1037</v>
      </c>
      <c r="X201">
        <v>6.7789999999999999</v>
      </c>
      <c r="Y201">
        <v>0.53349999999999997</v>
      </c>
      <c r="Z201">
        <v>2335</v>
      </c>
      <c r="AA201">
        <v>2239</v>
      </c>
      <c r="AB201">
        <v>71.77</v>
      </c>
      <c r="AC201">
        <v>70.3</v>
      </c>
      <c r="AD201">
        <v>2.6749999999999998</v>
      </c>
      <c r="AE201">
        <v>2.024</v>
      </c>
      <c r="AF201">
        <v>0.92369999999999997</v>
      </c>
      <c r="AG201">
        <v>0.19869999999999999</v>
      </c>
    </row>
    <row r="202" spans="7:33" x14ac:dyDescent="0.25">
      <c r="G202">
        <v>188</v>
      </c>
      <c r="H202">
        <v>0.37059999999999998</v>
      </c>
      <c r="I202">
        <v>0.15509999999999999</v>
      </c>
      <c r="J202">
        <v>0.13800000000000001</v>
      </c>
      <c r="K202">
        <v>0.33629999999999999</v>
      </c>
      <c r="L202">
        <v>0</v>
      </c>
      <c r="M202">
        <v>25.2</v>
      </c>
      <c r="N202">
        <v>0.26600000000000001</v>
      </c>
      <c r="O202">
        <v>7</v>
      </c>
      <c r="P202">
        <v>214.4</v>
      </c>
      <c r="Q202">
        <v>214.3</v>
      </c>
      <c r="R202">
        <v>224</v>
      </c>
      <c r="S202">
        <v>224</v>
      </c>
      <c r="T202">
        <v>231.2</v>
      </c>
      <c r="U202">
        <v>219.2</v>
      </c>
      <c r="V202">
        <v>270.8</v>
      </c>
      <c r="W202">
        <v>1033</v>
      </c>
      <c r="X202">
        <v>6.78</v>
      </c>
      <c r="Y202">
        <v>0.53159999999999996</v>
      </c>
      <c r="Z202">
        <v>2356</v>
      </c>
      <c r="AA202">
        <v>2260</v>
      </c>
      <c r="AB202">
        <v>74.349999999999994</v>
      </c>
      <c r="AC202">
        <v>71.7</v>
      </c>
      <c r="AD202">
        <v>2.77</v>
      </c>
      <c r="AE202">
        <v>2.1179999999999999</v>
      </c>
      <c r="AF202">
        <v>0.80840000000000001</v>
      </c>
      <c r="AG202">
        <v>0.19869999999999999</v>
      </c>
    </row>
    <row r="203" spans="7:33" x14ac:dyDescent="0.25">
      <c r="G203">
        <v>189</v>
      </c>
      <c r="H203">
        <v>0.37080000000000002</v>
      </c>
      <c r="I203">
        <v>0.155</v>
      </c>
      <c r="J203">
        <v>0.13789999999999999</v>
      </c>
      <c r="K203">
        <v>0.33629999999999999</v>
      </c>
      <c r="L203">
        <v>0</v>
      </c>
      <c r="M203">
        <v>25.15</v>
      </c>
      <c r="N203">
        <v>0.26519999999999999</v>
      </c>
      <c r="O203">
        <v>7</v>
      </c>
      <c r="P203">
        <v>214</v>
      </c>
      <c r="Q203">
        <v>214</v>
      </c>
      <c r="R203">
        <v>223.7</v>
      </c>
      <c r="S203">
        <v>223.7</v>
      </c>
      <c r="T203">
        <v>231</v>
      </c>
      <c r="U203">
        <v>218.8</v>
      </c>
      <c r="V203">
        <v>270.5</v>
      </c>
      <c r="W203">
        <v>1023</v>
      </c>
      <c r="X203">
        <v>6.78</v>
      </c>
      <c r="Y203">
        <v>0.52980000000000005</v>
      </c>
      <c r="Z203">
        <v>2351</v>
      </c>
      <c r="AA203">
        <v>2255</v>
      </c>
      <c r="AB203">
        <v>74.599999999999994</v>
      </c>
      <c r="AC203">
        <v>71.45</v>
      </c>
      <c r="AD203">
        <v>2.7250000000000001</v>
      </c>
      <c r="AE203">
        <v>2.081</v>
      </c>
      <c r="AF203">
        <v>0.91279999999999994</v>
      </c>
      <c r="AG203">
        <v>0.19869999999999999</v>
      </c>
    </row>
    <row r="204" spans="7:33" x14ac:dyDescent="0.25">
      <c r="G204">
        <v>190</v>
      </c>
      <c r="H204">
        <v>0.37090000000000001</v>
      </c>
      <c r="I204">
        <v>0.155</v>
      </c>
      <c r="J204">
        <v>0.13780000000000001</v>
      </c>
      <c r="K204">
        <v>0.3362</v>
      </c>
      <c r="L204">
        <v>0</v>
      </c>
      <c r="M204">
        <v>25.15</v>
      </c>
      <c r="N204">
        <v>0.2656</v>
      </c>
      <c r="O204">
        <v>7</v>
      </c>
      <c r="P204">
        <v>213.7</v>
      </c>
      <c r="Q204">
        <v>213.7</v>
      </c>
      <c r="R204">
        <v>223.4</v>
      </c>
      <c r="S204">
        <v>223.4</v>
      </c>
      <c r="T204">
        <v>230.8</v>
      </c>
      <c r="U204">
        <v>218.6</v>
      </c>
      <c r="V204">
        <v>270.5</v>
      </c>
      <c r="W204">
        <v>1018</v>
      </c>
      <c r="X204">
        <v>6.7779999999999996</v>
      </c>
      <c r="Y204">
        <v>0.52810000000000001</v>
      </c>
      <c r="Z204">
        <v>2334</v>
      </c>
      <c r="AA204">
        <v>2238</v>
      </c>
      <c r="AB204">
        <v>72.319999999999993</v>
      </c>
      <c r="AC204">
        <v>70.41</v>
      </c>
      <c r="AD204">
        <v>2.6659999999999999</v>
      </c>
      <c r="AE204">
        <v>2.0230000000000001</v>
      </c>
      <c r="AF204">
        <v>0.94689999999999996</v>
      </c>
      <c r="AG204">
        <v>0.19869999999999999</v>
      </c>
    </row>
    <row r="205" spans="7:33" x14ac:dyDescent="0.25">
      <c r="G205">
        <v>191</v>
      </c>
      <c r="H205">
        <v>0.37109999999999999</v>
      </c>
      <c r="I205">
        <v>0.155</v>
      </c>
      <c r="J205">
        <v>0.13780000000000001</v>
      </c>
      <c r="K205">
        <v>0.3362</v>
      </c>
      <c r="L205">
        <v>0</v>
      </c>
      <c r="M205">
        <v>25.09</v>
      </c>
      <c r="N205">
        <v>0.26550000000000001</v>
      </c>
      <c r="O205">
        <v>7</v>
      </c>
      <c r="P205">
        <v>213.4</v>
      </c>
      <c r="Q205">
        <v>213.3</v>
      </c>
      <c r="R205">
        <v>223.2</v>
      </c>
      <c r="S205">
        <v>223.2</v>
      </c>
      <c r="T205">
        <v>230.5</v>
      </c>
      <c r="U205">
        <v>218.3</v>
      </c>
      <c r="V205">
        <v>270.10000000000002</v>
      </c>
      <c r="W205">
        <v>1011</v>
      </c>
      <c r="X205">
        <v>6.7770000000000001</v>
      </c>
      <c r="Y205">
        <v>0.52649999999999997</v>
      </c>
      <c r="Z205">
        <v>2331</v>
      </c>
      <c r="AA205">
        <v>2236</v>
      </c>
      <c r="AB205">
        <v>73.290000000000006</v>
      </c>
      <c r="AC205">
        <v>70.39</v>
      </c>
      <c r="AD205">
        <v>2.7679999999999998</v>
      </c>
      <c r="AE205">
        <v>2.1269999999999998</v>
      </c>
      <c r="AF205">
        <v>0.89049999999999996</v>
      </c>
      <c r="AG205">
        <v>0.1986</v>
      </c>
    </row>
    <row r="206" spans="7:33" x14ac:dyDescent="0.25">
      <c r="G206">
        <v>192</v>
      </c>
      <c r="H206">
        <v>0.37130000000000002</v>
      </c>
      <c r="I206">
        <v>0.15490000000000001</v>
      </c>
      <c r="J206">
        <v>0.13769999999999999</v>
      </c>
      <c r="K206">
        <v>0.33610000000000001</v>
      </c>
      <c r="L206">
        <v>0</v>
      </c>
      <c r="M206">
        <v>25.14</v>
      </c>
      <c r="N206">
        <v>0.26540000000000002</v>
      </c>
      <c r="O206">
        <v>7</v>
      </c>
      <c r="P206">
        <v>213.1</v>
      </c>
      <c r="Q206">
        <v>213</v>
      </c>
      <c r="R206">
        <v>222.9</v>
      </c>
      <c r="S206">
        <v>222.9</v>
      </c>
      <c r="T206">
        <v>230.3</v>
      </c>
      <c r="U206">
        <v>218</v>
      </c>
      <c r="V206">
        <v>270.5</v>
      </c>
      <c r="W206">
        <v>1005</v>
      </c>
      <c r="X206">
        <v>6.7759999999999998</v>
      </c>
      <c r="Y206">
        <v>0.52470000000000006</v>
      </c>
      <c r="Z206">
        <v>2319</v>
      </c>
      <c r="AA206">
        <v>2224</v>
      </c>
      <c r="AB206">
        <v>71.87</v>
      </c>
      <c r="AC206">
        <v>69.67</v>
      </c>
      <c r="AD206">
        <v>2.7</v>
      </c>
      <c r="AE206">
        <v>2.0640000000000001</v>
      </c>
      <c r="AF206">
        <v>0.94089999999999996</v>
      </c>
      <c r="AG206">
        <v>0.19850000000000001</v>
      </c>
    </row>
    <row r="207" spans="7:33" x14ac:dyDescent="0.25">
      <c r="G207">
        <v>193</v>
      </c>
      <c r="H207">
        <v>0.37140000000000001</v>
      </c>
      <c r="I207">
        <v>0.15490000000000001</v>
      </c>
      <c r="J207">
        <v>0.1376</v>
      </c>
      <c r="K207">
        <v>0.33610000000000001</v>
      </c>
      <c r="L207">
        <v>0</v>
      </c>
      <c r="M207">
        <v>25.2</v>
      </c>
      <c r="N207">
        <v>0.2666</v>
      </c>
      <c r="O207">
        <v>7</v>
      </c>
      <c r="P207">
        <v>212.9</v>
      </c>
      <c r="Q207">
        <v>212.8</v>
      </c>
      <c r="R207">
        <v>222.7</v>
      </c>
      <c r="S207">
        <v>222.7</v>
      </c>
      <c r="T207">
        <v>230.2</v>
      </c>
      <c r="U207">
        <v>217.8</v>
      </c>
      <c r="V207">
        <v>270.89999999999998</v>
      </c>
      <c r="W207">
        <v>1004</v>
      </c>
      <c r="X207">
        <v>6.774</v>
      </c>
      <c r="Y207">
        <v>0.52310000000000001</v>
      </c>
      <c r="Z207">
        <v>2286</v>
      </c>
      <c r="AA207">
        <v>2192</v>
      </c>
      <c r="AB207">
        <v>71.790000000000006</v>
      </c>
      <c r="AC207">
        <v>67.69</v>
      </c>
      <c r="AD207">
        <v>2.649</v>
      </c>
      <c r="AE207">
        <v>2.012</v>
      </c>
      <c r="AF207">
        <v>0.99819999999999998</v>
      </c>
      <c r="AG207">
        <v>0.19869999999999999</v>
      </c>
    </row>
    <row r="208" spans="7:33" x14ac:dyDescent="0.25">
      <c r="G208">
        <v>194</v>
      </c>
      <c r="H208">
        <v>0.3715</v>
      </c>
      <c r="I208">
        <v>0.15479999999999999</v>
      </c>
      <c r="J208">
        <v>0.1376</v>
      </c>
      <c r="K208">
        <v>0.33600000000000002</v>
      </c>
      <c r="L208">
        <v>0</v>
      </c>
      <c r="M208">
        <v>25.15</v>
      </c>
      <c r="N208">
        <v>0.26579999999999998</v>
      </c>
      <c r="O208">
        <v>7</v>
      </c>
      <c r="P208">
        <v>212.6</v>
      </c>
      <c r="Q208">
        <v>212.5</v>
      </c>
      <c r="R208">
        <v>222.6</v>
      </c>
      <c r="S208">
        <v>222.6</v>
      </c>
      <c r="T208">
        <v>230.1</v>
      </c>
      <c r="U208">
        <v>217.6</v>
      </c>
      <c r="V208">
        <v>270.5</v>
      </c>
      <c r="W208">
        <v>996</v>
      </c>
      <c r="X208">
        <v>6.7729999999999997</v>
      </c>
      <c r="Y208">
        <v>0.52190000000000003</v>
      </c>
      <c r="Z208">
        <v>2279</v>
      </c>
      <c r="AA208">
        <v>2185</v>
      </c>
      <c r="AB208">
        <v>70.819999999999993</v>
      </c>
      <c r="AC208">
        <v>67.319999999999993</v>
      </c>
      <c r="AD208">
        <v>2.6859999999999999</v>
      </c>
      <c r="AE208">
        <v>2.0539999999999998</v>
      </c>
      <c r="AF208">
        <v>0.95309999999999995</v>
      </c>
      <c r="AG208">
        <v>0.19850000000000001</v>
      </c>
    </row>
    <row r="209" spans="7:33" x14ac:dyDescent="0.25">
      <c r="G209">
        <v>195</v>
      </c>
      <c r="H209">
        <v>0.37169999999999997</v>
      </c>
      <c r="I209">
        <v>0.15479999999999999</v>
      </c>
      <c r="J209">
        <v>0.13750000000000001</v>
      </c>
      <c r="K209">
        <v>0.33600000000000002</v>
      </c>
      <c r="L209">
        <v>0</v>
      </c>
      <c r="M209">
        <v>25.16</v>
      </c>
      <c r="N209">
        <v>0.2661</v>
      </c>
      <c r="O209">
        <v>7</v>
      </c>
      <c r="P209">
        <v>212.3</v>
      </c>
      <c r="Q209">
        <v>212.3</v>
      </c>
      <c r="R209">
        <v>222.3</v>
      </c>
      <c r="S209">
        <v>222.3</v>
      </c>
      <c r="T209">
        <v>229.7</v>
      </c>
      <c r="U209">
        <v>217.3</v>
      </c>
      <c r="V209">
        <v>270.60000000000002</v>
      </c>
      <c r="W209">
        <v>991.8</v>
      </c>
      <c r="X209">
        <v>6.7750000000000004</v>
      </c>
      <c r="Y209">
        <v>0.52039999999999997</v>
      </c>
      <c r="Z209">
        <v>2306</v>
      </c>
      <c r="AA209">
        <v>2212</v>
      </c>
      <c r="AB209">
        <v>71.02</v>
      </c>
      <c r="AC209">
        <v>69.02</v>
      </c>
      <c r="AD209">
        <v>2.657</v>
      </c>
      <c r="AE209">
        <v>2.0270000000000001</v>
      </c>
      <c r="AF209">
        <v>0.87060000000000004</v>
      </c>
      <c r="AG209">
        <v>0.19850000000000001</v>
      </c>
    </row>
    <row r="210" spans="7:33" x14ac:dyDescent="0.25">
      <c r="G210">
        <v>196</v>
      </c>
      <c r="H210">
        <v>0.37219999999999998</v>
      </c>
      <c r="I210">
        <v>0.15479999999999999</v>
      </c>
      <c r="J210">
        <v>0.13739999999999999</v>
      </c>
      <c r="K210">
        <v>0.33560000000000001</v>
      </c>
      <c r="L210">
        <v>0</v>
      </c>
      <c r="M210">
        <v>25.1</v>
      </c>
      <c r="N210">
        <v>0.26600000000000001</v>
      </c>
      <c r="O210">
        <v>7</v>
      </c>
      <c r="P210">
        <v>212</v>
      </c>
      <c r="Q210">
        <v>212</v>
      </c>
      <c r="R210">
        <v>222.1</v>
      </c>
      <c r="S210">
        <v>222.1</v>
      </c>
      <c r="T210">
        <v>229.4</v>
      </c>
      <c r="U210">
        <v>217.1</v>
      </c>
      <c r="V210">
        <v>270.10000000000002</v>
      </c>
      <c r="W210">
        <v>986.6</v>
      </c>
      <c r="X210">
        <v>6.7759999999999998</v>
      </c>
      <c r="Y210">
        <v>0.51959999999999995</v>
      </c>
      <c r="Z210">
        <v>2322</v>
      </c>
      <c r="AA210">
        <v>2227</v>
      </c>
      <c r="AB210">
        <v>75.03</v>
      </c>
      <c r="AC210">
        <v>70.099999999999994</v>
      </c>
      <c r="AD210">
        <v>2.7559999999999998</v>
      </c>
      <c r="AE210">
        <v>2.1269999999999998</v>
      </c>
      <c r="AF210">
        <v>0.77149999999999996</v>
      </c>
      <c r="AG210">
        <v>0.19850000000000001</v>
      </c>
    </row>
    <row r="211" spans="7:33" x14ac:dyDescent="0.25">
      <c r="G211">
        <v>197</v>
      </c>
      <c r="H211">
        <v>0.37280000000000002</v>
      </c>
      <c r="I211">
        <v>0.15479999999999999</v>
      </c>
      <c r="J211">
        <v>0.13730000000000001</v>
      </c>
      <c r="K211">
        <v>0.3352</v>
      </c>
      <c r="L211">
        <v>0</v>
      </c>
      <c r="M211">
        <v>25.17</v>
      </c>
      <c r="N211">
        <v>0.26740000000000003</v>
      </c>
      <c r="O211">
        <v>7</v>
      </c>
      <c r="P211">
        <v>211.7</v>
      </c>
      <c r="Q211">
        <v>211.6</v>
      </c>
      <c r="R211">
        <v>221.8</v>
      </c>
      <c r="S211">
        <v>221.8</v>
      </c>
      <c r="T211">
        <v>228.9</v>
      </c>
      <c r="U211">
        <v>216.7</v>
      </c>
      <c r="V211">
        <v>270.7</v>
      </c>
      <c r="W211">
        <v>985.7</v>
      </c>
      <c r="X211">
        <v>6.7770000000000001</v>
      </c>
      <c r="Y211">
        <v>0.5181</v>
      </c>
      <c r="Z211">
        <v>2349</v>
      </c>
      <c r="AA211">
        <v>2253</v>
      </c>
      <c r="AB211">
        <v>73.86</v>
      </c>
      <c r="AC211">
        <v>71.819999999999993</v>
      </c>
      <c r="AD211">
        <v>2.6880000000000002</v>
      </c>
      <c r="AE211">
        <v>2.0579999999999998</v>
      </c>
      <c r="AF211">
        <v>0.83109999999999995</v>
      </c>
      <c r="AG211">
        <v>0.19850000000000001</v>
      </c>
    </row>
    <row r="212" spans="7:33" x14ac:dyDescent="0.25">
      <c r="G212">
        <v>198</v>
      </c>
      <c r="H212">
        <v>0.37330000000000002</v>
      </c>
      <c r="I212">
        <v>0.15479999999999999</v>
      </c>
      <c r="J212">
        <v>0.13719999999999999</v>
      </c>
      <c r="K212">
        <v>0.3347</v>
      </c>
      <c r="L212">
        <v>0</v>
      </c>
      <c r="M212">
        <v>25.12</v>
      </c>
      <c r="N212">
        <v>0.26690000000000003</v>
      </c>
      <c r="O212">
        <v>7</v>
      </c>
      <c r="P212">
        <v>211.4</v>
      </c>
      <c r="Q212">
        <v>211.3</v>
      </c>
      <c r="R212">
        <v>221.5</v>
      </c>
      <c r="S212">
        <v>221.5</v>
      </c>
      <c r="T212">
        <v>228.8</v>
      </c>
      <c r="U212">
        <v>216.5</v>
      </c>
      <c r="V212">
        <v>270.3</v>
      </c>
      <c r="W212">
        <v>979.1</v>
      </c>
      <c r="X212">
        <v>6.7750000000000004</v>
      </c>
      <c r="Y212">
        <v>0.51719999999999999</v>
      </c>
      <c r="Z212">
        <v>2319</v>
      </c>
      <c r="AA212">
        <v>2223</v>
      </c>
      <c r="AB212">
        <v>71.87</v>
      </c>
      <c r="AC212">
        <v>69.95</v>
      </c>
      <c r="AD212">
        <v>2.6989999999999998</v>
      </c>
      <c r="AE212">
        <v>2.0720000000000001</v>
      </c>
      <c r="AF212">
        <v>0.89119999999999999</v>
      </c>
      <c r="AG212">
        <v>0.19850000000000001</v>
      </c>
    </row>
    <row r="213" spans="7:33" x14ac:dyDescent="0.25">
      <c r="G213">
        <v>199</v>
      </c>
      <c r="H213">
        <v>0.37369999999999998</v>
      </c>
      <c r="I213">
        <v>0.15479999999999999</v>
      </c>
      <c r="J213">
        <v>0.1371</v>
      </c>
      <c r="K213">
        <v>0.33439999999999998</v>
      </c>
      <c r="L213">
        <v>0</v>
      </c>
      <c r="M213">
        <v>25.15</v>
      </c>
      <c r="N213">
        <v>0.26750000000000002</v>
      </c>
      <c r="O213">
        <v>7</v>
      </c>
      <c r="P213">
        <v>211.1</v>
      </c>
      <c r="Q213">
        <v>211.1</v>
      </c>
      <c r="R213">
        <v>221.3</v>
      </c>
      <c r="S213">
        <v>221.3</v>
      </c>
      <c r="T213">
        <v>228.6</v>
      </c>
      <c r="U213">
        <v>216.2</v>
      </c>
      <c r="V213">
        <v>270.5</v>
      </c>
      <c r="W213">
        <v>976.8</v>
      </c>
      <c r="X213">
        <v>6.774</v>
      </c>
      <c r="Y213">
        <v>0.5161</v>
      </c>
      <c r="Z213">
        <v>2295</v>
      </c>
      <c r="AA213">
        <v>2201</v>
      </c>
      <c r="AB213">
        <v>70.09</v>
      </c>
      <c r="AC213">
        <v>68.5</v>
      </c>
      <c r="AD213">
        <v>2.657</v>
      </c>
      <c r="AE213">
        <v>2.032</v>
      </c>
      <c r="AF213">
        <v>0.98140000000000005</v>
      </c>
      <c r="AG213">
        <v>0.19850000000000001</v>
      </c>
    </row>
    <row r="214" spans="7:33" x14ac:dyDescent="0.25">
      <c r="G214">
        <v>200</v>
      </c>
      <c r="H214">
        <v>0.37419999999999998</v>
      </c>
      <c r="I214">
        <v>0.15479999999999999</v>
      </c>
      <c r="J214">
        <v>0.13700000000000001</v>
      </c>
      <c r="K214">
        <v>0.33400000000000002</v>
      </c>
      <c r="L214">
        <v>0</v>
      </c>
      <c r="M214">
        <v>25.15</v>
      </c>
      <c r="N214">
        <v>0.26779999999999998</v>
      </c>
      <c r="O214">
        <v>7</v>
      </c>
      <c r="P214">
        <v>210.8</v>
      </c>
      <c r="Q214">
        <v>210.8</v>
      </c>
      <c r="R214">
        <v>221.1</v>
      </c>
      <c r="S214">
        <v>221.1</v>
      </c>
      <c r="T214">
        <v>228.6</v>
      </c>
      <c r="U214">
        <v>216</v>
      </c>
      <c r="V214">
        <v>270.5</v>
      </c>
      <c r="W214">
        <v>974.2</v>
      </c>
      <c r="X214">
        <v>6.77</v>
      </c>
      <c r="Y214">
        <v>0.51529999999999998</v>
      </c>
      <c r="Z214">
        <v>2252</v>
      </c>
      <c r="AA214">
        <v>2159</v>
      </c>
      <c r="AB214">
        <v>68.680000000000007</v>
      </c>
      <c r="AC214">
        <v>66.03</v>
      </c>
      <c r="AD214">
        <v>2.5910000000000002</v>
      </c>
      <c r="AE214">
        <v>1.964</v>
      </c>
      <c r="AF214">
        <v>0.97040000000000004</v>
      </c>
      <c r="AG214">
        <v>0.19839999999999999</v>
      </c>
    </row>
    <row r="215" spans="7:33" x14ac:dyDescent="0.25">
      <c r="G215">
        <v>201</v>
      </c>
      <c r="H215">
        <v>0.37469999999999998</v>
      </c>
      <c r="I215">
        <v>0.15479999999999999</v>
      </c>
      <c r="J215">
        <v>0.13689999999999999</v>
      </c>
      <c r="K215">
        <v>0.33360000000000001</v>
      </c>
      <c r="L215">
        <v>0</v>
      </c>
      <c r="M215">
        <v>25.15</v>
      </c>
      <c r="N215">
        <v>0.26769999999999999</v>
      </c>
      <c r="O215">
        <v>7.0010000000000003</v>
      </c>
      <c r="P215">
        <v>210.5</v>
      </c>
      <c r="Q215">
        <v>210.5</v>
      </c>
      <c r="R215">
        <v>220.9</v>
      </c>
      <c r="S215">
        <v>220.9</v>
      </c>
      <c r="T215">
        <v>228.2</v>
      </c>
      <c r="U215">
        <v>215.7</v>
      </c>
      <c r="V215">
        <v>270.5</v>
      </c>
      <c r="W215">
        <v>969.3</v>
      </c>
      <c r="X215">
        <v>6.7729999999999997</v>
      </c>
      <c r="Y215">
        <v>0.51439999999999997</v>
      </c>
      <c r="Z215">
        <v>2293</v>
      </c>
      <c r="AA215">
        <v>2198</v>
      </c>
      <c r="AB215">
        <v>75.42</v>
      </c>
      <c r="AC215">
        <v>68.599999999999994</v>
      </c>
      <c r="AD215">
        <v>2.7029999999999998</v>
      </c>
      <c r="AE215">
        <v>2.0790000000000002</v>
      </c>
      <c r="AF215">
        <v>0.86129999999999995</v>
      </c>
      <c r="AG215">
        <v>0.19839999999999999</v>
      </c>
    </row>
    <row r="216" spans="7:33" x14ac:dyDescent="0.25">
      <c r="G216">
        <v>202</v>
      </c>
      <c r="H216">
        <v>0.37519999999999998</v>
      </c>
      <c r="I216">
        <v>0.15479999999999999</v>
      </c>
      <c r="J216">
        <v>0.1368</v>
      </c>
      <c r="K216">
        <v>0.3332</v>
      </c>
      <c r="L216">
        <v>0</v>
      </c>
      <c r="M216">
        <v>25.16</v>
      </c>
      <c r="N216">
        <v>0.26829999999999998</v>
      </c>
      <c r="O216">
        <v>7.0019999999999998</v>
      </c>
      <c r="P216">
        <v>210.2</v>
      </c>
      <c r="Q216">
        <v>210.1</v>
      </c>
      <c r="R216">
        <v>220.6</v>
      </c>
      <c r="S216">
        <v>220.6</v>
      </c>
      <c r="T216">
        <v>227.9</v>
      </c>
      <c r="U216">
        <v>215.4</v>
      </c>
      <c r="V216">
        <v>270.7</v>
      </c>
      <c r="W216">
        <v>966.2</v>
      </c>
      <c r="X216">
        <v>6.774</v>
      </c>
      <c r="Y216">
        <v>0.51329999999999998</v>
      </c>
      <c r="Z216">
        <v>2302</v>
      </c>
      <c r="AA216">
        <v>2208</v>
      </c>
      <c r="AB216">
        <v>71.23</v>
      </c>
      <c r="AC216">
        <v>69.23</v>
      </c>
      <c r="AD216">
        <v>2.6080000000000001</v>
      </c>
      <c r="AE216">
        <v>1.9850000000000001</v>
      </c>
      <c r="AF216">
        <v>0.79200000000000004</v>
      </c>
      <c r="AG216">
        <v>0.1983</v>
      </c>
    </row>
    <row r="217" spans="7:33" x14ac:dyDescent="0.25">
      <c r="G217">
        <v>203</v>
      </c>
      <c r="H217">
        <v>0.37569999999999998</v>
      </c>
      <c r="I217">
        <v>0.15479999999999999</v>
      </c>
      <c r="J217">
        <v>0.13669999999999999</v>
      </c>
      <c r="K217">
        <v>0.33279999999999998</v>
      </c>
      <c r="L217">
        <v>0</v>
      </c>
      <c r="M217">
        <v>25.13</v>
      </c>
      <c r="N217">
        <v>0.26800000000000002</v>
      </c>
      <c r="O217">
        <v>7.0019999999999998</v>
      </c>
      <c r="P217">
        <v>209.9</v>
      </c>
      <c r="Q217">
        <v>209.8</v>
      </c>
      <c r="R217">
        <v>220.4</v>
      </c>
      <c r="S217">
        <v>220.4</v>
      </c>
      <c r="T217">
        <v>227.8</v>
      </c>
      <c r="U217">
        <v>215.1</v>
      </c>
      <c r="V217">
        <v>270.39999999999998</v>
      </c>
      <c r="W217">
        <v>960.4</v>
      </c>
      <c r="X217">
        <v>6.7720000000000002</v>
      </c>
      <c r="Y217">
        <v>0.51239999999999997</v>
      </c>
      <c r="Z217">
        <v>2259</v>
      </c>
      <c r="AA217">
        <v>2166</v>
      </c>
      <c r="AB217">
        <v>69.150000000000006</v>
      </c>
      <c r="AC217">
        <v>66.599999999999994</v>
      </c>
      <c r="AD217">
        <v>2.637</v>
      </c>
      <c r="AE217">
        <v>2.0169999999999999</v>
      </c>
      <c r="AF217">
        <v>0.94910000000000005</v>
      </c>
      <c r="AG217">
        <v>0.19839999999999999</v>
      </c>
    </row>
    <row r="218" spans="7:33" x14ac:dyDescent="0.25">
      <c r="G218">
        <v>204</v>
      </c>
      <c r="H218">
        <v>0.37630000000000002</v>
      </c>
      <c r="I218">
        <v>0.15479999999999999</v>
      </c>
      <c r="J218">
        <v>0.1366</v>
      </c>
      <c r="K218">
        <v>0.33229999999999998</v>
      </c>
      <c r="L218">
        <v>0</v>
      </c>
      <c r="M218">
        <v>25.17</v>
      </c>
      <c r="N218">
        <v>0.26850000000000002</v>
      </c>
      <c r="O218">
        <v>7.0019999999999998</v>
      </c>
      <c r="P218">
        <v>209.6</v>
      </c>
      <c r="Q218">
        <v>209.5</v>
      </c>
      <c r="R218">
        <v>220.1</v>
      </c>
      <c r="S218">
        <v>220.1</v>
      </c>
      <c r="T218">
        <v>227.4</v>
      </c>
      <c r="U218">
        <v>214.9</v>
      </c>
      <c r="V218">
        <v>270.7</v>
      </c>
      <c r="W218">
        <v>957.6</v>
      </c>
      <c r="X218">
        <v>6.7729999999999997</v>
      </c>
      <c r="Y218">
        <v>0.51129999999999998</v>
      </c>
      <c r="Z218">
        <v>2285</v>
      </c>
      <c r="AA218">
        <v>2191</v>
      </c>
      <c r="AB218">
        <v>70.09</v>
      </c>
      <c r="AC218">
        <v>68.27</v>
      </c>
      <c r="AD218">
        <v>2.6179999999999999</v>
      </c>
      <c r="AE218">
        <v>1.998</v>
      </c>
      <c r="AF218">
        <v>0.83520000000000005</v>
      </c>
      <c r="AG218">
        <v>0.19839999999999999</v>
      </c>
    </row>
    <row r="219" spans="7:33" x14ac:dyDescent="0.25">
      <c r="G219">
        <v>205</v>
      </c>
      <c r="H219">
        <v>0.37680000000000002</v>
      </c>
      <c r="I219">
        <v>0.15490000000000001</v>
      </c>
      <c r="J219">
        <v>0.13639999999999999</v>
      </c>
      <c r="K219">
        <v>0.33189999999999997</v>
      </c>
      <c r="L219">
        <v>0</v>
      </c>
      <c r="M219">
        <v>25.12</v>
      </c>
      <c r="N219">
        <v>0.26829999999999998</v>
      </c>
      <c r="O219">
        <v>7.0019999999999998</v>
      </c>
      <c r="P219">
        <v>209.3</v>
      </c>
      <c r="Q219">
        <v>209.2</v>
      </c>
      <c r="R219">
        <v>219.9</v>
      </c>
      <c r="S219">
        <v>219.9</v>
      </c>
      <c r="T219">
        <v>227.3</v>
      </c>
      <c r="U219">
        <v>214.6</v>
      </c>
      <c r="V219">
        <v>270.39999999999998</v>
      </c>
      <c r="W219">
        <v>952.3</v>
      </c>
      <c r="X219">
        <v>6.7709999999999999</v>
      </c>
      <c r="Y219">
        <v>0.51049999999999995</v>
      </c>
      <c r="Z219">
        <v>2257</v>
      </c>
      <c r="AA219">
        <v>2163</v>
      </c>
      <c r="AB219">
        <v>69.14</v>
      </c>
      <c r="AC219">
        <v>66.59</v>
      </c>
      <c r="AD219">
        <v>2.6139999999999999</v>
      </c>
      <c r="AE219">
        <v>1.9970000000000001</v>
      </c>
      <c r="AF219">
        <v>0.92749999999999999</v>
      </c>
      <c r="AG219">
        <v>0.1983</v>
      </c>
    </row>
    <row r="220" spans="7:33" x14ac:dyDescent="0.25">
      <c r="G220">
        <v>206</v>
      </c>
      <c r="H220">
        <v>0.37719999999999998</v>
      </c>
      <c r="I220">
        <v>0.15490000000000001</v>
      </c>
      <c r="J220">
        <v>0.13639999999999999</v>
      </c>
      <c r="K220">
        <v>0.33160000000000001</v>
      </c>
      <c r="L220">
        <v>0</v>
      </c>
      <c r="M220">
        <v>25.12</v>
      </c>
      <c r="N220">
        <v>0.26829999999999998</v>
      </c>
      <c r="O220">
        <v>7.0019999999999998</v>
      </c>
      <c r="P220">
        <v>209</v>
      </c>
      <c r="Q220">
        <v>209</v>
      </c>
      <c r="R220">
        <v>219.7</v>
      </c>
      <c r="S220">
        <v>219.7</v>
      </c>
      <c r="T220">
        <v>227.2</v>
      </c>
      <c r="U220">
        <v>214.4</v>
      </c>
      <c r="V220">
        <v>270.39999999999998</v>
      </c>
      <c r="W220">
        <v>948.8</v>
      </c>
      <c r="X220">
        <v>6.7690000000000001</v>
      </c>
      <c r="Y220">
        <v>0.50980000000000003</v>
      </c>
      <c r="Z220">
        <v>2229</v>
      </c>
      <c r="AA220">
        <v>2137</v>
      </c>
      <c r="AB220">
        <v>69.72</v>
      </c>
      <c r="AC220">
        <v>65</v>
      </c>
      <c r="AD220">
        <v>2.593</v>
      </c>
      <c r="AE220">
        <v>1.9770000000000001</v>
      </c>
      <c r="AF220">
        <v>0.96020000000000005</v>
      </c>
      <c r="AG220">
        <v>0.19839999999999999</v>
      </c>
    </row>
    <row r="221" spans="7:33" x14ac:dyDescent="0.25">
      <c r="G221">
        <v>207</v>
      </c>
      <c r="H221">
        <v>0.37759999999999999</v>
      </c>
      <c r="I221">
        <v>0.15490000000000001</v>
      </c>
      <c r="J221">
        <v>0.1363</v>
      </c>
      <c r="K221">
        <v>0.33129999999999998</v>
      </c>
      <c r="L221">
        <v>0</v>
      </c>
      <c r="M221">
        <v>25.15</v>
      </c>
      <c r="N221">
        <v>0.26889999999999997</v>
      </c>
      <c r="O221">
        <v>7.0019999999999998</v>
      </c>
      <c r="P221">
        <v>208.8</v>
      </c>
      <c r="Q221">
        <v>208.7</v>
      </c>
      <c r="R221">
        <v>219.5</v>
      </c>
      <c r="S221">
        <v>219.5</v>
      </c>
      <c r="T221">
        <v>226.9</v>
      </c>
      <c r="U221">
        <v>214.1</v>
      </c>
      <c r="V221">
        <v>270.60000000000002</v>
      </c>
      <c r="W221">
        <v>947.2</v>
      </c>
      <c r="X221">
        <v>6.77</v>
      </c>
      <c r="Y221">
        <v>0.50890000000000002</v>
      </c>
      <c r="Z221">
        <v>2252</v>
      </c>
      <c r="AA221">
        <v>2159</v>
      </c>
      <c r="AB221">
        <v>68.89</v>
      </c>
      <c r="AC221">
        <v>66.44</v>
      </c>
      <c r="AD221">
        <v>2.5720000000000001</v>
      </c>
      <c r="AE221">
        <v>1.956</v>
      </c>
      <c r="AF221">
        <v>0.83499999999999996</v>
      </c>
      <c r="AG221">
        <v>0.19850000000000001</v>
      </c>
    </row>
    <row r="222" spans="7:33" x14ac:dyDescent="0.25">
      <c r="G222">
        <v>208</v>
      </c>
      <c r="H222">
        <v>0.37809999999999999</v>
      </c>
      <c r="I222">
        <v>0.15490000000000001</v>
      </c>
      <c r="J222">
        <v>0.13619999999999999</v>
      </c>
      <c r="K222">
        <v>0.33090000000000003</v>
      </c>
      <c r="L222">
        <v>0</v>
      </c>
      <c r="M222">
        <v>25.17</v>
      </c>
      <c r="N222">
        <v>0.26929999999999998</v>
      </c>
      <c r="O222">
        <v>7.0019999999999998</v>
      </c>
      <c r="P222">
        <v>208.5</v>
      </c>
      <c r="Q222">
        <v>208.4</v>
      </c>
      <c r="R222">
        <v>219.2</v>
      </c>
      <c r="S222">
        <v>219.2</v>
      </c>
      <c r="T222">
        <v>226.6</v>
      </c>
      <c r="U222">
        <v>213.9</v>
      </c>
      <c r="V222">
        <v>270.7</v>
      </c>
      <c r="W222">
        <v>944.5</v>
      </c>
      <c r="X222">
        <v>6.77</v>
      </c>
      <c r="Y222">
        <v>0.50800000000000001</v>
      </c>
      <c r="Z222">
        <v>2256</v>
      </c>
      <c r="AA222">
        <v>2163</v>
      </c>
      <c r="AB222">
        <v>71.739999999999995</v>
      </c>
      <c r="AC222">
        <v>66.73</v>
      </c>
      <c r="AD222">
        <v>2.6019999999999999</v>
      </c>
      <c r="AE222">
        <v>1.9870000000000001</v>
      </c>
      <c r="AF222">
        <v>0.91400000000000003</v>
      </c>
      <c r="AG222">
        <v>0.19850000000000001</v>
      </c>
    </row>
    <row r="223" spans="7:33" x14ac:dyDescent="0.25">
      <c r="G223">
        <v>209</v>
      </c>
      <c r="H223">
        <v>0.3785</v>
      </c>
      <c r="I223">
        <v>0.15490000000000001</v>
      </c>
      <c r="J223">
        <v>0.1361</v>
      </c>
      <c r="K223">
        <v>0.3306</v>
      </c>
      <c r="L223">
        <v>0</v>
      </c>
      <c r="M223">
        <v>25.2</v>
      </c>
      <c r="N223">
        <v>0.26979999999999998</v>
      </c>
      <c r="O223">
        <v>7.0019999999999998</v>
      </c>
      <c r="P223">
        <v>208.3</v>
      </c>
      <c r="Q223">
        <v>208.2</v>
      </c>
      <c r="R223">
        <v>219</v>
      </c>
      <c r="S223">
        <v>219</v>
      </c>
      <c r="T223">
        <v>226.4</v>
      </c>
      <c r="U223">
        <v>213.6</v>
      </c>
      <c r="V223">
        <v>271</v>
      </c>
      <c r="W223">
        <v>942.6</v>
      </c>
      <c r="X223">
        <v>6.7690000000000001</v>
      </c>
      <c r="Y223">
        <v>0.50719999999999998</v>
      </c>
      <c r="Z223">
        <v>2237</v>
      </c>
      <c r="AA223">
        <v>2145</v>
      </c>
      <c r="AB223">
        <v>68.02</v>
      </c>
      <c r="AC223">
        <v>65.55</v>
      </c>
      <c r="AD223">
        <v>2.5209999999999999</v>
      </c>
      <c r="AE223">
        <v>1.9079999999999999</v>
      </c>
      <c r="AF223">
        <v>0.98009999999999997</v>
      </c>
      <c r="AG223">
        <v>0.19839999999999999</v>
      </c>
    </row>
    <row r="224" spans="7:33" x14ac:dyDescent="0.25">
      <c r="G224">
        <v>210</v>
      </c>
      <c r="H224">
        <v>0.37880000000000003</v>
      </c>
      <c r="I224">
        <v>0.15490000000000001</v>
      </c>
      <c r="J224">
        <v>0.13600000000000001</v>
      </c>
      <c r="K224">
        <v>0.33029999999999998</v>
      </c>
      <c r="L224">
        <v>0</v>
      </c>
      <c r="M224">
        <v>25.17</v>
      </c>
      <c r="N224">
        <v>0.2697</v>
      </c>
      <c r="O224">
        <v>7.0030000000000001</v>
      </c>
      <c r="P224">
        <v>208.1</v>
      </c>
      <c r="Q224">
        <v>208</v>
      </c>
      <c r="R224">
        <v>218.9</v>
      </c>
      <c r="S224">
        <v>218.9</v>
      </c>
      <c r="T224">
        <v>226.4</v>
      </c>
      <c r="U224">
        <v>213.5</v>
      </c>
      <c r="V224">
        <v>270.8</v>
      </c>
      <c r="W224">
        <v>939.3</v>
      </c>
      <c r="X224">
        <v>6.7679999999999998</v>
      </c>
      <c r="Y224">
        <v>0.50680000000000003</v>
      </c>
      <c r="Z224">
        <v>2218</v>
      </c>
      <c r="AA224">
        <v>2126</v>
      </c>
      <c r="AB224">
        <v>68.28</v>
      </c>
      <c r="AC224">
        <v>64.45</v>
      </c>
      <c r="AD224">
        <v>2.5569999999999999</v>
      </c>
      <c r="AE224">
        <v>1.944</v>
      </c>
      <c r="AF224">
        <v>0.94510000000000005</v>
      </c>
      <c r="AG224">
        <v>0.19839999999999999</v>
      </c>
    </row>
    <row r="225" spans="7:33" x14ac:dyDescent="0.25">
      <c r="G225">
        <v>211</v>
      </c>
      <c r="H225">
        <v>0.37919999999999998</v>
      </c>
      <c r="I225">
        <v>0.15490000000000001</v>
      </c>
      <c r="J225">
        <v>0.13589999999999999</v>
      </c>
      <c r="K225">
        <v>0.33</v>
      </c>
      <c r="L225">
        <v>0</v>
      </c>
      <c r="M225">
        <v>25.15</v>
      </c>
      <c r="N225">
        <v>0.26910000000000001</v>
      </c>
      <c r="O225">
        <v>7.0030000000000001</v>
      </c>
      <c r="P225">
        <v>207.8</v>
      </c>
      <c r="Q225">
        <v>207.8</v>
      </c>
      <c r="R225">
        <v>218.7</v>
      </c>
      <c r="S225">
        <v>218.7</v>
      </c>
      <c r="T225">
        <v>226.1</v>
      </c>
      <c r="U225">
        <v>213.3</v>
      </c>
      <c r="V225">
        <v>270.60000000000002</v>
      </c>
      <c r="W225">
        <v>934.1</v>
      </c>
      <c r="X225">
        <v>6.7690000000000001</v>
      </c>
      <c r="Y225">
        <v>0.50619999999999998</v>
      </c>
      <c r="Z225">
        <v>2238</v>
      </c>
      <c r="AA225">
        <v>2145</v>
      </c>
      <c r="AB225">
        <v>72.930000000000007</v>
      </c>
      <c r="AC225">
        <v>65.650000000000006</v>
      </c>
      <c r="AD225">
        <v>2.5830000000000002</v>
      </c>
      <c r="AE225">
        <v>1.974</v>
      </c>
      <c r="AF225">
        <v>0.87960000000000005</v>
      </c>
      <c r="AG225">
        <v>0.19839999999999999</v>
      </c>
    </row>
    <row r="226" spans="7:33" x14ac:dyDescent="0.25">
      <c r="G226">
        <v>212</v>
      </c>
      <c r="H226">
        <v>0.3795</v>
      </c>
      <c r="I226">
        <v>0.15490000000000001</v>
      </c>
      <c r="J226">
        <v>0.13589999999999999</v>
      </c>
      <c r="K226">
        <v>0.32969999999999999</v>
      </c>
      <c r="L226">
        <v>0</v>
      </c>
      <c r="M226">
        <v>25.22</v>
      </c>
      <c r="N226">
        <v>0.2661</v>
      </c>
      <c r="O226">
        <v>7.0030000000000001</v>
      </c>
      <c r="P226">
        <v>207.6</v>
      </c>
      <c r="Q226">
        <v>207.6</v>
      </c>
      <c r="R226">
        <v>218.6</v>
      </c>
      <c r="S226">
        <v>218.6</v>
      </c>
      <c r="T226">
        <v>225.9</v>
      </c>
      <c r="U226">
        <v>213.1</v>
      </c>
      <c r="V226">
        <v>271.10000000000002</v>
      </c>
      <c r="W226">
        <v>920.9</v>
      </c>
      <c r="X226">
        <v>6.77</v>
      </c>
      <c r="Y226">
        <v>0.50549999999999995</v>
      </c>
      <c r="Z226">
        <v>2251</v>
      </c>
      <c r="AA226">
        <v>2158</v>
      </c>
      <c r="AB226">
        <v>69.709999999999994</v>
      </c>
      <c r="AC226">
        <v>66.56</v>
      </c>
      <c r="AD226">
        <v>2.5960000000000001</v>
      </c>
      <c r="AE226">
        <v>2.0030000000000001</v>
      </c>
      <c r="AF226">
        <v>0.74539999999999995</v>
      </c>
      <c r="AG226">
        <v>0.19850000000000001</v>
      </c>
    </row>
    <row r="227" spans="7:33" x14ac:dyDescent="0.25">
      <c r="G227">
        <v>213</v>
      </c>
      <c r="H227">
        <v>0.38</v>
      </c>
      <c r="I227">
        <v>0.15490000000000001</v>
      </c>
      <c r="J227">
        <v>0.1358</v>
      </c>
      <c r="K227">
        <v>0.32929999999999998</v>
      </c>
      <c r="L227">
        <v>0</v>
      </c>
      <c r="M227">
        <v>25.29</v>
      </c>
      <c r="N227">
        <v>0.2661</v>
      </c>
      <c r="O227">
        <v>7.0039999999999996</v>
      </c>
      <c r="P227">
        <v>207.4</v>
      </c>
      <c r="Q227">
        <v>207.3</v>
      </c>
      <c r="R227">
        <v>218.3</v>
      </c>
      <c r="S227">
        <v>218.3</v>
      </c>
      <c r="T227">
        <v>225.4</v>
      </c>
      <c r="U227">
        <v>212.8</v>
      </c>
      <c r="V227">
        <v>271.60000000000002</v>
      </c>
      <c r="W227">
        <v>916.6</v>
      </c>
      <c r="X227">
        <v>6.7729999999999997</v>
      </c>
      <c r="Y227">
        <v>0.50449999999999995</v>
      </c>
      <c r="Z227">
        <v>2291</v>
      </c>
      <c r="AA227">
        <v>2197</v>
      </c>
      <c r="AB227">
        <v>71.040000000000006</v>
      </c>
      <c r="AC227">
        <v>69.099999999999994</v>
      </c>
      <c r="AD227">
        <v>2.5329999999999999</v>
      </c>
      <c r="AE227">
        <v>1.944</v>
      </c>
      <c r="AF227">
        <v>0.66639999999999999</v>
      </c>
      <c r="AG227">
        <v>0.19800000000000001</v>
      </c>
    </row>
    <row r="228" spans="7:33" x14ac:dyDescent="0.25">
      <c r="G228">
        <v>214</v>
      </c>
      <c r="H228">
        <v>0.3805</v>
      </c>
      <c r="I228">
        <v>0.15490000000000001</v>
      </c>
      <c r="J228">
        <v>0.13569999999999999</v>
      </c>
      <c r="K228">
        <v>0.32890000000000003</v>
      </c>
      <c r="L228">
        <v>0</v>
      </c>
      <c r="M228">
        <v>25.28</v>
      </c>
      <c r="N228">
        <v>0.2661</v>
      </c>
      <c r="O228">
        <v>7.0039999999999996</v>
      </c>
      <c r="P228">
        <v>207</v>
      </c>
      <c r="Q228">
        <v>207</v>
      </c>
      <c r="R228">
        <v>218.1</v>
      </c>
      <c r="S228">
        <v>218.1</v>
      </c>
      <c r="T228">
        <v>225.5</v>
      </c>
      <c r="U228">
        <v>212.6</v>
      </c>
      <c r="V228">
        <v>271.60000000000002</v>
      </c>
      <c r="W228">
        <v>912.6</v>
      </c>
      <c r="X228">
        <v>6.7679999999999998</v>
      </c>
      <c r="Y228">
        <v>0.50360000000000005</v>
      </c>
      <c r="Z228">
        <v>2223</v>
      </c>
      <c r="AA228">
        <v>2131</v>
      </c>
      <c r="AB228">
        <v>66.39</v>
      </c>
      <c r="AC228">
        <v>64.98</v>
      </c>
      <c r="AD228">
        <v>2.4790000000000001</v>
      </c>
      <c r="AE228">
        <v>1.8919999999999999</v>
      </c>
      <c r="AF228">
        <v>0.89059999999999995</v>
      </c>
      <c r="AG228">
        <v>0.1981</v>
      </c>
    </row>
    <row r="229" spans="7:33" x14ac:dyDescent="0.25">
      <c r="G229">
        <v>215</v>
      </c>
      <c r="H229">
        <v>0.38100000000000001</v>
      </c>
      <c r="I229">
        <v>0.15490000000000001</v>
      </c>
      <c r="J229">
        <v>0.1356</v>
      </c>
      <c r="K229">
        <v>0.3286</v>
      </c>
      <c r="L229">
        <v>0</v>
      </c>
      <c r="M229">
        <v>25.24</v>
      </c>
      <c r="N229">
        <v>0.2656</v>
      </c>
      <c r="O229">
        <v>7.0039999999999996</v>
      </c>
      <c r="P229">
        <v>206.7</v>
      </c>
      <c r="Q229">
        <v>206.6</v>
      </c>
      <c r="R229">
        <v>217.9</v>
      </c>
      <c r="S229">
        <v>217.9</v>
      </c>
      <c r="T229">
        <v>225.3</v>
      </c>
      <c r="U229">
        <v>212.3</v>
      </c>
      <c r="V229">
        <v>271.3</v>
      </c>
      <c r="W229">
        <v>907.3</v>
      </c>
      <c r="X229">
        <v>6.766</v>
      </c>
      <c r="Y229">
        <v>0.503</v>
      </c>
      <c r="Z229">
        <v>2209</v>
      </c>
      <c r="AA229">
        <v>2117</v>
      </c>
      <c r="AB229">
        <v>67.98</v>
      </c>
      <c r="AC229">
        <v>64.319999999999993</v>
      </c>
      <c r="AD229">
        <v>2.5310000000000001</v>
      </c>
      <c r="AE229">
        <v>1.9450000000000001</v>
      </c>
      <c r="AF229">
        <v>0.84230000000000005</v>
      </c>
      <c r="AG229">
        <v>0.1981</v>
      </c>
    </row>
    <row r="230" spans="7:33" x14ac:dyDescent="0.25">
      <c r="G230">
        <v>216</v>
      </c>
      <c r="H230">
        <v>0.38140000000000002</v>
      </c>
      <c r="I230">
        <v>0.15490000000000001</v>
      </c>
      <c r="J230">
        <v>0.13550000000000001</v>
      </c>
      <c r="K230">
        <v>0.32819999999999999</v>
      </c>
      <c r="L230">
        <v>0</v>
      </c>
      <c r="M230">
        <v>25.25</v>
      </c>
      <c r="N230">
        <v>0.26600000000000001</v>
      </c>
      <c r="O230">
        <v>7.0039999999999996</v>
      </c>
      <c r="P230">
        <v>206.4</v>
      </c>
      <c r="Q230">
        <v>206.4</v>
      </c>
      <c r="R230">
        <v>217.7</v>
      </c>
      <c r="S230">
        <v>217.7</v>
      </c>
      <c r="T230">
        <v>225.4</v>
      </c>
      <c r="U230">
        <v>212.1</v>
      </c>
      <c r="V230">
        <v>271.39999999999998</v>
      </c>
      <c r="W230">
        <v>904.9</v>
      </c>
      <c r="X230">
        <v>6.7610000000000001</v>
      </c>
      <c r="Y230">
        <v>0.50219999999999998</v>
      </c>
      <c r="Z230">
        <v>2141</v>
      </c>
      <c r="AA230">
        <v>2051</v>
      </c>
      <c r="AB230">
        <v>64.86</v>
      </c>
      <c r="AC230">
        <v>60.34</v>
      </c>
      <c r="AD230">
        <v>2.3809999999999998</v>
      </c>
      <c r="AE230">
        <v>1.796</v>
      </c>
      <c r="AF230">
        <v>0.95599999999999996</v>
      </c>
      <c r="AG230">
        <v>0.1981</v>
      </c>
    </row>
    <row r="231" spans="7:33" x14ac:dyDescent="0.25">
      <c r="G231">
        <v>217</v>
      </c>
      <c r="H231">
        <v>0.38179999999999997</v>
      </c>
      <c r="I231">
        <v>0.15490000000000001</v>
      </c>
      <c r="J231">
        <v>0.13539999999999999</v>
      </c>
      <c r="K231">
        <v>0.32790000000000002</v>
      </c>
      <c r="L231">
        <v>0</v>
      </c>
      <c r="M231">
        <v>25.18</v>
      </c>
      <c r="N231">
        <v>0.26500000000000001</v>
      </c>
      <c r="O231">
        <v>7.0039999999999996</v>
      </c>
      <c r="P231">
        <v>206.1</v>
      </c>
      <c r="Q231">
        <v>206.1</v>
      </c>
      <c r="R231">
        <v>217.6</v>
      </c>
      <c r="S231">
        <v>217.6</v>
      </c>
      <c r="T231">
        <v>224.9</v>
      </c>
      <c r="U231">
        <v>211.9</v>
      </c>
      <c r="V231">
        <v>270.8</v>
      </c>
      <c r="W231">
        <v>898.7</v>
      </c>
      <c r="X231">
        <v>6.7640000000000002</v>
      </c>
      <c r="Y231">
        <v>0.50190000000000001</v>
      </c>
      <c r="Z231">
        <v>2213</v>
      </c>
      <c r="AA231">
        <v>2120</v>
      </c>
      <c r="AB231">
        <v>70.5</v>
      </c>
      <c r="AC231">
        <v>64.78</v>
      </c>
      <c r="AD231">
        <v>2.5299999999999998</v>
      </c>
      <c r="AE231">
        <v>1.9470000000000001</v>
      </c>
      <c r="AF231">
        <v>0.67679999999999996</v>
      </c>
      <c r="AG231">
        <v>0.19800000000000001</v>
      </c>
    </row>
    <row r="232" spans="7:33" x14ac:dyDescent="0.25">
      <c r="G232">
        <v>218</v>
      </c>
      <c r="H232">
        <v>0.38229999999999997</v>
      </c>
      <c r="I232">
        <v>0.15490000000000001</v>
      </c>
      <c r="J232">
        <v>0.1353</v>
      </c>
      <c r="K232">
        <v>0.32750000000000001</v>
      </c>
      <c r="L232">
        <v>0</v>
      </c>
      <c r="M232">
        <v>25.23</v>
      </c>
      <c r="N232">
        <v>0.26579999999999998</v>
      </c>
      <c r="O232">
        <v>7.0039999999999996</v>
      </c>
      <c r="P232">
        <v>205.9</v>
      </c>
      <c r="Q232">
        <v>205.8</v>
      </c>
      <c r="R232">
        <v>217.3</v>
      </c>
      <c r="S232">
        <v>217.3</v>
      </c>
      <c r="T232">
        <v>224.6</v>
      </c>
      <c r="U232">
        <v>211.6</v>
      </c>
      <c r="V232">
        <v>271.2</v>
      </c>
      <c r="W232">
        <v>897.2</v>
      </c>
      <c r="X232">
        <v>6.7649999999999997</v>
      </c>
      <c r="Y232">
        <v>0.501</v>
      </c>
      <c r="Z232">
        <v>2210</v>
      </c>
      <c r="AA232">
        <v>2118</v>
      </c>
      <c r="AB232">
        <v>67.599999999999994</v>
      </c>
      <c r="AC232">
        <v>64.510000000000005</v>
      </c>
      <c r="AD232">
        <v>2.512</v>
      </c>
      <c r="AE232">
        <v>1.93</v>
      </c>
      <c r="AF232">
        <v>0.93659999999999999</v>
      </c>
      <c r="AG232">
        <v>0.1981</v>
      </c>
    </row>
    <row r="233" spans="7:33" x14ac:dyDescent="0.25">
      <c r="G233">
        <v>219</v>
      </c>
      <c r="H233">
        <v>0.38279999999999997</v>
      </c>
      <c r="I233">
        <v>0.15490000000000001</v>
      </c>
      <c r="J233">
        <v>0.13519999999999999</v>
      </c>
      <c r="K233">
        <v>0.3271</v>
      </c>
      <c r="L233">
        <v>0</v>
      </c>
      <c r="M233">
        <v>25.19</v>
      </c>
      <c r="N233">
        <v>0.26550000000000001</v>
      </c>
      <c r="O233">
        <v>7.0049999999999999</v>
      </c>
      <c r="P233">
        <v>205.6</v>
      </c>
      <c r="Q233">
        <v>205.5</v>
      </c>
      <c r="R233">
        <v>217.1</v>
      </c>
      <c r="S233">
        <v>217.1</v>
      </c>
      <c r="T233">
        <v>224.4</v>
      </c>
      <c r="U233">
        <v>211.3</v>
      </c>
      <c r="V233">
        <v>270.89999999999998</v>
      </c>
      <c r="W233">
        <v>892.9</v>
      </c>
      <c r="X233">
        <v>6.7649999999999997</v>
      </c>
      <c r="Y233">
        <v>0.50039999999999996</v>
      </c>
      <c r="Z233">
        <v>2216</v>
      </c>
      <c r="AA233">
        <v>2124</v>
      </c>
      <c r="AB233">
        <v>68.48</v>
      </c>
      <c r="AC233">
        <v>65.02</v>
      </c>
      <c r="AD233">
        <v>2.5680000000000001</v>
      </c>
      <c r="AE233">
        <v>1.988</v>
      </c>
      <c r="AF233">
        <v>0.75390000000000001</v>
      </c>
      <c r="AG233">
        <v>0.19800000000000001</v>
      </c>
    </row>
    <row r="234" spans="7:33" x14ac:dyDescent="0.25">
      <c r="G234">
        <v>220</v>
      </c>
      <c r="H234">
        <v>0.38329999999999997</v>
      </c>
      <c r="I234">
        <v>0.15490000000000001</v>
      </c>
      <c r="J234">
        <v>0.1351</v>
      </c>
      <c r="K234">
        <v>0.32669999999999999</v>
      </c>
      <c r="L234">
        <v>0</v>
      </c>
      <c r="M234">
        <v>25.22</v>
      </c>
      <c r="N234">
        <v>0.26629999999999998</v>
      </c>
      <c r="O234">
        <v>7.0049999999999999</v>
      </c>
      <c r="P234">
        <v>205.3</v>
      </c>
      <c r="Q234">
        <v>205.2</v>
      </c>
      <c r="R234">
        <v>216.8</v>
      </c>
      <c r="S234">
        <v>216.8</v>
      </c>
      <c r="T234">
        <v>224</v>
      </c>
      <c r="U234">
        <v>211</v>
      </c>
      <c r="V234">
        <v>271.2</v>
      </c>
      <c r="W234">
        <v>890.8</v>
      </c>
      <c r="X234">
        <v>6.766</v>
      </c>
      <c r="Y234">
        <v>0.49940000000000001</v>
      </c>
      <c r="Z234">
        <v>2229</v>
      </c>
      <c r="AA234">
        <v>2136</v>
      </c>
      <c r="AB234">
        <v>67.09</v>
      </c>
      <c r="AC234">
        <v>65.81</v>
      </c>
      <c r="AD234">
        <v>2.3940000000000001</v>
      </c>
      <c r="AE234">
        <v>1.8140000000000001</v>
      </c>
      <c r="AF234">
        <v>0.66390000000000005</v>
      </c>
      <c r="AG234">
        <v>0.19800000000000001</v>
      </c>
    </row>
    <row r="235" spans="7:33" x14ac:dyDescent="0.25">
      <c r="G235">
        <v>221</v>
      </c>
      <c r="H235">
        <v>0.38379999999999997</v>
      </c>
      <c r="I235">
        <v>0.15490000000000001</v>
      </c>
      <c r="J235">
        <v>0.13500000000000001</v>
      </c>
      <c r="K235">
        <v>0.32629999999999998</v>
      </c>
      <c r="L235">
        <v>0</v>
      </c>
      <c r="M235">
        <v>25.2</v>
      </c>
      <c r="N235">
        <v>0.26579999999999998</v>
      </c>
      <c r="O235">
        <v>7.0049999999999999</v>
      </c>
      <c r="P235">
        <v>205</v>
      </c>
      <c r="Q235">
        <v>205</v>
      </c>
      <c r="R235">
        <v>216.6</v>
      </c>
      <c r="S235">
        <v>216.6</v>
      </c>
      <c r="T235">
        <v>223.9</v>
      </c>
      <c r="U235">
        <v>210.8</v>
      </c>
      <c r="V235">
        <v>271</v>
      </c>
      <c r="W235">
        <v>885.7</v>
      </c>
      <c r="X235">
        <v>6.7649999999999997</v>
      </c>
      <c r="Y235">
        <v>0.49880000000000002</v>
      </c>
      <c r="Z235">
        <v>2208</v>
      </c>
      <c r="AA235">
        <v>2116</v>
      </c>
      <c r="AB235">
        <v>67.900000000000006</v>
      </c>
      <c r="AC235">
        <v>64.58</v>
      </c>
      <c r="AD235">
        <v>2.5230000000000001</v>
      </c>
      <c r="AE235">
        <v>1.946</v>
      </c>
      <c r="AF235">
        <v>0.8004</v>
      </c>
      <c r="AG235">
        <v>0.19789999999999999</v>
      </c>
    </row>
    <row r="236" spans="7:33" x14ac:dyDescent="0.25">
      <c r="G236">
        <v>222</v>
      </c>
      <c r="H236">
        <v>0.38419999999999999</v>
      </c>
      <c r="I236">
        <v>0.15490000000000001</v>
      </c>
      <c r="J236">
        <v>0.13489999999999999</v>
      </c>
      <c r="K236">
        <v>0.32590000000000002</v>
      </c>
      <c r="L236">
        <v>0</v>
      </c>
      <c r="M236">
        <v>25.22</v>
      </c>
      <c r="N236">
        <v>0.26650000000000001</v>
      </c>
      <c r="O236">
        <v>7.0049999999999999</v>
      </c>
      <c r="P236">
        <v>204.7</v>
      </c>
      <c r="Q236">
        <v>204.7</v>
      </c>
      <c r="R236">
        <v>216.4</v>
      </c>
      <c r="S236">
        <v>216.4</v>
      </c>
      <c r="T236">
        <v>223.5</v>
      </c>
      <c r="U236">
        <v>210.6</v>
      </c>
      <c r="V236">
        <v>271.10000000000002</v>
      </c>
      <c r="W236">
        <v>884.3</v>
      </c>
      <c r="X236">
        <v>6.766</v>
      </c>
      <c r="Y236">
        <v>0.49809999999999999</v>
      </c>
      <c r="Z236">
        <v>2232</v>
      </c>
      <c r="AA236">
        <v>2140</v>
      </c>
      <c r="AB236">
        <v>67.680000000000007</v>
      </c>
      <c r="AC236">
        <v>66.150000000000006</v>
      </c>
      <c r="AD236">
        <v>2.476</v>
      </c>
      <c r="AE236">
        <v>1.899</v>
      </c>
      <c r="AF236">
        <v>0.71419999999999995</v>
      </c>
      <c r="AG236">
        <v>0.19789999999999999</v>
      </c>
    </row>
    <row r="237" spans="7:33" x14ac:dyDescent="0.25">
      <c r="G237">
        <v>223</v>
      </c>
      <c r="H237">
        <v>0.38479999999999998</v>
      </c>
      <c r="I237">
        <v>0.15490000000000001</v>
      </c>
      <c r="J237">
        <v>0.1348</v>
      </c>
      <c r="K237">
        <v>0.32550000000000001</v>
      </c>
      <c r="L237">
        <v>0</v>
      </c>
      <c r="M237">
        <v>25.19</v>
      </c>
      <c r="N237">
        <v>0.26600000000000001</v>
      </c>
      <c r="O237">
        <v>7.0049999999999999</v>
      </c>
      <c r="P237">
        <v>204.4</v>
      </c>
      <c r="Q237">
        <v>204.4</v>
      </c>
      <c r="R237">
        <v>216.1</v>
      </c>
      <c r="S237">
        <v>216.1</v>
      </c>
      <c r="T237">
        <v>223.4</v>
      </c>
      <c r="U237">
        <v>210.3</v>
      </c>
      <c r="V237">
        <v>270.89999999999998</v>
      </c>
      <c r="W237">
        <v>879</v>
      </c>
      <c r="X237">
        <v>6.7640000000000002</v>
      </c>
      <c r="Y237">
        <v>0.4975</v>
      </c>
      <c r="Z237">
        <v>2195</v>
      </c>
      <c r="AA237">
        <v>2103</v>
      </c>
      <c r="AB237">
        <v>69.92</v>
      </c>
      <c r="AC237">
        <v>63.87</v>
      </c>
      <c r="AD237">
        <v>2.4969999999999999</v>
      </c>
      <c r="AE237">
        <v>1.9239999999999999</v>
      </c>
      <c r="AF237">
        <v>0.83630000000000004</v>
      </c>
      <c r="AG237">
        <v>0.19800000000000001</v>
      </c>
    </row>
    <row r="238" spans="7:33" x14ac:dyDescent="0.25">
      <c r="G238">
        <v>224</v>
      </c>
      <c r="H238">
        <v>0.38519999999999999</v>
      </c>
      <c r="I238">
        <v>0.15490000000000001</v>
      </c>
      <c r="J238">
        <v>0.13469999999999999</v>
      </c>
      <c r="K238">
        <v>0.32519999999999999</v>
      </c>
      <c r="L238">
        <v>0</v>
      </c>
      <c r="M238">
        <v>25.27</v>
      </c>
      <c r="N238">
        <v>0.26290000000000002</v>
      </c>
      <c r="O238">
        <v>7.0049999999999999</v>
      </c>
      <c r="P238">
        <v>204.1</v>
      </c>
      <c r="Q238">
        <v>204.1</v>
      </c>
      <c r="R238">
        <v>216</v>
      </c>
      <c r="S238">
        <v>216</v>
      </c>
      <c r="T238">
        <v>223.4</v>
      </c>
      <c r="U238">
        <v>210.1</v>
      </c>
      <c r="V238">
        <v>271.5</v>
      </c>
      <c r="W238">
        <v>865.7</v>
      </c>
      <c r="X238">
        <v>6.76</v>
      </c>
      <c r="Y238">
        <v>0.49669999999999997</v>
      </c>
      <c r="Z238">
        <v>2165</v>
      </c>
      <c r="AA238">
        <v>2075</v>
      </c>
      <c r="AB238">
        <v>63.81</v>
      </c>
      <c r="AC238">
        <v>62.24</v>
      </c>
      <c r="AD238">
        <v>2.407</v>
      </c>
      <c r="AE238">
        <v>1.849</v>
      </c>
      <c r="AF238">
        <v>0.81799999999999995</v>
      </c>
      <c r="AG238">
        <v>0.19789999999999999</v>
      </c>
    </row>
    <row r="239" spans="7:33" x14ac:dyDescent="0.25">
      <c r="G239">
        <v>225</v>
      </c>
      <c r="H239">
        <v>0.3856</v>
      </c>
      <c r="I239">
        <v>0.15490000000000001</v>
      </c>
      <c r="J239">
        <v>0.1346</v>
      </c>
      <c r="K239">
        <v>0.32479999999999998</v>
      </c>
      <c r="L239">
        <v>0</v>
      </c>
      <c r="M239">
        <v>25.26</v>
      </c>
      <c r="N239">
        <v>0.2626</v>
      </c>
      <c r="O239">
        <v>7.0049999999999999</v>
      </c>
      <c r="P239">
        <v>203.8</v>
      </c>
      <c r="Q239">
        <v>203.8</v>
      </c>
      <c r="R239">
        <v>215.8</v>
      </c>
      <c r="S239">
        <v>215.8</v>
      </c>
      <c r="T239">
        <v>223.1</v>
      </c>
      <c r="U239">
        <v>209.8</v>
      </c>
      <c r="V239">
        <v>271.39999999999998</v>
      </c>
      <c r="W239">
        <v>861.3</v>
      </c>
      <c r="X239">
        <v>6.76</v>
      </c>
      <c r="Y239">
        <v>0.49609999999999999</v>
      </c>
      <c r="Z239">
        <v>2168</v>
      </c>
      <c r="AA239">
        <v>2077</v>
      </c>
      <c r="AB239">
        <v>65.06</v>
      </c>
      <c r="AC239">
        <v>62.56</v>
      </c>
      <c r="AD239">
        <v>2.4300000000000002</v>
      </c>
      <c r="AE239">
        <v>1.873</v>
      </c>
      <c r="AF239">
        <v>0.71</v>
      </c>
      <c r="AG239">
        <v>0.1978</v>
      </c>
    </row>
    <row r="240" spans="7:33" x14ac:dyDescent="0.25">
      <c r="G240">
        <v>226</v>
      </c>
      <c r="H240">
        <v>0.3861</v>
      </c>
      <c r="I240">
        <v>0.15490000000000001</v>
      </c>
      <c r="J240">
        <v>0.13450000000000001</v>
      </c>
      <c r="K240">
        <v>0.32440000000000002</v>
      </c>
      <c r="L240">
        <v>0</v>
      </c>
      <c r="M240">
        <v>25.28</v>
      </c>
      <c r="N240">
        <v>0.26300000000000001</v>
      </c>
      <c r="O240">
        <v>7.0049999999999999</v>
      </c>
      <c r="P240">
        <v>203.5</v>
      </c>
      <c r="Q240">
        <v>203.5</v>
      </c>
      <c r="R240">
        <v>215.6</v>
      </c>
      <c r="S240">
        <v>215.6</v>
      </c>
      <c r="T240">
        <v>222.9</v>
      </c>
      <c r="U240">
        <v>209.5</v>
      </c>
      <c r="V240">
        <v>271.60000000000002</v>
      </c>
      <c r="W240">
        <v>858.6</v>
      </c>
      <c r="X240">
        <v>6.7590000000000003</v>
      </c>
      <c r="Y240">
        <v>0.49530000000000002</v>
      </c>
      <c r="Z240">
        <v>2166</v>
      </c>
      <c r="AA240">
        <v>2075</v>
      </c>
      <c r="AB240">
        <v>64.83</v>
      </c>
      <c r="AC240">
        <v>62.53</v>
      </c>
      <c r="AD240">
        <v>2.4209999999999998</v>
      </c>
      <c r="AE240">
        <v>1.865</v>
      </c>
      <c r="AF240">
        <v>0.79300000000000004</v>
      </c>
      <c r="AG240">
        <v>0.1978</v>
      </c>
    </row>
    <row r="241" spans="7:33" x14ac:dyDescent="0.25">
      <c r="G241">
        <v>227</v>
      </c>
      <c r="H241">
        <v>0.3866</v>
      </c>
      <c r="I241">
        <v>0.155</v>
      </c>
      <c r="J241">
        <v>0.13439999999999999</v>
      </c>
      <c r="K241">
        <v>0.3241</v>
      </c>
      <c r="L241">
        <v>0</v>
      </c>
      <c r="M241">
        <v>25.26</v>
      </c>
      <c r="N241">
        <v>0.26290000000000002</v>
      </c>
      <c r="O241">
        <v>7.0049999999999999</v>
      </c>
      <c r="P241">
        <v>203.2</v>
      </c>
      <c r="Q241">
        <v>203.2</v>
      </c>
      <c r="R241">
        <v>215.4</v>
      </c>
      <c r="S241">
        <v>215.4</v>
      </c>
      <c r="T241">
        <v>222.9</v>
      </c>
      <c r="U241">
        <v>209.3</v>
      </c>
      <c r="V241">
        <v>271.5</v>
      </c>
      <c r="W241">
        <v>855</v>
      </c>
      <c r="X241">
        <v>6.7560000000000002</v>
      </c>
      <c r="Y241">
        <v>0.49480000000000002</v>
      </c>
      <c r="Z241">
        <v>2128</v>
      </c>
      <c r="AA241">
        <v>2038</v>
      </c>
      <c r="AB241">
        <v>61.98</v>
      </c>
      <c r="AC241">
        <v>60.3</v>
      </c>
      <c r="AD241">
        <v>2.395</v>
      </c>
      <c r="AE241">
        <v>1.84</v>
      </c>
      <c r="AF241">
        <v>0.84399999999999997</v>
      </c>
      <c r="AG241">
        <v>0.1978</v>
      </c>
    </row>
    <row r="242" spans="7:33" x14ac:dyDescent="0.25">
      <c r="G242">
        <v>228</v>
      </c>
      <c r="H242">
        <v>0.38700000000000001</v>
      </c>
      <c r="I242">
        <v>0.155</v>
      </c>
      <c r="J242">
        <v>0.1343</v>
      </c>
      <c r="K242">
        <v>0.32369999999999999</v>
      </c>
      <c r="L242">
        <v>0</v>
      </c>
      <c r="M242">
        <v>25.29</v>
      </c>
      <c r="N242">
        <v>0.26350000000000001</v>
      </c>
      <c r="O242">
        <v>7.0049999999999999</v>
      </c>
      <c r="P242">
        <v>202.9</v>
      </c>
      <c r="Q242">
        <v>202.9</v>
      </c>
      <c r="R242">
        <v>215.2</v>
      </c>
      <c r="S242">
        <v>215.2</v>
      </c>
      <c r="T242">
        <v>222.7</v>
      </c>
      <c r="U242">
        <v>209.1</v>
      </c>
      <c r="V242">
        <v>271.7</v>
      </c>
      <c r="W242">
        <v>853.8</v>
      </c>
      <c r="X242">
        <v>6.7539999999999996</v>
      </c>
      <c r="Y242">
        <v>0.49409999999999998</v>
      </c>
      <c r="Z242">
        <v>2110</v>
      </c>
      <c r="AA242">
        <v>2021</v>
      </c>
      <c r="AB242">
        <v>62.04</v>
      </c>
      <c r="AC242">
        <v>59.37</v>
      </c>
      <c r="AD242">
        <v>2.3439999999999999</v>
      </c>
      <c r="AE242">
        <v>1.7889999999999999</v>
      </c>
      <c r="AF242">
        <v>0.78210000000000002</v>
      </c>
      <c r="AG242">
        <v>0.19789999999999999</v>
      </c>
    </row>
    <row r="243" spans="7:33" x14ac:dyDescent="0.25">
      <c r="G243">
        <v>229</v>
      </c>
      <c r="H243">
        <v>0.38750000000000001</v>
      </c>
      <c r="I243">
        <v>0.155</v>
      </c>
      <c r="J243">
        <v>0.13420000000000001</v>
      </c>
      <c r="K243">
        <v>0.32329999999999998</v>
      </c>
      <c r="L243">
        <v>0</v>
      </c>
      <c r="M243">
        <v>25.27</v>
      </c>
      <c r="N243">
        <v>0.26340000000000002</v>
      </c>
      <c r="O243">
        <v>7.0049999999999999</v>
      </c>
      <c r="P243">
        <v>202.6</v>
      </c>
      <c r="Q243">
        <v>202.6</v>
      </c>
      <c r="R243">
        <v>215</v>
      </c>
      <c r="S243">
        <v>215</v>
      </c>
      <c r="T243">
        <v>222.4</v>
      </c>
      <c r="U243">
        <v>208.8</v>
      </c>
      <c r="V243">
        <v>271.5</v>
      </c>
      <c r="W243">
        <v>849.8</v>
      </c>
      <c r="X243">
        <v>6.7560000000000002</v>
      </c>
      <c r="Y243">
        <v>0.49349999999999999</v>
      </c>
      <c r="Z243">
        <v>2135</v>
      </c>
      <c r="AA243">
        <v>2045</v>
      </c>
      <c r="AB243">
        <v>64.680000000000007</v>
      </c>
      <c r="AC243">
        <v>60.91</v>
      </c>
      <c r="AD243">
        <v>2.379</v>
      </c>
      <c r="AE243">
        <v>1.825</v>
      </c>
      <c r="AF243">
        <v>0.8538</v>
      </c>
      <c r="AG243">
        <v>0.19800000000000001</v>
      </c>
    </row>
    <row r="244" spans="7:33" x14ac:dyDescent="0.25">
      <c r="G244">
        <v>230</v>
      </c>
      <c r="H244">
        <v>0.38800000000000001</v>
      </c>
      <c r="I244">
        <v>0.155</v>
      </c>
      <c r="J244">
        <v>0.1341</v>
      </c>
      <c r="K244">
        <v>0.32290000000000002</v>
      </c>
      <c r="L244">
        <v>0</v>
      </c>
      <c r="M244">
        <v>25.23</v>
      </c>
      <c r="N244">
        <v>0.26250000000000001</v>
      </c>
      <c r="O244">
        <v>7.0060000000000002</v>
      </c>
      <c r="P244">
        <v>202.3</v>
      </c>
      <c r="Q244">
        <v>202.3</v>
      </c>
      <c r="R244">
        <v>214.7</v>
      </c>
      <c r="S244">
        <v>214.7</v>
      </c>
      <c r="T244">
        <v>222.3</v>
      </c>
      <c r="U244">
        <v>208.5</v>
      </c>
      <c r="V244">
        <v>271.2</v>
      </c>
      <c r="W244">
        <v>843.1</v>
      </c>
      <c r="X244">
        <v>6.7519999999999998</v>
      </c>
      <c r="Y244">
        <v>0.4929</v>
      </c>
      <c r="Z244">
        <v>2087</v>
      </c>
      <c r="AA244">
        <v>1998</v>
      </c>
      <c r="AB244">
        <v>61.67</v>
      </c>
      <c r="AC244">
        <v>58.11</v>
      </c>
      <c r="AD244">
        <v>2.3879999999999999</v>
      </c>
      <c r="AE244">
        <v>1.839</v>
      </c>
      <c r="AF244">
        <v>0.93159999999999998</v>
      </c>
      <c r="AG244">
        <v>0.19789999999999999</v>
      </c>
    </row>
    <row r="245" spans="7:33" x14ac:dyDescent="0.25">
      <c r="G245">
        <v>231</v>
      </c>
      <c r="H245">
        <v>0.38850000000000001</v>
      </c>
      <c r="I245">
        <v>0.155</v>
      </c>
      <c r="J245">
        <v>0.13400000000000001</v>
      </c>
      <c r="K245">
        <v>0.32250000000000001</v>
      </c>
      <c r="L245">
        <v>0</v>
      </c>
      <c r="M245">
        <v>25.33</v>
      </c>
      <c r="N245">
        <v>0.26469999999999999</v>
      </c>
      <c r="O245">
        <v>7.0049999999999999</v>
      </c>
      <c r="P245">
        <v>202</v>
      </c>
      <c r="Q245">
        <v>202</v>
      </c>
      <c r="R245">
        <v>214.5</v>
      </c>
      <c r="S245">
        <v>214.5</v>
      </c>
      <c r="T245">
        <v>222.5</v>
      </c>
      <c r="U245">
        <v>208.3</v>
      </c>
      <c r="V245">
        <v>272</v>
      </c>
      <c r="W245">
        <v>846.8</v>
      </c>
      <c r="X245">
        <v>6.7469999999999999</v>
      </c>
      <c r="Y245">
        <v>0.49209999999999998</v>
      </c>
      <c r="Z245">
        <v>2020</v>
      </c>
      <c r="AA245">
        <v>1935</v>
      </c>
      <c r="AB245">
        <v>76.42</v>
      </c>
      <c r="AC245">
        <v>54.47</v>
      </c>
      <c r="AD245">
        <v>2.266</v>
      </c>
      <c r="AE245">
        <v>1.7110000000000001</v>
      </c>
      <c r="AF245">
        <v>0.95589999999999997</v>
      </c>
      <c r="AG245">
        <v>0.1983</v>
      </c>
    </row>
    <row r="246" spans="7:33" x14ac:dyDescent="0.25">
      <c r="G246">
        <v>232</v>
      </c>
      <c r="H246">
        <v>0.38890000000000002</v>
      </c>
      <c r="I246">
        <v>0.155</v>
      </c>
      <c r="J246">
        <v>0.13389999999999999</v>
      </c>
      <c r="K246">
        <v>0.32219999999999999</v>
      </c>
      <c r="L246">
        <v>0</v>
      </c>
      <c r="M246">
        <v>25.19</v>
      </c>
      <c r="N246">
        <v>0.26219999999999999</v>
      </c>
      <c r="O246">
        <v>7.0069999999999997</v>
      </c>
      <c r="P246">
        <v>201.7</v>
      </c>
      <c r="Q246">
        <v>201.7</v>
      </c>
      <c r="R246">
        <v>214.4</v>
      </c>
      <c r="S246">
        <v>214.4</v>
      </c>
      <c r="T246">
        <v>221.9</v>
      </c>
      <c r="U246">
        <v>208.1</v>
      </c>
      <c r="V246">
        <v>271</v>
      </c>
      <c r="W246">
        <v>836.1</v>
      </c>
      <c r="X246">
        <v>6.7519999999999998</v>
      </c>
      <c r="Y246">
        <v>0.4919</v>
      </c>
      <c r="Z246">
        <v>2099</v>
      </c>
      <c r="AA246">
        <v>2010</v>
      </c>
      <c r="AB246">
        <v>69.319999999999993</v>
      </c>
      <c r="AC246">
        <v>59.05</v>
      </c>
      <c r="AD246">
        <v>2.3420000000000001</v>
      </c>
      <c r="AE246">
        <v>1.7949999999999999</v>
      </c>
      <c r="AF246">
        <v>0.8175</v>
      </c>
      <c r="AG246">
        <v>0.19800000000000001</v>
      </c>
    </row>
    <row r="247" spans="7:33" x14ac:dyDescent="0.25">
      <c r="G247">
        <v>233</v>
      </c>
      <c r="H247">
        <v>0.38950000000000001</v>
      </c>
      <c r="I247">
        <v>0.155</v>
      </c>
      <c r="J247">
        <v>0.1338</v>
      </c>
      <c r="K247">
        <v>0.32179999999999997</v>
      </c>
      <c r="L247">
        <v>0</v>
      </c>
      <c r="M247">
        <v>25.27</v>
      </c>
      <c r="N247">
        <v>0.2636</v>
      </c>
      <c r="O247">
        <v>7.0069999999999997</v>
      </c>
      <c r="P247">
        <v>201.4</v>
      </c>
      <c r="Q247">
        <v>201.4</v>
      </c>
      <c r="R247">
        <v>214.1</v>
      </c>
      <c r="S247">
        <v>214.1</v>
      </c>
      <c r="T247">
        <v>221.8</v>
      </c>
      <c r="U247">
        <v>207.7</v>
      </c>
      <c r="V247">
        <v>271.5</v>
      </c>
      <c r="W247">
        <v>836.6</v>
      </c>
      <c r="X247">
        <v>6.7489999999999997</v>
      </c>
      <c r="Y247">
        <v>0.49109999999999998</v>
      </c>
      <c r="Z247">
        <v>2050</v>
      </c>
      <c r="AA247">
        <v>1962</v>
      </c>
      <c r="AB247">
        <v>59.84</v>
      </c>
      <c r="AC247">
        <v>56.14</v>
      </c>
      <c r="AD247">
        <v>2.4009999999999998</v>
      </c>
      <c r="AE247">
        <v>1.8520000000000001</v>
      </c>
      <c r="AF247">
        <v>0.93859999999999999</v>
      </c>
      <c r="AG247">
        <v>0.19789999999999999</v>
      </c>
    </row>
    <row r="248" spans="7:33" x14ac:dyDescent="0.25">
      <c r="G248">
        <v>234</v>
      </c>
      <c r="H248">
        <v>0.38990000000000002</v>
      </c>
      <c r="I248">
        <v>0.155</v>
      </c>
      <c r="J248">
        <v>0.13370000000000001</v>
      </c>
      <c r="K248">
        <v>0.32140000000000002</v>
      </c>
      <c r="L248">
        <v>0</v>
      </c>
      <c r="M248">
        <v>25.21</v>
      </c>
      <c r="N248">
        <v>0.26300000000000001</v>
      </c>
      <c r="O248">
        <v>7.0069999999999997</v>
      </c>
      <c r="P248">
        <v>201.1</v>
      </c>
      <c r="Q248">
        <v>201.1</v>
      </c>
      <c r="R248">
        <v>213.9</v>
      </c>
      <c r="S248">
        <v>213.9</v>
      </c>
      <c r="T248">
        <v>221.4</v>
      </c>
      <c r="U248">
        <v>207.5</v>
      </c>
      <c r="V248">
        <v>271.2</v>
      </c>
      <c r="W248">
        <v>831.8</v>
      </c>
      <c r="X248">
        <v>6.7510000000000003</v>
      </c>
      <c r="Y248">
        <v>0.49070000000000003</v>
      </c>
      <c r="Z248">
        <v>2089</v>
      </c>
      <c r="AA248">
        <v>2000</v>
      </c>
      <c r="AB248">
        <v>62.74</v>
      </c>
      <c r="AC248">
        <v>58.57</v>
      </c>
      <c r="AD248">
        <v>2.3140000000000001</v>
      </c>
      <c r="AE248">
        <v>1.7669999999999999</v>
      </c>
      <c r="AF248">
        <v>0.72299999999999998</v>
      </c>
      <c r="AG248">
        <v>0.1978</v>
      </c>
    </row>
    <row r="249" spans="7:33" x14ac:dyDescent="0.25">
      <c r="G249">
        <v>235</v>
      </c>
      <c r="H249">
        <v>0.39040000000000002</v>
      </c>
      <c r="I249">
        <v>0.155</v>
      </c>
      <c r="J249">
        <v>0.1336</v>
      </c>
      <c r="K249">
        <v>0.32100000000000001</v>
      </c>
      <c r="L249">
        <v>0</v>
      </c>
      <c r="M249">
        <v>25.23</v>
      </c>
      <c r="N249">
        <v>0.26340000000000002</v>
      </c>
      <c r="O249">
        <v>7.0069999999999997</v>
      </c>
      <c r="P249">
        <v>200.8</v>
      </c>
      <c r="Q249">
        <v>200.8</v>
      </c>
      <c r="R249">
        <v>213.6</v>
      </c>
      <c r="S249">
        <v>213.6</v>
      </c>
      <c r="T249">
        <v>220.9</v>
      </c>
      <c r="U249">
        <v>207.2</v>
      </c>
      <c r="V249">
        <v>271.3</v>
      </c>
      <c r="W249">
        <v>829.4</v>
      </c>
      <c r="X249">
        <v>6.7539999999999996</v>
      </c>
      <c r="Y249">
        <v>0.49</v>
      </c>
      <c r="Z249">
        <v>2125</v>
      </c>
      <c r="AA249">
        <v>2035</v>
      </c>
      <c r="AB249">
        <v>64.27</v>
      </c>
      <c r="AC249">
        <v>60.75</v>
      </c>
      <c r="AD249">
        <v>2.379</v>
      </c>
      <c r="AE249">
        <v>1.833</v>
      </c>
      <c r="AF249">
        <v>0.73450000000000004</v>
      </c>
      <c r="AG249">
        <v>0.1978</v>
      </c>
    </row>
    <row r="250" spans="7:33" x14ac:dyDescent="0.25">
      <c r="G250">
        <v>236</v>
      </c>
      <c r="H250">
        <v>0.39100000000000001</v>
      </c>
      <c r="I250">
        <v>0.155</v>
      </c>
      <c r="J250">
        <v>0.13350000000000001</v>
      </c>
      <c r="K250">
        <v>0.32050000000000001</v>
      </c>
      <c r="L250">
        <v>0</v>
      </c>
      <c r="M250">
        <v>25.24</v>
      </c>
      <c r="N250">
        <v>0.26350000000000001</v>
      </c>
      <c r="O250">
        <v>7.0069999999999997</v>
      </c>
      <c r="P250">
        <v>200.5</v>
      </c>
      <c r="Q250">
        <v>200.5</v>
      </c>
      <c r="R250">
        <v>213.3</v>
      </c>
      <c r="S250">
        <v>213.3</v>
      </c>
      <c r="T250">
        <v>220.7</v>
      </c>
      <c r="U250">
        <v>206.9</v>
      </c>
      <c r="V250">
        <v>271.3</v>
      </c>
      <c r="W250">
        <v>825.8</v>
      </c>
      <c r="X250">
        <v>6.7539999999999996</v>
      </c>
      <c r="Y250">
        <v>0.48930000000000001</v>
      </c>
      <c r="Z250">
        <v>2119</v>
      </c>
      <c r="AA250">
        <v>2029</v>
      </c>
      <c r="AB250">
        <v>65.239999999999995</v>
      </c>
      <c r="AC250">
        <v>60.37</v>
      </c>
      <c r="AD250">
        <v>2.3610000000000002</v>
      </c>
      <c r="AE250">
        <v>1.8169999999999999</v>
      </c>
      <c r="AF250">
        <v>0.78359999999999996</v>
      </c>
      <c r="AG250">
        <v>0.1978</v>
      </c>
    </row>
    <row r="251" spans="7:33" x14ac:dyDescent="0.25">
      <c r="G251">
        <v>237</v>
      </c>
      <c r="H251">
        <v>0.39150000000000001</v>
      </c>
      <c r="I251">
        <v>0.155</v>
      </c>
      <c r="J251">
        <v>0.13339999999999999</v>
      </c>
      <c r="K251">
        <v>0.3201</v>
      </c>
      <c r="L251">
        <v>0</v>
      </c>
      <c r="M251">
        <v>25.19</v>
      </c>
      <c r="N251">
        <v>0.2631</v>
      </c>
      <c r="O251">
        <v>7.0069999999999997</v>
      </c>
      <c r="P251">
        <v>200.2</v>
      </c>
      <c r="Q251">
        <v>200.2</v>
      </c>
      <c r="R251">
        <v>213.1</v>
      </c>
      <c r="S251">
        <v>213.1</v>
      </c>
      <c r="T251">
        <v>220.3</v>
      </c>
      <c r="U251">
        <v>206.7</v>
      </c>
      <c r="V251">
        <v>271</v>
      </c>
      <c r="W251">
        <v>820.9</v>
      </c>
      <c r="X251">
        <v>6.7539999999999996</v>
      </c>
      <c r="Y251">
        <v>0.48880000000000001</v>
      </c>
      <c r="Z251">
        <v>2127</v>
      </c>
      <c r="AA251">
        <v>2037</v>
      </c>
      <c r="AB251">
        <v>62.33</v>
      </c>
      <c r="AC251">
        <v>60.91</v>
      </c>
      <c r="AD251">
        <v>2.411</v>
      </c>
      <c r="AE251">
        <v>1.87</v>
      </c>
      <c r="AF251">
        <v>0.75929999999999997</v>
      </c>
      <c r="AG251">
        <v>0.19769999999999999</v>
      </c>
    </row>
    <row r="252" spans="7:33" x14ac:dyDescent="0.25">
      <c r="G252">
        <v>238</v>
      </c>
      <c r="H252">
        <v>0.39179999999999998</v>
      </c>
      <c r="I252">
        <v>0.155</v>
      </c>
      <c r="J252">
        <v>0.1333</v>
      </c>
      <c r="K252">
        <v>0.31990000000000002</v>
      </c>
      <c r="L252">
        <v>0</v>
      </c>
      <c r="M252">
        <v>25.21</v>
      </c>
      <c r="N252">
        <v>0.2646</v>
      </c>
      <c r="O252">
        <v>7.0069999999999997</v>
      </c>
      <c r="P252">
        <v>200</v>
      </c>
      <c r="Q252">
        <v>199.9</v>
      </c>
      <c r="R252">
        <v>212.8</v>
      </c>
      <c r="S252">
        <v>212.8</v>
      </c>
      <c r="T252">
        <v>220.3</v>
      </c>
      <c r="U252">
        <v>206.4</v>
      </c>
      <c r="V252">
        <v>271.2</v>
      </c>
      <c r="W252">
        <v>822.1</v>
      </c>
      <c r="X252">
        <v>6.7519999999999998</v>
      </c>
      <c r="Y252">
        <v>0.48799999999999999</v>
      </c>
      <c r="Z252">
        <v>2096</v>
      </c>
      <c r="AA252">
        <v>2007</v>
      </c>
      <c r="AB252">
        <v>62.13</v>
      </c>
      <c r="AC252">
        <v>59.08</v>
      </c>
      <c r="AD252">
        <v>2.319</v>
      </c>
      <c r="AE252">
        <v>1.774</v>
      </c>
      <c r="AF252">
        <v>0.79469999999999996</v>
      </c>
      <c r="AG252">
        <v>0.1978</v>
      </c>
    </row>
    <row r="253" spans="7:33" x14ac:dyDescent="0.25">
      <c r="G253">
        <v>239</v>
      </c>
      <c r="H253">
        <v>0.3921</v>
      </c>
      <c r="I253">
        <v>0.155</v>
      </c>
      <c r="J253">
        <v>0.13320000000000001</v>
      </c>
      <c r="K253">
        <v>0.3196</v>
      </c>
      <c r="L253">
        <v>0</v>
      </c>
      <c r="M253">
        <v>25.18</v>
      </c>
      <c r="N253">
        <v>0.26400000000000001</v>
      </c>
      <c r="O253">
        <v>7.0069999999999997</v>
      </c>
      <c r="P253">
        <v>199.7</v>
      </c>
      <c r="Q253">
        <v>199.6</v>
      </c>
      <c r="R253">
        <v>212.6</v>
      </c>
      <c r="S253">
        <v>212.6</v>
      </c>
      <c r="T253">
        <v>219.9</v>
      </c>
      <c r="U253">
        <v>206.2</v>
      </c>
      <c r="V253">
        <v>270.89999999999998</v>
      </c>
      <c r="W253">
        <v>816.8</v>
      </c>
      <c r="X253">
        <v>6.7519999999999998</v>
      </c>
      <c r="Y253">
        <v>0.4874</v>
      </c>
      <c r="Z253">
        <v>2111</v>
      </c>
      <c r="AA253">
        <v>2022</v>
      </c>
      <c r="AB253">
        <v>64.42</v>
      </c>
      <c r="AC253">
        <v>60.07</v>
      </c>
      <c r="AD253">
        <v>2.3780000000000001</v>
      </c>
      <c r="AE253">
        <v>1.837</v>
      </c>
      <c r="AF253">
        <v>0.73119999999999996</v>
      </c>
      <c r="AG253">
        <v>0.1978</v>
      </c>
    </row>
    <row r="254" spans="7:33" x14ac:dyDescent="0.25">
      <c r="G254">
        <v>240</v>
      </c>
      <c r="H254">
        <v>0.39250000000000002</v>
      </c>
      <c r="I254">
        <v>0.155</v>
      </c>
      <c r="J254">
        <v>0.13320000000000001</v>
      </c>
      <c r="K254">
        <v>0.31929999999999997</v>
      </c>
      <c r="L254">
        <v>0</v>
      </c>
      <c r="M254">
        <v>25.19</v>
      </c>
      <c r="N254">
        <v>0.26469999999999999</v>
      </c>
      <c r="O254">
        <v>7.0069999999999997</v>
      </c>
      <c r="P254">
        <v>199.4</v>
      </c>
      <c r="Q254">
        <v>199.4</v>
      </c>
      <c r="R254">
        <v>212.4</v>
      </c>
      <c r="S254">
        <v>212.4</v>
      </c>
      <c r="T254">
        <v>219.8</v>
      </c>
      <c r="U254">
        <v>205.9</v>
      </c>
      <c r="V254">
        <v>271</v>
      </c>
      <c r="W254">
        <v>815.4</v>
      </c>
      <c r="X254">
        <v>6.7510000000000003</v>
      </c>
      <c r="Y254">
        <v>0.48670000000000002</v>
      </c>
      <c r="Z254">
        <v>2086</v>
      </c>
      <c r="AA254">
        <v>1997</v>
      </c>
      <c r="AB254">
        <v>62.05</v>
      </c>
      <c r="AC254">
        <v>58.56</v>
      </c>
      <c r="AD254">
        <v>2.3250000000000002</v>
      </c>
      <c r="AE254">
        <v>1.7829999999999999</v>
      </c>
      <c r="AF254">
        <v>0.86</v>
      </c>
      <c r="AG254">
        <v>0.1978</v>
      </c>
    </row>
    <row r="255" spans="7:33" x14ac:dyDescent="0.25">
      <c r="G255">
        <v>241</v>
      </c>
      <c r="H255">
        <v>0.39290000000000003</v>
      </c>
      <c r="I255">
        <v>0.155</v>
      </c>
      <c r="J255">
        <v>0.1331</v>
      </c>
      <c r="K255">
        <v>0.31909999999999999</v>
      </c>
      <c r="L255">
        <v>0</v>
      </c>
      <c r="M255">
        <v>25.22</v>
      </c>
      <c r="N255">
        <v>0.26490000000000002</v>
      </c>
      <c r="O255">
        <v>7.0069999999999997</v>
      </c>
      <c r="P255">
        <v>199.1</v>
      </c>
      <c r="Q255">
        <v>199.1</v>
      </c>
      <c r="R255">
        <v>212.2</v>
      </c>
      <c r="S255">
        <v>212.2</v>
      </c>
      <c r="T255">
        <v>219.7</v>
      </c>
      <c r="U255">
        <v>205.6</v>
      </c>
      <c r="V255">
        <v>271.2</v>
      </c>
      <c r="W255">
        <v>812.5</v>
      </c>
      <c r="X255">
        <v>6.7489999999999997</v>
      </c>
      <c r="Y255">
        <v>0.4859</v>
      </c>
      <c r="Z255">
        <v>2069</v>
      </c>
      <c r="AA255">
        <v>1980</v>
      </c>
      <c r="AB255">
        <v>61.2</v>
      </c>
      <c r="AC255">
        <v>57.62</v>
      </c>
      <c r="AD255">
        <v>2.3410000000000002</v>
      </c>
      <c r="AE255">
        <v>1.8</v>
      </c>
      <c r="AF255">
        <v>0.79590000000000005</v>
      </c>
      <c r="AG255">
        <v>0.19769999999999999</v>
      </c>
    </row>
    <row r="256" spans="7:33" x14ac:dyDescent="0.25">
      <c r="G256">
        <v>242</v>
      </c>
      <c r="H256">
        <v>0.39319999999999999</v>
      </c>
      <c r="I256">
        <v>0.155</v>
      </c>
      <c r="J256">
        <v>0.13300000000000001</v>
      </c>
      <c r="K256">
        <v>0.31879999999999997</v>
      </c>
      <c r="L256">
        <v>0</v>
      </c>
      <c r="M256">
        <v>25.25</v>
      </c>
      <c r="N256">
        <v>0.26550000000000001</v>
      </c>
      <c r="O256">
        <v>7.0069999999999997</v>
      </c>
      <c r="P256">
        <v>198.8</v>
      </c>
      <c r="Q256">
        <v>198.8</v>
      </c>
      <c r="R256">
        <v>212</v>
      </c>
      <c r="S256">
        <v>212</v>
      </c>
      <c r="T256">
        <v>219.4</v>
      </c>
      <c r="U256">
        <v>205.4</v>
      </c>
      <c r="V256">
        <v>271.39999999999998</v>
      </c>
      <c r="W256">
        <v>810.8</v>
      </c>
      <c r="X256">
        <v>6.7489999999999997</v>
      </c>
      <c r="Y256">
        <v>0.48509999999999998</v>
      </c>
      <c r="Z256">
        <v>2074</v>
      </c>
      <c r="AA256">
        <v>1988</v>
      </c>
      <c r="AB256">
        <v>60.23</v>
      </c>
      <c r="AC256">
        <v>58.12</v>
      </c>
      <c r="AD256">
        <v>2.2930000000000001</v>
      </c>
      <c r="AE256">
        <v>1.7529999999999999</v>
      </c>
      <c r="AF256">
        <v>0.83089999999999997</v>
      </c>
      <c r="AG256">
        <v>0.1978</v>
      </c>
    </row>
    <row r="257" spans="7:33" x14ac:dyDescent="0.25">
      <c r="G257">
        <v>243</v>
      </c>
      <c r="H257">
        <v>0.39350000000000002</v>
      </c>
      <c r="I257">
        <v>0.155</v>
      </c>
      <c r="J257">
        <v>0.13289999999999999</v>
      </c>
      <c r="K257">
        <v>0.31859999999999999</v>
      </c>
      <c r="L257">
        <v>0</v>
      </c>
      <c r="M257">
        <v>25.18</v>
      </c>
      <c r="N257">
        <v>0.2646</v>
      </c>
      <c r="O257">
        <v>7.008</v>
      </c>
      <c r="P257">
        <v>198.5</v>
      </c>
      <c r="Q257">
        <v>198.5</v>
      </c>
      <c r="R257">
        <v>211.8</v>
      </c>
      <c r="S257">
        <v>211.8</v>
      </c>
      <c r="T257">
        <v>219.1</v>
      </c>
      <c r="U257">
        <v>205.1</v>
      </c>
      <c r="V257">
        <v>270.89999999999998</v>
      </c>
      <c r="W257">
        <v>804.9</v>
      </c>
      <c r="X257">
        <v>6.75</v>
      </c>
      <c r="Y257">
        <v>0.48470000000000002</v>
      </c>
      <c r="Z257">
        <v>2088</v>
      </c>
      <c r="AA257">
        <v>1999</v>
      </c>
      <c r="AB257">
        <v>62.22</v>
      </c>
      <c r="AC257">
        <v>58.94</v>
      </c>
      <c r="AD257">
        <v>2.3130000000000002</v>
      </c>
      <c r="AE257">
        <v>1.776</v>
      </c>
      <c r="AF257">
        <v>0.69510000000000005</v>
      </c>
      <c r="AG257">
        <v>0.19769999999999999</v>
      </c>
    </row>
    <row r="258" spans="7:33" x14ac:dyDescent="0.25">
      <c r="G258">
        <v>244</v>
      </c>
      <c r="H258">
        <v>0.39389999999999997</v>
      </c>
      <c r="I258">
        <v>0.155</v>
      </c>
      <c r="J258">
        <v>0.13289999999999999</v>
      </c>
      <c r="K258">
        <v>0.31830000000000003</v>
      </c>
      <c r="L258">
        <v>0</v>
      </c>
      <c r="M258">
        <v>25.24</v>
      </c>
      <c r="N258">
        <v>0.2656</v>
      </c>
      <c r="O258">
        <v>7.0090000000000003</v>
      </c>
      <c r="P258">
        <v>198.2</v>
      </c>
      <c r="Q258">
        <v>198.2</v>
      </c>
      <c r="R258">
        <v>211.5</v>
      </c>
      <c r="S258">
        <v>211.5</v>
      </c>
      <c r="T258">
        <v>218.8</v>
      </c>
      <c r="U258">
        <v>204.9</v>
      </c>
      <c r="V258">
        <v>271.3</v>
      </c>
      <c r="W258">
        <v>804.2</v>
      </c>
      <c r="X258">
        <v>6.7510000000000003</v>
      </c>
      <c r="Y258">
        <v>0.48380000000000001</v>
      </c>
      <c r="Z258">
        <v>2090</v>
      </c>
      <c r="AA258">
        <v>2001</v>
      </c>
      <c r="AB258">
        <v>64.17</v>
      </c>
      <c r="AC258">
        <v>59.05</v>
      </c>
      <c r="AD258">
        <v>2.3879999999999999</v>
      </c>
      <c r="AE258">
        <v>1.85</v>
      </c>
      <c r="AF258">
        <v>0.76619999999999999</v>
      </c>
      <c r="AG258">
        <v>0.19769999999999999</v>
      </c>
    </row>
    <row r="259" spans="7:33" x14ac:dyDescent="0.25">
      <c r="G259">
        <v>245</v>
      </c>
      <c r="H259">
        <v>0.39419999999999999</v>
      </c>
      <c r="I259">
        <v>0.155</v>
      </c>
      <c r="J259">
        <v>0.1328</v>
      </c>
      <c r="K259">
        <v>0.318</v>
      </c>
      <c r="L259">
        <v>0</v>
      </c>
      <c r="M259">
        <v>25.2</v>
      </c>
      <c r="N259">
        <v>0.26519999999999999</v>
      </c>
      <c r="O259">
        <v>7.0090000000000003</v>
      </c>
      <c r="P259">
        <v>197.9</v>
      </c>
      <c r="Q259">
        <v>197.9</v>
      </c>
      <c r="R259">
        <v>211.3</v>
      </c>
      <c r="S259">
        <v>211.3</v>
      </c>
      <c r="T259">
        <v>218.6</v>
      </c>
      <c r="U259">
        <v>204.6</v>
      </c>
      <c r="V259">
        <v>271.10000000000002</v>
      </c>
      <c r="W259">
        <v>799.4</v>
      </c>
      <c r="X259">
        <v>6.75</v>
      </c>
      <c r="Y259">
        <v>0.48320000000000002</v>
      </c>
      <c r="Z259">
        <v>2076</v>
      </c>
      <c r="AA259">
        <v>1990</v>
      </c>
      <c r="AB259">
        <v>61.36</v>
      </c>
      <c r="AC259">
        <v>58.4</v>
      </c>
      <c r="AD259">
        <v>2.2959999999999998</v>
      </c>
      <c r="AE259">
        <v>1.7609999999999999</v>
      </c>
      <c r="AF259">
        <v>0.76849999999999996</v>
      </c>
      <c r="AG259">
        <v>0.1976</v>
      </c>
    </row>
    <row r="260" spans="7:33" x14ac:dyDescent="0.25">
      <c r="G260">
        <v>246</v>
      </c>
      <c r="H260">
        <v>0.3947</v>
      </c>
      <c r="I260">
        <v>0.155</v>
      </c>
      <c r="J260">
        <v>0.13270000000000001</v>
      </c>
      <c r="K260">
        <v>0.31769999999999998</v>
      </c>
      <c r="L260">
        <v>0</v>
      </c>
      <c r="M260">
        <v>25.22</v>
      </c>
      <c r="N260">
        <v>0.26529999999999998</v>
      </c>
      <c r="O260">
        <v>7.0090000000000003</v>
      </c>
      <c r="P260">
        <v>197.6</v>
      </c>
      <c r="Q260">
        <v>197.6</v>
      </c>
      <c r="R260">
        <v>211</v>
      </c>
      <c r="S260">
        <v>211</v>
      </c>
      <c r="T260">
        <v>218.5</v>
      </c>
      <c r="U260">
        <v>204.3</v>
      </c>
      <c r="V260">
        <v>271.2</v>
      </c>
      <c r="W260">
        <v>795.9</v>
      </c>
      <c r="X260">
        <v>6.7480000000000002</v>
      </c>
      <c r="Y260">
        <v>0.4824</v>
      </c>
      <c r="Z260">
        <v>2047</v>
      </c>
      <c r="AA260">
        <v>1959</v>
      </c>
      <c r="AB260">
        <v>58.54</v>
      </c>
      <c r="AC260">
        <v>56.55</v>
      </c>
      <c r="AD260">
        <v>2.2890000000000001</v>
      </c>
      <c r="AE260">
        <v>1.756</v>
      </c>
      <c r="AF260">
        <v>0.87</v>
      </c>
      <c r="AG260">
        <v>0.19769999999999999</v>
      </c>
    </row>
    <row r="261" spans="7:33" x14ac:dyDescent="0.25">
      <c r="G261">
        <v>247</v>
      </c>
      <c r="H261">
        <v>0.39489999999999997</v>
      </c>
      <c r="I261">
        <v>0.155</v>
      </c>
      <c r="J261">
        <v>0.1326</v>
      </c>
      <c r="K261">
        <v>0.31740000000000002</v>
      </c>
      <c r="L261">
        <v>0</v>
      </c>
      <c r="M261">
        <v>25.19</v>
      </c>
      <c r="N261">
        <v>0.26519999999999999</v>
      </c>
      <c r="O261">
        <v>7.0090000000000003</v>
      </c>
      <c r="P261">
        <v>197.3</v>
      </c>
      <c r="Q261">
        <v>197.3</v>
      </c>
      <c r="R261">
        <v>210.8</v>
      </c>
      <c r="S261">
        <v>210.8</v>
      </c>
      <c r="T261">
        <v>218.6</v>
      </c>
      <c r="U261">
        <v>204.1</v>
      </c>
      <c r="V261">
        <v>271</v>
      </c>
      <c r="W261">
        <v>792.8</v>
      </c>
      <c r="X261">
        <v>6.7439999999999998</v>
      </c>
      <c r="Y261">
        <v>0.4819</v>
      </c>
      <c r="Z261">
        <v>2006</v>
      </c>
      <c r="AA261">
        <v>1919</v>
      </c>
      <c r="AB261">
        <v>59.31</v>
      </c>
      <c r="AC261">
        <v>54.34</v>
      </c>
      <c r="AD261">
        <v>2.2850000000000001</v>
      </c>
      <c r="AE261">
        <v>1.752</v>
      </c>
      <c r="AF261">
        <v>0.86260000000000003</v>
      </c>
      <c r="AG261">
        <v>0.19769999999999999</v>
      </c>
    </row>
    <row r="262" spans="7:33" x14ac:dyDescent="0.25">
      <c r="G262">
        <v>248</v>
      </c>
      <c r="H262">
        <v>0.39529999999999998</v>
      </c>
      <c r="I262">
        <v>0.155</v>
      </c>
      <c r="J262">
        <v>0.13250000000000001</v>
      </c>
      <c r="K262">
        <v>0.31719999999999998</v>
      </c>
      <c r="L262">
        <v>0</v>
      </c>
      <c r="M262">
        <v>25.2</v>
      </c>
      <c r="N262">
        <v>0.2651</v>
      </c>
      <c r="O262">
        <v>7.0090000000000003</v>
      </c>
      <c r="P262">
        <v>197</v>
      </c>
      <c r="Q262">
        <v>197</v>
      </c>
      <c r="R262">
        <v>210.6</v>
      </c>
      <c r="S262">
        <v>210.6</v>
      </c>
      <c r="T262">
        <v>218.1</v>
      </c>
      <c r="U262">
        <v>203.8</v>
      </c>
      <c r="V262">
        <v>271.10000000000002</v>
      </c>
      <c r="W262">
        <v>789</v>
      </c>
      <c r="X262">
        <v>6.7460000000000004</v>
      </c>
      <c r="Y262">
        <v>0.48120000000000002</v>
      </c>
      <c r="Z262">
        <v>2041</v>
      </c>
      <c r="AA262">
        <v>1954</v>
      </c>
      <c r="AB262">
        <v>58.67</v>
      </c>
      <c r="AC262">
        <v>56.47</v>
      </c>
      <c r="AD262">
        <v>2.3119999999999998</v>
      </c>
      <c r="AE262">
        <v>1.7809999999999999</v>
      </c>
      <c r="AF262">
        <v>0.80200000000000005</v>
      </c>
      <c r="AG262">
        <v>0.1976</v>
      </c>
    </row>
    <row r="263" spans="7:33" x14ac:dyDescent="0.25">
      <c r="G263">
        <v>249</v>
      </c>
      <c r="H263">
        <v>0.3957</v>
      </c>
      <c r="I263">
        <v>0.155</v>
      </c>
      <c r="J263">
        <v>0.13250000000000001</v>
      </c>
      <c r="K263">
        <v>0.31690000000000002</v>
      </c>
      <c r="L263">
        <v>0</v>
      </c>
      <c r="M263">
        <v>25.24</v>
      </c>
      <c r="N263">
        <v>0.26650000000000001</v>
      </c>
      <c r="O263">
        <v>7.0090000000000003</v>
      </c>
      <c r="P263">
        <v>196.7</v>
      </c>
      <c r="Q263">
        <v>196.7</v>
      </c>
      <c r="R263">
        <v>210.4</v>
      </c>
      <c r="S263">
        <v>210.4</v>
      </c>
      <c r="T263">
        <v>217.9</v>
      </c>
      <c r="U263">
        <v>203.5</v>
      </c>
      <c r="V263">
        <v>271.39999999999998</v>
      </c>
      <c r="W263">
        <v>789.5</v>
      </c>
      <c r="X263">
        <v>6.7450000000000001</v>
      </c>
      <c r="Y263">
        <v>0.48039999999999999</v>
      </c>
      <c r="Z263">
        <v>2035</v>
      </c>
      <c r="AA263">
        <v>1949</v>
      </c>
      <c r="AB263">
        <v>58.89</v>
      </c>
      <c r="AC263">
        <v>56.18</v>
      </c>
      <c r="AD263">
        <v>2.246</v>
      </c>
      <c r="AE263">
        <v>1.7130000000000001</v>
      </c>
      <c r="AF263">
        <v>0.7903</v>
      </c>
      <c r="AG263">
        <v>0.1976</v>
      </c>
    </row>
    <row r="264" spans="7:33" x14ac:dyDescent="0.25">
      <c r="G264">
        <v>250</v>
      </c>
      <c r="H264">
        <v>0.39600000000000002</v>
      </c>
      <c r="I264">
        <v>0.155</v>
      </c>
      <c r="J264">
        <v>0.13239999999999999</v>
      </c>
      <c r="K264">
        <v>0.31659999999999999</v>
      </c>
      <c r="L264">
        <v>0</v>
      </c>
      <c r="M264">
        <v>25.17</v>
      </c>
      <c r="N264">
        <v>0.2656</v>
      </c>
      <c r="O264">
        <v>7.0090000000000003</v>
      </c>
      <c r="P264">
        <v>196.4</v>
      </c>
      <c r="Q264">
        <v>196.4</v>
      </c>
      <c r="R264">
        <v>210.2</v>
      </c>
      <c r="S264">
        <v>210.2</v>
      </c>
      <c r="T264">
        <v>217.6</v>
      </c>
      <c r="U264">
        <v>203.3</v>
      </c>
      <c r="V264">
        <v>270.89999999999998</v>
      </c>
      <c r="W264">
        <v>783.6</v>
      </c>
      <c r="X264">
        <v>6.7439999999999998</v>
      </c>
      <c r="Y264">
        <v>0.48</v>
      </c>
      <c r="Z264">
        <v>2034</v>
      </c>
      <c r="AA264">
        <v>1946</v>
      </c>
      <c r="AB264">
        <v>63.1</v>
      </c>
      <c r="AC264">
        <v>56.21</v>
      </c>
      <c r="AD264">
        <v>2.3210000000000002</v>
      </c>
      <c r="AE264">
        <v>1.7909999999999999</v>
      </c>
      <c r="AF264">
        <v>0.74619999999999997</v>
      </c>
      <c r="AG264">
        <v>0.19769999999999999</v>
      </c>
    </row>
    <row r="265" spans="7:33" x14ac:dyDescent="0.25">
      <c r="G265">
        <v>251</v>
      </c>
      <c r="H265">
        <v>0.39639999999999997</v>
      </c>
      <c r="I265">
        <v>0.155</v>
      </c>
      <c r="J265">
        <v>0.1323</v>
      </c>
      <c r="K265">
        <v>0.31630000000000003</v>
      </c>
      <c r="L265">
        <v>0</v>
      </c>
      <c r="M265">
        <v>25.24</v>
      </c>
      <c r="N265">
        <v>0.26669999999999999</v>
      </c>
      <c r="O265">
        <v>7.0090000000000003</v>
      </c>
      <c r="P265">
        <v>196.1</v>
      </c>
      <c r="Q265">
        <v>196.1</v>
      </c>
      <c r="R265">
        <v>209.9</v>
      </c>
      <c r="S265">
        <v>209.9</v>
      </c>
      <c r="T265">
        <v>217.6</v>
      </c>
      <c r="U265">
        <v>203</v>
      </c>
      <c r="V265">
        <v>271.39999999999998</v>
      </c>
      <c r="W265">
        <v>782.8</v>
      </c>
      <c r="X265">
        <v>6.7409999999999997</v>
      </c>
      <c r="Y265">
        <v>0.47910000000000003</v>
      </c>
      <c r="Z265">
        <v>1978</v>
      </c>
      <c r="AA265">
        <v>1894</v>
      </c>
      <c r="AB265">
        <v>60.74</v>
      </c>
      <c r="AC265">
        <v>53.05</v>
      </c>
      <c r="AD265">
        <v>2.2309999999999999</v>
      </c>
      <c r="AE265">
        <v>1.7010000000000001</v>
      </c>
      <c r="AF265">
        <v>0.93779999999999997</v>
      </c>
      <c r="AG265">
        <v>0.1978</v>
      </c>
    </row>
    <row r="266" spans="7:33" x14ac:dyDescent="0.25">
      <c r="G266">
        <v>252</v>
      </c>
      <c r="H266">
        <v>0.39679999999999999</v>
      </c>
      <c r="I266">
        <v>0.155</v>
      </c>
      <c r="J266">
        <v>0.13220000000000001</v>
      </c>
      <c r="K266">
        <v>0.316</v>
      </c>
      <c r="L266">
        <v>0</v>
      </c>
      <c r="M266">
        <v>25.25</v>
      </c>
      <c r="N266">
        <v>0.26669999999999999</v>
      </c>
      <c r="O266">
        <v>7.0090000000000003</v>
      </c>
      <c r="P266">
        <v>195.8</v>
      </c>
      <c r="Q266">
        <v>195.8</v>
      </c>
      <c r="R266">
        <v>209.6</v>
      </c>
      <c r="S266">
        <v>209.6</v>
      </c>
      <c r="T266">
        <v>217.3</v>
      </c>
      <c r="U266">
        <v>202.7</v>
      </c>
      <c r="V266">
        <v>271.5</v>
      </c>
      <c r="W266">
        <v>779.4</v>
      </c>
      <c r="X266">
        <v>6.7409999999999997</v>
      </c>
      <c r="Y266">
        <v>0.47839999999999999</v>
      </c>
      <c r="Z266">
        <v>1986</v>
      </c>
      <c r="AA266">
        <v>1899</v>
      </c>
      <c r="AB266">
        <v>56.61</v>
      </c>
      <c r="AC266">
        <v>53.44</v>
      </c>
      <c r="AD266">
        <v>2.254</v>
      </c>
      <c r="AE266">
        <v>1.7250000000000001</v>
      </c>
      <c r="AF266">
        <v>0.87409999999999999</v>
      </c>
      <c r="AG266">
        <v>0.19769999999999999</v>
      </c>
    </row>
    <row r="267" spans="7:33" x14ac:dyDescent="0.25">
      <c r="G267">
        <v>253</v>
      </c>
      <c r="H267">
        <v>0.39710000000000001</v>
      </c>
      <c r="I267">
        <v>0.155</v>
      </c>
      <c r="J267">
        <v>0.13220000000000001</v>
      </c>
      <c r="K267">
        <v>0.31580000000000003</v>
      </c>
      <c r="L267">
        <v>0</v>
      </c>
      <c r="M267">
        <v>25.29</v>
      </c>
      <c r="N267">
        <v>0.26779999999999998</v>
      </c>
      <c r="O267">
        <v>7.0090000000000003</v>
      </c>
      <c r="P267">
        <v>195.5</v>
      </c>
      <c r="Q267">
        <v>195.5</v>
      </c>
      <c r="R267">
        <v>209.5</v>
      </c>
      <c r="S267">
        <v>209.5</v>
      </c>
      <c r="T267">
        <v>217</v>
      </c>
      <c r="U267">
        <v>202.5</v>
      </c>
      <c r="V267">
        <v>271.7</v>
      </c>
      <c r="W267">
        <v>779.7</v>
      </c>
      <c r="X267">
        <v>6.7409999999999997</v>
      </c>
      <c r="Y267">
        <v>0.4778</v>
      </c>
      <c r="Z267">
        <v>2013</v>
      </c>
      <c r="AA267">
        <v>1927</v>
      </c>
      <c r="AB267">
        <v>61.53</v>
      </c>
      <c r="AC267">
        <v>55.25</v>
      </c>
      <c r="AD267">
        <v>2.2669999999999999</v>
      </c>
      <c r="AE267">
        <v>1.7350000000000001</v>
      </c>
      <c r="AF267">
        <v>0.72750000000000004</v>
      </c>
      <c r="AG267">
        <v>0.19769999999999999</v>
      </c>
    </row>
    <row r="268" spans="7:33" x14ac:dyDescent="0.25">
      <c r="G268">
        <v>254</v>
      </c>
      <c r="H268">
        <v>0.39750000000000002</v>
      </c>
      <c r="I268">
        <v>0.155</v>
      </c>
      <c r="J268">
        <v>0.1321</v>
      </c>
      <c r="K268">
        <v>0.31540000000000001</v>
      </c>
      <c r="L268">
        <v>0</v>
      </c>
      <c r="M268">
        <v>25.33</v>
      </c>
      <c r="N268">
        <v>0.26429999999999998</v>
      </c>
      <c r="O268">
        <v>7.01</v>
      </c>
      <c r="P268">
        <v>195.2</v>
      </c>
      <c r="Q268">
        <v>195.2</v>
      </c>
      <c r="R268">
        <v>209.2</v>
      </c>
      <c r="S268">
        <v>209.2</v>
      </c>
      <c r="T268">
        <v>216.6</v>
      </c>
      <c r="U268">
        <v>202.2</v>
      </c>
      <c r="V268">
        <v>272.10000000000002</v>
      </c>
      <c r="W268">
        <v>765.7</v>
      </c>
      <c r="X268">
        <v>6.7439999999999998</v>
      </c>
      <c r="Y268">
        <v>0.47699999999999998</v>
      </c>
      <c r="Z268">
        <v>2035</v>
      </c>
      <c r="AA268">
        <v>1949</v>
      </c>
      <c r="AB268">
        <v>62.03</v>
      </c>
      <c r="AC268">
        <v>56.51</v>
      </c>
      <c r="AD268">
        <v>2.2250000000000001</v>
      </c>
      <c r="AE268">
        <v>1.7110000000000001</v>
      </c>
      <c r="AF268">
        <v>0.78959999999999997</v>
      </c>
      <c r="AG268">
        <v>0.19769999999999999</v>
      </c>
    </row>
    <row r="269" spans="7:33" x14ac:dyDescent="0.25">
      <c r="G269">
        <v>255</v>
      </c>
      <c r="H269">
        <v>0.39779999999999999</v>
      </c>
      <c r="I269">
        <v>0.15509999999999999</v>
      </c>
      <c r="J269">
        <v>0.13200000000000001</v>
      </c>
      <c r="K269">
        <v>0.31519999999999998</v>
      </c>
      <c r="L269">
        <v>0</v>
      </c>
      <c r="M269">
        <v>25.34</v>
      </c>
      <c r="N269">
        <v>0.26200000000000001</v>
      </c>
      <c r="O269">
        <v>7.0090000000000003</v>
      </c>
      <c r="P269">
        <v>194.9</v>
      </c>
      <c r="Q269">
        <v>194.9</v>
      </c>
      <c r="R269">
        <v>209</v>
      </c>
      <c r="S269">
        <v>209</v>
      </c>
      <c r="T269">
        <v>216.5</v>
      </c>
      <c r="U269">
        <v>202</v>
      </c>
      <c r="V269">
        <v>272.10000000000002</v>
      </c>
      <c r="W269">
        <v>756</v>
      </c>
      <c r="X269">
        <v>6.7409999999999997</v>
      </c>
      <c r="Y269">
        <v>0.47649999999999998</v>
      </c>
      <c r="Z269">
        <v>2013</v>
      </c>
      <c r="AA269">
        <v>1928</v>
      </c>
      <c r="AB269">
        <v>61.16</v>
      </c>
      <c r="AC269">
        <v>55.38</v>
      </c>
      <c r="AD269">
        <v>2.2170000000000001</v>
      </c>
      <c r="AE269">
        <v>1.712</v>
      </c>
      <c r="AF269">
        <v>0.75729999999999997</v>
      </c>
      <c r="AG269">
        <v>0.1978</v>
      </c>
    </row>
    <row r="270" spans="7:33" x14ac:dyDescent="0.25">
      <c r="G270">
        <v>256</v>
      </c>
      <c r="H270">
        <v>0.3982</v>
      </c>
      <c r="I270">
        <v>0.15509999999999999</v>
      </c>
      <c r="J270">
        <v>0.13189999999999999</v>
      </c>
      <c r="K270">
        <v>0.31490000000000001</v>
      </c>
      <c r="L270">
        <v>0</v>
      </c>
      <c r="M270">
        <v>25.41</v>
      </c>
      <c r="N270">
        <v>0.26140000000000002</v>
      </c>
      <c r="O270">
        <v>7.01</v>
      </c>
      <c r="P270">
        <v>194.6</v>
      </c>
      <c r="Q270">
        <v>194.6</v>
      </c>
      <c r="R270">
        <v>208.8</v>
      </c>
      <c r="S270">
        <v>208.8</v>
      </c>
      <c r="T270">
        <v>216.3</v>
      </c>
      <c r="U270">
        <v>201.7</v>
      </c>
      <c r="V270">
        <v>272.60000000000002</v>
      </c>
      <c r="W270">
        <v>751.2</v>
      </c>
      <c r="X270">
        <v>6.74</v>
      </c>
      <c r="Y270">
        <v>0.47570000000000001</v>
      </c>
      <c r="Z270">
        <v>2006</v>
      </c>
      <c r="AA270">
        <v>1921</v>
      </c>
      <c r="AB270">
        <v>56.77</v>
      </c>
      <c r="AC270">
        <v>55.02</v>
      </c>
      <c r="AD270">
        <v>2.202</v>
      </c>
      <c r="AE270">
        <v>1.702</v>
      </c>
      <c r="AF270">
        <v>0.77690000000000003</v>
      </c>
      <c r="AG270">
        <v>0.19739999999999999</v>
      </c>
    </row>
    <row r="271" spans="7:33" x14ac:dyDescent="0.25">
      <c r="G271">
        <v>257</v>
      </c>
      <c r="H271">
        <v>0.39860000000000001</v>
      </c>
      <c r="I271">
        <v>0.15509999999999999</v>
      </c>
      <c r="J271">
        <v>0.1318</v>
      </c>
      <c r="K271">
        <v>0.31459999999999999</v>
      </c>
      <c r="L271">
        <v>0</v>
      </c>
      <c r="M271">
        <v>25.44</v>
      </c>
      <c r="N271">
        <v>0.26200000000000001</v>
      </c>
      <c r="O271">
        <v>7.01</v>
      </c>
      <c r="P271">
        <v>194.3</v>
      </c>
      <c r="Q271">
        <v>194.3</v>
      </c>
      <c r="R271">
        <v>208.5</v>
      </c>
      <c r="S271">
        <v>208.5</v>
      </c>
      <c r="T271">
        <v>216.2</v>
      </c>
      <c r="U271">
        <v>201.4</v>
      </c>
      <c r="V271">
        <v>272.89999999999998</v>
      </c>
      <c r="W271">
        <v>749.2</v>
      </c>
      <c r="X271">
        <v>6.7380000000000004</v>
      </c>
      <c r="Y271">
        <v>0.47499999999999998</v>
      </c>
      <c r="Z271">
        <v>1973</v>
      </c>
      <c r="AA271">
        <v>1889</v>
      </c>
      <c r="AB271">
        <v>55.37</v>
      </c>
      <c r="AC271">
        <v>53.16</v>
      </c>
      <c r="AD271">
        <v>2.1419999999999999</v>
      </c>
      <c r="AE271">
        <v>1.6419999999999999</v>
      </c>
      <c r="AF271">
        <v>0.79659999999999997</v>
      </c>
      <c r="AG271">
        <v>0.19739999999999999</v>
      </c>
    </row>
    <row r="272" spans="7:33" x14ac:dyDescent="0.25">
      <c r="G272">
        <v>258</v>
      </c>
      <c r="H272">
        <v>0.39879999999999999</v>
      </c>
      <c r="I272">
        <v>0.15509999999999999</v>
      </c>
      <c r="J272">
        <v>0.1318</v>
      </c>
      <c r="K272">
        <v>0.31440000000000001</v>
      </c>
      <c r="L272">
        <v>0</v>
      </c>
      <c r="M272">
        <v>25.4</v>
      </c>
      <c r="N272">
        <v>0.26140000000000002</v>
      </c>
      <c r="O272">
        <v>7.0110000000000001</v>
      </c>
      <c r="P272">
        <v>194</v>
      </c>
      <c r="Q272">
        <v>194</v>
      </c>
      <c r="R272">
        <v>208.4</v>
      </c>
      <c r="S272">
        <v>208.4</v>
      </c>
      <c r="T272">
        <v>216</v>
      </c>
      <c r="U272">
        <v>201.2</v>
      </c>
      <c r="V272">
        <v>272.5</v>
      </c>
      <c r="W272">
        <v>745.2</v>
      </c>
      <c r="X272">
        <v>6.7380000000000004</v>
      </c>
      <c r="Y272">
        <v>0.47470000000000001</v>
      </c>
      <c r="Z272">
        <v>1981</v>
      </c>
      <c r="AA272">
        <v>1897</v>
      </c>
      <c r="AB272">
        <v>58.96</v>
      </c>
      <c r="AC272">
        <v>53.81</v>
      </c>
      <c r="AD272">
        <v>2.19</v>
      </c>
      <c r="AE272">
        <v>1.6910000000000001</v>
      </c>
      <c r="AF272">
        <v>0.67579999999999996</v>
      </c>
      <c r="AG272">
        <v>0.1973</v>
      </c>
    </row>
    <row r="273" spans="7:33" x14ac:dyDescent="0.25">
      <c r="G273">
        <v>259</v>
      </c>
      <c r="H273">
        <v>0.3992</v>
      </c>
      <c r="I273">
        <v>0.15509999999999999</v>
      </c>
      <c r="J273">
        <v>0.13170000000000001</v>
      </c>
      <c r="K273">
        <v>0.31409999999999999</v>
      </c>
      <c r="L273">
        <v>0</v>
      </c>
      <c r="M273">
        <v>25.4</v>
      </c>
      <c r="N273">
        <v>0.26179999999999998</v>
      </c>
      <c r="O273">
        <v>7.0119999999999996</v>
      </c>
      <c r="P273">
        <v>193.7</v>
      </c>
      <c r="Q273">
        <v>193.7</v>
      </c>
      <c r="R273">
        <v>208.2</v>
      </c>
      <c r="S273">
        <v>208.2</v>
      </c>
      <c r="T273">
        <v>215.7</v>
      </c>
      <c r="U273">
        <v>200.9</v>
      </c>
      <c r="V273">
        <v>272.5</v>
      </c>
      <c r="W273">
        <v>742.8</v>
      </c>
      <c r="X273">
        <v>6.7389999999999999</v>
      </c>
      <c r="Y273">
        <v>0.47399999999999998</v>
      </c>
      <c r="Z273">
        <v>1981</v>
      </c>
      <c r="AA273">
        <v>1896</v>
      </c>
      <c r="AB273">
        <v>57.54</v>
      </c>
      <c r="AC273">
        <v>53.78</v>
      </c>
      <c r="AD273">
        <v>2.1760000000000002</v>
      </c>
      <c r="AE273">
        <v>1.6779999999999999</v>
      </c>
      <c r="AF273">
        <v>0.77200000000000002</v>
      </c>
      <c r="AG273">
        <v>0.19739999999999999</v>
      </c>
    </row>
    <row r="274" spans="7:33" x14ac:dyDescent="0.25">
      <c r="G274">
        <v>260</v>
      </c>
      <c r="H274">
        <v>0.39960000000000001</v>
      </c>
      <c r="I274">
        <v>0.15509999999999999</v>
      </c>
      <c r="J274">
        <v>0.13159999999999999</v>
      </c>
      <c r="K274">
        <v>0.31380000000000002</v>
      </c>
      <c r="L274">
        <v>0</v>
      </c>
      <c r="M274">
        <v>25.41</v>
      </c>
      <c r="N274">
        <v>0.26219999999999999</v>
      </c>
      <c r="O274">
        <v>7.0119999999999996</v>
      </c>
      <c r="P274">
        <v>193.4</v>
      </c>
      <c r="Q274">
        <v>193.4</v>
      </c>
      <c r="R274">
        <v>207.9</v>
      </c>
      <c r="S274">
        <v>207.9</v>
      </c>
      <c r="T274">
        <v>215.6</v>
      </c>
      <c r="U274">
        <v>200.7</v>
      </c>
      <c r="V274">
        <v>272.7</v>
      </c>
      <c r="W274">
        <v>740.8</v>
      </c>
      <c r="X274">
        <v>6.7359999999999998</v>
      </c>
      <c r="Y274">
        <v>0.47339999999999999</v>
      </c>
      <c r="Z274">
        <v>1953</v>
      </c>
      <c r="AA274">
        <v>1869</v>
      </c>
      <c r="AB274">
        <v>54.69</v>
      </c>
      <c r="AC274">
        <v>52.24</v>
      </c>
      <c r="AD274">
        <v>2.1040000000000001</v>
      </c>
      <c r="AE274">
        <v>1.6060000000000001</v>
      </c>
      <c r="AF274">
        <v>0.78610000000000002</v>
      </c>
      <c r="AG274">
        <v>0.19739999999999999</v>
      </c>
    </row>
    <row r="275" spans="7:33" x14ac:dyDescent="0.25">
      <c r="G275">
        <v>261</v>
      </c>
      <c r="H275">
        <v>0.39989999999999998</v>
      </c>
      <c r="I275">
        <v>0.15509999999999999</v>
      </c>
      <c r="J275">
        <v>0.13150000000000001</v>
      </c>
      <c r="K275">
        <v>0.3135</v>
      </c>
      <c r="L275">
        <v>0</v>
      </c>
      <c r="M275">
        <v>25.32</v>
      </c>
      <c r="N275">
        <v>0.26619999999999999</v>
      </c>
      <c r="O275">
        <v>6.9989999999999997</v>
      </c>
      <c r="P275">
        <v>193.1</v>
      </c>
      <c r="Q275">
        <v>193.1</v>
      </c>
      <c r="R275">
        <v>207.7</v>
      </c>
      <c r="S275">
        <v>207.7</v>
      </c>
      <c r="T275">
        <v>215.1</v>
      </c>
      <c r="U275">
        <v>200.4</v>
      </c>
      <c r="V275">
        <v>272</v>
      </c>
      <c r="W275">
        <v>748.8</v>
      </c>
      <c r="X275">
        <v>6.7249999999999996</v>
      </c>
      <c r="Y275">
        <v>0.47299999999999998</v>
      </c>
      <c r="Z275">
        <v>1987</v>
      </c>
      <c r="AA275">
        <v>1901</v>
      </c>
      <c r="AB275">
        <v>58.16</v>
      </c>
      <c r="AC275">
        <v>54.38</v>
      </c>
      <c r="AD275">
        <v>2.1989999999999998</v>
      </c>
      <c r="AE275">
        <v>1.6859999999999999</v>
      </c>
      <c r="AF275">
        <v>0.73499999999999999</v>
      </c>
      <c r="AG275">
        <v>0.19750000000000001</v>
      </c>
    </row>
    <row r="276" spans="7:33" x14ac:dyDescent="0.25">
      <c r="G276">
        <v>262</v>
      </c>
      <c r="H276">
        <v>0.40039999999999998</v>
      </c>
      <c r="I276">
        <v>0.15509999999999999</v>
      </c>
      <c r="J276">
        <v>0.13139999999999999</v>
      </c>
      <c r="K276">
        <v>0.31319999999999998</v>
      </c>
      <c r="L276">
        <v>0</v>
      </c>
      <c r="M276">
        <v>25.27</v>
      </c>
      <c r="N276">
        <v>0.2656</v>
      </c>
      <c r="O276">
        <v>6.9969999999999999</v>
      </c>
      <c r="P276">
        <v>192.8</v>
      </c>
      <c r="Q276">
        <v>192.8</v>
      </c>
      <c r="R276">
        <v>207.4</v>
      </c>
      <c r="S276">
        <v>207.4</v>
      </c>
      <c r="T276">
        <v>214.8</v>
      </c>
      <c r="U276">
        <v>200.1</v>
      </c>
      <c r="V276">
        <v>271.60000000000002</v>
      </c>
      <c r="W276">
        <v>743</v>
      </c>
      <c r="X276">
        <v>6.7249999999999996</v>
      </c>
      <c r="Y276">
        <v>0.47249999999999998</v>
      </c>
      <c r="Z276">
        <v>1990</v>
      </c>
      <c r="AA276">
        <v>1905</v>
      </c>
      <c r="AB276">
        <v>59.87</v>
      </c>
      <c r="AC276">
        <v>54.54</v>
      </c>
      <c r="AD276">
        <v>2.1669999999999998</v>
      </c>
      <c r="AE276">
        <v>1.6579999999999999</v>
      </c>
      <c r="AF276">
        <v>0.72160000000000002</v>
      </c>
      <c r="AG276">
        <v>0.19750000000000001</v>
      </c>
    </row>
    <row r="277" spans="7:33" x14ac:dyDescent="0.25">
      <c r="G277">
        <v>263</v>
      </c>
      <c r="H277">
        <v>0.40079999999999999</v>
      </c>
      <c r="I277">
        <v>0.15509999999999999</v>
      </c>
      <c r="J277">
        <v>0.1313</v>
      </c>
      <c r="K277">
        <v>0.31290000000000001</v>
      </c>
      <c r="L277">
        <v>0</v>
      </c>
      <c r="M277">
        <v>25.27</v>
      </c>
      <c r="N277">
        <v>0.2656</v>
      </c>
      <c r="O277">
        <v>6.9969999999999999</v>
      </c>
      <c r="P277">
        <v>192.5</v>
      </c>
      <c r="Q277">
        <v>192.5</v>
      </c>
      <c r="R277">
        <v>207.1</v>
      </c>
      <c r="S277">
        <v>207.1</v>
      </c>
      <c r="T277">
        <v>214.5</v>
      </c>
      <c r="U277">
        <v>199.8</v>
      </c>
      <c r="V277">
        <v>271.7</v>
      </c>
      <c r="W277">
        <v>739.6</v>
      </c>
      <c r="X277">
        <v>6.7240000000000002</v>
      </c>
      <c r="Y277">
        <v>0.4718</v>
      </c>
      <c r="Z277">
        <v>1986</v>
      </c>
      <c r="AA277">
        <v>1900</v>
      </c>
      <c r="AB277">
        <v>58.02</v>
      </c>
      <c r="AC277">
        <v>54.28</v>
      </c>
      <c r="AD277">
        <v>2.1840000000000002</v>
      </c>
      <c r="AE277">
        <v>1.677</v>
      </c>
      <c r="AF277">
        <v>0.79149999999999998</v>
      </c>
      <c r="AG277">
        <v>0.19739999999999999</v>
      </c>
    </row>
    <row r="278" spans="7:33" x14ac:dyDescent="0.25">
      <c r="G278">
        <v>264</v>
      </c>
      <c r="H278">
        <v>0.40110000000000001</v>
      </c>
      <c r="I278">
        <v>0.15509999999999999</v>
      </c>
      <c r="J278">
        <v>0.1313</v>
      </c>
      <c r="K278">
        <v>0.31259999999999999</v>
      </c>
      <c r="L278">
        <v>0</v>
      </c>
      <c r="M278">
        <v>25.33</v>
      </c>
      <c r="N278">
        <v>0.26650000000000001</v>
      </c>
      <c r="O278">
        <v>6.9969999999999999</v>
      </c>
      <c r="P278">
        <v>192.2</v>
      </c>
      <c r="Q278">
        <v>192.2</v>
      </c>
      <c r="R278">
        <v>206.8</v>
      </c>
      <c r="S278">
        <v>206.8</v>
      </c>
      <c r="T278">
        <v>214.4</v>
      </c>
      <c r="U278">
        <v>199.5</v>
      </c>
      <c r="V278">
        <v>272.10000000000002</v>
      </c>
      <c r="W278">
        <v>738.7</v>
      </c>
      <c r="X278">
        <v>6.7220000000000004</v>
      </c>
      <c r="Y278">
        <v>0.47120000000000001</v>
      </c>
      <c r="Z278">
        <v>1960</v>
      </c>
      <c r="AA278">
        <v>1876</v>
      </c>
      <c r="AB278">
        <v>56.04</v>
      </c>
      <c r="AC278">
        <v>52.83</v>
      </c>
      <c r="AD278">
        <v>2.1280000000000001</v>
      </c>
      <c r="AE278">
        <v>1.621</v>
      </c>
      <c r="AF278">
        <v>0.79249999999999998</v>
      </c>
      <c r="AG278">
        <v>0.19750000000000001</v>
      </c>
    </row>
    <row r="279" spans="7:33" x14ac:dyDescent="0.25">
      <c r="G279">
        <v>265</v>
      </c>
      <c r="H279">
        <v>0.40150000000000002</v>
      </c>
      <c r="I279">
        <v>0.15509999999999999</v>
      </c>
      <c r="J279">
        <v>0.13120000000000001</v>
      </c>
      <c r="K279">
        <v>0.31230000000000002</v>
      </c>
      <c r="L279">
        <v>0</v>
      </c>
      <c r="M279">
        <v>25.26</v>
      </c>
      <c r="N279">
        <v>0.2656</v>
      </c>
      <c r="O279">
        <v>6.9969999999999999</v>
      </c>
      <c r="P279">
        <v>191.9</v>
      </c>
      <c r="Q279">
        <v>191.9</v>
      </c>
      <c r="R279">
        <v>206.6</v>
      </c>
      <c r="S279">
        <v>206.6</v>
      </c>
      <c r="T279">
        <v>214.4</v>
      </c>
      <c r="U279">
        <v>199.3</v>
      </c>
      <c r="V279">
        <v>271.60000000000002</v>
      </c>
      <c r="W279">
        <v>733.2</v>
      </c>
      <c r="X279">
        <v>6.7190000000000003</v>
      </c>
      <c r="Y279">
        <v>0.4708</v>
      </c>
      <c r="Z279">
        <v>1928</v>
      </c>
      <c r="AA279">
        <v>1844</v>
      </c>
      <c r="AB279">
        <v>54.43</v>
      </c>
      <c r="AC279">
        <v>51.07</v>
      </c>
      <c r="AD279">
        <v>2.141</v>
      </c>
      <c r="AE279">
        <v>1.637</v>
      </c>
      <c r="AF279">
        <v>0.79369999999999996</v>
      </c>
      <c r="AG279">
        <v>0.19750000000000001</v>
      </c>
    </row>
    <row r="280" spans="7:33" x14ac:dyDescent="0.25">
      <c r="G280">
        <v>266</v>
      </c>
      <c r="H280">
        <v>0.40179999999999999</v>
      </c>
      <c r="I280">
        <v>0.15509999999999999</v>
      </c>
      <c r="J280">
        <v>0.13109999999999999</v>
      </c>
      <c r="K280">
        <v>0.31209999999999999</v>
      </c>
      <c r="L280">
        <v>0</v>
      </c>
      <c r="M280">
        <v>25.26</v>
      </c>
      <c r="N280">
        <v>0.2656</v>
      </c>
      <c r="O280">
        <v>6.9969999999999999</v>
      </c>
      <c r="P280">
        <v>191.6</v>
      </c>
      <c r="Q280">
        <v>191.6</v>
      </c>
      <c r="R280">
        <v>206.4</v>
      </c>
      <c r="S280">
        <v>206.4</v>
      </c>
      <c r="T280">
        <v>213.9</v>
      </c>
      <c r="U280">
        <v>199</v>
      </c>
      <c r="V280">
        <v>271.60000000000002</v>
      </c>
      <c r="W280">
        <v>730.5</v>
      </c>
      <c r="X280">
        <v>6.7220000000000004</v>
      </c>
      <c r="Y280">
        <v>0.4703</v>
      </c>
      <c r="Z280">
        <v>1968</v>
      </c>
      <c r="AA280">
        <v>1883</v>
      </c>
      <c r="AB280">
        <v>57.01</v>
      </c>
      <c r="AC280">
        <v>53.46</v>
      </c>
      <c r="AD280">
        <v>2.226</v>
      </c>
      <c r="AE280">
        <v>1.7230000000000001</v>
      </c>
      <c r="AF280">
        <v>0.72619999999999996</v>
      </c>
      <c r="AG280">
        <v>0.19739999999999999</v>
      </c>
    </row>
    <row r="281" spans="7:33" x14ac:dyDescent="0.25">
      <c r="G281">
        <v>267</v>
      </c>
      <c r="H281">
        <v>0.4022</v>
      </c>
      <c r="I281">
        <v>0.15509999999999999</v>
      </c>
      <c r="J281">
        <v>0.13100000000000001</v>
      </c>
      <c r="K281">
        <v>0.31180000000000002</v>
      </c>
      <c r="L281">
        <v>0</v>
      </c>
      <c r="M281">
        <v>25.32</v>
      </c>
      <c r="N281">
        <v>0.2666</v>
      </c>
      <c r="O281">
        <v>6.9969999999999999</v>
      </c>
      <c r="P281">
        <v>191.3</v>
      </c>
      <c r="Q281">
        <v>191.3</v>
      </c>
      <c r="R281">
        <v>206.1</v>
      </c>
      <c r="S281">
        <v>206.1</v>
      </c>
      <c r="T281">
        <v>213.5</v>
      </c>
      <c r="U281">
        <v>198.7</v>
      </c>
      <c r="V281">
        <v>272</v>
      </c>
      <c r="W281">
        <v>729.5</v>
      </c>
      <c r="X281">
        <v>6.7229999999999999</v>
      </c>
      <c r="Y281">
        <v>0.46960000000000002</v>
      </c>
      <c r="Z281">
        <v>1986</v>
      </c>
      <c r="AA281">
        <v>1901</v>
      </c>
      <c r="AB281">
        <v>58.27</v>
      </c>
      <c r="AC281">
        <v>54.49</v>
      </c>
      <c r="AD281">
        <v>2.1629999999999998</v>
      </c>
      <c r="AE281">
        <v>1.66</v>
      </c>
      <c r="AF281">
        <v>0.71730000000000005</v>
      </c>
      <c r="AG281">
        <v>0.19739999999999999</v>
      </c>
    </row>
    <row r="282" spans="7:33" x14ac:dyDescent="0.25">
      <c r="G282">
        <v>268</v>
      </c>
      <c r="H282">
        <v>0.40260000000000001</v>
      </c>
      <c r="I282">
        <v>0.15509999999999999</v>
      </c>
      <c r="J282">
        <v>0.13089999999999999</v>
      </c>
      <c r="K282">
        <v>0.3115</v>
      </c>
      <c r="L282">
        <v>0</v>
      </c>
      <c r="M282">
        <v>25.29</v>
      </c>
      <c r="N282">
        <v>0.26619999999999999</v>
      </c>
      <c r="O282">
        <v>6.9969999999999999</v>
      </c>
      <c r="P282">
        <v>191</v>
      </c>
      <c r="Q282">
        <v>191</v>
      </c>
      <c r="R282">
        <v>205.8</v>
      </c>
      <c r="S282">
        <v>205.8</v>
      </c>
      <c r="T282">
        <v>213.6</v>
      </c>
      <c r="U282">
        <v>198.4</v>
      </c>
      <c r="V282">
        <v>271.89999999999998</v>
      </c>
      <c r="W282">
        <v>725.2</v>
      </c>
      <c r="X282">
        <v>6.7190000000000003</v>
      </c>
      <c r="Y282">
        <v>0.46910000000000002</v>
      </c>
      <c r="Z282">
        <v>1924</v>
      </c>
      <c r="AA282">
        <v>1840</v>
      </c>
      <c r="AB282">
        <v>58.48</v>
      </c>
      <c r="AC282">
        <v>50.88</v>
      </c>
      <c r="AD282">
        <v>2.073</v>
      </c>
      <c r="AE282">
        <v>1.573</v>
      </c>
      <c r="AF282">
        <v>0.88770000000000004</v>
      </c>
      <c r="AG282">
        <v>0.19750000000000001</v>
      </c>
    </row>
    <row r="283" spans="7:33" x14ac:dyDescent="0.25">
      <c r="G283">
        <v>269</v>
      </c>
      <c r="H283">
        <v>0.40279999999999999</v>
      </c>
      <c r="I283">
        <v>0.15509999999999999</v>
      </c>
      <c r="J283">
        <v>0.13089999999999999</v>
      </c>
      <c r="K283">
        <v>0.31130000000000002</v>
      </c>
      <c r="L283">
        <v>0</v>
      </c>
      <c r="M283">
        <v>25.35</v>
      </c>
      <c r="N283">
        <v>0.2621</v>
      </c>
      <c r="O283">
        <v>6.9969999999999999</v>
      </c>
      <c r="P283">
        <v>190.8</v>
      </c>
      <c r="Q283">
        <v>190.8</v>
      </c>
      <c r="R283">
        <v>205.8</v>
      </c>
      <c r="S283">
        <v>205.8</v>
      </c>
      <c r="T283">
        <v>213.7</v>
      </c>
      <c r="U283">
        <v>198.3</v>
      </c>
      <c r="V283">
        <v>272.2</v>
      </c>
      <c r="W283">
        <v>712</v>
      </c>
      <c r="X283">
        <v>6.7149999999999999</v>
      </c>
      <c r="Y283">
        <v>0.46870000000000001</v>
      </c>
      <c r="Z283">
        <v>1891</v>
      </c>
      <c r="AA283">
        <v>1808</v>
      </c>
      <c r="AB283">
        <v>54.32</v>
      </c>
      <c r="AC283">
        <v>49.22</v>
      </c>
      <c r="AD283">
        <v>2.141</v>
      </c>
      <c r="AE283">
        <v>1.657</v>
      </c>
      <c r="AF283">
        <v>0.79249999999999998</v>
      </c>
      <c r="AG283">
        <v>0.1973</v>
      </c>
    </row>
    <row r="284" spans="7:33" x14ac:dyDescent="0.25">
      <c r="G284">
        <v>270</v>
      </c>
      <c r="H284">
        <v>0.40310000000000001</v>
      </c>
      <c r="I284">
        <v>0.15509999999999999</v>
      </c>
      <c r="J284">
        <v>0.1308</v>
      </c>
      <c r="K284">
        <v>0.31109999999999999</v>
      </c>
      <c r="L284">
        <v>0</v>
      </c>
      <c r="M284">
        <v>25.39</v>
      </c>
      <c r="N284">
        <v>0.26329999999999998</v>
      </c>
      <c r="O284">
        <v>6.9969999999999999</v>
      </c>
      <c r="P284">
        <v>190.5</v>
      </c>
      <c r="Q284">
        <v>190.5</v>
      </c>
      <c r="R284">
        <v>205.7</v>
      </c>
      <c r="S284">
        <v>205.7</v>
      </c>
      <c r="T284">
        <v>213.2</v>
      </c>
      <c r="U284">
        <v>198.1</v>
      </c>
      <c r="V284">
        <v>272.60000000000002</v>
      </c>
      <c r="W284">
        <v>713.2</v>
      </c>
      <c r="X284">
        <v>6.7169999999999996</v>
      </c>
      <c r="Y284">
        <v>0.46829999999999999</v>
      </c>
      <c r="Z284">
        <v>1936</v>
      </c>
      <c r="AA284">
        <v>1852</v>
      </c>
      <c r="AB284">
        <v>60.1</v>
      </c>
      <c r="AC284">
        <v>51.88</v>
      </c>
      <c r="AD284">
        <v>2.04</v>
      </c>
      <c r="AE284">
        <v>1.5529999999999999</v>
      </c>
      <c r="AF284">
        <v>0.7147</v>
      </c>
      <c r="AG284">
        <v>0.19750000000000001</v>
      </c>
    </row>
    <row r="285" spans="7:33" x14ac:dyDescent="0.25">
      <c r="G285">
        <v>271</v>
      </c>
      <c r="H285">
        <v>0.40339999999999998</v>
      </c>
      <c r="I285">
        <v>0.15509999999999999</v>
      </c>
      <c r="J285">
        <v>0.1308</v>
      </c>
      <c r="K285">
        <v>0.31080000000000002</v>
      </c>
      <c r="L285">
        <v>0</v>
      </c>
      <c r="M285">
        <v>25.38</v>
      </c>
      <c r="N285">
        <v>0.26269999999999999</v>
      </c>
      <c r="O285">
        <v>6.9969999999999999</v>
      </c>
      <c r="P285">
        <v>190.2</v>
      </c>
      <c r="Q285">
        <v>190.2</v>
      </c>
      <c r="R285">
        <v>205.4</v>
      </c>
      <c r="S285">
        <v>205.4</v>
      </c>
      <c r="T285">
        <v>213.1</v>
      </c>
      <c r="U285">
        <v>197.8</v>
      </c>
      <c r="V285">
        <v>272.39999999999998</v>
      </c>
      <c r="W285">
        <v>708.2</v>
      </c>
      <c r="X285">
        <v>6.7149999999999999</v>
      </c>
      <c r="Y285">
        <v>0.4677</v>
      </c>
      <c r="Z285">
        <v>1913</v>
      </c>
      <c r="AA285">
        <v>1830</v>
      </c>
      <c r="AB285">
        <v>54.48</v>
      </c>
      <c r="AC285">
        <v>50.58</v>
      </c>
      <c r="AD285">
        <v>2.1040000000000001</v>
      </c>
      <c r="AE285">
        <v>1.62</v>
      </c>
      <c r="AF285">
        <v>0.78369999999999995</v>
      </c>
      <c r="AG285">
        <v>0.19739999999999999</v>
      </c>
    </row>
    <row r="286" spans="7:33" x14ac:dyDescent="0.25">
      <c r="G286">
        <v>272</v>
      </c>
      <c r="H286">
        <v>0.40379999999999999</v>
      </c>
      <c r="I286">
        <v>0.15509999999999999</v>
      </c>
      <c r="J286">
        <v>0.13070000000000001</v>
      </c>
      <c r="K286">
        <v>0.31059999999999999</v>
      </c>
      <c r="L286">
        <v>0</v>
      </c>
      <c r="M286">
        <v>25.32</v>
      </c>
      <c r="N286">
        <v>0.26290000000000002</v>
      </c>
      <c r="O286">
        <v>6.9969999999999999</v>
      </c>
      <c r="P286">
        <v>189.9</v>
      </c>
      <c r="Q286">
        <v>189.9</v>
      </c>
      <c r="R286">
        <v>205.2</v>
      </c>
      <c r="S286">
        <v>205.2</v>
      </c>
      <c r="T286">
        <v>212.8</v>
      </c>
      <c r="U286">
        <v>197.5</v>
      </c>
      <c r="V286">
        <v>272</v>
      </c>
      <c r="W286">
        <v>705.5</v>
      </c>
      <c r="X286">
        <v>6.7149999999999999</v>
      </c>
      <c r="Y286">
        <v>0.46729999999999999</v>
      </c>
      <c r="Z286">
        <v>1917</v>
      </c>
      <c r="AA286">
        <v>1833</v>
      </c>
      <c r="AB286">
        <v>53.21</v>
      </c>
      <c r="AC286">
        <v>50.85</v>
      </c>
      <c r="AD286">
        <v>2.161</v>
      </c>
      <c r="AE286">
        <v>1.677</v>
      </c>
      <c r="AF286">
        <v>0.74980000000000002</v>
      </c>
      <c r="AG286">
        <v>0.1973</v>
      </c>
    </row>
    <row r="287" spans="7:33" x14ac:dyDescent="0.25">
      <c r="G287">
        <v>273</v>
      </c>
      <c r="H287">
        <v>0.40400000000000003</v>
      </c>
      <c r="I287">
        <v>0.155</v>
      </c>
      <c r="J287">
        <v>0.13070000000000001</v>
      </c>
      <c r="K287">
        <v>0.31040000000000001</v>
      </c>
      <c r="L287">
        <v>0</v>
      </c>
      <c r="M287">
        <v>25.38</v>
      </c>
      <c r="N287">
        <v>0.2646</v>
      </c>
      <c r="O287">
        <v>6.9969999999999999</v>
      </c>
      <c r="P287">
        <v>189.6</v>
      </c>
      <c r="Q287">
        <v>189.6</v>
      </c>
      <c r="R287">
        <v>204.8</v>
      </c>
      <c r="S287">
        <v>204.8</v>
      </c>
      <c r="T287">
        <v>212.6</v>
      </c>
      <c r="U287">
        <v>197.2</v>
      </c>
      <c r="V287">
        <v>272.60000000000002</v>
      </c>
      <c r="W287">
        <v>706.3</v>
      </c>
      <c r="X287">
        <v>6.7140000000000004</v>
      </c>
      <c r="Y287">
        <v>0.46639999999999998</v>
      </c>
      <c r="Z287">
        <v>1903</v>
      </c>
      <c r="AA287">
        <v>1820</v>
      </c>
      <c r="AB287">
        <v>53.86</v>
      </c>
      <c r="AC287">
        <v>50.07</v>
      </c>
      <c r="AD287">
        <v>1.9870000000000001</v>
      </c>
      <c r="AE287">
        <v>1.5009999999999999</v>
      </c>
      <c r="AF287">
        <v>0.7419</v>
      </c>
      <c r="AG287">
        <v>0.1973</v>
      </c>
    </row>
    <row r="288" spans="7:33" x14ac:dyDescent="0.25">
      <c r="G288">
        <v>274</v>
      </c>
      <c r="H288">
        <v>0.4042</v>
      </c>
      <c r="I288">
        <v>0.155</v>
      </c>
      <c r="J288">
        <v>0.13070000000000001</v>
      </c>
      <c r="K288">
        <v>0.31030000000000002</v>
      </c>
      <c r="L288">
        <v>0</v>
      </c>
      <c r="M288">
        <v>25.32</v>
      </c>
      <c r="N288">
        <v>0.26369999999999999</v>
      </c>
      <c r="O288">
        <v>6.9969999999999999</v>
      </c>
      <c r="P288">
        <v>189.3</v>
      </c>
      <c r="Q288">
        <v>189.3</v>
      </c>
      <c r="R288">
        <v>204.7</v>
      </c>
      <c r="S288">
        <v>204.7</v>
      </c>
      <c r="T288">
        <v>212.6</v>
      </c>
      <c r="U288">
        <v>197</v>
      </c>
      <c r="V288">
        <v>272.10000000000002</v>
      </c>
      <c r="W288">
        <v>701.1</v>
      </c>
      <c r="X288">
        <v>6.7110000000000003</v>
      </c>
      <c r="Y288">
        <v>0.46589999999999998</v>
      </c>
      <c r="Z288">
        <v>1876</v>
      </c>
      <c r="AA288">
        <v>1793</v>
      </c>
      <c r="AB288">
        <v>53.29</v>
      </c>
      <c r="AC288">
        <v>48.65</v>
      </c>
      <c r="AD288">
        <v>2.1190000000000002</v>
      </c>
      <c r="AE288">
        <v>1.6359999999999999</v>
      </c>
      <c r="AF288">
        <v>0.80020000000000002</v>
      </c>
      <c r="AG288">
        <v>0.19719999999999999</v>
      </c>
    </row>
    <row r="289" spans="7:33" x14ac:dyDescent="0.25">
      <c r="G289">
        <v>275</v>
      </c>
      <c r="H289">
        <v>0.40439999999999998</v>
      </c>
      <c r="I289">
        <v>0.15490000000000001</v>
      </c>
      <c r="J289">
        <v>0.13070000000000001</v>
      </c>
      <c r="K289">
        <v>0.31019999999999998</v>
      </c>
      <c r="L289">
        <v>0</v>
      </c>
      <c r="M289">
        <v>25.31</v>
      </c>
      <c r="N289">
        <v>0.26379999999999998</v>
      </c>
      <c r="O289">
        <v>6.9969999999999999</v>
      </c>
      <c r="P289">
        <v>189</v>
      </c>
      <c r="Q289">
        <v>189</v>
      </c>
      <c r="R289">
        <v>204.5</v>
      </c>
      <c r="S289">
        <v>204.5</v>
      </c>
      <c r="T289">
        <v>212.2</v>
      </c>
      <c r="U289">
        <v>196.8</v>
      </c>
      <c r="V289">
        <v>272</v>
      </c>
      <c r="W289">
        <v>698.4</v>
      </c>
      <c r="X289">
        <v>6.7130000000000001</v>
      </c>
      <c r="Y289">
        <v>0.46539999999999998</v>
      </c>
      <c r="Z289">
        <v>1899</v>
      </c>
      <c r="AA289">
        <v>1816</v>
      </c>
      <c r="AB289">
        <v>54.19</v>
      </c>
      <c r="AC289">
        <v>50.03</v>
      </c>
      <c r="AD289">
        <v>2.0950000000000002</v>
      </c>
      <c r="AE289">
        <v>1.613</v>
      </c>
      <c r="AF289">
        <v>0.77210000000000001</v>
      </c>
      <c r="AG289">
        <v>0.19719999999999999</v>
      </c>
    </row>
    <row r="290" spans="7:33" x14ac:dyDescent="0.25">
      <c r="G290">
        <v>276</v>
      </c>
      <c r="H290">
        <v>0.40460000000000002</v>
      </c>
      <c r="I290">
        <v>0.15490000000000001</v>
      </c>
      <c r="J290">
        <v>0.13059999999999999</v>
      </c>
      <c r="K290">
        <v>0.31</v>
      </c>
      <c r="L290">
        <v>0</v>
      </c>
      <c r="M290">
        <v>25.25</v>
      </c>
      <c r="N290">
        <v>0.2631</v>
      </c>
      <c r="O290">
        <v>6.9969999999999999</v>
      </c>
      <c r="P290">
        <v>188.8</v>
      </c>
      <c r="Q290">
        <v>188.8</v>
      </c>
      <c r="R290">
        <v>204.3</v>
      </c>
      <c r="S290">
        <v>204.3</v>
      </c>
      <c r="T290">
        <v>211.9</v>
      </c>
      <c r="U290">
        <v>196.5</v>
      </c>
      <c r="V290">
        <v>271.60000000000002</v>
      </c>
      <c r="W290">
        <v>693.4</v>
      </c>
      <c r="X290">
        <v>6.7130000000000001</v>
      </c>
      <c r="Y290">
        <v>0.46479999999999999</v>
      </c>
      <c r="Z290">
        <v>1902</v>
      </c>
      <c r="AA290">
        <v>1819</v>
      </c>
      <c r="AB290">
        <v>54.33</v>
      </c>
      <c r="AC290">
        <v>50.24</v>
      </c>
      <c r="AD290">
        <v>2.1259999999999999</v>
      </c>
      <c r="AE290">
        <v>1.6459999999999999</v>
      </c>
      <c r="AF290">
        <v>0.74539999999999995</v>
      </c>
      <c r="AG290">
        <v>0.19719999999999999</v>
      </c>
    </row>
    <row r="291" spans="7:33" x14ac:dyDescent="0.25">
      <c r="G291">
        <v>277</v>
      </c>
      <c r="H291">
        <v>0.40479999999999999</v>
      </c>
      <c r="I291">
        <v>0.15479999999999999</v>
      </c>
      <c r="J291">
        <v>0.13059999999999999</v>
      </c>
      <c r="K291">
        <v>0.30990000000000001</v>
      </c>
      <c r="L291">
        <v>0</v>
      </c>
      <c r="M291">
        <v>25.34</v>
      </c>
      <c r="N291">
        <v>0.26469999999999999</v>
      </c>
      <c r="O291">
        <v>6.9969999999999999</v>
      </c>
      <c r="P291">
        <v>188.5</v>
      </c>
      <c r="Q291">
        <v>188.5</v>
      </c>
      <c r="R291">
        <v>204</v>
      </c>
      <c r="S291">
        <v>204</v>
      </c>
      <c r="T291">
        <v>211.6</v>
      </c>
      <c r="U291">
        <v>196.2</v>
      </c>
      <c r="V291">
        <v>272.2</v>
      </c>
      <c r="W291">
        <v>694.3</v>
      </c>
      <c r="X291">
        <v>6.7140000000000004</v>
      </c>
      <c r="Y291">
        <v>0.46400000000000002</v>
      </c>
      <c r="Z291">
        <v>1916</v>
      </c>
      <c r="AA291">
        <v>1832</v>
      </c>
      <c r="AB291">
        <v>55.94</v>
      </c>
      <c r="AC291">
        <v>51.02</v>
      </c>
      <c r="AD291">
        <v>2.044</v>
      </c>
      <c r="AE291">
        <v>1.5620000000000001</v>
      </c>
      <c r="AF291">
        <v>0.74509999999999998</v>
      </c>
      <c r="AG291">
        <v>0.19719999999999999</v>
      </c>
    </row>
    <row r="292" spans="7:33" x14ac:dyDescent="0.25">
      <c r="G292">
        <v>278</v>
      </c>
      <c r="H292">
        <v>0.40500000000000003</v>
      </c>
      <c r="I292">
        <v>0.15479999999999999</v>
      </c>
      <c r="J292">
        <v>0.13059999999999999</v>
      </c>
      <c r="K292">
        <v>0.30980000000000002</v>
      </c>
      <c r="L292">
        <v>0</v>
      </c>
      <c r="M292">
        <v>25.32</v>
      </c>
      <c r="N292">
        <v>0.26429999999999998</v>
      </c>
      <c r="O292">
        <v>6.9969999999999999</v>
      </c>
      <c r="P292">
        <v>188.2</v>
      </c>
      <c r="Q292">
        <v>188.2</v>
      </c>
      <c r="R292">
        <v>203.8</v>
      </c>
      <c r="S292">
        <v>203.8</v>
      </c>
      <c r="T292">
        <v>211.5</v>
      </c>
      <c r="U292">
        <v>196</v>
      </c>
      <c r="V292">
        <v>272</v>
      </c>
      <c r="W292">
        <v>690.3</v>
      </c>
      <c r="X292">
        <v>6.7119999999999997</v>
      </c>
      <c r="Y292">
        <v>0.46350000000000002</v>
      </c>
      <c r="Z292">
        <v>1900</v>
      </c>
      <c r="AA292">
        <v>1817</v>
      </c>
      <c r="AB292">
        <v>53.16</v>
      </c>
      <c r="AC292">
        <v>50.16</v>
      </c>
      <c r="AD292">
        <v>2.109</v>
      </c>
      <c r="AE292">
        <v>1.63</v>
      </c>
      <c r="AF292">
        <v>0.72030000000000005</v>
      </c>
      <c r="AG292">
        <v>0.19719999999999999</v>
      </c>
    </row>
    <row r="293" spans="7:33" x14ac:dyDescent="0.25">
      <c r="G293">
        <v>279</v>
      </c>
      <c r="H293">
        <v>0.4052</v>
      </c>
      <c r="I293">
        <v>0.1547</v>
      </c>
      <c r="J293">
        <v>0.13059999999999999</v>
      </c>
      <c r="K293">
        <v>0.30959999999999999</v>
      </c>
      <c r="L293">
        <v>0</v>
      </c>
      <c r="M293">
        <v>25.32</v>
      </c>
      <c r="N293">
        <v>0.26429999999999998</v>
      </c>
      <c r="O293">
        <v>6.9980000000000002</v>
      </c>
      <c r="P293">
        <v>187.9</v>
      </c>
      <c r="Q293">
        <v>187.9</v>
      </c>
      <c r="R293">
        <v>203.5</v>
      </c>
      <c r="S293">
        <v>203.5</v>
      </c>
      <c r="T293">
        <v>211.2</v>
      </c>
      <c r="U293">
        <v>195.7</v>
      </c>
      <c r="V293">
        <v>272.10000000000002</v>
      </c>
      <c r="W293">
        <v>686.6</v>
      </c>
      <c r="X293">
        <v>6.7130000000000001</v>
      </c>
      <c r="Y293">
        <v>0.4627</v>
      </c>
      <c r="Z293">
        <v>1902</v>
      </c>
      <c r="AA293">
        <v>1819</v>
      </c>
      <c r="AB293">
        <v>51.89</v>
      </c>
      <c r="AC293">
        <v>50.27</v>
      </c>
      <c r="AD293">
        <v>2.0449999999999999</v>
      </c>
      <c r="AE293">
        <v>1.569</v>
      </c>
      <c r="AF293">
        <v>0.7228</v>
      </c>
      <c r="AG293">
        <v>0.1971</v>
      </c>
    </row>
    <row r="294" spans="7:33" x14ac:dyDescent="0.25">
      <c r="G294">
        <v>280</v>
      </c>
      <c r="H294">
        <v>0.40539999999999998</v>
      </c>
      <c r="I294">
        <v>0.1547</v>
      </c>
      <c r="J294">
        <v>0.13059999999999999</v>
      </c>
      <c r="K294">
        <v>0.3095</v>
      </c>
      <c r="L294">
        <v>0</v>
      </c>
      <c r="M294">
        <v>25.31</v>
      </c>
      <c r="N294">
        <v>0.26440000000000002</v>
      </c>
      <c r="O294">
        <v>6.9980000000000002</v>
      </c>
      <c r="P294">
        <v>187.7</v>
      </c>
      <c r="Q294">
        <v>187.7</v>
      </c>
      <c r="R294">
        <v>203.3</v>
      </c>
      <c r="S294">
        <v>203.3</v>
      </c>
      <c r="T294">
        <v>210.9</v>
      </c>
      <c r="U294">
        <v>195.5</v>
      </c>
      <c r="V294">
        <v>272</v>
      </c>
      <c r="W294">
        <v>684.1</v>
      </c>
      <c r="X294">
        <v>6.7130000000000001</v>
      </c>
      <c r="Y294">
        <v>0.4622</v>
      </c>
      <c r="Z294">
        <v>1901</v>
      </c>
      <c r="AA294">
        <v>1817</v>
      </c>
      <c r="AB294">
        <v>51.48</v>
      </c>
      <c r="AC294">
        <v>50.23</v>
      </c>
      <c r="AD294">
        <v>2.0640000000000001</v>
      </c>
      <c r="AE294">
        <v>1.589</v>
      </c>
      <c r="AF294">
        <v>0.71899999999999997</v>
      </c>
      <c r="AG294">
        <v>0.19719999999999999</v>
      </c>
    </row>
    <row r="295" spans="7:33" x14ac:dyDescent="0.25">
      <c r="G295">
        <v>281</v>
      </c>
      <c r="H295">
        <v>0.40560000000000002</v>
      </c>
      <c r="I295">
        <v>0.15459999999999999</v>
      </c>
      <c r="J295">
        <v>0.13059999999999999</v>
      </c>
      <c r="K295">
        <v>0.30930000000000002</v>
      </c>
      <c r="L295">
        <v>0</v>
      </c>
      <c r="M295">
        <v>25.28</v>
      </c>
      <c r="N295">
        <v>0.2641</v>
      </c>
      <c r="O295">
        <v>6.9989999999999997</v>
      </c>
      <c r="P295">
        <v>187.4</v>
      </c>
      <c r="Q295">
        <v>187.4</v>
      </c>
      <c r="R295">
        <v>203.1</v>
      </c>
      <c r="S295">
        <v>203.1</v>
      </c>
      <c r="T295">
        <v>210.7</v>
      </c>
      <c r="U295">
        <v>195.3</v>
      </c>
      <c r="V295">
        <v>271.8</v>
      </c>
      <c r="W295">
        <v>680.3</v>
      </c>
      <c r="X295">
        <v>6.7140000000000004</v>
      </c>
      <c r="Y295">
        <v>0.4617</v>
      </c>
      <c r="Z295">
        <v>1906</v>
      </c>
      <c r="AA295">
        <v>1822</v>
      </c>
      <c r="AB295">
        <v>52.66</v>
      </c>
      <c r="AC295">
        <v>50.56</v>
      </c>
      <c r="AD295">
        <v>2.0910000000000002</v>
      </c>
      <c r="AE295">
        <v>1.617</v>
      </c>
      <c r="AF295">
        <v>0.70979999999999999</v>
      </c>
      <c r="AG295">
        <v>0.1971</v>
      </c>
    </row>
    <row r="296" spans="7:33" x14ac:dyDescent="0.25">
      <c r="G296">
        <v>282</v>
      </c>
      <c r="H296">
        <v>0.40579999999999999</v>
      </c>
      <c r="I296">
        <v>0.15459999999999999</v>
      </c>
      <c r="J296">
        <v>0.1305</v>
      </c>
      <c r="K296">
        <v>0.30919999999999997</v>
      </c>
      <c r="L296">
        <v>0</v>
      </c>
      <c r="M296">
        <v>25.35</v>
      </c>
      <c r="N296">
        <v>0.26529999999999998</v>
      </c>
      <c r="O296">
        <v>6.9989999999999997</v>
      </c>
      <c r="P296">
        <v>187.1</v>
      </c>
      <c r="Q296">
        <v>187.1</v>
      </c>
      <c r="R296">
        <v>202.7</v>
      </c>
      <c r="S296">
        <v>202.7</v>
      </c>
      <c r="T296">
        <v>210.8</v>
      </c>
      <c r="U296">
        <v>194.9</v>
      </c>
      <c r="V296">
        <v>272.3</v>
      </c>
      <c r="W296">
        <v>679.6</v>
      </c>
      <c r="X296">
        <v>6.71</v>
      </c>
      <c r="Y296">
        <v>0.46079999999999999</v>
      </c>
      <c r="Z296">
        <v>1844</v>
      </c>
      <c r="AA296">
        <v>1763</v>
      </c>
      <c r="AB296">
        <v>51.75</v>
      </c>
      <c r="AC296">
        <v>47.03</v>
      </c>
      <c r="AD296">
        <v>2.0179999999999998</v>
      </c>
      <c r="AE296">
        <v>1.544</v>
      </c>
      <c r="AF296">
        <v>0.89790000000000003</v>
      </c>
      <c r="AG296">
        <v>0.19719999999999999</v>
      </c>
    </row>
    <row r="297" spans="7:33" x14ac:dyDescent="0.25">
      <c r="G297">
        <v>283</v>
      </c>
      <c r="H297">
        <v>0.40600000000000003</v>
      </c>
      <c r="I297">
        <v>0.1545</v>
      </c>
      <c r="J297">
        <v>0.1305</v>
      </c>
      <c r="K297">
        <v>0.30909999999999999</v>
      </c>
      <c r="L297">
        <v>0</v>
      </c>
      <c r="M297">
        <v>25.28</v>
      </c>
      <c r="N297">
        <v>0.26450000000000001</v>
      </c>
      <c r="O297">
        <v>6.9989999999999997</v>
      </c>
      <c r="P297">
        <v>186.9</v>
      </c>
      <c r="Q297">
        <v>186.9</v>
      </c>
      <c r="R297">
        <v>202.7</v>
      </c>
      <c r="S297">
        <v>202.7</v>
      </c>
      <c r="T297">
        <v>210.8</v>
      </c>
      <c r="U297">
        <v>194.8</v>
      </c>
      <c r="V297">
        <v>271.89999999999998</v>
      </c>
      <c r="W297">
        <v>675.2</v>
      </c>
      <c r="X297">
        <v>6.7060000000000004</v>
      </c>
      <c r="Y297">
        <v>0.46050000000000002</v>
      </c>
      <c r="Z297">
        <v>1814</v>
      </c>
      <c r="AA297">
        <v>1734</v>
      </c>
      <c r="AB297">
        <v>48.46</v>
      </c>
      <c r="AC297">
        <v>45.61</v>
      </c>
      <c r="AD297">
        <v>2.0019999999999998</v>
      </c>
      <c r="AE297">
        <v>1.53</v>
      </c>
      <c r="AF297">
        <v>0.78520000000000001</v>
      </c>
      <c r="AG297">
        <v>0.1971</v>
      </c>
    </row>
    <row r="298" spans="7:33" x14ac:dyDescent="0.25">
      <c r="G298">
        <v>284</v>
      </c>
      <c r="H298">
        <v>0.40620000000000001</v>
      </c>
      <c r="I298">
        <v>0.1545</v>
      </c>
      <c r="J298">
        <v>0.1305</v>
      </c>
      <c r="K298">
        <v>0.30890000000000001</v>
      </c>
      <c r="L298">
        <v>0</v>
      </c>
      <c r="M298">
        <v>25.32</v>
      </c>
      <c r="N298">
        <v>0.26479999999999998</v>
      </c>
      <c r="O298">
        <v>6.9989999999999997</v>
      </c>
      <c r="P298">
        <v>186.5</v>
      </c>
      <c r="Q298">
        <v>186.5</v>
      </c>
      <c r="R298">
        <v>202.5</v>
      </c>
      <c r="S298">
        <v>202.5</v>
      </c>
      <c r="T298">
        <v>210.4</v>
      </c>
      <c r="U298">
        <v>194.5</v>
      </c>
      <c r="V298">
        <v>272.10000000000002</v>
      </c>
      <c r="W298">
        <v>673</v>
      </c>
      <c r="X298">
        <v>6.7080000000000002</v>
      </c>
      <c r="Y298">
        <v>0.45979999999999999</v>
      </c>
      <c r="Z298">
        <v>1840</v>
      </c>
      <c r="AA298">
        <v>1758</v>
      </c>
      <c r="AB298">
        <v>48.28</v>
      </c>
      <c r="AC298">
        <v>47.05</v>
      </c>
      <c r="AD298">
        <v>2.048</v>
      </c>
      <c r="AE298">
        <v>1.577</v>
      </c>
      <c r="AF298">
        <v>0.75409999999999999</v>
      </c>
      <c r="AG298">
        <v>0.1971</v>
      </c>
    </row>
    <row r="299" spans="7:33" x14ac:dyDescent="0.25">
      <c r="G299">
        <v>285</v>
      </c>
      <c r="H299">
        <v>0.40639999999999998</v>
      </c>
      <c r="I299">
        <v>0.15440000000000001</v>
      </c>
      <c r="J299">
        <v>0.1305</v>
      </c>
      <c r="K299">
        <v>0.30880000000000002</v>
      </c>
      <c r="L299">
        <v>0</v>
      </c>
      <c r="M299">
        <v>25.25</v>
      </c>
      <c r="N299">
        <v>0.2641</v>
      </c>
      <c r="O299">
        <v>6.9989999999999997</v>
      </c>
      <c r="P299">
        <v>186.2</v>
      </c>
      <c r="Q299">
        <v>186.2</v>
      </c>
      <c r="R299">
        <v>202.3</v>
      </c>
      <c r="S299">
        <v>202.3</v>
      </c>
      <c r="T299">
        <v>210.2</v>
      </c>
      <c r="U299">
        <v>194.3</v>
      </c>
      <c r="V299">
        <v>271.60000000000002</v>
      </c>
      <c r="W299">
        <v>668.2</v>
      </c>
      <c r="X299">
        <v>6.7069999999999999</v>
      </c>
      <c r="Y299">
        <v>0.45939999999999998</v>
      </c>
      <c r="Z299">
        <v>1839</v>
      </c>
      <c r="AA299">
        <v>1757</v>
      </c>
      <c r="AB299">
        <v>51.23</v>
      </c>
      <c r="AC299">
        <v>47.06</v>
      </c>
      <c r="AD299">
        <v>2.024</v>
      </c>
      <c r="AE299">
        <v>1.5549999999999999</v>
      </c>
      <c r="AF299">
        <v>0.70889999999999997</v>
      </c>
      <c r="AG299">
        <v>0.1971</v>
      </c>
    </row>
    <row r="300" spans="7:33" x14ac:dyDescent="0.25">
      <c r="G300">
        <v>286</v>
      </c>
      <c r="H300">
        <v>0.40660000000000002</v>
      </c>
      <c r="I300">
        <v>0.15440000000000001</v>
      </c>
      <c r="J300">
        <v>0.1305</v>
      </c>
      <c r="K300">
        <v>0.30859999999999999</v>
      </c>
      <c r="L300">
        <v>0</v>
      </c>
      <c r="M300">
        <v>25.32</v>
      </c>
      <c r="N300">
        <v>0.2651</v>
      </c>
      <c r="O300">
        <v>6.9989999999999997</v>
      </c>
      <c r="P300">
        <v>185.9</v>
      </c>
      <c r="Q300">
        <v>185.9</v>
      </c>
      <c r="R300">
        <v>202</v>
      </c>
      <c r="S300">
        <v>202</v>
      </c>
      <c r="T300">
        <v>209.8</v>
      </c>
      <c r="U300">
        <v>194</v>
      </c>
      <c r="V300">
        <v>272.10000000000002</v>
      </c>
      <c r="W300">
        <v>667.1</v>
      </c>
      <c r="X300">
        <v>6.7080000000000002</v>
      </c>
      <c r="Y300">
        <v>0.45860000000000001</v>
      </c>
      <c r="Z300">
        <v>1850</v>
      </c>
      <c r="AA300">
        <v>1768</v>
      </c>
      <c r="AB300">
        <v>50.59</v>
      </c>
      <c r="AC300">
        <v>47.72</v>
      </c>
      <c r="AD300">
        <v>2.0680000000000001</v>
      </c>
      <c r="AE300">
        <v>1.5980000000000001</v>
      </c>
      <c r="AF300">
        <v>0.77290000000000003</v>
      </c>
      <c r="AG300">
        <v>0.1971</v>
      </c>
    </row>
    <row r="301" spans="7:33" x14ac:dyDescent="0.25">
      <c r="G301">
        <v>287</v>
      </c>
      <c r="H301">
        <v>0.40679999999999999</v>
      </c>
      <c r="I301">
        <v>0.15429999999999999</v>
      </c>
      <c r="J301">
        <v>0.1305</v>
      </c>
      <c r="K301">
        <v>0.3085</v>
      </c>
      <c r="L301">
        <v>0</v>
      </c>
      <c r="M301">
        <v>25.34</v>
      </c>
      <c r="N301">
        <v>0.26590000000000003</v>
      </c>
      <c r="O301">
        <v>6.9989999999999997</v>
      </c>
      <c r="P301">
        <v>185.6</v>
      </c>
      <c r="Q301">
        <v>185.6</v>
      </c>
      <c r="R301">
        <v>201.8</v>
      </c>
      <c r="S301">
        <v>201.8</v>
      </c>
      <c r="T301">
        <v>209.7</v>
      </c>
      <c r="U301">
        <v>193.7</v>
      </c>
      <c r="V301">
        <v>272.2</v>
      </c>
      <c r="W301">
        <v>665.8</v>
      </c>
      <c r="X301">
        <v>6.7050000000000001</v>
      </c>
      <c r="Y301">
        <v>0.45789999999999997</v>
      </c>
      <c r="Z301">
        <v>1832</v>
      </c>
      <c r="AA301">
        <v>1750</v>
      </c>
      <c r="AB301">
        <v>51.24</v>
      </c>
      <c r="AC301">
        <v>46.79</v>
      </c>
      <c r="AD301">
        <v>2.0249999999999999</v>
      </c>
      <c r="AE301">
        <v>1.554</v>
      </c>
      <c r="AF301">
        <v>0.81330000000000002</v>
      </c>
      <c r="AG301">
        <v>0.19719999999999999</v>
      </c>
    </row>
    <row r="302" spans="7:33" x14ac:dyDescent="0.25">
      <c r="G302">
        <v>288</v>
      </c>
      <c r="H302">
        <v>0.40710000000000002</v>
      </c>
      <c r="I302">
        <v>0.1542</v>
      </c>
      <c r="J302">
        <v>0.13039999999999999</v>
      </c>
      <c r="K302">
        <v>0.30830000000000002</v>
      </c>
      <c r="L302">
        <v>0</v>
      </c>
      <c r="M302">
        <v>25.3</v>
      </c>
      <c r="N302">
        <v>0.26500000000000001</v>
      </c>
      <c r="O302">
        <v>6.9989999999999997</v>
      </c>
      <c r="P302">
        <v>185.3</v>
      </c>
      <c r="Q302">
        <v>185.3</v>
      </c>
      <c r="R302">
        <v>201.5</v>
      </c>
      <c r="S302">
        <v>201.5</v>
      </c>
      <c r="T302">
        <v>209.5</v>
      </c>
      <c r="U302">
        <v>193.4</v>
      </c>
      <c r="V302">
        <v>272</v>
      </c>
      <c r="W302">
        <v>659.7</v>
      </c>
      <c r="X302">
        <v>6.7030000000000003</v>
      </c>
      <c r="Y302">
        <v>0.4572</v>
      </c>
      <c r="Z302">
        <v>1810</v>
      </c>
      <c r="AA302">
        <v>1729</v>
      </c>
      <c r="AB302">
        <v>50.69</v>
      </c>
      <c r="AC302">
        <v>45.6</v>
      </c>
      <c r="AD302">
        <v>2.02</v>
      </c>
      <c r="AE302">
        <v>1.554</v>
      </c>
      <c r="AF302">
        <v>0.86970000000000003</v>
      </c>
      <c r="AG302">
        <v>0.1971</v>
      </c>
    </row>
    <row r="303" spans="7:33" x14ac:dyDescent="0.25">
      <c r="G303">
        <v>289</v>
      </c>
      <c r="H303">
        <v>0.4073</v>
      </c>
      <c r="I303">
        <v>0.1542</v>
      </c>
      <c r="J303">
        <v>0.13039999999999999</v>
      </c>
      <c r="K303">
        <v>0.30819999999999997</v>
      </c>
      <c r="L303">
        <v>0</v>
      </c>
      <c r="M303">
        <v>25.32</v>
      </c>
      <c r="N303">
        <v>0.2656</v>
      </c>
      <c r="O303">
        <v>6.9989999999999997</v>
      </c>
      <c r="P303">
        <v>184.9</v>
      </c>
      <c r="Q303">
        <v>184.9</v>
      </c>
      <c r="R303">
        <v>201.3</v>
      </c>
      <c r="S303">
        <v>201.3</v>
      </c>
      <c r="T303">
        <v>209.2</v>
      </c>
      <c r="U303">
        <v>193.1</v>
      </c>
      <c r="V303">
        <v>272.10000000000002</v>
      </c>
      <c r="W303">
        <v>658.4</v>
      </c>
      <c r="X303">
        <v>6.7030000000000003</v>
      </c>
      <c r="Y303">
        <v>0.45669999999999999</v>
      </c>
      <c r="Z303">
        <v>1827</v>
      </c>
      <c r="AA303">
        <v>1746</v>
      </c>
      <c r="AB303">
        <v>51.62</v>
      </c>
      <c r="AC303">
        <v>46.71</v>
      </c>
      <c r="AD303">
        <v>2.0190000000000001</v>
      </c>
      <c r="AE303">
        <v>1.552</v>
      </c>
      <c r="AF303">
        <v>0.70240000000000002</v>
      </c>
      <c r="AG303">
        <v>0.1971</v>
      </c>
    </row>
    <row r="304" spans="7:33" x14ac:dyDescent="0.25">
      <c r="G304">
        <v>290</v>
      </c>
      <c r="H304">
        <v>0.40749999999999997</v>
      </c>
      <c r="I304">
        <v>0.15409999999999999</v>
      </c>
      <c r="J304">
        <v>0.13039999999999999</v>
      </c>
      <c r="K304">
        <v>0.308</v>
      </c>
      <c r="L304">
        <v>0</v>
      </c>
      <c r="M304">
        <v>25.28</v>
      </c>
      <c r="N304">
        <v>0.26500000000000001</v>
      </c>
      <c r="O304">
        <v>6.9989999999999997</v>
      </c>
      <c r="P304">
        <v>184.6</v>
      </c>
      <c r="Q304">
        <v>184.6</v>
      </c>
      <c r="R304">
        <v>201</v>
      </c>
      <c r="S304">
        <v>201</v>
      </c>
      <c r="T304">
        <v>208.9</v>
      </c>
      <c r="U304">
        <v>192.8</v>
      </c>
      <c r="V304">
        <v>271.8</v>
      </c>
      <c r="W304">
        <v>652.79999999999995</v>
      </c>
      <c r="X304">
        <v>6.7030000000000003</v>
      </c>
      <c r="Y304">
        <v>0.45600000000000002</v>
      </c>
      <c r="Z304">
        <v>1828</v>
      </c>
      <c r="AA304">
        <v>1746</v>
      </c>
      <c r="AB304">
        <v>50.7</v>
      </c>
      <c r="AC304">
        <v>46.76</v>
      </c>
      <c r="AD304">
        <v>2.032</v>
      </c>
      <c r="AE304">
        <v>1.5680000000000001</v>
      </c>
      <c r="AF304">
        <v>0.77290000000000003</v>
      </c>
      <c r="AG304">
        <v>0.1971</v>
      </c>
    </row>
    <row r="305" spans="7:33" x14ac:dyDescent="0.25">
      <c r="G305">
        <v>291</v>
      </c>
      <c r="H305">
        <v>0.4078</v>
      </c>
      <c r="I305">
        <v>0.15409999999999999</v>
      </c>
      <c r="J305">
        <v>0.13039999999999999</v>
      </c>
      <c r="K305">
        <v>0.30790000000000001</v>
      </c>
      <c r="L305">
        <v>0</v>
      </c>
      <c r="M305">
        <v>25.3</v>
      </c>
      <c r="N305">
        <v>0.2656</v>
      </c>
      <c r="O305">
        <v>6.9989999999999997</v>
      </c>
      <c r="P305">
        <v>184.3</v>
      </c>
      <c r="Q305">
        <v>184.3</v>
      </c>
      <c r="R305">
        <v>200.7</v>
      </c>
      <c r="S305">
        <v>200.7</v>
      </c>
      <c r="T305">
        <v>208.6</v>
      </c>
      <c r="U305">
        <v>192.5</v>
      </c>
      <c r="V305">
        <v>271.89999999999998</v>
      </c>
      <c r="W305">
        <v>650.6</v>
      </c>
      <c r="X305">
        <v>6.702</v>
      </c>
      <c r="Y305">
        <v>0.45529999999999998</v>
      </c>
      <c r="Z305">
        <v>1816</v>
      </c>
      <c r="AA305">
        <v>1735</v>
      </c>
      <c r="AB305">
        <v>50.56</v>
      </c>
      <c r="AC305">
        <v>46.13</v>
      </c>
      <c r="AD305">
        <v>2.0219999999999998</v>
      </c>
      <c r="AE305">
        <v>1.5589999999999999</v>
      </c>
      <c r="AF305">
        <v>0.77810000000000001</v>
      </c>
      <c r="AG305">
        <v>0.1971</v>
      </c>
    </row>
    <row r="306" spans="7:33" x14ac:dyDescent="0.25">
      <c r="G306">
        <v>292</v>
      </c>
      <c r="H306">
        <v>0.40799999999999997</v>
      </c>
      <c r="I306">
        <v>0.154</v>
      </c>
      <c r="J306">
        <v>0.13039999999999999</v>
      </c>
      <c r="K306">
        <v>0.30769999999999997</v>
      </c>
      <c r="L306">
        <v>0</v>
      </c>
      <c r="M306">
        <v>25.3</v>
      </c>
      <c r="N306">
        <v>0.26569999999999999</v>
      </c>
      <c r="O306">
        <v>6.9989999999999997</v>
      </c>
      <c r="P306">
        <v>183.9</v>
      </c>
      <c r="Q306">
        <v>183.9</v>
      </c>
      <c r="R306">
        <v>200.5</v>
      </c>
      <c r="S306">
        <v>200.5</v>
      </c>
      <c r="T306">
        <v>208.5</v>
      </c>
      <c r="U306">
        <v>192.2</v>
      </c>
      <c r="V306">
        <v>272</v>
      </c>
      <c r="W306">
        <v>647.5</v>
      </c>
      <c r="X306">
        <v>6.7</v>
      </c>
      <c r="Y306">
        <v>0.45469999999999999</v>
      </c>
      <c r="Z306">
        <v>1803</v>
      </c>
      <c r="AA306">
        <v>1722</v>
      </c>
      <c r="AB306">
        <v>49.06</v>
      </c>
      <c r="AC306">
        <v>45.46</v>
      </c>
      <c r="AD306">
        <v>1.9970000000000001</v>
      </c>
      <c r="AE306">
        <v>1.5349999999999999</v>
      </c>
      <c r="AF306">
        <v>0.73419999999999996</v>
      </c>
      <c r="AG306">
        <v>0.1971</v>
      </c>
    </row>
    <row r="307" spans="7:33" x14ac:dyDescent="0.25">
      <c r="G307">
        <v>293</v>
      </c>
      <c r="H307">
        <v>0.40820000000000001</v>
      </c>
      <c r="I307">
        <v>0.15390000000000001</v>
      </c>
      <c r="J307">
        <v>0.13039999999999999</v>
      </c>
      <c r="K307">
        <v>0.3075</v>
      </c>
      <c r="L307">
        <v>0</v>
      </c>
      <c r="M307">
        <v>25.29</v>
      </c>
      <c r="N307">
        <v>0.26600000000000001</v>
      </c>
      <c r="O307">
        <v>6.9989999999999997</v>
      </c>
      <c r="P307">
        <v>183.6</v>
      </c>
      <c r="Q307">
        <v>183.6</v>
      </c>
      <c r="R307">
        <v>200.2</v>
      </c>
      <c r="S307">
        <v>200.2</v>
      </c>
      <c r="T307">
        <v>208.1</v>
      </c>
      <c r="U307">
        <v>191.9</v>
      </c>
      <c r="V307">
        <v>271.89999999999998</v>
      </c>
      <c r="W307">
        <v>645</v>
      </c>
      <c r="X307">
        <v>6.702</v>
      </c>
      <c r="Y307">
        <v>0.4541</v>
      </c>
      <c r="Z307">
        <v>1813</v>
      </c>
      <c r="AA307">
        <v>1732</v>
      </c>
      <c r="AB307">
        <v>50.6</v>
      </c>
      <c r="AC307">
        <v>46.08</v>
      </c>
      <c r="AD307">
        <v>2.044</v>
      </c>
      <c r="AE307">
        <v>1.5820000000000001</v>
      </c>
      <c r="AF307">
        <v>0.76239999999999997</v>
      </c>
      <c r="AG307">
        <v>0.1971</v>
      </c>
    </row>
    <row r="308" spans="7:33" x14ac:dyDescent="0.25">
      <c r="G308">
        <v>294</v>
      </c>
      <c r="H308">
        <v>0.40849999999999997</v>
      </c>
      <c r="I308">
        <v>0.15390000000000001</v>
      </c>
      <c r="J308">
        <v>0.1303</v>
      </c>
      <c r="K308">
        <v>0.30740000000000001</v>
      </c>
      <c r="L308">
        <v>0</v>
      </c>
      <c r="M308">
        <v>25.34</v>
      </c>
      <c r="N308">
        <v>0.26690000000000003</v>
      </c>
      <c r="O308">
        <v>7</v>
      </c>
      <c r="P308">
        <v>183.3</v>
      </c>
      <c r="Q308">
        <v>183.3</v>
      </c>
      <c r="R308">
        <v>199.9</v>
      </c>
      <c r="S308">
        <v>199.9</v>
      </c>
      <c r="T308">
        <v>207.7</v>
      </c>
      <c r="U308">
        <v>191.6</v>
      </c>
      <c r="V308">
        <v>272.3</v>
      </c>
      <c r="W308">
        <v>643.79999999999995</v>
      </c>
      <c r="X308">
        <v>6.7039999999999997</v>
      </c>
      <c r="Y308">
        <v>0.45350000000000001</v>
      </c>
      <c r="Z308">
        <v>1825</v>
      </c>
      <c r="AA308">
        <v>1743</v>
      </c>
      <c r="AB308">
        <v>49.44</v>
      </c>
      <c r="AC308">
        <v>46.7</v>
      </c>
      <c r="AD308">
        <v>2.028</v>
      </c>
      <c r="AE308">
        <v>1.5660000000000001</v>
      </c>
      <c r="AF308">
        <v>0.72289999999999999</v>
      </c>
      <c r="AG308">
        <v>0.1971</v>
      </c>
    </row>
    <row r="309" spans="7:33" x14ac:dyDescent="0.25">
      <c r="G309">
        <v>295</v>
      </c>
      <c r="H309">
        <v>0.40870000000000001</v>
      </c>
      <c r="I309">
        <v>0.15379999999999999</v>
      </c>
      <c r="J309">
        <v>0.1303</v>
      </c>
      <c r="K309">
        <v>0.30719999999999997</v>
      </c>
      <c r="L309">
        <v>0</v>
      </c>
      <c r="M309">
        <v>25.33</v>
      </c>
      <c r="N309">
        <v>0.26640000000000003</v>
      </c>
      <c r="O309">
        <v>7.0010000000000003</v>
      </c>
      <c r="P309">
        <v>183</v>
      </c>
      <c r="Q309">
        <v>183</v>
      </c>
      <c r="R309">
        <v>199.6</v>
      </c>
      <c r="S309">
        <v>199.6</v>
      </c>
      <c r="T309">
        <v>207.4</v>
      </c>
      <c r="U309">
        <v>191.3</v>
      </c>
      <c r="V309">
        <v>272.10000000000002</v>
      </c>
      <c r="W309">
        <v>638.70000000000005</v>
      </c>
      <c r="X309">
        <v>6.7039999999999997</v>
      </c>
      <c r="Y309">
        <v>0.45279999999999998</v>
      </c>
      <c r="Z309">
        <v>1820</v>
      </c>
      <c r="AA309">
        <v>1739</v>
      </c>
      <c r="AB309">
        <v>49.47</v>
      </c>
      <c r="AC309">
        <v>46.44</v>
      </c>
      <c r="AD309">
        <v>2.048</v>
      </c>
      <c r="AE309">
        <v>1.59</v>
      </c>
      <c r="AF309">
        <v>0.72119999999999995</v>
      </c>
      <c r="AG309">
        <v>0.19700000000000001</v>
      </c>
    </row>
    <row r="310" spans="7:33" x14ac:dyDescent="0.25">
      <c r="G310">
        <v>296</v>
      </c>
      <c r="H310">
        <v>0.40889999999999999</v>
      </c>
      <c r="I310">
        <v>0.15379999999999999</v>
      </c>
      <c r="J310">
        <v>0.1303</v>
      </c>
      <c r="K310">
        <v>0.30709999999999998</v>
      </c>
      <c r="L310">
        <v>0</v>
      </c>
      <c r="M310">
        <v>25.29</v>
      </c>
      <c r="N310">
        <v>0.26640000000000003</v>
      </c>
      <c r="O310">
        <v>7.0010000000000003</v>
      </c>
      <c r="P310">
        <v>182.7</v>
      </c>
      <c r="Q310">
        <v>182.7</v>
      </c>
      <c r="R310">
        <v>199.4</v>
      </c>
      <c r="S310">
        <v>199.4</v>
      </c>
      <c r="T310">
        <v>207.1</v>
      </c>
      <c r="U310">
        <v>191</v>
      </c>
      <c r="V310">
        <v>271.8</v>
      </c>
      <c r="W310">
        <v>635.70000000000005</v>
      </c>
      <c r="X310">
        <v>6.7050000000000001</v>
      </c>
      <c r="Y310">
        <v>0.45240000000000002</v>
      </c>
      <c r="Z310">
        <v>1830</v>
      </c>
      <c r="AA310">
        <v>1748</v>
      </c>
      <c r="AB310">
        <v>51.26</v>
      </c>
      <c r="AC310">
        <v>47.06</v>
      </c>
      <c r="AD310">
        <v>2.032</v>
      </c>
      <c r="AE310">
        <v>1.5740000000000001</v>
      </c>
      <c r="AF310">
        <v>0.65780000000000005</v>
      </c>
      <c r="AG310">
        <v>0.19700000000000001</v>
      </c>
    </row>
    <row r="311" spans="7:33" x14ac:dyDescent="0.25">
      <c r="G311">
        <v>297</v>
      </c>
      <c r="H311">
        <v>0.40920000000000001</v>
      </c>
      <c r="I311">
        <v>0.1537</v>
      </c>
      <c r="J311">
        <v>0.1303</v>
      </c>
      <c r="K311">
        <v>0.30690000000000001</v>
      </c>
      <c r="L311">
        <v>0</v>
      </c>
      <c r="M311">
        <v>25.13</v>
      </c>
      <c r="N311">
        <v>0.26600000000000001</v>
      </c>
      <c r="O311">
        <v>7.0010000000000003</v>
      </c>
      <c r="P311">
        <v>182.4</v>
      </c>
      <c r="Q311">
        <v>182.4</v>
      </c>
      <c r="R311">
        <v>199.1</v>
      </c>
      <c r="S311">
        <v>199.1</v>
      </c>
      <c r="T311">
        <v>207</v>
      </c>
      <c r="U311">
        <v>190.7</v>
      </c>
      <c r="V311">
        <v>270.8</v>
      </c>
      <c r="W311">
        <v>631.29999999999995</v>
      </c>
      <c r="X311">
        <v>6.7030000000000003</v>
      </c>
      <c r="Y311">
        <v>0.45200000000000001</v>
      </c>
      <c r="Z311">
        <v>1804</v>
      </c>
      <c r="AA311">
        <v>1723</v>
      </c>
      <c r="AB311">
        <v>51.37</v>
      </c>
      <c r="AC311">
        <v>45.6</v>
      </c>
      <c r="AD311">
        <v>2.0209999999999999</v>
      </c>
      <c r="AE311">
        <v>1.5640000000000001</v>
      </c>
      <c r="AF311">
        <v>0.74609999999999999</v>
      </c>
      <c r="AG311">
        <v>0.19700000000000001</v>
      </c>
    </row>
    <row r="312" spans="7:33" x14ac:dyDescent="0.25">
      <c r="G312">
        <v>298</v>
      </c>
      <c r="H312">
        <v>0.40939999999999999</v>
      </c>
      <c r="I312">
        <v>0.1537</v>
      </c>
      <c r="J312">
        <v>0.1303</v>
      </c>
      <c r="K312">
        <v>0.30680000000000002</v>
      </c>
      <c r="L312">
        <v>0</v>
      </c>
      <c r="M312">
        <v>25.11</v>
      </c>
      <c r="N312">
        <v>0.26550000000000001</v>
      </c>
      <c r="O312">
        <v>7.0010000000000003</v>
      </c>
      <c r="P312">
        <v>182.1</v>
      </c>
      <c r="Q312">
        <v>182.1</v>
      </c>
      <c r="R312">
        <v>198.8</v>
      </c>
      <c r="S312">
        <v>198.8</v>
      </c>
      <c r="T312">
        <v>207</v>
      </c>
      <c r="U312">
        <v>190.4</v>
      </c>
      <c r="V312">
        <v>270.7</v>
      </c>
      <c r="W312">
        <v>626.6</v>
      </c>
      <c r="X312">
        <v>6.7</v>
      </c>
      <c r="Y312">
        <v>0.45140000000000002</v>
      </c>
      <c r="Z312">
        <v>1773</v>
      </c>
      <c r="AA312">
        <v>1693</v>
      </c>
      <c r="AB312">
        <v>47.84</v>
      </c>
      <c r="AC312">
        <v>43.95</v>
      </c>
      <c r="AD312">
        <v>1.958</v>
      </c>
      <c r="AE312">
        <v>1.5049999999999999</v>
      </c>
      <c r="AF312">
        <v>0.7772</v>
      </c>
      <c r="AG312">
        <v>0.1971</v>
      </c>
    </row>
    <row r="313" spans="7:33" x14ac:dyDescent="0.25">
      <c r="G313">
        <v>299</v>
      </c>
      <c r="H313">
        <v>0.40960000000000002</v>
      </c>
      <c r="I313">
        <v>0.15359999999999999</v>
      </c>
      <c r="J313">
        <v>0.1303</v>
      </c>
      <c r="K313">
        <v>0.30669999999999997</v>
      </c>
      <c r="L313">
        <v>0</v>
      </c>
      <c r="M313">
        <v>25.1</v>
      </c>
      <c r="N313">
        <v>0.26379999999999998</v>
      </c>
      <c r="O313">
        <v>7.0010000000000003</v>
      </c>
      <c r="P313">
        <v>181.8</v>
      </c>
      <c r="Q313">
        <v>181.8</v>
      </c>
      <c r="R313">
        <v>198.7</v>
      </c>
      <c r="S313">
        <v>198.7</v>
      </c>
      <c r="T313">
        <v>206.8</v>
      </c>
      <c r="U313">
        <v>190.2</v>
      </c>
      <c r="V313">
        <v>270.60000000000002</v>
      </c>
      <c r="W313">
        <v>620.29999999999995</v>
      </c>
      <c r="X313">
        <v>6.6989999999999998</v>
      </c>
      <c r="Y313">
        <v>0.4511</v>
      </c>
      <c r="Z313">
        <v>1773</v>
      </c>
      <c r="AA313">
        <v>1693</v>
      </c>
      <c r="AB313">
        <v>48.45</v>
      </c>
      <c r="AC313">
        <v>44.04</v>
      </c>
      <c r="AD313">
        <v>1.974</v>
      </c>
      <c r="AE313">
        <v>1.5269999999999999</v>
      </c>
      <c r="AF313">
        <v>0.75919999999999999</v>
      </c>
      <c r="AG313">
        <v>0.19689999999999999</v>
      </c>
    </row>
    <row r="314" spans="7:33" x14ac:dyDescent="0.25">
      <c r="G314">
        <v>300</v>
      </c>
      <c r="H314">
        <v>0.4098</v>
      </c>
      <c r="I314">
        <v>0.15359999999999999</v>
      </c>
      <c r="J314">
        <v>0.13020000000000001</v>
      </c>
      <c r="K314">
        <v>0.30649999999999999</v>
      </c>
      <c r="L314">
        <v>0</v>
      </c>
      <c r="M314">
        <v>25.08</v>
      </c>
      <c r="N314">
        <v>0.26400000000000001</v>
      </c>
      <c r="O314">
        <v>7.0010000000000003</v>
      </c>
      <c r="P314">
        <v>181.5</v>
      </c>
      <c r="Q314">
        <v>181.5</v>
      </c>
      <c r="R314">
        <v>198.5</v>
      </c>
      <c r="S314">
        <v>198.5</v>
      </c>
      <c r="T314">
        <v>206.7</v>
      </c>
      <c r="U314">
        <v>190</v>
      </c>
      <c r="V314">
        <v>270.5</v>
      </c>
      <c r="W314">
        <v>618.1</v>
      </c>
      <c r="X314">
        <v>6.6959999999999997</v>
      </c>
      <c r="Y314">
        <v>0.4506</v>
      </c>
      <c r="Z314">
        <v>1750</v>
      </c>
      <c r="AA314">
        <v>1671</v>
      </c>
      <c r="AB314">
        <v>46.68</v>
      </c>
      <c r="AC314">
        <v>42.93</v>
      </c>
      <c r="AD314">
        <v>1.9350000000000001</v>
      </c>
      <c r="AE314">
        <v>1.4890000000000001</v>
      </c>
      <c r="AF314">
        <v>0.69910000000000005</v>
      </c>
      <c r="AG314">
        <v>0.19689999999999999</v>
      </c>
    </row>
    <row r="315" spans="7:33" x14ac:dyDescent="0.25">
      <c r="G315">
        <v>301</v>
      </c>
      <c r="H315">
        <v>0.41</v>
      </c>
      <c r="I315">
        <v>0.1535</v>
      </c>
      <c r="J315">
        <v>0.13020000000000001</v>
      </c>
      <c r="K315">
        <v>0.30640000000000001</v>
      </c>
      <c r="L315">
        <v>0</v>
      </c>
      <c r="M315">
        <v>25.07</v>
      </c>
      <c r="N315">
        <v>0.26400000000000001</v>
      </c>
      <c r="O315">
        <v>7.0010000000000003</v>
      </c>
      <c r="P315">
        <v>181.2</v>
      </c>
      <c r="Q315">
        <v>181.2</v>
      </c>
      <c r="R315">
        <v>198.3</v>
      </c>
      <c r="S315">
        <v>198.3</v>
      </c>
      <c r="T315">
        <v>206.3</v>
      </c>
      <c r="U315">
        <v>189.8</v>
      </c>
      <c r="V315">
        <v>270.39999999999998</v>
      </c>
      <c r="W315">
        <v>615.4</v>
      </c>
      <c r="X315">
        <v>6.6980000000000004</v>
      </c>
      <c r="Y315">
        <v>0.45019999999999999</v>
      </c>
      <c r="Z315">
        <v>1778</v>
      </c>
      <c r="AA315">
        <v>1697</v>
      </c>
      <c r="AB315">
        <v>47.49</v>
      </c>
      <c r="AC315">
        <v>44.42</v>
      </c>
      <c r="AD315">
        <v>1.954</v>
      </c>
      <c r="AE315">
        <v>1.5089999999999999</v>
      </c>
      <c r="AF315">
        <v>0.746</v>
      </c>
      <c r="AG315">
        <v>0.19689999999999999</v>
      </c>
    </row>
    <row r="316" spans="7:33" x14ac:dyDescent="0.25">
      <c r="G316">
        <v>302</v>
      </c>
      <c r="H316">
        <v>0.41020000000000001</v>
      </c>
      <c r="I316">
        <v>0.1535</v>
      </c>
      <c r="J316">
        <v>0.13020000000000001</v>
      </c>
      <c r="K316">
        <v>0.30630000000000002</v>
      </c>
      <c r="L316">
        <v>0</v>
      </c>
      <c r="M316">
        <v>25.08</v>
      </c>
      <c r="N316">
        <v>0.26429999999999998</v>
      </c>
      <c r="O316">
        <v>7.0010000000000003</v>
      </c>
      <c r="P316">
        <v>181</v>
      </c>
      <c r="Q316">
        <v>181</v>
      </c>
      <c r="R316">
        <v>198</v>
      </c>
      <c r="S316">
        <v>198</v>
      </c>
      <c r="T316">
        <v>206.1</v>
      </c>
      <c r="U316">
        <v>189.5</v>
      </c>
      <c r="V316">
        <v>270.5</v>
      </c>
      <c r="W316">
        <v>613</v>
      </c>
      <c r="X316">
        <v>6.6980000000000004</v>
      </c>
      <c r="Y316">
        <v>0.4496</v>
      </c>
      <c r="Z316">
        <v>1767</v>
      </c>
      <c r="AA316">
        <v>1687</v>
      </c>
      <c r="AB316">
        <v>46.69</v>
      </c>
      <c r="AC316">
        <v>43.83</v>
      </c>
      <c r="AD316">
        <v>1.9650000000000001</v>
      </c>
      <c r="AE316">
        <v>1.52</v>
      </c>
      <c r="AF316">
        <v>0.71740000000000004</v>
      </c>
      <c r="AG316">
        <v>0.19689999999999999</v>
      </c>
    </row>
    <row r="317" spans="7:33" x14ac:dyDescent="0.25">
      <c r="G317">
        <v>303</v>
      </c>
      <c r="H317">
        <v>0.41039999999999999</v>
      </c>
      <c r="I317">
        <v>0.15340000000000001</v>
      </c>
      <c r="J317">
        <v>0.13020000000000001</v>
      </c>
      <c r="K317">
        <v>0.30609999999999998</v>
      </c>
      <c r="L317">
        <v>0</v>
      </c>
      <c r="M317">
        <v>25.08</v>
      </c>
      <c r="N317">
        <v>0.26440000000000002</v>
      </c>
      <c r="O317">
        <v>7.0010000000000003</v>
      </c>
      <c r="P317">
        <v>180.7</v>
      </c>
      <c r="Q317">
        <v>180.7</v>
      </c>
      <c r="R317">
        <v>197.7</v>
      </c>
      <c r="S317">
        <v>197.7</v>
      </c>
      <c r="T317">
        <v>206.1</v>
      </c>
      <c r="U317">
        <v>189.2</v>
      </c>
      <c r="V317">
        <v>270.5</v>
      </c>
      <c r="W317">
        <v>609.6</v>
      </c>
      <c r="X317">
        <v>6.6950000000000003</v>
      </c>
      <c r="Y317">
        <v>0.44900000000000001</v>
      </c>
      <c r="Z317">
        <v>1731</v>
      </c>
      <c r="AA317">
        <v>1652</v>
      </c>
      <c r="AB317">
        <v>44.86</v>
      </c>
      <c r="AC317">
        <v>41.92</v>
      </c>
      <c r="AD317">
        <v>1.931</v>
      </c>
      <c r="AE317">
        <v>1.4890000000000001</v>
      </c>
      <c r="AF317">
        <v>0.81299999999999994</v>
      </c>
      <c r="AG317">
        <v>0.19689999999999999</v>
      </c>
    </row>
    <row r="318" spans="7:33" x14ac:dyDescent="0.25">
      <c r="G318">
        <v>304</v>
      </c>
      <c r="H318">
        <v>0.4103</v>
      </c>
      <c r="I318">
        <v>0.15340000000000001</v>
      </c>
      <c r="J318">
        <v>0.13020000000000001</v>
      </c>
      <c r="K318">
        <v>0.30620000000000003</v>
      </c>
      <c r="L318">
        <v>0</v>
      </c>
      <c r="M318">
        <v>25.04</v>
      </c>
      <c r="N318">
        <v>0.26400000000000001</v>
      </c>
      <c r="O318">
        <v>7.0010000000000003</v>
      </c>
      <c r="P318">
        <v>180.4</v>
      </c>
      <c r="Q318">
        <v>180.4</v>
      </c>
      <c r="R318">
        <v>197.6</v>
      </c>
      <c r="S318">
        <v>197.6</v>
      </c>
      <c r="T318">
        <v>205.9</v>
      </c>
      <c r="U318">
        <v>189</v>
      </c>
      <c r="V318">
        <v>270.2</v>
      </c>
      <c r="W318">
        <v>606.9</v>
      </c>
      <c r="X318">
        <v>6.6929999999999996</v>
      </c>
      <c r="Y318">
        <v>0.4486</v>
      </c>
      <c r="Z318">
        <v>1733</v>
      </c>
      <c r="AA318">
        <v>1654</v>
      </c>
      <c r="AB318">
        <v>48.51</v>
      </c>
      <c r="AC318">
        <v>42.19</v>
      </c>
      <c r="AD318">
        <v>1.9810000000000001</v>
      </c>
      <c r="AE318">
        <v>1.538</v>
      </c>
      <c r="AF318">
        <v>0.69979999999999998</v>
      </c>
      <c r="AG318">
        <v>0.19689999999999999</v>
      </c>
    </row>
    <row r="319" spans="7:33" x14ac:dyDescent="0.25">
      <c r="G319">
        <v>305</v>
      </c>
      <c r="H319">
        <v>0.41020000000000001</v>
      </c>
      <c r="I319">
        <v>0.15329999999999999</v>
      </c>
      <c r="J319">
        <v>0.13020000000000001</v>
      </c>
      <c r="K319">
        <v>0.30640000000000001</v>
      </c>
      <c r="L319">
        <v>0</v>
      </c>
      <c r="M319">
        <v>25.03</v>
      </c>
      <c r="N319">
        <v>0.2646</v>
      </c>
      <c r="O319">
        <v>7.0010000000000003</v>
      </c>
      <c r="P319">
        <v>180.1</v>
      </c>
      <c r="Q319">
        <v>180.1</v>
      </c>
      <c r="R319">
        <v>197.4</v>
      </c>
      <c r="S319">
        <v>197.4</v>
      </c>
      <c r="T319">
        <v>205.5</v>
      </c>
      <c r="U319">
        <v>188.8</v>
      </c>
      <c r="V319">
        <v>270.2</v>
      </c>
      <c r="W319">
        <v>604.5</v>
      </c>
      <c r="X319">
        <v>6.6950000000000003</v>
      </c>
      <c r="Y319">
        <v>0.4476</v>
      </c>
      <c r="Z319">
        <v>1755</v>
      </c>
      <c r="AA319">
        <v>1675</v>
      </c>
      <c r="AB319">
        <v>47.25</v>
      </c>
      <c r="AC319">
        <v>43.32</v>
      </c>
      <c r="AD319">
        <v>1.96</v>
      </c>
      <c r="AE319">
        <v>1.518</v>
      </c>
      <c r="AF319">
        <v>0.71660000000000001</v>
      </c>
      <c r="AG319">
        <v>0.19689999999999999</v>
      </c>
    </row>
    <row r="320" spans="7:33" x14ac:dyDescent="0.25">
      <c r="G320">
        <v>306</v>
      </c>
      <c r="H320">
        <v>0.41</v>
      </c>
      <c r="I320">
        <v>0.15329999999999999</v>
      </c>
      <c r="J320">
        <v>0.1303</v>
      </c>
      <c r="K320">
        <v>0.30659999999999998</v>
      </c>
      <c r="L320">
        <v>0</v>
      </c>
      <c r="M320">
        <v>25.03</v>
      </c>
      <c r="N320">
        <v>0.26479999999999998</v>
      </c>
      <c r="O320">
        <v>7.0010000000000003</v>
      </c>
      <c r="P320">
        <v>179.9</v>
      </c>
      <c r="Q320">
        <v>179.9</v>
      </c>
      <c r="R320">
        <v>197.1</v>
      </c>
      <c r="S320">
        <v>197.1</v>
      </c>
      <c r="T320">
        <v>205.2</v>
      </c>
      <c r="U320">
        <v>188.5</v>
      </c>
      <c r="V320">
        <v>270.10000000000002</v>
      </c>
      <c r="W320">
        <v>601.20000000000005</v>
      </c>
      <c r="X320">
        <v>6.6959999999999997</v>
      </c>
      <c r="Y320">
        <v>0.4466</v>
      </c>
      <c r="Z320">
        <v>1758</v>
      </c>
      <c r="AA320">
        <v>1678</v>
      </c>
      <c r="AB320">
        <v>48.43</v>
      </c>
      <c r="AC320">
        <v>43.49</v>
      </c>
      <c r="AD320">
        <v>2.0110000000000001</v>
      </c>
      <c r="AE320">
        <v>1.571</v>
      </c>
      <c r="AF320">
        <v>0.74709999999999999</v>
      </c>
      <c r="AG320">
        <v>0.19689999999999999</v>
      </c>
    </row>
    <row r="321" spans="7:33" x14ac:dyDescent="0.25">
      <c r="G321">
        <v>307</v>
      </c>
      <c r="H321">
        <v>0.40989999999999999</v>
      </c>
      <c r="I321">
        <v>0.1532</v>
      </c>
      <c r="J321">
        <v>0.1303</v>
      </c>
      <c r="K321">
        <v>0.30669999999999997</v>
      </c>
      <c r="L321">
        <v>0</v>
      </c>
      <c r="M321">
        <v>25.03</v>
      </c>
      <c r="N321">
        <v>0.26569999999999999</v>
      </c>
      <c r="O321">
        <v>7.0010000000000003</v>
      </c>
      <c r="P321">
        <v>179.6</v>
      </c>
      <c r="Q321">
        <v>179.6</v>
      </c>
      <c r="R321">
        <v>196.8</v>
      </c>
      <c r="S321">
        <v>196.8</v>
      </c>
      <c r="T321">
        <v>205</v>
      </c>
      <c r="U321">
        <v>188.2</v>
      </c>
      <c r="V321">
        <v>270.2</v>
      </c>
      <c r="W321">
        <v>599.9</v>
      </c>
      <c r="X321">
        <v>6.6950000000000003</v>
      </c>
      <c r="Y321">
        <v>0.44579999999999997</v>
      </c>
      <c r="Z321">
        <v>1747</v>
      </c>
      <c r="AA321">
        <v>1667</v>
      </c>
      <c r="AB321">
        <v>49.45</v>
      </c>
      <c r="AC321">
        <v>42.89</v>
      </c>
      <c r="AD321">
        <v>1.917</v>
      </c>
      <c r="AE321">
        <v>1.476</v>
      </c>
      <c r="AF321">
        <v>0.70209999999999995</v>
      </c>
      <c r="AG321">
        <v>0.19689999999999999</v>
      </c>
    </row>
    <row r="322" spans="7:33" x14ac:dyDescent="0.25">
      <c r="G322">
        <v>308</v>
      </c>
      <c r="H322">
        <v>0.40970000000000001</v>
      </c>
      <c r="I322">
        <v>0.1532</v>
      </c>
      <c r="J322">
        <v>0.1303</v>
      </c>
      <c r="K322">
        <v>0.30690000000000001</v>
      </c>
      <c r="L322">
        <v>0</v>
      </c>
      <c r="M322">
        <v>25.03</v>
      </c>
      <c r="N322">
        <v>0.26550000000000001</v>
      </c>
      <c r="O322">
        <v>7.0010000000000003</v>
      </c>
      <c r="P322">
        <v>179.4</v>
      </c>
      <c r="Q322">
        <v>179.4</v>
      </c>
      <c r="R322">
        <v>196.5</v>
      </c>
      <c r="S322">
        <v>196.5</v>
      </c>
      <c r="T322">
        <v>205.1</v>
      </c>
      <c r="U322">
        <v>188</v>
      </c>
      <c r="V322">
        <v>270.10000000000002</v>
      </c>
      <c r="W322">
        <v>596</v>
      </c>
      <c r="X322">
        <v>6.6909999999999998</v>
      </c>
      <c r="Y322">
        <v>0.44479999999999997</v>
      </c>
      <c r="Z322">
        <v>1697</v>
      </c>
      <c r="AA322">
        <v>1619</v>
      </c>
      <c r="AB322">
        <v>46.63</v>
      </c>
      <c r="AC322">
        <v>40.299999999999997</v>
      </c>
      <c r="AD322">
        <v>1.9730000000000001</v>
      </c>
      <c r="AE322">
        <v>1.5349999999999999</v>
      </c>
      <c r="AF322">
        <v>0.79569999999999996</v>
      </c>
      <c r="AG322">
        <v>0.1968</v>
      </c>
    </row>
    <row r="323" spans="7:33" x14ac:dyDescent="0.25">
      <c r="G323">
        <v>309</v>
      </c>
      <c r="H323">
        <v>0.40960000000000002</v>
      </c>
      <c r="I323">
        <v>0.1532</v>
      </c>
      <c r="J323">
        <v>0.1303</v>
      </c>
      <c r="K323">
        <v>0.307</v>
      </c>
      <c r="L323">
        <v>0</v>
      </c>
      <c r="M323">
        <v>25.02</v>
      </c>
      <c r="N323">
        <v>0.26540000000000002</v>
      </c>
      <c r="O323">
        <v>7.0010000000000003</v>
      </c>
      <c r="P323">
        <v>179.1</v>
      </c>
      <c r="Q323">
        <v>179.1</v>
      </c>
      <c r="R323">
        <v>196.4</v>
      </c>
      <c r="S323">
        <v>196.4</v>
      </c>
      <c r="T323">
        <v>204.8</v>
      </c>
      <c r="U323">
        <v>187.8</v>
      </c>
      <c r="V323">
        <v>270.10000000000002</v>
      </c>
      <c r="W323">
        <v>593.29999999999995</v>
      </c>
      <c r="X323">
        <v>6.6929999999999996</v>
      </c>
      <c r="Y323">
        <v>0.44419999999999998</v>
      </c>
      <c r="Z323">
        <v>1726</v>
      </c>
      <c r="AA323">
        <v>1647</v>
      </c>
      <c r="AB323">
        <v>47.53</v>
      </c>
      <c r="AC323">
        <v>41.83</v>
      </c>
      <c r="AD323">
        <v>1.9259999999999999</v>
      </c>
      <c r="AE323">
        <v>1.4890000000000001</v>
      </c>
      <c r="AF323">
        <v>0.71519999999999995</v>
      </c>
      <c r="AG323">
        <v>0.1968</v>
      </c>
    </row>
    <row r="324" spans="7:33" x14ac:dyDescent="0.25">
      <c r="G324">
        <v>310</v>
      </c>
      <c r="H324">
        <v>0.40949999999999998</v>
      </c>
      <c r="I324">
        <v>0.15310000000000001</v>
      </c>
      <c r="J324">
        <v>0.13039999999999999</v>
      </c>
      <c r="K324">
        <v>0.30719999999999997</v>
      </c>
      <c r="L324">
        <v>0</v>
      </c>
      <c r="M324">
        <v>25.08</v>
      </c>
      <c r="N324">
        <v>0.26650000000000001</v>
      </c>
      <c r="O324">
        <v>7.0010000000000003</v>
      </c>
      <c r="P324">
        <v>178.9</v>
      </c>
      <c r="Q324">
        <v>178.9</v>
      </c>
      <c r="R324">
        <v>196.1</v>
      </c>
      <c r="S324">
        <v>196.1</v>
      </c>
      <c r="T324">
        <v>204.5</v>
      </c>
      <c r="U324">
        <v>187.5</v>
      </c>
      <c r="V324">
        <v>270.5</v>
      </c>
      <c r="W324">
        <v>592.20000000000005</v>
      </c>
      <c r="X324">
        <v>6.6929999999999996</v>
      </c>
      <c r="Y324">
        <v>0.44319999999999998</v>
      </c>
      <c r="Z324">
        <v>1721</v>
      </c>
      <c r="AA324">
        <v>1642</v>
      </c>
      <c r="AB324">
        <v>47.04</v>
      </c>
      <c r="AC324">
        <v>41.58</v>
      </c>
      <c r="AD324">
        <v>1.948</v>
      </c>
      <c r="AE324">
        <v>1.5109999999999999</v>
      </c>
      <c r="AF324">
        <v>0.74050000000000005</v>
      </c>
      <c r="AG324">
        <v>0.1968</v>
      </c>
    </row>
    <row r="325" spans="7:33" x14ac:dyDescent="0.25">
      <c r="G325">
        <v>311</v>
      </c>
      <c r="H325">
        <v>0.4093</v>
      </c>
      <c r="I325">
        <v>0.15310000000000001</v>
      </c>
      <c r="J325">
        <v>0.13039999999999999</v>
      </c>
      <c r="K325">
        <v>0.30730000000000002</v>
      </c>
      <c r="L325">
        <v>0</v>
      </c>
      <c r="M325">
        <v>25.08</v>
      </c>
      <c r="N325">
        <v>0.2666</v>
      </c>
      <c r="O325">
        <v>7.0019999999999998</v>
      </c>
      <c r="P325">
        <v>178.6</v>
      </c>
      <c r="Q325">
        <v>178.6</v>
      </c>
      <c r="R325">
        <v>195.9</v>
      </c>
      <c r="S325">
        <v>195.9</v>
      </c>
      <c r="T325">
        <v>204.3</v>
      </c>
      <c r="U325">
        <v>187.2</v>
      </c>
      <c r="V325">
        <v>270.5</v>
      </c>
      <c r="W325">
        <v>589.1</v>
      </c>
      <c r="X325">
        <v>6.6920000000000002</v>
      </c>
      <c r="Y325">
        <v>0.44240000000000002</v>
      </c>
      <c r="Z325">
        <v>1714</v>
      </c>
      <c r="AA325">
        <v>1635</v>
      </c>
      <c r="AB325">
        <v>45.62</v>
      </c>
      <c r="AC325">
        <v>41.24</v>
      </c>
      <c r="AD325">
        <v>1.9650000000000001</v>
      </c>
      <c r="AE325">
        <v>1.5289999999999999</v>
      </c>
      <c r="AF325">
        <v>0.72230000000000005</v>
      </c>
      <c r="AG325">
        <v>0.1968</v>
      </c>
    </row>
    <row r="326" spans="7:33" x14ac:dyDescent="0.25">
      <c r="G326">
        <v>312</v>
      </c>
      <c r="H326">
        <v>0.40920000000000001</v>
      </c>
      <c r="I326">
        <v>0.153</v>
      </c>
      <c r="J326">
        <v>0.13039999999999999</v>
      </c>
      <c r="K326">
        <v>0.3075</v>
      </c>
      <c r="L326">
        <v>0</v>
      </c>
      <c r="M326">
        <v>25.04</v>
      </c>
      <c r="N326">
        <v>0.2661</v>
      </c>
      <c r="O326">
        <v>7.0019999999999998</v>
      </c>
      <c r="P326">
        <v>178.3</v>
      </c>
      <c r="Q326">
        <v>178.3</v>
      </c>
      <c r="R326">
        <v>195.7</v>
      </c>
      <c r="S326">
        <v>195.7</v>
      </c>
      <c r="T326">
        <v>204</v>
      </c>
      <c r="U326">
        <v>187</v>
      </c>
      <c r="V326">
        <v>270.2</v>
      </c>
      <c r="W326">
        <v>585</v>
      </c>
      <c r="X326">
        <v>6.6929999999999996</v>
      </c>
      <c r="Y326">
        <v>0.44159999999999999</v>
      </c>
      <c r="Z326">
        <v>1727</v>
      </c>
      <c r="AA326">
        <v>1648</v>
      </c>
      <c r="AB326">
        <v>45.83</v>
      </c>
      <c r="AC326">
        <v>41.98</v>
      </c>
      <c r="AD326">
        <v>1.956</v>
      </c>
      <c r="AE326">
        <v>1.522</v>
      </c>
      <c r="AF326">
        <v>0.72240000000000004</v>
      </c>
      <c r="AG326">
        <v>0.1968</v>
      </c>
    </row>
    <row r="327" spans="7:33" x14ac:dyDescent="0.25">
      <c r="G327">
        <v>313</v>
      </c>
      <c r="H327">
        <v>0.40899999999999997</v>
      </c>
      <c r="I327">
        <v>0.153</v>
      </c>
      <c r="J327">
        <v>0.13039999999999999</v>
      </c>
      <c r="K327">
        <v>0.30769999999999997</v>
      </c>
      <c r="L327">
        <v>0</v>
      </c>
      <c r="M327">
        <v>25.04</v>
      </c>
      <c r="N327">
        <v>0.26629999999999998</v>
      </c>
      <c r="O327">
        <v>7.0030000000000001</v>
      </c>
      <c r="P327">
        <v>178</v>
      </c>
      <c r="Q327">
        <v>178</v>
      </c>
      <c r="R327">
        <v>195.4</v>
      </c>
      <c r="S327">
        <v>195.4</v>
      </c>
      <c r="T327">
        <v>203.8</v>
      </c>
      <c r="U327">
        <v>186.7</v>
      </c>
      <c r="V327">
        <v>270.2</v>
      </c>
      <c r="W327">
        <v>581.29999999999995</v>
      </c>
      <c r="X327">
        <v>6.694</v>
      </c>
      <c r="Y327">
        <v>0.44059999999999999</v>
      </c>
      <c r="Z327">
        <v>1718</v>
      </c>
      <c r="AA327">
        <v>1639</v>
      </c>
      <c r="AB327">
        <v>48.03</v>
      </c>
      <c r="AC327">
        <v>41.48</v>
      </c>
      <c r="AD327">
        <v>1.98</v>
      </c>
      <c r="AE327">
        <v>1.548</v>
      </c>
      <c r="AF327">
        <v>0.79500000000000004</v>
      </c>
      <c r="AG327">
        <v>0.1968</v>
      </c>
    </row>
    <row r="328" spans="7:33" x14ac:dyDescent="0.25">
      <c r="G328">
        <v>314</v>
      </c>
      <c r="H328">
        <v>0.40889999999999999</v>
      </c>
      <c r="I328">
        <v>0.15290000000000001</v>
      </c>
      <c r="J328">
        <v>0.1305</v>
      </c>
      <c r="K328">
        <v>0.30780000000000002</v>
      </c>
      <c r="L328">
        <v>0</v>
      </c>
      <c r="M328">
        <v>25.1</v>
      </c>
      <c r="N328">
        <v>0.26719999999999999</v>
      </c>
      <c r="O328">
        <v>7.0030000000000001</v>
      </c>
      <c r="P328">
        <v>177.7</v>
      </c>
      <c r="Q328">
        <v>177.7</v>
      </c>
      <c r="R328">
        <v>195.1</v>
      </c>
      <c r="S328">
        <v>195.1</v>
      </c>
      <c r="T328">
        <v>203.7</v>
      </c>
      <c r="U328">
        <v>186.4</v>
      </c>
      <c r="V328">
        <v>270.7</v>
      </c>
      <c r="W328">
        <v>579.70000000000005</v>
      </c>
      <c r="X328">
        <v>6.6920000000000002</v>
      </c>
      <c r="Y328">
        <v>0.4395</v>
      </c>
      <c r="Z328">
        <v>1690</v>
      </c>
      <c r="AA328">
        <v>1612</v>
      </c>
      <c r="AB328">
        <v>45.47</v>
      </c>
      <c r="AC328">
        <v>40.03</v>
      </c>
      <c r="AD328">
        <v>1.909</v>
      </c>
      <c r="AE328">
        <v>1.478</v>
      </c>
      <c r="AF328">
        <v>0.78349999999999997</v>
      </c>
      <c r="AG328">
        <v>0.19670000000000001</v>
      </c>
    </row>
    <row r="329" spans="7:33" x14ac:dyDescent="0.25">
      <c r="G329">
        <v>315</v>
      </c>
      <c r="H329">
        <v>0.4088</v>
      </c>
      <c r="I329">
        <v>0.15290000000000001</v>
      </c>
      <c r="J329">
        <v>0.1305</v>
      </c>
      <c r="K329">
        <v>0.30790000000000001</v>
      </c>
      <c r="L329">
        <v>0</v>
      </c>
      <c r="M329">
        <v>25.04</v>
      </c>
      <c r="N329">
        <v>0.26629999999999998</v>
      </c>
      <c r="O329">
        <v>7.0039999999999996</v>
      </c>
      <c r="P329">
        <v>177.5</v>
      </c>
      <c r="Q329">
        <v>177.5</v>
      </c>
      <c r="R329">
        <v>195</v>
      </c>
      <c r="S329">
        <v>195</v>
      </c>
      <c r="T329">
        <v>203.5</v>
      </c>
      <c r="U329">
        <v>186.2</v>
      </c>
      <c r="V329">
        <v>270.2</v>
      </c>
      <c r="W329">
        <v>575.4</v>
      </c>
      <c r="X329">
        <v>6.69</v>
      </c>
      <c r="Y329">
        <v>0.43909999999999999</v>
      </c>
      <c r="Z329">
        <v>1691</v>
      </c>
      <c r="AA329">
        <v>1613</v>
      </c>
      <c r="AB329">
        <v>45.85</v>
      </c>
      <c r="AC329">
        <v>40.18</v>
      </c>
      <c r="AD329">
        <v>1.9610000000000001</v>
      </c>
      <c r="AE329">
        <v>1.532</v>
      </c>
      <c r="AF329">
        <v>0.66220000000000001</v>
      </c>
      <c r="AG329">
        <v>0.19670000000000001</v>
      </c>
    </row>
    <row r="330" spans="7:33" x14ac:dyDescent="0.25">
      <c r="G330">
        <v>316</v>
      </c>
      <c r="H330">
        <v>0.40860000000000002</v>
      </c>
      <c r="I330">
        <v>0.15279999999999999</v>
      </c>
      <c r="J330">
        <v>0.1305</v>
      </c>
      <c r="K330">
        <v>0.30809999999999998</v>
      </c>
      <c r="L330">
        <v>0</v>
      </c>
      <c r="M330">
        <v>25.02</v>
      </c>
      <c r="N330">
        <v>0.26640000000000003</v>
      </c>
      <c r="O330">
        <v>7.0039999999999996</v>
      </c>
      <c r="P330">
        <v>177.2</v>
      </c>
      <c r="Q330">
        <v>177.2</v>
      </c>
      <c r="R330">
        <v>194.8</v>
      </c>
      <c r="S330">
        <v>194.8</v>
      </c>
      <c r="T330">
        <v>203</v>
      </c>
      <c r="U330">
        <v>186</v>
      </c>
      <c r="V330">
        <v>270</v>
      </c>
      <c r="W330">
        <v>572.4</v>
      </c>
      <c r="X330">
        <v>6.694</v>
      </c>
      <c r="Y330">
        <v>0.43830000000000002</v>
      </c>
      <c r="Z330">
        <v>1729</v>
      </c>
      <c r="AA330">
        <v>1650</v>
      </c>
      <c r="AB330">
        <v>49.15</v>
      </c>
      <c r="AC330">
        <v>42.22</v>
      </c>
      <c r="AD330">
        <v>1.99</v>
      </c>
      <c r="AE330">
        <v>1.5620000000000001</v>
      </c>
      <c r="AF330">
        <v>0.67830000000000001</v>
      </c>
      <c r="AG330">
        <v>0.1968</v>
      </c>
    </row>
    <row r="331" spans="7:33" x14ac:dyDescent="0.25">
      <c r="G331">
        <v>317</v>
      </c>
      <c r="H331">
        <v>0.40839999999999999</v>
      </c>
      <c r="I331">
        <v>0.15279999999999999</v>
      </c>
      <c r="J331">
        <v>0.1305</v>
      </c>
      <c r="K331">
        <v>0.30830000000000002</v>
      </c>
      <c r="L331">
        <v>0</v>
      </c>
      <c r="M331">
        <v>25.1</v>
      </c>
      <c r="N331">
        <v>0.26779999999999998</v>
      </c>
      <c r="O331">
        <v>7.0039999999999996</v>
      </c>
      <c r="P331">
        <v>176.9</v>
      </c>
      <c r="Q331">
        <v>176.9</v>
      </c>
      <c r="R331">
        <v>194.4</v>
      </c>
      <c r="S331">
        <v>194.4</v>
      </c>
      <c r="T331">
        <v>202.7</v>
      </c>
      <c r="U331">
        <v>185.6</v>
      </c>
      <c r="V331">
        <v>270.7</v>
      </c>
      <c r="W331">
        <v>571.1</v>
      </c>
      <c r="X331">
        <v>6.6950000000000003</v>
      </c>
      <c r="Y331">
        <v>0.437</v>
      </c>
      <c r="Z331">
        <v>1726</v>
      </c>
      <c r="AA331">
        <v>1647</v>
      </c>
      <c r="AB331">
        <v>45.76</v>
      </c>
      <c r="AC331">
        <v>41.94</v>
      </c>
      <c r="AD331">
        <v>1.9379999999999999</v>
      </c>
      <c r="AE331">
        <v>1.51</v>
      </c>
      <c r="AF331">
        <v>0.73450000000000004</v>
      </c>
      <c r="AG331">
        <v>0.19670000000000001</v>
      </c>
    </row>
    <row r="332" spans="7:33" x14ac:dyDescent="0.25">
      <c r="G332">
        <v>318</v>
      </c>
      <c r="H332">
        <v>0.4083</v>
      </c>
      <c r="I332">
        <v>0.1527</v>
      </c>
      <c r="J332">
        <v>0.13059999999999999</v>
      </c>
      <c r="K332">
        <v>0.3085</v>
      </c>
      <c r="L332">
        <v>0</v>
      </c>
      <c r="M332">
        <v>25.11</v>
      </c>
      <c r="N332">
        <v>0.26790000000000003</v>
      </c>
      <c r="O332">
        <v>7.0039999999999996</v>
      </c>
      <c r="P332">
        <v>176.6</v>
      </c>
      <c r="Q332">
        <v>176.6</v>
      </c>
      <c r="R332">
        <v>194.1</v>
      </c>
      <c r="S332">
        <v>194.1</v>
      </c>
      <c r="T332">
        <v>202.6</v>
      </c>
      <c r="U332">
        <v>185.3</v>
      </c>
      <c r="V332">
        <v>270.7</v>
      </c>
      <c r="W332">
        <v>567.5</v>
      </c>
      <c r="X332">
        <v>6.6920000000000002</v>
      </c>
      <c r="Y332">
        <v>0.43609999999999999</v>
      </c>
      <c r="Z332">
        <v>1691</v>
      </c>
      <c r="AA332">
        <v>1613</v>
      </c>
      <c r="AB332">
        <v>43.25</v>
      </c>
      <c r="AC332">
        <v>40.119999999999997</v>
      </c>
      <c r="AD332">
        <v>1.931</v>
      </c>
      <c r="AE332">
        <v>1.5049999999999999</v>
      </c>
      <c r="AF332">
        <v>0.73299999999999998</v>
      </c>
      <c r="AG332">
        <v>0.19670000000000001</v>
      </c>
    </row>
    <row r="333" spans="7:33" x14ac:dyDescent="0.25">
      <c r="G333">
        <v>319</v>
      </c>
      <c r="H333">
        <v>0.40810000000000002</v>
      </c>
      <c r="I333">
        <v>0.1527</v>
      </c>
      <c r="J333">
        <v>0.13059999999999999</v>
      </c>
      <c r="K333">
        <v>0.30869999999999997</v>
      </c>
      <c r="L333">
        <v>0</v>
      </c>
      <c r="M333">
        <v>25.11</v>
      </c>
      <c r="N333">
        <v>0.2671</v>
      </c>
      <c r="O333">
        <v>7.0039999999999996</v>
      </c>
      <c r="P333">
        <v>176.3</v>
      </c>
      <c r="Q333">
        <v>176.3</v>
      </c>
      <c r="R333">
        <v>193.9</v>
      </c>
      <c r="S333">
        <v>193.9</v>
      </c>
      <c r="T333">
        <v>202.4</v>
      </c>
      <c r="U333">
        <v>185.1</v>
      </c>
      <c r="V333">
        <v>270.7</v>
      </c>
      <c r="W333">
        <v>562.79999999999995</v>
      </c>
      <c r="X333">
        <v>6.6920000000000002</v>
      </c>
      <c r="Y333">
        <v>0.43530000000000002</v>
      </c>
      <c r="Z333">
        <v>1693</v>
      </c>
      <c r="AA333">
        <v>1615</v>
      </c>
      <c r="AB333">
        <v>45.34</v>
      </c>
      <c r="AC333">
        <v>40.270000000000003</v>
      </c>
      <c r="AD333">
        <v>1.9359999999999999</v>
      </c>
      <c r="AE333">
        <v>1.5149999999999999</v>
      </c>
      <c r="AF333">
        <v>0.71279999999999999</v>
      </c>
      <c r="AG333">
        <v>0.19670000000000001</v>
      </c>
    </row>
    <row r="334" spans="7:33" x14ac:dyDescent="0.25">
      <c r="G334">
        <v>320</v>
      </c>
      <c r="H334">
        <v>0.40799999999999997</v>
      </c>
      <c r="I334">
        <v>0.1527</v>
      </c>
      <c r="J334">
        <v>0.13059999999999999</v>
      </c>
      <c r="K334">
        <v>0.30880000000000002</v>
      </c>
      <c r="L334">
        <v>0</v>
      </c>
      <c r="M334">
        <v>25.12</v>
      </c>
      <c r="N334">
        <v>0.26200000000000001</v>
      </c>
      <c r="O334">
        <v>7.0039999999999996</v>
      </c>
      <c r="P334">
        <v>176</v>
      </c>
      <c r="Q334">
        <v>176</v>
      </c>
      <c r="R334">
        <v>193.8</v>
      </c>
      <c r="S334">
        <v>193.8</v>
      </c>
      <c r="T334">
        <v>202.3</v>
      </c>
      <c r="U334">
        <v>184.9</v>
      </c>
      <c r="V334">
        <v>270.8</v>
      </c>
      <c r="W334">
        <v>549.79999999999995</v>
      </c>
      <c r="X334">
        <v>6.6890000000000001</v>
      </c>
      <c r="Y334">
        <v>0.43469999999999998</v>
      </c>
      <c r="Z334">
        <v>1685</v>
      </c>
      <c r="AA334">
        <v>1607</v>
      </c>
      <c r="AB334">
        <v>42.28</v>
      </c>
      <c r="AC334">
        <v>40.01</v>
      </c>
      <c r="AD334">
        <v>1.895</v>
      </c>
      <c r="AE334">
        <v>1.49</v>
      </c>
      <c r="AF334">
        <v>0.65810000000000002</v>
      </c>
      <c r="AG334">
        <v>0.19650000000000001</v>
      </c>
    </row>
    <row r="335" spans="7:33" x14ac:dyDescent="0.25">
      <c r="G335">
        <v>321</v>
      </c>
      <c r="H335">
        <v>0.40789999999999998</v>
      </c>
      <c r="I335">
        <v>0.15260000000000001</v>
      </c>
      <c r="J335">
        <v>0.13059999999999999</v>
      </c>
      <c r="K335">
        <v>0.30890000000000001</v>
      </c>
      <c r="L335">
        <v>0</v>
      </c>
      <c r="M335">
        <v>25.14</v>
      </c>
      <c r="N335">
        <v>0.26290000000000002</v>
      </c>
      <c r="O335">
        <v>7.0039999999999996</v>
      </c>
      <c r="P335">
        <v>175.7</v>
      </c>
      <c r="Q335">
        <v>175.7</v>
      </c>
      <c r="R335">
        <v>193.6</v>
      </c>
      <c r="S335">
        <v>193.6</v>
      </c>
      <c r="T335">
        <v>202.1</v>
      </c>
      <c r="U335">
        <v>184.7</v>
      </c>
      <c r="V335">
        <v>270.89999999999998</v>
      </c>
      <c r="W335">
        <v>548.4</v>
      </c>
      <c r="X335">
        <v>6.6879999999999997</v>
      </c>
      <c r="Y335">
        <v>0.43390000000000001</v>
      </c>
      <c r="Z335">
        <v>1683</v>
      </c>
      <c r="AA335">
        <v>1605</v>
      </c>
      <c r="AB335">
        <v>43.57</v>
      </c>
      <c r="AC335">
        <v>39.96</v>
      </c>
      <c r="AD335">
        <v>1.907</v>
      </c>
      <c r="AE335">
        <v>1.5</v>
      </c>
      <c r="AF335">
        <v>0.67369999999999997</v>
      </c>
      <c r="AG335">
        <v>0.19650000000000001</v>
      </c>
    </row>
    <row r="336" spans="7:33" x14ac:dyDescent="0.25">
      <c r="G336">
        <v>322</v>
      </c>
      <c r="H336">
        <v>0.40770000000000001</v>
      </c>
      <c r="I336">
        <v>0.15260000000000001</v>
      </c>
      <c r="J336">
        <v>0.13059999999999999</v>
      </c>
      <c r="K336">
        <v>0.30909999999999999</v>
      </c>
      <c r="L336">
        <v>0</v>
      </c>
      <c r="M336">
        <v>25.19</v>
      </c>
      <c r="N336">
        <v>0.26340000000000002</v>
      </c>
      <c r="O336">
        <v>7.0039999999999996</v>
      </c>
      <c r="P336">
        <v>175.4</v>
      </c>
      <c r="Q336">
        <v>175.4</v>
      </c>
      <c r="R336">
        <v>193.3</v>
      </c>
      <c r="S336">
        <v>193.3</v>
      </c>
      <c r="T336">
        <v>201.9</v>
      </c>
      <c r="U336">
        <v>184.4</v>
      </c>
      <c r="V336">
        <v>271.3</v>
      </c>
      <c r="W336">
        <v>545.9</v>
      </c>
      <c r="X336">
        <v>6.6879999999999997</v>
      </c>
      <c r="Y336">
        <v>0.43280000000000002</v>
      </c>
      <c r="Z336">
        <v>1673</v>
      </c>
      <c r="AA336">
        <v>1596</v>
      </c>
      <c r="AB336">
        <v>43.82</v>
      </c>
      <c r="AC336">
        <v>39.450000000000003</v>
      </c>
      <c r="AD336">
        <v>1.92</v>
      </c>
      <c r="AE336">
        <v>1.5149999999999999</v>
      </c>
      <c r="AF336">
        <v>0.68710000000000004</v>
      </c>
      <c r="AG336">
        <v>0.19650000000000001</v>
      </c>
    </row>
    <row r="337" spans="7:33" x14ac:dyDescent="0.25">
      <c r="G337">
        <v>323</v>
      </c>
      <c r="H337">
        <v>0.40760000000000002</v>
      </c>
      <c r="I337">
        <v>0.1525</v>
      </c>
      <c r="J337">
        <v>0.13070000000000001</v>
      </c>
      <c r="K337">
        <v>0.30930000000000002</v>
      </c>
      <c r="L337">
        <v>0</v>
      </c>
      <c r="M337">
        <v>25.18</v>
      </c>
      <c r="N337">
        <v>0.26340000000000002</v>
      </c>
      <c r="O337">
        <v>7.0039999999999996</v>
      </c>
      <c r="P337">
        <v>175.1</v>
      </c>
      <c r="Q337">
        <v>175.1</v>
      </c>
      <c r="R337">
        <v>193.1</v>
      </c>
      <c r="S337">
        <v>193.1</v>
      </c>
      <c r="T337">
        <v>201.5</v>
      </c>
      <c r="U337">
        <v>184.1</v>
      </c>
      <c r="V337">
        <v>271.2</v>
      </c>
      <c r="W337">
        <v>543</v>
      </c>
      <c r="X337">
        <v>6.6879999999999997</v>
      </c>
      <c r="Y337">
        <v>0.43209999999999998</v>
      </c>
      <c r="Z337">
        <v>1686</v>
      </c>
      <c r="AA337">
        <v>1608</v>
      </c>
      <c r="AB337">
        <v>43.59</v>
      </c>
      <c r="AC337">
        <v>40.200000000000003</v>
      </c>
      <c r="AD337">
        <v>1.867</v>
      </c>
      <c r="AE337">
        <v>1.462</v>
      </c>
      <c r="AF337">
        <v>0.60570000000000002</v>
      </c>
      <c r="AG337">
        <v>0.19650000000000001</v>
      </c>
    </row>
    <row r="338" spans="7:33" x14ac:dyDescent="0.25">
      <c r="G338">
        <v>324</v>
      </c>
      <c r="H338">
        <v>0.40739999999999998</v>
      </c>
      <c r="I338">
        <v>0.1525</v>
      </c>
      <c r="J338">
        <v>0.13070000000000001</v>
      </c>
      <c r="K338">
        <v>0.30940000000000001</v>
      </c>
      <c r="L338">
        <v>0</v>
      </c>
      <c r="M338">
        <v>25.15</v>
      </c>
      <c r="N338">
        <v>0.26319999999999999</v>
      </c>
      <c r="O338">
        <v>7.0039999999999996</v>
      </c>
      <c r="P338">
        <v>174.8</v>
      </c>
      <c r="Q338">
        <v>174.8</v>
      </c>
      <c r="R338">
        <v>192.9</v>
      </c>
      <c r="S338">
        <v>192.9</v>
      </c>
      <c r="T338">
        <v>201.1</v>
      </c>
      <c r="U338">
        <v>183.8</v>
      </c>
      <c r="V338">
        <v>271</v>
      </c>
      <c r="W338">
        <v>539.20000000000005</v>
      </c>
      <c r="X338">
        <v>6.69</v>
      </c>
      <c r="Y338">
        <v>0.43130000000000002</v>
      </c>
      <c r="Z338">
        <v>1703</v>
      </c>
      <c r="AA338">
        <v>1625</v>
      </c>
      <c r="AB338">
        <v>45.84</v>
      </c>
      <c r="AC338">
        <v>41.13</v>
      </c>
      <c r="AD338">
        <v>1.871</v>
      </c>
      <c r="AE338">
        <v>1.468</v>
      </c>
      <c r="AF338">
        <v>0.56469999999999998</v>
      </c>
      <c r="AG338">
        <v>0.19650000000000001</v>
      </c>
    </row>
    <row r="339" spans="7:33" x14ac:dyDescent="0.25">
      <c r="G339">
        <v>325</v>
      </c>
      <c r="H339">
        <v>0.40720000000000001</v>
      </c>
      <c r="I339">
        <v>0.15240000000000001</v>
      </c>
      <c r="J339">
        <v>0.13070000000000001</v>
      </c>
      <c r="K339">
        <v>0.30969999999999998</v>
      </c>
      <c r="L339">
        <v>0</v>
      </c>
      <c r="M339">
        <v>25.13</v>
      </c>
      <c r="N339">
        <v>0.26319999999999999</v>
      </c>
      <c r="O339">
        <v>7.0039999999999996</v>
      </c>
      <c r="P339">
        <v>174.5</v>
      </c>
      <c r="Q339">
        <v>174.5</v>
      </c>
      <c r="R339">
        <v>192.5</v>
      </c>
      <c r="S339">
        <v>192.5</v>
      </c>
      <c r="T339">
        <v>201.1</v>
      </c>
      <c r="U339">
        <v>183.5</v>
      </c>
      <c r="V339">
        <v>270.89999999999998</v>
      </c>
      <c r="W339">
        <v>534.70000000000005</v>
      </c>
      <c r="X339">
        <v>6.6870000000000003</v>
      </c>
      <c r="Y339">
        <v>0.43020000000000003</v>
      </c>
      <c r="Z339">
        <v>1664</v>
      </c>
      <c r="AA339">
        <v>1587</v>
      </c>
      <c r="AB339">
        <v>43.63</v>
      </c>
      <c r="AC339">
        <v>39.07</v>
      </c>
      <c r="AD339">
        <v>1.8660000000000001</v>
      </c>
      <c r="AE339">
        <v>1.466</v>
      </c>
      <c r="AF339">
        <v>0.69630000000000003</v>
      </c>
      <c r="AG339">
        <v>0.19650000000000001</v>
      </c>
    </row>
    <row r="340" spans="7:33" x14ac:dyDescent="0.25">
      <c r="G340">
        <v>326</v>
      </c>
      <c r="H340">
        <v>0.40710000000000002</v>
      </c>
      <c r="I340">
        <v>0.15240000000000001</v>
      </c>
      <c r="J340">
        <v>0.1308</v>
      </c>
      <c r="K340">
        <v>0.30990000000000001</v>
      </c>
      <c r="L340">
        <v>0</v>
      </c>
      <c r="M340">
        <v>25.18</v>
      </c>
      <c r="N340">
        <v>0.26390000000000002</v>
      </c>
      <c r="O340">
        <v>7.0049999999999999</v>
      </c>
      <c r="P340">
        <v>174.1</v>
      </c>
      <c r="Q340">
        <v>174.1</v>
      </c>
      <c r="R340">
        <v>192.2</v>
      </c>
      <c r="S340">
        <v>192.2</v>
      </c>
      <c r="T340">
        <v>200.8</v>
      </c>
      <c r="U340">
        <v>183.2</v>
      </c>
      <c r="V340">
        <v>271.3</v>
      </c>
      <c r="W340">
        <v>532.29999999999995</v>
      </c>
      <c r="X340">
        <v>6.6870000000000003</v>
      </c>
      <c r="Y340">
        <v>0.42920000000000003</v>
      </c>
      <c r="Z340">
        <v>1658</v>
      </c>
      <c r="AA340">
        <v>1581</v>
      </c>
      <c r="AB340">
        <v>42.25</v>
      </c>
      <c r="AC340">
        <v>38.770000000000003</v>
      </c>
      <c r="AD340">
        <v>1.865</v>
      </c>
      <c r="AE340">
        <v>1.466</v>
      </c>
      <c r="AF340">
        <v>0.68259999999999998</v>
      </c>
      <c r="AG340">
        <v>0.19650000000000001</v>
      </c>
    </row>
    <row r="341" spans="7:33" x14ac:dyDescent="0.25">
      <c r="G341">
        <v>327</v>
      </c>
      <c r="H341">
        <v>0.40699999999999997</v>
      </c>
      <c r="I341">
        <v>0.15229999999999999</v>
      </c>
      <c r="J341">
        <v>0.1308</v>
      </c>
      <c r="K341">
        <v>0.31</v>
      </c>
      <c r="L341">
        <v>0</v>
      </c>
      <c r="M341">
        <v>25.08</v>
      </c>
      <c r="N341">
        <v>0.26279999999999998</v>
      </c>
      <c r="O341">
        <v>7.0060000000000002</v>
      </c>
      <c r="P341">
        <v>173.8</v>
      </c>
      <c r="Q341">
        <v>173.8</v>
      </c>
      <c r="R341">
        <v>192.1</v>
      </c>
      <c r="S341">
        <v>192.1</v>
      </c>
      <c r="T341">
        <v>200.6</v>
      </c>
      <c r="U341">
        <v>183</v>
      </c>
      <c r="V341">
        <v>270.5</v>
      </c>
      <c r="W341">
        <v>527.6</v>
      </c>
      <c r="X341">
        <v>6.6870000000000003</v>
      </c>
      <c r="Y341">
        <v>0.42870000000000003</v>
      </c>
      <c r="Z341">
        <v>1670</v>
      </c>
      <c r="AA341">
        <v>1593</v>
      </c>
      <c r="AB341">
        <v>45.78</v>
      </c>
      <c r="AC341">
        <v>39.54</v>
      </c>
      <c r="AD341">
        <v>1.897</v>
      </c>
      <c r="AE341">
        <v>1.4990000000000001</v>
      </c>
      <c r="AF341">
        <v>0.59719999999999995</v>
      </c>
      <c r="AG341">
        <v>0.19639999999999999</v>
      </c>
    </row>
    <row r="342" spans="7:33" x14ac:dyDescent="0.25">
      <c r="G342">
        <v>328</v>
      </c>
      <c r="H342">
        <v>0.40679999999999999</v>
      </c>
      <c r="I342">
        <v>0.15229999999999999</v>
      </c>
      <c r="J342">
        <v>0.1308</v>
      </c>
      <c r="K342">
        <v>0.31019999999999998</v>
      </c>
      <c r="L342">
        <v>0</v>
      </c>
      <c r="M342">
        <v>25.11</v>
      </c>
      <c r="N342">
        <v>0.26379999999999998</v>
      </c>
      <c r="O342">
        <v>7.0060000000000002</v>
      </c>
      <c r="P342">
        <v>173.5</v>
      </c>
      <c r="Q342">
        <v>173.5</v>
      </c>
      <c r="R342">
        <v>191.7</v>
      </c>
      <c r="S342">
        <v>191.7</v>
      </c>
      <c r="T342">
        <v>200.4</v>
      </c>
      <c r="U342">
        <v>182.6</v>
      </c>
      <c r="V342">
        <v>270.8</v>
      </c>
      <c r="W342">
        <v>525.4</v>
      </c>
      <c r="X342">
        <v>6.6859999999999999</v>
      </c>
      <c r="Y342">
        <v>0.42749999999999999</v>
      </c>
      <c r="Z342">
        <v>1647</v>
      </c>
      <c r="AA342">
        <v>1570</v>
      </c>
      <c r="AB342">
        <v>43.27</v>
      </c>
      <c r="AC342">
        <v>38.28</v>
      </c>
      <c r="AD342">
        <v>1.8069999999999999</v>
      </c>
      <c r="AE342">
        <v>1.41</v>
      </c>
      <c r="AF342">
        <v>0.65780000000000005</v>
      </c>
      <c r="AG342">
        <v>0.19650000000000001</v>
      </c>
    </row>
    <row r="343" spans="7:33" x14ac:dyDescent="0.25">
      <c r="G343">
        <v>329</v>
      </c>
      <c r="H343">
        <v>0.40660000000000002</v>
      </c>
      <c r="I343">
        <v>0.1522</v>
      </c>
      <c r="J343">
        <v>0.1308</v>
      </c>
      <c r="K343">
        <v>0.31040000000000001</v>
      </c>
      <c r="L343">
        <v>0</v>
      </c>
      <c r="M343">
        <v>25.15</v>
      </c>
      <c r="N343">
        <v>0.26419999999999999</v>
      </c>
      <c r="O343">
        <v>7.0060000000000002</v>
      </c>
      <c r="P343">
        <v>173.2</v>
      </c>
      <c r="Q343">
        <v>173.2</v>
      </c>
      <c r="R343">
        <v>191.3</v>
      </c>
      <c r="S343">
        <v>191.3</v>
      </c>
      <c r="T343">
        <v>200.1</v>
      </c>
      <c r="U343">
        <v>182.3</v>
      </c>
      <c r="V343">
        <v>271</v>
      </c>
      <c r="W343">
        <v>522.20000000000005</v>
      </c>
      <c r="X343">
        <v>6.6849999999999996</v>
      </c>
      <c r="Y343">
        <v>0.42649999999999999</v>
      </c>
      <c r="Z343">
        <v>1638</v>
      </c>
      <c r="AA343">
        <v>1561</v>
      </c>
      <c r="AB343">
        <v>41.48</v>
      </c>
      <c r="AC343">
        <v>37.83</v>
      </c>
      <c r="AD343">
        <v>1.845</v>
      </c>
      <c r="AE343">
        <v>1.45</v>
      </c>
      <c r="AF343">
        <v>0.6976</v>
      </c>
      <c r="AG343">
        <v>0.19639999999999999</v>
      </c>
    </row>
    <row r="344" spans="7:33" x14ac:dyDescent="0.25">
      <c r="G344">
        <v>330</v>
      </c>
      <c r="H344">
        <v>0.40639999999999998</v>
      </c>
      <c r="I344">
        <v>0.15210000000000001</v>
      </c>
      <c r="J344">
        <v>0.13089999999999999</v>
      </c>
      <c r="K344">
        <v>0.31059999999999999</v>
      </c>
      <c r="L344">
        <v>0</v>
      </c>
      <c r="M344">
        <v>25.11</v>
      </c>
      <c r="N344">
        <v>0.2636</v>
      </c>
      <c r="O344">
        <v>7.0060000000000002</v>
      </c>
      <c r="P344">
        <v>172.9</v>
      </c>
      <c r="Q344">
        <v>172.9</v>
      </c>
      <c r="R344">
        <v>191</v>
      </c>
      <c r="S344">
        <v>191</v>
      </c>
      <c r="T344">
        <v>199.9</v>
      </c>
      <c r="U344">
        <v>182</v>
      </c>
      <c r="V344">
        <v>270.7</v>
      </c>
      <c r="W344">
        <v>517.6</v>
      </c>
      <c r="X344">
        <v>6.6849999999999996</v>
      </c>
      <c r="Y344">
        <v>0.42570000000000002</v>
      </c>
      <c r="Z344">
        <v>1635</v>
      </c>
      <c r="AA344">
        <v>1558</v>
      </c>
      <c r="AB344">
        <v>43.2</v>
      </c>
      <c r="AC344">
        <v>37.69</v>
      </c>
      <c r="AD344">
        <v>1.8560000000000001</v>
      </c>
      <c r="AE344">
        <v>1.464</v>
      </c>
      <c r="AF344">
        <v>0.64890000000000003</v>
      </c>
      <c r="AG344">
        <v>0.19639999999999999</v>
      </c>
    </row>
    <row r="345" spans="7:33" x14ac:dyDescent="0.25">
      <c r="G345">
        <v>331</v>
      </c>
      <c r="H345">
        <v>0.40629999999999999</v>
      </c>
      <c r="I345">
        <v>0.15210000000000001</v>
      </c>
      <c r="J345">
        <v>0.13089999999999999</v>
      </c>
      <c r="K345">
        <v>0.31080000000000002</v>
      </c>
      <c r="L345">
        <v>0</v>
      </c>
      <c r="M345">
        <v>25.11</v>
      </c>
      <c r="N345">
        <v>0.2641</v>
      </c>
      <c r="O345">
        <v>7.0060000000000002</v>
      </c>
      <c r="P345">
        <v>172.6</v>
      </c>
      <c r="Q345">
        <v>172.6</v>
      </c>
      <c r="R345">
        <v>190.8</v>
      </c>
      <c r="S345">
        <v>190.8</v>
      </c>
      <c r="T345">
        <v>199.6</v>
      </c>
      <c r="U345">
        <v>181.7</v>
      </c>
      <c r="V345">
        <v>270.8</v>
      </c>
      <c r="W345">
        <v>515.4</v>
      </c>
      <c r="X345">
        <v>6.6849999999999996</v>
      </c>
      <c r="Y345">
        <v>0.4249</v>
      </c>
      <c r="Z345">
        <v>1641</v>
      </c>
      <c r="AA345">
        <v>1565</v>
      </c>
      <c r="AB345">
        <v>44.57</v>
      </c>
      <c r="AC345">
        <v>38.03</v>
      </c>
      <c r="AD345">
        <v>1.806</v>
      </c>
      <c r="AE345">
        <v>1.4139999999999999</v>
      </c>
      <c r="AF345">
        <v>0.66039999999999999</v>
      </c>
      <c r="AG345">
        <v>0.19639999999999999</v>
      </c>
    </row>
    <row r="346" spans="7:33" x14ac:dyDescent="0.25">
      <c r="G346">
        <v>332</v>
      </c>
      <c r="H346">
        <v>0.40610000000000002</v>
      </c>
      <c r="I346">
        <v>0.152</v>
      </c>
      <c r="J346">
        <v>0.13089999999999999</v>
      </c>
      <c r="K346">
        <v>0.311</v>
      </c>
      <c r="L346">
        <v>0</v>
      </c>
      <c r="M346">
        <v>25.09</v>
      </c>
      <c r="N346">
        <v>0.2641</v>
      </c>
      <c r="O346">
        <v>7.0060000000000002</v>
      </c>
      <c r="P346">
        <v>172.3</v>
      </c>
      <c r="Q346">
        <v>172.3</v>
      </c>
      <c r="R346">
        <v>190.4</v>
      </c>
      <c r="S346">
        <v>190.4</v>
      </c>
      <c r="T346">
        <v>199.6</v>
      </c>
      <c r="U346">
        <v>181.3</v>
      </c>
      <c r="V346">
        <v>270.60000000000002</v>
      </c>
      <c r="W346">
        <v>511.2</v>
      </c>
      <c r="X346">
        <v>6.681</v>
      </c>
      <c r="Y346">
        <v>0.4239</v>
      </c>
      <c r="Z346">
        <v>1594</v>
      </c>
      <c r="AA346">
        <v>1519</v>
      </c>
      <c r="AB346">
        <v>42.29</v>
      </c>
      <c r="AC346">
        <v>35.71</v>
      </c>
      <c r="AD346">
        <v>1.825</v>
      </c>
      <c r="AE346">
        <v>1.4359999999999999</v>
      </c>
      <c r="AF346">
        <v>0.70150000000000001</v>
      </c>
      <c r="AG346">
        <v>0.19639999999999999</v>
      </c>
    </row>
    <row r="347" spans="7:33" x14ac:dyDescent="0.25">
      <c r="G347">
        <v>333</v>
      </c>
      <c r="H347">
        <v>0.40589999999999998</v>
      </c>
      <c r="I347">
        <v>0.152</v>
      </c>
      <c r="J347">
        <v>0.13089999999999999</v>
      </c>
      <c r="K347">
        <v>0.31109999999999999</v>
      </c>
      <c r="L347">
        <v>0</v>
      </c>
      <c r="M347">
        <v>25.13</v>
      </c>
      <c r="N347">
        <v>0.2651</v>
      </c>
      <c r="O347">
        <v>7.0060000000000002</v>
      </c>
      <c r="P347">
        <v>172</v>
      </c>
      <c r="Q347">
        <v>172</v>
      </c>
      <c r="R347">
        <v>190.2</v>
      </c>
      <c r="S347">
        <v>190.2</v>
      </c>
      <c r="T347">
        <v>199.1</v>
      </c>
      <c r="U347">
        <v>181.1</v>
      </c>
      <c r="V347">
        <v>270.89999999999998</v>
      </c>
      <c r="W347">
        <v>510.5</v>
      </c>
      <c r="X347">
        <v>6.6840000000000002</v>
      </c>
      <c r="Y347">
        <v>0.42309999999999998</v>
      </c>
      <c r="Z347">
        <v>1623</v>
      </c>
      <c r="AA347">
        <v>1548</v>
      </c>
      <c r="AB347">
        <v>41.07</v>
      </c>
      <c r="AC347">
        <v>37.18</v>
      </c>
      <c r="AD347">
        <v>1.8320000000000001</v>
      </c>
      <c r="AE347">
        <v>1.44</v>
      </c>
      <c r="AF347">
        <v>0.69059999999999999</v>
      </c>
      <c r="AG347">
        <v>0.19639999999999999</v>
      </c>
    </row>
    <row r="348" spans="7:33" x14ac:dyDescent="0.25">
      <c r="G348">
        <v>334</v>
      </c>
      <c r="H348">
        <v>0.40579999999999999</v>
      </c>
      <c r="I348">
        <v>0.15190000000000001</v>
      </c>
      <c r="J348">
        <v>0.13100000000000001</v>
      </c>
      <c r="K348">
        <v>0.31130000000000002</v>
      </c>
      <c r="L348">
        <v>0</v>
      </c>
      <c r="M348">
        <v>25.08</v>
      </c>
      <c r="N348">
        <v>0.2641</v>
      </c>
      <c r="O348">
        <v>7.0060000000000002</v>
      </c>
      <c r="P348">
        <v>171.7</v>
      </c>
      <c r="Q348">
        <v>171.7</v>
      </c>
      <c r="R348">
        <v>190</v>
      </c>
      <c r="S348">
        <v>190</v>
      </c>
      <c r="T348">
        <v>198.8</v>
      </c>
      <c r="U348">
        <v>180.8</v>
      </c>
      <c r="V348">
        <v>270.5</v>
      </c>
      <c r="W348">
        <v>505.3</v>
      </c>
      <c r="X348">
        <v>6.6849999999999996</v>
      </c>
      <c r="Y348">
        <v>0.4224</v>
      </c>
      <c r="Z348">
        <v>1634</v>
      </c>
      <c r="AA348">
        <v>1558</v>
      </c>
      <c r="AB348">
        <v>43.69</v>
      </c>
      <c r="AC348">
        <v>37.75</v>
      </c>
      <c r="AD348">
        <v>1.831</v>
      </c>
      <c r="AE348">
        <v>1.444</v>
      </c>
      <c r="AF348">
        <v>0.64529999999999998</v>
      </c>
      <c r="AG348">
        <v>0.19639999999999999</v>
      </c>
    </row>
    <row r="349" spans="7:33" x14ac:dyDescent="0.25">
      <c r="G349">
        <v>335</v>
      </c>
      <c r="H349">
        <v>0.40560000000000002</v>
      </c>
      <c r="I349">
        <v>0.15190000000000001</v>
      </c>
      <c r="J349">
        <v>0.13100000000000001</v>
      </c>
      <c r="K349">
        <v>0.3115</v>
      </c>
      <c r="L349">
        <v>0</v>
      </c>
      <c r="M349">
        <v>25.12</v>
      </c>
      <c r="N349">
        <v>0.26500000000000001</v>
      </c>
      <c r="O349">
        <v>7.0060000000000002</v>
      </c>
      <c r="P349">
        <v>171.4</v>
      </c>
      <c r="Q349">
        <v>171.4</v>
      </c>
      <c r="R349">
        <v>189.6</v>
      </c>
      <c r="S349">
        <v>189.6</v>
      </c>
      <c r="T349">
        <v>198.4</v>
      </c>
      <c r="U349">
        <v>180.5</v>
      </c>
      <c r="V349">
        <v>270.8</v>
      </c>
      <c r="W349">
        <v>503.5</v>
      </c>
      <c r="X349">
        <v>6.6859999999999999</v>
      </c>
      <c r="Y349">
        <v>0.42149999999999999</v>
      </c>
      <c r="Z349">
        <v>1640</v>
      </c>
      <c r="AA349">
        <v>1564</v>
      </c>
      <c r="AB349">
        <v>43.55</v>
      </c>
      <c r="AC349">
        <v>37.97</v>
      </c>
      <c r="AD349">
        <v>1.82</v>
      </c>
      <c r="AE349">
        <v>1.4330000000000001</v>
      </c>
      <c r="AF349">
        <v>0.60329999999999995</v>
      </c>
      <c r="AG349">
        <v>0.19639999999999999</v>
      </c>
    </row>
    <row r="350" spans="7:33" x14ac:dyDescent="0.25">
      <c r="G350">
        <v>336</v>
      </c>
      <c r="H350">
        <v>0.40550000000000003</v>
      </c>
      <c r="I350">
        <v>0.15179999999999999</v>
      </c>
      <c r="J350">
        <v>0.13100000000000001</v>
      </c>
      <c r="K350">
        <v>0.31169999999999998</v>
      </c>
      <c r="L350">
        <v>0</v>
      </c>
      <c r="M350">
        <v>25.09</v>
      </c>
      <c r="N350">
        <v>0.2646</v>
      </c>
      <c r="O350">
        <v>7.0060000000000002</v>
      </c>
      <c r="P350">
        <v>171.2</v>
      </c>
      <c r="Q350">
        <v>171.2</v>
      </c>
      <c r="R350">
        <v>189.3</v>
      </c>
      <c r="S350">
        <v>189.3</v>
      </c>
      <c r="T350">
        <v>198.3</v>
      </c>
      <c r="U350">
        <v>180.2</v>
      </c>
      <c r="V350">
        <v>270.60000000000002</v>
      </c>
      <c r="W350">
        <v>499.5</v>
      </c>
      <c r="X350">
        <v>6.6840000000000002</v>
      </c>
      <c r="Y350">
        <v>0.42070000000000002</v>
      </c>
      <c r="Z350">
        <v>1616</v>
      </c>
      <c r="AA350">
        <v>1540</v>
      </c>
      <c r="AB350">
        <v>42.01</v>
      </c>
      <c r="AC350">
        <v>36.75</v>
      </c>
      <c r="AD350">
        <v>1.8160000000000001</v>
      </c>
      <c r="AE350">
        <v>1.4319999999999999</v>
      </c>
      <c r="AF350">
        <v>0.67559999999999998</v>
      </c>
      <c r="AG350">
        <v>0.1963</v>
      </c>
    </row>
    <row r="351" spans="7:33" x14ac:dyDescent="0.25">
      <c r="G351">
        <v>337</v>
      </c>
      <c r="H351">
        <v>0.40529999999999999</v>
      </c>
      <c r="I351">
        <v>0.15179999999999999</v>
      </c>
      <c r="J351">
        <v>0.13109999999999999</v>
      </c>
      <c r="K351">
        <v>0.31190000000000001</v>
      </c>
      <c r="L351">
        <v>0</v>
      </c>
      <c r="M351">
        <v>25.23</v>
      </c>
      <c r="N351">
        <v>0.26629999999999998</v>
      </c>
      <c r="O351">
        <v>7.0060000000000002</v>
      </c>
      <c r="P351">
        <v>170.9</v>
      </c>
      <c r="Q351">
        <v>170.9</v>
      </c>
      <c r="R351">
        <v>188.9</v>
      </c>
      <c r="S351">
        <v>188.9</v>
      </c>
      <c r="T351">
        <v>198</v>
      </c>
      <c r="U351">
        <v>179.9</v>
      </c>
      <c r="V351">
        <v>271.60000000000002</v>
      </c>
      <c r="W351">
        <v>498.9</v>
      </c>
      <c r="X351">
        <v>6.6849999999999996</v>
      </c>
      <c r="Y351">
        <v>0.41949999999999998</v>
      </c>
      <c r="Z351">
        <v>1613</v>
      </c>
      <c r="AA351">
        <v>1538</v>
      </c>
      <c r="AB351">
        <v>42.45</v>
      </c>
      <c r="AC351">
        <v>36.590000000000003</v>
      </c>
      <c r="AD351">
        <v>1.821</v>
      </c>
      <c r="AE351">
        <v>1.4359999999999999</v>
      </c>
      <c r="AF351">
        <v>0.66779999999999995</v>
      </c>
      <c r="AG351">
        <v>0.1963</v>
      </c>
    </row>
    <row r="352" spans="7:33" x14ac:dyDescent="0.25">
      <c r="G352">
        <v>338</v>
      </c>
      <c r="H352">
        <v>0.40510000000000002</v>
      </c>
      <c r="I352">
        <v>0.1517</v>
      </c>
      <c r="J352">
        <v>0.13109999999999999</v>
      </c>
      <c r="K352">
        <v>0.31209999999999999</v>
      </c>
      <c r="L352">
        <v>0</v>
      </c>
      <c r="M352">
        <v>25.25</v>
      </c>
      <c r="N352">
        <v>0.26690000000000003</v>
      </c>
      <c r="O352">
        <v>7.0069999999999997</v>
      </c>
      <c r="P352">
        <v>170.6</v>
      </c>
      <c r="Q352">
        <v>170.6</v>
      </c>
      <c r="R352">
        <v>188.6</v>
      </c>
      <c r="S352">
        <v>188.6</v>
      </c>
      <c r="T352">
        <v>197.7</v>
      </c>
      <c r="U352">
        <v>179.6</v>
      </c>
      <c r="V352">
        <v>271.7</v>
      </c>
      <c r="W352">
        <v>496.5</v>
      </c>
      <c r="X352">
        <v>6.6859999999999999</v>
      </c>
      <c r="Y352">
        <v>0.41870000000000002</v>
      </c>
      <c r="Z352">
        <v>1613</v>
      </c>
      <c r="AA352">
        <v>1538</v>
      </c>
      <c r="AB352">
        <v>40.200000000000003</v>
      </c>
      <c r="AC352">
        <v>36.58</v>
      </c>
      <c r="AD352">
        <v>1.81</v>
      </c>
      <c r="AE352">
        <v>1.4259999999999999</v>
      </c>
      <c r="AF352">
        <v>0.7077</v>
      </c>
      <c r="AG352">
        <v>0.19639999999999999</v>
      </c>
    </row>
    <row r="353" spans="7:33" x14ac:dyDescent="0.25">
      <c r="G353">
        <v>339</v>
      </c>
      <c r="H353">
        <v>0.40500000000000003</v>
      </c>
      <c r="I353">
        <v>0.1517</v>
      </c>
      <c r="J353">
        <v>0.13109999999999999</v>
      </c>
      <c r="K353">
        <v>0.31219999999999998</v>
      </c>
      <c r="L353">
        <v>0</v>
      </c>
      <c r="M353">
        <v>25.18</v>
      </c>
      <c r="N353">
        <v>0.26640000000000003</v>
      </c>
      <c r="O353">
        <v>7.008</v>
      </c>
      <c r="P353">
        <v>170.3</v>
      </c>
      <c r="Q353">
        <v>170.3</v>
      </c>
      <c r="R353">
        <v>188.4</v>
      </c>
      <c r="S353">
        <v>188.4</v>
      </c>
      <c r="T353">
        <v>197.3</v>
      </c>
      <c r="U353">
        <v>179.4</v>
      </c>
      <c r="V353">
        <v>271.2</v>
      </c>
      <c r="W353">
        <v>492.9</v>
      </c>
      <c r="X353">
        <v>6.6879999999999997</v>
      </c>
      <c r="Y353">
        <v>0.41810000000000003</v>
      </c>
      <c r="Z353">
        <v>1631</v>
      </c>
      <c r="AA353">
        <v>1555</v>
      </c>
      <c r="AB353">
        <v>45.26</v>
      </c>
      <c r="AC353">
        <v>37.49</v>
      </c>
      <c r="AD353">
        <v>1.843</v>
      </c>
      <c r="AE353">
        <v>1.46</v>
      </c>
      <c r="AF353">
        <v>0.6431</v>
      </c>
      <c r="AG353">
        <v>0.1963</v>
      </c>
    </row>
    <row r="354" spans="7:33" x14ac:dyDescent="0.25">
      <c r="G354">
        <v>340</v>
      </c>
      <c r="H354">
        <v>0.40500000000000003</v>
      </c>
      <c r="I354">
        <v>0.1517</v>
      </c>
      <c r="J354">
        <v>0.13109999999999999</v>
      </c>
      <c r="K354">
        <v>0.31219999999999998</v>
      </c>
      <c r="L354">
        <v>0</v>
      </c>
      <c r="M354">
        <v>25.2</v>
      </c>
      <c r="N354">
        <v>0.26769999999999999</v>
      </c>
      <c r="O354">
        <v>7.008</v>
      </c>
      <c r="P354">
        <v>170</v>
      </c>
      <c r="Q354">
        <v>170</v>
      </c>
      <c r="R354">
        <v>188</v>
      </c>
      <c r="S354">
        <v>188</v>
      </c>
      <c r="T354">
        <v>197</v>
      </c>
      <c r="U354">
        <v>179</v>
      </c>
      <c r="V354">
        <v>271.39999999999998</v>
      </c>
      <c r="W354">
        <v>491.6</v>
      </c>
      <c r="X354">
        <v>6.6879999999999997</v>
      </c>
      <c r="Y354">
        <v>0.4173</v>
      </c>
      <c r="Z354">
        <v>1622</v>
      </c>
      <c r="AA354">
        <v>1546</v>
      </c>
      <c r="AB354">
        <v>43.16</v>
      </c>
      <c r="AC354">
        <v>36.979999999999997</v>
      </c>
      <c r="AD354">
        <v>1.8069999999999999</v>
      </c>
      <c r="AE354">
        <v>1.4219999999999999</v>
      </c>
      <c r="AF354">
        <v>0.60099999999999998</v>
      </c>
      <c r="AG354">
        <v>0.1963</v>
      </c>
    </row>
    <row r="355" spans="7:33" x14ac:dyDescent="0.25">
      <c r="G355">
        <v>341</v>
      </c>
      <c r="H355">
        <v>0.40500000000000003</v>
      </c>
      <c r="I355">
        <v>0.1517</v>
      </c>
      <c r="J355">
        <v>0.13120000000000001</v>
      </c>
      <c r="K355">
        <v>0.31209999999999999</v>
      </c>
      <c r="L355">
        <v>0</v>
      </c>
      <c r="M355">
        <v>25.12</v>
      </c>
      <c r="N355">
        <v>0.2666</v>
      </c>
      <c r="O355">
        <v>7.008</v>
      </c>
      <c r="P355">
        <v>169.7</v>
      </c>
      <c r="Q355">
        <v>169.7</v>
      </c>
      <c r="R355">
        <v>187.7</v>
      </c>
      <c r="S355">
        <v>187.7</v>
      </c>
      <c r="T355">
        <v>196.8</v>
      </c>
      <c r="U355">
        <v>178.7</v>
      </c>
      <c r="V355">
        <v>270.8</v>
      </c>
      <c r="W355">
        <v>485.9</v>
      </c>
      <c r="X355">
        <v>6.6870000000000003</v>
      </c>
      <c r="Y355">
        <v>0.41670000000000001</v>
      </c>
      <c r="Z355">
        <v>1609</v>
      </c>
      <c r="AA355">
        <v>1534</v>
      </c>
      <c r="AB355">
        <v>40.729999999999997</v>
      </c>
      <c r="AC355">
        <v>36.35</v>
      </c>
      <c r="AD355">
        <v>1.786</v>
      </c>
      <c r="AE355">
        <v>1.4059999999999999</v>
      </c>
      <c r="AF355">
        <v>0.69820000000000004</v>
      </c>
      <c r="AG355">
        <v>0.1963</v>
      </c>
    </row>
    <row r="356" spans="7:33" x14ac:dyDescent="0.25">
      <c r="G356">
        <v>342</v>
      </c>
      <c r="H356">
        <v>0.40500000000000003</v>
      </c>
      <c r="I356">
        <v>0.1517</v>
      </c>
      <c r="J356">
        <v>0.13120000000000001</v>
      </c>
      <c r="K356">
        <v>0.31209999999999999</v>
      </c>
      <c r="L356">
        <v>0</v>
      </c>
      <c r="M356">
        <v>25.14</v>
      </c>
      <c r="N356">
        <v>0.2671</v>
      </c>
      <c r="O356">
        <v>7.008</v>
      </c>
      <c r="P356">
        <v>169.4</v>
      </c>
      <c r="Q356">
        <v>169.4</v>
      </c>
      <c r="R356">
        <v>187.4</v>
      </c>
      <c r="S356">
        <v>187.4</v>
      </c>
      <c r="T356">
        <v>196.4</v>
      </c>
      <c r="U356">
        <v>178.4</v>
      </c>
      <c r="V356">
        <v>271</v>
      </c>
      <c r="W356">
        <v>483.7</v>
      </c>
      <c r="X356">
        <v>6.6890000000000001</v>
      </c>
      <c r="Y356">
        <v>0.41610000000000003</v>
      </c>
      <c r="Z356">
        <v>1618</v>
      </c>
      <c r="AA356">
        <v>1543</v>
      </c>
      <c r="AB356">
        <v>42.18</v>
      </c>
      <c r="AC356">
        <v>36.78</v>
      </c>
      <c r="AD356">
        <v>1.861</v>
      </c>
      <c r="AE356">
        <v>1.482</v>
      </c>
      <c r="AF356">
        <v>0.64839999999999998</v>
      </c>
      <c r="AG356">
        <v>0.1963</v>
      </c>
    </row>
    <row r="357" spans="7:33" x14ac:dyDescent="0.25">
      <c r="G357">
        <v>343</v>
      </c>
      <c r="H357">
        <v>0.40500000000000003</v>
      </c>
      <c r="I357">
        <v>0.1517</v>
      </c>
      <c r="J357">
        <v>0.13120000000000001</v>
      </c>
      <c r="K357">
        <v>0.31209999999999999</v>
      </c>
      <c r="L357">
        <v>0</v>
      </c>
      <c r="M357">
        <v>25.15</v>
      </c>
      <c r="N357">
        <v>0.2676</v>
      </c>
      <c r="O357">
        <v>7.008</v>
      </c>
      <c r="P357">
        <v>169.1</v>
      </c>
      <c r="Q357">
        <v>169.1</v>
      </c>
      <c r="R357">
        <v>187</v>
      </c>
      <c r="S357">
        <v>187</v>
      </c>
      <c r="T357">
        <v>195.9</v>
      </c>
      <c r="U357">
        <v>178.1</v>
      </c>
      <c r="V357">
        <v>271.10000000000002</v>
      </c>
      <c r="W357">
        <v>481.8</v>
      </c>
      <c r="X357">
        <v>6.6920000000000002</v>
      </c>
      <c r="Y357">
        <v>0.41549999999999998</v>
      </c>
      <c r="Z357">
        <v>1643</v>
      </c>
      <c r="AA357">
        <v>1567</v>
      </c>
      <c r="AB357">
        <v>42.74</v>
      </c>
      <c r="AC357">
        <v>37.97</v>
      </c>
      <c r="AD357">
        <v>1.833</v>
      </c>
      <c r="AE357">
        <v>1.4530000000000001</v>
      </c>
      <c r="AF357">
        <v>0.66210000000000002</v>
      </c>
      <c r="AG357">
        <v>0.1963</v>
      </c>
    </row>
    <row r="358" spans="7:33" x14ac:dyDescent="0.25">
      <c r="G358">
        <v>344</v>
      </c>
      <c r="H358">
        <v>0.40500000000000003</v>
      </c>
      <c r="I358">
        <v>0.1517</v>
      </c>
      <c r="J358">
        <v>0.13120000000000001</v>
      </c>
      <c r="K358">
        <v>0.312</v>
      </c>
      <c r="L358">
        <v>0</v>
      </c>
      <c r="M358">
        <v>25.17</v>
      </c>
      <c r="N358">
        <v>0.26779999999999998</v>
      </c>
      <c r="O358">
        <v>7.008</v>
      </c>
      <c r="P358">
        <v>168.8</v>
      </c>
      <c r="Q358">
        <v>168.8</v>
      </c>
      <c r="R358">
        <v>186.6</v>
      </c>
      <c r="S358">
        <v>186.6</v>
      </c>
      <c r="T358">
        <v>195.4</v>
      </c>
      <c r="U358">
        <v>177.7</v>
      </c>
      <c r="V358">
        <v>271.2</v>
      </c>
      <c r="W358">
        <v>478.5</v>
      </c>
      <c r="X358">
        <v>6.694</v>
      </c>
      <c r="Y358">
        <v>0.41470000000000001</v>
      </c>
      <c r="Z358">
        <v>1649</v>
      </c>
      <c r="AA358">
        <v>1573</v>
      </c>
      <c r="AB358">
        <v>42.49</v>
      </c>
      <c r="AC358">
        <v>38.15</v>
      </c>
      <c r="AD358">
        <v>1.8420000000000001</v>
      </c>
      <c r="AE358">
        <v>1.4650000000000001</v>
      </c>
      <c r="AF358">
        <v>0.6875</v>
      </c>
      <c r="AG358">
        <v>0.1963</v>
      </c>
    </row>
    <row r="359" spans="7:33" x14ac:dyDescent="0.25">
      <c r="G359">
        <v>345</v>
      </c>
      <c r="H359">
        <v>0.40500000000000003</v>
      </c>
      <c r="I359">
        <v>0.1517</v>
      </c>
      <c r="J359">
        <v>0.13120000000000001</v>
      </c>
      <c r="K359">
        <v>0.312</v>
      </c>
      <c r="L359">
        <v>0</v>
      </c>
      <c r="M359">
        <v>25.1</v>
      </c>
      <c r="N359">
        <v>0.26729999999999998</v>
      </c>
      <c r="O359">
        <v>7.008</v>
      </c>
      <c r="P359">
        <v>168.6</v>
      </c>
      <c r="Q359">
        <v>168.6</v>
      </c>
      <c r="R359">
        <v>186.3</v>
      </c>
      <c r="S359">
        <v>186.3</v>
      </c>
      <c r="T359">
        <v>195.3</v>
      </c>
      <c r="U359">
        <v>177.4</v>
      </c>
      <c r="V359">
        <v>270.7</v>
      </c>
      <c r="W359">
        <v>474.5</v>
      </c>
      <c r="X359">
        <v>6.6920000000000002</v>
      </c>
      <c r="Y359">
        <v>0.41420000000000001</v>
      </c>
      <c r="Z359">
        <v>1632</v>
      </c>
      <c r="AA359">
        <v>1556</v>
      </c>
      <c r="AB359">
        <v>42.6</v>
      </c>
      <c r="AC359">
        <v>37.31</v>
      </c>
      <c r="AD359">
        <v>1.81</v>
      </c>
      <c r="AE359">
        <v>1.4359999999999999</v>
      </c>
      <c r="AF359">
        <v>0.68920000000000003</v>
      </c>
      <c r="AG359">
        <v>0.1963</v>
      </c>
    </row>
    <row r="360" spans="7:33" x14ac:dyDescent="0.25">
      <c r="G360">
        <v>346</v>
      </c>
      <c r="H360">
        <v>0.40500000000000003</v>
      </c>
      <c r="I360">
        <v>0.1517</v>
      </c>
      <c r="J360">
        <v>0.1313</v>
      </c>
      <c r="K360">
        <v>0.312</v>
      </c>
      <c r="L360">
        <v>0</v>
      </c>
      <c r="M360">
        <v>25.17</v>
      </c>
      <c r="N360">
        <v>0.26490000000000002</v>
      </c>
      <c r="O360">
        <v>7.008</v>
      </c>
      <c r="P360">
        <v>168.3</v>
      </c>
      <c r="Q360">
        <v>168.3</v>
      </c>
      <c r="R360">
        <v>186</v>
      </c>
      <c r="S360">
        <v>186</v>
      </c>
      <c r="T360">
        <v>195.2</v>
      </c>
      <c r="U360">
        <v>177.1</v>
      </c>
      <c r="V360">
        <v>271.2</v>
      </c>
      <c r="W360">
        <v>467.4</v>
      </c>
      <c r="X360">
        <v>6.69</v>
      </c>
      <c r="Y360">
        <v>0.41349999999999998</v>
      </c>
      <c r="Z360">
        <v>1608</v>
      </c>
      <c r="AA360">
        <v>1533</v>
      </c>
      <c r="AB360">
        <v>40.32</v>
      </c>
      <c r="AC360">
        <v>36.130000000000003</v>
      </c>
      <c r="AD360">
        <v>1.819</v>
      </c>
      <c r="AE360">
        <v>1.4530000000000001</v>
      </c>
      <c r="AF360">
        <v>0.66459999999999997</v>
      </c>
      <c r="AG360">
        <v>0.1963</v>
      </c>
    </row>
    <row r="361" spans="7:33" x14ac:dyDescent="0.25">
      <c r="G361">
        <v>347</v>
      </c>
      <c r="H361">
        <v>0.40500000000000003</v>
      </c>
      <c r="I361">
        <v>0.1517</v>
      </c>
      <c r="J361">
        <v>0.1313</v>
      </c>
      <c r="K361">
        <v>0.312</v>
      </c>
      <c r="L361">
        <v>0</v>
      </c>
      <c r="M361">
        <v>25.17</v>
      </c>
      <c r="N361">
        <v>0.26350000000000001</v>
      </c>
      <c r="O361">
        <v>7.008</v>
      </c>
      <c r="P361">
        <v>168</v>
      </c>
      <c r="Q361">
        <v>168</v>
      </c>
      <c r="R361">
        <v>185.9</v>
      </c>
      <c r="S361">
        <v>185.9</v>
      </c>
      <c r="T361">
        <v>194.8</v>
      </c>
      <c r="U361">
        <v>176.9</v>
      </c>
      <c r="V361">
        <v>271.2</v>
      </c>
      <c r="W361">
        <v>463</v>
      </c>
      <c r="X361">
        <v>6.6920000000000002</v>
      </c>
      <c r="Y361">
        <v>0.41310000000000002</v>
      </c>
      <c r="Z361">
        <v>1630</v>
      </c>
      <c r="AA361">
        <v>1555</v>
      </c>
      <c r="AB361">
        <v>41.85</v>
      </c>
      <c r="AC361">
        <v>37.29</v>
      </c>
      <c r="AD361">
        <v>1.788</v>
      </c>
      <c r="AE361">
        <v>1.4259999999999999</v>
      </c>
      <c r="AF361">
        <v>0.66569999999999996</v>
      </c>
      <c r="AG361">
        <v>0.19620000000000001</v>
      </c>
    </row>
    <row r="362" spans="7:33" x14ac:dyDescent="0.25">
      <c r="G362">
        <v>348</v>
      </c>
      <c r="H362">
        <v>0.40510000000000002</v>
      </c>
      <c r="I362">
        <v>0.1517</v>
      </c>
      <c r="J362">
        <v>0.1313</v>
      </c>
      <c r="K362">
        <v>0.31190000000000001</v>
      </c>
      <c r="L362">
        <v>0</v>
      </c>
      <c r="M362">
        <v>25.27</v>
      </c>
      <c r="N362">
        <v>0.26529999999999998</v>
      </c>
      <c r="O362">
        <v>7.0090000000000003</v>
      </c>
      <c r="P362">
        <v>167.7</v>
      </c>
      <c r="Q362">
        <v>167.7</v>
      </c>
      <c r="R362">
        <v>185.3</v>
      </c>
      <c r="S362">
        <v>185.3</v>
      </c>
      <c r="T362">
        <v>194.6</v>
      </c>
      <c r="U362">
        <v>176.5</v>
      </c>
      <c r="V362">
        <v>271.89999999999998</v>
      </c>
      <c r="W362">
        <v>461.5</v>
      </c>
      <c r="X362">
        <v>6.6920000000000002</v>
      </c>
      <c r="Y362">
        <v>0.41199999999999998</v>
      </c>
      <c r="Z362">
        <v>1602</v>
      </c>
      <c r="AA362">
        <v>1528</v>
      </c>
      <c r="AB362">
        <v>44.77</v>
      </c>
      <c r="AC362">
        <v>35.799999999999997</v>
      </c>
      <c r="AD362">
        <v>1.7749999999999999</v>
      </c>
      <c r="AE362">
        <v>1.4119999999999999</v>
      </c>
      <c r="AF362">
        <v>0.80789999999999995</v>
      </c>
      <c r="AG362">
        <v>0.19620000000000001</v>
      </c>
    </row>
    <row r="363" spans="7:33" x14ac:dyDescent="0.25">
      <c r="G363">
        <v>349</v>
      </c>
      <c r="H363">
        <v>0.40510000000000002</v>
      </c>
      <c r="I363">
        <v>0.1517</v>
      </c>
      <c r="J363">
        <v>0.1313</v>
      </c>
      <c r="K363">
        <v>0.31190000000000001</v>
      </c>
      <c r="L363">
        <v>0</v>
      </c>
      <c r="M363">
        <v>25.2</v>
      </c>
      <c r="N363">
        <v>0.26419999999999999</v>
      </c>
      <c r="O363">
        <v>7.0090000000000003</v>
      </c>
      <c r="P363">
        <v>167.4</v>
      </c>
      <c r="Q363">
        <v>167.4</v>
      </c>
      <c r="R363">
        <v>185.1</v>
      </c>
      <c r="S363">
        <v>185.1</v>
      </c>
      <c r="T363">
        <v>194.5</v>
      </c>
      <c r="U363">
        <v>176.2</v>
      </c>
      <c r="V363">
        <v>271.39999999999998</v>
      </c>
      <c r="W363">
        <v>457.2</v>
      </c>
      <c r="X363">
        <v>6.6890000000000001</v>
      </c>
      <c r="Y363">
        <v>0.41160000000000002</v>
      </c>
      <c r="Z363">
        <v>1583</v>
      </c>
      <c r="AA363">
        <v>1509</v>
      </c>
      <c r="AB363">
        <v>42.43</v>
      </c>
      <c r="AC363">
        <v>34.96</v>
      </c>
      <c r="AD363">
        <v>1.8260000000000001</v>
      </c>
      <c r="AE363">
        <v>1.4670000000000001</v>
      </c>
      <c r="AF363">
        <v>0.73260000000000003</v>
      </c>
      <c r="AG363">
        <v>0.19620000000000001</v>
      </c>
    </row>
    <row r="364" spans="7:33" x14ac:dyDescent="0.25">
      <c r="G364">
        <v>350</v>
      </c>
      <c r="H364">
        <v>0.40510000000000002</v>
      </c>
      <c r="I364">
        <v>0.1517</v>
      </c>
      <c r="J364">
        <v>0.13139999999999999</v>
      </c>
      <c r="K364">
        <v>0.31190000000000001</v>
      </c>
      <c r="L364">
        <v>0</v>
      </c>
      <c r="M364">
        <v>25.16</v>
      </c>
      <c r="N364">
        <v>0.2641</v>
      </c>
      <c r="O364">
        <v>7.01</v>
      </c>
      <c r="P364">
        <v>167.1</v>
      </c>
      <c r="Q364">
        <v>167.1</v>
      </c>
      <c r="R364">
        <v>184.8</v>
      </c>
      <c r="S364">
        <v>184.8</v>
      </c>
      <c r="T364">
        <v>194.1</v>
      </c>
      <c r="U364">
        <v>176</v>
      </c>
      <c r="V364">
        <v>271.10000000000002</v>
      </c>
      <c r="W364">
        <v>454.4</v>
      </c>
      <c r="X364">
        <v>6.6920000000000002</v>
      </c>
      <c r="Y364">
        <v>0.41110000000000002</v>
      </c>
      <c r="Z364">
        <v>1602</v>
      </c>
      <c r="AA364">
        <v>1528</v>
      </c>
      <c r="AB364">
        <v>43.31</v>
      </c>
      <c r="AC364">
        <v>35.85</v>
      </c>
      <c r="AD364">
        <v>1.806</v>
      </c>
      <c r="AE364">
        <v>1.4470000000000001</v>
      </c>
      <c r="AF364">
        <v>0.7591</v>
      </c>
      <c r="AG364">
        <v>0.19620000000000001</v>
      </c>
    </row>
    <row r="365" spans="7:33" x14ac:dyDescent="0.25">
      <c r="G365">
        <v>351</v>
      </c>
      <c r="H365">
        <v>0.40510000000000002</v>
      </c>
      <c r="I365">
        <v>0.1517</v>
      </c>
      <c r="J365">
        <v>0.13139999999999999</v>
      </c>
      <c r="K365">
        <v>0.31180000000000002</v>
      </c>
      <c r="L365">
        <v>0</v>
      </c>
      <c r="M365">
        <v>25.19</v>
      </c>
      <c r="N365">
        <v>0.26469999999999999</v>
      </c>
      <c r="O365">
        <v>7.01</v>
      </c>
      <c r="P365">
        <v>166.8</v>
      </c>
      <c r="Q365">
        <v>166.8</v>
      </c>
      <c r="R365">
        <v>184.4</v>
      </c>
      <c r="S365">
        <v>184.4</v>
      </c>
      <c r="T365">
        <v>193.6</v>
      </c>
      <c r="U365">
        <v>175.6</v>
      </c>
      <c r="V365">
        <v>271.39999999999998</v>
      </c>
      <c r="W365">
        <v>451.9</v>
      </c>
      <c r="X365">
        <v>6.6950000000000003</v>
      </c>
      <c r="Y365">
        <v>0.41039999999999999</v>
      </c>
      <c r="Z365">
        <v>1611</v>
      </c>
      <c r="AA365">
        <v>1537</v>
      </c>
      <c r="AB365">
        <v>43.29</v>
      </c>
      <c r="AC365">
        <v>36.22</v>
      </c>
      <c r="AD365">
        <v>1.776</v>
      </c>
      <c r="AE365">
        <v>1.4179999999999999</v>
      </c>
      <c r="AF365">
        <v>0.751</v>
      </c>
      <c r="AG365">
        <v>0.1961</v>
      </c>
    </row>
    <row r="366" spans="7:33" x14ac:dyDescent="0.25">
      <c r="G366">
        <v>352</v>
      </c>
      <c r="H366">
        <v>0.40510000000000002</v>
      </c>
      <c r="I366">
        <v>0.1517</v>
      </c>
      <c r="J366">
        <v>0.13139999999999999</v>
      </c>
      <c r="K366">
        <v>0.31180000000000002</v>
      </c>
      <c r="L366">
        <v>0</v>
      </c>
      <c r="M366">
        <v>25.18</v>
      </c>
      <c r="N366">
        <v>0.26469999999999999</v>
      </c>
      <c r="O366">
        <v>7.01</v>
      </c>
      <c r="P366">
        <v>166.5</v>
      </c>
      <c r="Q366">
        <v>166.5</v>
      </c>
      <c r="R366">
        <v>184.1</v>
      </c>
      <c r="S366">
        <v>184.1</v>
      </c>
      <c r="T366">
        <v>193.3</v>
      </c>
      <c r="U366">
        <v>175.3</v>
      </c>
      <c r="V366">
        <v>271.2</v>
      </c>
      <c r="W366">
        <v>449</v>
      </c>
      <c r="X366">
        <v>6.6950000000000003</v>
      </c>
      <c r="Y366">
        <v>0.4098</v>
      </c>
      <c r="Z366">
        <v>1613</v>
      </c>
      <c r="AA366">
        <v>1538</v>
      </c>
      <c r="AB366">
        <v>40.65</v>
      </c>
      <c r="AC366">
        <v>36.29</v>
      </c>
      <c r="AD366">
        <v>1.829</v>
      </c>
      <c r="AE366">
        <v>1.472</v>
      </c>
      <c r="AF366">
        <v>0.75160000000000005</v>
      </c>
      <c r="AG366">
        <v>0.1961</v>
      </c>
    </row>
    <row r="367" spans="7:33" x14ac:dyDescent="0.25">
      <c r="G367">
        <v>353</v>
      </c>
      <c r="H367">
        <v>0.40510000000000002</v>
      </c>
      <c r="I367">
        <v>0.1517</v>
      </c>
      <c r="J367">
        <v>0.13139999999999999</v>
      </c>
      <c r="K367">
        <v>0.31180000000000002</v>
      </c>
      <c r="L367">
        <v>0</v>
      </c>
      <c r="M367">
        <v>25.17</v>
      </c>
      <c r="N367">
        <v>0.26490000000000002</v>
      </c>
      <c r="O367">
        <v>7.01</v>
      </c>
      <c r="P367">
        <v>166.3</v>
      </c>
      <c r="Q367">
        <v>166.3</v>
      </c>
      <c r="R367">
        <v>183.7</v>
      </c>
      <c r="S367">
        <v>183.7</v>
      </c>
      <c r="T367">
        <v>192.8</v>
      </c>
      <c r="U367">
        <v>175</v>
      </c>
      <c r="V367">
        <v>271.2</v>
      </c>
      <c r="W367">
        <v>446.4</v>
      </c>
      <c r="X367">
        <v>6.6989999999999998</v>
      </c>
      <c r="Y367">
        <v>0.40920000000000001</v>
      </c>
      <c r="Z367">
        <v>1639</v>
      </c>
      <c r="AA367">
        <v>1564</v>
      </c>
      <c r="AB367">
        <v>44.24</v>
      </c>
      <c r="AC367">
        <v>37.49</v>
      </c>
      <c r="AD367">
        <v>1.7869999999999999</v>
      </c>
      <c r="AE367">
        <v>1.431</v>
      </c>
      <c r="AF367">
        <v>0.74570000000000003</v>
      </c>
      <c r="AG367">
        <v>0.1961</v>
      </c>
    </row>
    <row r="368" spans="7:33" x14ac:dyDescent="0.25">
      <c r="G368">
        <v>354</v>
      </c>
      <c r="H368">
        <v>0.40510000000000002</v>
      </c>
      <c r="I368">
        <v>0.1517</v>
      </c>
      <c r="J368">
        <v>0.13150000000000001</v>
      </c>
      <c r="K368">
        <v>0.31169999999999998</v>
      </c>
      <c r="L368">
        <v>0</v>
      </c>
      <c r="M368">
        <v>25.17</v>
      </c>
      <c r="N368">
        <v>0.26519999999999999</v>
      </c>
      <c r="O368">
        <v>7.01</v>
      </c>
      <c r="P368">
        <v>166</v>
      </c>
      <c r="Q368">
        <v>166</v>
      </c>
      <c r="R368">
        <v>183.1</v>
      </c>
      <c r="S368">
        <v>183.1</v>
      </c>
      <c r="T368">
        <v>192.7</v>
      </c>
      <c r="U368">
        <v>174.5</v>
      </c>
      <c r="V368">
        <v>271.2</v>
      </c>
      <c r="W368">
        <v>442.5</v>
      </c>
      <c r="X368">
        <v>6.6970000000000001</v>
      </c>
      <c r="Y368">
        <v>0.4083</v>
      </c>
      <c r="Z368">
        <v>1592</v>
      </c>
      <c r="AA368">
        <v>1518</v>
      </c>
      <c r="AB368">
        <v>46.03</v>
      </c>
      <c r="AC368">
        <v>35.08</v>
      </c>
      <c r="AD368">
        <v>1.81</v>
      </c>
      <c r="AE368">
        <v>1.458</v>
      </c>
      <c r="AF368">
        <v>0.90200000000000002</v>
      </c>
      <c r="AG368">
        <v>0.1961</v>
      </c>
    </row>
    <row r="369" spans="7:33" x14ac:dyDescent="0.25">
      <c r="G369">
        <v>355</v>
      </c>
      <c r="H369">
        <v>0.40510000000000002</v>
      </c>
      <c r="I369">
        <v>0.1517</v>
      </c>
      <c r="J369">
        <v>0.13150000000000001</v>
      </c>
      <c r="K369">
        <v>0.31169999999999998</v>
      </c>
      <c r="L369">
        <v>0</v>
      </c>
      <c r="M369">
        <v>25.2</v>
      </c>
      <c r="N369">
        <v>0.26569999999999999</v>
      </c>
      <c r="O369">
        <v>7.01</v>
      </c>
      <c r="P369">
        <v>165.7</v>
      </c>
      <c r="Q369">
        <v>165.7</v>
      </c>
      <c r="R369">
        <v>182.9</v>
      </c>
      <c r="S369">
        <v>182.9</v>
      </c>
      <c r="T369">
        <v>192.2</v>
      </c>
      <c r="U369">
        <v>174.3</v>
      </c>
      <c r="V369">
        <v>271.3</v>
      </c>
      <c r="W369">
        <v>441</v>
      </c>
      <c r="X369">
        <v>6.6989999999999998</v>
      </c>
      <c r="Y369">
        <v>0.4078</v>
      </c>
      <c r="Z369">
        <v>1619</v>
      </c>
      <c r="AA369">
        <v>1545</v>
      </c>
      <c r="AB369">
        <v>43.32</v>
      </c>
      <c r="AC369">
        <v>36.4</v>
      </c>
      <c r="AD369">
        <v>1.8580000000000001</v>
      </c>
      <c r="AE369">
        <v>1.5049999999999999</v>
      </c>
      <c r="AF369">
        <v>0.73250000000000004</v>
      </c>
      <c r="AG369">
        <v>0.1961</v>
      </c>
    </row>
    <row r="370" spans="7:33" x14ac:dyDescent="0.25">
      <c r="G370">
        <v>356</v>
      </c>
      <c r="H370">
        <v>0.40510000000000002</v>
      </c>
      <c r="I370">
        <v>0.1517</v>
      </c>
      <c r="J370">
        <v>0.13150000000000001</v>
      </c>
      <c r="K370">
        <v>0.31169999999999998</v>
      </c>
      <c r="L370">
        <v>0</v>
      </c>
      <c r="M370">
        <v>25.16</v>
      </c>
      <c r="N370">
        <v>0.26529999999999998</v>
      </c>
      <c r="O370">
        <v>7.01</v>
      </c>
      <c r="P370">
        <v>165.5</v>
      </c>
      <c r="Q370">
        <v>165.5</v>
      </c>
      <c r="R370">
        <v>182.6</v>
      </c>
      <c r="S370">
        <v>182.6</v>
      </c>
      <c r="T370">
        <v>191.6</v>
      </c>
      <c r="U370">
        <v>174</v>
      </c>
      <c r="V370">
        <v>271.10000000000002</v>
      </c>
      <c r="W370">
        <v>437.7</v>
      </c>
      <c r="X370">
        <v>6.7030000000000003</v>
      </c>
      <c r="Y370">
        <v>0.4073</v>
      </c>
      <c r="Z370">
        <v>1651</v>
      </c>
      <c r="AA370">
        <v>1576</v>
      </c>
      <c r="AB370">
        <v>45.92</v>
      </c>
      <c r="AC370">
        <v>37.93</v>
      </c>
      <c r="AD370">
        <v>1.8380000000000001</v>
      </c>
      <c r="AE370">
        <v>1.4870000000000001</v>
      </c>
      <c r="AF370">
        <v>0.77829999999999999</v>
      </c>
      <c r="AG370">
        <v>0.1961</v>
      </c>
    </row>
    <row r="371" spans="7:33" x14ac:dyDescent="0.25">
      <c r="G371">
        <v>357</v>
      </c>
      <c r="H371">
        <v>0.40510000000000002</v>
      </c>
      <c r="I371">
        <v>0.1517</v>
      </c>
      <c r="J371">
        <v>0.13150000000000001</v>
      </c>
      <c r="K371">
        <v>0.31169999999999998</v>
      </c>
      <c r="L371">
        <v>0</v>
      </c>
      <c r="M371">
        <v>25.18</v>
      </c>
      <c r="N371">
        <v>0.26600000000000001</v>
      </c>
      <c r="O371">
        <v>7.0110000000000001</v>
      </c>
      <c r="P371">
        <v>165.2</v>
      </c>
      <c r="Q371">
        <v>165.2</v>
      </c>
      <c r="R371">
        <v>182</v>
      </c>
      <c r="S371">
        <v>182</v>
      </c>
      <c r="T371">
        <v>191.3</v>
      </c>
      <c r="U371">
        <v>173.6</v>
      </c>
      <c r="V371">
        <v>271.2</v>
      </c>
      <c r="W371">
        <v>434.8</v>
      </c>
      <c r="X371">
        <v>6.7039999999999997</v>
      </c>
      <c r="Y371">
        <v>0.40639999999999998</v>
      </c>
      <c r="Z371">
        <v>1638</v>
      </c>
      <c r="AA371">
        <v>1563</v>
      </c>
      <c r="AB371">
        <v>43.39</v>
      </c>
      <c r="AC371">
        <v>37.119999999999997</v>
      </c>
      <c r="AD371">
        <v>1.857</v>
      </c>
      <c r="AE371">
        <v>1.5069999999999999</v>
      </c>
      <c r="AF371">
        <v>0.84050000000000002</v>
      </c>
      <c r="AG371">
        <v>0.1961</v>
      </c>
    </row>
    <row r="372" spans="7:33" x14ac:dyDescent="0.25">
      <c r="G372">
        <v>358</v>
      </c>
      <c r="H372">
        <v>0.40510000000000002</v>
      </c>
      <c r="I372">
        <v>0.1517</v>
      </c>
      <c r="J372">
        <v>0.13159999999999999</v>
      </c>
      <c r="K372">
        <v>0.31159999999999999</v>
      </c>
      <c r="L372">
        <v>0</v>
      </c>
      <c r="M372">
        <v>25.17</v>
      </c>
      <c r="N372">
        <v>0.26600000000000001</v>
      </c>
      <c r="O372">
        <v>7.0119999999999996</v>
      </c>
      <c r="P372">
        <v>164.9</v>
      </c>
      <c r="Q372">
        <v>164.9</v>
      </c>
      <c r="R372">
        <v>181.6</v>
      </c>
      <c r="S372">
        <v>181.6</v>
      </c>
      <c r="T372">
        <v>190.7</v>
      </c>
      <c r="U372">
        <v>173.3</v>
      </c>
      <c r="V372">
        <v>271.2</v>
      </c>
      <c r="W372">
        <v>431.5</v>
      </c>
      <c r="X372">
        <v>6.71</v>
      </c>
      <c r="Y372">
        <v>0.40570000000000001</v>
      </c>
      <c r="Z372">
        <v>1668</v>
      </c>
      <c r="AA372">
        <v>1593</v>
      </c>
      <c r="AB372">
        <v>50.03</v>
      </c>
      <c r="AC372">
        <v>38.53</v>
      </c>
      <c r="AD372">
        <v>1.89</v>
      </c>
      <c r="AE372">
        <v>1.528</v>
      </c>
      <c r="AF372">
        <v>0.92159999999999997</v>
      </c>
      <c r="AG372">
        <v>0.19719999999999999</v>
      </c>
    </row>
    <row r="373" spans="7:33" x14ac:dyDescent="0.25">
      <c r="G373">
        <v>359</v>
      </c>
      <c r="H373">
        <v>0.40510000000000002</v>
      </c>
      <c r="I373">
        <v>0.1517</v>
      </c>
      <c r="J373">
        <v>0.13159999999999999</v>
      </c>
      <c r="K373">
        <v>0.31159999999999999</v>
      </c>
      <c r="L373">
        <v>0</v>
      </c>
      <c r="M373">
        <v>25.19</v>
      </c>
      <c r="N373">
        <v>0.2661</v>
      </c>
      <c r="O373">
        <v>7.0119999999999996</v>
      </c>
      <c r="P373">
        <v>164.6</v>
      </c>
      <c r="Q373">
        <v>164.6</v>
      </c>
      <c r="R373">
        <v>181.1</v>
      </c>
      <c r="S373">
        <v>181.1</v>
      </c>
      <c r="T373">
        <v>190.2</v>
      </c>
      <c r="U373">
        <v>172.9</v>
      </c>
      <c r="V373">
        <v>271.2</v>
      </c>
      <c r="W373">
        <v>428</v>
      </c>
      <c r="X373">
        <v>6.7119999999999997</v>
      </c>
      <c r="Y373">
        <v>0.40489999999999998</v>
      </c>
      <c r="Z373">
        <v>1669</v>
      </c>
      <c r="AA373">
        <v>1594</v>
      </c>
      <c r="AB373">
        <v>46.31</v>
      </c>
      <c r="AC373">
        <v>38.47</v>
      </c>
      <c r="AD373">
        <v>2.008</v>
      </c>
      <c r="AE373">
        <v>1.651</v>
      </c>
      <c r="AF373">
        <v>0.9778</v>
      </c>
      <c r="AG373">
        <v>0.19620000000000001</v>
      </c>
    </row>
    <row r="374" spans="7:33" x14ac:dyDescent="0.25">
      <c r="G374">
        <v>360</v>
      </c>
      <c r="H374">
        <v>0.40510000000000002</v>
      </c>
      <c r="I374">
        <v>0.1517</v>
      </c>
      <c r="J374">
        <v>0.13159999999999999</v>
      </c>
      <c r="K374">
        <v>0.31159999999999999</v>
      </c>
      <c r="L374">
        <v>0</v>
      </c>
      <c r="M374">
        <v>25.19</v>
      </c>
      <c r="N374">
        <v>0.2666</v>
      </c>
      <c r="O374">
        <v>7.0119999999999996</v>
      </c>
      <c r="P374">
        <v>164.3</v>
      </c>
      <c r="Q374">
        <v>164.3</v>
      </c>
      <c r="R374">
        <v>180.6</v>
      </c>
      <c r="S374">
        <v>180.6</v>
      </c>
      <c r="T374">
        <v>189.5</v>
      </c>
      <c r="U374">
        <v>172.5</v>
      </c>
      <c r="V374">
        <v>271.2</v>
      </c>
      <c r="W374">
        <v>424.9</v>
      </c>
      <c r="X374">
        <v>6.7169999999999996</v>
      </c>
      <c r="Y374">
        <v>0.40410000000000001</v>
      </c>
      <c r="Z374">
        <v>1704</v>
      </c>
      <c r="AA374">
        <v>1628</v>
      </c>
      <c r="AB374">
        <v>51.81</v>
      </c>
      <c r="AC374">
        <v>40.07</v>
      </c>
      <c r="AD374">
        <v>2.0609999999999999</v>
      </c>
      <c r="AE374">
        <v>1.7070000000000001</v>
      </c>
      <c r="AF374">
        <v>1.038</v>
      </c>
      <c r="AG374">
        <v>0.19620000000000001</v>
      </c>
    </row>
    <row r="375" spans="7:33" x14ac:dyDescent="0.25">
      <c r="G375">
        <v>361</v>
      </c>
      <c r="H375">
        <v>0.40510000000000002</v>
      </c>
      <c r="I375">
        <v>0.1517</v>
      </c>
      <c r="J375">
        <v>0.13170000000000001</v>
      </c>
      <c r="K375">
        <v>0.3115</v>
      </c>
      <c r="L375">
        <v>0</v>
      </c>
      <c r="M375">
        <v>25.19</v>
      </c>
      <c r="N375">
        <v>0.2661</v>
      </c>
      <c r="O375">
        <v>7.0119999999999996</v>
      </c>
      <c r="P375">
        <v>164</v>
      </c>
      <c r="Q375">
        <v>164</v>
      </c>
      <c r="R375">
        <v>180.1</v>
      </c>
      <c r="S375">
        <v>180.1</v>
      </c>
      <c r="T375">
        <v>188.9</v>
      </c>
      <c r="U375">
        <v>172</v>
      </c>
      <c r="V375">
        <v>271.10000000000002</v>
      </c>
      <c r="W375">
        <v>420.4</v>
      </c>
      <c r="X375">
        <v>6.7210000000000001</v>
      </c>
      <c r="Y375">
        <v>0.40329999999999999</v>
      </c>
      <c r="Z375">
        <v>1722</v>
      </c>
      <c r="AA375">
        <v>1646</v>
      </c>
      <c r="AB375">
        <v>55.58</v>
      </c>
      <c r="AC375">
        <v>40.86</v>
      </c>
      <c r="AD375">
        <v>2.1360000000000001</v>
      </c>
      <c r="AE375">
        <v>1.788</v>
      </c>
      <c r="AF375">
        <v>1.0069999999999999</v>
      </c>
      <c r="AG375">
        <v>0.1961</v>
      </c>
    </row>
    <row r="376" spans="7:33" x14ac:dyDescent="0.25">
      <c r="G376">
        <v>362</v>
      </c>
      <c r="H376">
        <v>0.40510000000000002</v>
      </c>
      <c r="I376">
        <v>0.1517</v>
      </c>
      <c r="J376">
        <v>0.13170000000000001</v>
      </c>
      <c r="K376">
        <v>0.3115</v>
      </c>
      <c r="L376">
        <v>0</v>
      </c>
      <c r="M376">
        <v>25.18</v>
      </c>
      <c r="N376">
        <v>0.26619999999999999</v>
      </c>
      <c r="O376">
        <v>7.0129999999999999</v>
      </c>
      <c r="P376">
        <v>163.69999999999999</v>
      </c>
      <c r="Q376">
        <v>163.69999999999999</v>
      </c>
      <c r="R376">
        <v>179.7</v>
      </c>
      <c r="S376">
        <v>179.7</v>
      </c>
      <c r="T376">
        <v>188</v>
      </c>
      <c r="U376">
        <v>171.7</v>
      </c>
      <c r="V376">
        <v>271</v>
      </c>
      <c r="W376">
        <v>416.8</v>
      </c>
      <c r="X376">
        <v>6.7290000000000001</v>
      </c>
      <c r="Y376">
        <v>0.40250000000000002</v>
      </c>
      <c r="Z376">
        <v>1791</v>
      </c>
      <c r="AA376">
        <v>1713</v>
      </c>
      <c r="AB376">
        <v>58.32</v>
      </c>
      <c r="AC376">
        <v>44.27</v>
      </c>
      <c r="AD376">
        <v>2.2570000000000001</v>
      </c>
      <c r="AE376">
        <v>1.9139999999999999</v>
      </c>
      <c r="AF376">
        <v>1.026</v>
      </c>
      <c r="AG376">
        <v>0.1961</v>
      </c>
    </row>
    <row r="377" spans="7:33" x14ac:dyDescent="0.25">
      <c r="G377">
        <v>363</v>
      </c>
      <c r="H377">
        <v>0.40510000000000002</v>
      </c>
      <c r="I377">
        <v>0.1517</v>
      </c>
      <c r="J377">
        <v>0.13170000000000001</v>
      </c>
      <c r="K377">
        <v>0.31140000000000001</v>
      </c>
      <c r="L377">
        <v>0</v>
      </c>
      <c r="M377">
        <v>25.17</v>
      </c>
      <c r="N377">
        <v>0.26640000000000003</v>
      </c>
      <c r="O377">
        <v>7.0140000000000002</v>
      </c>
      <c r="P377">
        <v>163.4</v>
      </c>
      <c r="Q377">
        <v>163.4</v>
      </c>
      <c r="R377">
        <v>178.6</v>
      </c>
      <c r="S377">
        <v>178.6</v>
      </c>
      <c r="T377">
        <v>187.4</v>
      </c>
      <c r="U377">
        <v>171</v>
      </c>
      <c r="V377">
        <v>271</v>
      </c>
      <c r="W377">
        <v>411.1</v>
      </c>
      <c r="X377">
        <v>6.7329999999999997</v>
      </c>
      <c r="Y377">
        <v>0.40110000000000001</v>
      </c>
      <c r="Z377">
        <v>1762</v>
      </c>
      <c r="AA377">
        <v>1686</v>
      </c>
      <c r="AB377">
        <v>66.260000000000005</v>
      </c>
      <c r="AC377">
        <v>42.34</v>
      </c>
      <c r="AD377">
        <v>2.1789999999999998</v>
      </c>
      <c r="AE377">
        <v>1.843</v>
      </c>
      <c r="AF377">
        <v>1.0580000000000001</v>
      </c>
      <c r="AG377">
        <v>0.1961</v>
      </c>
    </row>
    <row r="378" spans="7:33" x14ac:dyDescent="0.25">
      <c r="G378">
        <v>364</v>
      </c>
      <c r="H378">
        <v>0.4052</v>
      </c>
      <c r="I378">
        <v>0.1517</v>
      </c>
      <c r="J378">
        <v>0.1318</v>
      </c>
      <c r="K378">
        <v>0.31140000000000001</v>
      </c>
      <c r="L378">
        <v>0</v>
      </c>
      <c r="M378">
        <v>25.2</v>
      </c>
      <c r="N378">
        <v>0.26679999999999998</v>
      </c>
      <c r="O378">
        <v>7.0140000000000002</v>
      </c>
      <c r="P378">
        <v>163</v>
      </c>
      <c r="Q378">
        <v>163</v>
      </c>
      <c r="R378">
        <v>178.3</v>
      </c>
      <c r="S378">
        <v>178.3</v>
      </c>
      <c r="T378">
        <v>186.7</v>
      </c>
      <c r="U378">
        <v>170.6</v>
      </c>
      <c r="V378">
        <v>271</v>
      </c>
      <c r="W378">
        <v>408.3</v>
      </c>
      <c r="X378">
        <v>6.7370000000000001</v>
      </c>
      <c r="Y378">
        <v>0.40039999999999998</v>
      </c>
      <c r="Z378">
        <v>1803</v>
      </c>
      <c r="AA378">
        <v>1725</v>
      </c>
      <c r="AB378">
        <v>62.6</v>
      </c>
      <c r="AC378">
        <v>44.4</v>
      </c>
      <c r="AD378">
        <v>2.3809999999999998</v>
      </c>
      <c r="AE378">
        <v>2.048</v>
      </c>
      <c r="AF378">
        <v>0.99839999999999995</v>
      </c>
      <c r="AG378">
        <v>0.19600000000000001</v>
      </c>
    </row>
    <row r="379" spans="7:33" x14ac:dyDescent="0.25">
      <c r="G379">
        <v>365</v>
      </c>
      <c r="H379">
        <v>0.4052</v>
      </c>
      <c r="I379">
        <v>0.1517</v>
      </c>
      <c r="J379">
        <v>0.1318</v>
      </c>
      <c r="K379">
        <v>0.31130000000000002</v>
      </c>
      <c r="L379">
        <v>0</v>
      </c>
      <c r="M379">
        <v>25.24</v>
      </c>
      <c r="N379">
        <v>0.26750000000000002</v>
      </c>
      <c r="O379">
        <v>7.0149999999999997</v>
      </c>
      <c r="P379">
        <v>162.6</v>
      </c>
      <c r="Q379">
        <v>162.6</v>
      </c>
      <c r="R379">
        <v>177.7</v>
      </c>
      <c r="S379">
        <v>177.7</v>
      </c>
      <c r="T379">
        <v>184.9</v>
      </c>
      <c r="U379">
        <v>170.2</v>
      </c>
      <c r="V379">
        <v>271.2</v>
      </c>
      <c r="W379">
        <v>405.4</v>
      </c>
      <c r="X379">
        <v>6.7549999999999999</v>
      </c>
      <c r="Y379">
        <v>0.39939999999999998</v>
      </c>
      <c r="Z379">
        <v>2009</v>
      </c>
      <c r="AA379">
        <v>1926</v>
      </c>
      <c r="AB379">
        <v>95.04</v>
      </c>
      <c r="AC379">
        <v>55.83</v>
      </c>
      <c r="AD379">
        <v>2.4849999999999999</v>
      </c>
      <c r="AE379">
        <v>2.1560000000000001</v>
      </c>
      <c r="AF379">
        <v>0.78959999999999997</v>
      </c>
      <c r="AG379">
        <v>0.19589999999999999</v>
      </c>
    </row>
    <row r="380" spans="7:33" x14ac:dyDescent="0.25">
      <c r="G380">
        <v>366</v>
      </c>
      <c r="H380">
        <v>0.4052</v>
      </c>
      <c r="I380">
        <v>0.1517</v>
      </c>
      <c r="J380">
        <v>0.13189999999999999</v>
      </c>
      <c r="K380">
        <v>0.31119999999999998</v>
      </c>
      <c r="L380">
        <v>0</v>
      </c>
      <c r="M380">
        <v>25.27</v>
      </c>
      <c r="N380">
        <v>0.26850000000000002</v>
      </c>
      <c r="O380">
        <v>7.0170000000000003</v>
      </c>
      <c r="P380">
        <v>162.30000000000001</v>
      </c>
      <c r="Q380">
        <v>162.30000000000001</v>
      </c>
      <c r="R380">
        <v>176.1</v>
      </c>
      <c r="S380">
        <v>176.1</v>
      </c>
      <c r="T380">
        <v>183.9</v>
      </c>
      <c r="U380">
        <v>169.2</v>
      </c>
      <c r="V380">
        <v>271.7</v>
      </c>
      <c r="W380">
        <v>398.6</v>
      </c>
      <c r="X380">
        <v>6.766</v>
      </c>
      <c r="Y380">
        <v>0.39729999999999999</v>
      </c>
      <c r="Z380">
        <v>1993</v>
      </c>
      <c r="AA380">
        <v>1911</v>
      </c>
      <c r="AB380">
        <v>104.3</v>
      </c>
      <c r="AC380">
        <v>53.68</v>
      </c>
      <c r="AD380">
        <v>2.1480000000000001</v>
      </c>
      <c r="AE380">
        <v>1.829</v>
      </c>
      <c r="AF380">
        <v>0.83279999999999998</v>
      </c>
      <c r="AG380">
        <v>0.19600000000000001</v>
      </c>
    </row>
    <row r="381" spans="7:33" x14ac:dyDescent="0.25">
      <c r="G381">
        <v>367</v>
      </c>
      <c r="H381">
        <v>0.4052</v>
      </c>
      <c r="I381">
        <v>0.1517</v>
      </c>
      <c r="J381">
        <v>0.13189999999999999</v>
      </c>
      <c r="K381">
        <v>0.31119999999999998</v>
      </c>
      <c r="L381">
        <v>0</v>
      </c>
      <c r="M381">
        <v>25.28</v>
      </c>
      <c r="N381">
        <v>0.2621</v>
      </c>
      <c r="O381">
        <v>7.0170000000000003</v>
      </c>
      <c r="P381">
        <v>162.1</v>
      </c>
      <c r="Q381">
        <v>162.1</v>
      </c>
      <c r="R381">
        <v>175.1</v>
      </c>
      <c r="S381">
        <v>175.1</v>
      </c>
      <c r="T381">
        <v>184</v>
      </c>
      <c r="U381">
        <v>168.6</v>
      </c>
      <c r="V381">
        <v>271.89999999999998</v>
      </c>
      <c r="W381">
        <v>383.5</v>
      </c>
      <c r="X381">
        <v>6.7610000000000001</v>
      </c>
      <c r="Y381">
        <v>0.39579999999999999</v>
      </c>
      <c r="Z381">
        <v>1852</v>
      </c>
      <c r="AA381">
        <v>1775</v>
      </c>
      <c r="AB381">
        <v>65.819999999999993</v>
      </c>
      <c r="AC381">
        <v>45.57</v>
      </c>
      <c r="AD381">
        <v>1.84</v>
      </c>
      <c r="AE381">
        <v>1.5429999999999999</v>
      </c>
      <c r="AF381">
        <v>0.68059999999999998</v>
      </c>
      <c r="AG381">
        <v>0.1958</v>
      </c>
    </row>
    <row r="382" spans="7:33" x14ac:dyDescent="0.25">
      <c r="G382">
        <v>368</v>
      </c>
      <c r="H382">
        <v>0.4052</v>
      </c>
      <c r="I382">
        <v>0.1517</v>
      </c>
      <c r="J382">
        <v>0.13200000000000001</v>
      </c>
      <c r="K382">
        <v>0.31109999999999999</v>
      </c>
      <c r="L382">
        <v>0</v>
      </c>
      <c r="M382">
        <v>25.33</v>
      </c>
      <c r="N382">
        <v>0.26379999999999998</v>
      </c>
      <c r="O382">
        <v>7.0010000000000003</v>
      </c>
      <c r="P382">
        <v>161.80000000000001</v>
      </c>
      <c r="Q382">
        <v>161.80000000000001</v>
      </c>
      <c r="R382">
        <v>174.3</v>
      </c>
      <c r="S382">
        <v>174.3</v>
      </c>
      <c r="T382">
        <v>182.7</v>
      </c>
      <c r="U382">
        <v>168.1</v>
      </c>
      <c r="V382">
        <v>272.3</v>
      </c>
      <c r="W382">
        <v>381.6</v>
      </c>
      <c r="X382">
        <v>6.7569999999999997</v>
      </c>
      <c r="Y382">
        <v>0.39460000000000001</v>
      </c>
      <c r="Z382">
        <v>1951</v>
      </c>
      <c r="AA382">
        <v>1872</v>
      </c>
      <c r="AB382">
        <v>76.180000000000007</v>
      </c>
      <c r="AC382">
        <v>50.62</v>
      </c>
      <c r="AD382">
        <v>1.7949999999999999</v>
      </c>
      <c r="AE382">
        <v>1.502</v>
      </c>
      <c r="AF382">
        <v>0.67010000000000003</v>
      </c>
      <c r="AG382">
        <v>0.1958</v>
      </c>
    </row>
    <row r="383" spans="7:33" x14ac:dyDescent="0.25">
      <c r="G383">
        <v>369</v>
      </c>
      <c r="H383">
        <v>0.4052</v>
      </c>
      <c r="I383">
        <v>0.1517</v>
      </c>
      <c r="J383">
        <v>0.13200000000000001</v>
      </c>
      <c r="K383">
        <v>0.31109999999999999</v>
      </c>
      <c r="L383">
        <v>0</v>
      </c>
      <c r="M383">
        <v>25.36</v>
      </c>
      <c r="N383">
        <v>0.26419999999999999</v>
      </c>
      <c r="O383">
        <v>6.9950000000000001</v>
      </c>
      <c r="P383">
        <v>161.6</v>
      </c>
      <c r="Q383">
        <v>161.6</v>
      </c>
      <c r="R383">
        <v>172.8</v>
      </c>
      <c r="S383">
        <v>172.8</v>
      </c>
      <c r="T383">
        <v>182.2</v>
      </c>
      <c r="U383">
        <v>167.2</v>
      </c>
      <c r="V383">
        <v>272.60000000000002</v>
      </c>
      <c r="W383">
        <v>374.6</v>
      </c>
      <c r="X383">
        <v>6.7549999999999999</v>
      </c>
      <c r="Y383">
        <v>0.39319999999999999</v>
      </c>
      <c r="Z383">
        <v>1879</v>
      </c>
      <c r="AA383">
        <v>1802</v>
      </c>
      <c r="AB383">
        <v>75.36</v>
      </c>
      <c r="AC383">
        <v>46.06</v>
      </c>
      <c r="AD383">
        <v>1.57</v>
      </c>
      <c r="AE383">
        <v>1.2869999999999999</v>
      </c>
      <c r="AF383">
        <v>0.5383</v>
      </c>
      <c r="AG383">
        <v>0.19520000000000001</v>
      </c>
    </row>
    <row r="384" spans="7:33" x14ac:dyDescent="0.25">
      <c r="G384">
        <v>370</v>
      </c>
      <c r="H384">
        <v>0.4052</v>
      </c>
      <c r="I384">
        <v>0.1517</v>
      </c>
      <c r="J384">
        <v>0.1321</v>
      </c>
      <c r="K384">
        <v>0.311</v>
      </c>
      <c r="L384">
        <v>0</v>
      </c>
      <c r="M384">
        <v>25.32</v>
      </c>
      <c r="N384">
        <v>0.2646</v>
      </c>
      <c r="O384">
        <v>6.9939999999999998</v>
      </c>
      <c r="P384">
        <v>161.5</v>
      </c>
      <c r="Q384">
        <v>161.5</v>
      </c>
      <c r="R384">
        <v>171.5</v>
      </c>
      <c r="S384">
        <v>171.5</v>
      </c>
      <c r="T384">
        <v>182</v>
      </c>
      <c r="U384">
        <v>166.5</v>
      </c>
      <c r="V384">
        <v>272.39999999999998</v>
      </c>
      <c r="W384">
        <v>369.2</v>
      </c>
      <c r="X384">
        <v>6.7549999999999999</v>
      </c>
      <c r="Y384">
        <v>0.39150000000000001</v>
      </c>
      <c r="Z384">
        <v>1791</v>
      </c>
      <c r="AA384">
        <v>1717</v>
      </c>
      <c r="AB384">
        <v>60.8</v>
      </c>
      <c r="AC384">
        <v>41.5</v>
      </c>
      <c r="AD384">
        <v>1.4550000000000001</v>
      </c>
      <c r="AE384">
        <v>1.18</v>
      </c>
      <c r="AF384">
        <v>0.51759999999999995</v>
      </c>
      <c r="AG384">
        <v>0.1966</v>
      </c>
    </row>
    <row r="385" spans="7:33" x14ac:dyDescent="0.25">
      <c r="G385">
        <v>371</v>
      </c>
      <c r="H385">
        <v>0.4052</v>
      </c>
      <c r="I385">
        <v>0.1517</v>
      </c>
      <c r="J385">
        <v>0.1321</v>
      </c>
      <c r="K385">
        <v>0.31090000000000001</v>
      </c>
      <c r="L385">
        <v>0</v>
      </c>
      <c r="M385">
        <v>25.3</v>
      </c>
      <c r="N385">
        <v>0.26529999999999998</v>
      </c>
      <c r="O385">
        <v>6.9939999999999998</v>
      </c>
      <c r="P385">
        <v>161.4</v>
      </c>
      <c r="Q385">
        <v>161.4</v>
      </c>
      <c r="R385">
        <v>170.3</v>
      </c>
      <c r="S385">
        <v>170.3</v>
      </c>
      <c r="T385">
        <v>181.9</v>
      </c>
      <c r="U385">
        <v>165.9</v>
      </c>
      <c r="V385">
        <v>272.3</v>
      </c>
      <c r="W385">
        <v>364.9</v>
      </c>
      <c r="X385">
        <v>6.7560000000000002</v>
      </c>
      <c r="Y385">
        <v>0.38990000000000002</v>
      </c>
      <c r="Z385">
        <v>1722</v>
      </c>
      <c r="AA385">
        <v>1650</v>
      </c>
      <c r="AB385">
        <v>56.87</v>
      </c>
      <c r="AC385">
        <v>37.65</v>
      </c>
      <c r="AD385">
        <v>1.4019999999999999</v>
      </c>
      <c r="AE385">
        <v>1.113</v>
      </c>
      <c r="AF385">
        <v>0.45479999999999998</v>
      </c>
      <c r="AG385">
        <v>0.1986</v>
      </c>
    </row>
    <row r="386" spans="7:33" x14ac:dyDescent="0.25">
      <c r="G386">
        <v>372</v>
      </c>
      <c r="H386">
        <v>0.4052</v>
      </c>
      <c r="I386">
        <v>0.1517</v>
      </c>
      <c r="J386">
        <v>0.13220000000000001</v>
      </c>
      <c r="K386">
        <v>0.31090000000000001</v>
      </c>
      <c r="L386">
        <v>0</v>
      </c>
      <c r="M386">
        <v>25.28</v>
      </c>
      <c r="N386">
        <v>0.26579999999999998</v>
      </c>
      <c r="O386">
        <v>6.9950000000000001</v>
      </c>
      <c r="P386">
        <v>161.30000000000001</v>
      </c>
      <c r="Q386">
        <v>161.30000000000001</v>
      </c>
      <c r="R386">
        <v>169.5</v>
      </c>
      <c r="S386">
        <v>169.5</v>
      </c>
      <c r="T386">
        <v>180.9</v>
      </c>
      <c r="U386">
        <v>165.4</v>
      </c>
      <c r="V386">
        <v>272.2</v>
      </c>
      <c r="W386">
        <v>361.8</v>
      </c>
      <c r="X386">
        <v>6.7670000000000003</v>
      </c>
      <c r="Y386">
        <v>0.38879999999999998</v>
      </c>
      <c r="Z386">
        <v>1773</v>
      </c>
      <c r="AA386">
        <v>1701</v>
      </c>
      <c r="AB386">
        <v>65.510000000000005</v>
      </c>
      <c r="AC386">
        <v>40.020000000000003</v>
      </c>
      <c r="AD386">
        <v>1.3879999999999999</v>
      </c>
      <c r="AE386">
        <v>1.0960000000000001</v>
      </c>
      <c r="AF386">
        <v>0.49969999999999998</v>
      </c>
      <c r="AG386">
        <v>0.19589999999999999</v>
      </c>
    </row>
    <row r="387" spans="7:33" x14ac:dyDescent="0.25">
      <c r="G387">
        <v>373</v>
      </c>
      <c r="H387">
        <v>0.40529999999999999</v>
      </c>
      <c r="I387">
        <v>0.1517</v>
      </c>
      <c r="J387">
        <v>0.13220000000000001</v>
      </c>
      <c r="K387">
        <v>0.31080000000000002</v>
      </c>
      <c r="L387">
        <v>0</v>
      </c>
      <c r="M387">
        <v>25.36</v>
      </c>
      <c r="N387">
        <v>0.26750000000000002</v>
      </c>
      <c r="O387">
        <v>6.9960000000000004</v>
      </c>
      <c r="P387">
        <v>161.30000000000001</v>
      </c>
      <c r="Q387">
        <v>161.30000000000001</v>
      </c>
      <c r="R387">
        <v>168.1</v>
      </c>
      <c r="S387">
        <v>168.1</v>
      </c>
      <c r="T387">
        <v>180.4</v>
      </c>
      <c r="U387">
        <v>164.7</v>
      </c>
      <c r="V387">
        <v>272.89999999999998</v>
      </c>
      <c r="W387">
        <v>358.6</v>
      </c>
      <c r="X387">
        <v>6.774</v>
      </c>
      <c r="Y387">
        <v>0.38690000000000002</v>
      </c>
      <c r="Z387">
        <v>1740</v>
      </c>
      <c r="AA387">
        <v>1669</v>
      </c>
      <c r="AB387">
        <v>65.87</v>
      </c>
      <c r="AC387">
        <v>38.119999999999997</v>
      </c>
      <c r="AD387">
        <v>1.2370000000000001</v>
      </c>
      <c r="AE387">
        <v>0.94669999999999999</v>
      </c>
      <c r="AF387">
        <v>0.56879999999999997</v>
      </c>
      <c r="AG387">
        <v>0.1953</v>
      </c>
    </row>
    <row r="388" spans="7:33" x14ac:dyDescent="0.25">
      <c r="G388">
        <v>374</v>
      </c>
      <c r="H388">
        <v>0.40529999999999999</v>
      </c>
      <c r="I388">
        <v>0.1517</v>
      </c>
      <c r="J388">
        <v>0.1323</v>
      </c>
      <c r="K388">
        <v>0.31080000000000002</v>
      </c>
      <c r="L388">
        <v>0</v>
      </c>
      <c r="M388">
        <v>25.47</v>
      </c>
      <c r="N388">
        <v>0.26179999999999998</v>
      </c>
      <c r="O388">
        <v>6.9960000000000004</v>
      </c>
      <c r="P388">
        <v>161.30000000000001</v>
      </c>
      <c r="Q388">
        <v>161.30000000000001</v>
      </c>
      <c r="R388">
        <v>167.3</v>
      </c>
      <c r="S388">
        <v>167.3</v>
      </c>
      <c r="T388">
        <v>179.8</v>
      </c>
      <c r="U388">
        <v>164.3</v>
      </c>
      <c r="V388">
        <v>273.60000000000002</v>
      </c>
      <c r="W388">
        <v>347.6</v>
      </c>
      <c r="X388">
        <v>6.78</v>
      </c>
      <c r="Y388">
        <v>0.38579999999999998</v>
      </c>
      <c r="Z388">
        <v>1753</v>
      </c>
      <c r="AA388">
        <v>1681</v>
      </c>
      <c r="AB388">
        <v>70.069999999999993</v>
      </c>
      <c r="AC388">
        <v>38.729999999999997</v>
      </c>
      <c r="AD388">
        <v>1.29</v>
      </c>
      <c r="AE388">
        <v>1.0169999999999999</v>
      </c>
      <c r="AF388">
        <v>0.42949999999999999</v>
      </c>
      <c r="AG388">
        <v>0.19650000000000001</v>
      </c>
    </row>
    <row r="389" spans="7:33" x14ac:dyDescent="0.25">
      <c r="G389">
        <v>375</v>
      </c>
      <c r="H389">
        <v>0.40529999999999999</v>
      </c>
      <c r="I389">
        <v>0.1517</v>
      </c>
      <c r="J389">
        <v>0.1323</v>
      </c>
      <c r="K389">
        <v>0.31069999999999998</v>
      </c>
      <c r="L389">
        <v>0</v>
      </c>
      <c r="M389">
        <v>25.43</v>
      </c>
      <c r="N389">
        <v>0.2621</v>
      </c>
      <c r="O389">
        <v>6.9960000000000004</v>
      </c>
      <c r="P389">
        <v>161.1</v>
      </c>
      <c r="Q389">
        <v>161.1</v>
      </c>
      <c r="R389">
        <v>165.9</v>
      </c>
      <c r="S389">
        <v>165.9</v>
      </c>
      <c r="T389">
        <v>178.5</v>
      </c>
      <c r="U389">
        <v>163.5</v>
      </c>
      <c r="V389">
        <v>273.5</v>
      </c>
      <c r="W389">
        <v>342.3</v>
      </c>
      <c r="X389">
        <v>6.7930000000000001</v>
      </c>
      <c r="Y389">
        <v>0.3836</v>
      </c>
      <c r="Z389">
        <v>1812</v>
      </c>
      <c r="AA389">
        <v>1740</v>
      </c>
      <c r="AB389">
        <v>65.349999999999994</v>
      </c>
      <c r="AC389">
        <v>40.799999999999997</v>
      </c>
      <c r="AD389">
        <v>1.034</v>
      </c>
      <c r="AE389">
        <v>0.83340000000000003</v>
      </c>
      <c r="AF389">
        <v>1.056</v>
      </c>
      <c r="AG389">
        <v>0.90849999999999997</v>
      </c>
    </row>
    <row r="390" spans="7:33" x14ac:dyDescent="0.25">
      <c r="G390">
        <v>376</v>
      </c>
      <c r="H390">
        <v>0.40529999999999999</v>
      </c>
      <c r="I390">
        <v>0.1517</v>
      </c>
      <c r="J390">
        <v>0.13239999999999999</v>
      </c>
      <c r="K390">
        <v>0.31069999999999998</v>
      </c>
      <c r="L390">
        <v>0</v>
      </c>
      <c r="M390">
        <v>25.4</v>
      </c>
      <c r="N390">
        <v>0.26300000000000001</v>
      </c>
      <c r="O390">
        <v>6.9969999999999999</v>
      </c>
      <c r="P390">
        <v>160.9</v>
      </c>
      <c r="Q390">
        <v>160.9</v>
      </c>
      <c r="R390">
        <v>164.8</v>
      </c>
      <c r="S390">
        <v>164.8</v>
      </c>
      <c r="T390">
        <v>178</v>
      </c>
      <c r="U390">
        <v>162.9</v>
      </c>
      <c r="V390">
        <v>273.3</v>
      </c>
      <c r="W390">
        <v>339.6</v>
      </c>
      <c r="X390">
        <v>6.798</v>
      </c>
      <c r="Y390">
        <v>0.3805</v>
      </c>
      <c r="Z390">
        <v>1796</v>
      </c>
      <c r="AA390">
        <v>1727</v>
      </c>
      <c r="AB390">
        <v>65.63</v>
      </c>
      <c r="AC390">
        <v>39.68</v>
      </c>
      <c r="AD390">
        <v>0.97009999999999996</v>
      </c>
      <c r="AE390">
        <v>0.5272</v>
      </c>
      <c r="AF390">
        <v>0.64070000000000005</v>
      </c>
      <c r="AG390">
        <v>0.31030000000000002</v>
      </c>
    </row>
    <row r="391" spans="7:33" x14ac:dyDescent="0.25">
      <c r="G391">
        <v>377</v>
      </c>
      <c r="H391">
        <v>0.40589999999999998</v>
      </c>
      <c r="I391">
        <v>0.15179999999999999</v>
      </c>
      <c r="J391">
        <v>0.1323</v>
      </c>
      <c r="K391">
        <v>0.30990000000000001</v>
      </c>
      <c r="L391">
        <v>0</v>
      </c>
      <c r="M391">
        <v>25.35</v>
      </c>
      <c r="N391">
        <v>0.26390000000000002</v>
      </c>
      <c r="O391">
        <v>6.9960000000000004</v>
      </c>
      <c r="P391">
        <v>160.69999999999999</v>
      </c>
      <c r="Q391">
        <v>160.69999999999999</v>
      </c>
      <c r="R391">
        <v>163.69999999999999</v>
      </c>
      <c r="S391">
        <v>163.69999999999999</v>
      </c>
      <c r="T391">
        <v>177.8</v>
      </c>
      <c r="U391">
        <v>162.19999999999999</v>
      </c>
      <c r="V391">
        <v>273</v>
      </c>
      <c r="W391">
        <v>336.9</v>
      </c>
      <c r="X391">
        <v>6.798</v>
      </c>
      <c r="Y391">
        <v>0.37909999999999999</v>
      </c>
      <c r="Z391">
        <v>1738</v>
      </c>
      <c r="AA391">
        <v>1670</v>
      </c>
      <c r="AB391">
        <v>51.74</v>
      </c>
      <c r="AC391">
        <v>37.22</v>
      </c>
      <c r="AD391">
        <v>0.86880000000000002</v>
      </c>
      <c r="AE391">
        <v>0.41930000000000001</v>
      </c>
      <c r="AF391">
        <v>0.7026</v>
      </c>
      <c r="AG391">
        <v>0.1973</v>
      </c>
    </row>
    <row r="392" spans="7:33" x14ac:dyDescent="0.25">
      <c r="G392">
        <v>378</v>
      </c>
      <c r="H392">
        <v>0.40760000000000002</v>
      </c>
      <c r="I392">
        <v>0.152</v>
      </c>
      <c r="J392">
        <v>0.13220000000000001</v>
      </c>
      <c r="K392">
        <v>0.30819999999999997</v>
      </c>
      <c r="L392">
        <v>0</v>
      </c>
      <c r="M392">
        <v>25.25</v>
      </c>
      <c r="N392">
        <v>0.26379999999999998</v>
      </c>
      <c r="O392">
        <v>6.9969999999999999</v>
      </c>
      <c r="P392">
        <v>160.5</v>
      </c>
      <c r="Q392">
        <v>160.5</v>
      </c>
      <c r="R392">
        <v>163.5</v>
      </c>
      <c r="S392">
        <v>163.5</v>
      </c>
      <c r="T392">
        <v>177.6</v>
      </c>
      <c r="U392">
        <v>162</v>
      </c>
      <c r="V392">
        <v>272.2</v>
      </c>
      <c r="W392">
        <v>337</v>
      </c>
      <c r="X392">
        <v>6.798</v>
      </c>
      <c r="Y392">
        <v>0.3805</v>
      </c>
      <c r="Z392">
        <v>1737</v>
      </c>
      <c r="AA392">
        <v>1670</v>
      </c>
      <c r="AB392">
        <v>73.959999999999994</v>
      </c>
      <c r="AC392">
        <v>37.25</v>
      </c>
      <c r="AD392">
        <v>0.95569999999999999</v>
      </c>
      <c r="AE392">
        <v>0.50270000000000004</v>
      </c>
      <c r="AF392">
        <v>0.65710000000000002</v>
      </c>
      <c r="AG392">
        <v>0.1973</v>
      </c>
    </row>
    <row r="393" spans="7:33" x14ac:dyDescent="0.25">
      <c r="G393">
        <v>379</v>
      </c>
      <c r="H393">
        <v>0.41139999999999999</v>
      </c>
      <c r="I393">
        <v>0.15260000000000001</v>
      </c>
      <c r="J393">
        <v>0.13189999999999999</v>
      </c>
      <c r="K393">
        <v>0.30409999999999998</v>
      </c>
      <c r="L393">
        <v>0</v>
      </c>
      <c r="M393">
        <v>25.32</v>
      </c>
      <c r="N393">
        <v>0.26729999999999998</v>
      </c>
      <c r="O393">
        <v>6.9969999999999999</v>
      </c>
      <c r="P393">
        <v>160.4</v>
      </c>
      <c r="Q393">
        <v>160.4</v>
      </c>
      <c r="R393">
        <v>162.69999999999999</v>
      </c>
      <c r="S393">
        <v>162.69999999999999</v>
      </c>
      <c r="T393">
        <v>177.3</v>
      </c>
      <c r="U393">
        <v>161.5</v>
      </c>
      <c r="V393">
        <v>272.8</v>
      </c>
      <c r="W393">
        <v>342.1</v>
      </c>
      <c r="X393">
        <v>6.8010000000000002</v>
      </c>
      <c r="Y393">
        <v>0.38390000000000002</v>
      </c>
      <c r="Z393">
        <v>1718</v>
      </c>
      <c r="AA393">
        <v>1648</v>
      </c>
      <c r="AB393">
        <v>57.96</v>
      </c>
      <c r="AC393">
        <v>36.43</v>
      </c>
      <c r="AD393">
        <v>0.84619999999999995</v>
      </c>
      <c r="AE393">
        <v>0.37509999999999999</v>
      </c>
      <c r="AF393">
        <v>0.74970000000000003</v>
      </c>
      <c r="AG393">
        <v>0.32350000000000001</v>
      </c>
    </row>
    <row r="394" spans="7:33" x14ac:dyDescent="0.25">
      <c r="G394">
        <v>380</v>
      </c>
      <c r="H394">
        <v>0.41310000000000002</v>
      </c>
      <c r="I394">
        <v>0.15279999999999999</v>
      </c>
      <c r="J394">
        <v>0.13170000000000001</v>
      </c>
      <c r="K394">
        <v>0.30230000000000001</v>
      </c>
      <c r="L394">
        <v>0</v>
      </c>
      <c r="M394">
        <v>25.33</v>
      </c>
      <c r="N394">
        <v>0.26790000000000003</v>
      </c>
      <c r="O394">
        <v>6.9969999999999999</v>
      </c>
      <c r="P394">
        <v>160.19999999999999</v>
      </c>
      <c r="Q394">
        <v>160.19999999999999</v>
      </c>
      <c r="R394">
        <v>162.5</v>
      </c>
      <c r="S394">
        <v>162.5</v>
      </c>
      <c r="T394">
        <v>177.6</v>
      </c>
      <c r="U394">
        <v>161.30000000000001</v>
      </c>
      <c r="V394">
        <v>272.89999999999998</v>
      </c>
      <c r="W394">
        <v>379</v>
      </c>
      <c r="X394">
        <v>6.7949999999999999</v>
      </c>
      <c r="Y394">
        <v>0.25729999999999997</v>
      </c>
      <c r="Z394">
        <v>1664</v>
      </c>
      <c r="AA394">
        <v>1596</v>
      </c>
      <c r="AB394">
        <v>40.9</v>
      </c>
      <c r="AC394">
        <v>34.26</v>
      </c>
      <c r="AD394">
        <v>0.84830000000000005</v>
      </c>
      <c r="AE394">
        <v>0.60050000000000003</v>
      </c>
      <c r="AF394">
        <v>0.76090000000000002</v>
      </c>
      <c r="AG394">
        <v>0.1983</v>
      </c>
    </row>
    <row r="395" spans="7:33" x14ac:dyDescent="0.25">
      <c r="G395">
        <v>381</v>
      </c>
      <c r="H395">
        <v>0.41410000000000002</v>
      </c>
      <c r="I395">
        <v>0.153</v>
      </c>
      <c r="J395">
        <v>0.13170000000000001</v>
      </c>
      <c r="K395">
        <v>0.30130000000000001</v>
      </c>
      <c r="L395">
        <v>0</v>
      </c>
      <c r="M395">
        <v>25.26</v>
      </c>
      <c r="N395">
        <v>0.26519999999999999</v>
      </c>
      <c r="O395">
        <v>6.9969999999999999</v>
      </c>
      <c r="P395">
        <v>160</v>
      </c>
      <c r="Q395">
        <v>160</v>
      </c>
      <c r="R395">
        <v>162.4</v>
      </c>
      <c r="S395">
        <v>162.4</v>
      </c>
      <c r="T395">
        <v>177.9</v>
      </c>
      <c r="U395">
        <v>161.19999999999999</v>
      </c>
      <c r="V395">
        <v>272.39999999999998</v>
      </c>
      <c r="W395">
        <v>405.6</v>
      </c>
      <c r="X395">
        <v>6.7889999999999997</v>
      </c>
      <c r="Y395">
        <v>0.1671</v>
      </c>
      <c r="Z395">
        <v>1621</v>
      </c>
      <c r="AA395">
        <v>1554</v>
      </c>
      <c r="AB395">
        <v>45.46</v>
      </c>
      <c r="AC395">
        <v>32.51</v>
      </c>
      <c r="AD395">
        <v>0.89959999999999996</v>
      </c>
      <c r="AE395">
        <v>0.66500000000000004</v>
      </c>
      <c r="AF395">
        <v>0.69220000000000004</v>
      </c>
      <c r="AG395">
        <v>0.1953</v>
      </c>
    </row>
    <row r="396" spans="7:33" x14ac:dyDescent="0.25">
      <c r="G396">
        <v>382</v>
      </c>
      <c r="H396">
        <v>0.41589999999999999</v>
      </c>
      <c r="I396">
        <v>0.1532</v>
      </c>
      <c r="J396">
        <v>0.13150000000000001</v>
      </c>
      <c r="K396">
        <v>0.2994</v>
      </c>
      <c r="L396">
        <v>0</v>
      </c>
      <c r="M396">
        <v>25.38</v>
      </c>
      <c r="N396">
        <v>0.26779999999999998</v>
      </c>
      <c r="O396">
        <v>6.9980000000000002</v>
      </c>
      <c r="P396">
        <v>159.80000000000001</v>
      </c>
      <c r="Q396">
        <v>159.80000000000001</v>
      </c>
      <c r="R396">
        <v>162.19999999999999</v>
      </c>
      <c r="S396">
        <v>162.19999999999999</v>
      </c>
      <c r="T396">
        <v>177.3</v>
      </c>
      <c r="U396">
        <v>161</v>
      </c>
      <c r="V396">
        <v>273.3</v>
      </c>
      <c r="W396">
        <v>481.7</v>
      </c>
      <c r="X396">
        <v>6.7949999999999999</v>
      </c>
      <c r="Y396" s="5">
        <v>-1.099E-10</v>
      </c>
      <c r="Z396">
        <v>1661</v>
      </c>
      <c r="AA396">
        <v>1593</v>
      </c>
      <c r="AB396">
        <v>40.6</v>
      </c>
      <c r="AC396">
        <v>34.08</v>
      </c>
      <c r="AD396">
        <v>0.68320000000000003</v>
      </c>
      <c r="AE396">
        <v>0.43930000000000002</v>
      </c>
      <c r="AF396">
        <v>0.748</v>
      </c>
      <c r="AG396">
        <v>0.19600000000000001</v>
      </c>
    </row>
    <row r="397" spans="7:33" x14ac:dyDescent="0.25">
      <c r="G397">
        <v>383</v>
      </c>
      <c r="H397">
        <v>0.41670000000000001</v>
      </c>
      <c r="I397">
        <v>0.15329999999999999</v>
      </c>
      <c r="J397">
        <v>0.13139999999999999</v>
      </c>
      <c r="K397">
        <v>0.29849999999999999</v>
      </c>
      <c r="L397">
        <v>0</v>
      </c>
      <c r="M397">
        <v>25.4</v>
      </c>
      <c r="N397">
        <v>0.2636</v>
      </c>
      <c r="O397">
        <v>6.9980000000000002</v>
      </c>
      <c r="P397">
        <v>159.6</v>
      </c>
      <c r="Q397">
        <v>159.6</v>
      </c>
      <c r="R397">
        <v>162.19999999999999</v>
      </c>
      <c r="S397">
        <v>162.19999999999999</v>
      </c>
      <c r="T397">
        <v>176.7</v>
      </c>
      <c r="U397">
        <v>160.9</v>
      </c>
      <c r="V397">
        <v>273.39999999999998</v>
      </c>
      <c r="W397">
        <v>474.4</v>
      </c>
      <c r="X397">
        <v>6.7990000000000004</v>
      </c>
      <c r="Y397" s="5">
        <v>-1.516E-10</v>
      </c>
      <c r="Z397">
        <v>1710</v>
      </c>
      <c r="AA397">
        <v>1641</v>
      </c>
      <c r="AB397">
        <v>51.85</v>
      </c>
      <c r="AC397">
        <v>36.25</v>
      </c>
      <c r="AD397">
        <v>0.83179999999999998</v>
      </c>
      <c r="AE397">
        <v>0.59470000000000001</v>
      </c>
      <c r="AF397">
        <v>0.62629999999999997</v>
      </c>
      <c r="AG397">
        <v>0.19589999999999999</v>
      </c>
    </row>
    <row r="398" spans="7:33" x14ac:dyDescent="0.25">
      <c r="G398">
        <v>384</v>
      </c>
      <c r="H398">
        <v>0.41899999999999998</v>
      </c>
      <c r="I398">
        <v>0.15359999999999999</v>
      </c>
      <c r="J398">
        <v>0.13120000000000001</v>
      </c>
      <c r="K398">
        <v>0.29609999999999997</v>
      </c>
      <c r="L398">
        <v>0</v>
      </c>
      <c r="M398">
        <v>25.3</v>
      </c>
      <c r="N398">
        <v>0.26500000000000001</v>
      </c>
      <c r="O398">
        <v>6.9980000000000002</v>
      </c>
      <c r="P398">
        <v>159.30000000000001</v>
      </c>
      <c r="Q398">
        <v>159.30000000000001</v>
      </c>
      <c r="R398">
        <v>161.9</v>
      </c>
      <c r="S398">
        <v>161.9</v>
      </c>
      <c r="T398">
        <v>175.7</v>
      </c>
      <c r="U398">
        <v>160.6</v>
      </c>
      <c r="V398">
        <v>272.7</v>
      </c>
      <c r="W398">
        <v>477</v>
      </c>
      <c r="X398">
        <v>6.8070000000000004</v>
      </c>
      <c r="Y398" s="5">
        <v>-2.3289999999999999E-10</v>
      </c>
      <c r="Z398">
        <v>1790</v>
      </c>
      <c r="AA398">
        <v>1720</v>
      </c>
      <c r="AB398">
        <v>45.28</v>
      </c>
      <c r="AC398">
        <v>39.6</v>
      </c>
      <c r="AD398">
        <v>0.86609999999999998</v>
      </c>
      <c r="AE398">
        <v>0.62219999999999998</v>
      </c>
      <c r="AF398">
        <v>0.61170000000000002</v>
      </c>
      <c r="AG398">
        <v>0.19589999999999999</v>
      </c>
    </row>
    <row r="399" spans="7:33" x14ac:dyDescent="0.25">
      <c r="G399">
        <v>385</v>
      </c>
      <c r="H399">
        <v>0.42080000000000001</v>
      </c>
      <c r="I399">
        <v>0.15390000000000001</v>
      </c>
      <c r="J399">
        <v>0.13109999999999999</v>
      </c>
      <c r="K399">
        <v>0.29420000000000002</v>
      </c>
      <c r="L399">
        <v>0</v>
      </c>
      <c r="M399">
        <v>25.29</v>
      </c>
      <c r="N399">
        <v>0.26600000000000001</v>
      </c>
      <c r="O399">
        <v>6.9980000000000002</v>
      </c>
      <c r="P399">
        <v>159</v>
      </c>
      <c r="Q399">
        <v>159</v>
      </c>
      <c r="R399">
        <v>161.80000000000001</v>
      </c>
      <c r="S399">
        <v>161.80000000000001</v>
      </c>
      <c r="T399">
        <v>175.3</v>
      </c>
      <c r="U399">
        <v>160.4</v>
      </c>
      <c r="V399">
        <v>272.5</v>
      </c>
      <c r="W399">
        <v>478.9</v>
      </c>
      <c r="X399">
        <v>6.81</v>
      </c>
      <c r="Y399" s="5">
        <v>-2.471E-10</v>
      </c>
      <c r="Z399">
        <v>1821</v>
      </c>
      <c r="AA399">
        <v>1750</v>
      </c>
      <c r="AB399">
        <v>43.23</v>
      </c>
      <c r="AC399">
        <v>40.700000000000003</v>
      </c>
      <c r="AD399">
        <v>0.87780000000000002</v>
      </c>
      <c r="AE399">
        <v>0.64</v>
      </c>
      <c r="AF399">
        <v>0.60880000000000001</v>
      </c>
      <c r="AG399">
        <v>0.1951</v>
      </c>
    </row>
    <row r="400" spans="7:33" x14ac:dyDescent="0.25">
      <c r="G400">
        <v>386</v>
      </c>
      <c r="H400">
        <v>0.42270000000000002</v>
      </c>
      <c r="I400">
        <v>0.1542</v>
      </c>
      <c r="J400">
        <v>0.13089999999999999</v>
      </c>
      <c r="K400">
        <v>0.29220000000000002</v>
      </c>
      <c r="L400">
        <v>0</v>
      </c>
      <c r="M400">
        <v>25.2</v>
      </c>
      <c r="N400">
        <v>0.2661</v>
      </c>
      <c r="O400">
        <v>6.9980000000000002</v>
      </c>
      <c r="P400">
        <v>158.80000000000001</v>
      </c>
      <c r="Q400">
        <v>158.80000000000001</v>
      </c>
      <c r="R400">
        <v>161.5</v>
      </c>
      <c r="S400">
        <v>161.5</v>
      </c>
      <c r="T400">
        <v>175.4</v>
      </c>
      <c r="U400">
        <v>160.19999999999999</v>
      </c>
      <c r="V400">
        <v>272.2</v>
      </c>
      <c r="W400">
        <v>479.3</v>
      </c>
      <c r="X400">
        <v>6.8049999999999997</v>
      </c>
      <c r="Y400" s="5">
        <v>-3.226E-10</v>
      </c>
      <c r="Z400">
        <v>1779</v>
      </c>
      <c r="AA400">
        <v>1709</v>
      </c>
      <c r="AB400">
        <v>42.14</v>
      </c>
      <c r="AC400">
        <v>38.86</v>
      </c>
      <c r="AD400">
        <v>0.56220000000000003</v>
      </c>
      <c r="AE400">
        <v>0.32119999999999999</v>
      </c>
      <c r="AF400">
        <v>0.73729999999999996</v>
      </c>
      <c r="AG400">
        <v>0.19589999999999999</v>
      </c>
    </row>
    <row r="401" spans="7:33" x14ac:dyDescent="0.25">
      <c r="G401">
        <v>387</v>
      </c>
      <c r="H401">
        <v>0.4239</v>
      </c>
      <c r="I401">
        <v>0.15440000000000001</v>
      </c>
      <c r="J401">
        <v>0.1308</v>
      </c>
      <c r="K401">
        <v>0.29089999999999999</v>
      </c>
      <c r="L401">
        <v>0</v>
      </c>
      <c r="M401">
        <v>25.24</v>
      </c>
      <c r="N401">
        <v>0.2666</v>
      </c>
      <c r="O401">
        <v>6.9980000000000002</v>
      </c>
      <c r="P401">
        <v>158.5</v>
      </c>
      <c r="Q401">
        <v>158.5</v>
      </c>
      <c r="R401">
        <v>161.5</v>
      </c>
      <c r="S401">
        <v>161.5</v>
      </c>
      <c r="T401">
        <v>175.7</v>
      </c>
      <c r="U401">
        <v>160</v>
      </c>
      <c r="V401">
        <v>272.3</v>
      </c>
      <c r="W401">
        <v>480.3</v>
      </c>
      <c r="X401">
        <v>6.7990000000000004</v>
      </c>
      <c r="Y401" s="5">
        <v>-3.6919999999999998E-10</v>
      </c>
      <c r="Z401">
        <v>1721</v>
      </c>
      <c r="AA401">
        <v>1652</v>
      </c>
      <c r="AB401">
        <v>39.119999999999997</v>
      </c>
      <c r="AC401">
        <v>36.770000000000003</v>
      </c>
      <c r="AD401">
        <v>0.6623</v>
      </c>
      <c r="AE401">
        <v>0.42309999999999998</v>
      </c>
      <c r="AF401">
        <v>0.71209999999999996</v>
      </c>
      <c r="AG401">
        <v>0.19719999999999999</v>
      </c>
    </row>
    <row r="402" spans="7:33" x14ac:dyDescent="0.25">
      <c r="G402">
        <v>388</v>
      </c>
      <c r="H402">
        <v>0.4254</v>
      </c>
      <c r="I402">
        <v>0.15459999999999999</v>
      </c>
      <c r="J402">
        <v>0.13070000000000001</v>
      </c>
      <c r="K402">
        <v>0.28939999999999999</v>
      </c>
      <c r="L402">
        <v>0</v>
      </c>
      <c r="M402">
        <v>25.26</v>
      </c>
      <c r="N402">
        <v>0.26569999999999999</v>
      </c>
      <c r="O402">
        <v>6.9980000000000002</v>
      </c>
      <c r="P402">
        <v>158.19999999999999</v>
      </c>
      <c r="Q402">
        <v>158.19999999999999</v>
      </c>
      <c r="R402">
        <v>161.4</v>
      </c>
      <c r="S402">
        <v>161.4</v>
      </c>
      <c r="T402">
        <v>176</v>
      </c>
      <c r="U402">
        <v>159.80000000000001</v>
      </c>
      <c r="V402">
        <v>272.5</v>
      </c>
      <c r="W402">
        <v>478.8</v>
      </c>
      <c r="X402">
        <v>6.7919999999999998</v>
      </c>
      <c r="Y402" s="5">
        <v>-4.2009999999999998E-10</v>
      </c>
      <c r="Z402">
        <v>1670</v>
      </c>
      <c r="AA402">
        <v>1601</v>
      </c>
      <c r="AB402">
        <v>35.36</v>
      </c>
      <c r="AC402">
        <v>34.61</v>
      </c>
      <c r="AD402">
        <v>0.60609999999999997</v>
      </c>
      <c r="AE402">
        <v>0.38100000000000001</v>
      </c>
      <c r="AF402">
        <v>0.71179999999999999</v>
      </c>
      <c r="AG402">
        <v>0.19900000000000001</v>
      </c>
    </row>
    <row r="403" spans="7:33" x14ac:dyDescent="0.25">
      <c r="G403">
        <v>389</v>
      </c>
      <c r="H403">
        <v>0.42659999999999998</v>
      </c>
      <c r="I403">
        <v>0.1547</v>
      </c>
      <c r="J403">
        <v>0.13059999999999999</v>
      </c>
      <c r="K403">
        <v>0.28810000000000002</v>
      </c>
      <c r="L403">
        <v>0</v>
      </c>
      <c r="M403">
        <v>25.23</v>
      </c>
      <c r="N403">
        <v>0.26650000000000001</v>
      </c>
      <c r="O403">
        <v>6.9980000000000002</v>
      </c>
      <c r="P403">
        <v>158</v>
      </c>
      <c r="Q403">
        <v>158</v>
      </c>
      <c r="R403">
        <v>161.4</v>
      </c>
      <c r="S403">
        <v>161.4</v>
      </c>
      <c r="T403">
        <v>176.2</v>
      </c>
      <c r="U403">
        <v>159.69999999999999</v>
      </c>
      <c r="V403">
        <v>272.3</v>
      </c>
      <c r="W403">
        <v>480.3</v>
      </c>
      <c r="X403">
        <v>6.7869999999999999</v>
      </c>
      <c r="Y403" s="5">
        <v>-4.6239999999999997E-10</v>
      </c>
      <c r="Z403">
        <v>1634</v>
      </c>
      <c r="AA403">
        <v>1566</v>
      </c>
      <c r="AB403">
        <v>35.58</v>
      </c>
      <c r="AC403">
        <v>33.43</v>
      </c>
      <c r="AD403">
        <v>0.57979999999999998</v>
      </c>
      <c r="AE403">
        <v>0.36270000000000002</v>
      </c>
      <c r="AF403">
        <v>0.71330000000000005</v>
      </c>
      <c r="AG403">
        <v>0.1968</v>
      </c>
    </row>
    <row r="404" spans="7:33" x14ac:dyDescent="0.25">
      <c r="G404">
        <v>390</v>
      </c>
      <c r="H404">
        <v>0.42849999999999999</v>
      </c>
      <c r="I404">
        <v>0.155</v>
      </c>
      <c r="J404">
        <v>0.13039999999999999</v>
      </c>
      <c r="K404">
        <v>0.28599999999999998</v>
      </c>
      <c r="L404">
        <v>0</v>
      </c>
      <c r="M404">
        <v>25.6</v>
      </c>
      <c r="N404">
        <v>0.26500000000000001</v>
      </c>
      <c r="O404">
        <v>6.9960000000000004</v>
      </c>
      <c r="P404">
        <v>157.30000000000001</v>
      </c>
      <c r="Q404">
        <v>157.30000000000001</v>
      </c>
      <c r="R404">
        <v>161.6</v>
      </c>
      <c r="S404">
        <v>161.6</v>
      </c>
      <c r="T404">
        <v>177.7</v>
      </c>
      <c r="U404">
        <v>159.4</v>
      </c>
      <c r="V404">
        <v>275</v>
      </c>
      <c r="W404">
        <v>477.7</v>
      </c>
      <c r="X404">
        <v>6.76</v>
      </c>
      <c r="Y404" s="5">
        <v>-5.272E-10</v>
      </c>
      <c r="Z404">
        <v>1474</v>
      </c>
      <c r="AA404">
        <v>1410</v>
      </c>
      <c r="AB404">
        <v>27.87</v>
      </c>
      <c r="AC404">
        <v>27.59</v>
      </c>
      <c r="AD404">
        <v>0.44600000000000001</v>
      </c>
      <c r="AE404">
        <v>0.20760000000000001</v>
      </c>
      <c r="AF404">
        <v>0.78859999999999997</v>
      </c>
      <c r="AG404">
        <v>0.19520000000000001</v>
      </c>
    </row>
    <row r="405" spans="7:33" x14ac:dyDescent="0.25">
      <c r="G405">
        <v>391</v>
      </c>
      <c r="H405">
        <v>0.43180000000000002</v>
      </c>
      <c r="I405">
        <v>0.1555</v>
      </c>
      <c r="J405">
        <v>0.13020000000000001</v>
      </c>
      <c r="K405">
        <v>0.28260000000000002</v>
      </c>
      <c r="L405">
        <v>0</v>
      </c>
      <c r="M405">
        <v>25.33</v>
      </c>
      <c r="N405">
        <v>0.26350000000000001</v>
      </c>
      <c r="O405">
        <v>6.9960000000000004</v>
      </c>
      <c r="P405">
        <v>156.6</v>
      </c>
      <c r="Q405">
        <v>156.6</v>
      </c>
      <c r="R405">
        <v>161.5</v>
      </c>
      <c r="S405">
        <v>161.5</v>
      </c>
      <c r="T405">
        <v>178.4</v>
      </c>
      <c r="U405">
        <v>159</v>
      </c>
      <c r="V405">
        <v>273</v>
      </c>
      <c r="W405">
        <v>475.2</v>
      </c>
      <c r="X405">
        <v>6.7450000000000001</v>
      </c>
      <c r="Y405" s="5">
        <v>-6.2559999999999999E-10</v>
      </c>
      <c r="Z405">
        <v>1393</v>
      </c>
      <c r="AA405">
        <v>1330</v>
      </c>
      <c r="AB405">
        <v>32.74</v>
      </c>
      <c r="AC405">
        <v>24.72</v>
      </c>
      <c r="AD405">
        <v>0.5665</v>
      </c>
      <c r="AE405">
        <v>0.33179999999999998</v>
      </c>
      <c r="AF405">
        <v>0.6825</v>
      </c>
      <c r="AG405">
        <v>0.1971</v>
      </c>
    </row>
    <row r="406" spans="7:33" x14ac:dyDescent="0.25">
      <c r="G406">
        <v>392</v>
      </c>
      <c r="H406">
        <v>0.43340000000000001</v>
      </c>
      <c r="I406">
        <v>0.15570000000000001</v>
      </c>
      <c r="J406">
        <v>0.13</v>
      </c>
      <c r="K406">
        <v>0.28089999999999998</v>
      </c>
      <c r="L406">
        <v>0</v>
      </c>
      <c r="M406">
        <v>25.18</v>
      </c>
      <c r="N406">
        <v>0.26329999999999998</v>
      </c>
      <c r="O406">
        <v>6.9960000000000004</v>
      </c>
      <c r="P406">
        <v>156.30000000000001</v>
      </c>
      <c r="Q406">
        <v>156.30000000000001</v>
      </c>
      <c r="R406">
        <v>161.4</v>
      </c>
      <c r="S406">
        <v>161.4</v>
      </c>
      <c r="T406">
        <v>178.4</v>
      </c>
      <c r="U406">
        <v>158.80000000000001</v>
      </c>
      <c r="V406">
        <v>272.10000000000002</v>
      </c>
      <c r="W406">
        <v>474.9</v>
      </c>
      <c r="X406">
        <v>6.7409999999999997</v>
      </c>
      <c r="Y406" s="5">
        <v>-6.6999999999999996E-10</v>
      </c>
      <c r="Z406">
        <v>1379</v>
      </c>
      <c r="AA406">
        <v>1317</v>
      </c>
      <c r="AB406">
        <v>26.52</v>
      </c>
      <c r="AC406">
        <v>24.25</v>
      </c>
      <c r="AD406">
        <v>0.44969999999999999</v>
      </c>
      <c r="AE406">
        <v>0.2303</v>
      </c>
      <c r="AF406">
        <v>0.72560000000000002</v>
      </c>
      <c r="AG406">
        <v>0.1991</v>
      </c>
    </row>
    <row r="407" spans="7:33" x14ac:dyDescent="0.25">
      <c r="G407">
        <v>393</v>
      </c>
      <c r="H407">
        <v>0.435</v>
      </c>
      <c r="I407">
        <v>0.15590000000000001</v>
      </c>
      <c r="J407">
        <v>0.12989999999999999</v>
      </c>
      <c r="K407">
        <v>0.27910000000000001</v>
      </c>
      <c r="L407">
        <v>0</v>
      </c>
      <c r="M407">
        <v>25.23</v>
      </c>
      <c r="N407">
        <v>0.26329999999999998</v>
      </c>
      <c r="O407">
        <v>6.9980000000000002</v>
      </c>
      <c r="P407">
        <v>155.9</v>
      </c>
      <c r="Q407">
        <v>155.9</v>
      </c>
      <c r="R407">
        <v>161.30000000000001</v>
      </c>
      <c r="S407">
        <v>161.30000000000001</v>
      </c>
      <c r="T407">
        <v>178</v>
      </c>
      <c r="U407">
        <v>158.6</v>
      </c>
      <c r="V407">
        <v>272.3</v>
      </c>
      <c r="W407">
        <v>475.1</v>
      </c>
      <c r="X407">
        <v>6.7439999999999998</v>
      </c>
      <c r="Y407" s="5">
        <v>-7.1319999999999998E-10</v>
      </c>
      <c r="Z407">
        <v>1394</v>
      </c>
      <c r="AA407">
        <v>1331</v>
      </c>
      <c r="AB407">
        <v>25.39</v>
      </c>
      <c r="AC407">
        <v>24.67</v>
      </c>
      <c r="AD407">
        <v>0.58499999999999996</v>
      </c>
      <c r="AE407">
        <v>0.37619999999999998</v>
      </c>
      <c r="AF407">
        <v>0.63919999999999999</v>
      </c>
      <c r="AG407">
        <v>0.19539999999999999</v>
      </c>
    </row>
    <row r="408" spans="7:33" x14ac:dyDescent="0.25">
      <c r="G408">
        <v>394</v>
      </c>
      <c r="H408">
        <v>0.43619999999999998</v>
      </c>
      <c r="I408">
        <v>0.15609999999999999</v>
      </c>
      <c r="J408">
        <v>0.1298</v>
      </c>
      <c r="K408">
        <v>0.27789999999999998</v>
      </c>
      <c r="L408">
        <v>0</v>
      </c>
      <c r="M408">
        <v>25.03</v>
      </c>
      <c r="N408">
        <v>0.26669999999999999</v>
      </c>
      <c r="O408">
        <v>6.9980000000000002</v>
      </c>
      <c r="P408">
        <v>155.69999999999999</v>
      </c>
      <c r="Q408">
        <v>155.69999999999999</v>
      </c>
      <c r="R408">
        <v>161.30000000000001</v>
      </c>
      <c r="S408">
        <v>161.30000000000001</v>
      </c>
      <c r="T408">
        <v>177.8</v>
      </c>
      <c r="U408">
        <v>158.5</v>
      </c>
      <c r="V408">
        <v>271</v>
      </c>
      <c r="W408">
        <v>481.3</v>
      </c>
      <c r="X408">
        <v>6.7430000000000003</v>
      </c>
      <c r="Y408" s="5">
        <v>-7.4410000000000005E-10</v>
      </c>
      <c r="Z408">
        <v>1396</v>
      </c>
      <c r="AA408">
        <v>1333</v>
      </c>
      <c r="AB408">
        <v>27.06</v>
      </c>
      <c r="AC408">
        <v>24.96</v>
      </c>
      <c r="AD408">
        <v>0.51590000000000003</v>
      </c>
      <c r="AE408">
        <v>0.30230000000000001</v>
      </c>
      <c r="AF408">
        <v>0.68320000000000003</v>
      </c>
      <c r="AG408">
        <v>0.19689999999999999</v>
      </c>
    </row>
    <row r="409" spans="7:33" x14ac:dyDescent="0.25">
      <c r="G409">
        <v>395</v>
      </c>
      <c r="H409">
        <v>0.43730000000000002</v>
      </c>
      <c r="I409">
        <v>0.15629999999999999</v>
      </c>
      <c r="J409">
        <v>0.12970000000000001</v>
      </c>
      <c r="K409">
        <v>0.2767</v>
      </c>
      <c r="L409">
        <v>0</v>
      </c>
      <c r="M409">
        <v>24.99</v>
      </c>
      <c r="N409">
        <v>0.26619999999999999</v>
      </c>
      <c r="O409">
        <v>6.9969999999999999</v>
      </c>
      <c r="P409">
        <v>155.4</v>
      </c>
      <c r="Q409">
        <v>155.4</v>
      </c>
      <c r="R409">
        <v>161.30000000000001</v>
      </c>
      <c r="S409">
        <v>161.30000000000001</v>
      </c>
      <c r="T409">
        <v>178.1</v>
      </c>
      <c r="U409">
        <v>158.4</v>
      </c>
      <c r="V409">
        <v>270.8</v>
      </c>
      <c r="W409">
        <v>480.5</v>
      </c>
      <c r="X409">
        <v>6.7359999999999998</v>
      </c>
      <c r="Y409" s="5">
        <v>-7.6879999999999997E-10</v>
      </c>
      <c r="Z409">
        <v>1365</v>
      </c>
      <c r="AA409">
        <v>1303</v>
      </c>
      <c r="AB409">
        <v>31.93</v>
      </c>
      <c r="AC409">
        <v>23.92</v>
      </c>
      <c r="AD409">
        <v>0.4919</v>
      </c>
      <c r="AE409">
        <v>0.27960000000000002</v>
      </c>
      <c r="AF409">
        <v>0.82369999999999999</v>
      </c>
      <c r="AG409">
        <v>0.19550000000000001</v>
      </c>
    </row>
    <row r="410" spans="7:33" x14ac:dyDescent="0.25">
      <c r="G410">
        <v>396</v>
      </c>
      <c r="H410">
        <v>0.43930000000000002</v>
      </c>
      <c r="I410">
        <v>0.15659999999999999</v>
      </c>
      <c r="J410">
        <v>0.1295</v>
      </c>
      <c r="K410">
        <v>0.27460000000000001</v>
      </c>
      <c r="L410">
        <v>0</v>
      </c>
      <c r="M410">
        <v>24.97</v>
      </c>
      <c r="N410">
        <v>0.26190000000000002</v>
      </c>
      <c r="O410">
        <v>6.9980000000000002</v>
      </c>
      <c r="P410">
        <v>155</v>
      </c>
      <c r="Q410">
        <v>155</v>
      </c>
      <c r="R410">
        <v>161.30000000000001</v>
      </c>
      <c r="S410">
        <v>161.30000000000001</v>
      </c>
      <c r="T410">
        <v>177.7</v>
      </c>
      <c r="U410">
        <v>158.1</v>
      </c>
      <c r="V410">
        <v>270.7</v>
      </c>
      <c r="W410">
        <v>472.7</v>
      </c>
      <c r="X410">
        <v>6.7370000000000001</v>
      </c>
      <c r="Y410" s="5">
        <v>-8.1410000000000001E-10</v>
      </c>
      <c r="Z410">
        <v>1380</v>
      </c>
      <c r="AA410">
        <v>1318</v>
      </c>
      <c r="AB410">
        <v>28.17</v>
      </c>
      <c r="AC410">
        <v>24.47</v>
      </c>
      <c r="AD410">
        <v>0.4587</v>
      </c>
      <c r="AE410">
        <v>0.25280000000000002</v>
      </c>
      <c r="AF410">
        <v>0.66300000000000003</v>
      </c>
      <c r="AG410">
        <v>0.1986</v>
      </c>
    </row>
    <row r="411" spans="7:33" x14ac:dyDescent="0.25">
      <c r="G411">
        <v>397</v>
      </c>
      <c r="H411">
        <v>0.44109999999999999</v>
      </c>
      <c r="I411">
        <v>0.15679999999999999</v>
      </c>
      <c r="J411">
        <v>0.12939999999999999</v>
      </c>
      <c r="K411">
        <v>0.2727</v>
      </c>
      <c r="L411">
        <v>0</v>
      </c>
      <c r="M411">
        <v>24.98</v>
      </c>
      <c r="N411">
        <v>0.2646</v>
      </c>
      <c r="O411">
        <v>6.9969999999999999</v>
      </c>
      <c r="P411">
        <v>154.6</v>
      </c>
      <c r="Q411">
        <v>154.6</v>
      </c>
      <c r="R411">
        <v>161.19999999999999</v>
      </c>
      <c r="S411">
        <v>161.19999999999999</v>
      </c>
      <c r="T411">
        <v>177.9</v>
      </c>
      <c r="U411">
        <v>157.9</v>
      </c>
      <c r="V411">
        <v>270.7</v>
      </c>
      <c r="W411">
        <v>477.8</v>
      </c>
      <c r="X411">
        <v>6.7279999999999998</v>
      </c>
      <c r="Y411" s="5">
        <v>-8.6540000000000003E-10</v>
      </c>
      <c r="Z411">
        <v>1344</v>
      </c>
      <c r="AA411">
        <v>1283</v>
      </c>
      <c r="AB411">
        <v>30.78</v>
      </c>
      <c r="AC411">
        <v>23.45</v>
      </c>
      <c r="AD411">
        <v>0.39579999999999999</v>
      </c>
      <c r="AE411">
        <v>0.38800000000000001</v>
      </c>
      <c r="AF411">
        <v>0.76480000000000004</v>
      </c>
      <c r="AG411">
        <v>0.19500000000000001</v>
      </c>
    </row>
    <row r="412" spans="7:33" x14ac:dyDescent="0.25">
      <c r="G412">
        <v>398</v>
      </c>
      <c r="H412">
        <v>0.44359999999999999</v>
      </c>
      <c r="I412">
        <v>0.15720000000000001</v>
      </c>
      <c r="J412">
        <v>0.12920000000000001</v>
      </c>
      <c r="K412">
        <v>0.27010000000000001</v>
      </c>
      <c r="L412">
        <v>0</v>
      </c>
      <c r="M412">
        <v>24.98</v>
      </c>
      <c r="N412">
        <v>0.26650000000000001</v>
      </c>
      <c r="O412">
        <v>6.9969999999999999</v>
      </c>
      <c r="P412">
        <v>153.9</v>
      </c>
      <c r="Q412">
        <v>153.9</v>
      </c>
      <c r="R412">
        <v>161.19999999999999</v>
      </c>
      <c r="S412">
        <v>161.19999999999999</v>
      </c>
      <c r="T412">
        <v>177.9</v>
      </c>
      <c r="U412">
        <v>157.6</v>
      </c>
      <c r="V412">
        <v>270.8</v>
      </c>
      <c r="W412">
        <v>481.4</v>
      </c>
      <c r="X412">
        <v>6.7210000000000001</v>
      </c>
      <c r="Y412" s="5">
        <v>-9.1269999999999996E-10</v>
      </c>
      <c r="Z412">
        <v>1325</v>
      </c>
      <c r="AA412">
        <v>1264</v>
      </c>
      <c r="AB412">
        <v>25.5</v>
      </c>
      <c r="AC412">
        <v>22.79</v>
      </c>
      <c r="AD412">
        <v>0.3362</v>
      </c>
      <c r="AE412">
        <v>0.32829999999999998</v>
      </c>
      <c r="AF412">
        <v>0.70140000000000002</v>
      </c>
      <c r="AG412">
        <v>0.19500000000000001</v>
      </c>
    </row>
    <row r="413" spans="7:33" x14ac:dyDescent="0.25">
      <c r="G413">
        <v>399</v>
      </c>
      <c r="H413">
        <v>0.44650000000000001</v>
      </c>
      <c r="I413">
        <v>0.15759999999999999</v>
      </c>
      <c r="J413">
        <v>0.12889999999999999</v>
      </c>
      <c r="K413">
        <v>0.2671</v>
      </c>
      <c r="L413">
        <v>0</v>
      </c>
      <c r="M413">
        <v>24.82</v>
      </c>
      <c r="N413">
        <v>0.2666</v>
      </c>
      <c r="O413">
        <v>6.9980000000000002</v>
      </c>
      <c r="P413">
        <v>153.30000000000001</v>
      </c>
      <c r="Q413">
        <v>153.30000000000001</v>
      </c>
      <c r="R413">
        <v>161.1</v>
      </c>
      <c r="S413">
        <v>161.1</v>
      </c>
      <c r="T413">
        <v>177.5</v>
      </c>
      <c r="U413">
        <v>157.19999999999999</v>
      </c>
      <c r="V413">
        <v>269.8</v>
      </c>
      <c r="W413">
        <v>481.7</v>
      </c>
      <c r="X413">
        <v>6.7190000000000003</v>
      </c>
      <c r="Y413" s="5">
        <v>-9.4530000000000003E-10</v>
      </c>
      <c r="Z413">
        <v>1330</v>
      </c>
      <c r="AA413">
        <v>1269</v>
      </c>
      <c r="AB413">
        <v>23.62</v>
      </c>
      <c r="AC413">
        <v>22.97</v>
      </c>
      <c r="AD413">
        <v>-1.511E-2</v>
      </c>
      <c r="AE413">
        <v>-2.3060000000000001E-2</v>
      </c>
      <c r="AF413">
        <v>0.7258</v>
      </c>
      <c r="AG413">
        <v>0.19500000000000001</v>
      </c>
    </row>
    <row r="414" spans="7:33" x14ac:dyDescent="0.25">
      <c r="G414">
        <v>400</v>
      </c>
      <c r="H414">
        <v>0.44829999999999998</v>
      </c>
      <c r="I414">
        <v>0.1578</v>
      </c>
      <c r="J414">
        <v>0.1288</v>
      </c>
      <c r="K414">
        <v>0.2651</v>
      </c>
      <c r="L414">
        <v>0</v>
      </c>
      <c r="M414">
        <v>24.76</v>
      </c>
      <c r="N414">
        <v>0.26800000000000002</v>
      </c>
      <c r="O414">
        <v>6.9980000000000002</v>
      </c>
      <c r="P414">
        <v>152.9</v>
      </c>
      <c r="Q414">
        <v>152.9</v>
      </c>
      <c r="R414">
        <v>161.1</v>
      </c>
      <c r="S414">
        <v>161.1</v>
      </c>
      <c r="T414">
        <v>178</v>
      </c>
      <c r="U414">
        <v>157</v>
      </c>
      <c r="V414">
        <v>269.8</v>
      </c>
      <c r="W414">
        <v>484.4</v>
      </c>
      <c r="X414">
        <v>6.71</v>
      </c>
      <c r="Y414" s="5">
        <v>-9.7199999999999995E-10</v>
      </c>
      <c r="Z414">
        <v>1287</v>
      </c>
      <c r="AA414">
        <v>1227</v>
      </c>
      <c r="AB414">
        <v>22.64</v>
      </c>
      <c r="AC414">
        <v>21.64</v>
      </c>
      <c r="AD414">
        <v>-0.51890000000000003</v>
      </c>
      <c r="AE414">
        <v>-0.52700000000000002</v>
      </c>
      <c r="AF414">
        <v>0.90439999999999998</v>
      </c>
      <c r="AG414">
        <v>0.19500000000000001</v>
      </c>
    </row>
    <row r="415" spans="7:33" x14ac:dyDescent="0.25">
      <c r="G415">
        <v>403</v>
      </c>
      <c r="H415">
        <v>0.44879999999999998</v>
      </c>
      <c r="I415">
        <v>0.15790000000000001</v>
      </c>
      <c r="J415">
        <v>0.12870000000000001</v>
      </c>
      <c r="K415">
        <v>0.26450000000000001</v>
      </c>
      <c r="L415">
        <v>0</v>
      </c>
      <c r="M415">
        <v>25.54</v>
      </c>
      <c r="N415">
        <v>0.26590000000000003</v>
      </c>
      <c r="O415">
        <v>6.9960000000000004</v>
      </c>
      <c r="P415">
        <v>152.5</v>
      </c>
      <c r="Q415">
        <v>152.5</v>
      </c>
      <c r="R415">
        <v>161.4</v>
      </c>
      <c r="S415">
        <v>161.4</v>
      </c>
      <c r="T415">
        <v>180</v>
      </c>
      <c r="U415">
        <v>156.9</v>
      </c>
      <c r="V415">
        <v>275.10000000000002</v>
      </c>
      <c r="W415">
        <v>480.7</v>
      </c>
      <c r="X415">
        <v>6.6790000000000003</v>
      </c>
      <c r="Y415" s="5">
        <v>-1.066E-9</v>
      </c>
      <c r="Z415">
        <v>1162</v>
      </c>
      <c r="AA415">
        <v>1105</v>
      </c>
      <c r="AB415">
        <v>23.57</v>
      </c>
      <c r="AC415">
        <v>18.02</v>
      </c>
      <c r="AD415">
        <v>-0.41799999999999998</v>
      </c>
      <c r="AE415">
        <v>-0.42599999999999999</v>
      </c>
      <c r="AF415">
        <v>0.97789999999999999</v>
      </c>
      <c r="AG415">
        <v>0.19500000000000001</v>
      </c>
    </row>
    <row r="416" spans="7:33" x14ac:dyDescent="0.25">
      <c r="G416">
        <v>401</v>
      </c>
      <c r="H416">
        <v>0.44950000000000001</v>
      </c>
      <c r="I416">
        <v>0.158</v>
      </c>
      <c r="J416">
        <v>0.12870000000000001</v>
      </c>
      <c r="K416">
        <v>0.26379999999999998</v>
      </c>
      <c r="L416">
        <v>0</v>
      </c>
      <c r="M416">
        <v>24.72</v>
      </c>
      <c r="N416">
        <v>0.26889999999999997</v>
      </c>
      <c r="O416">
        <v>6.9969999999999999</v>
      </c>
      <c r="P416">
        <v>152.6</v>
      </c>
      <c r="Q416">
        <v>152.6</v>
      </c>
      <c r="R416">
        <v>161.1</v>
      </c>
      <c r="S416">
        <v>161.1</v>
      </c>
      <c r="T416">
        <v>178.5</v>
      </c>
      <c r="U416">
        <v>156.80000000000001</v>
      </c>
      <c r="V416">
        <v>269.60000000000002</v>
      </c>
      <c r="W416">
        <v>486.1</v>
      </c>
      <c r="X416">
        <v>6.6989999999999998</v>
      </c>
      <c r="Y416" s="5">
        <v>-9.8759999999999998E-10</v>
      </c>
      <c r="Z416">
        <v>1243</v>
      </c>
      <c r="AA416">
        <v>1184</v>
      </c>
      <c r="AB416">
        <v>23.45</v>
      </c>
      <c r="AC416">
        <v>20.32</v>
      </c>
      <c r="AD416">
        <v>-0.76149999999999995</v>
      </c>
      <c r="AE416">
        <v>-0.76959999999999995</v>
      </c>
      <c r="AF416">
        <v>0.78120000000000001</v>
      </c>
      <c r="AG416">
        <v>0.19500000000000001</v>
      </c>
    </row>
    <row r="417" spans="7:33" x14ac:dyDescent="0.25">
      <c r="G417">
        <v>402</v>
      </c>
      <c r="H417">
        <v>0.45029999999999998</v>
      </c>
      <c r="I417">
        <v>0.15809999999999999</v>
      </c>
      <c r="J417">
        <v>0.12859999999999999</v>
      </c>
      <c r="K417">
        <v>0.26300000000000001</v>
      </c>
      <c r="L417">
        <v>0</v>
      </c>
      <c r="M417">
        <v>24.71</v>
      </c>
      <c r="N417">
        <v>0.26989999999999997</v>
      </c>
      <c r="O417">
        <v>6.9969999999999999</v>
      </c>
      <c r="P417">
        <v>152.4</v>
      </c>
      <c r="Q417">
        <v>152.4</v>
      </c>
      <c r="R417">
        <v>161.1</v>
      </c>
      <c r="S417">
        <v>161.1</v>
      </c>
      <c r="T417">
        <v>178.8</v>
      </c>
      <c r="U417">
        <v>156.80000000000001</v>
      </c>
      <c r="V417">
        <v>269.7</v>
      </c>
      <c r="W417">
        <v>487.9</v>
      </c>
      <c r="X417">
        <v>6.6929999999999996</v>
      </c>
      <c r="Y417" s="5">
        <v>-9.9839999999999999E-10</v>
      </c>
      <c r="Z417">
        <v>1221</v>
      </c>
      <c r="AA417">
        <v>1162</v>
      </c>
      <c r="AB417">
        <v>20.55</v>
      </c>
      <c r="AC417">
        <v>19.670000000000002</v>
      </c>
      <c r="AD417">
        <v>-0.97260000000000002</v>
      </c>
      <c r="AE417">
        <v>-0.98080000000000001</v>
      </c>
      <c r="AF417">
        <v>0.8427</v>
      </c>
      <c r="AG417">
        <v>0.19500000000000001</v>
      </c>
    </row>
    <row r="418" spans="7:33" x14ac:dyDescent="0.25">
      <c r="G418">
        <v>404</v>
      </c>
      <c r="H418">
        <v>0.45190000000000002</v>
      </c>
      <c r="I418">
        <v>0.1583</v>
      </c>
      <c r="J418">
        <v>0.12839999999999999</v>
      </c>
      <c r="K418">
        <v>0.26129999999999998</v>
      </c>
      <c r="L418">
        <v>0</v>
      </c>
      <c r="M418">
        <v>25.39</v>
      </c>
      <c r="N418">
        <v>0.2651</v>
      </c>
      <c r="O418">
        <v>6.9960000000000004</v>
      </c>
      <c r="P418">
        <v>151.69999999999999</v>
      </c>
      <c r="Q418">
        <v>151.69999999999999</v>
      </c>
      <c r="R418">
        <v>161.4</v>
      </c>
      <c r="S418">
        <v>161.4</v>
      </c>
      <c r="T418">
        <v>179.7</v>
      </c>
      <c r="U418">
        <v>156.6</v>
      </c>
      <c r="V418">
        <v>274.2</v>
      </c>
      <c r="W418">
        <v>479.2</v>
      </c>
      <c r="X418">
        <v>6.6740000000000004</v>
      </c>
      <c r="Y418" s="5">
        <v>-1.09E-9</v>
      </c>
      <c r="Z418">
        <v>1160</v>
      </c>
      <c r="AA418">
        <v>1103</v>
      </c>
      <c r="AB418">
        <v>21.97</v>
      </c>
      <c r="AC418">
        <v>17.989999999999998</v>
      </c>
      <c r="AD418">
        <v>-0.74199999999999999</v>
      </c>
      <c r="AE418">
        <v>-0.74990000000000001</v>
      </c>
      <c r="AF418">
        <v>0.7782</v>
      </c>
      <c r="AG418">
        <v>0.19500000000000001</v>
      </c>
    </row>
    <row r="419" spans="7:33" x14ac:dyDescent="0.25">
      <c r="G419">
        <v>405</v>
      </c>
      <c r="H419">
        <v>0.45500000000000002</v>
      </c>
      <c r="I419">
        <v>0.1588</v>
      </c>
      <c r="J419">
        <v>0.12820000000000001</v>
      </c>
      <c r="K419">
        <v>0.25800000000000001</v>
      </c>
      <c r="L419">
        <v>0</v>
      </c>
      <c r="M419">
        <v>25.31</v>
      </c>
      <c r="N419">
        <v>0.26529999999999998</v>
      </c>
      <c r="O419">
        <v>6.9960000000000004</v>
      </c>
      <c r="P419">
        <v>151.1</v>
      </c>
      <c r="Q419">
        <v>151.1</v>
      </c>
      <c r="R419">
        <v>161.19999999999999</v>
      </c>
      <c r="S419">
        <v>161.19999999999999</v>
      </c>
      <c r="T419">
        <v>180.2</v>
      </c>
      <c r="U419">
        <v>156.19999999999999</v>
      </c>
      <c r="V419">
        <v>273.89999999999998</v>
      </c>
      <c r="W419">
        <v>479.8</v>
      </c>
      <c r="X419">
        <v>6.6630000000000003</v>
      </c>
      <c r="Y419" s="5">
        <v>-1.1180000000000001E-9</v>
      </c>
      <c r="Z419">
        <v>1120</v>
      </c>
      <c r="AA419">
        <v>1064</v>
      </c>
      <c r="AB419">
        <v>26.26</v>
      </c>
      <c r="AC419">
        <v>16.91</v>
      </c>
      <c r="AD419">
        <v>-1.105</v>
      </c>
      <c r="AE419">
        <v>-1.113</v>
      </c>
      <c r="AF419">
        <v>0.78920000000000001</v>
      </c>
      <c r="AG419">
        <v>0.19500000000000001</v>
      </c>
    </row>
    <row r="420" spans="7:33" x14ac:dyDescent="0.25">
      <c r="G420">
        <v>406</v>
      </c>
      <c r="H420">
        <v>0.45700000000000002</v>
      </c>
      <c r="I420">
        <v>0.15909999999999999</v>
      </c>
      <c r="J420">
        <v>0.128</v>
      </c>
      <c r="K420">
        <v>0.25590000000000002</v>
      </c>
      <c r="L420">
        <v>0</v>
      </c>
      <c r="M420">
        <v>25.42</v>
      </c>
      <c r="N420">
        <v>0.26740000000000003</v>
      </c>
      <c r="O420">
        <v>6.9960000000000004</v>
      </c>
      <c r="P420">
        <v>150.30000000000001</v>
      </c>
      <c r="Q420">
        <v>150.30000000000001</v>
      </c>
      <c r="R420">
        <v>161.4</v>
      </c>
      <c r="S420">
        <v>161.4</v>
      </c>
      <c r="T420">
        <v>179.7</v>
      </c>
      <c r="U420">
        <v>155.9</v>
      </c>
      <c r="V420">
        <v>274.60000000000002</v>
      </c>
      <c r="W420">
        <v>483.3</v>
      </c>
      <c r="X420">
        <v>6.6589999999999998</v>
      </c>
      <c r="Y420" s="5">
        <v>-1.146E-9</v>
      </c>
      <c r="Z420">
        <v>1128</v>
      </c>
      <c r="AA420">
        <v>1072</v>
      </c>
      <c r="AB420">
        <v>20.07</v>
      </c>
      <c r="AC420">
        <v>17.2</v>
      </c>
      <c r="AD420">
        <v>-1.0209999999999999</v>
      </c>
      <c r="AE420">
        <v>-1.0289999999999999</v>
      </c>
      <c r="AF420">
        <v>0.84019999999999995</v>
      </c>
      <c r="AG420">
        <v>0.19500000000000001</v>
      </c>
    </row>
    <row r="421" spans="7:33" x14ac:dyDescent="0.25">
      <c r="G421">
        <v>407</v>
      </c>
      <c r="H421">
        <v>0.4546</v>
      </c>
      <c r="I421">
        <v>0.15870000000000001</v>
      </c>
      <c r="J421">
        <v>0.1283</v>
      </c>
      <c r="K421">
        <v>0.25829999999999997</v>
      </c>
      <c r="L421">
        <v>0</v>
      </c>
      <c r="M421">
        <v>25.17</v>
      </c>
      <c r="N421">
        <v>0.26540000000000002</v>
      </c>
      <c r="O421">
        <v>6.9960000000000004</v>
      </c>
      <c r="P421">
        <v>149.6</v>
      </c>
      <c r="Q421">
        <v>149.6</v>
      </c>
      <c r="R421">
        <v>161.30000000000001</v>
      </c>
      <c r="S421">
        <v>161.30000000000001</v>
      </c>
      <c r="T421">
        <v>178.8</v>
      </c>
      <c r="U421">
        <v>155.4</v>
      </c>
      <c r="V421">
        <v>272.89999999999998</v>
      </c>
      <c r="W421">
        <v>472.1</v>
      </c>
      <c r="X421">
        <v>6.6630000000000003</v>
      </c>
      <c r="Y421" s="5">
        <v>-1.09E-9</v>
      </c>
      <c r="Z421">
        <v>1160</v>
      </c>
      <c r="AA421">
        <v>1102</v>
      </c>
      <c r="AB421">
        <v>22.8</v>
      </c>
      <c r="AC421">
        <v>18.14</v>
      </c>
      <c r="AD421">
        <v>-0.93479999999999996</v>
      </c>
      <c r="AE421">
        <v>-0.94279999999999997</v>
      </c>
      <c r="AF421">
        <v>0.77569999999999995</v>
      </c>
      <c r="AG421">
        <v>0.19500000000000001</v>
      </c>
    </row>
    <row r="422" spans="7:33" x14ac:dyDescent="0.25">
      <c r="G422">
        <v>408</v>
      </c>
      <c r="H422">
        <v>0.45279999999999998</v>
      </c>
      <c r="I422">
        <v>0.1585</v>
      </c>
      <c r="J422">
        <v>0.12859999999999999</v>
      </c>
      <c r="K422">
        <v>0.26019999999999999</v>
      </c>
      <c r="L422">
        <v>0</v>
      </c>
      <c r="M422">
        <v>25.02</v>
      </c>
      <c r="N422">
        <v>0.26529999999999998</v>
      </c>
      <c r="O422">
        <v>6.9969999999999999</v>
      </c>
      <c r="P422">
        <v>149.1</v>
      </c>
      <c r="Q422">
        <v>149.1</v>
      </c>
      <c r="R422">
        <v>161.19999999999999</v>
      </c>
      <c r="S422">
        <v>161.19999999999999</v>
      </c>
      <c r="T422">
        <v>178.4</v>
      </c>
      <c r="U422">
        <v>155.1</v>
      </c>
      <c r="V422">
        <v>272.10000000000002</v>
      </c>
      <c r="W422">
        <v>466.3</v>
      </c>
      <c r="X422">
        <v>6.6619999999999999</v>
      </c>
      <c r="Y422" s="5">
        <v>-1.055E-9</v>
      </c>
      <c r="Z422">
        <v>1165</v>
      </c>
      <c r="AA422">
        <v>1108</v>
      </c>
      <c r="AB422">
        <v>19.940000000000001</v>
      </c>
      <c r="AC422">
        <v>18.329999999999998</v>
      </c>
      <c r="AD422">
        <v>-1.4119999999999999</v>
      </c>
      <c r="AE422">
        <v>-1.42</v>
      </c>
      <c r="AF422">
        <v>0.73270000000000002</v>
      </c>
      <c r="AG422">
        <v>0.19500000000000001</v>
      </c>
    </row>
    <row r="423" spans="7:33" x14ac:dyDescent="0.25">
      <c r="G423">
        <v>409</v>
      </c>
      <c r="H423">
        <v>0.45069999999999999</v>
      </c>
      <c r="I423">
        <v>0.15820000000000001</v>
      </c>
      <c r="J423">
        <v>0.1288</v>
      </c>
      <c r="K423">
        <v>0.26229999999999998</v>
      </c>
      <c r="L423">
        <v>0</v>
      </c>
      <c r="M423">
        <v>25.22</v>
      </c>
      <c r="N423">
        <v>0.2671</v>
      </c>
      <c r="O423">
        <v>6.9969999999999999</v>
      </c>
      <c r="P423">
        <v>148.30000000000001</v>
      </c>
      <c r="Q423">
        <v>148.30000000000001</v>
      </c>
      <c r="R423">
        <v>161.30000000000001</v>
      </c>
      <c r="S423">
        <v>161.30000000000001</v>
      </c>
      <c r="T423">
        <v>178.3</v>
      </c>
      <c r="U423">
        <v>154.80000000000001</v>
      </c>
      <c r="V423">
        <v>273.60000000000002</v>
      </c>
      <c r="W423">
        <v>463.3</v>
      </c>
      <c r="X423">
        <v>6.6529999999999996</v>
      </c>
      <c r="Y423" s="5">
        <v>-1.0439999999999999E-9</v>
      </c>
      <c r="Z423">
        <v>1150</v>
      </c>
      <c r="AA423">
        <v>1093</v>
      </c>
      <c r="AB423">
        <v>19.149999999999999</v>
      </c>
      <c r="AC423">
        <v>17.98</v>
      </c>
      <c r="AD423">
        <v>-1.609</v>
      </c>
      <c r="AE423">
        <v>-1.617</v>
      </c>
      <c r="AF423">
        <v>0.80349999999999999</v>
      </c>
      <c r="AG423">
        <v>0.19500000000000001</v>
      </c>
    </row>
    <row r="424" spans="7:33" x14ac:dyDescent="0.25">
      <c r="G424">
        <v>410</v>
      </c>
      <c r="H424">
        <v>0.44940000000000002</v>
      </c>
      <c r="I424">
        <v>0.158</v>
      </c>
      <c r="J424">
        <v>0.129</v>
      </c>
      <c r="K424">
        <v>0.2636</v>
      </c>
      <c r="L424">
        <v>0</v>
      </c>
      <c r="M424">
        <v>25.17</v>
      </c>
      <c r="N424">
        <v>0.26150000000000001</v>
      </c>
      <c r="O424">
        <v>6.9969999999999999</v>
      </c>
      <c r="P424">
        <v>147.80000000000001</v>
      </c>
      <c r="Q424">
        <v>147.80000000000001</v>
      </c>
      <c r="R424">
        <v>161.19999999999999</v>
      </c>
      <c r="S424">
        <v>161.19999999999999</v>
      </c>
      <c r="T424">
        <v>178.5</v>
      </c>
      <c r="U424">
        <v>154.5</v>
      </c>
      <c r="V424">
        <v>273.39999999999998</v>
      </c>
      <c r="W424">
        <v>449.6</v>
      </c>
      <c r="X424">
        <v>6.6470000000000002</v>
      </c>
      <c r="Y424" s="5">
        <v>-1.022E-9</v>
      </c>
      <c r="Z424">
        <v>1132</v>
      </c>
      <c r="AA424">
        <v>1075</v>
      </c>
      <c r="AB424">
        <v>18.690000000000001</v>
      </c>
      <c r="AC424">
        <v>17.47</v>
      </c>
      <c r="AD424">
        <v>-1.8720000000000001</v>
      </c>
      <c r="AE424">
        <v>-1.88</v>
      </c>
      <c r="AF424">
        <v>0.74639999999999995</v>
      </c>
      <c r="AG424">
        <v>0.19500000000000001</v>
      </c>
    </row>
    <row r="425" spans="7:33" x14ac:dyDescent="0.25">
      <c r="G425">
        <v>411</v>
      </c>
      <c r="H425">
        <v>0.44750000000000001</v>
      </c>
      <c r="I425">
        <v>0.15770000000000001</v>
      </c>
      <c r="J425">
        <v>0.12920000000000001</v>
      </c>
      <c r="K425">
        <v>0.2656</v>
      </c>
      <c r="L425">
        <v>0</v>
      </c>
      <c r="M425">
        <v>25.18</v>
      </c>
      <c r="N425">
        <v>0.26190000000000002</v>
      </c>
      <c r="O425">
        <v>6.9969999999999999</v>
      </c>
      <c r="P425">
        <v>147.19999999999999</v>
      </c>
      <c r="Q425">
        <v>147.19999999999999</v>
      </c>
      <c r="R425">
        <v>161.19999999999999</v>
      </c>
      <c r="S425">
        <v>161.19999999999999</v>
      </c>
      <c r="T425">
        <v>178.1</v>
      </c>
      <c r="U425">
        <v>154.19999999999999</v>
      </c>
      <c r="V425">
        <v>273.39999999999998</v>
      </c>
      <c r="W425">
        <v>444.6</v>
      </c>
      <c r="X425">
        <v>6.6440000000000001</v>
      </c>
      <c r="Y425" s="5">
        <v>-9.9209999999999991E-10</v>
      </c>
      <c r="Z425">
        <v>1137</v>
      </c>
      <c r="AA425">
        <v>1079</v>
      </c>
      <c r="AB425">
        <v>19.03</v>
      </c>
      <c r="AC425">
        <v>17.68</v>
      </c>
      <c r="AD425">
        <v>-1.802</v>
      </c>
      <c r="AE425">
        <v>-1.81</v>
      </c>
      <c r="AF425">
        <v>0.72829999999999995</v>
      </c>
      <c r="AG425">
        <v>0.19500000000000001</v>
      </c>
    </row>
    <row r="426" spans="7:33" x14ac:dyDescent="0.25">
      <c r="G426">
        <v>412</v>
      </c>
      <c r="H426">
        <v>0.44619999999999999</v>
      </c>
      <c r="I426">
        <v>0.1575</v>
      </c>
      <c r="J426">
        <v>0.12939999999999999</v>
      </c>
      <c r="K426">
        <v>0.26690000000000003</v>
      </c>
      <c r="L426">
        <v>0</v>
      </c>
      <c r="M426">
        <v>25.13</v>
      </c>
      <c r="N426">
        <v>0.26200000000000001</v>
      </c>
      <c r="O426">
        <v>6.9980000000000002</v>
      </c>
      <c r="P426">
        <v>146.80000000000001</v>
      </c>
      <c r="Q426">
        <v>146.80000000000001</v>
      </c>
      <c r="R426">
        <v>161.19999999999999</v>
      </c>
      <c r="S426">
        <v>161.19999999999999</v>
      </c>
      <c r="T426">
        <v>177.5</v>
      </c>
      <c r="U426">
        <v>154</v>
      </c>
      <c r="V426">
        <v>273.2</v>
      </c>
      <c r="W426">
        <v>441.1</v>
      </c>
      <c r="X426">
        <v>6.6470000000000002</v>
      </c>
      <c r="Y426" s="5">
        <v>-9.7040000000000008E-10</v>
      </c>
      <c r="Z426">
        <v>1157</v>
      </c>
      <c r="AA426">
        <v>1099</v>
      </c>
      <c r="AB426">
        <v>19.13</v>
      </c>
      <c r="AC426">
        <v>18.309999999999999</v>
      </c>
      <c r="AD426">
        <v>-1.9570000000000001</v>
      </c>
      <c r="AE426">
        <v>-1.9650000000000001</v>
      </c>
      <c r="AF426">
        <v>0.71709999999999996</v>
      </c>
      <c r="AG426">
        <v>0.19500000000000001</v>
      </c>
    </row>
    <row r="427" spans="7:33" x14ac:dyDescent="0.25">
      <c r="G427">
        <v>413</v>
      </c>
      <c r="H427">
        <v>0.4451</v>
      </c>
      <c r="I427">
        <v>0.15740000000000001</v>
      </c>
      <c r="J427">
        <v>0.1295</v>
      </c>
      <c r="K427">
        <v>0.26800000000000002</v>
      </c>
      <c r="L427">
        <v>0</v>
      </c>
      <c r="M427">
        <v>25.1</v>
      </c>
      <c r="N427">
        <v>0.26200000000000001</v>
      </c>
      <c r="O427">
        <v>6.9980000000000002</v>
      </c>
      <c r="P427">
        <v>146.4</v>
      </c>
      <c r="Q427">
        <v>146.4</v>
      </c>
      <c r="R427">
        <v>161.19999999999999</v>
      </c>
      <c r="S427">
        <v>161.19999999999999</v>
      </c>
      <c r="T427">
        <v>177.2</v>
      </c>
      <c r="U427">
        <v>153.80000000000001</v>
      </c>
      <c r="V427">
        <v>273</v>
      </c>
      <c r="W427">
        <v>437.6</v>
      </c>
      <c r="X427">
        <v>6.6470000000000002</v>
      </c>
      <c r="Y427" s="5">
        <v>-9.5039999999999994E-10</v>
      </c>
      <c r="Z427">
        <v>1165</v>
      </c>
      <c r="AA427">
        <v>1107</v>
      </c>
      <c r="AB427">
        <v>19.41</v>
      </c>
      <c r="AC427">
        <v>18.59</v>
      </c>
      <c r="AD427">
        <v>-2.0139999999999998</v>
      </c>
      <c r="AE427">
        <v>-2.0219999999999998</v>
      </c>
      <c r="AF427">
        <v>0.77910000000000001</v>
      </c>
      <c r="AG427">
        <v>0.19500000000000001</v>
      </c>
    </row>
    <row r="428" spans="7:33" x14ac:dyDescent="0.25">
      <c r="G428">
        <v>414</v>
      </c>
      <c r="H428">
        <v>0.44369999999999998</v>
      </c>
      <c r="I428">
        <v>0.15720000000000001</v>
      </c>
      <c r="J428">
        <v>0.12970000000000001</v>
      </c>
      <c r="K428">
        <v>0.26950000000000002</v>
      </c>
      <c r="L428">
        <v>0</v>
      </c>
      <c r="M428">
        <v>25</v>
      </c>
      <c r="N428">
        <v>0.2611</v>
      </c>
      <c r="O428">
        <v>6.9980000000000002</v>
      </c>
      <c r="P428">
        <v>146</v>
      </c>
      <c r="Q428">
        <v>146</v>
      </c>
      <c r="R428">
        <v>161.1</v>
      </c>
      <c r="S428">
        <v>161.1</v>
      </c>
      <c r="T428">
        <v>176.5</v>
      </c>
      <c r="U428">
        <v>153.5</v>
      </c>
      <c r="V428">
        <v>272.3</v>
      </c>
      <c r="W428">
        <v>432.2</v>
      </c>
      <c r="X428">
        <v>6.6509999999999998</v>
      </c>
      <c r="Y428" s="5">
        <v>-9.2179999999999996E-10</v>
      </c>
      <c r="Z428">
        <v>1194</v>
      </c>
      <c r="AA428">
        <v>1135</v>
      </c>
      <c r="AB428">
        <v>23.19</v>
      </c>
      <c r="AC428">
        <v>19.5</v>
      </c>
      <c r="AD428">
        <v>-2.0390000000000001</v>
      </c>
      <c r="AE428">
        <v>-2.0470000000000002</v>
      </c>
      <c r="AF428">
        <v>0.752</v>
      </c>
      <c r="AG428">
        <v>0.19500000000000001</v>
      </c>
    </row>
    <row r="429" spans="7:33" x14ac:dyDescent="0.25">
      <c r="G429">
        <v>415</v>
      </c>
      <c r="H429">
        <v>0.44230000000000003</v>
      </c>
      <c r="I429">
        <v>0.157</v>
      </c>
      <c r="J429">
        <v>0.12989999999999999</v>
      </c>
      <c r="K429">
        <v>0.27079999999999999</v>
      </c>
      <c r="L429">
        <v>0</v>
      </c>
      <c r="M429">
        <v>25.12</v>
      </c>
      <c r="N429">
        <v>0.26269999999999999</v>
      </c>
      <c r="O429">
        <v>6.9980000000000002</v>
      </c>
      <c r="P429">
        <v>145.80000000000001</v>
      </c>
      <c r="Q429">
        <v>145.80000000000001</v>
      </c>
      <c r="R429">
        <v>160.80000000000001</v>
      </c>
      <c r="S429">
        <v>160.80000000000001</v>
      </c>
      <c r="T429">
        <v>177.4</v>
      </c>
      <c r="U429">
        <v>153.30000000000001</v>
      </c>
      <c r="V429">
        <v>273.2</v>
      </c>
      <c r="W429">
        <v>431</v>
      </c>
      <c r="X429">
        <v>6.6379999999999999</v>
      </c>
      <c r="Y429" s="5">
        <v>-9.0909999999999999E-10</v>
      </c>
      <c r="Z429">
        <v>1131</v>
      </c>
      <c r="AA429">
        <v>1074</v>
      </c>
      <c r="AB429">
        <v>25.31</v>
      </c>
      <c r="AC429">
        <v>17.63</v>
      </c>
      <c r="AD429">
        <v>-2.181</v>
      </c>
      <c r="AE429">
        <v>-2.1890000000000001</v>
      </c>
      <c r="AF429">
        <v>0.77129999999999999</v>
      </c>
      <c r="AG429">
        <v>0.19500000000000001</v>
      </c>
    </row>
    <row r="430" spans="7:33" x14ac:dyDescent="0.25">
      <c r="G430">
        <v>416</v>
      </c>
      <c r="H430">
        <v>0.44030000000000002</v>
      </c>
      <c r="I430">
        <v>0.15670000000000001</v>
      </c>
      <c r="J430">
        <v>0.13009999999999999</v>
      </c>
      <c r="K430">
        <v>0.27289999999999998</v>
      </c>
      <c r="L430">
        <v>0</v>
      </c>
      <c r="M430">
        <v>24.99</v>
      </c>
      <c r="N430">
        <v>0.26150000000000001</v>
      </c>
      <c r="O430">
        <v>6.9980000000000002</v>
      </c>
      <c r="P430">
        <v>144.9</v>
      </c>
      <c r="Q430">
        <v>144.9</v>
      </c>
      <c r="R430">
        <v>161</v>
      </c>
      <c r="S430">
        <v>161</v>
      </c>
      <c r="T430">
        <v>176.6</v>
      </c>
      <c r="U430">
        <v>152.9</v>
      </c>
      <c r="V430">
        <v>272.3</v>
      </c>
      <c r="W430">
        <v>423.1</v>
      </c>
      <c r="X430">
        <v>6.6369999999999996</v>
      </c>
      <c r="Y430" s="5">
        <v>-8.6880000000000004E-10</v>
      </c>
      <c r="Z430">
        <v>1158</v>
      </c>
      <c r="AA430">
        <v>1100</v>
      </c>
      <c r="AB430">
        <v>21.14</v>
      </c>
      <c r="AC430">
        <v>18.54</v>
      </c>
      <c r="AD430">
        <v>-2.1269999999999998</v>
      </c>
      <c r="AE430">
        <v>-2.1349999999999998</v>
      </c>
      <c r="AF430">
        <v>0.71789999999999998</v>
      </c>
      <c r="AG430">
        <v>0.19500000000000001</v>
      </c>
    </row>
    <row r="431" spans="7:33" x14ac:dyDescent="0.25">
      <c r="G431">
        <v>417</v>
      </c>
      <c r="H431">
        <v>0.43940000000000001</v>
      </c>
      <c r="I431">
        <v>0.15659999999999999</v>
      </c>
      <c r="J431">
        <v>0.13020000000000001</v>
      </c>
      <c r="K431">
        <v>0.27379999999999999</v>
      </c>
      <c r="L431">
        <v>0</v>
      </c>
      <c r="M431">
        <v>24.99</v>
      </c>
      <c r="N431">
        <v>0.26169999999999999</v>
      </c>
      <c r="O431">
        <v>6.9980000000000002</v>
      </c>
      <c r="P431">
        <v>144.5</v>
      </c>
      <c r="Q431">
        <v>144.5</v>
      </c>
      <c r="R431">
        <v>161.1</v>
      </c>
      <c r="S431">
        <v>161.1</v>
      </c>
      <c r="T431">
        <v>175.8</v>
      </c>
      <c r="U431">
        <v>152.80000000000001</v>
      </c>
      <c r="V431">
        <v>272.3</v>
      </c>
      <c r="W431">
        <v>420.9</v>
      </c>
      <c r="X431">
        <v>6.6429999999999998</v>
      </c>
      <c r="Y431" s="5">
        <v>-8.5469999999999995E-10</v>
      </c>
      <c r="Z431">
        <v>1202</v>
      </c>
      <c r="AA431">
        <v>1142</v>
      </c>
      <c r="AB431">
        <v>26.33</v>
      </c>
      <c r="AC431">
        <v>19.96</v>
      </c>
      <c r="AD431">
        <v>-2.0950000000000002</v>
      </c>
      <c r="AE431">
        <v>-2.1030000000000002</v>
      </c>
      <c r="AF431">
        <v>0.65069999999999995</v>
      </c>
      <c r="AG431">
        <v>0.19500000000000001</v>
      </c>
    </row>
    <row r="432" spans="7:33" x14ac:dyDescent="0.25">
      <c r="G432">
        <v>418</v>
      </c>
      <c r="H432">
        <v>0.43819999999999998</v>
      </c>
      <c r="I432">
        <v>0.15640000000000001</v>
      </c>
      <c r="J432">
        <v>0.13039999999999999</v>
      </c>
      <c r="K432">
        <v>0.27500000000000002</v>
      </c>
      <c r="L432">
        <v>0</v>
      </c>
      <c r="M432">
        <v>24.94</v>
      </c>
      <c r="N432">
        <v>0.26150000000000001</v>
      </c>
      <c r="O432">
        <v>7</v>
      </c>
      <c r="P432">
        <v>144.1</v>
      </c>
      <c r="Q432">
        <v>144.1</v>
      </c>
      <c r="R432">
        <v>161.1</v>
      </c>
      <c r="S432">
        <v>161.1</v>
      </c>
      <c r="T432">
        <v>174.6</v>
      </c>
      <c r="U432">
        <v>152.6</v>
      </c>
      <c r="V432">
        <v>272</v>
      </c>
      <c r="W432">
        <v>417.2</v>
      </c>
      <c r="X432">
        <v>6.6529999999999996</v>
      </c>
      <c r="Y432" s="5">
        <v>-8.3300000000000002E-10</v>
      </c>
      <c r="Z432">
        <v>1264</v>
      </c>
      <c r="AA432">
        <v>1202</v>
      </c>
      <c r="AB432">
        <v>26.71</v>
      </c>
      <c r="AC432">
        <v>22.03</v>
      </c>
      <c r="AD432">
        <v>-2.1739999999999999</v>
      </c>
      <c r="AE432">
        <v>-2.1819999999999999</v>
      </c>
      <c r="AF432">
        <v>0.5706</v>
      </c>
      <c r="AG432">
        <v>0.19500000000000001</v>
      </c>
    </row>
    <row r="433" spans="7:33" x14ac:dyDescent="0.25">
      <c r="G433">
        <v>419</v>
      </c>
      <c r="H433">
        <v>0.43619999999999998</v>
      </c>
      <c r="I433">
        <v>0.15609999999999999</v>
      </c>
      <c r="J433">
        <v>0.13059999999999999</v>
      </c>
      <c r="K433">
        <v>0.27710000000000001</v>
      </c>
      <c r="L433">
        <v>0</v>
      </c>
      <c r="M433">
        <v>24.97</v>
      </c>
      <c r="N433">
        <v>0.2626</v>
      </c>
      <c r="O433">
        <v>7</v>
      </c>
      <c r="P433">
        <v>143.80000000000001</v>
      </c>
      <c r="Q433">
        <v>143.80000000000001</v>
      </c>
      <c r="R433">
        <v>160.6</v>
      </c>
      <c r="S433">
        <v>160.6</v>
      </c>
      <c r="T433">
        <v>174.5</v>
      </c>
      <c r="U433">
        <v>152.19999999999999</v>
      </c>
      <c r="V433">
        <v>272.3</v>
      </c>
      <c r="W433">
        <v>413.1</v>
      </c>
      <c r="X433">
        <v>6.6509999999999998</v>
      </c>
      <c r="Y433" s="5">
        <v>-8.0300000000000002E-10</v>
      </c>
      <c r="Z433">
        <v>1244</v>
      </c>
      <c r="AA433">
        <v>1183</v>
      </c>
      <c r="AB433">
        <v>33.39</v>
      </c>
      <c r="AC433">
        <v>21.37</v>
      </c>
      <c r="AD433">
        <v>-2.2149999999999999</v>
      </c>
      <c r="AE433">
        <v>-2.2229999999999999</v>
      </c>
      <c r="AF433">
        <v>0.77090000000000003</v>
      </c>
      <c r="AG433">
        <v>0.19500000000000001</v>
      </c>
    </row>
    <row r="434" spans="7:33" x14ac:dyDescent="0.25">
      <c r="G434">
        <v>420</v>
      </c>
      <c r="H434">
        <v>0.43480000000000002</v>
      </c>
      <c r="I434">
        <v>0.15590000000000001</v>
      </c>
      <c r="J434">
        <v>0.1308</v>
      </c>
      <c r="K434">
        <v>0.27850000000000003</v>
      </c>
      <c r="L434">
        <v>0</v>
      </c>
      <c r="M434">
        <v>24.82</v>
      </c>
      <c r="N434">
        <v>0.26100000000000001</v>
      </c>
      <c r="O434">
        <v>7.0010000000000003</v>
      </c>
      <c r="P434">
        <v>143.1</v>
      </c>
      <c r="Q434">
        <v>143.1</v>
      </c>
      <c r="R434">
        <v>160.80000000000001</v>
      </c>
      <c r="S434">
        <v>160.80000000000001</v>
      </c>
      <c r="T434">
        <v>173.9</v>
      </c>
      <c r="U434">
        <v>152</v>
      </c>
      <c r="V434">
        <v>271.2</v>
      </c>
      <c r="W434">
        <v>406.8</v>
      </c>
      <c r="X434">
        <v>6.6520000000000001</v>
      </c>
      <c r="Y434" s="5">
        <v>-7.7400000000000002E-10</v>
      </c>
      <c r="Z434">
        <v>1280</v>
      </c>
      <c r="AA434">
        <v>1218</v>
      </c>
      <c r="AB434">
        <v>26.92</v>
      </c>
      <c r="AC434">
        <v>22.74</v>
      </c>
      <c r="AD434">
        <v>-2.2469999999999999</v>
      </c>
      <c r="AE434">
        <v>-2.2549999999999999</v>
      </c>
      <c r="AF434">
        <v>0.62919999999999998</v>
      </c>
      <c r="AG434">
        <v>0.19500000000000001</v>
      </c>
    </row>
    <row r="435" spans="7:33" x14ac:dyDescent="0.25">
      <c r="G435">
        <v>421</v>
      </c>
      <c r="H435">
        <v>0.4335</v>
      </c>
      <c r="I435">
        <v>0.15570000000000001</v>
      </c>
      <c r="J435">
        <v>0.13100000000000001</v>
      </c>
      <c r="K435">
        <v>0.2797</v>
      </c>
      <c r="L435">
        <v>0</v>
      </c>
      <c r="M435">
        <v>24.92</v>
      </c>
      <c r="N435">
        <v>0.26229999999999998</v>
      </c>
      <c r="O435">
        <v>7</v>
      </c>
      <c r="P435">
        <v>142.9</v>
      </c>
      <c r="Q435">
        <v>142.9</v>
      </c>
      <c r="R435">
        <v>160.6</v>
      </c>
      <c r="S435">
        <v>160.6</v>
      </c>
      <c r="T435">
        <v>174.2</v>
      </c>
      <c r="U435">
        <v>151.80000000000001</v>
      </c>
      <c r="V435">
        <v>271.89999999999998</v>
      </c>
      <c r="W435">
        <v>405.2</v>
      </c>
      <c r="X435">
        <v>6.6449999999999996</v>
      </c>
      <c r="Y435" s="5">
        <v>-7.5999999999999996E-10</v>
      </c>
      <c r="Z435">
        <v>1241</v>
      </c>
      <c r="AA435">
        <v>1180</v>
      </c>
      <c r="AB435">
        <v>26.37</v>
      </c>
      <c r="AC435">
        <v>21.39</v>
      </c>
      <c r="AD435">
        <v>-2.2970000000000002</v>
      </c>
      <c r="AE435">
        <v>-2.3050000000000002</v>
      </c>
      <c r="AF435">
        <v>0.62039999999999995</v>
      </c>
      <c r="AG435">
        <v>0.19500000000000001</v>
      </c>
    </row>
    <row r="436" spans="7:33" x14ac:dyDescent="0.25">
      <c r="G436">
        <v>422</v>
      </c>
      <c r="H436">
        <v>0.43259999999999998</v>
      </c>
      <c r="I436">
        <v>0.15559999999999999</v>
      </c>
      <c r="J436">
        <v>0.13109999999999999</v>
      </c>
      <c r="K436">
        <v>0.28070000000000001</v>
      </c>
      <c r="L436">
        <v>0</v>
      </c>
      <c r="M436">
        <v>24.78</v>
      </c>
      <c r="N436">
        <v>0.26100000000000001</v>
      </c>
      <c r="O436">
        <v>7</v>
      </c>
      <c r="P436">
        <v>142.5</v>
      </c>
      <c r="Q436">
        <v>142.5</v>
      </c>
      <c r="R436">
        <v>160.69999999999999</v>
      </c>
      <c r="S436">
        <v>160.69999999999999</v>
      </c>
      <c r="T436">
        <v>173.8</v>
      </c>
      <c r="U436">
        <v>151.6</v>
      </c>
      <c r="V436">
        <v>271</v>
      </c>
      <c r="W436">
        <v>400.7</v>
      </c>
      <c r="X436">
        <v>6.6459999999999999</v>
      </c>
      <c r="Y436" s="5">
        <v>-7.3960000000000001E-10</v>
      </c>
      <c r="Z436">
        <v>1265</v>
      </c>
      <c r="AA436">
        <v>1203</v>
      </c>
      <c r="AB436">
        <v>29.32</v>
      </c>
      <c r="AC436">
        <v>22.3</v>
      </c>
      <c r="AD436">
        <v>-2.3050000000000002</v>
      </c>
      <c r="AE436">
        <v>-2.3119999999999998</v>
      </c>
      <c r="AF436">
        <v>0.57640000000000002</v>
      </c>
      <c r="AG436">
        <v>0.19500000000000001</v>
      </c>
    </row>
    <row r="437" spans="7:33" x14ac:dyDescent="0.25">
      <c r="G437">
        <v>423</v>
      </c>
      <c r="H437">
        <v>0.43159999999999998</v>
      </c>
      <c r="I437">
        <v>0.1555</v>
      </c>
      <c r="J437">
        <v>0.13120000000000001</v>
      </c>
      <c r="K437">
        <v>0.28170000000000001</v>
      </c>
      <c r="L437">
        <v>0</v>
      </c>
      <c r="M437">
        <v>25.21</v>
      </c>
      <c r="N437">
        <v>0.26029999999999998</v>
      </c>
      <c r="O437">
        <v>7</v>
      </c>
      <c r="P437">
        <v>142.19999999999999</v>
      </c>
      <c r="Q437">
        <v>142.19999999999999</v>
      </c>
      <c r="R437">
        <v>160.6</v>
      </c>
      <c r="S437">
        <v>160.6</v>
      </c>
      <c r="T437">
        <v>174.1</v>
      </c>
      <c r="U437">
        <v>151.4</v>
      </c>
      <c r="V437">
        <v>274</v>
      </c>
      <c r="W437">
        <v>396.8</v>
      </c>
      <c r="X437">
        <v>6.6390000000000002</v>
      </c>
      <c r="Y437" s="5">
        <v>-7.4389999999999999E-10</v>
      </c>
      <c r="Z437">
        <v>1234</v>
      </c>
      <c r="AA437">
        <v>1173</v>
      </c>
      <c r="AB437">
        <v>25.95</v>
      </c>
      <c r="AC437">
        <v>21.27</v>
      </c>
      <c r="AD437">
        <v>-2.4359999999999999</v>
      </c>
      <c r="AE437">
        <v>-2.444</v>
      </c>
      <c r="AF437">
        <v>0.63800000000000001</v>
      </c>
      <c r="AG437">
        <v>0.19500000000000001</v>
      </c>
    </row>
    <row r="438" spans="7:33" x14ac:dyDescent="0.25">
      <c r="G438">
        <v>425</v>
      </c>
      <c r="H438">
        <v>0.4299</v>
      </c>
      <c r="I438">
        <v>0.1552</v>
      </c>
      <c r="J438">
        <v>0.13139999999999999</v>
      </c>
      <c r="K438">
        <v>0.28339999999999999</v>
      </c>
      <c r="L438">
        <v>0</v>
      </c>
      <c r="M438">
        <v>25.28</v>
      </c>
      <c r="N438">
        <v>0.26579999999999998</v>
      </c>
      <c r="O438">
        <v>7.0010000000000003</v>
      </c>
      <c r="P438">
        <v>141.30000000000001</v>
      </c>
      <c r="Q438">
        <v>141.30000000000001</v>
      </c>
      <c r="R438">
        <v>160.9</v>
      </c>
      <c r="S438">
        <v>160.9</v>
      </c>
      <c r="T438">
        <v>173.2</v>
      </c>
      <c r="U438">
        <v>151.1</v>
      </c>
      <c r="V438">
        <v>274.5</v>
      </c>
      <c r="W438">
        <v>400.5</v>
      </c>
      <c r="X438">
        <v>6.64</v>
      </c>
      <c r="Y438" s="5">
        <v>-7.2080000000000003E-10</v>
      </c>
      <c r="Z438">
        <v>1283</v>
      </c>
      <c r="AA438">
        <v>1219</v>
      </c>
      <c r="AB438">
        <v>33.75</v>
      </c>
      <c r="AC438">
        <v>23.2</v>
      </c>
      <c r="AD438">
        <v>-2.3940000000000001</v>
      </c>
      <c r="AE438">
        <v>-2.4020000000000001</v>
      </c>
      <c r="AF438">
        <v>0.56140000000000001</v>
      </c>
      <c r="AG438">
        <v>0.19500000000000001</v>
      </c>
    </row>
    <row r="439" spans="7:33" x14ac:dyDescent="0.25">
      <c r="G439">
        <v>424</v>
      </c>
      <c r="H439">
        <v>0.4289</v>
      </c>
      <c r="I439">
        <v>0.15509999999999999</v>
      </c>
      <c r="J439">
        <v>0.13150000000000001</v>
      </c>
      <c r="K439">
        <v>0.28449999999999998</v>
      </c>
      <c r="L439">
        <v>0</v>
      </c>
      <c r="M439">
        <v>25.14</v>
      </c>
      <c r="N439">
        <v>0.26419999999999999</v>
      </c>
      <c r="O439">
        <v>7</v>
      </c>
      <c r="P439">
        <v>141.6</v>
      </c>
      <c r="Q439">
        <v>141.6</v>
      </c>
      <c r="R439">
        <v>160.30000000000001</v>
      </c>
      <c r="S439">
        <v>160.30000000000001</v>
      </c>
      <c r="T439">
        <v>173.3</v>
      </c>
      <c r="U439">
        <v>151</v>
      </c>
      <c r="V439">
        <v>273.5</v>
      </c>
      <c r="W439">
        <v>395.3</v>
      </c>
      <c r="X439">
        <v>6.6420000000000003</v>
      </c>
      <c r="Y439" s="5">
        <v>-6.9950000000000001E-10</v>
      </c>
      <c r="Z439">
        <v>1255</v>
      </c>
      <c r="AA439">
        <v>1193</v>
      </c>
      <c r="AB439">
        <v>28.36</v>
      </c>
      <c r="AC439">
        <v>22.04</v>
      </c>
      <c r="AD439">
        <v>-2.3730000000000002</v>
      </c>
      <c r="AE439">
        <v>-2.3809999999999998</v>
      </c>
      <c r="AF439">
        <v>0.68240000000000001</v>
      </c>
      <c r="AG439">
        <v>0.19500000000000001</v>
      </c>
    </row>
    <row r="440" spans="7:33" x14ac:dyDescent="0.25">
      <c r="G440">
        <v>426</v>
      </c>
      <c r="H440">
        <v>0.42709999999999998</v>
      </c>
      <c r="I440">
        <v>0.15479999999999999</v>
      </c>
      <c r="J440">
        <v>0.1318</v>
      </c>
      <c r="K440">
        <v>0.2863</v>
      </c>
      <c r="L440">
        <v>0</v>
      </c>
      <c r="M440">
        <v>25.12</v>
      </c>
      <c r="N440">
        <v>0.26419999999999999</v>
      </c>
      <c r="O440">
        <v>7.0010000000000003</v>
      </c>
      <c r="P440">
        <v>141.1</v>
      </c>
      <c r="Q440">
        <v>141.1</v>
      </c>
      <c r="R440">
        <v>160.19999999999999</v>
      </c>
      <c r="S440">
        <v>160.19999999999999</v>
      </c>
      <c r="T440">
        <v>172.8</v>
      </c>
      <c r="U440">
        <v>150.6</v>
      </c>
      <c r="V440">
        <v>273.3</v>
      </c>
      <c r="W440">
        <v>390.2</v>
      </c>
      <c r="X440">
        <v>6.6420000000000003</v>
      </c>
      <c r="Y440" s="5">
        <v>-6.708E-10</v>
      </c>
      <c r="Z440">
        <v>1271</v>
      </c>
      <c r="AA440">
        <v>1208</v>
      </c>
      <c r="AB440">
        <v>38</v>
      </c>
      <c r="AC440">
        <v>22.69</v>
      </c>
      <c r="AD440">
        <v>-2.3460000000000001</v>
      </c>
      <c r="AE440">
        <v>-2.3540000000000001</v>
      </c>
      <c r="AF440">
        <v>0.58720000000000006</v>
      </c>
      <c r="AG440">
        <v>0.19500000000000001</v>
      </c>
    </row>
    <row r="441" spans="7:33" x14ac:dyDescent="0.25">
      <c r="G441">
        <v>427</v>
      </c>
      <c r="H441">
        <v>0.4269</v>
      </c>
      <c r="I441">
        <v>0.15479999999999999</v>
      </c>
      <c r="J441">
        <v>0.1318</v>
      </c>
      <c r="K441">
        <v>0.28649999999999998</v>
      </c>
      <c r="L441">
        <v>0</v>
      </c>
      <c r="M441">
        <v>25.16</v>
      </c>
      <c r="N441">
        <v>0.26490000000000002</v>
      </c>
      <c r="O441">
        <v>7.0010000000000003</v>
      </c>
      <c r="P441">
        <v>140.69999999999999</v>
      </c>
      <c r="Q441">
        <v>140.69999999999999</v>
      </c>
      <c r="R441">
        <v>160.4</v>
      </c>
      <c r="S441">
        <v>160.4</v>
      </c>
      <c r="T441">
        <v>173.8</v>
      </c>
      <c r="U441">
        <v>150.6</v>
      </c>
      <c r="V441">
        <v>273.60000000000002</v>
      </c>
      <c r="W441">
        <v>390.3</v>
      </c>
      <c r="X441">
        <v>6.6269999999999998</v>
      </c>
      <c r="Y441" s="5">
        <v>-6.6720000000000003E-10</v>
      </c>
      <c r="Z441">
        <v>1209</v>
      </c>
      <c r="AA441">
        <v>1149</v>
      </c>
      <c r="AB441">
        <v>26.69</v>
      </c>
      <c r="AC441">
        <v>20.66</v>
      </c>
      <c r="AD441">
        <v>-2.34</v>
      </c>
      <c r="AE441">
        <v>-2.3479999999999999</v>
      </c>
      <c r="AF441">
        <v>0.52249999999999996</v>
      </c>
      <c r="AG441">
        <v>0.19500000000000001</v>
      </c>
    </row>
    <row r="442" spans="7:33" x14ac:dyDescent="0.25">
      <c r="G442">
        <v>428</v>
      </c>
      <c r="H442">
        <v>0.4269</v>
      </c>
      <c r="I442">
        <v>0.15479999999999999</v>
      </c>
      <c r="J442">
        <v>0.1318</v>
      </c>
      <c r="K442">
        <v>0.28649999999999998</v>
      </c>
      <c r="L442">
        <v>0</v>
      </c>
      <c r="M442">
        <v>25.02</v>
      </c>
      <c r="N442">
        <v>0.26440000000000002</v>
      </c>
      <c r="O442">
        <v>7.0010000000000003</v>
      </c>
      <c r="P442">
        <v>140</v>
      </c>
      <c r="Q442">
        <v>140</v>
      </c>
      <c r="R442">
        <v>160.4</v>
      </c>
      <c r="S442">
        <v>160.4</v>
      </c>
      <c r="T442">
        <v>172.2</v>
      </c>
      <c r="U442">
        <v>150.19999999999999</v>
      </c>
      <c r="V442">
        <v>272.7</v>
      </c>
      <c r="W442">
        <v>386.3</v>
      </c>
      <c r="X442">
        <v>6.6369999999999996</v>
      </c>
      <c r="Y442" s="5">
        <v>-6.418E-10</v>
      </c>
      <c r="Z442">
        <v>1297</v>
      </c>
      <c r="AA442">
        <v>1233</v>
      </c>
      <c r="AB442">
        <v>28.3</v>
      </c>
      <c r="AC442">
        <v>23.89</v>
      </c>
      <c r="AD442">
        <v>-2.3969999999999998</v>
      </c>
      <c r="AE442">
        <v>-2.4049999999999998</v>
      </c>
      <c r="AF442">
        <v>0.58899999999999997</v>
      </c>
      <c r="AG442">
        <v>0.19500000000000001</v>
      </c>
    </row>
    <row r="443" spans="7:33" x14ac:dyDescent="0.25">
      <c r="G443">
        <v>429</v>
      </c>
      <c r="H443">
        <v>0.4269</v>
      </c>
      <c r="I443">
        <v>0.15479999999999999</v>
      </c>
      <c r="J443">
        <v>0.1318</v>
      </c>
      <c r="K443">
        <v>0.28649999999999998</v>
      </c>
      <c r="L443">
        <v>0</v>
      </c>
      <c r="M443">
        <v>25.02</v>
      </c>
      <c r="N443">
        <v>0.26429999999999998</v>
      </c>
      <c r="O443">
        <v>7.0010000000000003</v>
      </c>
      <c r="P443">
        <v>139.6</v>
      </c>
      <c r="Q443">
        <v>139.6</v>
      </c>
      <c r="R443">
        <v>160.30000000000001</v>
      </c>
      <c r="S443">
        <v>160.30000000000001</v>
      </c>
      <c r="T443">
        <v>172.2</v>
      </c>
      <c r="U443">
        <v>150</v>
      </c>
      <c r="V443">
        <v>272.7</v>
      </c>
      <c r="W443">
        <v>384.3</v>
      </c>
      <c r="X443">
        <v>6.6340000000000003</v>
      </c>
      <c r="Y443" s="5">
        <v>-6.2989999999999997E-10</v>
      </c>
      <c r="Z443">
        <v>1284</v>
      </c>
      <c r="AA443">
        <v>1221</v>
      </c>
      <c r="AB443">
        <v>29.51</v>
      </c>
      <c r="AC443">
        <v>23.5</v>
      </c>
      <c r="AD443">
        <v>-2.4510000000000001</v>
      </c>
      <c r="AE443">
        <v>-2.4590000000000001</v>
      </c>
      <c r="AF443">
        <v>0.54349999999999998</v>
      </c>
      <c r="AG443">
        <v>0.19500000000000001</v>
      </c>
    </row>
    <row r="444" spans="7:33" x14ac:dyDescent="0.25">
      <c r="G444">
        <v>430</v>
      </c>
      <c r="H444">
        <v>0.4269</v>
      </c>
      <c r="I444">
        <v>0.15479999999999999</v>
      </c>
      <c r="J444">
        <v>0.1318</v>
      </c>
      <c r="K444">
        <v>0.28649999999999998</v>
      </c>
      <c r="L444">
        <v>0</v>
      </c>
      <c r="M444">
        <v>24.94</v>
      </c>
      <c r="N444">
        <v>0.26400000000000001</v>
      </c>
      <c r="O444">
        <v>7.0019999999999998</v>
      </c>
      <c r="P444">
        <v>139.30000000000001</v>
      </c>
      <c r="Q444">
        <v>139.30000000000001</v>
      </c>
      <c r="R444">
        <v>160.1</v>
      </c>
      <c r="S444">
        <v>160.1</v>
      </c>
      <c r="T444">
        <v>171.7</v>
      </c>
      <c r="U444">
        <v>149.69999999999999</v>
      </c>
      <c r="V444">
        <v>272.10000000000002</v>
      </c>
      <c r="W444">
        <v>380.9</v>
      </c>
      <c r="X444">
        <v>6.6349999999999998</v>
      </c>
      <c r="Y444" s="5">
        <v>-6.0839999999999999E-10</v>
      </c>
      <c r="Z444">
        <v>1297</v>
      </c>
      <c r="AA444">
        <v>1233</v>
      </c>
      <c r="AB444">
        <v>29.21</v>
      </c>
      <c r="AC444">
        <v>24</v>
      </c>
      <c r="AD444">
        <v>-2.395</v>
      </c>
      <c r="AE444">
        <v>-2.403</v>
      </c>
      <c r="AF444">
        <v>0.55759999999999998</v>
      </c>
      <c r="AG444">
        <v>0.19500000000000001</v>
      </c>
    </row>
    <row r="445" spans="7:33" x14ac:dyDescent="0.25">
      <c r="G445">
        <v>431</v>
      </c>
      <c r="H445">
        <v>0.4269</v>
      </c>
      <c r="I445">
        <v>0.15479999999999999</v>
      </c>
      <c r="J445">
        <v>0.1318</v>
      </c>
      <c r="K445">
        <v>0.28649999999999998</v>
      </c>
      <c r="L445">
        <v>0</v>
      </c>
      <c r="M445">
        <v>24.82</v>
      </c>
      <c r="N445">
        <v>0.2631</v>
      </c>
      <c r="O445">
        <v>7.0030000000000001</v>
      </c>
      <c r="P445">
        <v>138.5</v>
      </c>
      <c r="Q445">
        <v>138.5</v>
      </c>
      <c r="R445">
        <v>160.19999999999999</v>
      </c>
      <c r="S445">
        <v>160.19999999999999</v>
      </c>
      <c r="T445">
        <v>170</v>
      </c>
      <c r="U445">
        <v>149.30000000000001</v>
      </c>
      <c r="V445">
        <v>271.39999999999998</v>
      </c>
      <c r="W445">
        <v>376.6</v>
      </c>
      <c r="X445">
        <v>6.6479999999999997</v>
      </c>
      <c r="Y445" s="5">
        <v>-5.8609999999999997E-10</v>
      </c>
      <c r="Z445">
        <v>1417</v>
      </c>
      <c r="AA445">
        <v>1348</v>
      </c>
      <c r="AB445">
        <v>39.94</v>
      </c>
      <c r="AC445">
        <v>29.06</v>
      </c>
      <c r="AD445">
        <v>-2.4660000000000002</v>
      </c>
      <c r="AE445">
        <v>-2.4740000000000002</v>
      </c>
      <c r="AF445">
        <v>0.50870000000000004</v>
      </c>
      <c r="AG445">
        <v>0.19500000000000001</v>
      </c>
    </row>
    <row r="446" spans="7:33" x14ac:dyDescent="0.25">
      <c r="G446">
        <v>432</v>
      </c>
      <c r="H446">
        <v>0.4269</v>
      </c>
      <c r="I446">
        <v>0.15479999999999999</v>
      </c>
      <c r="J446">
        <v>0.1318</v>
      </c>
      <c r="K446">
        <v>0.28649999999999998</v>
      </c>
      <c r="L446">
        <v>0</v>
      </c>
      <c r="M446">
        <v>24.67</v>
      </c>
      <c r="N446">
        <v>0.2606</v>
      </c>
      <c r="O446">
        <v>7.0030000000000001</v>
      </c>
      <c r="P446">
        <v>138.30000000000001</v>
      </c>
      <c r="Q446">
        <v>138.30000000000001</v>
      </c>
      <c r="R446">
        <v>159.4</v>
      </c>
      <c r="S446">
        <v>159.4</v>
      </c>
      <c r="T446">
        <v>169.8</v>
      </c>
      <c r="U446">
        <v>148.9</v>
      </c>
      <c r="V446">
        <v>270.39999999999998</v>
      </c>
      <c r="W446">
        <v>368.8</v>
      </c>
      <c r="X446">
        <v>6.6479999999999997</v>
      </c>
      <c r="Y446" s="5">
        <v>-5.5520000000000001E-10</v>
      </c>
      <c r="Z446">
        <v>1385</v>
      </c>
      <c r="AA446">
        <v>1318</v>
      </c>
      <c r="AB446">
        <v>35.22</v>
      </c>
      <c r="AC446">
        <v>27.55</v>
      </c>
      <c r="AD446">
        <v>-2.516</v>
      </c>
      <c r="AE446">
        <v>-2.524</v>
      </c>
      <c r="AF446">
        <v>0.4526</v>
      </c>
      <c r="AG446">
        <v>0.19500000000000001</v>
      </c>
    </row>
    <row r="447" spans="7:33" x14ac:dyDescent="0.25">
      <c r="G447">
        <v>433</v>
      </c>
      <c r="H447">
        <v>0.4269</v>
      </c>
      <c r="I447">
        <v>0.15479999999999999</v>
      </c>
      <c r="J447">
        <v>0.1318</v>
      </c>
      <c r="K447">
        <v>0.28649999999999998</v>
      </c>
      <c r="L447">
        <v>0</v>
      </c>
      <c r="M447">
        <v>25.05</v>
      </c>
      <c r="N447">
        <v>0.26279999999999998</v>
      </c>
      <c r="O447">
        <v>7.0030000000000001</v>
      </c>
      <c r="P447">
        <v>138</v>
      </c>
      <c r="Q447">
        <v>138</v>
      </c>
      <c r="R447">
        <v>159.30000000000001</v>
      </c>
      <c r="S447">
        <v>159.30000000000001</v>
      </c>
      <c r="T447">
        <v>170.4</v>
      </c>
      <c r="U447">
        <v>148.6</v>
      </c>
      <c r="V447">
        <v>273.10000000000002</v>
      </c>
      <c r="W447">
        <v>369.9</v>
      </c>
      <c r="X447">
        <v>6.6379999999999999</v>
      </c>
      <c r="Y447" s="5">
        <v>-5.5330000000000004E-10</v>
      </c>
      <c r="Z447">
        <v>1324</v>
      </c>
      <c r="AA447">
        <v>1259</v>
      </c>
      <c r="AB447">
        <v>25.76</v>
      </c>
      <c r="AC447">
        <v>25.14</v>
      </c>
      <c r="AD447">
        <v>-2.73</v>
      </c>
      <c r="AE447">
        <v>-2.738</v>
      </c>
      <c r="AF447">
        <v>0.56200000000000006</v>
      </c>
      <c r="AG447">
        <v>0.19500000000000001</v>
      </c>
    </row>
    <row r="448" spans="7:33" x14ac:dyDescent="0.25">
      <c r="G448">
        <v>434</v>
      </c>
      <c r="H448">
        <v>0.4269</v>
      </c>
      <c r="I448">
        <v>0.15479999999999999</v>
      </c>
      <c r="J448">
        <v>0.1318</v>
      </c>
      <c r="K448">
        <v>0.28649999999999998</v>
      </c>
      <c r="L448">
        <v>0</v>
      </c>
      <c r="M448">
        <v>24.82</v>
      </c>
      <c r="N448">
        <v>0.26619999999999999</v>
      </c>
      <c r="O448">
        <v>7.0039999999999996</v>
      </c>
      <c r="P448">
        <v>137.1</v>
      </c>
      <c r="Q448">
        <v>137.1</v>
      </c>
      <c r="R448">
        <v>159.69999999999999</v>
      </c>
      <c r="S448">
        <v>159.69999999999999</v>
      </c>
      <c r="T448">
        <v>168.3</v>
      </c>
      <c r="U448">
        <v>148.4</v>
      </c>
      <c r="V448">
        <v>271.2</v>
      </c>
      <c r="W448">
        <v>372.6</v>
      </c>
      <c r="X448">
        <v>6.6539999999999999</v>
      </c>
      <c r="Y448" s="5">
        <v>-5.3310000000000005E-10</v>
      </c>
      <c r="Z448">
        <v>1508</v>
      </c>
      <c r="AA448">
        <v>1436</v>
      </c>
      <c r="AB448">
        <v>41.72</v>
      </c>
      <c r="AC448">
        <v>33.64</v>
      </c>
      <c r="AD448">
        <v>-2.2519999999999998</v>
      </c>
      <c r="AE448">
        <v>-2.2599999999999998</v>
      </c>
      <c r="AF448">
        <v>1.3480000000000001</v>
      </c>
      <c r="AG448">
        <v>0.19500000000000001</v>
      </c>
    </row>
    <row r="449" spans="7:33" x14ac:dyDescent="0.25">
      <c r="G449">
        <v>435</v>
      </c>
      <c r="H449">
        <v>0.4269</v>
      </c>
      <c r="I449">
        <v>0.15479999999999999</v>
      </c>
      <c r="J449">
        <v>0.1318</v>
      </c>
      <c r="K449">
        <v>0.28649999999999998</v>
      </c>
      <c r="L449">
        <v>0</v>
      </c>
      <c r="M449">
        <v>24.53</v>
      </c>
      <c r="N449">
        <v>0.25719999999999998</v>
      </c>
      <c r="O449">
        <v>7.0069999999999997</v>
      </c>
      <c r="P449">
        <v>136.5</v>
      </c>
      <c r="Q449">
        <v>136.5</v>
      </c>
      <c r="R449">
        <v>158.4</v>
      </c>
      <c r="S449">
        <v>158.4</v>
      </c>
      <c r="T449">
        <v>167.4</v>
      </c>
      <c r="U449">
        <v>147.5</v>
      </c>
      <c r="V449">
        <v>269.10000000000002</v>
      </c>
      <c r="W449">
        <v>351.9</v>
      </c>
      <c r="X449">
        <v>6.6609999999999996</v>
      </c>
      <c r="Y449" s="5">
        <v>-4.7489999999999998E-10</v>
      </c>
      <c r="Z449">
        <v>1493</v>
      </c>
      <c r="AA449">
        <v>1422</v>
      </c>
      <c r="AB449">
        <v>64.27</v>
      </c>
      <c r="AC449">
        <v>32.58</v>
      </c>
      <c r="AD449">
        <v>-1.994</v>
      </c>
      <c r="AE449">
        <v>-2.0019999999999998</v>
      </c>
      <c r="AF449">
        <v>3.1749999999999998</v>
      </c>
      <c r="AG449">
        <v>0.19500000000000001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483"/>
  <sheetViews>
    <sheetView workbookViewId="0">
      <selection activeCell="G4" sqref="G4:G5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</cols>
  <sheetData>
    <row r="2" spans="1:9" x14ac:dyDescent="0.25">
      <c r="B2" s="62" t="s">
        <v>123</v>
      </c>
      <c r="C2" s="7">
        <f>AVERAGE(V23:V483)</f>
        <v>789.45531453362287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(AVERAGE(N23:N483)/1000)/(0.25*PI()*(C8/1000)^2)</f>
        <v>143.04756713768728</v>
      </c>
      <c r="D3" s="8" t="s">
        <v>10</v>
      </c>
      <c r="E3" s="6">
        <v>1</v>
      </c>
      <c r="F3" s="6" t="s">
        <v>2</v>
      </c>
    </row>
    <row r="4" spans="1:9" x14ac:dyDescent="0.25">
      <c r="B4" s="62" t="s">
        <v>125</v>
      </c>
      <c r="C4" s="9">
        <f>(AVERAGE(O23:O483)/1000)/(PI()*(C8/1000)*(C9/1000))</f>
        <v>27.80633274842948</v>
      </c>
      <c r="D4" s="8" t="s">
        <v>10</v>
      </c>
      <c r="E4" s="6">
        <v>0.2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(AVERAGE(X23:X483)/1000)/(PI()*(C8/1000)*(C9/1000))</f>
        <v>26.270733657190942</v>
      </c>
      <c r="D5" s="2" t="s">
        <v>10</v>
      </c>
      <c r="E5" s="6">
        <v>0.2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1.5269999999999999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52.5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125.8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0.86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41</v>
      </c>
      <c r="C14" s="3">
        <v>0.35</v>
      </c>
      <c r="D14" s="2" t="s">
        <v>10</v>
      </c>
      <c r="E14" s="10">
        <f>C14*0.04</f>
        <v>1.3999999999999999E-2</v>
      </c>
    </row>
    <row r="15" spans="1:9" x14ac:dyDescent="0.25">
      <c r="A15">
        <v>2</v>
      </c>
      <c r="B15" t="s">
        <v>42</v>
      </c>
      <c r="C15" s="3">
        <v>0.15</v>
      </c>
      <c r="D15" s="2" t="s">
        <v>10</v>
      </c>
      <c r="E15" s="10">
        <f t="shared" ref="E15" si="0">C15*0.04</f>
        <v>6.0000000000000001E-3</v>
      </c>
    </row>
    <row r="16" spans="1:9" x14ac:dyDescent="0.25">
      <c r="A16">
        <v>3</v>
      </c>
      <c r="B16" t="s">
        <v>43</v>
      </c>
      <c r="C16" s="3">
        <v>0.15</v>
      </c>
      <c r="D16" s="2" t="s">
        <v>10</v>
      </c>
      <c r="E16" s="10">
        <f>C16*0.04</f>
        <v>6.0000000000000001E-3</v>
      </c>
    </row>
    <row r="17" spans="1:33" x14ac:dyDescent="0.25">
      <c r="A17">
        <v>4</v>
      </c>
      <c r="B17" t="s">
        <v>44</v>
      </c>
      <c r="C17" s="3">
        <v>0.35</v>
      </c>
      <c r="D17" s="2" t="s">
        <v>10</v>
      </c>
      <c r="E17" s="10">
        <f>C17*0.04</f>
        <v>1.3999999999999999E-2</v>
      </c>
    </row>
    <row r="21" spans="1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1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1:33" x14ac:dyDescent="0.25">
      <c r="G23">
        <v>15</v>
      </c>
      <c r="H23">
        <v>0.3422</v>
      </c>
      <c r="I23">
        <v>0.14960000000000001</v>
      </c>
      <c r="J23">
        <v>0.14960000000000001</v>
      </c>
      <c r="K23">
        <v>0.35849999999999999</v>
      </c>
      <c r="L23">
        <v>0</v>
      </c>
      <c r="M23">
        <v>100.2</v>
      </c>
      <c r="N23">
        <v>0.26050000000000001</v>
      </c>
      <c r="O23">
        <v>6.9980000000000002</v>
      </c>
      <c r="P23">
        <v>280.39999999999998</v>
      </c>
      <c r="Q23">
        <v>280.39999999999998</v>
      </c>
      <c r="R23">
        <v>307.7</v>
      </c>
      <c r="S23">
        <v>307.7</v>
      </c>
      <c r="T23">
        <v>343.3</v>
      </c>
      <c r="U23">
        <v>294</v>
      </c>
      <c r="V23">
        <v>788.6</v>
      </c>
      <c r="W23">
        <v>15320</v>
      </c>
      <c r="X23">
        <v>5.9219999999999997</v>
      </c>
      <c r="Y23">
        <v>1.048</v>
      </c>
      <c r="Z23">
        <v>489.7</v>
      </c>
      <c r="AA23">
        <v>448</v>
      </c>
      <c r="AB23">
        <v>4.8529999999999998</v>
      </c>
      <c r="AC23">
        <v>4.8220000000000001</v>
      </c>
      <c r="AD23">
        <v>1.3009999999999999</v>
      </c>
      <c r="AE23">
        <v>0.83240000000000003</v>
      </c>
      <c r="AF23">
        <v>0.1981</v>
      </c>
      <c r="AG23">
        <v>0.19520000000000001</v>
      </c>
    </row>
    <row r="24" spans="1:33" x14ac:dyDescent="0.25">
      <c r="G24">
        <v>16</v>
      </c>
      <c r="H24">
        <v>0.34210000000000002</v>
      </c>
      <c r="I24">
        <v>0.14960000000000001</v>
      </c>
      <c r="J24">
        <v>0.14960000000000001</v>
      </c>
      <c r="K24">
        <v>0.35859999999999997</v>
      </c>
      <c r="L24">
        <v>0</v>
      </c>
      <c r="M24">
        <v>100.5</v>
      </c>
      <c r="N24">
        <v>0.26300000000000001</v>
      </c>
      <c r="O24">
        <v>6.9989999999999997</v>
      </c>
      <c r="P24">
        <v>279.8</v>
      </c>
      <c r="Q24">
        <v>279.8</v>
      </c>
      <c r="R24">
        <v>308</v>
      </c>
      <c r="S24">
        <v>308</v>
      </c>
      <c r="T24">
        <v>343.6</v>
      </c>
      <c r="U24">
        <v>293.89999999999998</v>
      </c>
      <c r="V24">
        <v>790.9</v>
      </c>
      <c r="W24">
        <v>15474</v>
      </c>
      <c r="X24">
        <v>5.9080000000000004</v>
      </c>
      <c r="Y24">
        <v>1.048</v>
      </c>
      <c r="Z24">
        <v>485.3</v>
      </c>
      <c r="AA24">
        <v>443.7</v>
      </c>
      <c r="AB24">
        <v>4.8070000000000004</v>
      </c>
      <c r="AC24">
        <v>4.7729999999999997</v>
      </c>
      <c r="AD24">
        <v>1.335</v>
      </c>
      <c r="AE24">
        <v>0.85609999999999997</v>
      </c>
      <c r="AF24">
        <v>0.19769999999999999</v>
      </c>
      <c r="AG24">
        <v>0.19520000000000001</v>
      </c>
    </row>
    <row r="25" spans="1:33" x14ac:dyDescent="0.25">
      <c r="G25">
        <v>17</v>
      </c>
      <c r="H25">
        <v>0.34200000000000003</v>
      </c>
      <c r="I25">
        <v>0.14960000000000001</v>
      </c>
      <c r="J25">
        <v>0.14960000000000001</v>
      </c>
      <c r="K25">
        <v>0.35880000000000001</v>
      </c>
      <c r="L25">
        <v>0</v>
      </c>
      <c r="M25">
        <v>100.6</v>
      </c>
      <c r="N25">
        <v>0.26319999999999999</v>
      </c>
      <c r="O25">
        <v>6.9989999999999997</v>
      </c>
      <c r="P25">
        <v>279.7</v>
      </c>
      <c r="Q25">
        <v>279.7</v>
      </c>
      <c r="R25">
        <v>307.89999999999998</v>
      </c>
      <c r="S25">
        <v>307.89999999999998</v>
      </c>
      <c r="T25">
        <v>343.4</v>
      </c>
      <c r="U25">
        <v>293.8</v>
      </c>
      <c r="V25">
        <v>791.4</v>
      </c>
      <c r="W25">
        <v>15494</v>
      </c>
      <c r="X25">
        <v>5.91</v>
      </c>
      <c r="Y25">
        <v>1.0469999999999999</v>
      </c>
      <c r="Z25">
        <v>486.7</v>
      </c>
      <c r="AA25">
        <v>445</v>
      </c>
      <c r="AB25">
        <v>4.8719999999999999</v>
      </c>
      <c r="AC25">
        <v>4.7910000000000004</v>
      </c>
      <c r="AD25">
        <v>1.393</v>
      </c>
      <c r="AE25">
        <v>0.91369999999999996</v>
      </c>
      <c r="AF25">
        <v>0.4728</v>
      </c>
      <c r="AG25">
        <v>0.1953</v>
      </c>
    </row>
    <row r="26" spans="1:33" x14ac:dyDescent="0.25">
      <c r="G26">
        <v>18</v>
      </c>
      <c r="H26">
        <v>0.34189999999999998</v>
      </c>
      <c r="I26">
        <v>0.14960000000000001</v>
      </c>
      <c r="J26">
        <v>0.14960000000000001</v>
      </c>
      <c r="K26">
        <v>0.35880000000000001</v>
      </c>
      <c r="L26">
        <v>0</v>
      </c>
      <c r="M26">
        <v>100.6</v>
      </c>
      <c r="N26">
        <v>0.26329999999999998</v>
      </c>
      <c r="O26">
        <v>6.9989999999999997</v>
      </c>
      <c r="P26">
        <v>279.60000000000002</v>
      </c>
      <c r="Q26">
        <v>279.60000000000002</v>
      </c>
      <c r="R26">
        <v>307.8</v>
      </c>
      <c r="S26">
        <v>307.8</v>
      </c>
      <c r="T26">
        <v>343.3</v>
      </c>
      <c r="U26">
        <v>293.7</v>
      </c>
      <c r="V26">
        <v>791.4</v>
      </c>
      <c r="W26">
        <v>15504</v>
      </c>
      <c r="X26">
        <v>5.91</v>
      </c>
      <c r="Y26">
        <v>1.0469999999999999</v>
      </c>
      <c r="Z26">
        <v>486.5</v>
      </c>
      <c r="AA26">
        <v>444.8</v>
      </c>
      <c r="AB26">
        <v>4.8250000000000002</v>
      </c>
      <c r="AC26">
        <v>4.7889999999999997</v>
      </c>
      <c r="AD26">
        <v>1.33</v>
      </c>
      <c r="AE26">
        <v>0.84960000000000002</v>
      </c>
      <c r="AF26">
        <v>0.1983</v>
      </c>
      <c r="AG26">
        <v>0.19520000000000001</v>
      </c>
    </row>
    <row r="27" spans="1:33" x14ac:dyDescent="0.25">
      <c r="G27">
        <v>19</v>
      </c>
      <c r="H27">
        <v>0.34179999999999999</v>
      </c>
      <c r="I27">
        <v>0.14960000000000001</v>
      </c>
      <c r="J27">
        <v>0.14960000000000001</v>
      </c>
      <c r="K27">
        <v>0.3589</v>
      </c>
      <c r="L27">
        <v>0</v>
      </c>
      <c r="M27">
        <v>100.5</v>
      </c>
      <c r="N27">
        <v>0.26319999999999999</v>
      </c>
      <c r="O27">
        <v>6.9989999999999997</v>
      </c>
      <c r="P27">
        <v>279.39999999999998</v>
      </c>
      <c r="Q27">
        <v>279.39999999999998</v>
      </c>
      <c r="R27">
        <v>307.8</v>
      </c>
      <c r="S27">
        <v>307.8</v>
      </c>
      <c r="T27">
        <v>343.2</v>
      </c>
      <c r="U27">
        <v>293.60000000000002</v>
      </c>
      <c r="V27">
        <v>791</v>
      </c>
      <c r="W27">
        <v>15503</v>
      </c>
      <c r="X27">
        <v>5.9080000000000004</v>
      </c>
      <c r="Y27">
        <v>1.0469999999999999</v>
      </c>
      <c r="Z27">
        <v>485.8</v>
      </c>
      <c r="AA27">
        <v>444.2</v>
      </c>
      <c r="AB27">
        <v>4.8170000000000002</v>
      </c>
      <c r="AC27">
        <v>4.7809999999999997</v>
      </c>
      <c r="AD27">
        <v>1.329</v>
      </c>
      <c r="AE27">
        <v>0.84919999999999995</v>
      </c>
      <c r="AF27">
        <v>0.19900000000000001</v>
      </c>
      <c r="AG27">
        <v>0.19520000000000001</v>
      </c>
    </row>
    <row r="28" spans="1:33" x14ac:dyDescent="0.25">
      <c r="G28">
        <v>20</v>
      </c>
      <c r="H28">
        <v>0.3417</v>
      </c>
      <c r="I28">
        <v>0.14960000000000001</v>
      </c>
      <c r="J28">
        <v>0.14949999999999999</v>
      </c>
      <c r="K28">
        <v>0.35909999999999997</v>
      </c>
      <c r="L28">
        <v>0</v>
      </c>
      <c r="M28">
        <v>100.5</v>
      </c>
      <c r="N28">
        <v>0.26319999999999999</v>
      </c>
      <c r="O28">
        <v>6.9989999999999997</v>
      </c>
      <c r="P28">
        <v>279.2</v>
      </c>
      <c r="Q28">
        <v>279.2</v>
      </c>
      <c r="R28">
        <v>307.7</v>
      </c>
      <c r="S28">
        <v>307.7</v>
      </c>
      <c r="T28">
        <v>343.2</v>
      </c>
      <c r="U28">
        <v>293.39999999999998</v>
      </c>
      <c r="V28">
        <v>790.9</v>
      </c>
      <c r="W28">
        <v>15510</v>
      </c>
      <c r="X28">
        <v>5.9059999999999997</v>
      </c>
      <c r="Y28">
        <v>1.046</v>
      </c>
      <c r="Z28">
        <v>484.7</v>
      </c>
      <c r="AA28">
        <v>443</v>
      </c>
      <c r="AB28">
        <v>4.8049999999999997</v>
      </c>
      <c r="AC28">
        <v>4.766</v>
      </c>
      <c r="AD28">
        <v>1.33</v>
      </c>
      <c r="AE28">
        <v>0.85019999999999996</v>
      </c>
      <c r="AF28">
        <v>0.19800000000000001</v>
      </c>
      <c r="AG28">
        <v>0.19520000000000001</v>
      </c>
    </row>
    <row r="29" spans="1:33" x14ac:dyDescent="0.25">
      <c r="G29">
        <v>21</v>
      </c>
      <c r="H29">
        <v>0.34160000000000001</v>
      </c>
      <c r="I29">
        <v>0.14960000000000001</v>
      </c>
      <c r="J29">
        <v>0.14949999999999999</v>
      </c>
      <c r="K29">
        <v>0.35920000000000002</v>
      </c>
      <c r="L29">
        <v>0</v>
      </c>
      <c r="M29">
        <v>100.5</v>
      </c>
      <c r="N29">
        <v>0.2631</v>
      </c>
      <c r="O29">
        <v>6.9989999999999997</v>
      </c>
      <c r="P29">
        <v>279</v>
      </c>
      <c r="Q29">
        <v>279</v>
      </c>
      <c r="R29">
        <v>307.60000000000002</v>
      </c>
      <c r="S29">
        <v>307.60000000000002</v>
      </c>
      <c r="T29">
        <v>343.1</v>
      </c>
      <c r="U29">
        <v>293.3</v>
      </c>
      <c r="V29">
        <v>790.9</v>
      </c>
      <c r="W29">
        <v>15516</v>
      </c>
      <c r="X29">
        <v>5.9050000000000002</v>
      </c>
      <c r="Y29">
        <v>1.046</v>
      </c>
      <c r="Z29">
        <v>483.9</v>
      </c>
      <c r="AA29">
        <v>442.3</v>
      </c>
      <c r="AB29">
        <v>4.7910000000000004</v>
      </c>
      <c r="AC29">
        <v>4.7560000000000002</v>
      </c>
      <c r="AD29">
        <v>1.33</v>
      </c>
      <c r="AE29">
        <v>0.85050000000000003</v>
      </c>
      <c r="AF29">
        <v>0.19850000000000001</v>
      </c>
      <c r="AG29">
        <v>0.19520000000000001</v>
      </c>
    </row>
    <row r="30" spans="1:33" x14ac:dyDescent="0.25">
      <c r="G30">
        <v>22</v>
      </c>
      <c r="H30">
        <v>0.34150000000000003</v>
      </c>
      <c r="I30">
        <v>0.14960000000000001</v>
      </c>
      <c r="J30">
        <v>0.14949999999999999</v>
      </c>
      <c r="K30">
        <v>0.35930000000000001</v>
      </c>
      <c r="L30">
        <v>0</v>
      </c>
      <c r="M30">
        <v>100.5</v>
      </c>
      <c r="N30">
        <v>0.2631</v>
      </c>
      <c r="O30">
        <v>6.9989999999999997</v>
      </c>
      <c r="P30">
        <v>278.8</v>
      </c>
      <c r="Q30">
        <v>278.8</v>
      </c>
      <c r="R30">
        <v>307.5</v>
      </c>
      <c r="S30">
        <v>307.5</v>
      </c>
      <c r="T30">
        <v>343</v>
      </c>
      <c r="U30">
        <v>293.10000000000002</v>
      </c>
      <c r="V30">
        <v>790.9</v>
      </c>
      <c r="W30">
        <v>15524</v>
      </c>
      <c r="X30">
        <v>5.9039999999999999</v>
      </c>
      <c r="Y30">
        <v>1.0449999999999999</v>
      </c>
      <c r="Z30">
        <v>483.4</v>
      </c>
      <c r="AA30">
        <v>441.8</v>
      </c>
      <c r="AB30">
        <v>4.7939999999999996</v>
      </c>
      <c r="AC30">
        <v>4.75</v>
      </c>
      <c r="AD30">
        <v>1.339</v>
      </c>
      <c r="AE30">
        <v>0.8589</v>
      </c>
      <c r="AF30">
        <v>0.19769999999999999</v>
      </c>
      <c r="AG30">
        <v>0.19520000000000001</v>
      </c>
    </row>
    <row r="31" spans="1:33" x14ac:dyDescent="0.25">
      <c r="G31">
        <v>23</v>
      </c>
      <c r="H31">
        <v>0.34129999999999999</v>
      </c>
      <c r="I31">
        <v>0.1497</v>
      </c>
      <c r="J31">
        <v>0.14949999999999999</v>
      </c>
      <c r="K31">
        <v>0.35949999999999999</v>
      </c>
      <c r="L31">
        <v>0</v>
      </c>
      <c r="M31">
        <v>100.5</v>
      </c>
      <c r="N31">
        <v>0.2631</v>
      </c>
      <c r="O31">
        <v>6.9989999999999997</v>
      </c>
      <c r="P31">
        <v>278.60000000000002</v>
      </c>
      <c r="Q31">
        <v>278.60000000000002</v>
      </c>
      <c r="R31">
        <v>307.3</v>
      </c>
      <c r="S31">
        <v>307.3</v>
      </c>
      <c r="T31">
        <v>342.9</v>
      </c>
      <c r="U31">
        <v>293</v>
      </c>
      <c r="V31">
        <v>790.9</v>
      </c>
      <c r="W31">
        <v>15536</v>
      </c>
      <c r="X31">
        <v>5.9020000000000001</v>
      </c>
      <c r="Y31">
        <v>1.044</v>
      </c>
      <c r="Z31">
        <v>482.6</v>
      </c>
      <c r="AA31">
        <v>441.1</v>
      </c>
      <c r="AB31">
        <v>4.7880000000000003</v>
      </c>
      <c r="AC31">
        <v>4.7409999999999997</v>
      </c>
      <c r="AD31">
        <v>1.335</v>
      </c>
      <c r="AE31">
        <v>0.85540000000000005</v>
      </c>
      <c r="AF31">
        <v>0.19800000000000001</v>
      </c>
      <c r="AG31">
        <v>0.19520000000000001</v>
      </c>
    </row>
    <row r="32" spans="1:33" x14ac:dyDescent="0.25">
      <c r="G32">
        <v>24</v>
      </c>
      <c r="H32">
        <v>0.34110000000000001</v>
      </c>
      <c r="I32">
        <v>0.1497</v>
      </c>
      <c r="J32">
        <v>0.14940000000000001</v>
      </c>
      <c r="K32">
        <v>0.35970000000000002</v>
      </c>
      <c r="L32">
        <v>0</v>
      </c>
      <c r="M32">
        <v>100.5</v>
      </c>
      <c r="N32">
        <v>0.2631</v>
      </c>
      <c r="O32">
        <v>6.9989999999999997</v>
      </c>
      <c r="P32">
        <v>278.2</v>
      </c>
      <c r="Q32">
        <v>278.2</v>
      </c>
      <c r="R32">
        <v>307.2</v>
      </c>
      <c r="S32">
        <v>307.2</v>
      </c>
      <c r="T32">
        <v>342.8</v>
      </c>
      <c r="U32">
        <v>292.7</v>
      </c>
      <c r="V32">
        <v>790.9</v>
      </c>
      <c r="W32">
        <v>15547</v>
      </c>
      <c r="X32">
        <v>5.899</v>
      </c>
      <c r="Y32">
        <v>1.044</v>
      </c>
      <c r="Z32">
        <v>481.1</v>
      </c>
      <c r="AA32">
        <v>439.6</v>
      </c>
      <c r="AB32">
        <v>4.7919999999999998</v>
      </c>
      <c r="AC32">
        <v>4.7229999999999999</v>
      </c>
      <c r="AD32">
        <v>1.3360000000000001</v>
      </c>
      <c r="AE32">
        <v>0.85629999999999995</v>
      </c>
      <c r="AF32">
        <v>0.19769999999999999</v>
      </c>
      <c r="AG32">
        <v>0.19520000000000001</v>
      </c>
    </row>
    <row r="33" spans="7:33" x14ac:dyDescent="0.25">
      <c r="G33">
        <v>25</v>
      </c>
      <c r="H33">
        <v>0.34089999999999998</v>
      </c>
      <c r="I33">
        <v>0.1497</v>
      </c>
      <c r="J33">
        <v>0.14940000000000001</v>
      </c>
      <c r="K33">
        <v>0.3599</v>
      </c>
      <c r="L33">
        <v>0</v>
      </c>
      <c r="M33">
        <v>100.4</v>
      </c>
      <c r="N33">
        <v>0.26300000000000001</v>
      </c>
      <c r="O33">
        <v>6.9989999999999997</v>
      </c>
      <c r="P33">
        <v>277.8</v>
      </c>
      <c r="Q33">
        <v>277.8</v>
      </c>
      <c r="R33">
        <v>307.10000000000002</v>
      </c>
      <c r="S33">
        <v>307.10000000000002</v>
      </c>
      <c r="T33">
        <v>342.6</v>
      </c>
      <c r="U33">
        <v>292.39999999999998</v>
      </c>
      <c r="V33">
        <v>790.2</v>
      </c>
      <c r="W33">
        <v>15556</v>
      </c>
      <c r="X33">
        <v>5.8970000000000002</v>
      </c>
      <c r="Y33">
        <v>1.0429999999999999</v>
      </c>
      <c r="Z33">
        <v>481.1</v>
      </c>
      <c r="AA33">
        <v>439.6</v>
      </c>
      <c r="AB33">
        <v>4.9139999999999997</v>
      </c>
      <c r="AC33">
        <v>4.7290000000000001</v>
      </c>
      <c r="AD33">
        <v>1.363</v>
      </c>
      <c r="AE33">
        <v>0.8821</v>
      </c>
      <c r="AF33">
        <v>0.19900000000000001</v>
      </c>
      <c r="AG33">
        <v>0.19520000000000001</v>
      </c>
    </row>
    <row r="34" spans="7:33" x14ac:dyDescent="0.25">
      <c r="G34">
        <v>26</v>
      </c>
      <c r="H34">
        <v>0.3407</v>
      </c>
      <c r="I34">
        <v>0.1497</v>
      </c>
      <c r="J34">
        <v>0.14940000000000001</v>
      </c>
      <c r="K34">
        <v>0.36009999999999998</v>
      </c>
      <c r="L34">
        <v>0</v>
      </c>
      <c r="M34">
        <v>100.4</v>
      </c>
      <c r="N34">
        <v>0.26269999999999999</v>
      </c>
      <c r="O34">
        <v>6.9989999999999997</v>
      </c>
      <c r="P34">
        <v>277.3</v>
      </c>
      <c r="Q34">
        <v>277.3</v>
      </c>
      <c r="R34">
        <v>307</v>
      </c>
      <c r="S34">
        <v>307</v>
      </c>
      <c r="T34">
        <v>342.1</v>
      </c>
      <c r="U34">
        <v>292.2</v>
      </c>
      <c r="V34">
        <v>790.1</v>
      </c>
      <c r="W34">
        <v>15556</v>
      </c>
      <c r="X34">
        <v>5.9</v>
      </c>
      <c r="Y34">
        <v>1.042</v>
      </c>
      <c r="Z34">
        <v>484.1</v>
      </c>
      <c r="AA34">
        <v>442.4</v>
      </c>
      <c r="AB34">
        <v>4.9409999999999998</v>
      </c>
      <c r="AC34">
        <v>4.7729999999999997</v>
      </c>
      <c r="AD34">
        <v>1.37</v>
      </c>
      <c r="AE34">
        <v>0.88970000000000005</v>
      </c>
      <c r="AF34">
        <v>0.19769999999999999</v>
      </c>
      <c r="AG34">
        <v>0.19520000000000001</v>
      </c>
    </row>
    <row r="35" spans="7:33" x14ac:dyDescent="0.25">
      <c r="G35">
        <v>27</v>
      </c>
      <c r="H35">
        <v>0.34050000000000002</v>
      </c>
      <c r="I35">
        <v>0.1497</v>
      </c>
      <c r="J35">
        <v>0.14929999999999999</v>
      </c>
      <c r="K35">
        <v>0.3604</v>
      </c>
      <c r="L35">
        <v>0</v>
      </c>
      <c r="M35">
        <v>100.4</v>
      </c>
      <c r="N35">
        <v>0.2626</v>
      </c>
      <c r="O35">
        <v>6.9989999999999997</v>
      </c>
      <c r="P35">
        <v>277</v>
      </c>
      <c r="Q35">
        <v>277</v>
      </c>
      <c r="R35">
        <v>306.8</v>
      </c>
      <c r="S35">
        <v>306.8</v>
      </c>
      <c r="T35">
        <v>341.7</v>
      </c>
      <c r="U35">
        <v>291.89999999999998</v>
      </c>
      <c r="V35">
        <v>789.8</v>
      </c>
      <c r="W35">
        <v>15565</v>
      </c>
      <c r="X35">
        <v>5.9020000000000001</v>
      </c>
      <c r="Y35">
        <v>1.0409999999999999</v>
      </c>
      <c r="Z35">
        <v>485.7</v>
      </c>
      <c r="AA35">
        <v>443.9</v>
      </c>
      <c r="AB35">
        <v>4.9080000000000004</v>
      </c>
      <c r="AC35">
        <v>4.7930000000000001</v>
      </c>
      <c r="AD35">
        <v>1.359</v>
      </c>
      <c r="AE35">
        <v>0.87860000000000005</v>
      </c>
      <c r="AF35">
        <v>0.19850000000000001</v>
      </c>
      <c r="AG35">
        <v>0.19520000000000001</v>
      </c>
    </row>
    <row r="36" spans="7:33" x14ac:dyDescent="0.25">
      <c r="G36">
        <v>28</v>
      </c>
      <c r="H36">
        <v>0.34029999999999999</v>
      </c>
      <c r="I36">
        <v>0.14979999999999999</v>
      </c>
      <c r="J36">
        <v>0.14929999999999999</v>
      </c>
      <c r="K36">
        <v>0.36059999999999998</v>
      </c>
      <c r="L36">
        <v>0</v>
      </c>
      <c r="M36">
        <v>100.3</v>
      </c>
      <c r="N36">
        <v>0.26229999999999998</v>
      </c>
      <c r="O36">
        <v>7</v>
      </c>
      <c r="P36">
        <v>276.7</v>
      </c>
      <c r="Q36">
        <v>276.7</v>
      </c>
      <c r="R36">
        <v>306.5</v>
      </c>
      <c r="S36">
        <v>306.5</v>
      </c>
      <c r="T36">
        <v>341.4</v>
      </c>
      <c r="U36">
        <v>291.60000000000002</v>
      </c>
      <c r="V36">
        <v>789.5</v>
      </c>
      <c r="W36">
        <v>15565</v>
      </c>
      <c r="X36">
        <v>5.9050000000000002</v>
      </c>
      <c r="Y36">
        <v>1.04</v>
      </c>
      <c r="Z36">
        <v>486.4</v>
      </c>
      <c r="AA36">
        <v>444.6</v>
      </c>
      <c r="AB36">
        <v>4.8959999999999999</v>
      </c>
      <c r="AC36">
        <v>4.8019999999999996</v>
      </c>
      <c r="AD36">
        <v>1.3680000000000001</v>
      </c>
      <c r="AE36">
        <v>0.88859999999999995</v>
      </c>
      <c r="AF36">
        <v>0.19869999999999999</v>
      </c>
      <c r="AG36">
        <v>0.19520000000000001</v>
      </c>
    </row>
    <row r="37" spans="7:33" x14ac:dyDescent="0.25">
      <c r="G37">
        <v>29</v>
      </c>
      <c r="H37">
        <v>0.34</v>
      </c>
      <c r="I37">
        <v>0.14979999999999999</v>
      </c>
      <c r="J37">
        <v>0.14929999999999999</v>
      </c>
      <c r="K37">
        <v>0.36080000000000001</v>
      </c>
      <c r="L37">
        <v>0</v>
      </c>
      <c r="M37">
        <v>100.2</v>
      </c>
      <c r="N37">
        <v>0.26190000000000002</v>
      </c>
      <c r="O37">
        <v>7.0010000000000003</v>
      </c>
      <c r="P37">
        <v>276.39999999999998</v>
      </c>
      <c r="Q37">
        <v>276.39999999999998</v>
      </c>
      <c r="R37">
        <v>306.3</v>
      </c>
      <c r="S37">
        <v>306.3</v>
      </c>
      <c r="T37">
        <v>341</v>
      </c>
      <c r="U37">
        <v>291.3</v>
      </c>
      <c r="V37">
        <v>788.9</v>
      </c>
      <c r="W37">
        <v>15559</v>
      </c>
      <c r="X37">
        <v>5.907</v>
      </c>
      <c r="Y37">
        <v>1.0389999999999999</v>
      </c>
      <c r="Z37">
        <v>486.9</v>
      </c>
      <c r="AA37">
        <v>445.1</v>
      </c>
      <c r="AB37">
        <v>4.9080000000000004</v>
      </c>
      <c r="AC37">
        <v>4.8079999999999998</v>
      </c>
      <c r="AD37">
        <v>1.355</v>
      </c>
      <c r="AE37">
        <v>0.87770000000000004</v>
      </c>
      <c r="AF37">
        <v>0.19950000000000001</v>
      </c>
      <c r="AG37">
        <v>0.1953</v>
      </c>
    </row>
    <row r="38" spans="7:33" x14ac:dyDescent="0.25">
      <c r="G38">
        <v>30</v>
      </c>
      <c r="H38">
        <v>0.33979999999999999</v>
      </c>
      <c r="I38">
        <v>0.14979999999999999</v>
      </c>
      <c r="J38">
        <v>0.1492</v>
      </c>
      <c r="K38">
        <v>0.36109999999999998</v>
      </c>
      <c r="L38">
        <v>0</v>
      </c>
      <c r="M38">
        <v>100.2</v>
      </c>
      <c r="N38">
        <v>0.26179999999999998</v>
      </c>
      <c r="O38">
        <v>7.0010000000000003</v>
      </c>
      <c r="P38">
        <v>276</v>
      </c>
      <c r="Q38">
        <v>276</v>
      </c>
      <c r="R38">
        <v>306</v>
      </c>
      <c r="S38">
        <v>306</v>
      </c>
      <c r="T38">
        <v>340.7</v>
      </c>
      <c r="U38">
        <v>291</v>
      </c>
      <c r="V38">
        <v>788.8</v>
      </c>
      <c r="W38">
        <v>15574</v>
      </c>
      <c r="X38">
        <v>5.9080000000000004</v>
      </c>
      <c r="Y38">
        <v>1.038</v>
      </c>
      <c r="Z38">
        <v>486.7</v>
      </c>
      <c r="AA38">
        <v>444.9</v>
      </c>
      <c r="AB38">
        <v>4.8949999999999996</v>
      </c>
      <c r="AC38">
        <v>4.806</v>
      </c>
      <c r="AD38">
        <v>1.339</v>
      </c>
      <c r="AE38">
        <v>0.86160000000000003</v>
      </c>
      <c r="AF38">
        <v>0.19850000000000001</v>
      </c>
      <c r="AG38">
        <v>0.19520000000000001</v>
      </c>
    </row>
    <row r="39" spans="7:33" x14ac:dyDescent="0.25">
      <c r="G39">
        <v>31</v>
      </c>
      <c r="H39">
        <v>0.33960000000000001</v>
      </c>
      <c r="I39">
        <v>0.14979999999999999</v>
      </c>
      <c r="J39">
        <v>0.1492</v>
      </c>
      <c r="K39">
        <v>0.3614</v>
      </c>
      <c r="L39">
        <v>0</v>
      </c>
      <c r="M39">
        <v>100.1</v>
      </c>
      <c r="N39">
        <v>0.26169999999999999</v>
      </c>
      <c r="O39">
        <v>7.0010000000000003</v>
      </c>
      <c r="P39">
        <v>275.7</v>
      </c>
      <c r="Q39">
        <v>275.7</v>
      </c>
      <c r="R39">
        <v>305.8</v>
      </c>
      <c r="S39">
        <v>305.8</v>
      </c>
      <c r="T39">
        <v>340.5</v>
      </c>
      <c r="U39">
        <v>290.7</v>
      </c>
      <c r="V39">
        <v>788.2</v>
      </c>
      <c r="W39">
        <v>15582</v>
      </c>
      <c r="X39">
        <v>5.907</v>
      </c>
      <c r="Y39">
        <v>1.0369999999999999</v>
      </c>
      <c r="Z39">
        <v>485.8</v>
      </c>
      <c r="AA39">
        <v>444.1</v>
      </c>
      <c r="AB39">
        <v>4.859</v>
      </c>
      <c r="AC39">
        <v>4.8049999999999997</v>
      </c>
      <c r="AD39">
        <v>1.349</v>
      </c>
    </row>
    <row r="40" spans="7:33" x14ac:dyDescent="0.25">
      <c r="G40">
        <v>32</v>
      </c>
      <c r="H40">
        <v>0.33929999999999999</v>
      </c>
      <c r="I40">
        <v>0.14990000000000001</v>
      </c>
      <c r="J40">
        <v>0.1492</v>
      </c>
      <c r="K40">
        <v>0.36159999999999998</v>
      </c>
      <c r="L40">
        <v>0</v>
      </c>
      <c r="M40">
        <v>100.1</v>
      </c>
      <c r="N40">
        <v>0.26140000000000002</v>
      </c>
      <c r="O40">
        <v>7.0010000000000003</v>
      </c>
      <c r="P40">
        <v>275.39999999999998</v>
      </c>
      <c r="Q40">
        <v>275.39999999999998</v>
      </c>
      <c r="R40">
        <v>305.5</v>
      </c>
      <c r="S40">
        <v>305.5</v>
      </c>
      <c r="T40">
        <v>340.3</v>
      </c>
      <c r="U40">
        <v>290.39999999999998</v>
      </c>
      <c r="V40">
        <v>788.1</v>
      </c>
      <c r="W40">
        <v>15583</v>
      </c>
      <c r="X40">
        <v>5.907</v>
      </c>
      <c r="Y40">
        <v>1.036</v>
      </c>
      <c r="Z40">
        <v>485.1</v>
      </c>
      <c r="AA40">
        <v>443.3</v>
      </c>
      <c r="AB40">
        <v>4.8470000000000004</v>
      </c>
      <c r="AC40">
        <v>4.7889999999999997</v>
      </c>
      <c r="AD40">
        <v>1.3320000000000001</v>
      </c>
    </row>
    <row r="41" spans="7:33" x14ac:dyDescent="0.25">
      <c r="G41">
        <v>33</v>
      </c>
      <c r="H41">
        <v>0.33910000000000001</v>
      </c>
      <c r="I41">
        <v>0.14990000000000001</v>
      </c>
      <c r="J41">
        <v>0.14910000000000001</v>
      </c>
      <c r="K41">
        <v>0.36180000000000001</v>
      </c>
      <c r="L41">
        <v>0</v>
      </c>
      <c r="M41">
        <v>100.1</v>
      </c>
      <c r="N41">
        <v>0.26150000000000001</v>
      </c>
      <c r="O41">
        <v>7.0010000000000003</v>
      </c>
      <c r="P41">
        <v>275.2</v>
      </c>
      <c r="Q41">
        <v>275.2</v>
      </c>
      <c r="R41">
        <v>305.10000000000002</v>
      </c>
      <c r="S41">
        <v>305.10000000000002</v>
      </c>
      <c r="T41">
        <v>340.2</v>
      </c>
      <c r="U41">
        <v>290.2</v>
      </c>
      <c r="V41">
        <v>787.8</v>
      </c>
      <c r="W41">
        <v>15605</v>
      </c>
      <c r="X41">
        <v>5.9059999999999997</v>
      </c>
      <c r="Y41">
        <v>1.0349999999999999</v>
      </c>
      <c r="Z41">
        <v>483.6</v>
      </c>
      <c r="AA41">
        <v>442</v>
      </c>
      <c r="AB41">
        <v>4.8049999999999997</v>
      </c>
      <c r="AC41">
        <v>4.7530000000000001</v>
      </c>
      <c r="AD41">
        <v>1.327</v>
      </c>
    </row>
    <row r="42" spans="7:33" x14ac:dyDescent="0.25">
      <c r="G42">
        <v>34</v>
      </c>
      <c r="H42">
        <v>0.33889999999999998</v>
      </c>
      <c r="I42">
        <v>0.14990000000000001</v>
      </c>
      <c r="J42">
        <v>0.14910000000000001</v>
      </c>
      <c r="K42">
        <v>0.36199999999999999</v>
      </c>
      <c r="L42">
        <v>0</v>
      </c>
      <c r="M42">
        <v>100</v>
      </c>
      <c r="N42">
        <v>0.2616</v>
      </c>
      <c r="O42">
        <v>7.0010000000000003</v>
      </c>
      <c r="P42">
        <v>275</v>
      </c>
      <c r="Q42">
        <v>275</v>
      </c>
      <c r="R42">
        <v>304.89999999999998</v>
      </c>
      <c r="S42">
        <v>304.89999999999998</v>
      </c>
      <c r="T42">
        <v>340.1</v>
      </c>
      <c r="U42">
        <v>289.89999999999998</v>
      </c>
      <c r="V42">
        <v>787.4</v>
      </c>
      <c r="W42">
        <v>15623</v>
      </c>
      <c r="X42">
        <v>5.9059999999999997</v>
      </c>
      <c r="Y42">
        <v>1.0349999999999999</v>
      </c>
      <c r="Z42">
        <v>482.3</v>
      </c>
      <c r="AA42">
        <v>440.7</v>
      </c>
      <c r="AB42">
        <v>4.7869999999999999</v>
      </c>
      <c r="AC42">
        <v>4.7380000000000004</v>
      </c>
      <c r="AD42">
        <v>1.3260000000000001</v>
      </c>
    </row>
    <row r="43" spans="7:33" x14ac:dyDescent="0.25">
      <c r="G43">
        <v>35</v>
      </c>
      <c r="H43">
        <v>0.3387</v>
      </c>
      <c r="I43">
        <v>0.14990000000000001</v>
      </c>
      <c r="J43">
        <v>0.14910000000000001</v>
      </c>
      <c r="K43">
        <v>0.36220000000000002</v>
      </c>
      <c r="L43">
        <v>0</v>
      </c>
      <c r="M43">
        <v>100</v>
      </c>
      <c r="N43">
        <v>0.26179999999999998</v>
      </c>
      <c r="O43">
        <v>7.0010000000000003</v>
      </c>
      <c r="P43">
        <v>274.8</v>
      </c>
      <c r="Q43">
        <v>274.8</v>
      </c>
      <c r="R43">
        <v>304.60000000000002</v>
      </c>
      <c r="S43">
        <v>304.60000000000002</v>
      </c>
      <c r="T43">
        <v>339.9</v>
      </c>
      <c r="U43">
        <v>289.7</v>
      </c>
      <c r="V43">
        <v>787.3</v>
      </c>
      <c r="W43">
        <v>15652</v>
      </c>
      <c r="X43">
        <v>5.9050000000000002</v>
      </c>
      <c r="Y43">
        <v>1.034</v>
      </c>
      <c r="Z43">
        <v>481</v>
      </c>
      <c r="AA43">
        <v>439.5</v>
      </c>
      <c r="AB43">
        <v>4.7679999999999998</v>
      </c>
      <c r="AC43">
        <v>4.7279999999999998</v>
      </c>
      <c r="AD43">
        <v>1.329</v>
      </c>
    </row>
    <row r="44" spans="7:33" x14ac:dyDescent="0.25">
      <c r="G44">
        <v>36</v>
      </c>
      <c r="H44">
        <v>0.33850000000000002</v>
      </c>
      <c r="I44">
        <v>0.14990000000000001</v>
      </c>
      <c r="J44">
        <v>0.14899999999999999</v>
      </c>
      <c r="K44">
        <v>0.3624</v>
      </c>
      <c r="L44">
        <v>0</v>
      </c>
      <c r="M44">
        <v>100.1</v>
      </c>
      <c r="N44">
        <v>0.2621</v>
      </c>
      <c r="O44">
        <v>7.0010000000000003</v>
      </c>
      <c r="P44">
        <v>274.60000000000002</v>
      </c>
      <c r="Q44">
        <v>274.60000000000002</v>
      </c>
      <c r="R44">
        <v>304.3</v>
      </c>
      <c r="S44">
        <v>304.3</v>
      </c>
      <c r="T44">
        <v>339.8</v>
      </c>
      <c r="U44">
        <v>289.39999999999998</v>
      </c>
      <c r="V44">
        <v>787.8</v>
      </c>
      <c r="W44">
        <v>15681</v>
      </c>
      <c r="X44">
        <v>5.9050000000000002</v>
      </c>
      <c r="Y44">
        <v>1.0329999999999999</v>
      </c>
      <c r="Z44">
        <v>479.9</v>
      </c>
      <c r="AA44">
        <v>438.5</v>
      </c>
      <c r="AB44">
        <v>4.7510000000000003</v>
      </c>
      <c r="AC44">
        <v>4.7030000000000003</v>
      </c>
      <c r="AD44">
        <v>1.3220000000000001</v>
      </c>
    </row>
    <row r="45" spans="7:33" x14ac:dyDescent="0.25">
      <c r="G45">
        <v>37</v>
      </c>
      <c r="H45">
        <v>0.33839999999999998</v>
      </c>
      <c r="I45">
        <v>0.14990000000000001</v>
      </c>
      <c r="J45">
        <v>0.14899999999999999</v>
      </c>
      <c r="K45">
        <v>0.36259999999999998</v>
      </c>
      <c r="L45">
        <v>0</v>
      </c>
      <c r="M45">
        <v>100.1</v>
      </c>
      <c r="N45">
        <v>0.26200000000000001</v>
      </c>
      <c r="O45">
        <v>7.0010000000000003</v>
      </c>
      <c r="P45">
        <v>274.39999999999998</v>
      </c>
      <c r="Q45">
        <v>274.39999999999998</v>
      </c>
      <c r="R45">
        <v>304</v>
      </c>
      <c r="S45">
        <v>304</v>
      </c>
      <c r="T45">
        <v>339.7</v>
      </c>
      <c r="U45">
        <v>289.2</v>
      </c>
      <c r="V45">
        <v>788</v>
      </c>
      <c r="W45">
        <v>15687</v>
      </c>
      <c r="X45">
        <v>5.9039999999999999</v>
      </c>
      <c r="Y45">
        <v>1.0329999999999999</v>
      </c>
      <c r="Z45">
        <v>478.6</v>
      </c>
      <c r="AA45">
        <v>437.3</v>
      </c>
      <c r="AB45">
        <v>4.7220000000000004</v>
      </c>
      <c r="AC45">
        <v>4.6779999999999999</v>
      </c>
      <c r="AD45">
        <v>1.319</v>
      </c>
    </row>
    <row r="46" spans="7:33" x14ac:dyDescent="0.25">
      <c r="G46">
        <v>38</v>
      </c>
      <c r="H46">
        <v>0.3382</v>
      </c>
      <c r="I46">
        <v>0.15</v>
      </c>
      <c r="J46">
        <v>0.14899999999999999</v>
      </c>
      <c r="K46">
        <v>0.36280000000000001</v>
      </c>
      <c r="L46">
        <v>0</v>
      </c>
      <c r="M46">
        <v>100</v>
      </c>
      <c r="N46">
        <v>0.26150000000000001</v>
      </c>
      <c r="O46">
        <v>7.0010000000000003</v>
      </c>
      <c r="P46">
        <v>274.3</v>
      </c>
      <c r="Q46">
        <v>274.3</v>
      </c>
      <c r="R46">
        <v>303.89999999999998</v>
      </c>
      <c r="S46">
        <v>303.89999999999998</v>
      </c>
      <c r="T46">
        <v>339.6</v>
      </c>
      <c r="U46">
        <v>289.10000000000002</v>
      </c>
      <c r="V46">
        <v>787.4</v>
      </c>
      <c r="W46">
        <v>15672</v>
      </c>
      <c r="X46">
        <v>5.9039999999999999</v>
      </c>
      <c r="Y46">
        <v>1.032</v>
      </c>
      <c r="Z46">
        <v>478.1</v>
      </c>
      <c r="AA46">
        <v>436.8</v>
      </c>
      <c r="AB46">
        <v>4.7210000000000001</v>
      </c>
      <c r="AC46">
        <v>4.6779999999999999</v>
      </c>
      <c r="AD46">
        <v>1.3180000000000001</v>
      </c>
    </row>
    <row r="47" spans="7:33" x14ac:dyDescent="0.25">
      <c r="G47">
        <v>39</v>
      </c>
      <c r="H47">
        <v>0.33810000000000001</v>
      </c>
      <c r="I47">
        <v>0.15</v>
      </c>
      <c r="J47">
        <v>0.14899999999999999</v>
      </c>
      <c r="K47">
        <v>0.3629</v>
      </c>
      <c r="L47">
        <v>0</v>
      </c>
      <c r="M47">
        <v>99.96</v>
      </c>
      <c r="N47">
        <v>0.26119999999999999</v>
      </c>
      <c r="O47">
        <v>7.0019999999999998</v>
      </c>
      <c r="P47">
        <v>274.10000000000002</v>
      </c>
      <c r="Q47">
        <v>274.10000000000002</v>
      </c>
      <c r="R47">
        <v>303.60000000000002</v>
      </c>
      <c r="S47">
        <v>303.60000000000002</v>
      </c>
      <c r="T47">
        <v>339.5</v>
      </c>
      <c r="U47">
        <v>288.89999999999998</v>
      </c>
      <c r="V47">
        <v>787.2</v>
      </c>
      <c r="W47">
        <v>15667</v>
      </c>
      <c r="X47">
        <v>5.9029999999999996</v>
      </c>
      <c r="Y47">
        <v>1.0309999999999999</v>
      </c>
      <c r="Z47">
        <v>476.8</v>
      </c>
      <c r="AA47">
        <v>435.6</v>
      </c>
      <c r="AB47">
        <v>4.6959999999999997</v>
      </c>
      <c r="AC47">
        <v>4.6539999999999999</v>
      </c>
      <c r="AD47">
        <v>1.323</v>
      </c>
    </row>
    <row r="48" spans="7:33" x14ac:dyDescent="0.25">
      <c r="G48">
        <v>40</v>
      </c>
      <c r="H48">
        <v>0.33789999999999998</v>
      </c>
      <c r="I48">
        <v>0.15</v>
      </c>
      <c r="J48">
        <v>0.1489</v>
      </c>
      <c r="K48">
        <v>0.36309999999999998</v>
      </c>
      <c r="L48">
        <v>0</v>
      </c>
      <c r="M48">
        <v>100</v>
      </c>
      <c r="N48">
        <v>0.26129999999999998</v>
      </c>
      <c r="O48">
        <v>7.0019999999999998</v>
      </c>
      <c r="P48">
        <v>273.89999999999998</v>
      </c>
      <c r="Q48">
        <v>273.89999999999998</v>
      </c>
      <c r="R48">
        <v>303.39999999999998</v>
      </c>
      <c r="S48">
        <v>303.39999999999998</v>
      </c>
      <c r="T48">
        <v>339.4</v>
      </c>
      <c r="U48">
        <v>288.60000000000002</v>
      </c>
      <c r="V48">
        <v>787.6</v>
      </c>
      <c r="W48">
        <v>15686</v>
      </c>
      <c r="X48">
        <v>5.9009999999999998</v>
      </c>
      <c r="Y48">
        <v>1.0309999999999999</v>
      </c>
      <c r="Z48">
        <v>474.9</v>
      </c>
      <c r="AA48">
        <v>433.8</v>
      </c>
      <c r="AB48">
        <v>4.6740000000000004</v>
      </c>
      <c r="AC48">
        <v>4.6379999999999999</v>
      </c>
      <c r="AD48">
        <v>1.3169999999999999</v>
      </c>
    </row>
    <row r="49" spans="7:33" x14ac:dyDescent="0.25">
      <c r="G49">
        <v>41</v>
      </c>
      <c r="H49">
        <v>0.33739999999999998</v>
      </c>
      <c r="I49">
        <v>0.15</v>
      </c>
      <c r="J49">
        <v>0.1489</v>
      </c>
      <c r="K49">
        <v>0.36359999999999998</v>
      </c>
      <c r="L49">
        <v>0</v>
      </c>
      <c r="M49">
        <v>100.5</v>
      </c>
      <c r="N49">
        <v>0.26269999999999999</v>
      </c>
      <c r="O49">
        <v>7.0039999999999996</v>
      </c>
      <c r="P49">
        <v>273.60000000000002</v>
      </c>
      <c r="Q49">
        <v>273.60000000000002</v>
      </c>
      <c r="R49">
        <v>302.39999999999998</v>
      </c>
      <c r="S49">
        <v>302.39999999999998</v>
      </c>
      <c r="T49">
        <v>335.7</v>
      </c>
      <c r="U49">
        <v>288</v>
      </c>
      <c r="V49">
        <v>790.5</v>
      </c>
      <c r="W49">
        <v>15804</v>
      </c>
      <c r="X49">
        <v>5.9710000000000001</v>
      </c>
      <c r="Y49">
        <v>1.0289999999999999</v>
      </c>
      <c r="Z49">
        <v>513.70000000000005</v>
      </c>
      <c r="AA49">
        <v>470.8</v>
      </c>
      <c r="AB49">
        <v>30.24</v>
      </c>
      <c r="AC49">
        <v>6.39</v>
      </c>
      <c r="AD49">
        <v>1.3660000000000001</v>
      </c>
    </row>
    <row r="50" spans="7:33" x14ac:dyDescent="0.25">
      <c r="G50">
        <v>42</v>
      </c>
      <c r="H50">
        <v>0.33629999999999999</v>
      </c>
      <c r="I50">
        <v>0.15010000000000001</v>
      </c>
      <c r="J50">
        <v>0.1487</v>
      </c>
      <c r="K50">
        <v>0.36480000000000001</v>
      </c>
      <c r="L50">
        <v>0</v>
      </c>
      <c r="M50">
        <v>99.76</v>
      </c>
      <c r="N50">
        <v>0.26200000000000001</v>
      </c>
      <c r="O50">
        <v>7.0090000000000003</v>
      </c>
      <c r="P50">
        <v>273.3</v>
      </c>
      <c r="Q50">
        <v>273.3</v>
      </c>
      <c r="R50">
        <v>300.10000000000002</v>
      </c>
      <c r="S50">
        <v>300.10000000000002</v>
      </c>
      <c r="T50">
        <v>328.1</v>
      </c>
      <c r="U50">
        <v>286.7</v>
      </c>
      <c r="V50">
        <v>785.8</v>
      </c>
      <c r="W50">
        <v>15843</v>
      </c>
      <c r="X50">
        <v>6.109</v>
      </c>
      <c r="Y50">
        <v>1.0249999999999999</v>
      </c>
      <c r="Z50">
        <v>607.29999999999995</v>
      </c>
      <c r="AA50">
        <v>560.4</v>
      </c>
      <c r="AB50">
        <v>21.73</v>
      </c>
      <c r="AC50">
        <v>6.9169999999999998</v>
      </c>
      <c r="AD50">
        <v>1.2869999999999999</v>
      </c>
      <c r="AE50">
        <v>1.216</v>
      </c>
      <c r="AF50">
        <v>0.26740000000000003</v>
      </c>
      <c r="AG50">
        <v>0.21659999999999999</v>
      </c>
    </row>
    <row r="51" spans="7:33" x14ac:dyDescent="0.25">
      <c r="G51">
        <v>43</v>
      </c>
      <c r="H51">
        <v>0.33539999999999998</v>
      </c>
      <c r="I51">
        <v>0.1502</v>
      </c>
      <c r="J51">
        <v>0.14849999999999999</v>
      </c>
      <c r="K51">
        <v>0.36580000000000001</v>
      </c>
      <c r="L51">
        <v>0</v>
      </c>
      <c r="M51">
        <v>100.4</v>
      </c>
      <c r="N51">
        <v>0.26329999999999998</v>
      </c>
      <c r="O51">
        <v>7.0119999999999996</v>
      </c>
      <c r="P51">
        <v>273.10000000000002</v>
      </c>
      <c r="Q51">
        <v>273.10000000000002</v>
      </c>
      <c r="R51">
        <v>297.8</v>
      </c>
      <c r="S51">
        <v>297.8</v>
      </c>
      <c r="T51">
        <v>322.10000000000002</v>
      </c>
      <c r="U51">
        <v>285.5</v>
      </c>
      <c r="V51">
        <v>790</v>
      </c>
      <c r="W51">
        <v>15996</v>
      </c>
      <c r="X51">
        <v>6.2160000000000002</v>
      </c>
      <c r="Y51">
        <v>1.022</v>
      </c>
      <c r="Z51">
        <v>701.2</v>
      </c>
      <c r="AA51">
        <v>650.6</v>
      </c>
      <c r="AB51">
        <v>39.93</v>
      </c>
      <c r="AC51">
        <v>8.8840000000000003</v>
      </c>
      <c r="AD51">
        <v>1.351</v>
      </c>
      <c r="AE51">
        <v>1.22</v>
      </c>
      <c r="AF51">
        <v>0.27200000000000002</v>
      </c>
      <c r="AG51">
        <v>0.2122</v>
      </c>
    </row>
    <row r="52" spans="7:33" x14ac:dyDescent="0.25">
      <c r="G52">
        <v>44</v>
      </c>
      <c r="H52">
        <v>0.33439999999999998</v>
      </c>
      <c r="I52">
        <v>0.15029999999999999</v>
      </c>
      <c r="J52">
        <v>0.1484</v>
      </c>
      <c r="K52">
        <v>0.3669</v>
      </c>
      <c r="L52">
        <v>0</v>
      </c>
      <c r="M52">
        <v>100.1</v>
      </c>
      <c r="N52">
        <v>0.26219999999999999</v>
      </c>
      <c r="O52">
        <v>7.016</v>
      </c>
      <c r="P52">
        <v>272.89999999999998</v>
      </c>
      <c r="Q52">
        <v>272.89999999999998</v>
      </c>
      <c r="R52">
        <v>295.5</v>
      </c>
      <c r="S52">
        <v>295.5</v>
      </c>
      <c r="T52">
        <v>316</v>
      </c>
      <c r="U52">
        <v>284.2</v>
      </c>
      <c r="V52">
        <v>788.3</v>
      </c>
      <c r="W52">
        <v>16013</v>
      </c>
      <c r="X52">
        <v>6.3239999999999998</v>
      </c>
      <c r="Y52">
        <v>1.0189999999999999</v>
      </c>
      <c r="Z52">
        <v>826.8</v>
      </c>
      <c r="AA52">
        <v>771.6</v>
      </c>
      <c r="AB52">
        <v>35.1</v>
      </c>
      <c r="AC52">
        <v>10.93</v>
      </c>
      <c r="AD52">
        <v>1.3029999999999999</v>
      </c>
      <c r="AE52">
        <v>1.1319999999999999</v>
      </c>
      <c r="AF52">
        <v>0.33029999999999998</v>
      </c>
      <c r="AG52">
        <v>0.20930000000000001</v>
      </c>
    </row>
    <row r="53" spans="7:33" x14ac:dyDescent="0.25">
      <c r="G53">
        <v>45</v>
      </c>
      <c r="H53">
        <v>0.33360000000000001</v>
      </c>
      <c r="I53">
        <v>0.15040000000000001</v>
      </c>
      <c r="J53">
        <v>0.14829999999999999</v>
      </c>
      <c r="K53">
        <v>0.36770000000000003</v>
      </c>
      <c r="L53">
        <v>0</v>
      </c>
      <c r="M53">
        <v>100.3</v>
      </c>
      <c r="N53">
        <v>0.26150000000000001</v>
      </c>
      <c r="O53">
        <v>7.0049999999999999</v>
      </c>
      <c r="P53">
        <v>272.8</v>
      </c>
      <c r="Q53">
        <v>272.8</v>
      </c>
      <c r="R53">
        <v>293.7</v>
      </c>
      <c r="S53">
        <v>293.7</v>
      </c>
      <c r="T53">
        <v>313.2</v>
      </c>
      <c r="U53">
        <v>283.3</v>
      </c>
      <c r="V53">
        <v>789.3</v>
      </c>
      <c r="W53">
        <v>16028</v>
      </c>
      <c r="X53">
        <v>6.36</v>
      </c>
      <c r="Y53">
        <v>1.016</v>
      </c>
      <c r="Z53">
        <v>882.2</v>
      </c>
      <c r="AA53">
        <v>825.2</v>
      </c>
      <c r="AB53">
        <v>30.48</v>
      </c>
      <c r="AC53">
        <v>11.99</v>
      </c>
      <c r="AD53">
        <v>1.323</v>
      </c>
      <c r="AE53">
        <v>1.123</v>
      </c>
      <c r="AF53">
        <v>0.28149999999999997</v>
      </c>
      <c r="AG53">
        <v>0.20710000000000001</v>
      </c>
    </row>
    <row r="54" spans="7:33" x14ac:dyDescent="0.25">
      <c r="G54">
        <v>46</v>
      </c>
      <c r="H54">
        <v>0.33289999999999997</v>
      </c>
      <c r="I54">
        <v>0.15049999999999999</v>
      </c>
      <c r="J54">
        <v>0.14810000000000001</v>
      </c>
      <c r="K54">
        <v>0.36849999999999999</v>
      </c>
      <c r="L54">
        <v>0</v>
      </c>
      <c r="M54">
        <v>100.1</v>
      </c>
      <c r="N54">
        <v>0.2621</v>
      </c>
      <c r="O54">
        <v>7.0019999999999998</v>
      </c>
      <c r="P54">
        <v>272.60000000000002</v>
      </c>
      <c r="Q54">
        <v>272.60000000000002</v>
      </c>
      <c r="R54">
        <v>292.10000000000002</v>
      </c>
      <c r="S54">
        <v>292.10000000000002</v>
      </c>
      <c r="T54">
        <v>310.8</v>
      </c>
      <c r="U54">
        <v>282.39999999999998</v>
      </c>
      <c r="V54">
        <v>788.4</v>
      </c>
      <c r="W54">
        <v>16125</v>
      </c>
      <c r="X54">
        <v>6.3959999999999999</v>
      </c>
      <c r="Y54">
        <v>1.014</v>
      </c>
      <c r="Z54">
        <v>932.2</v>
      </c>
      <c r="AA54">
        <v>873.7</v>
      </c>
      <c r="AB54">
        <v>20.54</v>
      </c>
      <c r="AC54">
        <v>12.98</v>
      </c>
      <c r="AD54">
        <v>1.2589999999999999</v>
      </c>
      <c r="AE54">
        <v>1.0249999999999999</v>
      </c>
      <c r="AF54">
        <v>0.26529999999999998</v>
      </c>
      <c r="AG54">
        <v>0.2054</v>
      </c>
    </row>
    <row r="55" spans="7:33" x14ac:dyDescent="0.25">
      <c r="G55">
        <v>47</v>
      </c>
      <c r="H55">
        <v>0.33229999999999998</v>
      </c>
      <c r="I55">
        <v>0.15049999999999999</v>
      </c>
      <c r="J55">
        <v>0.14799999999999999</v>
      </c>
      <c r="K55">
        <v>0.36909999999999998</v>
      </c>
      <c r="L55">
        <v>0</v>
      </c>
      <c r="M55">
        <v>100.6</v>
      </c>
      <c r="N55">
        <v>0.2631</v>
      </c>
      <c r="O55">
        <v>7.0039999999999996</v>
      </c>
      <c r="P55">
        <v>272.5</v>
      </c>
      <c r="Q55">
        <v>272.5</v>
      </c>
      <c r="R55">
        <v>290.7</v>
      </c>
      <c r="S55">
        <v>290.7</v>
      </c>
      <c r="T55">
        <v>307.7</v>
      </c>
      <c r="U55">
        <v>281.60000000000002</v>
      </c>
      <c r="V55">
        <v>791.3</v>
      </c>
      <c r="W55">
        <v>16236</v>
      </c>
      <c r="X55">
        <v>6.4459999999999997</v>
      </c>
      <c r="Y55">
        <v>1.012</v>
      </c>
      <c r="Z55">
        <v>1021</v>
      </c>
      <c r="AA55">
        <v>959.9</v>
      </c>
      <c r="AB55">
        <v>56.57</v>
      </c>
      <c r="AC55">
        <v>15.61</v>
      </c>
      <c r="AD55">
        <v>1.3340000000000001</v>
      </c>
      <c r="AE55">
        <v>1.07</v>
      </c>
      <c r="AF55">
        <v>0.33310000000000001</v>
      </c>
      <c r="AG55">
        <v>0.2044</v>
      </c>
    </row>
    <row r="56" spans="7:33" x14ac:dyDescent="0.25">
      <c r="G56">
        <v>48</v>
      </c>
      <c r="H56">
        <v>0.33160000000000001</v>
      </c>
      <c r="I56">
        <v>0.15060000000000001</v>
      </c>
      <c r="J56">
        <v>0.1479</v>
      </c>
      <c r="K56">
        <v>0.36980000000000002</v>
      </c>
      <c r="L56">
        <v>0</v>
      </c>
      <c r="M56">
        <v>100.4</v>
      </c>
      <c r="N56">
        <v>0.2631</v>
      </c>
      <c r="O56">
        <v>7.0060000000000002</v>
      </c>
      <c r="P56">
        <v>272.39999999999998</v>
      </c>
      <c r="Q56">
        <v>272.39999999999998</v>
      </c>
      <c r="R56">
        <v>289.2</v>
      </c>
      <c r="S56">
        <v>289.2</v>
      </c>
      <c r="T56">
        <v>304.2</v>
      </c>
      <c r="U56">
        <v>280.8</v>
      </c>
      <c r="V56">
        <v>790.4</v>
      </c>
      <c r="W56">
        <v>16286</v>
      </c>
      <c r="X56">
        <v>6.5049999999999999</v>
      </c>
      <c r="Y56">
        <v>1.01</v>
      </c>
      <c r="Z56">
        <v>1153</v>
      </c>
      <c r="AA56">
        <v>1087</v>
      </c>
      <c r="AB56">
        <v>27.44</v>
      </c>
      <c r="AC56">
        <v>18.96</v>
      </c>
      <c r="AD56">
        <v>1.292</v>
      </c>
      <c r="AE56">
        <v>1.004</v>
      </c>
      <c r="AF56">
        <v>0.27389999999999998</v>
      </c>
      <c r="AG56">
        <v>0.20300000000000001</v>
      </c>
    </row>
    <row r="57" spans="7:33" x14ac:dyDescent="0.25">
      <c r="G57">
        <v>49</v>
      </c>
      <c r="H57">
        <v>0.33119999999999999</v>
      </c>
      <c r="I57">
        <v>0.15060000000000001</v>
      </c>
      <c r="J57">
        <v>0.1479</v>
      </c>
      <c r="K57">
        <v>0.37019999999999997</v>
      </c>
      <c r="L57">
        <v>0</v>
      </c>
      <c r="M57">
        <v>100.6</v>
      </c>
      <c r="N57">
        <v>0.26250000000000001</v>
      </c>
      <c r="O57">
        <v>7.0069999999999997</v>
      </c>
      <c r="P57">
        <v>272.3</v>
      </c>
      <c r="Q57">
        <v>272.3</v>
      </c>
      <c r="R57">
        <v>288.3</v>
      </c>
      <c r="S57">
        <v>288.3</v>
      </c>
      <c r="T57">
        <v>303</v>
      </c>
      <c r="U57">
        <v>280.3</v>
      </c>
      <c r="V57">
        <v>791.7</v>
      </c>
      <c r="W57">
        <v>16283</v>
      </c>
      <c r="X57">
        <v>6.524</v>
      </c>
      <c r="Y57">
        <v>1.0089999999999999</v>
      </c>
      <c r="Z57">
        <v>1191</v>
      </c>
      <c r="AA57">
        <v>1125</v>
      </c>
      <c r="AB57">
        <v>42.74</v>
      </c>
      <c r="AC57">
        <v>20.059999999999999</v>
      </c>
      <c r="AD57">
        <v>1.3320000000000001</v>
      </c>
      <c r="AE57">
        <v>1.0269999999999999</v>
      </c>
      <c r="AF57">
        <v>0.26</v>
      </c>
      <c r="AG57">
        <v>0.20230000000000001</v>
      </c>
    </row>
    <row r="58" spans="7:33" x14ac:dyDescent="0.25">
      <c r="G58">
        <v>50</v>
      </c>
      <c r="H58">
        <v>0.3306</v>
      </c>
      <c r="I58">
        <v>0.1507</v>
      </c>
      <c r="J58">
        <v>0.14779999999999999</v>
      </c>
      <c r="K58">
        <v>0.371</v>
      </c>
      <c r="L58">
        <v>0</v>
      </c>
      <c r="M58">
        <v>100.5</v>
      </c>
      <c r="N58">
        <v>0.2631</v>
      </c>
      <c r="O58">
        <v>7.0090000000000003</v>
      </c>
      <c r="P58">
        <v>272.10000000000002</v>
      </c>
      <c r="Q58">
        <v>272.10000000000002</v>
      </c>
      <c r="R58">
        <v>286.7</v>
      </c>
      <c r="S58">
        <v>286.7</v>
      </c>
      <c r="T58">
        <v>300.5</v>
      </c>
      <c r="U58">
        <v>279.39999999999998</v>
      </c>
      <c r="V58">
        <v>791</v>
      </c>
      <c r="W58">
        <v>16380</v>
      </c>
      <c r="X58">
        <v>6.5650000000000004</v>
      </c>
      <c r="Y58">
        <v>1.0069999999999999</v>
      </c>
      <c r="Z58">
        <v>1293</v>
      </c>
      <c r="AA58">
        <v>1223</v>
      </c>
      <c r="AB58">
        <v>59.89</v>
      </c>
      <c r="AC58">
        <v>23.03</v>
      </c>
      <c r="AD58">
        <v>1.2889999999999999</v>
      </c>
      <c r="AE58">
        <v>0.95879999999999999</v>
      </c>
      <c r="AF58">
        <v>0.34150000000000003</v>
      </c>
      <c r="AG58">
        <v>0.20150000000000001</v>
      </c>
    </row>
    <row r="59" spans="7:33" x14ac:dyDescent="0.25">
      <c r="G59">
        <v>51</v>
      </c>
      <c r="H59">
        <v>0.3301</v>
      </c>
      <c r="I59">
        <v>0.1507</v>
      </c>
      <c r="J59">
        <v>0.1477</v>
      </c>
      <c r="K59">
        <v>0.3715</v>
      </c>
      <c r="L59">
        <v>0</v>
      </c>
      <c r="M59">
        <v>100.5</v>
      </c>
      <c r="N59">
        <v>0.2626</v>
      </c>
      <c r="O59">
        <v>7.008</v>
      </c>
      <c r="P59">
        <v>272</v>
      </c>
      <c r="Q59">
        <v>272</v>
      </c>
      <c r="R59">
        <v>285.7</v>
      </c>
      <c r="S59">
        <v>285.7</v>
      </c>
      <c r="T59">
        <v>300.2</v>
      </c>
      <c r="U59">
        <v>278.8</v>
      </c>
      <c r="V59">
        <v>790.9</v>
      </c>
      <c r="W59">
        <v>16386</v>
      </c>
      <c r="X59">
        <v>6.5670000000000002</v>
      </c>
      <c r="Y59">
        <v>1.006</v>
      </c>
      <c r="Z59">
        <v>1265</v>
      </c>
      <c r="AA59">
        <v>1197</v>
      </c>
      <c r="AB59">
        <v>45.53</v>
      </c>
      <c r="AC59">
        <v>22.06</v>
      </c>
      <c r="AD59">
        <v>1.3120000000000001</v>
      </c>
      <c r="AE59">
        <v>0.96240000000000003</v>
      </c>
      <c r="AF59">
        <v>0.36130000000000001</v>
      </c>
      <c r="AG59">
        <v>0.20069999999999999</v>
      </c>
    </row>
    <row r="60" spans="7:33" x14ac:dyDescent="0.25">
      <c r="G60">
        <v>52</v>
      </c>
      <c r="H60">
        <v>0.3296</v>
      </c>
      <c r="I60">
        <v>0.15079999999999999</v>
      </c>
      <c r="J60">
        <v>0.14760000000000001</v>
      </c>
      <c r="K60">
        <v>0.372</v>
      </c>
      <c r="L60">
        <v>0</v>
      </c>
      <c r="M60">
        <v>100.5</v>
      </c>
      <c r="N60">
        <v>0.26379999999999998</v>
      </c>
      <c r="O60">
        <v>7.0110000000000001</v>
      </c>
      <c r="P60">
        <v>271.8</v>
      </c>
      <c r="Q60">
        <v>271.8</v>
      </c>
      <c r="R60">
        <v>284.60000000000002</v>
      </c>
      <c r="S60">
        <v>284.60000000000002</v>
      </c>
      <c r="T60">
        <v>297.39999999999998</v>
      </c>
      <c r="U60">
        <v>278.2</v>
      </c>
      <c r="V60">
        <v>791.2</v>
      </c>
      <c r="W60">
        <v>16505</v>
      </c>
      <c r="X60">
        <v>6.6130000000000004</v>
      </c>
      <c r="Y60">
        <v>1.004</v>
      </c>
      <c r="Z60">
        <v>1425</v>
      </c>
      <c r="AA60">
        <v>1353</v>
      </c>
      <c r="AB60">
        <v>55.42</v>
      </c>
      <c r="AC60">
        <v>27.32</v>
      </c>
      <c r="AD60">
        <v>1.274</v>
      </c>
      <c r="AE60">
        <v>0.89659999999999995</v>
      </c>
      <c r="AF60">
        <v>0.29189999999999999</v>
      </c>
      <c r="AG60">
        <v>0.20019999999999999</v>
      </c>
    </row>
    <row r="61" spans="7:33" x14ac:dyDescent="0.25">
      <c r="G61">
        <v>53</v>
      </c>
      <c r="H61">
        <v>0.3291</v>
      </c>
      <c r="I61">
        <v>0.15079999999999999</v>
      </c>
      <c r="J61">
        <v>0.14749999999999999</v>
      </c>
      <c r="K61">
        <v>0.3725</v>
      </c>
      <c r="L61">
        <v>0</v>
      </c>
      <c r="M61">
        <v>100.6</v>
      </c>
      <c r="N61">
        <v>0.26319999999999999</v>
      </c>
      <c r="O61">
        <v>7.0110000000000001</v>
      </c>
      <c r="P61">
        <v>271.60000000000002</v>
      </c>
      <c r="Q61">
        <v>271.60000000000002</v>
      </c>
      <c r="R61">
        <v>283.60000000000002</v>
      </c>
      <c r="S61">
        <v>283.60000000000002</v>
      </c>
      <c r="T61">
        <v>296.8</v>
      </c>
      <c r="U61">
        <v>277.60000000000002</v>
      </c>
      <c r="V61">
        <v>791.4</v>
      </c>
      <c r="W61">
        <v>16500</v>
      </c>
      <c r="X61">
        <v>6.6189999999999998</v>
      </c>
      <c r="Y61">
        <v>1.0029999999999999</v>
      </c>
      <c r="Z61">
        <v>1421</v>
      </c>
      <c r="AA61">
        <v>1349</v>
      </c>
      <c r="AB61">
        <v>55.3</v>
      </c>
      <c r="AC61">
        <v>26.94</v>
      </c>
      <c r="AD61">
        <v>1.3029999999999999</v>
      </c>
      <c r="AE61">
        <v>0.90369999999999995</v>
      </c>
      <c r="AF61">
        <v>0.29120000000000001</v>
      </c>
      <c r="AG61">
        <v>0.19950000000000001</v>
      </c>
    </row>
    <row r="62" spans="7:33" x14ac:dyDescent="0.25">
      <c r="G62">
        <v>54</v>
      </c>
      <c r="H62">
        <v>0.32869999999999999</v>
      </c>
      <c r="I62">
        <v>0.15090000000000001</v>
      </c>
      <c r="J62">
        <v>0.14749999999999999</v>
      </c>
      <c r="K62">
        <v>0.37290000000000001</v>
      </c>
      <c r="L62">
        <v>0</v>
      </c>
      <c r="M62">
        <v>100.6</v>
      </c>
      <c r="N62">
        <v>0.2631</v>
      </c>
      <c r="O62">
        <v>7.0119999999999996</v>
      </c>
      <c r="P62">
        <v>271.5</v>
      </c>
      <c r="Q62">
        <v>271.5</v>
      </c>
      <c r="R62">
        <v>282.8</v>
      </c>
      <c r="S62">
        <v>282.8</v>
      </c>
      <c r="T62">
        <v>295.2</v>
      </c>
      <c r="U62">
        <v>277.10000000000002</v>
      </c>
      <c r="V62">
        <v>791.8</v>
      </c>
      <c r="W62">
        <v>16528</v>
      </c>
      <c r="X62">
        <v>6.6429999999999998</v>
      </c>
      <c r="Y62">
        <v>1.002</v>
      </c>
      <c r="Z62">
        <v>1507</v>
      </c>
      <c r="AA62">
        <v>1433</v>
      </c>
      <c r="AB62">
        <v>61.11</v>
      </c>
      <c r="AC62">
        <v>30.39</v>
      </c>
      <c r="AD62">
        <v>1.3440000000000001</v>
      </c>
      <c r="AE62">
        <v>0.9254</v>
      </c>
      <c r="AF62">
        <v>0.29470000000000002</v>
      </c>
      <c r="AG62">
        <v>0.19900000000000001</v>
      </c>
    </row>
    <row r="63" spans="7:33" x14ac:dyDescent="0.25">
      <c r="G63">
        <v>55</v>
      </c>
      <c r="H63">
        <v>0.32829999999999998</v>
      </c>
      <c r="I63">
        <v>0.15090000000000001</v>
      </c>
      <c r="J63">
        <v>0.1474</v>
      </c>
      <c r="K63">
        <v>0.37330000000000002</v>
      </c>
      <c r="L63">
        <v>0</v>
      </c>
      <c r="M63">
        <v>100.6</v>
      </c>
      <c r="N63">
        <v>0.2636</v>
      </c>
      <c r="O63">
        <v>7.0010000000000003</v>
      </c>
      <c r="P63">
        <v>271.3</v>
      </c>
      <c r="Q63">
        <v>271.3</v>
      </c>
      <c r="R63">
        <v>282</v>
      </c>
      <c r="S63">
        <v>282</v>
      </c>
      <c r="T63">
        <v>293.39999999999998</v>
      </c>
      <c r="U63">
        <v>276.60000000000002</v>
      </c>
      <c r="V63">
        <v>791.5</v>
      </c>
      <c r="W63">
        <v>16587</v>
      </c>
      <c r="X63">
        <v>6.6589999999999998</v>
      </c>
      <c r="Y63">
        <v>1.0009999999999999</v>
      </c>
      <c r="Z63">
        <v>1639</v>
      </c>
      <c r="AA63">
        <v>1561</v>
      </c>
      <c r="AB63">
        <v>62.16</v>
      </c>
      <c r="AC63">
        <v>35.28</v>
      </c>
      <c r="AD63">
        <v>1.298</v>
      </c>
      <c r="AE63">
        <v>0.8569</v>
      </c>
      <c r="AF63">
        <v>0.24660000000000001</v>
      </c>
      <c r="AG63">
        <v>0.19850000000000001</v>
      </c>
    </row>
    <row r="64" spans="7:33" x14ac:dyDescent="0.25">
      <c r="G64">
        <v>56</v>
      </c>
      <c r="H64">
        <v>0.32769999999999999</v>
      </c>
      <c r="I64">
        <v>0.151</v>
      </c>
      <c r="J64">
        <v>0.14729999999999999</v>
      </c>
      <c r="K64">
        <v>0.374</v>
      </c>
      <c r="L64">
        <v>0</v>
      </c>
      <c r="M64">
        <v>100.6</v>
      </c>
      <c r="N64">
        <v>0.2626</v>
      </c>
      <c r="O64">
        <v>6.9980000000000002</v>
      </c>
      <c r="P64">
        <v>271.2</v>
      </c>
      <c r="Q64">
        <v>271.2</v>
      </c>
      <c r="R64">
        <v>280.5</v>
      </c>
      <c r="S64">
        <v>280.5</v>
      </c>
      <c r="T64">
        <v>292.39999999999998</v>
      </c>
      <c r="U64">
        <v>275.89999999999998</v>
      </c>
      <c r="V64">
        <v>791.3</v>
      </c>
      <c r="W64">
        <v>12783</v>
      </c>
      <c r="X64">
        <v>6.67</v>
      </c>
      <c r="Y64">
        <v>0.9829</v>
      </c>
      <c r="Z64">
        <v>1648</v>
      </c>
      <c r="AA64">
        <v>1571</v>
      </c>
      <c r="AB64">
        <v>73.8</v>
      </c>
      <c r="AC64">
        <v>35.22</v>
      </c>
      <c r="AD64">
        <v>1.3340000000000001</v>
      </c>
      <c r="AE64">
        <v>0.88949999999999996</v>
      </c>
      <c r="AF64">
        <v>0.496</v>
      </c>
      <c r="AG64">
        <v>0.1981</v>
      </c>
    </row>
    <row r="65" spans="7:33" x14ac:dyDescent="0.25">
      <c r="G65">
        <v>57</v>
      </c>
      <c r="H65">
        <v>0.32750000000000001</v>
      </c>
      <c r="I65">
        <v>0.151</v>
      </c>
      <c r="J65">
        <v>0.14729999999999999</v>
      </c>
      <c r="K65">
        <v>0.37419999999999998</v>
      </c>
      <c r="L65">
        <v>0</v>
      </c>
      <c r="M65">
        <v>100.5</v>
      </c>
      <c r="N65">
        <v>0.26279999999999998</v>
      </c>
      <c r="O65">
        <v>6.9980000000000002</v>
      </c>
      <c r="P65">
        <v>271</v>
      </c>
      <c r="Q65">
        <v>271</v>
      </c>
      <c r="R65">
        <v>280.2</v>
      </c>
      <c r="S65">
        <v>280.2</v>
      </c>
      <c r="T65">
        <v>292.8</v>
      </c>
      <c r="U65">
        <v>275.60000000000002</v>
      </c>
      <c r="V65">
        <v>791.1</v>
      </c>
      <c r="W65">
        <v>11735</v>
      </c>
      <c r="X65">
        <v>6.6609999999999996</v>
      </c>
      <c r="Y65">
        <v>0.97599999999999998</v>
      </c>
      <c r="Z65">
        <v>1577</v>
      </c>
      <c r="AA65">
        <v>1502</v>
      </c>
      <c r="AB65">
        <v>55.63</v>
      </c>
      <c r="AC65">
        <v>32.4</v>
      </c>
      <c r="AD65">
        <v>1.304</v>
      </c>
      <c r="AE65">
        <v>0.84389999999999998</v>
      </c>
      <c r="AF65">
        <v>0.34460000000000002</v>
      </c>
      <c r="AG65">
        <v>0.19769999999999999</v>
      </c>
    </row>
    <row r="66" spans="7:33" x14ac:dyDescent="0.25">
      <c r="G66">
        <v>58</v>
      </c>
      <c r="H66">
        <v>0.32719999999999999</v>
      </c>
      <c r="I66">
        <v>0.151</v>
      </c>
      <c r="J66">
        <v>0.1472</v>
      </c>
      <c r="K66">
        <v>0.37459999999999999</v>
      </c>
      <c r="L66">
        <v>0</v>
      </c>
      <c r="M66">
        <v>100.5</v>
      </c>
      <c r="N66">
        <v>0.26279999999999998</v>
      </c>
      <c r="O66">
        <v>6.9980000000000002</v>
      </c>
      <c r="P66">
        <v>270.89999999999998</v>
      </c>
      <c r="Q66">
        <v>270.89999999999998</v>
      </c>
      <c r="R66">
        <v>279.5</v>
      </c>
      <c r="S66">
        <v>279.5</v>
      </c>
      <c r="T66">
        <v>291.39999999999998</v>
      </c>
      <c r="U66">
        <v>275.2</v>
      </c>
      <c r="V66">
        <v>791.2</v>
      </c>
      <c r="W66">
        <v>10418</v>
      </c>
      <c r="X66">
        <v>6.681</v>
      </c>
      <c r="Y66">
        <v>0.96540000000000004</v>
      </c>
      <c r="Z66">
        <v>1673</v>
      </c>
      <c r="AA66">
        <v>1596</v>
      </c>
      <c r="AB66">
        <v>63.59</v>
      </c>
      <c r="AC66">
        <v>36.4</v>
      </c>
      <c r="AD66">
        <v>1.2829999999999999</v>
      </c>
      <c r="AE66">
        <v>0.81410000000000005</v>
      </c>
      <c r="AF66">
        <v>0.26989999999999997</v>
      </c>
      <c r="AG66">
        <v>0.1976</v>
      </c>
    </row>
    <row r="67" spans="7:33" x14ac:dyDescent="0.25">
      <c r="G67">
        <v>59</v>
      </c>
      <c r="H67">
        <v>0.32679999999999998</v>
      </c>
      <c r="I67">
        <v>0.15110000000000001</v>
      </c>
      <c r="J67">
        <v>0.1472</v>
      </c>
      <c r="K67">
        <v>0.375</v>
      </c>
      <c r="L67">
        <v>0</v>
      </c>
      <c r="M67">
        <v>100.5</v>
      </c>
      <c r="N67">
        <v>0.26300000000000001</v>
      </c>
      <c r="O67">
        <v>6.9980000000000002</v>
      </c>
      <c r="P67">
        <v>270.7</v>
      </c>
      <c r="Q67">
        <v>270.7</v>
      </c>
      <c r="R67">
        <v>278.60000000000002</v>
      </c>
      <c r="S67">
        <v>278.60000000000002</v>
      </c>
      <c r="T67">
        <v>290.5</v>
      </c>
      <c r="U67">
        <v>274.7</v>
      </c>
      <c r="V67">
        <v>791</v>
      </c>
      <c r="W67">
        <v>9049</v>
      </c>
      <c r="X67">
        <v>6.6929999999999996</v>
      </c>
      <c r="Y67">
        <v>0.95109999999999995</v>
      </c>
      <c r="Z67">
        <v>1710</v>
      </c>
      <c r="AA67">
        <v>1632</v>
      </c>
      <c r="AB67">
        <v>74.75</v>
      </c>
      <c r="AC67">
        <v>37.68</v>
      </c>
      <c r="AD67">
        <v>1.2569999999999999</v>
      </c>
      <c r="AE67">
        <v>0.77639999999999998</v>
      </c>
      <c r="AF67">
        <v>0.29239999999999999</v>
      </c>
      <c r="AG67">
        <v>0.19739999999999999</v>
      </c>
    </row>
    <row r="68" spans="7:33" x14ac:dyDescent="0.25">
      <c r="G68">
        <v>60</v>
      </c>
      <c r="H68">
        <v>0.32640000000000002</v>
      </c>
      <c r="I68">
        <v>0.15110000000000001</v>
      </c>
      <c r="J68">
        <v>0.14710000000000001</v>
      </c>
      <c r="K68">
        <v>0.37540000000000001</v>
      </c>
      <c r="L68">
        <v>0</v>
      </c>
      <c r="M68">
        <v>100.8</v>
      </c>
      <c r="N68">
        <v>0.26340000000000002</v>
      </c>
      <c r="O68">
        <v>6.9989999999999997</v>
      </c>
      <c r="P68">
        <v>270.60000000000002</v>
      </c>
      <c r="Q68">
        <v>270.60000000000002</v>
      </c>
      <c r="R68">
        <v>277.89999999999998</v>
      </c>
      <c r="S68">
        <v>277.89999999999998</v>
      </c>
      <c r="T68">
        <v>289.39999999999998</v>
      </c>
      <c r="U68">
        <v>274.3</v>
      </c>
      <c r="V68">
        <v>792.6</v>
      </c>
      <c r="W68">
        <v>8226</v>
      </c>
      <c r="X68">
        <v>6.7089999999999996</v>
      </c>
      <c r="Y68">
        <v>0.94</v>
      </c>
      <c r="Z68">
        <v>1792</v>
      </c>
      <c r="AA68">
        <v>1712</v>
      </c>
      <c r="AB68">
        <v>81.44</v>
      </c>
      <c r="AC68">
        <v>41.02</v>
      </c>
      <c r="AD68">
        <v>1.31</v>
      </c>
      <c r="AE68">
        <v>0.81889999999999996</v>
      </c>
      <c r="AF68">
        <v>0.28110000000000002</v>
      </c>
      <c r="AG68">
        <v>0.1971</v>
      </c>
    </row>
    <row r="69" spans="7:33" x14ac:dyDescent="0.25">
      <c r="G69">
        <v>61</v>
      </c>
      <c r="H69">
        <v>0.32740000000000002</v>
      </c>
      <c r="I69">
        <v>0.15129999999999999</v>
      </c>
      <c r="J69">
        <v>0.14710000000000001</v>
      </c>
      <c r="K69">
        <v>0.37419999999999998</v>
      </c>
      <c r="L69">
        <v>0</v>
      </c>
      <c r="M69">
        <v>100.6</v>
      </c>
      <c r="N69">
        <v>0.26290000000000002</v>
      </c>
      <c r="O69">
        <v>7</v>
      </c>
      <c r="P69">
        <v>270.5</v>
      </c>
      <c r="Q69">
        <v>270.5</v>
      </c>
      <c r="R69">
        <v>277.10000000000002</v>
      </c>
      <c r="S69">
        <v>277.10000000000002</v>
      </c>
      <c r="T69">
        <v>288.60000000000002</v>
      </c>
      <c r="U69">
        <v>273.8</v>
      </c>
      <c r="V69">
        <v>791.3</v>
      </c>
      <c r="W69">
        <v>7449</v>
      </c>
      <c r="X69">
        <v>6.72</v>
      </c>
      <c r="Y69">
        <v>0.92779999999999996</v>
      </c>
      <c r="Z69">
        <v>1828</v>
      </c>
      <c r="AA69">
        <v>1748</v>
      </c>
      <c r="AB69">
        <v>72.64</v>
      </c>
      <c r="AC69">
        <v>42.56</v>
      </c>
      <c r="AD69">
        <v>1.3160000000000001</v>
      </c>
      <c r="AE69">
        <v>0.82340000000000002</v>
      </c>
      <c r="AF69">
        <v>0.60629999999999995</v>
      </c>
      <c r="AG69">
        <v>0.1956</v>
      </c>
    </row>
    <row r="70" spans="7:33" x14ac:dyDescent="0.25">
      <c r="G70">
        <v>62</v>
      </c>
      <c r="H70">
        <v>0.32840000000000003</v>
      </c>
      <c r="I70">
        <v>0.1515</v>
      </c>
      <c r="J70">
        <v>0.14710000000000001</v>
      </c>
      <c r="K70">
        <v>0.37309999999999999</v>
      </c>
      <c r="L70">
        <v>0</v>
      </c>
      <c r="M70">
        <v>100.7</v>
      </c>
      <c r="N70">
        <v>0.26340000000000002</v>
      </c>
      <c r="O70">
        <v>7</v>
      </c>
      <c r="P70">
        <v>270.3</v>
      </c>
      <c r="Q70">
        <v>270.3</v>
      </c>
      <c r="R70">
        <v>276.5</v>
      </c>
      <c r="S70">
        <v>276.5</v>
      </c>
      <c r="T70">
        <v>287.8</v>
      </c>
      <c r="U70">
        <v>273.39999999999998</v>
      </c>
      <c r="V70">
        <v>792.1</v>
      </c>
      <c r="W70">
        <v>6900</v>
      </c>
      <c r="X70">
        <v>6.7309999999999999</v>
      </c>
      <c r="Y70">
        <v>0.91700000000000004</v>
      </c>
      <c r="Z70">
        <v>1883</v>
      </c>
      <c r="AA70">
        <v>1801</v>
      </c>
      <c r="AB70">
        <v>82.31</v>
      </c>
      <c r="AC70">
        <v>44.79</v>
      </c>
      <c r="AD70">
        <v>1.3169999999999999</v>
      </c>
    </row>
    <row r="71" spans="7:33" x14ac:dyDescent="0.25">
      <c r="G71">
        <v>63</v>
      </c>
      <c r="H71">
        <v>0.32950000000000002</v>
      </c>
      <c r="I71">
        <v>0.15160000000000001</v>
      </c>
      <c r="J71">
        <v>0.14699999999999999</v>
      </c>
      <c r="K71">
        <v>0.37190000000000001</v>
      </c>
      <c r="L71">
        <v>0</v>
      </c>
      <c r="M71">
        <v>100.7</v>
      </c>
      <c r="N71">
        <v>0.26329999999999998</v>
      </c>
      <c r="O71">
        <v>7.0010000000000003</v>
      </c>
      <c r="P71">
        <v>270.10000000000002</v>
      </c>
      <c r="Q71">
        <v>270.10000000000002</v>
      </c>
      <c r="R71">
        <v>275.8</v>
      </c>
      <c r="S71">
        <v>275.8</v>
      </c>
      <c r="T71">
        <v>286.2</v>
      </c>
      <c r="U71">
        <v>273</v>
      </c>
      <c r="V71">
        <v>792</v>
      </c>
      <c r="W71">
        <v>6398</v>
      </c>
      <c r="X71">
        <v>6.7530000000000001</v>
      </c>
      <c r="Y71">
        <v>0.90590000000000004</v>
      </c>
      <c r="Z71">
        <v>2052</v>
      </c>
      <c r="AA71">
        <v>1967</v>
      </c>
      <c r="AB71">
        <v>94.41</v>
      </c>
      <c r="AC71">
        <v>52.77</v>
      </c>
      <c r="AD71">
        <v>1.3420000000000001</v>
      </c>
    </row>
    <row r="72" spans="7:33" x14ac:dyDescent="0.25">
      <c r="G72">
        <v>64</v>
      </c>
      <c r="H72">
        <v>0.33050000000000002</v>
      </c>
      <c r="I72">
        <v>0.15179999999999999</v>
      </c>
      <c r="J72">
        <v>0.14699999999999999</v>
      </c>
      <c r="K72">
        <v>0.37059999999999998</v>
      </c>
      <c r="L72">
        <v>0</v>
      </c>
      <c r="M72">
        <v>100.6</v>
      </c>
      <c r="N72">
        <v>0.26300000000000001</v>
      </c>
      <c r="O72">
        <v>7.0019999999999998</v>
      </c>
      <c r="P72">
        <v>270</v>
      </c>
      <c r="Q72">
        <v>270</v>
      </c>
      <c r="R72">
        <v>275.10000000000002</v>
      </c>
      <c r="S72">
        <v>275.10000000000002</v>
      </c>
      <c r="T72">
        <v>285.10000000000002</v>
      </c>
      <c r="U72">
        <v>272.5</v>
      </c>
      <c r="V72">
        <v>791.6</v>
      </c>
      <c r="W72">
        <v>5936</v>
      </c>
      <c r="X72">
        <v>6.77</v>
      </c>
      <c r="Y72">
        <v>0.89410000000000001</v>
      </c>
      <c r="Z72">
        <v>2174</v>
      </c>
      <c r="AA72">
        <v>2086</v>
      </c>
      <c r="AB72">
        <v>76.53</v>
      </c>
      <c r="AC72">
        <v>58.43</v>
      </c>
      <c r="AD72">
        <v>1.286</v>
      </c>
    </row>
    <row r="73" spans="7:33" x14ac:dyDescent="0.25">
      <c r="G73">
        <v>65</v>
      </c>
      <c r="H73">
        <v>0.33119999999999999</v>
      </c>
      <c r="I73">
        <v>0.152</v>
      </c>
      <c r="J73">
        <v>0.14699999999999999</v>
      </c>
      <c r="K73">
        <v>0.36990000000000001</v>
      </c>
      <c r="L73">
        <v>0</v>
      </c>
      <c r="M73">
        <v>100.6</v>
      </c>
      <c r="N73">
        <v>0.26290000000000002</v>
      </c>
      <c r="O73">
        <v>7.0019999999999998</v>
      </c>
      <c r="P73">
        <v>269.8</v>
      </c>
      <c r="Q73">
        <v>269.8</v>
      </c>
      <c r="R73">
        <v>274.7</v>
      </c>
      <c r="S73">
        <v>274.7</v>
      </c>
      <c r="T73">
        <v>284.5</v>
      </c>
      <c r="U73">
        <v>272.3</v>
      </c>
      <c r="V73">
        <v>791.6</v>
      </c>
      <c r="W73">
        <v>5690</v>
      </c>
      <c r="X73">
        <v>6.7770000000000001</v>
      </c>
      <c r="Y73">
        <v>0.8871</v>
      </c>
      <c r="Z73">
        <v>2225</v>
      </c>
      <c r="AA73">
        <v>2136</v>
      </c>
      <c r="AB73">
        <v>78.61</v>
      </c>
      <c r="AC73">
        <v>61.23</v>
      </c>
      <c r="AD73">
        <v>1.3460000000000001</v>
      </c>
    </row>
    <row r="74" spans="7:33" x14ac:dyDescent="0.25">
      <c r="G74">
        <v>66</v>
      </c>
      <c r="H74">
        <v>0.33189999999999997</v>
      </c>
      <c r="I74">
        <v>0.15210000000000001</v>
      </c>
      <c r="J74">
        <v>0.14699999999999999</v>
      </c>
      <c r="K74">
        <v>0.36909999999999998</v>
      </c>
      <c r="L74">
        <v>0</v>
      </c>
      <c r="M74">
        <v>100.6</v>
      </c>
      <c r="N74">
        <v>0.26290000000000002</v>
      </c>
      <c r="O74">
        <v>7.0019999999999998</v>
      </c>
      <c r="P74">
        <v>269.7</v>
      </c>
      <c r="Q74">
        <v>269.7</v>
      </c>
      <c r="R74">
        <v>274.3</v>
      </c>
      <c r="S74">
        <v>274.3</v>
      </c>
      <c r="T74">
        <v>284.10000000000002</v>
      </c>
      <c r="U74">
        <v>272</v>
      </c>
      <c r="V74">
        <v>791.8</v>
      </c>
      <c r="W74">
        <v>5470</v>
      </c>
      <c r="X74">
        <v>6.7809999999999997</v>
      </c>
      <c r="Y74">
        <v>0.88009999999999999</v>
      </c>
      <c r="Z74">
        <v>2247</v>
      </c>
      <c r="AA74">
        <v>2158</v>
      </c>
      <c r="AB74">
        <v>84.44</v>
      </c>
      <c r="AC74">
        <v>62.49</v>
      </c>
      <c r="AD74">
        <v>1.304</v>
      </c>
    </row>
    <row r="75" spans="7:33" x14ac:dyDescent="0.25">
      <c r="G75">
        <v>67</v>
      </c>
      <c r="H75">
        <v>0.3322</v>
      </c>
      <c r="I75">
        <v>0.15210000000000001</v>
      </c>
      <c r="J75">
        <v>0.14699999999999999</v>
      </c>
      <c r="K75">
        <v>0.36870000000000003</v>
      </c>
      <c r="L75">
        <v>0</v>
      </c>
      <c r="M75">
        <v>100.6</v>
      </c>
      <c r="N75">
        <v>0.26300000000000001</v>
      </c>
      <c r="O75">
        <v>7.0019999999999998</v>
      </c>
      <c r="P75">
        <v>269.5</v>
      </c>
      <c r="Q75">
        <v>269.5</v>
      </c>
      <c r="R75">
        <v>274.2</v>
      </c>
      <c r="S75">
        <v>274.2</v>
      </c>
      <c r="T75">
        <v>284.3</v>
      </c>
      <c r="U75">
        <v>271.89999999999998</v>
      </c>
      <c r="V75">
        <v>791.5</v>
      </c>
      <c r="W75">
        <v>5368</v>
      </c>
      <c r="X75">
        <v>6.7759999999999998</v>
      </c>
      <c r="Y75">
        <v>0.87660000000000005</v>
      </c>
      <c r="Z75">
        <v>2194</v>
      </c>
      <c r="AA75">
        <v>2106</v>
      </c>
      <c r="AB75">
        <v>81.86</v>
      </c>
      <c r="AC75">
        <v>59.04</v>
      </c>
      <c r="AD75">
        <v>1.331</v>
      </c>
    </row>
    <row r="76" spans="7:33" x14ac:dyDescent="0.25">
      <c r="G76">
        <v>68</v>
      </c>
      <c r="H76">
        <v>0.3327</v>
      </c>
      <c r="I76">
        <v>0.1522</v>
      </c>
      <c r="J76">
        <v>0.14699999999999999</v>
      </c>
      <c r="K76">
        <v>0.36809999999999998</v>
      </c>
      <c r="L76">
        <v>0</v>
      </c>
      <c r="M76">
        <v>100.7</v>
      </c>
      <c r="N76">
        <v>0.26329999999999998</v>
      </c>
      <c r="O76">
        <v>7.0019999999999998</v>
      </c>
      <c r="P76">
        <v>269.39999999999998</v>
      </c>
      <c r="Q76">
        <v>269.39999999999998</v>
      </c>
      <c r="R76">
        <v>273.89999999999998</v>
      </c>
      <c r="S76">
        <v>273.89999999999998</v>
      </c>
      <c r="T76">
        <v>283.89999999999998</v>
      </c>
      <c r="U76">
        <v>271.7</v>
      </c>
      <c r="V76">
        <v>792</v>
      </c>
      <c r="W76">
        <v>5203</v>
      </c>
      <c r="X76">
        <v>6.78</v>
      </c>
      <c r="Y76">
        <v>0.87060000000000004</v>
      </c>
      <c r="Z76">
        <v>2228</v>
      </c>
      <c r="AA76">
        <v>2140</v>
      </c>
      <c r="AB76">
        <v>79.510000000000005</v>
      </c>
      <c r="AC76">
        <v>60.84</v>
      </c>
      <c r="AD76">
        <v>1.294</v>
      </c>
    </row>
    <row r="77" spans="7:33" x14ac:dyDescent="0.25">
      <c r="G77">
        <v>69</v>
      </c>
      <c r="H77">
        <v>0.33310000000000001</v>
      </c>
      <c r="I77">
        <v>0.15229999999999999</v>
      </c>
      <c r="J77">
        <v>0.1469</v>
      </c>
      <c r="K77">
        <v>0.36759999999999998</v>
      </c>
      <c r="L77">
        <v>0</v>
      </c>
      <c r="M77">
        <v>100.6</v>
      </c>
      <c r="N77">
        <v>0.26279999999999998</v>
      </c>
      <c r="O77">
        <v>7.0019999999999998</v>
      </c>
      <c r="P77">
        <v>269.2</v>
      </c>
      <c r="Q77">
        <v>269.2</v>
      </c>
      <c r="R77">
        <v>273.8</v>
      </c>
      <c r="S77">
        <v>273.8</v>
      </c>
      <c r="T77">
        <v>283.8</v>
      </c>
      <c r="U77">
        <v>271.5</v>
      </c>
      <c r="V77">
        <v>791.5</v>
      </c>
      <c r="W77">
        <v>5082</v>
      </c>
      <c r="X77">
        <v>6.7789999999999999</v>
      </c>
      <c r="Y77">
        <v>0.86639999999999995</v>
      </c>
      <c r="Z77">
        <v>2218</v>
      </c>
      <c r="AA77">
        <v>2130</v>
      </c>
      <c r="AB77">
        <v>88.16</v>
      </c>
      <c r="AC77">
        <v>60.44</v>
      </c>
      <c r="AD77">
        <v>1.3580000000000001</v>
      </c>
    </row>
    <row r="78" spans="7:33" x14ac:dyDescent="0.25">
      <c r="G78">
        <v>70</v>
      </c>
      <c r="H78">
        <v>0.33350000000000002</v>
      </c>
      <c r="I78">
        <v>0.15240000000000001</v>
      </c>
      <c r="J78">
        <v>0.1469</v>
      </c>
      <c r="K78">
        <v>0.36720000000000003</v>
      </c>
      <c r="L78">
        <v>0</v>
      </c>
      <c r="M78">
        <v>100.6</v>
      </c>
      <c r="N78">
        <v>0.26269999999999999</v>
      </c>
      <c r="O78">
        <v>7.0019999999999998</v>
      </c>
      <c r="P78">
        <v>269</v>
      </c>
      <c r="Q78">
        <v>269</v>
      </c>
      <c r="R78">
        <v>273.7</v>
      </c>
      <c r="S78">
        <v>273.7</v>
      </c>
      <c r="T78">
        <v>283.39999999999998</v>
      </c>
      <c r="U78">
        <v>271.39999999999998</v>
      </c>
      <c r="V78">
        <v>791.4</v>
      </c>
      <c r="W78">
        <v>4973</v>
      </c>
      <c r="X78">
        <v>6.7830000000000004</v>
      </c>
      <c r="Y78">
        <v>0.86229999999999996</v>
      </c>
      <c r="Z78">
        <v>2261</v>
      </c>
      <c r="AA78">
        <v>2172</v>
      </c>
      <c r="AB78">
        <v>77.680000000000007</v>
      </c>
      <c r="AC78">
        <v>63.14</v>
      </c>
      <c r="AD78">
        <v>1.3540000000000001</v>
      </c>
    </row>
    <row r="79" spans="7:33" x14ac:dyDescent="0.25">
      <c r="G79">
        <v>71</v>
      </c>
      <c r="H79">
        <v>0.3342</v>
      </c>
      <c r="I79">
        <v>0.1525</v>
      </c>
      <c r="J79">
        <v>0.1469</v>
      </c>
      <c r="K79">
        <v>0.3664</v>
      </c>
      <c r="L79">
        <v>0</v>
      </c>
      <c r="M79">
        <v>100.6</v>
      </c>
      <c r="N79">
        <v>0.26279999999999998</v>
      </c>
      <c r="O79">
        <v>7.0019999999999998</v>
      </c>
      <c r="P79">
        <v>268.8</v>
      </c>
      <c r="Q79">
        <v>268.8</v>
      </c>
      <c r="R79">
        <v>273.3</v>
      </c>
      <c r="S79">
        <v>273.3</v>
      </c>
      <c r="T79">
        <v>282.60000000000002</v>
      </c>
      <c r="U79">
        <v>271.10000000000002</v>
      </c>
      <c r="V79">
        <v>791.4</v>
      </c>
      <c r="W79">
        <v>4796</v>
      </c>
      <c r="X79">
        <v>6.7919999999999998</v>
      </c>
      <c r="Y79">
        <v>0.85489999999999999</v>
      </c>
      <c r="Z79">
        <v>2369</v>
      </c>
      <c r="AA79">
        <v>2277</v>
      </c>
      <c r="AB79">
        <v>84.76</v>
      </c>
      <c r="AC79">
        <v>68.67</v>
      </c>
      <c r="AD79">
        <v>1.302</v>
      </c>
    </row>
    <row r="80" spans="7:33" x14ac:dyDescent="0.25">
      <c r="G80">
        <v>72</v>
      </c>
      <c r="H80">
        <v>0.3347</v>
      </c>
      <c r="I80">
        <v>0.15260000000000001</v>
      </c>
      <c r="J80">
        <v>0.1469</v>
      </c>
      <c r="K80">
        <v>0.3659</v>
      </c>
      <c r="L80">
        <v>0</v>
      </c>
      <c r="M80">
        <v>100.5</v>
      </c>
      <c r="N80">
        <v>0.26269999999999999</v>
      </c>
      <c r="O80">
        <v>7.0019999999999998</v>
      </c>
      <c r="P80">
        <v>268.7</v>
      </c>
      <c r="Q80">
        <v>268.7</v>
      </c>
      <c r="R80">
        <v>273.10000000000002</v>
      </c>
      <c r="S80">
        <v>273.10000000000002</v>
      </c>
      <c r="T80">
        <v>282.39999999999998</v>
      </c>
      <c r="U80">
        <v>270.89999999999998</v>
      </c>
      <c r="V80">
        <v>791.1</v>
      </c>
      <c r="W80">
        <v>4682</v>
      </c>
      <c r="X80">
        <v>6.7930000000000001</v>
      </c>
      <c r="Y80">
        <v>0.85</v>
      </c>
      <c r="Z80">
        <v>2384</v>
      </c>
      <c r="AA80">
        <v>2292</v>
      </c>
      <c r="AB80">
        <v>89.33</v>
      </c>
      <c r="AC80">
        <v>69.16</v>
      </c>
      <c r="AD80">
        <v>1.3440000000000001</v>
      </c>
    </row>
    <row r="81" spans="7:33" x14ac:dyDescent="0.25">
      <c r="G81">
        <v>73</v>
      </c>
      <c r="H81">
        <v>0.3352</v>
      </c>
      <c r="I81">
        <v>0.1527</v>
      </c>
      <c r="J81">
        <v>0.1469</v>
      </c>
      <c r="K81">
        <v>0.36530000000000001</v>
      </c>
      <c r="L81">
        <v>0</v>
      </c>
      <c r="M81">
        <v>100.5</v>
      </c>
      <c r="N81">
        <v>0.26269999999999999</v>
      </c>
      <c r="O81">
        <v>7.0019999999999998</v>
      </c>
      <c r="P81">
        <v>268.5</v>
      </c>
      <c r="Q81">
        <v>268.5</v>
      </c>
      <c r="R81">
        <v>272.89999999999998</v>
      </c>
      <c r="S81">
        <v>272.89999999999998</v>
      </c>
      <c r="T81">
        <v>282.39999999999998</v>
      </c>
      <c r="U81">
        <v>270.7</v>
      </c>
      <c r="V81">
        <v>790.9</v>
      </c>
      <c r="W81">
        <v>4556</v>
      </c>
      <c r="X81">
        <v>6.7889999999999997</v>
      </c>
      <c r="Y81">
        <v>0.84419999999999995</v>
      </c>
      <c r="Z81">
        <v>2317</v>
      </c>
      <c r="AA81">
        <v>2227</v>
      </c>
      <c r="AB81">
        <v>78.08</v>
      </c>
      <c r="AC81">
        <v>66.739999999999995</v>
      </c>
      <c r="AD81">
        <v>1.325</v>
      </c>
    </row>
    <row r="82" spans="7:33" x14ac:dyDescent="0.25">
      <c r="G82">
        <v>74</v>
      </c>
      <c r="H82">
        <v>0.33560000000000001</v>
      </c>
      <c r="I82">
        <v>0.15279999999999999</v>
      </c>
      <c r="J82">
        <v>0.1469</v>
      </c>
      <c r="K82">
        <v>0.36480000000000001</v>
      </c>
      <c r="L82">
        <v>0</v>
      </c>
      <c r="M82">
        <v>100.5</v>
      </c>
      <c r="N82">
        <v>0.2626</v>
      </c>
      <c r="O82">
        <v>7.0019999999999998</v>
      </c>
      <c r="P82">
        <v>268.3</v>
      </c>
      <c r="Q82">
        <v>268.3</v>
      </c>
      <c r="R82">
        <v>272.8</v>
      </c>
      <c r="S82">
        <v>272.8</v>
      </c>
      <c r="T82">
        <v>282.3</v>
      </c>
      <c r="U82">
        <v>270.5</v>
      </c>
      <c r="V82">
        <v>790.8</v>
      </c>
      <c r="W82">
        <v>4457</v>
      </c>
      <c r="X82">
        <v>6.7889999999999997</v>
      </c>
      <c r="Y82">
        <v>0.83950000000000002</v>
      </c>
      <c r="Z82">
        <v>2321</v>
      </c>
      <c r="AA82">
        <v>2231</v>
      </c>
      <c r="AB82">
        <v>76.540000000000006</v>
      </c>
      <c r="AC82">
        <v>66.28</v>
      </c>
      <c r="AD82">
        <v>1.3240000000000001</v>
      </c>
    </row>
    <row r="83" spans="7:33" x14ac:dyDescent="0.25">
      <c r="G83">
        <v>75</v>
      </c>
      <c r="H83">
        <v>0.3362</v>
      </c>
      <c r="I83">
        <v>0.15290000000000001</v>
      </c>
      <c r="J83">
        <v>0.1469</v>
      </c>
      <c r="K83">
        <v>0.36409999999999998</v>
      </c>
      <c r="L83">
        <v>0</v>
      </c>
      <c r="M83">
        <v>100.4</v>
      </c>
      <c r="N83">
        <v>0.26200000000000001</v>
      </c>
      <c r="O83">
        <v>7.0030000000000001</v>
      </c>
      <c r="P83">
        <v>268.10000000000002</v>
      </c>
      <c r="Q83">
        <v>268.10000000000002</v>
      </c>
      <c r="R83">
        <v>272.5</v>
      </c>
      <c r="S83">
        <v>272.5</v>
      </c>
      <c r="T83">
        <v>282.10000000000002</v>
      </c>
      <c r="U83">
        <v>270.3</v>
      </c>
      <c r="V83">
        <v>790.3</v>
      </c>
      <c r="W83">
        <v>4354</v>
      </c>
      <c r="X83">
        <v>6.7880000000000003</v>
      </c>
      <c r="Y83">
        <v>0.83520000000000005</v>
      </c>
      <c r="Z83">
        <v>2298</v>
      </c>
      <c r="AA83">
        <v>2208</v>
      </c>
      <c r="AB83">
        <v>99.36</v>
      </c>
      <c r="AC83">
        <v>65.61</v>
      </c>
      <c r="AD83">
        <v>1.3109999999999999</v>
      </c>
    </row>
    <row r="84" spans="7:33" x14ac:dyDescent="0.25">
      <c r="G84">
        <v>76</v>
      </c>
      <c r="H84">
        <v>0.33660000000000001</v>
      </c>
      <c r="I84">
        <v>0.15290000000000001</v>
      </c>
      <c r="J84">
        <v>0.1469</v>
      </c>
      <c r="K84">
        <v>0.36370000000000002</v>
      </c>
      <c r="L84">
        <v>0</v>
      </c>
      <c r="M84">
        <v>100.4</v>
      </c>
      <c r="N84">
        <v>0.26200000000000001</v>
      </c>
      <c r="O84">
        <v>7.0030000000000001</v>
      </c>
      <c r="P84">
        <v>267.8</v>
      </c>
      <c r="Q84">
        <v>267.8</v>
      </c>
      <c r="R84">
        <v>272.39999999999998</v>
      </c>
      <c r="S84">
        <v>272.39999999999998</v>
      </c>
      <c r="T84">
        <v>282.5</v>
      </c>
      <c r="U84">
        <v>270.10000000000002</v>
      </c>
      <c r="V84">
        <v>790.5</v>
      </c>
      <c r="W84">
        <v>4296</v>
      </c>
      <c r="X84">
        <v>6.7789999999999999</v>
      </c>
      <c r="Y84">
        <v>0.83230000000000004</v>
      </c>
      <c r="Z84">
        <v>2198</v>
      </c>
      <c r="AA84">
        <v>2110</v>
      </c>
      <c r="AB84">
        <v>89.01</v>
      </c>
      <c r="AC84">
        <v>59.46</v>
      </c>
      <c r="AD84">
        <v>1.298</v>
      </c>
    </row>
    <row r="85" spans="7:33" x14ac:dyDescent="0.25">
      <c r="G85">
        <v>77</v>
      </c>
      <c r="H85">
        <v>0.33689999999999998</v>
      </c>
      <c r="I85">
        <v>0.153</v>
      </c>
      <c r="J85">
        <v>0.1469</v>
      </c>
      <c r="K85">
        <v>0.36320000000000002</v>
      </c>
      <c r="L85">
        <v>0</v>
      </c>
      <c r="M85">
        <v>100.3</v>
      </c>
      <c r="N85">
        <v>0.2616</v>
      </c>
      <c r="O85">
        <v>7.0030000000000001</v>
      </c>
      <c r="P85">
        <v>267.60000000000002</v>
      </c>
      <c r="Q85">
        <v>267.60000000000002</v>
      </c>
      <c r="R85">
        <v>272.3</v>
      </c>
      <c r="S85">
        <v>272.3</v>
      </c>
      <c r="T85">
        <v>282.8</v>
      </c>
      <c r="U85">
        <v>270</v>
      </c>
      <c r="V85">
        <v>789.6</v>
      </c>
      <c r="W85">
        <v>4236</v>
      </c>
      <c r="X85">
        <v>6.7709999999999999</v>
      </c>
      <c r="Y85">
        <v>0.82969999999999999</v>
      </c>
      <c r="Z85">
        <v>2113</v>
      </c>
      <c r="AA85">
        <v>2027</v>
      </c>
      <c r="AB85">
        <v>70.47</v>
      </c>
      <c r="AC85">
        <v>55.34</v>
      </c>
      <c r="AD85">
        <v>1.325</v>
      </c>
    </row>
    <row r="86" spans="7:33" x14ac:dyDescent="0.25">
      <c r="G86">
        <v>78</v>
      </c>
      <c r="H86">
        <v>0.33739999999999998</v>
      </c>
      <c r="I86">
        <v>0.15310000000000001</v>
      </c>
      <c r="J86">
        <v>0.14680000000000001</v>
      </c>
      <c r="K86">
        <v>0.36270000000000002</v>
      </c>
      <c r="L86">
        <v>0</v>
      </c>
      <c r="M86">
        <v>100.3</v>
      </c>
      <c r="N86">
        <v>0.26179999999999998</v>
      </c>
      <c r="O86">
        <v>7.0030000000000001</v>
      </c>
      <c r="P86">
        <v>267.39999999999998</v>
      </c>
      <c r="Q86">
        <v>267.39999999999998</v>
      </c>
      <c r="R86">
        <v>272.10000000000002</v>
      </c>
      <c r="S86">
        <v>272.10000000000002</v>
      </c>
      <c r="T86">
        <v>282.8</v>
      </c>
      <c r="U86">
        <v>269.8</v>
      </c>
      <c r="V86">
        <v>789.5</v>
      </c>
      <c r="W86">
        <v>4170</v>
      </c>
      <c r="X86">
        <v>6.7690000000000001</v>
      </c>
      <c r="Y86">
        <v>0.82620000000000005</v>
      </c>
      <c r="Z86">
        <v>2094</v>
      </c>
      <c r="AA86">
        <v>2009</v>
      </c>
      <c r="AB86">
        <v>84.93</v>
      </c>
      <c r="AC86">
        <v>53.65</v>
      </c>
      <c r="AD86">
        <v>1.3</v>
      </c>
    </row>
    <row r="87" spans="7:33" x14ac:dyDescent="0.25">
      <c r="G87">
        <v>79</v>
      </c>
      <c r="H87">
        <v>0.33789999999999998</v>
      </c>
      <c r="I87">
        <v>0.1532</v>
      </c>
      <c r="J87">
        <v>0.14680000000000001</v>
      </c>
      <c r="K87">
        <v>0.36209999999999998</v>
      </c>
      <c r="L87">
        <v>0</v>
      </c>
      <c r="M87">
        <v>100.3</v>
      </c>
      <c r="N87">
        <v>0.26179999999999998</v>
      </c>
      <c r="O87">
        <v>7.0030000000000001</v>
      </c>
      <c r="P87">
        <v>267.3</v>
      </c>
      <c r="Q87">
        <v>267.3</v>
      </c>
      <c r="R87">
        <v>271.89999999999998</v>
      </c>
      <c r="S87">
        <v>271.89999999999998</v>
      </c>
      <c r="T87">
        <v>282</v>
      </c>
      <c r="U87">
        <v>269.60000000000002</v>
      </c>
      <c r="V87">
        <v>789.4</v>
      </c>
      <c r="W87">
        <v>4100</v>
      </c>
      <c r="X87">
        <v>6.78</v>
      </c>
      <c r="Y87">
        <v>0.82250000000000001</v>
      </c>
      <c r="Z87">
        <v>2195</v>
      </c>
      <c r="AA87">
        <v>2107</v>
      </c>
      <c r="AB87">
        <v>77.150000000000006</v>
      </c>
      <c r="AC87">
        <v>59.46</v>
      </c>
      <c r="AD87">
        <v>1.266</v>
      </c>
    </row>
    <row r="88" spans="7:33" x14ac:dyDescent="0.25">
      <c r="G88">
        <v>80</v>
      </c>
      <c r="H88">
        <v>0.3382</v>
      </c>
      <c r="I88">
        <v>0.1532</v>
      </c>
      <c r="J88">
        <v>0.14680000000000001</v>
      </c>
      <c r="K88">
        <v>0.36180000000000001</v>
      </c>
      <c r="L88">
        <v>0</v>
      </c>
      <c r="M88">
        <v>100.2</v>
      </c>
      <c r="N88">
        <v>0.2616</v>
      </c>
      <c r="O88">
        <v>7.0039999999999996</v>
      </c>
      <c r="P88">
        <v>267.10000000000002</v>
      </c>
      <c r="Q88">
        <v>267.10000000000002</v>
      </c>
      <c r="R88">
        <v>271.89999999999998</v>
      </c>
      <c r="S88">
        <v>271.89999999999998</v>
      </c>
      <c r="T88">
        <v>281.5</v>
      </c>
      <c r="U88">
        <v>269.5</v>
      </c>
      <c r="V88">
        <v>788.6</v>
      </c>
      <c r="W88">
        <v>4066</v>
      </c>
      <c r="X88">
        <v>6.7859999999999996</v>
      </c>
      <c r="Y88">
        <v>0.82089999999999996</v>
      </c>
      <c r="Z88">
        <v>2276</v>
      </c>
      <c r="AA88">
        <v>2186</v>
      </c>
      <c r="AB88">
        <v>97.43</v>
      </c>
      <c r="AC88">
        <v>63.84</v>
      </c>
      <c r="AD88">
        <v>1.361</v>
      </c>
    </row>
    <row r="89" spans="7:33" x14ac:dyDescent="0.25">
      <c r="G89">
        <v>81</v>
      </c>
      <c r="H89">
        <v>0.33889999999999998</v>
      </c>
      <c r="I89">
        <v>0.15329999999999999</v>
      </c>
      <c r="J89">
        <v>0.14680000000000001</v>
      </c>
      <c r="K89">
        <v>0.3609</v>
      </c>
      <c r="L89">
        <v>0</v>
      </c>
      <c r="M89">
        <v>100.1</v>
      </c>
      <c r="N89">
        <v>0.2616</v>
      </c>
      <c r="O89">
        <v>7.0049999999999999</v>
      </c>
      <c r="P89">
        <v>266.89999999999998</v>
      </c>
      <c r="Q89">
        <v>266.89999999999998</v>
      </c>
      <c r="R89">
        <v>271.39999999999998</v>
      </c>
      <c r="S89">
        <v>271.39999999999998</v>
      </c>
      <c r="T89">
        <v>281</v>
      </c>
      <c r="U89">
        <v>269.2</v>
      </c>
      <c r="V89">
        <v>788.4</v>
      </c>
      <c r="W89">
        <v>3968</v>
      </c>
      <c r="X89">
        <v>6.7910000000000004</v>
      </c>
      <c r="Y89">
        <v>0.81540000000000001</v>
      </c>
      <c r="Z89">
        <v>2313</v>
      </c>
      <c r="AA89">
        <v>2223</v>
      </c>
      <c r="AB89">
        <v>90.67</v>
      </c>
      <c r="AC89">
        <v>65.180000000000007</v>
      </c>
      <c r="AD89">
        <v>1.258</v>
      </c>
    </row>
    <row r="90" spans="7:33" x14ac:dyDescent="0.25">
      <c r="G90">
        <v>82</v>
      </c>
      <c r="H90">
        <v>0.3392</v>
      </c>
      <c r="I90">
        <v>0.15340000000000001</v>
      </c>
      <c r="J90">
        <v>0.14680000000000001</v>
      </c>
      <c r="K90">
        <v>0.36059999999999998</v>
      </c>
      <c r="L90">
        <v>0</v>
      </c>
      <c r="M90">
        <v>100.3</v>
      </c>
      <c r="N90">
        <v>0.26200000000000001</v>
      </c>
      <c r="O90">
        <v>7.0049999999999999</v>
      </c>
      <c r="P90">
        <v>266.7</v>
      </c>
      <c r="Q90">
        <v>266.7</v>
      </c>
      <c r="R90">
        <v>271.39999999999998</v>
      </c>
      <c r="S90">
        <v>271.39999999999998</v>
      </c>
      <c r="T90">
        <v>281</v>
      </c>
      <c r="U90">
        <v>269.10000000000002</v>
      </c>
      <c r="V90">
        <v>789.1</v>
      </c>
      <c r="W90">
        <v>3939</v>
      </c>
      <c r="X90">
        <v>6.7880000000000003</v>
      </c>
      <c r="Y90">
        <v>0.81340000000000001</v>
      </c>
      <c r="Z90">
        <v>2282</v>
      </c>
      <c r="AA90">
        <v>2192</v>
      </c>
      <c r="AB90">
        <v>93.59</v>
      </c>
      <c r="AC90">
        <v>64.27</v>
      </c>
      <c r="AD90">
        <v>1.337</v>
      </c>
      <c r="AE90">
        <v>0.88249999999999995</v>
      </c>
      <c r="AF90">
        <v>0.43459999999999999</v>
      </c>
      <c r="AG90">
        <v>0.2049</v>
      </c>
    </row>
    <row r="91" spans="7:33" x14ac:dyDescent="0.25">
      <c r="G91">
        <v>83</v>
      </c>
      <c r="H91">
        <v>0.33950000000000002</v>
      </c>
      <c r="I91">
        <v>0.15340000000000001</v>
      </c>
      <c r="J91">
        <v>0.14680000000000001</v>
      </c>
      <c r="K91">
        <v>0.36030000000000001</v>
      </c>
      <c r="L91">
        <v>0</v>
      </c>
      <c r="M91">
        <v>100.3</v>
      </c>
      <c r="N91">
        <v>0.26240000000000002</v>
      </c>
      <c r="O91">
        <v>7.0049999999999999</v>
      </c>
      <c r="P91">
        <v>266.5</v>
      </c>
      <c r="Q91">
        <v>266.5</v>
      </c>
      <c r="R91">
        <v>271.39999999999998</v>
      </c>
      <c r="S91">
        <v>271.39999999999998</v>
      </c>
      <c r="T91">
        <v>280</v>
      </c>
      <c r="U91">
        <v>268.89999999999998</v>
      </c>
      <c r="V91">
        <v>789.2</v>
      </c>
      <c r="W91">
        <v>3910</v>
      </c>
      <c r="X91">
        <v>6.8</v>
      </c>
      <c r="Y91">
        <v>0.81140000000000001</v>
      </c>
      <c r="Z91">
        <v>2478</v>
      </c>
      <c r="AA91">
        <v>2384</v>
      </c>
      <c r="AB91">
        <v>105</v>
      </c>
      <c r="AC91">
        <v>75.900000000000006</v>
      </c>
      <c r="AD91">
        <v>1.3420000000000001</v>
      </c>
      <c r="AE91">
        <v>0.88570000000000004</v>
      </c>
      <c r="AF91">
        <v>0.29920000000000002</v>
      </c>
      <c r="AG91">
        <v>0.20039999999999999</v>
      </c>
    </row>
    <row r="92" spans="7:33" x14ac:dyDescent="0.25">
      <c r="G92">
        <v>84</v>
      </c>
      <c r="H92">
        <v>0.34029999999999999</v>
      </c>
      <c r="I92">
        <v>0.15359999999999999</v>
      </c>
      <c r="J92">
        <v>0.14680000000000001</v>
      </c>
      <c r="K92">
        <v>0.35930000000000001</v>
      </c>
      <c r="L92">
        <v>0</v>
      </c>
      <c r="M92">
        <v>100.2</v>
      </c>
      <c r="N92">
        <v>0.26219999999999999</v>
      </c>
      <c r="O92">
        <v>7.0049999999999999</v>
      </c>
      <c r="P92">
        <v>266.3</v>
      </c>
      <c r="Q92">
        <v>266.3</v>
      </c>
      <c r="R92">
        <v>271</v>
      </c>
      <c r="S92">
        <v>271</v>
      </c>
      <c r="T92">
        <v>279.5</v>
      </c>
      <c r="U92">
        <v>268.60000000000002</v>
      </c>
      <c r="V92">
        <v>789</v>
      </c>
      <c r="W92">
        <v>3814</v>
      </c>
      <c r="X92">
        <v>6.8040000000000003</v>
      </c>
      <c r="Y92">
        <v>0.80589999999999995</v>
      </c>
      <c r="Z92">
        <v>2519</v>
      </c>
      <c r="AA92">
        <v>2424</v>
      </c>
      <c r="AB92">
        <v>91.65</v>
      </c>
      <c r="AC92">
        <v>78.5</v>
      </c>
      <c r="AD92">
        <v>1.3879999999999999</v>
      </c>
      <c r="AE92">
        <v>0.98560000000000003</v>
      </c>
      <c r="AF92">
        <v>0.40789999999999998</v>
      </c>
      <c r="AG92">
        <v>0.2001</v>
      </c>
    </row>
    <row r="93" spans="7:33" x14ac:dyDescent="0.25">
      <c r="G93">
        <v>85</v>
      </c>
      <c r="H93">
        <v>0.34079999999999999</v>
      </c>
      <c r="I93">
        <v>0.1537</v>
      </c>
      <c r="J93">
        <v>0.14680000000000001</v>
      </c>
      <c r="K93">
        <v>0.35880000000000001</v>
      </c>
      <c r="L93">
        <v>0</v>
      </c>
      <c r="M93">
        <v>100.2</v>
      </c>
      <c r="N93">
        <v>0.26200000000000001</v>
      </c>
      <c r="O93">
        <v>7.0049999999999999</v>
      </c>
      <c r="P93">
        <v>266.10000000000002</v>
      </c>
      <c r="Q93">
        <v>266</v>
      </c>
      <c r="R93">
        <v>270.8</v>
      </c>
      <c r="S93">
        <v>270.8</v>
      </c>
      <c r="T93">
        <v>279.3</v>
      </c>
      <c r="U93">
        <v>268.39999999999998</v>
      </c>
      <c r="V93">
        <v>788.6</v>
      </c>
      <c r="W93">
        <v>3771</v>
      </c>
      <c r="X93">
        <v>6.8049999999999997</v>
      </c>
      <c r="Y93">
        <v>0.80369999999999997</v>
      </c>
      <c r="Z93">
        <v>2534</v>
      </c>
      <c r="AA93">
        <v>2436</v>
      </c>
      <c r="AB93">
        <v>85.09</v>
      </c>
      <c r="AC93">
        <v>77.94</v>
      </c>
      <c r="AD93">
        <v>1.3140000000000001</v>
      </c>
      <c r="AE93">
        <v>0.92679999999999996</v>
      </c>
      <c r="AF93">
        <v>0.3584</v>
      </c>
      <c r="AG93">
        <v>0.19620000000000001</v>
      </c>
    </row>
    <row r="94" spans="7:33" x14ac:dyDescent="0.25">
      <c r="G94">
        <v>86</v>
      </c>
      <c r="H94">
        <v>0.34139999999999998</v>
      </c>
      <c r="I94">
        <v>0.15379999999999999</v>
      </c>
      <c r="J94">
        <v>0.14680000000000001</v>
      </c>
      <c r="K94">
        <v>0.35809999999999997</v>
      </c>
      <c r="L94">
        <v>0</v>
      </c>
      <c r="M94">
        <v>100.2</v>
      </c>
      <c r="N94">
        <v>0.26169999999999999</v>
      </c>
      <c r="O94">
        <v>7.0049999999999999</v>
      </c>
      <c r="P94">
        <v>265.8</v>
      </c>
      <c r="Q94">
        <v>265.8</v>
      </c>
      <c r="R94">
        <v>270.60000000000002</v>
      </c>
      <c r="S94">
        <v>270.60000000000002</v>
      </c>
      <c r="T94">
        <v>279.2</v>
      </c>
      <c r="U94">
        <v>268.2</v>
      </c>
      <c r="V94">
        <v>788.4</v>
      </c>
      <c r="W94">
        <v>3713</v>
      </c>
      <c r="X94">
        <v>6.8029999999999999</v>
      </c>
      <c r="Y94">
        <v>0.80030000000000001</v>
      </c>
      <c r="Z94">
        <v>2501</v>
      </c>
      <c r="AA94">
        <v>2403</v>
      </c>
      <c r="AB94">
        <v>93.03</v>
      </c>
      <c r="AC94">
        <v>76.47</v>
      </c>
      <c r="AD94">
        <v>1.3540000000000001</v>
      </c>
      <c r="AE94">
        <v>0.96850000000000003</v>
      </c>
      <c r="AF94">
        <v>0.4</v>
      </c>
      <c r="AG94">
        <v>0.1963</v>
      </c>
    </row>
    <row r="95" spans="7:33" x14ac:dyDescent="0.25">
      <c r="G95">
        <v>87</v>
      </c>
      <c r="H95">
        <v>0.34200000000000003</v>
      </c>
      <c r="I95">
        <v>0.15390000000000001</v>
      </c>
      <c r="J95">
        <v>0.1467</v>
      </c>
      <c r="K95">
        <v>0.3574</v>
      </c>
      <c r="L95">
        <v>0</v>
      </c>
      <c r="M95">
        <v>100.2</v>
      </c>
      <c r="N95">
        <v>0.26229999999999998</v>
      </c>
      <c r="O95">
        <v>7.0049999999999999</v>
      </c>
      <c r="P95">
        <v>265.60000000000002</v>
      </c>
      <c r="Q95">
        <v>265.5</v>
      </c>
      <c r="R95">
        <v>270.3</v>
      </c>
      <c r="S95">
        <v>270.3</v>
      </c>
      <c r="T95">
        <v>279</v>
      </c>
      <c r="U95">
        <v>268</v>
      </c>
      <c r="V95">
        <v>789</v>
      </c>
      <c r="W95">
        <v>3651</v>
      </c>
      <c r="X95">
        <v>6.8010000000000002</v>
      </c>
      <c r="Y95">
        <v>0.79579999999999995</v>
      </c>
      <c r="Z95">
        <v>2474</v>
      </c>
      <c r="AA95">
        <v>2377</v>
      </c>
      <c r="AB95">
        <v>92.07</v>
      </c>
      <c r="AC95">
        <v>74.930000000000007</v>
      </c>
      <c r="AD95">
        <v>1.2629999999999999</v>
      </c>
      <c r="AE95">
        <v>0.88080000000000003</v>
      </c>
      <c r="AF95">
        <v>0.3972</v>
      </c>
      <c r="AG95">
        <v>0.1963</v>
      </c>
    </row>
    <row r="96" spans="7:33" x14ac:dyDescent="0.25">
      <c r="G96">
        <v>88</v>
      </c>
      <c r="H96">
        <v>0.34229999999999999</v>
      </c>
      <c r="I96">
        <v>0.154</v>
      </c>
      <c r="J96">
        <v>0.1467</v>
      </c>
      <c r="K96">
        <v>0.35699999999999998</v>
      </c>
      <c r="L96">
        <v>0</v>
      </c>
      <c r="M96">
        <v>100.2</v>
      </c>
      <c r="N96">
        <v>0.26179999999999998</v>
      </c>
      <c r="O96">
        <v>7.0049999999999999</v>
      </c>
      <c r="P96">
        <v>265.39999999999998</v>
      </c>
      <c r="Q96">
        <v>265.3</v>
      </c>
      <c r="R96">
        <v>270.3</v>
      </c>
      <c r="S96">
        <v>270.3</v>
      </c>
      <c r="T96">
        <v>278.7</v>
      </c>
      <c r="U96">
        <v>267.8</v>
      </c>
      <c r="V96">
        <v>788.5</v>
      </c>
      <c r="W96">
        <v>3618</v>
      </c>
      <c r="X96">
        <v>6.8029999999999999</v>
      </c>
      <c r="Y96">
        <v>0.79410000000000003</v>
      </c>
      <c r="Z96">
        <v>2516</v>
      </c>
      <c r="AA96">
        <v>2417</v>
      </c>
      <c r="AB96">
        <v>90.97</v>
      </c>
      <c r="AC96">
        <v>77.55</v>
      </c>
      <c r="AD96">
        <v>1.3919999999999999</v>
      </c>
      <c r="AE96">
        <v>1.0089999999999999</v>
      </c>
      <c r="AF96">
        <v>0.45140000000000002</v>
      </c>
      <c r="AG96">
        <v>0.19620000000000001</v>
      </c>
    </row>
    <row r="97" spans="7:33" x14ac:dyDescent="0.25">
      <c r="G97">
        <v>89</v>
      </c>
      <c r="H97">
        <v>0.34300000000000003</v>
      </c>
      <c r="I97">
        <v>0.15409999999999999</v>
      </c>
      <c r="J97">
        <v>0.1467</v>
      </c>
      <c r="K97">
        <v>0.35630000000000001</v>
      </c>
      <c r="L97">
        <v>0</v>
      </c>
      <c r="M97">
        <v>100.2</v>
      </c>
      <c r="N97">
        <v>0.26229999999999998</v>
      </c>
      <c r="O97">
        <v>7.0060000000000002</v>
      </c>
      <c r="P97">
        <v>265.10000000000002</v>
      </c>
      <c r="Q97">
        <v>265.10000000000002</v>
      </c>
      <c r="R97">
        <v>270</v>
      </c>
      <c r="S97">
        <v>270</v>
      </c>
      <c r="T97">
        <v>278.5</v>
      </c>
      <c r="U97">
        <v>267.60000000000002</v>
      </c>
      <c r="V97">
        <v>788.9</v>
      </c>
      <c r="W97">
        <v>3560</v>
      </c>
      <c r="X97">
        <v>6.8049999999999997</v>
      </c>
      <c r="Y97">
        <v>0.78969999999999996</v>
      </c>
      <c r="Z97">
        <v>2521</v>
      </c>
      <c r="AA97">
        <v>2423</v>
      </c>
      <c r="AB97">
        <v>97.19</v>
      </c>
      <c r="AC97">
        <v>77.86</v>
      </c>
      <c r="AD97">
        <v>1.3</v>
      </c>
      <c r="AE97">
        <v>0.92059999999999997</v>
      </c>
      <c r="AF97">
        <v>0.39929999999999999</v>
      </c>
      <c r="AG97">
        <v>0.19620000000000001</v>
      </c>
    </row>
    <row r="98" spans="7:33" x14ac:dyDescent="0.25">
      <c r="G98">
        <v>90</v>
      </c>
      <c r="H98">
        <v>0.34350000000000003</v>
      </c>
      <c r="I98">
        <v>0.1542</v>
      </c>
      <c r="J98">
        <v>0.1467</v>
      </c>
      <c r="K98">
        <v>0.35570000000000002</v>
      </c>
      <c r="L98">
        <v>0</v>
      </c>
      <c r="M98">
        <v>100.1</v>
      </c>
      <c r="N98">
        <v>0.26179999999999998</v>
      </c>
      <c r="O98">
        <v>7.0060000000000002</v>
      </c>
      <c r="P98">
        <v>264.89999999999998</v>
      </c>
      <c r="Q98">
        <v>264.89999999999998</v>
      </c>
      <c r="R98">
        <v>269.8</v>
      </c>
      <c r="S98">
        <v>269.8</v>
      </c>
      <c r="T98">
        <v>278.3</v>
      </c>
      <c r="U98">
        <v>267.39999999999998</v>
      </c>
      <c r="V98">
        <v>788.3</v>
      </c>
      <c r="W98">
        <v>3515</v>
      </c>
      <c r="X98">
        <v>6.8040000000000003</v>
      </c>
      <c r="Y98">
        <v>0.78720000000000001</v>
      </c>
      <c r="Z98">
        <v>2516</v>
      </c>
      <c r="AA98">
        <v>2418</v>
      </c>
      <c r="AB98">
        <v>94.1</v>
      </c>
      <c r="AC98">
        <v>77.56</v>
      </c>
      <c r="AD98">
        <v>1.3129999999999999</v>
      </c>
      <c r="AE98">
        <v>0.93569999999999998</v>
      </c>
      <c r="AF98">
        <v>0.39069999999999999</v>
      </c>
      <c r="AG98">
        <v>0.19620000000000001</v>
      </c>
    </row>
    <row r="99" spans="7:33" x14ac:dyDescent="0.25">
      <c r="G99">
        <v>91</v>
      </c>
      <c r="H99">
        <v>0.34399999999999997</v>
      </c>
      <c r="I99">
        <v>0.1542</v>
      </c>
      <c r="J99">
        <v>0.1467</v>
      </c>
      <c r="K99">
        <v>0.35510000000000003</v>
      </c>
      <c r="L99">
        <v>0</v>
      </c>
      <c r="M99">
        <v>100.2</v>
      </c>
      <c r="N99">
        <v>0.26190000000000002</v>
      </c>
      <c r="O99">
        <v>7.0069999999999997</v>
      </c>
      <c r="P99">
        <v>264.7</v>
      </c>
      <c r="Q99">
        <v>264.7</v>
      </c>
      <c r="R99">
        <v>269.60000000000002</v>
      </c>
      <c r="S99">
        <v>269.60000000000002</v>
      </c>
      <c r="T99">
        <v>277.89999999999998</v>
      </c>
      <c r="U99">
        <v>267.2</v>
      </c>
      <c r="V99">
        <v>788.5</v>
      </c>
      <c r="W99">
        <v>3469</v>
      </c>
      <c r="X99">
        <v>6.8070000000000004</v>
      </c>
      <c r="Y99">
        <v>0.78390000000000004</v>
      </c>
      <c r="Z99">
        <v>2552</v>
      </c>
      <c r="AA99">
        <v>2453</v>
      </c>
      <c r="AB99">
        <v>90.26</v>
      </c>
      <c r="AC99">
        <v>79.81</v>
      </c>
      <c r="AD99">
        <v>1.3680000000000001</v>
      </c>
      <c r="AE99">
        <v>0.9919</v>
      </c>
      <c r="AF99">
        <v>0.40129999999999999</v>
      </c>
      <c r="AG99">
        <v>0.19620000000000001</v>
      </c>
    </row>
    <row r="100" spans="7:33" x14ac:dyDescent="0.25">
      <c r="G100">
        <v>92</v>
      </c>
      <c r="H100">
        <v>0.34439999999999998</v>
      </c>
      <c r="I100">
        <v>0.15429999999999999</v>
      </c>
      <c r="J100">
        <v>0.1467</v>
      </c>
      <c r="K100">
        <v>0.35460000000000003</v>
      </c>
      <c r="L100">
        <v>0</v>
      </c>
      <c r="M100">
        <v>100.1</v>
      </c>
      <c r="N100">
        <v>0.26169999999999999</v>
      </c>
      <c r="O100">
        <v>7.0069999999999997</v>
      </c>
      <c r="P100">
        <v>264.5</v>
      </c>
      <c r="Q100">
        <v>264.39999999999998</v>
      </c>
      <c r="R100">
        <v>269.5</v>
      </c>
      <c r="S100">
        <v>269.5</v>
      </c>
      <c r="T100">
        <v>278</v>
      </c>
      <c r="U100">
        <v>267</v>
      </c>
      <c r="V100">
        <v>788.2</v>
      </c>
      <c r="W100">
        <v>3431</v>
      </c>
      <c r="X100">
        <v>6.8029999999999999</v>
      </c>
      <c r="Y100">
        <v>0.78139999999999998</v>
      </c>
      <c r="Z100">
        <v>2498</v>
      </c>
      <c r="AA100">
        <v>2400</v>
      </c>
      <c r="AB100">
        <v>100.8</v>
      </c>
      <c r="AC100">
        <v>76.55</v>
      </c>
      <c r="AD100">
        <v>1.331</v>
      </c>
      <c r="AE100">
        <v>0.95660000000000001</v>
      </c>
      <c r="AF100">
        <v>0.36059999999999998</v>
      </c>
      <c r="AG100">
        <v>0.19620000000000001</v>
      </c>
    </row>
    <row r="101" spans="7:33" x14ac:dyDescent="0.25">
      <c r="G101">
        <v>93</v>
      </c>
      <c r="H101">
        <v>0.34520000000000001</v>
      </c>
      <c r="I101">
        <v>0.1545</v>
      </c>
      <c r="J101">
        <v>0.1467</v>
      </c>
      <c r="K101">
        <v>0.35370000000000001</v>
      </c>
      <c r="L101">
        <v>0</v>
      </c>
      <c r="M101">
        <v>100.1</v>
      </c>
      <c r="N101">
        <v>0.26200000000000001</v>
      </c>
      <c r="O101">
        <v>7.0060000000000002</v>
      </c>
      <c r="P101">
        <v>264.2</v>
      </c>
      <c r="Q101">
        <v>264.2</v>
      </c>
      <c r="R101">
        <v>269.10000000000002</v>
      </c>
      <c r="S101">
        <v>269.10000000000002</v>
      </c>
      <c r="T101">
        <v>278</v>
      </c>
      <c r="U101">
        <v>266.7</v>
      </c>
      <c r="V101">
        <v>788.4</v>
      </c>
      <c r="W101">
        <v>3370</v>
      </c>
      <c r="X101">
        <v>6.7990000000000004</v>
      </c>
      <c r="Y101">
        <v>0.77659999999999996</v>
      </c>
      <c r="Z101">
        <v>2414</v>
      </c>
      <c r="AA101">
        <v>2319</v>
      </c>
      <c r="AB101">
        <v>93.67</v>
      </c>
      <c r="AC101">
        <v>71.47</v>
      </c>
      <c r="AD101">
        <v>1.2609999999999999</v>
      </c>
      <c r="AE101">
        <v>0.89280000000000004</v>
      </c>
      <c r="AF101">
        <v>0.54059999999999997</v>
      </c>
      <c r="AG101">
        <v>0.1961</v>
      </c>
    </row>
    <row r="102" spans="7:33" x14ac:dyDescent="0.25">
      <c r="G102">
        <v>94</v>
      </c>
      <c r="H102">
        <v>0.34589999999999999</v>
      </c>
      <c r="I102">
        <v>0.15459999999999999</v>
      </c>
      <c r="J102">
        <v>0.1467</v>
      </c>
      <c r="K102">
        <v>0.35289999999999999</v>
      </c>
      <c r="L102">
        <v>0</v>
      </c>
      <c r="M102">
        <v>100.2</v>
      </c>
      <c r="N102">
        <v>0.26219999999999999</v>
      </c>
      <c r="O102">
        <v>7.0069999999999997</v>
      </c>
      <c r="P102">
        <v>263.8</v>
      </c>
      <c r="Q102">
        <v>263.8</v>
      </c>
      <c r="R102">
        <v>268.89999999999998</v>
      </c>
      <c r="S102">
        <v>268.89999999999998</v>
      </c>
      <c r="T102">
        <v>277</v>
      </c>
      <c r="U102">
        <v>266.39999999999998</v>
      </c>
      <c r="V102">
        <v>788.7</v>
      </c>
      <c r="W102">
        <v>3315</v>
      </c>
      <c r="X102">
        <v>6.8090000000000002</v>
      </c>
      <c r="Y102">
        <v>0.7722</v>
      </c>
      <c r="Z102">
        <v>2605</v>
      </c>
      <c r="AA102">
        <v>2504</v>
      </c>
      <c r="AB102">
        <v>88.68</v>
      </c>
      <c r="AC102">
        <v>83.23</v>
      </c>
      <c r="AD102">
        <v>1.3220000000000001</v>
      </c>
      <c r="AE102">
        <v>0.95050000000000001</v>
      </c>
      <c r="AF102">
        <v>0.38790000000000002</v>
      </c>
      <c r="AG102">
        <v>0.1961</v>
      </c>
    </row>
    <row r="103" spans="7:33" x14ac:dyDescent="0.25">
      <c r="G103">
        <v>95</v>
      </c>
      <c r="H103">
        <v>0.34649999999999997</v>
      </c>
      <c r="I103">
        <v>0.1547</v>
      </c>
      <c r="J103">
        <v>0.14660000000000001</v>
      </c>
      <c r="K103">
        <v>0.35220000000000001</v>
      </c>
      <c r="L103">
        <v>0</v>
      </c>
      <c r="M103">
        <v>100.2</v>
      </c>
      <c r="N103">
        <v>0.26190000000000002</v>
      </c>
      <c r="O103">
        <v>7.0069999999999997</v>
      </c>
      <c r="P103">
        <v>263.60000000000002</v>
      </c>
      <c r="Q103">
        <v>263.60000000000002</v>
      </c>
      <c r="R103">
        <v>268.7</v>
      </c>
      <c r="S103">
        <v>268.7</v>
      </c>
      <c r="T103">
        <v>276.7</v>
      </c>
      <c r="U103">
        <v>266.2</v>
      </c>
      <c r="V103">
        <v>788.6</v>
      </c>
      <c r="W103">
        <v>3271</v>
      </c>
      <c r="X103">
        <v>6.8109999999999999</v>
      </c>
      <c r="Y103">
        <v>0.76910000000000001</v>
      </c>
      <c r="Z103">
        <v>2619</v>
      </c>
      <c r="AA103">
        <v>2519</v>
      </c>
      <c r="AB103">
        <v>93.03</v>
      </c>
      <c r="AC103">
        <v>84.13</v>
      </c>
      <c r="AD103">
        <v>1.3440000000000001</v>
      </c>
      <c r="AE103">
        <v>0.97719999999999996</v>
      </c>
      <c r="AF103">
        <v>0.39229999999999998</v>
      </c>
      <c r="AG103">
        <v>0.1961</v>
      </c>
    </row>
    <row r="104" spans="7:33" x14ac:dyDescent="0.25">
      <c r="G104">
        <v>96</v>
      </c>
      <c r="H104">
        <v>0.34710000000000002</v>
      </c>
      <c r="I104">
        <v>0.15479999999999999</v>
      </c>
      <c r="J104">
        <v>0.14660000000000001</v>
      </c>
      <c r="K104">
        <v>0.35149999999999998</v>
      </c>
      <c r="L104">
        <v>0</v>
      </c>
      <c r="M104">
        <v>100.2</v>
      </c>
      <c r="N104">
        <v>0.2621</v>
      </c>
      <c r="O104">
        <v>7.0069999999999997</v>
      </c>
      <c r="P104">
        <v>263.39999999999998</v>
      </c>
      <c r="Q104">
        <v>263.3</v>
      </c>
      <c r="R104">
        <v>268.39999999999998</v>
      </c>
      <c r="S104">
        <v>268.39999999999998</v>
      </c>
      <c r="T104">
        <v>277.2</v>
      </c>
      <c r="U104">
        <v>265.89999999999998</v>
      </c>
      <c r="V104">
        <v>788.5</v>
      </c>
      <c r="W104">
        <v>3230</v>
      </c>
      <c r="X104">
        <v>6.7990000000000004</v>
      </c>
      <c r="Y104">
        <v>0.76590000000000003</v>
      </c>
      <c r="Z104">
        <v>2424</v>
      </c>
      <c r="AA104">
        <v>2329</v>
      </c>
      <c r="AB104">
        <v>86.19</v>
      </c>
      <c r="AC104">
        <v>72.180000000000007</v>
      </c>
      <c r="AD104">
        <v>1.2709999999999999</v>
      </c>
      <c r="AE104">
        <v>0.90710000000000002</v>
      </c>
      <c r="AF104">
        <v>0.50029999999999997</v>
      </c>
      <c r="AG104">
        <v>0.19620000000000001</v>
      </c>
    </row>
    <row r="105" spans="7:33" x14ac:dyDescent="0.25">
      <c r="G105">
        <v>97</v>
      </c>
      <c r="H105">
        <v>0.34739999999999999</v>
      </c>
      <c r="I105">
        <v>0.15490000000000001</v>
      </c>
      <c r="J105">
        <v>0.14660000000000001</v>
      </c>
      <c r="K105">
        <v>0.35120000000000001</v>
      </c>
      <c r="L105">
        <v>0</v>
      </c>
      <c r="M105">
        <v>100.1</v>
      </c>
      <c r="N105">
        <v>0.26179999999999998</v>
      </c>
      <c r="O105">
        <v>7.0069999999999997</v>
      </c>
      <c r="P105">
        <v>263.2</v>
      </c>
      <c r="Q105">
        <v>263.10000000000002</v>
      </c>
      <c r="R105">
        <v>268.39999999999998</v>
      </c>
      <c r="S105">
        <v>268.39999999999998</v>
      </c>
      <c r="T105">
        <v>277</v>
      </c>
      <c r="U105">
        <v>265.8</v>
      </c>
      <c r="V105">
        <v>788.2</v>
      </c>
      <c r="W105">
        <v>3209</v>
      </c>
      <c r="X105">
        <v>6.8</v>
      </c>
      <c r="Y105">
        <v>0.76449999999999996</v>
      </c>
      <c r="Z105">
        <v>2457</v>
      </c>
      <c r="AA105">
        <v>2360</v>
      </c>
      <c r="AB105">
        <v>83.95</v>
      </c>
      <c r="AC105">
        <v>74.23</v>
      </c>
      <c r="AD105">
        <v>1.3029999999999999</v>
      </c>
      <c r="AE105">
        <v>0.93710000000000004</v>
      </c>
      <c r="AF105">
        <v>0.44969999999999999</v>
      </c>
      <c r="AG105">
        <v>0.1961</v>
      </c>
    </row>
    <row r="106" spans="7:33" x14ac:dyDescent="0.25">
      <c r="G106">
        <v>98</v>
      </c>
      <c r="H106">
        <v>0.3478</v>
      </c>
      <c r="I106">
        <v>0.15490000000000001</v>
      </c>
      <c r="J106">
        <v>0.14660000000000001</v>
      </c>
      <c r="K106">
        <v>0.35070000000000001</v>
      </c>
      <c r="L106">
        <v>0</v>
      </c>
      <c r="M106">
        <v>100.1</v>
      </c>
      <c r="N106">
        <v>0.26179999999999998</v>
      </c>
      <c r="O106">
        <v>7.0069999999999997</v>
      </c>
      <c r="P106">
        <v>263</v>
      </c>
      <c r="Q106">
        <v>262.89999999999998</v>
      </c>
      <c r="R106">
        <v>268.2</v>
      </c>
      <c r="S106">
        <v>268.2</v>
      </c>
      <c r="T106">
        <v>276.60000000000002</v>
      </c>
      <c r="U106">
        <v>265.60000000000002</v>
      </c>
      <c r="V106">
        <v>788</v>
      </c>
      <c r="W106">
        <v>3179</v>
      </c>
      <c r="X106">
        <v>6.8029999999999999</v>
      </c>
      <c r="Y106">
        <v>0.7621</v>
      </c>
      <c r="Z106">
        <v>2512</v>
      </c>
      <c r="AA106">
        <v>2414</v>
      </c>
      <c r="AB106">
        <v>85.63</v>
      </c>
      <c r="AC106">
        <v>77.569999999999993</v>
      </c>
      <c r="AD106">
        <v>1.3280000000000001</v>
      </c>
      <c r="AE106">
        <v>0.96360000000000001</v>
      </c>
      <c r="AF106">
        <v>0.39560000000000001</v>
      </c>
      <c r="AG106">
        <v>0.1961</v>
      </c>
    </row>
    <row r="107" spans="7:33" x14ac:dyDescent="0.25">
      <c r="G107">
        <v>99</v>
      </c>
      <c r="H107">
        <v>0.34839999999999999</v>
      </c>
      <c r="I107">
        <v>0.155</v>
      </c>
      <c r="J107">
        <v>0.14660000000000001</v>
      </c>
      <c r="K107">
        <v>0.35</v>
      </c>
      <c r="L107">
        <v>0</v>
      </c>
      <c r="M107">
        <v>100.1</v>
      </c>
      <c r="N107">
        <v>0.26169999999999999</v>
      </c>
      <c r="O107">
        <v>7.0069999999999997</v>
      </c>
      <c r="P107">
        <v>262.7</v>
      </c>
      <c r="Q107">
        <v>262.7</v>
      </c>
      <c r="R107">
        <v>268</v>
      </c>
      <c r="S107">
        <v>268</v>
      </c>
      <c r="T107">
        <v>276.39999999999998</v>
      </c>
      <c r="U107">
        <v>265.39999999999998</v>
      </c>
      <c r="V107">
        <v>788</v>
      </c>
      <c r="W107">
        <v>3140</v>
      </c>
      <c r="X107">
        <v>6.8019999999999996</v>
      </c>
      <c r="Y107">
        <v>0.75900000000000001</v>
      </c>
      <c r="Z107">
        <v>2490</v>
      </c>
      <c r="AA107">
        <v>2393</v>
      </c>
      <c r="AB107">
        <v>92.27</v>
      </c>
      <c r="AC107">
        <v>76.260000000000005</v>
      </c>
      <c r="AD107">
        <v>1.3340000000000001</v>
      </c>
      <c r="AE107">
        <v>0.97250000000000003</v>
      </c>
      <c r="AF107">
        <v>0.39350000000000002</v>
      </c>
      <c r="AG107">
        <v>0.1961</v>
      </c>
    </row>
    <row r="108" spans="7:33" x14ac:dyDescent="0.25">
      <c r="G108">
        <v>100</v>
      </c>
      <c r="H108">
        <v>0.34899999999999998</v>
      </c>
      <c r="I108">
        <v>0.1552</v>
      </c>
      <c r="J108">
        <v>0.14660000000000001</v>
      </c>
      <c r="K108">
        <v>0.3493</v>
      </c>
      <c r="L108">
        <v>0</v>
      </c>
      <c r="M108">
        <v>100.1</v>
      </c>
      <c r="N108">
        <v>0.26190000000000002</v>
      </c>
      <c r="O108">
        <v>7.0069999999999997</v>
      </c>
      <c r="P108">
        <v>262.5</v>
      </c>
      <c r="Q108">
        <v>262.39999999999998</v>
      </c>
      <c r="R108">
        <v>267.8</v>
      </c>
      <c r="S108">
        <v>267.8</v>
      </c>
      <c r="T108">
        <v>275.89999999999998</v>
      </c>
      <c r="U108">
        <v>265.10000000000002</v>
      </c>
      <c r="V108">
        <v>788</v>
      </c>
      <c r="W108">
        <v>3103</v>
      </c>
      <c r="X108">
        <v>6.806</v>
      </c>
      <c r="Y108">
        <v>0.75580000000000003</v>
      </c>
      <c r="Z108">
        <v>2566</v>
      </c>
      <c r="AA108">
        <v>2467</v>
      </c>
      <c r="AB108">
        <v>84.58</v>
      </c>
      <c r="AC108">
        <v>80.989999999999995</v>
      </c>
      <c r="AD108">
        <v>1.3080000000000001</v>
      </c>
      <c r="AE108">
        <v>0.94699999999999995</v>
      </c>
      <c r="AF108">
        <v>0.42370000000000002</v>
      </c>
      <c r="AG108">
        <v>0.19600000000000001</v>
      </c>
    </row>
    <row r="109" spans="7:33" x14ac:dyDescent="0.25">
      <c r="G109">
        <v>101</v>
      </c>
      <c r="H109">
        <v>0.34960000000000002</v>
      </c>
      <c r="I109">
        <v>0.1552</v>
      </c>
      <c r="J109">
        <v>0.14660000000000001</v>
      </c>
      <c r="K109">
        <v>0.34870000000000001</v>
      </c>
      <c r="L109">
        <v>0</v>
      </c>
      <c r="M109">
        <v>100.1</v>
      </c>
      <c r="N109">
        <v>0.26200000000000001</v>
      </c>
      <c r="O109">
        <v>7.0069999999999997</v>
      </c>
      <c r="P109">
        <v>262.2</v>
      </c>
      <c r="Q109">
        <v>262.2</v>
      </c>
      <c r="R109">
        <v>267.60000000000002</v>
      </c>
      <c r="S109">
        <v>267.60000000000002</v>
      </c>
      <c r="T109">
        <v>275.5</v>
      </c>
      <c r="U109">
        <v>264.89999999999998</v>
      </c>
      <c r="V109">
        <v>788.2</v>
      </c>
      <c r="W109">
        <v>3070</v>
      </c>
      <c r="X109">
        <v>6.8079999999999998</v>
      </c>
      <c r="Y109">
        <v>0.75280000000000002</v>
      </c>
      <c r="Z109">
        <v>2609</v>
      </c>
      <c r="AA109">
        <v>2508</v>
      </c>
      <c r="AB109">
        <v>89.85</v>
      </c>
      <c r="AC109">
        <v>83.76</v>
      </c>
      <c r="AD109">
        <v>1.3340000000000001</v>
      </c>
      <c r="AE109">
        <v>0.97419999999999995</v>
      </c>
      <c r="AF109">
        <v>0.32340000000000002</v>
      </c>
      <c r="AG109">
        <v>0.19600000000000001</v>
      </c>
    </row>
    <row r="110" spans="7:33" x14ac:dyDescent="0.25">
      <c r="G110">
        <v>102</v>
      </c>
      <c r="H110">
        <v>0.35020000000000001</v>
      </c>
      <c r="I110">
        <v>0.15540000000000001</v>
      </c>
      <c r="J110">
        <v>0.14660000000000001</v>
      </c>
      <c r="K110">
        <v>0.34789999999999999</v>
      </c>
      <c r="L110">
        <v>0</v>
      </c>
      <c r="M110">
        <v>100.1</v>
      </c>
      <c r="N110">
        <v>0.26219999999999999</v>
      </c>
      <c r="O110">
        <v>7.0069999999999997</v>
      </c>
      <c r="P110">
        <v>262</v>
      </c>
      <c r="Q110">
        <v>261.89999999999998</v>
      </c>
      <c r="R110">
        <v>267.3</v>
      </c>
      <c r="S110">
        <v>267.3</v>
      </c>
      <c r="T110">
        <v>275.5</v>
      </c>
      <c r="U110">
        <v>264.60000000000002</v>
      </c>
      <c r="V110">
        <v>788.2</v>
      </c>
      <c r="W110">
        <v>3031</v>
      </c>
      <c r="X110">
        <v>6.8040000000000003</v>
      </c>
      <c r="Y110">
        <v>0.74929999999999997</v>
      </c>
      <c r="Z110">
        <v>2535</v>
      </c>
      <c r="AA110">
        <v>2437</v>
      </c>
      <c r="AB110">
        <v>88.61</v>
      </c>
      <c r="AC110">
        <v>79.12</v>
      </c>
      <c r="AD110">
        <v>1.266</v>
      </c>
      <c r="AE110">
        <v>0.90859999999999996</v>
      </c>
      <c r="AF110">
        <v>0.42549999999999999</v>
      </c>
      <c r="AG110">
        <v>0.19600000000000001</v>
      </c>
    </row>
    <row r="111" spans="7:33" x14ac:dyDescent="0.25">
      <c r="G111">
        <v>103</v>
      </c>
      <c r="H111">
        <v>0.3508</v>
      </c>
      <c r="I111">
        <v>0.1555</v>
      </c>
      <c r="J111">
        <v>0.14649999999999999</v>
      </c>
      <c r="K111">
        <v>0.3473</v>
      </c>
      <c r="L111">
        <v>0</v>
      </c>
      <c r="M111">
        <v>100.1</v>
      </c>
      <c r="N111">
        <v>0.2621</v>
      </c>
      <c r="O111">
        <v>7.0069999999999997</v>
      </c>
      <c r="P111">
        <v>261.7</v>
      </c>
      <c r="Q111">
        <v>261.7</v>
      </c>
      <c r="R111">
        <v>267.2</v>
      </c>
      <c r="S111">
        <v>267.2</v>
      </c>
      <c r="T111">
        <v>275.2</v>
      </c>
      <c r="U111">
        <v>264.39999999999998</v>
      </c>
      <c r="V111">
        <v>788.2</v>
      </c>
      <c r="W111">
        <v>2999</v>
      </c>
      <c r="X111">
        <v>6.8049999999999997</v>
      </c>
      <c r="Y111">
        <v>0.74650000000000005</v>
      </c>
      <c r="Z111">
        <v>2553</v>
      </c>
      <c r="AA111">
        <v>2454</v>
      </c>
      <c r="AB111">
        <v>83.96</v>
      </c>
      <c r="AC111">
        <v>80.290000000000006</v>
      </c>
      <c r="AD111">
        <v>1.3169999999999999</v>
      </c>
      <c r="AE111">
        <v>0.96109999999999995</v>
      </c>
      <c r="AF111">
        <v>0.43130000000000002</v>
      </c>
      <c r="AG111">
        <v>0.19600000000000001</v>
      </c>
    </row>
    <row r="112" spans="7:33" x14ac:dyDescent="0.25">
      <c r="G112">
        <v>104</v>
      </c>
      <c r="H112">
        <v>0.3513</v>
      </c>
      <c r="I112">
        <v>0.15559999999999999</v>
      </c>
      <c r="J112">
        <v>0.14649999999999999</v>
      </c>
      <c r="K112">
        <v>0.34670000000000001</v>
      </c>
      <c r="L112">
        <v>0</v>
      </c>
      <c r="M112">
        <v>100.1</v>
      </c>
      <c r="N112">
        <v>0.2621</v>
      </c>
      <c r="O112">
        <v>7.008</v>
      </c>
      <c r="P112">
        <v>261.5</v>
      </c>
      <c r="Q112">
        <v>261.39999999999998</v>
      </c>
      <c r="R112">
        <v>267</v>
      </c>
      <c r="S112">
        <v>267</v>
      </c>
      <c r="T112">
        <v>274.89999999999998</v>
      </c>
      <c r="U112">
        <v>264.2</v>
      </c>
      <c r="V112">
        <v>787.8</v>
      </c>
      <c r="W112">
        <v>2975</v>
      </c>
      <c r="X112">
        <v>6.8070000000000004</v>
      </c>
      <c r="Y112">
        <v>0.74450000000000005</v>
      </c>
      <c r="Z112">
        <v>2596</v>
      </c>
      <c r="AA112">
        <v>2496</v>
      </c>
      <c r="AB112">
        <v>90.91</v>
      </c>
      <c r="AC112">
        <v>83.1</v>
      </c>
      <c r="AD112">
        <v>1.363</v>
      </c>
      <c r="AE112">
        <v>1.0069999999999999</v>
      </c>
      <c r="AF112">
        <v>0.3362</v>
      </c>
      <c r="AG112">
        <v>0.19600000000000001</v>
      </c>
    </row>
    <row r="113" spans="7:33" x14ac:dyDescent="0.25">
      <c r="G113">
        <v>105</v>
      </c>
      <c r="H113">
        <v>0.35189999999999999</v>
      </c>
      <c r="I113">
        <v>0.15570000000000001</v>
      </c>
      <c r="J113">
        <v>0.14649999999999999</v>
      </c>
      <c r="K113">
        <v>0.34599999999999997</v>
      </c>
      <c r="L113">
        <v>0</v>
      </c>
      <c r="M113">
        <v>100.1</v>
      </c>
      <c r="N113">
        <v>0.26200000000000001</v>
      </c>
      <c r="O113">
        <v>7.008</v>
      </c>
      <c r="P113">
        <v>261.2</v>
      </c>
      <c r="Q113">
        <v>261.2</v>
      </c>
      <c r="R113">
        <v>266.8</v>
      </c>
      <c r="S113">
        <v>266.8</v>
      </c>
      <c r="T113">
        <v>274.60000000000002</v>
      </c>
      <c r="U113">
        <v>264</v>
      </c>
      <c r="V113">
        <v>787.8</v>
      </c>
      <c r="W113">
        <v>2941</v>
      </c>
      <c r="X113">
        <v>6.8090000000000002</v>
      </c>
      <c r="Y113">
        <v>0.74150000000000005</v>
      </c>
      <c r="Z113">
        <v>2611</v>
      </c>
      <c r="AA113">
        <v>2511</v>
      </c>
      <c r="AB113">
        <v>88.55</v>
      </c>
      <c r="AC113">
        <v>84.04</v>
      </c>
      <c r="AD113">
        <v>1.3340000000000001</v>
      </c>
      <c r="AE113">
        <v>0.98070000000000002</v>
      </c>
      <c r="AF113">
        <v>0.36009999999999998</v>
      </c>
      <c r="AG113">
        <v>0.19600000000000001</v>
      </c>
    </row>
    <row r="114" spans="7:33" x14ac:dyDescent="0.25">
      <c r="G114">
        <v>106</v>
      </c>
      <c r="H114">
        <v>0.35249999999999998</v>
      </c>
      <c r="I114">
        <v>0.15579999999999999</v>
      </c>
      <c r="J114">
        <v>0.14649999999999999</v>
      </c>
      <c r="K114">
        <v>0.3453</v>
      </c>
      <c r="L114">
        <v>0</v>
      </c>
      <c r="M114">
        <v>100.1</v>
      </c>
      <c r="N114">
        <v>0.26219999999999999</v>
      </c>
      <c r="O114">
        <v>7.008</v>
      </c>
      <c r="P114">
        <v>261</v>
      </c>
      <c r="Q114">
        <v>260.89999999999998</v>
      </c>
      <c r="R114">
        <v>266.5</v>
      </c>
      <c r="S114">
        <v>266.5</v>
      </c>
      <c r="T114">
        <v>274.60000000000002</v>
      </c>
      <c r="U114">
        <v>263.8</v>
      </c>
      <c r="V114">
        <v>787.8</v>
      </c>
      <c r="W114">
        <v>2911</v>
      </c>
      <c r="X114">
        <v>6.8049999999999997</v>
      </c>
      <c r="Y114">
        <v>0.73850000000000005</v>
      </c>
      <c r="Z114">
        <v>2546</v>
      </c>
      <c r="AA114">
        <v>2447</v>
      </c>
      <c r="AB114">
        <v>90.03</v>
      </c>
      <c r="AC114">
        <v>79.900000000000006</v>
      </c>
      <c r="AD114">
        <v>1.304</v>
      </c>
      <c r="AE114">
        <v>0.95269999999999999</v>
      </c>
      <c r="AF114">
        <v>0.37119999999999997</v>
      </c>
      <c r="AG114">
        <v>0.19600000000000001</v>
      </c>
    </row>
    <row r="115" spans="7:33" x14ac:dyDescent="0.25">
      <c r="G115">
        <v>107</v>
      </c>
      <c r="H115">
        <v>0.35310000000000002</v>
      </c>
      <c r="I115">
        <v>0.15590000000000001</v>
      </c>
      <c r="J115">
        <v>0.14649999999999999</v>
      </c>
      <c r="K115">
        <v>0.34460000000000002</v>
      </c>
      <c r="L115">
        <v>0</v>
      </c>
      <c r="M115">
        <v>100</v>
      </c>
      <c r="N115">
        <v>0.26240000000000002</v>
      </c>
      <c r="O115">
        <v>7.0090000000000003</v>
      </c>
      <c r="P115">
        <v>260.7</v>
      </c>
      <c r="Q115">
        <v>260.7</v>
      </c>
      <c r="R115">
        <v>266.3</v>
      </c>
      <c r="S115">
        <v>266.3</v>
      </c>
      <c r="T115">
        <v>274.3</v>
      </c>
      <c r="U115">
        <v>263.5</v>
      </c>
      <c r="V115">
        <v>787.4</v>
      </c>
      <c r="W115">
        <v>2883</v>
      </c>
      <c r="X115">
        <v>6.806</v>
      </c>
      <c r="Y115">
        <v>0.73580000000000001</v>
      </c>
      <c r="Z115">
        <v>2554</v>
      </c>
      <c r="AA115">
        <v>2455</v>
      </c>
      <c r="AB115">
        <v>88.4</v>
      </c>
      <c r="AC115">
        <v>80.489999999999995</v>
      </c>
      <c r="AD115">
        <v>1.3080000000000001</v>
      </c>
      <c r="AE115">
        <v>0.95689999999999997</v>
      </c>
      <c r="AF115">
        <v>0.41489999999999999</v>
      </c>
      <c r="AG115">
        <v>0.19600000000000001</v>
      </c>
    </row>
    <row r="116" spans="7:33" x14ac:dyDescent="0.25">
      <c r="G116">
        <v>108</v>
      </c>
      <c r="H116">
        <v>0.35370000000000001</v>
      </c>
      <c r="I116">
        <v>0.156</v>
      </c>
      <c r="J116">
        <v>0.14649999999999999</v>
      </c>
      <c r="K116">
        <v>0.34389999999999998</v>
      </c>
      <c r="L116">
        <v>0</v>
      </c>
      <c r="M116">
        <v>99.96</v>
      </c>
      <c r="N116">
        <v>0.26219999999999999</v>
      </c>
      <c r="O116">
        <v>7.0090000000000003</v>
      </c>
      <c r="P116">
        <v>260.39999999999998</v>
      </c>
      <c r="Q116">
        <v>260.39999999999998</v>
      </c>
      <c r="R116">
        <v>266.10000000000002</v>
      </c>
      <c r="S116">
        <v>266.10000000000002</v>
      </c>
      <c r="T116">
        <v>274.2</v>
      </c>
      <c r="U116">
        <v>263.3</v>
      </c>
      <c r="V116">
        <v>787.1</v>
      </c>
      <c r="W116">
        <v>2852</v>
      </c>
      <c r="X116">
        <v>6.8029999999999999</v>
      </c>
      <c r="Y116">
        <v>0.73309999999999997</v>
      </c>
      <c r="Z116">
        <v>2525</v>
      </c>
      <c r="AA116">
        <v>2427</v>
      </c>
      <c r="AB116">
        <v>84.52</v>
      </c>
      <c r="AC116">
        <v>78.78</v>
      </c>
      <c r="AD116">
        <v>1.357</v>
      </c>
      <c r="AE116">
        <v>1.0069999999999999</v>
      </c>
      <c r="AF116">
        <v>0.43149999999999999</v>
      </c>
      <c r="AG116">
        <v>0.19600000000000001</v>
      </c>
    </row>
    <row r="117" spans="7:33" x14ac:dyDescent="0.25">
      <c r="G117">
        <v>109</v>
      </c>
      <c r="H117">
        <v>0.3543</v>
      </c>
      <c r="I117">
        <v>0.15609999999999999</v>
      </c>
      <c r="J117">
        <v>0.14649999999999999</v>
      </c>
      <c r="K117">
        <v>0.34320000000000001</v>
      </c>
      <c r="L117">
        <v>0</v>
      </c>
      <c r="M117">
        <v>100</v>
      </c>
      <c r="N117">
        <v>0.26279999999999998</v>
      </c>
      <c r="O117">
        <v>7.0090000000000003</v>
      </c>
      <c r="P117">
        <v>260.10000000000002</v>
      </c>
      <c r="Q117">
        <v>260.10000000000002</v>
      </c>
      <c r="R117">
        <v>265.89999999999998</v>
      </c>
      <c r="S117">
        <v>265.89999999999998</v>
      </c>
      <c r="T117">
        <v>273.8</v>
      </c>
      <c r="U117">
        <v>263</v>
      </c>
      <c r="V117">
        <v>787.4</v>
      </c>
      <c r="W117">
        <v>2829</v>
      </c>
      <c r="X117">
        <v>6.806</v>
      </c>
      <c r="Y117">
        <v>0.73019999999999996</v>
      </c>
      <c r="Z117">
        <v>2566</v>
      </c>
      <c r="AA117">
        <v>2467</v>
      </c>
      <c r="AB117">
        <v>87.7</v>
      </c>
      <c r="AC117">
        <v>81.349999999999994</v>
      </c>
      <c r="AD117">
        <v>1.3460000000000001</v>
      </c>
      <c r="AE117">
        <v>0.99570000000000003</v>
      </c>
      <c r="AF117">
        <v>0.3725</v>
      </c>
      <c r="AG117">
        <v>0.19600000000000001</v>
      </c>
    </row>
    <row r="118" spans="7:33" x14ac:dyDescent="0.25">
      <c r="G118">
        <v>110</v>
      </c>
      <c r="H118">
        <v>0.35499999999999998</v>
      </c>
      <c r="I118">
        <v>0.15620000000000001</v>
      </c>
      <c r="J118">
        <v>0.1464</v>
      </c>
      <c r="K118">
        <v>0.34239999999999998</v>
      </c>
      <c r="L118">
        <v>0</v>
      </c>
      <c r="M118">
        <v>100</v>
      </c>
      <c r="N118">
        <v>0.26290000000000002</v>
      </c>
      <c r="O118">
        <v>7.0090000000000003</v>
      </c>
      <c r="P118">
        <v>259.8</v>
      </c>
      <c r="Q118">
        <v>259.8</v>
      </c>
      <c r="R118">
        <v>265.60000000000002</v>
      </c>
      <c r="S118">
        <v>265.60000000000002</v>
      </c>
      <c r="T118">
        <v>273.8</v>
      </c>
      <c r="U118">
        <v>262.7</v>
      </c>
      <c r="V118">
        <v>787.4</v>
      </c>
      <c r="W118">
        <v>2795</v>
      </c>
      <c r="X118">
        <v>6.8019999999999996</v>
      </c>
      <c r="Y118">
        <v>0.7268</v>
      </c>
      <c r="Z118">
        <v>2495</v>
      </c>
      <c r="AA118">
        <v>2398</v>
      </c>
      <c r="AB118">
        <v>91.91</v>
      </c>
      <c r="AC118">
        <v>76.92</v>
      </c>
      <c r="AD118">
        <v>1.2609999999999999</v>
      </c>
      <c r="AE118">
        <v>0.91420000000000001</v>
      </c>
      <c r="AF118">
        <v>0.4783</v>
      </c>
      <c r="AG118">
        <v>0.19600000000000001</v>
      </c>
    </row>
    <row r="119" spans="7:33" x14ac:dyDescent="0.25">
      <c r="G119">
        <v>111</v>
      </c>
      <c r="H119">
        <v>0.35560000000000003</v>
      </c>
      <c r="I119">
        <v>0.15629999999999999</v>
      </c>
      <c r="J119">
        <v>0.1464</v>
      </c>
      <c r="K119">
        <v>0.34179999999999999</v>
      </c>
      <c r="L119">
        <v>0</v>
      </c>
      <c r="M119">
        <v>100</v>
      </c>
      <c r="N119">
        <v>0.26290000000000002</v>
      </c>
      <c r="O119">
        <v>7.0090000000000003</v>
      </c>
      <c r="P119">
        <v>259.60000000000002</v>
      </c>
      <c r="Q119">
        <v>259.5</v>
      </c>
      <c r="R119">
        <v>265.5</v>
      </c>
      <c r="S119">
        <v>265.5</v>
      </c>
      <c r="T119">
        <v>273.5</v>
      </c>
      <c r="U119">
        <v>262.5</v>
      </c>
      <c r="V119">
        <v>787.4</v>
      </c>
      <c r="W119">
        <v>2770</v>
      </c>
      <c r="X119">
        <v>6.8019999999999996</v>
      </c>
      <c r="Y119">
        <v>0.72440000000000004</v>
      </c>
      <c r="Z119">
        <v>2515</v>
      </c>
      <c r="AA119">
        <v>2417</v>
      </c>
      <c r="AB119">
        <v>87.32</v>
      </c>
      <c r="AC119">
        <v>78.290000000000006</v>
      </c>
      <c r="AD119">
        <v>1.325</v>
      </c>
      <c r="AE119">
        <v>0.97799999999999998</v>
      </c>
      <c r="AF119">
        <v>0.45710000000000001</v>
      </c>
      <c r="AG119">
        <v>0.19600000000000001</v>
      </c>
    </row>
    <row r="120" spans="7:33" x14ac:dyDescent="0.25">
      <c r="G120">
        <v>112</v>
      </c>
      <c r="H120">
        <v>0.35610000000000003</v>
      </c>
      <c r="I120">
        <v>0.15640000000000001</v>
      </c>
      <c r="J120">
        <v>0.1464</v>
      </c>
      <c r="K120">
        <v>0.34110000000000001</v>
      </c>
      <c r="L120">
        <v>0</v>
      </c>
      <c r="M120">
        <v>99.96</v>
      </c>
      <c r="N120">
        <v>0.2626</v>
      </c>
      <c r="O120">
        <v>7.0090000000000003</v>
      </c>
      <c r="P120">
        <v>259.3</v>
      </c>
      <c r="Q120">
        <v>259.2</v>
      </c>
      <c r="R120">
        <v>265.3</v>
      </c>
      <c r="S120">
        <v>265.3</v>
      </c>
      <c r="T120">
        <v>273.3</v>
      </c>
      <c r="U120">
        <v>262.3</v>
      </c>
      <c r="V120">
        <v>787.1</v>
      </c>
      <c r="W120">
        <v>2744</v>
      </c>
      <c r="X120">
        <v>6.8010000000000002</v>
      </c>
      <c r="Y120">
        <v>0.72209999999999996</v>
      </c>
      <c r="Z120">
        <v>2513</v>
      </c>
      <c r="AA120">
        <v>2415</v>
      </c>
      <c r="AB120">
        <v>84.63</v>
      </c>
      <c r="AC120">
        <v>78.260000000000005</v>
      </c>
      <c r="AD120">
        <v>1.3280000000000001</v>
      </c>
      <c r="AE120">
        <v>0.98180000000000001</v>
      </c>
      <c r="AF120">
        <v>0.45860000000000001</v>
      </c>
      <c r="AG120">
        <v>0.19589999999999999</v>
      </c>
    </row>
    <row r="121" spans="7:33" x14ac:dyDescent="0.25">
      <c r="G121">
        <v>113</v>
      </c>
      <c r="H121">
        <v>0.3569</v>
      </c>
      <c r="I121">
        <v>0.15659999999999999</v>
      </c>
      <c r="J121">
        <v>0.1464</v>
      </c>
      <c r="K121">
        <v>0.3402</v>
      </c>
      <c r="L121">
        <v>0</v>
      </c>
      <c r="M121">
        <v>100</v>
      </c>
      <c r="N121">
        <v>0.2626</v>
      </c>
      <c r="O121">
        <v>7.01</v>
      </c>
      <c r="P121">
        <v>258.89999999999998</v>
      </c>
      <c r="Q121">
        <v>258.89999999999998</v>
      </c>
      <c r="R121">
        <v>265</v>
      </c>
      <c r="S121">
        <v>265</v>
      </c>
      <c r="T121">
        <v>272.7</v>
      </c>
      <c r="U121">
        <v>262</v>
      </c>
      <c r="V121">
        <v>787.4</v>
      </c>
      <c r="W121">
        <v>2710</v>
      </c>
      <c r="X121">
        <v>6.806</v>
      </c>
      <c r="Y121">
        <v>0.71860000000000002</v>
      </c>
      <c r="Z121">
        <v>2583</v>
      </c>
      <c r="AA121">
        <v>2483</v>
      </c>
      <c r="AB121">
        <v>85.26</v>
      </c>
      <c r="AC121">
        <v>82.66</v>
      </c>
      <c r="AD121">
        <v>1.3280000000000001</v>
      </c>
      <c r="AE121">
        <v>0.98499999999999999</v>
      </c>
      <c r="AF121">
        <v>0.3886</v>
      </c>
      <c r="AG121">
        <v>0.19589999999999999</v>
      </c>
    </row>
    <row r="122" spans="7:33" x14ac:dyDescent="0.25">
      <c r="G122">
        <v>114</v>
      </c>
      <c r="H122">
        <v>0.3569</v>
      </c>
      <c r="I122">
        <v>0.15659999999999999</v>
      </c>
      <c r="J122">
        <v>0.1464</v>
      </c>
      <c r="K122">
        <v>0.34010000000000001</v>
      </c>
      <c r="L122">
        <v>0</v>
      </c>
      <c r="M122">
        <v>100.5</v>
      </c>
      <c r="N122">
        <v>0.26429999999999998</v>
      </c>
      <c r="O122">
        <v>7.01</v>
      </c>
      <c r="P122">
        <v>258.60000000000002</v>
      </c>
      <c r="Q122">
        <v>258.60000000000002</v>
      </c>
      <c r="R122">
        <v>264.60000000000002</v>
      </c>
      <c r="S122">
        <v>264.60000000000002</v>
      </c>
      <c r="T122">
        <v>272.60000000000002</v>
      </c>
      <c r="U122">
        <v>261.60000000000002</v>
      </c>
      <c r="V122">
        <v>790.5</v>
      </c>
      <c r="W122">
        <v>2666</v>
      </c>
      <c r="X122">
        <v>6.8029999999999999</v>
      </c>
      <c r="Y122">
        <v>0.71150000000000002</v>
      </c>
      <c r="Z122">
        <v>2515</v>
      </c>
      <c r="AA122">
        <v>2417</v>
      </c>
      <c r="AB122">
        <v>85.81</v>
      </c>
      <c r="AC122">
        <v>78.33</v>
      </c>
      <c r="AD122">
        <v>1.2749999999999999</v>
      </c>
      <c r="AE122">
        <v>0.9345</v>
      </c>
      <c r="AF122">
        <v>0.4259</v>
      </c>
      <c r="AG122">
        <v>0.19589999999999999</v>
      </c>
    </row>
    <row r="123" spans="7:33" x14ac:dyDescent="0.25">
      <c r="G123">
        <v>115</v>
      </c>
      <c r="H123">
        <v>0.35680000000000001</v>
      </c>
      <c r="I123">
        <v>0.15670000000000001</v>
      </c>
      <c r="J123">
        <v>0.14649999999999999</v>
      </c>
      <c r="K123">
        <v>0.3402</v>
      </c>
      <c r="L123">
        <v>0</v>
      </c>
      <c r="M123">
        <v>100.3</v>
      </c>
      <c r="N123">
        <v>0.26329999999999998</v>
      </c>
      <c r="O123">
        <v>7.01</v>
      </c>
      <c r="P123">
        <v>258.39999999999998</v>
      </c>
      <c r="Q123">
        <v>258.3</v>
      </c>
      <c r="R123">
        <v>264.5</v>
      </c>
      <c r="S123">
        <v>264.5</v>
      </c>
      <c r="T123">
        <v>272.3</v>
      </c>
      <c r="U123">
        <v>261.39999999999998</v>
      </c>
      <c r="V123">
        <v>789.7</v>
      </c>
      <c r="W123">
        <v>2628</v>
      </c>
      <c r="X123">
        <v>6.8040000000000003</v>
      </c>
      <c r="Y123">
        <v>0.70840000000000003</v>
      </c>
      <c r="Z123">
        <v>2547</v>
      </c>
      <c r="AA123">
        <v>2448</v>
      </c>
      <c r="AB123">
        <v>82.63</v>
      </c>
      <c r="AC123">
        <v>80.459999999999994</v>
      </c>
      <c r="AD123">
        <v>1.31</v>
      </c>
      <c r="AE123">
        <v>0.97260000000000002</v>
      </c>
      <c r="AF123">
        <v>0.39179999999999998</v>
      </c>
      <c r="AG123">
        <v>0.19589999999999999</v>
      </c>
    </row>
    <row r="124" spans="7:33" x14ac:dyDescent="0.25">
      <c r="G124">
        <v>116</v>
      </c>
      <c r="H124">
        <v>0.35659999999999997</v>
      </c>
      <c r="I124">
        <v>0.15670000000000001</v>
      </c>
      <c r="J124">
        <v>0.14649999999999999</v>
      </c>
      <c r="K124">
        <v>0.3402</v>
      </c>
      <c r="L124">
        <v>0</v>
      </c>
      <c r="M124">
        <v>100.3</v>
      </c>
      <c r="N124">
        <v>0.26319999999999999</v>
      </c>
      <c r="O124">
        <v>7.01</v>
      </c>
      <c r="P124">
        <v>258.10000000000002</v>
      </c>
      <c r="Q124">
        <v>258</v>
      </c>
      <c r="R124">
        <v>264.2</v>
      </c>
      <c r="S124">
        <v>264.2</v>
      </c>
      <c r="T124">
        <v>272</v>
      </c>
      <c r="U124">
        <v>261.2</v>
      </c>
      <c r="V124">
        <v>789.8</v>
      </c>
      <c r="W124">
        <v>2590</v>
      </c>
      <c r="X124">
        <v>6.8040000000000003</v>
      </c>
      <c r="Y124">
        <v>0.70399999999999996</v>
      </c>
      <c r="Z124">
        <v>2550</v>
      </c>
      <c r="AA124">
        <v>2451</v>
      </c>
      <c r="AB124">
        <v>81.34</v>
      </c>
      <c r="AC124">
        <v>80.709999999999994</v>
      </c>
      <c r="AD124">
        <v>1.3089999999999999</v>
      </c>
      <c r="AE124">
        <v>0.97450000000000003</v>
      </c>
      <c r="AF124">
        <v>0.43890000000000001</v>
      </c>
      <c r="AG124">
        <v>0.19589999999999999</v>
      </c>
    </row>
    <row r="125" spans="7:33" x14ac:dyDescent="0.25">
      <c r="G125">
        <v>117</v>
      </c>
      <c r="H125">
        <v>0.35639999999999999</v>
      </c>
      <c r="I125">
        <v>0.15679999999999999</v>
      </c>
      <c r="J125">
        <v>0.14649999999999999</v>
      </c>
      <c r="K125">
        <v>0.34029999999999999</v>
      </c>
      <c r="L125">
        <v>0</v>
      </c>
      <c r="M125">
        <v>100.3</v>
      </c>
      <c r="N125">
        <v>0.2631</v>
      </c>
      <c r="O125">
        <v>7.01</v>
      </c>
      <c r="P125">
        <v>257.8</v>
      </c>
      <c r="Q125">
        <v>257.7</v>
      </c>
      <c r="R125">
        <v>264</v>
      </c>
      <c r="S125">
        <v>264</v>
      </c>
      <c r="T125">
        <v>271.7</v>
      </c>
      <c r="U125">
        <v>260.89999999999998</v>
      </c>
      <c r="V125">
        <v>789.8</v>
      </c>
      <c r="W125">
        <v>2554</v>
      </c>
      <c r="X125">
        <v>6.8040000000000003</v>
      </c>
      <c r="Y125">
        <v>0.69979999999999998</v>
      </c>
      <c r="Z125">
        <v>2564</v>
      </c>
      <c r="AA125">
        <v>2465</v>
      </c>
      <c r="AB125">
        <v>85.4</v>
      </c>
      <c r="AC125">
        <v>81.66</v>
      </c>
      <c r="AD125">
        <v>1.333</v>
      </c>
      <c r="AE125">
        <v>0.99970000000000003</v>
      </c>
      <c r="AF125">
        <v>0.39439999999999997</v>
      </c>
      <c r="AG125">
        <v>0.19589999999999999</v>
      </c>
    </row>
    <row r="126" spans="7:33" x14ac:dyDescent="0.25">
      <c r="G126">
        <v>118</v>
      </c>
      <c r="H126">
        <v>0.35620000000000002</v>
      </c>
      <c r="I126">
        <v>0.15679999999999999</v>
      </c>
      <c r="J126">
        <v>0.14660000000000001</v>
      </c>
      <c r="K126">
        <v>0.34039999999999998</v>
      </c>
      <c r="L126">
        <v>0</v>
      </c>
      <c r="M126">
        <v>100.4</v>
      </c>
      <c r="N126">
        <v>0.26319999999999999</v>
      </c>
      <c r="O126">
        <v>7.01</v>
      </c>
      <c r="P126">
        <v>257.5</v>
      </c>
      <c r="Q126">
        <v>257.39999999999998</v>
      </c>
      <c r="R126">
        <v>263.7</v>
      </c>
      <c r="S126">
        <v>263.7</v>
      </c>
      <c r="T126">
        <v>271.7</v>
      </c>
      <c r="U126">
        <v>260.60000000000002</v>
      </c>
      <c r="V126">
        <v>790.4</v>
      </c>
      <c r="W126">
        <v>2512</v>
      </c>
      <c r="X126">
        <v>6.8019999999999996</v>
      </c>
      <c r="Y126">
        <v>0.69450000000000001</v>
      </c>
      <c r="Z126">
        <v>2506</v>
      </c>
      <c r="AA126">
        <v>2409</v>
      </c>
      <c r="AB126">
        <v>88.98</v>
      </c>
      <c r="AC126">
        <v>77.989999999999995</v>
      </c>
      <c r="AD126">
        <v>1.262</v>
      </c>
      <c r="AE126">
        <v>0.9335</v>
      </c>
      <c r="AF126">
        <v>0.51480000000000004</v>
      </c>
      <c r="AG126">
        <v>0.19589999999999999</v>
      </c>
    </row>
    <row r="127" spans="7:33" x14ac:dyDescent="0.25">
      <c r="G127">
        <v>119</v>
      </c>
      <c r="H127">
        <v>0.35610000000000003</v>
      </c>
      <c r="I127">
        <v>0.15690000000000001</v>
      </c>
      <c r="J127">
        <v>0.14660000000000001</v>
      </c>
      <c r="K127">
        <v>0.34050000000000002</v>
      </c>
      <c r="L127">
        <v>0</v>
      </c>
      <c r="M127">
        <v>100.4</v>
      </c>
      <c r="N127">
        <v>0.26300000000000001</v>
      </c>
      <c r="O127">
        <v>7.01</v>
      </c>
      <c r="P127">
        <v>257.2</v>
      </c>
      <c r="Q127">
        <v>257.10000000000002</v>
      </c>
      <c r="R127">
        <v>263.60000000000002</v>
      </c>
      <c r="S127">
        <v>263.60000000000002</v>
      </c>
      <c r="T127">
        <v>271.8</v>
      </c>
      <c r="U127">
        <v>260.39999999999998</v>
      </c>
      <c r="V127">
        <v>790.1</v>
      </c>
      <c r="W127">
        <v>2484</v>
      </c>
      <c r="X127">
        <v>6.7949999999999999</v>
      </c>
      <c r="Y127">
        <v>0.69120000000000004</v>
      </c>
      <c r="Z127">
        <v>2418</v>
      </c>
      <c r="AA127">
        <v>2323</v>
      </c>
      <c r="AB127">
        <v>78.069999999999993</v>
      </c>
      <c r="AC127">
        <v>72.77</v>
      </c>
      <c r="AD127">
        <v>1.26</v>
      </c>
      <c r="AE127">
        <v>0.93149999999999999</v>
      </c>
      <c r="AF127">
        <v>0.47439999999999999</v>
      </c>
      <c r="AG127">
        <v>0.19589999999999999</v>
      </c>
    </row>
    <row r="128" spans="7:33" x14ac:dyDescent="0.25">
      <c r="G128">
        <v>120</v>
      </c>
      <c r="H128">
        <v>0.35599999999999998</v>
      </c>
      <c r="I128">
        <v>0.15690000000000001</v>
      </c>
      <c r="J128">
        <v>0.14660000000000001</v>
      </c>
      <c r="K128">
        <v>0.34060000000000001</v>
      </c>
      <c r="L128">
        <v>0</v>
      </c>
      <c r="M128">
        <v>100.3</v>
      </c>
      <c r="N128">
        <v>0.2626</v>
      </c>
      <c r="O128">
        <v>7.0110000000000001</v>
      </c>
      <c r="P128">
        <v>256.89999999999998</v>
      </c>
      <c r="Q128">
        <v>256.8</v>
      </c>
      <c r="R128">
        <v>263.39999999999998</v>
      </c>
      <c r="S128">
        <v>263.39999999999998</v>
      </c>
      <c r="T128">
        <v>271.3</v>
      </c>
      <c r="U128">
        <v>260.10000000000002</v>
      </c>
      <c r="V128">
        <v>789.8</v>
      </c>
      <c r="W128">
        <v>2453</v>
      </c>
      <c r="X128">
        <v>6.798</v>
      </c>
      <c r="Y128">
        <v>0.68779999999999997</v>
      </c>
      <c r="Z128">
        <v>2482</v>
      </c>
      <c r="AA128">
        <v>2385</v>
      </c>
      <c r="AB128">
        <v>82.6</v>
      </c>
      <c r="AC128">
        <v>76.83</v>
      </c>
      <c r="AD128">
        <v>1.2629999999999999</v>
      </c>
      <c r="AE128">
        <v>0.93589999999999995</v>
      </c>
      <c r="AF128">
        <v>0.31590000000000001</v>
      </c>
      <c r="AG128">
        <v>0.1958</v>
      </c>
    </row>
    <row r="129" spans="7:33" x14ac:dyDescent="0.25">
      <c r="G129">
        <v>121</v>
      </c>
      <c r="H129">
        <v>0.35570000000000002</v>
      </c>
      <c r="I129">
        <v>0.15690000000000001</v>
      </c>
      <c r="J129">
        <v>0.1467</v>
      </c>
      <c r="K129">
        <v>0.3407</v>
      </c>
      <c r="L129">
        <v>0</v>
      </c>
      <c r="M129">
        <v>100.4</v>
      </c>
      <c r="N129">
        <v>0.26240000000000002</v>
      </c>
      <c r="O129">
        <v>7.0119999999999996</v>
      </c>
      <c r="P129">
        <v>256.60000000000002</v>
      </c>
      <c r="Q129">
        <v>256.5</v>
      </c>
      <c r="R129">
        <v>263.10000000000002</v>
      </c>
      <c r="S129">
        <v>263.10000000000002</v>
      </c>
      <c r="T129">
        <v>271</v>
      </c>
      <c r="U129">
        <v>259.8</v>
      </c>
      <c r="V129">
        <v>789.9</v>
      </c>
      <c r="W129">
        <v>2412</v>
      </c>
      <c r="X129">
        <v>6.8010000000000002</v>
      </c>
      <c r="Y129">
        <v>0.68269999999999997</v>
      </c>
      <c r="Z129">
        <v>2495</v>
      </c>
      <c r="AA129">
        <v>2397</v>
      </c>
      <c r="AB129">
        <v>78.97</v>
      </c>
      <c r="AC129">
        <v>77.5</v>
      </c>
      <c r="AD129">
        <v>1.23</v>
      </c>
      <c r="AE129">
        <v>0.90820000000000001</v>
      </c>
      <c r="AF129">
        <v>0.4718</v>
      </c>
      <c r="AG129">
        <v>0.1958</v>
      </c>
    </row>
    <row r="130" spans="7:33" x14ac:dyDescent="0.25">
      <c r="G130">
        <v>122</v>
      </c>
      <c r="H130">
        <v>0.35560000000000003</v>
      </c>
      <c r="I130">
        <v>0.157</v>
      </c>
      <c r="J130">
        <v>0.1467</v>
      </c>
      <c r="K130">
        <v>0.34079999999999999</v>
      </c>
      <c r="L130">
        <v>0</v>
      </c>
      <c r="M130">
        <v>100.3</v>
      </c>
      <c r="N130">
        <v>0.26240000000000002</v>
      </c>
      <c r="O130">
        <v>7.0129999999999999</v>
      </c>
      <c r="P130">
        <v>256.3</v>
      </c>
      <c r="Q130">
        <v>256.2</v>
      </c>
      <c r="R130">
        <v>262.89999999999998</v>
      </c>
      <c r="S130">
        <v>262.89999999999998</v>
      </c>
      <c r="T130">
        <v>270.7</v>
      </c>
      <c r="U130">
        <v>259.60000000000002</v>
      </c>
      <c r="V130">
        <v>789.5</v>
      </c>
      <c r="W130">
        <v>2387</v>
      </c>
      <c r="X130">
        <v>6.8</v>
      </c>
      <c r="Y130">
        <v>0.6794</v>
      </c>
      <c r="Z130">
        <v>2499</v>
      </c>
      <c r="AA130">
        <v>2401</v>
      </c>
      <c r="AB130">
        <v>83.82</v>
      </c>
      <c r="AC130">
        <v>77.92</v>
      </c>
      <c r="AD130">
        <v>1.2729999999999999</v>
      </c>
      <c r="AE130">
        <v>0.95189999999999997</v>
      </c>
      <c r="AF130">
        <v>0.38030000000000003</v>
      </c>
      <c r="AG130">
        <v>0.1958</v>
      </c>
    </row>
    <row r="131" spans="7:33" x14ac:dyDescent="0.25">
      <c r="G131">
        <v>123</v>
      </c>
      <c r="H131">
        <v>0.35539999999999999</v>
      </c>
      <c r="I131">
        <v>0.157</v>
      </c>
      <c r="J131">
        <v>0.14680000000000001</v>
      </c>
      <c r="K131">
        <v>0.34089999999999998</v>
      </c>
      <c r="L131">
        <v>0</v>
      </c>
      <c r="M131">
        <v>100.3</v>
      </c>
      <c r="N131">
        <v>0.26229999999999998</v>
      </c>
      <c r="O131">
        <v>7.0129999999999999</v>
      </c>
      <c r="P131">
        <v>256</v>
      </c>
      <c r="Q131">
        <v>255.9</v>
      </c>
      <c r="R131">
        <v>262.60000000000002</v>
      </c>
      <c r="S131">
        <v>262.60000000000002</v>
      </c>
      <c r="T131">
        <v>270.39999999999998</v>
      </c>
      <c r="U131">
        <v>259.3</v>
      </c>
      <c r="V131">
        <v>789.4</v>
      </c>
      <c r="W131">
        <v>2353</v>
      </c>
      <c r="X131">
        <v>6.8010000000000002</v>
      </c>
      <c r="Y131">
        <v>0.67490000000000006</v>
      </c>
      <c r="Z131">
        <v>2513</v>
      </c>
      <c r="AA131">
        <v>2415</v>
      </c>
      <c r="AB131">
        <v>80.53</v>
      </c>
      <c r="AC131">
        <v>78.81</v>
      </c>
      <c r="AD131">
        <v>1.2529999999999999</v>
      </c>
      <c r="AE131">
        <v>0.93500000000000005</v>
      </c>
      <c r="AF131">
        <v>0.3992</v>
      </c>
      <c r="AG131">
        <v>0.1958</v>
      </c>
    </row>
    <row r="132" spans="7:33" x14ac:dyDescent="0.25">
      <c r="G132">
        <v>124</v>
      </c>
      <c r="H132">
        <v>0.35520000000000002</v>
      </c>
      <c r="I132">
        <v>0.15709999999999999</v>
      </c>
      <c r="J132">
        <v>0.14680000000000001</v>
      </c>
      <c r="K132">
        <v>0.34100000000000003</v>
      </c>
      <c r="L132">
        <v>0</v>
      </c>
      <c r="M132">
        <v>100.3</v>
      </c>
      <c r="N132">
        <v>0.26240000000000002</v>
      </c>
      <c r="O132">
        <v>7.0090000000000003</v>
      </c>
      <c r="P132">
        <v>255.7</v>
      </c>
      <c r="Q132">
        <v>255.6</v>
      </c>
      <c r="R132">
        <v>262.39999999999998</v>
      </c>
      <c r="S132">
        <v>262.39999999999998</v>
      </c>
      <c r="T132">
        <v>270.10000000000002</v>
      </c>
      <c r="U132">
        <v>259</v>
      </c>
      <c r="V132">
        <v>789.3</v>
      </c>
      <c r="W132">
        <v>2324</v>
      </c>
      <c r="X132">
        <v>6.798</v>
      </c>
      <c r="Y132">
        <v>0.67079999999999995</v>
      </c>
      <c r="Z132">
        <v>2515</v>
      </c>
      <c r="AA132">
        <v>2417</v>
      </c>
      <c r="AB132">
        <v>79.260000000000005</v>
      </c>
      <c r="AC132">
        <v>79</v>
      </c>
      <c r="AD132">
        <v>1.2230000000000001</v>
      </c>
      <c r="AE132">
        <v>0.90749999999999997</v>
      </c>
      <c r="AF132">
        <v>0.37530000000000002</v>
      </c>
      <c r="AG132">
        <v>0.1958</v>
      </c>
    </row>
    <row r="133" spans="7:33" x14ac:dyDescent="0.25">
      <c r="G133">
        <v>125</v>
      </c>
      <c r="H133">
        <v>0.35499999999999998</v>
      </c>
      <c r="I133">
        <v>0.15709999999999999</v>
      </c>
      <c r="J133">
        <v>0.14680000000000001</v>
      </c>
      <c r="K133">
        <v>0.34110000000000001</v>
      </c>
      <c r="L133">
        <v>0</v>
      </c>
      <c r="M133">
        <v>100.2</v>
      </c>
      <c r="N133">
        <v>0.26240000000000002</v>
      </c>
      <c r="O133">
        <v>6.9969999999999999</v>
      </c>
      <c r="P133">
        <v>255.4</v>
      </c>
      <c r="Q133">
        <v>255.4</v>
      </c>
      <c r="R133">
        <v>262.10000000000002</v>
      </c>
      <c r="S133">
        <v>262.10000000000002</v>
      </c>
      <c r="T133">
        <v>270</v>
      </c>
      <c r="U133">
        <v>258.7</v>
      </c>
      <c r="V133">
        <v>789</v>
      </c>
      <c r="W133">
        <v>2296</v>
      </c>
      <c r="X133">
        <v>6.7839999999999998</v>
      </c>
      <c r="Y133">
        <v>0.66690000000000005</v>
      </c>
      <c r="Z133">
        <v>2478</v>
      </c>
      <c r="AA133">
        <v>2381</v>
      </c>
      <c r="AB133">
        <v>82.51</v>
      </c>
      <c r="AC133">
        <v>76.83</v>
      </c>
      <c r="AD133">
        <v>1.256</v>
      </c>
      <c r="AE133">
        <v>0.94299999999999995</v>
      </c>
      <c r="AF133">
        <v>0.38979999999999998</v>
      </c>
      <c r="AG133">
        <v>0.1958</v>
      </c>
    </row>
    <row r="134" spans="7:33" x14ac:dyDescent="0.25">
      <c r="G134">
        <v>126</v>
      </c>
      <c r="H134">
        <v>0.35489999999999999</v>
      </c>
      <c r="I134">
        <v>0.15720000000000001</v>
      </c>
      <c r="J134">
        <v>0.1469</v>
      </c>
      <c r="K134">
        <v>0.34110000000000001</v>
      </c>
      <c r="L134">
        <v>0</v>
      </c>
      <c r="M134">
        <v>100.2</v>
      </c>
      <c r="N134">
        <v>0.26250000000000001</v>
      </c>
      <c r="O134">
        <v>6.9960000000000004</v>
      </c>
      <c r="P134">
        <v>255.1</v>
      </c>
      <c r="Q134">
        <v>255.1</v>
      </c>
      <c r="R134">
        <v>261.89999999999998</v>
      </c>
      <c r="S134">
        <v>261.89999999999998</v>
      </c>
      <c r="T134">
        <v>269.7</v>
      </c>
      <c r="U134">
        <v>258.5</v>
      </c>
      <c r="V134">
        <v>789.1</v>
      </c>
      <c r="W134">
        <v>2273</v>
      </c>
      <c r="X134">
        <v>6.782</v>
      </c>
      <c r="Y134">
        <v>0.6633</v>
      </c>
      <c r="Z134">
        <v>2475</v>
      </c>
      <c r="AA134">
        <v>2378</v>
      </c>
      <c r="AB134">
        <v>77.59</v>
      </c>
      <c r="AC134">
        <v>76.73</v>
      </c>
      <c r="AD134">
        <v>1.2330000000000001</v>
      </c>
      <c r="AE134">
        <v>0.92169999999999996</v>
      </c>
      <c r="AF134">
        <v>0.39429999999999998</v>
      </c>
      <c r="AG134">
        <v>0.1958</v>
      </c>
    </row>
    <row r="135" spans="7:33" x14ac:dyDescent="0.25">
      <c r="G135">
        <v>127</v>
      </c>
      <c r="H135">
        <v>0.35470000000000002</v>
      </c>
      <c r="I135">
        <v>0.15720000000000001</v>
      </c>
      <c r="J135">
        <v>0.1469</v>
      </c>
      <c r="K135">
        <v>0.3412</v>
      </c>
      <c r="L135">
        <v>0</v>
      </c>
      <c r="M135">
        <v>100.2</v>
      </c>
      <c r="N135">
        <v>0.26219999999999999</v>
      </c>
      <c r="O135">
        <v>6.9950000000000001</v>
      </c>
      <c r="P135">
        <v>254.8</v>
      </c>
      <c r="Q135">
        <v>254.8</v>
      </c>
      <c r="R135">
        <v>261.7</v>
      </c>
      <c r="S135">
        <v>261.7</v>
      </c>
      <c r="T135">
        <v>269.39999999999998</v>
      </c>
      <c r="U135">
        <v>258.3</v>
      </c>
      <c r="V135">
        <v>788.8</v>
      </c>
      <c r="W135">
        <v>2247</v>
      </c>
      <c r="X135">
        <v>6.782</v>
      </c>
      <c r="Y135">
        <v>0.66010000000000002</v>
      </c>
      <c r="Z135">
        <v>2496</v>
      </c>
      <c r="AA135">
        <v>2399</v>
      </c>
      <c r="AB135">
        <v>79.95</v>
      </c>
      <c r="AC135">
        <v>78.13</v>
      </c>
      <c r="AD135">
        <v>1.2390000000000001</v>
      </c>
      <c r="AE135">
        <v>0.92910000000000004</v>
      </c>
      <c r="AF135">
        <v>0.38519999999999999</v>
      </c>
      <c r="AG135">
        <v>0.1958</v>
      </c>
    </row>
    <row r="136" spans="7:33" x14ac:dyDescent="0.25">
      <c r="G136">
        <v>128</v>
      </c>
      <c r="H136">
        <v>0.35449999999999998</v>
      </c>
      <c r="I136">
        <v>0.1573</v>
      </c>
      <c r="J136">
        <v>0.14699999999999999</v>
      </c>
      <c r="K136">
        <v>0.34129999999999999</v>
      </c>
      <c r="L136">
        <v>0</v>
      </c>
      <c r="M136">
        <v>100.2</v>
      </c>
      <c r="N136">
        <v>0.26250000000000001</v>
      </c>
      <c r="O136">
        <v>6.9950000000000001</v>
      </c>
      <c r="P136">
        <v>254.5</v>
      </c>
      <c r="Q136">
        <v>254.5</v>
      </c>
      <c r="R136">
        <v>261.39999999999998</v>
      </c>
      <c r="S136">
        <v>261.39999999999998</v>
      </c>
      <c r="T136">
        <v>269.2</v>
      </c>
      <c r="U136">
        <v>258</v>
      </c>
      <c r="V136">
        <v>788.6</v>
      </c>
      <c r="W136">
        <v>2220</v>
      </c>
      <c r="X136">
        <v>6.78</v>
      </c>
      <c r="Y136">
        <v>0.65569999999999995</v>
      </c>
      <c r="Z136">
        <v>2467</v>
      </c>
      <c r="AA136">
        <v>2370</v>
      </c>
      <c r="AB136">
        <v>78.900000000000006</v>
      </c>
      <c r="AC136">
        <v>76.38</v>
      </c>
      <c r="AD136">
        <v>1.254</v>
      </c>
      <c r="AE136">
        <v>0.94640000000000002</v>
      </c>
      <c r="AF136">
        <v>0.41299999999999998</v>
      </c>
      <c r="AG136">
        <v>0.1958</v>
      </c>
    </row>
    <row r="137" spans="7:33" x14ac:dyDescent="0.25">
      <c r="G137">
        <v>129</v>
      </c>
      <c r="H137">
        <v>0.3543</v>
      </c>
      <c r="I137">
        <v>0.1573</v>
      </c>
      <c r="J137">
        <v>0.14699999999999999</v>
      </c>
      <c r="K137">
        <v>0.34139999999999998</v>
      </c>
      <c r="L137">
        <v>0</v>
      </c>
      <c r="M137">
        <v>100.2</v>
      </c>
      <c r="N137">
        <v>0.26240000000000002</v>
      </c>
      <c r="O137">
        <v>6.9950000000000001</v>
      </c>
      <c r="P137">
        <v>254.2</v>
      </c>
      <c r="Q137">
        <v>254.2</v>
      </c>
      <c r="R137">
        <v>261.2</v>
      </c>
      <c r="S137">
        <v>261.2</v>
      </c>
      <c r="T137">
        <v>268.89999999999998</v>
      </c>
      <c r="U137">
        <v>257.7</v>
      </c>
      <c r="V137">
        <v>788.8</v>
      </c>
      <c r="W137">
        <v>2195</v>
      </c>
      <c r="X137">
        <v>6.78</v>
      </c>
      <c r="Y137">
        <v>0.65190000000000003</v>
      </c>
      <c r="Z137">
        <v>2485</v>
      </c>
      <c r="AA137">
        <v>2388</v>
      </c>
      <c r="AB137">
        <v>81.14</v>
      </c>
      <c r="AC137">
        <v>77.599999999999994</v>
      </c>
      <c r="AD137">
        <v>1.2230000000000001</v>
      </c>
      <c r="AE137">
        <v>0.91720000000000002</v>
      </c>
      <c r="AF137">
        <v>0.45329999999999998</v>
      </c>
      <c r="AG137">
        <v>0.19570000000000001</v>
      </c>
    </row>
    <row r="138" spans="7:33" x14ac:dyDescent="0.25">
      <c r="G138">
        <v>130</v>
      </c>
      <c r="H138">
        <v>0.35420000000000001</v>
      </c>
      <c r="I138">
        <v>0.1573</v>
      </c>
      <c r="J138">
        <v>0.14699999999999999</v>
      </c>
      <c r="K138">
        <v>0.34150000000000003</v>
      </c>
      <c r="L138">
        <v>0</v>
      </c>
      <c r="M138">
        <v>100.2</v>
      </c>
      <c r="N138">
        <v>0.26229999999999998</v>
      </c>
      <c r="O138">
        <v>6.9939999999999998</v>
      </c>
      <c r="P138">
        <v>253.9</v>
      </c>
      <c r="Q138">
        <v>253.9</v>
      </c>
      <c r="R138">
        <v>260.89999999999998</v>
      </c>
      <c r="S138">
        <v>260.89999999999998</v>
      </c>
      <c r="T138">
        <v>269</v>
      </c>
      <c r="U138">
        <v>257.39999999999998</v>
      </c>
      <c r="V138">
        <v>788.8</v>
      </c>
      <c r="W138">
        <v>2168</v>
      </c>
      <c r="X138">
        <v>6.774</v>
      </c>
      <c r="Y138">
        <v>0.64800000000000002</v>
      </c>
      <c r="Z138">
        <v>2397</v>
      </c>
      <c r="AA138">
        <v>2305</v>
      </c>
      <c r="AB138">
        <v>74.11</v>
      </c>
      <c r="AC138">
        <v>72.33</v>
      </c>
      <c r="AD138">
        <v>1.1599999999999999</v>
      </c>
      <c r="AE138">
        <v>0.85729999999999995</v>
      </c>
      <c r="AF138">
        <v>0.44750000000000001</v>
      </c>
      <c r="AG138">
        <v>0.19570000000000001</v>
      </c>
    </row>
    <row r="139" spans="7:33" x14ac:dyDescent="0.25">
      <c r="G139">
        <v>131</v>
      </c>
      <c r="H139">
        <v>0.35399999999999998</v>
      </c>
      <c r="I139">
        <v>0.15740000000000001</v>
      </c>
      <c r="J139">
        <v>0.14710000000000001</v>
      </c>
      <c r="K139">
        <v>0.34160000000000001</v>
      </c>
      <c r="L139">
        <v>0</v>
      </c>
      <c r="M139">
        <v>100.1</v>
      </c>
      <c r="N139">
        <v>0.26200000000000001</v>
      </c>
      <c r="O139">
        <v>6.9939999999999998</v>
      </c>
      <c r="P139">
        <v>253.6</v>
      </c>
      <c r="Q139">
        <v>253.5</v>
      </c>
      <c r="R139">
        <v>260.8</v>
      </c>
      <c r="S139">
        <v>260.8</v>
      </c>
      <c r="T139">
        <v>268.60000000000002</v>
      </c>
      <c r="U139">
        <v>257.2</v>
      </c>
      <c r="V139">
        <v>788.3</v>
      </c>
      <c r="W139">
        <v>2144</v>
      </c>
      <c r="X139">
        <v>6.7750000000000004</v>
      </c>
      <c r="Y139">
        <v>0.64480000000000004</v>
      </c>
      <c r="Z139">
        <v>2424</v>
      </c>
      <c r="AA139">
        <v>2328</v>
      </c>
      <c r="AB139">
        <v>77.540000000000006</v>
      </c>
      <c r="AC139">
        <v>74.010000000000005</v>
      </c>
      <c r="AD139">
        <v>1.196</v>
      </c>
      <c r="AE139">
        <v>0.89380000000000004</v>
      </c>
      <c r="AF139">
        <v>0.40560000000000002</v>
      </c>
      <c r="AG139">
        <v>0.19570000000000001</v>
      </c>
    </row>
    <row r="140" spans="7:33" x14ac:dyDescent="0.25">
      <c r="G140">
        <v>132</v>
      </c>
      <c r="H140">
        <v>0.3538</v>
      </c>
      <c r="I140">
        <v>0.15740000000000001</v>
      </c>
      <c r="J140">
        <v>0.14710000000000001</v>
      </c>
      <c r="K140">
        <v>0.3417</v>
      </c>
      <c r="L140">
        <v>0</v>
      </c>
      <c r="M140">
        <v>100.1</v>
      </c>
      <c r="N140">
        <v>0.26179999999999998</v>
      </c>
      <c r="O140">
        <v>6.9939999999999998</v>
      </c>
      <c r="P140">
        <v>253.3</v>
      </c>
      <c r="Q140">
        <v>253.2</v>
      </c>
      <c r="R140">
        <v>260.5</v>
      </c>
      <c r="S140">
        <v>260.5</v>
      </c>
      <c r="T140">
        <v>268.3</v>
      </c>
      <c r="U140">
        <v>256.89999999999998</v>
      </c>
      <c r="V140">
        <v>788</v>
      </c>
      <c r="W140">
        <v>2119</v>
      </c>
      <c r="X140">
        <v>6.7750000000000004</v>
      </c>
      <c r="Y140">
        <v>0.64100000000000001</v>
      </c>
      <c r="Z140">
        <v>2429</v>
      </c>
      <c r="AA140">
        <v>2333</v>
      </c>
      <c r="AB140">
        <v>75.760000000000005</v>
      </c>
      <c r="AC140">
        <v>74.25</v>
      </c>
      <c r="AD140">
        <v>1.2410000000000001</v>
      </c>
      <c r="AE140">
        <v>0.9425</v>
      </c>
      <c r="AF140">
        <v>0.50329999999999997</v>
      </c>
      <c r="AG140">
        <v>0.19570000000000001</v>
      </c>
    </row>
    <row r="141" spans="7:33" x14ac:dyDescent="0.25">
      <c r="G141">
        <v>133</v>
      </c>
      <c r="H141">
        <v>0.35360000000000003</v>
      </c>
      <c r="I141">
        <v>0.1575</v>
      </c>
      <c r="J141">
        <v>0.14710000000000001</v>
      </c>
      <c r="K141">
        <v>0.34179999999999999</v>
      </c>
      <c r="L141">
        <v>0</v>
      </c>
      <c r="M141">
        <v>100.1</v>
      </c>
      <c r="N141">
        <v>0.26169999999999999</v>
      </c>
      <c r="O141">
        <v>6.9939999999999998</v>
      </c>
      <c r="P141">
        <v>253</v>
      </c>
      <c r="Q141">
        <v>253</v>
      </c>
      <c r="R141">
        <v>260.2</v>
      </c>
      <c r="S141">
        <v>260.2</v>
      </c>
      <c r="T141">
        <v>268.10000000000002</v>
      </c>
      <c r="U141">
        <v>256.60000000000002</v>
      </c>
      <c r="V141">
        <v>788.2</v>
      </c>
      <c r="W141">
        <v>2095</v>
      </c>
      <c r="X141">
        <v>6.7750000000000004</v>
      </c>
      <c r="Y141">
        <v>0.63729999999999998</v>
      </c>
      <c r="Z141">
        <v>2423</v>
      </c>
      <c r="AA141">
        <v>2330</v>
      </c>
      <c r="AB141">
        <v>76.22</v>
      </c>
      <c r="AC141">
        <v>74.11</v>
      </c>
      <c r="AD141">
        <v>1.21</v>
      </c>
      <c r="AE141">
        <v>0.91420000000000001</v>
      </c>
      <c r="AF141">
        <v>0.42609999999999998</v>
      </c>
      <c r="AG141">
        <v>0.19570000000000001</v>
      </c>
    </row>
    <row r="142" spans="7:33" x14ac:dyDescent="0.25">
      <c r="G142">
        <v>134</v>
      </c>
      <c r="H142">
        <v>0.35349999999999998</v>
      </c>
      <c r="I142">
        <v>0.1575</v>
      </c>
      <c r="J142">
        <v>0.1472</v>
      </c>
      <c r="K142">
        <v>0.34189999999999998</v>
      </c>
      <c r="L142">
        <v>0</v>
      </c>
      <c r="M142">
        <v>100.2</v>
      </c>
      <c r="N142">
        <v>0.26219999999999999</v>
      </c>
      <c r="O142">
        <v>6.9939999999999998</v>
      </c>
      <c r="P142">
        <v>252.7</v>
      </c>
      <c r="Q142">
        <v>252.7</v>
      </c>
      <c r="R142">
        <v>260</v>
      </c>
      <c r="S142">
        <v>260</v>
      </c>
      <c r="T142">
        <v>268</v>
      </c>
      <c r="U142">
        <v>256.3</v>
      </c>
      <c r="V142">
        <v>788.6</v>
      </c>
      <c r="W142">
        <v>2076</v>
      </c>
      <c r="X142">
        <v>6.7729999999999997</v>
      </c>
      <c r="Y142">
        <v>0.63339999999999996</v>
      </c>
      <c r="Z142">
        <v>2388</v>
      </c>
      <c r="AA142">
        <v>2295</v>
      </c>
      <c r="AB142">
        <v>74.64</v>
      </c>
      <c r="AC142">
        <v>71.94</v>
      </c>
      <c r="AD142">
        <v>1.155</v>
      </c>
      <c r="AE142">
        <v>0.86009999999999998</v>
      </c>
      <c r="AF142">
        <v>0.48309999999999997</v>
      </c>
      <c r="AG142">
        <v>0.19570000000000001</v>
      </c>
    </row>
    <row r="143" spans="7:33" x14ac:dyDescent="0.25">
      <c r="G143">
        <v>135</v>
      </c>
      <c r="H143">
        <v>0.3533</v>
      </c>
      <c r="I143">
        <v>0.15759999999999999</v>
      </c>
      <c r="J143">
        <v>0.1472</v>
      </c>
      <c r="K143">
        <v>0.34189999999999998</v>
      </c>
      <c r="L143">
        <v>0</v>
      </c>
      <c r="M143">
        <v>100.1</v>
      </c>
      <c r="N143">
        <v>0.26190000000000002</v>
      </c>
      <c r="O143">
        <v>6.9939999999999998</v>
      </c>
      <c r="P143">
        <v>252.3</v>
      </c>
      <c r="Q143">
        <v>252.3</v>
      </c>
      <c r="R143">
        <v>259.8</v>
      </c>
      <c r="S143">
        <v>259.8</v>
      </c>
      <c r="T143">
        <v>267.7</v>
      </c>
      <c r="U143">
        <v>256.10000000000002</v>
      </c>
      <c r="V143">
        <v>787.9</v>
      </c>
      <c r="W143">
        <v>2055</v>
      </c>
      <c r="X143">
        <v>6.7709999999999999</v>
      </c>
      <c r="Y143">
        <v>0.63049999999999995</v>
      </c>
      <c r="Z143">
        <v>2390</v>
      </c>
      <c r="AA143">
        <v>2295</v>
      </c>
      <c r="AB143">
        <v>76.88</v>
      </c>
      <c r="AC143">
        <v>72.19</v>
      </c>
      <c r="AD143">
        <v>1.175</v>
      </c>
      <c r="AE143">
        <v>0.88039999999999996</v>
      </c>
      <c r="AF143">
        <v>0.41070000000000001</v>
      </c>
      <c r="AG143">
        <v>0.19570000000000001</v>
      </c>
    </row>
    <row r="144" spans="7:33" x14ac:dyDescent="0.25">
      <c r="G144">
        <v>136</v>
      </c>
      <c r="H144">
        <v>0.35310000000000002</v>
      </c>
      <c r="I144">
        <v>0.15759999999999999</v>
      </c>
      <c r="J144">
        <v>0.14729999999999999</v>
      </c>
      <c r="K144">
        <v>0.34200000000000003</v>
      </c>
      <c r="L144">
        <v>0</v>
      </c>
      <c r="M144">
        <v>100.1</v>
      </c>
      <c r="N144">
        <v>0.26179999999999998</v>
      </c>
      <c r="O144">
        <v>6.9939999999999998</v>
      </c>
      <c r="P144">
        <v>252</v>
      </c>
      <c r="Q144">
        <v>252</v>
      </c>
      <c r="R144">
        <v>259.5</v>
      </c>
      <c r="S144">
        <v>259.5</v>
      </c>
      <c r="T144">
        <v>267.39999999999998</v>
      </c>
      <c r="U144">
        <v>255.8</v>
      </c>
      <c r="V144">
        <v>787.8</v>
      </c>
      <c r="W144">
        <v>2033</v>
      </c>
      <c r="X144">
        <v>6.7720000000000002</v>
      </c>
      <c r="Y144">
        <v>0.62680000000000002</v>
      </c>
      <c r="Z144">
        <v>2394</v>
      </c>
      <c r="AA144">
        <v>2299</v>
      </c>
      <c r="AB144">
        <v>74.87</v>
      </c>
      <c r="AC144">
        <v>72.400000000000006</v>
      </c>
      <c r="AD144">
        <v>1.1930000000000001</v>
      </c>
      <c r="AE144">
        <v>0.90110000000000001</v>
      </c>
      <c r="AF144">
        <v>0.3926</v>
      </c>
      <c r="AG144">
        <v>0.19570000000000001</v>
      </c>
    </row>
    <row r="145" spans="7:33" x14ac:dyDescent="0.25">
      <c r="G145">
        <v>137</v>
      </c>
      <c r="H145">
        <v>0.35289999999999999</v>
      </c>
      <c r="I145">
        <v>0.15770000000000001</v>
      </c>
      <c r="J145">
        <v>0.14729999999999999</v>
      </c>
      <c r="K145">
        <v>0.34210000000000002</v>
      </c>
      <c r="L145">
        <v>0</v>
      </c>
      <c r="M145">
        <v>100.1</v>
      </c>
      <c r="N145">
        <v>0.26169999999999999</v>
      </c>
      <c r="O145">
        <v>6.9950000000000001</v>
      </c>
      <c r="P145">
        <v>251.8</v>
      </c>
      <c r="Q145">
        <v>251.8</v>
      </c>
      <c r="R145">
        <v>259.3</v>
      </c>
      <c r="S145">
        <v>259.3</v>
      </c>
      <c r="T145">
        <v>267.10000000000002</v>
      </c>
      <c r="U145">
        <v>255.5</v>
      </c>
      <c r="V145">
        <v>787.8</v>
      </c>
      <c r="W145">
        <v>2012</v>
      </c>
      <c r="X145">
        <v>6.7729999999999997</v>
      </c>
      <c r="Y145">
        <v>0.62350000000000005</v>
      </c>
      <c r="Z145">
        <v>2423</v>
      </c>
      <c r="AA145">
        <v>2329</v>
      </c>
      <c r="AB145">
        <v>76.650000000000006</v>
      </c>
      <c r="AC145">
        <v>74.319999999999993</v>
      </c>
      <c r="AD145">
        <v>1.228</v>
      </c>
      <c r="AE145">
        <v>0.93889999999999996</v>
      </c>
      <c r="AF145">
        <v>0.42780000000000001</v>
      </c>
      <c r="AG145">
        <v>0.19570000000000001</v>
      </c>
    </row>
    <row r="146" spans="7:33" x14ac:dyDescent="0.25">
      <c r="G146">
        <v>138</v>
      </c>
      <c r="H146">
        <v>0.35270000000000001</v>
      </c>
      <c r="I146">
        <v>0.15770000000000001</v>
      </c>
      <c r="J146">
        <v>0.14729999999999999</v>
      </c>
      <c r="K146">
        <v>0.3422</v>
      </c>
      <c r="L146">
        <v>0</v>
      </c>
      <c r="M146">
        <v>100.1</v>
      </c>
      <c r="N146">
        <v>0.26200000000000001</v>
      </c>
      <c r="O146">
        <v>6.9950000000000001</v>
      </c>
      <c r="P146">
        <v>251.4</v>
      </c>
      <c r="Q146">
        <v>251.4</v>
      </c>
      <c r="R146">
        <v>259</v>
      </c>
      <c r="S146">
        <v>259</v>
      </c>
      <c r="T146">
        <v>266.89999999999998</v>
      </c>
      <c r="U146">
        <v>255.2</v>
      </c>
      <c r="V146">
        <v>787.9</v>
      </c>
      <c r="W146">
        <v>1992</v>
      </c>
      <c r="X146">
        <v>6.7720000000000002</v>
      </c>
      <c r="Y146">
        <v>0.61970000000000003</v>
      </c>
      <c r="Z146">
        <v>2396</v>
      </c>
      <c r="AA146">
        <v>2302</v>
      </c>
      <c r="AB146">
        <v>74.959999999999994</v>
      </c>
      <c r="AC146">
        <v>72.7</v>
      </c>
      <c r="AD146">
        <v>1.1579999999999999</v>
      </c>
      <c r="AE146">
        <v>0.87029999999999996</v>
      </c>
      <c r="AF146">
        <v>0.3906</v>
      </c>
      <c r="AG146">
        <v>0.19570000000000001</v>
      </c>
    </row>
    <row r="147" spans="7:33" x14ac:dyDescent="0.25">
      <c r="G147">
        <v>139</v>
      </c>
      <c r="H147">
        <v>0.35260000000000002</v>
      </c>
      <c r="I147">
        <v>0.1578</v>
      </c>
      <c r="J147">
        <v>0.1474</v>
      </c>
      <c r="K147">
        <v>0.34229999999999999</v>
      </c>
      <c r="L147">
        <v>0</v>
      </c>
      <c r="M147">
        <v>100.1</v>
      </c>
      <c r="N147">
        <v>0.26190000000000002</v>
      </c>
      <c r="O147">
        <v>6.9950000000000001</v>
      </c>
      <c r="P147">
        <v>251.1</v>
      </c>
      <c r="Q147">
        <v>251.1</v>
      </c>
      <c r="R147">
        <v>258.8</v>
      </c>
      <c r="S147">
        <v>258.8</v>
      </c>
      <c r="T147">
        <v>266.7</v>
      </c>
      <c r="U147">
        <v>254.9</v>
      </c>
      <c r="V147">
        <v>788</v>
      </c>
      <c r="W147">
        <v>1971</v>
      </c>
      <c r="X147">
        <v>6.7709999999999999</v>
      </c>
      <c r="Y147">
        <v>0.61609999999999998</v>
      </c>
      <c r="Z147">
        <v>2381</v>
      </c>
      <c r="AA147">
        <v>2288</v>
      </c>
      <c r="AB147">
        <v>73.75</v>
      </c>
      <c r="AC147">
        <v>71.849999999999994</v>
      </c>
      <c r="AD147">
        <v>1.1659999999999999</v>
      </c>
      <c r="AE147">
        <v>0.88090000000000002</v>
      </c>
      <c r="AF147">
        <v>0.45569999999999999</v>
      </c>
      <c r="AG147">
        <v>0.19570000000000001</v>
      </c>
    </row>
    <row r="148" spans="7:33" x14ac:dyDescent="0.25">
      <c r="G148">
        <v>140</v>
      </c>
      <c r="H148">
        <v>0.35239999999999999</v>
      </c>
      <c r="I148">
        <v>0.1578</v>
      </c>
      <c r="J148">
        <v>0.1474</v>
      </c>
      <c r="K148">
        <v>0.34239999999999998</v>
      </c>
      <c r="L148">
        <v>0</v>
      </c>
      <c r="M148">
        <v>100</v>
      </c>
      <c r="N148">
        <v>0.26179999999999998</v>
      </c>
      <c r="O148">
        <v>6.9950000000000001</v>
      </c>
      <c r="P148">
        <v>250.8</v>
      </c>
      <c r="Q148">
        <v>250.8</v>
      </c>
      <c r="R148">
        <v>258.60000000000002</v>
      </c>
      <c r="S148">
        <v>258.60000000000002</v>
      </c>
      <c r="T148">
        <v>266.5</v>
      </c>
      <c r="U148">
        <v>254.7</v>
      </c>
      <c r="V148">
        <v>787.6</v>
      </c>
      <c r="W148">
        <v>1953</v>
      </c>
      <c r="X148">
        <v>6.7679999999999998</v>
      </c>
      <c r="Y148">
        <v>0.61309999999999998</v>
      </c>
      <c r="Z148">
        <v>2354</v>
      </c>
      <c r="AA148">
        <v>2261</v>
      </c>
      <c r="AB148">
        <v>73.28</v>
      </c>
      <c r="AC148">
        <v>70.28</v>
      </c>
      <c r="AD148">
        <v>1.196</v>
      </c>
      <c r="AE148">
        <v>0.91200000000000003</v>
      </c>
      <c r="AF148">
        <v>0.43769999999999998</v>
      </c>
      <c r="AG148">
        <v>0.1956</v>
      </c>
    </row>
    <row r="149" spans="7:33" x14ac:dyDescent="0.25">
      <c r="G149">
        <v>141</v>
      </c>
      <c r="H149">
        <v>0.35220000000000001</v>
      </c>
      <c r="I149">
        <v>0.1578</v>
      </c>
      <c r="J149">
        <v>0.14749999999999999</v>
      </c>
      <c r="K149">
        <v>0.34250000000000003</v>
      </c>
      <c r="L149">
        <v>0</v>
      </c>
      <c r="M149">
        <v>100</v>
      </c>
      <c r="N149">
        <v>0.2616</v>
      </c>
      <c r="O149">
        <v>6.9950000000000001</v>
      </c>
      <c r="P149">
        <v>250.5</v>
      </c>
      <c r="Q149">
        <v>250.5</v>
      </c>
      <c r="R149">
        <v>258.3</v>
      </c>
      <c r="S149">
        <v>258.3</v>
      </c>
      <c r="T149">
        <v>266.10000000000002</v>
      </c>
      <c r="U149">
        <v>254.4</v>
      </c>
      <c r="V149">
        <v>787.5</v>
      </c>
      <c r="W149">
        <v>1933</v>
      </c>
      <c r="X149">
        <v>6.77</v>
      </c>
      <c r="Y149">
        <v>0.60980000000000001</v>
      </c>
      <c r="Z149">
        <v>2382</v>
      </c>
      <c r="AA149">
        <v>2289</v>
      </c>
      <c r="AB149">
        <v>75.599999999999994</v>
      </c>
      <c r="AC149">
        <v>72.069999999999993</v>
      </c>
      <c r="AD149">
        <v>1.159</v>
      </c>
      <c r="AE149">
        <v>0.87690000000000001</v>
      </c>
      <c r="AF149">
        <v>0.38219999999999998</v>
      </c>
      <c r="AG149">
        <v>0.1956</v>
      </c>
    </row>
    <row r="150" spans="7:33" x14ac:dyDescent="0.25">
      <c r="G150">
        <v>142</v>
      </c>
      <c r="H150">
        <v>0.35199999999999998</v>
      </c>
      <c r="I150">
        <v>0.15790000000000001</v>
      </c>
      <c r="J150">
        <v>0.14749999999999999</v>
      </c>
      <c r="K150">
        <v>0.34260000000000002</v>
      </c>
      <c r="L150">
        <v>0</v>
      </c>
      <c r="M150">
        <v>100</v>
      </c>
      <c r="N150">
        <v>0.26190000000000002</v>
      </c>
      <c r="O150">
        <v>6.9950000000000001</v>
      </c>
      <c r="P150">
        <v>250.2</v>
      </c>
      <c r="Q150">
        <v>250.2</v>
      </c>
      <c r="R150">
        <v>258</v>
      </c>
      <c r="S150">
        <v>258</v>
      </c>
      <c r="T150">
        <v>266.2</v>
      </c>
      <c r="U150">
        <v>254.1</v>
      </c>
      <c r="V150">
        <v>787.6</v>
      </c>
      <c r="W150">
        <v>1914</v>
      </c>
      <c r="X150">
        <v>6.7649999999999997</v>
      </c>
      <c r="Y150">
        <v>0.60589999999999999</v>
      </c>
      <c r="Z150">
        <v>2300</v>
      </c>
      <c r="AA150">
        <v>2209</v>
      </c>
      <c r="AB150">
        <v>76.94</v>
      </c>
      <c r="AC150">
        <v>67.12</v>
      </c>
      <c r="AD150">
        <v>1.127</v>
      </c>
      <c r="AE150">
        <v>0.8478</v>
      </c>
      <c r="AF150">
        <v>0.50829999999999997</v>
      </c>
      <c r="AG150">
        <v>0.1956</v>
      </c>
    </row>
    <row r="151" spans="7:33" x14ac:dyDescent="0.25">
      <c r="G151">
        <v>143</v>
      </c>
      <c r="H151">
        <v>0.35260000000000002</v>
      </c>
      <c r="I151">
        <v>0.15790000000000001</v>
      </c>
      <c r="J151">
        <v>0.14729999999999999</v>
      </c>
      <c r="K151">
        <v>0.34229999999999999</v>
      </c>
      <c r="L151">
        <v>0</v>
      </c>
      <c r="M151">
        <v>100.5</v>
      </c>
      <c r="N151">
        <v>0.26329999999999998</v>
      </c>
      <c r="O151">
        <v>6.9960000000000004</v>
      </c>
      <c r="P151">
        <v>249.9</v>
      </c>
      <c r="Q151">
        <v>249.9</v>
      </c>
      <c r="R151">
        <v>257.8</v>
      </c>
      <c r="S151">
        <v>257.8</v>
      </c>
      <c r="T151">
        <v>265.8</v>
      </c>
      <c r="U151">
        <v>253.8</v>
      </c>
      <c r="V151">
        <v>790.8</v>
      </c>
      <c r="W151">
        <v>1907</v>
      </c>
      <c r="X151">
        <v>6.7670000000000003</v>
      </c>
      <c r="Y151">
        <v>0.60270000000000001</v>
      </c>
      <c r="Z151">
        <v>2331</v>
      </c>
      <c r="AA151">
        <v>2243</v>
      </c>
      <c r="AB151">
        <v>77.28</v>
      </c>
      <c r="AC151">
        <v>69.28</v>
      </c>
      <c r="AD151">
        <v>1.147</v>
      </c>
      <c r="AE151">
        <v>0.86819999999999997</v>
      </c>
      <c r="AF151">
        <v>0.4914</v>
      </c>
      <c r="AG151">
        <v>0.19570000000000001</v>
      </c>
    </row>
    <row r="152" spans="7:33" x14ac:dyDescent="0.25">
      <c r="G152">
        <v>144</v>
      </c>
      <c r="H152">
        <v>0.35320000000000001</v>
      </c>
      <c r="I152">
        <v>0.1578</v>
      </c>
      <c r="J152">
        <v>0.14699999999999999</v>
      </c>
      <c r="K152">
        <v>0.34200000000000003</v>
      </c>
      <c r="L152">
        <v>0</v>
      </c>
      <c r="M152">
        <v>100.4</v>
      </c>
      <c r="N152">
        <v>0.26240000000000002</v>
      </c>
      <c r="O152">
        <v>6.9960000000000004</v>
      </c>
      <c r="P152">
        <v>249.6</v>
      </c>
      <c r="Q152">
        <v>249.6</v>
      </c>
      <c r="R152">
        <v>257.60000000000002</v>
      </c>
      <c r="S152">
        <v>257.5</v>
      </c>
      <c r="T152">
        <v>265.8</v>
      </c>
      <c r="U152">
        <v>253.6</v>
      </c>
      <c r="V152">
        <v>790.5</v>
      </c>
      <c r="W152">
        <v>1888</v>
      </c>
      <c r="X152">
        <v>6.7629999999999999</v>
      </c>
      <c r="Y152">
        <v>0.60070000000000001</v>
      </c>
      <c r="Z152">
        <v>2279</v>
      </c>
      <c r="AA152">
        <v>2193</v>
      </c>
      <c r="AB152">
        <v>69.63</v>
      </c>
      <c r="AC152">
        <v>66.27</v>
      </c>
      <c r="AD152">
        <v>1.1339999999999999</v>
      </c>
      <c r="AE152">
        <v>0.85760000000000003</v>
      </c>
      <c r="AF152">
        <v>0.53810000000000002</v>
      </c>
      <c r="AG152">
        <v>0.1956</v>
      </c>
    </row>
    <row r="153" spans="7:33" x14ac:dyDescent="0.25">
      <c r="G153">
        <v>145</v>
      </c>
      <c r="H153">
        <v>0.35360000000000003</v>
      </c>
      <c r="I153">
        <v>0.1578</v>
      </c>
      <c r="J153">
        <v>0.1469</v>
      </c>
      <c r="K153">
        <v>0.3417</v>
      </c>
      <c r="L153">
        <v>0</v>
      </c>
      <c r="M153">
        <v>100.4</v>
      </c>
      <c r="N153">
        <v>0.26250000000000001</v>
      </c>
      <c r="O153">
        <v>6.9960000000000004</v>
      </c>
      <c r="P153">
        <v>249.3</v>
      </c>
      <c r="Q153">
        <v>249.3</v>
      </c>
      <c r="R153">
        <v>257.39999999999998</v>
      </c>
      <c r="S153">
        <v>257.39999999999998</v>
      </c>
      <c r="T153">
        <v>265.39999999999998</v>
      </c>
      <c r="U153">
        <v>253.3</v>
      </c>
      <c r="V153">
        <v>790.3</v>
      </c>
      <c r="W153">
        <v>1879</v>
      </c>
      <c r="X153">
        <v>6.7649999999999997</v>
      </c>
      <c r="Y153">
        <v>0.59919999999999995</v>
      </c>
      <c r="Z153">
        <v>2327</v>
      </c>
      <c r="AA153">
        <v>2239</v>
      </c>
      <c r="AB153">
        <v>75.319999999999993</v>
      </c>
      <c r="AC153">
        <v>69.260000000000005</v>
      </c>
      <c r="AD153">
        <v>1.208</v>
      </c>
      <c r="AE153">
        <v>0.93130000000000002</v>
      </c>
      <c r="AF153">
        <v>0.40339999999999998</v>
      </c>
      <c r="AG153">
        <v>0.1956</v>
      </c>
    </row>
    <row r="154" spans="7:33" x14ac:dyDescent="0.25">
      <c r="G154">
        <v>146</v>
      </c>
      <c r="H154">
        <v>0.3543</v>
      </c>
      <c r="I154">
        <v>0.15770000000000001</v>
      </c>
      <c r="J154">
        <v>0.14660000000000001</v>
      </c>
      <c r="K154">
        <v>0.34139999999999998</v>
      </c>
      <c r="L154">
        <v>0</v>
      </c>
      <c r="M154">
        <v>100.4</v>
      </c>
      <c r="N154">
        <v>0.26240000000000002</v>
      </c>
      <c r="O154">
        <v>6.9960000000000004</v>
      </c>
      <c r="P154">
        <v>249</v>
      </c>
      <c r="Q154">
        <v>249</v>
      </c>
      <c r="R154">
        <v>257.10000000000002</v>
      </c>
      <c r="S154">
        <v>257.10000000000002</v>
      </c>
      <c r="T154">
        <v>264.89999999999998</v>
      </c>
      <c r="U154">
        <v>253</v>
      </c>
      <c r="V154">
        <v>790</v>
      </c>
      <c r="W154">
        <v>1864</v>
      </c>
      <c r="X154">
        <v>6.7670000000000003</v>
      </c>
      <c r="Y154">
        <v>0.59689999999999999</v>
      </c>
      <c r="Z154">
        <v>2348</v>
      </c>
      <c r="AA154">
        <v>2260</v>
      </c>
      <c r="AB154">
        <v>73.17</v>
      </c>
      <c r="AC154">
        <v>70.56</v>
      </c>
      <c r="AD154">
        <v>1.2070000000000001</v>
      </c>
      <c r="AE154">
        <v>0.93259999999999998</v>
      </c>
      <c r="AF154">
        <v>0.45960000000000001</v>
      </c>
      <c r="AG154">
        <v>0.1956</v>
      </c>
    </row>
    <row r="155" spans="7:33" x14ac:dyDescent="0.25">
      <c r="G155">
        <v>147</v>
      </c>
      <c r="H155">
        <v>0.35489999999999999</v>
      </c>
      <c r="I155">
        <v>0.15770000000000001</v>
      </c>
      <c r="J155">
        <v>0.1464</v>
      </c>
      <c r="K155">
        <v>0.34110000000000001</v>
      </c>
      <c r="L155">
        <v>0</v>
      </c>
      <c r="M155">
        <v>100.4</v>
      </c>
      <c r="N155">
        <v>0.26229999999999998</v>
      </c>
      <c r="O155">
        <v>6.9960000000000004</v>
      </c>
      <c r="P155">
        <v>248.7</v>
      </c>
      <c r="Q155">
        <v>248.7</v>
      </c>
      <c r="R155">
        <v>256.89999999999998</v>
      </c>
      <c r="S155">
        <v>256.8</v>
      </c>
      <c r="T155">
        <v>264.8</v>
      </c>
      <c r="U155">
        <v>252.8</v>
      </c>
      <c r="V155">
        <v>790.2</v>
      </c>
      <c r="W155">
        <v>1851</v>
      </c>
      <c r="X155">
        <v>6.7649999999999997</v>
      </c>
      <c r="Y155">
        <v>0.5948</v>
      </c>
      <c r="Z155">
        <v>2327</v>
      </c>
      <c r="AA155">
        <v>2239</v>
      </c>
      <c r="AB155">
        <v>72.290000000000006</v>
      </c>
      <c r="AC155">
        <v>69.290000000000006</v>
      </c>
      <c r="AD155">
        <v>1.1160000000000001</v>
      </c>
      <c r="AE155">
        <v>0.84299999999999997</v>
      </c>
      <c r="AF155">
        <v>0.39489999999999997</v>
      </c>
      <c r="AG155">
        <v>0.1956</v>
      </c>
    </row>
    <row r="156" spans="7:33" x14ac:dyDescent="0.25">
      <c r="G156">
        <v>148</v>
      </c>
      <c r="H156">
        <v>0.35549999999999998</v>
      </c>
      <c r="I156">
        <v>0.15759999999999999</v>
      </c>
      <c r="J156">
        <v>0.1462</v>
      </c>
      <c r="K156">
        <v>0.3407</v>
      </c>
      <c r="L156">
        <v>0</v>
      </c>
      <c r="M156">
        <v>100.4</v>
      </c>
      <c r="N156">
        <v>0.26240000000000002</v>
      </c>
      <c r="O156">
        <v>6.9960000000000004</v>
      </c>
      <c r="P156">
        <v>248.4</v>
      </c>
      <c r="Q156">
        <v>248.4</v>
      </c>
      <c r="R156">
        <v>256.60000000000002</v>
      </c>
      <c r="S156">
        <v>256.60000000000002</v>
      </c>
      <c r="T156">
        <v>264.7</v>
      </c>
      <c r="U156">
        <v>252.5</v>
      </c>
      <c r="V156">
        <v>790.1</v>
      </c>
      <c r="W156">
        <v>1840</v>
      </c>
      <c r="X156">
        <v>6.7629999999999999</v>
      </c>
      <c r="Y156">
        <v>0.59279999999999999</v>
      </c>
      <c r="Z156">
        <v>2287</v>
      </c>
      <c r="AA156">
        <v>2201</v>
      </c>
      <c r="AB156">
        <v>75.87</v>
      </c>
      <c r="AC156">
        <v>66.959999999999994</v>
      </c>
      <c r="AD156">
        <v>1.149</v>
      </c>
      <c r="AE156">
        <v>0.87729999999999997</v>
      </c>
      <c r="AF156">
        <v>0.46089999999999998</v>
      </c>
      <c r="AG156">
        <v>0.1956</v>
      </c>
    </row>
    <row r="157" spans="7:33" x14ac:dyDescent="0.25">
      <c r="G157">
        <v>149</v>
      </c>
      <c r="H157">
        <v>0.35599999999999998</v>
      </c>
      <c r="I157">
        <v>0.15759999999999999</v>
      </c>
      <c r="J157">
        <v>0.14599999999999999</v>
      </c>
      <c r="K157">
        <v>0.34050000000000002</v>
      </c>
      <c r="L157">
        <v>0</v>
      </c>
      <c r="M157">
        <v>100.3</v>
      </c>
      <c r="N157">
        <v>0.26200000000000001</v>
      </c>
      <c r="O157">
        <v>6.9960000000000004</v>
      </c>
      <c r="P157">
        <v>248.1</v>
      </c>
      <c r="Q157">
        <v>248.1</v>
      </c>
      <c r="R157">
        <v>256.39999999999998</v>
      </c>
      <c r="S157">
        <v>256.39999999999998</v>
      </c>
      <c r="T157">
        <v>264.39999999999998</v>
      </c>
      <c r="U157">
        <v>252.2</v>
      </c>
      <c r="V157">
        <v>789.6</v>
      </c>
      <c r="W157">
        <v>1826</v>
      </c>
      <c r="X157">
        <v>6.7629999999999999</v>
      </c>
      <c r="Y157">
        <v>0.59119999999999995</v>
      </c>
      <c r="Z157">
        <v>2305</v>
      </c>
      <c r="AA157">
        <v>2218</v>
      </c>
      <c r="AB157">
        <v>73.959999999999994</v>
      </c>
      <c r="AC157">
        <v>68.17</v>
      </c>
      <c r="AD157">
        <v>1.1599999999999999</v>
      </c>
      <c r="AE157">
        <v>0.88870000000000005</v>
      </c>
      <c r="AF157">
        <v>0.40250000000000002</v>
      </c>
      <c r="AG157">
        <v>0.1956</v>
      </c>
    </row>
    <row r="158" spans="7:33" x14ac:dyDescent="0.25">
      <c r="G158">
        <v>150</v>
      </c>
      <c r="H158">
        <v>0.35659999999999997</v>
      </c>
      <c r="I158">
        <v>0.1575</v>
      </c>
      <c r="J158">
        <v>0.1457</v>
      </c>
      <c r="K158">
        <v>0.34010000000000001</v>
      </c>
      <c r="L158">
        <v>0</v>
      </c>
      <c r="M158">
        <v>100.3</v>
      </c>
      <c r="N158">
        <v>0.2621</v>
      </c>
      <c r="O158">
        <v>6.9960000000000004</v>
      </c>
      <c r="P158">
        <v>247.8</v>
      </c>
      <c r="Q158">
        <v>247.8</v>
      </c>
      <c r="R158">
        <v>256.2</v>
      </c>
      <c r="S158">
        <v>256.10000000000002</v>
      </c>
      <c r="T158">
        <v>264</v>
      </c>
      <c r="U158">
        <v>251.9</v>
      </c>
      <c r="V158">
        <v>789.5</v>
      </c>
      <c r="W158">
        <v>1815</v>
      </c>
      <c r="X158">
        <v>6.7640000000000002</v>
      </c>
      <c r="Y158">
        <v>0.58919999999999995</v>
      </c>
      <c r="Z158">
        <v>2326</v>
      </c>
      <c r="AA158">
        <v>2238</v>
      </c>
      <c r="AB158">
        <v>72.95</v>
      </c>
      <c r="AC158">
        <v>69.47</v>
      </c>
      <c r="AD158">
        <v>1.1459999999999999</v>
      </c>
      <c r="AE158">
        <v>0.87629999999999997</v>
      </c>
      <c r="AF158">
        <v>0.36249999999999999</v>
      </c>
      <c r="AG158">
        <v>0.1956</v>
      </c>
    </row>
    <row r="159" spans="7:33" x14ac:dyDescent="0.25">
      <c r="G159">
        <v>151</v>
      </c>
      <c r="H159">
        <v>0.35730000000000001</v>
      </c>
      <c r="I159">
        <v>0.1575</v>
      </c>
      <c r="J159">
        <v>0.14549999999999999</v>
      </c>
      <c r="K159">
        <v>0.33979999999999999</v>
      </c>
      <c r="L159">
        <v>0</v>
      </c>
      <c r="M159">
        <v>100.2</v>
      </c>
      <c r="N159">
        <v>0.26179999999999998</v>
      </c>
      <c r="O159">
        <v>6.9960000000000004</v>
      </c>
      <c r="P159">
        <v>247.5</v>
      </c>
      <c r="Q159">
        <v>247.5</v>
      </c>
      <c r="R159">
        <v>255.9</v>
      </c>
      <c r="S159">
        <v>255.9</v>
      </c>
      <c r="T159">
        <v>263.8</v>
      </c>
      <c r="U159">
        <v>251.7</v>
      </c>
      <c r="V159">
        <v>789.1</v>
      </c>
      <c r="W159">
        <v>1801</v>
      </c>
      <c r="X159">
        <v>6.7629999999999999</v>
      </c>
      <c r="Y159">
        <v>0.58730000000000004</v>
      </c>
      <c r="Z159">
        <v>2314</v>
      </c>
      <c r="AA159">
        <v>2226</v>
      </c>
      <c r="AB159">
        <v>71.69</v>
      </c>
      <c r="AC159">
        <v>68.73</v>
      </c>
      <c r="AD159">
        <v>1.125</v>
      </c>
      <c r="AE159">
        <v>0.85709999999999997</v>
      </c>
      <c r="AF159">
        <v>0.40100000000000002</v>
      </c>
      <c r="AG159">
        <v>0.1956</v>
      </c>
    </row>
    <row r="160" spans="7:33" x14ac:dyDescent="0.25">
      <c r="G160">
        <v>152</v>
      </c>
      <c r="H160">
        <v>0.35780000000000001</v>
      </c>
      <c r="I160">
        <v>0.15740000000000001</v>
      </c>
      <c r="J160">
        <v>0.14530000000000001</v>
      </c>
      <c r="K160">
        <v>0.33950000000000002</v>
      </c>
      <c r="L160">
        <v>0</v>
      </c>
      <c r="M160">
        <v>100.2</v>
      </c>
      <c r="N160">
        <v>0.26179999999999998</v>
      </c>
      <c r="O160">
        <v>6.9960000000000004</v>
      </c>
      <c r="P160">
        <v>247.2</v>
      </c>
      <c r="Q160">
        <v>247.2</v>
      </c>
      <c r="R160">
        <v>255.7</v>
      </c>
      <c r="S160">
        <v>255.6</v>
      </c>
      <c r="T160">
        <v>263.60000000000002</v>
      </c>
      <c r="U160">
        <v>251.4</v>
      </c>
      <c r="V160">
        <v>789</v>
      </c>
      <c r="W160">
        <v>1790</v>
      </c>
      <c r="X160">
        <v>6.7619999999999996</v>
      </c>
      <c r="Y160">
        <v>0.58560000000000001</v>
      </c>
      <c r="Z160">
        <v>2304</v>
      </c>
      <c r="AA160">
        <v>2217</v>
      </c>
      <c r="AB160">
        <v>71.430000000000007</v>
      </c>
      <c r="AC160">
        <v>68.2</v>
      </c>
      <c r="AD160">
        <v>1.145</v>
      </c>
      <c r="AE160">
        <v>0.87860000000000005</v>
      </c>
      <c r="AF160">
        <v>0.44429999999999997</v>
      </c>
      <c r="AG160">
        <v>0.1956</v>
      </c>
    </row>
    <row r="161" spans="7:33" x14ac:dyDescent="0.25">
      <c r="G161">
        <v>153</v>
      </c>
      <c r="H161">
        <v>0.3584</v>
      </c>
      <c r="I161">
        <v>0.15740000000000001</v>
      </c>
      <c r="J161">
        <v>0.14499999999999999</v>
      </c>
      <c r="K161">
        <v>0.3392</v>
      </c>
      <c r="L161">
        <v>0</v>
      </c>
      <c r="M161">
        <v>100.2</v>
      </c>
      <c r="N161">
        <v>0.26179999999999998</v>
      </c>
      <c r="O161">
        <v>6.9969999999999999</v>
      </c>
      <c r="P161">
        <v>246.9</v>
      </c>
      <c r="Q161">
        <v>246.9</v>
      </c>
      <c r="R161">
        <v>255.4</v>
      </c>
      <c r="S161">
        <v>255.4</v>
      </c>
      <c r="T161">
        <v>263.3</v>
      </c>
      <c r="U161">
        <v>251.1</v>
      </c>
      <c r="V161">
        <v>789</v>
      </c>
      <c r="W161">
        <v>1779</v>
      </c>
      <c r="X161">
        <v>6.7629999999999999</v>
      </c>
      <c r="Y161">
        <v>0.5837</v>
      </c>
      <c r="Z161">
        <v>2302</v>
      </c>
      <c r="AA161">
        <v>2215</v>
      </c>
      <c r="AB161">
        <v>69.42</v>
      </c>
      <c r="AC161">
        <v>68.11</v>
      </c>
      <c r="AD161">
        <v>1.155</v>
      </c>
      <c r="AE161">
        <v>0.88959999999999995</v>
      </c>
      <c r="AF161">
        <v>0.46949999999999997</v>
      </c>
      <c r="AG161">
        <v>0.1956</v>
      </c>
    </row>
    <row r="162" spans="7:33" x14ac:dyDescent="0.25">
      <c r="G162">
        <v>154</v>
      </c>
      <c r="H162">
        <v>0.35899999999999999</v>
      </c>
      <c r="I162">
        <v>0.1573</v>
      </c>
      <c r="J162">
        <v>0.14480000000000001</v>
      </c>
      <c r="K162">
        <v>0.33889999999999998</v>
      </c>
      <c r="L162">
        <v>0</v>
      </c>
      <c r="M162">
        <v>100.2</v>
      </c>
      <c r="N162">
        <v>0.26190000000000002</v>
      </c>
      <c r="O162">
        <v>6.9969999999999999</v>
      </c>
      <c r="P162">
        <v>246.6</v>
      </c>
      <c r="Q162">
        <v>246.6</v>
      </c>
      <c r="R162">
        <v>255.2</v>
      </c>
      <c r="S162">
        <v>255.2</v>
      </c>
      <c r="T162">
        <v>263.3</v>
      </c>
      <c r="U162">
        <v>250.9</v>
      </c>
      <c r="V162">
        <v>788.7</v>
      </c>
      <c r="W162">
        <v>1769</v>
      </c>
      <c r="X162">
        <v>6.76</v>
      </c>
      <c r="Y162">
        <v>0.58209999999999995</v>
      </c>
      <c r="Z162">
        <v>2261</v>
      </c>
      <c r="AA162">
        <v>2175</v>
      </c>
      <c r="AB162">
        <v>69.67</v>
      </c>
      <c r="AC162">
        <v>65.78</v>
      </c>
      <c r="AD162">
        <v>1.1240000000000001</v>
      </c>
      <c r="AE162">
        <v>0.85909999999999997</v>
      </c>
      <c r="AF162">
        <v>0.43259999999999998</v>
      </c>
      <c r="AG162">
        <v>0.1956</v>
      </c>
    </row>
    <row r="163" spans="7:33" x14ac:dyDescent="0.25">
      <c r="G163">
        <v>155</v>
      </c>
      <c r="H163">
        <v>0.35959999999999998</v>
      </c>
      <c r="I163">
        <v>0.1573</v>
      </c>
      <c r="J163">
        <v>0.14460000000000001</v>
      </c>
      <c r="K163">
        <v>0.33860000000000001</v>
      </c>
      <c r="L163">
        <v>0</v>
      </c>
      <c r="M163">
        <v>100.1</v>
      </c>
      <c r="N163">
        <v>0.2616</v>
      </c>
      <c r="O163">
        <v>6.9969999999999999</v>
      </c>
      <c r="P163">
        <v>246.2</v>
      </c>
      <c r="Q163">
        <v>246.2</v>
      </c>
      <c r="R163">
        <v>255</v>
      </c>
      <c r="S163">
        <v>254.9</v>
      </c>
      <c r="T163">
        <v>263</v>
      </c>
      <c r="U163">
        <v>250.6</v>
      </c>
      <c r="V163">
        <v>788.4</v>
      </c>
      <c r="W163">
        <v>1756</v>
      </c>
      <c r="X163">
        <v>6.7590000000000003</v>
      </c>
      <c r="Y163">
        <v>0.58030000000000004</v>
      </c>
      <c r="Z163">
        <v>2257</v>
      </c>
      <c r="AA163">
        <v>2172</v>
      </c>
      <c r="AB163">
        <v>68.239999999999995</v>
      </c>
      <c r="AC163">
        <v>65.63</v>
      </c>
      <c r="AD163">
        <v>1.115</v>
      </c>
      <c r="AE163">
        <v>0.85189999999999999</v>
      </c>
      <c r="AF163">
        <v>0.43969999999999998</v>
      </c>
      <c r="AG163">
        <v>0.1956</v>
      </c>
    </row>
    <row r="164" spans="7:33" x14ac:dyDescent="0.25">
      <c r="G164">
        <v>156</v>
      </c>
      <c r="H164">
        <v>0.36020000000000002</v>
      </c>
      <c r="I164">
        <v>0.15720000000000001</v>
      </c>
      <c r="J164">
        <v>0.1444</v>
      </c>
      <c r="K164">
        <v>0.33829999999999999</v>
      </c>
      <c r="L164">
        <v>0</v>
      </c>
      <c r="M164">
        <v>100.1</v>
      </c>
      <c r="N164">
        <v>0.26169999999999999</v>
      </c>
      <c r="O164">
        <v>6.9969999999999999</v>
      </c>
      <c r="P164">
        <v>246</v>
      </c>
      <c r="Q164">
        <v>246</v>
      </c>
      <c r="R164">
        <v>254.7</v>
      </c>
      <c r="S164">
        <v>254.7</v>
      </c>
      <c r="T164">
        <v>262.7</v>
      </c>
      <c r="U164">
        <v>250.3</v>
      </c>
      <c r="V164">
        <v>788.4</v>
      </c>
      <c r="W164">
        <v>1747</v>
      </c>
      <c r="X164">
        <v>6.7590000000000003</v>
      </c>
      <c r="Y164">
        <v>0.5786</v>
      </c>
      <c r="Z164">
        <v>2265</v>
      </c>
      <c r="AA164">
        <v>2179</v>
      </c>
      <c r="AB164">
        <v>67.27</v>
      </c>
      <c r="AC164">
        <v>66.069999999999993</v>
      </c>
      <c r="AD164">
        <v>1.127</v>
      </c>
      <c r="AE164">
        <v>0.86550000000000005</v>
      </c>
      <c r="AF164">
        <v>0.45190000000000002</v>
      </c>
      <c r="AG164">
        <v>0.1956</v>
      </c>
    </row>
    <row r="165" spans="7:33" x14ac:dyDescent="0.25">
      <c r="G165">
        <v>157</v>
      </c>
      <c r="H165">
        <v>0.36070000000000002</v>
      </c>
      <c r="I165">
        <v>0.15720000000000001</v>
      </c>
      <c r="J165">
        <v>0.14410000000000001</v>
      </c>
      <c r="K165">
        <v>0.33800000000000002</v>
      </c>
      <c r="L165">
        <v>0</v>
      </c>
      <c r="M165">
        <v>100.1</v>
      </c>
      <c r="N165">
        <v>0.2616</v>
      </c>
      <c r="O165">
        <v>6.9969999999999999</v>
      </c>
      <c r="P165">
        <v>245.7</v>
      </c>
      <c r="Q165">
        <v>245.7</v>
      </c>
      <c r="R165">
        <v>254.5</v>
      </c>
      <c r="S165">
        <v>254.4</v>
      </c>
      <c r="T165">
        <v>262.5</v>
      </c>
      <c r="U165">
        <v>250.1</v>
      </c>
      <c r="V165">
        <v>788.4</v>
      </c>
      <c r="W165">
        <v>1736</v>
      </c>
      <c r="X165">
        <v>6.758</v>
      </c>
      <c r="Y165">
        <v>0.57689999999999997</v>
      </c>
      <c r="Z165">
        <v>2249</v>
      </c>
      <c r="AA165">
        <v>2164</v>
      </c>
      <c r="AB165">
        <v>68</v>
      </c>
      <c r="AC165">
        <v>65.2</v>
      </c>
      <c r="AD165">
        <v>1.109</v>
      </c>
      <c r="AE165">
        <v>0.8488</v>
      </c>
      <c r="AF165">
        <v>0.43359999999999999</v>
      </c>
      <c r="AG165">
        <v>0.1956</v>
      </c>
    </row>
    <row r="166" spans="7:33" x14ac:dyDescent="0.25">
      <c r="G166">
        <v>158</v>
      </c>
      <c r="H166">
        <v>0.36130000000000001</v>
      </c>
      <c r="I166">
        <v>0.15709999999999999</v>
      </c>
      <c r="J166">
        <v>0.1439</v>
      </c>
      <c r="K166">
        <v>0.3377</v>
      </c>
      <c r="L166">
        <v>0</v>
      </c>
      <c r="M166">
        <v>100.1</v>
      </c>
      <c r="N166">
        <v>0.26179999999999998</v>
      </c>
      <c r="O166">
        <v>6.9969999999999999</v>
      </c>
      <c r="P166">
        <v>245.4</v>
      </c>
      <c r="Q166">
        <v>245.4</v>
      </c>
      <c r="R166">
        <v>254.3</v>
      </c>
      <c r="S166">
        <v>254.2</v>
      </c>
      <c r="T166">
        <v>262.39999999999998</v>
      </c>
      <c r="U166">
        <v>249.8</v>
      </c>
      <c r="V166">
        <v>788.4</v>
      </c>
      <c r="W166">
        <v>1728</v>
      </c>
      <c r="X166">
        <v>6.7560000000000002</v>
      </c>
      <c r="Y166">
        <v>0.57540000000000002</v>
      </c>
      <c r="Z166">
        <v>2217</v>
      </c>
      <c r="AA166">
        <v>2132</v>
      </c>
      <c r="AB166">
        <v>65.17</v>
      </c>
      <c r="AC166">
        <v>63.35</v>
      </c>
      <c r="AD166">
        <v>1.1080000000000001</v>
      </c>
      <c r="AE166">
        <v>0.84770000000000001</v>
      </c>
      <c r="AF166">
        <v>0.49270000000000003</v>
      </c>
      <c r="AG166">
        <v>0.1956</v>
      </c>
    </row>
    <row r="167" spans="7:33" x14ac:dyDescent="0.25">
      <c r="G167">
        <v>159</v>
      </c>
      <c r="H167">
        <v>0.36170000000000002</v>
      </c>
      <c r="I167">
        <v>0.15709999999999999</v>
      </c>
      <c r="J167">
        <v>0.14380000000000001</v>
      </c>
      <c r="K167">
        <v>0.33739999999999998</v>
      </c>
      <c r="L167">
        <v>0</v>
      </c>
      <c r="M167">
        <v>100.1</v>
      </c>
      <c r="N167">
        <v>0.26150000000000001</v>
      </c>
      <c r="O167">
        <v>6.9980000000000002</v>
      </c>
      <c r="P167">
        <v>245.1</v>
      </c>
      <c r="Q167">
        <v>245.1</v>
      </c>
      <c r="R167">
        <v>254.1</v>
      </c>
      <c r="S167">
        <v>254.1</v>
      </c>
      <c r="T167">
        <v>262.2</v>
      </c>
      <c r="U167">
        <v>249.6</v>
      </c>
      <c r="V167">
        <v>788</v>
      </c>
      <c r="W167">
        <v>1718</v>
      </c>
      <c r="X167">
        <v>6.7549999999999999</v>
      </c>
      <c r="Y167">
        <v>0.57410000000000005</v>
      </c>
      <c r="Z167">
        <v>2225</v>
      </c>
      <c r="AA167">
        <v>2140</v>
      </c>
      <c r="AB167">
        <v>67.760000000000005</v>
      </c>
      <c r="AC167">
        <v>63.97</v>
      </c>
      <c r="AD167">
        <v>1.1299999999999999</v>
      </c>
      <c r="AE167">
        <v>0.87009999999999998</v>
      </c>
      <c r="AF167">
        <v>0.42149999999999999</v>
      </c>
      <c r="AG167">
        <v>0.1956</v>
      </c>
    </row>
    <row r="168" spans="7:33" x14ac:dyDescent="0.25">
      <c r="G168">
        <v>160</v>
      </c>
      <c r="H168">
        <v>0.36230000000000001</v>
      </c>
      <c r="I168">
        <v>0.157</v>
      </c>
      <c r="J168">
        <v>0.14349999999999999</v>
      </c>
      <c r="K168">
        <v>0.33710000000000001</v>
      </c>
      <c r="L168">
        <v>0</v>
      </c>
      <c r="M168">
        <v>100.1</v>
      </c>
      <c r="N168">
        <v>0.26179999999999998</v>
      </c>
      <c r="O168">
        <v>6.9980000000000002</v>
      </c>
      <c r="P168">
        <v>244.8</v>
      </c>
      <c r="Q168">
        <v>244.8</v>
      </c>
      <c r="R168">
        <v>253.8</v>
      </c>
      <c r="S168">
        <v>253.8</v>
      </c>
      <c r="T168">
        <v>262</v>
      </c>
      <c r="U168">
        <v>249.3</v>
      </c>
      <c r="V168">
        <v>788</v>
      </c>
      <c r="W168">
        <v>1710</v>
      </c>
      <c r="X168">
        <v>6.7549999999999999</v>
      </c>
      <c r="Y168">
        <v>0.57240000000000002</v>
      </c>
      <c r="Z168">
        <v>2218</v>
      </c>
      <c r="AA168">
        <v>2133</v>
      </c>
      <c r="AB168">
        <v>64.87</v>
      </c>
      <c r="AC168">
        <v>63.54</v>
      </c>
      <c r="AD168">
        <v>1.0649999999999999</v>
      </c>
      <c r="AE168">
        <v>0.80679999999999996</v>
      </c>
      <c r="AF168">
        <v>0.43259999999999998</v>
      </c>
      <c r="AG168">
        <v>0.19550000000000001</v>
      </c>
    </row>
    <row r="169" spans="7:33" x14ac:dyDescent="0.25">
      <c r="G169">
        <v>161</v>
      </c>
      <c r="H169">
        <v>0.3629</v>
      </c>
      <c r="I169">
        <v>0.157</v>
      </c>
      <c r="J169">
        <v>0.14330000000000001</v>
      </c>
      <c r="K169">
        <v>0.33679999999999999</v>
      </c>
      <c r="L169">
        <v>0</v>
      </c>
      <c r="M169">
        <v>100</v>
      </c>
      <c r="N169">
        <v>0.26140000000000002</v>
      </c>
      <c r="O169">
        <v>6.9980000000000002</v>
      </c>
      <c r="P169">
        <v>244.5</v>
      </c>
      <c r="Q169">
        <v>244.5</v>
      </c>
      <c r="R169">
        <v>253.6</v>
      </c>
      <c r="S169">
        <v>253.6</v>
      </c>
      <c r="T169">
        <v>261.60000000000002</v>
      </c>
      <c r="U169">
        <v>249.1</v>
      </c>
      <c r="V169">
        <v>787.7</v>
      </c>
      <c r="W169">
        <v>1699</v>
      </c>
      <c r="X169">
        <v>6.7560000000000002</v>
      </c>
      <c r="Y169">
        <v>0.57099999999999995</v>
      </c>
      <c r="Z169">
        <v>2235</v>
      </c>
      <c r="AA169">
        <v>2150</v>
      </c>
      <c r="AB169">
        <v>66.61</v>
      </c>
      <c r="AC169">
        <v>64.650000000000006</v>
      </c>
      <c r="AD169">
        <v>1.113</v>
      </c>
      <c r="AE169">
        <v>0.85580000000000001</v>
      </c>
      <c r="AF169">
        <v>0.40500000000000003</v>
      </c>
      <c r="AG169">
        <v>0.19550000000000001</v>
      </c>
    </row>
    <row r="170" spans="7:33" x14ac:dyDescent="0.25">
      <c r="G170">
        <v>162</v>
      </c>
      <c r="H170">
        <v>0.3634</v>
      </c>
      <c r="I170">
        <v>0.15690000000000001</v>
      </c>
      <c r="J170">
        <v>0.1431</v>
      </c>
      <c r="K170">
        <v>0.33650000000000002</v>
      </c>
      <c r="L170">
        <v>0</v>
      </c>
      <c r="M170">
        <v>99.98</v>
      </c>
      <c r="N170">
        <v>0.2611</v>
      </c>
      <c r="O170">
        <v>6.9980000000000002</v>
      </c>
      <c r="P170">
        <v>244.2</v>
      </c>
      <c r="Q170">
        <v>244.2</v>
      </c>
      <c r="R170">
        <v>253.4</v>
      </c>
      <c r="S170">
        <v>253.4</v>
      </c>
      <c r="T170">
        <v>261.3</v>
      </c>
      <c r="U170">
        <v>248.8</v>
      </c>
      <c r="V170">
        <v>787.4</v>
      </c>
      <c r="W170">
        <v>1687</v>
      </c>
      <c r="X170">
        <v>6.7560000000000002</v>
      </c>
      <c r="Y170">
        <v>0.56950000000000001</v>
      </c>
      <c r="Z170">
        <v>2251</v>
      </c>
      <c r="AA170">
        <v>2165</v>
      </c>
      <c r="AB170">
        <v>67.02</v>
      </c>
      <c r="AC170">
        <v>65.599999999999994</v>
      </c>
      <c r="AD170">
        <v>1.137</v>
      </c>
      <c r="AE170">
        <v>0.88100000000000001</v>
      </c>
      <c r="AF170">
        <v>0.42830000000000001</v>
      </c>
      <c r="AG170">
        <v>0.19550000000000001</v>
      </c>
    </row>
    <row r="171" spans="7:33" x14ac:dyDescent="0.25">
      <c r="G171">
        <v>163</v>
      </c>
      <c r="H171">
        <v>0.36399999999999999</v>
      </c>
      <c r="I171">
        <v>0.15690000000000001</v>
      </c>
      <c r="J171">
        <v>0.1429</v>
      </c>
      <c r="K171">
        <v>0.3362</v>
      </c>
      <c r="L171">
        <v>0</v>
      </c>
      <c r="M171">
        <v>100</v>
      </c>
      <c r="N171">
        <v>0.26100000000000001</v>
      </c>
      <c r="O171">
        <v>6.9980000000000002</v>
      </c>
      <c r="P171">
        <v>244</v>
      </c>
      <c r="Q171">
        <v>244</v>
      </c>
      <c r="R171">
        <v>253.1</v>
      </c>
      <c r="S171">
        <v>253.1</v>
      </c>
      <c r="T171">
        <v>261.2</v>
      </c>
      <c r="U171">
        <v>248.5</v>
      </c>
      <c r="V171">
        <v>787.5</v>
      </c>
      <c r="W171">
        <v>1677</v>
      </c>
      <c r="X171">
        <v>6.7549999999999999</v>
      </c>
      <c r="Y171">
        <v>0.56789999999999996</v>
      </c>
      <c r="Z171">
        <v>2223</v>
      </c>
      <c r="AA171">
        <v>2138</v>
      </c>
      <c r="AB171">
        <v>65.599999999999994</v>
      </c>
      <c r="AC171">
        <v>63.97</v>
      </c>
      <c r="AD171">
        <v>1.0740000000000001</v>
      </c>
      <c r="AE171">
        <v>0.81989999999999996</v>
      </c>
      <c r="AF171">
        <v>0.41549999999999998</v>
      </c>
      <c r="AG171">
        <v>0.19550000000000001</v>
      </c>
    </row>
    <row r="172" spans="7:33" x14ac:dyDescent="0.25">
      <c r="G172">
        <v>164</v>
      </c>
      <c r="H172">
        <v>0.36459999999999998</v>
      </c>
      <c r="I172">
        <v>0.15679999999999999</v>
      </c>
      <c r="J172">
        <v>0.14269999999999999</v>
      </c>
      <c r="K172">
        <v>0.33589999999999998</v>
      </c>
      <c r="L172">
        <v>0</v>
      </c>
      <c r="M172">
        <v>99.97</v>
      </c>
      <c r="N172">
        <v>0.26119999999999999</v>
      </c>
      <c r="O172">
        <v>6.9980000000000002</v>
      </c>
      <c r="P172">
        <v>243.7</v>
      </c>
      <c r="Q172">
        <v>243.7</v>
      </c>
      <c r="R172">
        <v>252.9</v>
      </c>
      <c r="S172">
        <v>252.9</v>
      </c>
      <c r="T172">
        <v>261</v>
      </c>
      <c r="U172">
        <v>248.3</v>
      </c>
      <c r="V172">
        <v>787.3</v>
      </c>
      <c r="W172">
        <v>1669</v>
      </c>
      <c r="X172">
        <v>6.7530000000000001</v>
      </c>
      <c r="Y172">
        <v>0.56640000000000001</v>
      </c>
      <c r="Z172">
        <v>2203</v>
      </c>
      <c r="AA172">
        <v>2119</v>
      </c>
      <c r="AB172">
        <v>65.430000000000007</v>
      </c>
      <c r="AC172">
        <v>62.89</v>
      </c>
      <c r="AD172">
        <v>1.0920000000000001</v>
      </c>
      <c r="AE172">
        <v>0.83830000000000005</v>
      </c>
      <c r="AF172">
        <v>0.41210000000000002</v>
      </c>
      <c r="AG172">
        <v>0.19550000000000001</v>
      </c>
    </row>
    <row r="173" spans="7:33" x14ac:dyDescent="0.25">
      <c r="G173">
        <v>165</v>
      </c>
      <c r="H173">
        <v>0.36520000000000002</v>
      </c>
      <c r="I173">
        <v>0.15679999999999999</v>
      </c>
      <c r="J173">
        <v>0.1424</v>
      </c>
      <c r="K173">
        <v>0.33560000000000001</v>
      </c>
      <c r="L173">
        <v>0</v>
      </c>
      <c r="M173">
        <v>100</v>
      </c>
      <c r="N173">
        <v>0.26129999999999998</v>
      </c>
      <c r="O173">
        <v>6.9980000000000002</v>
      </c>
      <c r="P173">
        <v>243.3</v>
      </c>
      <c r="Q173">
        <v>243.3</v>
      </c>
      <c r="R173">
        <v>252.7</v>
      </c>
      <c r="S173">
        <v>252.6</v>
      </c>
      <c r="T173">
        <v>260.7</v>
      </c>
      <c r="U173">
        <v>248</v>
      </c>
      <c r="V173">
        <v>787.6</v>
      </c>
      <c r="W173">
        <v>1661</v>
      </c>
      <c r="X173">
        <v>6.7530000000000001</v>
      </c>
      <c r="Y173">
        <v>0.56479999999999997</v>
      </c>
      <c r="Z173">
        <v>2208</v>
      </c>
      <c r="AA173">
        <v>2123</v>
      </c>
      <c r="AB173">
        <v>65.459999999999994</v>
      </c>
      <c r="AC173">
        <v>63.26</v>
      </c>
      <c r="AD173">
        <v>1.1120000000000001</v>
      </c>
      <c r="AE173">
        <v>0.85870000000000002</v>
      </c>
      <c r="AF173">
        <v>0.42809999999999998</v>
      </c>
      <c r="AG173">
        <v>0.19550000000000001</v>
      </c>
    </row>
    <row r="174" spans="7:33" x14ac:dyDescent="0.25">
      <c r="G174">
        <v>166</v>
      </c>
      <c r="H174">
        <v>0.36580000000000001</v>
      </c>
      <c r="I174">
        <v>0.15670000000000001</v>
      </c>
      <c r="J174">
        <v>0.14219999999999999</v>
      </c>
      <c r="K174">
        <v>0.33529999999999999</v>
      </c>
      <c r="L174">
        <v>0</v>
      </c>
      <c r="M174">
        <v>99.98</v>
      </c>
      <c r="N174">
        <v>0.2611</v>
      </c>
      <c r="O174">
        <v>6.9980000000000002</v>
      </c>
      <c r="P174">
        <v>243</v>
      </c>
      <c r="Q174">
        <v>243</v>
      </c>
      <c r="R174">
        <v>252.4</v>
      </c>
      <c r="S174">
        <v>252.4</v>
      </c>
      <c r="T174">
        <v>260.39999999999998</v>
      </c>
      <c r="U174">
        <v>247.7</v>
      </c>
      <c r="V174">
        <v>787.4</v>
      </c>
      <c r="W174">
        <v>1650</v>
      </c>
      <c r="X174">
        <v>6.7530000000000001</v>
      </c>
      <c r="Y174">
        <v>0.56320000000000003</v>
      </c>
      <c r="Z174">
        <v>2221</v>
      </c>
      <c r="AA174">
        <v>2136</v>
      </c>
      <c r="AB174">
        <v>68.5</v>
      </c>
      <c r="AC174">
        <v>64.06</v>
      </c>
      <c r="AD174">
        <v>1.109</v>
      </c>
      <c r="AE174">
        <v>0.85750000000000004</v>
      </c>
      <c r="AF174">
        <v>0.39100000000000001</v>
      </c>
      <c r="AG174">
        <v>0.19550000000000001</v>
      </c>
    </row>
    <row r="175" spans="7:33" x14ac:dyDescent="0.25">
      <c r="G175">
        <v>167</v>
      </c>
      <c r="H175">
        <v>0.36649999999999999</v>
      </c>
      <c r="I175">
        <v>0.15670000000000001</v>
      </c>
      <c r="J175">
        <v>0.1419</v>
      </c>
      <c r="K175">
        <v>0.33489999999999998</v>
      </c>
      <c r="L175">
        <v>0</v>
      </c>
      <c r="M175">
        <v>100</v>
      </c>
      <c r="N175">
        <v>0.26140000000000002</v>
      </c>
      <c r="O175">
        <v>6.9980000000000002</v>
      </c>
      <c r="P175">
        <v>242.7</v>
      </c>
      <c r="Q175">
        <v>242.7</v>
      </c>
      <c r="R175">
        <v>252.1</v>
      </c>
      <c r="S175">
        <v>252</v>
      </c>
      <c r="T175">
        <v>260.3</v>
      </c>
      <c r="U175">
        <v>247.4</v>
      </c>
      <c r="V175">
        <v>787.8</v>
      </c>
      <c r="W175">
        <v>1641</v>
      </c>
      <c r="X175">
        <v>6.75</v>
      </c>
      <c r="Y175">
        <v>0.56130000000000002</v>
      </c>
      <c r="Z175">
        <v>2161</v>
      </c>
      <c r="AA175">
        <v>2077</v>
      </c>
      <c r="AB175">
        <v>65.05</v>
      </c>
      <c r="AC175">
        <v>60.51</v>
      </c>
      <c r="AD175">
        <v>1.0620000000000001</v>
      </c>
      <c r="AE175">
        <v>0.81200000000000006</v>
      </c>
      <c r="AF175">
        <v>0.46289999999999998</v>
      </c>
      <c r="AG175">
        <v>0.19550000000000001</v>
      </c>
    </row>
    <row r="176" spans="7:33" x14ac:dyDescent="0.25">
      <c r="G176">
        <v>168</v>
      </c>
      <c r="H176">
        <v>0.36699999999999999</v>
      </c>
      <c r="I176">
        <v>0.15659999999999999</v>
      </c>
      <c r="J176">
        <v>0.14169999999999999</v>
      </c>
      <c r="K176">
        <v>0.33460000000000001</v>
      </c>
      <c r="L176">
        <v>0</v>
      </c>
      <c r="M176">
        <v>100</v>
      </c>
      <c r="N176">
        <v>0.26129999999999998</v>
      </c>
      <c r="O176">
        <v>6.9980000000000002</v>
      </c>
      <c r="P176">
        <v>242.4</v>
      </c>
      <c r="Q176">
        <v>242.4</v>
      </c>
      <c r="R176">
        <v>251.9</v>
      </c>
      <c r="S176">
        <v>251.9</v>
      </c>
      <c r="T176">
        <v>260.3</v>
      </c>
      <c r="U176">
        <v>247.2</v>
      </c>
      <c r="V176">
        <v>787.5</v>
      </c>
      <c r="W176">
        <v>1634</v>
      </c>
      <c r="X176">
        <v>6.7469999999999999</v>
      </c>
      <c r="Y176">
        <v>0.56020000000000003</v>
      </c>
      <c r="Z176">
        <v>2142</v>
      </c>
      <c r="AA176">
        <v>2058</v>
      </c>
      <c r="AB176">
        <v>60.62</v>
      </c>
      <c r="AC176">
        <v>59.55</v>
      </c>
      <c r="AD176">
        <v>1.105</v>
      </c>
      <c r="AE176">
        <v>0.85489999999999999</v>
      </c>
      <c r="AF176">
        <v>0.497</v>
      </c>
      <c r="AG176">
        <v>0.19550000000000001</v>
      </c>
    </row>
    <row r="177" spans="7:33" x14ac:dyDescent="0.25">
      <c r="G177">
        <v>169</v>
      </c>
      <c r="H177">
        <v>0.36759999999999998</v>
      </c>
      <c r="I177">
        <v>0.15659999999999999</v>
      </c>
      <c r="J177">
        <v>0.14149999999999999</v>
      </c>
      <c r="K177">
        <v>0.33429999999999999</v>
      </c>
      <c r="L177">
        <v>0</v>
      </c>
      <c r="M177">
        <v>100</v>
      </c>
      <c r="N177">
        <v>0.26119999999999999</v>
      </c>
      <c r="O177">
        <v>6.9980000000000002</v>
      </c>
      <c r="P177">
        <v>242.1</v>
      </c>
      <c r="Q177">
        <v>242.1</v>
      </c>
      <c r="R177">
        <v>251.7</v>
      </c>
      <c r="S177">
        <v>251.6</v>
      </c>
      <c r="T177">
        <v>260</v>
      </c>
      <c r="U177">
        <v>246.9</v>
      </c>
      <c r="V177">
        <v>787.6</v>
      </c>
      <c r="W177">
        <v>1624</v>
      </c>
      <c r="X177">
        <v>6.7460000000000004</v>
      </c>
      <c r="Y177">
        <v>0.55859999999999999</v>
      </c>
      <c r="Z177">
        <v>2134</v>
      </c>
      <c r="AA177">
        <v>2051</v>
      </c>
      <c r="AB177">
        <v>61.57</v>
      </c>
      <c r="AC177">
        <v>59.19</v>
      </c>
      <c r="AD177">
        <v>1.0860000000000001</v>
      </c>
      <c r="AE177">
        <v>0.8377</v>
      </c>
      <c r="AF177">
        <v>0.47310000000000002</v>
      </c>
      <c r="AG177">
        <v>0.19550000000000001</v>
      </c>
    </row>
    <row r="178" spans="7:33" x14ac:dyDescent="0.25">
      <c r="G178">
        <v>170</v>
      </c>
      <c r="H178">
        <v>0.36820000000000003</v>
      </c>
      <c r="I178">
        <v>0.1565</v>
      </c>
      <c r="J178">
        <v>0.14130000000000001</v>
      </c>
      <c r="K178">
        <v>0.33400000000000002</v>
      </c>
      <c r="L178">
        <v>0</v>
      </c>
      <c r="M178">
        <v>100</v>
      </c>
      <c r="N178">
        <v>0.26140000000000002</v>
      </c>
      <c r="O178">
        <v>6.9980000000000002</v>
      </c>
      <c r="P178">
        <v>241.8</v>
      </c>
      <c r="Q178">
        <v>241.8</v>
      </c>
      <c r="R178">
        <v>251.5</v>
      </c>
      <c r="S178">
        <v>251.5</v>
      </c>
      <c r="T178">
        <v>259.7</v>
      </c>
      <c r="U178">
        <v>246.6</v>
      </c>
      <c r="V178">
        <v>787.7</v>
      </c>
      <c r="W178">
        <v>1617</v>
      </c>
      <c r="X178">
        <v>6.7469999999999999</v>
      </c>
      <c r="Y178">
        <v>0.55730000000000002</v>
      </c>
      <c r="Z178">
        <v>2154</v>
      </c>
      <c r="AA178">
        <v>2070</v>
      </c>
      <c r="AB178">
        <v>66.59</v>
      </c>
      <c r="AC178">
        <v>60.46</v>
      </c>
      <c r="AD178">
        <v>1.093</v>
      </c>
      <c r="AE178">
        <v>0.84440000000000004</v>
      </c>
      <c r="AF178">
        <v>0.38219999999999998</v>
      </c>
      <c r="AG178">
        <v>0.19550000000000001</v>
      </c>
    </row>
    <row r="179" spans="7:33" x14ac:dyDescent="0.25">
      <c r="G179">
        <v>171</v>
      </c>
      <c r="H179">
        <v>0.36890000000000001</v>
      </c>
      <c r="I179">
        <v>0.1565</v>
      </c>
      <c r="J179">
        <v>0.14099999999999999</v>
      </c>
      <c r="K179">
        <v>0.33360000000000001</v>
      </c>
      <c r="L179">
        <v>0</v>
      </c>
      <c r="M179">
        <v>100.1</v>
      </c>
      <c r="N179">
        <v>0.2616</v>
      </c>
      <c r="O179">
        <v>6.9989999999999997</v>
      </c>
      <c r="P179">
        <v>241.4</v>
      </c>
      <c r="Q179">
        <v>241.4</v>
      </c>
      <c r="R179">
        <v>251.2</v>
      </c>
      <c r="S179">
        <v>251.1</v>
      </c>
      <c r="T179">
        <v>259.39999999999998</v>
      </c>
      <c r="U179">
        <v>246.3</v>
      </c>
      <c r="V179">
        <v>788</v>
      </c>
      <c r="W179">
        <v>1607</v>
      </c>
      <c r="X179">
        <v>6.7469999999999999</v>
      </c>
      <c r="Y179">
        <v>0.55549999999999999</v>
      </c>
      <c r="Z179">
        <v>2146</v>
      </c>
      <c r="AA179">
        <v>2063</v>
      </c>
      <c r="AB179">
        <v>62.23</v>
      </c>
      <c r="AC179">
        <v>59.98</v>
      </c>
      <c r="AD179">
        <v>1.125</v>
      </c>
      <c r="AE179">
        <v>0.87860000000000005</v>
      </c>
      <c r="AF179">
        <v>0.48459999999999998</v>
      </c>
      <c r="AG179">
        <v>0.19550000000000001</v>
      </c>
    </row>
    <row r="180" spans="7:33" x14ac:dyDescent="0.25">
      <c r="G180">
        <v>172</v>
      </c>
      <c r="H180">
        <v>0.3695</v>
      </c>
      <c r="I180">
        <v>0.15640000000000001</v>
      </c>
      <c r="J180">
        <v>0.14080000000000001</v>
      </c>
      <c r="K180">
        <v>0.33329999999999999</v>
      </c>
      <c r="L180">
        <v>0</v>
      </c>
      <c r="M180">
        <v>100</v>
      </c>
      <c r="N180">
        <v>0.26140000000000002</v>
      </c>
      <c r="O180">
        <v>6.9989999999999997</v>
      </c>
      <c r="P180">
        <v>241.1</v>
      </c>
      <c r="Q180">
        <v>241.1</v>
      </c>
      <c r="R180">
        <v>250.9</v>
      </c>
      <c r="S180">
        <v>250.9</v>
      </c>
      <c r="T180">
        <v>259.3</v>
      </c>
      <c r="U180">
        <v>246</v>
      </c>
      <c r="V180">
        <v>787.7</v>
      </c>
      <c r="W180">
        <v>1598</v>
      </c>
      <c r="X180">
        <v>6.7439999999999998</v>
      </c>
      <c r="Y180">
        <v>0.55410000000000004</v>
      </c>
      <c r="Z180">
        <v>2116</v>
      </c>
      <c r="AA180">
        <v>2033</v>
      </c>
      <c r="AB180">
        <v>60.88</v>
      </c>
      <c r="AC180">
        <v>58.3</v>
      </c>
      <c r="AD180">
        <v>1.0169999999999999</v>
      </c>
      <c r="AE180">
        <v>0.7712</v>
      </c>
      <c r="AF180">
        <v>0.42709999999999998</v>
      </c>
      <c r="AG180">
        <v>0.19550000000000001</v>
      </c>
    </row>
    <row r="181" spans="7:33" x14ac:dyDescent="0.25">
      <c r="G181">
        <v>173</v>
      </c>
      <c r="H181">
        <v>0.37009999999999998</v>
      </c>
      <c r="I181">
        <v>0.15640000000000001</v>
      </c>
      <c r="J181">
        <v>0.1406</v>
      </c>
      <c r="K181">
        <v>0.33300000000000002</v>
      </c>
      <c r="L181">
        <v>0</v>
      </c>
      <c r="M181">
        <v>99.97</v>
      </c>
      <c r="N181">
        <v>0.26119999999999999</v>
      </c>
      <c r="O181">
        <v>7</v>
      </c>
      <c r="P181">
        <v>240.8</v>
      </c>
      <c r="Q181">
        <v>240.8</v>
      </c>
      <c r="R181">
        <v>250.7</v>
      </c>
      <c r="S181">
        <v>250.7</v>
      </c>
      <c r="T181">
        <v>258.89999999999998</v>
      </c>
      <c r="U181">
        <v>245.7</v>
      </c>
      <c r="V181">
        <v>787.3</v>
      </c>
      <c r="W181">
        <v>1589</v>
      </c>
      <c r="X181">
        <v>6.7460000000000004</v>
      </c>
      <c r="Y181">
        <v>0.55279999999999996</v>
      </c>
      <c r="Z181">
        <v>2139</v>
      </c>
      <c r="AA181">
        <v>2055</v>
      </c>
      <c r="AB181">
        <v>68.41</v>
      </c>
      <c r="AC181">
        <v>59.75</v>
      </c>
      <c r="AD181">
        <v>1.113</v>
      </c>
      <c r="AE181">
        <v>0.86780000000000002</v>
      </c>
      <c r="AF181">
        <v>0.38369999999999999</v>
      </c>
      <c r="AG181">
        <v>0.19550000000000001</v>
      </c>
    </row>
    <row r="182" spans="7:33" x14ac:dyDescent="0.25">
      <c r="G182">
        <v>174</v>
      </c>
      <c r="H182">
        <v>0.37080000000000002</v>
      </c>
      <c r="I182">
        <v>0.15629999999999999</v>
      </c>
      <c r="J182">
        <v>0.14030000000000001</v>
      </c>
      <c r="K182">
        <v>0.33260000000000001</v>
      </c>
      <c r="L182">
        <v>0</v>
      </c>
      <c r="M182">
        <v>100</v>
      </c>
      <c r="N182">
        <v>0.2616</v>
      </c>
      <c r="O182">
        <v>7</v>
      </c>
      <c r="P182">
        <v>240.5</v>
      </c>
      <c r="Q182">
        <v>240.5</v>
      </c>
      <c r="R182">
        <v>250.4</v>
      </c>
      <c r="S182">
        <v>250.3</v>
      </c>
      <c r="T182">
        <v>258.7</v>
      </c>
      <c r="U182">
        <v>245.4</v>
      </c>
      <c r="V182">
        <v>787.8</v>
      </c>
      <c r="W182">
        <v>1581</v>
      </c>
      <c r="X182">
        <v>6.7450000000000001</v>
      </c>
      <c r="Y182">
        <v>0.55110000000000003</v>
      </c>
      <c r="Z182">
        <v>2119</v>
      </c>
      <c r="AA182">
        <v>2035</v>
      </c>
      <c r="AB182">
        <v>60.18</v>
      </c>
      <c r="AC182">
        <v>58.53</v>
      </c>
      <c r="AD182">
        <v>1.018</v>
      </c>
      <c r="AE182">
        <v>0.77459999999999996</v>
      </c>
      <c r="AF182">
        <v>0.4481</v>
      </c>
      <c r="AG182">
        <v>0.19550000000000001</v>
      </c>
    </row>
    <row r="183" spans="7:33" x14ac:dyDescent="0.25">
      <c r="G183">
        <v>175</v>
      </c>
      <c r="H183">
        <v>0.37109999999999999</v>
      </c>
      <c r="I183">
        <v>0.15629999999999999</v>
      </c>
      <c r="J183">
        <v>0.14019999999999999</v>
      </c>
      <c r="K183">
        <v>0.33239999999999997</v>
      </c>
      <c r="L183">
        <v>0</v>
      </c>
      <c r="M183">
        <v>100.5</v>
      </c>
      <c r="N183">
        <v>0.2626</v>
      </c>
      <c r="O183">
        <v>7</v>
      </c>
      <c r="P183">
        <v>240.1</v>
      </c>
      <c r="Q183">
        <v>240.1</v>
      </c>
      <c r="R183">
        <v>250</v>
      </c>
      <c r="S183">
        <v>250</v>
      </c>
      <c r="T183">
        <v>258.3</v>
      </c>
      <c r="U183">
        <v>245</v>
      </c>
      <c r="V183">
        <v>790.8</v>
      </c>
      <c r="W183">
        <v>1573</v>
      </c>
      <c r="X183">
        <v>6.7450000000000001</v>
      </c>
      <c r="Y183">
        <v>0.54790000000000005</v>
      </c>
      <c r="Z183">
        <v>2119</v>
      </c>
      <c r="AA183">
        <v>2035</v>
      </c>
      <c r="AB183">
        <v>63.69</v>
      </c>
      <c r="AC183">
        <v>58.51</v>
      </c>
      <c r="AD183">
        <v>1.0109999999999999</v>
      </c>
      <c r="AE183">
        <v>0.76900000000000002</v>
      </c>
      <c r="AF183">
        <v>0.40250000000000002</v>
      </c>
      <c r="AG183">
        <v>0.19550000000000001</v>
      </c>
    </row>
    <row r="184" spans="7:33" x14ac:dyDescent="0.25">
      <c r="G184">
        <v>176</v>
      </c>
      <c r="H184">
        <v>0.37119999999999997</v>
      </c>
      <c r="I184">
        <v>0.15629999999999999</v>
      </c>
      <c r="J184">
        <v>0.14019999999999999</v>
      </c>
      <c r="K184">
        <v>0.33229999999999998</v>
      </c>
      <c r="L184">
        <v>0</v>
      </c>
      <c r="M184">
        <v>100.5</v>
      </c>
      <c r="N184">
        <v>0.26229999999999998</v>
      </c>
      <c r="O184">
        <v>7</v>
      </c>
      <c r="P184">
        <v>239.8</v>
      </c>
      <c r="Q184">
        <v>239.8</v>
      </c>
      <c r="R184">
        <v>249.8</v>
      </c>
      <c r="S184">
        <v>249.8</v>
      </c>
      <c r="T184">
        <v>258.2</v>
      </c>
      <c r="U184">
        <v>244.8</v>
      </c>
      <c r="V184">
        <v>790.7</v>
      </c>
      <c r="W184">
        <v>1563</v>
      </c>
      <c r="X184">
        <v>6.742</v>
      </c>
      <c r="Y184">
        <v>0.54620000000000002</v>
      </c>
      <c r="Z184">
        <v>2094</v>
      </c>
      <c r="AA184">
        <v>2010</v>
      </c>
      <c r="AB184">
        <v>59.46</v>
      </c>
      <c r="AC184">
        <v>57.18</v>
      </c>
      <c r="AD184">
        <v>1.0269999999999999</v>
      </c>
      <c r="AE184">
        <v>0.78620000000000001</v>
      </c>
      <c r="AF184">
        <v>0.4325</v>
      </c>
      <c r="AG184">
        <v>0.19550000000000001</v>
      </c>
    </row>
    <row r="185" spans="7:33" x14ac:dyDescent="0.25">
      <c r="G185">
        <v>177</v>
      </c>
      <c r="H185">
        <v>0.37119999999999997</v>
      </c>
      <c r="I185">
        <v>0.15629999999999999</v>
      </c>
      <c r="J185">
        <v>0.14030000000000001</v>
      </c>
      <c r="K185">
        <v>0.3322</v>
      </c>
      <c r="L185">
        <v>0</v>
      </c>
      <c r="M185">
        <v>100.4</v>
      </c>
      <c r="N185">
        <v>0.2621</v>
      </c>
      <c r="O185">
        <v>7</v>
      </c>
      <c r="P185">
        <v>239.5</v>
      </c>
      <c r="Q185">
        <v>239.5</v>
      </c>
      <c r="R185">
        <v>249.6</v>
      </c>
      <c r="S185">
        <v>249.6</v>
      </c>
      <c r="T185">
        <v>257.8</v>
      </c>
      <c r="U185">
        <v>244.5</v>
      </c>
      <c r="V185">
        <v>790.4</v>
      </c>
      <c r="W185">
        <v>1552</v>
      </c>
      <c r="X185">
        <v>6.7430000000000003</v>
      </c>
      <c r="Y185">
        <v>0.54420000000000002</v>
      </c>
      <c r="Z185">
        <v>2114</v>
      </c>
      <c r="AA185">
        <v>2030</v>
      </c>
      <c r="AB185">
        <v>61.95</v>
      </c>
      <c r="AC185">
        <v>58.4</v>
      </c>
      <c r="AD185">
        <v>1.0549999999999999</v>
      </c>
      <c r="AE185">
        <v>0.81499999999999995</v>
      </c>
      <c r="AF185">
        <v>0.40870000000000001</v>
      </c>
      <c r="AG185">
        <v>0.19550000000000001</v>
      </c>
    </row>
    <row r="186" spans="7:33" x14ac:dyDescent="0.25">
      <c r="G186">
        <v>178</v>
      </c>
      <c r="H186">
        <v>0.37130000000000002</v>
      </c>
      <c r="I186">
        <v>0.15629999999999999</v>
      </c>
      <c r="J186">
        <v>0.14030000000000001</v>
      </c>
      <c r="K186">
        <v>0.33210000000000001</v>
      </c>
      <c r="L186">
        <v>0</v>
      </c>
      <c r="M186">
        <v>100.4</v>
      </c>
      <c r="N186">
        <v>0.26200000000000001</v>
      </c>
      <c r="O186">
        <v>7</v>
      </c>
      <c r="P186">
        <v>239.2</v>
      </c>
      <c r="Q186">
        <v>239.2</v>
      </c>
      <c r="R186">
        <v>249.4</v>
      </c>
      <c r="S186">
        <v>249.3</v>
      </c>
      <c r="T186">
        <v>257.5</v>
      </c>
      <c r="U186">
        <v>244.2</v>
      </c>
      <c r="V186">
        <v>790.1</v>
      </c>
      <c r="W186">
        <v>1542</v>
      </c>
      <c r="X186">
        <v>6.7439999999999998</v>
      </c>
      <c r="Y186">
        <v>0.54239999999999999</v>
      </c>
      <c r="Z186">
        <v>2123</v>
      </c>
      <c r="AA186">
        <v>2038</v>
      </c>
      <c r="AB186">
        <v>60.56</v>
      </c>
      <c r="AC186">
        <v>58.93</v>
      </c>
      <c r="AD186">
        <v>1.0369999999999999</v>
      </c>
      <c r="AE186">
        <v>0.79890000000000005</v>
      </c>
      <c r="AF186">
        <v>0.40029999999999999</v>
      </c>
      <c r="AG186">
        <v>0.19550000000000001</v>
      </c>
    </row>
    <row r="187" spans="7:33" x14ac:dyDescent="0.25">
      <c r="G187">
        <v>179</v>
      </c>
      <c r="H187">
        <v>0.37140000000000001</v>
      </c>
      <c r="I187">
        <v>0.15620000000000001</v>
      </c>
      <c r="J187">
        <v>0.14030000000000001</v>
      </c>
      <c r="K187">
        <v>0.33200000000000002</v>
      </c>
      <c r="L187">
        <v>0</v>
      </c>
      <c r="M187">
        <v>100.4</v>
      </c>
      <c r="N187">
        <v>0.2621</v>
      </c>
      <c r="O187">
        <v>7</v>
      </c>
      <c r="P187">
        <v>238.9</v>
      </c>
      <c r="Q187">
        <v>238.9</v>
      </c>
      <c r="R187">
        <v>249.1</v>
      </c>
      <c r="S187">
        <v>249</v>
      </c>
      <c r="T187">
        <v>257.3</v>
      </c>
      <c r="U187">
        <v>243.9</v>
      </c>
      <c r="V187">
        <v>790.1</v>
      </c>
      <c r="W187">
        <v>1533</v>
      </c>
      <c r="X187">
        <v>6.742</v>
      </c>
      <c r="Y187">
        <v>0.54039999999999999</v>
      </c>
      <c r="Z187">
        <v>2104</v>
      </c>
      <c r="AA187">
        <v>2020</v>
      </c>
      <c r="AB187">
        <v>62.19</v>
      </c>
      <c r="AC187">
        <v>57.86</v>
      </c>
      <c r="AD187">
        <v>1.0289999999999999</v>
      </c>
      <c r="AE187">
        <v>0.79159999999999997</v>
      </c>
      <c r="AF187">
        <v>0.40989999999999999</v>
      </c>
      <c r="AG187">
        <v>0.19550000000000001</v>
      </c>
    </row>
    <row r="188" spans="7:33" x14ac:dyDescent="0.25">
      <c r="G188">
        <v>180</v>
      </c>
      <c r="H188">
        <v>0.3715</v>
      </c>
      <c r="I188">
        <v>0.15620000000000001</v>
      </c>
      <c r="J188">
        <v>0.14030000000000001</v>
      </c>
      <c r="K188">
        <v>0.33189999999999997</v>
      </c>
      <c r="L188">
        <v>0</v>
      </c>
      <c r="M188">
        <v>100.3</v>
      </c>
      <c r="N188">
        <v>0.2616</v>
      </c>
      <c r="O188">
        <v>7</v>
      </c>
      <c r="P188">
        <v>238.6</v>
      </c>
      <c r="Q188">
        <v>238.6</v>
      </c>
      <c r="R188">
        <v>248.8</v>
      </c>
      <c r="S188">
        <v>248.7</v>
      </c>
      <c r="T188">
        <v>257.10000000000002</v>
      </c>
      <c r="U188">
        <v>243.6</v>
      </c>
      <c r="V188">
        <v>789.7</v>
      </c>
      <c r="W188">
        <v>1520</v>
      </c>
      <c r="X188">
        <v>6.742</v>
      </c>
      <c r="Y188">
        <v>0.5383</v>
      </c>
      <c r="Z188">
        <v>2098</v>
      </c>
      <c r="AA188">
        <v>2014</v>
      </c>
      <c r="AB188">
        <v>60.94</v>
      </c>
      <c r="AC188">
        <v>57.49</v>
      </c>
      <c r="AD188">
        <v>1.0509999999999999</v>
      </c>
      <c r="AE188">
        <v>0.81599999999999995</v>
      </c>
      <c r="AF188">
        <v>0.43340000000000001</v>
      </c>
      <c r="AG188">
        <v>0.19550000000000001</v>
      </c>
    </row>
    <row r="189" spans="7:33" x14ac:dyDescent="0.25">
      <c r="G189">
        <v>181</v>
      </c>
      <c r="H189">
        <v>0.37159999999999999</v>
      </c>
      <c r="I189">
        <v>0.15620000000000001</v>
      </c>
      <c r="J189">
        <v>0.14030000000000001</v>
      </c>
      <c r="K189">
        <v>0.33189999999999997</v>
      </c>
      <c r="L189">
        <v>0</v>
      </c>
      <c r="M189">
        <v>100.3</v>
      </c>
      <c r="N189">
        <v>0.2616</v>
      </c>
      <c r="O189">
        <v>7</v>
      </c>
      <c r="P189">
        <v>238.3</v>
      </c>
      <c r="Q189">
        <v>238.3</v>
      </c>
      <c r="R189">
        <v>248.7</v>
      </c>
      <c r="S189">
        <v>248.6</v>
      </c>
      <c r="T189">
        <v>256.89999999999998</v>
      </c>
      <c r="U189">
        <v>243.4</v>
      </c>
      <c r="V189">
        <v>789.5</v>
      </c>
      <c r="W189">
        <v>1514</v>
      </c>
      <c r="X189">
        <v>6.74</v>
      </c>
      <c r="Y189">
        <v>0.53700000000000003</v>
      </c>
      <c r="Z189">
        <v>2091</v>
      </c>
      <c r="AA189">
        <v>2007</v>
      </c>
      <c r="AB189">
        <v>61.42</v>
      </c>
      <c r="AC189">
        <v>57.29</v>
      </c>
      <c r="AD189">
        <v>1.042</v>
      </c>
      <c r="AE189">
        <v>0.80659999999999998</v>
      </c>
      <c r="AF189">
        <v>0.37809999999999999</v>
      </c>
      <c r="AG189">
        <v>0.19550000000000001</v>
      </c>
    </row>
    <row r="190" spans="7:33" x14ac:dyDescent="0.25">
      <c r="G190">
        <v>182</v>
      </c>
      <c r="H190">
        <v>0.37159999999999999</v>
      </c>
      <c r="I190">
        <v>0.15620000000000001</v>
      </c>
      <c r="J190">
        <v>0.1404</v>
      </c>
      <c r="K190">
        <v>0.33179999999999998</v>
      </c>
      <c r="L190">
        <v>0</v>
      </c>
      <c r="M190">
        <v>100.2</v>
      </c>
      <c r="N190">
        <v>0.26169999999999999</v>
      </c>
      <c r="O190">
        <v>7</v>
      </c>
      <c r="P190">
        <v>238</v>
      </c>
      <c r="Q190">
        <v>238</v>
      </c>
      <c r="R190">
        <v>248.4</v>
      </c>
      <c r="S190">
        <v>248.4</v>
      </c>
      <c r="T190">
        <v>256.60000000000002</v>
      </c>
      <c r="U190">
        <v>243.2</v>
      </c>
      <c r="V190">
        <v>789.2</v>
      </c>
      <c r="W190">
        <v>1506</v>
      </c>
      <c r="X190">
        <v>6.7409999999999997</v>
      </c>
      <c r="Y190">
        <v>0.5353</v>
      </c>
      <c r="Z190">
        <v>2104</v>
      </c>
      <c r="AA190">
        <v>2020</v>
      </c>
      <c r="AB190">
        <v>59.22</v>
      </c>
      <c r="AC190">
        <v>58.04</v>
      </c>
      <c r="AD190">
        <v>1.028</v>
      </c>
      <c r="AE190">
        <v>0.79459999999999997</v>
      </c>
      <c r="AF190">
        <v>0.38869999999999999</v>
      </c>
      <c r="AG190">
        <v>0.19550000000000001</v>
      </c>
    </row>
    <row r="191" spans="7:33" x14ac:dyDescent="0.25">
      <c r="G191">
        <v>183</v>
      </c>
      <c r="H191">
        <v>0.37169999999999997</v>
      </c>
      <c r="I191">
        <v>0.15620000000000001</v>
      </c>
      <c r="J191">
        <v>0.1404</v>
      </c>
      <c r="K191">
        <v>0.33169999999999999</v>
      </c>
      <c r="L191">
        <v>0</v>
      </c>
      <c r="M191">
        <v>100.2</v>
      </c>
      <c r="N191">
        <v>0.2616</v>
      </c>
      <c r="O191">
        <v>7</v>
      </c>
      <c r="P191">
        <v>237.7</v>
      </c>
      <c r="Q191">
        <v>237.7</v>
      </c>
      <c r="R191">
        <v>248.1</v>
      </c>
      <c r="S191">
        <v>248.1</v>
      </c>
      <c r="T191">
        <v>256.3</v>
      </c>
      <c r="U191">
        <v>242.9</v>
      </c>
      <c r="V191">
        <v>789.1</v>
      </c>
      <c r="W191">
        <v>1496</v>
      </c>
      <c r="X191">
        <v>6.742</v>
      </c>
      <c r="Y191">
        <v>0.53339999999999999</v>
      </c>
      <c r="Z191">
        <v>2106</v>
      </c>
      <c r="AA191">
        <v>2022</v>
      </c>
      <c r="AB191">
        <v>59.27</v>
      </c>
      <c r="AC191">
        <v>58.19</v>
      </c>
      <c r="AD191">
        <v>1.0640000000000001</v>
      </c>
      <c r="AE191">
        <v>0.83169999999999999</v>
      </c>
      <c r="AF191">
        <v>0.39419999999999999</v>
      </c>
      <c r="AG191">
        <v>0.19550000000000001</v>
      </c>
    </row>
    <row r="192" spans="7:33" x14ac:dyDescent="0.25">
      <c r="G192">
        <v>184</v>
      </c>
      <c r="H192">
        <v>0.37180000000000002</v>
      </c>
      <c r="I192">
        <v>0.15620000000000001</v>
      </c>
      <c r="J192">
        <v>0.1404</v>
      </c>
      <c r="K192">
        <v>0.33160000000000001</v>
      </c>
      <c r="L192">
        <v>0</v>
      </c>
      <c r="M192">
        <v>100.2</v>
      </c>
      <c r="N192">
        <v>0.26150000000000001</v>
      </c>
      <c r="O192">
        <v>7</v>
      </c>
      <c r="P192">
        <v>237.4</v>
      </c>
      <c r="Q192">
        <v>237.4</v>
      </c>
      <c r="R192">
        <v>247.9</v>
      </c>
      <c r="S192">
        <v>247.9</v>
      </c>
      <c r="T192">
        <v>256.10000000000002</v>
      </c>
      <c r="U192">
        <v>242.6</v>
      </c>
      <c r="V192">
        <v>789.1</v>
      </c>
      <c r="W192">
        <v>1487</v>
      </c>
      <c r="X192">
        <v>6.7409999999999997</v>
      </c>
      <c r="Y192">
        <v>0.53159999999999996</v>
      </c>
      <c r="Z192">
        <v>2105</v>
      </c>
      <c r="AA192">
        <v>2020</v>
      </c>
      <c r="AB192">
        <v>60.68</v>
      </c>
      <c r="AC192">
        <v>58.17</v>
      </c>
      <c r="AD192">
        <v>1.0029999999999999</v>
      </c>
      <c r="AE192">
        <v>0.77200000000000002</v>
      </c>
      <c r="AF192">
        <v>0.35930000000000001</v>
      </c>
      <c r="AG192">
        <v>0.19550000000000001</v>
      </c>
    </row>
    <row r="193" spans="7:33" x14ac:dyDescent="0.25">
      <c r="G193">
        <v>185</v>
      </c>
      <c r="H193">
        <v>0.37190000000000001</v>
      </c>
      <c r="I193">
        <v>0.15620000000000001</v>
      </c>
      <c r="J193">
        <v>0.1404</v>
      </c>
      <c r="K193">
        <v>0.33150000000000002</v>
      </c>
      <c r="L193">
        <v>0</v>
      </c>
      <c r="M193">
        <v>100.2</v>
      </c>
      <c r="N193">
        <v>0.26140000000000002</v>
      </c>
      <c r="O193">
        <v>7</v>
      </c>
      <c r="P193">
        <v>237</v>
      </c>
      <c r="Q193">
        <v>237</v>
      </c>
      <c r="R193">
        <v>247.7</v>
      </c>
      <c r="S193">
        <v>247.6</v>
      </c>
      <c r="T193">
        <v>255.8</v>
      </c>
      <c r="U193">
        <v>242.3</v>
      </c>
      <c r="V193">
        <v>788.7</v>
      </c>
      <c r="W193">
        <v>1478</v>
      </c>
      <c r="X193">
        <v>6.7409999999999997</v>
      </c>
      <c r="Y193">
        <v>0.52990000000000004</v>
      </c>
      <c r="Z193">
        <v>2111</v>
      </c>
      <c r="AA193">
        <v>2026</v>
      </c>
      <c r="AB193">
        <v>60.07</v>
      </c>
      <c r="AC193">
        <v>58.56</v>
      </c>
      <c r="AD193">
        <v>1.0509999999999999</v>
      </c>
      <c r="AE193">
        <v>0.82069999999999999</v>
      </c>
      <c r="AF193">
        <v>0.37459999999999999</v>
      </c>
      <c r="AG193">
        <v>0.19539999999999999</v>
      </c>
    </row>
    <row r="194" spans="7:33" x14ac:dyDescent="0.25">
      <c r="G194">
        <v>186</v>
      </c>
      <c r="H194">
        <v>0.372</v>
      </c>
      <c r="I194">
        <v>0.15620000000000001</v>
      </c>
      <c r="J194">
        <v>0.14050000000000001</v>
      </c>
      <c r="K194">
        <v>0.33139999999999997</v>
      </c>
      <c r="L194">
        <v>0</v>
      </c>
      <c r="M194">
        <v>100.1</v>
      </c>
      <c r="N194">
        <v>0.26129999999999998</v>
      </c>
      <c r="O194">
        <v>7.0010000000000003</v>
      </c>
      <c r="P194">
        <v>236.7</v>
      </c>
      <c r="Q194">
        <v>236.7</v>
      </c>
      <c r="R194">
        <v>247.4</v>
      </c>
      <c r="S194">
        <v>247.4</v>
      </c>
      <c r="T194">
        <v>255.5</v>
      </c>
      <c r="U194">
        <v>242</v>
      </c>
      <c r="V194">
        <v>788.5</v>
      </c>
      <c r="W194">
        <v>1468</v>
      </c>
      <c r="X194">
        <v>6.74</v>
      </c>
      <c r="Y194">
        <v>0.52800000000000002</v>
      </c>
      <c r="Z194">
        <v>2096</v>
      </c>
      <c r="AA194">
        <v>2011</v>
      </c>
      <c r="AB194">
        <v>59.75</v>
      </c>
      <c r="AC194">
        <v>57.73</v>
      </c>
      <c r="AD194">
        <v>1.018</v>
      </c>
      <c r="AE194">
        <v>0.78910000000000002</v>
      </c>
      <c r="AF194">
        <v>0.39700000000000002</v>
      </c>
      <c r="AG194">
        <v>0.19539999999999999</v>
      </c>
    </row>
    <row r="195" spans="7:33" x14ac:dyDescent="0.25">
      <c r="G195">
        <v>187</v>
      </c>
      <c r="H195">
        <v>0.37209999999999999</v>
      </c>
      <c r="I195">
        <v>0.15609999999999999</v>
      </c>
      <c r="J195">
        <v>0.14050000000000001</v>
      </c>
      <c r="K195">
        <v>0.33129999999999998</v>
      </c>
      <c r="L195">
        <v>0</v>
      </c>
      <c r="M195">
        <v>100.1</v>
      </c>
      <c r="N195">
        <v>0.26129999999999998</v>
      </c>
      <c r="O195">
        <v>7.0010000000000003</v>
      </c>
      <c r="P195">
        <v>236.4</v>
      </c>
      <c r="Q195">
        <v>236.4</v>
      </c>
      <c r="R195">
        <v>247.2</v>
      </c>
      <c r="S195">
        <v>247.1</v>
      </c>
      <c r="T195">
        <v>255.3</v>
      </c>
      <c r="U195">
        <v>241.8</v>
      </c>
      <c r="V195">
        <v>788.3</v>
      </c>
      <c r="W195">
        <v>1460</v>
      </c>
      <c r="X195">
        <v>6.74</v>
      </c>
      <c r="Y195">
        <v>0.5262</v>
      </c>
      <c r="Z195">
        <v>2098</v>
      </c>
      <c r="AA195">
        <v>2014</v>
      </c>
      <c r="AB195">
        <v>59.76</v>
      </c>
      <c r="AC195">
        <v>57.96</v>
      </c>
      <c r="AD195">
        <v>1.028</v>
      </c>
      <c r="AE195">
        <v>0.80020000000000002</v>
      </c>
      <c r="AF195">
        <v>0.36609999999999998</v>
      </c>
      <c r="AG195">
        <v>0.19539999999999999</v>
      </c>
    </row>
    <row r="196" spans="7:33" x14ac:dyDescent="0.25">
      <c r="G196">
        <v>188</v>
      </c>
      <c r="H196">
        <v>0.37219999999999998</v>
      </c>
      <c r="I196">
        <v>0.15609999999999999</v>
      </c>
      <c r="J196">
        <v>0.14050000000000001</v>
      </c>
      <c r="K196">
        <v>0.33119999999999999</v>
      </c>
      <c r="L196">
        <v>0</v>
      </c>
      <c r="M196">
        <v>100.1</v>
      </c>
      <c r="N196">
        <v>0.26129999999999998</v>
      </c>
      <c r="O196">
        <v>7.0019999999999998</v>
      </c>
      <c r="P196">
        <v>236.1</v>
      </c>
      <c r="Q196">
        <v>236.1</v>
      </c>
      <c r="R196">
        <v>246.9</v>
      </c>
      <c r="S196">
        <v>246.9</v>
      </c>
      <c r="T196">
        <v>255.3</v>
      </c>
      <c r="U196">
        <v>241.5</v>
      </c>
      <c r="V196">
        <v>788.2</v>
      </c>
      <c r="W196">
        <v>1452</v>
      </c>
      <c r="X196">
        <v>6.7370000000000001</v>
      </c>
      <c r="Y196">
        <v>0.52439999999999998</v>
      </c>
      <c r="Z196">
        <v>2051</v>
      </c>
      <c r="AA196">
        <v>1968</v>
      </c>
      <c r="AB196">
        <v>56.18</v>
      </c>
      <c r="AC196">
        <v>55.32</v>
      </c>
      <c r="AD196">
        <v>1.004</v>
      </c>
      <c r="AE196">
        <v>0.77769999999999995</v>
      </c>
      <c r="AF196">
        <v>0.41010000000000002</v>
      </c>
      <c r="AG196">
        <v>0.19539999999999999</v>
      </c>
    </row>
    <row r="197" spans="7:33" x14ac:dyDescent="0.25">
      <c r="G197">
        <v>189</v>
      </c>
      <c r="H197">
        <v>0.37219999999999998</v>
      </c>
      <c r="I197">
        <v>0.15609999999999999</v>
      </c>
      <c r="J197">
        <v>0.14050000000000001</v>
      </c>
      <c r="K197">
        <v>0.33110000000000001</v>
      </c>
      <c r="L197">
        <v>0</v>
      </c>
      <c r="M197">
        <v>100.1</v>
      </c>
      <c r="N197">
        <v>0.2611</v>
      </c>
      <c r="O197">
        <v>7.0030000000000001</v>
      </c>
      <c r="P197">
        <v>235.8</v>
      </c>
      <c r="Q197">
        <v>235.8</v>
      </c>
      <c r="R197">
        <v>246.7</v>
      </c>
      <c r="S197">
        <v>246.7</v>
      </c>
      <c r="T197">
        <v>255</v>
      </c>
      <c r="U197">
        <v>241.2</v>
      </c>
      <c r="V197">
        <v>787.9</v>
      </c>
      <c r="W197">
        <v>1443</v>
      </c>
      <c r="X197">
        <v>6.7370000000000001</v>
      </c>
      <c r="Y197">
        <v>0.52280000000000004</v>
      </c>
      <c r="Z197">
        <v>2050</v>
      </c>
      <c r="AA197">
        <v>1967</v>
      </c>
      <c r="AB197">
        <v>57.22</v>
      </c>
      <c r="AC197">
        <v>55.38</v>
      </c>
      <c r="AD197">
        <v>1.024</v>
      </c>
      <c r="AE197">
        <v>0.79810000000000003</v>
      </c>
      <c r="AF197">
        <v>0.41460000000000002</v>
      </c>
      <c r="AG197">
        <v>0.19539999999999999</v>
      </c>
    </row>
    <row r="198" spans="7:33" x14ac:dyDescent="0.25">
      <c r="G198">
        <v>190</v>
      </c>
      <c r="H198">
        <v>0.37230000000000002</v>
      </c>
      <c r="I198">
        <v>0.15609999999999999</v>
      </c>
      <c r="J198">
        <v>0.14050000000000001</v>
      </c>
      <c r="K198">
        <v>0.33100000000000002</v>
      </c>
      <c r="L198">
        <v>0</v>
      </c>
      <c r="M198">
        <v>100</v>
      </c>
      <c r="N198">
        <v>0.2611</v>
      </c>
      <c r="O198">
        <v>7.0030000000000001</v>
      </c>
      <c r="P198">
        <v>235.4</v>
      </c>
      <c r="Q198">
        <v>235.4</v>
      </c>
      <c r="R198">
        <v>246.4</v>
      </c>
      <c r="S198">
        <v>246.4</v>
      </c>
      <c r="T198">
        <v>254.7</v>
      </c>
      <c r="U198">
        <v>240.9</v>
      </c>
      <c r="V198">
        <v>787.8</v>
      </c>
      <c r="W198">
        <v>1433</v>
      </c>
      <c r="X198">
        <v>6.7370000000000001</v>
      </c>
      <c r="Y198">
        <v>0.52070000000000005</v>
      </c>
      <c r="Z198">
        <v>2057</v>
      </c>
      <c r="AA198">
        <v>1973</v>
      </c>
      <c r="AB198">
        <v>57.93</v>
      </c>
      <c r="AC198">
        <v>55.84</v>
      </c>
      <c r="AD198">
        <v>1.022</v>
      </c>
      <c r="AE198">
        <v>0.79669999999999996</v>
      </c>
      <c r="AF198">
        <v>0.3659</v>
      </c>
      <c r="AG198">
        <v>0.19539999999999999</v>
      </c>
    </row>
    <row r="199" spans="7:33" x14ac:dyDescent="0.25">
      <c r="G199">
        <v>191</v>
      </c>
      <c r="H199">
        <v>0.37240000000000001</v>
      </c>
      <c r="I199">
        <v>0.15609999999999999</v>
      </c>
      <c r="J199">
        <v>0.1406</v>
      </c>
      <c r="K199">
        <v>0.33090000000000003</v>
      </c>
      <c r="L199">
        <v>0</v>
      </c>
      <c r="M199">
        <v>100</v>
      </c>
      <c r="N199">
        <v>0.26090000000000002</v>
      </c>
      <c r="O199">
        <v>7.0030000000000001</v>
      </c>
      <c r="P199">
        <v>235</v>
      </c>
      <c r="Q199">
        <v>235</v>
      </c>
      <c r="R199">
        <v>246.1</v>
      </c>
      <c r="S199">
        <v>246.1</v>
      </c>
      <c r="T199">
        <v>254.3</v>
      </c>
      <c r="U199">
        <v>240.5</v>
      </c>
      <c r="V199">
        <v>787.5</v>
      </c>
      <c r="W199">
        <v>1422</v>
      </c>
      <c r="X199">
        <v>6.7370000000000001</v>
      </c>
      <c r="Y199">
        <v>0.51859999999999995</v>
      </c>
      <c r="Z199">
        <v>2064</v>
      </c>
      <c r="AA199">
        <v>1981</v>
      </c>
      <c r="AB199">
        <v>58.35</v>
      </c>
      <c r="AC199">
        <v>56.31</v>
      </c>
      <c r="AD199">
        <v>1.008</v>
      </c>
      <c r="AE199">
        <v>0.78410000000000002</v>
      </c>
      <c r="AF199">
        <v>0.38190000000000002</v>
      </c>
      <c r="AG199">
        <v>0.19539999999999999</v>
      </c>
    </row>
    <row r="200" spans="7:33" x14ac:dyDescent="0.25">
      <c r="G200">
        <v>192</v>
      </c>
      <c r="H200">
        <v>0.3725</v>
      </c>
      <c r="I200">
        <v>0.15609999999999999</v>
      </c>
      <c r="J200">
        <v>0.1406</v>
      </c>
      <c r="K200">
        <v>0.33079999999999998</v>
      </c>
      <c r="L200">
        <v>0</v>
      </c>
      <c r="M200">
        <v>100</v>
      </c>
      <c r="N200">
        <v>0.26119999999999999</v>
      </c>
      <c r="O200">
        <v>7.0030000000000001</v>
      </c>
      <c r="P200">
        <v>234.6</v>
      </c>
      <c r="Q200">
        <v>234.6</v>
      </c>
      <c r="R200">
        <v>245.8</v>
      </c>
      <c r="S200">
        <v>245.8</v>
      </c>
      <c r="T200">
        <v>254.1</v>
      </c>
      <c r="U200">
        <v>240.2</v>
      </c>
      <c r="V200">
        <v>787.8</v>
      </c>
      <c r="W200">
        <v>1414</v>
      </c>
      <c r="X200">
        <v>6.7350000000000003</v>
      </c>
      <c r="Y200">
        <v>0.51649999999999996</v>
      </c>
      <c r="Z200">
        <v>2039</v>
      </c>
      <c r="AA200">
        <v>1956</v>
      </c>
      <c r="AB200">
        <v>56.17</v>
      </c>
      <c r="AC200">
        <v>54.94</v>
      </c>
      <c r="AD200">
        <v>0.98880000000000001</v>
      </c>
      <c r="AE200">
        <v>0.76629999999999998</v>
      </c>
      <c r="AF200">
        <v>0.40610000000000002</v>
      </c>
      <c r="AG200">
        <v>0.19539999999999999</v>
      </c>
    </row>
    <row r="201" spans="7:33" x14ac:dyDescent="0.25">
      <c r="G201">
        <v>193</v>
      </c>
      <c r="H201">
        <v>0.37259999999999999</v>
      </c>
      <c r="I201">
        <v>0.15609999999999999</v>
      </c>
      <c r="J201">
        <v>0.1406</v>
      </c>
      <c r="K201">
        <v>0.33069999999999999</v>
      </c>
      <c r="L201">
        <v>0</v>
      </c>
      <c r="M201">
        <v>100</v>
      </c>
      <c r="N201">
        <v>0.26100000000000001</v>
      </c>
      <c r="O201">
        <v>7.0030000000000001</v>
      </c>
      <c r="P201">
        <v>234.2</v>
      </c>
      <c r="Q201">
        <v>234.2</v>
      </c>
      <c r="R201">
        <v>245.6</v>
      </c>
      <c r="S201">
        <v>245.5</v>
      </c>
      <c r="T201">
        <v>253.7</v>
      </c>
      <c r="U201">
        <v>239.9</v>
      </c>
      <c r="V201">
        <v>787.6</v>
      </c>
      <c r="W201">
        <v>1404</v>
      </c>
      <c r="X201">
        <v>6.734</v>
      </c>
      <c r="Y201">
        <v>0.51459999999999995</v>
      </c>
      <c r="Z201">
        <v>2048</v>
      </c>
      <c r="AA201">
        <v>1964</v>
      </c>
      <c r="AB201">
        <v>57.47</v>
      </c>
      <c r="AC201">
        <v>55.54</v>
      </c>
      <c r="AD201">
        <v>1.0049999999999999</v>
      </c>
      <c r="AE201">
        <v>0.78320000000000001</v>
      </c>
      <c r="AF201">
        <v>0.3412</v>
      </c>
      <c r="AG201">
        <v>0.19539999999999999</v>
      </c>
    </row>
    <row r="202" spans="7:33" x14ac:dyDescent="0.25">
      <c r="G202">
        <v>194</v>
      </c>
      <c r="H202">
        <v>0.37280000000000002</v>
      </c>
      <c r="I202">
        <v>0.156</v>
      </c>
      <c r="J202">
        <v>0.14069999999999999</v>
      </c>
      <c r="K202">
        <v>0.3306</v>
      </c>
      <c r="L202">
        <v>0</v>
      </c>
      <c r="M202">
        <v>100</v>
      </c>
      <c r="N202">
        <v>0.26100000000000001</v>
      </c>
      <c r="O202">
        <v>7.0030000000000001</v>
      </c>
      <c r="P202">
        <v>233.8</v>
      </c>
      <c r="Q202">
        <v>233.8</v>
      </c>
      <c r="R202">
        <v>245.2</v>
      </c>
      <c r="S202">
        <v>245.2</v>
      </c>
      <c r="T202">
        <v>253.5</v>
      </c>
      <c r="U202">
        <v>239.5</v>
      </c>
      <c r="V202">
        <v>787.5</v>
      </c>
      <c r="W202">
        <v>1394</v>
      </c>
      <c r="X202">
        <v>6.7329999999999997</v>
      </c>
      <c r="Y202">
        <v>0.51249999999999996</v>
      </c>
      <c r="Z202">
        <v>2036</v>
      </c>
      <c r="AA202">
        <v>1953</v>
      </c>
      <c r="AB202">
        <v>56.12</v>
      </c>
      <c r="AC202">
        <v>54.9</v>
      </c>
      <c r="AD202">
        <v>0.97950000000000004</v>
      </c>
      <c r="AE202">
        <v>0.75960000000000005</v>
      </c>
      <c r="AF202">
        <v>0.40439999999999998</v>
      </c>
      <c r="AG202">
        <v>0.19539999999999999</v>
      </c>
    </row>
    <row r="203" spans="7:33" x14ac:dyDescent="0.25">
      <c r="G203">
        <v>195</v>
      </c>
      <c r="H203">
        <v>0.37280000000000002</v>
      </c>
      <c r="I203">
        <v>0.156</v>
      </c>
      <c r="J203">
        <v>0.14069999999999999</v>
      </c>
      <c r="K203">
        <v>0.33040000000000003</v>
      </c>
      <c r="L203">
        <v>0</v>
      </c>
      <c r="M203">
        <v>100</v>
      </c>
      <c r="N203">
        <v>0.26100000000000001</v>
      </c>
      <c r="O203">
        <v>7.0030000000000001</v>
      </c>
      <c r="P203">
        <v>233.5</v>
      </c>
      <c r="Q203">
        <v>233.5</v>
      </c>
      <c r="R203">
        <v>244.9</v>
      </c>
      <c r="S203">
        <v>244.9</v>
      </c>
      <c r="T203">
        <v>253.4</v>
      </c>
      <c r="U203">
        <v>239.2</v>
      </c>
      <c r="V203">
        <v>787.6</v>
      </c>
      <c r="W203">
        <v>1386</v>
      </c>
      <c r="X203">
        <v>6.73</v>
      </c>
      <c r="Y203">
        <v>0.51070000000000004</v>
      </c>
      <c r="Z203">
        <v>2000</v>
      </c>
      <c r="AA203">
        <v>1917</v>
      </c>
      <c r="AB203">
        <v>56.4</v>
      </c>
      <c r="AC203">
        <v>52.92</v>
      </c>
      <c r="AD203">
        <v>1.02</v>
      </c>
      <c r="AE203">
        <v>0.80169999999999997</v>
      </c>
      <c r="AF203">
        <v>0.42109999999999997</v>
      </c>
      <c r="AG203">
        <v>0.19539999999999999</v>
      </c>
    </row>
    <row r="204" spans="7:33" x14ac:dyDescent="0.25">
      <c r="G204">
        <v>196</v>
      </c>
      <c r="H204">
        <v>0.37290000000000001</v>
      </c>
      <c r="I204">
        <v>0.156</v>
      </c>
      <c r="J204">
        <v>0.14069999999999999</v>
      </c>
      <c r="K204">
        <v>0.33029999999999998</v>
      </c>
      <c r="L204">
        <v>0</v>
      </c>
      <c r="M204">
        <v>100</v>
      </c>
      <c r="N204">
        <v>0.26100000000000001</v>
      </c>
      <c r="O204">
        <v>7.0030000000000001</v>
      </c>
      <c r="P204">
        <v>233.1</v>
      </c>
      <c r="Q204">
        <v>233.1</v>
      </c>
      <c r="R204">
        <v>244.7</v>
      </c>
      <c r="S204">
        <v>244.7</v>
      </c>
      <c r="T204">
        <v>253</v>
      </c>
      <c r="U204">
        <v>238.9</v>
      </c>
      <c r="V204">
        <v>787.5</v>
      </c>
      <c r="W204">
        <v>1378</v>
      </c>
      <c r="X204">
        <v>6.73</v>
      </c>
      <c r="Y204">
        <v>0.50890000000000002</v>
      </c>
      <c r="Z204">
        <v>2015</v>
      </c>
      <c r="AA204">
        <v>1932</v>
      </c>
      <c r="AB204">
        <v>55.26</v>
      </c>
      <c r="AC204">
        <v>53.88</v>
      </c>
      <c r="AD204">
        <v>0.97440000000000004</v>
      </c>
      <c r="AE204">
        <v>0.75670000000000004</v>
      </c>
      <c r="AF204">
        <v>0.377</v>
      </c>
      <c r="AG204">
        <v>0.19539999999999999</v>
      </c>
    </row>
    <row r="205" spans="7:33" x14ac:dyDescent="0.25">
      <c r="G205">
        <v>197</v>
      </c>
      <c r="H205">
        <v>0.373</v>
      </c>
      <c r="I205">
        <v>0.156</v>
      </c>
      <c r="J205">
        <v>0.14069999999999999</v>
      </c>
      <c r="K205">
        <v>0.33019999999999999</v>
      </c>
      <c r="L205">
        <v>0</v>
      </c>
      <c r="M205">
        <v>99.95</v>
      </c>
      <c r="N205">
        <v>0.26069999999999999</v>
      </c>
      <c r="O205">
        <v>7.0030000000000001</v>
      </c>
      <c r="P205">
        <v>232.8</v>
      </c>
      <c r="Q205">
        <v>232.8</v>
      </c>
      <c r="R205">
        <v>244.4</v>
      </c>
      <c r="S205">
        <v>244.4</v>
      </c>
      <c r="T205">
        <v>252.8</v>
      </c>
      <c r="U205">
        <v>238.6</v>
      </c>
      <c r="V205">
        <v>787.3</v>
      </c>
      <c r="W205">
        <v>1369</v>
      </c>
      <c r="X205">
        <v>6.73</v>
      </c>
      <c r="Y205">
        <v>0.50729999999999997</v>
      </c>
      <c r="Z205">
        <v>2006</v>
      </c>
      <c r="AA205">
        <v>1923</v>
      </c>
      <c r="AB205">
        <v>54.57</v>
      </c>
      <c r="AC205">
        <v>53.4</v>
      </c>
      <c r="AD205">
        <v>0.97619999999999996</v>
      </c>
      <c r="AE205">
        <v>0.76</v>
      </c>
      <c r="AF205">
        <v>0.40739999999999998</v>
      </c>
      <c r="AG205">
        <v>0.19539999999999999</v>
      </c>
    </row>
    <row r="206" spans="7:33" x14ac:dyDescent="0.25">
      <c r="G206">
        <v>198</v>
      </c>
      <c r="H206">
        <v>0.37309999999999999</v>
      </c>
      <c r="I206">
        <v>0.156</v>
      </c>
      <c r="J206">
        <v>0.14069999999999999</v>
      </c>
      <c r="K206">
        <v>0.3301</v>
      </c>
      <c r="L206">
        <v>0</v>
      </c>
      <c r="M206">
        <v>100</v>
      </c>
      <c r="N206">
        <v>0.26100000000000001</v>
      </c>
      <c r="O206">
        <v>7.0030000000000001</v>
      </c>
      <c r="P206">
        <v>232.5</v>
      </c>
      <c r="Q206">
        <v>232.5</v>
      </c>
      <c r="R206">
        <v>244.2</v>
      </c>
      <c r="S206">
        <v>244.2</v>
      </c>
      <c r="T206">
        <v>252.4</v>
      </c>
      <c r="U206">
        <v>238.3</v>
      </c>
      <c r="V206">
        <v>787.5</v>
      </c>
      <c r="W206">
        <v>1362</v>
      </c>
      <c r="X206">
        <v>6.7309999999999999</v>
      </c>
      <c r="Y206">
        <v>0.50549999999999995</v>
      </c>
      <c r="Z206">
        <v>2021</v>
      </c>
      <c r="AA206">
        <v>1938</v>
      </c>
      <c r="AB206">
        <v>58.46</v>
      </c>
      <c r="AC206">
        <v>54.33</v>
      </c>
      <c r="AD206">
        <v>0.97840000000000005</v>
      </c>
      <c r="AE206">
        <v>0.76259999999999994</v>
      </c>
      <c r="AF206">
        <v>0.34810000000000002</v>
      </c>
      <c r="AG206">
        <v>0.19539999999999999</v>
      </c>
    </row>
    <row r="207" spans="7:33" x14ac:dyDescent="0.25">
      <c r="G207">
        <v>199</v>
      </c>
      <c r="H207">
        <v>0.37319999999999998</v>
      </c>
      <c r="I207">
        <v>0.156</v>
      </c>
      <c r="J207">
        <v>0.14080000000000001</v>
      </c>
      <c r="K207">
        <v>0.33</v>
      </c>
      <c r="L207">
        <v>0</v>
      </c>
      <c r="M207">
        <v>100</v>
      </c>
      <c r="N207">
        <v>0.26100000000000001</v>
      </c>
      <c r="O207">
        <v>7.0039999999999996</v>
      </c>
      <c r="P207">
        <v>232.1</v>
      </c>
      <c r="Q207">
        <v>232.1</v>
      </c>
      <c r="R207">
        <v>243.9</v>
      </c>
      <c r="S207">
        <v>243.8</v>
      </c>
      <c r="T207">
        <v>252.1</v>
      </c>
      <c r="U207">
        <v>238</v>
      </c>
      <c r="V207">
        <v>787.7</v>
      </c>
      <c r="W207">
        <v>1354</v>
      </c>
      <c r="X207">
        <v>6.7320000000000002</v>
      </c>
      <c r="Y207">
        <v>0.50370000000000004</v>
      </c>
      <c r="Z207">
        <v>2024</v>
      </c>
      <c r="AA207">
        <v>1940</v>
      </c>
      <c r="AB207">
        <v>54.95</v>
      </c>
      <c r="AC207">
        <v>54.43</v>
      </c>
      <c r="AD207">
        <v>0.95120000000000005</v>
      </c>
      <c r="AE207">
        <v>0.73699999999999999</v>
      </c>
      <c r="AF207">
        <v>0.35959999999999998</v>
      </c>
      <c r="AG207">
        <v>0.19539999999999999</v>
      </c>
    </row>
    <row r="208" spans="7:33" x14ac:dyDescent="0.25">
      <c r="G208">
        <v>200</v>
      </c>
      <c r="H208">
        <v>0.37330000000000002</v>
      </c>
      <c r="I208">
        <v>0.156</v>
      </c>
      <c r="J208">
        <v>0.14080000000000001</v>
      </c>
      <c r="K208">
        <v>0.32990000000000003</v>
      </c>
      <c r="L208">
        <v>0</v>
      </c>
      <c r="M208">
        <v>100</v>
      </c>
      <c r="N208">
        <v>0.26100000000000001</v>
      </c>
      <c r="O208">
        <v>7.0039999999999996</v>
      </c>
      <c r="P208">
        <v>231.9</v>
      </c>
      <c r="Q208">
        <v>231.9</v>
      </c>
      <c r="R208">
        <v>243.5</v>
      </c>
      <c r="S208">
        <v>243.5</v>
      </c>
      <c r="T208">
        <v>252</v>
      </c>
      <c r="U208">
        <v>237.7</v>
      </c>
      <c r="V208">
        <v>787.6</v>
      </c>
      <c r="W208">
        <v>1346</v>
      </c>
      <c r="X208">
        <v>6.7290000000000001</v>
      </c>
      <c r="Y208">
        <v>0.502</v>
      </c>
      <c r="Z208">
        <v>1982</v>
      </c>
      <c r="AA208">
        <v>1900</v>
      </c>
      <c r="AB208">
        <v>54.22</v>
      </c>
      <c r="AC208">
        <v>52.11</v>
      </c>
      <c r="AD208">
        <v>0.96870000000000001</v>
      </c>
      <c r="AE208">
        <v>0.75609999999999999</v>
      </c>
      <c r="AF208">
        <v>0.44009999999999999</v>
      </c>
      <c r="AG208">
        <v>0.19539999999999999</v>
      </c>
    </row>
    <row r="209" spans="7:33" x14ac:dyDescent="0.25">
      <c r="G209">
        <v>201</v>
      </c>
      <c r="H209">
        <v>0.37340000000000001</v>
      </c>
      <c r="I209">
        <v>0.15590000000000001</v>
      </c>
      <c r="J209">
        <v>0.14080000000000001</v>
      </c>
      <c r="K209">
        <v>0.32979999999999998</v>
      </c>
      <c r="L209">
        <v>0</v>
      </c>
      <c r="M209">
        <v>99.96</v>
      </c>
      <c r="N209">
        <v>0.26079999999999998</v>
      </c>
      <c r="O209">
        <v>7.0039999999999996</v>
      </c>
      <c r="P209">
        <v>231.5</v>
      </c>
      <c r="Q209">
        <v>231.5</v>
      </c>
      <c r="R209">
        <v>243.3</v>
      </c>
      <c r="S209">
        <v>243.3</v>
      </c>
      <c r="T209">
        <v>252</v>
      </c>
      <c r="U209">
        <v>237.4</v>
      </c>
      <c r="V209">
        <v>787.4</v>
      </c>
      <c r="W209">
        <v>1338</v>
      </c>
      <c r="X209">
        <v>6.7249999999999996</v>
      </c>
      <c r="Y209">
        <v>0.50049999999999994</v>
      </c>
      <c r="Z209">
        <v>1945</v>
      </c>
      <c r="AA209">
        <v>1863</v>
      </c>
      <c r="AB209">
        <v>53.43</v>
      </c>
      <c r="AC209">
        <v>50.23</v>
      </c>
      <c r="AD209">
        <v>0.94769999999999999</v>
      </c>
      <c r="AE209">
        <v>0.73580000000000001</v>
      </c>
      <c r="AF209">
        <v>0.41249999999999998</v>
      </c>
      <c r="AG209">
        <v>0.19539999999999999</v>
      </c>
    </row>
    <row r="210" spans="7:33" x14ac:dyDescent="0.25">
      <c r="G210">
        <v>202</v>
      </c>
      <c r="H210">
        <v>0.3735</v>
      </c>
      <c r="I210">
        <v>0.15590000000000001</v>
      </c>
      <c r="J210">
        <v>0.14080000000000001</v>
      </c>
      <c r="K210">
        <v>0.32969999999999999</v>
      </c>
      <c r="L210">
        <v>0</v>
      </c>
      <c r="M210">
        <v>99.98</v>
      </c>
      <c r="N210">
        <v>0.26079999999999998</v>
      </c>
      <c r="O210">
        <v>7.0049999999999999</v>
      </c>
      <c r="P210">
        <v>231.2</v>
      </c>
      <c r="Q210">
        <v>231.2</v>
      </c>
      <c r="R210">
        <v>243.1</v>
      </c>
      <c r="S210">
        <v>243.1</v>
      </c>
      <c r="T210">
        <v>251.6</v>
      </c>
      <c r="U210">
        <v>237.1</v>
      </c>
      <c r="V210">
        <v>787.5</v>
      </c>
      <c r="W210">
        <v>1331</v>
      </c>
      <c r="X210">
        <v>6.726</v>
      </c>
      <c r="Y210">
        <v>0.499</v>
      </c>
      <c r="Z210">
        <v>1967</v>
      </c>
      <c r="AA210">
        <v>1885</v>
      </c>
      <c r="AB210">
        <v>54.66</v>
      </c>
      <c r="AC210">
        <v>51.46</v>
      </c>
      <c r="AD210">
        <v>0.97660000000000002</v>
      </c>
      <c r="AE210">
        <v>0.76559999999999995</v>
      </c>
      <c r="AF210">
        <v>0.41820000000000002</v>
      </c>
      <c r="AG210">
        <v>0.19539999999999999</v>
      </c>
    </row>
    <row r="211" spans="7:33" x14ac:dyDescent="0.25">
      <c r="G211">
        <v>203</v>
      </c>
      <c r="H211">
        <v>0.37359999999999999</v>
      </c>
      <c r="I211">
        <v>0.15590000000000001</v>
      </c>
      <c r="J211">
        <v>0.1409</v>
      </c>
      <c r="K211">
        <v>0.32969999999999999</v>
      </c>
      <c r="L211">
        <v>0</v>
      </c>
      <c r="M211">
        <v>99.97</v>
      </c>
      <c r="N211">
        <v>0.26079999999999998</v>
      </c>
      <c r="O211">
        <v>7.0049999999999999</v>
      </c>
      <c r="P211">
        <v>230.9</v>
      </c>
      <c r="Q211">
        <v>230.9</v>
      </c>
      <c r="R211">
        <v>242.9</v>
      </c>
      <c r="S211">
        <v>242.9</v>
      </c>
      <c r="T211">
        <v>251.2</v>
      </c>
      <c r="U211">
        <v>236.9</v>
      </c>
      <c r="V211">
        <v>787.4</v>
      </c>
      <c r="W211">
        <v>1325</v>
      </c>
      <c r="X211">
        <v>6.7279999999999998</v>
      </c>
      <c r="Y211">
        <v>0.4975</v>
      </c>
      <c r="Z211">
        <v>1981</v>
      </c>
      <c r="AA211">
        <v>1899</v>
      </c>
      <c r="AB211">
        <v>54.29</v>
      </c>
      <c r="AC211">
        <v>52.29</v>
      </c>
      <c r="AD211">
        <v>0.96020000000000005</v>
      </c>
      <c r="AE211">
        <v>0.74990000000000001</v>
      </c>
      <c r="AF211">
        <v>0.36409999999999998</v>
      </c>
      <c r="AG211">
        <v>0.19539999999999999</v>
      </c>
    </row>
    <row r="212" spans="7:33" x14ac:dyDescent="0.25">
      <c r="G212">
        <v>204</v>
      </c>
      <c r="H212">
        <v>0.37359999999999999</v>
      </c>
      <c r="I212">
        <v>0.15590000000000001</v>
      </c>
      <c r="J212">
        <v>0.1409</v>
      </c>
      <c r="K212">
        <v>0.3296</v>
      </c>
      <c r="L212">
        <v>0</v>
      </c>
      <c r="M212">
        <v>100</v>
      </c>
      <c r="N212">
        <v>0.26090000000000002</v>
      </c>
      <c r="O212">
        <v>7.0049999999999999</v>
      </c>
      <c r="P212">
        <v>230.6</v>
      </c>
      <c r="Q212">
        <v>230.6</v>
      </c>
      <c r="R212">
        <v>242.6</v>
      </c>
      <c r="S212">
        <v>242.6</v>
      </c>
      <c r="T212">
        <v>250.7</v>
      </c>
      <c r="U212">
        <v>236.6</v>
      </c>
      <c r="V212">
        <v>787.6</v>
      </c>
      <c r="W212">
        <v>1318</v>
      </c>
      <c r="X212">
        <v>6.73</v>
      </c>
      <c r="Y212">
        <v>0.49590000000000001</v>
      </c>
      <c r="Z212">
        <v>2013</v>
      </c>
      <c r="AA212">
        <v>1930</v>
      </c>
      <c r="AB212">
        <v>54.95</v>
      </c>
      <c r="AC212">
        <v>54.07</v>
      </c>
      <c r="AD212">
        <v>0.96140000000000003</v>
      </c>
      <c r="AE212">
        <v>0.75219999999999998</v>
      </c>
      <c r="AF212">
        <v>0.3427</v>
      </c>
      <c r="AG212">
        <v>0.19539999999999999</v>
      </c>
    </row>
    <row r="213" spans="7:33" x14ac:dyDescent="0.25">
      <c r="G213">
        <v>205</v>
      </c>
      <c r="H213">
        <v>0.37390000000000001</v>
      </c>
      <c r="I213">
        <v>0.15590000000000001</v>
      </c>
      <c r="J213">
        <v>0.1409</v>
      </c>
      <c r="K213">
        <v>0.32940000000000003</v>
      </c>
      <c r="L213">
        <v>0</v>
      </c>
      <c r="M213">
        <v>100.4</v>
      </c>
      <c r="N213">
        <v>0.26200000000000001</v>
      </c>
      <c r="O213">
        <v>7.0049999999999999</v>
      </c>
      <c r="P213">
        <v>230.3</v>
      </c>
      <c r="Q213">
        <v>230.3</v>
      </c>
      <c r="R213">
        <v>242.1</v>
      </c>
      <c r="S213">
        <v>242.1</v>
      </c>
      <c r="T213">
        <v>250.4</v>
      </c>
      <c r="U213">
        <v>236.2</v>
      </c>
      <c r="V213">
        <v>790.7</v>
      </c>
      <c r="W213">
        <v>1314</v>
      </c>
      <c r="X213">
        <v>6.7309999999999999</v>
      </c>
      <c r="Y213">
        <v>0.49340000000000001</v>
      </c>
      <c r="Z213">
        <v>2003</v>
      </c>
      <c r="AA213">
        <v>1920</v>
      </c>
      <c r="AB213">
        <v>64.62</v>
      </c>
      <c r="AC213">
        <v>53.34</v>
      </c>
      <c r="AD213">
        <v>0.91890000000000005</v>
      </c>
      <c r="AE213">
        <v>0.71150000000000002</v>
      </c>
      <c r="AF213">
        <v>0.36459999999999998</v>
      </c>
      <c r="AG213">
        <v>0.19539999999999999</v>
      </c>
    </row>
    <row r="214" spans="7:33" x14ac:dyDescent="0.25">
      <c r="G214">
        <v>206</v>
      </c>
      <c r="H214">
        <v>0.37409999999999999</v>
      </c>
      <c r="I214">
        <v>0.15579999999999999</v>
      </c>
      <c r="J214">
        <v>0.14080000000000001</v>
      </c>
      <c r="K214">
        <v>0.32929999999999998</v>
      </c>
      <c r="L214">
        <v>0</v>
      </c>
      <c r="M214">
        <v>100.5</v>
      </c>
      <c r="N214">
        <v>0.26190000000000002</v>
      </c>
      <c r="O214">
        <v>7.0049999999999999</v>
      </c>
      <c r="P214">
        <v>230</v>
      </c>
      <c r="Q214">
        <v>230</v>
      </c>
      <c r="R214">
        <v>242</v>
      </c>
      <c r="S214">
        <v>242</v>
      </c>
      <c r="T214">
        <v>250.3</v>
      </c>
      <c r="U214">
        <v>236</v>
      </c>
      <c r="V214">
        <v>791.1</v>
      </c>
      <c r="W214">
        <v>1309</v>
      </c>
      <c r="X214">
        <v>6.7290000000000001</v>
      </c>
      <c r="Y214">
        <v>0.4924</v>
      </c>
      <c r="Z214">
        <v>1994</v>
      </c>
      <c r="AA214">
        <v>1909</v>
      </c>
      <c r="AB214">
        <v>54</v>
      </c>
      <c r="AC214">
        <v>52.84</v>
      </c>
      <c r="AD214">
        <v>0.93130000000000002</v>
      </c>
      <c r="AE214">
        <v>0.72460000000000002</v>
      </c>
      <c r="AF214">
        <v>0.35539999999999999</v>
      </c>
      <c r="AG214">
        <v>0.19539999999999999</v>
      </c>
    </row>
    <row r="215" spans="7:33" x14ac:dyDescent="0.25">
      <c r="G215">
        <v>207</v>
      </c>
      <c r="H215">
        <v>0.37430000000000002</v>
      </c>
      <c r="I215">
        <v>0.15570000000000001</v>
      </c>
      <c r="J215">
        <v>0.14080000000000001</v>
      </c>
      <c r="K215">
        <v>0.3291</v>
      </c>
      <c r="L215">
        <v>0</v>
      </c>
      <c r="M215">
        <v>100.5</v>
      </c>
      <c r="N215">
        <v>0.26190000000000002</v>
      </c>
      <c r="O215">
        <v>7.0049999999999999</v>
      </c>
      <c r="P215">
        <v>229.7</v>
      </c>
      <c r="Q215">
        <v>229.7</v>
      </c>
      <c r="R215">
        <v>241.8</v>
      </c>
      <c r="S215">
        <v>241.8</v>
      </c>
      <c r="T215">
        <v>249.9</v>
      </c>
      <c r="U215">
        <v>235.7</v>
      </c>
      <c r="V215">
        <v>791.1</v>
      </c>
      <c r="W215">
        <v>1303</v>
      </c>
      <c r="X215">
        <v>6.73</v>
      </c>
      <c r="Y215">
        <v>0.49130000000000001</v>
      </c>
      <c r="Z215">
        <v>2008</v>
      </c>
      <c r="AA215">
        <v>1922</v>
      </c>
      <c r="AB215">
        <v>55.81</v>
      </c>
      <c r="AC215">
        <v>53.66</v>
      </c>
      <c r="AD215">
        <v>0.95299999999999996</v>
      </c>
      <c r="AE215">
        <v>0.74680000000000002</v>
      </c>
      <c r="AF215">
        <v>0.34439999999999998</v>
      </c>
      <c r="AG215">
        <v>0.19539999999999999</v>
      </c>
    </row>
    <row r="216" spans="7:33" x14ac:dyDescent="0.25">
      <c r="G216">
        <v>208</v>
      </c>
      <c r="H216">
        <v>0.37459999999999999</v>
      </c>
      <c r="I216">
        <v>0.15570000000000001</v>
      </c>
      <c r="J216">
        <v>0.14069999999999999</v>
      </c>
      <c r="K216">
        <v>0.32900000000000001</v>
      </c>
      <c r="L216">
        <v>0</v>
      </c>
      <c r="M216">
        <v>100.5</v>
      </c>
      <c r="N216">
        <v>0.26179999999999998</v>
      </c>
      <c r="O216">
        <v>7.0049999999999999</v>
      </c>
      <c r="P216">
        <v>229.4</v>
      </c>
      <c r="Q216">
        <v>229.4</v>
      </c>
      <c r="R216">
        <v>241.5</v>
      </c>
      <c r="S216">
        <v>241.5</v>
      </c>
      <c r="T216">
        <v>249.8</v>
      </c>
      <c r="U216">
        <v>235.5</v>
      </c>
      <c r="V216">
        <v>791</v>
      </c>
      <c r="W216">
        <v>1298</v>
      </c>
      <c r="X216">
        <v>6.7290000000000001</v>
      </c>
      <c r="Y216">
        <v>0.49030000000000001</v>
      </c>
      <c r="Z216">
        <v>1991</v>
      </c>
      <c r="AA216">
        <v>1905</v>
      </c>
      <c r="AB216">
        <v>53.18</v>
      </c>
      <c r="AC216">
        <v>52.71</v>
      </c>
      <c r="AD216">
        <v>0.91449999999999998</v>
      </c>
      <c r="AE216">
        <v>0.70920000000000005</v>
      </c>
      <c r="AF216">
        <v>0.34370000000000001</v>
      </c>
      <c r="AG216">
        <v>0.19539999999999999</v>
      </c>
    </row>
    <row r="217" spans="7:33" x14ac:dyDescent="0.25">
      <c r="G217">
        <v>209</v>
      </c>
      <c r="H217">
        <v>0.37480000000000002</v>
      </c>
      <c r="I217">
        <v>0.15559999999999999</v>
      </c>
      <c r="J217">
        <v>0.14069999999999999</v>
      </c>
      <c r="K217">
        <v>0.32890000000000003</v>
      </c>
      <c r="L217">
        <v>0</v>
      </c>
      <c r="M217">
        <v>100.4</v>
      </c>
      <c r="N217">
        <v>0.26150000000000001</v>
      </c>
      <c r="O217">
        <v>7.0049999999999999</v>
      </c>
      <c r="P217">
        <v>229.2</v>
      </c>
      <c r="Q217">
        <v>229.2</v>
      </c>
      <c r="R217">
        <v>241.3</v>
      </c>
      <c r="S217">
        <v>241.3</v>
      </c>
      <c r="T217">
        <v>249.5</v>
      </c>
      <c r="U217">
        <v>235.3</v>
      </c>
      <c r="V217">
        <v>790.5</v>
      </c>
      <c r="W217">
        <v>1291</v>
      </c>
      <c r="X217">
        <v>6.73</v>
      </c>
      <c r="Y217">
        <v>0.48930000000000001</v>
      </c>
      <c r="Z217">
        <v>2008</v>
      </c>
      <c r="AA217">
        <v>1922</v>
      </c>
      <c r="AB217">
        <v>54.58</v>
      </c>
      <c r="AC217">
        <v>53.68</v>
      </c>
      <c r="AD217">
        <v>0.96779999999999999</v>
      </c>
      <c r="AE217">
        <v>0.76349999999999996</v>
      </c>
      <c r="AF217">
        <v>0.34789999999999999</v>
      </c>
      <c r="AG217">
        <v>0.19539999999999999</v>
      </c>
    </row>
    <row r="218" spans="7:33" x14ac:dyDescent="0.25">
      <c r="G218">
        <v>210</v>
      </c>
      <c r="H218">
        <v>0.37509999999999999</v>
      </c>
      <c r="I218">
        <v>0.15559999999999999</v>
      </c>
      <c r="J218">
        <v>0.1406</v>
      </c>
      <c r="K218">
        <v>0.32869999999999999</v>
      </c>
      <c r="L218">
        <v>0</v>
      </c>
      <c r="M218">
        <v>100.5</v>
      </c>
      <c r="N218">
        <v>0.26190000000000002</v>
      </c>
      <c r="O218">
        <v>7.0049999999999999</v>
      </c>
      <c r="P218">
        <v>228.9</v>
      </c>
      <c r="Q218">
        <v>228.9</v>
      </c>
      <c r="R218">
        <v>241.1</v>
      </c>
      <c r="S218">
        <v>241.1</v>
      </c>
      <c r="T218">
        <v>249.3</v>
      </c>
      <c r="U218">
        <v>235</v>
      </c>
      <c r="V218">
        <v>791.4</v>
      </c>
      <c r="W218">
        <v>1287</v>
      </c>
      <c r="X218">
        <v>6.7279999999999998</v>
      </c>
      <c r="Y218">
        <v>0.48799999999999999</v>
      </c>
      <c r="Z218">
        <v>1987</v>
      </c>
      <c r="AA218">
        <v>1901</v>
      </c>
      <c r="AB218">
        <v>53.71</v>
      </c>
      <c r="AC218">
        <v>52.53</v>
      </c>
      <c r="AD218">
        <v>0.95679999999999998</v>
      </c>
      <c r="AE218">
        <v>0.75309999999999999</v>
      </c>
      <c r="AF218">
        <v>0.37890000000000001</v>
      </c>
      <c r="AG218">
        <v>0.19539999999999999</v>
      </c>
    </row>
    <row r="219" spans="7:33" x14ac:dyDescent="0.25">
      <c r="G219">
        <v>211</v>
      </c>
      <c r="H219">
        <v>0.37530000000000002</v>
      </c>
      <c r="I219">
        <v>0.1555</v>
      </c>
      <c r="J219">
        <v>0.1406</v>
      </c>
      <c r="K219">
        <v>0.3286</v>
      </c>
      <c r="L219">
        <v>0</v>
      </c>
      <c r="M219">
        <v>100.6</v>
      </c>
      <c r="N219">
        <v>0.26219999999999999</v>
      </c>
      <c r="O219">
        <v>7.0060000000000002</v>
      </c>
      <c r="P219">
        <v>228.6</v>
      </c>
      <c r="Q219">
        <v>228.6</v>
      </c>
      <c r="R219">
        <v>240.9</v>
      </c>
      <c r="S219">
        <v>240.9</v>
      </c>
      <c r="T219">
        <v>249.2</v>
      </c>
      <c r="U219">
        <v>234.8</v>
      </c>
      <c r="V219">
        <v>791.9</v>
      </c>
      <c r="W219">
        <v>1283</v>
      </c>
      <c r="X219">
        <v>6.7270000000000003</v>
      </c>
      <c r="Y219">
        <v>0.48699999999999999</v>
      </c>
      <c r="Z219">
        <v>1982</v>
      </c>
      <c r="AA219">
        <v>1897</v>
      </c>
      <c r="AB219">
        <v>55.11</v>
      </c>
      <c r="AC219">
        <v>52.37</v>
      </c>
      <c r="AD219">
        <v>0.93710000000000004</v>
      </c>
      <c r="AE219">
        <v>0.73370000000000002</v>
      </c>
      <c r="AF219">
        <v>0.34189999999999998</v>
      </c>
      <c r="AG219">
        <v>0.19539999999999999</v>
      </c>
    </row>
    <row r="220" spans="7:33" x14ac:dyDescent="0.25">
      <c r="G220">
        <v>212</v>
      </c>
      <c r="H220">
        <v>0.3755</v>
      </c>
      <c r="I220">
        <v>0.1555</v>
      </c>
      <c r="J220">
        <v>0.14050000000000001</v>
      </c>
      <c r="K220">
        <v>0.32850000000000001</v>
      </c>
      <c r="L220">
        <v>0</v>
      </c>
      <c r="M220">
        <v>100.6</v>
      </c>
      <c r="N220">
        <v>0.26200000000000001</v>
      </c>
      <c r="O220">
        <v>7.0060000000000002</v>
      </c>
      <c r="P220">
        <v>228.4</v>
      </c>
      <c r="Q220">
        <v>228.4</v>
      </c>
      <c r="R220">
        <v>240.7</v>
      </c>
      <c r="S220">
        <v>240.7</v>
      </c>
      <c r="T220">
        <v>248.9</v>
      </c>
      <c r="U220">
        <v>234.5</v>
      </c>
      <c r="V220">
        <v>791.7</v>
      </c>
      <c r="W220">
        <v>1277</v>
      </c>
      <c r="X220">
        <v>6.7279999999999998</v>
      </c>
      <c r="Y220">
        <v>0.4859</v>
      </c>
      <c r="Z220">
        <v>1978</v>
      </c>
      <c r="AA220">
        <v>1892</v>
      </c>
      <c r="AB220">
        <v>53.82</v>
      </c>
      <c r="AC220">
        <v>52.1</v>
      </c>
      <c r="AD220">
        <v>0.93379999999999996</v>
      </c>
      <c r="AE220">
        <v>0.73160000000000003</v>
      </c>
      <c r="AF220">
        <v>0.39219999999999999</v>
      </c>
      <c r="AG220">
        <v>0.19539999999999999</v>
      </c>
    </row>
    <row r="221" spans="7:33" x14ac:dyDescent="0.25">
      <c r="G221">
        <v>213</v>
      </c>
      <c r="H221">
        <v>0.37580000000000002</v>
      </c>
      <c r="I221">
        <v>0.15540000000000001</v>
      </c>
      <c r="J221">
        <v>0.14050000000000001</v>
      </c>
      <c r="K221">
        <v>0.32829999999999998</v>
      </c>
      <c r="L221">
        <v>0</v>
      </c>
      <c r="M221">
        <v>100.6</v>
      </c>
      <c r="N221">
        <v>0.26200000000000001</v>
      </c>
      <c r="O221">
        <v>7.0060000000000002</v>
      </c>
      <c r="P221">
        <v>228</v>
      </c>
      <c r="Q221">
        <v>228</v>
      </c>
      <c r="R221">
        <v>240.5</v>
      </c>
      <c r="S221">
        <v>240.5</v>
      </c>
      <c r="T221">
        <v>248.7</v>
      </c>
      <c r="U221">
        <v>234.3</v>
      </c>
      <c r="V221">
        <v>791.7</v>
      </c>
      <c r="W221">
        <v>1272</v>
      </c>
      <c r="X221">
        <v>6.7270000000000003</v>
      </c>
      <c r="Y221">
        <v>0.48480000000000001</v>
      </c>
      <c r="Z221">
        <v>1975</v>
      </c>
      <c r="AA221">
        <v>1890</v>
      </c>
      <c r="AB221">
        <v>52.51</v>
      </c>
      <c r="AC221">
        <v>52.07</v>
      </c>
      <c r="AD221">
        <v>0.9456</v>
      </c>
      <c r="AE221">
        <v>0.74370000000000003</v>
      </c>
      <c r="AF221">
        <v>0.36749999999999999</v>
      </c>
      <c r="AG221">
        <v>0.19539999999999999</v>
      </c>
    </row>
    <row r="222" spans="7:33" x14ac:dyDescent="0.25">
      <c r="G222">
        <v>214</v>
      </c>
      <c r="H222">
        <v>0.37609999999999999</v>
      </c>
      <c r="I222">
        <v>0.15540000000000001</v>
      </c>
      <c r="J222">
        <v>0.1404</v>
      </c>
      <c r="K222">
        <v>0.32819999999999999</v>
      </c>
      <c r="L222">
        <v>0</v>
      </c>
      <c r="M222">
        <v>100.7</v>
      </c>
      <c r="N222">
        <v>0.26250000000000001</v>
      </c>
      <c r="O222">
        <v>7.0060000000000002</v>
      </c>
      <c r="P222">
        <v>227.8</v>
      </c>
      <c r="Q222">
        <v>227.8</v>
      </c>
      <c r="R222">
        <v>240.2</v>
      </c>
      <c r="S222">
        <v>240.2</v>
      </c>
      <c r="T222">
        <v>248.5</v>
      </c>
      <c r="U222">
        <v>234</v>
      </c>
      <c r="V222">
        <v>792.7</v>
      </c>
      <c r="W222">
        <v>1268</v>
      </c>
      <c r="X222">
        <v>6.7270000000000003</v>
      </c>
      <c r="Y222">
        <v>0.48349999999999999</v>
      </c>
      <c r="Z222">
        <v>1969</v>
      </c>
      <c r="AA222">
        <v>1884</v>
      </c>
      <c r="AB222">
        <v>52.51</v>
      </c>
      <c r="AC222">
        <v>51.74</v>
      </c>
      <c r="AD222">
        <v>0.91820000000000002</v>
      </c>
      <c r="AE222">
        <v>0.71689999999999998</v>
      </c>
      <c r="AF222">
        <v>0.35770000000000002</v>
      </c>
      <c r="AG222">
        <v>0.19539999999999999</v>
      </c>
    </row>
    <row r="223" spans="7:33" x14ac:dyDescent="0.25">
      <c r="G223">
        <v>215</v>
      </c>
      <c r="H223">
        <v>0.37630000000000002</v>
      </c>
      <c r="I223">
        <v>0.15529999999999999</v>
      </c>
      <c r="J223">
        <v>0.1404</v>
      </c>
      <c r="K223">
        <v>0.32800000000000001</v>
      </c>
      <c r="L223">
        <v>0</v>
      </c>
      <c r="M223">
        <v>100.6</v>
      </c>
      <c r="N223">
        <v>0.26219999999999999</v>
      </c>
      <c r="O223">
        <v>7.0069999999999997</v>
      </c>
      <c r="P223">
        <v>227.5</v>
      </c>
      <c r="Q223">
        <v>227.5</v>
      </c>
      <c r="R223">
        <v>240</v>
      </c>
      <c r="S223">
        <v>240</v>
      </c>
      <c r="T223">
        <v>248.4</v>
      </c>
      <c r="U223">
        <v>233.7</v>
      </c>
      <c r="V223">
        <v>792</v>
      </c>
      <c r="W223">
        <v>1261</v>
      </c>
      <c r="X223">
        <v>6.7240000000000002</v>
      </c>
      <c r="Y223">
        <v>0.48259999999999997</v>
      </c>
      <c r="Z223">
        <v>1939</v>
      </c>
      <c r="AA223">
        <v>1855</v>
      </c>
      <c r="AB223">
        <v>50.97</v>
      </c>
      <c r="AC223">
        <v>50.18</v>
      </c>
      <c r="AD223">
        <v>0.9284</v>
      </c>
      <c r="AE223">
        <v>0.72819999999999996</v>
      </c>
      <c r="AF223">
        <v>0.3659</v>
      </c>
      <c r="AG223">
        <v>0.1953</v>
      </c>
    </row>
    <row r="224" spans="7:33" x14ac:dyDescent="0.25">
      <c r="G224">
        <v>216</v>
      </c>
      <c r="H224">
        <v>0.37659999999999999</v>
      </c>
      <c r="I224">
        <v>0.1552</v>
      </c>
      <c r="J224">
        <v>0.14030000000000001</v>
      </c>
      <c r="K224">
        <v>0.32790000000000002</v>
      </c>
      <c r="L224">
        <v>0</v>
      </c>
      <c r="M224">
        <v>100.6</v>
      </c>
      <c r="N224">
        <v>0.26200000000000001</v>
      </c>
      <c r="O224">
        <v>7.0069999999999997</v>
      </c>
      <c r="P224">
        <v>227.1</v>
      </c>
      <c r="Q224">
        <v>227.1</v>
      </c>
      <c r="R224">
        <v>239.8</v>
      </c>
      <c r="S224">
        <v>239.8</v>
      </c>
      <c r="T224">
        <v>248</v>
      </c>
      <c r="U224">
        <v>233.5</v>
      </c>
      <c r="V224">
        <v>791.8</v>
      </c>
      <c r="W224">
        <v>1255</v>
      </c>
      <c r="X224">
        <v>6.7249999999999996</v>
      </c>
      <c r="Y224">
        <v>0.48159999999999997</v>
      </c>
      <c r="Z224">
        <v>1962</v>
      </c>
      <c r="AA224">
        <v>1877</v>
      </c>
      <c r="AB224">
        <v>52.48</v>
      </c>
      <c r="AC224">
        <v>51.51</v>
      </c>
      <c r="AD224">
        <v>0.91959999999999997</v>
      </c>
      <c r="AE224">
        <v>0.7198</v>
      </c>
      <c r="AF224">
        <v>0.3407</v>
      </c>
      <c r="AG224">
        <v>0.1953</v>
      </c>
    </row>
    <row r="225" spans="7:33" x14ac:dyDescent="0.25">
      <c r="G225">
        <v>217</v>
      </c>
      <c r="H225">
        <v>0.37680000000000002</v>
      </c>
      <c r="I225">
        <v>0.1552</v>
      </c>
      <c r="J225">
        <v>0.14019999999999999</v>
      </c>
      <c r="K225">
        <v>0.32769999999999999</v>
      </c>
      <c r="L225">
        <v>0</v>
      </c>
      <c r="M225">
        <v>100.5</v>
      </c>
      <c r="N225">
        <v>0.26190000000000002</v>
      </c>
      <c r="O225">
        <v>7.0069999999999997</v>
      </c>
      <c r="P225">
        <v>226.9</v>
      </c>
      <c r="Q225">
        <v>226.9</v>
      </c>
      <c r="R225">
        <v>239.5</v>
      </c>
      <c r="S225">
        <v>239.5</v>
      </c>
      <c r="T225">
        <v>247.7</v>
      </c>
      <c r="U225">
        <v>233.2</v>
      </c>
      <c r="V225">
        <v>791.2</v>
      </c>
      <c r="W225">
        <v>1249</v>
      </c>
      <c r="X225">
        <v>6.726</v>
      </c>
      <c r="Y225">
        <v>0.48060000000000003</v>
      </c>
      <c r="Z225">
        <v>1968</v>
      </c>
      <c r="AA225">
        <v>1883</v>
      </c>
      <c r="AB225">
        <v>53.08</v>
      </c>
      <c r="AC225">
        <v>51.82</v>
      </c>
      <c r="AD225">
        <v>0.92410000000000003</v>
      </c>
      <c r="AE225">
        <v>0.72529999999999994</v>
      </c>
      <c r="AF225">
        <v>0.34439999999999998</v>
      </c>
      <c r="AG225">
        <v>0.1953</v>
      </c>
    </row>
    <row r="226" spans="7:33" x14ac:dyDescent="0.25">
      <c r="G226">
        <v>218</v>
      </c>
      <c r="H226">
        <v>0.37709999999999999</v>
      </c>
      <c r="I226">
        <v>0.15509999999999999</v>
      </c>
      <c r="J226">
        <v>0.14019999999999999</v>
      </c>
      <c r="K226">
        <v>0.3276</v>
      </c>
      <c r="L226">
        <v>0</v>
      </c>
      <c r="M226">
        <v>100.5</v>
      </c>
      <c r="N226">
        <v>0.26150000000000001</v>
      </c>
      <c r="O226">
        <v>7.0069999999999997</v>
      </c>
      <c r="P226">
        <v>226.6</v>
      </c>
      <c r="Q226">
        <v>226.6</v>
      </c>
      <c r="R226">
        <v>239.3</v>
      </c>
      <c r="S226">
        <v>239.3</v>
      </c>
      <c r="T226">
        <v>247.5</v>
      </c>
      <c r="U226">
        <v>233</v>
      </c>
      <c r="V226">
        <v>790.9</v>
      </c>
      <c r="W226">
        <v>1243</v>
      </c>
      <c r="X226">
        <v>6.726</v>
      </c>
      <c r="Y226">
        <v>0.47970000000000002</v>
      </c>
      <c r="Z226">
        <v>1976</v>
      </c>
      <c r="AA226">
        <v>1890</v>
      </c>
      <c r="AB226">
        <v>53.44</v>
      </c>
      <c r="AC226">
        <v>52.29</v>
      </c>
      <c r="AD226">
        <v>0.93479999999999996</v>
      </c>
      <c r="AE226">
        <v>0.73699999999999999</v>
      </c>
      <c r="AF226">
        <v>0.32590000000000002</v>
      </c>
      <c r="AG226">
        <v>0.1953</v>
      </c>
    </row>
    <row r="227" spans="7:33" x14ac:dyDescent="0.25">
      <c r="G227">
        <v>219</v>
      </c>
      <c r="H227">
        <v>0.37730000000000002</v>
      </c>
      <c r="I227">
        <v>0.15509999999999999</v>
      </c>
      <c r="J227">
        <v>0.1401</v>
      </c>
      <c r="K227">
        <v>0.32740000000000002</v>
      </c>
      <c r="L227">
        <v>0</v>
      </c>
      <c r="M227">
        <v>100.5</v>
      </c>
      <c r="N227">
        <v>0.26150000000000001</v>
      </c>
      <c r="O227">
        <v>7.0069999999999997</v>
      </c>
      <c r="P227">
        <v>226.3</v>
      </c>
      <c r="Q227">
        <v>226.3</v>
      </c>
      <c r="R227">
        <v>239</v>
      </c>
      <c r="S227">
        <v>239</v>
      </c>
      <c r="T227">
        <v>247.2</v>
      </c>
      <c r="U227">
        <v>232.7</v>
      </c>
      <c r="V227">
        <v>790.8</v>
      </c>
      <c r="W227">
        <v>1236</v>
      </c>
      <c r="X227">
        <v>6.7270000000000003</v>
      </c>
      <c r="Y227">
        <v>0.47860000000000003</v>
      </c>
      <c r="Z227">
        <v>1978</v>
      </c>
      <c r="AA227">
        <v>1892</v>
      </c>
      <c r="AB227">
        <v>54.35</v>
      </c>
      <c r="AC227">
        <v>52.41</v>
      </c>
      <c r="AD227">
        <v>0.90800000000000003</v>
      </c>
      <c r="AE227">
        <v>0.71140000000000003</v>
      </c>
      <c r="AF227">
        <v>0.33560000000000001</v>
      </c>
      <c r="AG227">
        <v>0.1953</v>
      </c>
    </row>
    <row r="228" spans="7:33" x14ac:dyDescent="0.25">
      <c r="G228">
        <v>220</v>
      </c>
      <c r="H228">
        <v>0.37759999999999999</v>
      </c>
      <c r="I228">
        <v>0.155</v>
      </c>
      <c r="J228">
        <v>0.1401</v>
      </c>
      <c r="K228">
        <v>0.32729999999999998</v>
      </c>
      <c r="L228">
        <v>0</v>
      </c>
      <c r="M228">
        <v>100.4</v>
      </c>
      <c r="N228">
        <v>0.26129999999999998</v>
      </c>
      <c r="O228">
        <v>7.0069999999999997</v>
      </c>
      <c r="P228">
        <v>226.1</v>
      </c>
      <c r="Q228">
        <v>226.1</v>
      </c>
      <c r="R228">
        <v>238.8</v>
      </c>
      <c r="S228">
        <v>238.8</v>
      </c>
      <c r="T228">
        <v>247.1</v>
      </c>
      <c r="U228">
        <v>232.4</v>
      </c>
      <c r="V228">
        <v>790.3</v>
      </c>
      <c r="W228">
        <v>1231</v>
      </c>
      <c r="X228">
        <v>6.7240000000000002</v>
      </c>
      <c r="Y228">
        <v>0.4778</v>
      </c>
      <c r="Z228">
        <v>1954</v>
      </c>
      <c r="AA228">
        <v>1869</v>
      </c>
      <c r="AB228">
        <v>52.5</v>
      </c>
      <c r="AC228">
        <v>51.13</v>
      </c>
      <c r="AD228">
        <v>0.94240000000000002</v>
      </c>
      <c r="AE228">
        <v>0.74639999999999995</v>
      </c>
      <c r="AF228">
        <v>0.34870000000000001</v>
      </c>
      <c r="AG228">
        <v>0.1953</v>
      </c>
    </row>
    <row r="229" spans="7:33" x14ac:dyDescent="0.25">
      <c r="G229">
        <v>221</v>
      </c>
      <c r="H229">
        <v>0.37780000000000002</v>
      </c>
      <c r="I229">
        <v>0.15490000000000001</v>
      </c>
      <c r="J229">
        <v>0.14000000000000001</v>
      </c>
      <c r="K229">
        <v>0.32719999999999999</v>
      </c>
      <c r="L229">
        <v>0</v>
      </c>
      <c r="M229">
        <v>100.3</v>
      </c>
      <c r="N229">
        <v>0.26100000000000001</v>
      </c>
      <c r="O229">
        <v>7.0069999999999997</v>
      </c>
      <c r="P229">
        <v>225.8</v>
      </c>
      <c r="Q229">
        <v>225.8</v>
      </c>
      <c r="R229">
        <v>238.6</v>
      </c>
      <c r="S229">
        <v>238.6</v>
      </c>
      <c r="T229">
        <v>246.8</v>
      </c>
      <c r="U229">
        <v>232.2</v>
      </c>
      <c r="V229">
        <v>789.9</v>
      </c>
      <c r="W229">
        <v>1225</v>
      </c>
      <c r="X229">
        <v>6.726</v>
      </c>
      <c r="Y229">
        <v>0.47689999999999999</v>
      </c>
      <c r="Z229">
        <v>1968</v>
      </c>
      <c r="AA229">
        <v>1883</v>
      </c>
      <c r="AB229">
        <v>53.29</v>
      </c>
      <c r="AC229">
        <v>51.96</v>
      </c>
      <c r="AD229">
        <v>0.92469999999999997</v>
      </c>
      <c r="AE229">
        <v>0.72950000000000004</v>
      </c>
      <c r="AF229">
        <v>0.33900000000000002</v>
      </c>
      <c r="AG229">
        <v>0.1953</v>
      </c>
    </row>
    <row r="230" spans="7:33" x14ac:dyDescent="0.25">
      <c r="G230">
        <v>222</v>
      </c>
      <c r="H230">
        <v>0.378</v>
      </c>
      <c r="I230">
        <v>0.15490000000000001</v>
      </c>
      <c r="J230">
        <v>0.14000000000000001</v>
      </c>
      <c r="K230">
        <v>0.32700000000000001</v>
      </c>
      <c r="L230">
        <v>0</v>
      </c>
      <c r="M230">
        <v>100.3</v>
      </c>
      <c r="N230">
        <v>0.26090000000000002</v>
      </c>
      <c r="O230">
        <v>7.0069999999999997</v>
      </c>
      <c r="P230">
        <v>225.5</v>
      </c>
      <c r="Q230">
        <v>225.5</v>
      </c>
      <c r="R230">
        <v>238.4</v>
      </c>
      <c r="S230">
        <v>238.4</v>
      </c>
      <c r="T230">
        <v>246.6</v>
      </c>
      <c r="U230">
        <v>232</v>
      </c>
      <c r="V230">
        <v>789.5</v>
      </c>
      <c r="W230">
        <v>1220</v>
      </c>
      <c r="X230">
        <v>6.7240000000000002</v>
      </c>
      <c r="Y230">
        <v>0.47599999999999998</v>
      </c>
      <c r="Z230">
        <v>1954</v>
      </c>
      <c r="AA230">
        <v>1869</v>
      </c>
      <c r="AB230">
        <v>52.28</v>
      </c>
      <c r="AC230">
        <v>51.21</v>
      </c>
      <c r="AD230">
        <v>0.94869999999999999</v>
      </c>
      <c r="AE230">
        <v>0.75429999999999997</v>
      </c>
      <c r="AF230">
        <v>0.35949999999999999</v>
      </c>
      <c r="AG230">
        <v>0.1953</v>
      </c>
    </row>
    <row r="231" spans="7:33" x14ac:dyDescent="0.25">
      <c r="G231">
        <v>223</v>
      </c>
      <c r="H231">
        <v>0.37830000000000003</v>
      </c>
      <c r="I231">
        <v>0.15479999999999999</v>
      </c>
      <c r="J231">
        <v>0.1399</v>
      </c>
      <c r="K231">
        <v>0.32690000000000002</v>
      </c>
      <c r="L231">
        <v>0</v>
      </c>
      <c r="M231">
        <v>100.3</v>
      </c>
      <c r="N231">
        <v>0.2611</v>
      </c>
      <c r="O231">
        <v>7.0069999999999997</v>
      </c>
      <c r="P231">
        <v>225.3</v>
      </c>
      <c r="Q231">
        <v>225.3</v>
      </c>
      <c r="R231">
        <v>238.2</v>
      </c>
      <c r="S231">
        <v>238.2</v>
      </c>
      <c r="T231">
        <v>246.5</v>
      </c>
      <c r="U231">
        <v>231.7</v>
      </c>
      <c r="V231">
        <v>789.5</v>
      </c>
      <c r="W231">
        <v>1216</v>
      </c>
      <c r="X231">
        <v>6.7220000000000004</v>
      </c>
      <c r="Y231">
        <v>0.47510000000000002</v>
      </c>
      <c r="Z231">
        <v>1939</v>
      </c>
      <c r="AA231">
        <v>1855</v>
      </c>
      <c r="AB231">
        <v>51.36</v>
      </c>
      <c r="AC231">
        <v>50.47</v>
      </c>
      <c r="AD231">
        <v>0.90369999999999995</v>
      </c>
      <c r="AE231">
        <v>0.7097</v>
      </c>
      <c r="AF231">
        <v>0.36799999999999999</v>
      </c>
      <c r="AG231">
        <v>0.1953</v>
      </c>
    </row>
    <row r="232" spans="7:33" x14ac:dyDescent="0.25">
      <c r="G232">
        <v>224</v>
      </c>
      <c r="H232">
        <v>0.3785</v>
      </c>
      <c r="I232">
        <v>0.15479999999999999</v>
      </c>
      <c r="J232">
        <v>0.1399</v>
      </c>
      <c r="K232">
        <v>0.32679999999999998</v>
      </c>
      <c r="L232">
        <v>0</v>
      </c>
      <c r="M232">
        <v>100.2</v>
      </c>
      <c r="N232">
        <v>0.26090000000000002</v>
      </c>
      <c r="O232">
        <v>7.0069999999999997</v>
      </c>
      <c r="P232">
        <v>225</v>
      </c>
      <c r="Q232">
        <v>225</v>
      </c>
      <c r="R232">
        <v>238</v>
      </c>
      <c r="S232">
        <v>238</v>
      </c>
      <c r="T232">
        <v>246.3</v>
      </c>
      <c r="U232">
        <v>231.5</v>
      </c>
      <c r="V232">
        <v>789.3</v>
      </c>
      <c r="W232">
        <v>1210</v>
      </c>
      <c r="X232">
        <v>6.7220000000000004</v>
      </c>
      <c r="Y232">
        <v>0.4743</v>
      </c>
      <c r="Z232">
        <v>1932</v>
      </c>
      <c r="AA232">
        <v>1848</v>
      </c>
      <c r="AB232">
        <v>50.73</v>
      </c>
      <c r="AC232">
        <v>50.12</v>
      </c>
      <c r="AD232">
        <v>0.91369999999999996</v>
      </c>
      <c r="AE232">
        <v>0.72050000000000003</v>
      </c>
      <c r="AF232">
        <v>0.35799999999999998</v>
      </c>
      <c r="AG232">
        <v>0.1953</v>
      </c>
    </row>
    <row r="233" spans="7:33" x14ac:dyDescent="0.25">
      <c r="G233">
        <v>225</v>
      </c>
      <c r="H233">
        <v>0.37869999999999998</v>
      </c>
      <c r="I233">
        <v>0.1547</v>
      </c>
      <c r="J233">
        <v>0.1399</v>
      </c>
      <c r="K233">
        <v>0.3266</v>
      </c>
      <c r="L233">
        <v>0</v>
      </c>
      <c r="M233">
        <v>100.2</v>
      </c>
      <c r="N233">
        <v>0.26069999999999999</v>
      </c>
      <c r="O233">
        <v>7.008</v>
      </c>
      <c r="P233">
        <v>224.7</v>
      </c>
      <c r="Q233">
        <v>224.7</v>
      </c>
      <c r="R233">
        <v>237.8</v>
      </c>
      <c r="S233">
        <v>237.8</v>
      </c>
      <c r="T233">
        <v>246</v>
      </c>
      <c r="U233">
        <v>231.3</v>
      </c>
      <c r="V233">
        <v>789</v>
      </c>
      <c r="W233">
        <v>1205</v>
      </c>
      <c r="X233">
        <v>6.7220000000000004</v>
      </c>
      <c r="Y233">
        <v>0.47349999999999998</v>
      </c>
      <c r="Z233">
        <v>1941</v>
      </c>
      <c r="AA233">
        <v>1856</v>
      </c>
      <c r="AB233">
        <v>51.01</v>
      </c>
      <c r="AC233">
        <v>50.63</v>
      </c>
      <c r="AD233">
        <v>0.95030000000000003</v>
      </c>
      <c r="AE233">
        <v>0.75770000000000004</v>
      </c>
      <c r="AF233">
        <v>0.36449999999999999</v>
      </c>
      <c r="AG233">
        <v>0.1953</v>
      </c>
    </row>
    <row r="234" spans="7:33" x14ac:dyDescent="0.25">
      <c r="G234">
        <v>226</v>
      </c>
      <c r="H234">
        <v>0.379</v>
      </c>
      <c r="I234">
        <v>0.1547</v>
      </c>
      <c r="J234">
        <v>0.13980000000000001</v>
      </c>
      <c r="K234">
        <v>0.32650000000000001</v>
      </c>
      <c r="L234">
        <v>0</v>
      </c>
      <c r="M234">
        <v>100.1</v>
      </c>
      <c r="N234">
        <v>0.26050000000000001</v>
      </c>
      <c r="O234">
        <v>7.0090000000000003</v>
      </c>
      <c r="P234">
        <v>224.5</v>
      </c>
      <c r="Q234">
        <v>224.5</v>
      </c>
      <c r="R234">
        <v>237.6</v>
      </c>
      <c r="S234">
        <v>237.6</v>
      </c>
      <c r="T234">
        <v>245.8</v>
      </c>
      <c r="U234">
        <v>231</v>
      </c>
      <c r="V234">
        <v>788.5</v>
      </c>
      <c r="W234">
        <v>1200</v>
      </c>
      <c r="X234">
        <v>6.7229999999999999</v>
      </c>
      <c r="Y234">
        <v>0.47260000000000002</v>
      </c>
      <c r="Z234">
        <v>1936</v>
      </c>
      <c r="AA234">
        <v>1851</v>
      </c>
      <c r="AB234">
        <v>50.8</v>
      </c>
      <c r="AC234">
        <v>50.36</v>
      </c>
      <c r="AD234">
        <v>0.88770000000000004</v>
      </c>
      <c r="AE234">
        <v>0.69599999999999995</v>
      </c>
      <c r="AF234">
        <v>0.35110000000000002</v>
      </c>
      <c r="AG234">
        <v>0.1953</v>
      </c>
    </row>
    <row r="235" spans="7:33" x14ac:dyDescent="0.25">
      <c r="G235">
        <v>227</v>
      </c>
      <c r="H235">
        <v>0.37919999999999998</v>
      </c>
      <c r="I235">
        <v>0.15459999999999999</v>
      </c>
      <c r="J235">
        <v>0.13969999999999999</v>
      </c>
      <c r="K235">
        <v>0.32640000000000002</v>
      </c>
      <c r="L235">
        <v>0</v>
      </c>
      <c r="M235">
        <v>100.1</v>
      </c>
      <c r="N235">
        <v>0.26029999999999998</v>
      </c>
      <c r="O235">
        <v>7.0090000000000003</v>
      </c>
      <c r="P235">
        <v>224.2</v>
      </c>
      <c r="Q235">
        <v>224.2</v>
      </c>
      <c r="R235">
        <v>237.3</v>
      </c>
      <c r="S235">
        <v>237.3</v>
      </c>
      <c r="T235">
        <v>245.6</v>
      </c>
      <c r="U235">
        <v>230.8</v>
      </c>
      <c r="V235">
        <v>788.3</v>
      </c>
      <c r="W235">
        <v>1194</v>
      </c>
      <c r="X235">
        <v>6.7229999999999999</v>
      </c>
      <c r="Y235">
        <v>0.47170000000000001</v>
      </c>
      <c r="Z235">
        <v>1928</v>
      </c>
      <c r="AA235">
        <v>1844</v>
      </c>
      <c r="AB235">
        <v>50.62</v>
      </c>
      <c r="AC235">
        <v>49.98</v>
      </c>
      <c r="AD235">
        <v>0.93089999999999995</v>
      </c>
      <c r="AE235">
        <v>0.74019999999999997</v>
      </c>
      <c r="AF235">
        <v>0.3735</v>
      </c>
      <c r="AG235">
        <v>0.1953</v>
      </c>
    </row>
    <row r="236" spans="7:33" x14ac:dyDescent="0.25">
      <c r="G236">
        <v>228</v>
      </c>
      <c r="H236">
        <v>0.37940000000000002</v>
      </c>
      <c r="I236">
        <v>0.15459999999999999</v>
      </c>
      <c r="J236">
        <v>0.13969999999999999</v>
      </c>
      <c r="K236">
        <v>0.32629999999999998</v>
      </c>
      <c r="L236">
        <v>0</v>
      </c>
      <c r="M236">
        <v>100.1</v>
      </c>
      <c r="N236">
        <v>0.26029999999999998</v>
      </c>
      <c r="O236">
        <v>7.0090000000000003</v>
      </c>
      <c r="P236">
        <v>224</v>
      </c>
      <c r="Q236">
        <v>224</v>
      </c>
      <c r="R236">
        <v>237.1</v>
      </c>
      <c r="S236">
        <v>237.1</v>
      </c>
      <c r="T236">
        <v>245.6</v>
      </c>
      <c r="U236">
        <v>230.6</v>
      </c>
      <c r="V236">
        <v>788.2</v>
      </c>
      <c r="W236">
        <v>1190</v>
      </c>
      <c r="X236">
        <v>6.72</v>
      </c>
      <c r="Y236">
        <v>0.47099999999999997</v>
      </c>
      <c r="Z236">
        <v>1904</v>
      </c>
      <c r="AA236">
        <v>1821</v>
      </c>
      <c r="AB236">
        <v>51.43</v>
      </c>
      <c r="AC236">
        <v>48.71</v>
      </c>
      <c r="AD236">
        <v>0.89329999999999998</v>
      </c>
      <c r="AE236">
        <v>0.70299999999999996</v>
      </c>
      <c r="AF236">
        <v>0.39450000000000002</v>
      </c>
      <c r="AG236">
        <v>0.1953</v>
      </c>
    </row>
    <row r="237" spans="7:33" x14ac:dyDescent="0.25">
      <c r="G237">
        <v>229</v>
      </c>
      <c r="H237">
        <v>0.37959999999999999</v>
      </c>
      <c r="I237">
        <v>0.1545</v>
      </c>
      <c r="J237">
        <v>0.13969999999999999</v>
      </c>
      <c r="K237">
        <v>0.3261</v>
      </c>
      <c r="L237">
        <v>0</v>
      </c>
      <c r="M237">
        <v>100</v>
      </c>
      <c r="N237">
        <v>0.25990000000000002</v>
      </c>
      <c r="O237">
        <v>7.0090000000000003</v>
      </c>
      <c r="P237">
        <v>223.7</v>
      </c>
      <c r="Q237">
        <v>223.7</v>
      </c>
      <c r="R237">
        <v>237</v>
      </c>
      <c r="S237">
        <v>237</v>
      </c>
      <c r="T237">
        <v>245.5</v>
      </c>
      <c r="U237">
        <v>230.4</v>
      </c>
      <c r="V237">
        <v>787.7</v>
      </c>
      <c r="W237">
        <v>1185</v>
      </c>
      <c r="X237">
        <v>6.7190000000000003</v>
      </c>
      <c r="Y237">
        <v>0.4703</v>
      </c>
      <c r="Z237">
        <v>1893</v>
      </c>
      <c r="AA237">
        <v>1810</v>
      </c>
      <c r="AB237">
        <v>49.74</v>
      </c>
      <c r="AC237">
        <v>48.17</v>
      </c>
      <c r="AD237">
        <v>0.90890000000000004</v>
      </c>
      <c r="AE237">
        <v>0.71940000000000004</v>
      </c>
      <c r="AF237">
        <v>0.37459999999999999</v>
      </c>
      <c r="AG237">
        <v>0.1953</v>
      </c>
    </row>
    <row r="238" spans="7:33" x14ac:dyDescent="0.25">
      <c r="G238">
        <v>230</v>
      </c>
      <c r="H238">
        <v>0.37980000000000003</v>
      </c>
      <c r="I238">
        <v>0.1545</v>
      </c>
      <c r="J238">
        <v>0.1396</v>
      </c>
      <c r="K238">
        <v>0.32600000000000001</v>
      </c>
      <c r="L238">
        <v>0</v>
      </c>
      <c r="M238">
        <v>100</v>
      </c>
      <c r="N238">
        <v>0.26</v>
      </c>
      <c r="O238">
        <v>7.01</v>
      </c>
      <c r="P238">
        <v>223.5</v>
      </c>
      <c r="Q238">
        <v>223.5</v>
      </c>
      <c r="R238">
        <v>236.8</v>
      </c>
      <c r="S238">
        <v>236.8</v>
      </c>
      <c r="T238">
        <v>245</v>
      </c>
      <c r="U238">
        <v>230.1</v>
      </c>
      <c r="V238">
        <v>787.8</v>
      </c>
      <c r="W238">
        <v>1181</v>
      </c>
      <c r="X238">
        <v>6.7220000000000004</v>
      </c>
      <c r="Y238">
        <v>0.46949999999999997</v>
      </c>
      <c r="Z238">
        <v>1928</v>
      </c>
      <c r="AA238">
        <v>1843</v>
      </c>
      <c r="AB238">
        <v>51.05</v>
      </c>
      <c r="AC238">
        <v>50.07</v>
      </c>
      <c r="AD238">
        <v>0.88390000000000002</v>
      </c>
      <c r="AE238">
        <v>0.69479999999999997</v>
      </c>
      <c r="AF238">
        <v>0.33439999999999998</v>
      </c>
      <c r="AG238">
        <v>0.1953</v>
      </c>
    </row>
    <row r="239" spans="7:33" x14ac:dyDescent="0.25">
      <c r="G239">
        <v>231</v>
      </c>
      <c r="H239">
        <v>0.38</v>
      </c>
      <c r="I239">
        <v>0.15440000000000001</v>
      </c>
      <c r="J239">
        <v>0.1396</v>
      </c>
      <c r="K239">
        <v>0.32590000000000002</v>
      </c>
      <c r="L239">
        <v>0</v>
      </c>
      <c r="M239">
        <v>99.96</v>
      </c>
      <c r="N239">
        <v>0.25990000000000002</v>
      </c>
      <c r="O239">
        <v>7.01</v>
      </c>
      <c r="P239">
        <v>223.2</v>
      </c>
      <c r="Q239">
        <v>223.2</v>
      </c>
      <c r="R239">
        <v>236.6</v>
      </c>
      <c r="S239">
        <v>236.6</v>
      </c>
      <c r="T239">
        <v>244.9</v>
      </c>
      <c r="U239">
        <v>229.9</v>
      </c>
      <c r="V239">
        <v>787.4</v>
      </c>
      <c r="W239">
        <v>1176</v>
      </c>
      <c r="X239">
        <v>6.7210000000000001</v>
      </c>
      <c r="Y239">
        <v>0.46879999999999999</v>
      </c>
      <c r="Z239">
        <v>1922</v>
      </c>
      <c r="AA239">
        <v>1838</v>
      </c>
      <c r="AB239">
        <v>50.76</v>
      </c>
      <c r="AC239">
        <v>49.78</v>
      </c>
      <c r="AD239">
        <v>0.88290000000000002</v>
      </c>
      <c r="AE239">
        <v>0.69440000000000002</v>
      </c>
      <c r="AF239">
        <v>0.33489999999999998</v>
      </c>
      <c r="AG239">
        <v>0.1953</v>
      </c>
    </row>
    <row r="240" spans="7:33" x14ac:dyDescent="0.25">
      <c r="G240">
        <v>232</v>
      </c>
      <c r="H240">
        <v>0.38030000000000003</v>
      </c>
      <c r="I240">
        <v>0.15440000000000001</v>
      </c>
      <c r="J240">
        <v>0.13950000000000001</v>
      </c>
      <c r="K240">
        <v>0.32579999999999998</v>
      </c>
      <c r="L240">
        <v>0</v>
      </c>
      <c r="M240">
        <v>99.96</v>
      </c>
      <c r="N240">
        <v>0.25979999999999998</v>
      </c>
      <c r="O240">
        <v>7.01</v>
      </c>
      <c r="P240">
        <v>223</v>
      </c>
      <c r="Q240">
        <v>223</v>
      </c>
      <c r="R240">
        <v>236.4</v>
      </c>
      <c r="S240">
        <v>236.4</v>
      </c>
      <c r="T240">
        <v>244.6</v>
      </c>
      <c r="U240">
        <v>229.7</v>
      </c>
      <c r="V240">
        <v>787.4</v>
      </c>
      <c r="W240">
        <v>1172</v>
      </c>
      <c r="X240">
        <v>6.7210000000000001</v>
      </c>
      <c r="Y240">
        <v>0.46789999999999998</v>
      </c>
      <c r="Z240">
        <v>1918</v>
      </c>
      <c r="AA240">
        <v>1834</v>
      </c>
      <c r="AB240">
        <v>50.24</v>
      </c>
      <c r="AC240">
        <v>49.59</v>
      </c>
      <c r="AD240">
        <v>0.89139999999999997</v>
      </c>
      <c r="AE240">
        <v>0.70369999999999999</v>
      </c>
      <c r="AF240">
        <v>0.34139999999999998</v>
      </c>
      <c r="AG240">
        <v>0.1953</v>
      </c>
    </row>
    <row r="241" spans="7:33" x14ac:dyDescent="0.25">
      <c r="G241">
        <v>233</v>
      </c>
      <c r="H241">
        <v>0.3805</v>
      </c>
      <c r="I241">
        <v>0.15429999999999999</v>
      </c>
      <c r="J241">
        <v>0.13950000000000001</v>
      </c>
      <c r="K241">
        <v>0.3256</v>
      </c>
      <c r="L241">
        <v>0</v>
      </c>
      <c r="M241">
        <v>99.94</v>
      </c>
      <c r="N241">
        <v>0.25979999999999998</v>
      </c>
      <c r="O241">
        <v>7.01</v>
      </c>
      <c r="P241">
        <v>222.7</v>
      </c>
      <c r="Q241">
        <v>222.7</v>
      </c>
      <c r="R241">
        <v>236.2</v>
      </c>
      <c r="S241">
        <v>236.2</v>
      </c>
      <c r="T241">
        <v>244.4</v>
      </c>
      <c r="U241">
        <v>229.5</v>
      </c>
      <c r="V241">
        <v>787.2</v>
      </c>
      <c r="W241">
        <v>1168</v>
      </c>
      <c r="X241">
        <v>6.7210000000000001</v>
      </c>
      <c r="Y241">
        <v>0.4672</v>
      </c>
      <c r="Z241">
        <v>1921</v>
      </c>
      <c r="AA241">
        <v>1837</v>
      </c>
      <c r="AB241">
        <v>50.7</v>
      </c>
      <c r="AC241">
        <v>49.79</v>
      </c>
      <c r="AD241">
        <v>0.91020000000000001</v>
      </c>
      <c r="AE241">
        <v>0.72299999999999998</v>
      </c>
      <c r="AF241">
        <v>0.32479999999999998</v>
      </c>
      <c r="AG241">
        <v>0.1953</v>
      </c>
    </row>
    <row r="242" spans="7:33" x14ac:dyDescent="0.25">
      <c r="G242">
        <v>234</v>
      </c>
      <c r="H242">
        <v>0.38069999999999998</v>
      </c>
      <c r="I242">
        <v>0.15429999999999999</v>
      </c>
      <c r="J242">
        <v>0.1394</v>
      </c>
      <c r="K242">
        <v>0.32550000000000001</v>
      </c>
      <c r="L242">
        <v>0</v>
      </c>
      <c r="M242">
        <v>99.93</v>
      </c>
      <c r="N242">
        <v>0.25979999999999998</v>
      </c>
      <c r="O242">
        <v>7.01</v>
      </c>
      <c r="P242">
        <v>222.5</v>
      </c>
      <c r="Q242">
        <v>222.5</v>
      </c>
      <c r="R242">
        <v>236</v>
      </c>
      <c r="S242">
        <v>236</v>
      </c>
      <c r="T242">
        <v>244.2</v>
      </c>
      <c r="U242">
        <v>229.2</v>
      </c>
      <c r="V242">
        <v>787.2</v>
      </c>
      <c r="W242">
        <v>1164</v>
      </c>
      <c r="X242">
        <v>6.7210000000000001</v>
      </c>
      <c r="Y242">
        <v>0.46639999999999998</v>
      </c>
      <c r="Z242">
        <v>1918</v>
      </c>
      <c r="AA242">
        <v>1834</v>
      </c>
      <c r="AB242">
        <v>50.26</v>
      </c>
      <c r="AC242">
        <v>49.62</v>
      </c>
      <c r="AD242">
        <v>0.88959999999999995</v>
      </c>
      <c r="AE242">
        <v>0.70299999999999996</v>
      </c>
      <c r="AF242">
        <v>0.3448</v>
      </c>
      <c r="AG242">
        <v>0.1953</v>
      </c>
    </row>
    <row r="243" spans="7:33" x14ac:dyDescent="0.25">
      <c r="G243">
        <v>235</v>
      </c>
      <c r="H243">
        <v>0.38090000000000002</v>
      </c>
      <c r="I243">
        <v>0.1542</v>
      </c>
      <c r="J243">
        <v>0.1394</v>
      </c>
      <c r="K243">
        <v>0.32540000000000002</v>
      </c>
      <c r="L243">
        <v>0</v>
      </c>
      <c r="M243">
        <v>99.94</v>
      </c>
      <c r="N243">
        <v>0.26</v>
      </c>
      <c r="O243">
        <v>7.01</v>
      </c>
      <c r="P243">
        <v>222.3</v>
      </c>
      <c r="Q243">
        <v>222.3</v>
      </c>
      <c r="R243">
        <v>235.8</v>
      </c>
      <c r="S243">
        <v>235.8</v>
      </c>
      <c r="T243">
        <v>244.1</v>
      </c>
      <c r="U243">
        <v>229</v>
      </c>
      <c r="V243">
        <v>787.3</v>
      </c>
      <c r="W243">
        <v>1160</v>
      </c>
      <c r="X243">
        <v>6.72</v>
      </c>
      <c r="Y243">
        <v>0.4657</v>
      </c>
      <c r="Z243">
        <v>1910</v>
      </c>
      <c r="AA243">
        <v>1826</v>
      </c>
      <c r="AB243">
        <v>51.02</v>
      </c>
      <c r="AC243">
        <v>49.24</v>
      </c>
      <c r="AD243">
        <v>0.89980000000000004</v>
      </c>
      <c r="AE243">
        <v>0.71350000000000002</v>
      </c>
      <c r="AF243">
        <v>0.36809999999999998</v>
      </c>
      <c r="AG243">
        <v>0.1953</v>
      </c>
    </row>
    <row r="244" spans="7:33" x14ac:dyDescent="0.25">
      <c r="G244">
        <v>236</v>
      </c>
      <c r="H244">
        <v>0.38109999999999999</v>
      </c>
      <c r="I244">
        <v>0.1542</v>
      </c>
      <c r="J244">
        <v>0.1394</v>
      </c>
      <c r="K244">
        <v>0.32529999999999998</v>
      </c>
      <c r="L244">
        <v>0</v>
      </c>
      <c r="M244">
        <v>99.91</v>
      </c>
      <c r="N244">
        <v>0.25979999999999998</v>
      </c>
      <c r="O244">
        <v>7.01</v>
      </c>
      <c r="P244">
        <v>222.1</v>
      </c>
      <c r="Q244">
        <v>222.1</v>
      </c>
      <c r="R244">
        <v>235.6</v>
      </c>
      <c r="S244">
        <v>235.6</v>
      </c>
      <c r="T244">
        <v>244</v>
      </c>
      <c r="U244">
        <v>228.8</v>
      </c>
      <c r="V244">
        <v>787.1</v>
      </c>
      <c r="W244">
        <v>1156</v>
      </c>
      <c r="X244">
        <v>6.718</v>
      </c>
      <c r="Y244">
        <v>0.46500000000000002</v>
      </c>
      <c r="Z244">
        <v>1894</v>
      </c>
      <c r="AA244">
        <v>1810</v>
      </c>
      <c r="AB244">
        <v>49.62</v>
      </c>
      <c r="AC244">
        <v>48.38</v>
      </c>
      <c r="AD244">
        <v>0.89359999999999995</v>
      </c>
      <c r="AE244">
        <v>0.70809999999999995</v>
      </c>
      <c r="AF244">
        <v>0.34429999999999999</v>
      </c>
      <c r="AG244">
        <v>0.1953</v>
      </c>
    </row>
    <row r="245" spans="7:33" x14ac:dyDescent="0.25">
      <c r="G245">
        <v>237</v>
      </c>
      <c r="H245">
        <v>0.38129999999999997</v>
      </c>
      <c r="I245">
        <v>0.15409999999999999</v>
      </c>
      <c r="J245">
        <v>0.13930000000000001</v>
      </c>
      <c r="K245">
        <v>0.32519999999999999</v>
      </c>
      <c r="L245">
        <v>0</v>
      </c>
      <c r="M245">
        <v>99.91</v>
      </c>
      <c r="N245">
        <v>0.25990000000000002</v>
      </c>
      <c r="O245">
        <v>7.01</v>
      </c>
      <c r="P245">
        <v>221.8</v>
      </c>
      <c r="Q245">
        <v>221.8</v>
      </c>
      <c r="R245">
        <v>235.4</v>
      </c>
      <c r="S245">
        <v>235.4</v>
      </c>
      <c r="T245">
        <v>243.8</v>
      </c>
      <c r="U245">
        <v>228.6</v>
      </c>
      <c r="V245">
        <v>787</v>
      </c>
      <c r="W245">
        <v>1153</v>
      </c>
      <c r="X245">
        <v>6.718</v>
      </c>
      <c r="Y245">
        <v>0.46429999999999999</v>
      </c>
      <c r="Z245">
        <v>1889</v>
      </c>
      <c r="AA245">
        <v>1805</v>
      </c>
      <c r="AB245">
        <v>49.23</v>
      </c>
      <c r="AC245">
        <v>48.14</v>
      </c>
      <c r="AD245">
        <v>0.86119999999999997</v>
      </c>
      <c r="AE245">
        <v>0.67600000000000005</v>
      </c>
      <c r="AF245">
        <v>0.36859999999999998</v>
      </c>
      <c r="AG245">
        <v>0.1953</v>
      </c>
    </row>
    <row r="246" spans="7:33" x14ac:dyDescent="0.25">
      <c r="G246">
        <v>238</v>
      </c>
      <c r="H246">
        <v>0.38150000000000001</v>
      </c>
      <c r="I246">
        <v>0.15409999999999999</v>
      </c>
      <c r="J246">
        <v>0.13930000000000001</v>
      </c>
      <c r="K246">
        <v>0.3251</v>
      </c>
      <c r="L246">
        <v>0</v>
      </c>
      <c r="M246">
        <v>99.88</v>
      </c>
      <c r="N246">
        <v>0.2596</v>
      </c>
      <c r="O246">
        <v>7.01</v>
      </c>
      <c r="P246">
        <v>221.6</v>
      </c>
      <c r="Q246">
        <v>221.6</v>
      </c>
      <c r="R246">
        <v>235.3</v>
      </c>
      <c r="S246">
        <v>235.3</v>
      </c>
      <c r="T246">
        <v>243.5</v>
      </c>
      <c r="U246">
        <v>228.4</v>
      </c>
      <c r="V246">
        <v>786.9</v>
      </c>
      <c r="W246">
        <v>1148</v>
      </c>
      <c r="X246">
        <v>6.7190000000000003</v>
      </c>
      <c r="Y246">
        <v>0.4637</v>
      </c>
      <c r="Z246">
        <v>1909</v>
      </c>
      <c r="AA246">
        <v>1825</v>
      </c>
      <c r="AB246">
        <v>51.16</v>
      </c>
      <c r="AC246">
        <v>49.27</v>
      </c>
      <c r="AD246">
        <v>0.8982</v>
      </c>
      <c r="AE246">
        <v>0.71360000000000001</v>
      </c>
      <c r="AF246">
        <v>0.33589999999999998</v>
      </c>
      <c r="AG246">
        <v>0.1953</v>
      </c>
    </row>
    <row r="247" spans="7:33" x14ac:dyDescent="0.25">
      <c r="G247">
        <v>239</v>
      </c>
      <c r="H247">
        <v>0.38169999999999998</v>
      </c>
      <c r="I247">
        <v>0.154</v>
      </c>
      <c r="J247">
        <v>0.13919999999999999</v>
      </c>
      <c r="K247">
        <v>0.32490000000000002</v>
      </c>
      <c r="L247">
        <v>0</v>
      </c>
      <c r="M247">
        <v>99.89</v>
      </c>
      <c r="N247">
        <v>0.25969999999999999</v>
      </c>
      <c r="O247">
        <v>7.01</v>
      </c>
      <c r="P247">
        <v>221.4</v>
      </c>
      <c r="Q247">
        <v>221.4</v>
      </c>
      <c r="R247">
        <v>235.1</v>
      </c>
      <c r="S247">
        <v>235.1</v>
      </c>
      <c r="T247">
        <v>243.3</v>
      </c>
      <c r="U247">
        <v>228.2</v>
      </c>
      <c r="V247">
        <v>787</v>
      </c>
      <c r="W247">
        <v>1145</v>
      </c>
      <c r="X247">
        <v>6.7190000000000003</v>
      </c>
      <c r="Y247">
        <v>0.46289999999999998</v>
      </c>
      <c r="Z247">
        <v>1911</v>
      </c>
      <c r="AA247">
        <v>1827</v>
      </c>
      <c r="AB247">
        <v>50.64</v>
      </c>
      <c r="AC247">
        <v>49.41</v>
      </c>
      <c r="AD247">
        <v>0.88249999999999995</v>
      </c>
      <c r="AE247">
        <v>0.69840000000000002</v>
      </c>
      <c r="AF247">
        <v>0.31909999999999999</v>
      </c>
      <c r="AG247">
        <v>0.1953</v>
      </c>
    </row>
    <row r="248" spans="7:33" x14ac:dyDescent="0.25">
      <c r="G248">
        <v>240</v>
      </c>
      <c r="H248">
        <v>0.38190000000000002</v>
      </c>
      <c r="I248">
        <v>0.154</v>
      </c>
      <c r="J248">
        <v>0.13919999999999999</v>
      </c>
      <c r="K248">
        <v>0.32479999999999998</v>
      </c>
      <c r="L248">
        <v>0</v>
      </c>
      <c r="M248">
        <v>99.9</v>
      </c>
      <c r="N248">
        <v>0.25950000000000001</v>
      </c>
      <c r="O248">
        <v>7.01</v>
      </c>
      <c r="P248">
        <v>221.2</v>
      </c>
      <c r="Q248">
        <v>221.2</v>
      </c>
      <c r="R248">
        <v>234.8</v>
      </c>
      <c r="S248">
        <v>234.8</v>
      </c>
      <c r="T248">
        <v>243.1</v>
      </c>
      <c r="U248">
        <v>228</v>
      </c>
      <c r="V248">
        <v>787</v>
      </c>
      <c r="W248">
        <v>1140</v>
      </c>
      <c r="X248">
        <v>6.7190000000000003</v>
      </c>
      <c r="Y248">
        <v>0.4622</v>
      </c>
      <c r="Z248">
        <v>1901</v>
      </c>
      <c r="AA248">
        <v>1817</v>
      </c>
      <c r="AB248">
        <v>49.29</v>
      </c>
      <c r="AC248">
        <v>48.84</v>
      </c>
      <c r="AD248">
        <v>0.85960000000000003</v>
      </c>
      <c r="AE248">
        <v>0.67669999999999997</v>
      </c>
      <c r="AF248">
        <v>0.372</v>
      </c>
      <c r="AG248">
        <v>0.1953</v>
      </c>
    </row>
    <row r="249" spans="7:33" x14ac:dyDescent="0.25">
      <c r="G249">
        <v>241</v>
      </c>
      <c r="H249">
        <v>0.3821</v>
      </c>
      <c r="I249">
        <v>0.15390000000000001</v>
      </c>
      <c r="J249">
        <v>0.1391</v>
      </c>
      <c r="K249">
        <v>0.32469999999999999</v>
      </c>
      <c r="L249">
        <v>0</v>
      </c>
      <c r="M249">
        <v>100.5</v>
      </c>
      <c r="N249">
        <v>0.2611</v>
      </c>
      <c r="O249">
        <v>7.008</v>
      </c>
      <c r="P249">
        <v>220.9</v>
      </c>
      <c r="Q249">
        <v>220.9</v>
      </c>
      <c r="R249">
        <v>234.6</v>
      </c>
      <c r="S249">
        <v>234.6</v>
      </c>
      <c r="T249">
        <v>242.9</v>
      </c>
      <c r="U249">
        <v>227.8</v>
      </c>
      <c r="V249">
        <v>791</v>
      </c>
      <c r="W249">
        <v>1143</v>
      </c>
      <c r="X249">
        <v>6.7169999999999996</v>
      </c>
      <c r="Y249">
        <v>0.46089999999999998</v>
      </c>
      <c r="Z249">
        <v>1909</v>
      </c>
      <c r="AA249">
        <v>1825</v>
      </c>
      <c r="AB249">
        <v>50.94</v>
      </c>
      <c r="AC249">
        <v>49.37</v>
      </c>
      <c r="AD249">
        <v>0.88439999999999996</v>
      </c>
      <c r="AE249">
        <v>0.70089999999999997</v>
      </c>
      <c r="AF249">
        <v>0.33129999999999998</v>
      </c>
      <c r="AG249">
        <v>0.1953</v>
      </c>
    </row>
    <row r="250" spans="7:33" x14ac:dyDescent="0.25">
      <c r="G250">
        <v>242</v>
      </c>
      <c r="H250">
        <v>0.38240000000000002</v>
      </c>
      <c r="I250">
        <v>0.15390000000000001</v>
      </c>
      <c r="J250">
        <v>0.1391</v>
      </c>
      <c r="K250">
        <v>0.3246</v>
      </c>
      <c r="L250">
        <v>0</v>
      </c>
      <c r="M250">
        <v>100.4</v>
      </c>
      <c r="N250">
        <v>0.2611</v>
      </c>
      <c r="O250">
        <v>7.0019999999999998</v>
      </c>
      <c r="P250">
        <v>220.7</v>
      </c>
      <c r="Q250">
        <v>220.7</v>
      </c>
      <c r="R250">
        <v>234.4</v>
      </c>
      <c r="S250">
        <v>234.4</v>
      </c>
      <c r="T250">
        <v>242.6</v>
      </c>
      <c r="U250">
        <v>227.6</v>
      </c>
      <c r="V250">
        <v>790.4</v>
      </c>
      <c r="W250">
        <v>1139</v>
      </c>
      <c r="X250">
        <v>6.7119999999999997</v>
      </c>
      <c r="Y250">
        <v>0.4602</v>
      </c>
      <c r="Z250">
        <v>1913</v>
      </c>
      <c r="AA250">
        <v>1829</v>
      </c>
      <c r="AB250">
        <v>56.18</v>
      </c>
      <c r="AC250">
        <v>49.59</v>
      </c>
      <c r="AD250">
        <v>0.88719999999999999</v>
      </c>
      <c r="AE250">
        <v>0.70430000000000004</v>
      </c>
      <c r="AF250">
        <v>0.32679999999999998</v>
      </c>
      <c r="AG250">
        <v>0.1953</v>
      </c>
    </row>
    <row r="251" spans="7:33" x14ac:dyDescent="0.25">
      <c r="G251">
        <v>243</v>
      </c>
      <c r="H251">
        <v>0.38269999999999998</v>
      </c>
      <c r="I251">
        <v>0.15379999999999999</v>
      </c>
      <c r="J251">
        <v>0.13900000000000001</v>
      </c>
      <c r="K251">
        <v>0.32429999999999998</v>
      </c>
      <c r="L251">
        <v>0</v>
      </c>
      <c r="M251">
        <v>100.8</v>
      </c>
      <c r="N251">
        <v>0.26179999999999998</v>
      </c>
      <c r="O251">
        <v>7.0019999999999998</v>
      </c>
      <c r="P251">
        <v>220.5</v>
      </c>
      <c r="Q251">
        <v>220.5</v>
      </c>
      <c r="R251">
        <v>234.1</v>
      </c>
      <c r="S251">
        <v>234.1</v>
      </c>
      <c r="T251">
        <v>242.5</v>
      </c>
      <c r="U251">
        <v>227.3</v>
      </c>
      <c r="V251">
        <v>792.9</v>
      </c>
      <c r="W251">
        <v>1138</v>
      </c>
      <c r="X251">
        <v>6.7110000000000003</v>
      </c>
      <c r="Y251">
        <v>0.45910000000000001</v>
      </c>
      <c r="Z251">
        <v>1890</v>
      </c>
      <c r="AA251">
        <v>1808</v>
      </c>
      <c r="AB251">
        <v>52.08</v>
      </c>
      <c r="AC251">
        <v>48.38</v>
      </c>
      <c r="AD251">
        <v>0.8327</v>
      </c>
      <c r="AE251">
        <v>0.65080000000000005</v>
      </c>
      <c r="AF251">
        <v>0.32400000000000001</v>
      </c>
      <c r="AG251">
        <v>0.1953</v>
      </c>
    </row>
    <row r="252" spans="7:33" x14ac:dyDescent="0.25">
      <c r="G252">
        <v>244</v>
      </c>
      <c r="H252">
        <v>0.38300000000000001</v>
      </c>
      <c r="I252">
        <v>0.15379999999999999</v>
      </c>
      <c r="J252">
        <v>0.13900000000000001</v>
      </c>
      <c r="K252">
        <v>0.32419999999999999</v>
      </c>
      <c r="L252">
        <v>0</v>
      </c>
      <c r="M252">
        <v>100.7</v>
      </c>
      <c r="N252">
        <v>0.26150000000000001</v>
      </c>
      <c r="O252">
        <v>7.0019999999999998</v>
      </c>
      <c r="P252">
        <v>220.2</v>
      </c>
      <c r="Q252">
        <v>220.2</v>
      </c>
      <c r="R252">
        <v>234</v>
      </c>
      <c r="S252">
        <v>234</v>
      </c>
      <c r="T252">
        <v>242.3</v>
      </c>
      <c r="U252">
        <v>227.1</v>
      </c>
      <c r="V252">
        <v>792.3</v>
      </c>
      <c r="W252">
        <v>1133</v>
      </c>
      <c r="X252">
        <v>6.71</v>
      </c>
      <c r="Y252">
        <v>0.4587</v>
      </c>
      <c r="Z252">
        <v>1891</v>
      </c>
      <c r="AA252">
        <v>1807</v>
      </c>
      <c r="AB252">
        <v>49.06</v>
      </c>
      <c r="AC252">
        <v>48.43</v>
      </c>
      <c r="AD252">
        <v>0.88759999999999994</v>
      </c>
      <c r="AE252">
        <v>0.70589999999999997</v>
      </c>
      <c r="AF252">
        <v>0.35589999999999999</v>
      </c>
      <c r="AG252">
        <v>0.1953</v>
      </c>
    </row>
    <row r="253" spans="7:33" x14ac:dyDescent="0.25">
      <c r="G253">
        <v>245</v>
      </c>
      <c r="H253">
        <v>0.38329999999999997</v>
      </c>
      <c r="I253">
        <v>0.1537</v>
      </c>
      <c r="J253">
        <v>0.1389</v>
      </c>
      <c r="K253">
        <v>0.32390000000000002</v>
      </c>
      <c r="L253">
        <v>0</v>
      </c>
      <c r="M253">
        <v>100.7</v>
      </c>
      <c r="N253">
        <v>0.26140000000000002</v>
      </c>
      <c r="O253">
        <v>7.0010000000000003</v>
      </c>
      <c r="P253">
        <v>220</v>
      </c>
      <c r="Q253">
        <v>220</v>
      </c>
      <c r="R253">
        <v>233.8</v>
      </c>
      <c r="S253">
        <v>233.8</v>
      </c>
      <c r="T253">
        <v>242.1</v>
      </c>
      <c r="U253">
        <v>226.9</v>
      </c>
      <c r="V253">
        <v>792.2</v>
      </c>
      <c r="W253">
        <v>1129</v>
      </c>
      <c r="X253">
        <v>6.7089999999999996</v>
      </c>
      <c r="Y253">
        <v>0.45810000000000001</v>
      </c>
      <c r="Z253">
        <v>1885</v>
      </c>
      <c r="AA253">
        <v>1802</v>
      </c>
      <c r="AB253">
        <v>48.48</v>
      </c>
      <c r="AC253">
        <v>48.14</v>
      </c>
      <c r="AD253">
        <v>0.88439999999999996</v>
      </c>
      <c r="AE253">
        <v>0.70330000000000004</v>
      </c>
      <c r="AF253">
        <v>0.34420000000000001</v>
      </c>
      <c r="AG253">
        <v>0.1953</v>
      </c>
    </row>
    <row r="254" spans="7:33" x14ac:dyDescent="0.25">
      <c r="G254">
        <v>246</v>
      </c>
      <c r="H254">
        <v>0.38369999999999999</v>
      </c>
      <c r="I254">
        <v>0.1537</v>
      </c>
      <c r="J254">
        <v>0.1389</v>
      </c>
      <c r="K254">
        <v>0.32369999999999999</v>
      </c>
      <c r="L254">
        <v>0</v>
      </c>
      <c r="M254">
        <v>100.6</v>
      </c>
      <c r="N254">
        <v>0.2611</v>
      </c>
      <c r="O254">
        <v>7.0010000000000003</v>
      </c>
      <c r="P254">
        <v>219.7</v>
      </c>
      <c r="Q254">
        <v>219.7</v>
      </c>
      <c r="R254">
        <v>233.6</v>
      </c>
      <c r="S254">
        <v>233.6</v>
      </c>
      <c r="T254">
        <v>242</v>
      </c>
      <c r="U254">
        <v>226.7</v>
      </c>
      <c r="V254">
        <v>791.8</v>
      </c>
      <c r="W254">
        <v>1124</v>
      </c>
      <c r="X254">
        <v>6.7060000000000004</v>
      </c>
      <c r="Y254">
        <v>0.45760000000000001</v>
      </c>
      <c r="Z254">
        <v>1873</v>
      </c>
      <c r="AA254">
        <v>1790</v>
      </c>
      <c r="AB254">
        <v>48.99</v>
      </c>
      <c r="AC254">
        <v>47.58</v>
      </c>
      <c r="AD254">
        <v>0.86660000000000004</v>
      </c>
      <c r="AE254">
        <v>0.68600000000000005</v>
      </c>
      <c r="AF254">
        <v>0.34010000000000001</v>
      </c>
      <c r="AG254">
        <v>0.1953</v>
      </c>
    </row>
    <row r="255" spans="7:33" x14ac:dyDescent="0.25">
      <c r="G255">
        <v>247</v>
      </c>
      <c r="H255">
        <v>0.38400000000000001</v>
      </c>
      <c r="I255">
        <v>0.15359999999999999</v>
      </c>
      <c r="J255">
        <v>0.13880000000000001</v>
      </c>
      <c r="K255">
        <v>0.32350000000000001</v>
      </c>
      <c r="L255">
        <v>0</v>
      </c>
      <c r="M255">
        <v>100.5</v>
      </c>
      <c r="N255">
        <v>0.26090000000000002</v>
      </c>
      <c r="O255">
        <v>7.0010000000000003</v>
      </c>
      <c r="P255">
        <v>219.4</v>
      </c>
      <c r="Q255">
        <v>219.4</v>
      </c>
      <c r="R255">
        <v>233.4</v>
      </c>
      <c r="S255">
        <v>233.4</v>
      </c>
      <c r="T255">
        <v>241.7</v>
      </c>
      <c r="U255">
        <v>226.4</v>
      </c>
      <c r="V255">
        <v>791.3</v>
      </c>
      <c r="W255">
        <v>1119</v>
      </c>
      <c r="X255">
        <v>6.7069999999999999</v>
      </c>
      <c r="Y255">
        <v>0.45700000000000002</v>
      </c>
      <c r="Z255">
        <v>1884</v>
      </c>
      <c r="AA255">
        <v>1800</v>
      </c>
      <c r="AB255">
        <v>50.34</v>
      </c>
      <c r="AC255">
        <v>48.25</v>
      </c>
      <c r="AD255">
        <v>0.86580000000000001</v>
      </c>
      <c r="AE255">
        <v>0.68559999999999999</v>
      </c>
      <c r="AF255">
        <v>0.3231</v>
      </c>
      <c r="AG255">
        <v>0.1953</v>
      </c>
    </row>
    <row r="256" spans="7:33" x14ac:dyDescent="0.25">
      <c r="G256">
        <v>248</v>
      </c>
      <c r="H256">
        <v>0.38440000000000002</v>
      </c>
      <c r="I256">
        <v>0.1535</v>
      </c>
      <c r="J256">
        <v>0.13869999999999999</v>
      </c>
      <c r="K256">
        <v>0.32329999999999998</v>
      </c>
      <c r="L256">
        <v>0</v>
      </c>
      <c r="M256">
        <v>100.5</v>
      </c>
      <c r="N256">
        <v>0.26079999999999998</v>
      </c>
      <c r="O256">
        <v>7.0010000000000003</v>
      </c>
      <c r="P256">
        <v>219.1</v>
      </c>
      <c r="Q256">
        <v>219.1</v>
      </c>
      <c r="R256">
        <v>233.2</v>
      </c>
      <c r="S256">
        <v>233.2</v>
      </c>
      <c r="T256">
        <v>241.4</v>
      </c>
      <c r="U256">
        <v>226.2</v>
      </c>
      <c r="V256">
        <v>791</v>
      </c>
      <c r="W256">
        <v>1115</v>
      </c>
      <c r="X256">
        <v>6.7069999999999999</v>
      </c>
      <c r="Y256">
        <v>0.45650000000000002</v>
      </c>
      <c r="Z256">
        <v>1881</v>
      </c>
      <c r="AA256">
        <v>1798</v>
      </c>
      <c r="AB256">
        <v>48.88</v>
      </c>
      <c r="AC256">
        <v>48.14</v>
      </c>
      <c r="AD256">
        <v>0.84670000000000001</v>
      </c>
      <c r="AE256">
        <v>0.66710000000000003</v>
      </c>
      <c r="AF256">
        <v>0.33090000000000003</v>
      </c>
      <c r="AG256">
        <v>0.1953</v>
      </c>
    </row>
    <row r="257" spans="7:33" x14ac:dyDescent="0.25">
      <c r="G257">
        <v>249</v>
      </c>
      <c r="H257">
        <v>0.38469999999999999</v>
      </c>
      <c r="I257">
        <v>0.1535</v>
      </c>
      <c r="J257">
        <v>0.13869999999999999</v>
      </c>
      <c r="K257">
        <v>0.3231</v>
      </c>
      <c r="L257">
        <v>0</v>
      </c>
      <c r="M257">
        <v>100.4</v>
      </c>
      <c r="N257">
        <v>0.26069999999999999</v>
      </c>
      <c r="O257">
        <v>7.0010000000000003</v>
      </c>
      <c r="P257">
        <v>218.9</v>
      </c>
      <c r="Q257">
        <v>218.9</v>
      </c>
      <c r="R257">
        <v>232.9</v>
      </c>
      <c r="S257">
        <v>232.9</v>
      </c>
      <c r="T257">
        <v>241.2</v>
      </c>
      <c r="U257">
        <v>225.9</v>
      </c>
      <c r="V257">
        <v>790.7</v>
      </c>
      <c r="W257">
        <v>1111</v>
      </c>
      <c r="X257">
        <v>6.7060000000000004</v>
      </c>
      <c r="Y257">
        <v>0.45590000000000003</v>
      </c>
      <c r="Z257">
        <v>1874</v>
      </c>
      <c r="AA257">
        <v>1791</v>
      </c>
      <c r="AB257">
        <v>48.34</v>
      </c>
      <c r="AC257">
        <v>47.78</v>
      </c>
      <c r="AD257">
        <v>0.87180000000000002</v>
      </c>
      <c r="AE257">
        <v>0.69289999999999996</v>
      </c>
      <c r="AF257">
        <v>0.35699999999999998</v>
      </c>
      <c r="AG257">
        <v>0.1953</v>
      </c>
    </row>
    <row r="258" spans="7:33" x14ac:dyDescent="0.25">
      <c r="G258">
        <v>250</v>
      </c>
      <c r="H258">
        <v>0.38500000000000001</v>
      </c>
      <c r="I258">
        <v>0.15340000000000001</v>
      </c>
      <c r="J258">
        <v>0.1386</v>
      </c>
      <c r="K258">
        <v>0.32290000000000002</v>
      </c>
      <c r="L258">
        <v>0</v>
      </c>
      <c r="M258">
        <v>100.4</v>
      </c>
      <c r="N258">
        <v>0.26050000000000001</v>
      </c>
      <c r="O258">
        <v>7.0010000000000003</v>
      </c>
      <c r="P258">
        <v>218.6</v>
      </c>
      <c r="Q258">
        <v>218.6</v>
      </c>
      <c r="R258">
        <v>232.8</v>
      </c>
      <c r="S258">
        <v>232.8</v>
      </c>
      <c r="T258">
        <v>241.1</v>
      </c>
      <c r="U258">
        <v>225.7</v>
      </c>
      <c r="V258">
        <v>790.3</v>
      </c>
      <c r="W258">
        <v>1107</v>
      </c>
      <c r="X258">
        <v>6.7050000000000001</v>
      </c>
      <c r="Y258">
        <v>0.45540000000000003</v>
      </c>
      <c r="Z258">
        <v>1873</v>
      </c>
      <c r="AA258">
        <v>1789</v>
      </c>
      <c r="AB258">
        <v>48.88</v>
      </c>
      <c r="AC258">
        <v>47.78</v>
      </c>
      <c r="AD258">
        <v>0.85489999999999999</v>
      </c>
      <c r="AE258">
        <v>0.67610000000000003</v>
      </c>
      <c r="AF258">
        <v>0.29609999999999997</v>
      </c>
      <c r="AG258">
        <v>0.1953</v>
      </c>
    </row>
    <row r="259" spans="7:33" x14ac:dyDescent="0.25">
      <c r="G259">
        <v>251</v>
      </c>
      <c r="H259">
        <v>0.38540000000000002</v>
      </c>
      <c r="I259">
        <v>0.15340000000000001</v>
      </c>
      <c r="J259">
        <v>0.13850000000000001</v>
      </c>
      <c r="K259">
        <v>0.3226</v>
      </c>
      <c r="L259">
        <v>0</v>
      </c>
      <c r="M259">
        <v>100.3</v>
      </c>
      <c r="N259">
        <v>0.26029999999999998</v>
      </c>
      <c r="O259">
        <v>7.0019999999999998</v>
      </c>
      <c r="P259">
        <v>218.3</v>
      </c>
      <c r="Q259">
        <v>218.3</v>
      </c>
      <c r="R259">
        <v>232.5</v>
      </c>
      <c r="S259">
        <v>232.5</v>
      </c>
      <c r="T259">
        <v>240.7</v>
      </c>
      <c r="U259">
        <v>225.4</v>
      </c>
      <c r="V259">
        <v>790</v>
      </c>
      <c r="W259">
        <v>1102</v>
      </c>
      <c r="X259">
        <v>6.7069999999999999</v>
      </c>
      <c r="Y259">
        <v>0.45479999999999998</v>
      </c>
      <c r="Z259">
        <v>1882</v>
      </c>
      <c r="AA259">
        <v>1798</v>
      </c>
      <c r="AB259">
        <v>48.57</v>
      </c>
      <c r="AC259">
        <v>48.26</v>
      </c>
      <c r="AD259">
        <v>0.88980000000000004</v>
      </c>
      <c r="AE259">
        <v>0.71199999999999997</v>
      </c>
      <c r="AF259">
        <v>0.33700000000000002</v>
      </c>
      <c r="AG259">
        <v>0.1953</v>
      </c>
    </row>
    <row r="260" spans="7:33" x14ac:dyDescent="0.25">
      <c r="G260">
        <v>252</v>
      </c>
      <c r="H260">
        <v>0.38579999999999998</v>
      </c>
      <c r="I260">
        <v>0.15329999999999999</v>
      </c>
      <c r="J260">
        <v>0.13850000000000001</v>
      </c>
      <c r="K260">
        <v>0.32240000000000002</v>
      </c>
      <c r="L260">
        <v>0</v>
      </c>
      <c r="M260">
        <v>100.3</v>
      </c>
      <c r="N260">
        <v>0.26019999999999999</v>
      </c>
      <c r="O260">
        <v>7.0019999999999998</v>
      </c>
      <c r="P260">
        <v>218</v>
      </c>
      <c r="Q260">
        <v>218</v>
      </c>
      <c r="R260">
        <v>232.3</v>
      </c>
      <c r="S260">
        <v>232.3</v>
      </c>
      <c r="T260">
        <v>240.6</v>
      </c>
      <c r="U260">
        <v>225.2</v>
      </c>
      <c r="V260">
        <v>789.6</v>
      </c>
      <c r="W260">
        <v>1098</v>
      </c>
      <c r="X260">
        <v>6.7060000000000004</v>
      </c>
      <c r="Y260">
        <v>0.45419999999999999</v>
      </c>
      <c r="Z260">
        <v>1870</v>
      </c>
      <c r="AA260">
        <v>1787</v>
      </c>
      <c r="AB260">
        <v>48.47</v>
      </c>
      <c r="AC260">
        <v>47.67</v>
      </c>
      <c r="AD260">
        <v>0.85519999999999996</v>
      </c>
      <c r="AE260">
        <v>0.67789999999999995</v>
      </c>
      <c r="AF260">
        <v>0.34920000000000001</v>
      </c>
      <c r="AG260">
        <v>0.1953</v>
      </c>
    </row>
    <row r="261" spans="7:33" x14ac:dyDescent="0.25">
      <c r="G261">
        <v>253</v>
      </c>
      <c r="H261">
        <v>0.38619999999999999</v>
      </c>
      <c r="I261">
        <v>0.1532</v>
      </c>
      <c r="J261">
        <v>0.1384</v>
      </c>
      <c r="K261">
        <v>0.3221</v>
      </c>
      <c r="L261">
        <v>0</v>
      </c>
      <c r="M261">
        <v>100.2</v>
      </c>
      <c r="N261">
        <v>0.26</v>
      </c>
      <c r="O261">
        <v>7.0019999999999998</v>
      </c>
      <c r="P261">
        <v>217.7</v>
      </c>
      <c r="Q261">
        <v>217.7</v>
      </c>
      <c r="R261">
        <v>232.1</v>
      </c>
      <c r="S261">
        <v>232.1</v>
      </c>
      <c r="T261">
        <v>240.4</v>
      </c>
      <c r="U261">
        <v>224.9</v>
      </c>
      <c r="V261">
        <v>789.4</v>
      </c>
      <c r="W261">
        <v>1092</v>
      </c>
      <c r="X261">
        <v>6.7039999999999997</v>
      </c>
      <c r="Y261">
        <v>0.4536</v>
      </c>
      <c r="Z261">
        <v>1857</v>
      </c>
      <c r="AA261">
        <v>1776</v>
      </c>
      <c r="AB261">
        <v>48.3</v>
      </c>
      <c r="AC261">
        <v>47.14</v>
      </c>
      <c r="AD261">
        <v>0.85609999999999997</v>
      </c>
      <c r="AE261">
        <v>0.6794</v>
      </c>
      <c r="AF261">
        <v>0.31090000000000001</v>
      </c>
      <c r="AG261">
        <v>0.1953</v>
      </c>
    </row>
    <row r="262" spans="7:33" x14ac:dyDescent="0.25">
      <c r="G262">
        <v>254</v>
      </c>
      <c r="H262">
        <v>0.3866</v>
      </c>
      <c r="I262">
        <v>0.15310000000000001</v>
      </c>
      <c r="J262">
        <v>0.13830000000000001</v>
      </c>
      <c r="K262">
        <v>0.32190000000000002</v>
      </c>
      <c r="L262">
        <v>0</v>
      </c>
      <c r="M262">
        <v>100.2</v>
      </c>
      <c r="N262">
        <v>0.25990000000000002</v>
      </c>
      <c r="O262">
        <v>7.0019999999999998</v>
      </c>
      <c r="P262">
        <v>217.4</v>
      </c>
      <c r="Q262">
        <v>217.4</v>
      </c>
      <c r="R262">
        <v>231.9</v>
      </c>
      <c r="S262">
        <v>231.8</v>
      </c>
      <c r="T262">
        <v>240.1</v>
      </c>
      <c r="U262">
        <v>224.6</v>
      </c>
      <c r="V262">
        <v>789.1</v>
      </c>
      <c r="W262">
        <v>1088</v>
      </c>
      <c r="X262">
        <v>6.7030000000000003</v>
      </c>
      <c r="Y262">
        <v>0.45290000000000002</v>
      </c>
      <c r="Z262">
        <v>1861</v>
      </c>
      <c r="AA262">
        <v>1780</v>
      </c>
      <c r="AB262">
        <v>48.28</v>
      </c>
      <c r="AC262">
        <v>47.46</v>
      </c>
      <c r="AD262">
        <v>0.87070000000000003</v>
      </c>
      <c r="AE262">
        <v>0.69440000000000002</v>
      </c>
      <c r="AF262">
        <v>0.3236</v>
      </c>
      <c r="AG262">
        <v>0.1953</v>
      </c>
    </row>
    <row r="263" spans="7:33" x14ac:dyDescent="0.25">
      <c r="G263">
        <v>255</v>
      </c>
      <c r="H263">
        <v>0.38700000000000001</v>
      </c>
      <c r="I263">
        <v>0.15310000000000001</v>
      </c>
      <c r="J263">
        <v>0.13819999999999999</v>
      </c>
      <c r="K263">
        <v>0.3216</v>
      </c>
      <c r="L263">
        <v>0</v>
      </c>
      <c r="M263">
        <v>100.2</v>
      </c>
      <c r="N263">
        <v>0.2606</v>
      </c>
      <c r="O263">
        <v>7.0019999999999998</v>
      </c>
      <c r="P263">
        <v>217.1</v>
      </c>
      <c r="Q263">
        <v>217.1</v>
      </c>
      <c r="R263">
        <v>231.6</v>
      </c>
      <c r="S263">
        <v>231.6</v>
      </c>
      <c r="T263">
        <v>239.9</v>
      </c>
      <c r="U263">
        <v>224.3</v>
      </c>
      <c r="V263">
        <v>788.7</v>
      </c>
      <c r="W263">
        <v>1087</v>
      </c>
      <c r="X263">
        <v>6.7030000000000003</v>
      </c>
      <c r="Y263">
        <v>0.45240000000000002</v>
      </c>
      <c r="Z263">
        <v>1856</v>
      </c>
      <c r="AA263">
        <v>1773</v>
      </c>
      <c r="AB263">
        <v>48.49</v>
      </c>
      <c r="AC263">
        <v>47.1</v>
      </c>
      <c r="AD263">
        <v>0.874</v>
      </c>
      <c r="AE263">
        <v>0.69730000000000003</v>
      </c>
      <c r="AF263">
        <v>0.32419999999999999</v>
      </c>
      <c r="AG263">
        <v>0.1953</v>
      </c>
    </row>
    <row r="264" spans="7:33" x14ac:dyDescent="0.25">
      <c r="G264">
        <v>256</v>
      </c>
      <c r="H264">
        <v>0.38740000000000002</v>
      </c>
      <c r="I264">
        <v>0.153</v>
      </c>
      <c r="J264">
        <v>0.13819999999999999</v>
      </c>
      <c r="K264">
        <v>0.32140000000000002</v>
      </c>
      <c r="L264">
        <v>0</v>
      </c>
      <c r="M264">
        <v>100.1</v>
      </c>
      <c r="N264">
        <v>0.26079999999999998</v>
      </c>
      <c r="O264">
        <v>7.0019999999999998</v>
      </c>
      <c r="P264">
        <v>216.7</v>
      </c>
      <c r="Q264">
        <v>216.7</v>
      </c>
      <c r="R264">
        <v>231.3</v>
      </c>
      <c r="S264">
        <v>231.3</v>
      </c>
      <c r="T264">
        <v>239.6</v>
      </c>
      <c r="U264">
        <v>224</v>
      </c>
      <c r="V264">
        <v>788.6</v>
      </c>
      <c r="W264">
        <v>1083</v>
      </c>
      <c r="X264">
        <v>6.702</v>
      </c>
      <c r="Y264">
        <v>0.45169999999999999</v>
      </c>
      <c r="Z264">
        <v>1848</v>
      </c>
      <c r="AA264">
        <v>1767</v>
      </c>
      <c r="AB264">
        <v>49.59</v>
      </c>
      <c r="AC264">
        <v>46.8</v>
      </c>
      <c r="AD264">
        <v>0.85209999999999997</v>
      </c>
      <c r="AE264">
        <v>0.67549999999999999</v>
      </c>
      <c r="AF264">
        <v>0.33260000000000001</v>
      </c>
      <c r="AG264">
        <v>0.1953</v>
      </c>
    </row>
    <row r="265" spans="7:33" x14ac:dyDescent="0.25">
      <c r="G265">
        <v>257</v>
      </c>
      <c r="H265">
        <v>0.38779999999999998</v>
      </c>
      <c r="I265">
        <v>0.15290000000000001</v>
      </c>
      <c r="J265">
        <v>0.1381</v>
      </c>
      <c r="K265">
        <v>0.3211</v>
      </c>
      <c r="L265">
        <v>0</v>
      </c>
      <c r="M265">
        <v>100.1</v>
      </c>
      <c r="N265">
        <v>0.26040000000000002</v>
      </c>
      <c r="O265">
        <v>7.0019999999999998</v>
      </c>
      <c r="P265">
        <v>216.4</v>
      </c>
      <c r="Q265">
        <v>216.4</v>
      </c>
      <c r="R265">
        <v>231.1</v>
      </c>
      <c r="S265">
        <v>231</v>
      </c>
      <c r="T265">
        <v>239.3</v>
      </c>
      <c r="U265">
        <v>223.7</v>
      </c>
      <c r="V265">
        <v>788.2</v>
      </c>
      <c r="W265">
        <v>1077</v>
      </c>
      <c r="X265">
        <v>6.702</v>
      </c>
      <c r="Y265">
        <v>0.45100000000000001</v>
      </c>
      <c r="Z265">
        <v>1855</v>
      </c>
      <c r="AA265">
        <v>1774</v>
      </c>
      <c r="AB265">
        <v>47.99</v>
      </c>
      <c r="AC265">
        <v>47.23</v>
      </c>
      <c r="AD265">
        <v>0.86129999999999995</v>
      </c>
      <c r="AE265">
        <v>0.68579999999999997</v>
      </c>
      <c r="AF265">
        <v>0.3422</v>
      </c>
      <c r="AG265">
        <v>0.1953</v>
      </c>
    </row>
    <row r="266" spans="7:33" x14ac:dyDescent="0.25">
      <c r="G266">
        <v>258</v>
      </c>
      <c r="H266">
        <v>0.38829999999999998</v>
      </c>
      <c r="I266">
        <v>0.15279999999999999</v>
      </c>
      <c r="J266">
        <v>0.13800000000000001</v>
      </c>
      <c r="K266">
        <v>0.32079999999999997</v>
      </c>
      <c r="L266">
        <v>0</v>
      </c>
      <c r="M266">
        <v>100.1</v>
      </c>
      <c r="N266">
        <v>0.26029999999999998</v>
      </c>
      <c r="O266">
        <v>7.0019999999999998</v>
      </c>
      <c r="P266">
        <v>216.1</v>
      </c>
      <c r="Q266">
        <v>216.1</v>
      </c>
      <c r="R266">
        <v>230.7</v>
      </c>
      <c r="S266">
        <v>230.7</v>
      </c>
      <c r="T266">
        <v>239</v>
      </c>
      <c r="U266">
        <v>223.4</v>
      </c>
      <c r="V266">
        <v>788.3</v>
      </c>
      <c r="W266">
        <v>1072</v>
      </c>
      <c r="X266">
        <v>6.7009999999999996</v>
      </c>
      <c r="Y266">
        <v>0.45029999999999998</v>
      </c>
      <c r="Z266">
        <v>1848</v>
      </c>
      <c r="AA266">
        <v>1765</v>
      </c>
      <c r="AB266">
        <v>48.11</v>
      </c>
      <c r="AC266">
        <v>46.75</v>
      </c>
      <c r="AD266">
        <v>0.85160000000000002</v>
      </c>
      <c r="AE266">
        <v>0.67700000000000005</v>
      </c>
      <c r="AF266">
        <v>0.33200000000000002</v>
      </c>
      <c r="AG266">
        <v>0.1953</v>
      </c>
    </row>
    <row r="267" spans="7:33" x14ac:dyDescent="0.25">
      <c r="G267">
        <v>259</v>
      </c>
      <c r="H267">
        <v>0.38869999999999999</v>
      </c>
      <c r="I267">
        <v>0.15279999999999999</v>
      </c>
      <c r="J267">
        <v>0.13789999999999999</v>
      </c>
      <c r="K267">
        <v>0.3206</v>
      </c>
      <c r="L267">
        <v>0</v>
      </c>
      <c r="M267">
        <v>100.1</v>
      </c>
      <c r="N267">
        <v>0.26040000000000002</v>
      </c>
      <c r="O267">
        <v>7.0019999999999998</v>
      </c>
      <c r="P267">
        <v>215.8</v>
      </c>
      <c r="Q267">
        <v>215.8</v>
      </c>
      <c r="R267">
        <v>230.5</v>
      </c>
      <c r="S267">
        <v>230.5</v>
      </c>
      <c r="T267">
        <v>238.9</v>
      </c>
      <c r="U267">
        <v>223.2</v>
      </c>
      <c r="V267">
        <v>788</v>
      </c>
      <c r="W267">
        <v>1069</v>
      </c>
      <c r="X267">
        <v>6.6989999999999998</v>
      </c>
      <c r="Y267">
        <v>0.44979999999999998</v>
      </c>
      <c r="Z267">
        <v>1836</v>
      </c>
      <c r="AA267">
        <v>1754</v>
      </c>
      <c r="AB267">
        <v>46.71</v>
      </c>
      <c r="AC267">
        <v>46.2</v>
      </c>
      <c r="AD267">
        <v>0.87329999999999997</v>
      </c>
      <c r="AE267">
        <v>0.69869999999999999</v>
      </c>
      <c r="AF267">
        <v>0.34039999999999998</v>
      </c>
      <c r="AG267">
        <v>0.1953</v>
      </c>
    </row>
    <row r="268" spans="7:33" x14ac:dyDescent="0.25">
      <c r="G268">
        <v>260</v>
      </c>
      <c r="H268">
        <v>0.3891</v>
      </c>
      <c r="I268">
        <v>0.1527</v>
      </c>
      <c r="J268">
        <v>0.13789999999999999</v>
      </c>
      <c r="K268">
        <v>0.32029999999999997</v>
      </c>
      <c r="L268">
        <v>0</v>
      </c>
      <c r="M268">
        <v>100.4</v>
      </c>
      <c r="N268">
        <v>0.26179999999999998</v>
      </c>
      <c r="O268">
        <v>7.0019999999999998</v>
      </c>
      <c r="P268">
        <v>215.5</v>
      </c>
      <c r="Q268">
        <v>215.5</v>
      </c>
      <c r="R268">
        <v>230.2</v>
      </c>
      <c r="S268">
        <v>230.2</v>
      </c>
      <c r="T268">
        <v>238.5</v>
      </c>
      <c r="U268">
        <v>222.9</v>
      </c>
      <c r="V268">
        <v>790.7</v>
      </c>
      <c r="W268">
        <v>1070</v>
      </c>
      <c r="X268">
        <v>6.7009999999999996</v>
      </c>
      <c r="Y268">
        <v>0.44869999999999999</v>
      </c>
      <c r="Z268">
        <v>1853</v>
      </c>
      <c r="AA268">
        <v>1770</v>
      </c>
      <c r="AB268">
        <v>48.29</v>
      </c>
      <c r="AC268">
        <v>47.1</v>
      </c>
      <c r="AD268">
        <v>0.88119999999999998</v>
      </c>
      <c r="AE268">
        <v>0.70640000000000003</v>
      </c>
      <c r="AF268">
        <v>0.30049999999999999</v>
      </c>
      <c r="AG268">
        <v>0.1953</v>
      </c>
    </row>
    <row r="269" spans="7:33" x14ac:dyDescent="0.25">
      <c r="G269">
        <v>261</v>
      </c>
      <c r="H269">
        <v>0.38950000000000001</v>
      </c>
      <c r="I269">
        <v>0.15260000000000001</v>
      </c>
      <c r="J269">
        <v>0.13780000000000001</v>
      </c>
      <c r="K269">
        <v>0.32</v>
      </c>
      <c r="L269">
        <v>0</v>
      </c>
      <c r="M269">
        <v>100.5</v>
      </c>
      <c r="N269">
        <v>0.26190000000000002</v>
      </c>
      <c r="O269">
        <v>7.0019999999999998</v>
      </c>
      <c r="P269">
        <v>215.2</v>
      </c>
      <c r="Q269">
        <v>215.2</v>
      </c>
      <c r="R269">
        <v>230</v>
      </c>
      <c r="S269">
        <v>230</v>
      </c>
      <c r="T269">
        <v>238.3</v>
      </c>
      <c r="U269">
        <v>222.6</v>
      </c>
      <c r="V269">
        <v>791.1</v>
      </c>
      <c r="W269">
        <v>1066</v>
      </c>
      <c r="X269">
        <v>6.7</v>
      </c>
      <c r="Y269">
        <v>0.44800000000000001</v>
      </c>
      <c r="Z269">
        <v>1838</v>
      </c>
      <c r="AA269">
        <v>1757</v>
      </c>
      <c r="AB269">
        <v>47.32</v>
      </c>
      <c r="AC269">
        <v>46.4</v>
      </c>
      <c r="AD269">
        <v>0.85119999999999996</v>
      </c>
      <c r="AE269">
        <v>0.67679999999999996</v>
      </c>
      <c r="AF269">
        <v>0.32719999999999999</v>
      </c>
      <c r="AG269">
        <v>0.1953</v>
      </c>
    </row>
    <row r="270" spans="7:33" x14ac:dyDescent="0.25">
      <c r="G270">
        <v>262</v>
      </c>
      <c r="H270">
        <v>0.38990000000000002</v>
      </c>
      <c r="I270">
        <v>0.15260000000000001</v>
      </c>
      <c r="J270">
        <v>0.13769999999999999</v>
      </c>
      <c r="K270">
        <v>0.31979999999999997</v>
      </c>
      <c r="L270">
        <v>0</v>
      </c>
      <c r="M270">
        <v>100.4</v>
      </c>
      <c r="N270">
        <v>0.26169999999999999</v>
      </c>
      <c r="O270">
        <v>7.0019999999999998</v>
      </c>
      <c r="P270">
        <v>214.9</v>
      </c>
      <c r="Q270">
        <v>214.9</v>
      </c>
      <c r="R270">
        <v>229.7</v>
      </c>
      <c r="S270">
        <v>229.7</v>
      </c>
      <c r="T270">
        <v>238.1</v>
      </c>
      <c r="U270">
        <v>222.3</v>
      </c>
      <c r="V270">
        <v>790.7</v>
      </c>
      <c r="W270">
        <v>1061</v>
      </c>
      <c r="X270">
        <v>6.6989999999999998</v>
      </c>
      <c r="Y270">
        <v>0.44740000000000002</v>
      </c>
      <c r="Z270">
        <v>1829</v>
      </c>
      <c r="AA270">
        <v>1749</v>
      </c>
      <c r="AB270">
        <v>47.61</v>
      </c>
      <c r="AC270">
        <v>45.97</v>
      </c>
      <c r="AD270">
        <v>0.82889999999999997</v>
      </c>
      <c r="AE270">
        <v>0.65549999999999997</v>
      </c>
      <c r="AF270">
        <v>0.32569999999999999</v>
      </c>
      <c r="AG270">
        <v>0.1953</v>
      </c>
    </row>
    <row r="271" spans="7:33" x14ac:dyDescent="0.25">
      <c r="G271">
        <v>263</v>
      </c>
      <c r="H271">
        <v>0.39029999999999998</v>
      </c>
      <c r="I271">
        <v>0.1525</v>
      </c>
      <c r="J271">
        <v>0.1376</v>
      </c>
      <c r="K271">
        <v>0.31950000000000001</v>
      </c>
      <c r="L271">
        <v>0</v>
      </c>
      <c r="M271">
        <v>100.4</v>
      </c>
      <c r="N271">
        <v>0.2616</v>
      </c>
      <c r="O271">
        <v>7.0019999999999998</v>
      </c>
      <c r="P271">
        <v>214.6</v>
      </c>
      <c r="Q271">
        <v>214.6</v>
      </c>
      <c r="R271">
        <v>229.5</v>
      </c>
      <c r="S271">
        <v>229.5</v>
      </c>
      <c r="T271">
        <v>237.9</v>
      </c>
      <c r="U271">
        <v>222</v>
      </c>
      <c r="V271">
        <v>790.5</v>
      </c>
      <c r="W271">
        <v>1057</v>
      </c>
      <c r="X271">
        <v>6.6980000000000004</v>
      </c>
      <c r="Y271">
        <v>0.44690000000000002</v>
      </c>
      <c r="Z271">
        <v>1819</v>
      </c>
      <c r="AA271">
        <v>1739</v>
      </c>
      <c r="AB271">
        <v>45.69</v>
      </c>
      <c r="AC271">
        <v>45.5</v>
      </c>
      <c r="AD271">
        <v>0.83899999999999997</v>
      </c>
      <c r="AE271">
        <v>0.66579999999999995</v>
      </c>
      <c r="AF271">
        <v>0.33040000000000003</v>
      </c>
      <c r="AG271">
        <v>0.1953</v>
      </c>
    </row>
    <row r="272" spans="7:33" x14ac:dyDescent="0.25">
      <c r="G272">
        <v>264</v>
      </c>
      <c r="H272">
        <v>0.39069999999999999</v>
      </c>
      <c r="I272">
        <v>0.15240000000000001</v>
      </c>
      <c r="J272">
        <v>0.1376</v>
      </c>
      <c r="K272">
        <v>0.31929999999999997</v>
      </c>
      <c r="L272">
        <v>0</v>
      </c>
      <c r="M272">
        <v>100.4</v>
      </c>
      <c r="N272">
        <v>0.26119999999999999</v>
      </c>
      <c r="O272">
        <v>7.0019999999999998</v>
      </c>
      <c r="P272">
        <v>214.2</v>
      </c>
      <c r="Q272">
        <v>214.2</v>
      </c>
      <c r="R272">
        <v>229.3</v>
      </c>
      <c r="S272">
        <v>229.2</v>
      </c>
      <c r="T272">
        <v>237.6</v>
      </c>
      <c r="U272">
        <v>221.7</v>
      </c>
      <c r="V272">
        <v>790.2</v>
      </c>
      <c r="W272">
        <v>1051</v>
      </c>
      <c r="X272">
        <v>6.6970000000000001</v>
      </c>
      <c r="Y272">
        <v>0.44629999999999997</v>
      </c>
      <c r="Z272">
        <v>1818</v>
      </c>
      <c r="AA272">
        <v>1738</v>
      </c>
      <c r="AB272">
        <v>46.15</v>
      </c>
      <c r="AC272">
        <v>45.49</v>
      </c>
      <c r="AD272">
        <v>0.8327</v>
      </c>
      <c r="AE272">
        <v>0.66039999999999999</v>
      </c>
      <c r="AF272">
        <v>0.3246</v>
      </c>
      <c r="AG272">
        <v>0.1953</v>
      </c>
    </row>
    <row r="273" spans="7:33" x14ac:dyDescent="0.25">
      <c r="G273">
        <v>265</v>
      </c>
      <c r="H273">
        <v>0.3911</v>
      </c>
      <c r="I273">
        <v>0.15229999999999999</v>
      </c>
      <c r="J273">
        <v>0.13750000000000001</v>
      </c>
      <c r="K273">
        <v>0.31900000000000001</v>
      </c>
      <c r="L273">
        <v>0</v>
      </c>
      <c r="M273">
        <v>100.3</v>
      </c>
      <c r="N273">
        <v>0.26100000000000001</v>
      </c>
      <c r="O273">
        <v>7.0030000000000001</v>
      </c>
      <c r="P273">
        <v>213.9</v>
      </c>
      <c r="Q273">
        <v>213.9</v>
      </c>
      <c r="R273">
        <v>229</v>
      </c>
      <c r="S273">
        <v>229</v>
      </c>
      <c r="T273">
        <v>237.3</v>
      </c>
      <c r="U273">
        <v>221.4</v>
      </c>
      <c r="V273">
        <v>789.9</v>
      </c>
      <c r="W273">
        <v>1046</v>
      </c>
      <c r="X273">
        <v>6.6989999999999998</v>
      </c>
      <c r="Y273">
        <v>0.44569999999999999</v>
      </c>
      <c r="Z273">
        <v>1826</v>
      </c>
      <c r="AA273">
        <v>1744</v>
      </c>
      <c r="AB273">
        <v>46.71</v>
      </c>
      <c r="AC273">
        <v>45.84</v>
      </c>
      <c r="AD273">
        <v>0.82699999999999996</v>
      </c>
      <c r="AE273">
        <v>0.65549999999999997</v>
      </c>
      <c r="AF273">
        <v>0.33450000000000002</v>
      </c>
      <c r="AG273">
        <v>0.1953</v>
      </c>
    </row>
    <row r="274" spans="7:33" x14ac:dyDescent="0.25">
      <c r="G274">
        <v>266</v>
      </c>
      <c r="H274">
        <v>0.39150000000000001</v>
      </c>
      <c r="I274">
        <v>0.15229999999999999</v>
      </c>
      <c r="J274">
        <v>0.13739999999999999</v>
      </c>
      <c r="K274">
        <v>0.31879999999999997</v>
      </c>
      <c r="L274">
        <v>0</v>
      </c>
      <c r="M274">
        <v>100.2</v>
      </c>
      <c r="N274">
        <v>0.26079999999999998</v>
      </c>
      <c r="O274">
        <v>7.0039999999999996</v>
      </c>
      <c r="P274">
        <v>213.6</v>
      </c>
      <c r="Q274">
        <v>213.6</v>
      </c>
      <c r="R274">
        <v>228.8</v>
      </c>
      <c r="S274">
        <v>228.7</v>
      </c>
      <c r="T274">
        <v>237.1</v>
      </c>
      <c r="U274">
        <v>221.2</v>
      </c>
      <c r="V274">
        <v>789.4</v>
      </c>
      <c r="W274">
        <v>1041</v>
      </c>
      <c r="X274">
        <v>6.6980000000000004</v>
      </c>
      <c r="Y274">
        <v>0.44519999999999998</v>
      </c>
      <c r="Z274">
        <v>1819</v>
      </c>
      <c r="AA274">
        <v>1738</v>
      </c>
      <c r="AB274">
        <v>48.4</v>
      </c>
      <c r="AC274">
        <v>45.62</v>
      </c>
      <c r="AD274">
        <v>0.83289999999999997</v>
      </c>
      <c r="AE274">
        <v>0.66180000000000005</v>
      </c>
      <c r="AF274">
        <v>0.309</v>
      </c>
      <c r="AG274">
        <v>0.1953</v>
      </c>
    </row>
    <row r="275" spans="7:33" x14ac:dyDescent="0.25">
      <c r="G275">
        <v>267</v>
      </c>
      <c r="H275">
        <v>0.39200000000000002</v>
      </c>
      <c r="I275">
        <v>0.1522</v>
      </c>
      <c r="J275">
        <v>0.13730000000000001</v>
      </c>
      <c r="K275">
        <v>0.31850000000000001</v>
      </c>
      <c r="L275">
        <v>0</v>
      </c>
      <c r="M275">
        <v>100.2</v>
      </c>
      <c r="N275">
        <v>0.26050000000000001</v>
      </c>
      <c r="O275">
        <v>7.0039999999999996</v>
      </c>
      <c r="P275">
        <v>213.2</v>
      </c>
      <c r="Q275">
        <v>213.2</v>
      </c>
      <c r="R275">
        <v>228.5</v>
      </c>
      <c r="S275">
        <v>228.4</v>
      </c>
      <c r="T275">
        <v>236.8</v>
      </c>
      <c r="U275">
        <v>220.8</v>
      </c>
      <c r="V275">
        <v>789.2</v>
      </c>
      <c r="W275">
        <v>1036</v>
      </c>
      <c r="X275">
        <v>6.6980000000000004</v>
      </c>
      <c r="Y275">
        <v>0.4446</v>
      </c>
      <c r="Z275">
        <v>1816</v>
      </c>
      <c r="AA275">
        <v>1735</v>
      </c>
      <c r="AB275">
        <v>46.53</v>
      </c>
      <c r="AC275">
        <v>45.48</v>
      </c>
      <c r="AD275">
        <v>0.84399999999999997</v>
      </c>
      <c r="AE275">
        <v>0.67390000000000005</v>
      </c>
      <c r="AF275">
        <v>0.31840000000000002</v>
      </c>
      <c r="AG275">
        <v>0.1953</v>
      </c>
    </row>
    <row r="276" spans="7:33" x14ac:dyDescent="0.25">
      <c r="G276">
        <v>268</v>
      </c>
      <c r="H276">
        <v>0.39240000000000003</v>
      </c>
      <c r="I276">
        <v>0.15210000000000001</v>
      </c>
      <c r="J276">
        <v>0.13719999999999999</v>
      </c>
      <c r="K276">
        <v>0.31819999999999998</v>
      </c>
      <c r="L276">
        <v>0</v>
      </c>
      <c r="M276">
        <v>100.2</v>
      </c>
      <c r="N276">
        <v>0.26050000000000001</v>
      </c>
      <c r="O276">
        <v>7.0039999999999996</v>
      </c>
      <c r="P276">
        <v>212.9</v>
      </c>
      <c r="Q276">
        <v>212.9</v>
      </c>
      <c r="R276">
        <v>228.2</v>
      </c>
      <c r="S276">
        <v>228.2</v>
      </c>
      <c r="T276">
        <v>236.5</v>
      </c>
      <c r="U276">
        <v>220.6</v>
      </c>
      <c r="V276">
        <v>788.7</v>
      </c>
      <c r="W276">
        <v>1032</v>
      </c>
      <c r="X276">
        <v>6.6970000000000001</v>
      </c>
      <c r="Y276">
        <v>0.44409999999999999</v>
      </c>
      <c r="Z276">
        <v>1813</v>
      </c>
      <c r="AA276">
        <v>1731</v>
      </c>
      <c r="AB276">
        <v>45.86</v>
      </c>
      <c r="AC276">
        <v>45.28</v>
      </c>
      <c r="AD276">
        <v>0.84009999999999996</v>
      </c>
      <c r="AE276">
        <v>0.67030000000000001</v>
      </c>
      <c r="AF276">
        <v>0.31030000000000002</v>
      </c>
      <c r="AG276">
        <v>0.1953</v>
      </c>
    </row>
    <row r="277" spans="7:33" x14ac:dyDescent="0.25">
      <c r="G277">
        <v>269</v>
      </c>
      <c r="H277">
        <v>0.39279999999999998</v>
      </c>
      <c r="I277">
        <v>0.152</v>
      </c>
      <c r="J277">
        <v>0.13719999999999999</v>
      </c>
      <c r="K277">
        <v>0.318</v>
      </c>
      <c r="L277">
        <v>0</v>
      </c>
      <c r="M277">
        <v>100.1</v>
      </c>
      <c r="N277">
        <v>0.26029999999999998</v>
      </c>
      <c r="O277">
        <v>7.0039999999999996</v>
      </c>
      <c r="P277">
        <v>212.6</v>
      </c>
      <c r="Q277">
        <v>212.6</v>
      </c>
      <c r="R277">
        <v>227.9</v>
      </c>
      <c r="S277">
        <v>227.9</v>
      </c>
      <c r="T277">
        <v>236.3</v>
      </c>
      <c r="U277">
        <v>220.3</v>
      </c>
      <c r="V277">
        <v>788.4</v>
      </c>
      <c r="W277">
        <v>1027</v>
      </c>
      <c r="X277">
        <v>6.6970000000000001</v>
      </c>
      <c r="Y277">
        <v>0.44350000000000001</v>
      </c>
      <c r="Z277">
        <v>1811</v>
      </c>
      <c r="AA277">
        <v>1730</v>
      </c>
      <c r="AB277">
        <v>45.93</v>
      </c>
      <c r="AC277">
        <v>45.28</v>
      </c>
      <c r="AD277">
        <v>0.82230000000000003</v>
      </c>
      <c r="AE277">
        <v>0.6532</v>
      </c>
      <c r="AF277">
        <v>0.31240000000000001</v>
      </c>
      <c r="AG277">
        <v>0.1953</v>
      </c>
    </row>
    <row r="278" spans="7:33" x14ac:dyDescent="0.25">
      <c r="G278">
        <v>270</v>
      </c>
      <c r="H278">
        <v>0.39329999999999998</v>
      </c>
      <c r="I278">
        <v>0.152</v>
      </c>
      <c r="J278">
        <v>0.1371</v>
      </c>
      <c r="K278">
        <v>0.31769999999999998</v>
      </c>
      <c r="L278">
        <v>0</v>
      </c>
      <c r="M278">
        <v>100.1</v>
      </c>
      <c r="N278">
        <v>0.26019999999999999</v>
      </c>
      <c r="O278">
        <v>7.0039999999999996</v>
      </c>
      <c r="P278">
        <v>212.3</v>
      </c>
      <c r="Q278">
        <v>212.3</v>
      </c>
      <c r="R278">
        <v>227.6</v>
      </c>
      <c r="S278">
        <v>227.6</v>
      </c>
      <c r="T278">
        <v>236.1</v>
      </c>
      <c r="U278">
        <v>219.9</v>
      </c>
      <c r="V278">
        <v>788.1</v>
      </c>
      <c r="W278">
        <v>1022</v>
      </c>
      <c r="X278">
        <v>6.6950000000000003</v>
      </c>
      <c r="Y278">
        <v>0.44290000000000002</v>
      </c>
      <c r="Z278">
        <v>1792</v>
      </c>
      <c r="AA278">
        <v>1712</v>
      </c>
      <c r="AB278">
        <v>44.74</v>
      </c>
      <c r="AC278">
        <v>44.31</v>
      </c>
      <c r="AD278">
        <v>0.8347</v>
      </c>
      <c r="AE278">
        <v>0.6663</v>
      </c>
      <c r="AF278">
        <v>0.3523</v>
      </c>
      <c r="AG278">
        <v>0.1953</v>
      </c>
    </row>
    <row r="279" spans="7:33" x14ac:dyDescent="0.25">
      <c r="G279">
        <v>271</v>
      </c>
      <c r="H279">
        <v>0.39369999999999999</v>
      </c>
      <c r="I279">
        <v>0.15190000000000001</v>
      </c>
      <c r="J279">
        <v>0.13700000000000001</v>
      </c>
      <c r="K279">
        <v>0.31740000000000002</v>
      </c>
      <c r="L279">
        <v>0</v>
      </c>
      <c r="M279">
        <v>100.2</v>
      </c>
      <c r="N279">
        <v>0.26119999999999999</v>
      </c>
      <c r="O279">
        <v>7.0039999999999996</v>
      </c>
      <c r="P279">
        <v>212</v>
      </c>
      <c r="Q279">
        <v>212</v>
      </c>
      <c r="R279">
        <v>227.4</v>
      </c>
      <c r="S279">
        <v>227.4</v>
      </c>
      <c r="T279">
        <v>235.8</v>
      </c>
      <c r="U279">
        <v>219.7</v>
      </c>
      <c r="V279">
        <v>789</v>
      </c>
      <c r="W279">
        <v>1022</v>
      </c>
      <c r="X279">
        <v>6.6950000000000003</v>
      </c>
      <c r="Y279">
        <v>0.44219999999999998</v>
      </c>
      <c r="Z279">
        <v>1791</v>
      </c>
      <c r="AA279">
        <v>1710</v>
      </c>
      <c r="AB279">
        <v>44.94</v>
      </c>
      <c r="AC279">
        <v>44.22</v>
      </c>
      <c r="AD279">
        <v>0.83940000000000003</v>
      </c>
      <c r="AE279">
        <v>0.67049999999999998</v>
      </c>
      <c r="AF279">
        <v>0.32400000000000001</v>
      </c>
      <c r="AG279">
        <v>0.1953</v>
      </c>
    </row>
    <row r="280" spans="7:33" x14ac:dyDescent="0.25">
      <c r="G280">
        <v>272</v>
      </c>
      <c r="H280">
        <v>0.39410000000000001</v>
      </c>
      <c r="I280">
        <v>0.15179999999999999</v>
      </c>
      <c r="J280">
        <v>0.13689999999999999</v>
      </c>
      <c r="K280">
        <v>0.31709999999999999</v>
      </c>
      <c r="L280">
        <v>0</v>
      </c>
      <c r="M280">
        <v>100.3</v>
      </c>
      <c r="N280">
        <v>0.26129999999999998</v>
      </c>
      <c r="O280">
        <v>7.0039999999999996</v>
      </c>
      <c r="P280">
        <v>211.6</v>
      </c>
      <c r="Q280">
        <v>211.6</v>
      </c>
      <c r="R280">
        <v>227.1</v>
      </c>
      <c r="S280">
        <v>227.1</v>
      </c>
      <c r="T280">
        <v>235.6</v>
      </c>
      <c r="U280">
        <v>219.4</v>
      </c>
      <c r="V280">
        <v>789.9</v>
      </c>
      <c r="W280">
        <v>1018</v>
      </c>
      <c r="X280">
        <v>6.694</v>
      </c>
      <c r="Y280">
        <v>0.4415</v>
      </c>
      <c r="Z280">
        <v>1785</v>
      </c>
      <c r="AA280">
        <v>1704</v>
      </c>
      <c r="AB280">
        <v>45.29</v>
      </c>
      <c r="AC280">
        <v>43.91</v>
      </c>
      <c r="AD280">
        <v>0.80959999999999999</v>
      </c>
      <c r="AE280">
        <v>0.64139999999999997</v>
      </c>
      <c r="AF280">
        <v>0.31209999999999999</v>
      </c>
      <c r="AG280">
        <v>0.1953</v>
      </c>
    </row>
    <row r="281" spans="7:33" x14ac:dyDescent="0.25">
      <c r="G281">
        <v>273</v>
      </c>
      <c r="H281">
        <v>0.39460000000000001</v>
      </c>
      <c r="I281">
        <v>0.1517</v>
      </c>
      <c r="J281">
        <v>0.1368</v>
      </c>
      <c r="K281">
        <v>0.31690000000000002</v>
      </c>
      <c r="L281">
        <v>0</v>
      </c>
      <c r="M281">
        <v>100.3</v>
      </c>
      <c r="N281">
        <v>0.2611</v>
      </c>
      <c r="O281">
        <v>7.0039999999999996</v>
      </c>
      <c r="P281">
        <v>211.3</v>
      </c>
      <c r="Q281">
        <v>211.3</v>
      </c>
      <c r="R281">
        <v>226.8</v>
      </c>
      <c r="S281">
        <v>226.8</v>
      </c>
      <c r="T281">
        <v>235.3</v>
      </c>
      <c r="U281">
        <v>219</v>
      </c>
      <c r="V281">
        <v>789.5</v>
      </c>
      <c r="W281">
        <v>1013</v>
      </c>
      <c r="X281">
        <v>6.6929999999999996</v>
      </c>
      <c r="Y281">
        <v>0.44090000000000001</v>
      </c>
      <c r="Z281">
        <v>1782</v>
      </c>
      <c r="AA281">
        <v>1702</v>
      </c>
      <c r="AB281">
        <v>45.61</v>
      </c>
      <c r="AC281">
        <v>43.93</v>
      </c>
      <c r="AD281">
        <v>0.81759999999999999</v>
      </c>
      <c r="AE281">
        <v>0.65</v>
      </c>
      <c r="AF281">
        <v>0.30580000000000002</v>
      </c>
      <c r="AG281">
        <v>0.1953</v>
      </c>
    </row>
    <row r="282" spans="7:33" x14ac:dyDescent="0.25">
      <c r="G282">
        <v>274</v>
      </c>
      <c r="H282">
        <v>0.39500000000000002</v>
      </c>
      <c r="I282">
        <v>0.1517</v>
      </c>
      <c r="J282">
        <v>0.1368</v>
      </c>
      <c r="K282">
        <v>0.31659999999999999</v>
      </c>
      <c r="L282">
        <v>0</v>
      </c>
      <c r="M282">
        <v>100.2</v>
      </c>
      <c r="N282">
        <v>0.26079999999999998</v>
      </c>
      <c r="O282">
        <v>7.0039999999999996</v>
      </c>
      <c r="P282">
        <v>210.9</v>
      </c>
      <c r="Q282">
        <v>210.9</v>
      </c>
      <c r="R282">
        <v>226.5</v>
      </c>
      <c r="S282">
        <v>226.5</v>
      </c>
      <c r="T282">
        <v>235</v>
      </c>
      <c r="U282">
        <v>218.7</v>
      </c>
      <c r="V282">
        <v>789.1</v>
      </c>
      <c r="W282">
        <v>1008</v>
      </c>
      <c r="X282">
        <v>6.6920000000000002</v>
      </c>
      <c r="Y282">
        <v>0.44030000000000002</v>
      </c>
      <c r="Z282">
        <v>1774</v>
      </c>
      <c r="AA282">
        <v>1695</v>
      </c>
      <c r="AB282">
        <v>44.42</v>
      </c>
      <c r="AC282">
        <v>43.57</v>
      </c>
      <c r="AD282">
        <v>0.82279999999999998</v>
      </c>
      <c r="AE282">
        <v>0.65590000000000004</v>
      </c>
      <c r="AF282">
        <v>0.33500000000000002</v>
      </c>
      <c r="AG282">
        <v>0.1953</v>
      </c>
    </row>
    <row r="283" spans="7:33" x14ac:dyDescent="0.25">
      <c r="G283">
        <v>275</v>
      </c>
      <c r="H283">
        <v>0.39550000000000002</v>
      </c>
      <c r="I283">
        <v>0.15160000000000001</v>
      </c>
      <c r="J283">
        <v>0.13669999999999999</v>
      </c>
      <c r="K283">
        <v>0.31630000000000003</v>
      </c>
      <c r="L283">
        <v>0</v>
      </c>
      <c r="M283">
        <v>100.2</v>
      </c>
      <c r="N283">
        <v>0.26069999999999999</v>
      </c>
      <c r="O283">
        <v>7.0039999999999996</v>
      </c>
      <c r="P283">
        <v>210.5</v>
      </c>
      <c r="Q283">
        <v>210.5</v>
      </c>
      <c r="R283">
        <v>226.2</v>
      </c>
      <c r="S283">
        <v>226.2</v>
      </c>
      <c r="T283">
        <v>234.7</v>
      </c>
      <c r="U283">
        <v>218.4</v>
      </c>
      <c r="V283">
        <v>788.9</v>
      </c>
      <c r="W283">
        <v>1003</v>
      </c>
      <c r="X283">
        <v>6.6909999999999998</v>
      </c>
      <c r="Y283">
        <v>0.43969999999999998</v>
      </c>
      <c r="Z283">
        <v>1770</v>
      </c>
      <c r="AA283">
        <v>1690</v>
      </c>
      <c r="AB283">
        <v>44.81</v>
      </c>
      <c r="AC283">
        <v>43.36</v>
      </c>
      <c r="AD283">
        <v>0.82450000000000001</v>
      </c>
      <c r="AE283">
        <v>0.6583</v>
      </c>
      <c r="AF283">
        <v>0.33539999999999998</v>
      </c>
      <c r="AG283">
        <v>0.1953</v>
      </c>
    </row>
    <row r="284" spans="7:33" x14ac:dyDescent="0.25">
      <c r="G284">
        <v>276</v>
      </c>
      <c r="H284">
        <v>0.39589999999999997</v>
      </c>
      <c r="I284">
        <v>0.1515</v>
      </c>
      <c r="J284">
        <v>0.1366</v>
      </c>
      <c r="K284">
        <v>0.316</v>
      </c>
      <c r="L284">
        <v>0</v>
      </c>
      <c r="M284">
        <v>100.2</v>
      </c>
      <c r="N284">
        <v>0.26100000000000001</v>
      </c>
      <c r="O284">
        <v>7.0039999999999996</v>
      </c>
      <c r="P284">
        <v>210.2</v>
      </c>
      <c r="Q284">
        <v>210.2</v>
      </c>
      <c r="R284">
        <v>225.9</v>
      </c>
      <c r="S284">
        <v>225.9</v>
      </c>
      <c r="T284">
        <v>234.3</v>
      </c>
      <c r="U284">
        <v>218</v>
      </c>
      <c r="V284">
        <v>789.4</v>
      </c>
      <c r="W284">
        <v>999.4</v>
      </c>
      <c r="X284">
        <v>6.6929999999999996</v>
      </c>
      <c r="Y284">
        <v>0.43890000000000001</v>
      </c>
      <c r="Z284">
        <v>1786</v>
      </c>
      <c r="AA284">
        <v>1706</v>
      </c>
      <c r="AB284">
        <v>55.57</v>
      </c>
      <c r="AC284">
        <v>44.23</v>
      </c>
      <c r="AD284">
        <v>0.79100000000000004</v>
      </c>
      <c r="AE284">
        <v>0.62519999999999998</v>
      </c>
      <c r="AF284">
        <v>0.30909999999999999</v>
      </c>
      <c r="AG284">
        <v>0.1953</v>
      </c>
    </row>
    <row r="285" spans="7:33" x14ac:dyDescent="0.25">
      <c r="G285">
        <v>277</v>
      </c>
      <c r="H285">
        <v>0.39579999999999999</v>
      </c>
      <c r="I285">
        <v>0.15160000000000001</v>
      </c>
      <c r="J285">
        <v>0.13650000000000001</v>
      </c>
      <c r="K285">
        <v>0.31609999999999999</v>
      </c>
      <c r="L285">
        <v>0</v>
      </c>
      <c r="M285">
        <v>100.5</v>
      </c>
      <c r="N285">
        <v>0.26119999999999999</v>
      </c>
      <c r="O285">
        <v>7.0039999999999996</v>
      </c>
      <c r="P285">
        <v>209.9</v>
      </c>
      <c r="Q285">
        <v>209.9</v>
      </c>
      <c r="R285">
        <v>225.6</v>
      </c>
      <c r="S285">
        <v>225.6</v>
      </c>
      <c r="T285">
        <v>234.2</v>
      </c>
      <c r="U285">
        <v>217.7</v>
      </c>
      <c r="V285">
        <v>790.8</v>
      </c>
      <c r="W285">
        <v>994.9</v>
      </c>
      <c r="X285">
        <v>6.6909999999999998</v>
      </c>
      <c r="Y285">
        <v>0.4375</v>
      </c>
      <c r="Z285">
        <v>1756</v>
      </c>
      <c r="AA285">
        <v>1677</v>
      </c>
      <c r="AB285">
        <v>43.48</v>
      </c>
      <c r="AC285">
        <v>42.63</v>
      </c>
      <c r="AD285">
        <v>0.81850000000000001</v>
      </c>
      <c r="AE285">
        <v>0.65380000000000005</v>
      </c>
      <c r="AF285">
        <v>0.3135</v>
      </c>
      <c r="AG285">
        <v>0.19520000000000001</v>
      </c>
    </row>
    <row r="286" spans="7:33" x14ac:dyDescent="0.25">
      <c r="G286">
        <v>278</v>
      </c>
      <c r="H286">
        <v>0.39579999999999999</v>
      </c>
      <c r="I286">
        <v>0.15160000000000001</v>
      </c>
      <c r="J286">
        <v>0.13650000000000001</v>
      </c>
      <c r="K286">
        <v>0.31609999999999999</v>
      </c>
      <c r="L286">
        <v>0</v>
      </c>
      <c r="M286">
        <v>100.3</v>
      </c>
      <c r="N286">
        <v>0.2606</v>
      </c>
      <c r="O286">
        <v>7.0039999999999996</v>
      </c>
      <c r="P286">
        <v>209.5</v>
      </c>
      <c r="Q286">
        <v>209.5</v>
      </c>
      <c r="R286">
        <v>225.4</v>
      </c>
      <c r="S286">
        <v>225.4</v>
      </c>
      <c r="T286">
        <v>233.9</v>
      </c>
      <c r="U286">
        <v>217.4</v>
      </c>
      <c r="V286">
        <v>789.7</v>
      </c>
      <c r="W286">
        <v>987.8</v>
      </c>
      <c r="X286">
        <v>6.69</v>
      </c>
      <c r="Y286">
        <v>0.4365</v>
      </c>
      <c r="Z286">
        <v>1765</v>
      </c>
      <c r="AA286">
        <v>1685</v>
      </c>
      <c r="AB286">
        <v>44.12</v>
      </c>
      <c r="AC286">
        <v>43.2</v>
      </c>
      <c r="AD286">
        <v>0.8337</v>
      </c>
      <c r="AE286">
        <v>0.66990000000000005</v>
      </c>
      <c r="AF286">
        <v>0.30549999999999999</v>
      </c>
      <c r="AG286">
        <v>0.19520000000000001</v>
      </c>
    </row>
    <row r="287" spans="7:33" x14ac:dyDescent="0.25">
      <c r="G287">
        <v>279</v>
      </c>
      <c r="H287">
        <v>0.3957</v>
      </c>
      <c r="I287">
        <v>0.1517</v>
      </c>
      <c r="J287">
        <v>0.13650000000000001</v>
      </c>
      <c r="K287">
        <v>0.31609999999999999</v>
      </c>
      <c r="L287">
        <v>0</v>
      </c>
      <c r="M287">
        <v>100.3</v>
      </c>
      <c r="N287">
        <v>0.2606</v>
      </c>
      <c r="O287">
        <v>7.0049999999999999</v>
      </c>
      <c r="P287">
        <v>209.2</v>
      </c>
      <c r="Q287">
        <v>209.2</v>
      </c>
      <c r="R287">
        <v>225.1</v>
      </c>
      <c r="S287">
        <v>225.1</v>
      </c>
      <c r="T287">
        <v>233.5</v>
      </c>
      <c r="U287">
        <v>217.1</v>
      </c>
      <c r="V287">
        <v>789.5</v>
      </c>
      <c r="W287">
        <v>982.8</v>
      </c>
      <c r="X287">
        <v>6.6909999999999998</v>
      </c>
      <c r="Y287">
        <v>0.43530000000000002</v>
      </c>
      <c r="Z287">
        <v>1767</v>
      </c>
      <c r="AA287">
        <v>1688</v>
      </c>
      <c r="AB287">
        <v>44.66</v>
      </c>
      <c r="AC287">
        <v>43.3</v>
      </c>
      <c r="AD287">
        <v>0.80430000000000001</v>
      </c>
      <c r="AE287">
        <v>0.64129999999999998</v>
      </c>
      <c r="AF287">
        <v>0.31840000000000002</v>
      </c>
      <c r="AG287">
        <v>0.19520000000000001</v>
      </c>
    </row>
    <row r="288" spans="7:33" x14ac:dyDescent="0.25">
      <c r="G288">
        <v>280</v>
      </c>
      <c r="H288">
        <v>0.39560000000000001</v>
      </c>
      <c r="I288">
        <v>0.15179999999999999</v>
      </c>
      <c r="J288">
        <v>0.13639999999999999</v>
      </c>
      <c r="K288">
        <v>0.31619999999999998</v>
      </c>
      <c r="L288">
        <v>0</v>
      </c>
      <c r="M288">
        <v>100.2</v>
      </c>
      <c r="N288">
        <v>0.26040000000000002</v>
      </c>
      <c r="O288">
        <v>7.0049999999999999</v>
      </c>
      <c r="P288">
        <v>208.9</v>
      </c>
      <c r="Q288">
        <v>208.9</v>
      </c>
      <c r="R288">
        <v>224.8</v>
      </c>
      <c r="S288">
        <v>224.8</v>
      </c>
      <c r="T288">
        <v>233.4</v>
      </c>
      <c r="U288">
        <v>216.9</v>
      </c>
      <c r="V288">
        <v>789.3</v>
      </c>
      <c r="W288">
        <v>977.5</v>
      </c>
      <c r="X288">
        <v>6.69</v>
      </c>
      <c r="Y288">
        <v>0.43430000000000002</v>
      </c>
      <c r="Z288">
        <v>1754</v>
      </c>
      <c r="AA288">
        <v>1675</v>
      </c>
      <c r="AB288">
        <v>43.97</v>
      </c>
      <c r="AC288">
        <v>42.68</v>
      </c>
      <c r="AD288">
        <v>0.81420000000000003</v>
      </c>
      <c r="AE288">
        <v>0.65200000000000002</v>
      </c>
      <c r="AF288">
        <v>0.32819999999999999</v>
      </c>
      <c r="AG288">
        <v>0.19520000000000001</v>
      </c>
    </row>
    <row r="289" spans="7:33" x14ac:dyDescent="0.25">
      <c r="G289">
        <v>281</v>
      </c>
      <c r="H289">
        <v>0.39560000000000001</v>
      </c>
      <c r="I289">
        <v>0.15179999999999999</v>
      </c>
      <c r="J289">
        <v>0.13639999999999999</v>
      </c>
      <c r="K289">
        <v>0.31619999999999998</v>
      </c>
      <c r="L289">
        <v>0</v>
      </c>
      <c r="M289">
        <v>100.1</v>
      </c>
      <c r="N289">
        <v>0.2621</v>
      </c>
      <c r="O289">
        <v>7.0060000000000002</v>
      </c>
      <c r="P289">
        <v>208.6</v>
      </c>
      <c r="Q289">
        <v>208.6</v>
      </c>
      <c r="R289">
        <v>224.5</v>
      </c>
      <c r="S289">
        <v>224.5</v>
      </c>
      <c r="T289">
        <v>233</v>
      </c>
      <c r="U289">
        <v>216.6</v>
      </c>
      <c r="V289">
        <v>788.3</v>
      </c>
      <c r="W289">
        <v>979.1</v>
      </c>
      <c r="X289">
        <v>6.6909999999999998</v>
      </c>
      <c r="Y289">
        <v>0.43319999999999997</v>
      </c>
      <c r="Z289">
        <v>1757</v>
      </c>
      <c r="AA289">
        <v>1678</v>
      </c>
      <c r="AB289">
        <v>45.66</v>
      </c>
      <c r="AC289">
        <v>42.86</v>
      </c>
      <c r="AD289">
        <v>0.83650000000000002</v>
      </c>
      <c r="AE289">
        <v>0.67249999999999999</v>
      </c>
      <c r="AF289">
        <v>0.3039</v>
      </c>
      <c r="AG289">
        <v>0.1953</v>
      </c>
    </row>
    <row r="290" spans="7:33" x14ac:dyDescent="0.25">
      <c r="G290">
        <v>282</v>
      </c>
      <c r="H290">
        <v>0.39550000000000002</v>
      </c>
      <c r="I290">
        <v>0.15190000000000001</v>
      </c>
      <c r="J290">
        <v>0.1363</v>
      </c>
      <c r="K290">
        <v>0.31630000000000003</v>
      </c>
      <c r="L290">
        <v>0</v>
      </c>
      <c r="M290">
        <v>100.5</v>
      </c>
      <c r="N290">
        <v>0.26129999999999998</v>
      </c>
      <c r="O290">
        <v>7.0060000000000002</v>
      </c>
      <c r="P290">
        <v>208.3</v>
      </c>
      <c r="Q290">
        <v>208.3</v>
      </c>
      <c r="R290">
        <v>224.2</v>
      </c>
      <c r="S290">
        <v>224.2</v>
      </c>
      <c r="T290">
        <v>232.7</v>
      </c>
      <c r="U290">
        <v>216.2</v>
      </c>
      <c r="V290">
        <v>790.9</v>
      </c>
      <c r="W290">
        <v>970.9</v>
      </c>
      <c r="X290">
        <v>6.6920000000000002</v>
      </c>
      <c r="Y290">
        <v>0.43169999999999997</v>
      </c>
      <c r="Z290">
        <v>1758</v>
      </c>
      <c r="AA290">
        <v>1679</v>
      </c>
      <c r="AB290">
        <v>42.86</v>
      </c>
      <c r="AC290">
        <v>42.89</v>
      </c>
      <c r="AD290">
        <v>0.81640000000000001</v>
      </c>
      <c r="AE290">
        <v>0.65510000000000002</v>
      </c>
      <c r="AF290">
        <v>0.30259999999999998</v>
      </c>
      <c r="AG290">
        <v>0.19520000000000001</v>
      </c>
    </row>
    <row r="291" spans="7:33" x14ac:dyDescent="0.25">
      <c r="G291">
        <v>283</v>
      </c>
      <c r="H291">
        <v>0.39539999999999997</v>
      </c>
      <c r="I291">
        <v>0.152</v>
      </c>
      <c r="J291">
        <v>0.1363</v>
      </c>
      <c r="K291">
        <v>0.31630000000000003</v>
      </c>
      <c r="L291">
        <v>0</v>
      </c>
      <c r="M291">
        <v>100.4</v>
      </c>
      <c r="N291">
        <v>0.2606</v>
      </c>
      <c r="O291">
        <v>7.0060000000000002</v>
      </c>
      <c r="P291">
        <v>207.9</v>
      </c>
      <c r="Q291">
        <v>207.9</v>
      </c>
      <c r="R291">
        <v>224</v>
      </c>
      <c r="S291">
        <v>223.9</v>
      </c>
      <c r="T291">
        <v>232.5</v>
      </c>
      <c r="U291">
        <v>215.9</v>
      </c>
      <c r="V291">
        <v>790.3</v>
      </c>
      <c r="W291">
        <v>963.7</v>
      </c>
      <c r="X291">
        <v>6.6909999999999998</v>
      </c>
      <c r="Y291">
        <v>0.43070000000000003</v>
      </c>
      <c r="Z291">
        <v>1749</v>
      </c>
      <c r="AA291">
        <v>1670</v>
      </c>
      <c r="AB291">
        <v>43.23</v>
      </c>
      <c r="AC291">
        <v>42.46</v>
      </c>
      <c r="AD291">
        <v>0.81920000000000004</v>
      </c>
      <c r="AE291">
        <v>0.65920000000000001</v>
      </c>
      <c r="AF291">
        <v>0.30380000000000001</v>
      </c>
      <c r="AG291">
        <v>0.19520000000000001</v>
      </c>
    </row>
    <row r="292" spans="7:33" x14ac:dyDescent="0.25">
      <c r="G292">
        <v>284</v>
      </c>
      <c r="H292">
        <v>0.39539999999999997</v>
      </c>
      <c r="I292">
        <v>0.152</v>
      </c>
      <c r="J292">
        <v>0.1363</v>
      </c>
      <c r="K292">
        <v>0.31640000000000001</v>
      </c>
      <c r="L292">
        <v>0</v>
      </c>
      <c r="M292">
        <v>100.3</v>
      </c>
      <c r="N292">
        <v>0.26100000000000001</v>
      </c>
      <c r="O292">
        <v>7.0060000000000002</v>
      </c>
      <c r="P292">
        <v>207.6</v>
      </c>
      <c r="Q292">
        <v>207.6</v>
      </c>
      <c r="R292">
        <v>223.6</v>
      </c>
      <c r="S292">
        <v>223.6</v>
      </c>
      <c r="T292">
        <v>232.3</v>
      </c>
      <c r="U292">
        <v>215.6</v>
      </c>
      <c r="V292">
        <v>790</v>
      </c>
      <c r="W292">
        <v>960.5</v>
      </c>
      <c r="X292">
        <v>6.69</v>
      </c>
      <c r="Y292">
        <v>0.42949999999999999</v>
      </c>
      <c r="Z292">
        <v>1735</v>
      </c>
      <c r="AA292">
        <v>1657</v>
      </c>
      <c r="AB292">
        <v>42.39</v>
      </c>
      <c r="AC292">
        <v>41.75</v>
      </c>
      <c r="AD292">
        <v>0.80169999999999997</v>
      </c>
      <c r="AE292">
        <v>0.64200000000000002</v>
      </c>
      <c r="AF292">
        <v>0.32890000000000003</v>
      </c>
      <c r="AG292">
        <v>0.19520000000000001</v>
      </c>
    </row>
    <row r="293" spans="7:33" x14ac:dyDescent="0.25">
      <c r="G293">
        <v>285</v>
      </c>
      <c r="H293">
        <v>0.39529999999999998</v>
      </c>
      <c r="I293">
        <v>0.15210000000000001</v>
      </c>
      <c r="J293">
        <v>0.13619999999999999</v>
      </c>
      <c r="K293">
        <v>0.31640000000000001</v>
      </c>
      <c r="L293">
        <v>0</v>
      </c>
      <c r="M293">
        <v>100.3</v>
      </c>
      <c r="N293">
        <v>0.2606</v>
      </c>
      <c r="O293">
        <v>7.0069999999999997</v>
      </c>
      <c r="P293">
        <v>207.3</v>
      </c>
      <c r="Q293">
        <v>207.3</v>
      </c>
      <c r="R293">
        <v>223.5</v>
      </c>
      <c r="S293">
        <v>223.4</v>
      </c>
      <c r="T293">
        <v>232</v>
      </c>
      <c r="U293">
        <v>215.4</v>
      </c>
      <c r="V293">
        <v>789.6</v>
      </c>
      <c r="W293">
        <v>954.4</v>
      </c>
      <c r="X293">
        <v>6.6890000000000001</v>
      </c>
      <c r="Y293">
        <v>0.42849999999999999</v>
      </c>
      <c r="Z293">
        <v>1740</v>
      </c>
      <c r="AA293">
        <v>1661</v>
      </c>
      <c r="AB293">
        <v>42.41</v>
      </c>
      <c r="AC293">
        <v>42.09</v>
      </c>
      <c r="AD293">
        <v>0.84219999999999995</v>
      </c>
      <c r="AE293">
        <v>0.68330000000000002</v>
      </c>
      <c r="AF293">
        <v>0.29010000000000002</v>
      </c>
      <c r="AG293">
        <v>0.19520000000000001</v>
      </c>
    </row>
    <row r="294" spans="7:33" x14ac:dyDescent="0.25">
      <c r="G294">
        <v>286</v>
      </c>
      <c r="H294">
        <v>0.3952</v>
      </c>
      <c r="I294">
        <v>0.1522</v>
      </c>
      <c r="J294">
        <v>0.13619999999999999</v>
      </c>
      <c r="K294">
        <v>0.3165</v>
      </c>
      <c r="L294">
        <v>0</v>
      </c>
      <c r="M294">
        <v>100.2</v>
      </c>
      <c r="N294">
        <v>0.26029999999999998</v>
      </c>
      <c r="O294">
        <v>7.0060000000000002</v>
      </c>
      <c r="P294">
        <v>206.9</v>
      </c>
      <c r="Q294">
        <v>206.9</v>
      </c>
      <c r="R294">
        <v>223.1</v>
      </c>
      <c r="S294">
        <v>223.1</v>
      </c>
      <c r="T294">
        <v>231.7</v>
      </c>
      <c r="U294">
        <v>215</v>
      </c>
      <c r="V294">
        <v>789.1</v>
      </c>
      <c r="W294">
        <v>948.3</v>
      </c>
      <c r="X294">
        <v>6.6890000000000001</v>
      </c>
      <c r="Y294">
        <v>0.4274</v>
      </c>
      <c r="Z294">
        <v>1740</v>
      </c>
      <c r="AA294">
        <v>1661</v>
      </c>
      <c r="AB294">
        <v>42.89</v>
      </c>
      <c r="AC294">
        <v>42.1</v>
      </c>
      <c r="AD294">
        <v>0.80449999999999999</v>
      </c>
      <c r="AE294">
        <v>0.64659999999999995</v>
      </c>
      <c r="AF294">
        <v>0.29199999999999998</v>
      </c>
      <c r="AG294">
        <v>0.19520000000000001</v>
      </c>
    </row>
    <row r="295" spans="7:33" x14ac:dyDescent="0.25">
      <c r="G295">
        <v>287</v>
      </c>
      <c r="H295">
        <v>0.3952</v>
      </c>
      <c r="I295">
        <v>0.1522</v>
      </c>
      <c r="J295">
        <v>0.1361</v>
      </c>
      <c r="K295">
        <v>0.3165</v>
      </c>
      <c r="L295">
        <v>0</v>
      </c>
      <c r="M295">
        <v>100.1</v>
      </c>
      <c r="N295">
        <v>0.25990000000000002</v>
      </c>
      <c r="O295">
        <v>7.0060000000000002</v>
      </c>
      <c r="P295">
        <v>206.6</v>
      </c>
      <c r="Q295">
        <v>206.6</v>
      </c>
      <c r="R295">
        <v>222.8</v>
      </c>
      <c r="S295">
        <v>222.8</v>
      </c>
      <c r="T295">
        <v>231.5</v>
      </c>
      <c r="U295">
        <v>214.7</v>
      </c>
      <c r="V295">
        <v>788.6</v>
      </c>
      <c r="W295">
        <v>941.9</v>
      </c>
      <c r="X295">
        <v>6.6879999999999997</v>
      </c>
      <c r="Y295">
        <v>0.42620000000000002</v>
      </c>
      <c r="Z295">
        <v>1728</v>
      </c>
      <c r="AA295">
        <v>1649</v>
      </c>
      <c r="AB295">
        <v>42.85</v>
      </c>
      <c r="AC295">
        <v>41.52</v>
      </c>
      <c r="AD295">
        <v>0.78920000000000001</v>
      </c>
      <c r="AE295">
        <v>0.63229999999999997</v>
      </c>
      <c r="AF295">
        <v>0.2959</v>
      </c>
      <c r="AG295">
        <v>0.19520000000000001</v>
      </c>
    </row>
    <row r="296" spans="7:33" x14ac:dyDescent="0.25">
      <c r="G296">
        <v>288</v>
      </c>
      <c r="H296">
        <v>0.39510000000000001</v>
      </c>
      <c r="I296">
        <v>0.15229999999999999</v>
      </c>
      <c r="J296">
        <v>0.1361</v>
      </c>
      <c r="K296">
        <v>0.31659999999999999</v>
      </c>
      <c r="L296">
        <v>0</v>
      </c>
      <c r="M296">
        <v>100.1</v>
      </c>
      <c r="N296">
        <v>0.25979999999999998</v>
      </c>
      <c r="O296">
        <v>7.0060000000000002</v>
      </c>
      <c r="P296">
        <v>206.2</v>
      </c>
      <c r="Q296">
        <v>206.2</v>
      </c>
      <c r="R296">
        <v>222.6</v>
      </c>
      <c r="S296">
        <v>222.5</v>
      </c>
      <c r="T296">
        <v>231.3</v>
      </c>
      <c r="U296">
        <v>214.4</v>
      </c>
      <c r="V296">
        <v>788.3</v>
      </c>
      <c r="W296">
        <v>936.7</v>
      </c>
      <c r="X296">
        <v>6.6859999999999999</v>
      </c>
      <c r="Y296">
        <v>0.42509999999999998</v>
      </c>
      <c r="Z296">
        <v>1713</v>
      </c>
      <c r="AA296">
        <v>1635</v>
      </c>
      <c r="AB296">
        <v>41.68</v>
      </c>
      <c r="AC296">
        <v>40.83</v>
      </c>
      <c r="AD296">
        <v>0.81269999999999998</v>
      </c>
      <c r="AE296">
        <v>0.65639999999999998</v>
      </c>
      <c r="AF296">
        <v>0.29809999999999998</v>
      </c>
      <c r="AG296">
        <v>0.19520000000000001</v>
      </c>
    </row>
    <row r="297" spans="7:33" x14ac:dyDescent="0.25">
      <c r="G297">
        <v>289</v>
      </c>
      <c r="H297">
        <v>0.39500000000000002</v>
      </c>
      <c r="I297">
        <v>0.15240000000000001</v>
      </c>
      <c r="J297">
        <v>0.13600000000000001</v>
      </c>
      <c r="K297">
        <v>0.31659999999999999</v>
      </c>
      <c r="L297">
        <v>0</v>
      </c>
      <c r="M297">
        <v>100</v>
      </c>
      <c r="N297">
        <v>0.25929999999999997</v>
      </c>
      <c r="O297">
        <v>7.0069999999999997</v>
      </c>
      <c r="P297">
        <v>205.8</v>
      </c>
      <c r="Q297">
        <v>205.8</v>
      </c>
      <c r="R297">
        <v>222.3</v>
      </c>
      <c r="S297">
        <v>222.2</v>
      </c>
      <c r="T297">
        <v>231</v>
      </c>
      <c r="U297">
        <v>214</v>
      </c>
      <c r="V297">
        <v>787.7</v>
      </c>
      <c r="W297">
        <v>929.4</v>
      </c>
      <c r="X297">
        <v>6.6849999999999996</v>
      </c>
      <c r="Y297">
        <v>0.4239</v>
      </c>
      <c r="Z297">
        <v>1703</v>
      </c>
      <c r="AA297">
        <v>1626</v>
      </c>
      <c r="AB297">
        <v>41.46</v>
      </c>
      <c r="AC297">
        <v>40.39</v>
      </c>
      <c r="AD297">
        <v>0.78520000000000001</v>
      </c>
      <c r="AE297">
        <v>0.63009999999999999</v>
      </c>
      <c r="AF297">
        <v>0.30170000000000002</v>
      </c>
      <c r="AG297">
        <v>0.19520000000000001</v>
      </c>
    </row>
    <row r="298" spans="7:33" x14ac:dyDescent="0.25">
      <c r="G298">
        <v>290</v>
      </c>
      <c r="H298">
        <v>0.39500000000000002</v>
      </c>
      <c r="I298">
        <v>0.15240000000000001</v>
      </c>
      <c r="J298">
        <v>0.13600000000000001</v>
      </c>
      <c r="K298">
        <v>0.31669999999999998</v>
      </c>
      <c r="L298">
        <v>0</v>
      </c>
      <c r="M298">
        <v>100.5</v>
      </c>
      <c r="N298">
        <v>0.26050000000000001</v>
      </c>
      <c r="O298">
        <v>7.0069999999999997</v>
      </c>
      <c r="P298">
        <v>205.4</v>
      </c>
      <c r="Q298">
        <v>205.4</v>
      </c>
      <c r="R298">
        <v>221.9</v>
      </c>
      <c r="S298">
        <v>221.9</v>
      </c>
      <c r="T298">
        <v>230.6</v>
      </c>
      <c r="U298">
        <v>213.7</v>
      </c>
      <c r="V298">
        <v>790.9</v>
      </c>
      <c r="W298">
        <v>928.9</v>
      </c>
      <c r="X298">
        <v>6.6849999999999996</v>
      </c>
      <c r="Y298">
        <v>0.42220000000000002</v>
      </c>
      <c r="Z298">
        <v>1710</v>
      </c>
      <c r="AA298">
        <v>1631</v>
      </c>
      <c r="AB298">
        <v>41.63</v>
      </c>
      <c r="AC298">
        <v>40.68</v>
      </c>
      <c r="AD298">
        <v>0.81720000000000004</v>
      </c>
      <c r="AE298">
        <v>0.66220000000000001</v>
      </c>
      <c r="AF298">
        <v>0.28160000000000002</v>
      </c>
      <c r="AG298">
        <v>0.19520000000000001</v>
      </c>
    </row>
    <row r="299" spans="7:33" x14ac:dyDescent="0.25">
      <c r="G299">
        <v>291</v>
      </c>
      <c r="H299">
        <v>0.39489999999999997</v>
      </c>
      <c r="I299">
        <v>0.1525</v>
      </c>
      <c r="J299">
        <v>0.13589999999999999</v>
      </c>
      <c r="K299">
        <v>0.31669999999999998</v>
      </c>
      <c r="L299">
        <v>0</v>
      </c>
      <c r="M299">
        <v>100.5</v>
      </c>
      <c r="N299">
        <v>0.26069999999999999</v>
      </c>
      <c r="O299">
        <v>7.008</v>
      </c>
      <c r="P299">
        <v>205.1</v>
      </c>
      <c r="Q299">
        <v>205.1</v>
      </c>
      <c r="R299">
        <v>221.6</v>
      </c>
      <c r="S299">
        <v>221.6</v>
      </c>
      <c r="T299">
        <v>230.4</v>
      </c>
      <c r="U299">
        <v>213.3</v>
      </c>
      <c r="V299">
        <v>791</v>
      </c>
      <c r="W299">
        <v>924.3</v>
      </c>
      <c r="X299">
        <v>6.6849999999999996</v>
      </c>
      <c r="Y299">
        <v>0.4209</v>
      </c>
      <c r="Z299">
        <v>1704</v>
      </c>
      <c r="AA299">
        <v>1626</v>
      </c>
      <c r="AB299">
        <v>41.65</v>
      </c>
      <c r="AC299">
        <v>40.450000000000003</v>
      </c>
      <c r="AD299">
        <v>0.82030000000000003</v>
      </c>
      <c r="AE299">
        <v>0.66590000000000005</v>
      </c>
      <c r="AF299">
        <v>0.28339999999999999</v>
      </c>
      <c r="AG299">
        <v>0.19520000000000001</v>
      </c>
    </row>
    <row r="300" spans="7:33" x14ac:dyDescent="0.25">
      <c r="G300">
        <v>292</v>
      </c>
      <c r="H300">
        <v>0.39479999999999998</v>
      </c>
      <c r="I300">
        <v>0.15260000000000001</v>
      </c>
      <c r="J300">
        <v>0.13589999999999999</v>
      </c>
      <c r="K300">
        <v>0.31680000000000003</v>
      </c>
      <c r="L300">
        <v>0</v>
      </c>
      <c r="M300">
        <v>100.4</v>
      </c>
      <c r="N300">
        <v>0.26050000000000001</v>
      </c>
      <c r="O300">
        <v>7.008</v>
      </c>
      <c r="P300">
        <v>204.7</v>
      </c>
      <c r="Q300">
        <v>204.7</v>
      </c>
      <c r="R300">
        <v>221.2</v>
      </c>
      <c r="S300">
        <v>221.2</v>
      </c>
      <c r="T300">
        <v>230</v>
      </c>
      <c r="U300">
        <v>212.9</v>
      </c>
      <c r="V300">
        <v>790.6</v>
      </c>
      <c r="W300">
        <v>917.8</v>
      </c>
      <c r="X300">
        <v>6.6849999999999996</v>
      </c>
      <c r="Y300">
        <v>0.41949999999999998</v>
      </c>
      <c r="Z300">
        <v>1704</v>
      </c>
      <c r="AA300">
        <v>1627</v>
      </c>
      <c r="AB300">
        <v>42.1</v>
      </c>
      <c r="AC300">
        <v>40.5</v>
      </c>
      <c r="AD300">
        <v>0.79059999999999997</v>
      </c>
      <c r="AE300">
        <v>0.6371</v>
      </c>
      <c r="AF300">
        <v>0.3085</v>
      </c>
      <c r="AG300">
        <v>0.19520000000000001</v>
      </c>
    </row>
    <row r="301" spans="7:33" x14ac:dyDescent="0.25">
      <c r="G301">
        <v>293</v>
      </c>
      <c r="H301">
        <v>0.3947</v>
      </c>
      <c r="I301">
        <v>0.1527</v>
      </c>
      <c r="J301">
        <v>0.1358</v>
      </c>
      <c r="K301">
        <v>0.31680000000000003</v>
      </c>
      <c r="L301">
        <v>0</v>
      </c>
      <c r="M301">
        <v>100.4</v>
      </c>
      <c r="N301">
        <v>0.26050000000000001</v>
      </c>
      <c r="O301">
        <v>7.0069999999999997</v>
      </c>
      <c r="P301">
        <v>204.4</v>
      </c>
      <c r="Q301">
        <v>204.4</v>
      </c>
      <c r="R301">
        <v>220.9</v>
      </c>
      <c r="S301">
        <v>220.8</v>
      </c>
      <c r="T301">
        <v>229.8</v>
      </c>
      <c r="U301">
        <v>212.6</v>
      </c>
      <c r="V301">
        <v>790.5</v>
      </c>
      <c r="W301">
        <v>912.4</v>
      </c>
      <c r="X301">
        <v>6.6829999999999998</v>
      </c>
      <c r="Y301">
        <v>0.41820000000000002</v>
      </c>
      <c r="Z301">
        <v>1682</v>
      </c>
      <c r="AA301">
        <v>1604</v>
      </c>
      <c r="AB301">
        <v>40.35</v>
      </c>
      <c r="AC301">
        <v>39.33</v>
      </c>
      <c r="AD301">
        <v>0.78029999999999999</v>
      </c>
      <c r="AE301">
        <v>0.628</v>
      </c>
      <c r="AF301">
        <v>0.2928</v>
      </c>
      <c r="AG301">
        <v>0.19520000000000001</v>
      </c>
    </row>
    <row r="302" spans="7:33" x14ac:dyDescent="0.25">
      <c r="G302">
        <v>294</v>
      </c>
      <c r="H302">
        <v>0.3947</v>
      </c>
      <c r="I302">
        <v>0.1527</v>
      </c>
      <c r="J302">
        <v>0.1358</v>
      </c>
      <c r="K302">
        <v>0.31690000000000002</v>
      </c>
      <c r="L302">
        <v>0</v>
      </c>
      <c r="M302">
        <v>100.3</v>
      </c>
      <c r="N302">
        <v>0.26029999999999998</v>
      </c>
      <c r="O302">
        <v>7.008</v>
      </c>
      <c r="P302">
        <v>204</v>
      </c>
      <c r="Q302">
        <v>204</v>
      </c>
      <c r="R302">
        <v>220.6</v>
      </c>
      <c r="S302">
        <v>220.6</v>
      </c>
      <c r="T302">
        <v>229.6</v>
      </c>
      <c r="U302">
        <v>212.3</v>
      </c>
      <c r="V302">
        <v>789.8</v>
      </c>
      <c r="W302">
        <v>907.3</v>
      </c>
      <c r="X302">
        <v>6.6820000000000004</v>
      </c>
      <c r="Y302">
        <v>0.41720000000000002</v>
      </c>
      <c r="Z302">
        <v>1668</v>
      </c>
      <c r="AA302">
        <v>1591</v>
      </c>
      <c r="AB302">
        <v>40.450000000000003</v>
      </c>
      <c r="AC302">
        <v>38.71</v>
      </c>
      <c r="AD302">
        <v>0.77229999999999999</v>
      </c>
      <c r="AE302">
        <v>0.62039999999999995</v>
      </c>
      <c r="AF302">
        <v>0.29759999999999998</v>
      </c>
      <c r="AG302">
        <v>0.19520000000000001</v>
      </c>
    </row>
    <row r="303" spans="7:33" x14ac:dyDescent="0.25">
      <c r="G303">
        <v>295</v>
      </c>
      <c r="H303">
        <v>0.39460000000000001</v>
      </c>
      <c r="I303">
        <v>0.15279999999999999</v>
      </c>
      <c r="J303">
        <v>0.1358</v>
      </c>
      <c r="K303">
        <v>0.31690000000000002</v>
      </c>
      <c r="L303">
        <v>0</v>
      </c>
      <c r="M303">
        <v>100.3</v>
      </c>
      <c r="N303">
        <v>0.26</v>
      </c>
      <c r="O303">
        <v>7.008</v>
      </c>
      <c r="P303">
        <v>203.6</v>
      </c>
      <c r="Q303">
        <v>203.6</v>
      </c>
      <c r="R303">
        <v>220.3</v>
      </c>
      <c r="S303">
        <v>220.3</v>
      </c>
      <c r="T303">
        <v>229.2</v>
      </c>
      <c r="U303">
        <v>212</v>
      </c>
      <c r="V303">
        <v>789.5</v>
      </c>
      <c r="W303">
        <v>901.5</v>
      </c>
      <c r="X303">
        <v>6.6820000000000004</v>
      </c>
      <c r="Y303">
        <v>0.41610000000000003</v>
      </c>
      <c r="Z303">
        <v>1675</v>
      </c>
      <c r="AA303">
        <v>1598</v>
      </c>
      <c r="AB303">
        <v>40.21</v>
      </c>
      <c r="AC303">
        <v>39.07</v>
      </c>
      <c r="AD303">
        <v>0.78639999999999999</v>
      </c>
      <c r="AE303">
        <v>0.63549999999999995</v>
      </c>
      <c r="AF303">
        <v>0.28649999999999998</v>
      </c>
      <c r="AG303">
        <v>0.19520000000000001</v>
      </c>
    </row>
    <row r="304" spans="7:33" x14ac:dyDescent="0.25">
      <c r="G304">
        <v>296</v>
      </c>
      <c r="H304">
        <v>0.39450000000000002</v>
      </c>
      <c r="I304">
        <v>0.15290000000000001</v>
      </c>
      <c r="J304">
        <v>0.13569999999999999</v>
      </c>
      <c r="K304">
        <v>0.317</v>
      </c>
      <c r="L304">
        <v>0</v>
      </c>
      <c r="M304">
        <v>100.2</v>
      </c>
      <c r="N304">
        <v>0.25990000000000002</v>
      </c>
      <c r="O304">
        <v>7.008</v>
      </c>
      <c r="P304">
        <v>203.3</v>
      </c>
      <c r="Q304">
        <v>203.3</v>
      </c>
      <c r="R304">
        <v>219.9</v>
      </c>
      <c r="S304">
        <v>219.9</v>
      </c>
      <c r="T304">
        <v>229</v>
      </c>
      <c r="U304">
        <v>211.6</v>
      </c>
      <c r="V304">
        <v>789</v>
      </c>
      <c r="W304">
        <v>896.3</v>
      </c>
      <c r="X304">
        <v>6.6820000000000004</v>
      </c>
      <c r="Y304">
        <v>0.41489999999999999</v>
      </c>
      <c r="Z304">
        <v>1663</v>
      </c>
      <c r="AA304">
        <v>1586</v>
      </c>
      <c r="AB304">
        <v>40.24</v>
      </c>
      <c r="AC304">
        <v>38.450000000000003</v>
      </c>
      <c r="AD304">
        <v>0.78859999999999997</v>
      </c>
      <c r="AE304">
        <v>0.63859999999999995</v>
      </c>
      <c r="AF304">
        <v>0.3226</v>
      </c>
      <c r="AG304">
        <v>0.19520000000000001</v>
      </c>
    </row>
    <row r="305" spans="7:33" x14ac:dyDescent="0.25">
      <c r="G305">
        <v>297</v>
      </c>
      <c r="H305">
        <v>0.39450000000000002</v>
      </c>
      <c r="I305">
        <v>0.15290000000000001</v>
      </c>
      <c r="J305">
        <v>0.13569999999999999</v>
      </c>
      <c r="K305">
        <v>0.317</v>
      </c>
      <c r="L305">
        <v>0</v>
      </c>
      <c r="M305">
        <v>100.1</v>
      </c>
      <c r="N305">
        <v>0.2621</v>
      </c>
      <c r="O305">
        <v>7.0090000000000003</v>
      </c>
      <c r="P305">
        <v>203</v>
      </c>
      <c r="Q305">
        <v>203</v>
      </c>
      <c r="R305">
        <v>219.6</v>
      </c>
      <c r="S305">
        <v>219.6</v>
      </c>
      <c r="T305">
        <v>228.8</v>
      </c>
      <c r="U305">
        <v>211.3</v>
      </c>
      <c r="V305">
        <v>788.2</v>
      </c>
      <c r="W305">
        <v>899.4</v>
      </c>
      <c r="X305">
        <v>6.6820000000000004</v>
      </c>
      <c r="Y305">
        <v>0.41389999999999999</v>
      </c>
      <c r="Z305">
        <v>1655</v>
      </c>
      <c r="AA305">
        <v>1578</v>
      </c>
      <c r="AB305">
        <v>40.770000000000003</v>
      </c>
      <c r="AC305">
        <v>38.020000000000003</v>
      </c>
      <c r="AD305">
        <v>0.78910000000000002</v>
      </c>
      <c r="AE305">
        <v>0.6371</v>
      </c>
      <c r="AF305">
        <v>0.28249999999999997</v>
      </c>
      <c r="AG305">
        <v>0.19520000000000001</v>
      </c>
    </row>
    <row r="306" spans="7:33" x14ac:dyDescent="0.25">
      <c r="G306">
        <v>298</v>
      </c>
      <c r="H306">
        <v>0.39439999999999997</v>
      </c>
      <c r="I306">
        <v>0.153</v>
      </c>
      <c r="J306">
        <v>0.1356</v>
      </c>
      <c r="K306">
        <v>0.31709999999999999</v>
      </c>
      <c r="L306">
        <v>0</v>
      </c>
      <c r="M306">
        <v>100.1</v>
      </c>
      <c r="N306">
        <v>0.26129999999999998</v>
      </c>
      <c r="O306">
        <v>7.0090000000000003</v>
      </c>
      <c r="P306">
        <v>202.7</v>
      </c>
      <c r="Q306">
        <v>202.7</v>
      </c>
      <c r="R306">
        <v>219.3</v>
      </c>
      <c r="S306">
        <v>219.3</v>
      </c>
      <c r="T306">
        <v>228.5</v>
      </c>
      <c r="U306">
        <v>211</v>
      </c>
      <c r="V306">
        <v>788.2</v>
      </c>
      <c r="W306">
        <v>892.5</v>
      </c>
      <c r="X306">
        <v>6.6820000000000004</v>
      </c>
      <c r="Y306">
        <v>0.41289999999999999</v>
      </c>
      <c r="Z306">
        <v>1651</v>
      </c>
      <c r="AA306">
        <v>1574</v>
      </c>
      <c r="AB306">
        <v>38.909999999999997</v>
      </c>
      <c r="AC306">
        <v>37.81</v>
      </c>
      <c r="AD306">
        <v>0.74060000000000004</v>
      </c>
      <c r="AE306">
        <v>0.59019999999999995</v>
      </c>
      <c r="AF306">
        <v>0.28339999999999999</v>
      </c>
      <c r="AG306">
        <v>0.19520000000000001</v>
      </c>
    </row>
    <row r="307" spans="7:33" x14ac:dyDescent="0.25">
      <c r="G307">
        <v>299</v>
      </c>
      <c r="H307">
        <v>0.39429999999999998</v>
      </c>
      <c r="I307">
        <v>0.15310000000000001</v>
      </c>
      <c r="J307">
        <v>0.1356</v>
      </c>
      <c r="K307">
        <v>0.31709999999999999</v>
      </c>
      <c r="L307">
        <v>0</v>
      </c>
      <c r="M307">
        <v>100</v>
      </c>
      <c r="N307">
        <v>0.2611</v>
      </c>
      <c r="O307">
        <v>7.0090000000000003</v>
      </c>
      <c r="P307">
        <v>202.4</v>
      </c>
      <c r="Q307">
        <v>202.4</v>
      </c>
      <c r="R307">
        <v>219.1</v>
      </c>
      <c r="S307">
        <v>219.1</v>
      </c>
      <c r="T307">
        <v>228.2</v>
      </c>
      <c r="U307">
        <v>210.7</v>
      </c>
      <c r="V307">
        <v>787.6</v>
      </c>
      <c r="W307">
        <v>887.5</v>
      </c>
      <c r="X307">
        <v>6.6820000000000004</v>
      </c>
      <c r="Y307">
        <v>0.41189999999999999</v>
      </c>
      <c r="Z307">
        <v>1651</v>
      </c>
      <c r="AA307">
        <v>1573</v>
      </c>
      <c r="AB307">
        <v>39.04</v>
      </c>
      <c r="AC307">
        <v>37.82</v>
      </c>
      <c r="AD307">
        <v>0.79059999999999997</v>
      </c>
      <c r="AE307">
        <v>0.64090000000000003</v>
      </c>
      <c r="AF307">
        <v>0.27689999999999998</v>
      </c>
      <c r="AG307">
        <v>0.19520000000000001</v>
      </c>
    </row>
    <row r="308" spans="7:33" x14ac:dyDescent="0.25">
      <c r="G308">
        <v>300</v>
      </c>
      <c r="H308">
        <v>0.39429999999999998</v>
      </c>
      <c r="I308">
        <v>0.15310000000000001</v>
      </c>
      <c r="J308">
        <v>0.13550000000000001</v>
      </c>
      <c r="K308">
        <v>0.31709999999999999</v>
      </c>
      <c r="L308">
        <v>0</v>
      </c>
      <c r="M308">
        <v>99.92</v>
      </c>
      <c r="N308">
        <v>0.26069999999999999</v>
      </c>
      <c r="O308">
        <v>7.0090000000000003</v>
      </c>
      <c r="P308">
        <v>202.1</v>
      </c>
      <c r="Q308">
        <v>202.1</v>
      </c>
      <c r="R308">
        <v>218.8</v>
      </c>
      <c r="S308">
        <v>218.8</v>
      </c>
      <c r="T308">
        <v>228</v>
      </c>
      <c r="U308">
        <v>210.4</v>
      </c>
      <c r="V308">
        <v>787.2</v>
      </c>
      <c r="W308">
        <v>881.8</v>
      </c>
      <c r="X308">
        <v>6.681</v>
      </c>
      <c r="Y308">
        <v>0.41089999999999999</v>
      </c>
      <c r="Z308">
        <v>1642</v>
      </c>
      <c r="AA308">
        <v>1565</v>
      </c>
      <c r="AB308">
        <v>38.39</v>
      </c>
      <c r="AC308">
        <v>37.4</v>
      </c>
      <c r="AD308">
        <v>0.78610000000000002</v>
      </c>
      <c r="AE308">
        <v>0.63739999999999997</v>
      </c>
      <c r="AF308">
        <v>0.28810000000000002</v>
      </c>
      <c r="AG308">
        <v>0.19520000000000001</v>
      </c>
    </row>
    <row r="309" spans="7:33" x14ac:dyDescent="0.25">
      <c r="G309">
        <v>301</v>
      </c>
      <c r="H309">
        <v>0.39419999999999999</v>
      </c>
      <c r="I309">
        <v>0.1532</v>
      </c>
      <c r="J309">
        <v>0.13550000000000001</v>
      </c>
      <c r="K309">
        <v>0.31719999999999998</v>
      </c>
      <c r="L309">
        <v>0</v>
      </c>
      <c r="M309">
        <v>99.89</v>
      </c>
      <c r="N309">
        <v>0.26069999999999999</v>
      </c>
      <c r="O309">
        <v>7.0090000000000003</v>
      </c>
      <c r="P309">
        <v>201.9</v>
      </c>
      <c r="Q309">
        <v>201.9</v>
      </c>
      <c r="R309">
        <v>218.5</v>
      </c>
      <c r="S309">
        <v>218.5</v>
      </c>
      <c r="T309">
        <v>227.8</v>
      </c>
      <c r="U309">
        <v>210.2</v>
      </c>
      <c r="V309">
        <v>787</v>
      </c>
      <c r="W309">
        <v>877.9</v>
      </c>
      <c r="X309">
        <v>6.68</v>
      </c>
      <c r="Y309">
        <v>0.41</v>
      </c>
      <c r="Z309">
        <v>1637</v>
      </c>
      <c r="AA309">
        <v>1560</v>
      </c>
      <c r="AB309">
        <v>38.11</v>
      </c>
      <c r="AC309">
        <v>37.159999999999997</v>
      </c>
      <c r="AD309">
        <v>0.78720000000000001</v>
      </c>
      <c r="AE309">
        <v>0.63919999999999999</v>
      </c>
      <c r="AF309">
        <v>0.28970000000000001</v>
      </c>
      <c r="AG309">
        <v>0.19520000000000001</v>
      </c>
    </row>
    <row r="310" spans="7:33" x14ac:dyDescent="0.25">
      <c r="G310">
        <v>302</v>
      </c>
      <c r="H310">
        <v>0.39419999999999999</v>
      </c>
      <c r="I310">
        <v>0.1532</v>
      </c>
      <c r="J310">
        <v>0.13550000000000001</v>
      </c>
      <c r="K310">
        <v>0.31719999999999998</v>
      </c>
      <c r="L310">
        <v>0</v>
      </c>
      <c r="M310">
        <v>99.85</v>
      </c>
      <c r="N310">
        <v>0.26050000000000001</v>
      </c>
      <c r="O310">
        <v>7.0090000000000003</v>
      </c>
      <c r="P310">
        <v>201.6</v>
      </c>
      <c r="Q310">
        <v>201.6</v>
      </c>
      <c r="R310">
        <v>218.2</v>
      </c>
      <c r="S310">
        <v>218.2</v>
      </c>
      <c r="T310">
        <v>227.6</v>
      </c>
      <c r="U310">
        <v>209.9</v>
      </c>
      <c r="V310">
        <v>786.7</v>
      </c>
      <c r="W310">
        <v>873.4</v>
      </c>
      <c r="X310">
        <v>6.68</v>
      </c>
      <c r="Y310">
        <v>0.40899999999999997</v>
      </c>
      <c r="Z310">
        <v>1631</v>
      </c>
      <c r="AA310">
        <v>1554</v>
      </c>
      <c r="AB310">
        <v>36.619999999999997</v>
      </c>
      <c r="AC310">
        <v>36.869999999999997</v>
      </c>
      <c r="AD310">
        <v>0.7641</v>
      </c>
      <c r="AE310">
        <v>0.61680000000000001</v>
      </c>
      <c r="AF310">
        <v>0.27510000000000001</v>
      </c>
      <c r="AG310">
        <v>0.19520000000000001</v>
      </c>
    </row>
    <row r="311" spans="7:33" x14ac:dyDescent="0.25">
      <c r="G311">
        <v>303</v>
      </c>
      <c r="H311">
        <v>0.39410000000000001</v>
      </c>
      <c r="I311">
        <v>0.15329999999999999</v>
      </c>
      <c r="J311">
        <v>0.13539999999999999</v>
      </c>
      <c r="K311">
        <v>0.31730000000000003</v>
      </c>
      <c r="L311">
        <v>0</v>
      </c>
      <c r="M311">
        <v>99.8</v>
      </c>
      <c r="N311">
        <v>0.26040000000000002</v>
      </c>
      <c r="O311">
        <v>7.0090000000000003</v>
      </c>
      <c r="P311">
        <v>201.3</v>
      </c>
      <c r="Q311">
        <v>201.3</v>
      </c>
      <c r="R311">
        <v>218</v>
      </c>
      <c r="S311">
        <v>218</v>
      </c>
      <c r="T311">
        <v>227.3</v>
      </c>
      <c r="U311">
        <v>209.6</v>
      </c>
      <c r="V311">
        <v>786.4</v>
      </c>
      <c r="W311">
        <v>869.3</v>
      </c>
      <c r="X311">
        <v>6.68</v>
      </c>
      <c r="Y311">
        <v>0.40810000000000002</v>
      </c>
      <c r="Z311">
        <v>1634</v>
      </c>
      <c r="AA311">
        <v>1557</v>
      </c>
      <c r="AB311">
        <v>38.56</v>
      </c>
      <c r="AC311">
        <v>37.03</v>
      </c>
      <c r="AD311">
        <v>0.78900000000000003</v>
      </c>
      <c r="AE311">
        <v>0.64219999999999999</v>
      </c>
      <c r="AF311">
        <v>0.27979999999999999</v>
      </c>
      <c r="AG311">
        <v>0.19520000000000001</v>
      </c>
    </row>
    <row r="312" spans="7:33" x14ac:dyDescent="0.25">
      <c r="G312">
        <v>304</v>
      </c>
      <c r="H312">
        <v>0.39400000000000002</v>
      </c>
      <c r="I312">
        <v>0.15340000000000001</v>
      </c>
      <c r="J312">
        <v>0.13539999999999999</v>
      </c>
      <c r="K312">
        <v>0.31730000000000003</v>
      </c>
      <c r="L312">
        <v>0</v>
      </c>
      <c r="M312">
        <v>100.1</v>
      </c>
      <c r="N312">
        <v>0.26090000000000002</v>
      </c>
      <c r="O312">
        <v>7.0090000000000003</v>
      </c>
      <c r="P312">
        <v>201</v>
      </c>
      <c r="Q312">
        <v>201</v>
      </c>
      <c r="R312">
        <v>217.6</v>
      </c>
      <c r="S312">
        <v>217.6</v>
      </c>
      <c r="T312">
        <v>227</v>
      </c>
      <c r="U312">
        <v>209.3</v>
      </c>
      <c r="V312">
        <v>788.5</v>
      </c>
      <c r="W312">
        <v>866.8</v>
      </c>
      <c r="X312">
        <v>6.681</v>
      </c>
      <c r="Y312">
        <v>0.40670000000000001</v>
      </c>
      <c r="Z312">
        <v>1624</v>
      </c>
      <c r="AA312">
        <v>1548</v>
      </c>
      <c r="AB312">
        <v>37.880000000000003</v>
      </c>
      <c r="AC312">
        <v>36.520000000000003</v>
      </c>
      <c r="AD312">
        <v>0.75180000000000002</v>
      </c>
      <c r="AE312">
        <v>0.60589999999999999</v>
      </c>
      <c r="AF312">
        <v>0.28270000000000001</v>
      </c>
      <c r="AG312">
        <v>0.19520000000000001</v>
      </c>
    </row>
    <row r="313" spans="7:33" x14ac:dyDescent="0.25">
      <c r="G313">
        <v>305</v>
      </c>
      <c r="H313">
        <v>0.39400000000000002</v>
      </c>
      <c r="I313">
        <v>0.15340000000000001</v>
      </c>
      <c r="J313">
        <v>0.1353</v>
      </c>
      <c r="K313">
        <v>0.31730000000000003</v>
      </c>
      <c r="L313">
        <v>0</v>
      </c>
      <c r="M313">
        <v>100.2</v>
      </c>
      <c r="N313">
        <v>0.26150000000000001</v>
      </c>
      <c r="O313">
        <v>7.01</v>
      </c>
      <c r="P313">
        <v>200.7</v>
      </c>
      <c r="Q313">
        <v>200.7</v>
      </c>
      <c r="R313">
        <v>217.3</v>
      </c>
      <c r="S313">
        <v>217.3</v>
      </c>
      <c r="T313">
        <v>226.9</v>
      </c>
      <c r="U313">
        <v>209</v>
      </c>
      <c r="V313">
        <v>789.2</v>
      </c>
      <c r="W313">
        <v>865.2</v>
      </c>
      <c r="X313">
        <v>6.6790000000000003</v>
      </c>
      <c r="Y313">
        <v>0.40560000000000002</v>
      </c>
      <c r="Z313">
        <v>1606</v>
      </c>
      <c r="AA313">
        <v>1530</v>
      </c>
      <c r="AB313">
        <v>36.19</v>
      </c>
      <c r="AC313">
        <v>35.69</v>
      </c>
      <c r="AD313">
        <v>0.73919999999999997</v>
      </c>
      <c r="AE313">
        <v>0.59330000000000005</v>
      </c>
      <c r="AF313">
        <v>0.28289999999999998</v>
      </c>
      <c r="AG313">
        <v>0.19520000000000001</v>
      </c>
    </row>
    <row r="314" spans="7:33" x14ac:dyDescent="0.25">
      <c r="G314">
        <v>306</v>
      </c>
      <c r="H314">
        <v>0.39389999999999997</v>
      </c>
      <c r="I314">
        <v>0.1535</v>
      </c>
      <c r="J314">
        <v>0.1353</v>
      </c>
      <c r="K314">
        <v>0.31740000000000002</v>
      </c>
      <c r="L314">
        <v>0</v>
      </c>
      <c r="M314">
        <v>100.1</v>
      </c>
      <c r="N314">
        <v>0.26119999999999999</v>
      </c>
      <c r="O314">
        <v>7.01</v>
      </c>
      <c r="P314">
        <v>200.4</v>
      </c>
      <c r="Q314">
        <v>200.4</v>
      </c>
      <c r="R314">
        <v>217.1</v>
      </c>
      <c r="S314">
        <v>217.1</v>
      </c>
      <c r="T314">
        <v>226.6</v>
      </c>
      <c r="U314">
        <v>208.7</v>
      </c>
      <c r="V314">
        <v>788.6</v>
      </c>
      <c r="W314">
        <v>859.9</v>
      </c>
      <c r="X314">
        <v>6.6790000000000003</v>
      </c>
      <c r="Y314">
        <v>0.4047</v>
      </c>
      <c r="Z314">
        <v>1606</v>
      </c>
      <c r="AA314">
        <v>1530</v>
      </c>
      <c r="AB314">
        <v>37.229999999999997</v>
      </c>
      <c r="AC314">
        <v>35.729999999999997</v>
      </c>
      <c r="AD314">
        <v>0.75749999999999995</v>
      </c>
      <c r="AE314">
        <v>0.61229999999999996</v>
      </c>
      <c r="AF314">
        <v>0.28849999999999998</v>
      </c>
      <c r="AG314">
        <v>0.19520000000000001</v>
      </c>
    </row>
    <row r="315" spans="7:33" x14ac:dyDescent="0.25">
      <c r="G315">
        <v>307</v>
      </c>
      <c r="H315">
        <v>0.39429999999999998</v>
      </c>
      <c r="I315">
        <v>0.1535</v>
      </c>
      <c r="J315">
        <v>0.1353</v>
      </c>
      <c r="K315">
        <v>0.317</v>
      </c>
      <c r="L315">
        <v>0</v>
      </c>
      <c r="M315">
        <v>100.3</v>
      </c>
      <c r="N315">
        <v>0.26140000000000002</v>
      </c>
      <c r="O315">
        <v>7.0110000000000001</v>
      </c>
      <c r="P315">
        <v>200.1</v>
      </c>
      <c r="Q315">
        <v>200.1</v>
      </c>
      <c r="R315">
        <v>216.6</v>
      </c>
      <c r="S315">
        <v>216.6</v>
      </c>
      <c r="T315">
        <v>226.2</v>
      </c>
      <c r="U315">
        <v>208.3</v>
      </c>
      <c r="V315">
        <v>789.8</v>
      </c>
      <c r="W315">
        <v>856.1</v>
      </c>
      <c r="X315">
        <v>6.681</v>
      </c>
      <c r="Y315">
        <v>0.4037</v>
      </c>
      <c r="Z315">
        <v>1611</v>
      </c>
      <c r="AA315">
        <v>1536</v>
      </c>
      <c r="AB315">
        <v>38.71</v>
      </c>
      <c r="AC315">
        <v>35.96</v>
      </c>
      <c r="AD315">
        <v>0.71879999999999999</v>
      </c>
      <c r="AE315">
        <v>0.57450000000000001</v>
      </c>
      <c r="AF315">
        <v>0.28889999999999999</v>
      </c>
      <c r="AG315">
        <v>0.19520000000000001</v>
      </c>
    </row>
    <row r="316" spans="7:33" x14ac:dyDescent="0.25">
      <c r="G316">
        <v>308</v>
      </c>
      <c r="H316">
        <v>0.39460000000000001</v>
      </c>
      <c r="I316">
        <v>0.1535</v>
      </c>
      <c r="J316">
        <v>0.1353</v>
      </c>
      <c r="K316">
        <v>0.31669999999999998</v>
      </c>
      <c r="L316">
        <v>0</v>
      </c>
      <c r="M316">
        <v>100.2</v>
      </c>
      <c r="N316">
        <v>0.26079999999999998</v>
      </c>
      <c r="O316">
        <v>7.0110000000000001</v>
      </c>
      <c r="P316">
        <v>199.7</v>
      </c>
      <c r="Q316">
        <v>199.7</v>
      </c>
      <c r="R316">
        <v>216.4</v>
      </c>
      <c r="S316">
        <v>216.4</v>
      </c>
      <c r="T316">
        <v>226.2</v>
      </c>
      <c r="U316">
        <v>208.1</v>
      </c>
      <c r="V316">
        <v>788.9</v>
      </c>
      <c r="W316">
        <v>850.9</v>
      </c>
      <c r="X316">
        <v>6.6769999999999996</v>
      </c>
      <c r="Y316">
        <v>0.40329999999999999</v>
      </c>
      <c r="Z316">
        <v>1582</v>
      </c>
      <c r="AA316">
        <v>1507</v>
      </c>
      <c r="AB316">
        <v>35.4</v>
      </c>
      <c r="AC316">
        <v>34.6</v>
      </c>
      <c r="AD316">
        <v>0.75129999999999997</v>
      </c>
      <c r="AE316">
        <v>0.60770000000000002</v>
      </c>
      <c r="AF316">
        <v>0.27379999999999999</v>
      </c>
      <c r="AG316">
        <v>0.19520000000000001</v>
      </c>
    </row>
    <row r="317" spans="7:33" x14ac:dyDescent="0.25">
      <c r="G317">
        <v>309</v>
      </c>
      <c r="H317">
        <v>0.39489999999999997</v>
      </c>
      <c r="I317">
        <v>0.15340000000000001</v>
      </c>
      <c r="J317">
        <v>0.1353</v>
      </c>
      <c r="K317">
        <v>0.31640000000000001</v>
      </c>
      <c r="L317">
        <v>0</v>
      </c>
      <c r="M317">
        <v>100.3</v>
      </c>
      <c r="N317">
        <v>0.26100000000000001</v>
      </c>
      <c r="O317">
        <v>7.0110000000000001</v>
      </c>
      <c r="P317">
        <v>199.4</v>
      </c>
      <c r="Q317">
        <v>199.4</v>
      </c>
      <c r="R317">
        <v>216.1</v>
      </c>
      <c r="S317">
        <v>216.1</v>
      </c>
      <c r="T317">
        <v>226</v>
      </c>
      <c r="U317">
        <v>207.8</v>
      </c>
      <c r="V317">
        <v>790</v>
      </c>
      <c r="W317">
        <v>848.6</v>
      </c>
      <c r="X317">
        <v>6.6760000000000002</v>
      </c>
      <c r="Y317">
        <v>0.40260000000000001</v>
      </c>
      <c r="Z317">
        <v>1574</v>
      </c>
      <c r="AA317">
        <v>1499</v>
      </c>
      <c r="AB317">
        <v>35.96</v>
      </c>
      <c r="AC317">
        <v>34.26</v>
      </c>
      <c r="AD317">
        <v>0.75970000000000004</v>
      </c>
      <c r="AE317">
        <v>0.61650000000000005</v>
      </c>
      <c r="AF317">
        <v>0.29189999999999999</v>
      </c>
      <c r="AG317">
        <v>0.19520000000000001</v>
      </c>
    </row>
    <row r="318" spans="7:33" x14ac:dyDescent="0.25">
      <c r="G318">
        <v>310</v>
      </c>
      <c r="H318">
        <v>0.3952</v>
      </c>
      <c r="I318">
        <v>0.15340000000000001</v>
      </c>
      <c r="J318">
        <v>0.1353</v>
      </c>
      <c r="K318">
        <v>0.31609999999999999</v>
      </c>
      <c r="L318">
        <v>0</v>
      </c>
      <c r="M318">
        <v>100.4</v>
      </c>
      <c r="N318">
        <v>0.26140000000000002</v>
      </c>
      <c r="O318">
        <v>7.0110000000000001</v>
      </c>
      <c r="P318">
        <v>199.1</v>
      </c>
      <c r="Q318">
        <v>199.1</v>
      </c>
      <c r="R318">
        <v>215.9</v>
      </c>
      <c r="S318">
        <v>215.9</v>
      </c>
      <c r="T318">
        <v>225.7</v>
      </c>
      <c r="U318">
        <v>207.5</v>
      </c>
      <c r="V318">
        <v>790.5</v>
      </c>
      <c r="W318">
        <v>846.9</v>
      </c>
      <c r="X318">
        <v>6.6760000000000002</v>
      </c>
      <c r="Y318">
        <v>0.40200000000000002</v>
      </c>
      <c r="Z318">
        <v>1573</v>
      </c>
      <c r="AA318">
        <v>1498</v>
      </c>
      <c r="AB318">
        <v>34.64</v>
      </c>
      <c r="AC318">
        <v>34.229999999999997</v>
      </c>
      <c r="AD318">
        <v>0.75390000000000001</v>
      </c>
      <c r="AE318">
        <v>0.61070000000000002</v>
      </c>
      <c r="AF318">
        <v>0.27679999999999999</v>
      </c>
      <c r="AG318">
        <v>0.19520000000000001</v>
      </c>
    </row>
    <row r="319" spans="7:33" x14ac:dyDescent="0.25">
      <c r="G319">
        <v>311</v>
      </c>
      <c r="H319">
        <v>0.39550000000000002</v>
      </c>
      <c r="I319">
        <v>0.15340000000000001</v>
      </c>
      <c r="J319">
        <v>0.1353</v>
      </c>
      <c r="K319">
        <v>0.31580000000000003</v>
      </c>
      <c r="L319">
        <v>0</v>
      </c>
      <c r="M319">
        <v>100.3</v>
      </c>
      <c r="N319">
        <v>0.26100000000000001</v>
      </c>
      <c r="O319">
        <v>7.0110000000000001</v>
      </c>
      <c r="P319">
        <v>198.8</v>
      </c>
      <c r="Q319">
        <v>198.8</v>
      </c>
      <c r="R319">
        <v>215.6</v>
      </c>
      <c r="S319">
        <v>215.6</v>
      </c>
      <c r="T319">
        <v>225.4</v>
      </c>
      <c r="U319">
        <v>207.2</v>
      </c>
      <c r="V319">
        <v>789.9</v>
      </c>
      <c r="W319">
        <v>842.4</v>
      </c>
      <c r="X319">
        <v>6.6760000000000002</v>
      </c>
      <c r="Y319">
        <v>0.40150000000000002</v>
      </c>
      <c r="Z319">
        <v>1575</v>
      </c>
      <c r="AA319">
        <v>1500</v>
      </c>
      <c r="AB319">
        <v>35.11</v>
      </c>
      <c r="AC319">
        <v>34.35</v>
      </c>
      <c r="AD319">
        <v>0.75129999999999997</v>
      </c>
      <c r="AE319">
        <v>0.60860000000000003</v>
      </c>
      <c r="AF319">
        <v>0.27239999999999998</v>
      </c>
      <c r="AG319">
        <v>0.19520000000000001</v>
      </c>
    </row>
    <row r="320" spans="7:33" x14ac:dyDescent="0.25">
      <c r="G320">
        <v>312</v>
      </c>
      <c r="H320">
        <v>0.39589999999999997</v>
      </c>
      <c r="I320">
        <v>0.15340000000000001</v>
      </c>
      <c r="J320">
        <v>0.1353</v>
      </c>
      <c r="K320">
        <v>0.3155</v>
      </c>
      <c r="L320">
        <v>0</v>
      </c>
      <c r="M320">
        <v>100.3</v>
      </c>
      <c r="N320">
        <v>0.26079999999999998</v>
      </c>
      <c r="O320">
        <v>7.0110000000000001</v>
      </c>
      <c r="P320">
        <v>198.5</v>
      </c>
      <c r="Q320">
        <v>198.5</v>
      </c>
      <c r="R320">
        <v>215.2</v>
      </c>
      <c r="S320">
        <v>215.2</v>
      </c>
      <c r="T320">
        <v>225.1</v>
      </c>
      <c r="U320">
        <v>206.9</v>
      </c>
      <c r="V320">
        <v>789.6</v>
      </c>
      <c r="W320">
        <v>838.3</v>
      </c>
      <c r="X320">
        <v>6.6769999999999996</v>
      </c>
      <c r="Y320">
        <v>0.40100000000000002</v>
      </c>
      <c r="Z320">
        <v>1575</v>
      </c>
      <c r="AA320">
        <v>1500</v>
      </c>
      <c r="AB320">
        <v>35.340000000000003</v>
      </c>
      <c r="AC320">
        <v>34.340000000000003</v>
      </c>
      <c r="AD320">
        <v>0.75370000000000004</v>
      </c>
      <c r="AE320">
        <v>0.61180000000000001</v>
      </c>
      <c r="AF320">
        <v>0.29780000000000001</v>
      </c>
      <c r="AG320">
        <v>0.19520000000000001</v>
      </c>
    </row>
    <row r="321" spans="7:33" x14ac:dyDescent="0.25">
      <c r="G321">
        <v>313</v>
      </c>
      <c r="H321">
        <v>0.3962</v>
      </c>
      <c r="I321">
        <v>0.15340000000000001</v>
      </c>
      <c r="J321">
        <v>0.1353</v>
      </c>
      <c r="K321">
        <v>0.31519999999999998</v>
      </c>
      <c r="L321">
        <v>0</v>
      </c>
      <c r="M321">
        <v>100.2</v>
      </c>
      <c r="N321">
        <v>0.26069999999999999</v>
      </c>
      <c r="O321">
        <v>7.0110000000000001</v>
      </c>
      <c r="P321">
        <v>198.2</v>
      </c>
      <c r="Q321">
        <v>198.2</v>
      </c>
      <c r="R321">
        <v>214.9</v>
      </c>
      <c r="S321">
        <v>214.9</v>
      </c>
      <c r="T321">
        <v>225</v>
      </c>
      <c r="U321">
        <v>206.6</v>
      </c>
      <c r="V321">
        <v>789.2</v>
      </c>
      <c r="W321">
        <v>834.8</v>
      </c>
      <c r="X321">
        <v>6.6749999999999998</v>
      </c>
      <c r="Y321">
        <v>0.40050000000000002</v>
      </c>
      <c r="Z321">
        <v>1555</v>
      </c>
      <c r="AA321">
        <v>1481</v>
      </c>
      <c r="AB321">
        <v>34.380000000000003</v>
      </c>
      <c r="AC321">
        <v>33.42</v>
      </c>
      <c r="AD321">
        <v>0.73480000000000001</v>
      </c>
      <c r="AE321">
        <v>0.59340000000000004</v>
      </c>
      <c r="AF321">
        <v>0.27189999999999998</v>
      </c>
      <c r="AG321">
        <v>0.19520000000000001</v>
      </c>
    </row>
    <row r="322" spans="7:33" x14ac:dyDescent="0.25">
      <c r="G322">
        <v>314</v>
      </c>
      <c r="H322">
        <v>0.39650000000000002</v>
      </c>
      <c r="I322">
        <v>0.15340000000000001</v>
      </c>
      <c r="J322">
        <v>0.1353</v>
      </c>
      <c r="K322">
        <v>0.31490000000000001</v>
      </c>
      <c r="L322">
        <v>0</v>
      </c>
      <c r="M322">
        <v>100.1</v>
      </c>
      <c r="N322">
        <v>0.2606</v>
      </c>
      <c r="O322">
        <v>7.0110000000000001</v>
      </c>
      <c r="P322">
        <v>197.9</v>
      </c>
      <c r="Q322">
        <v>197.9</v>
      </c>
      <c r="R322">
        <v>214.7</v>
      </c>
      <c r="S322">
        <v>214.7</v>
      </c>
      <c r="T322">
        <v>224.7</v>
      </c>
      <c r="U322">
        <v>206.3</v>
      </c>
      <c r="V322">
        <v>788.6</v>
      </c>
      <c r="W322">
        <v>831.5</v>
      </c>
      <c r="X322">
        <v>6.6749999999999998</v>
      </c>
      <c r="Y322">
        <v>0.4</v>
      </c>
      <c r="Z322">
        <v>1555</v>
      </c>
      <c r="AA322">
        <v>1481</v>
      </c>
      <c r="AB322">
        <v>34.299999999999997</v>
      </c>
      <c r="AC322">
        <v>33.450000000000003</v>
      </c>
      <c r="AD322">
        <v>0.72589999999999999</v>
      </c>
      <c r="AE322">
        <v>0.58479999999999999</v>
      </c>
      <c r="AF322">
        <v>0.29149999999999998</v>
      </c>
      <c r="AG322">
        <v>0.19520000000000001</v>
      </c>
    </row>
    <row r="323" spans="7:33" x14ac:dyDescent="0.25">
      <c r="G323">
        <v>315</v>
      </c>
      <c r="H323">
        <v>0.39679999999999999</v>
      </c>
      <c r="I323">
        <v>0.15340000000000001</v>
      </c>
      <c r="J323">
        <v>0.1353</v>
      </c>
      <c r="K323">
        <v>0.31459999999999999</v>
      </c>
      <c r="L323">
        <v>0</v>
      </c>
      <c r="M323">
        <v>100</v>
      </c>
      <c r="N323">
        <v>0.26029999999999998</v>
      </c>
      <c r="O323">
        <v>7.0110000000000001</v>
      </c>
      <c r="P323">
        <v>197.6</v>
      </c>
      <c r="Q323">
        <v>197.6</v>
      </c>
      <c r="R323">
        <v>214.4</v>
      </c>
      <c r="S323">
        <v>214.4</v>
      </c>
      <c r="T323">
        <v>224.4</v>
      </c>
      <c r="U323">
        <v>206</v>
      </c>
      <c r="V323">
        <v>788</v>
      </c>
      <c r="W323">
        <v>827.4</v>
      </c>
      <c r="X323">
        <v>6.6740000000000004</v>
      </c>
      <c r="Y323">
        <v>0.39950000000000002</v>
      </c>
      <c r="Z323">
        <v>1552</v>
      </c>
      <c r="AA323">
        <v>1478</v>
      </c>
      <c r="AB323">
        <v>34.200000000000003</v>
      </c>
      <c r="AC323">
        <v>33.299999999999997</v>
      </c>
      <c r="AD323">
        <v>0.73970000000000002</v>
      </c>
      <c r="AE323">
        <v>0.59919999999999995</v>
      </c>
      <c r="AF323">
        <v>0.26619999999999999</v>
      </c>
      <c r="AG323">
        <v>0.19520000000000001</v>
      </c>
    </row>
    <row r="324" spans="7:33" x14ac:dyDescent="0.25">
      <c r="G324">
        <v>316</v>
      </c>
      <c r="H324">
        <v>0.39710000000000001</v>
      </c>
      <c r="I324">
        <v>0.15329999999999999</v>
      </c>
      <c r="J324">
        <v>0.1353</v>
      </c>
      <c r="K324">
        <v>0.31430000000000002</v>
      </c>
      <c r="L324">
        <v>0</v>
      </c>
      <c r="M324">
        <v>99.97</v>
      </c>
      <c r="N324">
        <v>0.26019999999999999</v>
      </c>
      <c r="O324">
        <v>7.0110000000000001</v>
      </c>
      <c r="P324">
        <v>197.3</v>
      </c>
      <c r="Q324">
        <v>197.3</v>
      </c>
      <c r="R324">
        <v>214.1</v>
      </c>
      <c r="S324">
        <v>214.1</v>
      </c>
      <c r="T324">
        <v>224.1</v>
      </c>
      <c r="U324">
        <v>205.7</v>
      </c>
      <c r="V324">
        <v>787.6</v>
      </c>
      <c r="W324">
        <v>823.9</v>
      </c>
      <c r="X324">
        <v>6.6749999999999998</v>
      </c>
      <c r="Y324">
        <v>0.39910000000000001</v>
      </c>
      <c r="Z324">
        <v>1556</v>
      </c>
      <c r="AA324">
        <v>1481</v>
      </c>
      <c r="AB324">
        <v>35</v>
      </c>
      <c r="AC324">
        <v>33.46</v>
      </c>
      <c r="AD324">
        <v>0.74450000000000005</v>
      </c>
      <c r="AE324">
        <v>0.60440000000000005</v>
      </c>
      <c r="AF324">
        <v>0.26490000000000002</v>
      </c>
      <c r="AG324">
        <v>0.19520000000000001</v>
      </c>
    </row>
    <row r="325" spans="7:33" x14ac:dyDescent="0.25">
      <c r="G325">
        <v>317</v>
      </c>
      <c r="H325">
        <v>0.39739999999999998</v>
      </c>
      <c r="I325">
        <v>0.15329999999999999</v>
      </c>
      <c r="J325">
        <v>0.1353</v>
      </c>
      <c r="K325">
        <v>0.314</v>
      </c>
      <c r="L325">
        <v>0</v>
      </c>
      <c r="M325">
        <v>100</v>
      </c>
      <c r="N325">
        <v>0.2601</v>
      </c>
      <c r="O325">
        <v>7.0110000000000001</v>
      </c>
      <c r="P325">
        <v>197</v>
      </c>
      <c r="Q325">
        <v>197</v>
      </c>
      <c r="R325">
        <v>213.8</v>
      </c>
      <c r="S325">
        <v>213.8</v>
      </c>
      <c r="T325">
        <v>223.9</v>
      </c>
      <c r="U325">
        <v>205.4</v>
      </c>
      <c r="V325">
        <v>787.8</v>
      </c>
      <c r="W325">
        <v>820.6</v>
      </c>
      <c r="X325">
        <v>6.6740000000000004</v>
      </c>
      <c r="Y325">
        <v>0.39850000000000002</v>
      </c>
      <c r="Z325">
        <v>1544</v>
      </c>
      <c r="AA325">
        <v>1471</v>
      </c>
      <c r="AB325">
        <v>34.630000000000003</v>
      </c>
      <c r="AC325">
        <v>32.979999999999997</v>
      </c>
      <c r="AD325">
        <v>0.72199999999999998</v>
      </c>
      <c r="AE325">
        <v>0.58230000000000004</v>
      </c>
      <c r="AF325">
        <v>0.2676</v>
      </c>
      <c r="AG325">
        <v>0.19520000000000001</v>
      </c>
    </row>
    <row r="326" spans="7:33" x14ac:dyDescent="0.25">
      <c r="G326">
        <v>318</v>
      </c>
      <c r="H326">
        <v>0.39779999999999999</v>
      </c>
      <c r="I326">
        <v>0.15329999999999999</v>
      </c>
      <c r="J326">
        <v>0.1353</v>
      </c>
      <c r="K326">
        <v>0.31369999999999998</v>
      </c>
      <c r="L326">
        <v>0</v>
      </c>
      <c r="M326">
        <v>100.5</v>
      </c>
      <c r="N326">
        <v>0.2616</v>
      </c>
      <c r="O326">
        <v>7.0119999999999996</v>
      </c>
      <c r="P326">
        <v>196.8</v>
      </c>
      <c r="Q326">
        <v>196.8</v>
      </c>
      <c r="R326">
        <v>213.4</v>
      </c>
      <c r="S326">
        <v>213.4</v>
      </c>
      <c r="T326">
        <v>223.6</v>
      </c>
      <c r="U326">
        <v>205.1</v>
      </c>
      <c r="V326">
        <v>791.3</v>
      </c>
      <c r="W326">
        <v>821.8</v>
      </c>
      <c r="X326">
        <v>6.6769999999999996</v>
      </c>
      <c r="Y326">
        <v>0.39729999999999999</v>
      </c>
      <c r="Z326">
        <v>1545</v>
      </c>
      <c r="AA326">
        <v>1471</v>
      </c>
      <c r="AB326">
        <v>35</v>
      </c>
      <c r="AC326">
        <v>32.94</v>
      </c>
      <c r="AD326">
        <v>0.75209999999999999</v>
      </c>
      <c r="AE326">
        <v>0.61240000000000006</v>
      </c>
      <c r="AF326">
        <v>0.30130000000000001</v>
      </c>
      <c r="AG326">
        <v>0.19520000000000001</v>
      </c>
    </row>
    <row r="327" spans="7:33" x14ac:dyDescent="0.25">
      <c r="G327">
        <v>319</v>
      </c>
      <c r="H327">
        <v>0.39810000000000001</v>
      </c>
      <c r="I327">
        <v>0.15329999999999999</v>
      </c>
      <c r="J327">
        <v>0.1353</v>
      </c>
      <c r="K327">
        <v>0.31340000000000001</v>
      </c>
      <c r="L327">
        <v>0</v>
      </c>
      <c r="M327">
        <v>100.4</v>
      </c>
      <c r="N327">
        <v>0.26129999999999998</v>
      </c>
      <c r="O327">
        <v>7.0129999999999999</v>
      </c>
      <c r="P327">
        <v>196.5</v>
      </c>
      <c r="Q327">
        <v>196.5</v>
      </c>
      <c r="R327">
        <v>213.1</v>
      </c>
      <c r="S327">
        <v>213.1</v>
      </c>
      <c r="T327">
        <v>223.4</v>
      </c>
      <c r="U327">
        <v>204.8</v>
      </c>
      <c r="V327">
        <v>790.7</v>
      </c>
      <c r="W327">
        <v>818.1</v>
      </c>
      <c r="X327">
        <v>6.6760000000000002</v>
      </c>
      <c r="Y327">
        <v>0.39679999999999999</v>
      </c>
      <c r="Z327">
        <v>1535</v>
      </c>
      <c r="AA327">
        <v>1462</v>
      </c>
      <c r="AB327">
        <v>33.31</v>
      </c>
      <c r="AC327">
        <v>32.51</v>
      </c>
      <c r="AD327">
        <v>0.73240000000000005</v>
      </c>
      <c r="AE327">
        <v>0.59309999999999996</v>
      </c>
      <c r="AF327">
        <v>0.28120000000000001</v>
      </c>
      <c r="AG327">
        <v>0.19520000000000001</v>
      </c>
    </row>
    <row r="328" spans="7:33" x14ac:dyDescent="0.25">
      <c r="G328">
        <v>320</v>
      </c>
      <c r="H328">
        <v>0.39839999999999998</v>
      </c>
      <c r="I328">
        <v>0.15329999999999999</v>
      </c>
      <c r="J328">
        <v>0.1353</v>
      </c>
      <c r="K328">
        <v>0.313</v>
      </c>
      <c r="L328">
        <v>0</v>
      </c>
      <c r="M328">
        <v>100.3</v>
      </c>
      <c r="N328">
        <v>0.26090000000000002</v>
      </c>
      <c r="O328">
        <v>7.0129999999999999</v>
      </c>
      <c r="P328">
        <v>196.2</v>
      </c>
      <c r="Q328">
        <v>196.2</v>
      </c>
      <c r="R328">
        <v>212.8</v>
      </c>
      <c r="S328">
        <v>212.8</v>
      </c>
      <c r="T328">
        <v>223.1</v>
      </c>
      <c r="U328">
        <v>204.5</v>
      </c>
      <c r="V328">
        <v>790</v>
      </c>
      <c r="W328">
        <v>813.6</v>
      </c>
      <c r="X328">
        <v>6.6760000000000002</v>
      </c>
      <c r="Y328">
        <v>0.39639999999999997</v>
      </c>
      <c r="Z328">
        <v>1534</v>
      </c>
      <c r="AA328">
        <v>1461</v>
      </c>
      <c r="AB328">
        <v>34.35</v>
      </c>
      <c r="AC328">
        <v>32.47</v>
      </c>
      <c r="AD328">
        <v>0.72640000000000005</v>
      </c>
      <c r="AE328">
        <v>0.58789999999999998</v>
      </c>
      <c r="AF328">
        <v>0.28899999999999998</v>
      </c>
      <c r="AG328">
        <v>0.19520000000000001</v>
      </c>
    </row>
    <row r="329" spans="7:33" x14ac:dyDescent="0.25">
      <c r="G329">
        <v>321</v>
      </c>
      <c r="H329">
        <v>0.3987</v>
      </c>
      <c r="I329">
        <v>0.15329999999999999</v>
      </c>
      <c r="J329">
        <v>0.1353</v>
      </c>
      <c r="K329">
        <v>0.31280000000000002</v>
      </c>
      <c r="L329">
        <v>0</v>
      </c>
      <c r="M329">
        <v>100.3</v>
      </c>
      <c r="N329">
        <v>0.26090000000000002</v>
      </c>
      <c r="O329">
        <v>7.0049999999999999</v>
      </c>
      <c r="P329">
        <v>195.9</v>
      </c>
      <c r="Q329">
        <v>195.9</v>
      </c>
      <c r="R329">
        <v>212.6</v>
      </c>
      <c r="S329">
        <v>212.6</v>
      </c>
      <c r="T329">
        <v>222.8</v>
      </c>
      <c r="U329">
        <v>204.2</v>
      </c>
      <c r="V329">
        <v>789.5</v>
      </c>
      <c r="W329">
        <v>810.8</v>
      </c>
      <c r="X329">
        <v>6.6680000000000001</v>
      </c>
      <c r="Y329">
        <v>0.39589999999999997</v>
      </c>
      <c r="Z329">
        <v>1534</v>
      </c>
      <c r="AA329">
        <v>1460</v>
      </c>
      <c r="AB329">
        <v>33.86</v>
      </c>
      <c r="AC329">
        <v>32.549999999999997</v>
      </c>
      <c r="AD329">
        <v>0.71550000000000002</v>
      </c>
      <c r="AE329">
        <v>0.57709999999999995</v>
      </c>
      <c r="AF329">
        <v>0.24640000000000001</v>
      </c>
      <c r="AG329">
        <v>0.19520000000000001</v>
      </c>
    </row>
    <row r="330" spans="7:33" x14ac:dyDescent="0.25">
      <c r="G330">
        <v>322</v>
      </c>
      <c r="H330">
        <v>0.39910000000000001</v>
      </c>
      <c r="I330">
        <v>0.1532</v>
      </c>
      <c r="J330">
        <v>0.1353</v>
      </c>
      <c r="K330">
        <v>0.31240000000000001</v>
      </c>
      <c r="L330">
        <v>0</v>
      </c>
      <c r="M330">
        <v>100.2</v>
      </c>
      <c r="N330">
        <v>0.26069999999999999</v>
      </c>
      <c r="O330">
        <v>7.0010000000000003</v>
      </c>
      <c r="P330">
        <v>195.6</v>
      </c>
      <c r="Q330">
        <v>195.6</v>
      </c>
      <c r="R330">
        <v>212.2</v>
      </c>
      <c r="S330">
        <v>212.2</v>
      </c>
      <c r="T330">
        <v>222.4</v>
      </c>
      <c r="U330">
        <v>203.9</v>
      </c>
      <c r="V330">
        <v>789.1</v>
      </c>
      <c r="W330">
        <v>806.8</v>
      </c>
      <c r="X330">
        <v>6.665</v>
      </c>
      <c r="Y330">
        <v>0.39529999999999998</v>
      </c>
      <c r="Z330">
        <v>1539</v>
      </c>
      <c r="AA330">
        <v>1466</v>
      </c>
      <c r="AB330">
        <v>33.590000000000003</v>
      </c>
      <c r="AC330">
        <v>32.770000000000003</v>
      </c>
      <c r="AD330">
        <v>0.71699999999999997</v>
      </c>
      <c r="AE330">
        <v>0.57920000000000005</v>
      </c>
      <c r="AF330">
        <v>0.26390000000000002</v>
      </c>
      <c r="AG330">
        <v>0.19520000000000001</v>
      </c>
    </row>
    <row r="331" spans="7:33" x14ac:dyDescent="0.25">
      <c r="G331">
        <v>323</v>
      </c>
      <c r="H331">
        <v>0.39939999999999998</v>
      </c>
      <c r="I331">
        <v>0.1532</v>
      </c>
      <c r="J331">
        <v>0.1353</v>
      </c>
      <c r="K331">
        <v>0.31209999999999999</v>
      </c>
      <c r="L331">
        <v>0</v>
      </c>
      <c r="M331">
        <v>100.1</v>
      </c>
      <c r="N331">
        <v>0.26040000000000002</v>
      </c>
      <c r="O331">
        <v>7.0010000000000003</v>
      </c>
      <c r="P331">
        <v>195.3</v>
      </c>
      <c r="Q331">
        <v>195.3</v>
      </c>
      <c r="R331">
        <v>211.9</v>
      </c>
      <c r="S331">
        <v>211.9</v>
      </c>
      <c r="T331">
        <v>222.2</v>
      </c>
      <c r="U331">
        <v>203.6</v>
      </c>
      <c r="V331">
        <v>788.6</v>
      </c>
      <c r="W331">
        <v>802.8</v>
      </c>
      <c r="X331">
        <v>6.665</v>
      </c>
      <c r="Y331">
        <v>0.39479999999999998</v>
      </c>
      <c r="Z331">
        <v>1527</v>
      </c>
      <c r="AA331">
        <v>1454</v>
      </c>
      <c r="AB331">
        <v>33.229999999999997</v>
      </c>
      <c r="AC331">
        <v>32.21</v>
      </c>
      <c r="AD331">
        <v>0.71030000000000004</v>
      </c>
      <c r="AE331">
        <v>0.57310000000000005</v>
      </c>
      <c r="AF331">
        <v>0.27160000000000001</v>
      </c>
      <c r="AG331">
        <v>0.19520000000000001</v>
      </c>
    </row>
    <row r="332" spans="7:33" x14ac:dyDescent="0.25">
      <c r="G332">
        <v>324</v>
      </c>
      <c r="H332">
        <v>0.3997</v>
      </c>
      <c r="I332">
        <v>0.1532</v>
      </c>
      <c r="J332">
        <v>0.1353</v>
      </c>
      <c r="K332">
        <v>0.31180000000000002</v>
      </c>
      <c r="L332">
        <v>0</v>
      </c>
      <c r="M332">
        <v>100.1</v>
      </c>
      <c r="N332">
        <v>0.26019999999999999</v>
      </c>
      <c r="O332">
        <v>7.0010000000000003</v>
      </c>
      <c r="P332">
        <v>195</v>
      </c>
      <c r="Q332">
        <v>195</v>
      </c>
      <c r="R332">
        <v>211.6</v>
      </c>
      <c r="S332">
        <v>211.6</v>
      </c>
      <c r="T332">
        <v>221.9</v>
      </c>
      <c r="U332">
        <v>203.3</v>
      </c>
      <c r="V332">
        <v>788.1</v>
      </c>
      <c r="W332">
        <v>799.1</v>
      </c>
      <c r="X332">
        <v>6.6660000000000004</v>
      </c>
      <c r="Y332">
        <v>0.39429999999999998</v>
      </c>
      <c r="Z332">
        <v>1534</v>
      </c>
      <c r="AA332">
        <v>1461</v>
      </c>
      <c r="AB332">
        <v>33.65</v>
      </c>
      <c r="AC332">
        <v>32.5</v>
      </c>
      <c r="AD332">
        <v>0.73960000000000004</v>
      </c>
      <c r="AE332">
        <v>0.60289999999999999</v>
      </c>
      <c r="AF332">
        <v>0.24990000000000001</v>
      </c>
      <c r="AG332">
        <v>0.19520000000000001</v>
      </c>
    </row>
    <row r="333" spans="7:33" x14ac:dyDescent="0.25">
      <c r="G333">
        <v>325</v>
      </c>
      <c r="H333">
        <v>0.40010000000000001</v>
      </c>
      <c r="I333">
        <v>0.1532</v>
      </c>
      <c r="J333">
        <v>0.1353</v>
      </c>
      <c r="K333">
        <v>0.3115</v>
      </c>
      <c r="L333">
        <v>0</v>
      </c>
      <c r="M333">
        <v>99.97</v>
      </c>
      <c r="N333">
        <v>0.25979999999999998</v>
      </c>
      <c r="O333">
        <v>7.0010000000000003</v>
      </c>
      <c r="P333">
        <v>194.7</v>
      </c>
      <c r="Q333">
        <v>194.7</v>
      </c>
      <c r="R333">
        <v>211.3</v>
      </c>
      <c r="S333">
        <v>211.2</v>
      </c>
      <c r="T333">
        <v>221.5</v>
      </c>
      <c r="U333">
        <v>203</v>
      </c>
      <c r="V333">
        <v>787.5</v>
      </c>
      <c r="W333">
        <v>794.8</v>
      </c>
      <c r="X333">
        <v>6.6669999999999998</v>
      </c>
      <c r="Y333">
        <v>0.39379999999999998</v>
      </c>
      <c r="Z333">
        <v>1538</v>
      </c>
      <c r="AA333">
        <v>1466</v>
      </c>
      <c r="AB333">
        <v>33.74</v>
      </c>
      <c r="AC333">
        <v>32.69</v>
      </c>
      <c r="AD333">
        <v>0.71940000000000004</v>
      </c>
      <c r="AE333">
        <v>0.58350000000000002</v>
      </c>
      <c r="AF333">
        <v>0.26740000000000003</v>
      </c>
      <c r="AG333">
        <v>0.19520000000000001</v>
      </c>
    </row>
    <row r="334" spans="7:33" x14ac:dyDescent="0.25">
      <c r="G334">
        <v>326</v>
      </c>
      <c r="H334">
        <v>0.40039999999999998</v>
      </c>
      <c r="I334">
        <v>0.1532</v>
      </c>
      <c r="J334">
        <v>0.1353</v>
      </c>
      <c r="K334">
        <v>0.31119999999999998</v>
      </c>
      <c r="L334">
        <v>0</v>
      </c>
      <c r="M334">
        <v>99.89</v>
      </c>
      <c r="N334">
        <v>0.25979999999999998</v>
      </c>
      <c r="O334">
        <v>7.0010000000000003</v>
      </c>
      <c r="P334">
        <v>194.5</v>
      </c>
      <c r="Q334">
        <v>194.5</v>
      </c>
      <c r="R334">
        <v>210.9</v>
      </c>
      <c r="S334">
        <v>210.9</v>
      </c>
      <c r="T334">
        <v>221.3</v>
      </c>
      <c r="U334">
        <v>202.7</v>
      </c>
      <c r="V334">
        <v>787</v>
      </c>
      <c r="W334">
        <v>791.8</v>
      </c>
      <c r="X334">
        <v>6.6669999999999998</v>
      </c>
      <c r="Y334">
        <v>0.39329999999999998</v>
      </c>
      <c r="Z334">
        <v>1527</v>
      </c>
      <c r="AA334">
        <v>1454</v>
      </c>
      <c r="AB334">
        <v>33.049999999999997</v>
      </c>
      <c r="AC334">
        <v>32.15</v>
      </c>
      <c r="AD334">
        <v>0.71079999999999999</v>
      </c>
      <c r="AE334">
        <v>0.57520000000000004</v>
      </c>
      <c r="AF334">
        <v>0.27450000000000002</v>
      </c>
      <c r="AG334">
        <v>0.19520000000000001</v>
      </c>
    </row>
    <row r="335" spans="7:33" x14ac:dyDescent="0.25">
      <c r="G335">
        <v>327</v>
      </c>
      <c r="H335">
        <v>0.4007</v>
      </c>
      <c r="I335">
        <v>0.1532</v>
      </c>
      <c r="J335">
        <v>0.1353</v>
      </c>
      <c r="K335">
        <v>0.31090000000000001</v>
      </c>
      <c r="L335">
        <v>0</v>
      </c>
      <c r="M335">
        <v>99.81</v>
      </c>
      <c r="N335">
        <v>0.25950000000000001</v>
      </c>
      <c r="O335">
        <v>7.0010000000000003</v>
      </c>
      <c r="P335">
        <v>194.2</v>
      </c>
      <c r="Q335">
        <v>194.2</v>
      </c>
      <c r="R335">
        <v>210.6</v>
      </c>
      <c r="S335">
        <v>210.6</v>
      </c>
      <c r="T335">
        <v>221.1</v>
      </c>
      <c r="U335">
        <v>202.4</v>
      </c>
      <c r="V335">
        <v>786.5</v>
      </c>
      <c r="W335">
        <v>787.8</v>
      </c>
      <c r="X335">
        <v>6.6669999999999998</v>
      </c>
      <c r="Y335">
        <v>0.39269999999999999</v>
      </c>
      <c r="Z335">
        <v>1522</v>
      </c>
      <c r="AA335">
        <v>1450</v>
      </c>
      <c r="AB335">
        <v>32.61</v>
      </c>
      <c r="AC335">
        <v>31.95</v>
      </c>
      <c r="AD335">
        <v>0.72750000000000004</v>
      </c>
      <c r="AE335">
        <v>0.59260000000000002</v>
      </c>
      <c r="AF335">
        <v>0.27079999999999999</v>
      </c>
      <c r="AG335">
        <v>0.19520000000000001</v>
      </c>
    </row>
    <row r="336" spans="7:33" x14ac:dyDescent="0.25">
      <c r="G336">
        <v>328</v>
      </c>
      <c r="H336">
        <v>0.40110000000000001</v>
      </c>
      <c r="I336">
        <v>0.15310000000000001</v>
      </c>
      <c r="J336">
        <v>0.1353</v>
      </c>
      <c r="K336">
        <v>0.3105</v>
      </c>
      <c r="L336">
        <v>0</v>
      </c>
      <c r="M336">
        <v>100.6</v>
      </c>
      <c r="N336">
        <v>0.26150000000000001</v>
      </c>
      <c r="O336">
        <v>7.0019999999999998</v>
      </c>
      <c r="P336">
        <v>193.9</v>
      </c>
      <c r="Q336">
        <v>193.9</v>
      </c>
      <c r="R336">
        <v>210.2</v>
      </c>
      <c r="S336">
        <v>210.2</v>
      </c>
      <c r="T336">
        <v>220.7</v>
      </c>
      <c r="U336">
        <v>202</v>
      </c>
      <c r="V336">
        <v>791.9</v>
      </c>
      <c r="W336">
        <v>791</v>
      </c>
      <c r="X336">
        <v>6.6689999999999996</v>
      </c>
      <c r="Y336">
        <v>0.39119999999999999</v>
      </c>
      <c r="Z336">
        <v>1524</v>
      </c>
      <c r="AA336">
        <v>1452</v>
      </c>
      <c r="AB336">
        <v>33.880000000000003</v>
      </c>
      <c r="AC336">
        <v>31.98</v>
      </c>
      <c r="AD336">
        <v>0.69930000000000003</v>
      </c>
      <c r="AE336">
        <v>0.56420000000000003</v>
      </c>
      <c r="AF336">
        <v>0.2671</v>
      </c>
      <c r="AG336">
        <v>0.19520000000000001</v>
      </c>
    </row>
    <row r="337" spans="7:33" x14ac:dyDescent="0.25">
      <c r="G337">
        <v>329</v>
      </c>
      <c r="H337">
        <v>0.40139999999999998</v>
      </c>
      <c r="I337">
        <v>0.15310000000000001</v>
      </c>
      <c r="J337">
        <v>0.1353</v>
      </c>
      <c r="K337">
        <v>0.31019999999999998</v>
      </c>
      <c r="L337">
        <v>0</v>
      </c>
      <c r="M337">
        <v>100.6</v>
      </c>
      <c r="N337">
        <v>0.26179999999999998</v>
      </c>
      <c r="O337">
        <v>7.0019999999999998</v>
      </c>
      <c r="P337">
        <v>193.6</v>
      </c>
      <c r="Q337">
        <v>193.6</v>
      </c>
      <c r="R337">
        <v>209.9</v>
      </c>
      <c r="S337">
        <v>209.9</v>
      </c>
      <c r="T337">
        <v>220.4</v>
      </c>
      <c r="U337">
        <v>201.8</v>
      </c>
      <c r="V337">
        <v>792</v>
      </c>
      <c r="W337">
        <v>789.1</v>
      </c>
      <c r="X337">
        <v>6.6689999999999996</v>
      </c>
      <c r="Y337">
        <v>0.3906</v>
      </c>
      <c r="Z337">
        <v>1523</v>
      </c>
      <c r="AA337">
        <v>1450</v>
      </c>
      <c r="AB337">
        <v>33.090000000000003</v>
      </c>
      <c r="AC337">
        <v>31.89</v>
      </c>
      <c r="AD337">
        <v>0.68899999999999995</v>
      </c>
      <c r="AE337">
        <v>0.55379999999999996</v>
      </c>
      <c r="AF337">
        <v>0.26140000000000002</v>
      </c>
      <c r="AG337">
        <v>0.19520000000000001</v>
      </c>
    </row>
    <row r="338" spans="7:33" x14ac:dyDescent="0.25">
      <c r="G338">
        <v>330</v>
      </c>
      <c r="H338">
        <v>0.4017</v>
      </c>
      <c r="I338">
        <v>0.15310000000000001</v>
      </c>
      <c r="J338">
        <v>0.1353</v>
      </c>
      <c r="K338">
        <v>0.30990000000000001</v>
      </c>
      <c r="L338">
        <v>0</v>
      </c>
      <c r="M338">
        <v>100.5</v>
      </c>
      <c r="N338">
        <v>0.26150000000000001</v>
      </c>
      <c r="O338">
        <v>7.0019999999999998</v>
      </c>
      <c r="P338">
        <v>193.4</v>
      </c>
      <c r="Q338">
        <v>193.4</v>
      </c>
      <c r="R338">
        <v>209.6</v>
      </c>
      <c r="S338">
        <v>209.6</v>
      </c>
      <c r="T338">
        <v>220</v>
      </c>
      <c r="U338">
        <v>201.5</v>
      </c>
      <c r="V338">
        <v>791.4</v>
      </c>
      <c r="W338">
        <v>785.3</v>
      </c>
      <c r="X338">
        <v>6.6710000000000003</v>
      </c>
      <c r="Y338">
        <v>0.3901</v>
      </c>
      <c r="Z338">
        <v>1531</v>
      </c>
      <c r="AA338">
        <v>1458</v>
      </c>
      <c r="AB338">
        <v>33.33</v>
      </c>
      <c r="AC338">
        <v>32.229999999999997</v>
      </c>
      <c r="AD338">
        <v>0.69769999999999999</v>
      </c>
      <c r="AE338">
        <v>0.56320000000000003</v>
      </c>
      <c r="AF338">
        <v>0.2636</v>
      </c>
      <c r="AG338">
        <v>0.19520000000000001</v>
      </c>
    </row>
    <row r="339" spans="7:33" x14ac:dyDescent="0.25">
      <c r="G339">
        <v>331</v>
      </c>
      <c r="H339">
        <v>0.40200000000000002</v>
      </c>
      <c r="I339">
        <v>0.15310000000000001</v>
      </c>
      <c r="J339">
        <v>0.1353</v>
      </c>
      <c r="K339">
        <v>0.30959999999999999</v>
      </c>
      <c r="L339">
        <v>0</v>
      </c>
      <c r="M339">
        <v>100.4</v>
      </c>
      <c r="N339">
        <v>0.2611</v>
      </c>
      <c r="O339">
        <v>7.0019999999999998</v>
      </c>
      <c r="P339">
        <v>193.1</v>
      </c>
      <c r="Q339">
        <v>193.1</v>
      </c>
      <c r="R339">
        <v>209.3</v>
      </c>
      <c r="S339">
        <v>209.3</v>
      </c>
      <c r="T339">
        <v>219.7</v>
      </c>
      <c r="U339">
        <v>201.2</v>
      </c>
      <c r="V339">
        <v>790.7</v>
      </c>
      <c r="W339">
        <v>781.1</v>
      </c>
      <c r="X339">
        <v>6.6710000000000003</v>
      </c>
      <c r="Y339">
        <v>0.38950000000000001</v>
      </c>
      <c r="Z339">
        <v>1531</v>
      </c>
      <c r="AA339">
        <v>1458</v>
      </c>
      <c r="AB339">
        <v>33.119999999999997</v>
      </c>
      <c r="AC339">
        <v>32.19</v>
      </c>
      <c r="AD339">
        <v>0.66310000000000002</v>
      </c>
      <c r="AE339">
        <v>0.52910000000000001</v>
      </c>
      <c r="AF339">
        <v>0.25590000000000002</v>
      </c>
      <c r="AG339">
        <v>0.19520000000000001</v>
      </c>
    </row>
    <row r="340" spans="7:33" x14ac:dyDescent="0.25">
      <c r="G340">
        <v>332</v>
      </c>
      <c r="H340">
        <v>0.40239999999999998</v>
      </c>
      <c r="I340">
        <v>0.15310000000000001</v>
      </c>
      <c r="J340">
        <v>0.1353</v>
      </c>
      <c r="K340">
        <v>0.30930000000000002</v>
      </c>
      <c r="L340">
        <v>0</v>
      </c>
      <c r="M340">
        <v>100.4</v>
      </c>
      <c r="N340">
        <v>0.26100000000000001</v>
      </c>
      <c r="O340">
        <v>7.0019999999999998</v>
      </c>
      <c r="P340">
        <v>192.8</v>
      </c>
      <c r="Q340">
        <v>192.8</v>
      </c>
      <c r="R340">
        <v>208.9</v>
      </c>
      <c r="S340">
        <v>208.9</v>
      </c>
      <c r="T340">
        <v>219.4</v>
      </c>
      <c r="U340">
        <v>200.9</v>
      </c>
      <c r="V340">
        <v>790.4</v>
      </c>
      <c r="W340">
        <v>777.8</v>
      </c>
      <c r="X340">
        <v>6.673</v>
      </c>
      <c r="Y340">
        <v>0.38890000000000002</v>
      </c>
      <c r="Z340">
        <v>1534</v>
      </c>
      <c r="AA340">
        <v>1461</v>
      </c>
      <c r="AB340">
        <v>32.770000000000003</v>
      </c>
      <c r="AC340">
        <v>32.31</v>
      </c>
      <c r="AD340">
        <v>0.69889999999999997</v>
      </c>
      <c r="AE340">
        <v>0.5655</v>
      </c>
      <c r="AF340">
        <v>0.28000000000000003</v>
      </c>
      <c r="AG340">
        <v>0.19520000000000001</v>
      </c>
    </row>
    <row r="341" spans="7:33" x14ac:dyDescent="0.25">
      <c r="G341">
        <v>333</v>
      </c>
      <c r="H341">
        <v>0.4027</v>
      </c>
      <c r="I341">
        <v>0.15310000000000001</v>
      </c>
      <c r="J341">
        <v>0.1353</v>
      </c>
      <c r="K341">
        <v>0.309</v>
      </c>
      <c r="L341">
        <v>0</v>
      </c>
      <c r="M341">
        <v>100.3</v>
      </c>
      <c r="N341">
        <v>0.26079999999999998</v>
      </c>
      <c r="O341">
        <v>7.0019999999999998</v>
      </c>
      <c r="P341">
        <v>192.6</v>
      </c>
      <c r="Q341">
        <v>192.6</v>
      </c>
      <c r="R341">
        <v>208.5</v>
      </c>
      <c r="S341">
        <v>208.5</v>
      </c>
      <c r="T341">
        <v>219.1</v>
      </c>
      <c r="U341">
        <v>200.6</v>
      </c>
      <c r="V341">
        <v>790</v>
      </c>
      <c r="W341">
        <v>774.2</v>
      </c>
      <c r="X341">
        <v>6.673</v>
      </c>
      <c r="Y341">
        <v>0.38829999999999998</v>
      </c>
      <c r="Z341">
        <v>1530</v>
      </c>
      <c r="AA341">
        <v>1458</v>
      </c>
      <c r="AB341">
        <v>32.75</v>
      </c>
      <c r="AC341">
        <v>32.1</v>
      </c>
      <c r="AD341">
        <v>0.66679999999999995</v>
      </c>
      <c r="AE341">
        <v>0.53400000000000003</v>
      </c>
      <c r="AF341">
        <v>0.26179999999999998</v>
      </c>
      <c r="AG341">
        <v>0.19520000000000001</v>
      </c>
    </row>
    <row r="342" spans="7:33" x14ac:dyDescent="0.25">
      <c r="G342">
        <v>334</v>
      </c>
      <c r="H342">
        <v>0.40300000000000002</v>
      </c>
      <c r="I342">
        <v>0.153</v>
      </c>
      <c r="J342">
        <v>0.1353</v>
      </c>
      <c r="K342">
        <v>0.30869999999999997</v>
      </c>
      <c r="L342">
        <v>0</v>
      </c>
      <c r="M342">
        <v>100.2</v>
      </c>
      <c r="N342">
        <v>0.2606</v>
      </c>
      <c r="O342">
        <v>7.0030000000000001</v>
      </c>
      <c r="P342">
        <v>192.3</v>
      </c>
      <c r="Q342">
        <v>192.3</v>
      </c>
      <c r="R342">
        <v>208.2</v>
      </c>
      <c r="S342">
        <v>208.2</v>
      </c>
      <c r="T342">
        <v>218.7</v>
      </c>
      <c r="U342">
        <v>200.3</v>
      </c>
      <c r="V342">
        <v>789.5</v>
      </c>
      <c r="W342">
        <v>770.8</v>
      </c>
      <c r="X342">
        <v>6.6749999999999998</v>
      </c>
      <c r="Y342">
        <v>0.38779999999999998</v>
      </c>
      <c r="Z342">
        <v>1535</v>
      </c>
      <c r="AA342">
        <v>1462</v>
      </c>
      <c r="AB342">
        <v>33.17</v>
      </c>
      <c r="AC342">
        <v>32.28</v>
      </c>
      <c r="AD342">
        <v>0.68859999999999999</v>
      </c>
      <c r="AE342">
        <v>0.55630000000000002</v>
      </c>
      <c r="AF342">
        <v>0.28100000000000003</v>
      </c>
      <c r="AG342">
        <v>0.19520000000000001</v>
      </c>
    </row>
    <row r="343" spans="7:33" x14ac:dyDescent="0.25">
      <c r="G343">
        <v>335</v>
      </c>
      <c r="H343">
        <v>0.40329999999999999</v>
      </c>
      <c r="I343">
        <v>0.153</v>
      </c>
      <c r="J343">
        <v>0.1353</v>
      </c>
      <c r="K343">
        <v>0.30840000000000001</v>
      </c>
      <c r="L343">
        <v>0</v>
      </c>
      <c r="M343">
        <v>100.2</v>
      </c>
      <c r="N343">
        <v>0.26029999999999998</v>
      </c>
      <c r="O343">
        <v>7.0030000000000001</v>
      </c>
      <c r="P343">
        <v>192.1</v>
      </c>
      <c r="Q343">
        <v>192.1</v>
      </c>
      <c r="R343">
        <v>207.9</v>
      </c>
      <c r="S343">
        <v>207.9</v>
      </c>
      <c r="T343">
        <v>218.4</v>
      </c>
      <c r="U343">
        <v>200</v>
      </c>
      <c r="V343">
        <v>788.8</v>
      </c>
      <c r="W343">
        <v>767.5</v>
      </c>
      <c r="X343">
        <v>6.6769999999999996</v>
      </c>
      <c r="Y343">
        <v>0.38729999999999998</v>
      </c>
      <c r="Z343">
        <v>1538</v>
      </c>
      <c r="AA343">
        <v>1465</v>
      </c>
      <c r="AB343">
        <v>33.92</v>
      </c>
      <c r="AC343">
        <v>32.380000000000003</v>
      </c>
      <c r="AD343">
        <v>0.67100000000000004</v>
      </c>
      <c r="AE343">
        <v>0.53920000000000001</v>
      </c>
      <c r="AF343">
        <v>0.2492</v>
      </c>
      <c r="AG343">
        <v>0.19520000000000001</v>
      </c>
    </row>
    <row r="344" spans="7:33" x14ac:dyDescent="0.25">
      <c r="G344">
        <v>336</v>
      </c>
      <c r="H344">
        <v>0.40360000000000001</v>
      </c>
      <c r="I344">
        <v>0.153</v>
      </c>
      <c r="J344">
        <v>0.1353</v>
      </c>
      <c r="K344">
        <v>0.30809999999999998</v>
      </c>
      <c r="L344">
        <v>0</v>
      </c>
      <c r="M344">
        <v>100.1</v>
      </c>
      <c r="N344">
        <v>0.26019999999999999</v>
      </c>
      <c r="O344">
        <v>7.0039999999999996</v>
      </c>
      <c r="P344">
        <v>191.9</v>
      </c>
      <c r="Q344">
        <v>191.9</v>
      </c>
      <c r="R344">
        <v>207.7</v>
      </c>
      <c r="S344">
        <v>207.6</v>
      </c>
      <c r="T344">
        <v>218.1</v>
      </c>
      <c r="U344">
        <v>199.8</v>
      </c>
      <c r="V344">
        <v>788.4</v>
      </c>
      <c r="W344">
        <v>764.6</v>
      </c>
      <c r="X344">
        <v>6.6790000000000003</v>
      </c>
      <c r="Y344">
        <v>0.38669999999999999</v>
      </c>
      <c r="Z344">
        <v>1543</v>
      </c>
      <c r="AA344">
        <v>1471</v>
      </c>
      <c r="AB344">
        <v>32.72</v>
      </c>
      <c r="AC344">
        <v>32.61</v>
      </c>
      <c r="AD344">
        <v>0.6673</v>
      </c>
      <c r="AE344">
        <v>0.53580000000000005</v>
      </c>
      <c r="AF344">
        <v>0.27510000000000001</v>
      </c>
      <c r="AG344">
        <v>0.19520000000000001</v>
      </c>
    </row>
    <row r="345" spans="7:33" x14ac:dyDescent="0.25">
      <c r="G345">
        <v>337</v>
      </c>
      <c r="H345">
        <v>0.40389999999999998</v>
      </c>
      <c r="I345">
        <v>0.153</v>
      </c>
      <c r="J345">
        <v>0.1353</v>
      </c>
      <c r="K345">
        <v>0.30780000000000002</v>
      </c>
      <c r="L345">
        <v>0</v>
      </c>
      <c r="M345">
        <v>100.1</v>
      </c>
      <c r="N345">
        <v>0.26</v>
      </c>
      <c r="O345">
        <v>7.0039999999999996</v>
      </c>
      <c r="P345">
        <v>191.6</v>
      </c>
      <c r="Q345">
        <v>191.6</v>
      </c>
      <c r="R345">
        <v>207.3</v>
      </c>
      <c r="S345">
        <v>207.3</v>
      </c>
      <c r="T345">
        <v>217.8</v>
      </c>
      <c r="U345">
        <v>199.4</v>
      </c>
      <c r="V345">
        <v>788.1</v>
      </c>
      <c r="W345">
        <v>761.1</v>
      </c>
      <c r="X345">
        <v>6.68</v>
      </c>
      <c r="Y345">
        <v>0.38600000000000001</v>
      </c>
      <c r="Z345">
        <v>1545</v>
      </c>
      <c r="AA345">
        <v>1472</v>
      </c>
      <c r="AB345">
        <v>33.08</v>
      </c>
      <c r="AC345">
        <v>32.58</v>
      </c>
      <c r="AD345">
        <v>0.69169999999999998</v>
      </c>
      <c r="AE345">
        <v>0.56079999999999997</v>
      </c>
      <c r="AF345">
        <v>0.2737</v>
      </c>
      <c r="AG345">
        <v>0.19520000000000001</v>
      </c>
    </row>
    <row r="346" spans="7:33" x14ac:dyDescent="0.25">
      <c r="G346">
        <v>338</v>
      </c>
      <c r="H346">
        <v>0.40429999999999999</v>
      </c>
      <c r="I346">
        <v>0.153</v>
      </c>
      <c r="J346">
        <v>0.1353</v>
      </c>
      <c r="K346">
        <v>0.3075</v>
      </c>
      <c r="L346">
        <v>0</v>
      </c>
      <c r="M346">
        <v>99.91</v>
      </c>
      <c r="N346">
        <v>0.25979999999999998</v>
      </c>
      <c r="O346">
        <v>7.0039999999999996</v>
      </c>
      <c r="P346">
        <v>191.3</v>
      </c>
      <c r="Q346">
        <v>191.3</v>
      </c>
      <c r="R346">
        <v>206.9</v>
      </c>
      <c r="S346">
        <v>206.9</v>
      </c>
      <c r="T346">
        <v>217.6</v>
      </c>
      <c r="U346">
        <v>199.1</v>
      </c>
      <c r="V346">
        <v>787.2</v>
      </c>
      <c r="W346">
        <v>757.4</v>
      </c>
      <c r="X346">
        <v>6.68</v>
      </c>
      <c r="Y346">
        <v>0.38540000000000002</v>
      </c>
      <c r="Z346">
        <v>1533</v>
      </c>
      <c r="AA346">
        <v>1461</v>
      </c>
      <c r="AB346">
        <v>33.880000000000003</v>
      </c>
      <c r="AC346">
        <v>32.11</v>
      </c>
      <c r="AD346">
        <v>0.65790000000000004</v>
      </c>
      <c r="AE346">
        <v>0.52739999999999998</v>
      </c>
      <c r="AF346">
        <v>0.2757</v>
      </c>
      <c r="AG346">
        <v>0.19520000000000001</v>
      </c>
    </row>
    <row r="347" spans="7:33" x14ac:dyDescent="0.25">
      <c r="G347">
        <v>339</v>
      </c>
      <c r="H347">
        <v>0.40460000000000002</v>
      </c>
      <c r="I347">
        <v>0.153</v>
      </c>
      <c r="J347">
        <v>0.1353</v>
      </c>
      <c r="K347">
        <v>0.30709999999999998</v>
      </c>
      <c r="L347">
        <v>0</v>
      </c>
      <c r="M347">
        <v>99.89</v>
      </c>
      <c r="N347">
        <v>0.25969999999999999</v>
      </c>
      <c r="O347">
        <v>7.0039999999999996</v>
      </c>
      <c r="P347">
        <v>191</v>
      </c>
      <c r="Q347">
        <v>191</v>
      </c>
      <c r="R347">
        <v>206.5</v>
      </c>
      <c r="S347">
        <v>206.5</v>
      </c>
      <c r="T347">
        <v>217.2</v>
      </c>
      <c r="U347">
        <v>198.8</v>
      </c>
      <c r="V347">
        <v>787.1</v>
      </c>
      <c r="W347">
        <v>754</v>
      </c>
      <c r="X347">
        <v>6.68</v>
      </c>
      <c r="Y347">
        <v>0.38469999999999999</v>
      </c>
      <c r="Z347">
        <v>1530</v>
      </c>
      <c r="AA347">
        <v>1458</v>
      </c>
      <c r="AB347">
        <v>32.979999999999997</v>
      </c>
      <c r="AC347">
        <v>31.94</v>
      </c>
      <c r="AD347">
        <v>0.65090000000000003</v>
      </c>
      <c r="AE347">
        <v>0.52090000000000003</v>
      </c>
      <c r="AF347">
        <v>0.2802</v>
      </c>
      <c r="AG347">
        <v>0.19520000000000001</v>
      </c>
    </row>
    <row r="348" spans="7:33" x14ac:dyDescent="0.25">
      <c r="G348">
        <v>340</v>
      </c>
      <c r="H348">
        <v>0.40500000000000003</v>
      </c>
      <c r="I348">
        <v>0.153</v>
      </c>
      <c r="J348">
        <v>0.1353</v>
      </c>
      <c r="K348">
        <v>0.30680000000000002</v>
      </c>
      <c r="L348">
        <v>0</v>
      </c>
      <c r="M348">
        <v>99.83</v>
      </c>
      <c r="N348">
        <v>0.25950000000000001</v>
      </c>
      <c r="O348">
        <v>7.0039999999999996</v>
      </c>
      <c r="P348">
        <v>190.7</v>
      </c>
      <c r="Q348">
        <v>190.7</v>
      </c>
      <c r="R348">
        <v>206.2</v>
      </c>
      <c r="S348">
        <v>206.2</v>
      </c>
      <c r="T348">
        <v>216.9</v>
      </c>
      <c r="U348">
        <v>198.4</v>
      </c>
      <c r="V348">
        <v>786.6</v>
      </c>
      <c r="W348">
        <v>750.5</v>
      </c>
      <c r="X348">
        <v>6.68</v>
      </c>
      <c r="Y348">
        <v>0.38400000000000001</v>
      </c>
      <c r="Z348">
        <v>1526</v>
      </c>
      <c r="AA348">
        <v>1455</v>
      </c>
      <c r="AB348">
        <v>33.83</v>
      </c>
      <c r="AC348">
        <v>31.76</v>
      </c>
      <c r="AD348">
        <v>0.66639999999999999</v>
      </c>
      <c r="AE348">
        <v>0.53690000000000004</v>
      </c>
      <c r="AF348">
        <v>0.28770000000000001</v>
      </c>
      <c r="AG348">
        <v>0.19520000000000001</v>
      </c>
    </row>
    <row r="349" spans="7:33" x14ac:dyDescent="0.25">
      <c r="G349">
        <v>341</v>
      </c>
      <c r="H349">
        <v>0.40539999999999998</v>
      </c>
      <c r="I349">
        <v>0.15290000000000001</v>
      </c>
      <c r="J349">
        <v>0.1353</v>
      </c>
      <c r="K349">
        <v>0.30640000000000001</v>
      </c>
      <c r="L349">
        <v>0</v>
      </c>
      <c r="M349">
        <v>99.86</v>
      </c>
      <c r="N349">
        <v>0.2596</v>
      </c>
      <c r="O349">
        <v>7.0039999999999996</v>
      </c>
      <c r="P349">
        <v>190.4</v>
      </c>
      <c r="Q349">
        <v>190.4</v>
      </c>
      <c r="R349">
        <v>205.7</v>
      </c>
      <c r="S349">
        <v>205.7</v>
      </c>
      <c r="T349">
        <v>216.7</v>
      </c>
      <c r="U349">
        <v>198.1</v>
      </c>
      <c r="V349">
        <v>786.8</v>
      </c>
      <c r="W349">
        <v>747.6</v>
      </c>
      <c r="X349">
        <v>6.681</v>
      </c>
      <c r="Y349">
        <v>0.3831</v>
      </c>
      <c r="Z349">
        <v>1518</v>
      </c>
      <c r="AA349">
        <v>1447</v>
      </c>
      <c r="AB349">
        <v>31.99</v>
      </c>
      <c r="AC349">
        <v>31.38</v>
      </c>
      <c r="AD349">
        <v>0.6694</v>
      </c>
      <c r="AE349">
        <v>0.5403</v>
      </c>
      <c r="AF349">
        <v>0.2984</v>
      </c>
      <c r="AG349">
        <v>0.19520000000000001</v>
      </c>
    </row>
    <row r="350" spans="7:33" x14ac:dyDescent="0.25">
      <c r="G350">
        <v>342</v>
      </c>
      <c r="H350">
        <v>0.40579999999999999</v>
      </c>
      <c r="I350">
        <v>0.15290000000000001</v>
      </c>
      <c r="J350">
        <v>0.1353</v>
      </c>
      <c r="K350">
        <v>0.30599999999999999</v>
      </c>
      <c r="L350">
        <v>0</v>
      </c>
      <c r="M350">
        <v>99.8</v>
      </c>
      <c r="N350">
        <v>0.25940000000000002</v>
      </c>
      <c r="O350">
        <v>7.0039999999999996</v>
      </c>
      <c r="P350">
        <v>190.2</v>
      </c>
      <c r="Q350">
        <v>190.2</v>
      </c>
      <c r="R350">
        <v>205.3</v>
      </c>
      <c r="S350">
        <v>205.3</v>
      </c>
      <c r="T350">
        <v>216.4</v>
      </c>
      <c r="U350">
        <v>197.7</v>
      </c>
      <c r="V350">
        <v>786.4</v>
      </c>
      <c r="W350">
        <v>743.7</v>
      </c>
      <c r="X350">
        <v>6.681</v>
      </c>
      <c r="Y350">
        <v>0.38219999999999998</v>
      </c>
      <c r="Z350">
        <v>1511</v>
      </c>
      <c r="AA350">
        <v>1440</v>
      </c>
      <c r="AB350">
        <v>32.909999999999997</v>
      </c>
      <c r="AC350">
        <v>31.02</v>
      </c>
      <c r="AD350">
        <v>0.66359999999999997</v>
      </c>
      <c r="AE350">
        <v>0.53510000000000002</v>
      </c>
      <c r="AF350">
        <v>0.33090000000000003</v>
      </c>
      <c r="AG350">
        <v>0.19520000000000001</v>
      </c>
    </row>
    <row r="351" spans="7:33" x14ac:dyDescent="0.25">
      <c r="G351">
        <v>343</v>
      </c>
      <c r="H351">
        <v>0.40589999999999998</v>
      </c>
      <c r="I351">
        <v>0.153</v>
      </c>
      <c r="J351">
        <v>0.1353</v>
      </c>
      <c r="K351">
        <v>0.30590000000000001</v>
      </c>
      <c r="L351">
        <v>0</v>
      </c>
      <c r="M351">
        <v>100</v>
      </c>
      <c r="N351">
        <v>0.25990000000000002</v>
      </c>
      <c r="O351">
        <v>7.0039999999999996</v>
      </c>
      <c r="P351">
        <v>189.9</v>
      </c>
      <c r="Q351">
        <v>189.9</v>
      </c>
      <c r="R351">
        <v>204.6</v>
      </c>
      <c r="S351">
        <v>204.6</v>
      </c>
      <c r="T351">
        <v>215.8</v>
      </c>
      <c r="U351">
        <v>197.3</v>
      </c>
      <c r="V351">
        <v>787.8</v>
      </c>
      <c r="W351">
        <v>740.4</v>
      </c>
      <c r="X351">
        <v>6.6849999999999996</v>
      </c>
      <c r="Y351">
        <v>0.38030000000000003</v>
      </c>
      <c r="Z351">
        <v>1515</v>
      </c>
      <c r="AA351">
        <v>1445</v>
      </c>
      <c r="AB351">
        <v>37.89</v>
      </c>
      <c r="AC351">
        <v>31.09</v>
      </c>
      <c r="AD351">
        <v>0.68259999999999998</v>
      </c>
      <c r="AE351">
        <v>0.55510000000000004</v>
      </c>
      <c r="AF351">
        <v>0.32440000000000002</v>
      </c>
      <c r="AG351">
        <v>0.19520000000000001</v>
      </c>
    </row>
    <row r="352" spans="7:33" x14ac:dyDescent="0.25">
      <c r="G352">
        <v>344</v>
      </c>
      <c r="H352">
        <v>0.40579999999999999</v>
      </c>
      <c r="I352">
        <v>0.153</v>
      </c>
      <c r="J352">
        <v>0.13519999999999999</v>
      </c>
      <c r="K352">
        <v>0.30590000000000001</v>
      </c>
      <c r="L352">
        <v>0</v>
      </c>
      <c r="M352">
        <v>100.2</v>
      </c>
      <c r="N352">
        <v>0.26029999999999998</v>
      </c>
      <c r="O352">
        <v>7.0049999999999999</v>
      </c>
      <c r="P352">
        <v>189.6</v>
      </c>
      <c r="Q352">
        <v>189.6</v>
      </c>
      <c r="R352">
        <v>204.3</v>
      </c>
      <c r="S352">
        <v>204.3</v>
      </c>
      <c r="T352">
        <v>215.4</v>
      </c>
      <c r="U352">
        <v>196.9</v>
      </c>
      <c r="V352">
        <v>789.3</v>
      </c>
      <c r="W352">
        <v>738.2</v>
      </c>
      <c r="X352">
        <v>6.6870000000000003</v>
      </c>
      <c r="Y352">
        <v>0.37859999999999999</v>
      </c>
      <c r="Z352">
        <v>1521</v>
      </c>
      <c r="AA352">
        <v>1451</v>
      </c>
      <c r="AB352">
        <v>31.83</v>
      </c>
      <c r="AC352">
        <v>31.31</v>
      </c>
      <c r="AD352">
        <v>0.68100000000000005</v>
      </c>
      <c r="AE352">
        <v>0.55379999999999996</v>
      </c>
      <c r="AF352">
        <v>0.35749999999999998</v>
      </c>
      <c r="AG352">
        <v>0.19520000000000001</v>
      </c>
    </row>
    <row r="353" spans="7:33" x14ac:dyDescent="0.25">
      <c r="G353">
        <v>345</v>
      </c>
      <c r="H353">
        <v>0.40570000000000001</v>
      </c>
      <c r="I353">
        <v>0.15310000000000001</v>
      </c>
      <c r="J353">
        <v>0.1351</v>
      </c>
      <c r="K353">
        <v>0.30599999999999999</v>
      </c>
      <c r="L353">
        <v>0</v>
      </c>
      <c r="M353">
        <v>100.1</v>
      </c>
      <c r="N353">
        <v>0.25979999999999998</v>
      </c>
      <c r="O353">
        <v>7.0049999999999999</v>
      </c>
      <c r="P353">
        <v>189.3</v>
      </c>
      <c r="Q353">
        <v>189.3</v>
      </c>
      <c r="R353">
        <v>203.8</v>
      </c>
      <c r="S353">
        <v>203.8</v>
      </c>
      <c r="T353">
        <v>215.2</v>
      </c>
      <c r="U353">
        <v>196.6</v>
      </c>
      <c r="V353">
        <v>788.3</v>
      </c>
      <c r="W353">
        <v>732.8</v>
      </c>
      <c r="X353">
        <v>6.6879999999999997</v>
      </c>
      <c r="Y353">
        <v>0.37709999999999999</v>
      </c>
      <c r="Z353">
        <v>1509</v>
      </c>
      <c r="AA353">
        <v>1438</v>
      </c>
      <c r="AB353">
        <v>32.04</v>
      </c>
      <c r="AC353">
        <v>30.72</v>
      </c>
      <c r="AD353">
        <v>0.62209999999999999</v>
      </c>
      <c r="AE353">
        <v>0.496</v>
      </c>
      <c r="AF353">
        <v>0.3231</v>
      </c>
      <c r="AG353">
        <v>0.19520000000000001</v>
      </c>
    </row>
    <row r="354" spans="7:33" x14ac:dyDescent="0.25">
      <c r="G354">
        <v>346</v>
      </c>
      <c r="H354">
        <v>0.40560000000000002</v>
      </c>
      <c r="I354">
        <v>0.1532</v>
      </c>
      <c r="J354">
        <v>0.1351</v>
      </c>
      <c r="K354">
        <v>0.30609999999999998</v>
      </c>
      <c r="L354">
        <v>0</v>
      </c>
      <c r="M354">
        <v>100.4</v>
      </c>
      <c r="N354">
        <v>0.26079999999999998</v>
      </c>
      <c r="O354">
        <v>7.0060000000000002</v>
      </c>
      <c r="P354">
        <v>189.1</v>
      </c>
      <c r="Q354">
        <v>189.1</v>
      </c>
      <c r="R354">
        <v>203.3</v>
      </c>
      <c r="S354">
        <v>203.3</v>
      </c>
      <c r="T354">
        <v>214.6</v>
      </c>
      <c r="U354">
        <v>196.2</v>
      </c>
      <c r="V354">
        <v>790.8</v>
      </c>
      <c r="W354">
        <v>731.6</v>
      </c>
      <c r="X354">
        <v>6.6920000000000002</v>
      </c>
      <c r="Y354">
        <v>0.37490000000000001</v>
      </c>
      <c r="Z354">
        <v>1517</v>
      </c>
      <c r="AA354">
        <v>1447</v>
      </c>
      <c r="AB354">
        <v>31.47</v>
      </c>
      <c r="AC354">
        <v>30.98</v>
      </c>
      <c r="AD354">
        <v>0.64239999999999997</v>
      </c>
      <c r="AE354">
        <v>0.51659999999999995</v>
      </c>
      <c r="AF354">
        <v>0.33579999999999999</v>
      </c>
      <c r="AG354">
        <v>0.19520000000000001</v>
      </c>
    </row>
    <row r="355" spans="7:33" x14ac:dyDescent="0.25">
      <c r="G355">
        <v>347</v>
      </c>
      <c r="H355">
        <v>0.40550000000000003</v>
      </c>
      <c r="I355">
        <v>0.15329999999999999</v>
      </c>
      <c r="J355">
        <v>0.13500000000000001</v>
      </c>
      <c r="K355">
        <v>0.30620000000000003</v>
      </c>
      <c r="L355">
        <v>0</v>
      </c>
      <c r="M355">
        <v>100.3</v>
      </c>
      <c r="N355">
        <v>0.2606</v>
      </c>
      <c r="O355">
        <v>7.0060000000000002</v>
      </c>
      <c r="P355">
        <v>188.8</v>
      </c>
      <c r="Q355">
        <v>188.8</v>
      </c>
      <c r="R355">
        <v>202.8</v>
      </c>
      <c r="S355">
        <v>202.8</v>
      </c>
      <c r="T355">
        <v>214.2</v>
      </c>
      <c r="U355">
        <v>195.8</v>
      </c>
      <c r="V355">
        <v>790.1</v>
      </c>
      <c r="W355">
        <v>727.1</v>
      </c>
      <c r="X355">
        <v>6.694</v>
      </c>
      <c r="Y355">
        <v>0.37319999999999998</v>
      </c>
      <c r="Z355">
        <v>1521</v>
      </c>
      <c r="AA355">
        <v>1450</v>
      </c>
      <c r="AB355">
        <v>33.14</v>
      </c>
      <c r="AC355">
        <v>31.05</v>
      </c>
      <c r="AD355">
        <v>0.64229999999999998</v>
      </c>
      <c r="AE355">
        <v>0.51729999999999998</v>
      </c>
      <c r="AF355">
        <v>0.3417</v>
      </c>
      <c r="AG355">
        <v>0.19520000000000001</v>
      </c>
    </row>
    <row r="356" spans="7:33" x14ac:dyDescent="0.25">
      <c r="G356">
        <v>348</v>
      </c>
      <c r="H356">
        <v>0.40539999999999998</v>
      </c>
      <c r="I356">
        <v>0.15340000000000001</v>
      </c>
      <c r="J356">
        <v>0.13489999999999999</v>
      </c>
      <c r="K356">
        <v>0.30630000000000002</v>
      </c>
      <c r="L356">
        <v>0</v>
      </c>
      <c r="M356">
        <v>100.2</v>
      </c>
      <c r="N356">
        <v>0.2601</v>
      </c>
      <c r="O356">
        <v>7.0060000000000002</v>
      </c>
      <c r="P356">
        <v>188.6</v>
      </c>
      <c r="Q356">
        <v>188.6</v>
      </c>
      <c r="R356">
        <v>202.3</v>
      </c>
      <c r="S356">
        <v>202.3</v>
      </c>
      <c r="T356">
        <v>213.9</v>
      </c>
      <c r="U356">
        <v>195.5</v>
      </c>
      <c r="V356">
        <v>789</v>
      </c>
      <c r="W356">
        <v>721.8</v>
      </c>
      <c r="X356">
        <v>6.6950000000000003</v>
      </c>
      <c r="Y356">
        <v>0.37180000000000002</v>
      </c>
      <c r="Z356">
        <v>1511</v>
      </c>
      <c r="AA356">
        <v>1441</v>
      </c>
      <c r="AB356">
        <v>31.99</v>
      </c>
      <c r="AC356">
        <v>30.6</v>
      </c>
      <c r="AD356">
        <v>0.66900000000000004</v>
      </c>
      <c r="AE356">
        <v>0.54510000000000003</v>
      </c>
      <c r="AF356">
        <v>0.3659</v>
      </c>
      <c r="AG356">
        <v>0.19520000000000001</v>
      </c>
    </row>
    <row r="357" spans="7:33" x14ac:dyDescent="0.25">
      <c r="G357">
        <v>349</v>
      </c>
      <c r="H357">
        <v>0.40529999999999999</v>
      </c>
      <c r="I357">
        <v>0.1535</v>
      </c>
      <c r="J357">
        <v>0.1348</v>
      </c>
      <c r="K357">
        <v>0.30640000000000001</v>
      </c>
      <c r="L357">
        <v>0</v>
      </c>
      <c r="M357">
        <v>100.5</v>
      </c>
      <c r="N357">
        <v>0.26090000000000002</v>
      </c>
      <c r="O357">
        <v>7.0060000000000002</v>
      </c>
      <c r="P357">
        <v>188.4</v>
      </c>
      <c r="Q357">
        <v>188.4</v>
      </c>
      <c r="R357">
        <v>201.8</v>
      </c>
      <c r="S357">
        <v>201.8</v>
      </c>
      <c r="T357">
        <v>213.5</v>
      </c>
      <c r="U357">
        <v>195.1</v>
      </c>
      <c r="V357">
        <v>791.4</v>
      </c>
      <c r="W357">
        <v>720.5</v>
      </c>
      <c r="X357">
        <v>6.6989999999999998</v>
      </c>
      <c r="Y357">
        <v>0.3695</v>
      </c>
      <c r="Z357">
        <v>1521</v>
      </c>
      <c r="AA357">
        <v>1451</v>
      </c>
      <c r="AB357">
        <v>32.58</v>
      </c>
      <c r="AC357">
        <v>30.89</v>
      </c>
      <c r="AD357">
        <v>0.70620000000000005</v>
      </c>
      <c r="AE357">
        <v>0.5827</v>
      </c>
      <c r="AF357">
        <v>0.35210000000000002</v>
      </c>
      <c r="AG357">
        <v>0.19520000000000001</v>
      </c>
    </row>
    <row r="358" spans="7:33" x14ac:dyDescent="0.25">
      <c r="G358">
        <v>350</v>
      </c>
      <c r="H358">
        <v>0.4052</v>
      </c>
      <c r="I358">
        <v>0.15359999999999999</v>
      </c>
      <c r="J358">
        <v>0.1348</v>
      </c>
      <c r="K358">
        <v>0.30649999999999999</v>
      </c>
      <c r="L358">
        <v>0</v>
      </c>
      <c r="M358">
        <v>100.4</v>
      </c>
      <c r="N358">
        <v>0.26079999999999998</v>
      </c>
      <c r="O358">
        <v>7.0060000000000002</v>
      </c>
      <c r="P358">
        <v>188.2</v>
      </c>
      <c r="Q358">
        <v>188.2</v>
      </c>
      <c r="R358">
        <v>201.4</v>
      </c>
      <c r="S358">
        <v>201.4</v>
      </c>
      <c r="T358">
        <v>212.9</v>
      </c>
      <c r="U358">
        <v>194.8</v>
      </c>
      <c r="V358">
        <v>790.3</v>
      </c>
      <c r="W358">
        <v>716.9</v>
      </c>
      <c r="X358">
        <v>6.7030000000000003</v>
      </c>
      <c r="Y358">
        <v>0.36830000000000002</v>
      </c>
      <c r="Z358">
        <v>1547</v>
      </c>
      <c r="AA358">
        <v>1476</v>
      </c>
      <c r="AB358">
        <v>35.229999999999997</v>
      </c>
      <c r="AC358">
        <v>31.63</v>
      </c>
      <c r="AD358">
        <v>0.69869999999999999</v>
      </c>
      <c r="AE358">
        <v>0.57879999999999998</v>
      </c>
      <c r="AF358">
        <v>0.35020000000000001</v>
      </c>
      <c r="AG358">
        <v>0.19500000000000001</v>
      </c>
    </row>
    <row r="359" spans="7:33" x14ac:dyDescent="0.25">
      <c r="G359">
        <v>351</v>
      </c>
      <c r="H359">
        <v>0.40510000000000002</v>
      </c>
      <c r="I359">
        <v>0.1537</v>
      </c>
      <c r="J359">
        <v>0.13469999999999999</v>
      </c>
      <c r="K359">
        <v>0.30659999999999998</v>
      </c>
      <c r="L359">
        <v>0</v>
      </c>
      <c r="M359">
        <v>100.4</v>
      </c>
      <c r="N359">
        <v>0.2606</v>
      </c>
      <c r="O359">
        <v>7.0060000000000002</v>
      </c>
      <c r="P359">
        <v>188</v>
      </c>
      <c r="Q359">
        <v>188</v>
      </c>
      <c r="R359">
        <v>200.9</v>
      </c>
      <c r="S359">
        <v>200.9</v>
      </c>
      <c r="T359">
        <v>212.2</v>
      </c>
      <c r="U359">
        <v>194.4</v>
      </c>
      <c r="V359">
        <v>790.4</v>
      </c>
      <c r="W359">
        <v>712.3</v>
      </c>
      <c r="X359">
        <v>6.7089999999999996</v>
      </c>
      <c r="Y359">
        <v>0.36630000000000001</v>
      </c>
      <c r="Z359">
        <v>1566</v>
      </c>
      <c r="AA359">
        <v>1494</v>
      </c>
      <c r="AB359">
        <v>36.11</v>
      </c>
      <c r="AC359">
        <v>32.83</v>
      </c>
      <c r="AD359">
        <v>0.72030000000000005</v>
      </c>
      <c r="AE359">
        <v>0.60580000000000001</v>
      </c>
      <c r="AF359">
        <v>0.36959999999999998</v>
      </c>
      <c r="AG359">
        <v>0.1951</v>
      </c>
    </row>
    <row r="360" spans="7:33" x14ac:dyDescent="0.25">
      <c r="G360">
        <v>352</v>
      </c>
      <c r="H360">
        <v>0.40500000000000003</v>
      </c>
      <c r="I360">
        <v>0.1537</v>
      </c>
      <c r="J360">
        <v>0.1346</v>
      </c>
      <c r="K360">
        <v>0.30659999999999998</v>
      </c>
      <c r="L360">
        <v>0</v>
      </c>
      <c r="M360">
        <v>100.5</v>
      </c>
      <c r="N360">
        <v>0.26079999999999998</v>
      </c>
      <c r="O360">
        <v>7.0069999999999997</v>
      </c>
      <c r="P360">
        <v>187.8</v>
      </c>
      <c r="Q360">
        <v>187.8</v>
      </c>
      <c r="R360">
        <v>200.4</v>
      </c>
      <c r="S360">
        <v>200.4</v>
      </c>
      <c r="T360">
        <v>211.6</v>
      </c>
      <c r="U360">
        <v>194.1</v>
      </c>
      <c r="V360">
        <v>791.2</v>
      </c>
      <c r="W360">
        <v>709.4</v>
      </c>
      <c r="X360">
        <v>6.7149999999999999</v>
      </c>
      <c r="Y360">
        <v>0.36430000000000001</v>
      </c>
      <c r="Z360">
        <v>1593</v>
      </c>
      <c r="AA360">
        <v>1521</v>
      </c>
      <c r="AB360">
        <v>36.119999999999997</v>
      </c>
      <c r="AC360">
        <v>33.659999999999997</v>
      </c>
      <c r="AD360">
        <v>0.73480000000000001</v>
      </c>
      <c r="AE360">
        <v>0.62839999999999996</v>
      </c>
      <c r="AF360">
        <v>0.34510000000000002</v>
      </c>
      <c r="AG360">
        <v>0.19539999999999999</v>
      </c>
    </row>
    <row r="361" spans="7:33" x14ac:dyDescent="0.25">
      <c r="G361">
        <v>353</v>
      </c>
      <c r="H361">
        <v>0.40489999999999998</v>
      </c>
      <c r="I361">
        <v>0.15379999999999999</v>
      </c>
      <c r="J361">
        <v>0.1346</v>
      </c>
      <c r="K361">
        <v>0.30669999999999997</v>
      </c>
      <c r="L361">
        <v>0</v>
      </c>
      <c r="M361">
        <v>100.3</v>
      </c>
      <c r="N361">
        <v>0.26069999999999999</v>
      </c>
      <c r="O361">
        <v>7.008</v>
      </c>
      <c r="P361">
        <v>187.5</v>
      </c>
      <c r="Q361">
        <v>187.5</v>
      </c>
      <c r="R361">
        <v>200</v>
      </c>
      <c r="S361">
        <v>200</v>
      </c>
      <c r="T361">
        <v>210.9</v>
      </c>
      <c r="U361">
        <v>193.8</v>
      </c>
      <c r="V361">
        <v>790.1</v>
      </c>
      <c r="W361">
        <v>705.9</v>
      </c>
      <c r="X361">
        <v>6.7210000000000001</v>
      </c>
      <c r="Y361">
        <v>0.36270000000000002</v>
      </c>
      <c r="Z361">
        <v>1626</v>
      </c>
      <c r="AA361">
        <v>1553</v>
      </c>
      <c r="AB361">
        <v>39.86</v>
      </c>
      <c r="AC361">
        <v>35.15</v>
      </c>
      <c r="AD361">
        <v>0.70169999999999999</v>
      </c>
      <c r="AE361">
        <v>0.61250000000000004</v>
      </c>
      <c r="AF361">
        <v>0.36120000000000002</v>
      </c>
      <c r="AG361">
        <v>0.1968</v>
      </c>
    </row>
    <row r="362" spans="7:33" x14ac:dyDescent="0.25">
      <c r="G362">
        <v>354</v>
      </c>
      <c r="H362">
        <v>0.40479999999999999</v>
      </c>
      <c r="I362">
        <v>0.15390000000000001</v>
      </c>
      <c r="J362">
        <v>0.13450000000000001</v>
      </c>
      <c r="K362">
        <v>0.30680000000000002</v>
      </c>
      <c r="L362">
        <v>0</v>
      </c>
      <c r="M362">
        <v>100.2</v>
      </c>
      <c r="N362">
        <v>0.26040000000000002</v>
      </c>
      <c r="O362">
        <v>7.0090000000000003</v>
      </c>
      <c r="P362">
        <v>187.3</v>
      </c>
      <c r="Q362">
        <v>187.3</v>
      </c>
      <c r="R362">
        <v>199.4</v>
      </c>
      <c r="S362">
        <v>199.4</v>
      </c>
      <c r="T362">
        <v>210.4</v>
      </c>
      <c r="U362">
        <v>193.4</v>
      </c>
      <c r="V362">
        <v>789.4</v>
      </c>
      <c r="W362">
        <v>701.3</v>
      </c>
      <c r="X362">
        <v>6.7270000000000003</v>
      </c>
      <c r="Y362">
        <v>0.3604</v>
      </c>
      <c r="Z362">
        <v>1642</v>
      </c>
      <c r="AA362">
        <v>1569</v>
      </c>
      <c r="AB362">
        <v>37.33</v>
      </c>
      <c r="AC362">
        <v>35.29</v>
      </c>
      <c r="AD362">
        <v>0.72440000000000004</v>
      </c>
      <c r="AE362">
        <v>0.6643</v>
      </c>
      <c r="AF362">
        <v>0.37509999999999999</v>
      </c>
      <c r="AG362">
        <v>0.2041</v>
      </c>
    </row>
    <row r="363" spans="7:33" x14ac:dyDescent="0.25">
      <c r="G363">
        <v>355</v>
      </c>
      <c r="H363">
        <v>0.4047</v>
      </c>
      <c r="I363">
        <v>0.154</v>
      </c>
      <c r="J363">
        <v>0.13439999999999999</v>
      </c>
      <c r="K363">
        <v>0.30690000000000001</v>
      </c>
      <c r="L363">
        <v>0</v>
      </c>
      <c r="M363">
        <v>100.1</v>
      </c>
      <c r="N363">
        <v>0.25979999999999998</v>
      </c>
      <c r="O363">
        <v>7.008</v>
      </c>
      <c r="P363">
        <v>187.1</v>
      </c>
      <c r="Q363">
        <v>187.1</v>
      </c>
      <c r="R363">
        <v>198.9</v>
      </c>
      <c r="S363">
        <v>198.9</v>
      </c>
      <c r="T363">
        <v>209.7</v>
      </c>
      <c r="U363">
        <v>193</v>
      </c>
      <c r="V363">
        <v>788.5</v>
      </c>
      <c r="W363">
        <v>696.5</v>
      </c>
      <c r="X363">
        <v>6.7320000000000002</v>
      </c>
      <c r="Y363">
        <v>0.35849999999999999</v>
      </c>
      <c r="Z363">
        <v>1670</v>
      </c>
      <c r="AA363">
        <v>1596</v>
      </c>
      <c r="AB363">
        <v>39.840000000000003</v>
      </c>
      <c r="AC363">
        <v>36.700000000000003</v>
      </c>
      <c r="AD363">
        <v>0.70399999999999996</v>
      </c>
      <c r="AE363">
        <v>0.75090000000000001</v>
      </c>
      <c r="AF363">
        <v>0.64759999999999995</v>
      </c>
      <c r="AG363">
        <v>0.58919999999999995</v>
      </c>
    </row>
    <row r="364" spans="7:33" x14ac:dyDescent="0.25">
      <c r="G364">
        <v>356</v>
      </c>
      <c r="H364">
        <v>0.40460000000000002</v>
      </c>
      <c r="I364">
        <v>0.15409999999999999</v>
      </c>
      <c r="J364">
        <v>0.13439999999999999</v>
      </c>
      <c r="K364">
        <v>0.307</v>
      </c>
      <c r="L364">
        <v>0</v>
      </c>
      <c r="M364">
        <v>100.2</v>
      </c>
      <c r="N364">
        <v>0.26019999999999999</v>
      </c>
      <c r="O364">
        <v>7.008</v>
      </c>
      <c r="P364">
        <v>187</v>
      </c>
      <c r="Q364">
        <v>187</v>
      </c>
      <c r="R364">
        <v>198.4</v>
      </c>
      <c r="S364">
        <v>198.4</v>
      </c>
      <c r="T364">
        <v>209.1</v>
      </c>
      <c r="U364">
        <v>192.7</v>
      </c>
      <c r="V364">
        <v>789.4</v>
      </c>
      <c r="W364">
        <v>694.5</v>
      </c>
      <c r="X364">
        <v>6.7380000000000004</v>
      </c>
      <c r="Y364">
        <v>0.35649999999999998</v>
      </c>
      <c r="Z364">
        <v>1700</v>
      </c>
      <c r="AA364">
        <v>1625</v>
      </c>
      <c r="AB364">
        <v>43.94</v>
      </c>
      <c r="AC364">
        <v>37.86</v>
      </c>
      <c r="AD364">
        <v>0.7379</v>
      </c>
      <c r="AE364">
        <v>0.55800000000000005</v>
      </c>
      <c r="AF364">
        <v>0.61260000000000003</v>
      </c>
      <c r="AG364">
        <v>0.55830000000000002</v>
      </c>
    </row>
    <row r="365" spans="7:33" x14ac:dyDescent="0.25">
      <c r="G365">
        <v>357</v>
      </c>
      <c r="H365">
        <v>0.40439999999999998</v>
      </c>
      <c r="I365">
        <v>0.1542</v>
      </c>
      <c r="J365">
        <v>0.1343</v>
      </c>
      <c r="K365">
        <v>0.30709999999999998</v>
      </c>
      <c r="L365">
        <v>0</v>
      </c>
      <c r="M365">
        <v>100.5</v>
      </c>
      <c r="N365">
        <v>0.26069999999999999</v>
      </c>
      <c r="O365">
        <v>7.0090000000000003</v>
      </c>
      <c r="P365">
        <v>186.8</v>
      </c>
      <c r="Q365">
        <v>186.8</v>
      </c>
      <c r="R365">
        <v>197.9</v>
      </c>
      <c r="S365">
        <v>197.9</v>
      </c>
      <c r="T365">
        <v>208.4</v>
      </c>
      <c r="U365">
        <v>192.3</v>
      </c>
      <c r="V365">
        <v>791</v>
      </c>
      <c r="W365">
        <v>692.6</v>
      </c>
      <c r="X365">
        <v>6.7460000000000004</v>
      </c>
      <c r="Y365">
        <v>0.35399999999999998</v>
      </c>
      <c r="Z365">
        <v>1739</v>
      </c>
      <c r="AA365">
        <v>1665</v>
      </c>
      <c r="AB365">
        <v>42.93</v>
      </c>
      <c r="AC365">
        <v>39.450000000000003</v>
      </c>
      <c r="AD365">
        <v>0.74990000000000001</v>
      </c>
      <c r="AE365">
        <v>0.57179999999999997</v>
      </c>
      <c r="AF365">
        <v>0.34860000000000002</v>
      </c>
      <c r="AG365">
        <v>0.19539999999999999</v>
      </c>
    </row>
    <row r="366" spans="7:33" x14ac:dyDescent="0.25">
      <c r="G366">
        <v>358</v>
      </c>
      <c r="H366">
        <v>0.40429999999999999</v>
      </c>
      <c r="I366">
        <v>0.15429999999999999</v>
      </c>
      <c r="J366">
        <v>0.13420000000000001</v>
      </c>
      <c r="K366">
        <v>0.30719999999999997</v>
      </c>
      <c r="L366">
        <v>0</v>
      </c>
      <c r="M366">
        <v>100.3</v>
      </c>
      <c r="N366">
        <v>0.26040000000000002</v>
      </c>
      <c r="O366">
        <v>7.01</v>
      </c>
      <c r="P366">
        <v>186.6</v>
      </c>
      <c r="Q366">
        <v>186.6</v>
      </c>
      <c r="R366">
        <v>197.3</v>
      </c>
      <c r="S366">
        <v>197.3</v>
      </c>
      <c r="T366">
        <v>207.9</v>
      </c>
      <c r="U366">
        <v>192</v>
      </c>
      <c r="V366">
        <v>790.1</v>
      </c>
      <c r="W366">
        <v>688.2</v>
      </c>
      <c r="X366">
        <v>6.7510000000000003</v>
      </c>
      <c r="Y366">
        <v>0.3518</v>
      </c>
      <c r="Z366">
        <v>1752</v>
      </c>
      <c r="AA366">
        <v>1678</v>
      </c>
      <c r="AB366">
        <v>43.54</v>
      </c>
      <c r="AC366">
        <v>39.630000000000003</v>
      </c>
      <c r="AD366">
        <v>0.76439999999999997</v>
      </c>
      <c r="AE366">
        <v>0.58840000000000003</v>
      </c>
      <c r="AF366">
        <v>0.35049999999999998</v>
      </c>
      <c r="AG366">
        <v>0.19539999999999999</v>
      </c>
    </row>
    <row r="367" spans="7:33" x14ac:dyDescent="0.25">
      <c r="G367">
        <v>359</v>
      </c>
      <c r="H367">
        <v>0.4042</v>
      </c>
      <c r="I367">
        <v>0.15440000000000001</v>
      </c>
      <c r="J367">
        <v>0.13420000000000001</v>
      </c>
      <c r="K367">
        <v>0.30730000000000002</v>
      </c>
      <c r="L367">
        <v>0</v>
      </c>
      <c r="M367">
        <v>100.2</v>
      </c>
      <c r="N367">
        <v>0.26</v>
      </c>
      <c r="O367">
        <v>7.0110000000000001</v>
      </c>
      <c r="P367">
        <v>186.5</v>
      </c>
      <c r="Q367">
        <v>186.5</v>
      </c>
      <c r="R367">
        <v>196.7</v>
      </c>
      <c r="S367">
        <v>196.7</v>
      </c>
      <c r="T367">
        <v>207.5</v>
      </c>
      <c r="U367">
        <v>191.6</v>
      </c>
      <c r="V367">
        <v>789.1</v>
      </c>
      <c r="W367">
        <v>683.6</v>
      </c>
      <c r="X367">
        <v>6.7530000000000001</v>
      </c>
      <c r="Y367">
        <v>0.34949999999999998</v>
      </c>
      <c r="Z367">
        <v>1739</v>
      </c>
      <c r="AA367">
        <v>1666</v>
      </c>
      <c r="AB367">
        <v>41.08</v>
      </c>
      <c r="AC367">
        <v>39.119999999999997</v>
      </c>
      <c r="AD367">
        <v>0.74639999999999995</v>
      </c>
      <c r="AE367">
        <v>0.57269999999999999</v>
      </c>
      <c r="AF367">
        <v>0.34200000000000003</v>
      </c>
      <c r="AG367">
        <v>0.19539999999999999</v>
      </c>
    </row>
    <row r="368" spans="7:33" x14ac:dyDescent="0.25">
      <c r="G368">
        <v>360</v>
      </c>
      <c r="H368">
        <v>0.40410000000000001</v>
      </c>
      <c r="I368">
        <v>0.15440000000000001</v>
      </c>
      <c r="J368">
        <v>0.1341</v>
      </c>
      <c r="K368">
        <v>0.30730000000000002</v>
      </c>
      <c r="L368">
        <v>0</v>
      </c>
      <c r="M368">
        <v>100.1</v>
      </c>
      <c r="N368">
        <v>0.2596</v>
      </c>
      <c r="O368">
        <v>7.0110000000000001</v>
      </c>
      <c r="P368">
        <v>186.3</v>
      </c>
      <c r="Q368">
        <v>186.3</v>
      </c>
      <c r="R368">
        <v>196.3</v>
      </c>
      <c r="S368">
        <v>196.3</v>
      </c>
      <c r="T368">
        <v>207.1</v>
      </c>
      <c r="U368">
        <v>191.3</v>
      </c>
      <c r="V368">
        <v>788.3</v>
      </c>
      <c r="W368">
        <v>680</v>
      </c>
      <c r="X368">
        <v>6.7569999999999997</v>
      </c>
      <c r="Y368">
        <v>0.3478</v>
      </c>
      <c r="Z368">
        <v>1757</v>
      </c>
      <c r="AA368">
        <v>1683</v>
      </c>
      <c r="AB368">
        <v>41.52</v>
      </c>
      <c r="AC368">
        <v>39.81</v>
      </c>
      <c r="AD368">
        <v>0.7399</v>
      </c>
      <c r="AE368">
        <v>0.56789999999999996</v>
      </c>
      <c r="AF368">
        <v>0.3422</v>
      </c>
      <c r="AG368">
        <v>0.19539999999999999</v>
      </c>
    </row>
    <row r="369" spans="7:33" x14ac:dyDescent="0.25">
      <c r="G369">
        <v>361</v>
      </c>
      <c r="H369">
        <v>0.40400000000000003</v>
      </c>
      <c r="I369">
        <v>0.1545</v>
      </c>
      <c r="J369">
        <v>0.13400000000000001</v>
      </c>
      <c r="K369">
        <v>0.30740000000000001</v>
      </c>
      <c r="L369">
        <v>0</v>
      </c>
      <c r="M369">
        <v>100.5</v>
      </c>
      <c r="N369">
        <v>0.26079999999999998</v>
      </c>
      <c r="O369">
        <v>7.0110000000000001</v>
      </c>
      <c r="P369">
        <v>186.2</v>
      </c>
      <c r="Q369">
        <v>186.2</v>
      </c>
      <c r="R369">
        <v>195.7</v>
      </c>
      <c r="S369">
        <v>195.6</v>
      </c>
      <c r="T369">
        <v>206.6</v>
      </c>
      <c r="U369">
        <v>190.9</v>
      </c>
      <c r="V369">
        <v>791.4</v>
      </c>
      <c r="W369">
        <v>680.5</v>
      </c>
      <c r="X369">
        <v>6.7619999999999996</v>
      </c>
      <c r="Y369">
        <v>0.34410000000000002</v>
      </c>
      <c r="Z369">
        <v>1769</v>
      </c>
      <c r="AA369">
        <v>1695</v>
      </c>
      <c r="AB369">
        <v>42.99</v>
      </c>
      <c r="AC369">
        <v>40.159999999999997</v>
      </c>
      <c r="AD369">
        <v>0.71120000000000005</v>
      </c>
      <c r="AE369">
        <v>0.54110000000000003</v>
      </c>
      <c r="AF369">
        <v>0.35070000000000001</v>
      </c>
      <c r="AG369">
        <v>0.1953</v>
      </c>
    </row>
    <row r="370" spans="7:33" x14ac:dyDescent="0.25">
      <c r="G370">
        <v>362</v>
      </c>
      <c r="H370">
        <v>0.40389999999999998</v>
      </c>
      <c r="I370">
        <v>0.15459999999999999</v>
      </c>
      <c r="J370">
        <v>0.13400000000000001</v>
      </c>
      <c r="K370">
        <v>0.3075</v>
      </c>
      <c r="L370">
        <v>0</v>
      </c>
      <c r="M370">
        <v>100.4</v>
      </c>
      <c r="N370">
        <v>0.26040000000000002</v>
      </c>
      <c r="O370">
        <v>7.0110000000000001</v>
      </c>
      <c r="P370">
        <v>186.1</v>
      </c>
      <c r="Q370">
        <v>186.1</v>
      </c>
      <c r="R370">
        <v>195.2</v>
      </c>
      <c r="S370">
        <v>195.2</v>
      </c>
      <c r="T370">
        <v>206.3</v>
      </c>
      <c r="U370">
        <v>190.6</v>
      </c>
      <c r="V370">
        <v>790.3</v>
      </c>
      <c r="W370">
        <v>677</v>
      </c>
      <c r="X370">
        <v>6.7640000000000002</v>
      </c>
      <c r="Y370">
        <v>0.3422</v>
      </c>
      <c r="Z370">
        <v>1769</v>
      </c>
      <c r="AA370">
        <v>1695</v>
      </c>
      <c r="AB370">
        <v>42.41</v>
      </c>
      <c r="AC370">
        <v>40.049999999999997</v>
      </c>
      <c r="AD370">
        <v>0.71799999999999997</v>
      </c>
      <c r="AE370">
        <v>0.54959999999999998</v>
      </c>
      <c r="AF370">
        <v>0.36170000000000002</v>
      </c>
      <c r="AG370">
        <v>0.1953</v>
      </c>
    </row>
    <row r="371" spans="7:33" x14ac:dyDescent="0.25">
      <c r="G371">
        <v>363</v>
      </c>
      <c r="H371">
        <v>0.40379999999999999</v>
      </c>
      <c r="I371">
        <v>0.1547</v>
      </c>
      <c r="J371">
        <v>0.13389999999999999</v>
      </c>
      <c r="K371">
        <v>0.30759999999999998</v>
      </c>
      <c r="L371">
        <v>0</v>
      </c>
      <c r="M371">
        <v>100.3</v>
      </c>
      <c r="N371">
        <v>0.26300000000000001</v>
      </c>
      <c r="O371">
        <v>7.0110000000000001</v>
      </c>
      <c r="P371">
        <v>185.9</v>
      </c>
      <c r="Q371">
        <v>185.9</v>
      </c>
      <c r="R371">
        <v>194.6</v>
      </c>
      <c r="S371">
        <v>194.6</v>
      </c>
      <c r="T371">
        <v>205.9</v>
      </c>
      <c r="U371">
        <v>190.3</v>
      </c>
      <c r="V371">
        <v>789.6</v>
      </c>
      <c r="W371">
        <v>680.8</v>
      </c>
      <c r="X371">
        <v>6.7670000000000003</v>
      </c>
      <c r="Y371">
        <v>0.33950000000000002</v>
      </c>
      <c r="Z371">
        <v>1762</v>
      </c>
      <c r="AA371">
        <v>1687</v>
      </c>
      <c r="AB371">
        <v>42.4</v>
      </c>
      <c r="AC371">
        <v>39.53</v>
      </c>
      <c r="AD371">
        <v>0.71619999999999995</v>
      </c>
      <c r="AE371">
        <v>0.54649999999999999</v>
      </c>
      <c r="AF371">
        <v>0.36459999999999998</v>
      </c>
      <c r="AG371">
        <v>0.19539999999999999</v>
      </c>
    </row>
    <row r="372" spans="7:33" x14ac:dyDescent="0.25">
      <c r="G372">
        <v>364</v>
      </c>
      <c r="H372">
        <v>0.4037</v>
      </c>
      <c r="I372">
        <v>0.15479999999999999</v>
      </c>
      <c r="J372">
        <v>0.13389999999999999</v>
      </c>
      <c r="K372">
        <v>0.30769999999999997</v>
      </c>
      <c r="L372">
        <v>0</v>
      </c>
      <c r="M372">
        <v>100.2</v>
      </c>
      <c r="N372">
        <v>0.2636</v>
      </c>
      <c r="O372">
        <v>7.0110000000000001</v>
      </c>
      <c r="P372">
        <v>185.8</v>
      </c>
      <c r="Q372">
        <v>185.8</v>
      </c>
      <c r="R372">
        <v>194.1</v>
      </c>
      <c r="S372">
        <v>194.1</v>
      </c>
      <c r="T372">
        <v>205.6</v>
      </c>
      <c r="U372">
        <v>190</v>
      </c>
      <c r="V372">
        <v>788.9</v>
      </c>
      <c r="W372">
        <v>679.8</v>
      </c>
      <c r="X372">
        <v>6.77</v>
      </c>
      <c r="Y372">
        <v>0.33710000000000001</v>
      </c>
      <c r="Z372">
        <v>1765</v>
      </c>
      <c r="AA372">
        <v>1691</v>
      </c>
      <c r="AB372">
        <v>43.7</v>
      </c>
      <c r="AC372">
        <v>39.590000000000003</v>
      </c>
      <c r="AD372">
        <v>0.76219999999999999</v>
      </c>
      <c r="AE372">
        <v>0.59319999999999995</v>
      </c>
      <c r="AF372">
        <v>0.40849999999999997</v>
      </c>
      <c r="AG372">
        <v>0.19539999999999999</v>
      </c>
    </row>
    <row r="373" spans="7:33" x14ac:dyDescent="0.25">
      <c r="G373">
        <v>365</v>
      </c>
      <c r="H373">
        <v>0.40360000000000001</v>
      </c>
      <c r="I373">
        <v>0.15479999999999999</v>
      </c>
      <c r="J373">
        <v>0.1338</v>
      </c>
      <c r="K373">
        <v>0.30769999999999997</v>
      </c>
      <c r="L373">
        <v>0</v>
      </c>
      <c r="M373">
        <v>100.3</v>
      </c>
      <c r="N373">
        <v>0.26390000000000002</v>
      </c>
      <c r="O373">
        <v>7.0110000000000001</v>
      </c>
      <c r="P373">
        <v>185.6</v>
      </c>
      <c r="Q373">
        <v>185.6</v>
      </c>
      <c r="R373">
        <v>193.6</v>
      </c>
      <c r="S373">
        <v>193.6</v>
      </c>
      <c r="T373">
        <v>205.2</v>
      </c>
      <c r="U373">
        <v>189.6</v>
      </c>
      <c r="V373">
        <v>790.1</v>
      </c>
      <c r="W373">
        <v>678.4</v>
      </c>
      <c r="X373">
        <v>6.7729999999999997</v>
      </c>
      <c r="Y373">
        <v>0.33360000000000001</v>
      </c>
      <c r="Z373">
        <v>1764</v>
      </c>
      <c r="AA373">
        <v>1690</v>
      </c>
      <c r="AB373">
        <v>41.31</v>
      </c>
      <c r="AC373">
        <v>39.39</v>
      </c>
      <c r="AD373">
        <v>0.73880000000000001</v>
      </c>
      <c r="AE373">
        <v>0.57210000000000005</v>
      </c>
      <c r="AF373">
        <v>0.37180000000000002</v>
      </c>
      <c r="AG373">
        <v>0.1953</v>
      </c>
    </row>
    <row r="374" spans="7:33" x14ac:dyDescent="0.25">
      <c r="G374">
        <v>366</v>
      </c>
      <c r="H374">
        <v>0.40350000000000003</v>
      </c>
      <c r="I374">
        <v>0.15490000000000001</v>
      </c>
      <c r="J374">
        <v>0.13370000000000001</v>
      </c>
      <c r="K374">
        <v>0.30780000000000002</v>
      </c>
      <c r="L374">
        <v>0</v>
      </c>
      <c r="M374">
        <v>100.2</v>
      </c>
      <c r="N374">
        <v>0.26329999999999998</v>
      </c>
      <c r="O374">
        <v>7.0119999999999996</v>
      </c>
      <c r="P374">
        <v>185.5</v>
      </c>
      <c r="Q374">
        <v>185.5</v>
      </c>
      <c r="R374">
        <v>193.2</v>
      </c>
      <c r="S374">
        <v>193.2</v>
      </c>
      <c r="T374">
        <v>204.9</v>
      </c>
      <c r="U374">
        <v>189.3</v>
      </c>
      <c r="V374">
        <v>789.5</v>
      </c>
      <c r="W374">
        <v>674.7</v>
      </c>
      <c r="X374">
        <v>6.7750000000000004</v>
      </c>
      <c r="Y374">
        <v>0.33110000000000001</v>
      </c>
      <c r="Z374">
        <v>1764</v>
      </c>
      <c r="AA374">
        <v>1690</v>
      </c>
      <c r="AB374">
        <v>41.85</v>
      </c>
      <c r="AC374">
        <v>39.33</v>
      </c>
      <c r="AD374">
        <v>0.67100000000000004</v>
      </c>
      <c r="AE374">
        <v>0.50660000000000005</v>
      </c>
      <c r="AF374">
        <v>0.3715</v>
      </c>
      <c r="AG374">
        <v>0.1953</v>
      </c>
    </row>
    <row r="375" spans="7:33" x14ac:dyDescent="0.25">
      <c r="G375">
        <v>367</v>
      </c>
      <c r="H375">
        <v>0.40350000000000003</v>
      </c>
      <c r="I375">
        <v>0.155</v>
      </c>
      <c r="J375">
        <v>0.13370000000000001</v>
      </c>
      <c r="K375">
        <v>0.30790000000000001</v>
      </c>
      <c r="L375">
        <v>0</v>
      </c>
      <c r="M375">
        <v>100.1</v>
      </c>
      <c r="N375">
        <v>0.26300000000000001</v>
      </c>
      <c r="O375">
        <v>7.0119999999999996</v>
      </c>
      <c r="P375">
        <v>185.3</v>
      </c>
      <c r="Q375">
        <v>185.3</v>
      </c>
      <c r="R375">
        <v>192.8</v>
      </c>
      <c r="S375">
        <v>192.8</v>
      </c>
      <c r="T375">
        <v>204.6</v>
      </c>
      <c r="U375">
        <v>189</v>
      </c>
      <c r="V375">
        <v>788.4</v>
      </c>
      <c r="W375">
        <v>671.8</v>
      </c>
      <c r="X375">
        <v>6.7779999999999996</v>
      </c>
      <c r="Y375">
        <v>0.32869999999999999</v>
      </c>
      <c r="Z375">
        <v>1769</v>
      </c>
      <c r="AA375">
        <v>1696</v>
      </c>
      <c r="AB375">
        <v>41.57</v>
      </c>
      <c r="AC375">
        <v>39.51</v>
      </c>
      <c r="AD375">
        <v>0.70169999999999999</v>
      </c>
      <c r="AE375">
        <v>0.53910000000000002</v>
      </c>
      <c r="AF375">
        <v>0.33239999999999997</v>
      </c>
      <c r="AG375">
        <v>0.1953</v>
      </c>
    </row>
    <row r="376" spans="7:33" x14ac:dyDescent="0.25">
      <c r="G376">
        <v>368</v>
      </c>
      <c r="H376">
        <v>0.40329999999999999</v>
      </c>
      <c r="I376">
        <v>0.15509999999999999</v>
      </c>
      <c r="J376">
        <v>0.1336</v>
      </c>
      <c r="K376">
        <v>0.308</v>
      </c>
      <c r="L376">
        <v>0</v>
      </c>
      <c r="M376">
        <v>100.4</v>
      </c>
      <c r="N376">
        <v>0.26369999999999999</v>
      </c>
      <c r="O376">
        <v>7.0129999999999999</v>
      </c>
      <c r="P376">
        <v>185.2</v>
      </c>
      <c r="Q376">
        <v>185.2</v>
      </c>
      <c r="R376">
        <v>192.1</v>
      </c>
      <c r="S376">
        <v>192.1</v>
      </c>
      <c r="T376">
        <v>204.4</v>
      </c>
      <c r="U376">
        <v>188.6</v>
      </c>
      <c r="V376">
        <v>790.8</v>
      </c>
      <c r="W376">
        <v>671.6</v>
      </c>
      <c r="X376">
        <v>6.7789999999999999</v>
      </c>
      <c r="Y376">
        <v>0.32290000000000002</v>
      </c>
      <c r="Z376">
        <v>1731</v>
      </c>
      <c r="AA376">
        <v>1659</v>
      </c>
      <c r="AB376">
        <v>41.08</v>
      </c>
      <c r="AC376">
        <v>37.75</v>
      </c>
      <c r="AD376">
        <v>0.68789999999999996</v>
      </c>
      <c r="AE376">
        <v>0.52859999999999996</v>
      </c>
      <c r="AF376">
        <v>0.33229999999999998</v>
      </c>
      <c r="AG376">
        <v>0.1953</v>
      </c>
    </row>
    <row r="377" spans="7:33" x14ac:dyDescent="0.25">
      <c r="G377">
        <v>369</v>
      </c>
      <c r="H377">
        <v>0.4032</v>
      </c>
      <c r="I377">
        <v>0.1552</v>
      </c>
      <c r="J377">
        <v>0.1336</v>
      </c>
      <c r="K377">
        <v>0.30809999999999998</v>
      </c>
      <c r="L377">
        <v>0</v>
      </c>
      <c r="M377">
        <v>100.4</v>
      </c>
      <c r="N377">
        <v>0.26350000000000001</v>
      </c>
      <c r="O377">
        <v>7.0119999999999996</v>
      </c>
      <c r="P377">
        <v>185</v>
      </c>
      <c r="Q377">
        <v>185</v>
      </c>
      <c r="R377">
        <v>191.7</v>
      </c>
      <c r="S377">
        <v>191.7</v>
      </c>
      <c r="T377">
        <v>204.4</v>
      </c>
      <c r="U377">
        <v>188.3</v>
      </c>
      <c r="V377">
        <v>790.2</v>
      </c>
      <c r="W377">
        <v>677.5</v>
      </c>
      <c r="X377">
        <v>6.7770000000000001</v>
      </c>
      <c r="Y377">
        <v>0.2853</v>
      </c>
      <c r="Z377">
        <v>1703</v>
      </c>
      <c r="AA377">
        <v>1631</v>
      </c>
      <c r="AB377">
        <v>39.229999999999997</v>
      </c>
      <c r="AC377">
        <v>36.43</v>
      </c>
      <c r="AD377">
        <v>0.71479999999999999</v>
      </c>
      <c r="AE377">
        <v>0.59530000000000005</v>
      </c>
      <c r="AF377">
        <v>0.36730000000000002</v>
      </c>
      <c r="AG377">
        <v>0.1968</v>
      </c>
    </row>
    <row r="378" spans="7:33" x14ac:dyDescent="0.25">
      <c r="G378">
        <v>370</v>
      </c>
      <c r="H378">
        <v>0.40310000000000001</v>
      </c>
      <c r="I378">
        <v>0.15529999999999999</v>
      </c>
      <c r="J378">
        <v>0.13350000000000001</v>
      </c>
      <c r="K378">
        <v>0.30819999999999997</v>
      </c>
      <c r="L378">
        <v>0</v>
      </c>
      <c r="M378">
        <v>100.2</v>
      </c>
      <c r="N378">
        <v>0.2631</v>
      </c>
      <c r="O378">
        <v>7.0119999999999996</v>
      </c>
      <c r="P378">
        <v>184.8</v>
      </c>
      <c r="Q378">
        <v>184.8</v>
      </c>
      <c r="R378">
        <v>191</v>
      </c>
      <c r="S378">
        <v>191</v>
      </c>
      <c r="T378">
        <v>204.4</v>
      </c>
      <c r="U378">
        <v>187.9</v>
      </c>
      <c r="V378">
        <v>789.3</v>
      </c>
      <c r="W378">
        <v>694.6</v>
      </c>
      <c r="X378">
        <v>6.7750000000000004</v>
      </c>
      <c r="Y378">
        <v>0.1973</v>
      </c>
      <c r="Z378">
        <v>1656</v>
      </c>
      <c r="AA378">
        <v>1585</v>
      </c>
      <c r="AB378">
        <v>36.81</v>
      </c>
      <c r="AC378">
        <v>34.24</v>
      </c>
      <c r="AD378">
        <v>0.65580000000000005</v>
      </c>
      <c r="AE378">
        <v>0.55979999999999996</v>
      </c>
      <c r="AF378">
        <v>0.37</v>
      </c>
      <c r="AG378">
        <v>0.1951</v>
      </c>
    </row>
    <row r="379" spans="7:33" x14ac:dyDescent="0.25">
      <c r="G379">
        <v>371</v>
      </c>
      <c r="H379">
        <v>0.40300000000000002</v>
      </c>
      <c r="I379">
        <v>0.15529999999999999</v>
      </c>
      <c r="J379">
        <v>0.13339999999999999</v>
      </c>
      <c r="K379">
        <v>0.30819999999999997</v>
      </c>
      <c r="L379">
        <v>0</v>
      </c>
      <c r="M379">
        <v>100.3</v>
      </c>
      <c r="N379">
        <v>0.26340000000000002</v>
      </c>
      <c r="O379">
        <v>7.0119999999999996</v>
      </c>
      <c r="P379">
        <v>184.6</v>
      </c>
      <c r="Q379">
        <v>184.6</v>
      </c>
      <c r="R379">
        <v>190.5</v>
      </c>
      <c r="S379">
        <v>190.5</v>
      </c>
      <c r="T379">
        <v>204.5</v>
      </c>
      <c r="U379">
        <v>187.6</v>
      </c>
      <c r="V379">
        <v>790.1</v>
      </c>
      <c r="W379">
        <v>711.2</v>
      </c>
      <c r="X379">
        <v>6.7709999999999999</v>
      </c>
      <c r="Y379">
        <v>0.1244</v>
      </c>
      <c r="Z379">
        <v>1607</v>
      </c>
      <c r="AA379">
        <v>1537</v>
      </c>
      <c r="AB379">
        <v>35.03</v>
      </c>
      <c r="AC379">
        <v>32.340000000000003</v>
      </c>
      <c r="AD379">
        <v>0.65500000000000003</v>
      </c>
      <c r="AE379">
        <v>0.56589999999999996</v>
      </c>
      <c r="AF379">
        <v>0.40699999999999997</v>
      </c>
      <c r="AG379">
        <v>0.1951</v>
      </c>
    </row>
    <row r="380" spans="7:33" x14ac:dyDescent="0.25">
      <c r="G380">
        <v>372</v>
      </c>
      <c r="H380">
        <v>0.40289999999999998</v>
      </c>
      <c r="I380">
        <v>0.15540000000000001</v>
      </c>
      <c r="J380">
        <v>0.1333</v>
      </c>
      <c r="K380">
        <v>0.30830000000000002</v>
      </c>
      <c r="L380">
        <v>0</v>
      </c>
      <c r="M380">
        <v>100.3</v>
      </c>
      <c r="N380">
        <v>0.26319999999999999</v>
      </c>
      <c r="O380">
        <v>7.0069999999999997</v>
      </c>
      <c r="P380">
        <v>184.4</v>
      </c>
      <c r="Q380">
        <v>184.4</v>
      </c>
      <c r="R380">
        <v>190</v>
      </c>
      <c r="S380">
        <v>190</v>
      </c>
      <c r="T380">
        <v>204.7</v>
      </c>
      <c r="U380">
        <v>187.2</v>
      </c>
      <c r="V380">
        <v>789.6</v>
      </c>
      <c r="W380">
        <v>729.6</v>
      </c>
      <c r="X380">
        <v>6.7590000000000003</v>
      </c>
      <c r="Y380">
        <v>4.0750000000000001E-2</v>
      </c>
      <c r="Z380">
        <v>1544</v>
      </c>
      <c r="AA380">
        <v>1476</v>
      </c>
      <c r="AB380">
        <v>34.32</v>
      </c>
      <c r="AC380">
        <v>30.28</v>
      </c>
      <c r="AD380">
        <v>0.64119999999999999</v>
      </c>
      <c r="AE380">
        <v>0.55710000000000004</v>
      </c>
      <c r="AF380">
        <v>0.37440000000000001</v>
      </c>
      <c r="AG380">
        <v>0.19500000000000001</v>
      </c>
    </row>
    <row r="381" spans="7:33" x14ac:dyDescent="0.25">
      <c r="G381">
        <v>373</v>
      </c>
      <c r="H381">
        <v>0.40279999999999999</v>
      </c>
      <c r="I381">
        <v>0.1555</v>
      </c>
      <c r="J381">
        <v>0.1333</v>
      </c>
      <c r="K381">
        <v>0.30840000000000001</v>
      </c>
      <c r="L381">
        <v>0</v>
      </c>
      <c r="M381">
        <v>100.3</v>
      </c>
      <c r="N381">
        <v>0.26329999999999998</v>
      </c>
      <c r="O381">
        <v>6.9989999999999997</v>
      </c>
      <c r="P381">
        <v>184.2</v>
      </c>
      <c r="Q381">
        <v>184.2</v>
      </c>
      <c r="R381">
        <v>189.7</v>
      </c>
      <c r="S381">
        <v>189.7</v>
      </c>
      <c r="T381">
        <v>205.2</v>
      </c>
      <c r="U381">
        <v>186.9</v>
      </c>
      <c r="V381">
        <v>790</v>
      </c>
      <c r="W381">
        <v>738.6</v>
      </c>
      <c r="X381">
        <v>6.7439999999999998</v>
      </c>
      <c r="Y381" s="5">
        <v>-1.7889999999999999E-9</v>
      </c>
      <c r="Z381">
        <v>1481</v>
      </c>
      <c r="AA381">
        <v>1415</v>
      </c>
      <c r="AB381">
        <v>28.93</v>
      </c>
      <c r="AC381">
        <v>27.78</v>
      </c>
      <c r="AD381">
        <v>0.56359999999999999</v>
      </c>
      <c r="AE381">
        <v>0.48180000000000001</v>
      </c>
      <c r="AF381">
        <v>0.40010000000000001</v>
      </c>
      <c r="AG381">
        <v>0.1951</v>
      </c>
    </row>
    <row r="382" spans="7:33" x14ac:dyDescent="0.25">
      <c r="G382">
        <v>374</v>
      </c>
      <c r="H382">
        <v>0.4027</v>
      </c>
      <c r="I382">
        <v>0.15559999999999999</v>
      </c>
      <c r="J382">
        <v>0.13320000000000001</v>
      </c>
      <c r="K382">
        <v>0.3085</v>
      </c>
      <c r="L382">
        <v>0</v>
      </c>
      <c r="M382">
        <v>100.2</v>
      </c>
      <c r="N382">
        <v>0.26290000000000002</v>
      </c>
      <c r="O382">
        <v>6.9989999999999997</v>
      </c>
      <c r="P382">
        <v>183.9</v>
      </c>
      <c r="Q382">
        <v>183.9</v>
      </c>
      <c r="R382">
        <v>189.3</v>
      </c>
      <c r="S382">
        <v>189.3</v>
      </c>
      <c r="T382">
        <v>205.3</v>
      </c>
      <c r="U382">
        <v>186.6</v>
      </c>
      <c r="V382">
        <v>789.4</v>
      </c>
      <c r="W382">
        <v>733.8</v>
      </c>
      <c r="X382">
        <v>6.7389999999999999</v>
      </c>
      <c r="Y382" s="5">
        <v>-5.4780000000000003E-9</v>
      </c>
      <c r="Z382">
        <v>1441</v>
      </c>
      <c r="AA382">
        <v>1375</v>
      </c>
      <c r="AB382">
        <v>28.16</v>
      </c>
      <c r="AC382">
        <v>26.47</v>
      </c>
      <c r="AD382">
        <v>0.5464</v>
      </c>
      <c r="AE382">
        <v>0.46589999999999998</v>
      </c>
      <c r="AF382">
        <v>0.45850000000000002</v>
      </c>
      <c r="AG382">
        <v>0.1951</v>
      </c>
    </row>
    <row r="383" spans="7:33" x14ac:dyDescent="0.25">
      <c r="G383">
        <v>375</v>
      </c>
      <c r="H383">
        <v>0.4027</v>
      </c>
      <c r="I383">
        <v>0.15559999999999999</v>
      </c>
      <c r="J383">
        <v>0.13320000000000001</v>
      </c>
      <c r="K383">
        <v>0.3085</v>
      </c>
      <c r="L383">
        <v>0</v>
      </c>
      <c r="M383">
        <v>100.4</v>
      </c>
      <c r="N383">
        <v>0.26350000000000001</v>
      </c>
      <c r="O383">
        <v>6.9989999999999997</v>
      </c>
      <c r="P383">
        <v>183.7</v>
      </c>
      <c r="Q383">
        <v>183.7</v>
      </c>
      <c r="R383">
        <v>189.1</v>
      </c>
      <c r="S383">
        <v>189.1</v>
      </c>
      <c r="T383">
        <v>205.7</v>
      </c>
      <c r="U383">
        <v>186.4</v>
      </c>
      <c r="V383">
        <v>790.5</v>
      </c>
      <c r="W383">
        <v>732.6</v>
      </c>
      <c r="X383">
        <v>6.7320000000000002</v>
      </c>
      <c r="Y383" s="5">
        <v>-8.7570000000000003E-9</v>
      </c>
      <c r="Z383">
        <v>1390</v>
      </c>
      <c r="AA383">
        <v>1325</v>
      </c>
      <c r="AB383">
        <v>25.7</v>
      </c>
      <c r="AC383">
        <v>24.88</v>
      </c>
      <c r="AD383">
        <v>0.60499999999999998</v>
      </c>
      <c r="AE383">
        <v>0.52529999999999999</v>
      </c>
      <c r="AF383">
        <v>0.41880000000000001</v>
      </c>
      <c r="AG383">
        <v>0.1951</v>
      </c>
    </row>
    <row r="384" spans="7:33" x14ac:dyDescent="0.25">
      <c r="G384">
        <v>376</v>
      </c>
      <c r="H384">
        <v>0.40260000000000001</v>
      </c>
      <c r="I384">
        <v>0.15570000000000001</v>
      </c>
      <c r="J384">
        <v>0.13320000000000001</v>
      </c>
      <c r="K384">
        <v>0.30859999999999999</v>
      </c>
      <c r="L384">
        <v>0</v>
      </c>
      <c r="M384">
        <v>100.1</v>
      </c>
      <c r="N384">
        <v>0.26269999999999999</v>
      </c>
      <c r="O384">
        <v>6.9989999999999997</v>
      </c>
      <c r="P384">
        <v>183.5</v>
      </c>
      <c r="Q384">
        <v>183.5</v>
      </c>
      <c r="R384">
        <v>189</v>
      </c>
      <c r="S384">
        <v>189</v>
      </c>
      <c r="T384">
        <v>205.9</v>
      </c>
      <c r="U384">
        <v>186.2</v>
      </c>
      <c r="V384">
        <v>788.9</v>
      </c>
      <c r="W384">
        <v>728.3</v>
      </c>
      <c r="X384">
        <v>6.7270000000000003</v>
      </c>
      <c r="Y384" s="5">
        <v>-9.9409999999999995E-9</v>
      </c>
      <c r="Z384">
        <v>1367</v>
      </c>
      <c r="AA384">
        <v>1303</v>
      </c>
      <c r="AB384">
        <v>24.36</v>
      </c>
      <c r="AC384">
        <v>24.04</v>
      </c>
      <c r="AD384">
        <v>0.50729999999999997</v>
      </c>
      <c r="AE384">
        <v>0.42820000000000003</v>
      </c>
      <c r="AF384">
        <v>0.46210000000000001</v>
      </c>
      <c r="AG384">
        <v>0.1951</v>
      </c>
    </row>
    <row r="385" spans="7:33" x14ac:dyDescent="0.25">
      <c r="G385">
        <v>377</v>
      </c>
      <c r="H385">
        <v>0.40260000000000001</v>
      </c>
      <c r="I385">
        <v>0.15570000000000001</v>
      </c>
      <c r="J385">
        <v>0.1331</v>
      </c>
      <c r="K385">
        <v>0.30859999999999999</v>
      </c>
      <c r="L385">
        <v>0</v>
      </c>
      <c r="M385">
        <v>100.5</v>
      </c>
      <c r="N385">
        <v>0.2636</v>
      </c>
      <c r="O385">
        <v>6.9980000000000002</v>
      </c>
      <c r="P385">
        <v>183.4</v>
      </c>
      <c r="Q385">
        <v>183.4</v>
      </c>
      <c r="R385">
        <v>188.8</v>
      </c>
      <c r="S385">
        <v>188.8</v>
      </c>
      <c r="T385">
        <v>206.2</v>
      </c>
      <c r="U385">
        <v>186.1</v>
      </c>
      <c r="V385">
        <v>791.5</v>
      </c>
      <c r="W385">
        <v>728.6</v>
      </c>
      <c r="X385">
        <v>6.7210000000000001</v>
      </c>
      <c r="Y385" s="5">
        <v>-1.289E-8</v>
      </c>
      <c r="Z385">
        <v>1336</v>
      </c>
      <c r="AA385">
        <v>1273</v>
      </c>
      <c r="AB385">
        <v>23.79</v>
      </c>
      <c r="AC385">
        <v>22.99</v>
      </c>
      <c r="AD385">
        <v>0.55469999999999997</v>
      </c>
      <c r="AE385">
        <v>0.47639999999999999</v>
      </c>
      <c r="AF385">
        <v>0.47989999999999999</v>
      </c>
      <c r="AG385">
        <v>0.1951</v>
      </c>
    </row>
    <row r="386" spans="7:33" x14ac:dyDescent="0.25">
      <c r="G386">
        <v>378</v>
      </c>
      <c r="H386">
        <v>0.40250000000000002</v>
      </c>
      <c r="I386">
        <v>0.15570000000000001</v>
      </c>
      <c r="J386">
        <v>0.1331</v>
      </c>
      <c r="K386">
        <v>0.30859999999999999</v>
      </c>
      <c r="L386">
        <v>0</v>
      </c>
      <c r="M386">
        <v>100.2</v>
      </c>
      <c r="N386">
        <v>0.2631</v>
      </c>
      <c r="O386">
        <v>6.9969999999999999</v>
      </c>
      <c r="P386">
        <v>183.2</v>
      </c>
      <c r="Q386">
        <v>183.2</v>
      </c>
      <c r="R386">
        <v>188.8</v>
      </c>
      <c r="S386">
        <v>188.8</v>
      </c>
      <c r="T386">
        <v>206.6</v>
      </c>
      <c r="U386">
        <v>186</v>
      </c>
      <c r="V386">
        <v>789.5</v>
      </c>
      <c r="W386">
        <v>725.8</v>
      </c>
      <c r="X386">
        <v>6.7130000000000001</v>
      </c>
      <c r="Y386" s="5">
        <v>-1.321E-8</v>
      </c>
      <c r="Z386">
        <v>1300</v>
      </c>
      <c r="AA386">
        <v>1238</v>
      </c>
      <c r="AB386">
        <v>22.34</v>
      </c>
      <c r="AC386">
        <v>21.94</v>
      </c>
      <c r="AD386">
        <v>0.55940000000000001</v>
      </c>
      <c r="AE386">
        <v>0.48099999999999998</v>
      </c>
      <c r="AF386">
        <v>0.44159999999999999</v>
      </c>
      <c r="AG386">
        <v>0.1951</v>
      </c>
    </row>
    <row r="387" spans="7:33" x14ac:dyDescent="0.25">
      <c r="G387">
        <v>379</v>
      </c>
      <c r="H387">
        <v>0.40239999999999998</v>
      </c>
      <c r="I387">
        <v>0.15579999999999999</v>
      </c>
      <c r="J387">
        <v>0.13300000000000001</v>
      </c>
      <c r="K387">
        <v>0.30869999999999997</v>
      </c>
      <c r="L387">
        <v>0</v>
      </c>
      <c r="M387">
        <v>100.2</v>
      </c>
      <c r="N387">
        <v>0.26290000000000002</v>
      </c>
      <c r="O387">
        <v>6.9980000000000002</v>
      </c>
      <c r="P387">
        <v>182.8</v>
      </c>
      <c r="Q387">
        <v>182.8</v>
      </c>
      <c r="R387">
        <v>188.5</v>
      </c>
      <c r="S387">
        <v>188.5</v>
      </c>
      <c r="T387">
        <v>206.9</v>
      </c>
      <c r="U387">
        <v>185.7</v>
      </c>
      <c r="V387">
        <v>789.1</v>
      </c>
      <c r="W387">
        <v>721.8</v>
      </c>
      <c r="X387">
        <v>6.7060000000000004</v>
      </c>
      <c r="Y387" s="5">
        <v>-1.597E-8</v>
      </c>
      <c r="Z387">
        <v>1262</v>
      </c>
      <c r="AA387">
        <v>1200</v>
      </c>
      <c r="AB387">
        <v>22.14</v>
      </c>
      <c r="AC387">
        <v>20.69</v>
      </c>
      <c r="AD387">
        <v>0.50729999999999997</v>
      </c>
      <c r="AE387">
        <v>0.4299</v>
      </c>
      <c r="AF387">
        <v>0.49330000000000002</v>
      </c>
      <c r="AG387">
        <v>0.1951</v>
      </c>
    </row>
    <row r="388" spans="7:33" x14ac:dyDescent="0.25">
      <c r="G388">
        <v>380</v>
      </c>
      <c r="H388">
        <v>0.40229999999999999</v>
      </c>
      <c r="I388">
        <v>0.15590000000000001</v>
      </c>
      <c r="J388">
        <v>0.13300000000000001</v>
      </c>
      <c r="K388">
        <v>0.30880000000000002</v>
      </c>
      <c r="L388">
        <v>0</v>
      </c>
      <c r="M388">
        <v>100.1</v>
      </c>
      <c r="N388">
        <v>0.26240000000000002</v>
      </c>
      <c r="O388">
        <v>6.9980000000000002</v>
      </c>
      <c r="P388">
        <v>182.4</v>
      </c>
      <c r="Q388">
        <v>182.4</v>
      </c>
      <c r="R388">
        <v>188.4</v>
      </c>
      <c r="S388">
        <v>188.4</v>
      </c>
      <c r="T388">
        <v>207.5</v>
      </c>
      <c r="U388">
        <v>185.4</v>
      </c>
      <c r="V388">
        <v>788.3</v>
      </c>
      <c r="W388">
        <v>717</v>
      </c>
      <c r="X388">
        <v>6.694</v>
      </c>
      <c r="Y388" s="5">
        <v>-1.8259999999999999E-8</v>
      </c>
      <c r="Z388">
        <v>1209</v>
      </c>
      <c r="AA388">
        <v>1149</v>
      </c>
      <c r="AB388">
        <v>20.3</v>
      </c>
      <c r="AC388">
        <v>19.22</v>
      </c>
      <c r="AD388">
        <v>0.51880000000000004</v>
      </c>
      <c r="AE388">
        <v>0.44209999999999999</v>
      </c>
      <c r="AF388">
        <v>0.49330000000000002</v>
      </c>
      <c r="AG388">
        <v>0.1951</v>
      </c>
    </row>
    <row r="389" spans="7:33" x14ac:dyDescent="0.25">
      <c r="G389">
        <v>381</v>
      </c>
      <c r="H389">
        <v>0.40229999999999999</v>
      </c>
      <c r="I389">
        <v>0.156</v>
      </c>
      <c r="J389">
        <v>0.13289999999999999</v>
      </c>
      <c r="K389">
        <v>0.30890000000000001</v>
      </c>
      <c r="L389">
        <v>0</v>
      </c>
      <c r="M389">
        <v>100.4</v>
      </c>
      <c r="N389">
        <v>0.26329999999999998</v>
      </c>
      <c r="O389">
        <v>6.9980000000000002</v>
      </c>
      <c r="P389">
        <v>182</v>
      </c>
      <c r="Q389">
        <v>182</v>
      </c>
      <c r="R389">
        <v>188.1</v>
      </c>
      <c r="S389">
        <v>188.1</v>
      </c>
      <c r="T389">
        <v>208.2</v>
      </c>
      <c r="U389">
        <v>185.1</v>
      </c>
      <c r="V389">
        <v>790.4</v>
      </c>
      <c r="W389">
        <v>715.8</v>
      </c>
      <c r="X389">
        <v>6.68</v>
      </c>
      <c r="Y389" s="5">
        <v>-2.159E-8</v>
      </c>
      <c r="Z389">
        <v>1152</v>
      </c>
      <c r="AA389">
        <v>1093</v>
      </c>
      <c r="AB389">
        <v>21.56</v>
      </c>
      <c r="AC389">
        <v>17.600000000000001</v>
      </c>
      <c r="AD389">
        <v>0.5595</v>
      </c>
      <c r="AE389">
        <v>0.47960000000000003</v>
      </c>
      <c r="AF389">
        <v>0.54159999999999997</v>
      </c>
      <c r="AG389">
        <v>0.1951</v>
      </c>
    </row>
    <row r="390" spans="7:33" x14ac:dyDescent="0.25">
      <c r="G390">
        <v>382</v>
      </c>
      <c r="H390">
        <v>0.40060000000000001</v>
      </c>
      <c r="I390">
        <v>0.15590000000000001</v>
      </c>
      <c r="J390">
        <v>0.13350000000000001</v>
      </c>
      <c r="K390">
        <v>0.31009999999999999</v>
      </c>
      <c r="L390">
        <v>0</v>
      </c>
      <c r="M390">
        <v>100.4</v>
      </c>
      <c r="N390">
        <v>0.26329999999999998</v>
      </c>
      <c r="O390">
        <v>6.9960000000000004</v>
      </c>
      <c r="P390">
        <v>181.7</v>
      </c>
      <c r="Q390">
        <v>181.7</v>
      </c>
      <c r="R390">
        <v>188</v>
      </c>
      <c r="S390">
        <v>188</v>
      </c>
      <c r="T390">
        <v>209.4</v>
      </c>
      <c r="U390">
        <v>184.8</v>
      </c>
      <c r="V390">
        <v>790.4</v>
      </c>
      <c r="W390">
        <v>707.9</v>
      </c>
      <c r="X390">
        <v>6.66</v>
      </c>
      <c r="Y390" s="5">
        <v>-2.2679999999999999E-8</v>
      </c>
      <c r="Z390">
        <v>1081</v>
      </c>
      <c r="AA390">
        <v>1025</v>
      </c>
      <c r="AB390">
        <v>19.88</v>
      </c>
      <c r="AC390">
        <v>15.76</v>
      </c>
      <c r="AD390">
        <v>0.47</v>
      </c>
      <c r="AE390">
        <v>0.38719999999999999</v>
      </c>
      <c r="AF390">
        <v>0.49759999999999999</v>
      </c>
      <c r="AG390">
        <v>0.19520000000000001</v>
      </c>
    </row>
    <row r="391" spans="7:33" x14ac:dyDescent="0.25">
      <c r="G391">
        <v>383</v>
      </c>
      <c r="H391">
        <v>0.39600000000000002</v>
      </c>
      <c r="I391">
        <v>0.15570000000000001</v>
      </c>
      <c r="J391">
        <v>0.1351</v>
      </c>
      <c r="K391">
        <v>0.31319999999999998</v>
      </c>
      <c r="L391">
        <v>0</v>
      </c>
      <c r="M391">
        <v>100.6</v>
      </c>
      <c r="N391">
        <v>0.2641</v>
      </c>
      <c r="O391">
        <v>6.9960000000000004</v>
      </c>
      <c r="P391">
        <v>181.4</v>
      </c>
      <c r="Q391">
        <v>181.4</v>
      </c>
      <c r="R391">
        <v>187.9</v>
      </c>
      <c r="S391">
        <v>187.9</v>
      </c>
      <c r="T391">
        <v>210.6</v>
      </c>
      <c r="U391">
        <v>184.6</v>
      </c>
      <c r="V391">
        <v>792.3</v>
      </c>
      <c r="W391">
        <v>702.6</v>
      </c>
      <c r="X391">
        <v>6.641</v>
      </c>
      <c r="Y391" s="5">
        <v>-2.3120000000000001E-8</v>
      </c>
      <c r="Z391">
        <v>1019</v>
      </c>
      <c r="AA391">
        <v>964.5</v>
      </c>
      <c r="AB391">
        <v>16.8</v>
      </c>
      <c r="AC391">
        <v>14.21</v>
      </c>
      <c r="AD391">
        <v>0.49809999999999999</v>
      </c>
      <c r="AE391">
        <v>0.41289999999999999</v>
      </c>
      <c r="AF391">
        <v>0.62370000000000003</v>
      </c>
      <c r="AG391">
        <v>0.1953</v>
      </c>
    </row>
    <row r="392" spans="7:33" x14ac:dyDescent="0.25">
      <c r="G392">
        <v>384</v>
      </c>
      <c r="H392">
        <v>0.39150000000000001</v>
      </c>
      <c r="I392">
        <v>0.15540000000000001</v>
      </c>
      <c r="J392">
        <v>0.1366</v>
      </c>
      <c r="K392">
        <v>0.31640000000000001</v>
      </c>
      <c r="L392">
        <v>0</v>
      </c>
      <c r="M392">
        <v>100.3</v>
      </c>
      <c r="N392">
        <v>0.26350000000000001</v>
      </c>
      <c r="O392">
        <v>6.9950000000000001</v>
      </c>
      <c r="P392">
        <v>181.1</v>
      </c>
      <c r="Q392">
        <v>181.1</v>
      </c>
      <c r="R392">
        <v>187.8</v>
      </c>
      <c r="S392">
        <v>187.8</v>
      </c>
      <c r="T392">
        <v>211.4</v>
      </c>
      <c r="U392">
        <v>184.4</v>
      </c>
      <c r="V392">
        <v>790.3</v>
      </c>
      <c r="W392">
        <v>693.1</v>
      </c>
      <c r="X392">
        <v>6.6280000000000001</v>
      </c>
      <c r="Y392" s="5">
        <v>-2.344E-8</v>
      </c>
      <c r="Z392">
        <v>983.1</v>
      </c>
      <c r="AA392">
        <v>929.3</v>
      </c>
      <c r="AB392">
        <v>14.98</v>
      </c>
      <c r="AC392">
        <v>13.26</v>
      </c>
      <c r="AD392">
        <v>0.35399999999999998</v>
      </c>
      <c r="AE392">
        <v>0.2666</v>
      </c>
      <c r="AF392">
        <v>0.49049999999999999</v>
      </c>
      <c r="AG392">
        <v>0.19550000000000001</v>
      </c>
    </row>
    <row r="393" spans="7:33" x14ac:dyDescent="0.25">
      <c r="G393">
        <v>385</v>
      </c>
      <c r="H393">
        <v>0.38690000000000002</v>
      </c>
      <c r="I393">
        <v>0.1552</v>
      </c>
      <c r="J393">
        <v>0.13819999999999999</v>
      </c>
      <c r="K393">
        <v>0.31969999999999998</v>
      </c>
      <c r="L393">
        <v>0</v>
      </c>
      <c r="M393">
        <v>100.1</v>
      </c>
      <c r="N393">
        <v>0.2626</v>
      </c>
      <c r="O393">
        <v>6.9950000000000001</v>
      </c>
      <c r="P393">
        <v>180.8</v>
      </c>
      <c r="Q393">
        <v>180.8</v>
      </c>
      <c r="R393">
        <v>187.8</v>
      </c>
      <c r="S393">
        <v>187.8</v>
      </c>
      <c r="T393">
        <v>211.9</v>
      </c>
      <c r="U393">
        <v>184.3</v>
      </c>
      <c r="V393">
        <v>788.5</v>
      </c>
      <c r="W393">
        <v>681.7</v>
      </c>
      <c r="X393">
        <v>6.617</v>
      </c>
      <c r="Y393" s="5">
        <v>-2.3450000000000002E-8</v>
      </c>
      <c r="Z393">
        <v>954</v>
      </c>
      <c r="AA393">
        <v>900.9</v>
      </c>
      <c r="AB393">
        <v>14.23</v>
      </c>
      <c r="AC393">
        <v>12.7</v>
      </c>
      <c r="AD393">
        <v>0.36630000000000001</v>
      </c>
      <c r="AE393">
        <v>0.27650000000000002</v>
      </c>
      <c r="AF393">
        <v>0.5806</v>
      </c>
      <c r="AG393">
        <v>0.1958</v>
      </c>
    </row>
    <row r="394" spans="7:33" x14ac:dyDescent="0.25">
      <c r="G394">
        <v>386</v>
      </c>
      <c r="H394">
        <v>0.38090000000000002</v>
      </c>
      <c r="I394">
        <v>0.155</v>
      </c>
      <c r="J394">
        <v>0.14030000000000001</v>
      </c>
      <c r="K394">
        <v>0.32379999999999998</v>
      </c>
      <c r="L394">
        <v>0</v>
      </c>
      <c r="M394">
        <v>99.97</v>
      </c>
      <c r="N394">
        <v>0.26219999999999999</v>
      </c>
      <c r="O394">
        <v>6.9939999999999998</v>
      </c>
      <c r="P394">
        <v>180.4</v>
      </c>
      <c r="Q394">
        <v>180.4</v>
      </c>
      <c r="R394">
        <v>187.4</v>
      </c>
      <c r="S394">
        <v>187.4</v>
      </c>
      <c r="T394">
        <v>213.3</v>
      </c>
      <c r="U394">
        <v>183.9</v>
      </c>
      <c r="V394">
        <v>787.9</v>
      </c>
      <c r="W394">
        <v>668.3</v>
      </c>
      <c r="X394">
        <v>6.5949999999999998</v>
      </c>
      <c r="Y394" s="5">
        <v>-2.4030000000000001E-8</v>
      </c>
      <c r="Z394">
        <v>893.6</v>
      </c>
      <c r="AA394">
        <v>842.4</v>
      </c>
      <c r="AB394">
        <v>17.04</v>
      </c>
      <c r="AC394">
        <v>11.33</v>
      </c>
      <c r="AD394">
        <v>0.1993</v>
      </c>
      <c r="AE394">
        <v>7.1679999999999994E-2</v>
      </c>
      <c r="AF394">
        <v>0.50509999999999999</v>
      </c>
      <c r="AG394">
        <v>0.21240000000000001</v>
      </c>
    </row>
    <row r="395" spans="7:33" x14ac:dyDescent="0.25">
      <c r="G395">
        <v>387</v>
      </c>
      <c r="H395">
        <v>0.38059999999999999</v>
      </c>
      <c r="I395">
        <v>0.15509999999999999</v>
      </c>
      <c r="J395">
        <v>0.1404</v>
      </c>
      <c r="K395">
        <v>0.32390000000000002</v>
      </c>
      <c r="L395">
        <v>0</v>
      </c>
      <c r="M395">
        <v>99.78</v>
      </c>
      <c r="N395">
        <v>0.26119999999999999</v>
      </c>
      <c r="O395">
        <v>6.9930000000000003</v>
      </c>
      <c r="P395">
        <v>180.1</v>
      </c>
      <c r="Q395">
        <v>180.1</v>
      </c>
      <c r="R395">
        <v>187.3</v>
      </c>
      <c r="S395">
        <v>187.3</v>
      </c>
      <c r="T395">
        <v>215</v>
      </c>
      <c r="U395">
        <v>183.7</v>
      </c>
      <c r="V395">
        <v>786.4</v>
      </c>
      <c r="W395">
        <v>663.5</v>
      </c>
      <c r="X395">
        <v>6.569</v>
      </c>
      <c r="Y395" s="5">
        <v>-2.4999999999999999E-8</v>
      </c>
      <c r="Z395">
        <v>837.5</v>
      </c>
      <c r="AA395">
        <v>787.9</v>
      </c>
      <c r="AB395">
        <v>16</v>
      </c>
      <c r="AC395">
        <v>10.18</v>
      </c>
      <c r="AD395">
        <v>0.37709999999999999</v>
      </c>
      <c r="AE395">
        <v>0.24060000000000001</v>
      </c>
      <c r="AF395">
        <v>0.53449999999999998</v>
      </c>
      <c r="AG395">
        <v>0.2238</v>
      </c>
    </row>
    <row r="396" spans="7:33" x14ac:dyDescent="0.25">
      <c r="G396">
        <v>388</v>
      </c>
      <c r="H396">
        <v>0.38030000000000003</v>
      </c>
      <c r="I396">
        <v>0.1552</v>
      </c>
      <c r="J396">
        <v>0.14050000000000001</v>
      </c>
      <c r="K396">
        <v>0.32400000000000001</v>
      </c>
      <c r="L396">
        <v>0</v>
      </c>
      <c r="M396">
        <v>100.2</v>
      </c>
      <c r="N396">
        <v>0.26219999999999999</v>
      </c>
      <c r="O396">
        <v>6.992</v>
      </c>
      <c r="P396">
        <v>179.8</v>
      </c>
      <c r="Q396">
        <v>179.8</v>
      </c>
      <c r="R396">
        <v>187.1</v>
      </c>
      <c r="S396">
        <v>187.1</v>
      </c>
      <c r="T396">
        <v>216.8</v>
      </c>
      <c r="U396">
        <v>183.5</v>
      </c>
      <c r="V396">
        <v>789.6</v>
      </c>
      <c r="W396">
        <v>662.9</v>
      </c>
      <c r="X396">
        <v>6.5430000000000001</v>
      </c>
      <c r="Y396" s="5">
        <v>-2.6309999999999999E-8</v>
      </c>
      <c r="Z396">
        <v>783</v>
      </c>
      <c r="AA396">
        <v>735.1</v>
      </c>
      <c r="AB396">
        <v>16.82</v>
      </c>
      <c r="AC396">
        <v>9.0679999999999996</v>
      </c>
      <c r="AD396">
        <v>0.22889999999999999</v>
      </c>
      <c r="AE396">
        <v>-5.3610000000000003E-3</v>
      </c>
      <c r="AF396">
        <v>2.16</v>
      </c>
      <c r="AG396">
        <v>2.1259999999999999</v>
      </c>
    </row>
    <row r="397" spans="7:33" x14ac:dyDescent="0.25">
      <c r="G397">
        <v>390</v>
      </c>
      <c r="H397">
        <v>0.38</v>
      </c>
      <c r="I397">
        <v>0.15529999999999999</v>
      </c>
      <c r="J397">
        <v>0.1406</v>
      </c>
      <c r="K397">
        <v>0.32400000000000001</v>
      </c>
      <c r="L397">
        <v>0</v>
      </c>
      <c r="M397">
        <v>100.2</v>
      </c>
      <c r="N397">
        <v>0.26219999999999999</v>
      </c>
      <c r="O397">
        <v>6.99</v>
      </c>
      <c r="P397">
        <v>179.2</v>
      </c>
      <c r="Q397">
        <v>179.2</v>
      </c>
      <c r="R397">
        <v>187.3</v>
      </c>
      <c r="S397">
        <v>187.3</v>
      </c>
      <c r="T397">
        <v>220.1</v>
      </c>
      <c r="U397">
        <v>183.3</v>
      </c>
      <c r="V397">
        <v>789.4</v>
      </c>
      <c r="W397">
        <v>660.3</v>
      </c>
      <c r="X397">
        <v>6.4930000000000003</v>
      </c>
      <c r="Y397" s="5">
        <v>-2.7240000000000001E-8</v>
      </c>
      <c r="Z397">
        <v>703.5</v>
      </c>
      <c r="AA397">
        <v>658.1</v>
      </c>
      <c r="AB397">
        <v>9.6639999999999997</v>
      </c>
      <c r="AC397">
        <v>7.61</v>
      </c>
      <c r="AD397">
        <v>0.17829999999999999</v>
      </c>
      <c r="AE397">
        <v>3.27E-2</v>
      </c>
      <c r="AF397">
        <v>0.53949999999999998</v>
      </c>
      <c r="AG397">
        <v>0.23100000000000001</v>
      </c>
    </row>
    <row r="398" spans="7:33" x14ac:dyDescent="0.25">
      <c r="G398">
        <v>389</v>
      </c>
      <c r="H398">
        <v>0.38009999999999999</v>
      </c>
      <c r="I398">
        <v>0.1552</v>
      </c>
      <c r="J398">
        <v>0.1406</v>
      </c>
      <c r="K398">
        <v>0.32400000000000001</v>
      </c>
      <c r="L398">
        <v>0</v>
      </c>
      <c r="M398">
        <v>100.4</v>
      </c>
      <c r="N398">
        <v>0.26279999999999998</v>
      </c>
      <c r="O398">
        <v>6.9909999999999997</v>
      </c>
      <c r="P398">
        <v>179.5</v>
      </c>
      <c r="Q398">
        <v>179.5</v>
      </c>
      <c r="R398">
        <v>187.2</v>
      </c>
      <c r="S398">
        <v>187.2</v>
      </c>
      <c r="T398">
        <v>218.8</v>
      </c>
      <c r="U398">
        <v>183.3</v>
      </c>
      <c r="V398">
        <v>791.1</v>
      </c>
      <c r="W398">
        <v>662.7</v>
      </c>
      <c r="X398">
        <v>6.5129999999999999</v>
      </c>
      <c r="Y398" s="5">
        <v>-2.688E-8</v>
      </c>
      <c r="Z398">
        <v>731.3</v>
      </c>
      <c r="AA398">
        <v>685</v>
      </c>
      <c r="AB398">
        <v>11.64</v>
      </c>
      <c r="AC398">
        <v>8.1379999999999999</v>
      </c>
      <c r="AD398">
        <v>0.25490000000000002</v>
      </c>
      <c r="AE398">
        <v>3.0360000000000002E-2</v>
      </c>
      <c r="AF398">
        <v>1.3029999999999999</v>
      </c>
      <c r="AG398">
        <v>1.202</v>
      </c>
    </row>
    <row r="399" spans="7:33" x14ac:dyDescent="0.25">
      <c r="G399">
        <v>391</v>
      </c>
      <c r="H399">
        <v>0.37980000000000003</v>
      </c>
      <c r="I399">
        <v>0.15540000000000001</v>
      </c>
      <c r="J399">
        <v>0.14069999999999999</v>
      </c>
      <c r="K399">
        <v>0.3241</v>
      </c>
      <c r="L399">
        <v>0</v>
      </c>
      <c r="M399">
        <v>100.2</v>
      </c>
      <c r="N399">
        <v>0.26219999999999999</v>
      </c>
      <c r="O399">
        <v>6.99</v>
      </c>
      <c r="P399">
        <v>178.9</v>
      </c>
      <c r="Q399">
        <v>178.9</v>
      </c>
      <c r="R399">
        <v>187.3</v>
      </c>
      <c r="S399">
        <v>187.3</v>
      </c>
      <c r="T399">
        <v>221.2</v>
      </c>
      <c r="U399">
        <v>183.1</v>
      </c>
      <c r="V399">
        <v>789.5</v>
      </c>
      <c r="W399">
        <v>658.2</v>
      </c>
      <c r="X399">
        <v>6.4749999999999996</v>
      </c>
      <c r="Y399" s="5">
        <v>-2.803E-8</v>
      </c>
      <c r="Z399">
        <v>677.5</v>
      </c>
      <c r="AA399">
        <v>632.9</v>
      </c>
      <c r="AB399">
        <v>9.4459999999999997</v>
      </c>
      <c r="AC399">
        <v>7.1950000000000003</v>
      </c>
      <c r="AD399">
        <v>0.2097</v>
      </c>
      <c r="AE399">
        <v>4.8649999999999999E-2</v>
      </c>
      <c r="AF399">
        <v>0.55969999999999998</v>
      </c>
      <c r="AG399">
        <v>0.27500000000000002</v>
      </c>
    </row>
    <row r="400" spans="7:33" x14ac:dyDescent="0.25">
      <c r="G400">
        <v>392</v>
      </c>
      <c r="H400">
        <v>0.37959999999999999</v>
      </c>
      <c r="I400">
        <v>0.1555</v>
      </c>
      <c r="J400">
        <v>0.14080000000000001</v>
      </c>
      <c r="K400">
        <v>0.3241</v>
      </c>
      <c r="L400">
        <v>0</v>
      </c>
      <c r="M400">
        <v>100.5</v>
      </c>
      <c r="N400">
        <v>0.2631</v>
      </c>
      <c r="O400">
        <v>6.9889999999999999</v>
      </c>
      <c r="P400">
        <v>178.6</v>
      </c>
      <c r="Q400">
        <v>178.6</v>
      </c>
      <c r="R400">
        <v>187.3</v>
      </c>
      <c r="S400">
        <v>187.3</v>
      </c>
      <c r="T400">
        <v>222.1</v>
      </c>
      <c r="U400">
        <v>182.9</v>
      </c>
      <c r="V400">
        <v>791.8</v>
      </c>
      <c r="W400">
        <v>658.3</v>
      </c>
      <c r="X400">
        <v>6.4580000000000002</v>
      </c>
      <c r="Y400" s="5">
        <v>-2.8740000000000001E-8</v>
      </c>
      <c r="Z400">
        <v>657.1</v>
      </c>
      <c r="AA400">
        <v>613.20000000000005</v>
      </c>
      <c r="AB400">
        <v>7.6369999999999996</v>
      </c>
      <c r="AC400">
        <v>6.8659999999999997</v>
      </c>
      <c r="AD400">
        <v>0.17749999999999999</v>
      </c>
      <c r="AE400">
        <v>2.9270000000000001E-2</v>
      </c>
      <c r="AF400">
        <v>0.72950000000000004</v>
      </c>
      <c r="AG400">
        <v>0.2298</v>
      </c>
    </row>
    <row r="401" spans="7:33" x14ac:dyDescent="0.25">
      <c r="G401">
        <v>393</v>
      </c>
      <c r="H401">
        <v>0.37930000000000003</v>
      </c>
      <c r="I401">
        <v>0.15559999999999999</v>
      </c>
      <c r="J401">
        <v>0.1409</v>
      </c>
      <c r="K401">
        <v>0.32419999999999999</v>
      </c>
      <c r="L401">
        <v>0</v>
      </c>
      <c r="M401">
        <v>100.2</v>
      </c>
      <c r="N401">
        <v>0.26219999999999999</v>
      </c>
      <c r="O401">
        <v>6.9880000000000004</v>
      </c>
      <c r="P401">
        <v>178.1</v>
      </c>
      <c r="Q401">
        <v>178.1</v>
      </c>
      <c r="R401">
        <v>187.3</v>
      </c>
      <c r="S401">
        <v>187.3</v>
      </c>
      <c r="T401">
        <v>222.8</v>
      </c>
      <c r="U401">
        <v>182.7</v>
      </c>
      <c r="V401">
        <v>789.4</v>
      </c>
      <c r="W401">
        <v>653.1</v>
      </c>
      <c r="X401">
        <v>6.4429999999999996</v>
      </c>
      <c r="Y401" s="5">
        <v>-2.9650000000000001E-8</v>
      </c>
      <c r="Z401">
        <v>640.6</v>
      </c>
      <c r="AA401">
        <v>597.20000000000005</v>
      </c>
      <c r="AB401">
        <v>7.9050000000000002</v>
      </c>
      <c r="AC401">
        <v>6.6040000000000001</v>
      </c>
      <c r="AD401">
        <v>0.30819999999999997</v>
      </c>
      <c r="AE401">
        <v>0.1545</v>
      </c>
      <c r="AF401">
        <v>0.69510000000000005</v>
      </c>
      <c r="AG401">
        <v>0.24729999999999999</v>
      </c>
    </row>
    <row r="402" spans="7:33" x14ac:dyDescent="0.25">
      <c r="G402">
        <v>394</v>
      </c>
      <c r="H402">
        <v>0.37890000000000001</v>
      </c>
      <c r="I402">
        <v>0.15570000000000001</v>
      </c>
      <c r="J402">
        <v>0.14099999999999999</v>
      </c>
      <c r="K402">
        <v>0.32429999999999998</v>
      </c>
      <c r="L402">
        <v>0</v>
      </c>
      <c r="M402">
        <v>100.5</v>
      </c>
      <c r="N402">
        <v>0.26279999999999998</v>
      </c>
      <c r="O402">
        <v>6.9880000000000004</v>
      </c>
      <c r="P402">
        <v>177.6</v>
      </c>
      <c r="Q402">
        <v>177.6</v>
      </c>
      <c r="R402">
        <v>187.2</v>
      </c>
      <c r="S402">
        <v>187.2</v>
      </c>
      <c r="T402">
        <v>223.4</v>
      </c>
      <c r="U402">
        <v>182.4</v>
      </c>
      <c r="V402">
        <v>791.2</v>
      </c>
      <c r="W402">
        <v>651.29999999999995</v>
      </c>
      <c r="X402">
        <v>6.43</v>
      </c>
      <c r="Y402" s="5">
        <v>-3.0629999999999997E-8</v>
      </c>
      <c r="Z402">
        <v>625.6</v>
      </c>
      <c r="AA402">
        <v>582.70000000000005</v>
      </c>
      <c r="AB402">
        <v>6.8650000000000002</v>
      </c>
      <c r="AC402">
        <v>6.3639999999999999</v>
      </c>
      <c r="AD402">
        <v>0.18179999999999999</v>
      </c>
      <c r="AE402">
        <v>-1.048E-2</v>
      </c>
      <c r="AF402">
        <v>0.78610000000000002</v>
      </c>
      <c r="AG402">
        <v>0.44900000000000001</v>
      </c>
    </row>
    <row r="403" spans="7:33" x14ac:dyDescent="0.25">
      <c r="G403">
        <v>395</v>
      </c>
      <c r="H403">
        <v>0.37859999999999999</v>
      </c>
      <c r="I403">
        <v>0.15590000000000001</v>
      </c>
      <c r="J403">
        <v>0.1411</v>
      </c>
      <c r="K403">
        <v>0.32440000000000002</v>
      </c>
      <c r="L403">
        <v>0</v>
      </c>
      <c r="M403">
        <v>100.5</v>
      </c>
      <c r="N403">
        <v>0.2631</v>
      </c>
      <c r="O403">
        <v>6.9880000000000004</v>
      </c>
      <c r="P403">
        <v>177.2</v>
      </c>
      <c r="Q403">
        <v>177.2</v>
      </c>
      <c r="R403">
        <v>187.1</v>
      </c>
      <c r="S403">
        <v>187.1</v>
      </c>
      <c r="T403">
        <v>223.8</v>
      </c>
      <c r="U403">
        <v>182.2</v>
      </c>
      <c r="V403">
        <v>791.6</v>
      </c>
      <c r="W403">
        <v>648.6</v>
      </c>
      <c r="X403">
        <v>6.42</v>
      </c>
      <c r="Y403" s="5">
        <v>-3.1470000000000003E-8</v>
      </c>
      <c r="Z403">
        <v>614.4</v>
      </c>
      <c r="AA403">
        <v>571.9</v>
      </c>
      <c r="AB403">
        <v>6.7670000000000003</v>
      </c>
      <c r="AC403">
        <v>6.2030000000000003</v>
      </c>
      <c r="AD403">
        <v>0.13639999999999999</v>
      </c>
      <c r="AE403">
        <v>-0.12609999999999999</v>
      </c>
      <c r="AF403">
        <v>10.66</v>
      </c>
      <c r="AG403">
        <v>10.65</v>
      </c>
    </row>
    <row r="404" spans="7:33" x14ac:dyDescent="0.25">
      <c r="G404">
        <v>396</v>
      </c>
      <c r="H404">
        <v>0.37819999999999998</v>
      </c>
      <c r="I404">
        <v>0.156</v>
      </c>
      <c r="J404">
        <v>0.14130000000000001</v>
      </c>
      <c r="K404">
        <v>0.32450000000000001</v>
      </c>
      <c r="L404">
        <v>0</v>
      </c>
      <c r="M404">
        <v>100.4</v>
      </c>
      <c r="N404">
        <v>0.26269999999999999</v>
      </c>
      <c r="O404">
        <v>6.9880000000000004</v>
      </c>
      <c r="P404">
        <v>176.7</v>
      </c>
      <c r="Q404">
        <v>176.7</v>
      </c>
      <c r="R404">
        <v>187</v>
      </c>
      <c r="S404">
        <v>187</v>
      </c>
      <c r="T404">
        <v>224.3</v>
      </c>
      <c r="U404">
        <v>181.9</v>
      </c>
      <c r="V404">
        <v>790.6</v>
      </c>
      <c r="W404">
        <v>644.1</v>
      </c>
      <c r="X404">
        <v>6.407</v>
      </c>
      <c r="Y404" s="5">
        <v>-3.2280000000000002E-8</v>
      </c>
      <c r="Z404">
        <v>601.9</v>
      </c>
      <c r="AA404">
        <v>559.9</v>
      </c>
      <c r="AB404">
        <v>6.6429999999999998</v>
      </c>
      <c r="AC404">
        <v>6.016</v>
      </c>
      <c r="AD404">
        <v>0.1636</v>
      </c>
      <c r="AE404">
        <v>0.15540000000000001</v>
      </c>
      <c r="AF404">
        <v>0.58830000000000005</v>
      </c>
      <c r="AG404">
        <v>0.4002</v>
      </c>
    </row>
    <row r="405" spans="7:33" x14ac:dyDescent="0.25">
      <c r="G405">
        <v>397</v>
      </c>
      <c r="H405">
        <v>0.37790000000000001</v>
      </c>
      <c r="I405">
        <v>0.15609999999999999</v>
      </c>
      <c r="J405">
        <v>0.1414</v>
      </c>
      <c r="K405">
        <v>0.32450000000000001</v>
      </c>
      <c r="L405">
        <v>0</v>
      </c>
      <c r="M405">
        <v>100.4</v>
      </c>
      <c r="N405">
        <v>0.26250000000000001</v>
      </c>
      <c r="O405">
        <v>6.9880000000000004</v>
      </c>
      <c r="P405">
        <v>176.3</v>
      </c>
      <c r="Q405">
        <v>176.3</v>
      </c>
      <c r="R405">
        <v>187</v>
      </c>
      <c r="S405">
        <v>187</v>
      </c>
      <c r="T405">
        <v>224.5</v>
      </c>
      <c r="U405">
        <v>181.6</v>
      </c>
      <c r="V405">
        <v>790.6</v>
      </c>
      <c r="W405">
        <v>640.70000000000005</v>
      </c>
      <c r="X405">
        <v>6.4</v>
      </c>
      <c r="Y405" s="5">
        <v>-3.2880000000000001E-8</v>
      </c>
      <c r="Z405">
        <v>595.70000000000005</v>
      </c>
      <c r="AA405">
        <v>553.9</v>
      </c>
      <c r="AB405">
        <v>6.3470000000000004</v>
      </c>
      <c r="AC405">
        <v>5.9249999999999998</v>
      </c>
      <c r="AD405">
        <v>0.24709999999999999</v>
      </c>
      <c r="AE405">
        <v>0.23880000000000001</v>
      </c>
      <c r="AF405">
        <v>0.77329999999999999</v>
      </c>
      <c r="AG405">
        <v>0.4924</v>
      </c>
    </row>
    <row r="406" spans="7:33" x14ac:dyDescent="0.25">
      <c r="G406">
        <v>398</v>
      </c>
      <c r="H406">
        <v>0.37759999999999999</v>
      </c>
      <c r="I406">
        <v>0.15629999999999999</v>
      </c>
      <c r="J406">
        <v>0.14149999999999999</v>
      </c>
      <c r="K406">
        <v>0.3246</v>
      </c>
      <c r="L406">
        <v>0</v>
      </c>
      <c r="M406">
        <v>100.6</v>
      </c>
      <c r="N406">
        <v>0.26319999999999999</v>
      </c>
      <c r="O406">
        <v>6.9870000000000001</v>
      </c>
      <c r="P406">
        <v>175.9</v>
      </c>
      <c r="Q406">
        <v>175.9</v>
      </c>
      <c r="R406">
        <v>186.8</v>
      </c>
      <c r="S406">
        <v>186.8</v>
      </c>
      <c r="T406">
        <v>225</v>
      </c>
      <c r="U406">
        <v>181.4</v>
      </c>
      <c r="V406">
        <v>792.2</v>
      </c>
      <c r="W406">
        <v>639.1</v>
      </c>
      <c r="X406">
        <v>6.3879999999999999</v>
      </c>
      <c r="Y406" s="5">
        <v>-3.3489999999999997E-8</v>
      </c>
      <c r="Z406">
        <v>584</v>
      </c>
      <c r="AA406">
        <v>542.6</v>
      </c>
      <c r="AB406">
        <v>6.4080000000000004</v>
      </c>
      <c r="AC406">
        <v>5.7539999999999996</v>
      </c>
      <c r="AD406">
        <v>0.21440000000000001</v>
      </c>
      <c r="AE406">
        <v>0.20610000000000001</v>
      </c>
      <c r="AF406">
        <v>0.56010000000000004</v>
      </c>
      <c r="AG406">
        <v>0.19500000000000001</v>
      </c>
    </row>
    <row r="407" spans="7:33" x14ac:dyDescent="0.25">
      <c r="G407">
        <v>399</v>
      </c>
      <c r="H407">
        <v>0.37730000000000002</v>
      </c>
      <c r="I407">
        <v>0.15640000000000001</v>
      </c>
      <c r="J407">
        <v>0.1416</v>
      </c>
      <c r="K407">
        <v>0.32469999999999999</v>
      </c>
      <c r="L407">
        <v>0</v>
      </c>
      <c r="M407">
        <v>100.5</v>
      </c>
      <c r="N407">
        <v>0.26300000000000001</v>
      </c>
      <c r="O407">
        <v>6.9859999999999998</v>
      </c>
      <c r="P407">
        <v>175.6</v>
      </c>
      <c r="Q407">
        <v>175.6</v>
      </c>
      <c r="R407">
        <v>186.8</v>
      </c>
      <c r="S407">
        <v>186.8</v>
      </c>
      <c r="T407">
        <v>225.7</v>
      </c>
      <c r="U407">
        <v>181.2</v>
      </c>
      <c r="V407">
        <v>791.3</v>
      </c>
      <c r="W407">
        <v>636</v>
      </c>
      <c r="X407">
        <v>6.375</v>
      </c>
      <c r="Y407" s="5">
        <v>-3.3920000000000002E-8</v>
      </c>
      <c r="Z407">
        <v>571.70000000000005</v>
      </c>
      <c r="AA407">
        <v>530.79999999999995</v>
      </c>
      <c r="AB407">
        <v>5.8</v>
      </c>
      <c r="AC407">
        <v>5.5750000000000002</v>
      </c>
      <c r="AD407">
        <v>0.16569999999999999</v>
      </c>
      <c r="AE407">
        <v>0.15740000000000001</v>
      </c>
      <c r="AF407">
        <v>0.60899999999999999</v>
      </c>
      <c r="AG407">
        <v>0.19500000000000001</v>
      </c>
    </row>
    <row r="408" spans="7:33" x14ac:dyDescent="0.25">
      <c r="G408">
        <v>400</v>
      </c>
      <c r="H408">
        <v>0.377</v>
      </c>
      <c r="I408">
        <v>0.1565</v>
      </c>
      <c r="J408">
        <v>0.14169999999999999</v>
      </c>
      <c r="K408">
        <v>0.32479999999999998</v>
      </c>
      <c r="L408">
        <v>0</v>
      </c>
      <c r="M408">
        <v>100.3</v>
      </c>
      <c r="N408">
        <v>0.26240000000000002</v>
      </c>
      <c r="O408">
        <v>6.9859999999999998</v>
      </c>
      <c r="P408">
        <v>175.2</v>
      </c>
      <c r="Q408">
        <v>175.2</v>
      </c>
      <c r="R408">
        <v>186.7</v>
      </c>
      <c r="S408">
        <v>186.7</v>
      </c>
      <c r="T408">
        <v>225.8</v>
      </c>
      <c r="U408">
        <v>181</v>
      </c>
      <c r="V408">
        <v>790.4</v>
      </c>
      <c r="W408">
        <v>632.20000000000005</v>
      </c>
      <c r="X408">
        <v>6.3689999999999998</v>
      </c>
      <c r="Y408" s="5">
        <v>-3.4289999999999998E-8</v>
      </c>
      <c r="Z408">
        <v>566.6</v>
      </c>
      <c r="AA408">
        <v>525.79999999999995</v>
      </c>
      <c r="AB408">
        <v>5.9459999999999997</v>
      </c>
      <c r="AC408">
        <v>5.508</v>
      </c>
      <c r="AD408">
        <v>0.1356</v>
      </c>
      <c r="AE408">
        <v>0.1273</v>
      </c>
      <c r="AF408">
        <v>0.51359999999999995</v>
      </c>
      <c r="AG408">
        <v>0.19500000000000001</v>
      </c>
    </row>
    <row r="409" spans="7:33" x14ac:dyDescent="0.25">
      <c r="G409">
        <v>401</v>
      </c>
      <c r="H409">
        <v>0.37680000000000002</v>
      </c>
      <c r="I409">
        <v>0.15659999999999999</v>
      </c>
      <c r="J409">
        <v>0.14180000000000001</v>
      </c>
      <c r="K409">
        <v>0.32479999999999998</v>
      </c>
      <c r="L409">
        <v>0</v>
      </c>
      <c r="M409">
        <v>100.2</v>
      </c>
      <c r="N409">
        <v>0.2621</v>
      </c>
      <c r="O409">
        <v>6.9859999999999998</v>
      </c>
      <c r="P409">
        <v>174.8</v>
      </c>
      <c r="Q409">
        <v>174.8</v>
      </c>
      <c r="R409">
        <v>186.6</v>
      </c>
      <c r="S409">
        <v>186.6</v>
      </c>
      <c r="T409">
        <v>226.2</v>
      </c>
      <c r="U409">
        <v>180.7</v>
      </c>
      <c r="V409">
        <v>789.3</v>
      </c>
      <c r="W409">
        <v>628.6</v>
      </c>
      <c r="X409">
        <v>6.36</v>
      </c>
      <c r="Y409" s="5">
        <v>-3.463E-8</v>
      </c>
      <c r="Z409">
        <v>558.79999999999995</v>
      </c>
      <c r="AA409">
        <v>518.29999999999995</v>
      </c>
      <c r="AB409">
        <v>5.5819999999999999</v>
      </c>
      <c r="AC409">
        <v>5.383</v>
      </c>
      <c r="AD409">
        <v>0.188</v>
      </c>
      <c r="AE409">
        <v>0.1797</v>
      </c>
      <c r="AF409">
        <v>0.70299999999999996</v>
      </c>
      <c r="AG409">
        <v>0.19500000000000001</v>
      </c>
    </row>
    <row r="410" spans="7:33" x14ac:dyDescent="0.25">
      <c r="G410">
        <v>402</v>
      </c>
      <c r="H410">
        <v>0.37640000000000001</v>
      </c>
      <c r="I410">
        <v>0.15679999999999999</v>
      </c>
      <c r="J410">
        <v>0.1419</v>
      </c>
      <c r="K410">
        <v>0.32490000000000002</v>
      </c>
      <c r="L410">
        <v>0</v>
      </c>
      <c r="M410">
        <v>100.1</v>
      </c>
      <c r="N410">
        <v>0.26190000000000002</v>
      </c>
      <c r="O410">
        <v>6.9859999999999998</v>
      </c>
      <c r="P410">
        <v>174.4</v>
      </c>
      <c r="Q410">
        <v>174.4</v>
      </c>
      <c r="R410">
        <v>186.5</v>
      </c>
      <c r="S410">
        <v>186.5</v>
      </c>
      <c r="T410">
        <v>226.2</v>
      </c>
      <c r="U410">
        <v>180.5</v>
      </c>
      <c r="V410">
        <v>789</v>
      </c>
      <c r="W410">
        <v>624.79999999999995</v>
      </c>
      <c r="X410">
        <v>6.3550000000000004</v>
      </c>
      <c r="Y410" s="5">
        <v>-3.5019999999999999E-8</v>
      </c>
      <c r="Z410">
        <v>554.9</v>
      </c>
      <c r="AA410">
        <v>514.5</v>
      </c>
      <c r="AB410">
        <v>5.6</v>
      </c>
      <c r="AC410">
        <v>5.3390000000000004</v>
      </c>
      <c r="AD410">
        <v>0.1709</v>
      </c>
      <c r="AE410">
        <v>0.16270000000000001</v>
      </c>
      <c r="AF410">
        <v>0.59819999999999995</v>
      </c>
      <c r="AG410">
        <v>0.19500000000000001</v>
      </c>
    </row>
    <row r="411" spans="7:33" x14ac:dyDescent="0.25">
      <c r="G411">
        <v>403</v>
      </c>
      <c r="H411">
        <v>0.376</v>
      </c>
      <c r="I411">
        <v>0.15690000000000001</v>
      </c>
      <c r="J411">
        <v>0.14199999999999999</v>
      </c>
      <c r="K411">
        <v>0.32500000000000001</v>
      </c>
      <c r="L411">
        <v>0</v>
      </c>
      <c r="M411">
        <v>100</v>
      </c>
      <c r="N411">
        <v>0.2616</v>
      </c>
      <c r="O411">
        <v>6.9939999999999998</v>
      </c>
      <c r="P411">
        <v>173.9</v>
      </c>
      <c r="Q411">
        <v>173.9</v>
      </c>
      <c r="R411">
        <v>186.4</v>
      </c>
      <c r="S411">
        <v>186.4</v>
      </c>
      <c r="T411">
        <v>226.2</v>
      </c>
      <c r="U411">
        <v>180.2</v>
      </c>
      <c r="V411">
        <v>788.1</v>
      </c>
      <c r="W411">
        <v>620.6</v>
      </c>
      <c r="X411">
        <v>6.3570000000000002</v>
      </c>
      <c r="Y411" s="5">
        <v>-3.5320000000000001E-8</v>
      </c>
      <c r="Z411">
        <v>551.4</v>
      </c>
      <c r="AA411">
        <v>511.2</v>
      </c>
      <c r="AB411">
        <v>5.5209999999999999</v>
      </c>
      <c r="AC411">
        <v>5.3040000000000003</v>
      </c>
      <c r="AD411">
        <v>0.15440000000000001</v>
      </c>
      <c r="AE411">
        <v>0.1462</v>
      </c>
      <c r="AF411">
        <v>0.57950000000000002</v>
      </c>
      <c r="AG411">
        <v>0.19500000000000001</v>
      </c>
    </row>
    <row r="412" spans="7:33" x14ac:dyDescent="0.25">
      <c r="G412">
        <v>404</v>
      </c>
      <c r="H412">
        <v>0.37569999999999998</v>
      </c>
      <c r="I412">
        <v>0.15709999999999999</v>
      </c>
      <c r="J412">
        <v>0.14219999999999999</v>
      </c>
      <c r="K412">
        <v>0.3251</v>
      </c>
      <c r="L412">
        <v>0</v>
      </c>
      <c r="M412">
        <v>100.5</v>
      </c>
      <c r="N412">
        <v>0.26300000000000001</v>
      </c>
      <c r="O412">
        <v>6.9939999999999998</v>
      </c>
      <c r="P412">
        <v>173.4</v>
      </c>
      <c r="Q412">
        <v>173.4</v>
      </c>
      <c r="R412">
        <v>186.4</v>
      </c>
      <c r="S412">
        <v>186.4</v>
      </c>
      <c r="T412">
        <v>226.3</v>
      </c>
      <c r="U412">
        <v>179.9</v>
      </c>
      <c r="V412">
        <v>791.7</v>
      </c>
      <c r="W412">
        <v>620.6</v>
      </c>
      <c r="X412">
        <v>6.35</v>
      </c>
      <c r="Y412" s="5">
        <v>-3.5940000000000003E-8</v>
      </c>
      <c r="Z412">
        <v>546.5</v>
      </c>
      <c r="AA412">
        <v>506.4</v>
      </c>
      <c r="AB412">
        <v>5.4219999999999997</v>
      </c>
      <c r="AC412">
        <v>5.2320000000000002</v>
      </c>
      <c r="AD412">
        <v>0.1845</v>
      </c>
      <c r="AE412">
        <v>0.1762</v>
      </c>
      <c r="AF412">
        <v>0.80530000000000002</v>
      </c>
      <c r="AG412">
        <v>0.19500000000000001</v>
      </c>
    </row>
    <row r="413" spans="7:33" x14ac:dyDescent="0.25">
      <c r="G413">
        <v>405</v>
      </c>
      <c r="H413">
        <v>0.37530000000000002</v>
      </c>
      <c r="I413">
        <v>0.15720000000000001</v>
      </c>
      <c r="J413">
        <v>0.14230000000000001</v>
      </c>
      <c r="K413">
        <v>0.32519999999999999</v>
      </c>
      <c r="L413">
        <v>0</v>
      </c>
      <c r="M413">
        <v>100.4</v>
      </c>
      <c r="N413">
        <v>0.2626</v>
      </c>
      <c r="O413">
        <v>6.9939999999999998</v>
      </c>
      <c r="P413">
        <v>172.9</v>
      </c>
      <c r="Q413">
        <v>172.9</v>
      </c>
      <c r="R413">
        <v>186.3</v>
      </c>
      <c r="S413">
        <v>186.3</v>
      </c>
      <c r="T413">
        <v>226.3</v>
      </c>
      <c r="U413">
        <v>179.6</v>
      </c>
      <c r="V413">
        <v>790.7</v>
      </c>
      <c r="W413">
        <v>616.6</v>
      </c>
      <c r="X413">
        <v>6.3440000000000003</v>
      </c>
      <c r="Y413" s="5">
        <v>-3.5899999999999997E-8</v>
      </c>
      <c r="Z413">
        <v>543.5</v>
      </c>
      <c r="AA413">
        <v>503.5</v>
      </c>
      <c r="AB413">
        <v>5.593</v>
      </c>
      <c r="AC413">
        <v>5.1829999999999998</v>
      </c>
      <c r="AD413">
        <v>0.14030000000000001</v>
      </c>
      <c r="AE413">
        <v>0.13200000000000001</v>
      </c>
      <c r="AF413">
        <v>0.68610000000000004</v>
      </c>
      <c r="AG413">
        <v>0.19500000000000001</v>
      </c>
    </row>
    <row r="414" spans="7:33" x14ac:dyDescent="0.25">
      <c r="G414">
        <v>406</v>
      </c>
      <c r="H414">
        <v>0.375</v>
      </c>
      <c r="I414">
        <v>0.1573</v>
      </c>
      <c r="J414">
        <v>0.1424</v>
      </c>
      <c r="K414">
        <v>0.32529999999999998</v>
      </c>
      <c r="L414">
        <v>0</v>
      </c>
      <c r="M414">
        <v>100.3</v>
      </c>
      <c r="N414">
        <v>0.26229999999999998</v>
      </c>
      <c r="O414">
        <v>6.9939999999999998</v>
      </c>
      <c r="P414">
        <v>172.5</v>
      </c>
      <c r="Q414">
        <v>172.5</v>
      </c>
      <c r="R414">
        <v>186.2</v>
      </c>
      <c r="S414">
        <v>186.2</v>
      </c>
      <c r="T414">
        <v>226</v>
      </c>
      <c r="U414">
        <v>179.4</v>
      </c>
      <c r="V414">
        <v>790.1</v>
      </c>
      <c r="W414">
        <v>612.79999999999995</v>
      </c>
      <c r="X414">
        <v>6.3440000000000003</v>
      </c>
      <c r="Y414" s="5">
        <v>-3.5889999999999999E-8</v>
      </c>
      <c r="Z414">
        <v>544.29999999999995</v>
      </c>
      <c r="AA414">
        <v>504.3</v>
      </c>
      <c r="AB414">
        <v>5.3579999999999997</v>
      </c>
      <c r="AC414">
        <v>5.2</v>
      </c>
      <c r="AD414">
        <v>0.18129999999999999</v>
      </c>
      <c r="AE414">
        <v>0.17299999999999999</v>
      </c>
      <c r="AF414">
        <v>0.54620000000000002</v>
      </c>
      <c r="AG414">
        <v>0.19500000000000001</v>
      </c>
    </row>
    <row r="415" spans="7:33" x14ac:dyDescent="0.25">
      <c r="G415">
        <v>407</v>
      </c>
      <c r="H415">
        <v>0.37469999999999998</v>
      </c>
      <c r="I415">
        <v>0.15740000000000001</v>
      </c>
      <c r="J415">
        <v>0.14249999999999999</v>
      </c>
      <c r="K415">
        <v>0.32529999999999998</v>
      </c>
      <c r="L415">
        <v>0</v>
      </c>
      <c r="M415">
        <v>100.2</v>
      </c>
      <c r="N415">
        <v>0.26219999999999999</v>
      </c>
      <c r="O415">
        <v>6.9939999999999998</v>
      </c>
      <c r="P415">
        <v>172.2</v>
      </c>
      <c r="Q415">
        <v>172.2</v>
      </c>
      <c r="R415">
        <v>186.1</v>
      </c>
      <c r="S415">
        <v>186.1</v>
      </c>
      <c r="T415">
        <v>226.1</v>
      </c>
      <c r="U415">
        <v>179.2</v>
      </c>
      <c r="V415">
        <v>789.6</v>
      </c>
      <c r="W415">
        <v>609.9</v>
      </c>
      <c r="X415">
        <v>6.3390000000000004</v>
      </c>
      <c r="Y415" s="5">
        <v>-3.5870000000000003E-8</v>
      </c>
      <c r="Z415">
        <v>540.6</v>
      </c>
      <c r="AA415">
        <v>500.7</v>
      </c>
      <c r="AB415">
        <v>5.2770000000000001</v>
      </c>
      <c r="AC415">
        <v>5.149</v>
      </c>
      <c r="AD415">
        <v>0.1628</v>
      </c>
      <c r="AE415">
        <v>0.1545</v>
      </c>
      <c r="AF415">
        <v>0.62770000000000004</v>
      </c>
      <c r="AG415">
        <v>0.19500000000000001</v>
      </c>
    </row>
    <row r="416" spans="7:33" x14ac:dyDescent="0.25">
      <c r="G416">
        <v>408</v>
      </c>
      <c r="H416">
        <v>0.3745</v>
      </c>
      <c r="I416">
        <v>0.15759999999999999</v>
      </c>
      <c r="J416">
        <v>0.1426</v>
      </c>
      <c r="K416">
        <v>0.32540000000000002</v>
      </c>
      <c r="L416">
        <v>0</v>
      </c>
      <c r="M416">
        <v>100.4</v>
      </c>
      <c r="N416">
        <v>0.26279999999999998</v>
      </c>
      <c r="O416">
        <v>6.9939999999999998</v>
      </c>
      <c r="P416">
        <v>171.9</v>
      </c>
      <c r="Q416">
        <v>171.9</v>
      </c>
      <c r="R416">
        <v>186.1</v>
      </c>
      <c r="S416">
        <v>186.1</v>
      </c>
      <c r="T416">
        <v>226.1</v>
      </c>
      <c r="U416">
        <v>179</v>
      </c>
      <c r="V416">
        <v>791</v>
      </c>
      <c r="W416">
        <v>608.70000000000005</v>
      </c>
      <c r="X416">
        <v>6.335</v>
      </c>
      <c r="Y416" s="5">
        <v>-3.6150000000000003E-8</v>
      </c>
      <c r="Z416">
        <v>538</v>
      </c>
      <c r="AA416">
        <v>498.2</v>
      </c>
      <c r="AB416">
        <v>5.258</v>
      </c>
      <c r="AC416">
        <v>5.1159999999999997</v>
      </c>
      <c r="AD416">
        <v>0.1188</v>
      </c>
      <c r="AE416">
        <v>0.1105</v>
      </c>
      <c r="AF416">
        <v>0.52249999999999996</v>
      </c>
      <c r="AG416">
        <v>0.19500000000000001</v>
      </c>
    </row>
    <row r="417" spans="7:33" x14ac:dyDescent="0.25">
      <c r="G417">
        <v>409</v>
      </c>
      <c r="H417">
        <v>0.37430000000000002</v>
      </c>
      <c r="I417">
        <v>0.15759999999999999</v>
      </c>
      <c r="J417">
        <v>0.14269999999999999</v>
      </c>
      <c r="K417">
        <v>0.32540000000000002</v>
      </c>
      <c r="L417">
        <v>0</v>
      </c>
      <c r="M417">
        <v>100.5</v>
      </c>
      <c r="N417">
        <v>0.26300000000000001</v>
      </c>
      <c r="O417">
        <v>6.9939999999999998</v>
      </c>
      <c r="P417">
        <v>171.5</v>
      </c>
      <c r="Q417">
        <v>171.5</v>
      </c>
      <c r="R417">
        <v>186.1</v>
      </c>
      <c r="S417">
        <v>186.1</v>
      </c>
      <c r="T417">
        <v>225.9</v>
      </c>
      <c r="U417">
        <v>178.8</v>
      </c>
      <c r="V417">
        <v>791.4</v>
      </c>
      <c r="W417">
        <v>607.70000000000005</v>
      </c>
      <c r="X417">
        <v>6.3339999999999996</v>
      </c>
      <c r="Y417" s="5">
        <v>-3.6230000000000001E-8</v>
      </c>
      <c r="Z417">
        <v>538.5</v>
      </c>
      <c r="AA417">
        <v>498.7</v>
      </c>
      <c r="AB417">
        <v>5.2729999999999997</v>
      </c>
      <c r="AC417">
        <v>5.1260000000000003</v>
      </c>
      <c r="AD417">
        <v>0.1333</v>
      </c>
      <c r="AE417">
        <v>0.1249</v>
      </c>
      <c r="AF417">
        <v>0.52739999999999998</v>
      </c>
      <c r="AG417">
        <v>0.19500000000000001</v>
      </c>
    </row>
    <row r="418" spans="7:33" x14ac:dyDescent="0.25">
      <c r="G418">
        <v>410</v>
      </c>
      <c r="H418">
        <v>0.374</v>
      </c>
      <c r="I418">
        <v>0.15770000000000001</v>
      </c>
      <c r="J418">
        <v>0.14280000000000001</v>
      </c>
      <c r="K418">
        <v>0.32550000000000001</v>
      </c>
      <c r="L418">
        <v>0</v>
      </c>
      <c r="M418">
        <v>100.3</v>
      </c>
      <c r="N418">
        <v>0.2621</v>
      </c>
      <c r="O418">
        <v>6.9939999999999998</v>
      </c>
      <c r="P418">
        <v>171.2</v>
      </c>
      <c r="Q418">
        <v>171.2</v>
      </c>
      <c r="R418">
        <v>186</v>
      </c>
      <c r="S418">
        <v>186</v>
      </c>
      <c r="T418">
        <v>225.7</v>
      </c>
      <c r="U418">
        <v>178.6</v>
      </c>
      <c r="V418">
        <v>790.2</v>
      </c>
      <c r="W418">
        <v>603.1</v>
      </c>
      <c r="X418">
        <v>6.3330000000000002</v>
      </c>
      <c r="Y418" s="5">
        <v>-3.5999999999999998E-8</v>
      </c>
      <c r="Z418">
        <v>539.1</v>
      </c>
      <c r="AA418">
        <v>499.3</v>
      </c>
      <c r="AB418">
        <v>5.226</v>
      </c>
      <c r="AC418">
        <v>5.1360000000000001</v>
      </c>
      <c r="AD418">
        <v>4.7919999999999997E-2</v>
      </c>
      <c r="AE418">
        <v>3.9620000000000002E-2</v>
      </c>
      <c r="AF418">
        <v>0.62480000000000002</v>
      </c>
      <c r="AG418">
        <v>0.19500000000000001</v>
      </c>
    </row>
    <row r="419" spans="7:33" x14ac:dyDescent="0.25">
      <c r="G419">
        <v>411</v>
      </c>
      <c r="H419">
        <v>0.37380000000000002</v>
      </c>
      <c r="I419">
        <v>0.1578</v>
      </c>
      <c r="J419">
        <v>0.14280000000000001</v>
      </c>
      <c r="K419">
        <v>0.3256</v>
      </c>
      <c r="L419">
        <v>0</v>
      </c>
      <c r="M419">
        <v>100.1</v>
      </c>
      <c r="N419">
        <v>0.26179999999999998</v>
      </c>
      <c r="O419">
        <v>6.9939999999999998</v>
      </c>
      <c r="P419">
        <v>170.9</v>
      </c>
      <c r="Q419">
        <v>170.9</v>
      </c>
      <c r="R419">
        <v>186</v>
      </c>
      <c r="S419">
        <v>186</v>
      </c>
      <c r="T419">
        <v>225.6</v>
      </c>
      <c r="U419">
        <v>178.4</v>
      </c>
      <c r="V419">
        <v>788.8</v>
      </c>
      <c r="W419">
        <v>600.20000000000005</v>
      </c>
      <c r="X419">
        <v>6.33</v>
      </c>
      <c r="Y419" s="5">
        <v>-3.5730000000000003E-8</v>
      </c>
      <c r="Z419">
        <v>537</v>
      </c>
      <c r="AA419">
        <v>497.2</v>
      </c>
      <c r="AB419">
        <v>5.1879999999999997</v>
      </c>
      <c r="AC419">
        <v>5.109</v>
      </c>
      <c r="AD419">
        <v>0.20830000000000001</v>
      </c>
      <c r="AE419">
        <v>0.2001</v>
      </c>
      <c r="AF419">
        <v>0.51429999999999998</v>
      </c>
      <c r="AG419">
        <v>0.19500000000000001</v>
      </c>
    </row>
    <row r="420" spans="7:33" x14ac:dyDescent="0.25">
      <c r="G420">
        <v>412</v>
      </c>
      <c r="H420">
        <v>0.37369999999999998</v>
      </c>
      <c r="I420">
        <v>0.15790000000000001</v>
      </c>
      <c r="J420">
        <v>0.1429</v>
      </c>
      <c r="K420">
        <v>0.3256</v>
      </c>
      <c r="L420">
        <v>0</v>
      </c>
      <c r="M420">
        <v>100.3</v>
      </c>
      <c r="N420">
        <v>0.2621</v>
      </c>
      <c r="O420">
        <v>6.9950000000000001</v>
      </c>
      <c r="P420">
        <v>170.4</v>
      </c>
      <c r="Q420">
        <v>170.4</v>
      </c>
      <c r="R420">
        <v>186</v>
      </c>
      <c r="S420">
        <v>186</v>
      </c>
      <c r="T420">
        <v>225.3</v>
      </c>
      <c r="U420">
        <v>178.2</v>
      </c>
      <c r="V420">
        <v>789.9</v>
      </c>
      <c r="W420">
        <v>597.70000000000005</v>
      </c>
      <c r="X420">
        <v>6.3289999999999997</v>
      </c>
      <c r="Y420" s="5">
        <v>-3.5870000000000003E-8</v>
      </c>
      <c r="Z420">
        <v>537.9</v>
      </c>
      <c r="AA420">
        <v>498.1</v>
      </c>
      <c r="AB420">
        <v>5.4509999999999996</v>
      </c>
      <c r="AC420">
        <v>5.1280000000000001</v>
      </c>
      <c r="AD420">
        <v>0.14050000000000001</v>
      </c>
      <c r="AE420">
        <v>0.13220000000000001</v>
      </c>
      <c r="AF420">
        <v>0.4965</v>
      </c>
      <c r="AG420">
        <v>0.19500000000000001</v>
      </c>
    </row>
    <row r="421" spans="7:33" x14ac:dyDescent="0.25">
      <c r="G421">
        <v>413</v>
      </c>
      <c r="H421">
        <v>0.37390000000000001</v>
      </c>
      <c r="I421">
        <v>0.15790000000000001</v>
      </c>
      <c r="J421">
        <v>0.14280000000000001</v>
      </c>
      <c r="K421">
        <v>0.32550000000000001</v>
      </c>
      <c r="L421">
        <v>0</v>
      </c>
      <c r="M421">
        <v>100.1</v>
      </c>
      <c r="N421">
        <v>0.26119999999999999</v>
      </c>
      <c r="O421">
        <v>6.9950000000000001</v>
      </c>
      <c r="P421">
        <v>169.9</v>
      </c>
      <c r="Q421">
        <v>169.9</v>
      </c>
      <c r="R421">
        <v>185.9</v>
      </c>
      <c r="S421">
        <v>185.9</v>
      </c>
      <c r="T421">
        <v>224.9</v>
      </c>
      <c r="U421">
        <v>177.9</v>
      </c>
      <c r="V421">
        <v>788.9</v>
      </c>
      <c r="W421">
        <v>592.79999999999995</v>
      </c>
      <c r="X421">
        <v>6.3289999999999997</v>
      </c>
      <c r="Y421" s="5">
        <v>-3.5649999999999998E-8</v>
      </c>
      <c r="Z421">
        <v>539.9</v>
      </c>
      <c r="AA421">
        <v>499.9</v>
      </c>
      <c r="AB421">
        <v>5.5229999999999997</v>
      </c>
      <c r="AC421">
        <v>5.1580000000000004</v>
      </c>
      <c r="AD421">
        <v>0.1671</v>
      </c>
      <c r="AE421">
        <v>0.1588</v>
      </c>
      <c r="AF421">
        <v>0.49919999999999998</v>
      </c>
      <c r="AG421">
        <v>0.19500000000000001</v>
      </c>
    </row>
    <row r="422" spans="7:33" x14ac:dyDescent="0.25">
      <c r="G422">
        <v>414</v>
      </c>
      <c r="H422">
        <v>0.374</v>
      </c>
      <c r="I422">
        <v>0.1578</v>
      </c>
      <c r="J422">
        <v>0.14269999999999999</v>
      </c>
      <c r="K422">
        <v>0.32540000000000002</v>
      </c>
      <c r="L422">
        <v>0</v>
      </c>
      <c r="M422">
        <v>100.5</v>
      </c>
      <c r="N422">
        <v>0.26240000000000002</v>
      </c>
      <c r="O422">
        <v>6.9950000000000001</v>
      </c>
      <c r="P422">
        <v>169.4</v>
      </c>
      <c r="Q422">
        <v>169.4</v>
      </c>
      <c r="R422">
        <v>185.8</v>
      </c>
      <c r="S422">
        <v>185.8</v>
      </c>
      <c r="T422">
        <v>224.2</v>
      </c>
      <c r="U422">
        <v>177.6</v>
      </c>
      <c r="V422">
        <v>791.7</v>
      </c>
      <c r="W422">
        <v>592.79999999999995</v>
      </c>
      <c r="X422">
        <v>6.3310000000000004</v>
      </c>
      <c r="Y422" s="5">
        <v>-3.6029999999999999E-8</v>
      </c>
      <c r="Z422">
        <v>544.6</v>
      </c>
      <c r="AA422">
        <v>504.5</v>
      </c>
      <c r="AB422">
        <v>5.3970000000000002</v>
      </c>
      <c r="AC422">
        <v>5.2249999999999996</v>
      </c>
      <c r="AD422">
        <v>0.15079999999999999</v>
      </c>
      <c r="AE422">
        <v>0.14249999999999999</v>
      </c>
      <c r="AF422">
        <v>0.46279999999999999</v>
      </c>
      <c r="AG422">
        <v>0.19500000000000001</v>
      </c>
    </row>
    <row r="423" spans="7:33" x14ac:dyDescent="0.25">
      <c r="G423">
        <v>415</v>
      </c>
      <c r="H423">
        <v>0.37419999999999998</v>
      </c>
      <c r="I423">
        <v>0.1578</v>
      </c>
      <c r="J423">
        <v>0.1426</v>
      </c>
      <c r="K423">
        <v>0.32540000000000002</v>
      </c>
      <c r="L423">
        <v>0</v>
      </c>
      <c r="M423">
        <v>100.4</v>
      </c>
      <c r="N423">
        <v>0.2621</v>
      </c>
      <c r="O423">
        <v>6.9950000000000001</v>
      </c>
      <c r="P423">
        <v>168.9</v>
      </c>
      <c r="Q423">
        <v>168.9</v>
      </c>
      <c r="R423">
        <v>185.8</v>
      </c>
      <c r="S423">
        <v>185.8</v>
      </c>
      <c r="T423">
        <v>223.8</v>
      </c>
      <c r="U423">
        <v>177.3</v>
      </c>
      <c r="V423">
        <v>790.7</v>
      </c>
      <c r="W423">
        <v>589.5</v>
      </c>
      <c r="X423">
        <v>6.3310000000000004</v>
      </c>
      <c r="Y423" s="5">
        <v>-3.5740000000000001E-8</v>
      </c>
      <c r="Z423">
        <v>546.4</v>
      </c>
      <c r="AA423">
        <v>506.2</v>
      </c>
      <c r="AB423">
        <v>5.7240000000000002</v>
      </c>
      <c r="AC423">
        <v>5.2560000000000002</v>
      </c>
      <c r="AD423">
        <v>6.2E-2</v>
      </c>
      <c r="AE423">
        <v>5.3659999999999999E-2</v>
      </c>
      <c r="AF423">
        <v>0.57030000000000003</v>
      </c>
      <c r="AG423">
        <v>0.19500000000000001</v>
      </c>
    </row>
    <row r="424" spans="7:33" x14ac:dyDescent="0.25">
      <c r="G424">
        <v>416</v>
      </c>
      <c r="H424">
        <v>0.37440000000000001</v>
      </c>
      <c r="I424">
        <v>0.1578</v>
      </c>
      <c r="J424">
        <v>0.14249999999999999</v>
      </c>
      <c r="K424">
        <v>0.32529999999999998</v>
      </c>
      <c r="L424">
        <v>0</v>
      </c>
      <c r="M424">
        <v>100.3</v>
      </c>
      <c r="N424">
        <v>0.2616</v>
      </c>
      <c r="O424">
        <v>6.9950000000000001</v>
      </c>
      <c r="P424">
        <v>168.5</v>
      </c>
      <c r="Q424">
        <v>168.5</v>
      </c>
      <c r="R424">
        <v>185.7</v>
      </c>
      <c r="S424">
        <v>185.7</v>
      </c>
      <c r="T424">
        <v>223.4</v>
      </c>
      <c r="U424">
        <v>177.1</v>
      </c>
      <c r="V424">
        <v>790</v>
      </c>
      <c r="W424">
        <v>586.20000000000005</v>
      </c>
      <c r="X424">
        <v>6.3330000000000002</v>
      </c>
      <c r="Y424" s="5">
        <v>-3.55E-8</v>
      </c>
      <c r="Z424">
        <v>549.79999999999995</v>
      </c>
      <c r="AA424">
        <v>509.5</v>
      </c>
      <c r="AB424">
        <v>5.6150000000000002</v>
      </c>
      <c r="AC424">
        <v>5.3049999999999997</v>
      </c>
      <c r="AD424">
        <v>2.632E-2</v>
      </c>
      <c r="AE424">
        <v>1.7999999999999999E-2</v>
      </c>
      <c r="AF424">
        <v>0.53410000000000002</v>
      </c>
      <c r="AG424">
        <v>0.19500000000000001</v>
      </c>
    </row>
    <row r="425" spans="7:33" x14ac:dyDescent="0.25">
      <c r="G425">
        <v>417</v>
      </c>
      <c r="H425">
        <v>0.3745</v>
      </c>
      <c r="I425">
        <v>0.1578</v>
      </c>
      <c r="J425">
        <v>0.14249999999999999</v>
      </c>
      <c r="K425">
        <v>0.32529999999999998</v>
      </c>
      <c r="L425">
        <v>0</v>
      </c>
      <c r="M425">
        <v>100.2</v>
      </c>
      <c r="N425">
        <v>0.26150000000000001</v>
      </c>
      <c r="O425">
        <v>6.9950000000000001</v>
      </c>
      <c r="P425">
        <v>168.2</v>
      </c>
      <c r="Q425">
        <v>168.2</v>
      </c>
      <c r="R425">
        <v>185.6</v>
      </c>
      <c r="S425">
        <v>185.6</v>
      </c>
      <c r="T425">
        <v>222.9</v>
      </c>
      <c r="U425">
        <v>176.9</v>
      </c>
      <c r="V425">
        <v>789.3</v>
      </c>
      <c r="W425">
        <v>583.79999999999995</v>
      </c>
      <c r="X425">
        <v>6.3360000000000003</v>
      </c>
      <c r="Y425" s="5">
        <v>-3.5280000000000002E-8</v>
      </c>
      <c r="Z425">
        <v>554</v>
      </c>
      <c r="AA425">
        <v>513.5</v>
      </c>
      <c r="AB425">
        <v>5.6950000000000003</v>
      </c>
      <c r="AC425">
        <v>5.3680000000000003</v>
      </c>
      <c r="AD425">
        <v>-0.1489</v>
      </c>
      <c r="AE425">
        <v>-0.15720000000000001</v>
      </c>
      <c r="AF425">
        <v>0.54320000000000002</v>
      </c>
      <c r="AG425">
        <v>0.19500000000000001</v>
      </c>
    </row>
    <row r="426" spans="7:33" x14ac:dyDescent="0.25">
      <c r="G426">
        <v>418</v>
      </c>
      <c r="H426">
        <v>0.37459999999999999</v>
      </c>
      <c r="I426">
        <v>0.15770000000000001</v>
      </c>
      <c r="J426">
        <v>0.1424</v>
      </c>
      <c r="K426">
        <v>0.32529999999999998</v>
      </c>
      <c r="L426">
        <v>0</v>
      </c>
      <c r="M426">
        <v>100.1</v>
      </c>
      <c r="N426">
        <v>0.2616</v>
      </c>
      <c r="O426">
        <v>6.9969999999999999</v>
      </c>
      <c r="P426">
        <v>167.8</v>
      </c>
      <c r="Q426">
        <v>167.8</v>
      </c>
      <c r="R426">
        <v>185.7</v>
      </c>
      <c r="S426">
        <v>185.7</v>
      </c>
      <c r="T426">
        <v>221.8</v>
      </c>
      <c r="U426">
        <v>176.7</v>
      </c>
      <c r="V426">
        <v>789.6</v>
      </c>
      <c r="W426">
        <v>582.6</v>
      </c>
      <c r="X426">
        <v>6.3479999999999999</v>
      </c>
      <c r="Y426" s="5">
        <v>-3.5199999999999998E-8</v>
      </c>
      <c r="Z426">
        <v>567.29999999999995</v>
      </c>
      <c r="AA426">
        <v>526.29999999999995</v>
      </c>
      <c r="AB426">
        <v>6.835</v>
      </c>
      <c r="AC426">
        <v>5.57</v>
      </c>
      <c r="AD426">
        <v>-0.89539999999999997</v>
      </c>
      <c r="AE426">
        <v>-0.90369999999999995</v>
      </c>
      <c r="AF426">
        <v>0.83209999999999995</v>
      </c>
      <c r="AG426">
        <v>0.19500000000000001</v>
      </c>
    </row>
    <row r="427" spans="7:33" x14ac:dyDescent="0.25">
      <c r="G427">
        <v>419</v>
      </c>
      <c r="H427">
        <v>0.37469999999999998</v>
      </c>
      <c r="I427">
        <v>0.15770000000000001</v>
      </c>
      <c r="J427">
        <v>0.1424</v>
      </c>
      <c r="K427">
        <v>0.32519999999999999</v>
      </c>
      <c r="L427">
        <v>0</v>
      </c>
      <c r="M427">
        <v>100</v>
      </c>
      <c r="N427">
        <v>0.26190000000000002</v>
      </c>
      <c r="O427">
        <v>6.9980000000000002</v>
      </c>
      <c r="P427">
        <v>167.5</v>
      </c>
      <c r="Q427">
        <v>167.5</v>
      </c>
      <c r="R427">
        <v>185.5</v>
      </c>
      <c r="S427">
        <v>185.5</v>
      </c>
      <c r="T427">
        <v>220.8</v>
      </c>
      <c r="U427">
        <v>176.5</v>
      </c>
      <c r="V427">
        <v>789.6</v>
      </c>
      <c r="W427">
        <v>581.1</v>
      </c>
      <c r="X427">
        <v>6.3570000000000002</v>
      </c>
      <c r="Y427" s="5">
        <v>-3.5040000000000001E-8</v>
      </c>
      <c r="Z427">
        <v>578.4</v>
      </c>
      <c r="AA427">
        <v>537</v>
      </c>
      <c r="AB427">
        <v>6.8780000000000001</v>
      </c>
      <c r="AC427">
        <v>5.7309999999999999</v>
      </c>
      <c r="AD427">
        <v>-1.984</v>
      </c>
      <c r="AE427">
        <v>-1.992</v>
      </c>
      <c r="AF427">
        <v>0.82130000000000003</v>
      </c>
      <c r="AG427">
        <v>0.19500000000000001</v>
      </c>
    </row>
    <row r="428" spans="7:33" x14ac:dyDescent="0.25">
      <c r="G428">
        <v>420</v>
      </c>
      <c r="H428">
        <v>0.37480000000000002</v>
      </c>
      <c r="I428">
        <v>0.15770000000000001</v>
      </c>
      <c r="J428">
        <v>0.14230000000000001</v>
      </c>
      <c r="K428">
        <v>0.32519999999999999</v>
      </c>
      <c r="L428">
        <v>0</v>
      </c>
      <c r="M428">
        <v>100.1</v>
      </c>
      <c r="N428">
        <v>0.26219999999999999</v>
      </c>
      <c r="O428">
        <v>6.9980000000000002</v>
      </c>
      <c r="P428">
        <v>167.3</v>
      </c>
      <c r="Q428">
        <v>167.3</v>
      </c>
      <c r="R428">
        <v>185.3</v>
      </c>
      <c r="S428">
        <v>185.3</v>
      </c>
      <c r="T428">
        <v>220.1</v>
      </c>
      <c r="U428">
        <v>176.3</v>
      </c>
      <c r="V428">
        <v>790.1</v>
      </c>
      <c r="W428">
        <v>579.6</v>
      </c>
      <c r="X428">
        <v>6.3630000000000004</v>
      </c>
      <c r="Y428" s="5">
        <v>-3.491E-8</v>
      </c>
      <c r="Z428">
        <v>584.9</v>
      </c>
      <c r="AA428">
        <v>543.20000000000005</v>
      </c>
      <c r="AB428">
        <v>6.6619999999999999</v>
      </c>
      <c r="AC428">
        <v>5.8250000000000002</v>
      </c>
      <c r="AD428">
        <v>-2.2650000000000001</v>
      </c>
      <c r="AE428">
        <v>-2.274</v>
      </c>
      <c r="AF428">
        <v>0.77839999999999998</v>
      </c>
      <c r="AG428">
        <v>0.19500000000000001</v>
      </c>
    </row>
    <row r="429" spans="7:33" x14ac:dyDescent="0.25">
      <c r="G429">
        <v>421</v>
      </c>
      <c r="H429">
        <v>0.37490000000000001</v>
      </c>
      <c r="I429">
        <v>0.15770000000000001</v>
      </c>
      <c r="J429">
        <v>0.14230000000000001</v>
      </c>
      <c r="K429">
        <v>0.3251</v>
      </c>
      <c r="L429">
        <v>0</v>
      </c>
      <c r="M429">
        <v>100.1</v>
      </c>
      <c r="N429">
        <v>0.26219999999999999</v>
      </c>
      <c r="O429">
        <v>6.9980000000000002</v>
      </c>
      <c r="P429">
        <v>167</v>
      </c>
      <c r="Q429">
        <v>167</v>
      </c>
      <c r="R429">
        <v>185.3</v>
      </c>
      <c r="S429">
        <v>185.3</v>
      </c>
      <c r="T429">
        <v>220.1</v>
      </c>
      <c r="U429">
        <v>176.2</v>
      </c>
      <c r="V429">
        <v>790.6</v>
      </c>
      <c r="W429">
        <v>578.20000000000005</v>
      </c>
      <c r="X429">
        <v>6.36</v>
      </c>
      <c r="Y429" s="5">
        <v>-3.4849999999999998E-8</v>
      </c>
      <c r="Z429">
        <v>583.29999999999995</v>
      </c>
      <c r="AA429">
        <v>541.70000000000005</v>
      </c>
      <c r="AB429">
        <v>6.3890000000000002</v>
      </c>
      <c r="AC429">
        <v>5.8040000000000003</v>
      </c>
      <c r="AD429">
        <v>-2.4079999999999999</v>
      </c>
      <c r="AE429">
        <v>-2.4159999999999999</v>
      </c>
      <c r="AF429">
        <v>0.70040000000000002</v>
      </c>
      <c r="AG429">
        <v>0.19500000000000001</v>
      </c>
    </row>
    <row r="430" spans="7:33" x14ac:dyDescent="0.25">
      <c r="G430">
        <v>422</v>
      </c>
      <c r="H430">
        <v>0.375</v>
      </c>
      <c r="I430">
        <v>0.15770000000000001</v>
      </c>
      <c r="J430">
        <v>0.14219999999999999</v>
      </c>
      <c r="K430">
        <v>0.3251</v>
      </c>
      <c r="L430">
        <v>0</v>
      </c>
      <c r="M430">
        <v>100.2</v>
      </c>
      <c r="N430">
        <v>0.2626</v>
      </c>
      <c r="O430">
        <v>6.9989999999999997</v>
      </c>
      <c r="P430">
        <v>166.7</v>
      </c>
      <c r="Q430">
        <v>166.7</v>
      </c>
      <c r="R430">
        <v>185.4</v>
      </c>
      <c r="S430">
        <v>185.4</v>
      </c>
      <c r="T430">
        <v>219.2</v>
      </c>
      <c r="U430">
        <v>176.1</v>
      </c>
      <c r="V430">
        <v>790.8</v>
      </c>
      <c r="W430">
        <v>578.20000000000005</v>
      </c>
      <c r="X430">
        <v>6.3689999999999998</v>
      </c>
      <c r="Y430" s="5">
        <v>-3.4790000000000002E-8</v>
      </c>
      <c r="Z430">
        <v>595.79999999999995</v>
      </c>
      <c r="AA430">
        <v>553.70000000000005</v>
      </c>
      <c r="AB430">
        <v>7.33</v>
      </c>
      <c r="AC430">
        <v>6.0019999999999998</v>
      </c>
      <c r="AD430">
        <v>-2.4060000000000001</v>
      </c>
      <c r="AE430">
        <v>-2.415</v>
      </c>
      <c r="AF430">
        <v>0.82169999999999999</v>
      </c>
      <c r="AG430">
        <v>0.19500000000000001</v>
      </c>
    </row>
    <row r="431" spans="7:33" x14ac:dyDescent="0.25">
      <c r="G431">
        <v>423</v>
      </c>
      <c r="H431">
        <v>0.37519999999999998</v>
      </c>
      <c r="I431">
        <v>0.15759999999999999</v>
      </c>
      <c r="J431">
        <v>0.1421</v>
      </c>
      <c r="K431">
        <v>0.32500000000000001</v>
      </c>
      <c r="L431">
        <v>0</v>
      </c>
      <c r="M431">
        <v>100.4</v>
      </c>
      <c r="N431">
        <v>0.26319999999999999</v>
      </c>
      <c r="O431">
        <v>6.9989999999999997</v>
      </c>
      <c r="P431">
        <v>166.5</v>
      </c>
      <c r="Q431">
        <v>166.5</v>
      </c>
      <c r="R431">
        <v>184.9</v>
      </c>
      <c r="S431">
        <v>184.9</v>
      </c>
      <c r="T431">
        <v>219.2</v>
      </c>
      <c r="U431">
        <v>175.7</v>
      </c>
      <c r="V431">
        <v>792.2</v>
      </c>
      <c r="W431">
        <v>576.1</v>
      </c>
      <c r="X431">
        <v>6.367</v>
      </c>
      <c r="Y431" s="5">
        <v>-3.4599999999999999E-8</v>
      </c>
      <c r="Z431">
        <v>590.9</v>
      </c>
      <c r="AA431">
        <v>549</v>
      </c>
      <c r="AB431">
        <v>7.2009999999999996</v>
      </c>
      <c r="AC431">
        <v>5.92</v>
      </c>
      <c r="AD431">
        <v>-2.5259999999999998</v>
      </c>
      <c r="AE431">
        <v>-2.5350000000000001</v>
      </c>
      <c r="AF431">
        <v>0.87509999999999999</v>
      </c>
      <c r="AG431">
        <v>0.19500000000000001</v>
      </c>
    </row>
    <row r="432" spans="7:33" x14ac:dyDescent="0.25">
      <c r="G432">
        <v>424</v>
      </c>
      <c r="H432">
        <v>0.37530000000000002</v>
      </c>
      <c r="I432">
        <v>0.15759999999999999</v>
      </c>
      <c r="J432">
        <v>0.1421</v>
      </c>
      <c r="K432">
        <v>0.32500000000000001</v>
      </c>
      <c r="L432">
        <v>0</v>
      </c>
      <c r="M432">
        <v>100.3</v>
      </c>
      <c r="N432">
        <v>0.26279999999999998</v>
      </c>
      <c r="O432">
        <v>6.9989999999999997</v>
      </c>
      <c r="P432">
        <v>166.2</v>
      </c>
      <c r="Q432">
        <v>166.2</v>
      </c>
      <c r="R432">
        <v>185</v>
      </c>
      <c r="S432">
        <v>185</v>
      </c>
      <c r="T432">
        <v>219.4</v>
      </c>
      <c r="U432">
        <v>175.6</v>
      </c>
      <c r="V432">
        <v>791.7</v>
      </c>
      <c r="W432">
        <v>573.9</v>
      </c>
      <c r="X432">
        <v>6.36</v>
      </c>
      <c r="Y432" s="5">
        <v>-3.4370000000000003E-8</v>
      </c>
      <c r="Z432">
        <v>584.9</v>
      </c>
      <c r="AA432">
        <v>543.20000000000005</v>
      </c>
      <c r="AB432">
        <v>6.8040000000000003</v>
      </c>
      <c r="AC432">
        <v>5.8319999999999999</v>
      </c>
      <c r="AD432">
        <v>-2.7109999999999999</v>
      </c>
      <c r="AE432">
        <v>-2.7189999999999999</v>
      </c>
      <c r="AF432">
        <v>0.70189999999999997</v>
      </c>
      <c r="AG432">
        <v>0.19500000000000001</v>
      </c>
    </row>
    <row r="433" spans="7:33" x14ac:dyDescent="0.25">
      <c r="G433">
        <v>425</v>
      </c>
      <c r="H433">
        <v>0.37540000000000001</v>
      </c>
      <c r="I433">
        <v>0.15759999999999999</v>
      </c>
      <c r="J433">
        <v>0.1421</v>
      </c>
      <c r="K433">
        <v>0.32500000000000001</v>
      </c>
      <c r="L433">
        <v>0</v>
      </c>
      <c r="M433">
        <v>100.2</v>
      </c>
      <c r="N433">
        <v>0.26279999999999998</v>
      </c>
      <c r="O433">
        <v>6.9989999999999997</v>
      </c>
      <c r="P433">
        <v>165.9</v>
      </c>
      <c r="Q433">
        <v>165.9</v>
      </c>
      <c r="R433">
        <v>185</v>
      </c>
      <c r="S433">
        <v>185</v>
      </c>
      <c r="T433">
        <v>218.8</v>
      </c>
      <c r="U433">
        <v>175.5</v>
      </c>
      <c r="V433">
        <v>791.5</v>
      </c>
      <c r="W433">
        <v>572.5</v>
      </c>
      <c r="X433">
        <v>6.3659999999999997</v>
      </c>
      <c r="Y433" s="5">
        <v>-3.4200000000000002E-8</v>
      </c>
      <c r="Z433">
        <v>593.5</v>
      </c>
      <c r="AA433">
        <v>551.5</v>
      </c>
      <c r="AB433">
        <v>7.7750000000000004</v>
      </c>
      <c r="AC433">
        <v>5.97</v>
      </c>
      <c r="AD433">
        <v>-2.7879999999999998</v>
      </c>
      <c r="AE433">
        <v>-2.7959999999999998</v>
      </c>
      <c r="AF433">
        <v>0.85860000000000003</v>
      </c>
      <c r="AG433">
        <v>0.19500000000000001</v>
      </c>
    </row>
    <row r="434" spans="7:33" x14ac:dyDescent="0.25">
      <c r="G434">
        <v>426</v>
      </c>
      <c r="H434">
        <v>0.3755</v>
      </c>
      <c r="I434">
        <v>0.15759999999999999</v>
      </c>
      <c r="J434">
        <v>0.14199999999999999</v>
      </c>
      <c r="K434">
        <v>0.32490000000000002</v>
      </c>
      <c r="L434">
        <v>0</v>
      </c>
      <c r="M434">
        <v>100.1</v>
      </c>
      <c r="N434">
        <v>0.2626</v>
      </c>
      <c r="O434">
        <v>6.9989999999999997</v>
      </c>
      <c r="P434">
        <v>165.6</v>
      </c>
      <c r="Q434">
        <v>165.6</v>
      </c>
      <c r="R434">
        <v>184.9</v>
      </c>
      <c r="S434">
        <v>184.9</v>
      </c>
      <c r="T434">
        <v>218.9</v>
      </c>
      <c r="U434">
        <v>175.3</v>
      </c>
      <c r="V434">
        <v>791</v>
      </c>
      <c r="W434">
        <v>570.29999999999995</v>
      </c>
      <c r="X434">
        <v>6.3609999999999998</v>
      </c>
      <c r="Y434" s="5">
        <v>-3.3890000000000001E-8</v>
      </c>
      <c r="Z434">
        <v>588.6</v>
      </c>
      <c r="AA434">
        <v>546.79999999999995</v>
      </c>
      <c r="AB434">
        <v>7.3289999999999997</v>
      </c>
      <c r="AC434">
        <v>5.8970000000000002</v>
      </c>
      <c r="AD434">
        <v>-2.9420000000000002</v>
      </c>
      <c r="AE434">
        <v>-2.9510000000000001</v>
      </c>
      <c r="AF434">
        <v>0.83450000000000002</v>
      </c>
      <c r="AG434">
        <v>0.19500000000000001</v>
      </c>
    </row>
    <row r="435" spans="7:33" x14ac:dyDescent="0.25">
      <c r="G435">
        <v>427</v>
      </c>
      <c r="H435">
        <v>0.37559999999999999</v>
      </c>
      <c r="I435">
        <v>0.15759999999999999</v>
      </c>
      <c r="J435">
        <v>0.1419</v>
      </c>
      <c r="K435">
        <v>0.32490000000000002</v>
      </c>
      <c r="L435">
        <v>0</v>
      </c>
      <c r="M435">
        <v>100.2</v>
      </c>
      <c r="N435">
        <v>0.26279999999999998</v>
      </c>
      <c r="O435">
        <v>7</v>
      </c>
      <c r="P435">
        <v>165.3</v>
      </c>
      <c r="Q435">
        <v>165.3</v>
      </c>
      <c r="R435">
        <v>184.8</v>
      </c>
      <c r="S435">
        <v>184.8</v>
      </c>
      <c r="T435">
        <v>218.5</v>
      </c>
      <c r="U435">
        <v>175.1</v>
      </c>
      <c r="V435">
        <v>791.7</v>
      </c>
      <c r="W435">
        <v>568.9</v>
      </c>
      <c r="X435">
        <v>6.3630000000000004</v>
      </c>
      <c r="Y435" s="5">
        <v>-3.3729999999999998E-8</v>
      </c>
      <c r="Z435">
        <v>592.1</v>
      </c>
      <c r="AA435">
        <v>550.1</v>
      </c>
      <c r="AB435">
        <v>8.1170000000000009</v>
      </c>
      <c r="AC435">
        <v>5.9580000000000002</v>
      </c>
      <c r="AD435">
        <v>-3.097</v>
      </c>
      <c r="AE435">
        <v>-3.105</v>
      </c>
      <c r="AF435">
        <v>0.85650000000000004</v>
      </c>
      <c r="AG435">
        <v>0.19500000000000001</v>
      </c>
    </row>
    <row r="436" spans="7:33" x14ac:dyDescent="0.25">
      <c r="G436">
        <v>428</v>
      </c>
      <c r="H436">
        <v>0.37569999999999998</v>
      </c>
      <c r="I436">
        <v>0.1575</v>
      </c>
      <c r="J436">
        <v>0.1419</v>
      </c>
      <c r="K436">
        <v>0.32490000000000002</v>
      </c>
      <c r="L436">
        <v>0</v>
      </c>
      <c r="M436">
        <v>100.2</v>
      </c>
      <c r="N436">
        <v>0.26290000000000002</v>
      </c>
      <c r="O436">
        <v>7</v>
      </c>
      <c r="P436">
        <v>165</v>
      </c>
      <c r="Q436">
        <v>165</v>
      </c>
      <c r="R436">
        <v>184.8</v>
      </c>
      <c r="S436">
        <v>184.8</v>
      </c>
      <c r="T436">
        <v>217.9</v>
      </c>
      <c r="U436">
        <v>174.9</v>
      </c>
      <c r="V436">
        <v>791</v>
      </c>
      <c r="W436">
        <v>566.9</v>
      </c>
      <c r="X436">
        <v>6.367</v>
      </c>
      <c r="Y436" s="5">
        <v>-3.337E-8</v>
      </c>
      <c r="Z436">
        <v>597.70000000000005</v>
      </c>
      <c r="AA436">
        <v>555.5</v>
      </c>
      <c r="AB436">
        <v>7.92</v>
      </c>
      <c r="AC436">
        <v>6.0419999999999998</v>
      </c>
      <c r="AD436">
        <v>-2.99</v>
      </c>
      <c r="AE436">
        <v>-2.9990000000000001</v>
      </c>
      <c r="AF436">
        <v>0.80889999999999995</v>
      </c>
      <c r="AG436">
        <v>0.19500000000000001</v>
      </c>
    </row>
    <row r="437" spans="7:33" x14ac:dyDescent="0.25">
      <c r="G437">
        <v>429</v>
      </c>
      <c r="H437">
        <v>0.37590000000000001</v>
      </c>
      <c r="I437">
        <v>0.1575</v>
      </c>
      <c r="J437">
        <v>0.14180000000000001</v>
      </c>
      <c r="K437">
        <v>0.32479999999999998</v>
      </c>
      <c r="L437">
        <v>0</v>
      </c>
      <c r="M437">
        <v>100.2</v>
      </c>
      <c r="N437">
        <v>0.26300000000000001</v>
      </c>
      <c r="O437">
        <v>7</v>
      </c>
      <c r="P437">
        <v>164.7</v>
      </c>
      <c r="Q437">
        <v>164.7</v>
      </c>
      <c r="R437">
        <v>184.4</v>
      </c>
      <c r="S437">
        <v>184.4</v>
      </c>
      <c r="T437">
        <v>217.8</v>
      </c>
      <c r="U437">
        <v>174.6</v>
      </c>
      <c r="V437">
        <v>791.8</v>
      </c>
      <c r="W437">
        <v>564.1</v>
      </c>
      <c r="X437">
        <v>6.3650000000000002</v>
      </c>
      <c r="Y437" s="5">
        <v>-3.3029999999999999E-8</v>
      </c>
      <c r="Z437">
        <v>594.6</v>
      </c>
      <c r="AA437">
        <v>552.5</v>
      </c>
      <c r="AB437">
        <v>7.7270000000000003</v>
      </c>
      <c r="AC437">
        <v>5.9950000000000001</v>
      </c>
      <c r="AD437">
        <v>-3.242</v>
      </c>
      <c r="AE437">
        <v>-3.25</v>
      </c>
      <c r="AF437">
        <v>0.82799999999999996</v>
      </c>
      <c r="AG437">
        <v>0.19500000000000001</v>
      </c>
    </row>
    <row r="438" spans="7:33" x14ac:dyDescent="0.25">
      <c r="G438">
        <v>430</v>
      </c>
      <c r="H438">
        <v>0.376</v>
      </c>
      <c r="I438">
        <v>0.1575</v>
      </c>
      <c r="J438">
        <v>0.14169999999999999</v>
      </c>
      <c r="K438">
        <v>0.32469999999999999</v>
      </c>
      <c r="L438">
        <v>0</v>
      </c>
      <c r="M438">
        <v>100.2</v>
      </c>
      <c r="N438">
        <v>0.26300000000000001</v>
      </c>
      <c r="O438">
        <v>7</v>
      </c>
      <c r="P438">
        <v>164.3</v>
      </c>
      <c r="Q438">
        <v>164.3</v>
      </c>
      <c r="R438">
        <v>184.4</v>
      </c>
      <c r="S438">
        <v>184.4</v>
      </c>
      <c r="T438">
        <v>218.2</v>
      </c>
      <c r="U438">
        <v>174.4</v>
      </c>
      <c r="V438">
        <v>791.9</v>
      </c>
      <c r="W438">
        <v>562.1</v>
      </c>
      <c r="X438">
        <v>6.3559999999999999</v>
      </c>
      <c r="Y438" s="5">
        <v>-3.2740000000000001E-8</v>
      </c>
      <c r="Z438">
        <v>586.1</v>
      </c>
      <c r="AA438">
        <v>544.4</v>
      </c>
      <c r="AB438">
        <v>7.9240000000000004</v>
      </c>
      <c r="AC438">
        <v>5.8689999999999998</v>
      </c>
      <c r="AD438">
        <v>-3.3159999999999998</v>
      </c>
      <c r="AE438">
        <v>-3.3239999999999998</v>
      </c>
      <c r="AF438">
        <v>0.80269999999999997</v>
      </c>
      <c r="AG438">
        <v>0.19500000000000001</v>
      </c>
    </row>
    <row r="439" spans="7:33" x14ac:dyDescent="0.25">
      <c r="G439">
        <v>431</v>
      </c>
      <c r="H439">
        <v>0.37609999999999999</v>
      </c>
      <c r="I439">
        <v>0.1575</v>
      </c>
      <c r="J439">
        <v>0.14169999999999999</v>
      </c>
      <c r="K439">
        <v>0.32469999999999999</v>
      </c>
      <c r="L439">
        <v>0</v>
      </c>
      <c r="M439">
        <v>100.4</v>
      </c>
      <c r="N439">
        <v>0.26340000000000002</v>
      </c>
      <c r="O439">
        <v>7</v>
      </c>
      <c r="P439">
        <v>164</v>
      </c>
      <c r="Q439">
        <v>164</v>
      </c>
      <c r="R439">
        <v>184.6</v>
      </c>
      <c r="S439">
        <v>184.6</v>
      </c>
      <c r="T439">
        <v>217.7</v>
      </c>
      <c r="U439">
        <v>174.3</v>
      </c>
      <c r="V439">
        <v>792.9</v>
      </c>
      <c r="W439">
        <v>562.4</v>
      </c>
      <c r="X439">
        <v>6.359</v>
      </c>
      <c r="Y439" s="5">
        <v>-3.2770000000000002E-8</v>
      </c>
      <c r="Z439">
        <v>593.5</v>
      </c>
      <c r="AA439">
        <v>551.4</v>
      </c>
      <c r="AB439">
        <v>8.5879999999999992</v>
      </c>
      <c r="AC439">
        <v>5.9909999999999997</v>
      </c>
      <c r="AD439">
        <v>-3.3620000000000001</v>
      </c>
      <c r="AE439">
        <v>-3.371</v>
      </c>
      <c r="AF439">
        <v>0.82869999999999999</v>
      </c>
      <c r="AG439">
        <v>0.19500000000000001</v>
      </c>
    </row>
    <row r="440" spans="7:33" x14ac:dyDescent="0.25">
      <c r="G440">
        <v>432</v>
      </c>
      <c r="H440">
        <v>0.37630000000000002</v>
      </c>
      <c r="I440">
        <v>0.15740000000000001</v>
      </c>
      <c r="J440">
        <v>0.1416</v>
      </c>
      <c r="K440">
        <v>0.32469999999999999</v>
      </c>
      <c r="L440">
        <v>0</v>
      </c>
      <c r="M440">
        <v>100.3</v>
      </c>
      <c r="N440">
        <v>0.26329999999999998</v>
      </c>
      <c r="O440">
        <v>7.0010000000000003</v>
      </c>
      <c r="P440">
        <v>163.69999999999999</v>
      </c>
      <c r="Q440">
        <v>163.69999999999999</v>
      </c>
      <c r="R440">
        <v>184.2</v>
      </c>
      <c r="S440">
        <v>184.2</v>
      </c>
      <c r="T440">
        <v>217.2</v>
      </c>
      <c r="U440">
        <v>173.9</v>
      </c>
      <c r="V440">
        <v>792.3</v>
      </c>
      <c r="W440">
        <v>558.9</v>
      </c>
      <c r="X440">
        <v>6.3609999999999998</v>
      </c>
      <c r="Y440" s="5">
        <v>-3.2170000000000003E-8</v>
      </c>
      <c r="Z440">
        <v>594.70000000000005</v>
      </c>
      <c r="AA440">
        <v>552.6</v>
      </c>
      <c r="AB440">
        <v>9.02</v>
      </c>
      <c r="AC440">
        <v>6.0069999999999997</v>
      </c>
      <c r="AD440">
        <v>-3.43</v>
      </c>
      <c r="AE440">
        <v>-3.4380000000000002</v>
      </c>
      <c r="AF440">
        <v>0.90439999999999998</v>
      </c>
      <c r="AG440">
        <v>0.19500000000000001</v>
      </c>
    </row>
    <row r="441" spans="7:33" x14ac:dyDescent="0.25">
      <c r="G441">
        <v>433</v>
      </c>
      <c r="H441">
        <v>0.37630000000000002</v>
      </c>
      <c r="I441">
        <v>0.15740000000000001</v>
      </c>
      <c r="J441">
        <v>0.1416</v>
      </c>
      <c r="K441">
        <v>0.3246</v>
      </c>
      <c r="L441">
        <v>0</v>
      </c>
      <c r="M441">
        <v>100.3</v>
      </c>
      <c r="N441">
        <v>0.26350000000000001</v>
      </c>
      <c r="O441">
        <v>7.0010000000000003</v>
      </c>
      <c r="P441">
        <v>163.30000000000001</v>
      </c>
      <c r="Q441">
        <v>163.30000000000001</v>
      </c>
      <c r="R441">
        <v>184.5</v>
      </c>
      <c r="S441">
        <v>184.5</v>
      </c>
      <c r="T441">
        <v>217.5</v>
      </c>
      <c r="U441">
        <v>173.9</v>
      </c>
      <c r="V441">
        <v>792.4</v>
      </c>
      <c r="W441">
        <v>558.70000000000005</v>
      </c>
      <c r="X441">
        <v>6.3550000000000004</v>
      </c>
      <c r="Y441" s="5">
        <v>-3.2100000000000003E-8</v>
      </c>
      <c r="Z441">
        <v>590.79999999999995</v>
      </c>
      <c r="AA441">
        <v>548.79999999999995</v>
      </c>
      <c r="AB441">
        <v>9.0869999999999997</v>
      </c>
      <c r="AC441">
        <v>5.9569999999999999</v>
      </c>
      <c r="AD441">
        <v>-3.4590000000000001</v>
      </c>
      <c r="AE441">
        <v>-3.4670000000000001</v>
      </c>
      <c r="AF441">
        <v>0.90490000000000004</v>
      </c>
      <c r="AG441">
        <v>0.19500000000000001</v>
      </c>
    </row>
    <row r="442" spans="7:33" x14ac:dyDescent="0.25">
      <c r="G442">
        <v>434</v>
      </c>
      <c r="H442">
        <v>0.37640000000000001</v>
      </c>
      <c r="I442">
        <v>0.15740000000000001</v>
      </c>
      <c r="J442">
        <v>0.14149999999999999</v>
      </c>
      <c r="K442">
        <v>0.3246</v>
      </c>
      <c r="L442">
        <v>0</v>
      </c>
      <c r="M442">
        <v>100.2</v>
      </c>
      <c r="N442">
        <v>0.26300000000000001</v>
      </c>
      <c r="O442">
        <v>7.0019999999999998</v>
      </c>
      <c r="P442">
        <v>163</v>
      </c>
      <c r="Q442">
        <v>163</v>
      </c>
      <c r="R442">
        <v>184.5</v>
      </c>
      <c r="S442">
        <v>184.5</v>
      </c>
      <c r="T442">
        <v>215.9</v>
      </c>
      <c r="U442">
        <v>173.7</v>
      </c>
      <c r="V442">
        <v>791.8</v>
      </c>
      <c r="W442">
        <v>556.20000000000005</v>
      </c>
      <c r="X442">
        <v>6.3719999999999999</v>
      </c>
      <c r="Y442" s="5">
        <v>-3.1809999999999998E-8</v>
      </c>
      <c r="Z442">
        <v>614.4</v>
      </c>
      <c r="AA442">
        <v>571.4</v>
      </c>
      <c r="AB442">
        <v>11.65</v>
      </c>
      <c r="AC442">
        <v>6.3490000000000002</v>
      </c>
      <c r="AD442">
        <v>-3.4849999999999999</v>
      </c>
      <c r="AE442">
        <v>-3.4940000000000002</v>
      </c>
      <c r="AF442">
        <v>0.8498</v>
      </c>
      <c r="AG442">
        <v>0.19500000000000001</v>
      </c>
    </row>
    <row r="443" spans="7:33" x14ac:dyDescent="0.25">
      <c r="G443">
        <v>435</v>
      </c>
      <c r="H443">
        <v>0.37659999999999999</v>
      </c>
      <c r="I443">
        <v>0.15740000000000001</v>
      </c>
      <c r="J443">
        <v>0.14149999999999999</v>
      </c>
      <c r="K443">
        <v>0.3246</v>
      </c>
      <c r="L443">
        <v>0</v>
      </c>
      <c r="M443">
        <v>100.4</v>
      </c>
      <c r="N443">
        <v>0.26369999999999999</v>
      </c>
      <c r="O443">
        <v>7.0019999999999998</v>
      </c>
      <c r="P443">
        <v>162.69999999999999</v>
      </c>
      <c r="Q443">
        <v>162.69999999999999</v>
      </c>
      <c r="R443">
        <v>184.2</v>
      </c>
      <c r="S443">
        <v>184.2</v>
      </c>
      <c r="T443">
        <v>215</v>
      </c>
      <c r="U443">
        <v>173.5</v>
      </c>
      <c r="V443">
        <v>792.9</v>
      </c>
      <c r="W443">
        <v>555.20000000000005</v>
      </c>
      <c r="X443">
        <v>6.38</v>
      </c>
      <c r="Y443" s="5">
        <v>-3.1489999999999999E-8</v>
      </c>
      <c r="Z443">
        <v>623.6</v>
      </c>
      <c r="AA443">
        <v>580.4</v>
      </c>
      <c r="AB443">
        <v>10.89</v>
      </c>
      <c r="AC443">
        <v>6.4779999999999998</v>
      </c>
      <c r="AD443">
        <v>-3.5939999999999999</v>
      </c>
      <c r="AE443">
        <v>-3.6030000000000002</v>
      </c>
      <c r="AF443">
        <v>0.89200000000000002</v>
      </c>
      <c r="AG443">
        <v>0.19500000000000001</v>
      </c>
    </row>
    <row r="444" spans="7:33" x14ac:dyDescent="0.25">
      <c r="G444">
        <v>436</v>
      </c>
      <c r="H444">
        <v>0.37680000000000002</v>
      </c>
      <c r="I444">
        <v>0.15740000000000001</v>
      </c>
      <c r="J444">
        <v>0.1414</v>
      </c>
      <c r="K444">
        <v>0.32450000000000001</v>
      </c>
      <c r="L444">
        <v>0</v>
      </c>
      <c r="M444">
        <v>100.4</v>
      </c>
      <c r="N444">
        <v>0.2636</v>
      </c>
      <c r="O444">
        <v>7.0019999999999998</v>
      </c>
      <c r="P444">
        <v>162.4</v>
      </c>
      <c r="Q444">
        <v>162.4</v>
      </c>
      <c r="R444">
        <v>184</v>
      </c>
      <c r="S444">
        <v>184</v>
      </c>
      <c r="T444">
        <v>214.9</v>
      </c>
      <c r="U444">
        <v>173.2</v>
      </c>
      <c r="V444">
        <v>792.8</v>
      </c>
      <c r="W444">
        <v>552.29999999999995</v>
      </c>
      <c r="X444">
        <v>6.3780000000000001</v>
      </c>
      <c r="Y444" s="5">
        <v>-3.1020000000000002E-8</v>
      </c>
      <c r="Z444">
        <v>621.20000000000005</v>
      </c>
      <c r="AA444">
        <v>578</v>
      </c>
      <c r="AB444">
        <v>10.23</v>
      </c>
      <c r="AC444">
        <v>6.4370000000000003</v>
      </c>
      <c r="AD444">
        <v>-3.5289999999999999</v>
      </c>
      <c r="AE444">
        <v>-3.5379999999999998</v>
      </c>
      <c r="AF444">
        <v>0.87819999999999998</v>
      </c>
      <c r="AG444">
        <v>0.19500000000000001</v>
      </c>
    </row>
    <row r="445" spans="7:33" x14ac:dyDescent="0.25">
      <c r="G445">
        <v>437</v>
      </c>
      <c r="H445">
        <v>0.37680000000000002</v>
      </c>
      <c r="I445">
        <v>0.15740000000000001</v>
      </c>
      <c r="J445">
        <v>0.14130000000000001</v>
      </c>
      <c r="K445">
        <v>0.32450000000000001</v>
      </c>
      <c r="L445">
        <v>0</v>
      </c>
      <c r="M445">
        <v>100.3</v>
      </c>
      <c r="N445">
        <v>0.26340000000000002</v>
      </c>
      <c r="O445">
        <v>7.0030000000000001</v>
      </c>
      <c r="P445">
        <v>162.1</v>
      </c>
      <c r="Q445">
        <v>162.1</v>
      </c>
      <c r="R445">
        <v>184.1</v>
      </c>
      <c r="S445">
        <v>184.1</v>
      </c>
      <c r="T445">
        <v>214.6</v>
      </c>
      <c r="U445">
        <v>173.1</v>
      </c>
      <c r="V445">
        <v>792.3</v>
      </c>
      <c r="W445">
        <v>550.70000000000005</v>
      </c>
      <c r="X445">
        <v>6.3789999999999996</v>
      </c>
      <c r="Y445" s="5">
        <v>-3.0799999999999998E-8</v>
      </c>
      <c r="Z445">
        <v>624.79999999999995</v>
      </c>
      <c r="AA445">
        <v>581.5</v>
      </c>
      <c r="AB445">
        <v>11.21</v>
      </c>
      <c r="AC445">
        <v>6.5049999999999999</v>
      </c>
      <c r="AD445">
        <v>-3.56</v>
      </c>
      <c r="AE445">
        <v>-3.569</v>
      </c>
      <c r="AF445">
        <v>0.8599</v>
      </c>
      <c r="AG445">
        <v>0.19500000000000001</v>
      </c>
    </row>
    <row r="446" spans="7:33" x14ac:dyDescent="0.25">
      <c r="G446">
        <v>438</v>
      </c>
      <c r="H446">
        <v>0.377</v>
      </c>
      <c r="I446">
        <v>0.1573</v>
      </c>
      <c r="J446">
        <v>0.14130000000000001</v>
      </c>
      <c r="K446">
        <v>0.32440000000000002</v>
      </c>
      <c r="L446">
        <v>0</v>
      </c>
      <c r="M446">
        <v>100.3</v>
      </c>
      <c r="N446">
        <v>0.26319999999999999</v>
      </c>
      <c r="O446">
        <v>7.0030000000000001</v>
      </c>
      <c r="P446">
        <v>161.80000000000001</v>
      </c>
      <c r="Q446">
        <v>161.80000000000001</v>
      </c>
      <c r="R446">
        <v>183.9</v>
      </c>
      <c r="S446">
        <v>183.9</v>
      </c>
      <c r="T446">
        <v>213.8</v>
      </c>
      <c r="U446">
        <v>172.9</v>
      </c>
      <c r="V446">
        <v>792.3</v>
      </c>
      <c r="W446">
        <v>548</v>
      </c>
      <c r="X446">
        <v>6.3849999999999998</v>
      </c>
      <c r="Y446" s="5">
        <v>-3.0379999999999998E-8</v>
      </c>
      <c r="Z446">
        <v>634.1</v>
      </c>
      <c r="AA446">
        <v>590.4</v>
      </c>
      <c r="AB446">
        <v>11.51</v>
      </c>
      <c r="AC446">
        <v>6.66</v>
      </c>
      <c r="AD446">
        <v>-3.6749999999999998</v>
      </c>
      <c r="AE446">
        <v>-3.6829999999999998</v>
      </c>
      <c r="AF446">
        <v>0.8659</v>
      </c>
      <c r="AG446">
        <v>0.19500000000000001</v>
      </c>
    </row>
    <row r="447" spans="7:33" x14ac:dyDescent="0.25">
      <c r="G447">
        <v>439</v>
      </c>
      <c r="H447">
        <v>0.377</v>
      </c>
      <c r="I447">
        <v>0.1573</v>
      </c>
      <c r="J447">
        <v>0.14119999999999999</v>
      </c>
      <c r="K447">
        <v>0.32440000000000002</v>
      </c>
      <c r="L447">
        <v>0</v>
      </c>
      <c r="M447">
        <v>100.3</v>
      </c>
      <c r="N447">
        <v>0.26350000000000001</v>
      </c>
      <c r="O447">
        <v>7.0039999999999996</v>
      </c>
      <c r="P447">
        <v>161.5</v>
      </c>
      <c r="Q447">
        <v>161.5</v>
      </c>
      <c r="R447">
        <v>184</v>
      </c>
      <c r="S447">
        <v>184</v>
      </c>
      <c r="T447">
        <v>212.8</v>
      </c>
      <c r="U447">
        <v>172.8</v>
      </c>
      <c r="V447">
        <v>792.9</v>
      </c>
      <c r="W447">
        <v>547.70000000000005</v>
      </c>
      <c r="X447">
        <v>6.3959999999999999</v>
      </c>
      <c r="Y447" s="5">
        <v>-3.0269999999999999E-8</v>
      </c>
      <c r="Z447">
        <v>651.1</v>
      </c>
      <c r="AA447">
        <v>606.79999999999995</v>
      </c>
      <c r="AB447">
        <v>11.92</v>
      </c>
      <c r="AC447">
        <v>6.9509999999999996</v>
      </c>
      <c r="AD447">
        <v>-3.819</v>
      </c>
      <c r="AE447">
        <v>-3.827</v>
      </c>
      <c r="AF447">
        <v>0.74850000000000005</v>
      </c>
      <c r="AG447">
        <v>0.19500000000000001</v>
      </c>
    </row>
    <row r="448" spans="7:33" x14ac:dyDescent="0.25">
      <c r="G448">
        <v>440</v>
      </c>
      <c r="H448">
        <v>0.37730000000000002</v>
      </c>
      <c r="I448">
        <v>0.1573</v>
      </c>
      <c r="J448">
        <v>0.1411</v>
      </c>
      <c r="K448">
        <v>0.32429999999999998</v>
      </c>
      <c r="L448">
        <v>0</v>
      </c>
      <c r="M448">
        <v>100.1</v>
      </c>
      <c r="N448">
        <v>0.26340000000000002</v>
      </c>
      <c r="O448">
        <v>7.0049999999999999</v>
      </c>
      <c r="P448">
        <v>161.1</v>
      </c>
      <c r="Q448">
        <v>161.1</v>
      </c>
      <c r="R448">
        <v>183.6</v>
      </c>
      <c r="S448">
        <v>183.6</v>
      </c>
      <c r="T448">
        <v>211.4</v>
      </c>
      <c r="U448">
        <v>172.4</v>
      </c>
      <c r="V448">
        <v>791.4</v>
      </c>
      <c r="W448">
        <v>543.70000000000005</v>
      </c>
      <c r="X448">
        <v>6.4089999999999998</v>
      </c>
      <c r="Y448" s="5">
        <v>-2.9449999999999999E-8</v>
      </c>
      <c r="Z448">
        <v>670.2</v>
      </c>
      <c r="AA448">
        <v>625.1</v>
      </c>
      <c r="AB448">
        <v>14.63</v>
      </c>
      <c r="AC448">
        <v>7.2949999999999999</v>
      </c>
      <c r="AD448">
        <v>-3.7229999999999999</v>
      </c>
      <c r="AE448">
        <v>-3.7309999999999999</v>
      </c>
      <c r="AF448">
        <v>0.76380000000000003</v>
      </c>
      <c r="AG448">
        <v>0.19500000000000001</v>
      </c>
    </row>
    <row r="449" spans="7:33" x14ac:dyDescent="0.25">
      <c r="G449">
        <v>441</v>
      </c>
      <c r="H449">
        <v>0.3775</v>
      </c>
      <c r="I449">
        <v>0.15720000000000001</v>
      </c>
      <c r="J449">
        <v>0.14099999999999999</v>
      </c>
      <c r="K449">
        <v>0.32419999999999999</v>
      </c>
      <c r="L449">
        <v>0</v>
      </c>
      <c r="M449">
        <v>100</v>
      </c>
      <c r="N449">
        <v>0.26319999999999999</v>
      </c>
      <c r="O449">
        <v>7.0060000000000002</v>
      </c>
      <c r="P449">
        <v>160.4</v>
      </c>
      <c r="Q449">
        <v>160.4</v>
      </c>
      <c r="R449">
        <v>183.5</v>
      </c>
      <c r="S449">
        <v>183.5</v>
      </c>
      <c r="T449">
        <v>209.6</v>
      </c>
      <c r="U449">
        <v>172</v>
      </c>
      <c r="V449">
        <v>790.6</v>
      </c>
      <c r="W449">
        <v>539.4</v>
      </c>
      <c r="X449">
        <v>6.4260000000000002</v>
      </c>
      <c r="Y449" s="5">
        <v>-2.8670000000000001E-8</v>
      </c>
      <c r="Z449">
        <v>700.8</v>
      </c>
      <c r="AA449">
        <v>654.6</v>
      </c>
      <c r="AB449">
        <v>15.86</v>
      </c>
      <c r="AC449">
        <v>7.8550000000000004</v>
      </c>
      <c r="AD449">
        <v>-3.7080000000000002</v>
      </c>
      <c r="AE449">
        <v>-3.7170000000000001</v>
      </c>
      <c r="AF449">
        <v>0.93740000000000001</v>
      </c>
      <c r="AG449">
        <v>0.19500000000000001</v>
      </c>
    </row>
    <row r="450" spans="7:33" x14ac:dyDescent="0.25">
      <c r="G450">
        <v>442</v>
      </c>
      <c r="H450">
        <v>0.37769999999999998</v>
      </c>
      <c r="I450">
        <v>0.15720000000000001</v>
      </c>
      <c r="J450">
        <v>0.1409</v>
      </c>
      <c r="K450">
        <v>0.32419999999999999</v>
      </c>
      <c r="L450">
        <v>0</v>
      </c>
      <c r="M450">
        <v>100</v>
      </c>
      <c r="N450">
        <v>0.2631</v>
      </c>
      <c r="O450">
        <v>7.0069999999999997</v>
      </c>
      <c r="P450">
        <v>160</v>
      </c>
      <c r="Q450">
        <v>160</v>
      </c>
      <c r="R450">
        <v>183.3</v>
      </c>
      <c r="S450">
        <v>183.3</v>
      </c>
      <c r="T450">
        <v>207.7</v>
      </c>
      <c r="U450">
        <v>171.6</v>
      </c>
      <c r="V450">
        <v>790.5</v>
      </c>
      <c r="W450">
        <v>536</v>
      </c>
      <c r="X450">
        <v>6.4450000000000003</v>
      </c>
      <c r="Y450" s="5">
        <v>-2.8080000000000001E-8</v>
      </c>
      <c r="Z450">
        <v>735</v>
      </c>
      <c r="AA450">
        <v>687.5</v>
      </c>
      <c r="AB450">
        <v>14.22</v>
      </c>
      <c r="AC450">
        <v>8.4979999999999993</v>
      </c>
      <c r="AD450">
        <v>-3.871</v>
      </c>
      <c r="AE450">
        <v>-3.879</v>
      </c>
      <c r="AF450">
        <v>0.77</v>
      </c>
      <c r="AG450">
        <v>0.19500000000000001</v>
      </c>
    </row>
    <row r="451" spans="7:33" x14ac:dyDescent="0.25">
      <c r="G451">
        <v>443</v>
      </c>
      <c r="H451">
        <v>0.37780000000000002</v>
      </c>
      <c r="I451">
        <v>0.15720000000000001</v>
      </c>
      <c r="J451">
        <v>0.1409</v>
      </c>
      <c r="K451">
        <v>0.3241</v>
      </c>
      <c r="L451">
        <v>0</v>
      </c>
      <c r="M451">
        <v>100.1</v>
      </c>
      <c r="N451">
        <v>0.26300000000000001</v>
      </c>
      <c r="O451">
        <v>7.0069999999999997</v>
      </c>
      <c r="P451">
        <v>159.6</v>
      </c>
      <c r="Q451">
        <v>159.6</v>
      </c>
      <c r="R451">
        <v>183.4</v>
      </c>
      <c r="S451">
        <v>183.4</v>
      </c>
      <c r="T451">
        <v>206.6</v>
      </c>
      <c r="U451">
        <v>171.5</v>
      </c>
      <c r="V451">
        <v>790.9</v>
      </c>
      <c r="W451">
        <v>534.20000000000005</v>
      </c>
      <c r="X451">
        <v>6.4539999999999997</v>
      </c>
      <c r="Y451" s="5">
        <v>-2.784E-8</v>
      </c>
      <c r="Z451">
        <v>759.6</v>
      </c>
      <c r="AA451">
        <v>711.2</v>
      </c>
      <c r="AB451">
        <v>14.86</v>
      </c>
      <c r="AC451">
        <v>9</v>
      </c>
      <c r="AD451">
        <v>-3.855</v>
      </c>
      <c r="AE451">
        <v>-3.8639999999999999</v>
      </c>
      <c r="AF451">
        <v>0.76229999999999998</v>
      </c>
      <c r="AG451">
        <v>0.19500000000000001</v>
      </c>
    </row>
    <row r="452" spans="7:33" x14ac:dyDescent="0.25">
      <c r="G452">
        <v>444</v>
      </c>
      <c r="H452">
        <v>0.37840000000000001</v>
      </c>
      <c r="I452">
        <v>0.15709999999999999</v>
      </c>
      <c r="J452">
        <v>0.1406</v>
      </c>
      <c r="K452">
        <v>0.32390000000000002</v>
      </c>
      <c r="L452">
        <v>0</v>
      </c>
      <c r="M452">
        <v>99.6</v>
      </c>
      <c r="N452">
        <v>0.26190000000000002</v>
      </c>
      <c r="O452">
        <v>7.0090000000000003</v>
      </c>
      <c r="P452">
        <v>159.1</v>
      </c>
      <c r="Q452">
        <v>159.1</v>
      </c>
      <c r="R452">
        <v>182</v>
      </c>
      <c r="S452">
        <v>182</v>
      </c>
      <c r="T452">
        <v>205.3</v>
      </c>
      <c r="U452">
        <v>170.6</v>
      </c>
      <c r="V452">
        <v>787.7</v>
      </c>
      <c r="W452">
        <v>523.29999999999995</v>
      </c>
      <c r="X452">
        <v>6.4660000000000002</v>
      </c>
      <c r="Y452" s="5">
        <v>-2.5930000000000001E-8</v>
      </c>
      <c r="Z452">
        <v>767.5</v>
      </c>
      <c r="AA452">
        <v>719</v>
      </c>
      <c r="AB452">
        <v>18.25</v>
      </c>
      <c r="AC452">
        <v>9.1270000000000007</v>
      </c>
      <c r="AD452">
        <v>-3.831</v>
      </c>
      <c r="AE452">
        <v>-3.84</v>
      </c>
      <c r="AF452">
        <v>0.66080000000000005</v>
      </c>
      <c r="AG452">
        <v>0.19500000000000001</v>
      </c>
    </row>
    <row r="453" spans="7:33" x14ac:dyDescent="0.25">
      <c r="G453">
        <v>445</v>
      </c>
      <c r="H453">
        <v>0.37840000000000001</v>
      </c>
      <c r="I453">
        <v>0.15709999999999999</v>
      </c>
      <c r="J453">
        <v>0.1406</v>
      </c>
      <c r="K453">
        <v>0.32390000000000002</v>
      </c>
      <c r="L453">
        <v>0</v>
      </c>
      <c r="M453">
        <v>99.92</v>
      </c>
      <c r="N453">
        <v>0.26279999999999998</v>
      </c>
      <c r="O453">
        <v>7.0090000000000003</v>
      </c>
      <c r="P453">
        <v>158.69999999999999</v>
      </c>
      <c r="Q453">
        <v>158.69999999999999</v>
      </c>
      <c r="R453">
        <v>182.2</v>
      </c>
      <c r="S453">
        <v>182.2</v>
      </c>
      <c r="T453">
        <v>204.2</v>
      </c>
      <c r="U453">
        <v>170.5</v>
      </c>
      <c r="V453">
        <v>790</v>
      </c>
      <c r="W453">
        <v>524.4</v>
      </c>
      <c r="X453">
        <v>6.476</v>
      </c>
      <c r="Y453" s="5">
        <v>-2.597E-8</v>
      </c>
      <c r="Z453">
        <v>796.6</v>
      </c>
      <c r="AA453">
        <v>746.9</v>
      </c>
      <c r="AB453">
        <v>15.7</v>
      </c>
      <c r="AC453">
        <v>9.7509999999999994</v>
      </c>
      <c r="AD453">
        <v>-3.9209999999999998</v>
      </c>
      <c r="AE453">
        <v>-3.9289999999999998</v>
      </c>
      <c r="AF453">
        <v>0.64739999999999998</v>
      </c>
      <c r="AG453">
        <v>0.19500000000000001</v>
      </c>
    </row>
    <row r="454" spans="7:33" x14ac:dyDescent="0.25">
      <c r="G454">
        <v>446</v>
      </c>
      <c r="H454">
        <v>0.37880000000000003</v>
      </c>
      <c r="I454">
        <v>0.157</v>
      </c>
      <c r="J454">
        <v>0.1404</v>
      </c>
      <c r="K454">
        <v>0.32379999999999998</v>
      </c>
      <c r="L454">
        <v>0</v>
      </c>
      <c r="M454">
        <v>99.9</v>
      </c>
      <c r="N454">
        <v>0.26340000000000002</v>
      </c>
      <c r="O454">
        <v>7.0090000000000003</v>
      </c>
      <c r="P454">
        <v>158.4</v>
      </c>
      <c r="Q454">
        <v>158.4</v>
      </c>
      <c r="R454">
        <v>181.4</v>
      </c>
      <c r="S454">
        <v>181.4</v>
      </c>
      <c r="T454">
        <v>203.2</v>
      </c>
      <c r="U454">
        <v>169.9</v>
      </c>
      <c r="V454">
        <v>789.8</v>
      </c>
      <c r="W454">
        <v>520.1</v>
      </c>
      <c r="X454">
        <v>6.484</v>
      </c>
      <c r="Y454" s="5">
        <v>-2.4879999999999998E-8</v>
      </c>
      <c r="Z454">
        <v>807.1</v>
      </c>
      <c r="AA454">
        <v>757.2</v>
      </c>
      <c r="AB454">
        <v>16.52</v>
      </c>
      <c r="AC454">
        <v>9.9559999999999995</v>
      </c>
      <c r="AD454">
        <v>-3.8170000000000002</v>
      </c>
      <c r="AE454">
        <v>-3.8260000000000001</v>
      </c>
      <c r="AF454">
        <v>0.58450000000000002</v>
      </c>
      <c r="AG454">
        <v>0.19500000000000001</v>
      </c>
    </row>
    <row r="455" spans="7:33" x14ac:dyDescent="0.25">
      <c r="G455">
        <v>447</v>
      </c>
      <c r="H455">
        <v>0.37909999999999999</v>
      </c>
      <c r="I455">
        <v>0.157</v>
      </c>
      <c r="J455">
        <v>0.14030000000000001</v>
      </c>
      <c r="K455">
        <v>0.32369999999999999</v>
      </c>
      <c r="L455">
        <v>0</v>
      </c>
      <c r="M455">
        <v>100.1</v>
      </c>
      <c r="N455">
        <v>0.2646</v>
      </c>
      <c r="O455">
        <v>7.008</v>
      </c>
      <c r="P455">
        <v>158</v>
      </c>
      <c r="Q455">
        <v>158</v>
      </c>
      <c r="R455">
        <v>180.9</v>
      </c>
      <c r="S455">
        <v>180.9</v>
      </c>
      <c r="T455">
        <v>202.3</v>
      </c>
      <c r="U455">
        <v>169.5</v>
      </c>
      <c r="V455">
        <v>791.3</v>
      </c>
      <c r="W455">
        <v>518.29999999999995</v>
      </c>
      <c r="X455">
        <v>6.49</v>
      </c>
      <c r="Y455" s="5">
        <v>-2.419E-8</v>
      </c>
      <c r="Z455">
        <v>818.8</v>
      </c>
      <c r="AA455">
        <v>768.5</v>
      </c>
      <c r="AB455">
        <v>15.91</v>
      </c>
      <c r="AC455">
        <v>10.199999999999999</v>
      </c>
      <c r="AD455">
        <v>-3.8690000000000002</v>
      </c>
      <c r="AE455">
        <v>-3.8769999999999998</v>
      </c>
      <c r="AF455">
        <v>0.62480000000000002</v>
      </c>
      <c r="AG455">
        <v>0.19500000000000001</v>
      </c>
    </row>
    <row r="456" spans="7:33" x14ac:dyDescent="0.25">
      <c r="G456">
        <v>448</v>
      </c>
      <c r="H456">
        <v>0.37930000000000003</v>
      </c>
      <c r="I456">
        <v>0.15690000000000001</v>
      </c>
      <c r="J456">
        <v>0.14019999999999999</v>
      </c>
      <c r="K456">
        <v>0.3236</v>
      </c>
      <c r="L456">
        <v>0</v>
      </c>
      <c r="M456">
        <v>99.95</v>
      </c>
      <c r="N456">
        <v>0.26490000000000002</v>
      </c>
      <c r="O456">
        <v>7.008</v>
      </c>
      <c r="P456">
        <v>157.69999999999999</v>
      </c>
      <c r="Q456">
        <v>157.69999999999999</v>
      </c>
      <c r="R456">
        <v>180.6</v>
      </c>
      <c r="S456">
        <v>180.6</v>
      </c>
      <c r="T456">
        <v>201.4</v>
      </c>
      <c r="U456">
        <v>169.1</v>
      </c>
      <c r="V456">
        <v>790.1</v>
      </c>
      <c r="W456">
        <v>515.79999999999995</v>
      </c>
      <c r="X456">
        <v>6.4960000000000004</v>
      </c>
      <c r="Y456" s="5">
        <v>-2.3540000000000001E-8</v>
      </c>
      <c r="Z456">
        <v>835.2</v>
      </c>
      <c r="AA456">
        <v>784.3</v>
      </c>
      <c r="AB456">
        <v>16.03</v>
      </c>
      <c r="AC456">
        <v>10.57</v>
      </c>
      <c r="AD456">
        <v>-3.7919999999999998</v>
      </c>
      <c r="AE456">
        <v>-3.8010000000000002</v>
      </c>
      <c r="AF456">
        <v>0.5867</v>
      </c>
      <c r="AG456">
        <v>0.19500000000000001</v>
      </c>
    </row>
    <row r="457" spans="7:33" x14ac:dyDescent="0.25">
      <c r="G457">
        <v>449</v>
      </c>
      <c r="H457">
        <v>0.37959999999999999</v>
      </c>
      <c r="I457">
        <v>0.15690000000000001</v>
      </c>
      <c r="J457">
        <v>0.14000000000000001</v>
      </c>
      <c r="K457">
        <v>0.32350000000000001</v>
      </c>
      <c r="L457">
        <v>0</v>
      </c>
      <c r="M457">
        <v>99.89</v>
      </c>
      <c r="N457">
        <v>0.2651</v>
      </c>
      <c r="O457">
        <v>7.008</v>
      </c>
      <c r="P457">
        <v>157.30000000000001</v>
      </c>
      <c r="Q457">
        <v>157.30000000000001</v>
      </c>
      <c r="R457">
        <v>180</v>
      </c>
      <c r="S457">
        <v>180</v>
      </c>
      <c r="T457">
        <v>200.7</v>
      </c>
      <c r="U457">
        <v>168.7</v>
      </c>
      <c r="V457">
        <v>789.8</v>
      </c>
      <c r="W457">
        <v>511.8</v>
      </c>
      <c r="X457">
        <v>6.5010000000000003</v>
      </c>
      <c r="Y457" s="5">
        <v>-2.2679999999999999E-8</v>
      </c>
      <c r="Z457">
        <v>843.1</v>
      </c>
      <c r="AA457">
        <v>792</v>
      </c>
      <c r="AB457">
        <v>14.3</v>
      </c>
      <c r="AC457">
        <v>10.73</v>
      </c>
      <c r="AD457">
        <v>-3.9249999999999998</v>
      </c>
      <c r="AE457">
        <v>-3.9329999999999998</v>
      </c>
      <c r="AF457">
        <v>0.55249999999999999</v>
      </c>
      <c r="AG457">
        <v>0.19500000000000001</v>
      </c>
    </row>
    <row r="458" spans="7:33" x14ac:dyDescent="0.25">
      <c r="G458">
        <v>450</v>
      </c>
      <c r="H458">
        <v>0.37980000000000003</v>
      </c>
      <c r="I458">
        <v>0.15690000000000001</v>
      </c>
      <c r="J458">
        <v>0.1399</v>
      </c>
      <c r="K458">
        <v>0.32340000000000002</v>
      </c>
      <c r="L458">
        <v>0</v>
      </c>
      <c r="M458">
        <v>99.76</v>
      </c>
      <c r="N458">
        <v>0.26519999999999999</v>
      </c>
      <c r="O458">
        <v>7.008</v>
      </c>
      <c r="P458">
        <v>157</v>
      </c>
      <c r="Q458">
        <v>157</v>
      </c>
      <c r="R458">
        <v>179.8</v>
      </c>
      <c r="S458">
        <v>179.8</v>
      </c>
      <c r="T458">
        <v>199.9</v>
      </c>
      <c r="U458">
        <v>168.4</v>
      </c>
      <c r="V458">
        <v>788.9</v>
      </c>
      <c r="W458">
        <v>509.1</v>
      </c>
      <c r="X458">
        <v>6.5069999999999997</v>
      </c>
      <c r="Y458" s="5">
        <v>-2.206E-8</v>
      </c>
      <c r="Z458">
        <v>857.5</v>
      </c>
      <c r="AA458">
        <v>805.9</v>
      </c>
      <c r="AB458">
        <v>13.66</v>
      </c>
      <c r="AC458">
        <v>11.06</v>
      </c>
      <c r="AD458">
        <v>-3.8540000000000001</v>
      </c>
      <c r="AE458">
        <v>-3.8620000000000001</v>
      </c>
      <c r="AF458">
        <v>0.54790000000000005</v>
      </c>
      <c r="AG458">
        <v>0.19500000000000001</v>
      </c>
    </row>
    <row r="459" spans="7:33" x14ac:dyDescent="0.25">
      <c r="G459">
        <v>451</v>
      </c>
      <c r="H459">
        <v>0.38019999999999998</v>
      </c>
      <c r="I459">
        <v>0.15679999999999999</v>
      </c>
      <c r="J459">
        <v>0.13969999999999999</v>
      </c>
      <c r="K459">
        <v>0.32329999999999998</v>
      </c>
      <c r="L459">
        <v>0</v>
      </c>
      <c r="M459">
        <v>100.2</v>
      </c>
      <c r="N459">
        <v>0.2666</v>
      </c>
      <c r="O459">
        <v>7.0090000000000003</v>
      </c>
      <c r="P459">
        <v>156.6</v>
      </c>
      <c r="Q459">
        <v>156.6</v>
      </c>
      <c r="R459">
        <v>178.8</v>
      </c>
      <c r="S459">
        <v>178.8</v>
      </c>
      <c r="T459">
        <v>199.7</v>
      </c>
      <c r="U459">
        <v>167.7</v>
      </c>
      <c r="V459">
        <v>791.6</v>
      </c>
      <c r="W459">
        <v>505.5</v>
      </c>
      <c r="X459">
        <v>6.5060000000000002</v>
      </c>
      <c r="Y459" s="5">
        <v>-2.103E-8</v>
      </c>
      <c r="Z459">
        <v>842.9</v>
      </c>
      <c r="AA459">
        <v>792</v>
      </c>
      <c r="AB459">
        <v>12.58</v>
      </c>
      <c r="AC459">
        <v>10.69</v>
      </c>
      <c r="AD459">
        <v>-3.8849999999999998</v>
      </c>
      <c r="AE459">
        <v>-3.8940000000000001</v>
      </c>
      <c r="AF459">
        <v>0.4657</v>
      </c>
      <c r="AG459">
        <v>0.19500000000000001</v>
      </c>
    </row>
    <row r="460" spans="7:33" x14ac:dyDescent="0.25">
      <c r="G460">
        <v>452</v>
      </c>
      <c r="H460">
        <v>0.38040000000000002</v>
      </c>
      <c r="I460">
        <v>0.15670000000000001</v>
      </c>
      <c r="J460">
        <v>0.1396</v>
      </c>
      <c r="K460">
        <v>0.32319999999999999</v>
      </c>
      <c r="L460">
        <v>0</v>
      </c>
      <c r="M460">
        <v>100.1</v>
      </c>
      <c r="N460">
        <v>0.2666</v>
      </c>
      <c r="O460">
        <v>7.0090000000000003</v>
      </c>
      <c r="P460">
        <v>156.30000000000001</v>
      </c>
      <c r="Q460">
        <v>156.30000000000001</v>
      </c>
      <c r="R460">
        <v>178.3</v>
      </c>
      <c r="S460">
        <v>178.3</v>
      </c>
      <c r="T460">
        <v>199.6</v>
      </c>
      <c r="U460">
        <v>167.3</v>
      </c>
      <c r="V460">
        <v>791.2</v>
      </c>
      <c r="W460">
        <v>501.6</v>
      </c>
      <c r="X460">
        <v>6.5039999999999996</v>
      </c>
      <c r="Y460" s="5">
        <v>-2.0289999999999998E-8</v>
      </c>
      <c r="Z460">
        <v>833.6</v>
      </c>
      <c r="AA460">
        <v>783</v>
      </c>
      <c r="AB460">
        <v>11.45</v>
      </c>
      <c r="AC460">
        <v>10.48</v>
      </c>
      <c r="AD460">
        <v>-3.8540000000000001</v>
      </c>
      <c r="AE460">
        <v>-3.863</v>
      </c>
      <c r="AF460">
        <v>0.4869</v>
      </c>
      <c r="AG460">
        <v>0.19500000000000001</v>
      </c>
    </row>
    <row r="461" spans="7:33" x14ac:dyDescent="0.25">
      <c r="G461">
        <v>453</v>
      </c>
      <c r="H461">
        <v>0.38059999999999999</v>
      </c>
      <c r="I461">
        <v>0.15670000000000001</v>
      </c>
      <c r="J461">
        <v>0.13950000000000001</v>
      </c>
      <c r="K461">
        <v>0.32319999999999999</v>
      </c>
      <c r="L461">
        <v>0</v>
      </c>
      <c r="M461">
        <v>99.96</v>
      </c>
      <c r="N461">
        <v>0.26669999999999999</v>
      </c>
      <c r="O461">
        <v>7.008</v>
      </c>
      <c r="P461">
        <v>156</v>
      </c>
      <c r="Q461">
        <v>156</v>
      </c>
      <c r="R461">
        <v>178</v>
      </c>
      <c r="S461">
        <v>178</v>
      </c>
      <c r="T461">
        <v>199.2</v>
      </c>
      <c r="U461">
        <v>167</v>
      </c>
      <c r="V461">
        <v>790.2</v>
      </c>
      <c r="W461">
        <v>499.1</v>
      </c>
      <c r="X461">
        <v>6.5049999999999999</v>
      </c>
      <c r="Y461" s="5">
        <v>-1.976E-8</v>
      </c>
      <c r="Z461">
        <v>835.1</v>
      </c>
      <c r="AA461">
        <v>784.5</v>
      </c>
      <c r="AB461">
        <v>12.21</v>
      </c>
      <c r="AC461">
        <v>10.51</v>
      </c>
      <c r="AD461">
        <v>-3.806</v>
      </c>
      <c r="AE461">
        <v>-3.8140000000000001</v>
      </c>
      <c r="AF461">
        <v>0.48130000000000001</v>
      </c>
      <c r="AG461">
        <v>0.19500000000000001</v>
      </c>
    </row>
    <row r="462" spans="7:33" x14ac:dyDescent="0.25">
      <c r="G462">
        <v>454</v>
      </c>
      <c r="H462">
        <v>0.38090000000000002</v>
      </c>
      <c r="I462">
        <v>0.15670000000000001</v>
      </c>
      <c r="J462">
        <v>0.1394</v>
      </c>
      <c r="K462">
        <v>0.3231</v>
      </c>
      <c r="L462">
        <v>0</v>
      </c>
      <c r="M462">
        <v>100.1</v>
      </c>
      <c r="N462">
        <v>0.26729999999999998</v>
      </c>
      <c r="O462">
        <v>7.008</v>
      </c>
      <c r="P462">
        <v>155.69999999999999</v>
      </c>
      <c r="Q462">
        <v>155.69999999999999</v>
      </c>
      <c r="R462">
        <v>177.5</v>
      </c>
      <c r="S462">
        <v>177.5</v>
      </c>
      <c r="T462">
        <v>199.1</v>
      </c>
      <c r="U462">
        <v>166.6</v>
      </c>
      <c r="V462">
        <v>791.3</v>
      </c>
      <c r="W462">
        <v>496.5</v>
      </c>
      <c r="X462">
        <v>6.5030000000000001</v>
      </c>
      <c r="Y462" s="5">
        <v>-1.913E-8</v>
      </c>
      <c r="Z462">
        <v>827.8</v>
      </c>
      <c r="AA462">
        <v>777.5</v>
      </c>
      <c r="AB462">
        <v>13.12</v>
      </c>
      <c r="AC462">
        <v>10.34</v>
      </c>
      <c r="AD462">
        <v>-3.8119999999999998</v>
      </c>
      <c r="AE462">
        <v>-3.8210000000000002</v>
      </c>
      <c r="AF462">
        <v>0.45379999999999998</v>
      </c>
      <c r="AG462">
        <v>0.19500000000000001</v>
      </c>
    </row>
    <row r="463" spans="7:33" x14ac:dyDescent="0.25">
      <c r="G463">
        <v>455</v>
      </c>
      <c r="H463">
        <v>0.38100000000000001</v>
      </c>
      <c r="I463">
        <v>0.15659999999999999</v>
      </c>
      <c r="J463">
        <v>0.13930000000000001</v>
      </c>
      <c r="K463">
        <v>0.32300000000000001</v>
      </c>
      <c r="L463">
        <v>0</v>
      </c>
      <c r="M463">
        <v>99.98</v>
      </c>
      <c r="N463">
        <v>0.26700000000000002</v>
      </c>
      <c r="O463">
        <v>7.008</v>
      </c>
      <c r="P463">
        <v>155.4</v>
      </c>
      <c r="Q463">
        <v>155.4</v>
      </c>
      <c r="R463">
        <v>177.3</v>
      </c>
      <c r="S463">
        <v>177.3</v>
      </c>
      <c r="T463">
        <v>198.6</v>
      </c>
      <c r="U463">
        <v>166.3</v>
      </c>
      <c r="V463">
        <v>790.3</v>
      </c>
      <c r="W463">
        <v>493.4</v>
      </c>
      <c r="X463">
        <v>6.5049999999999999</v>
      </c>
      <c r="Y463" s="5">
        <v>-1.864E-8</v>
      </c>
      <c r="Z463">
        <v>832.9</v>
      </c>
      <c r="AA463">
        <v>782.5</v>
      </c>
      <c r="AB463">
        <v>11.88</v>
      </c>
      <c r="AC463">
        <v>10.46</v>
      </c>
      <c r="AD463">
        <v>-3.8029999999999999</v>
      </c>
      <c r="AE463">
        <v>-3.8109999999999999</v>
      </c>
      <c r="AF463">
        <v>0.46889999999999998</v>
      </c>
      <c r="AG463">
        <v>0.19500000000000001</v>
      </c>
    </row>
    <row r="464" spans="7:33" x14ac:dyDescent="0.25">
      <c r="G464">
        <v>456</v>
      </c>
      <c r="H464">
        <v>0.38129999999999997</v>
      </c>
      <c r="I464">
        <v>0.15659999999999999</v>
      </c>
      <c r="J464">
        <v>0.13919999999999999</v>
      </c>
      <c r="K464">
        <v>0.32290000000000002</v>
      </c>
      <c r="L464">
        <v>0</v>
      </c>
      <c r="M464">
        <v>100</v>
      </c>
      <c r="N464">
        <v>0.26719999999999999</v>
      </c>
      <c r="O464">
        <v>7.008</v>
      </c>
      <c r="P464">
        <v>155.1</v>
      </c>
      <c r="Q464">
        <v>155.1</v>
      </c>
      <c r="R464">
        <v>176.5</v>
      </c>
      <c r="S464">
        <v>176.5</v>
      </c>
      <c r="T464">
        <v>198.9</v>
      </c>
      <c r="U464">
        <v>165.8</v>
      </c>
      <c r="V464">
        <v>790.6</v>
      </c>
      <c r="W464">
        <v>489</v>
      </c>
      <c r="X464">
        <v>6.4980000000000002</v>
      </c>
      <c r="Y464" s="5">
        <v>-1.7800000000000001E-8</v>
      </c>
      <c r="Z464">
        <v>809.9</v>
      </c>
      <c r="AA464">
        <v>760.3</v>
      </c>
      <c r="AB464">
        <v>11.15</v>
      </c>
      <c r="AC464">
        <v>9.9380000000000006</v>
      </c>
      <c r="AD464">
        <v>-3.7890000000000001</v>
      </c>
      <c r="AE464">
        <v>-3.7970000000000002</v>
      </c>
      <c r="AF464">
        <v>0.40629999999999999</v>
      </c>
      <c r="AG464">
        <v>0.19500000000000001</v>
      </c>
    </row>
    <row r="465" spans="7:33" x14ac:dyDescent="0.25">
      <c r="G465">
        <v>457</v>
      </c>
      <c r="H465">
        <v>0.38150000000000001</v>
      </c>
      <c r="I465">
        <v>0.15659999999999999</v>
      </c>
      <c r="J465">
        <v>0.1391</v>
      </c>
      <c r="K465">
        <v>0.32279999999999998</v>
      </c>
      <c r="L465">
        <v>0</v>
      </c>
      <c r="M465">
        <v>100.1</v>
      </c>
      <c r="N465">
        <v>0.26769999999999999</v>
      </c>
      <c r="O465">
        <v>7.008</v>
      </c>
      <c r="P465">
        <v>154.9</v>
      </c>
      <c r="Q465">
        <v>154.9</v>
      </c>
      <c r="R465">
        <v>176.2</v>
      </c>
      <c r="S465">
        <v>176.2</v>
      </c>
      <c r="T465">
        <v>198.9</v>
      </c>
      <c r="U465">
        <v>165.5</v>
      </c>
      <c r="V465">
        <v>791.5</v>
      </c>
      <c r="W465">
        <v>487</v>
      </c>
      <c r="X465">
        <v>6.4939999999999998</v>
      </c>
      <c r="Y465" s="5">
        <v>-1.735E-8</v>
      </c>
      <c r="Z465">
        <v>799.3</v>
      </c>
      <c r="AA465">
        <v>750.2</v>
      </c>
      <c r="AB465">
        <v>11.01</v>
      </c>
      <c r="AC465">
        <v>9.7110000000000003</v>
      </c>
      <c r="AD465">
        <v>-3.8079999999999998</v>
      </c>
      <c r="AE465">
        <v>-3.8159999999999998</v>
      </c>
      <c r="AF465">
        <v>0.45479999999999998</v>
      </c>
      <c r="AG465">
        <v>0.19500000000000001</v>
      </c>
    </row>
    <row r="466" spans="7:33" x14ac:dyDescent="0.25">
      <c r="G466">
        <v>458</v>
      </c>
      <c r="H466">
        <v>0.38159999999999999</v>
      </c>
      <c r="I466">
        <v>0.1565</v>
      </c>
      <c r="J466">
        <v>0.13900000000000001</v>
      </c>
      <c r="K466">
        <v>0.32279999999999998</v>
      </c>
      <c r="L466">
        <v>0</v>
      </c>
      <c r="M466">
        <v>99.83</v>
      </c>
      <c r="N466">
        <v>0.26700000000000002</v>
      </c>
      <c r="O466">
        <v>7.008</v>
      </c>
      <c r="P466">
        <v>154.6</v>
      </c>
      <c r="Q466">
        <v>154.6</v>
      </c>
      <c r="R466">
        <v>176.1</v>
      </c>
      <c r="S466">
        <v>176.1</v>
      </c>
      <c r="T466">
        <v>198.5</v>
      </c>
      <c r="U466">
        <v>165.4</v>
      </c>
      <c r="V466">
        <v>789.3</v>
      </c>
      <c r="W466">
        <v>484.3</v>
      </c>
      <c r="X466">
        <v>6.4960000000000004</v>
      </c>
      <c r="Y466" s="5">
        <v>-1.7010000000000001E-8</v>
      </c>
      <c r="Z466">
        <v>806.5</v>
      </c>
      <c r="AA466">
        <v>757.1</v>
      </c>
      <c r="AB466">
        <v>11.21</v>
      </c>
      <c r="AC466">
        <v>9.8699999999999992</v>
      </c>
      <c r="AD466">
        <v>-3.7389999999999999</v>
      </c>
      <c r="AE466">
        <v>-3.7480000000000002</v>
      </c>
      <c r="AF466">
        <v>0.48309999999999997</v>
      </c>
      <c r="AG466">
        <v>0.19500000000000001</v>
      </c>
    </row>
    <row r="467" spans="7:33" x14ac:dyDescent="0.25">
      <c r="G467">
        <v>459</v>
      </c>
      <c r="H467">
        <v>0.38169999999999998</v>
      </c>
      <c r="I467">
        <v>0.1565</v>
      </c>
      <c r="J467">
        <v>0.13900000000000001</v>
      </c>
      <c r="K467">
        <v>0.32279999999999998</v>
      </c>
      <c r="L467">
        <v>0</v>
      </c>
      <c r="M467">
        <v>99.84</v>
      </c>
      <c r="N467">
        <v>0.26700000000000002</v>
      </c>
      <c r="O467">
        <v>7.008</v>
      </c>
      <c r="P467">
        <v>154.4</v>
      </c>
      <c r="Q467">
        <v>154.4</v>
      </c>
      <c r="R467">
        <v>176</v>
      </c>
      <c r="S467">
        <v>176</v>
      </c>
      <c r="T467">
        <v>197.9</v>
      </c>
      <c r="U467">
        <v>165.2</v>
      </c>
      <c r="V467">
        <v>789.4</v>
      </c>
      <c r="W467">
        <v>482.6</v>
      </c>
      <c r="X467">
        <v>6.5019999999999998</v>
      </c>
      <c r="Y467" s="5">
        <v>-1.674E-8</v>
      </c>
      <c r="Z467">
        <v>818.9</v>
      </c>
      <c r="AA467">
        <v>769</v>
      </c>
      <c r="AB467">
        <v>11.71</v>
      </c>
      <c r="AC467">
        <v>10.14</v>
      </c>
      <c r="AD467">
        <v>-3.7909999999999999</v>
      </c>
      <c r="AE467">
        <v>-3.7989999999999999</v>
      </c>
      <c r="AF467">
        <v>0.42820000000000003</v>
      </c>
      <c r="AG467">
        <v>0.19500000000000001</v>
      </c>
    </row>
    <row r="468" spans="7:33" x14ac:dyDescent="0.25">
      <c r="G468">
        <v>460</v>
      </c>
      <c r="H468">
        <v>0.38190000000000002</v>
      </c>
      <c r="I468">
        <v>0.1565</v>
      </c>
      <c r="J468">
        <v>0.1389</v>
      </c>
      <c r="K468">
        <v>0.32269999999999999</v>
      </c>
      <c r="L468">
        <v>0</v>
      </c>
      <c r="M468">
        <v>99.79</v>
      </c>
      <c r="N468">
        <v>0.26690000000000003</v>
      </c>
      <c r="O468">
        <v>7.008</v>
      </c>
      <c r="P468">
        <v>154.1</v>
      </c>
      <c r="Q468">
        <v>154.1</v>
      </c>
      <c r="R468">
        <v>175.7</v>
      </c>
      <c r="S468">
        <v>175.7</v>
      </c>
      <c r="T468">
        <v>197.6</v>
      </c>
      <c r="U468">
        <v>164.9</v>
      </c>
      <c r="V468">
        <v>789</v>
      </c>
      <c r="W468">
        <v>479.9</v>
      </c>
      <c r="X468">
        <v>6.5030000000000001</v>
      </c>
      <c r="Y468" s="5">
        <v>-1.6289999999999999E-8</v>
      </c>
      <c r="Z468">
        <v>821.7</v>
      </c>
      <c r="AA468">
        <v>771.8</v>
      </c>
      <c r="AB468">
        <v>12.11</v>
      </c>
      <c r="AC468">
        <v>10.199999999999999</v>
      </c>
      <c r="AD468">
        <v>-3.806</v>
      </c>
      <c r="AE468">
        <v>-3.8149999999999999</v>
      </c>
      <c r="AF468">
        <v>0.47460000000000002</v>
      </c>
      <c r="AG468">
        <v>0.19500000000000001</v>
      </c>
    </row>
    <row r="469" spans="7:33" x14ac:dyDescent="0.25">
      <c r="G469">
        <v>461</v>
      </c>
      <c r="H469">
        <v>0.38219999999999998</v>
      </c>
      <c r="I469">
        <v>0.15640000000000001</v>
      </c>
      <c r="J469">
        <v>0.13880000000000001</v>
      </c>
      <c r="K469">
        <v>0.3226</v>
      </c>
      <c r="L469">
        <v>0</v>
      </c>
      <c r="M469">
        <v>99.67</v>
      </c>
      <c r="N469">
        <v>0.26669999999999999</v>
      </c>
      <c r="O469">
        <v>7.008</v>
      </c>
      <c r="P469">
        <v>153.9</v>
      </c>
      <c r="Q469">
        <v>153.9</v>
      </c>
      <c r="R469">
        <v>175.1</v>
      </c>
      <c r="S469">
        <v>175.1</v>
      </c>
      <c r="T469">
        <v>197.5</v>
      </c>
      <c r="U469">
        <v>164.5</v>
      </c>
      <c r="V469">
        <v>788.2</v>
      </c>
      <c r="W469">
        <v>475.7</v>
      </c>
      <c r="X469">
        <v>6.5010000000000003</v>
      </c>
      <c r="Y469" s="5">
        <v>-1.564E-8</v>
      </c>
      <c r="Z469">
        <v>810.7</v>
      </c>
      <c r="AA469">
        <v>761.2</v>
      </c>
      <c r="AB469">
        <v>11.3</v>
      </c>
      <c r="AC469">
        <v>9.9450000000000003</v>
      </c>
      <c r="AD469">
        <v>-3.778</v>
      </c>
      <c r="AE469">
        <v>-3.786</v>
      </c>
      <c r="AF469">
        <v>0.45829999999999999</v>
      </c>
      <c r="AG469">
        <v>0.19500000000000001</v>
      </c>
    </row>
    <row r="470" spans="7:33" x14ac:dyDescent="0.25">
      <c r="G470">
        <v>462</v>
      </c>
      <c r="H470">
        <v>0.38229999999999997</v>
      </c>
      <c r="I470">
        <v>0.15640000000000001</v>
      </c>
      <c r="J470">
        <v>0.13869999999999999</v>
      </c>
      <c r="K470">
        <v>0.3226</v>
      </c>
      <c r="L470">
        <v>0</v>
      </c>
      <c r="M470">
        <v>99.69</v>
      </c>
      <c r="N470">
        <v>0.26679999999999998</v>
      </c>
      <c r="O470">
        <v>7.008</v>
      </c>
      <c r="P470">
        <v>153.6</v>
      </c>
      <c r="Q470">
        <v>153.6</v>
      </c>
      <c r="R470">
        <v>175</v>
      </c>
      <c r="S470">
        <v>175</v>
      </c>
      <c r="T470">
        <v>197.3</v>
      </c>
      <c r="U470">
        <v>164.3</v>
      </c>
      <c r="V470">
        <v>788.4</v>
      </c>
      <c r="W470">
        <v>474.2</v>
      </c>
      <c r="X470">
        <v>6.5010000000000003</v>
      </c>
      <c r="Y470" s="5">
        <v>-1.5349999999999998E-8</v>
      </c>
      <c r="Z470">
        <v>812</v>
      </c>
      <c r="AA470">
        <v>762.5</v>
      </c>
      <c r="AB470">
        <v>12.24</v>
      </c>
      <c r="AC470">
        <v>9.9779999999999998</v>
      </c>
      <c r="AD470">
        <v>-3.7850000000000001</v>
      </c>
      <c r="AE470">
        <v>-3.7930000000000001</v>
      </c>
      <c r="AF470">
        <v>0.45910000000000001</v>
      </c>
      <c r="AG470">
        <v>0.19500000000000001</v>
      </c>
    </row>
    <row r="471" spans="7:33" x14ac:dyDescent="0.25">
      <c r="G471">
        <v>463</v>
      </c>
      <c r="H471">
        <v>0.38240000000000002</v>
      </c>
      <c r="I471">
        <v>0.15640000000000001</v>
      </c>
      <c r="J471">
        <v>0.13869999999999999</v>
      </c>
      <c r="K471">
        <v>0.32250000000000001</v>
      </c>
      <c r="L471">
        <v>0</v>
      </c>
      <c r="M471">
        <v>99.64</v>
      </c>
      <c r="N471">
        <v>0.26669999999999999</v>
      </c>
      <c r="O471">
        <v>7.008</v>
      </c>
      <c r="P471">
        <v>153.4</v>
      </c>
      <c r="Q471">
        <v>153.4</v>
      </c>
      <c r="R471">
        <v>174.8</v>
      </c>
      <c r="S471">
        <v>174.8</v>
      </c>
      <c r="T471">
        <v>197.2</v>
      </c>
      <c r="U471">
        <v>164.1</v>
      </c>
      <c r="V471">
        <v>788</v>
      </c>
      <c r="W471">
        <v>472.1</v>
      </c>
      <c r="X471">
        <v>6.5</v>
      </c>
      <c r="Y471" s="5">
        <v>-1.5049999999999999E-8</v>
      </c>
      <c r="Z471">
        <v>809.2</v>
      </c>
      <c r="AA471">
        <v>759.7</v>
      </c>
      <c r="AB471">
        <v>11.74</v>
      </c>
      <c r="AC471">
        <v>9.9220000000000006</v>
      </c>
      <c r="AD471">
        <v>-3.75</v>
      </c>
      <c r="AE471">
        <v>-3.758</v>
      </c>
      <c r="AF471">
        <v>0.36890000000000001</v>
      </c>
      <c r="AG471">
        <v>0.19500000000000001</v>
      </c>
    </row>
    <row r="472" spans="7:33" x14ac:dyDescent="0.25">
      <c r="G472">
        <v>464</v>
      </c>
      <c r="H472">
        <v>0.3826</v>
      </c>
      <c r="I472">
        <v>0.15640000000000001</v>
      </c>
      <c r="J472">
        <v>0.1386</v>
      </c>
      <c r="K472">
        <v>0.32250000000000001</v>
      </c>
      <c r="L472">
        <v>0</v>
      </c>
      <c r="M472">
        <v>99.6</v>
      </c>
      <c r="N472">
        <v>0.26640000000000003</v>
      </c>
      <c r="O472">
        <v>7.008</v>
      </c>
      <c r="P472">
        <v>153.1</v>
      </c>
      <c r="Q472">
        <v>153.1</v>
      </c>
      <c r="R472">
        <v>174.4</v>
      </c>
      <c r="S472">
        <v>174.4</v>
      </c>
      <c r="T472">
        <v>196.8</v>
      </c>
      <c r="U472">
        <v>163.69999999999999</v>
      </c>
      <c r="V472">
        <v>787.7</v>
      </c>
      <c r="W472">
        <v>468.3</v>
      </c>
      <c r="X472">
        <v>6.5010000000000003</v>
      </c>
      <c r="Y472" s="5">
        <v>-1.452E-8</v>
      </c>
      <c r="Z472">
        <v>809.5</v>
      </c>
      <c r="AA472">
        <v>760.1</v>
      </c>
      <c r="AB472">
        <v>11.67</v>
      </c>
      <c r="AC472">
        <v>9.9190000000000005</v>
      </c>
      <c r="AD472">
        <v>-3.76</v>
      </c>
      <c r="AE472">
        <v>-3.7679999999999998</v>
      </c>
      <c r="AF472">
        <v>0.31140000000000001</v>
      </c>
      <c r="AG472">
        <v>0.19500000000000001</v>
      </c>
    </row>
    <row r="473" spans="7:33" x14ac:dyDescent="0.25">
      <c r="G473">
        <v>465</v>
      </c>
      <c r="H473">
        <v>0.38279999999999997</v>
      </c>
      <c r="I473">
        <v>0.15629999999999999</v>
      </c>
      <c r="J473">
        <v>0.13850000000000001</v>
      </c>
      <c r="K473">
        <v>0.32240000000000002</v>
      </c>
      <c r="L473">
        <v>0</v>
      </c>
      <c r="M473">
        <v>99.61</v>
      </c>
      <c r="N473">
        <v>0.2666</v>
      </c>
      <c r="O473">
        <v>7.008</v>
      </c>
      <c r="P473">
        <v>152.80000000000001</v>
      </c>
      <c r="Q473">
        <v>152.80000000000001</v>
      </c>
      <c r="R473">
        <v>174.1</v>
      </c>
      <c r="S473">
        <v>174.1</v>
      </c>
      <c r="T473">
        <v>196.7</v>
      </c>
      <c r="U473">
        <v>163.5</v>
      </c>
      <c r="V473">
        <v>787.7</v>
      </c>
      <c r="W473">
        <v>466.2</v>
      </c>
      <c r="X473">
        <v>6.5</v>
      </c>
      <c r="Y473" s="5">
        <v>-1.413E-8</v>
      </c>
      <c r="Z473">
        <v>805.3</v>
      </c>
      <c r="AA473">
        <v>756.1</v>
      </c>
      <c r="AB473">
        <v>10.89</v>
      </c>
      <c r="AC473">
        <v>9.8309999999999995</v>
      </c>
      <c r="AD473">
        <v>-3.64</v>
      </c>
      <c r="AE473">
        <v>-3.6480000000000001</v>
      </c>
      <c r="AF473">
        <v>0.3947</v>
      </c>
      <c r="AG473">
        <v>0.19500000000000001</v>
      </c>
    </row>
    <row r="474" spans="7:33" x14ac:dyDescent="0.25">
      <c r="G474">
        <v>466</v>
      </c>
      <c r="H474">
        <v>0.38300000000000001</v>
      </c>
      <c r="I474">
        <v>0.15629999999999999</v>
      </c>
      <c r="J474">
        <v>0.1384</v>
      </c>
      <c r="K474">
        <v>0.32229999999999998</v>
      </c>
      <c r="L474">
        <v>0</v>
      </c>
      <c r="M474">
        <v>99.58</v>
      </c>
      <c r="N474">
        <v>0.26669999999999999</v>
      </c>
      <c r="O474">
        <v>7.008</v>
      </c>
      <c r="P474">
        <v>152.6</v>
      </c>
      <c r="Q474">
        <v>152.6</v>
      </c>
      <c r="R474">
        <v>173.8</v>
      </c>
      <c r="S474">
        <v>173.8</v>
      </c>
      <c r="T474">
        <v>196.3</v>
      </c>
      <c r="U474">
        <v>163.19999999999999</v>
      </c>
      <c r="V474">
        <v>787.5</v>
      </c>
      <c r="W474">
        <v>463.9</v>
      </c>
      <c r="X474">
        <v>6.5019999999999998</v>
      </c>
      <c r="Y474" s="5">
        <v>-1.3750000000000001E-8</v>
      </c>
      <c r="Z474">
        <v>809.1</v>
      </c>
      <c r="AA474">
        <v>759.7</v>
      </c>
      <c r="AB474">
        <v>11.05</v>
      </c>
      <c r="AC474">
        <v>9.9079999999999995</v>
      </c>
      <c r="AD474">
        <v>-3.714</v>
      </c>
      <c r="AE474">
        <v>-3.722</v>
      </c>
      <c r="AF474">
        <v>0.38919999999999999</v>
      </c>
      <c r="AG474">
        <v>0.19500000000000001</v>
      </c>
    </row>
    <row r="475" spans="7:33" x14ac:dyDescent="0.25">
      <c r="G475">
        <v>467</v>
      </c>
      <c r="H475">
        <v>0.38319999999999999</v>
      </c>
      <c r="I475">
        <v>0.15629999999999999</v>
      </c>
      <c r="J475">
        <v>0.13830000000000001</v>
      </c>
      <c r="K475">
        <v>0.32229999999999998</v>
      </c>
      <c r="L475">
        <v>0</v>
      </c>
      <c r="M475">
        <v>99.46</v>
      </c>
      <c r="N475">
        <v>0.26619999999999999</v>
      </c>
      <c r="O475">
        <v>7.008</v>
      </c>
      <c r="P475">
        <v>152.30000000000001</v>
      </c>
      <c r="Q475">
        <v>152.30000000000001</v>
      </c>
      <c r="R475">
        <v>173.4</v>
      </c>
      <c r="S475">
        <v>173.4</v>
      </c>
      <c r="T475">
        <v>196.3</v>
      </c>
      <c r="U475">
        <v>162.9</v>
      </c>
      <c r="V475">
        <v>786.7</v>
      </c>
      <c r="W475">
        <v>460.1</v>
      </c>
      <c r="X475">
        <v>6.4980000000000002</v>
      </c>
      <c r="Y475" s="5">
        <v>-1.328E-8</v>
      </c>
      <c r="Z475">
        <v>799</v>
      </c>
      <c r="AA475">
        <v>750.1</v>
      </c>
      <c r="AB475">
        <v>10.77</v>
      </c>
      <c r="AC475">
        <v>9.6920000000000002</v>
      </c>
      <c r="AD475">
        <v>-3.7410000000000001</v>
      </c>
      <c r="AE475">
        <v>-3.7490000000000001</v>
      </c>
      <c r="AF475">
        <v>0.42080000000000001</v>
      </c>
      <c r="AG475">
        <v>0.19500000000000001</v>
      </c>
    </row>
    <row r="476" spans="7:33" x14ac:dyDescent="0.25">
      <c r="G476">
        <v>468</v>
      </c>
      <c r="H476">
        <v>0.38329999999999997</v>
      </c>
      <c r="I476">
        <v>0.15629999999999999</v>
      </c>
      <c r="J476">
        <v>0.13819999999999999</v>
      </c>
      <c r="K476">
        <v>0.32219999999999999</v>
      </c>
      <c r="L476">
        <v>0</v>
      </c>
      <c r="M476">
        <v>99.49</v>
      </c>
      <c r="N476">
        <v>0.2666</v>
      </c>
      <c r="O476">
        <v>7.008</v>
      </c>
      <c r="P476">
        <v>152.1</v>
      </c>
      <c r="Q476">
        <v>152.1</v>
      </c>
      <c r="R476">
        <v>173.2</v>
      </c>
      <c r="S476">
        <v>173.2</v>
      </c>
      <c r="T476">
        <v>196.2</v>
      </c>
      <c r="U476">
        <v>162.6</v>
      </c>
      <c r="V476">
        <v>786.9</v>
      </c>
      <c r="W476">
        <v>458.5</v>
      </c>
      <c r="X476">
        <v>6.4969999999999999</v>
      </c>
      <c r="Y476" s="5">
        <v>-1.295E-8</v>
      </c>
      <c r="Z476">
        <v>794.9</v>
      </c>
      <c r="AA476">
        <v>746.1</v>
      </c>
      <c r="AB476">
        <v>10.67</v>
      </c>
      <c r="AC476">
        <v>9.6059999999999999</v>
      </c>
      <c r="AD476">
        <v>-3.613</v>
      </c>
      <c r="AE476">
        <v>-3.621</v>
      </c>
      <c r="AF476">
        <v>0.35070000000000001</v>
      </c>
      <c r="AG476">
        <v>0.19500000000000001</v>
      </c>
    </row>
    <row r="477" spans="7:33" x14ac:dyDescent="0.25">
      <c r="G477">
        <v>469</v>
      </c>
      <c r="H477">
        <v>0.38340000000000002</v>
      </c>
      <c r="I477">
        <v>0.15620000000000001</v>
      </c>
      <c r="J477">
        <v>0.13819999999999999</v>
      </c>
      <c r="K477">
        <v>0.32219999999999999</v>
      </c>
      <c r="L477">
        <v>0</v>
      </c>
      <c r="M477">
        <v>100.1</v>
      </c>
      <c r="N477">
        <v>0.26550000000000001</v>
      </c>
      <c r="O477">
        <v>7.008</v>
      </c>
      <c r="P477">
        <v>151.80000000000001</v>
      </c>
      <c r="Q477">
        <v>151.80000000000001</v>
      </c>
      <c r="R477">
        <v>173.1</v>
      </c>
      <c r="S477">
        <v>173.1</v>
      </c>
      <c r="T477">
        <v>195.9</v>
      </c>
      <c r="U477">
        <v>162.4</v>
      </c>
      <c r="V477">
        <v>790.9</v>
      </c>
      <c r="W477">
        <v>454.8</v>
      </c>
      <c r="X477">
        <v>6.4969999999999999</v>
      </c>
      <c r="Y477" s="5">
        <v>-1.2779999999999999E-8</v>
      </c>
      <c r="Z477">
        <v>798.6</v>
      </c>
      <c r="AA477">
        <v>749.7</v>
      </c>
      <c r="AB477">
        <v>10.69</v>
      </c>
      <c r="AC477">
        <v>9.6880000000000006</v>
      </c>
      <c r="AD477">
        <v>-3.2360000000000002</v>
      </c>
      <c r="AE477">
        <v>-3.2450000000000001</v>
      </c>
      <c r="AF477">
        <v>0.38629999999999998</v>
      </c>
      <c r="AG477">
        <v>0.19500000000000001</v>
      </c>
    </row>
    <row r="478" spans="7:33" x14ac:dyDescent="0.25">
      <c r="G478">
        <v>470</v>
      </c>
      <c r="H478">
        <v>0.38350000000000001</v>
      </c>
      <c r="I478">
        <v>0.15620000000000001</v>
      </c>
      <c r="J478">
        <v>0.1381</v>
      </c>
      <c r="K478">
        <v>0.3221</v>
      </c>
      <c r="L478">
        <v>0</v>
      </c>
      <c r="M478">
        <v>99.97</v>
      </c>
      <c r="N478">
        <v>0.26190000000000002</v>
      </c>
      <c r="O478">
        <v>7.008</v>
      </c>
      <c r="P478">
        <v>151.6</v>
      </c>
      <c r="Q478">
        <v>151.6</v>
      </c>
      <c r="R478">
        <v>173</v>
      </c>
      <c r="S478">
        <v>173</v>
      </c>
      <c r="T478">
        <v>195.6</v>
      </c>
      <c r="U478">
        <v>162.30000000000001</v>
      </c>
      <c r="V478">
        <v>790</v>
      </c>
      <c r="W478">
        <v>447.3</v>
      </c>
      <c r="X478">
        <v>6.4989999999999997</v>
      </c>
      <c r="Y478" s="5">
        <v>-1.2569999999999999E-8</v>
      </c>
      <c r="Z478">
        <v>803.4</v>
      </c>
      <c r="AA478">
        <v>754.2</v>
      </c>
      <c r="AB478">
        <v>10.8</v>
      </c>
      <c r="AC478">
        <v>9.7929999999999993</v>
      </c>
      <c r="AD478">
        <v>-3.2589999999999999</v>
      </c>
      <c r="AE478">
        <v>-3.2669999999999999</v>
      </c>
      <c r="AF478">
        <v>0.41310000000000002</v>
      </c>
      <c r="AG478">
        <v>0.19500000000000001</v>
      </c>
    </row>
    <row r="479" spans="7:33" x14ac:dyDescent="0.25">
      <c r="G479">
        <v>471</v>
      </c>
      <c r="H479">
        <v>0.38369999999999999</v>
      </c>
      <c r="I479">
        <v>0.15620000000000001</v>
      </c>
      <c r="J479">
        <v>0.1381</v>
      </c>
      <c r="K479">
        <v>0.3221</v>
      </c>
      <c r="L479">
        <v>0</v>
      </c>
      <c r="M479">
        <v>99.94</v>
      </c>
      <c r="N479">
        <v>0.26200000000000001</v>
      </c>
      <c r="O479">
        <v>7.008</v>
      </c>
      <c r="P479">
        <v>151.4</v>
      </c>
      <c r="Q479">
        <v>151.4</v>
      </c>
      <c r="R479">
        <v>172.8</v>
      </c>
      <c r="S479">
        <v>172.8</v>
      </c>
      <c r="T479">
        <v>195.5</v>
      </c>
      <c r="U479">
        <v>162.1</v>
      </c>
      <c r="V479">
        <v>789.5</v>
      </c>
      <c r="W479">
        <v>445.5</v>
      </c>
      <c r="X479">
        <v>6.4969999999999999</v>
      </c>
      <c r="Y479" s="5">
        <v>-1.227E-8</v>
      </c>
      <c r="Z479">
        <v>800.1</v>
      </c>
      <c r="AA479">
        <v>751.1</v>
      </c>
      <c r="AB479">
        <v>10.82</v>
      </c>
      <c r="AC479">
        <v>9.7230000000000008</v>
      </c>
      <c r="AD479">
        <v>-2.8639999999999999</v>
      </c>
      <c r="AE479">
        <v>-2.8719999999999999</v>
      </c>
      <c r="AF479">
        <v>0.39879999999999999</v>
      </c>
      <c r="AG479">
        <v>0.19500000000000001</v>
      </c>
    </row>
    <row r="480" spans="7:33" x14ac:dyDescent="0.25">
      <c r="G480">
        <v>472</v>
      </c>
      <c r="H480">
        <v>0.38369999999999999</v>
      </c>
      <c r="I480">
        <v>0.15620000000000001</v>
      </c>
      <c r="J480">
        <v>0.13800000000000001</v>
      </c>
      <c r="K480">
        <v>0.3221</v>
      </c>
      <c r="L480">
        <v>0</v>
      </c>
      <c r="M480">
        <v>99.92</v>
      </c>
      <c r="N480">
        <v>0.26190000000000002</v>
      </c>
      <c r="O480">
        <v>7.008</v>
      </c>
      <c r="P480">
        <v>151.1</v>
      </c>
      <c r="Q480">
        <v>151.1</v>
      </c>
      <c r="R480">
        <v>172.8</v>
      </c>
      <c r="S480">
        <v>172.8</v>
      </c>
      <c r="T480">
        <v>195.2</v>
      </c>
      <c r="U480">
        <v>162</v>
      </c>
      <c r="V480">
        <v>789.2</v>
      </c>
      <c r="W480">
        <v>444.5</v>
      </c>
      <c r="X480">
        <v>6.4989999999999997</v>
      </c>
      <c r="Y480" s="5">
        <v>-1.213E-8</v>
      </c>
      <c r="Z480">
        <v>806.3</v>
      </c>
      <c r="AA480">
        <v>757.1</v>
      </c>
      <c r="AB480">
        <v>10.88</v>
      </c>
      <c r="AC480">
        <v>9.8650000000000002</v>
      </c>
      <c r="AD480">
        <v>-2.5310000000000001</v>
      </c>
      <c r="AE480">
        <v>-2.5390000000000001</v>
      </c>
      <c r="AF480">
        <v>0.34970000000000001</v>
      </c>
      <c r="AG480">
        <v>0.19500000000000001</v>
      </c>
    </row>
    <row r="481" spans="7:33" x14ac:dyDescent="0.25">
      <c r="G481">
        <v>473</v>
      </c>
      <c r="H481">
        <v>0.38379999999999997</v>
      </c>
      <c r="I481">
        <v>0.15620000000000001</v>
      </c>
      <c r="J481">
        <v>0.13800000000000001</v>
      </c>
      <c r="K481">
        <v>0.32200000000000001</v>
      </c>
      <c r="L481">
        <v>0</v>
      </c>
      <c r="M481">
        <v>99.85</v>
      </c>
      <c r="N481">
        <v>0.26169999999999999</v>
      </c>
      <c r="O481">
        <v>7.0090000000000003</v>
      </c>
      <c r="P481">
        <v>150.9</v>
      </c>
      <c r="Q481">
        <v>150.9</v>
      </c>
      <c r="R481">
        <v>172.7</v>
      </c>
      <c r="S481">
        <v>172.7</v>
      </c>
      <c r="T481">
        <v>194.9</v>
      </c>
      <c r="U481">
        <v>161.80000000000001</v>
      </c>
      <c r="V481">
        <v>788.7</v>
      </c>
      <c r="W481">
        <v>442.4</v>
      </c>
      <c r="X481">
        <v>6.5</v>
      </c>
      <c r="Y481" s="5">
        <v>-1.187E-8</v>
      </c>
      <c r="Z481">
        <v>810.5</v>
      </c>
      <c r="AA481">
        <v>761.1</v>
      </c>
      <c r="AB481">
        <v>11.14</v>
      </c>
      <c r="AC481">
        <v>9.9589999999999996</v>
      </c>
      <c r="AD481">
        <v>-2.4649999999999999</v>
      </c>
      <c r="AE481">
        <v>-2.4729999999999999</v>
      </c>
      <c r="AF481">
        <v>0.2954</v>
      </c>
      <c r="AG481">
        <v>0.19500000000000001</v>
      </c>
    </row>
    <row r="482" spans="7:33" x14ac:dyDescent="0.25">
      <c r="G482">
        <v>474</v>
      </c>
      <c r="H482">
        <v>0.3841</v>
      </c>
      <c r="I482">
        <v>0.15609999999999999</v>
      </c>
      <c r="J482">
        <v>0.13780000000000001</v>
      </c>
      <c r="K482">
        <v>0.32190000000000002</v>
      </c>
      <c r="L482">
        <v>0</v>
      </c>
      <c r="M482">
        <v>99.76</v>
      </c>
      <c r="N482">
        <v>0.26129999999999998</v>
      </c>
      <c r="O482">
        <v>7.0090000000000003</v>
      </c>
      <c r="P482">
        <v>150.6</v>
      </c>
      <c r="Q482">
        <v>150.6</v>
      </c>
      <c r="R482">
        <v>172.1</v>
      </c>
      <c r="S482">
        <v>172.1</v>
      </c>
      <c r="T482">
        <v>194.7</v>
      </c>
      <c r="U482">
        <v>161.30000000000001</v>
      </c>
      <c r="V482">
        <v>788</v>
      </c>
      <c r="W482">
        <v>437.9</v>
      </c>
      <c r="X482">
        <v>6.4989999999999997</v>
      </c>
      <c r="Y482" s="5">
        <v>-1.133E-8</v>
      </c>
      <c r="Z482">
        <v>801.1</v>
      </c>
      <c r="AA482">
        <v>752.1</v>
      </c>
      <c r="AB482">
        <v>10.94</v>
      </c>
      <c r="AC482">
        <v>9.7439999999999998</v>
      </c>
      <c r="AD482">
        <v>-2.355</v>
      </c>
      <c r="AE482">
        <v>-2.363</v>
      </c>
      <c r="AF482">
        <v>0.30220000000000002</v>
      </c>
      <c r="AG482">
        <v>0.19500000000000001</v>
      </c>
    </row>
    <row r="483" spans="7:33" x14ac:dyDescent="0.25">
      <c r="G483">
        <v>475</v>
      </c>
      <c r="H483">
        <v>0.38419999999999999</v>
      </c>
      <c r="I483">
        <v>0.15609999999999999</v>
      </c>
      <c r="J483">
        <v>0.13780000000000001</v>
      </c>
      <c r="K483">
        <v>0.32190000000000002</v>
      </c>
      <c r="L483">
        <v>0</v>
      </c>
      <c r="M483">
        <v>100</v>
      </c>
      <c r="N483">
        <v>0.26229999999999998</v>
      </c>
      <c r="O483">
        <v>7.008</v>
      </c>
      <c r="P483">
        <v>150.4</v>
      </c>
      <c r="Q483">
        <v>150.4</v>
      </c>
      <c r="R483">
        <v>171.2</v>
      </c>
      <c r="S483">
        <v>171.2</v>
      </c>
      <c r="T483">
        <v>195.2</v>
      </c>
      <c r="U483">
        <v>160.80000000000001</v>
      </c>
      <c r="V483">
        <v>789.8</v>
      </c>
      <c r="W483">
        <v>434.3</v>
      </c>
      <c r="X483">
        <v>6.4909999999999997</v>
      </c>
      <c r="Y483" s="5">
        <v>-1.0670000000000001E-8</v>
      </c>
      <c r="Z483">
        <v>774</v>
      </c>
      <c r="AA483">
        <v>726</v>
      </c>
      <c r="AB483">
        <v>10.32</v>
      </c>
      <c r="AC483">
        <v>9.1620000000000008</v>
      </c>
      <c r="AD483">
        <v>-2.4569999999999999</v>
      </c>
      <c r="AE483">
        <v>-2.4649999999999999</v>
      </c>
      <c r="AF483">
        <v>0.3291</v>
      </c>
      <c r="AG483">
        <v>0.19500000000000001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535"/>
  <sheetViews>
    <sheetView workbookViewId="0">
      <selection activeCell="G4" sqref="G4:G5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</cols>
  <sheetData>
    <row r="2" spans="1:9" x14ac:dyDescent="0.25">
      <c r="B2" s="62" t="s">
        <v>123</v>
      </c>
      <c r="C2" s="7">
        <f>AVERAGE(V23:V535)</f>
        <v>789.80292397660958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(AVERAGE(N23:N535)/1000)/(0.25*PI()*(C8/1000)^2)</f>
        <v>143.70235625180575</v>
      </c>
      <c r="D3" s="8" t="s">
        <v>10</v>
      </c>
      <c r="E3" s="6">
        <v>1</v>
      </c>
      <c r="F3" s="6" t="s">
        <v>2</v>
      </c>
    </row>
    <row r="4" spans="1:9" x14ac:dyDescent="0.25">
      <c r="B4" s="62" t="s">
        <v>125</v>
      </c>
      <c r="C4" s="9">
        <f>(AVERAGE(O23:O535)/1000)/(PI()*(C8/1000)*(C9/1000))</f>
        <v>41.806903129975481</v>
      </c>
      <c r="D4" s="8" t="s">
        <v>10</v>
      </c>
      <c r="E4" s="6">
        <v>0.2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(AVERAGE(X23:X535)/1000)/(PI()*(C8/1000)*(C9/1000))</f>
        <v>39.493320384676686</v>
      </c>
      <c r="D5" s="2" t="s">
        <v>10</v>
      </c>
      <c r="E5" s="6">
        <v>0.2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1.5269999999999999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52.5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125.8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0.86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41</v>
      </c>
      <c r="C14" s="3">
        <v>0.35</v>
      </c>
      <c r="D14" s="2" t="s">
        <v>10</v>
      </c>
      <c r="E14" s="10">
        <f>C14*0.04</f>
        <v>1.3999999999999999E-2</v>
      </c>
    </row>
    <row r="15" spans="1:9" x14ac:dyDescent="0.25">
      <c r="A15">
        <v>2</v>
      </c>
      <c r="B15" t="s">
        <v>42</v>
      </c>
      <c r="C15" s="3">
        <v>0.15</v>
      </c>
      <c r="D15" s="2" t="s">
        <v>10</v>
      </c>
      <c r="E15" s="10">
        <f t="shared" ref="E15" si="0">C15*0.04</f>
        <v>6.0000000000000001E-3</v>
      </c>
    </row>
    <row r="16" spans="1:9" x14ac:dyDescent="0.25">
      <c r="A16">
        <v>3</v>
      </c>
      <c r="B16" t="s">
        <v>43</v>
      </c>
      <c r="C16" s="3">
        <v>0.15</v>
      </c>
      <c r="D16" s="2" t="s">
        <v>10</v>
      </c>
      <c r="E16" s="10">
        <f>C16*0.04</f>
        <v>6.0000000000000001E-3</v>
      </c>
    </row>
    <row r="17" spans="1:33" x14ac:dyDescent="0.25">
      <c r="A17">
        <v>4</v>
      </c>
      <c r="B17" t="s">
        <v>44</v>
      </c>
      <c r="C17" s="3">
        <v>0.35</v>
      </c>
      <c r="D17" s="2" t="s">
        <v>10</v>
      </c>
      <c r="E17" s="10">
        <f>C17*0.04</f>
        <v>1.3999999999999999E-2</v>
      </c>
    </row>
    <row r="21" spans="1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1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1:33" x14ac:dyDescent="0.25">
      <c r="G23">
        <v>12</v>
      </c>
      <c r="H23">
        <v>0.3473</v>
      </c>
      <c r="I23">
        <v>0.1489</v>
      </c>
      <c r="J23">
        <v>0.15049999999999999</v>
      </c>
      <c r="K23">
        <v>0.35320000000000001</v>
      </c>
      <c r="L23">
        <v>0</v>
      </c>
      <c r="M23">
        <v>100</v>
      </c>
      <c r="N23">
        <v>0.26040000000000002</v>
      </c>
      <c r="O23">
        <v>10.51</v>
      </c>
      <c r="P23">
        <v>280.60000000000002</v>
      </c>
      <c r="Q23">
        <v>280.60000000000002</v>
      </c>
      <c r="R23">
        <v>319.8</v>
      </c>
      <c r="S23">
        <v>319.8</v>
      </c>
      <c r="T23">
        <v>374</v>
      </c>
      <c r="U23">
        <v>300.2</v>
      </c>
      <c r="V23">
        <v>787.4</v>
      </c>
      <c r="W23">
        <v>14967</v>
      </c>
      <c r="X23">
        <v>8.8049999999999997</v>
      </c>
      <c r="Y23">
        <v>1.073</v>
      </c>
      <c r="Z23">
        <v>485.2</v>
      </c>
      <c r="AA23">
        <v>443.1</v>
      </c>
      <c r="AB23">
        <v>3.6190000000000002</v>
      </c>
      <c r="AC23">
        <v>3.5830000000000002</v>
      </c>
      <c r="AD23">
        <v>1.4870000000000001</v>
      </c>
      <c r="AE23">
        <v>0.97240000000000004</v>
      </c>
      <c r="AF23">
        <v>0.19839999999999999</v>
      </c>
      <c r="AG23">
        <v>0.1953</v>
      </c>
    </row>
    <row r="24" spans="1:33" x14ac:dyDescent="0.25">
      <c r="G24">
        <v>13</v>
      </c>
      <c r="H24">
        <v>0.34449999999999997</v>
      </c>
      <c r="I24">
        <v>0.15190000000000001</v>
      </c>
      <c r="J24">
        <v>0.14910000000000001</v>
      </c>
      <c r="K24">
        <v>0.35449999999999998</v>
      </c>
      <c r="L24">
        <v>0</v>
      </c>
      <c r="M24">
        <v>100.1</v>
      </c>
      <c r="N24">
        <v>0.26100000000000001</v>
      </c>
      <c r="O24">
        <v>10.51</v>
      </c>
      <c r="P24">
        <v>279.2</v>
      </c>
      <c r="Q24">
        <v>279.2</v>
      </c>
      <c r="R24">
        <v>320.8</v>
      </c>
      <c r="S24">
        <v>320.8</v>
      </c>
      <c r="T24">
        <v>373.9</v>
      </c>
      <c r="U24">
        <v>300</v>
      </c>
      <c r="V24">
        <v>788</v>
      </c>
      <c r="W24">
        <v>15023</v>
      </c>
      <c r="X24">
        <v>8.7859999999999996</v>
      </c>
      <c r="Y24">
        <v>1.0720000000000001</v>
      </c>
      <c r="Z24">
        <v>485</v>
      </c>
      <c r="AA24">
        <v>442.8</v>
      </c>
      <c r="AB24">
        <v>3.6040000000000001</v>
      </c>
      <c r="AC24">
        <v>3.597</v>
      </c>
      <c r="AD24">
        <v>1.4910000000000001</v>
      </c>
      <c r="AE24">
        <v>0.96719999999999995</v>
      </c>
      <c r="AF24">
        <v>0.19819999999999999</v>
      </c>
      <c r="AG24">
        <v>0.1953</v>
      </c>
    </row>
    <row r="25" spans="1:33" x14ac:dyDescent="0.25">
      <c r="G25">
        <v>14</v>
      </c>
      <c r="H25">
        <v>0.34449999999999997</v>
      </c>
      <c r="I25">
        <v>0.15190000000000001</v>
      </c>
      <c r="J25">
        <v>0.1492</v>
      </c>
      <c r="K25">
        <v>0.35439999999999999</v>
      </c>
      <c r="L25">
        <v>0</v>
      </c>
      <c r="M25">
        <v>100.1</v>
      </c>
      <c r="N25">
        <v>0.26100000000000001</v>
      </c>
      <c r="O25">
        <v>10.51</v>
      </c>
      <c r="P25">
        <v>279</v>
      </c>
      <c r="Q25">
        <v>279</v>
      </c>
      <c r="R25">
        <v>320.8</v>
      </c>
      <c r="S25">
        <v>320.8</v>
      </c>
      <c r="T25">
        <v>373.9</v>
      </c>
      <c r="U25">
        <v>299.89999999999998</v>
      </c>
      <c r="V25">
        <v>788</v>
      </c>
      <c r="W25">
        <v>15030</v>
      </c>
      <c r="X25">
        <v>8.7840000000000007</v>
      </c>
      <c r="Y25">
        <v>1.0720000000000001</v>
      </c>
      <c r="Z25">
        <v>484.7</v>
      </c>
      <c r="AA25">
        <v>442.4</v>
      </c>
      <c r="AB25">
        <v>3.6070000000000002</v>
      </c>
      <c r="AC25">
        <v>3.5939999999999999</v>
      </c>
      <c r="AD25">
        <v>1.5</v>
      </c>
      <c r="AE25">
        <v>0.9758</v>
      </c>
      <c r="AF25">
        <v>0.19800000000000001</v>
      </c>
      <c r="AG25">
        <v>0.1953</v>
      </c>
    </row>
    <row r="26" spans="1:33" x14ac:dyDescent="0.25">
      <c r="G26">
        <v>15</v>
      </c>
      <c r="H26">
        <v>0.34449999999999997</v>
      </c>
      <c r="I26">
        <v>0.152</v>
      </c>
      <c r="J26">
        <v>0.14929999999999999</v>
      </c>
      <c r="K26">
        <v>0.35420000000000001</v>
      </c>
      <c r="L26">
        <v>0</v>
      </c>
      <c r="M26">
        <v>100.1</v>
      </c>
      <c r="N26">
        <v>0.26100000000000001</v>
      </c>
      <c r="O26">
        <v>10.51</v>
      </c>
      <c r="P26">
        <v>278.8</v>
      </c>
      <c r="Q26">
        <v>278.8</v>
      </c>
      <c r="R26">
        <v>320.7</v>
      </c>
      <c r="S26">
        <v>320.7</v>
      </c>
      <c r="T26">
        <v>373.8</v>
      </c>
      <c r="U26">
        <v>299.8</v>
      </c>
      <c r="V26">
        <v>788</v>
      </c>
      <c r="W26">
        <v>15032</v>
      </c>
      <c r="X26">
        <v>8.782</v>
      </c>
      <c r="Y26">
        <v>1.071</v>
      </c>
      <c r="Z26">
        <v>484.4</v>
      </c>
      <c r="AA26">
        <v>442.1</v>
      </c>
      <c r="AB26">
        <v>3.6030000000000002</v>
      </c>
      <c r="AC26">
        <v>3.5939999999999999</v>
      </c>
      <c r="AD26">
        <v>1.488</v>
      </c>
      <c r="AE26">
        <v>0.96340000000000003</v>
      </c>
      <c r="AF26">
        <v>0.20019999999999999</v>
      </c>
      <c r="AG26">
        <v>0.1953</v>
      </c>
    </row>
    <row r="27" spans="1:33" x14ac:dyDescent="0.25">
      <c r="G27">
        <v>16</v>
      </c>
      <c r="H27">
        <v>0.34449999999999997</v>
      </c>
      <c r="I27">
        <v>0.152</v>
      </c>
      <c r="J27">
        <v>0.14949999999999999</v>
      </c>
      <c r="K27">
        <v>0.35389999999999999</v>
      </c>
      <c r="L27">
        <v>0</v>
      </c>
      <c r="M27">
        <v>100.1</v>
      </c>
      <c r="N27">
        <v>0.26090000000000002</v>
      </c>
      <c r="O27">
        <v>10.51</v>
      </c>
      <c r="P27">
        <v>278.5</v>
      </c>
      <c r="Q27">
        <v>278.5</v>
      </c>
      <c r="R27">
        <v>320.60000000000002</v>
      </c>
      <c r="S27">
        <v>320.60000000000002</v>
      </c>
      <c r="T27">
        <v>373.7</v>
      </c>
      <c r="U27">
        <v>299.60000000000002</v>
      </c>
      <c r="V27">
        <v>788</v>
      </c>
      <c r="W27">
        <v>15036</v>
      </c>
      <c r="X27">
        <v>8.7799999999999994</v>
      </c>
      <c r="Y27">
        <v>1.07</v>
      </c>
      <c r="Z27">
        <v>483.8</v>
      </c>
      <c r="AA27">
        <v>441.6</v>
      </c>
      <c r="AB27">
        <v>3.6</v>
      </c>
      <c r="AC27">
        <v>3.5880000000000001</v>
      </c>
      <c r="AD27">
        <v>1.5209999999999999</v>
      </c>
      <c r="AE27">
        <v>0.99619999999999997</v>
      </c>
      <c r="AF27">
        <v>0.2001</v>
      </c>
      <c r="AG27">
        <v>0.1953</v>
      </c>
    </row>
    <row r="28" spans="1:33" x14ac:dyDescent="0.25">
      <c r="G28">
        <v>17</v>
      </c>
      <c r="H28">
        <v>0.34460000000000002</v>
      </c>
      <c r="I28">
        <v>0.15210000000000001</v>
      </c>
      <c r="J28">
        <v>0.1497</v>
      </c>
      <c r="K28">
        <v>0.35360000000000003</v>
      </c>
      <c r="L28">
        <v>0</v>
      </c>
      <c r="M28">
        <v>100.2</v>
      </c>
      <c r="N28">
        <v>0.26100000000000001</v>
      </c>
      <c r="O28">
        <v>10.51</v>
      </c>
      <c r="P28">
        <v>278.2</v>
      </c>
      <c r="Q28">
        <v>278.2</v>
      </c>
      <c r="R28">
        <v>320.60000000000002</v>
      </c>
      <c r="S28">
        <v>320.60000000000002</v>
      </c>
      <c r="T28">
        <v>373.6</v>
      </c>
      <c r="U28">
        <v>299.39999999999998</v>
      </c>
      <c r="V28">
        <v>788.4</v>
      </c>
      <c r="W28">
        <v>15055</v>
      </c>
      <c r="X28">
        <v>8.7780000000000005</v>
      </c>
      <c r="Y28">
        <v>1.069</v>
      </c>
      <c r="Z28">
        <v>483.2</v>
      </c>
      <c r="AA28">
        <v>441</v>
      </c>
      <c r="AB28">
        <v>3.605</v>
      </c>
      <c r="AC28">
        <v>3.585</v>
      </c>
      <c r="AD28">
        <v>1.49</v>
      </c>
      <c r="AE28">
        <v>0.96479999999999999</v>
      </c>
      <c r="AF28">
        <v>0.1983</v>
      </c>
      <c r="AG28">
        <v>0.1953</v>
      </c>
    </row>
    <row r="29" spans="1:33" x14ac:dyDescent="0.25">
      <c r="G29">
        <v>18</v>
      </c>
      <c r="H29">
        <v>0.34460000000000002</v>
      </c>
      <c r="I29">
        <v>0.1522</v>
      </c>
      <c r="J29">
        <v>0.15</v>
      </c>
      <c r="K29">
        <v>0.3533</v>
      </c>
      <c r="L29">
        <v>0</v>
      </c>
      <c r="M29">
        <v>100.2</v>
      </c>
      <c r="N29">
        <v>0.26119999999999999</v>
      </c>
      <c r="O29">
        <v>10.51</v>
      </c>
      <c r="P29">
        <v>277.8</v>
      </c>
      <c r="Q29">
        <v>277.8</v>
      </c>
      <c r="R29">
        <v>320.39999999999998</v>
      </c>
      <c r="S29">
        <v>320.39999999999998</v>
      </c>
      <c r="T29">
        <v>373.4</v>
      </c>
      <c r="U29">
        <v>299.10000000000002</v>
      </c>
      <c r="V29">
        <v>788.7</v>
      </c>
      <c r="W29">
        <v>15078</v>
      </c>
      <c r="X29">
        <v>8.7750000000000004</v>
      </c>
      <c r="Y29">
        <v>1.0680000000000001</v>
      </c>
      <c r="Z29">
        <v>482.3</v>
      </c>
      <c r="AA29">
        <v>440.1</v>
      </c>
      <c r="AB29">
        <v>3.6080000000000001</v>
      </c>
      <c r="AC29">
        <v>3.5760000000000001</v>
      </c>
      <c r="AD29">
        <v>1.5029999999999999</v>
      </c>
      <c r="AE29">
        <v>0.97629999999999995</v>
      </c>
      <c r="AF29">
        <v>0.1973</v>
      </c>
      <c r="AG29">
        <v>0.1953</v>
      </c>
    </row>
    <row r="30" spans="1:33" x14ac:dyDescent="0.25">
      <c r="G30">
        <v>19</v>
      </c>
      <c r="H30">
        <v>0.34460000000000002</v>
      </c>
      <c r="I30">
        <v>0.15229999999999999</v>
      </c>
      <c r="J30">
        <v>0.15029999999999999</v>
      </c>
      <c r="K30">
        <v>0.3528</v>
      </c>
      <c r="L30">
        <v>0</v>
      </c>
      <c r="M30">
        <v>100.2</v>
      </c>
      <c r="N30">
        <v>0.2611</v>
      </c>
      <c r="O30">
        <v>10.51</v>
      </c>
      <c r="P30">
        <v>277.3</v>
      </c>
      <c r="Q30">
        <v>277.3</v>
      </c>
      <c r="R30">
        <v>320.2</v>
      </c>
      <c r="S30">
        <v>320.2</v>
      </c>
      <c r="T30">
        <v>373.2</v>
      </c>
      <c r="U30">
        <v>298.7</v>
      </c>
      <c r="V30">
        <v>788.4</v>
      </c>
      <c r="W30">
        <v>15088</v>
      </c>
      <c r="X30">
        <v>8.77</v>
      </c>
      <c r="Y30">
        <v>1.0669999999999999</v>
      </c>
      <c r="Z30">
        <v>481.1</v>
      </c>
      <c r="AA30">
        <v>439</v>
      </c>
      <c r="AB30">
        <v>3.6040000000000001</v>
      </c>
      <c r="AC30">
        <v>3.569</v>
      </c>
      <c r="AD30">
        <v>1.5029999999999999</v>
      </c>
      <c r="AE30">
        <v>0.97629999999999995</v>
      </c>
      <c r="AF30">
        <v>0.19869999999999999</v>
      </c>
      <c r="AG30">
        <v>0.1953</v>
      </c>
    </row>
    <row r="31" spans="1:33" x14ac:dyDescent="0.25">
      <c r="G31">
        <v>20</v>
      </c>
      <c r="H31">
        <v>0.34470000000000001</v>
      </c>
      <c r="I31">
        <v>0.15240000000000001</v>
      </c>
      <c r="J31">
        <v>0.15060000000000001</v>
      </c>
      <c r="K31">
        <v>0.35239999999999999</v>
      </c>
      <c r="L31">
        <v>0</v>
      </c>
      <c r="M31">
        <v>100.1</v>
      </c>
      <c r="N31">
        <v>0.26090000000000002</v>
      </c>
      <c r="O31">
        <v>10.51</v>
      </c>
      <c r="P31">
        <v>276.8</v>
      </c>
      <c r="Q31">
        <v>276.8</v>
      </c>
      <c r="R31">
        <v>320</v>
      </c>
      <c r="S31">
        <v>320</v>
      </c>
      <c r="T31">
        <v>373</v>
      </c>
      <c r="U31">
        <v>298.39999999999998</v>
      </c>
      <c r="V31">
        <v>788.1</v>
      </c>
      <c r="W31">
        <v>15092</v>
      </c>
      <c r="X31">
        <v>8.7690000000000001</v>
      </c>
      <c r="Y31">
        <v>1.0660000000000001</v>
      </c>
      <c r="Z31">
        <v>480.3</v>
      </c>
      <c r="AA31">
        <v>438.2</v>
      </c>
      <c r="AB31">
        <v>3.5859999999999999</v>
      </c>
      <c r="AC31">
        <v>3.5590000000000002</v>
      </c>
      <c r="AD31">
        <v>1.498</v>
      </c>
      <c r="AE31">
        <v>0.97099999999999997</v>
      </c>
      <c r="AF31">
        <v>0.19800000000000001</v>
      </c>
      <c r="AG31">
        <v>0.1953</v>
      </c>
    </row>
    <row r="32" spans="1:33" x14ac:dyDescent="0.25">
      <c r="G32">
        <v>21</v>
      </c>
      <c r="H32">
        <v>0.34470000000000001</v>
      </c>
      <c r="I32">
        <v>0.1525</v>
      </c>
      <c r="J32">
        <v>0.15090000000000001</v>
      </c>
      <c r="K32">
        <v>0.35199999999999998</v>
      </c>
      <c r="L32">
        <v>0</v>
      </c>
      <c r="M32">
        <v>100.1</v>
      </c>
      <c r="N32">
        <v>0.26100000000000001</v>
      </c>
      <c r="O32">
        <v>10.51</v>
      </c>
      <c r="P32">
        <v>276.5</v>
      </c>
      <c r="Q32">
        <v>276.5</v>
      </c>
      <c r="R32">
        <v>319.8</v>
      </c>
      <c r="S32">
        <v>319.8</v>
      </c>
      <c r="T32">
        <v>372.8</v>
      </c>
      <c r="U32">
        <v>298.10000000000002</v>
      </c>
      <c r="V32">
        <v>788</v>
      </c>
      <c r="W32">
        <v>15111</v>
      </c>
      <c r="X32">
        <v>8.7690000000000001</v>
      </c>
      <c r="Y32">
        <v>1.0649999999999999</v>
      </c>
      <c r="Z32">
        <v>479.9</v>
      </c>
      <c r="AA32">
        <v>437.8</v>
      </c>
      <c r="AB32">
        <v>3.581</v>
      </c>
      <c r="AC32">
        <v>3.5529999999999999</v>
      </c>
      <c r="AD32">
        <v>1.4990000000000001</v>
      </c>
      <c r="AE32">
        <v>0.97209999999999996</v>
      </c>
      <c r="AF32">
        <v>0.19889999999999999</v>
      </c>
      <c r="AG32">
        <v>0.1953</v>
      </c>
    </row>
    <row r="33" spans="7:33" x14ac:dyDescent="0.25">
      <c r="G33">
        <v>22</v>
      </c>
      <c r="H33">
        <v>0.34470000000000001</v>
      </c>
      <c r="I33">
        <v>0.15260000000000001</v>
      </c>
      <c r="J33">
        <v>0.15110000000000001</v>
      </c>
      <c r="K33">
        <v>0.35160000000000002</v>
      </c>
      <c r="L33">
        <v>0</v>
      </c>
      <c r="M33">
        <v>100.1</v>
      </c>
      <c r="N33">
        <v>0.26100000000000001</v>
      </c>
      <c r="O33">
        <v>10.51</v>
      </c>
      <c r="P33">
        <v>276.2</v>
      </c>
      <c r="Q33">
        <v>276.2</v>
      </c>
      <c r="R33">
        <v>319.5</v>
      </c>
      <c r="S33">
        <v>319.5</v>
      </c>
      <c r="T33">
        <v>372.6</v>
      </c>
      <c r="U33">
        <v>297.89999999999998</v>
      </c>
      <c r="V33">
        <v>788</v>
      </c>
      <c r="W33">
        <v>15122</v>
      </c>
      <c r="X33">
        <v>8.77</v>
      </c>
      <c r="Y33">
        <v>1.0640000000000001</v>
      </c>
      <c r="Z33">
        <v>479.7</v>
      </c>
      <c r="AA33">
        <v>437.6</v>
      </c>
      <c r="AB33">
        <v>3.58</v>
      </c>
      <c r="AC33">
        <v>3.55</v>
      </c>
      <c r="AD33">
        <v>1.488</v>
      </c>
      <c r="AE33">
        <v>0.96050000000000002</v>
      </c>
      <c r="AF33">
        <v>0.1996</v>
      </c>
      <c r="AG33">
        <v>0.1953</v>
      </c>
    </row>
    <row r="34" spans="7:33" x14ac:dyDescent="0.25">
      <c r="G34">
        <v>23</v>
      </c>
      <c r="H34">
        <v>0.34470000000000001</v>
      </c>
      <c r="I34">
        <v>0.1527</v>
      </c>
      <c r="J34">
        <v>0.15129999999999999</v>
      </c>
      <c r="K34">
        <v>0.3513</v>
      </c>
      <c r="L34">
        <v>0</v>
      </c>
      <c r="M34">
        <v>100.1</v>
      </c>
      <c r="N34">
        <v>0.26100000000000001</v>
      </c>
      <c r="O34">
        <v>10.51</v>
      </c>
      <c r="P34">
        <v>276</v>
      </c>
      <c r="Q34">
        <v>276</v>
      </c>
      <c r="R34">
        <v>319.3</v>
      </c>
      <c r="S34">
        <v>319.3</v>
      </c>
      <c r="T34">
        <v>372.4</v>
      </c>
      <c r="U34">
        <v>297.60000000000002</v>
      </c>
      <c r="V34">
        <v>788</v>
      </c>
      <c r="W34">
        <v>15136</v>
      </c>
      <c r="X34">
        <v>8.7710000000000008</v>
      </c>
      <c r="Y34">
        <v>1.0629999999999999</v>
      </c>
      <c r="Z34">
        <v>479.5</v>
      </c>
      <c r="AA34">
        <v>437.5</v>
      </c>
      <c r="AB34">
        <v>3.573</v>
      </c>
      <c r="AC34">
        <v>3.5459999999999998</v>
      </c>
      <c r="AD34">
        <v>1.4950000000000001</v>
      </c>
      <c r="AE34">
        <v>0.96779999999999999</v>
      </c>
      <c r="AF34">
        <v>0.1968</v>
      </c>
      <c r="AG34">
        <v>0.1953</v>
      </c>
    </row>
    <row r="35" spans="7:33" x14ac:dyDescent="0.25">
      <c r="G35">
        <v>24</v>
      </c>
      <c r="H35">
        <v>0.34470000000000001</v>
      </c>
      <c r="I35">
        <v>0.1527</v>
      </c>
      <c r="J35">
        <v>0.1515</v>
      </c>
      <c r="K35">
        <v>0.35099999999999998</v>
      </c>
      <c r="L35">
        <v>0</v>
      </c>
      <c r="M35">
        <v>100.1</v>
      </c>
      <c r="N35">
        <v>0.26079999999999998</v>
      </c>
      <c r="O35">
        <v>10.51</v>
      </c>
      <c r="P35">
        <v>275.8</v>
      </c>
      <c r="Q35">
        <v>275.8</v>
      </c>
      <c r="R35">
        <v>319.10000000000002</v>
      </c>
      <c r="S35">
        <v>319.10000000000002</v>
      </c>
      <c r="T35">
        <v>372.2</v>
      </c>
      <c r="U35">
        <v>297.39999999999998</v>
      </c>
      <c r="V35">
        <v>788</v>
      </c>
      <c r="W35">
        <v>15133</v>
      </c>
      <c r="X35">
        <v>8.7720000000000002</v>
      </c>
      <c r="Y35">
        <v>1.0620000000000001</v>
      </c>
      <c r="Z35">
        <v>479.5</v>
      </c>
      <c r="AA35">
        <v>437.5</v>
      </c>
      <c r="AB35">
        <v>3.57</v>
      </c>
      <c r="AC35">
        <v>3.5459999999999998</v>
      </c>
      <c r="AD35">
        <v>1.4990000000000001</v>
      </c>
      <c r="AE35">
        <v>0.9728</v>
      </c>
      <c r="AF35">
        <v>0.19950000000000001</v>
      </c>
      <c r="AG35">
        <v>0.1953</v>
      </c>
    </row>
    <row r="36" spans="7:33" x14ac:dyDescent="0.25">
      <c r="G36">
        <v>25</v>
      </c>
      <c r="H36">
        <v>0.3448</v>
      </c>
      <c r="I36">
        <v>0.15279999999999999</v>
      </c>
      <c r="J36">
        <v>0.1517</v>
      </c>
      <c r="K36">
        <v>0.35070000000000001</v>
      </c>
      <c r="L36">
        <v>0</v>
      </c>
      <c r="M36">
        <v>100.1</v>
      </c>
      <c r="N36">
        <v>0.26079999999999998</v>
      </c>
      <c r="O36">
        <v>10.51</v>
      </c>
      <c r="P36">
        <v>275.5</v>
      </c>
      <c r="Q36">
        <v>275.5</v>
      </c>
      <c r="R36">
        <v>318.8</v>
      </c>
      <c r="S36">
        <v>318.8</v>
      </c>
      <c r="T36">
        <v>372</v>
      </c>
      <c r="U36">
        <v>297.2</v>
      </c>
      <c r="V36">
        <v>788</v>
      </c>
      <c r="W36">
        <v>15140</v>
      </c>
      <c r="X36">
        <v>8.7729999999999997</v>
      </c>
      <c r="Y36">
        <v>1.0609999999999999</v>
      </c>
      <c r="Z36">
        <v>479.4</v>
      </c>
      <c r="AA36">
        <v>437.3</v>
      </c>
      <c r="AB36">
        <v>3.5640000000000001</v>
      </c>
      <c r="AC36">
        <v>3.544</v>
      </c>
      <c r="AD36">
        <v>1.492</v>
      </c>
      <c r="AE36">
        <v>0.96650000000000003</v>
      </c>
      <c r="AF36">
        <v>0.19750000000000001</v>
      </c>
      <c r="AG36">
        <v>0.1953</v>
      </c>
    </row>
    <row r="37" spans="7:33" x14ac:dyDescent="0.25">
      <c r="G37">
        <v>26</v>
      </c>
      <c r="H37">
        <v>0.3448</v>
      </c>
      <c r="I37">
        <v>0.15290000000000001</v>
      </c>
      <c r="J37">
        <v>0.15190000000000001</v>
      </c>
      <c r="K37">
        <v>0.35039999999999999</v>
      </c>
      <c r="L37">
        <v>0</v>
      </c>
      <c r="M37">
        <v>100.1</v>
      </c>
      <c r="N37">
        <v>0.26090000000000002</v>
      </c>
      <c r="O37">
        <v>10.51</v>
      </c>
      <c r="P37">
        <v>275.3</v>
      </c>
      <c r="Q37">
        <v>275.3</v>
      </c>
      <c r="R37">
        <v>318.60000000000002</v>
      </c>
      <c r="S37">
        <v>318.60000000000002</v>
      </c>
      <c r="T37">
        <v>371.8</v>
      </c>
      <c r="U37">
        <v>297</v>
      </c>
      <c r="V37">
        <v>787.9</v>
      </c>
      <c r="W37">
        <v>15154</v>
      </c>
      <c r="X37">
        <v>8.7739999999999991</v>
      </c>
      <c r="Y37">
        <v>1.0609999999999999</v>
      </c>
      <c r="Z37">
        <v>479.3</v>
      </c>
      <c r="AA37">
        <v>437.3</v>
      </c>
      <c r="AB37">
        <v>3.56</v>
      </c>
      <c r="AC37">
        <v>3.5419999999999998</v>
      </c>
      <c r="AD37">
        <v>1.5029999999999999</v>
      </c>
      <c r="AE37">
        <v>0.97699999999999998</v>
      </c>
      <c r="AF37">
        <v>0.1968</v>
      </c>
      <c r="AG37">
        <v>0.1953</v>
      </c>
    </row>
    <row r="38" spans="7:33" x14ac:dyDescent="0.25">
      <c r="G38">
        <v>27</v>
      </c>
      <c r="H38">
        <v>0.3448</v>
      </c>
      <c r="I38">
        <v>0.15290000000000001</v>
      </c>
      <c r="J38">
        <v>0.15210000000000001</v>
      </c>
      <c r="K38">
        <v>0.35020000000000001</v>
      </c>
      <c r="L38">
        <v>0</v>
      </c>
      <c r="M38">
        <v>100.1</v>
      </c>
      <c r="N38">
        <v>0.2611</v>
      </c>
      <c r="O38">
        <v>10.51</v>
      </c>
      <c r="P38">
        <v>275.2</v>
      </c>
      <c r="Q38">
        <v>275.2</v>
      </c>
      <c r="R38">
        <v>318.39999999999998</v>
      </c>
      <c r="S38">
        <v>318.39999999999998</v>
      </c>
      <c r="T38">
        <v>371.6</v>
      </c>
      <c r="U38">
        <v>296.8</v>
      </c>
      <c r="V38">
        <v>788.1</v>
      </c>
      <c r="W38">
        <v>15172</v>
      </c>
      <c r="X38">
        <v>8.7769999999999992</v>
      </c>
      <c r="Y38">
        <v>1.06</v>
      </c>
      <c r="Z38">
        <v>479.6</v>
      </c>
      <c r="AA38">
        <v>437.6</v>
      </c>
      <c r="AB38">
        <v>3.5630000000000002</v>
      </c>
      <c r="AC38">
        <v>3.544</v>
      </c>
      <c r="AD38">
        <v>1.498</v>
      </c>
      <c r="AE38">
        <v>0.99219999999999997</v>
      </c>
      <c r="AF38">
        <v>0.19689999999999999</v>
      </c>
      <c r="AG38">
        <v>0.19520000000000001</v>
      </c>
    </row>
    <row r="39" spans="7:33" x14ac:dyDescent="0.25">
      <c r="G39">
        <v>28</v>
      </c>
      <c r="H39">
        <v>0.3448</v>
      </c>
      <c r="I39">
        <v>0.153</v>
      </c>
      <c r="J39">
        <v>0.15229999999999999</v>
      </c>
      <c r="K39">
        <v>0.34989999999999999</v>
      </c>
      <c r="L39">
        <v>0</v>
      </c>
      <c r="M39">
        <v>100.1</v>
      </c>
      <c r="N39">
        <v>0.2611</v>
      </c>
      <c r="O39">
        <v>10.51</v>
      </c>
      <c r="P39">
        <v>275.10000000000002</v>
      </c>
      <c r="Q39">
        <v>275.10000000000002</v>
      </c>
      <c r="R39">
        <v>318.2</v>
      </c>
      <c r="S39">
        <v>318.2</v>
      </c>
      <c r="T39">
        <v>371.4</v>
      </c>
      <c r="U39">
        <v>296.60000000000002</v>
      </c>
      <c r="V39">
        <v>788</v>
      </c>
      <c r="W39">
        <v>15186</v>
      </c>
      <c r="X39">
        <v>8.7780000000000005</v>
      </c>
      <c r="Y39">
        <v>1.0589999999999999</v>
      </c>
      <c r="Z39">
        <v>479.4</v>
      </c>
      <c r="AA39">
        <v>437.4</v>
      </c>
      <c r="AB39">
        <v>3.5609999999999999</v>
      </c>
      <c r="AC39">
        <v>3.5470000000000002</v>
      </c>
      <c r="AD39">
        <v>1.4910000000000001</v>
      </c>
      <c r="AE39">
        <v>0.98519999999999996</v>
      </c>
      <c r="AF39">
        <v>0.1973</v>
      </c>
      <c r="AG39">
        <v>0.19520000000000001</v>
      </c>
    </row>
    <row r="40" spans="7:33" x14ac:dyDescent="0.25">
      <c r="G40">
        <v>29</v>
      </c>
      <c r="H40">
        <v>0.3448</v>
      </c>
      <c r="I40">
        <v>0.153</v>
      </c>
      <c r="J40">
        <v>0.1525</v>
      </c>
      <c r="K40">
        <v>0.34960000000000002</v>
      </c>
      <c r="L40">
        <v>0</v>
      </c>
      <c r="M40">
        <v>100.1</v>
      </c>
      <c r="N40">
        <v>0.2611</v>
      </c>
      <c r="O40">
        <v>10.51</v>
      </c>
      <c r="P40">
        <v>274.89999999999998</v>
      </c>
      <c r="Q40">
        <v>274.89999999999998</v>
      </c>
      <c r="R40">
        <v>318</v>
      </c>
      <c r="S40">
        <v>318</v>
      </c>
      <c r="T40">
        <v>371.3</v>
      </c>
      <c r="U40">
        <v>296.39999999999998</v>
      </c>
      <c r="V40">
        <v>788</v>
      </c>
      <c r="W40">
        <v>15194</v>
      </c>
      <c r="X40">
        <v>8.7789999999999999</v>
      </c>
      <c r="Y40">
        <v>1.0589999999999999</v>
      </c>
      <c r="Z40">
        <v>479.4</v>
      </c>
      <c r="AA40">
        <v>437.4</v>
      </c>
      <c r="AB40">
        <v>3.556</v>
      </c>
      <c r="AC40">
        <v>3.54</v>
      </c>
      <c r="AD40">
        <v>1.4870000000000001</v>
      </c>
      <c r="AE40">
        <v>0.98160000000000003</v>
      </c>
      <c r="AF40">
        <v>0.1978</v>
      </c>
      <c r="AG40">
        <v>0.19520000000000001</v>
      </c>
    </row>
    <row r="41" spans="7:33" x14ac:dyDescent="0.25">
      <c r="G41">
        <v>30</v>
      </c>
      <c r="H41">
        <v>0.34489999999999998</v>
      </c>
      <c r="I41">
        <v>0.15310000000000001</v>
      </c>
      <c r="J41">
        <v>0.15260000000000001</v>
      </c>
      <c r="K41">
        <v>0.34939999999999999</v>
      </c>
      <c r="L41">
        <v>0</v>
      </c>
      <c r="M41">
        <v>100.1</v>
      </c>
      <c r="N41">
        <v>0.2611</v>
      </c>
      <c r="O41">
        <v>10.51</v>
      </c>
      <c r="P41">
        <v>274.7</v>
      </c>
      <c r="Q41">
        <v>274.7</v>
      </c>
      <c r="R41">
        <v>317.8</v>
      </c>
      <c r="S41">
        <v>317.8</v>
      </c>
      <c r="T41">
        <v>371.1</v>
      </c>
      <c r="U41">
        <v>296.2</v>
      </c>
      <c r="V41">
        <v>788</v>
      </c>
      <c r="W41">
        <v>15205</v>
      </c>
      <c r="X41">
        <v>8.7789999999999999</v>
      </c>
      <c r="Y41">
        <v>1.0580000000000001</v>
      </c>
      <c r="Z41">
        <v>478.9</v>
      </c>
      <c r="AA41">
        <v>437</v>
      </c>
      <c r="AB41">
        <v>3.552</v>
      </c>
      <c r="AC41">
        <v>3.54</v>
      </c>
      <c r="AD41">
        <v>1.496</v>
      </c>
      <c r="AE41">
        <v>0.99029999999999996</v>
      </c>
      <c r="AF41">
        <v>0.19789999999999999</v>
      </c>
      <c r="AG41">
        <v>0.19520000000000001</v>
      </c>
    </row>
    <row r="42" spans="7:33" x14ac:dyDescent="0.25">
      <c r="G42">
        <v>31</v>
      </c>
      <c r="H42">
        <v>0.34489999999999998</v>
      </c>
      <c r="I42">
        <v>0.1532</v>
      </c>
      <c r="J42">
        <v>0.15279999999999999</v>
      </c>
      <c r="K42">
        <v>0.34910000000000002</v>
      </c>
      <c r="L42">
        <v>0</v>
      </c>
      <c r="M42">
        <v>100</v>
      </c>
      <c r="N42">
        <v>0.2611</v>
      </c>
      <c r="O42">
        <v>10.51</v>
      </c>
      <c r="P42">
        <v>274.5</v>
      </c>
      <c r="Q42">
        <v>274.5</v>
      </c>
      <c r="R42">
        <v>317.60000000000002</v>
      </c>
      <c r="S42">
        <v>317.60000000000002</v>
      </c>
      <c r="T42">
        <v>371</v>
      </c>
      <c r="U42">
        <v>296</v>
      </c>
      <c r="V42">
        <v>787.6</v>
      </c>
      <c r="W42">
        <v>15209</v>
      </c>
      <c r="X42">
        <v>8.7799999999999994</v>
      </c>
      <c r="Y42">
        <v>1.0569999999999999</v>
      </c>
      <c r="Z42">
        <v>478.8</v>
      </c>
      <c r="AA42">
        <v>436.8</v>
      </c>
      <c r="AB42">
        <v>3.5449999999999999</v>
      </c>
      <c r="AC42">
        <v>3.5339999999999998</v>
      </c>
      <c r="AD42">
        <v>1.4870000000000001</v>
      </c>
      <c r="AE42">
        <v>0.98219999999999996</v>
      </c>
      <c r="AF42">
        <v>0.19769999999999999</v>
      </c>
      <c r="AG42">
        <v>0.19520000000000001</v>
      </c>
    </row>
    <row r="43" spans="7:33" x14ac:dyDescent="0.25">
      <c r="G43">
        <v>32</v>
      </c>
      <c r="H43">
        <v>0.34489999999999998</v>
      </c>
      <c r="I43">
        <v>0.1532</v>
      </c>
      <c r="J43">
        <v>0.153</v>
      </c>
      <c r="K43">
        <v>0.34889999999999999</v>
      </c>
      <c r="L43">
        <v>0</v>
      </c>
      <c r="M43">
        <v>100.1</v>
      </c>
      <c r="N43">
        <v>0.26119999999999999</v>
      </c>
      <c r="O43">
        <v>10.51</v>
      </c>
      <c r="P43">
        <v>274.3</v>
      </c>
      <c r="Q43">
        <v>274.3</v>
      </c>
      <c r="R43">
        <v>317.39999999999998</v>
      </c>
      <c r="S43">
        <v>317.39999999999998</v>
      </c>
      <c r="T43">
        <v>370.8</v>
      </c>
      <c r="U43">
        <v>295.89999999999998</v>
      </c>
      <c r="V43">
        <v>787.7</v>
      </c>
      <c r="W43">
        <v>15225</v>
      </c>
      <c r="X43">
        <v>8.7799999999999994</v>
      </c>
      <c r="Y43">
        <v>1.0569999999999999</v>
      </c>
      <c r="Z43">
        <v>478.5</v>
      </c>
      <c r="AA43">
        <v>436.5</v>
      </c>
      <c r="AB43">
        <v>3.5449999999999999</v>
      </c>
      <c r="AC43">
        <v>3.5329999999999999</v>
      </c>
      <c r="AD43">
        <v>1.494</v>
      </c>
      <c r="AE43">
        <v>0.98929999999999996</v>
      </c>
      <c r="AF43">
        <v>0.1993</v>
      </c>
      <c r="AG43">
        <v>0.19520000000000001</v>
      </c>
    </row>
    <row r="44" spans="7:33" x14ac:dyDescent="0.25">
      <c r="G44">
        <v>33</v>
      </c>
      <c r="H44">
        <v>0.34489999999999998</v>
      </c>
      <c r="I44">
        <v>0.15329999999999999</v>
      </c>
      <c r="J44">
        <v>0.1532</v>
      </c>
      <c r="K44">
        <v>0.34860000000000002</v>
      </c>
      <c r="L44">
        <v>0</v>
      </c>
      <c r="M44">
        <v>100.1</v>
      </c>
      <c r="N44">
        <v>0.2616</v>
      </c>
      <c r="O44">
        <v>10.51</v>
      </c>
      <c r="P44">
        <v>274.10000000000002</v>
      </c>
      <c r="Q44">
        <v>274.10000000000002</v>
      </c>
      <c r="R44">
        <v>317.2</v>
      </c>
      <c r="S44">
        <v>317.2</v>
      </c>
      <c r="T44">
        <v>370.7</v>
      </c>
      <c r="U44">
        <v>295.7</v>
      </c>
      <c r="V44">
        <v>788</v>
      </c>
      <c r="W44">
        <v>15257</v>
      </c>
      <c r="X44">
        <v>8.7810000000000006</v>
      </c>
      <c r="Y44">
        <v>1.056</v>
      </c>
      <c r="Z44">
        <v>478.4</v>
      </c>
      <c r="AA44">
        <v>436.5</v>
      </c>
      <c r="AB44">
        <v>3.5430000000000001</v>
      </c>
      <c r="AC44">
        <v>3.5270000000000001</v>
      </c>
      <c r="AD44">
        <v>1.4990000000000001</v>
      </c>
      <c r="AE44">
        <v>0.99280000000000002</v>
      </c>
      <c r="AF44">
        <v>0.19889999999999999</v>
      </c>
      <c r="AG44">
        <v>0.19520000000000001</v>
      </c>
    </row>
    <row r="45" spans="7:33" x14ac:dyDescent="0.25">
      <c r="G45">
        <v>34</v>
      </c>
      <c r="H45">
        <v>0.34489999999999998</v>
      </c>
      <c r="I45">
        <v>0.15340000000000001</v>
      </c>
      <c r="J45">
        <v>0.15329999999999999</v>
      </c>
      <c r="K45">
        <v>0.34839999999999999</v>
      </c>
      <c r="L45">
        <v>0</v>
      </c>
      <c r="M45">
        <v>100.1</v>
      </c>
      <c r="N45">
        <v>0.26140000000000002</v>
      </c>
      <c r="O45">
        <v>10.51</v>
      </c>
      <c r="P45">
        <v>273.89999999999998</v>
      </c>
      <c r="Q45">
        <v>273.89999999999998</v>
      </c>
      <c r="R45">
        <v>317</v>
      </c>
      <c r="S45">
        <v>317</v>
      </c>
      <c r="T45">
        <v>370.5</v>
      </c>
      <c r="U45">
        <v>295.5</v>
      </c>
      <c r="V45">
        <v>788</v>
      </c>
      <c r="W45">
        <v>15256</v>
      </c>
      <c r="X45">
        <v>8.7810000000000006</v>
      </c>
      <c r="Y45">
        <v>1.0549999999999999</v>
      </c>
      <c r="Z45">
        <v>478</v>
      </c>
      <c r="AA45">
        <v>436.1</v>
      </c>
      <c r="AB45">
        <v>3.5379999999999998</v>
      </c>
      <c r="AC45">
        <v>3.5259999999999998</v>
      </c>
      <c r="AD45">
        <v>1.4950000000000001</v>
      </c>
      <c r="AE45">
        <v>0.98980000000000001</v>
      </c>
      <c r="AF45">
        <v>0.19889999999999999</v>
      </c>
      <c r="AG45">
        <v>0.19520000000000001</v>
      </c>
    </row>
    <row r="46" spans="7:33" x14ac:dyDescent="0.25">
      <c r="G46">
        <v>35</v>
      </c>
      <c r="H46">
        <v>0.34489999999999998</v>
      </c>
      <c r="I46">
        <v>0.15340000000000001</v>
      </c>
      <c r="J46">
        <v>0.1535</v>
      </c>
      <c r="K46">
        <v>0.34810000000000002</v>
      </c>
      <c r="L46">
        <v>0</v>
      </c>
      <c r="M46">
        <v>100.1</v>
      </c>
      <c r="N46">
        <v>0.2616</v>
      </c>
      <c r="O46">
        <v>10.51</v>
      </c>
      <c r="P46">
        <v>273.8</v>
      </c>
      <c r="Q46">
        <v>273.8</v>
      </c>
      <c r="R46">
        <v>316.89999999999998</v>
      </c>
      <c r="S46">
        <v>316.89999999999998</v>
      </c>
      <c r="T46">
        <v>370.4</v>
      </c>
      <c r="U46">
        <v>295.3</v>
      </c>
      <c r="V46">
        <v>787.9</v>
      </c>
      <c r="W46">
        <v>15275</v>
      </c>
      <c r="X46">
        <v>8.7810000000000006</v>
      </c>
      <c r="Y46">
        <v>1.0549999999999999</v>
      </c>
      <c r="Z46">
        <v>477.9</v>
      </c>
      <c r="AA46">
        <v>436</v>
      </c>
      <c r="AB46">
        <v>3.5369999999999999</v>
      </c>
      <c r="AC46">
        <v>3.5259999999999998</v>
      </c>
      <c r="AD46">
        <v>1.5049999999999999</v>
      </c>
      <c r="AE46">
        <v>0.99870000000000003</v>
      </c>
      <c r="AF46">
        <v>0.19750000000000001</v>
      </c>
      <c r="AG46">
        <v>0.19520000000000001</v>
      </c>
    </row>
    <row r="47" spans="7:33" x14ac:dyDescent="0.25">
      <c r="G47">
        <v>36</v>
      </c>
      <c r="H47">
        <v>0.34499999999999997</v>
      </c>
      <c r="I47">
        <v>0.1535</v>
      </c>
      <c r="J47">
        <v>0.15359999999999999</v>
      </c>
      <c r="K47">
        <v>0.34789999999999999</v>
      </c>
      <c r="L47">
        <v>0</v>
      </c>
      <c r="M47">
        <v>100</v>
      </c>
      <c r="N47">
        <v>0.26119999999999999</v>
      </c>
      <c r="O47">
        <v>10.51</v>
      </c>
      <c r="P47">
        <v>273.60000000000002</v>
      </c>
      <c r="Q47">
        <v>273.60000000000002</v>
      </c>
      <c r="R47">
        <v>316.7</v>
      </c>
      <c r="S47">
        <v>316.7</v>
      </c>
      <c r="T47">
        <v>370.3</v>
      </c>
      <c r="U47">
        <v>295.2</v>
      </c>
      <c r="V47">
        <v>787.4</v>
      </c>
      <c r="W47">
        <v>15259</v>
      </c>
      <c r="X47">
        <v>8.782</v>
      </c>
      <c r="Y47">
        <v>1.054</v>
      </c>
      <c r="Z47">
        <v>477.7</v>
      </c>
      <c r="AA47">
        <v>435.8</v>
      </c>
      <c r="AB47">
        <v>3.5310000000000001</v>
      </c>
      <c r="AC47">
        <v>3.5190000000000001</v>
      </c>
      <c r="AD47">
        <v>1.506</v>
      </c>
      <c r="AE47">
        <v>1.002</v>
      </c>
      <c r="AF47">
        <v>0.1976</v>
      </c>
      <c r="AG47">
        <v>0.19520000000000001</v>
      </c>
    </row>
    <row r="48" spans="7:33" x14ac:dyDescent="0.25">
      <c r="G48">
        <v>37</v>
      </c>
      <c r="H48">
        <v>0.34499999999999997</v>
      </c>
      <c r="I48">
        <v>0.1535</v>
      </c>
      <c r="J48">
        <v>0.15379999999999999</v>
      </c>
      <c r="K48">
        <v>0.34770000000000001</v>
      </c>
      <c r="L48">
        <v>0</v>
      </c>
      <c r="M48">
        <v>100</v>
      </c>
      <c r="N48">
        <v>0.2611</v>
      </c>
      <c r="O48">
        <v>10.51</v>
      </c>
      <c r="P48">
        <v>273.5</v>
      </c>
      <c r="Q48">
        <v>273.5</v>
      </c>
      <c r="R48">
        <v>316.60000000000002</v>
      </c>
      <c r="S48">
        <v>316.60000000000002</v>
      </c>
      <c r="T48">
        <v>370.2</v>
      </c>
      <c r="U48">
        <v>295</v>
      </c>
      <c r="V48">
        <v>787.3</v>
      </c>
      <c r="W48">
        <v>15258</v>
      </c>
      <c r="X48">
        <v>8.782</v>
      </c>
      <c r="Y48">
        <v>1.054</v>
      </c>
      <c r="Z48">
        <v>477.4</v>
      </c>
      <c r="AA48">
        <v>435.6</v>
      </c>
      <c r="AB48">
        <v>3.5289999999999999</v>
      </c>
      <c r="AC48">
        <v>3.5190000000000001</v>
      </c>
      <c r="AD48">
        <v>1.4910000000000001</v>
      </c>
      <c r="AE48">
        <v>0.98709999999999998</v>
      </c>
      <c r="AF48">
        <v>0.1976</v>
      </c>
      <c r="AG48">
        <v>0.19520000000000001</v>
      </c>
    </row>
    <row r="49" spans="7:33" x14ac:dyDescent="0.25">
      <c r="G49">
        <v>38</v>
      </c>
      <c r="H49">
        <v>0.34499999999999997</v>
      </c>
      <c r="I49">
        <v>0.15359999999999999</v>
      </c>
      <c r="J49">
        <v>0.15390000000000001</v>
      </c>
      <c r="K49">
        <v>0.34749999999999998</v>
      </c>
      <c r="L49">
        <v>0</v>
      </c>
      <c r="M49">
        <v>99.91</v>
      </c>
      <c r="N49">
        <v>0.2611</v>
      </c>
      <c r="O49">
        <v>10.51</v>
      </c>
      <c r="P49">
        <v>273.3</v>
      </c>
      <c r="Q49">
        <v>273.3</v>
      </c>
      <c r="R49">
        <v>316.39999999999998</v>
      </c>
      <c r="S49">
        <v>316.39999999999998</v>
      </c>
      <c r="T49">
        <v>370.1</v>
      </c>
      <c r="U49">
        <v>294.89999999999998</v>
      </c>
      <c r="V49">
        <v>786.7</v>
      </c>
      <c r="W49">
        <v>15268</v>
      </c>
      <c r="X49">
        <v>8.7810000000000006</v>
      </c>
      <c r="Y49">
        <v>1.0529999999999999</v>
      </c>
      <c r="Z49">
        <v>476.8</v>
      </c>
      <c r="AA49">
        <v>435</v>
      </c>
      <c r="AB49">
        <v>3.516</v>
      </c>
      <c r="AC49">
        <v>3.512</v>
      </c>
      <c r="AD49">
        <v>1.496</v>
      </c>
      <c r="AE49">
        <v>0.99280000000000002</v>
      </c>
      <c r="AF49">
        <v>0.1976</v>
      </c>
      <c r="AG49">
        <v>0.19520000000000001</v>
      </c>
    </row>
    <row r="50" spans="7:33" x14ac:dyDescent="0.25">
      <c r="G50">
        <v>39</v>
      </c>
      <c r="H50">
        <v>0.34499999999999997</v>
      </c>
      <c r="I50">
        <v>0.15359999999999999</v>
      </c>
      <c r="J50">
        <v>0.15409999999999999</v>
      </c>
      <c r="K50">
        <v>0.3473</v>
      </c>
      <c r="L50">
        <v>0</v>
      </c>
      <c r="M50">
        <v>99.88</v>
      </c>
      <c r="N50">
        <v>0.26090000000000002</v>
      </c>
      <c r="O50">
        <v>10.49</v>
      </c>
      <c r="P50">
        <v>273.10000000000002</v>
      </c>
      <c r="Q50">
        <v>273.10000000000002</v>
      </c>
      <c r="R50">
        <v>316.3</v>
      </c>
      <c r="S50">
        <v>316.3</v>
      </c>
      <c r="T50">
        <v>369.9</v>
      </c>
      <c r="U50">
        <v>294.7</v>
      </c>
      <c r="V50">
        <v>786.5</v>
      </c>
      <c r="W50">
        <v>15262</v>
      </c>
      <c r="X50">
        <v>8.7609999999999992</v>
      </c>
      <c r="Y50">
        <v>1.0529999999999999</v>
      </c>
      <c r="Z50">
        <v>475.7</v>
      </c>
      <c r="AA50">
        <v>433.9</v>
      </c>
      <c r="AB50">
        <v>11.82</v>
      </c>
      <c r="AC50">
        <v>12.27</v>
      </c>
      <c r="AD50">
        <v>1.504</v>
      </c>
      <c r="AE50">
        <v>1.002</v>
      </c>
      <c r="AF50">
        <v>0.20050000000000001</v>
      </c>
      <c r="AG50">
        <v>0.19520000000000001</v>
      </c>
    </row>
    <row r="51" spans="7:33" x14ac:dyDescent="0.25">
      <c r="G51">
        <v>74</v>
      </c>
      <c r="H51">
        <v>0.34499999999999997</v>
      </c>
      <c r="I51">
        <v>0.15359999999999999</v>
      </c>
      <c r="J51">
        <v>0.15409999999999999</v>
      </c>
      <c r="K51">
        <v>0.34720000000000001</v>
      </c>
      <c r="L51">
        <v>0</v>
      </c>
      <c r="M51">
        <v>100.1</v>
      </c>
      <c r="N51">
        <v>0.26200000000000001</v>
      </c>
      <c r="O51">
        <v>10.5</v>
      </c>
      <c r="P51">
        <v>273.60000000000002</v>
      </c>
      <c r="Q51">
        <v>273.60000000000002</v>
      </c>
      <c r="R51">
        <v>315.7</v>
      </c>
      <c r="S51">
        <v>315.7</v>
      </c>
      <c r="T51">
        <v>370</v>
      </c>
      <c r="U51">
        <v>294.60000000000002</v>
      </c>
      <c r="V51">
        <v>788</v>
      </c>
      <c r="W51">
        <v>15327</v>
      </c>
      <c r="X51">
        <v>8.7769999999999992</v>
      </c>
      <c r="Y51">
        <v>1.0529999999999999</v>
      </c>
      <c r="Z51">
        <v>475</v>
      </c>
      <c r="AA51">
        <v>433.3</v>
      </c>
      <c r="AB51">
        <v>3.4980000000000002</v>
      </c>
      <c r="AC51">
        <v>3.4950000000000001</v>
      </c>
      <c r="AD51">
        <v>1.4670000000000001</v>
      </c>
      <c r="AE51">
        <v>0.96350000000000002</v>
      </c>
      <c r="AF51">
        <v>0.1991</v>
      </c>
      <c r="AG51">
        <v>0.19520000000000001</v>
      </c>
    </row>
    <row r="52" spans="7:33" x14ac:dyDescent="0.25">
      <c r="G52">
        <v>75</v>
      </c>
      <c r="H52">
        <v>0.34499999999999997</v>
      </c>
      <c r="I52">
        <v>0.1537</v>
      </c>
      <c r="J52">
        <v>0.15429999999999999</v>
      </c>
      <c r="K52">
        <v>0.34699999999999998</v>
      </c>
      <c r="L52">
        <v>0</v>
      </c>
      <c r="M52">
        <v>99.96</v>
      </c>
      <c r="N52">
        <v>0.26169999999999999</v>
      </c>
      <c r="O52">
        <v>10.5</v>
      </c>
      <c r="P52">
        <v>273.3</v>
      </c>
      <c r="Q52">
        <v>273.3</v>
      </c>
      <c r="R52">
        <v>315.60000000000002</v>
      </c>
      <c r="S52">
        <v>315.60000000000002</v>
      </c>
      <c r="T52">
        <v>369.9</v>
      </c>
      <c r="U52">
        <v>294.5</v>
      </c>
      <c r="V52">
        <v>787</v>
      </c>
      <c r="W52">
        <v>15321</v>
      </c>
      <c r="X52">
        <v>8.7750000000000004</v>
      </c>
      <c r="Y52">
        <v>1.052</v>
      </c>
      <c r="Z52">
        <v>474.5</v>
      </c>
      <c r="AA52">
        <v>432.8</v>
      </c>
      <c r="AB52">
        <v>3.4929999999999999</v>
      </c>
      <c r="AC52">
        <v>3.4889999999999999</v>
      </c>
      <c r="AD52">
        <v>1.464</v>
      </c>
      <c r="AE52">
        <v>0.96089999999999998</v>
      </c>
      <c r="AF52">
        <v>0.20039999999999999</v>
      </c>
      <c r="AG52">
        <v>0.1953</v>
      </c>
    </row>
    <row r="53" spans="7:33" x14ac:dyDescent="0.25">
      <c r="G53">
        <v>76</v>
      </c>
      <c r="H53">
        <v>0.34499999999999997</v>
      </c>
      <c r="I53">
        <v>0.1537</v>
      </c>
      <c r="J53">
        <v>0.15440000000000001</v>
      </c>
      <c r="K53">
        <v>0.34689999999999999</v>
      </c>
      <c r="L53">
        <v>0</v>
      </c>
      <c r="M53">
        <v>99.9</v>
      </c>
      <c r="N53">
        <v>0.2616</v>
      </c>
      <c r="O53">
        <v>10.5</v>
      </c>
      <c r="P53">
        <v>273.2</v>
      </c>
      <c r="Q53">
        <v>273.2</v>
      </c>
      <c r="R53">
        <v>315.60000000000002</v>
      </c>
      <c r="S53">
        <v>315.60000000000002</v>
      </c>
      <c r="T53">
        <v>369.9</v>
      </c>
      <c r="U53">
        <v>294.39999999999998</v>
      </c>
      <c r="V53">
        <v>786.6</v>
      </c>
      <c r="W53">
        <v>15318</v>
      </c>
      <c r="X53">
        <v>8.7729999999999997</v>
      </c>
      <c r="Y53">
        <v>1.052</v>
      </c>
      <c r="Z53">
        <v>473.9</v>
      </c>
      <c r="AA53">
        <v>432.2</v>
      </c>
      <c r="AB53">
        <v>3.4820000000000002</v>
      </c>
      <c r="AC53">
        <v>3.4860000000000002</v>
      </c>
      <c r="AD53">
        <v>1.4750000000000001</v>
      </c>
      <c r="AE53">
        <v>0.97230000000000005</v>
      </c>
      <c r="AF53">
        <v>0.19889999999999999</v>
      </c>
      <c r="AG53">
        <v>0.1953</v>
      </c>
    </row>
    <row r="54" spans="7:33" x14ac:dyDescent="0.25">
      <c r="G54">
        <v>77</v>
      </c>
      <c r="H54">
        <v>0.34510000000000002</v>
      </c>
      <c r="I54">
        <v>0.15379999999999999</v>
      </c>
      <c r="J54">
        <v>0.1547</v>
      </c>
      <c r="K54">
        <v>0.34639999999999999</v>
      </c>
      <c r="L54">
        <v>0</v>
      </c>
      <c r="M54">
        <v>100</v>
      </c>
      <c r="N54">
        <v>0.26219999999999999</v>
      </c>
      <c r="O54">
        <v>10.5</v>
      </c>
      <c r="P54">
        <v>273</v>
      </c>
      <c r="Q54">
        <v>273</v>
      </c>
      <c r="R54">
        <v>315.2</v>
      </c>
      <c r="S54">
        <v>315.2</v>
      </c>
      <c r="T54">
        <v>369.4</v>
      </c>
      <c r="U54">
        <v>294.10000000000002</v>
      </c>
      <c r="V54">
        <v>787.5</v>
      </c>
      <c r="W54">
        <v>15371</v>
      </c>
      <c r="X54">
        <v>8.7799999999999994</v>
      </c>
      <c r="Y54">
        <v>1.0509999999999999</v>
      </c>
      <c r="Z54">
        <v>475.3</v>
      </c>
      <c r="AA54">
        <v>433.5</v>
      </c>
      <c r="AB54">
        <v>5.8360000000000003</v>
      </c>
      <c r="AC54">
        <v>3.5649999999999999</v>
      </c>
      <c r="AD54">
        <v>1.5069999999999999</v>
      </c>
      <c r="AE54">
        <v>1.0029999999999999</v>
      </c>
      <c r="AF54">
        <v>0.22209999999999999</v>
      </c>
      <c r="AG54">
        <v>0.1953</v>
      </c>
    </row>
    <row r="55" spans="7:33" x14ac:dyDescent="0.25">
      <c r="G55">
        <v>78</v>
      </c>
      <c r="H55">
        <v>0.34510000000000002</v>
      </c>
      <c r="I55">
        <v>0.154</v>
      </c>
      <c r="J55">
        <v>0.15529999999999999</v>
      </c>
      <c r="K55">
        <v>0.34560000000000002</v>
      </c>
      <c r="L55">
        <v>0</v>
      </c>
      <c r="M55">
        <v>100.1</v>
      </c>
      <c r="N55">
        <v>0.26319999999999999</v>
      </c>
      <c r="O55">
        <v>10.5</v>
      </c>
      <c r="P55">
        <v>272.7</v>
      </c>
      <c r="Q55">
        <v>272.7</v>
      </c>
      <c r="R55">
        <v>314.10000000000002</v>
      </c>
      <c r="S55">
        <v>314.10000000000002</v>
      </c>
      <c r="T55">
        <v>366.3</v>
      </c>
      <c r="U55">
        <v>293.39999999999998</v>
      </c>
      <c r="V55">
        <v>788.1</v>
      </c>
      <c r="W55">
        <v>15455</v>
      </c>
      <c r="X55">
        <v>8.8460000000000001</v>
      </c>
      <c r="Y55">
        <v>1.0489999999999999</v>
      </c>
      <c r="Z55">
        <v>495.4</v>
      </c>
      <c r="AA55">
        <v>452.8</v>
      </c>
      <c r="AB55">
        <v>9.1329999999999991</v>
      </c>
      <c r="AC55">
        <v>3.8839999999999999</v>
      </c>
      <c r="AD55">
        <v>1.5169999999999999</v>
      </c>
      <c r="AE55">
        <v>1.012</v>
      </c>
      <c r="AF55">
        <v>0.2198</v>
      </c>
      <c r="AG55">
        <v>0.19539999999999999</v>
      </c>
    </row>
    <row r="56" spans="7:33" x14ac:dyDescent="0.25">
      <c r="G56">
        <v>79</v>
      </c>
      <c r="H56">
        <v>0.34520000000000001</v>
      </c>
      <c r="I56">
        <v>0.1542</v>
      </c>
      <c r="J56">
        <v>0.15590000000000001</v>
      </c>
      <c r="K56">
        <v>0.34470000000000001</v>
      </c>
      <c r="L56">
        <v>0</v>
      </c>
      <c r="M56">
        <v>100</v>
      </c>
      <c r="N56">
        <v>0.26350000000000001</v>
      </c>
      <c r="O56">
        <v>10.51</v>
      </c>
      <c r="P56">
        <v>272.60000000000002</v>
      </c>
      <c r="Q56">
        <v>272.60000000000002</v>
      </c>
      <c r="R56">
        <v>312.89999999999998</v>
      </c>
      <c r="S56">
        <v>312.89999999999998</v>
      </c>
      <c r="T56">
        <v>361.6</v>
      </c>
      <c r="U56">
        <v>292.8</v>
      </c>
      <c r="V56">
        <v>787.2</v>
      </c>
      <c r="W56">
        <v>15508</v>
      </c>
      <c r="X56">
        <v>8.9499999999999993</v>
      </c>
      <c r="Y56">
        <v>1.0469999999999999</v>
      </c>
      <c r="Z56">
        <v>532.29999999999995</v>
      </c>
      <c r="AA56">
        <v>488.1</v>
      </c>
      <c r="AB56">
        <v>5.26</v>
      </c>
      <c r="AC56">
        <v>4.0419999999999998</v>
      </c>
      <c r="AD56">
        <v>1.486</v>
      </c>
      <c r="AE56">
        <v>0.98370000000000002</v>
      </c>
      <c r="AF56">
        <v>0.2097</v>
      </c>
      <c r="AG56">
        <v>0.19539999999999999</v>
      </c>
    </row>
    <row r="57" spans="7:33" x14ac:dyDescent="0.25">
      <c r="G57">
        <v>80</v>
      </c>
      <c r="H57">
        <v>0.34520000000000001</v>
      </c>
      <c r="I57">
        <v>0.15440000000000001</v>
      </c>
      <c r="J57">
        <v>0.15640000000000001</v>
      </c>
      <c r="K57">
        <v>0.34399999999999997</v>
      </c>
      <c r="L57">
        <v>0</v>
      </c>
      <c r="M57">
        <v>100.1</v>
      </c>
      <c r="N57">
        <v>0.26379999999999998</v>
      </c>
      <c r="O57">
        <v>10.51</v>
      </c>
      <c r="P57">
        <v>272.5</v>
      </c>
      <c r="Q57">
        <v>272.5</v>
      </c>
      <c r="R57">
        <v>312</v>
      </c>
      <c r="S57">
        <v>312</v>
      </c>
      <c r="T57">
        <v>358.2</v>
      </c>
      <c r="U57">
        <v>292.3</v>
      </c>
      <c r="V57">
        <v>787.9</v>
      </c>
      <c r="W57">
        <v>15549</v>
      </c>
      <c r="X57">
        <v>9.0169999999999995</v>
      </c>
      <c r="Y57">
        <v>1.0449999999999999</v>
      </c>
      <c r="Z57">
        <v>559.6</v>
      </c>
      <c r="AA57">
        <v>514.20000000000005</v>
      </c>
      <c r="AB57">
        <v>17.600000000000001</v>
      </c>
      <c r="AC57">
        <v>4.8250000000000002</v>
      </c>
      <c r="AD57">
        <v>1.5009999999999999</v>
      </c>
      <c r="AE57">
        <v>1.0009999999999999</v>
      </c>
      <c r="AF57">
        <v>4.9329999999999998</v>
      </c>
      <c r="AG57">
        <v>4.9320000000000004</v>
      </c>
    </row>
    <row r="58" spans="7:33" x14ac:dyDescent="0.25">
      <c r="G58">
        <v>85</v>
      </c>
      <c r="H58">
        <v>0.34549999999999997</v>
      </c>
      <c r="I58">
        <v>0.15540000000000001</v>
      </c>
      <c r="J58">
        <v>0.1593</v>
      </c>
      <c r="K58">
        <v>0.3397</v>
      </c>
      <c r="L58">
        <v>0</v>
      </c>
      <c r="M58">
        <v>100.2</v>
      </c>
      <c r="N58">
        <v>0.26340000000000002</v>
      </c>
      <c r="O58">
        <v>10.52</v>
      </c>
      <c r="P58">
        <v>272</v>
      </c>
      <c r="Q58">
        <v>272</v>
      </c>
      <c r="R58">
        <v>306.2</v>
      </c>
      <c r="S58">
        <v>306.2</v>
      </c>
      <c r="T58">
        <v>345</v>
      </c>
      <c r="U58">
        <v>289.10000000000002</v>
      </c>
      <c r="V58">
        <v>788.7</v>
      </c>
      <c r="W58">
        <v>15682</v>
      </c>
      <c r="X58">
        <v>9.2829999999999995</v>
      </c>
      <c r="Y58">
        <v>1.036</v>
      </c>
      <c r="Z58">
        <v>681</v>
      </c>
      <c r="AA58">
        <v>630.9</v>
      </c>
      <c r="AB58">
        <v>11.39</v>
      </c>
      <c r="AC58">
        <v>5.6879999999999997</v>
      </c>
      <c r="AD58">
        <v>1.528</v>
      </c>
      <c r="AE58">
        <v>1.0409999999999999</v>
      </c>
      <c r="AF58">
        <v>0.28320000000000001</v>
      </c>
      <c r="AG58">
        <v>0.22320000000000001</v>
      </c>
    </row>
    <row r="59" spans="7:33" x14ac:dyDescent="0.25">
      <c r="G59">
        <v>86</v>
      </c>
      <c r="H59">
        <v>0.34570000000000001</v>
      </c>
      <c r="I59">
        <v>0.15579999999999999</v>
      </c>
      <c r="J59">
        <v>0.1605</v>
      </c>
      <c r="K59">
        <v>0.33810000000000001</v>
      </c>
      <c r="L59">
        <v>0</v>
      </c>
      <c r="M59">
        <v>100.4</v>
      </c>
      <c r="N59">
        <v>0.26400000000000001</v>
      </c>
      <c r="O59">
        <v>10.53</v>
      </c>
      <c r="P59">
        <v>271.8</v>
      </c>
      <c r="Q59">
        <v>271.8</v>
      </c>
      <c r="R59">
        <v>304</v>
      </c>
      <c r="S59">
        <v>304</v>
      </c>
      <c r="T59">
        <v>341.3</v>
      </c>
      <c r="U59">
        <v>287.89999999999998</v>
      </c>
      <c r="V59">
        <v>790.1</v>
      </c>
      <c r="W59">
        <v>15778</v>
      </c>
      <c r="X59">
        <v>9.36</v>
      </c>
      <c r="Y59">
        <v>1.0329999999999999</v>
      </c>
      <c r="Z59">
        <v>719.2</v>
      </c>
      <c r="AA59">
        <v>667.8</v>
      </c>
      <c r="AB59">
        <v>19.22</v>
      </c>
      <c r="AC59">
        <v>6.2729999999999997</v>
      </c>
      <c r="AD59">
        <v>1.4830000000000001</v>
      </c>
      <c r="AE59">
        <v>0.99670000000000003</v>
      </c>
      <c r="AF59">
        <v>0.23930000000000001</v>
      </c>
      <c r="AG59">
        <v>0.1956</v>
      </c>
    </row>
    <row r="60" spans="7:33" x14ac:dyDescent="0.25">
      <c r="G60">
        <v>87</v>
      </c>
      <c r="H60">
        <v>0.34570000000000001</v>
      </c>
      <c r="I60">
        <v>0.15590000000000001</v>
      </c>
      <c r="J60">
        <v>0.16070000000000001</v>
      </c>
      <c r="K60">
        <v>0.3377</v>
      </c>
      <c r="L60">
        <v>0</v>
      </c>
      <c r="M60">
        <v>100.5</v>
      </c>
      <c r="N60">
        <v>0.2641</v>
      </c>
      <c r="O60">
        <v>10.53</v>
      </c>
      <c r="P60">
        <v>271.7</v>
      </c>
      <c r="Q60">
        <v>271.7</v>
      </c>
      <c r="R60">
        <v>303.60000000000002</v>
      </c>
      <c r="S60">
        <v>303.60000000000002</v>
      </c>
      <c r="T60">
        <v>340</v>
      </c>
      <c r="U60">
        <v>287.60000000000002</v>
      </c>
      <c r="V60">
        <v>790.7</v>
      </c>
      <c r="W60">
        <v>15797</v>
      </c>
      <c r="X60">
        <v>9.3840000000000003</v>
      </c>
      <c r="Y60">
        <v>1.032</v>
      </c>
      <c r="Z60">
        <v>734.8</v>
      </c>
      <c r="AA60">
        <v>682.9</v>
      </c>
      <c r="AB60">
        <v>11.26</v>
      </c>
      <c r="AC60">
        <v>6.3179999999999996</v>
      </c>
      <c r="AD60">
        <v>1.5149999999999999</v>
      </c>
      <c r="AE60">
        <v>1.028</v>
      </c>
      <c r="AF60">
        <v>0.2626</v>
      </c>
      <c r="AG60">
        <v>0.19539999999999999</v>
      </c>
    </row>
    <row r="61" spans="7:33" x14ac:dyDescent="0.25">
      <c r="G61">
        <v>88</v>
      </c>
      <c r="H61">
        <v>0.34570000000000001</v>
      </c>
      <c r="I61">
        <v>0.156</v>
      </c>
      <c r="J61">
        <v>0.16109999999999999</v>
      </c>
      <c r="K61">
        <v>0.3372</v>
      </c>
      <c r="L61">
        <v>0</v>
      </c>
      <c r="M61">
        <v>100.5</v>
      </c>
      <c r="N61">
        <v>0.26450000000000001</v>
      </c>
      <c r="O61">
        <v>10.53</v>
      </c>
      <c r="P61">
        <v>271.60000000000002</v>
      </c>
      <c r="Q61">
        <v>271.60000000000002</v>
      </c>
      <c r="R61">
        <v>302.89999999999998</v>
      </c>
      <c r="S61">
        <v>302.89999999999998</v>
      </c>
      <c r="T61">
        <v>338.5</v>
      </c>
      <c r="U61">
        <v>287.2</v>
      </c>
      <c r="V61">
        <v>790.5</v>
      </c>
      <c r="W61">
        <v>15838</v>
      </c>
      <c r="X61">
        <v>9.41</v>
      </c>
      <c r="Y61">
        <v>1.0309999999999999</v>
      </c>
      <c r="Z61">
        <v>752</v>
      </c>
      <c r="AA61">
        <v>699.5</v>
      </c>
      <c r="AB61">
        <v>12.5</v>
      </c>
      <c r="AC61">
        <v>6.5570000000000004</v>
      </c>
      <c r="AD61">
        <v>1.49</v>
      </c>
      <c r="AE61">
        <v>1.002</v>
      </c>
      <c r="AF61">
        <v>0.2417</v>
      </c>
      <c r="AG61">
        <v>0.19550000000000001</v>
      </c>
    </row>
    <row r="62" spans="7:33" x14ac:dyDescent="0.25">
      <c r="G62">
        <v>89</v>
      </c>
      <c r="H62">
        <v>0.3458</v>
      </c>
      <c r="I62">
        <v>0.15620000000000001</v>
      </c>
      <c r="J62">
        <v>0.16159999999999999</v>
      </c>
      <c r="K62">
        <v>0.33639999999999998</v>
      </c>
      <c r="L62">
        <v>0</v>
      </c>
      <c r="M62">
        <v>100.6</v>
      </c>
      <c r="N62">
        <v>0.26500000000000001</v>
      </c>
      <c r="O62">
        <v>10.53</v>
      </c>
      <c r="P62">
        <v>271.5</v>
      </c>
      <c r="Q62">
        <v>271.5</v>
      </c>
      <c r="R62">
        <v>301.8</v>
      </c>
      <c r="S62">
        <v>301.8</v>
      </c>
      <c r="T62">
        <v>335.8</v>
      </c>
      <c r="U62">
        <v>286.7</v>
      </c>
      <c r="V62">
        <v>791.1</v>
      </c>
      <c r="W62">
        <v>15897</v>
      </c>
      <c r="X62">
        <v>9.4600000000000009</v>
      </c>
      <c r="Y62">
        <v>1.0289999999999999</v>
      </c>
      <c r="Z62">
        <v>790.2</v>
      </c>
      <c r="AA62">
        <v>736.3</v>
      </c>
      <c r="AB62">
        <v>17.37</v>
      </c>
      <c r="AC62">
        <v>7.1029999999999998</v>
      </c>
      <c r="AD62">
        <v>1.5229999999999999</v>
      </c>
      <c r="AE62">
        <v>1.0329999999999999</v>
      </c>
      <c r="AF62">
        <v>0.35749999999999998</v>
      </c>
      <c r="AG62">
        <v>0.19550000000000001</v>
      </c>
    </row>
    <row r="63" spans="7:33" x14ac:dyDescent="0.25">
      <c r="G63">
        <v>90</v>
      </c>
      <c r="H63">
        <v>0.3458</v>
      </c>
      <c r="I63">
        <v>0.15629999999999999</v>
      </c>
      <c r="J63">
        <v>0.16200000000000001</v>
      </c>
      <c r="K63">
        <v>0.33589999999999998</v>
      </c>
      <c r="L63">
        <v>0</v>
      </c>
      <c r="M63">
        <v>100.3</v>
      </c>
      <c r="N63">
        <v>0.26369999999999999</v>
      </c>
      <c r="O63">
        <v>10.53</v>
      </c>
      <c r="P63">
        <v>271.39999999999998</v>
      </c>
      <c r="Q63">
        <v>271.39999999999998</v>
      </c>
      <c r="R63">
        <v>301.10000000000002</v>
      </c>
      <c r="S63">
        <v>301.10000000000002</v>
      </c>
      <c r="T63">
        <v>335.3</v>
      </c>
      <c r="U63">
        <v>286.3</v>
      </c>
      <c r="V63">
        <v>789.1</v>
      </c>
      <c r="W63">
        <v>15840</v>
      </c>
      <c r="X63">
        <v>9.468</v>
      </c>
      <c r="Y63">
        <v>1.028</v>
      </c>
      <c r="Z63">
        <v>791.1</v>
      </c>
      <c r="AA63">
        <v>737.3</v>
      </c>
      <c r="AB63">
        <v>14.41</v>
      </c>
      <c r="AC63">
        <v>7.0609999999999999</v>
      </c>
      <c r="AD63">
        <v>1.4390000000000001</v>
      </c>
      <c r="AE63">
        <v>0.88049999999999995</v>
      </c>
      <c r="AF63">
        <v>0.31890000000000002</v>
      </c>
      <c r="AG63">
        <v>0.19819999999999999</v>
      </c>
    </row>
    <row r="64" spans="7:33" x14ac:dyDescent="0.25">
      <c r="G64">
        <v>91</v>
      </c>
      <c r="H64">
        <v>0.34589999999999999</v>
      </c>
      <c r="I64">
        <v>0.1565</v>
      </c>
      <c r="J64">
        <v>0.16239999999999999</v>
      </c>
      <c r="K64">
        <v>0.33529999999999999</v>
      </c>
      <c r="L64">
        <v>0</v>
      </c>
      <c r="M64">
        <v>100.4</v>
      </c>
      <c r="N64">
        <v>0.2636</v>
      </c>
      <c r="O64">
        <v>10.53</v>
      </c>
      <c r="P64">
        <v>271.39999999999998</v>
      </c>
      <c r="Q64">
        <v>271.39999999999998</v>
      </c>
      <c r="R64">
        <v>300.3</v>
      </c>
      <c r="S64">
        <v>300.3</v>
      </c>
      <c r="T64">
        <v>333.5</v>
      </c>
      <c r="U64">
        <v>285.8</v>
      </c>
      <c r="V64">
        <v>790.1</v>
      </c>
      <c r="W64">
        <v>15859</v>
      </c>
      <c r="X64">
        <v>9.5020000000000007</v>
      </c>
      <c r="Y64">
        <v>1.0269999999999999</v>
      </c>
      <c r="Z64">
        <v>817.5</v>
      </c>
      <c r="AA64">
        <v>762.7</v>
      </c>
      <c r="AB64">
        <v>21.73</v>
      </c>
      <c r="AC64">
        <v>7.5279999999999996</v>
      </c>
      <c r="AD64">
        <v>1.5620000000000001</v>
      </c>
      <c r="AE64">
        <v>1.079</v>
      </c>
      <c r="AF64">
        <v>0.44340000000000002</v>
      </c>
      <c r="AG64">
        <v>0.19539999999999999</v>
      </c>
    </row>
    <row r="65" spans="7:33" x14ac:dyDescent="0.25">
      <c r="G65">
        <v>92</v>
      </c>
      <c r="H65">
        <v>0.34589999999999999</v>
      </c>
      <c r="I65">
        <v>0.15659999999999999</v>
      </c>
      <c r="J65">
        <v>0.1628</v>
      </c>
      <c r="K65">
        <v>0.3347</v>
      </c>
      <c r="L65">
        <v>0</v>
      </c>
      <c r="M65">
        <v>100.2</v>
      </c>
      <c r="N65">
        <v>0.26279999999999998</v>
      </c>
      <c r="O65">
        <v>10.53</v>
      </c>
      <c r="P65">
        <v>271.3</v>
      </c>
      <c r="Q65">
        <v>271.3</v>
      </c>
      <c r="R65">
        <v>299.5</v>
      </c>
      <c r="S65">
        <v>299.5</v>
      </c>
      <c r="T65">
        <v>333.2</v>
      </c>
      <c r="U65">
        <v>285.39999999999998</v>
      </c>
      <c r="V65">
        <v>788.4</v>
      </c>
      <c r="W65">
        <v>15829</v>
      </c>
      <c r="X65">
        <v>9.5069999999999997</v>
      </c>
      <c r="Y65">
        <v>1.026</v>
      </c>
      <c r="Z65">
        <v>814.5</v>
      </c>
      <c r="AA65">
        <v>759.9</v>
      </c>
      <c r="AB65">
        <v>19.059999999999999</v>
      </c>
      <c r="AC65">
        <v>7.4189999999999996</v>
      </c>
      <c r="AD65">
        <v>1.4019999999999999</v>
      </c>
      <c r="AE65">
        <v>0.8508</v>
      </c>
      <c r="AF65">
        <v>0.24879999999999999</v>
      </c>
      <c r="AG65">
        <v>0.19800000000000001</v>
      </c>
    </row>
    <row r="66" spans="7:33" x14ac:dyDescent="0.25">
      <c r="G66">
        <v>93</v>
      </c>
      <c r="H66">
        <v>0.34589999999999999</v>
      </c>
      <c r="I66">
        <v>0.15670000000000001</v>
      </c>
      <c r="J66">
        <v>0.16309999999999999</v>
      </c>
      <c r="K66">
        <v>0.33429999999999999</v>
      </c>
      <c r="L66">
        <v>0</v>
      </c>
      <c r="M66">
        <v>100.6</v>
      </c>
      <c r="N66">
        <v>0.26440000000000002</v>
      </c>
      <c r="O66">
        <v>10.54</v>
      </c>
      <c r="P66">
        <v>271.2</v>
      </c>
      <c r="Q66">
        <v>271.2</v>
      </c>
      <c r="R66">
        <v>299.10000000000002</v>
      </c>
      <c r="S66">
        <v>299.10000000000002</v>
      </c>
      <c r="T66">
        <v>331.7</v>
      </c>
      <c r="U66">
        <v>285.10000000000002</v>
      </c>
      <c r="V66">
        <v>791.6</v>
      </c>
      <c r="W66">
        <v>15939</v>
      </c>
      <c r="X66">
        <v>9.5350000000000001</v>
      </c>
      <c r="Y66">
        <v>1.026</v>
      </c>
      <c r="Z66">
        <v>838.6</v>
      </c>
      <c r="AA66">
        <v>783.2</v>
      </c>
      <c r="AB66">
        <v>27.98</v>
      </c>
      <c r="AC66">
        <v>7.9359999999999999</v>
      </c>
      <c r="AD66">
        <v>1.55</v>
      </c>
      <c r="AE66">
        <v>1.0629999999999999</v>
      </c>
      <c r="AF66">
        <v>0.36680000000000001</v>
      </c>
      <c r="AG66">
        <v>0.1956</v>
      </c>
    </row>
    <row r="67" spans="7:33" x14ac:dyDescent="0.25">
      <c r="G67">
        <v>94</v>
      </c>
      <c r="H67">
        <v>0.34599999999999997</v>
      </c>
      <c r="I67">
        <v>0.15679999999999999</v>
      </c>
      <c r="J67">
        <v>0.16350000000000001</v>
      </c>
      <c r="K67">
        <v>0.33379999999999999</v>
      </c>
      <c r="L67">
        <v>0</v>
      </c>
      <c r="M67">
        <v>100.3</v>
      </c>
      <c r="N67">
        <v>0.26400000000000001</v>
      </c>
      <c r="O67">
        <v>10.54</v>
      </c>
      <c r="P67">
        <v>271.10000000000002</v>
      </c>
      <c r="Q67">
        <v>271.10000000000002</v>
      </c>
      <c r="R67">
        <v>298.39999999999998</v>
      </c>
      <c r="S67">
        <v>298.39999999999998</v>
      </c>
      <c r="T67">
        <v>329.6</v>
      </c>
      <c r="U67">
        <v>284.7</v>
      </c>
      <c r="V67">
        <v>789.5</v>
      </c>
      <c r="W67">
        <v>15942</v>
      </c>
      <c r="X67">
        <v>9.5779999999999994</v>
      </c>
      <c r="Y67">
        <v>1.024</v>
      </c>
      <c r="Z67">
        <v>875.4</v>
      </c>
      <c r="AA67">
        <v>818.7</v>
      </c>
      <c r="AB67">
        <v>16.600000000000001</v>
      </c>
      <c r="AC67">
        <v>8.2309999999999999</v>
      </c>
      <c r="AD67">
        <v>1.4470000000000001</v>
      </c>
      <c r="AE67">
        <v>0.89090000000000003</v>
      </c>
      <c r="AF67">
        <v>0.22589999999999999</v>
      </c>
      <c r="AG67">
        <v>0.19800000000000001</v>
      </c>
    </row>
    <row r="68" spans="7:33" x14ac:dyDescent="0.25">
      <c r="G68">
        <v>95</v>
      </c>
      <c r="H68">
        <v>0.34599999999999997</v>
      </c>
      <c r="I68">
        <v>0.15690000000000001</v>
      </c>
      <c r="J68">
        <v>0.1636</v>
      </c>
      <c r="K68">
        <v>0.33350000000000002</v>
      </c>
      <c r="L68">
        <v>0</v>
      </c>
      <c r="M68">
        <v>100.5</v>
      </c>
      <c r="N68">
        <v>0.26390000000000002</v>
      </c>
      <c r="O68">
        <v>10.54</v>
      </c>
      <c r="P68">
        <v>271.10000000000002</v>
      </c>
      <c r="Q68">
        <v>271.10000000000002</v>
      </c>
      <c r="R68">
        <v>298</v>
      </c>
      <c r="S68">
        <v>298</v>
      </c>
      <c r="T68">
        <v>329.2</v>
      </c>
      <c r="U68">
        <v>284.5</v>
      </c>
      <c r="V68">
        <v>790.8</v>
      </c>
      <c r="W68">
        <v>15944</v>
      </c>
      <c r="X68">
        <v>9.5839999999999996</v>
      </c>
      <c r="Y68">
        <v>1.024</v>
      </c>
      <c r="Z68">
        <v>879</v>
      </c>
      <c r="AA68">
        <v>822.2</v>
      </c>
      <c r="AB68">
        <v>13.98</v>
      </c>
      <c r="AC68">
        <v>8.2509999999999994</v>
      </c>
      <c r="AD68">
        <v>1.506</v>
      </c>
      <c r="AE68">
        <v>0.95089999999999997</v>
      </c>
      <c r="AF68">
        <v>0.31590000000000001</v>
      </c>
      <c r="AG68">
        <v>0.1978</v>
      </c>
    </row>
    <row r="69" spans="7:33" x14ac:dyDescent="0.25">
      <c r="G69">
        <v>96</v>
      </c>
      <c r="H69">
        <v>0.34599999999999997</v>
      </c>
      <c r="I69">
        <v>0.15690000000000001</v>
      </c>
      <c r="J69">
        <v>0.1638</v>
      </c>
      <c r="K69">
        <v>0.33329999999999999</v>
      </c>
      <c r="L69">
        <v>0</v>
      </c>
      <c r="M69">
        <v>100.6</v>
      </c>
      <c r="N69">
        <v>0.26469999999999999</v>
      </c>
      <c r="O69">
        <v>10.54</v>
      </c>
      <c r="P69">
        <v>271.10000000000002</v>
      </c>
      <c r="Q69">
        <v>271.10000000000002</v>
      </c>
      <c r="R69">
        <v>297.60000000000002</v>
      </c>
      <c r="S69">
        <v>297.60000000000002</v>
      </c>
      <c r="T69">
        <v>328.4</v>
      </c>
      <c r="U69">
        <v>284.3</v>
      </c>
      <c r="V69">
        <v>791.3</v>
      </c>
      <c r="W69">
        <v>16002</v>
      </c>
      <c r="X69">
        <v>9.5990000000000002</v>
      </c>
      <c r="Y69">
        <v>1.0229999999999999</v>
      </c>
      <c r="Z69">
        <v>892.9</v>
      </c>
      <c r="AA69">
        <v>835.7</v>
      </c>
      <c r="AB69">
        <v>18.82</v>
      </c>
      <c r="AC69">
        <v>8.4960000000000004</v>
      </c>
      <c r="AD69">
        <v>1.496</v>
      </c>
      <c r="AE69">
        <v>0.93869999999999998</v>
      </c>
      <c r="AF69">
        <v>0.26169999999999999</v>
      </c>
      <c r="AG69">
        <v>0.19789999999999999</v>
      </c>
    </row>
    <row r="70" spans="7:33" x14ac:dyDescent="0.25">
      <c r="G70">
        <v>97</v>
      </c>
      <c r="H70">
        <v>0.34599999999999997</v>
      </c>
      <c r="I70">
        <v>0.157</v>
      </c>
      <c r="J70">
        <v>0.1641</v>
      </c>
      <c r="K70">
        <v>0.33289999999999997</v>
      </c>
      <c r="L70">
        <v>0</v>
      </c>
      <c r="M70">
        <v>100.6</v>
      </c>
      <c r="N70">
        <v>0.2641</v>
      </c>
      <c r="O70">
        <v>10.54</v>
      </c>
      <c r="P70">
        <v>271</v>
      </c>
      <c r="Q70">
        <v>271</v>
      </c>
      <c r="R70">
        <v>297.10000000000002</v>
      </c>
      <c r="S70">
        <v>297.10000000000002</v>
      </c>
      <c r="T70">
        <v>327.8</v>
      </c>
      <c r="U70">
        <v>284.10000000000002</v>
      </c>
      <c r="V70">
        <v>791.1</v>
      </c>
      <c r="W70">
        <v>15980</v>
      </c>
      <c r="X70">
        <v>9.61</v>
      </c>
      <c r="Y70">
        <v>1.0229999999999999</v>
      </c>
      <c r="Z70">
        <v>900.4</v>
      </c>
      <c r="AA70">
        <v>843</v>
      </c>
      <c r="AB70">
        <v>17.32</v>
      </c>
      <c r="AC70">
        <v>8.5809999999999995</v>
      </c>
      <c r="AD70">
        <v>1.5129999999999999</v>
      </c>
      <c r="AE70">
        <v>0.95989999999999998</v>
      </c>
      <c r="AF70">
        <v>0.3992</v>
      </c>
      <c r="AG70">
        <v>0.19789999999999999</v>
      </c>
    </row>
    <row r="71" spans="7:33" x14ac:dyDescent="0.25">
      <c r="G71">
        <v>98</v>
      </c>
      <c r="H71">
        <v>0.34610000000000002</v>
      </c>
      <c r="I71">
        <v>0.15709999999999999</v>
      </c>
      <c r="J71">
        <v>0.16439999999999999</v>
      </c>
      <c r="K71">
        <v>0.33239999999999997</v>
      </c>
      <c r="L71">
        <v>0</v>
      </c>
      <c r="M71">
        <v>100.4</v>
      </c>
      <c r="N71">
        <v>0.26429999999999998</v>
      </c>
      <c r="O71">
        <v>10.54</v>
      </c>
      <c r="P71">
        <v>270.89999999999998</v>
      </c>
      <c r="Q71">
        <v>270.89999999999998</v>
      </c>
      <c r="R71">
        <v>296.60000000000002</v>
      </c>
      <c r="S71">
        <v>296.60000000000002</v>
      </c>
      <c r="T71">
        <v>326</v>
      </c>
      <c r="U71">
        <v>283.7</v>
      </c>
      <c r="V71">
        <v>789.9</v>
      </c>
      <c r="W71">
        <v>16010</v>
      </c>
      <c r="X71">
        <v>9.6389999999999993</v>
      </c>
      <c r="Y71">
        <v>1.022</v>
      </c>
      <c r="Z71">
        <v>934.3</v>
      </c>
      <c r="AA71">
        <v>875.8</v>
      </c>
      <c r="AB71">
        <v>17.149999999999999</v>
      </c>
      <c r="AC71">
        <v>9.0950000000000006</v>
      </c>
      <c r="AD71">
        <v>1.444</v>
      </c>
      <c r="AE71">
        <v>0.89029999999999998</v>
      </c>
      <c r="AF71">
        <v>0.27539999999999998</v>
      </c>
      <c r="AG71">
        <v>0.19800000000000001</v>
      </c>
    </row>
    <row r="72" spans="7:33" x14ac:dyDescent="0.25">
      <c r="G72">
        <v>99</v>
      </c>
      <c r="H72">
        <v>0.34610000000000002</v>
      </c>
      <c r="I72">
        <v>0.15720000000000001</v>
      </c>
      <c r="J72">
        <v>0.16450000000000001</v>
      </c>
      <c r="K72">
        <v>0.33229999999999998</v>
      </c>
      <c r="L72">
        <v>0</v>
      </c>
      <c r="M72">
        <v>100.5</v>
      </c>
      <c r="N72">
        <v>0.26369999999999999</v>
      </c>
      <c r="O72">
        <v>10.54</v>
      </c>
      <c r="P72">
        <v>270.89999999999998</v>
      </c>
      <c r="Q72">
        <v>270.89999999999998</v>
      </c>
      <c r="R72">
        <v>296.3</v>
      </c>
      <c r="S72">
        <v>296.3</v>
      </c>
      <c r="T72">
        <v>326.10000000000002</v>
      </c>
      <c r="U72">
        <v>283.60000000000002</v>
      </c>
      <c r="V72">
        <v>790.7</v>
      </c>
      <c r="W72">
        <v>15981</v>
      </c>
      <c r="X72">
        <v>9.6379999999999999</v>
      </c>
      <c r="Y72">
        <v>1.022</v>
      </c>
      <c r="Z72">
        <v>929.9</v>
      </c>
      <c r="AA72">
        <v>871.6</v>
      </c>
      <c r="AB72">
        <v>15.34</v>
      </c>
      <c r="AC72">
        <v>9.0030000000000001</v>
      </c>
      <c r="AD72">
        <v>1.5009999999999999</v>
      </c>
      <c r="AE72">
        <v>0.94940000000000002</v>
      </c>
      <c r="AF72">
        <v>0.27239999999999998</v>
      </c>
      <c r="AG72">
        <v>0.1978</v>
      </c>
    </row>
    <row r="73" spans="7:33" x14ac:dyDescent="0.25">
      <c r="G73">
        <v>100</v>
      </c>
      <c r="H73">
        <v>0.34610000000000002</v>
      </c>
      <c r="I73">
        <v>0.15720000000000001</v>
      </c>
      <c r="J73">
        <v>0.16470000000000001</v>
      </c>
      <c r="K73">
        <v>0.33200000000000002</v>
      </c>
      <c r="L73">
        <v>0</v>
      </c>
      <c r="M73">
        <v>100.6</v>
      </c>
      <c r="N73">
        <v>0.2646</v>
      </c>
      <c r="O73">
        <v>10.54</v>
      </c>
      <c r="P73">
        <v>270.8</v>
      </c>
      <c r="Q73">
        <v>270.8</v>
      </c>
      <c r="R73">
        <v>296</v>
      </c>
      <c r="S73">
        <v>296</v>
      </c>
      <c r="T73">
        <v>325</v>
      </c>
      <c r="U73">
        <v>283.39999999999998</v>
      </c>
      <c r="V73">
        <v>791.5</v>
      </c>
      <c r="W73">
        <v>16045</v>
      </c>
      <c r="X73">
        <v>9.6560000000000006</v>
      </c>
      <c r="Y73">
        <v>1.0209999999999999</v>
      </c>
      <c r="Z73">
        <v>950.7</v>
      </c>
      <c r="AA73">
        <v>891.7</v>
      </c>
      <c r="AB73">
        <v>18.53</v>
      </c>
      <c r="AC73">
        <v>9.3580000000000005</v>
      </c>
      <c r="AD73">
        <v>1.4970000000000001</v>
      </c>
      <c r="AE73">
        <v>0.94279999999999997</v>
      </c>
      <c r="AF73">
        <v>0.29310000000000003</v>
      </c>
      <c r="AG73">
        <v>0.19789999999999999</v>
      </c>
    </row>
    <row r="74" spans="7:33" x14ac:dyDescent="0.25">
      <c r="G74">
        <v>101</v>
      </c>
      <c r="H74">
        <v>0.34610000000000002</v>
      </c>
      <c r="I74">
        <v>0.1573</v>
      </c>
      <c r="J74">
        <v>0.16489999999999999</v>
      </c>
      <c r="K74">
        <v>0.33169999999999999</v>
      </c>
      <c r="L74">
        <v>0</v>
      </c>
      <c r="M74">
        <v>100.5</v>
      </c>
      <c r="N74">
        <v>0.26400000000000001</v>
      </c>
      <c r="O74">
        <v>10.54</v>
      </c>
      <c r="P74">
        <v>270.8</v>
      </c>
      <c r="Q74">
        <v>270.8</v>
      </c>
      <c r="R74">
        <v>295.60000000000002</v>
      </c>
      <c r="S74">
        <v>295.60000000000002</v>
      </c>
      <c r="T74">
        <v>324.5</v>
      </c>
      <c r="U74">
        <v>283.2</v>
      </c>
      <c r="V74">
        <v>790.4</v>
      </c>
      <c r="W74">
        <v>16016</v>
      </c>
      <c r="X74">
        <v>9.6649999999999991</v>
      </c>
      <c r="Y74">
        <v>1.0209999999999999</v>
      </c>
      <c r="Z74">
        <v>959</v>
      </c>
      <c r="AA74">
        <v>899.7</v>
      </c>
      <c r="AB74">
        <v>12.02</v>
      </c>
      <c r="AC74">
        <v>9.4320000000000004</v>
      </c>
      <c r="AD74">
        <v>1.466</v>
      </c>
      <c r="AE74">
        <v>0.91379999999999995</v>
      </c>
      <c r="AF74">
        <v>0.2341</v>
      </c>
      <c r="AG74">
        <v>0.19769999999999999</v>
      </c>
    </row>
    <row r="75" spans="7:33" x14ac:dyDescent="0.25">
      <c r="G75">
        <v>102</v>
      </c>
      <c r="H75">
        <v>0.34610000000000002</v>
      </c>
      <c r="I75">
        <v>0.15740000000000001</v>
      </c>
      <c r="J75">
        <v>0.1653</v>
      </c>
      <c r="K75">
        <v>0.33119999999999999</v>
      </c>
      <c r="L75">
        <v>0</v>
      </c>
      <c r="M75">
        <v>100.4</v>
      </c>
      <c r="N75">
        <v>0.26440000000000002</v>
      </c>
      <c r="O75">
        <v>10.54</v>
      </c>
      <c r="P75">
        <v>270.60000000000002</v>
      </c>
      <c r="Q75">
        <v>270.60000000000002</v>
      </c>
      <c r="R75">
        <v>295</v>
      </c>
      <c r="S75">
        <v>295</v>
      </c>
      <c r="T75">
        <v>323.8</v>
      </c>
      <c r="U75">
        <v>282.8</v>
      </c>
      <c r="V75">
        <v>790.3</v>
      </c>
      <c r="W75">
        <v>16064</v>
      </c>
      <c r="X75">
        <v>9.6739999999999995</v>
      </c>
      <c r="Y75">
        <v>1.02</v>
      </c>
      <c r="Z75">
        <v>964.9</v>
      </c>
      <c r="AA75">
        <v>905.5</v>
      </c>
      <c r="AB75">
        <v>29.17</v>
      </c>
      <c r="AC75">
        <v>9.68</v>
      </c>
      <c r="AD75">
        <v>1.482</v>
      </c>
      <c r="AE75">
        <v>0.92689999999999995</v>
      </c>
      <c r="AF75">
        <v>0.29470000000000002</v>
      </c>
      <c r="AG75">
        <v>0.19800000000000001</v>
      </c>
    </row>
    <row r="76" spans="7:33" x14ac:dyDescent="0.25">
      <c r="G76">
        <v>103</v>
      </c>
      <c r="H76">
        <v>0.34620000000000001</v>
      </c>
      <c r="I76">
        <v>0.1575</v>
      </c>
      <c r="J76">
        <v>0.16550000000000001</v>
      </c>
      <c r="K76">
        <v>0.33090000000000003</v>
      </c>
      <c r="L76">
        <v>0</v>
      </c>
      <c r="M76">
        <v>100.5</v>
      </c>
      <c r="N76">
        <v>0.26429999999999998</v>
      </c>
      <c r="O76">
        <v>10.54</v>
      </c>
      <c r="P76">
        <v>270.5</v>
      </c>
      <c r="Q76">
        <v>270.5</v>
      </c>
      <c r="R76">
        <v>294.7</v>
      </c>
      <c r="S76">
        <v>294.7</v>
      </c>
      <c r="T76">
        <v>322.2</v>
      </c>
      <c r="U76">
        <v>282.60000000000002</v>
      </c>
      <c r="V76">
        <v>791</v>
      </c>
      <c r="W76">
        <v>16070</v>
      </c>
      <c r="X76">
        <v>9.6999999999999993</v>
      </c>
      <c r="Y76">
        <v>1.0189999999999999</v>
      </c>
      <c r="Z76">
        <v>1004</v>
      </c>
      <c r="AA76">
        <v>942.9</v>
      </c>
      <c r="AB76">
        <v>20.329999999999998</v>
      </c>
      <c r="AC76">
        <v>10.220000000000001</v>
      </c>
      <c r="AD76">
        <v>1.4790000000000001</v>
      </c>
      <c r="AE76">
        <v>0.92210000000000003</v>
      </c>
      <c r="AF76">
        <v>0.31019999999999998</v>
      </c>
      <c r="AG76">
        <v>0.1978</v>
      </c>
    </row>
    <row r="77" spans="7:33" x14ac:dyDescent="0.25">
      <c r="G77">
        <v>104</v>
      </c>
      <c r="H77">
        <v>0.34620000000000001</v>
      </c>
      <c r="I77">
        <v>0.15759999999999999</v>
      </c>
      <c r="J77">
        <v>0.1658</v>
      </c>
      <c r="K77">
        <v>0.33040000000000003</v>
      </c>
      <c r="L77">
        <v>0</v>
      </c>
      <c r="M77">
        <v>100.6</v>
      </c>
      <c r="N77">
        <v>0.26440000000000002</v>
      </c>
      <c r="O77">
        <v>10.54</v>
      </c>
      <c r="P77">
        <v>270.3</v>
      </c>
      <c r="Q77">
        <v>270.3</v>
      </c>
      <c r="R77">
        <v>294.10000000000002</v>
      </c>
      <c r="S77">
        <v>294.10000000000002</v>
      </c>
      <c r="T77">
        <v>320.39999999999998</v>
      </c>
      <c r="U77">
        <v>282.2</v>
      </c>
      <c r="V77">
        <v>791.5</v>
      </c>
      <c r="W77">
        <v>16093</v>
      </c>
      <c r="X77">
        <v>9.734</v>
      </c>
      <c r="Y77">
        <v>1.018</v>
      </c>
      <c r="Z77">
        <v>1047</v>
      </c>
      <c r="AA77">
        <v>985</v>
      </c>
      <c r="AB77">
        <v>19.97</v>
      </c>
      <c r="AC77">
        <v>10.97</v>
      </c>
      <c r="AD77">
        <v>1.476</v>
      </c>
      <c r="AE77">
        <v>0.91900000000000004</v>
      </c>
      <c r="AF77">
        <v>0.2455</v>
      </c>
      <c r="AG77">
        <v>0.19789999999999999</v>
      </c>
    </row>
    <row r="78" spans="7:33" x14ac:dyDescent="0.25">
      <c r="G78">
        <v>105</v>
      </c>
      <c r="H78">
        <v>0.34620000000000001</v>
      </c>
      <c r="I78">
        <v>0.15770000000000001</v>
      </c>
      <c r="J78">
        <v>0.16619999999999999</v>
      </c>
      <c r="K78">
        <v>0.32990000000000003</v>
      </c>
      <c r="L78">
        <v>0</v>
      </c>
      <c r="M78">
        <v>100.6</v>
      </c>
      <c r="N78">
        <v>0.26529999999999998</v>
      </c>
      <c r="O78">
        <v>10.55</v>
      </c>
      <c r="P78">
        <v>270.2</v>
      </c>
      <c r="Q78">
        <v>270.2</v>
      </c>
      <c r="R78">
        <v>293.5</v>
      </c>
      <c r="S78">
        <v>293.5</v>
      </c>
      <c r="T78">
        <v>318.89999999999998</v>
      </c>
      <c r="U78">
        <v>281.8</v>
      </c>
      <c r="V78">
        <v>791.4</v>
      </c>
      <c r="W78">
        <v>16172</v>
      </c>
      <c r="X78">
        <v>9.7639999999999993</v>
      </c>
      <c r="Y78">
        <v>1.018</v>
      </c>
      <c r="Z78">
        <v>1084</v>
      </c>
      <c r="AA78">
        <v>1021</v>
      </c>
      <c r="AB78">
        <v>21.66</v>
      </c>
      <c r="AC78">
        <v>11.62</v>
      </c>
      <c r="AD78">
        <v>1.512</v>
      </c>
      <c r="AE78">
        <v>0.95109999999999995</v>
      </c>
      <c r="AF78">
        <v>0.43259999999999998</v>
      </c>
      <c r="AG78">
        <v>0.1978</v>
      </c>
    </row>
    <row r="79" spans="7:33" x14ac:dyDescent="0.25">
      <c r="G79">
        <v>106</v>
      </c>
      <c r="H79">
        <v>0.3463</v>
      </c>
      <c r="I79">
        <v>0.1578</v>
      </c>
      <c r="J79">
        <v>0.16650000000000001</v>
      </c>
      <c r="K79">
        <v>0.32940000000000003</v>
      </c>
      <c r="L79">
        <v>0</v>
      </c>
      <c r="M79">
        <v>100.5</v>
      </c>
      <c r="N79">
        <v>0.26469999999999999</v>
      </c>
      <c r="O79">
        <v>10.55</v>
      </c>
      <c r="P79">
        <v>270.10000000000002</v>
      </c>
      <c r="Q79">
        <v>270.10000000000002</v>
      </c>
      <c r="R79">
        <v>292.89999999999998</v>
      </c>
      <c r="S79">
        <v>292.89999999999998</v>
      </c>
      <c r="T79">
        <v>317.5</v>
      </c>
      <c r="U79">
        <v>281.5</v>
      </c>
      <c r="V79">
        <v>790.8</v>
      </c>
      <c r="W79">
        <v>16149</v>
      </c>
      <c r="X79">
        <v>9.7870000000000008</v>
      </c>
      <c r="Y79">
        <v>1.0169999999999999</v>
      </c>
      <c r="Z79">
        <v>1117</v>
      </c>
      <c r="AA79">
        <v>1053</v>
      </c>
      <c r="AB79">
        <v>16.37</v>
      </c>
      <c r="AC79">
        <v>12.18</v>
      </c>
      <c r="AD79">
        <v>1.472</v>
      </c>
      <c r="AE79">
        <v>0.91339999999999999</v>
      </c>
      <c r="AF79">
        <v>0.25090000000000001</v>
      </c>
      <c r="AG79">
        <v>0.1978</v>
      </c>
    </row>
    <row r="80" spans="7:33" x14ac:dyDescent="0.25">
      <c r="G80">
        <v>107</v>
      </c>
      <c r="H80">
        <v>0.3463</v>
      </c>
      <c r="I80">
        <v>0.15790000000000001</v>
      </c>
      <c r="J80">
        <v>0.1668</v>
      </c>
      <c r="K80">
        <v>0.32900000000000001</v>
      </c>
      <c r="L80">
        <v>0</v>
      </c>
      <c r="M80">
        <v>100.7</v>
      </c>
      <c r="N80">
        <v>0.2651</v>
      </c>
      <c r="O80">
        <v>10.55</v>
      </c>
      <c r="P80">
        <v>270.10000000000002</v>
      </c>
      <c r="Q80">
        <v>270.10000000000002</v>
      </c>
      <c r="R80">
        <v>292.39999999999998</v>
      </c>
      <c r="S80">
        <v>292.39999999999998</v>
      </c>
      <c r="T80">
        <v>316.2</v>
      </c>
      <c r="U80">
        <v>281.2</v>
      </c>
      <c r="V80">
        <v>792.3</v>
      </c>
      <c r="W80">
        <v>16190</v>
      </c>
      <c r="X80">
        <v>9.81</v>
      </c>
      <c r="Y80">
        <v>1.016</v>
      </c>
      <c r="Z80">
        <v>1154</v>
      </c>
      <c r="AA80">
        <v>1089</v>
      </c>
      <c r="AB80">
        <v>35.81</v>
      </c>
      <c r="AC80">
        <v>13.01</v>
      </c>
      <c r="AD80">
        <v>1.522</v>
      </c>
      <c r="AE80">
        <v>0.9627</v>
      </c>
      <c r="AF80">
        <v>0.32750000000000001</v>
      </c>
      <c r="AG80">
        <v>0.19769999999999999</v>
      </c>
    </row>
    <row r="81" spans="7:33" x14ac:dyDescent="0.25">
      <c r="G81">
        <v>108</v>
      </c>
      <c r="H81">
        <v>0.3463</v>
      </c>
      <c r="I81">
        <v>0.15809999999999999</v>
      </c>
      <c r="J81">
        <v>0.1671</v>
      </c>
      <c r="K81">
        <v>0.32840000000000003</v>
      </c>
      <c r="L81">
        <v>0</v>
      </c>
      <c r="M81">
        <v>100.8</v>
      </c>
      <c r="N81">
        <v>0.26600000000000001</v>
      </c>
      <c r="O81">
        <v>10.55</v>
      </c>
      <c r="P81">
        <v>270</v>
      </c>
      <c r="Q81">
        <v>270</v>
      </c>
      <c r="R81">
        <v>291.60000000000002</v>
      </c>
      <c r="S81">
        <v>291.60000000000002</v>
      </c>
      <c r="T81">
        <v>314.3</v>
      </c>
      <c r="U81">
        <v>280.8</v>
      </c>
      <c r="V81">
        <v>792.7</v>
      </c>
      <c r="W81">
        <v>16266</v>
      </c>
      <c r="X81">
        <v>9.8420000000000005</v>
      </c>
      <c r="Y81">
        <v>1.0149999999999999</v>
      </c>
      <c r="Z81">
        <v>1211</v>
      </c>
      <c r="AA81">
        <v>1144</v>
      </c>
      <c r="AB81">
        <v>29.86</v>
      </c>
      <c r="AC81">
        <v>14.08</v>
      </c>
      <c r="AD81">
        <v>1.522</v>
      </c>
      <c r="AE81">
        <v>0.96060000000000001</v>
      </c>
      <c r="AF81">
        <v>0.34129999999999999</v>
      </c>
      <c r="AG81">
        <v>0.1978</v>
      </c>
    </row>
    <row r="82" spans="7:33" x14ac:dyDescent="0.25">
      <c r="G82">
        <v>109</v>
      </c>
      <c r="H82">
        <v>0.34639999999999999</v>
      </c>
      <c r="I82">
        <v>0.15820000000000001</v>
      </c>
      <c r="J82">
        <v>0.1676</v>
      </c>
      <c r="K82">
        <v>0.32779999999999998</v>
      </c>
      <c r="L82">
        <v>0</v>
      </c>
      <c r="M82">
        <v>100.7</v>
      </c>
      <c r="N82">
        <v>0.26600000000000001</v>
      </c>
      <c r="O82">
        <v>10.55</v>
      </c>
      <c r="P82">
        <v>269.89999999999998</v>
      </c>
      <c r="Q82">
        <v>269.89999999999998</v>
      </c>
      <c r="R82">
        <v>290.8</v>
      </c>
      <c r="S82">
        <v>290.8</v>
      </c>
      <c r="T82">
        <v>312.39999999999998</v>
      </c>
      <c r="U82">
        <v>280.39999999999998</v>
      </c>
      <c r="V82">
        <v>792.1</v>
      </c>
      <c r="W82">
        <v>16292</v>
      </c>
      <c r="X82">
        <v>9.8719999999999999</v>
      </c>
      <c r="Y82">
        <v>1.014</v>
      </c>
      <c r="Z82">
        <v>1270</v>
      </c>
      <c r="AA82">
        <v>1201</v>
      </c>
      <c r="AB82">
        <v>45.57</v>
      </c>
      <c r="AC82">
        <v>15.37</v>
      </c>
      <c r="AD82">
        <v>1.528</v>
      </c>
      <c r="AE82">
        <v>0.96840000000000004</v>
      </c>
      <c r="AF82">
        <v>0.66469999999999996</v>
      </c>
      <c r="AG82">
        <v>0.19789999999999999</v>
      </c>
    </row>
    <row r="83" spans="7:33" x14ac:dyDescent="0.25">
      <c r="G83">
        <v>110</v>
      </c>
      <c r="H83">
        <v>0.34699999999999998</v>
      </c>
      <c r="I83">
        <v>0.15840000000000001</v>
      </c>
      <c r="J83">
        <v>0.1676</v>
      </c>
      <c r="K83">
        <v>0.32700000000000001</v>
      </c>
      <c r="L83">
        <v>0</v>
      </c>
      <c r="M83">
        <v>100.8</v>
      </c>
      <c r="N83">
        <v>0.26590000000000003</v>
      </c>
      <c r="O83">
        <v>10.55</v>
      </c>
      <c r="P83">
        <v>269.8</v>
      </c>
      <c r="Q83">
        <v>269.8</v>
      </c>
      <c r="R83">
        <v>290</v>
      </c>
      <c r="S83">
        <v>290</v>
      </c>
      <c r="T83">
        <v>311.3</v>
      </c>
      <c r="U83">
        <v>279.89999999999998</v>
      </c>
      <c r="V83">
        <v>792.5</v>
      </c>
      <c r="W83">
        <v>16307</v>
      </c>
      <c r="X83">
        <v>9.8889999999999993</v>
      </c>
      <c r="Y83">
        <v>1.0129999999999999</v>
      </c>
      <c r="Z83">
        <v>1294</v>
      </c>
      <c r="AA83">
        <v>1224</v>
      </c>
      <c r="AB83">
        <v>34.44</v>
      </c>
      <c r="AC83">
        <v>15.76</v>
      </c>
      <c r="AD83">
        <v>1.48</v>
      </c>
      <c r="AE83">
        <v>0.92269999999999996</v>
      </c>
      <c r="AF83">
        <v>0.38009999999999999</v>
      </c>
      <c r="AG83">
        <v>0.1978</v>
      </c>
    </row>
    <row r="84" spans="7:33" x14ac:dyDescent="0.25">
      <c r="G84">
        <v>111</v>
      </c>
      <c r="H84">
        <v>0.34760000000000002</v>
      </c>
      <c r="I84">
        <v>0.15840000000000001</v>
      </c>
      <c r="J84">
        <v>0.1673</v>
      </c>
      <c r="K84">
        <v>0.3266</v>
      </c>
      <c r="L84">
        <v>0</v>
      </c>
      <c r="M84">
        <v>100.6</v>
      </c>
      <c r="N84">
        <v>0.26579999999999998</v>
      </c>
      <c r="O84">
        <v>10.55</v>
      </c>
      <c r="P84">
        <v>269.7</v>
      </c>
      <c r="Q84">
        <v>269.7</v>
      </c>
      <c r="R84">
        <v>289.60000000000002</v>
      </c>
      <c r="S84">
        <v>289.60000000000002</v>
      </c>
      <c r="T84">
        <v>310.5</v>
      </c>
      <c r="U84">
        <v>279.7</v>
      </c>
      <c r="V84">
        <v>791.3</v>
      </c>
      <c r="W84">
        <v>16311</v>
      </c>
      <c r="X84">
        <v>9.9030000000000005</v>
      </c>
      <c r="Y84">
        <v>1.0129999999999999</v>
      </c>
      <c r="Z84">
        <v>1322</v>
      </c>
      <c r="AA84">
        <v>1252</v>
      </c>
      <c r="AB84">
        <v>23.12</v>
      </c>
      <c r="AC84">
        <v>16.32</v>
      </c>
      <c r="AD84">
        <v>1.482</v>
      </c>
      <c r="AE84">
        <v>0.92610000000000003</v>
      </c>
      <c r="AF84">
        <v>0.24540000000000001</v>
      </c>
      <c r="AG84">
        <v>0.1978</v>
      </c>
    </row>
    <row r="85" spans="7:33" x14ac:dyDescent="0.25">
      <c r="G85">
        <v>112</v>
      </c>
      <c r="H85">
        <v>0.34849999999999998</v>
      </c>
      <c r="I85">
        <v>0.15859999999999999</v>
      </c>
      <c r="J85">
        <v>0.16700000000000001</v>
      </c>
      <c r="K85">
        <v>0.32600000000000001</v>
      </c>
      <c r="L85">
        <v>0</v>
      </c>
      <c r="M85">
        <v>100.7</v>
      </c>
      <c r="N85">
        <v>0.26569999999999999</v>
      </c>
      <c r="O85">
        <v>10.55</v>
      </c>
      <c r="P85">
        <v>269.60000000000002</v>
      </c>
      <c r="Q85">
        <v>269.60000000000002</v>
      </c>
      <c r="R85">
        <v>289</v>
      </c>
      <c r="S85">
        <v>289</v>
      </c>
      <c r="T85">
        <v>309</v>
      </c>
      <c r="U85">
        <v>279.3</v>
      </c>
      <c r="V85">
        <v>792.3</v>
      </c>
      <c r="W85">
        <v>16319</v>
      </c>
      <c r="X85">
        <v>9.9290000000000003</v>
      </c>
      <c r="Y85">
        <v>1.012</v>
      </c>
      <c r="Z85">
        <v>1379</v>
      </c>
      <c r="AA85">
        <v>1308</v>
      </c>
      <c r="AB85">
        <v>33.82</v>
      </c>
      <c r="AC85">
        <v>17.649999999999999</v>
      </c>
      <c r="AD85">
        <v>1.524</v>
      </c>
      <c r="AE85">
        <v>0.97030000000000005</v>
      </c>
      <c r="AF85">
        <v>0.34010000000000001</v>
      </c>
      <c r="AG85">
        <v>0.1976</v>
      </c>
    </row>
    <row r="86" spans="7:33" x14ac:dyDescent="0.25">
      <c r="G86">
        <v>113</v>
      </c>
      <c r="H86">
        <v>0.35</v>
      </c>
      <c r="I86">
        <v>0.15870000000000001</v>
      </c>
      <c r="J86">
        <v>0.16639999999999999</v>
      </c>
      <c r="K86">
        <v>0.32479999999999998</v>
      </c>
      <c r="L86">
        <v>0</v>
      </c>
      <c r="M86">
        <v>100.5</v>
      </c>
      <c r="N86">
        <v>0.26550000000000001</v>
      </c>
      <c r="O86">
        <v>10.56</v>
      </c>
      <c r="P86">
        <v>269.5</v>
      </c>
      <c r="Q86">
        <v>269.5</v>
      </c>
      <c r="R86">
        <v>288</v>
      </c>
      <c r="S86">
        <v>288</v>
      </c>
      <c r="T86">
        <v>307.7</v>
      </c>
      <c r="U86">
        <v>278.8</v>
      </c>
      <c r="V86">
        <v>791</v>
      </c>
      <c r="W86">
        <v>16325</v>
      </c>
      <c r="X86">
        <v>9.952</v>
      </c>
      <c r="Y86">
        <v>1.0109999999999999</v>
      </c>
      <c r="Z86">
        <v>1414</v>
      </c>
      <c r="AA86">
        <v>1341</v>
      </c>
      <c r="AB86">
        <v>47.88</v>
      </c>
      <c r="AC86">
        <v>18.440000000000001</v>
      </c>
      <c r="AD86">
        <v>1.484</v>
      </c>
      <c r="AE86">
        <v>0.93530000000000002</v>
      </c>
      <c r="AF86">
        <v>0.59399999999999997</v>
      </c>
      <c r="AG86">
        <v>0.19800000000000001</v>
      </c>
    </row>
    <row r="87" spans="7:33" x14ac:dyDescent="0.25">
      <c r="G87">
        <v>114</v>
      </c>
      <c r="H87">
        <v>0.3503</v>
      </c>
      <c r="I87">
        <v>0.1588</v>
      </c>
      <c r="J87">
        <v>0.1663</v>
      </c>
      <c r="K87">
        <v>0.3246</v>
      </c>
      <c r="L87">
        <v>0</v>
      </c>
      <c r="M87">
        <v>100.6</v>
      </c>
      <c r="N87">
        <v>0.26579999999999998</v>
      </c>
      <c r="O87">
        <v>10.56</v>
      </c>
      <c r="P87">
        <v>269.39999999999998</v>
      </c>
      <c r="Q87">
        <v>269.39999999999998</v>
      </c>
      <c r="R87">
        <v>287.89999999999998</v>
      </c>
      <c r="S87">
        <v>287.89999999999998</v>
      </c>
      <c r="T87">
        <v>307.7</v>
      </c>
      <c r="U87">
        <v>278.60000000000002</v>
      </c>
      <c r="V87">
        <v>791.6</v>
      </c>
      <c r="W87">
        <v>16349</v>
      </c>
      <c r="X87">
        <v>9.9529999999999994</v>
      </c>
      <c r="Y87">
        <v>1.0109999999999999</v>
      </c>
      <c r="Z87">
        <v>1412</v>
      </c>
      <c r="AA87">
        <v>1340</v>
      </c>
      <c r="AB87">
        <v>36.56</v>
      </c>
      <c r="AC87">
        <v>18.350000000000001</v>
      </c>
      <c r="AD87">
        <v>1.5109999999999999</v>
      </c>
      <c r="AE87">
        <v>0.95909999999999995</v>
      </c>
      <c r="AF87">
        <v>0.3876</v>
      </c>
      <c r="AG87">
        <v>0.19789999999999999</v>
      </c>
    </row>
    <row r="88" spans="7:33" x14ac:dyDescent="0.25">
      <c r="G88">
        <v>115</v>
      </c>
      <c r="H88">
        <v>0.35110000000000002</v>
      </c>
      <c r="I88">
        <v>0.15890000000000001</v>
      </c>
      <c r="J88">
        <v>0.16600000000000001</v>
      </c>
      <c r="K88">
        <v>0.32400000000000001</v>
      </c>
      <c r="L88">
        <v>0</v>
      </c>
      <c r="M88">
        <v>100.6</v>
      </c>
      <c r="N88">
        <v>0.26579999999999998</v>
      </c>
      <c r="O88">
        <v>10.56</v>
      </c>
      <c r="P88">
        <v>269.3</v>
      </c>
      <c r="Q88">
        <v>269.3</v>
      </c>
      <c r="R88">
        <v>287.39999999999998</v>
      </c>
      <c r="S88">
        <v>287.39999999999998</v>
      </c>
      <c r="T88">
        <v>306.2</v>
      </c>
      <c r="U88">
        <v>278.39999999999998</v>
      </c>
      <c r="V88">
        <v>791.6</v>
      </c>
      <c r="W88">
        <v>16359</v>
      </c>
      <c r="X88">
        <v>9.9770000000000003</v>
      </c>
      <c r="Y88">
        <v>1.01</v>
      </c>
      <c r="Z88">
        <v>1476</v>
      </c>
      <c r="AA88">
        <v>1402</v>
      </c>
      <c r="AB88">
        <v>30.62</v>
      </c>
      <c r="AC88">
        <v>19.88</v>
      </c>
      <c r="AD88">
        <v>1.496</v>
      </c>
      <c r="AE88">
        <v>0.9446</v>
      </c>
      <c r="AF88">
        <v>0.34279999999999999</v>
      </c>
      <c r="AG88">
        <v>0.1978</v>
      </c>
    </row>
    <row r="89" spans="7:33" x14ac:dyDescent="0.25">
      <c r="G89">
        <v>116</v>
      </c>
      <c r="H89">
        <v>0.35210000000000002</v>
      </c>
      <c r="I89">
        <v>0.159</v>
      </c>
      <c r="J89">
        <v>0.1656</v>
      </c>
      <c r="K89">
        <v>0.32319999999999999</v>
      </c>
      <c r="L89">
        <v>0</v>
      </c>
      <c r="M89">
        <v>100.7</v>
      </c>
      <c r="N89">
        <v>0.26640000000000003</v>
      </c>
      <c r="O89">
        <v>10.56</v>
      </c>
      <c r="P89">
        <v>269.2</v>
      </c>
      <c r="Q89">
        <v>269.2</v>
      </c>
      <c r="R89">
        <v>286.8</v>
      </c>
      <c r="S89">
        <v>286.8</v>
      </c>
      <c r="T89">
        <v>304.89999999999998</v>
      </c>
      <c r="U89">
        <v>278</v>
      </c>
      <c r="V89">
        <v>792.3</v>
      </c>
      <c r="W89">
        <v>16412</v>
      </c>
      <c r="X89">
        <v>9.9979999999999993</v>
      </c>
      <c r="Y89">
        <v>1.01</v>
      </c>
      <c r="Z89">
        <v>1532</v>
      </c>
      <c r="AA89">
        <v>1457</v>
      </c>
      <c r="AB89">
        <v>51.05</v>
      </c>
      <c r="AC89">
        <v>21.3</v>
      </c>
      <c r="AD89">
        <v>1.5029999999999999</v>
      </c>
      <c r="AE89">
        <v>0.95169999999999999</v>
      </c>
      <c r="AF89">
        <v>0.34689999999999999</v>
      </c>
      <c r="AG89">
        <v>0.19789999999999999</v>
      </c>
    </row>
    <row r="90" spans="7:33" x14ac:dyDescent="0.25">
      <c r="G90">
        <v>117</v>
      </c>
      <c r="H90">
        <v>0.35299999999999998</v>
      </c>
      <c r="I90">
        <v>0.15909999999999999</v>
      </c>
      <c r="J90">
        <v>0.1653</v>
      </c>
      <c r="K90">
        <v>0.3226</v>
      </c>
      <c r="L90">
        <v>0</v>
      </c>
      <c r="M90">
        <v>100.6</v>
      </c>
      <c r="N90">
        <v>0.26579999999999998</v>
      </c>
      <c r="O90">
        <v>10.56</v>
      </c>
      <c r="P90">
        <v>269.10000000000002</v>
      </c>
      <c r="Q90">
        <v>269.10000000000002</v>
      </c>
      <c r="R90">
        <v>286.3</v>
      </c>
      <c r="S90">
        <v>286.3</v>
      </c>
      <c r="T90">
        <v>303.8</v>
      </c>
      <c r="U90">
        <v>277.7</v>
      </c>
      <c r="V90">
        <v>791.7</v>
      </c>
      <c r="W90">
        <v>16385</v>
      </c>
      <c r="X90">
        <v>10.01</v>
      </c>
      <c r="Y90">
        <v>1.0089999999999999</v>
      </c>
      <c r="Z90">
        <v>1581</v>
      </c>
      <c r="AA90">
        <v>1504</v>
      </c>
      <c r="AB90">
        <v>42.79</v>
      </c>
      <c r="AC90">
        <v>22.53</v>
      </c>
      <c r="AD90">
        <v>1.5109999999999999</v>
      </c>
      <c r="AE90">
        <v>0.96299999999999997</v>
      </c>
      <c r="AF90">
        <v>0.34179999999999999</v>
      </c>
      <c r="AG90">
        <v>0.19769999999999999</v>
      </c>
    </row>
    <row r="91" spans="7:33" x14ac:dyDescent="0.25">
      <c r="G91">
        <v>118</v>
      </c>
      <c r="H91">
        <v>0.35360000000000003</v>
      </c>
      <c r="I91">
        <v>0.15920000000000001</v>
      </c>
      <c r="J91">
        <v>0.1651</v>
      </c>
      <c r="K91">
        <v>0.3221</v>
      </c>
      <c r="L91">
        <v>0</v>
      </c>
      <c r="M91">
        <v>100.7</v>
      </c>
      <c r="N91">
        <v>0.26640000000000003</v>
      </c>
      <c r="O91">
        <v>10.56</v>
      </c>
      <c r="P91">
        <v>269</v>
      </c>
      <c r="Q91">
        <v>269</v>
      </c>
      <c r="R91">
        <v>285.8</v>
      </c>
      <c r="S91">
        <v>285.8</v>
      </c>
      <c r="T91">
        <v>303.60000000000002</v>
      </c>
      <c r="U91">
        <v>277.39999999999998</v>
      </c>
      <c r="V91">
        <v>791.9</v>
      </c>
      <c r="W91">
        <v>16433</v>
      </c>
      <c r="X91">
        <v>10.02</v>
      </c>
      <c r="Y91">
        <v>1.0089999999999999</v>
      </c>
      <c r="Z91">
        <v>1574</v>
      </c>
      <c r="AA91">
        <v>1498</v>
      </c>
      <c r="AB91">
        <v>42.33</v>
      </c>
      <c r="AC91">
        <v>22.28</v>
      </c>
      <c r="AD91">
        <v>1.5249999999999999</v>
      </c>
      <c r="AE91">
        <v>0.97699999999999998</v>
      </c>
      <c r="AF91">
        <v>0.51190000000000002</v>
      </c>
      <c r="AG91">
        <v>0.1976</v>
      </c>
    </row>
    <row r="92" spans="7:33" x14ac:dyDescent="0.25">
      <c r="G92">
        <v>119</v>
      </c>
      <c r="H92">
        <v>0.35460000000000003</v>
      </c>
      <c r="I92">
        <v>0.1593</v>
      </c>
      <c r="J92">
        <v>0.16470000000000001</v>
      </c>
      <c r="K92">
        <v>0.32140000000000002</v>
      </c>
      <c r="L92">
        <v>0</v>
      </c>
      <c r="M92">
        <v>100.8</v>
      </c>
      <c r="N92">
        <v>0.26669999999999999</v>
      </c>
      <c r="O92">
        <v>10.56</v>
      </c>
      <c r="P92">
        <v>268.89999999999998</v>
      </c>
      <c r="Q92">
        <v>268.89999999999998</v>
      </c>
      <c r="R92">
        <v>285.2</v>
      </c>
      <c r="S92">
        <v>285.2</v>
      </c>
      <c r="T92">
        <v>302.39999999999998</v>
      </c>
      <c r="U92">
        <v>277.10000000000002</v>
      </c>
      <c r="V92">
        <v>792.5</v>
      </c>
      <c r="W92">
        <v>16464</v>
      </c>
      <c r="X92">
        <v>10.039999999999999</v>
      </c>
      <c r="Y92">
        <v>1.008</v>
      </c>
      <c r="Z92">
        <v>1630</v>
      </c>
      <c r="AA92">
        <v>1552</v>
      </c>
      <c r="AB92">
        <v>55.23</v>
      </c>
      <c r="AC92">
        <v>23.79</v>
      </c>
      <c r="AD92">
        <v>1.512</v>
      </c>
      <c r="AE92">
        <v>0.96399999999999997</v>
      </c>
      <c r="AF92">
        <v>0.35320000000000001</v>
      </c>
      <c r="AG92">
        <v>0.1978</v>
      </c>
    </row>
    <row r="93" spans="7:33" x14ac:dyDescent="0.25">
      <c r="G93">
        <v>120</v>
      </c>
      <c r="H93">
        <v>0.35539999999999999</v>
      </c>
      <c r="I93">
        <v>0.15939999999999999</v>
      </c>
      <c r="J93">
        <v>0.16439999999999999</v>
      </c>
      <c r="K93">
        <v>0.32079999999999997</v>
      </c>
      <c r="L93">
        <v>0</v>
      </c>
      <c r="M93">
        <v>100.7</v>
      </c>
      <c r="N93">
        <v>0.26629999999999998</v>
      </c>
      <c r="O93">
        <v>10.56</v>
      </c>
      <c r="P93">
        <v>268.8</v>
      </c>
      <c r="Q93">
        <v>268.8</v>
      </c>
      <c r="R93">
        <v>284.8</v>
      </c>
      <c r="S93">
        <v>284.8</v>
      </c>
      <c r="T93">
        <v>300.39999999999998</v>
      </c>
      <c r="U93">
        <v>276.8</v>
      </c>
      <c r="V93">
        <v>791.9</v>
      </c>
      <c r="W93">
        <v>16449</v>
      </c>
      <c r="X93">
        <v>10.07</v>
      </c>
      <c r="Y93">
        <v>1.008</v>
      </c>
      <c r="Z93">
        <v>1764</v>
      </c>
      <c r="AA93">
        <v>1682</v>
      </c>
      <c r="AB93">
        <v>36.950000000000003</v>
      </c>
      <c r="AC93">
        <v>27.57</v>
      </c>
      <c r="AD93">
        <v>1.482</v>
      </c>
      <c r="AE93">
        <v>0.93579999999999997</v>
      </c>
      <c r="AF93">
        <v>0.28639999999999999</v>
      </c>
      <c r="AG93">
        <v>0.1976</v>
      </c>
    </row>
    <row r="94" spans="7:33" x14ac:dyDescent="0.25">
      <c r="G94">
        <v>121</v>
      </c>
      <c r="H94">
        <v>0.3569</v>
      </c>
      <c r="I94">
        <v>0.15959999999999999</v>
      </c>
      <c r="J94">
        <v>0.16389999999999999</v>
      </c>
      <c r="K94">
        <v>0.31969999999999998</v>
      </c>
      <c r="L94">
        <v>0</v>
      </c>
      <c r="M94">
        <v>100.7</v>
      </c>
      <c r="N94">
        <v>0.26619999999999999</v>
      </c>
      <c r="O94">
        <v>10.56</v>
      </c>
      <c r="P94">
        <v>268.7</v>
      </c>
      <c r="Q94">
        <v>268.7</v>
      </c>
      <c r="R94">
        <v>283.7</v>
      </c>
      <c r="S94">
        <v>283.7</v>
      </c>
      <c r="T94">
        <v>299.39999999999998</v>
      </c>
      <c r="U94">
        <v>276.2</v>
      </c>
      <c r="V94">
        <v>792.3</v>
      </c>
      <c r="W94">
        <v>16466</v>
      </c>
      <c r="X94">
        <v>10.08</v>
      </c>
      <c r="Y94">
        <v>1.006</v>
      </c>
      <c r="Z94">
        <v>1791</v>
      </c>
      <c r="AA94">
        <v>1709</v>
      </c>
      <c r="AB94">
        <v>48.64</v>
      </c>
      <c r="AC94">
        <v>28.23</v>
      </c>
      <c r="AD94">
        <v>1.512</v>
      </c>
      <c r="AE94">
        <v>0.97070000000000001</v>
      </c>
      <c r="AF94">
        <v>0.42559999999999998</v>
      </c>
      <c r="AG94">
        <v>0.19769999999999999</v>
      </c>
    </row>
    <row r="95" spans="7:33" x14ac:dyDescent="0.25">
      <c r="G95">
        <v>122</v>
      </c>
      <c r="H95">
        <v>0.3579</v>
      </c>
      <c r="I95">
        <v>0.15970000000000001</v>
      </c>
      <c r="J95">
        <v>0.16350000000000001</v>
      </c>
      <c r="K95">
        <v>0.31890000000000002</v>
      </c>
      <c r="L95">
        <v>0</v>
      </c>
      <c r="M95">
        <v>100.7</v>
      </c>
      <c r="N95">
        <v>0.26650000000000001</v>
      </c>
      <c r="O95">
        <v>10.56</v>
      </c>
      <c r="P95">
        <v>268.5</v>
      </c>
      <c r="Q95">
        <v>268.5</v>
      </c>
      <c r="R95">
        <v>283.10000000000002</v>
      </c>
      <c r="S95">
        <v>283.10000000000002</v>
      </c>
      <c r="T95">
        <v>299.5</v>
      </c>
      <c r="U95">
        <v>275.8</v>
      </c>
      <c r="V95">
        <v>791.9</v>
      </c>
      <c r="W95">
        <v>16496</v>
      </c>
      <c r="X95">
        <v>10.08</v>
      </c>
      <c r="Y95">
        <v>1.006</v>
      </c>
      <c r="Z95">
        <v>1751</v>
      </c>
      <c r="AA95">
        <v>1671</v>
      </c>
      <c r="AB95">
        <v>45.58</v>
      </c>
      <c r="AC95">
        <v>26.97</v>
      </c>
      <c r="AD95">
        <v>1.476</v>
      </c>
      <c r="AE95">
        <v>0.9345</v>
      </c>
      <c r="AF95">
        <v>0.4148</v>
      </c>
      <c r="AG95">
        <v>0.19769999999999999</v>
      </c>
    </row>
    <row r="96" spans="7:33" x14ac:dyDescent="0.25">
      <c r="G96">
        <v>123</v>
      </c>
      <c r="H96">
        <v>0.35880000000000001</v>
      </c>
      <c r="I96">
        <v>0.1598</v>
      </c>
      <c r="J96">
        <v>0.16309999999999999</v>
      </c>
      <c r="K96">
        <v>0.31819999999999998</v>
      </c>
      <c r="L96">
        <v>0</v>
      </c>
      <c r="M96">
        <v>100.8</v>
      </c>
      <c r="N96">
        <v>0.26679999999999998</v>
      </c>
      <c r="O96">
        <v>10.56</v>
      </c>
      <c r="P96">
        <v>268.39999999999998</v>
      </c>
      <c r="Q96">
        <v>268.39999999999998</v>
      </c>
      <c r="R96">
        <v>282.60000000000002</v>
      </c>
      <c r="S96">
        <v>282.60000000000002</v>
      </c>
      <c r="T96">
        <v>298.39999999999998</v>
      </c>
      <c r="U96">
        <v>275.5</v>
      </c>
      <c r="V96">
        <v>792.5</v>
      </c>
      <c r="W96">
        <v>16528</v>
      </c>
      <c r="X96">
        <v>10.09</v>
      </c>
      <c r="Y96">
        <v>1.0049999999999999</v>
      </c>
      <c r="Z96">
        <v>1814</v>
      </c>
      <c r="AA96">
        <v>1732</v>
      </c>
      <c r="AB96">
        <v>58.53</v>
      </c>
      <c r="AC96">
        <v>28.81</v>
      </c>
      <c r="AD96">
        <v>1.468</v>
      </c>
      <c r="AE96">
        <v>0.92510000000000003</v>
      </c>
      <c r="AF96">
        <v>0.29770000000000002</v>
      </c>
      <c r="AG96">
        <v>0.19769999999999999</v>
      </c>
    </row>
    <row r="97" spans="7:33" x14ac:dyDescent="0.25">
      <c r="G97">
        <v>124</v>
      </c>
      <c r="H97">
        <v>0.36</v>
      </c>
      <c r="I97">
        <v>0.16</v>
      </c>
      <c r="J97">
        <v>0.16270000000000001</v>
      </c>
      <c r="K97">
        <v>0.31740000000000002</v>
      </c>
      <c r="L97">
        <v>0</v>
      </c>
      <c r="M97">
        <v>100.8</v>
      </c>
      <c r="N97">
        <v>0.26650000000000001</v>
      </c>
      <c r="O97">
        <v>10.56</v>
      </c>
      <c r="P97">
        <v>268.3</v>
      </c>
      <c r="Q97">
        <v>268.3</v>
      </c>
      <c r="R97">
        <v>281.89999999999998</v>
      </c>
      <c r="S97">
        <v>281.89999999999998</v>
      </c>
      <c r="T97">
        <v>296.5</v>
      </c>
      <c r="U97">
        <v>275.10000000000002</v>
      </c>
      <c r="V97">
        <v>792.6</v>
      </c>
      <c r="W97">
        <v>16527</v>
      </c>
      <c r="X97">
        <v>10.119999999999999</v>
      </c>
      <c r="Y97">
        <v>1.004</v>
      </c>
      <c r="Z97">
        <v>1946</v>
      </c>
      <c r="AA97">
        <v>1861</v>
      </c>
      <c r="AB97">
        <v>56.44</v>
      </c>
      <c r="AC97">
        <v>32.880000000000003</v>
      </c>
      <c r="AD97">
        <v>1.498</v>
      </c>
      <c r="AE97">
        <v>0.95899999999999996</v>
      </c>
      <c r="AF97">
        <v>0.32890000000000003</v>
      </c>
      <c r="AG97">
        <v>0.1976</v>
      </c>
    </row>
    <row r="98" spans="7:33" x14ac:dyDescent="0.25">
      <c r="G98">
        <v>125</v>
      </c>
      <c r="H98">
        <v>0.3614</v>
      </c>
      <c r="I98">
        <v>0.16009999999999999</v>
      </c>
      <c r="J98">
        <v>0.16220000000000001</v>
      </c>
      <c r="K98">
        <v>0.31630000000000003</v>
      </c>
      <c r="L98">
        <v>0</v>
      </c>
      <c r="M98">
        <v>100.7</v>
      </c>
      <c r="N98">
        <v>0.26640000000000003</v>
      </c>
      <c r="O98">
        <v>10.57</v>
      </c>
      <c r="P98">
        <v>268.10000000000002</v>
      </c>
      <c r="Q98">
        <v>268.10000000000002</v>
      </c>
      <c r="R98">
        <v>281</v>
      </c>
      <c r="S98">
        <v>281</v>
      </c>
      <c r="T98">
        <v>295.7</v>
      </c>
      <c r="U98">
        <v>274.60000000000002</v>
      </c>
      <c r="V98">
        <v>792.3</v>
      </c>
      <c r="W98">
        <v>16542</v>
      </c>
      <c r="X98">
        <v>10.14</v>
      </c>
      <c r="Y98">
        <v>1.004</v>
      </c>
      <c r="Z98">
        <v>1962</v>
      </c>
      <c r="AA98">
        <v>1877</v>
      </c>
      <c r="AB98">
        <v>62.97</v>
      </c>
      <c r="AC98">
        <v>33.22</v>
      </c>
      <c r="AD98">
        <v>1.514</v>
      </c>
      <c r="AE98">
        <v>0.97840000000000005</v>
      </c>
      <c r="AF98">
        <v>0.42059999999999997</v>
      </c>
      <c r="AG98">
        <v>0.19769999999999999</v>
      </c>
    </row>
    <row r="99" spans="7:33" x14ac:dyDescent="0.25">
      <c r="G99">
        <v>126</v>
      </c>
      <c r="H99">
        <v>0.36299999999999999</v>
      </c>
      <c r="I99">
        <v>0.1603</v>
      </c>
      <c r="J99">
        <v>0.16159999999999999</v>
      </c>
      <c r="K99">
        <v>0.31519999999999998</v>
      </c>
      <c r="L99">
        <v>0</v>
      </c>
      <c r="M99">
        <v>100.8</v>
      </c>
      <c r="N99">
        <v>0.26679999999999998</v>
      </c>
      <c r="O99">
        <v>10.52</v>
      </c>
      <c r="P99">
        <v>268</v>
      </c>
      <c r="Q99">
        <v>268</v>
      </c>
      <c r="R99">
        <v>279.89999999999998</v>
      </c>
      <c r="S99">
        <v>279.89999999999998</v>
      </c>
      <c r="T99">
        <v>295.2</v>
      </c>
      <c r="U99">
        <v>274</v>
      </c>
      <c r="V99">
        <v>792.7</v>
      </c>
      <c r="W99">
        <v>16592</v>
      </c>
      <c r="X99">
        <v>10.1</v>
      </c>
      <c r="Y99">
        <v>1.0029999999999999</v>
      </c>
      <c r="Z99">
        <v>1944</v>
      </c>
      <c r="AA99">
        <v>1860</v>
      </c>
      <c r="AB99">
        <v>67.209999999999994</v>
      </c>
      <c r="AC99">
        <v>33.159999999999997</v>
      </c>
      <c r="AD99">
        <v>1.5189999999999999</v>
      </c>
      <c r="AE99">
        <v>0.9859</v>
      </c>
      <c r="AF99">
        <v>0.39379999999999998</v>
      </c>
      <c r="AG99">
        <v>0.19769999999999999</v>
      </c>
    </row>
    <row r="100" spans="7:33" x14ac:dyDescent="0.25">
      <c r="G100">
        <v>127</v>
      </c>
      <c r="H100">
        <v>0.36430000000000001</v>
      </c>
      <c r="I100">
        <v>0.1605</v>
      </c>
      <c r="J100">
        <v>0.16109999999999999</v>
      </c>
      <c r="K100">
        <v>0.31419999999999998</v>
      </c>
      <c r="L100">
        <v>0</v>
      </c>
      <c r="M100">
        <v>100.7</v>
      </c>
      <c r="N100">
        <v>0.2666</v>
      </c>
      <c r="O100">
        <v>10.5</v>
      </c>
      <c r="P100">
        <v>267.89999999999998</v>
      </c>
      <c r="Q100">
        <v>267.89999999999998</v>
      </c>
      <c r="R100">
        <v>279.10000000000002</v>
      </c>
      <c r="S100">
        <v>279.10000000000002</v>
      </c>
      <c r="T100">
        <v>294.39999999999998</v>
      </c>
      <c r="U100">
        <v>273.5</v>
      </c>
      <c r="V100">
        <v>791.9</v>
      </c>
      <c r="W100">
        <v>16597</v>
      </c>
      <c r="X100">
        <v>10.09</v>
      </c>
      <c r="Y100">
        <v>1.002</v>
      </c>
      <c r="Z100">
        <v>1967</v>
      </c>
      <c r="AA100">
        <v>1882</v>
      </c>
      <c r="AB100">
        <v>50.44</v>
      </c>
      <c r="AC100">
        <v>33.229999999999997</v>
      </c>
      <c r="AD100">
        <v>1.4790000000000001</v>
      </c>
      <c r="AE100">
        <v>0.94920000000000004</v>
      </c>
      <c r="AF100">
        <v>0.39589999999999997</v>
      </c>
      <c r="AG100">
        <v>0.1976</v>
      </c>
    </row>
    <row r="101" spans="7:33" x14ac:dyDescent="0.25">
      <c r="G101">
        <v>128</v>
      </c>
      <c r="H101">
        <v>0.36449999999999999</v>
      </c>
      <c r="I101">
        <v>0.1605</v>
      </c>
      <c r="J101">
        <v>0.161</v>
      </c>
      <c r="K101">
        <v>0.314</v>
      </c>
      <c r="L101">
        <v>0</v>
      </c>
      <c r="M101">
        <v>100.6</v>
      </c>
      <c r="N101">
        <v>0.26640000000000003</v>
      </c>
      <c r="O101">
        <v>10.5</v>
      </c>
      <c r="P101">
        <v>267.8</v>
      </c>
      <c r="Q101">
        <v>267.8</v>
      </c>
      <c r="R101">
        <v>279</v>
      </c>
      <c r="S101">
        <v>279</v>
      </c>
      <c r="T101">
        <v>293.5</v>
      </c>
      <c r="U101">
        <v>273.39999999999998</v>
      </c>
      <c r="V101">
        <v>791.7</v>
      </c>
      <c r="W101">
        <v>16589</v>
      </c>
      <c r="X101">
        <v>10.1</v>
      </c>
      <c r="Y101">
        <v>1.002</v>
      </c>
      <c r="Z101">
        <v>2044</v>
      </c>
      <c r="AA101">
        <v>1957</v>
      </c>
      <c r="AB101">
        <v>45.98</v>
      </c>
      <c r="AC101">
        <v>35.81</v>
      </c>
      <c r="AD101">
        <v>1.4950000000000001</v>
      </c>
      <c r="AE101">
        <v>0.9637</v>
      </c>
      <c r="AF101">
        <v>0.32400000000000001</v>
      </c>
      <c r="AG101">
        <v>0.19750000000000001</v>
      </c>
    </row>
    <row r="102" spans="7:33" x14ac:dyDescent="0.25">
      <c r="G102">
        <v>129</v>
      </c>
      <c r="H102">
        <v>0.3659</v>
      </c>
      <c r="I102">
        <v>0.16070000000000001</v>
      </c>
      <c r="J102">
        <v>0.1605</v>
      </c>
      <c r="K102">
        <v>0.313</v>
      </c>
      <c r="L102">
        <v>0</v>
      </c>
      <c r="M102">
        <v>100.6</v>
      </c>
      <c r="N102">
        <v>0.26650000000000001</v>
      </c>
      <c r="O102">
        <v>10.5</v>
      </c>
      <c r="P102">
        <v>267.60000000000002</v>
      </c>
      <c r="Q102">
        <v>267.60000000000002</v>
      </c>
      <c r="R102">
        <v>278.10000000000002</v>
      </c>
      <c r="S102">
        <v>278.10000000000002</v>
      </c>
      <c r="T102">
        <v>292.3</v>
      </c>
      <c r="U102">
        <v>272.89999999999998</v>
      </c>
      <c r="V102">
        <v>791.7</v>
      </c>
      <c r="W102">
        <v>16612</v>
      </c>
      <c r="X102">
        <v>10.119999999999999</v>
      </c>
      <c r="Y102">
        <v>1.0009999999999999</v>
      </c>
      <c r="Z102">
        <v>2119</v>
      </c>
      <c r="AA102">
        <v>2031</v>
      </c>
      <c r="AB102">
        <v>61.87</v>
      </c>
      <c r="AC102">
        <v>38.229999999999997</v>
      </c>
      <c r="AD102">
        <v>1.506</v>
      </c>
      <c r="AE102">
        <v>1.008</v>
      </c>
      <c r="AF102">
        <v>0.41959999999999997</v>
      </c>
      <c r="AG102">
        <v>0.19539999999999999</v>
      </c>
    </row>
    <row r="103" spans="7:33" x14ac:dyDescent="0.25">
      <c r="G103">
        <v>130</v>
      </c>
      <c r="H103">
        <v>0.36720000000000003</v>
      </c>
      <c r="I103">
        <v>0.1608</v>
      </c>
      <c r="J103">
        <v>0.16</v>
      </c>
      <c r="K103">
        <v>0.312</v>
      </c>
      <c r="L103">
        <v>0</v>
      </c>
      <c r="M103">
        <v>100.9</v>
      </c>
      <c r="N103">
        <v>0.26679999999999998</v>
      </c>
      <c r="O103">
        <v>10.51</v>
      </c>
      <c r="P103">
        <v>267.5</v>
      </c>
      <c r="Q103">
        <v>267.5</v>
      </c>
      <c r="R103">
        <v>277.3</v>
      </c>
      <c r="S103">
        <v>277.3</v>
      </c>
      <c r="T103">
        <v>291.7</v>
      </c>
      <c r="U103">
        <v>272.39999999999998</v>
      </c>
      <c r="V103">
        <v>793.1</v>
      </c>
      <c r="W103">
        <v>16351</v>
      </c>
      <c r="X103">
        <v>10.130000000000001</v>
      </c>
      <c r="Y103">
        <v>0.99919999999999998</v>
      </c>
      <c r="Z103">
        <v>2127</v>
      </c>
      <c r="AA103">
        <v>2040</v>
      </c>
      <c r="AB103">
        <v>72.05</v>
      </c>
      <c r="AC103">
        <v>38.5</v>
      </c>
      <c r="AD103">
        <v>1.54</v>
      </c>
      <c r="AE103">
        <v>1.042</v>
      </c>
      <c r="AF103">
        <v>0.43859999999999999</v>
      </c>
      <c r="AG103">
        <v>0.19550000000000001</v>
      </c>
    </row>
    <row r="104" spans="7:33" x14ac:dyDescent="0.25">
      <c r="G104">
        <v>131</v>
      </c>
      <c r="H104">
        <v>0.36840000000000001</v>
      </c>
      <c r="I104">
        <v>0.161</v>
      </c>
      <c r="J104">
        <v>0.1595</v>
      </c>
      <c r="K104">
        <v>0.31109999999999999</v>
      </c>
      <c r="L104">
        <v>0</v>
      </c>
      <c r="M104">
        <v>100.7</v>
      </c>
      <c r="N104">
        <v>0.26690000000000003</v>
      </c>
      <c r="O104">
        <v>10.51</v>
      </c>
      <c r="P104">
        <v>267.39999999999998</v>
      </c>
      <c r="Q104">
        <v>267.39999999999998</v>
      </c>
      <c r="R104">
        <v>276.39999999999998</v>
      </c>
      <c r="S104">
        <v>276.39999999999998</v>
      </c>
      <c r="T104">
        <v>291.2</v>
      </c>
      <c r="U104">
        <v>271.89999999999998</v>
      </c>
      <c r="V104">
        <v>792</v>
      </c>
      <c r="W104">
        <v>14432</v>
      </c>
      <c r="X104">
        <v>10.14</v>
      </c>
      <c r="Y104">
        <v>0.99060000000000004</v>
      </c>
      <c r="Z104">
        <v>2126</v>
      </c>
      <c r="AA104">
        <v>2037</v>
      </c>
      <c r="AB104">
        <v>66.03</v>
      </c>
      <c r="AC104">
        <v>38.11</v>
      </c>
      <c r="AD104">
        <v>1.466</v>
      </c>
      <c r="AE104">
        <v>0.94550000000000001</v>
      </c>
      <c r="AF104">
        <v>0.39090000000000003</v>
      </c>
      <c r="AG104">
        <v>0.19650000000000001</v>
      </c>
    </row>
    <row r="105" spans="7:33" x14ac:dyDescent="0.25">
      <c r="G105">
        <v>132</v>
      </c>
      <c r="H105">
        <v>0.36899999999999999</v>
      </c>
      <c r="I105">
        <v>0.16109999999999999</v>
      </c>
      <c r="J105">
        <v>0.1593</v>
      </c>
      <c r="K105">
        <v>0.31069999999999998</v>
      </c>
      <c r="L105">
        <v>0</v>
      </c>
      <c r="M105">
        <v>100.8</v>
      </c>
      <c r="N105">
        <v>0.26690000000000003</v>
      </c>
      <c r="O105">
        <v>10.5</v>
      </c>
      <c r="P105">
        <v>267.3</v>
      </c>
      <c r="Q105">
        <v>267.3</v>
      </c>
      <c r="R105">
        <v>276.10000000000002</v>
      </c>
      <c r="S105">
        <v>276.10000000000002</v>
      </c>
      <c r="T105">
        <v>291.60000000000002</v>
      </c>
      <c r="U105">
        <v>271.7</v>
      </c>
      <c r="V105">
        <v>792.7</v>
      </c>
      <c r="W105">
        <v>13296</v>
      </c>
      <c r="X105">
        <v>10.130000000000001</v>
      </c>
      <c r="Y105">
        <v>0.98470000000000002</v>
      </c>
      <c r="Z105">
        <v>2055</v>
      </c>
      <c r="AA105">
        <v>1968</v>
      </c>
      <c r="AB105">
        <v>63.53</v>
      </c>
      <c r="AC105">
        <v>35.700000000000003</v>
      </c>
      <c r="AD105">
        <v>1.5269999999999999</v>
      </c>
      <c r="AE105">
        <v>1.008</v>
      </c>
      <c r="AF105">
        <v>0.46010000000000001</v>
      </c>
      <c r="AG105">
        <v>0.1963</v>
      </c>
    </row>
    <row r="106" spans="7:33" x14ac:dyDescent="0.25">
      <c r="G106">
        <v>133</v>
      </c>
      <c r="H106">
        <v>0.36990000000000001</v>
      </c>
      <c r="I106">
        <v>0.16120000000000001</v>
      </c>
      <c r="J106">
        <v>0.159</v>
      </c>
      <c r="K106">
        <v>0.31</v>
      </c>
      <c r="L106">
        <v>0</v>
      </c>
      <c r="M106">
        <v>100.8</v>
      </c>
      <c r="N106">
        <v>0.26740000000000003</v>
      </c>
      <c r="O106">
        <v>10.51</v>
      </c>
      <c r="P106">
        <v>267.2</v>
      </c>
      <c r="Q106">
        <v>267.2</v>
      </c>
      <c r="R106">
        <v>275.60000000000002</v>
      </c>
      <c r="S106">
        <v>275.60000000000002</v>
      </c>
      <c r="T106">
        <v>290.10000000000002</v>
      </c>
      <c r="U106">
        <v>271.39999999999998</v>
      </c>
      <c r="V106">
        <v>792.7</v>
      </c>
      <c r="W106">
        <v>12040</v>
      </c>
      <c r="X106">
        <v>10.16</v>
      </c>
      <c r="Y106">
        <v>0.97660000000000002</v>
      </c>
      <c r="Z106">
        <v>2200</v>
      </c>
      <c r="AA106">
        <v>2109</v>
      </c>
      <c r="AB106">
        <v>54.89</v>
      </c>
      <c r="AC106">
        <v>40.51</v>
      </c>
      <c r="AD106">
        <v>1.5249999999999999</v>
      </c>
      <c r="AE106">
        <v>1.0089999999999999</v>
      </c>
      <c r="AF106">
        <v>0.37609999999999999</v>
      </c>
      <c r="AG106">
        <v>0.1961</v>
      </c>
    </row>
    <row r="107" spans="7:33" x14ac:dyDescent="0.25">
      <c r="G107">
        <v>134</v>
      </c>
      <c r="H107">
        <v>0.37040000000000001</v>
      </c>
      <c r="I107">
        <v>0.16120000000000001</v>
      </c>
      <c r="J107">
        <v>0.1588</v>
      </c>
      <c r="K107">
        <v>0.30959999999999999</v>
      </c>
      <c r="L107">
        <v>0</v>
      </c>
      <c r="M107">
        <v>100.7</v>
      </c>
      <c r="N107">
        <v>0.2666</v>
      </c>
      <c r="O107">
        <v>10.51</v>
      </c>
      <c r="P107">
        <v>267.10000000000002</v>
      </c>
      <c r="Q107">
        <v>267.10000000000002</v>
      </c>
      <c r="R107">
        <v>275.3</v>
      </c>
      <c r="S107">
        <v>275.3</v>
      </c>
      <c r="T107">
        <v>290.8</v>
      </c>
      <c r="U107">
        <v>271.2</v>
      </c>
      <c r="V107">
        <v>792.4</v>
      </c>
      <c r="W107">
        <v>11343</v>
      </c>
      <c r="X107">
        <v>10.14</v>
      </c>
      <c r="Y107">
        <v>0.9718</v>
      </c>
      <c r="Z107">
        <v>2082</v>
      </c>
      <c r="AA107">
        <v>1994</v>
      </c>
      <c r="AB107">
        <v>76.650000000000006</v>
      </c>
      <c r="AC107">
        <v>36.450000000000003</v>
      </c>
      <c r="AD107">
        <v>1.4850000000000001</v>
      </c>
      <c r="AE107">
        <v>0.9728</v>
      </c>
      <c r="AF107">
        <v>0.52429999999999999</v>
      </c>
      <c r="AG107">
        <v>0.1961</v>
      </c>
    </row>
    <row r="108" spans="7:33" x14ac:dyDescent="0.25">
      <c r="G108">
        <v>135</v>
      </c>
      <c r="H108">
        <v>0.3715</v>
      </c>
      <c r="I108">
        <v>0.16139999999999999</v>
      </c>
      <c r="J108">
        <v>0.15840000000000001</v>
      </c>
      <c r="K108">
        <v>0.30880000000000002</v>
      </c>
      <c r="L108">
        <v>0</v>
      </c>
      <c r="M108">
        <v>100.8</v>
      </c>
      <c r="N108">
        <v>0.26679999999999998</v>
      </c>
      <c r="O108">
        <v>10.51</v>
      </c>
      <c r="P108">
        <v>267</v>
      </c>
      <c r="Q108">
        <v>266.89999999999998</v>
      </c>
      <c r="R108">
        <v>274.7</v>
      </c>
      <c r="S108">
        <v>274.7</v>
      </c>
      <c r="T108">
        <v>289.8</v>
      </c>
      <c r="U108">
        <v>270.8</v>
      </c>
      <c r="V108">
        <v>792.5</v>
      </c>
      <c r="W108">
        <v>10287</v>
      </c>
      <c r="X108">
        <v>10.16</v>
      </c>
      <c r="Y108">
        <v>0.9627</v>
      </c>
      <c r="Z108">
        <v>2152</v>
      </c>
      <c r="AA108">
        <v>2063</v>
      </c>
      <c r="AB108">
        <v>58</v>
      </c>
      <c r="AC108">
        <v>38.71</v>
      </c>
      <c r="AD108">
        <v>1.5049999999999999</v>
      </c>
      <c r="AE108">
        <v>0.99509999999999998</v>
      </c>
      <c r="AF108">
        <v>0.45779999999999998</v>
      </c>
      <c r="AG108">
        <v>0.1961</v>
      </c>
    </row>
    <row r="109" spans="7:33" x14ac:dyDescent="0.25">
      <c r="G109">
        <v>136</v>
      </c>
      <c r="H109">
        <v>0.37219999999999998</v>
      </c>
      <c r="I109">
        <v>0.1615</v>
      </c>
      <c r="J109">
        <v>0.15809999999999999</v>
      </c>
      <c r="K109">
        <v>0.30830000000000002</v>
      </c>
      <c r="L109">
        <v>0</v>
      </c>
      <c r="M109">
        <v>100.7</v>
      </c>
      <c r="N109">
        <v>0.26729999999999998</v>
      </c>
      <c r="O109">
        <v>10.51</v>
      </c>
      <c r="P109">
        <v>266.89999999999998</v>
      </c>
      <c r="Q109">
        <v>266.8</v>
      </c>
      <c r="R109">
        <v>274.3</v>
      </c>
      <c r="S109">
        <v>274.3</v>
      </c>
      <c r="T109">
        <v>289.2</v>
      </c>
      <c r="U109">
        <v>270.60000000000002</v>
      </c>
      <c r="V109">
        <v>792.4</v>
      </c>
      <c r="W109">
        <v>9707</v>
      </c>
      <c r="X109">
        <v>10.17</v>
      </c>
      <c r="Y109">
        <v>0.95679999999999998</v>
      </c>
      <c r="Z109">
        <v>2190</v>
      </c>
      <c r="AA109">
        <v>2100</v>
      </c>
      <c r="AB109">
        <v>53.66</v>
      </c>
      <c r="AC109">
        <v>39.94</v>
      </c>
      <c r="AD109">
        <v>1.528</v>
      </c>
      <c r="AE109">
        <v>1.0189999999999999</v>
      </c>
      <c r="AF109">
        <v>0.44340000000000002</v>
      </c>
      <c r="AG109">
        <v>0.1961</v>
      </c>
    </row>
    <row r="110" spans="7:33" x14ac:dyDescent="0.25">
      <c r="G110">
        <v>137</v>
      </c>
      <c r="H110">
        <v>0.3725</v>
      </c>
      <c r="I110">
        <v>0.1615</v>
      </c>
      <c r="J110">
        <v>0.158</v>
      </c>
      <c r="K110">
        <v>0.308</v>
      </c>
      <c r="L110">
        <v>0</v>
      </c>
      <c r="M110">
        <v>100.7</v>
      </c>
      <c r="N110">
        <v>0.26629999999999998</v>
      </c>
      <c r="O110">
        <v>10.51</v>
      </c>
      <c r="P110">
        <v>266.7</v>
      </c>
      <c r="Q110">
        <v>266.7</v>
      </c>
      <c r="R110">
        <v>274.2</v>
      </c>
      <c r="S110">
        <v>274.2</v>
      </c>
      <c r="T110">
        <v>289.39999999999998</v>
      </c>
      <c r="U110">
        <v>270.39999999999998</v>
      </c>
      <c r="V110">
        <v>792.3</v>
      </c>
      <c r="W110">
        <v>9415</v>
      </c>
      <c r="X110">
        <v>10.16</v>
      </c>
      <c r="Y110">
        <v>0.95409999999999995</v>
      </c>
      <c r="Z110">
        <v>2150</v>
      </c>
      <c r="AA110">
        <v>2061</v>
      </c>
      <c r="AB110">
        <v>68.3</v>
      </c>
      <c r="AC110">
        <v>38.58</v>
      </c>
      <c r="AD110">
        <v>1.4930000000000001</v>
      </c>
      <c r="AE110">
        <v>0.98629999999999995</v>
      </c>
      <c r="AF110">
        <v>0.45519999999999999</v>
      </c>
      <c r="AG110">
        <v>0.1961</v>
      </c>
    </row>
    <row r="111" spans="7:33" x14ac:dyDescent="0.25">
      <c r="G111">
        <v>138</v>
      </c>
      <c r="H111">
        <v>0.37269999999999998</v>
      </c>
      <c r="I111">
        <v>0.1615</v>
      </c>
      <c r="J111">
        <v>0.158</v>
      </c>
      <c r="K111">
        <v>0.30790000000000001</v>
      </c>
      <c r="L111">
        <v>0</v>
      </c>
      <c r="M111">
        <v>100.8</v>
      </c>
      <c r="N111">
        <v>0.26740000000000003</v>
      </c>
      <c r="O111">
        <v>10.51</v>
      </c>
      <c r="P111">
        <v>266.5</v>
      </c>
      <c r="Q111">
        <v>266.5</v>
      </c>
      <c r="R111">
        <v>274.2</v>
      </c>
      <c r="S111">
        <v>274.2</v>
      </c>
      <c r="T111">
        <v>289.2</v>
      </c>
      <c r="U111">
        <v>270.39999999999998</v>
      </c>
      <c r="V111">
        <v>792.7</v>
      </c>
      <c r="W111">
        <v>9306</v>
      </c>
      <c r="X111">
        <v>10.16</v>
      </c>
      <c r="Y111">
        <v>0.95240000000000002</v>
      </c>
      <c r="Z111">
        <v>2169</v>
      </c>
      <c r="AA111">
        <v>2080</v>
      </c>
      <c r="AB111">
        <v>76</v>
      </c>
      <c r="AC111">
        <v>39.299999999999997</v>
      </c>
      <c r="AD111">
        <v>1.5029999999999999</v>
      </c>
      <c r="AE111">
        <v>0.98939999999999995</v>
      </c>
      <c r="AF111">
        <v>0.46400000000000002</v>
      </c>
      <c r="AG111">
        <v>0.1961</v>
      </c>
    </row>
    <row r="112" spans="7:33" x14ac:dyDescent="0.25">
      <c r="G112">
        <v>139</v>
      </c>
      <c r="H112">
        <v>0.3735</v>
      </c>
      <c r="I112">
        <v>0.16159999999999999</v>
      </c>
      <c r="J112">
        <v>0.15770000000000001</v>
      </c>
      <c r="K112">
        <v>0.30730000000000002</v>
      </c>
      <c r="L112">
        <v>0</v>
      </c>
      <c r="M112">
        <v>100.7</v>
      </c>
      <c r="N112">
        <v>0.2671</v>
      </c>
      <c r="O112">
        <v>10.51</v>
      </c>
      <c r="P112">
        <v>266.39999999999998</v>
      </c>
      <c r="Q112">
        <v>266.3</v>
      </c>
      <c r="R112">
        <v>273.8</v>
      </c>
      <c r="S112">
        <v>273.8</v>
      </c>
      <c r="T112">
        <v>288.7</v>
      </c>
      <c r="U112">
        <v>270.10000000000002</v>
      </c>
      <c r="V112">
        <v>791.8</v>
      </c>
      <c r="W112">
        <v>8810</v>
      </c>
      <c r="X112">
        <v>10.17</v>
      </c>
      <c r="Y112">
        <v>0.9466</v>
      </c>
      <c r="Z112">
        <v>2199</v>
      </c>
      <c r="AA112">
        <v>2109</v>
      </c>
      <c r="AB112">
        <v>64.33</v>
      </c>
      <c r="AC112">
        <v>40.299999999999997</v>
      </c>
      <c r="AD112">
        <v>1.5129999999999999</v>
      </c>
      <c r="AE112">
        <v>1.0009999999999999</v>
      </c>
      <c r="AF112">
        <v>0.47770000000000001</v>
      </c>
      <c r="AG112">
        <v>0.19600000000000001</v>
      </c>
    </row>
    <row r="113" spans="7:33" x14ac:dyDescent="0.25">
      <c r="G113">
        <v>140</v>
      </c>
      <c r="H113">
        <v>0.37430000000000002</v>
      </c>
      <c r="I113">
        <v>0.16170000000000001</v>
      </c>
      <c r="J113">
        <v>0.1573</v>
      </c>
      <c r="K113">
        <v>0.30669999999999997</v>
      </c>
      <c r="L113">
        <v>0</v>
      </c>
      <c r="M113">
        <v>100.5</v>
      </c>
      <c r="N113">
        <v>0.26629999999999998</v>
      </c>
      <c r="O113">
        <v>10.51</v>
      </c>
      <c r="P113">
        <v>266.2</v>
      </c>
      <c r="Q113">
        <v>266.2</v>
      </c>
      <c r="R113">
        <v>273.3</v>
      </c>
      <c r="S113">
        <v>273.3</v>
      </c>
      <c r="T113">
        <v>288.3</v>
      </c>
      <c r="U113">
        <v>269.7</v>
      </c>
      <c r="V113">
        <v>791.1</v>
      </c>
      <c r="W113">
        <v>8295</v>
      </c>
      <c r="X113">
        <v>10.17</v>
      </c>
      <c r="Y113">
        <v>0.94010000000000005</v>
      </c>
      <c r="Z113">
        <v>2204</v>
      </c>
      <c r="AA113">
        <v>2114</v>
      </c>
      <c r="AB113">
        <v>56.62</v>
      </c>
      <c r="AC113">
        <v>40.380000000000003</v>
      </c>
      <c r="AD113">
        <v>1.472</v>
      </c>
      <c r="AE113">
        <v>0.96550000000000002</v>
      </c>
      <c r="AF113">
        <v>0.4289</v>
      </c>
      <c r="AG113">
        <v>0.19600000000000001</v>
      </c>
    </row>
    <row r="114" spans="7:33" x14ac:dyDescent="0.25">
      <c r="G114">
        <v>141</v>
      </c>
      <c r="H114">
        <v>0.3745</v>
      </c>
      <c r="I114">
        <v>0.16170000000000001</v>
      </c>
      <c r="J114">
        <v>0.1573</v>
      </c>
      <c r="K114">
        <v>0.30659999999999998</v>
      </c>
      <c r="L114">
        <v>0</v>
      </c>
      <c r="M114">
        <v>100.6</v>
      </c>
      <c r="N114">
        <v>0.26679999999999998</v>
      </c>
      <c r="O114">
        <v>10.51</v>
      </c>
      <c r="P114">
        <v>266</v>
      </c>
      <c r="Q114">
        <v>266</v>
      </c>
      <c r="R114">
        <v>273.39999999999998</v>
      </c>
      <c r="S114">
        <v>273.39999999999998</v>
      </c>
      <c r="T114">
        <v>288.10000000000002</v>
      </c>
      <c r="U114">
        <v>269.7</v>
      </c>
      <c r="V114">
        <v>791.6</v>
      </c>
      <c r="W114">
        <v>8206</v>
      </c>
      <c r="X114">
        <v>10.17</v>
      </c>
      <c r="Y114">
        <v>0.93859999999999999</v>
      </c>
      <c r="Z114">
        <v>2220</v>
      </c>
      <c r="AA114">
        <v>2130</v>
      </c>
      <c r="AB114">
        <v>70.180000000000007</v>
      </c>
      <c r="AC114">
        <v>41.01</v>
      </c>
      <c r="AD114">
        <v>1.54</v>
      </c>
      <c r="AE114">
        <v>1.0289999999999999</v>
      </c>
      <c r="AF114">
        <v>0.52839999999999998</v>
      </c>
      <c r="AG114">
        <v>0.19600000000000001</v>
      </c>
    </row>
    <row r="115" spans="7:33" x14ac:dyDescent="0.25">
      <c r="G115">
        <v>142</v>
      </c>
      <c r="H115">
        <v>0.37480000000000002</v>
      </c>
      <c r="I115">
        <v>0.1618</v>
      </c>
      <c r="J115">
        <v>0.15720000000000001</v>
      </c>
      <c r="K115">
        <v>0.30640000000000001</v>
      </c>
      <c r="L115">
        <v>0</v>
      </c>
      <c r="M115">
        <v>100.6</v>
      </c>
      <c r="N115">
        <v>0.26650000000000001</v>
      </c>
      <c r="O115">
        <v>10.51</v>
      </c>
      <c r="P115">
        <v>265.89999999999998</v>
      </c>
      <c r="Q115">
        <v>265.89999999999998</v>
      </c>
      <c r="R115">
        <v>273.3</v>
      </c>
      <c r="S115">
        <v>273.3</v>
      </c>
      <c r="T115">
        <v>288</v>
      </c>
      <c r="U115">
        <v>269.60000000000002</v>
      </c>
      <c r="V115">
        <v>791.3</v>
      </c>
      <c r="W115">
        <v>8066</v>
      </c>
      <c r="X115">
        <v>10.17</v>
      </c>
      <c r="Y115">
        <v>0.93669999999999998</v>
      </c>
      <c r="Z115">
        <v>2222</v>
      </c>
      <c r="AA115">
        <v>2131</v>
      </c>
      <c r="AB115">
        <v>78.53</v>
      </c>
      <c r="AC115">
        <v>41.1</v>
      </c>
      <c r="AD115">
        <v>1.575</v>
      </c>
      <c r="AE115">
        <v>1.0629999999999999</v>
      </c>
      <c r="AF115">
        <v>0.49459999999999998</v>
      </c>
      <c r="AG115">
        <v>0.19600000000000001</v>
      </c>
    </row>
    <row r="116" spans="7:33" x14ac:dyDescent="0.25">
      <c r="G116">
        <v>143</v>
      </c>
      <c r="H116">
        <v>0.3755</v>
      </c>
      <c r="I116">
        <v>0.16189999999999999</v>
      </c>
      <c r="J116">
        <v>0.15690000000000001</v>
      </c>
      <c r="K116">
        <v>0.30580000000000002</v>
      </c>
      <c r="L116">
        <v>0</v>
      </c>
      <c r="M116">
        <v>100.7</v>
      </c>
      <c r="N116">
        <v>0.26719999999999999</v>
      </c>
      <c r="O116">
        <v>10.51</v>
      </c>
      <c r="P116">
        <v>265.7</v>
      </c>
      <c r="Q116">
        <v>265.7</v>
      </c>
      <c r="R116">
        <v>272.89999999999998</v>
      </c>
      <c r="S116">
        <v>272.89999999999998</v>
      </c>
      <c r="T116">
        <v>286.8</v>
      </c>
      <c r="U116">
        <v>269.3</v>
      </c>
      <c r="V116">
        <v>791.8</v>
      </c>
      <c r="W116">
        <v>7660</v>
      </c>
      <c r="X116">
        <v>10.19</v>
      </c>
      <c r="Y116">
        <v>0.93</v>
      </c>
      <c r="Z116">
        <v>2342</v>
      </c>
      <c r="AA116">
        <v>2249</v>
      </c>
      <c r="AB116">
        <v>65.42</v>
      </c>
      <c r="AC116">
        <v>45.43</v>
      </c>
      <c r="AD116">
        <v>1.4950000000000001</v>
      </c>
      <c r="AE116">
        <v>0.98199999999999998</v>
      </c>
      <c r="AF116">
        <v>0.40910000000000002</v>
      </c>
      <c r="AG116">
        <v>0.19600000000000001</v>
      </c>
    </row>
    <row r="117" spans="7:33" x14ac:dyDescent="0.25">
      <c r="G117">
        <v>144</v>
      </c>
      <c r="H117">
        <v>0.376</v>
      </c>
      <c r="I117">
        <v>0.16189999999999999</v>
      </c>
      <c r="J117">
        <v>0.15670000000000001</v>
      </c>
      <c r="K117">
        <v>0.3054</v>
      </c>
      <c r="L117">
        <v>0</v>
      </c>
      <c r="M117">
        <v>100.6</v>
      </c>
      <c r="N117">
        <v>0.2666</v>
      </c>
      <c r="O117">
        <v>10.51</v>
      </c>
      <c r="P117">
        <v>265.60000000000002</v>
      </c>
      <c r="Q117">
        <v>265.60000000000002</v>
      </c>
      <c r="R117">
        <v>272.60000000000002</v>
      </c>
      <c r="S117">
        <v>272.60000000000002</v>
      </c>
      <c r="T117">
        <v>286.39999999999998</v>
      </c>
      <c r="U117">
        <v>269.10000000000002</v>
      </c>
      <c r="V117">
        <v>791.2</v>
      </c>
      <c r="W117">
        <v>7441</v>
      </c>
      <c r="X117">
        <v>10.19</v>
      </c>
      <c r="Y117">
        <v>0.92659999999999998</v>
      </c>
      <c r="Z117">
        <v>2377</v>
      </c>
      <c r="AA117">
        <v>2283</v>
      </c>
      <c r="AB117">
        <v>64.75</v>
      </c>
      <c r="AC117">
        <v>46.69</v>
      </c>
      <c r="AD117">
        <v>1.532</v>
      </c>
      <c r="AE117">
        <v>1.022</v>
      </c>
      <c r="AF117">
        <v>0.43530000000000002</v>
      </c>
      <c r="AG117">
        <v>0.19589999999999999</v>
      </c>
    </row>
    <row r="118" spans="7:33" x14ac:dyDescent="0.25">
      <c r="G118">
        <v>145</v>
      </c>
      <c r="H118">
        <v>0.37659999999999999</v>
      </c>
      <c r="I118">
        <v>0.16200000000000001</v>
      </c>
      <c r="J118">
        <v>0.1565</v>
      </c>
      <c r="K118">
        <v>0.30499999999999999</v>
      </c>
      <c r="L118">
        <v>0</v>
      </c>
      <c r="M118">
        <v>100.5</v>
      </c>
      <c r="N118">
        <v>0.2666</v>
      </c>
      <c r="O118">
        <v>10.51</v>
      </c>
      <c r="P118">
        <v>265.5</v>
      </c>
      <c r="Q118">
        <v>265.39999999999998</v>
      </c>
      <c r="R118">
        <v>272.3</v>
      </c>
      <c r="S118">
        <v>272.3</v>
      </c>
      <c r="T118">
        <v>286.10000000000002</v>
      </c>
      <c r="U118">
        <v>268.89999999999998</v>
      </c>
      <c r="V118">
        <v>791</v>
      </c>
      <c r="W118">
        <v>7196</v>
      </c>
      <c r="X118">
        <v>10.19</v>
      </c>
      <c r="Y118">
        <v>0.92230000000000001</v>
      </c>
      <c r="Z118">
        <v>2379</v>
      </c>
      <c r="AA118">
        <v>2285</v>
      </c>
      <c r="AB118">
        <v>72.7</v>
      </c>
      <c r="AC118">
        <v>46.76</v>
      </c>
      <c r="AD118">
        <v>1.5149999999999999</v>
      </c>
      <c r="AE118">
        <v>1.006</v>
      </c>
      <c r="AF118">
        <v>0.47199999999999998</v>
      </c>
      <c r="AG118">
        <v>0.19589999999999999</v>
      </c>
    </row>
    <row r="119" spans="7:33" x14ac:dyDescent="0.25">
      <c r="G119">
        <v>146</v>
      </c>
      <c r="H119">
        <v>0.377</v>
      </c>
      <c r="I119">
        <v>0.16209999999999999</v>
      </c>
      <c r="J119">
        <v>0.15629999999999999</v>
      </c>
      <c r="K119">
        <v>0.30470000000000003</v>
      </c>
      <c r="L119">
        <v>0</v>
      </c>
      <c r="M119">
        <v>100.6</v>
      </c>
      <c r="N119">
        <v>0.26650000000000001</v>
      </c>
      <c r="O119">
        <v>10.51</v>
      </c>
      <c r="P119">
        <v>265.3</v>
      </c>
      <c r="Q119">
        <v>265.3</v>
      </c>
      <c r="R119">
        <v>272.2</v>
      </c>
      <c r="S119">
        <v>272.2</v>
      </c>
      <c r="T119">
        <v>286.2</v>
      </c>
      <c r="U119">
        <v>268.8</v>
      </c>
      <c r="V119">
        <v>791.2</v>
      </c>
      <c r="W119">
        <v>7050</v>
      </c>
      <c r="X119">
        <v>10.19</v>
      </c>
      <c r="Y119">
        <v>0.91959999999999997</v>
      </c>
      <c r="Z119">
        <v>2346</v>
      </c>
      <c r="AA119">
        <v>2253</v>
      </c>
      <c r="AB119">
        <v>68.239999999999995</v>
      </c>
      <c r="AC119">
        <v>45.53</v>
      </c>
      <c r="AD119">
        <v>1.522</v>
      </c>
      <c r="AE119">
        <v>1.0109999999999999</v>
      </c>
      <c r="AF119">
        <v>0.4405</v>
      </c>
      <c r="AG119">
        <v>0.19589999999999999</v>
      </c>
    </row>
    <row r="120" spans="7:33" x14ac:dyDescent="0.25">
      <c r="G120">
        <v>147</v>
      </c>
      <c r="H120">
        <v>0.37740000000000001</v>
      </c>
      <c r="I120">
        <v>0.16209999999999999</v>
      </c>
      <c r="J120">
        <v>0.15620000000000001</v>
      </c>
      <c r="K120">
        <v>0.3044</v>
      </c>
      <c r="L120">
        <v>0</v>
      </c>
      <c r="M120">
        <v>100.6</v>
      </c>
      <c r="N120">
        <v>0.26669999999999999</v>
      </c>
      <c r="O120">
        <v>10.51</v>
      </c>
      <c r="P120">
        <v>265.10000000000002</v>
      </c>
      <c r="Q120">
        <v>265.10000000000002</v>
      </c>
      <c r="R120">
        <v>272.10000000000002</v>
      </c>
      <c r="S120">
        <v>272.10000000000002</v>
      </c>
      <c r="T120">
        <v>286.3</v>
      </c>
      <c r="U120">
        <v>268.60000000000002</v>
      </c>
      <c r="V120">
        <v>791.3</v>
      </c>
      <c r="W120">
        <v>6897</v>
      </c>
      <c r="X120">
        <v>10.19</v>
      </c>
      <c r="Y120">
        <v>0.91649999999999998</v>
      </c>
      <c r="Z120">
        <v>2313</v>
      </c>
      <c r="AA120">
        <v>2221</v>
      </c>
      <c r="AB120">
        <v>63.11</v>
      </c>
      <c r="AC120">
        <v>44.31</v>
      </c>
      <c r="AD120">
        <v>1.4910000000000001</v>
      </c>
      <c r="AE120">
        <v>0.97940000000000005</v>
      </c>
      <c r="AF120">
        <v>0.49320000000000003</v>
      </c>
      <c r="AG120">
        <v>0.1958</v>
      </c>
    </row>
    <row r="121" spans="7:33" x14ac:dyDescent="0.25">
      <c r="G121">
        <v>148</v>
      </c>
      <c r="H121">
        <v>0.37780000000000002</v>
      </c>
      <c r="I121">
        <v>0.16209999999999999</v>
      </c>
      <c r="J121">
        <v>0.156</v>
      </c>
      <c r="K121">
        <v>0.30409999999999998</v>
      </c>
      <c r="L121">
        <v>0</v>
      </c>
      <c r="M121">
        <v>100.5</v>
      </c>
      <c r="N121">
        <v>0.26629999999999998</v>
      </c>
      <c r="O121">
        <v>10.51</v>
      </c>
      <c r="P121">
        <v>265</v>
      </c>
      <c r="Q121">
        <v>264.89999999999998</v>
      </c>
      <c r="R121">
        <v>272</v>
      </c>
      <c r="S121">
        <v>272</v>
      </c>
      <c r="T121">
        <v>287.10000000000002</v>
      </c>
      <c r="U121">
        <v>268.5</v>
      </c>
      <c r="V121">
        <v>791</v>
      </c>
      <c r="W121">
        <v>6761</v>
      </c>
      <c r="X121">
        <v>10.17</v>
      </c>
      <c r="Y121">
        <v>0.91390000000000005</v>
      </c>
      <c r="Z121">
        <v>2190</v>
      </c>
      <c r="AA121">
        <v>2101</v>
      </c>
      <c r="AB121">
        <v>62.26</v>
      </c>
      <c r="AC121">
        <v>39.9</v>
      </c>
      <c r="AD121">
        <v>1.4910000000000001</v>
      </c>
      <c r="AE121">
        <v>0.97809999999999997</v>
      </c>
      <c r="AF121">
        <v>0.56789999999999996</v>
      </c>
      <c r="AG121">
        <v>0.19570000000000001</v>
      </c>
    </row>
    <row r="122" spans="7:33" x14ac:dyDescent="0.25">
      <c r="G122">
        <v>149</v>
      </c>
      <c r="H122">
        <v>0.37809999999999999</v>
      </c>
      <c r="I122">
        <v>0.16220000000000001</v>
      </c>
      <c r="J122">
        <v>0.15590000000000001</v>
      </c>
      <c r="K122">
        <v>0.3039</v>
      </c>
      <c r="L122">
        <v>0</v>
      </c>
      <c r="M122">
        <v>100.6</v>
      </c>
      <c r="N122">
        <v>0.26650000000000001</v>
      </c>
      <c r="O122">
        <v>10.51</v>
      </c>
      <c r="P122">
        <v>264.7</v>
      </c>
      <c r="Q122">
        <v>264.7</v>
      </c>
      <c r="R122">
        <v>272</v>
      </c>
      <c r="S122">
        <v>272</v>
      </c>
      <c r="T122">
        <v>286</v>
      </c>
      <c r="U122">
        <v>268.39999999999998</v>
      </c>
      <c r="V122">
        <v>791.3</v>
      </c>
      <c r="W122">
        <v>6645</v>
      </c>
      <c r="X122">
        <v>10.19</v>
      </c>
      <c r="Y122">
        <v>0.91139999999999999</v>
      </c>
      <c r="Z122">
        <v>2332</v>
      </c>
      <c r="AA122">
        <v>2239</v>
      </c>
      <c r="AB122">
        <v>71.22</v>
      </c>
      <c r="AC122">
        <v>45.08</v>
      </c>
      <c r="AD122">
        <v>1.569</v>
      </c>
      <c r="AE122">
        <v>1.0529999999999999</v>
      </c>
      <c r="AF122">
        <v>0.43969999999999998</v>
      </c>
      <c r="AG122">
        <v>0.1956</v>
      </c>
    </row>
    <row r="123" spans="7:33" x14ac:dyDescent="0.25">
      <c r="G123">
        <v>150</v>
      </c>
      <c r="H123">
        <v>0.37890000000000001</v>
      </c>
      <c r="I123">
        <v>0.1623</v>
      </c>
      <c r="J123">
        <v>0.15559999999999999</v>
      </c>
      <c r="K123">
        <v>0.30330000000000001</v>
      </c>
      <c r="L123">
        <v>0</v>
      </c>
      <c r="M123">
        <v>100.5</v>
      </c>
      <c r="N123">
        <v>0.26629999999999998</v>
      </c>
      <c r="O123">
        <v>10.51</v>
      </c>
      <c r="P123">
        <v>264.5</v>
      </c>
      <c r="Q123">
        <v>264.5</v>
      </c>
      <c r="R123">
        <v>271.60000000000002</v>
      </c>
      <c r="S123">
        <v>271.60000000000002</v>
      </c>
      <c r="T123">
        <v>285.39999999999998</v>
      </c>
      <c r="U123">
        <v>268.10000000000002</v>
      </c>
      <c r="V123">
        <v>790.9</v>
      </c>
      <c r="W123">
        <v>6389</v>
      </c>
      <c r="X123">
        <v>10.19</v>
      </c>
      <c r="Y123">
        <v>0.90580000000000005</v>
      </c>
      <c r="Z123">
        <v>2362</v>
      </c>
      <c r="AA123">
        <v>2271</v>
      </c>
      <c r="AB123">
        <v>70.86</v>
      </c>
      <c r="AC123">
        <v>46.23</v>
      </c>
      <c r="AD123">
        <v>1.508</v>
      </c>
      <c r="AE123">
        <v>0.99439999999999995</v>
      </c>
      <c r="AF123">
        <v>0.43559999999999999</v>
      </c>
      <c r="AG123">
        <v>0.19539999999999999</v>
      </c>
    </row>
    <row r="124" spans="7:33" x14ac:dyDescent="0.25">
      <c r="G124">
        <v>151</v>
      </c>
      <c r="H124">
        <v>0.37969999999999998</v>
      </c>
      <c r="I124">
        <v>0.16239999999999999</v>
      </c>
      <c r="J124">
        <v>0.15529999999999999</v>
      </c>
      <c r="K124">
        <v>0.30270000000000002</v>
      </c>
      <c r="L124">
        <v>0</v>
      </c>
      <c r="M124">
        <v>100.4</v>
      </c>
      <c r="N124">
        <v>0.2661</v>
      </c>
      <c r="O124">
        <v>10.51</v>
      </c>
      <c r="P124">
        <v>264.3</v>
      </c>
      <c r="Q124">
        <v>264.3</v>
      </c>
      <c r="R124">
        <v>271.2</v>
      </c>
      <c r="S124">
        <v>271.2</v>
      </c>
      <c r="T124">
        <v>285.3</v>
      </c>
      <c r="U124">
        <v>267.8</v>
      </c>
      <c r="V124">
        <v>790.3</v>
      </c>
      <c r="W124">
        <v>6164</v>
      </c>
      <c r="X124">
        <v>10.19</v>
      </c>
      <c r="Y124">
        <v>0.90059999999999996</v>
      </c>
      <c r="Z124">
        <v>2338</v>
      </c>
      <c r="AA124">
        <v>2247</v>
      </c>
      <c r="AB124">
        <v>69.16</v>
      </c>
      <c r="AC124">
        <v>45.27</v>
      </c>
      <c r="AD124">
        <v>1.462</v>
      </c>
      <c r="AE124">
        <v>0.95389999999999997</v>
      </c>
      <c r="AF124">
        <v>0.44990000000000002</v>
      </c>
      <c r="AG124">
        <v>0.1966</v>
      </c>
    </row>
    <row r="125" spans="7:33" x14ac:dyDescent="0.25">
      <c r="G125">
        <v>152</v>
      </c>
      <c r="H125">
        <v>0.38019999999999998</v>
      </c>
      <c r="I125">
        <v>0.16239999999999999</v>
      </c>
      <c r="J125">
        <v>0.15509999999999999</v>
      </c>
      <c r="K125">
        <v>0.30230000000000001</v>
      </c>
      <c r="L125">
        <v>0</v>
      </c>
      <c r="M125">
        <v>100.5</v>
      </c>
      <c r="N125">
        <v>0.2661</v>
      </c>
      <c r="O125">
        <v>10.51</v>
      </c>
      <c r="P125">
        <v>264</v>
      </c>
      <c r="Q125">
        <v>264</v>
      </c>
      <c r="R125">
        <v>271.10000000000002</v>
      </c>
      <c r="S125">
        <v>271.10000000000002</v>
      </c>
      <c r="T125">
        <v>285.60000000000002</v>
      </c>
      <c r="U125">
        <v>267.60000000000002</v>
      </c>
      <c r="V125">
        <v>790.4</v>
      </c>
      <c r="W125">
        <v>6029</v>
      </c>
      <c r="X125">
        <v>10.18</v>
      </c>
      <c r="Y125">
        <v>0.8972</v>
      </c>
      <c r="Z125">
        <v>2277</v>
      </c>
      <c r="AA125">
        <v>2187</v>
      </c>
      <c r="AB125">
        <v>65.150000000000006</v>
      </c>
      <c r="AC125">
        <v>43.05</v>
      </c>
      <c r="AD125">
        <v>1.478</v>
      </c>
      <c r="AE125">
        <v>0.96909999999999996</v>
      </c>
      <c r="AF125">
        <v>0.51749999999999996</v>
      </c>
      <c r="AG125">
        <v>0.1971</v>
      </c>
    </row>
    <row r="126" spans="7:33" x14ac:dyDescent="0.25">
      <c r="G126">
        <v>153</v>
      </c>
      <c r="H126">
        <v>0.38040000000000002</v>
      </c>
      <c r="I126">
        <v>0.16250000000000001</v>
      </c>
      <c r="J126">
        <v>0.155</v>
      </c>
      <c r="K126">
        <v>0.30209999999999998</v>
      </c>
      <c r="L126">
        <v>0</v>
      </c>
      <c r="M126">
        <v>100.4</v>
      </c>
      <c r="N126">
        <v>0.26579999999999998</v>
      </c>
      <c r="O126">
        <v>10.51</v>
      </c>
      <c r="P126">
        <v>263.89999999999998</v>
      </c>
      <c r="Q126">
        <v>263.89999999999998</v>
      </c>
      <c r="R126">
        <v>271.10000000000002</v>
      </c>
      <c r="S126">
        <v>271.10000000000002</v>
      </c>
      <c r="T126">
        <v>285.10000000000002</v>
      </c>
      <c r="U126">
        <v>267.5</v>
      </c>
      <c r="V126">
        <v>790.1</v>
      </c>
      <c r="W126">
        <v>5962</v>
      </c>
      <c r="X126">
        <v>10.19</v>
      </c>
      <c r="Y126">
        <v>0.89570000000000005</v>
      </c>
      <c r="Z126">
        <v>2332</v>
      </c>
      <c r="AA126">
        <v>2241</v>
      </c>
      <c r="AB126">
        <v>77.89</v>
      </c>
      <c r="AC126">
        <v>45.15</v>
      </c>
      <c r="AD126">
        <v>1.536</v>
      </c>
      <c r="AE126">
        <v>1.026</v>
      </c>
      <c r="AF126">
        <v>0.52929999999999999</v>
      </c>
      <c r="AG126">
        <v>0.19700000000000001</v>
      </c>
    </row>
    <row r="127" spans="7:33" x14ac:dyDescent="0.25">
      <c r="G127">
        <v>154</v>
      </c>
      <c r="H127">
        <v>0.38100000000000001</v>
      </c>
      <c r="I127">
        <v>0.16250000000000001</v>
      </c>
      <c r="J127">
        <v>0.15479999999999999</v>
      </c>
      <c r="K127">
        <v>0.30170000000000002</v>
      </c>
      <c r="L127">
        <v>0</v>
      </c>
      <c r="M127">
        <v>100.4</v>
      </c>
      <c r="N127">
        <v>0.2661</v>
      </c>
      <c r="O127">
        <v>10.51</v>
      </c>
      <c r="P127">
        <v>263.7</v>
      </c>
      <c r="Q127">
        <v>263.7</v>
      </c>
      <c r="R127">
        <v>270.89999999999998</v>
      </c>
      <c r="S127">
        <v>270.89999999999998</v>
      </c>
      <c r="T127">
        <v>285</v>
      </c>
      <c r="U127">
        <v>267.3</v>
      </c>
      <c r="V127">
        <v>790.1</v>
      </c>
      <c r="W127">
        <v>5817</v>
      </c>
      <c r="X127">
        <v>10.19</v>
      </c>
      <c r="Y127">
        <v>0.89159999999999995</v>
      </c>
      <c r="Z127">
        <v>2315</v>
      </c>
      <c r="AA127">
        <v>2224</v>
      </c>
      <c r="AB127">
        <v>68.73</v>
      </c>
      <c r="AC127">
        <v>44.48</v>
      </c>
      <c r="AD127">
        <v>1.4350000000000001</v>
      </c>
      <c r="AE127">
        <v>0.92920000000000003</v>
      </c>
      <c r="AF127">
        <v>0.45319999999999999</v>
      </c>
      <c r="AG127">
        <v>0.19739999999999999</v>
      </c>
    </row>
    <row r="128" spans="7:33" x14ac:dyDescent="0.25">
      <c r="G128">
        <v>155</v>
      </c>
      <c r="H128">
        <v>0.38129999999999997</v>
      </c>
      <c r="I128">
        <v>0.16259999999999999</v>
      </c>
      <c r="J128">
        <v>0.1547</v>
      </c>
      <c r="K128">
        <v>0.30149999999999999</v>
      </c>
      <c r="L128">
        <v>0</v>
      </c>
      <c r="M128">
        <v>100.3</v>
      </c>
      <c r="N128">
        <v>0.26600000000000001</v>
      </c>
      <c r="O128">
        <v>10.51</v>
      </c>
      <c r="P128">
        <v>263.5</v>
      </c>
      <c r="Q128">
        <v>263.5</v>
      </c>
      <c r="R128">
        <v>270.8</v>
      </c>
      <c r="S128">
        <v>270.8</v>
      </c>
      <c r="T128">
        <v>284.3</v>
      </c>
      <c r="U128">
        <v>267.2</v>
      </c>
      <c r="V128">
        <v>789.6</v>
      </c>
      <c r="W128">
        <v>5761</v>
      </c>
      <c r="X128">
        <v>10.19</v>
      </c>
      <c r="Y128">
        <v>0.89019999999999999</v>
      </c>
      <c r="Z128">
        <v>2397</v>
      </c>
      <c r="AA128">
        <v>2305</v>
      </c>
      <c r="AB128">
        <v>81.94</v>
      </c>
      <c r="AC128">
        <v>47.65</v>
      </c>
      <c r="AD128">
        <v>1.52</v>
      </c>
      <c r="AE128">
        <v>1.012</v>
      </c>
      <c r="AF128">
        <v>0.42630000000000001</v>
      </c>
      <c r="AG128">
        <v>0.1973</v>
      </c>
    </row>
    <row r="129" spans="7:33" x14ac:dyDescent="0.25">
      <c r="G129">
        <v>156</v>
      </c>
      <c r="H129">
        <v>0.38200000000000001</v>
      </c>
      <c r="I129">
        <v>0.16270000000000001</v>
      </c>
      <c r="J129">
        <v>0.1545</v>
      </c>
      <c r="K129">
        <v>0.30099999999999999</v>
      </c>
      <c r="L129">
        <v>0</v>
      </c>
      <c r="M129">
        <v>100.3</v>
      </c>
      <c r="N129">
        <v>0.26590000000000003</v>
      </c>
      <c r="O129">
        <v>10.51</v>
      </c>
      <c r="P129">
        <v>263.3</v>
      </c>
      <c r="Q129">
        <v>263.3</v>
      </c>
      <c r="R129">
        <v>270.5</v>
      </c>
      <c r="S129">
        <v>270.5</v>
      </c>
      <c r="T129">
        <v>283.7</v>
      </c>
      <c r="U129">
        <v>266.89999999999998</v>
      </c>
      <c r="V129">
        <v>789.1</v>
      </c>
      <c r="W129">
        <v>5616</v>
      </c>
      <c r="X129">
        <v>10.199999999999999</v>
      </c>
      <c r="Y129">
        <v>0.8861</v>
      </c>
      <c r="Z129">
        <v>2454</v>
      </c>
      <c r="AA129">
        <v>2361</v>
      </c>
      <c r="AB129">
        <v>68.63</v>
      </c>
      <c r="AC129">
        <v>49.83</v>
      </c>
      <c r="AD129">
        <v>1.504</v>
      </c>
      <c r="AE129">
        <v>1.004</v>
      </c>
      <c r="AF129">
        <v>0.3846</v>
      </c>
      <c r="AG129">
        <v>0.19750000000000001</v>
      </c>
    </row>
    <row r="130" spans="7:33" x14ac:dyDescent="0.25">
      <c r="G130">
        <v>157</v>
      </c>
      <c r="H130">
        <v>0.38229999999999997</v>
      </c>
      <c r="I130">
        <v>0.16270000000000001</v>
      </c>
      <c r="J130">
        <v>0.15429999999999999</v>
      </c>
      <c r="K130">
        <v>0.30070000000000002</v>
      </c>
      <c r="L130">
        <v>0</v>
      </c>
      <c r="M130">
        <v>100.3</v>
      </c>
      <c r="N130">
        <v>0.26619999999999999</v>
      </c>
      <c r="O130">
        <v>10.51</v>
      </c>
      <c r="P130">
        <v>263.2</v>
      </c>
      <c r="Q130">
        <v>263.2</v>
      </c>
      <c r="R130">
        <v>270.39999999999998</v>
      </c>
      <c r="S130">
        <v>270.39999999999998</v>
      </c>
      <c r="T130">
        <v>283.10000000000002</v>
      </c>
      <c r="U130">
        <v>266.8</v>
      </c>
      <c r="V130">
        <v>789.3</v>
      </c>
      <c r="W130">
        <v>5540</v>
      </c>
      <c r="X130">
        <v>10.210000000000001</v>
      </c>
      <c r="Y130">
        <v>0.88370000000000004</v>
      </c>
      <c r="Z130">
        <v>2535</v>
      </c>
      <c r="AA130">
        <v>2439</v>
      </c>
      <c r="AB130">
        <v>71.14</v>
      </c>
      <c r="AC130">
        <v>53.06</v>
      </c>
      <c r="AD130">
        <v>1.5069999999999999</v>
      </c>
      <c r="AE130">
        <v>1.008</v>
      </c>
      <c r="AF130">
        <v>0.38190000000000002</v>
      </c>
      <c r="AG130">
        <v>0.19750000000000001</v>
      </c>
    </row>
    <row r="131" spans="7:33" x14ac:dyDescent="0.25">
      <c r="G131">
        <v>158</v>
      </c>
      <c r="H131">
        <v>0.38300000000000001</v>
      </c>
      <c r="I131">
        <v>0.1628</v>
      </c>
      <c r="J131">
        <v>0.15409999999999999</v>
      </c>
      <c r="K131">
        <v>0.30020000000000002</v>
      </c>
      <c r="L131">
        <v>0</v>
      </c>
      <c r="M131">
        <v>100.3</v>
      </c>
      <c r="N131">
        <v>0.26650000000000001</v>
      </c>
      <c r="O131">
        <v>10.51</v>
      </c>
      <c r="P131">
        <v>263</v>
      </c>
      <c r="Q131">
        <v>263</v>
      </c>
      <c r="R131">
        <v>270.10000000000002</v>
      </c>
      <c r="S131">
        <v>270.10000000000002</v>
      </c>
      <c r="T131">
        <v>283.2</v>
      </c>
      <c r="U131">
        <v>266.60000000000002</v>
      </c>
      <c r="V131">
        <v>789.5</v>
      </c>
      <c r="W131">
        <v>5405</v>
      </c>
      <c r="X131">
        <v>10.199999999999999</v>
      </c>
      <c r="Y131">
        <v>0.87939999999999996</v>
      </c>
      <c r="Z131">
        <v>2476</v>
      </c>
      <c r="AA131">
        <v>2382</v>
      </c>
      <c r="AB131">
        <v>62.55</v>
      </c>
      <c r="AC131">
        <v>50.66</v>
      </c>
      <c r="AD131">
        <v>1.468</v>
      </c>
      <c r="AE131">
        <v>0.97560000000000002</v>
      </c>
      <c r="AF131">
        <v>0.441</v>
      </c>
      <c r="AG131">
        <v>0.1973</v>
      </c>
    </row>
    <row r="132" spans="7:33" x14ac:dyDescent="0.25">
      <c r="G132">
        <v>159</v>
      </c>
      <c r="H132">
        <v>0.38379999999999997</v>
      </c>
      <c r="I132">
        <v>0.16289999999999999</v>
      </c>
      <c r="J132">
        <v>0.15379999999999999</v>
      </c>
      <c r="K132">
        <v>0.29959999999999998</v>
      </c>
      <c r="L132">
        <v>0</v>
      </c>
      <c r="M132">
        <v>100.3</v>
      </c>
      <c r="N132">
        <v>0.2666</v>
      </c>
      <c r="O132">
        <v>10.51</v>
      </c>
      <c r="P132">
        <v>262.60000000000002</v>
      </c>
      <c r="Q132">
        <v>262.60000000000002</v>
      </c>
      <c r="R132">
        <v>270</v>
      </c>
      <c r="S132">
        <v>270</v>
      </c>
      <c r="T132">
        <v>282.3</v>
      </c>
      <c r="U132">
        <v>266.3</v>
      </c>
      <c r="V132">
        <v>789.4</v>
      </c>
      <c r="W132">
        <v>5247</v>
      </c>
      <c r="X132">
        <v>10.210000000000001</v>
      </c>
      <c r="Y132">
        <v>0.87429999999999997</v>
      </c>
      <c r="Z132">
        <v>2571</v>
      </c>
      <c r="AA132">
        <v>2475</v>
      </c>
      <c r="AB132">
        <v>72.930000000000007</v>
      </c>
      <c r="AC132">
        <v>54.63</v>
      </c>
      <c r="AD132">
        <v>1.4650000000000001</v>
      </c>
      <c r="AE132">
        <v>0.97019999999999995</v>
      </c>
      <c r="AF132">
        <v>0.46839999999999998</v>
      </c>
      <c r="AG132">
        <v>0.19739999999999999</v>
      </c>
    </row>
    <row r="133" spans="7:33" x14ac:dyDescent="0.25">
      <c r="G133">
        <v>160</v>
      </c>
      <c r="H133">
        <v>0.3841</v>
      </c>
      <c r="I133">
        <v>0.16289999999999999</v>
      </c>
      <c r="J133">
        <v>0.1537</v>
      </c>
      <c r="K133">
        <v>0.2994</v>
      </c>
      <c r="L133">
        <v>0</v>
      </c>
      <c r="M133">
        <v>100.3</v>
      </c>
      <c r="N133">
        <v>0.26629999999999998</v>
      </c>
      <c r="O133">
        <v>10.51</v>
      </c>
      <c r="P133">
        <v>262.3</v>
      </c>
      <c r="Q133">
        <v>262.3</v>
      </c>
      <c r="R133">
        <v>269.89999999999998</v>
      </c>
      <c r="S133">
        <v>269.89999999999998</v>
      </c>
      <c r="T133">
        <v>281.89999999999998</v>
      </c>
      <c r="U133">
        <v>266.10000000000002</v>
      </c>
      <c r="V133">
        <v>789</v>
      </c>
      <c r="W133">
        <v>5183</v>
      </c>
      <c r="X133">
        <v>10.220000000000001</v>
      </c>
      <c r="Y133">
        <v>0.87229999999999996</v>
      </c>
      <c r="Z133">
        <v>2621</v>
      </c>
      <c r="AA133">
        <v>2524</v>
      </c>
      <c r="AB133">
        <v>72.45</v>
      </c>
      <c r="AC133">
        <v>56.79</v>
      </c>
      <c r="AD133">
        <v>1.5329999999999999</v>
      </c>
      <c r="AE133">
        <v>1.038</v>
      </c>
      <c r="AF133">
        <v>0.41060000000000002</v>
      </c>
      <c r="AG133">
        <v>0.19719999999999999</v>
      </c>
    </row>
    <row r="134" spans="7:33" x14ac:dyDescent="0.25">
      <c r="G134">
        <v>161</v>
      </c>
      <c r="H134">
        <v>0.3851</v>
      </c>
      <c r="I134">
        <v>0.16300000000000001</v>
      </c>
      <c r="J134">
        <v>0.15329999999999999</v>
      </c>
      <c r="K134">
        <v>0.29870000000000002</v>
      </c>
      <c r="L134">
        <v>0</v>
      </c>
      <c r="M134">
        <v>100.3</v>
      </c>
      <c r="N134">
        <v>0.26679999999999998</v>
      </c>
      <c r="O134">
        <v>10.51</v>
      </c>
      <c r="P134">
        <v>262.10000000000002</v>
      </c>
      <c r="Q134">
        <v>262.10000000000002</v>
      </c>
      <c r="R134">
        <v>269.39999999999998</v>
      </c>
      <c r="S134">
        <v>269.39999999999998</v>
      </c>
      <c r="T134">
        <v>282.10000000000002</v>
      </c>
      <c r="U134">
        <v>265.8</v>
      </c>
      <c r="V134">
        <v>789.3</v>
      </c>
      <c r="W134">
        <v>5017</v>
      </c>
      <c r="X134">
        <v>10.210000000000001</v>
      </c>
      <c r="Y134">
        <v>0.86619999999999997</v>
      </c>
      <c r="Z134">
        <v>2524</v>
      </c>
      <c r="AA134">
        <v>2429</v>
      </c>
      <c r="AB134">
        <v>109.3</v>
      </c>
      <c r="AC134">
        <v>52.68</v>
      </c>
      <c r="AD134">
        <v>1.4630000000000001</v>
      </c>
      <c r="AE134">
        <v>0.97760000000000002</v>
      </c>
      <c r="AF134">
        <v>0.58430000000000004</v>
      </c>
      <c r="AG134">
        <v>0.19769999999999999</v>
      </c>
    </row>
    <row r="135" spans="7:33" x14ac:dyDescent="0.25">
      <c r="G135">
        <v>162</v>
      </c>
      <c r="H135">
        <v>0.38529999999999998</v>
      </c>
      <c r="I135">
        <v>0.16309999999999999</v>
      </c>
      <c r="J135">
        <v>0.1532</v>
      </c>
      <c r="K135">
        <v>0.29849999999999999</v>
      </c>
      <c r="L135">
        <v>0</v>
      </c>
      <c r="M135">
        <v>100.2</v>
      </c>
      <c r="N135">
        <v>0.2661</v>
      </c>
      <c r="O135">
        <v>10.51</v>
      </c>
      <c r="P135">
        <v>261.89999999999998</v>
      </c>
      <c r="Q135">
        <v>261.89999999999998</v>
      </c>
      <c r="R135">
        <v>269.5</v>
      </c>
      <c r="S135">
        <v>269.5</v>
      </c>
      <c r="T135">
        <v>282.3</v>
      </c>
      <c r="U135">
        <v>265.7</v>
      </c>
      <c r="V135">
        <v>788.6</v>
      </c>
      <c r="W135">
        <v>4977</v>
      </c>
      <c r="X135">
        <v>10.199999999999999</v>
      </c>
      <c r="Y135">
        <v>0.86529999999999996</v>
      </c>
      <c r="Z135">
        <v>2479</v>
      </c>
      <c r="AA135">
        <v>2384</v>
      </c>
      <c r="AB135">
        <v>77.87</v>
      </c>
      <c r="AC135">
        <v>50.92</v>
      </c>
      <c r="AD135">
        <v>1.4550000000000001</v>
      </c>
      <c r="AE135">
        <v>0.96619999999999995</v>
      </c>
      <c r="AF135">
        <v>0.4894</v>
      </c>
      <c r="AG135">
        <v>0.1976</v>
      </c>
    </row>
    <row r="136" spans="7:33" x14ac:dyDescent="0.25">
      <c r="G136">
        <v>163</v>
      </c>
      <c r="H136">
        <v>0.3856</v>
      </c>
      <c r="I136">
        <v>0.16309999999999999</v>
      </c>
      <c r="J136">
        <v>0.15310000000000001</v>
      </c>
      <c r="K136">
        <v>0.29830000000000001</v>
      </c>
      <c r="L136">
        <v>0</v>
      </c>
      <c r="M136">
        <v>100.3</v>
      </c>
      <c r="N136">
        <v>0.2666</v>
      </c>
      <c r="O136">
        <v>10.52</v>
      </c>
      <c r="P136">
        <v>261.7</v>
      </c>
      <c r="Q136">
        <v>261.7</v>
      </c>
      <c r="R136">
        <v>269.5</v>
      </c>
      <c r="S136">
        <v>269.5</v>
      </c>
      <c r="T136">
        <v>281.10000000000002</v>
      </c>
      <c r="U136">
        <v>265.60000000000002</v>
      </c>
      <c r="V136">
        <v>789.1</v>
      </c>
      <c r="W136">
        <v>4931</v>
      </c>
      <c r="X136">
        <v>10.23</v>
      </c>
      <c r="Y136">
        <v>0.86329999999999996</v>
      </c>
      <c r="Z136">
        <v>2675</v>
      </c>
      <c r="AA136">
        <v>2576</v>
      </c>
      <c r="AB136">
        <v>82.85</v>
      </c>
      <c r="AC136">
        <v>59.16</v>
      </c>
      <c r="AD136">
        <v>1.526</v>
      </c>
      <c r="AE136">
        <v>1.034</v>
      </c>
      <c r="AF136">
        <v>0.39</v>
      </c>
      <c r="AG136">
        <v>0.19719999999999999</v>
      </c>
    </row>
    <row r="137" spans="7:33" x14ac:dyDescent="0.25">
      <c r="G137">
        <v>164</v>
      </c>
      <c r="H137">
        <v>0.38650000000000001</v>
      </c>
      <c r="I137">
        <v>0.16320000000000001</v>
      </c>
      <c r="J137">
        <v>0.15279999999999999</v>
      </c>
      <c r="K137">
        <v>0.29759999999999998</v>
      </c>
      <c r="L137">
        <v>0</v>
      </c>
      <c r="M137">
        <v>100.3</v>
      </c>
      <c r="N137">
        <v>0.26740000000000003</v>
      </c>
      <c r="O137">
        <v>10.52</v>
      </c>
      <c r="P137">
        <v>261.5</v>
      </c>
      <c r="Q137">
        <v>261.5</v>
      </c>
      <c r="R137">
        <v>269</v>
      </c>
      <c r="S137">
        <v>269</v>
      </c>
      <c r="T137">
        <v>280.60000000000002</v>
      </c>
      <c r="U137">
        <v>265.2</v>
      </c>
      <c r="V137">
        <v>789.5</v>
      </c>
      <c r="W137">
        <v>4795</v>
      </c>
      <c r="X137">
        <v>10.23</v>
      </c>
      <c r="Y137">
        <v>0.85750000000000004</v>
      </c>
      <c r="Z137">
        <v>2701</v>
      </c>
      <c r="AA137">
        <v>2602</v>
      </c>
      <c r="AB137">
        <v>95.83</v>
      </c>
      <c r="AC137">
        <v>60.19</v>
      </c>
      <c r="AD137">
        <v>1.472</v>
      </c>
      <c r="AE137">
        <v>0.99009999999999998</v>
      </c>
      <c r="AF137">
        <v>0.43230000000000002</v>
      </c>
      <c r="AG137">
        <v>0.1973</v>
      </c>
    </row>
    <row r="138" spans="7:33" x14ac:dyDescent="0.25">
      <c r="G138">
        <v>165</v>
      </c>
      <c r="H138">
        <v>0.38690000000000002</v>
      </c>
      <c r="I138">
        <v>0.1633</v>
      </c>
      <c r="J138">
        <v>0.15260000000000001</v>
      </c>
      <c r="K138">
        <v>0.29730000000000001</v>
      </c>
      <c r="L138">
        <v>0</v>
      </c>
      <c r="M138">
        <v>100.2</v>
      </c>
      <c r="N138">
        <v>0.26669999999999999</v>
      </c>
      <c r="O138">
        <v>10.52</v>
      </c>
      <c r="P138">
        <v>261.3</v>
      </c>
      <c r="Q138">
        <v>261.3</v>
      </c>
      <c r="R138">
        <v>269</v>
      </c>
      <c r="S138">
        <v>269</v>
      </c>
      <c r="T138">
        <v>280.7</v>
      </c>
      <c r="U138">
        <v>265.10000000000002</v>
      </c>
      <c r="V138">
        <v>788.8</v>
      </c>
      <c r="W138">
        <v>4739</v>
      </c>
      <c r="X138">
        <v>10.23</v>
      </c>
      <c r="Y138">
        <v>0.85589999999999999</v>
      </c>
      <c r="Z138">
        <v>2666</v>
      </c>
      <c r="AA138">
        <v>2568</v>
      </c>
      <c r="AB138">
        <v>86.96</v>
      </c>
      <c r="AC138">
        <v>58.76</v>
      </c>
      <c r="AD138">
        <v>1.522</v>
      </c>
      <c r="AE138">
        <v>1.04</v>
      </c>
      <c r="AF138">
        <v>0.42399999999999999</v>
      </c>
      <c r="AG138">
        <v>0.1971</v>
      </c>
    </row>
    <row r="139" spans="7:33" x14ac:dyDescent="0.25">
      <c r="G139">
        <v>166</v>
      </c>
      <c r="H139">
        <v>0.38750000000000001</v>
      </c>
      <c r="I139">
        <v>0.1633</v>
      </c>
      <c r="J139">
        <v>0.15240000000000001</v>
      </c>
      <c r="K139">
        <v>0.2969</v>
      </c>
      <c r="L139">
        <v>0</v>
      </c>
      <c r="M139">
        <v>100.3</v>
      </c>
      <c r="N139">
        <v>0.26729999999999998</v>
      </c>
      <c r="O139">
        <v>10.52</v>
      </c>
      <c r="P139">
        <v>261</v>
      </c>
      <c r="Q139">
        <v>261</v>
      </c>
      <c r="R139">
        <v>268.7</v>
      </c>
      <c r="S139">
        <v>268.7</v>
      </c>
      <c r="T139">
        <v>280.3</v>
      </c>
      <c r="U139">
        <v>264.89999999999998</v>
      </c>
      <c r="V139">
        <v>789.3</v>
      </c>
      <c r="W139">
        <v>4654</v>
      </c>
      <c r="X139">
        <v>10.23</v>
      </c>
      <c r="Y139">
        <v>0.85199999999999998</v>
      </c>
      <c r="Z139">
        <v>2699</v>
      </c>
      <c r="AA139">
        <v>2600</v>
      </c>
      <c r="AB139">
        <v>65.239999999999995</v>
      </c>
      <c r="AC139">
        <v>60.15</v>
      </c>
      <c r="AD139">
        <v>1.4810000000000001</v>
      </c>
      <c r="AE139">
        <v>1.002</v>
      </c>
      <c r="AF139">
        <v>0.42580000000000001</v>
      </c>
      <c r="AG139">
        <v>0.19700000000000001</v>
      </c>
    </row>
    <row r="140" spans="7:33" x14ac:dyDescent="0.25">
      <c r="G140">
        <v>167</v>
      </c>
      <c r="H140">
        <v>0.3881</v>
      </c>
      <c r="I140">
        <v>0.16339999999999999</v>
      </c>
      <c r="J140">
        <v>0.15210000000000001</v>
      </c>
      <c r="K140">
        <v>0.2964</v>
      </c>
      <c r="L140">
        <v>0</v>
      </c>
      <c r="M140">
        <v>100.2</v>
      </c>
      <c r="N140">
        <v>0.2666</v>
      </c>
      <c r="O140">
        <v>10.52</v>
      </c>
      <c r="P140">
        <v>260.8</v>
      </c>
      <c r="Q140">
        <v>260.8</v>
      </c>
      <c r="R140">
        <v>268.39999999999998</v>
      </c>
      <c r="S140">
        <v>268.39999999999998</v>
      </c>
      <c r="T140">
        <v>280.39999999999998</v>
      </c>
      <c r="U140">
        <v>264.60000000000002</v>
      </c>
      <c r="V140">
        <v>788.7</v>
      </c>
      <c r="W140">
        <v>4561</v>
      </c>
      <c r="X140">
        <v>10.23</v>
      </c>
      <c r="Y140">
        <v>0.84870000000000001</v>
      </c>
      <c r="Z140">
        <v>2625</v>
      </c>
      <c r="AA140">
        <v>2528</v>
      </c>
      <c r="AB140">
        <v>83.03</v>
      </c>
      <c r="AC140">
        <v>56.93</v>
      </c>
      <c r="AD140">
        <v>1.488</v>
      </c>
      <c r="AE140">
        <v>1.016</v>
      </c>
      <c r="AF140">
        <v>0.58609999999999995</v>
      </c>
      <c r="AG140">
        <v>0.19719999999999999</v>
      </c>
    </row>
    <row r="141" spans="7:33" x14ac:dyDescent="0.25">
      <c r="G141">
        <v>168</v>
      </c>
      <c r="H141">
        <v>0.3886</v>
      </c>
      <c r="I141">
        <v>0.16350000000000001</v>
      </c>
      <c r="J141">
        <v>0.152</v>
      </c>
      <c r="K141">
        <v>0.29599999999999999</v>
      </c>
      <c r="L141">
        <v>0</v>
      </c>
      <c r="M141">
        <v>100.2</v>
      </c>
      <c r="N141">
        <v>0.26669999999999999</v>
      </c>
      <c r="O141">
        <v>10.52</v>
      </c>
      <c r="P141">
        <v>260.60000000000002</v>
      </c>
      <c r="Q141">
        <v>260.60000000000002</v>
      </c>
      <c r="R141">
        <v>268.3</v>
      </c>
      <c r="S141">
        <v>268.3</v>
      </c>
      <c r="T141">
        <v>280.89999999999998</v>
      </c>
      <c r="U141">
        <v>264.5</v>
      </c>
      <c r="V141">
        <v>788.6</v>
      </c>
      <c r="W141">
        <v>4502</v>
      </c>
      <c r="X141">
        <v>10.210000000000001</v>
      </c>
      <c r="Y141">
        <v>0.84609999999999996</v>
      </c>
      <c r="Z141">
        <v>2508</v>
      </c>
      <c r="AA141">
        <v>2413</v>
      </c>
      <c r="AB141">
        <v>82.98</v>
      </c>
      <c r="AC141">
        <v>52.1</v>
      </c>
      <c r="AD141">
        <v>1.403</v>
      </c>
      <c r="AE141">
        <v>0.93200000000000005</v>
      </c>
      <c r="AF141">
        <v>0.53290000000000004</v>
      </c>
      <c r="AG141">
        <v>0.19719999999999999</v>
      </c>
    </row>
    <row r="142" spans="7:33" x14ac:dyDescent="0.25">
      <c r="G142">
        <v>169</v>
      </c>
      <c r="H142">
        <v>0.38879999999999998</v>
      </c>
      <c r="I142">
        <v>0.16350000000000001</v>
      </c>
      <c r="J142">
        <v>0.15190000000000001</v>
      </c>
      <c r="K142">
        <v>0.2959</v>
      </c>
      <c r="L142">
        <v>0</v>
      </c>
      <c r="M142">
        <v>100.3</v>
      </c>
      <c r="N142">
        <v>0.2671</v>
      </c>
      <c r="O142">
        <v>10.52</v>
      </c>
      <c r="P142">
        <v>260.39999999999998</v>
      </c>
      <c r="Q142">
        <v>260.39999999999998</v>
      </c>
      <c r="R142">
        <v>268.39999999999998</v>
      </c>
      <c r="S142">
        <v>268.39999999999998</v>
      </c>
      <c r="T142">
        <v>280.8</v>
      </c>
      <c r="U142">
        <v>264.39999999999998</v>
      </c>
      <c r="V142">
        <v>789</v>
      </c>
      <c r="W142">
        <v>4480</v>
      </c>
      <c r="X142">
        <v>10.210000000000001</v>
      </c>
      <c r="Y142">
        <v>0.8448</v>
      </c>
      <c r="Z142">
        <v>2519</v>
      </c>
      <c r="AA142">
        <v>2424</v>
      </c>
      <c r="AB142">
        <v>69.290000000000006</v>
      </c>
      <c r="AC142">
        <v>52.59</v>
      </c>
      <c r="AD142">
        <v>1.496</v>
      </c>
      <c r="AE142">
        <v>1.02</v>
      </c>
      <c r="AF142">
        <v>0.56559999999999999</v>
      </c>
      <c r="AG142">
        <v>0.19719999999999999</v>
      </c>
    </row>
    <row r="143" spans="7:33" x14ac:dyDescent="0.25">
      <c r="G143">
        <v>170</v>
      </c>
      <c r="H143">
        <v>0.38950000000000001</v>
      </c>
      <c r="I143">
        <v>0.1636</v>
      </c>
      <c r="J143">
        <v>0.1517</v>
      </c>
      <c r="K143">
        <v>0.2954</v>
      </c>
      <c r="L143">
        <v>0</v>
      </c>
      <c r="M143">
        <v>100.2</v>
      </c>
      <c r="N143">
        <v>0.2671</v>
      </c>
      <c r="O143">
        <v>10.52</v>
      </c>
      <c r="P143">
        <v>260.2</v>
      </c>
      <c r="Q143">
        <v>260.2</v>
      </c>
      <c r="R143">
        <v>268.10000000000002</v>
      </c>
      <c r="S143">
        <v>268.10000000000002</v>
      </c>
      <c r="T143">
        <v>280.89999999999998</v>
      </c>
      <c r="U143">
        <v>264.10000000000002</v>
      </c>
      <c r="V143">
        <v>788.8</v>
      </c>
      <c r="W143">
        <v>4398</v>
      </c>
      <c r="X143">
        <v>10.210000000000001</v>
      </c>
      <c r="Y143">
        <v>0.84119999999999995</v>
      </c>
      <c r="Z143">
        <v>2473</v>
      </c>
      <c r="AA143">
        <v>2379</v>
      </c>
      <c r="AB143">
        <v>78.16</v>
      </c>
      <c r="AC143">
        <v>50.79</v>
      </c>
      <c r="AD143">
        <v>1.4710000000000001</v>
      </c>
      <c r="AE143">
        <v>0.99709999999999999</v>
      </c>
      <c r="AF143">
        <v>0.58550000000000002</v>
      </c>
      <c r="AG143">
        <v>0.1973</v>
      </c>
    </row>
    <row r="144" spans="7:33" x14ac:dyDescent="0.25">
      <c r="G144">
        <v>171</v>
      </c>
      <c r="H144">
        <v>0.38950000000000001</v>
      </c>
      <c r="I144">
        <v>0.16350000000000001</v>
      </c>
      <c r="J144">
        <v>0.15140000000000001</v>
      </c>
      <c r="K144">
        <v>0.29570000000000002</v>
      </c>
      <c r="L144">
        <v>0</v>
      </c>
      <c r="M144">
        <v>100.2</v>
      </c>
      <c r="N144">
        <v>0.26700000000000002</v>
      </c>
      <c r="O144">
        <v>10.52</v>
      </c>
      <c r="P144">
        <v>259.89999999999998</v>
      </c>
      <c r="Q144">
        <v>259.89999999999998</v>
      </c>
      <c r="R144">
        <v>268</v>
      </c>
      <c r="S144">
        <v>268</v>
      </c>
      <c r="T144">
        <v>280.2</v>
      </c>
      <c r="U144">
        <v>263.89999999999998</v>
      </c>
      <c r="V144">
        <v>788.8</v>
      </c>
      <c r="W144">
        <v>4297</v>
      </c>
      <c r="X144">
        <v>10.220000000000001</v>
      </c>
      <c r="Y144">
        <v>0.83650000000000002</v>
      </c>
      <c r="Z144">
        <v>2552</v>
      </c>
      <c r="AA144">
        <v>2456</v>
      </c>
      <c r="AB144">
        <v>64.47</v>
      </c>
      <c r="AC144">
        <v>54.05</v>
      </c>
      <c r="AD144">
        <v>1.45</v>
      </c>
      <c r="AE144">
        <v>0.97740000000000005</v>
      </c>
      <c r="AF144">
        <v>0.48909999999999998</v>
      </c>
      <c r="AG144">
        <v>0.19700000000000001</v>
      </c>
    </row>
    <row r="145" spans="7:33" x14ac:dyDescent="0.25">
      <c r="G145">
        <v>172</v>
      </c>
      <c r="H145">
        <v>0.38940000000000002</v>
      </c>
      <c r="I145">
        <v>0.16320000000000001</v>
      </c>
      <c r="J145">
        <v>0.15110000000000001</v>
      </c>
      <c r="K145">
        <v>0.29649999999999999</v>
      </c>
      <c r="L145">
        <v>0</v>
      </c>
      <c r="M145">
        <v>100.8</v>
      </c>
      <c r="N145">
        <v>0.26939999999999997</v>
      </c>
      <c r="O145">
        <v>10.52</v>
      </c>
      <c r="P145">
        <v>259.60000000000002</v>
      </c>
      <c r="Q145">
        <v>259.60000000000002</v>
      </c>
      <c r="R145">
        <v>267.60000000000002</v>
      </c>
      <c r="S145">
        <v>267.60000000000002</v>
      </c>
      <c r="T145">
        <v>279.60000000000002</v>
      </c>
      <c r="U145">
        <v>263.60000000000002</v>
      </c>
      <c r="V145">
        <v>792.6</v>
      </c>
      <c r="W145">
        <v>4124</v>
      </c>
      <c r="X145">
        <v>10.220000000000001</v>
      </c>
      <c r="Y145">
        <v>0.8256</v>
      </c>
      <c r="Z145">
        <v>2582</v>
      </c>
      <c r="AA145">
        <v>2485</v>
      </c>
      <c r="AB145">
        <v>95.34</v>
      </c>
      <c r="AC145">
        <v>55.24</v>
      </c>
      <c r="AD145">
        <v>1.456</v>
      </c>
      <c r="AE145">
        <v>0.99139999999999995</v>
      </c>
      <c r="AF145">
        <v>0.73870000000000002</v>
      </c>
      <c r="AG145">
        <v>0.1973</v>
      </c>
    </row>
    <row r="146" spans="7:33" x14ac:dyDescent="0.25">
      <c r="G146">
        <v>173</v>
      </c>
      <c r="H146">
        <v>0.38919999999999999</v>
      </c>
      <c r="I146">
        <v>0.16300000000000001</v>
      </c>
      <c r="J146">
        <v>0.15090000000000001</v>
      </c>
      <c r="K146">
        <v>0.29699999999999999</v>
      </c>
      <c r="L146">
        <v>0</v>
      </c>
      <c r="M146">
        <v>100.8</v>
      </c>
      <c r="N146">
        <v>0.26910000000000001</v>
      </c>
      <c r="O146">
        <v>10.52</v>
      </c>
      <c r="P146">
        <v>259.3</v>
      </c>
      <c r="Q146">
        <v>259.3</v>
      </c>
      <c r="R146">
        <v>267.3</v>
      </c>
      <c r="S146">
        <v>267.3</v>
      </c>
      <c r="T146">
        <v>280</v>
      </c>
      <c r="U146">
        <v>263.3</v>
      </c>
      <c r="V146">
        <v>792.8</v>
      </c>
      <c r="W146">
        <v>4014</v>
      </c>
      <c r="X146">
        <v>10.210000000000001</v>
      </c>
      <c r="Y146">
        <v>0.81989999999999996</v>
      </c>
      <c r="Z146">
        <v>2473</v>
      </c>
      <c r="AA146">
        <v>2378</v>
      </c>
      <c r="AB146">
        <v>77.47</v>
      </c>
      <c r="AC146">
        <v>50.77</v>
      </c>
      <c r="AD146">
        <v>1.4219999999999999</v>
      </c>
      <c r="AE146">
        <v>0.96220000000000006</v>
      </c>
      <c r="AF146">
        <v>0.60770000000000002</v>
      </c>
      <c r="AG146">
        <v>0.1971</v>
      </c>
    </row>
    <row r="147" spans="7:33" x14ac:dyDescent="0.25">
      <c r="G147">
        <v>174</v>
      </c>
      <c r="H147">
        <v>0.38919999999999999</v>
      </c>
      <c r="I147">
        <v>0.16289999999999999</v>
      </c>
      <c r="J147">
        <v>0.15079999999999999</v>
      </c>
      <c r="K147">
        <v>0.29730000000000001</v>
      </c>
      <c r="L147">
        <v>0</v>
      </c>
      <c r="M147">
        <v>100.8</v>
      </c>
      <c r="N147">
        <v>0.26919999999999999</v>
      </c>
      <c r="O147">
        <v>10.52</v>
      </c>
      <c r="P147">
        <v>259</v>
      </c>
      <c r="Q147">
        <v>259</v>
      </c>
      <c r="R147">
        <v>267.3</v>
      </c>
      <c r="S147">
        <v>267.3</v>
      </c>
      <c r="T147">
        <v>279.8</v>
      </c>
      <c r="U147">
        <v>263.2</v>
      </c>
      <c r="V147">
        <v>792.7</v>
      </c>
      <c r="W147">
        <v>3962</v>
      </c>
      <c r="X147">
        <v>10.210000000000001</v>
      </c>
      <c r="Y147">
        <v>0.81699999999999995</v>
      </c>
      <c r="Z147">
        <v>2487</v>
      </c>
      <c r="AA147">
        <v>2393</v>
      </c>
      <c r="AB147">
        <v>70.430000000000007</v>
      </c>
      <c r="AC147">
        <v>51.44</v>
      </c>
      <c r="AD147">
        <v>1.4510000000000001</v>
      </c>
      <c r="AE147">
        <v>0.98919999999999997</v>
      </c>
      <c r="AF147">
        <v>0.60170000000000001</v>
      </c>
      <c r="AG147">
        <v>0.19700000000000001</v>
      </c>
    </row>
    <row r="148" spans="7:33" x14ac:dyDescent="0.25">
      <c r="G148">
        <v>175</v>
      </c>
      <c r="H148">
        <v>0.3891</v>
      </c>
      <c r="I148">
        <v>0.1628</v>
      </c>
      <c r="J148">
        <v>0.15060000000000001</v>
      </c>
      <c r="K148">
        <v>0.29759999999999998</v>
      </c>
      <c r="L148">
        <v>0</v>
      </c>
      <c r="M148">
        <v>100.8</v>
      </c>
      <c r="N148">
        <v>0.26929999999999998</v>
      </c>
      <c r="O148">
        <v>10.52</v>
      </c>
      <c r="P148">
        <v>258.8</v>
      </c>
      <c r="Q148">
        <v>258.8</v>
      </c>
      <c r="R148">
        <v>267.3</v>
      </c>
      <c r="S148">
        <v>267.3</v>
      </c>
      <c r="T148">
        <v>278.60000000000002</v>
      </c>
      <c r="U148">
        <v>263</v>
      </c>
      <c r="V148">
        <v>793</v>
      </c>
      <c r="W148">
        <v>3904</v>
      </c>
      <c r="X148">
        <v>10.220000000000001</v>
      </c>
      <c r="Y148">
        <v>0.81340000000000001</v>
      </c>
      <c r="Z148">
        <v>2671</v>
      </c>
      <c r="AA148">
        <v>2572</v>
      </c>
      <c r="AB148">
        <v>81.36</v>
      </c>
      <c r="AC148">
        <v>59.3</v>
      </c>
      <c r="AD148">
        <v>1.5</v>
      </c>
      <c r="AE148">
        <v>1.0369999999999999</v>
      </c>
      <c r="AF148">
        <v>0.44529999999999997</v>
      </c>
      <c r="AG148">
        <v>0.19689999999999999</v>
      </c>
    </row>
    <row r="149" spans="7:33" x14ac:dyDescent="0.25">
      <c r="G149">
        <v>176</v>
      </c>
      <c r="H149">
        <v>0.38900000000000001</v>
      </c>
      <c r="I149">
        <v>0.16250000000000001</v>
      </c>
      <c r="J149">
        <v>0.15029999999999999</v>
      </c>
      <c r="K149">
        <v>0.29830000000000001</v>
      </c>
      <c r="L149">
        <v>0</v>
      </c>
      <c r="M149">
        <v>100.9</v>
      </c>
      <c r="N149">
        <v>0.26400000000000001</v>
      </c>
      <c r="O149">
        <v>10.52</v>
      </c>
      <c r="P149">
        <v>258.5</v>
      </c>
      <c r="Q149">
        <v>258.5</v>
      </c>
      <c r="R149">
        <v>266.89999999999998</v>
      </c>
      <c r="S149">
        <v>266.89999999999998</v>
      </c>
      <c r="T149">
        <v>278.8</v>
      </c>
      <c r="U149">
        <v>262.7</v>
      </c>
      <c r="V149">
        <v>793.6</v>
      </c>
      <c r="W149">
        <v>3704</v>
      </c>
      <c r="X149">
        <v>10.220000000000001</v>
      </c>
      <c r="Y149">
        <v>0.80600000000000005</v>
      </c>
      <c r="Z149">
        <v>2581</v>
      </c>
      <c r="AA149">
        <v>2484</v>
      </c>
      <c r="AB149">
        <v>84.61</v>
      </c>
      <c r="AC149">
        <v>55.36</v>
      </c>
      <c r="AD149">
        <v>1.423</v>
      </c>
      <c r="AE149">
        <v>0.98719999999999997</v>
      </c>
      <c r="AF149">
        <v>0.51629999999999998</v>
      </c>
      <c r="AG149">
        <v>0.1971</v>
      </c>
    </row>
    <row r="150" spans="7:33" x14ac:dyDescent="0.25">
      <c r="G150">
        <v>177</v>
      </c>
      <c r="H150">
        <v>0.38890000000000002</v>
      </c>
      <c r="I150">
        <v>0.1623</v>
      </c>
      <c r="J150">
        <v>0.15010000000000001</v>
      </c>
      <c r="K150">
        <v>0.29880000000000001</v>
      </c>
      <c r="L150">
        <v>0</v>
      </c>
      <c r="M150">
        <v>100.8</v>
      </c>
      <c r="N150">
        <v>0.26240000000000002</v>
      </c>
      <c r="O150">
        <v>10.52</v>
      </c>
      <c r="P150">
        <v>258.2</v>
      </c>
      <c r="Q150">
        <v>258.2</v>
      </c>
      <c r="R150">
        <v>266.7</v>
      </c>
      <c r="S150">
        <v>266.7</v>
      </c>
      <c r="T150">
        <v>278.60000000000002</v>
      </c>
      <c r="U150">
        <v>262.39999999999998</v>
      </c>
      <c r="V150">
        <v>792.8</v>
      </c>
      <c r="W150">
        <v>3611</v>
      </c>
      <c r="X150">
        <v>10.220000000000001</v>
      </c>
      <c r="Y150">
        <v>0.80149999999999999</v>
      </c>
      <c r="Z150">
        <v>2577</v>
      </c>
      <c r="AA150">
        <v>2480</v>
      </c>
      <c r="AB150">
        <v>79.69</v>
      </c>
      <c r="AC150">
        <v>55.24</v>
      </c>
      <c r="AD150">
        <v>1.387</v>
      </c>
      <c r="AE150">
        <v>0.95799999999999996</v>
      </c>
      <c r="AF150">
        <v>0.51149999999999995</v>
      </c>
      <c r="AG150">
        <v>0.1968</v>
      </c>
    </row>
    <row r="151" spans="7:33" x14ac:dyDescent="0.25">
      <c r="G151">
        <v>178</v>
      </c>
      <c r="H151">
        <v>0.38869999999999999</v>
      </c>
      <c r="I151">
        <v>0.16209999999999999</v>
      </c>
      <c r="J151">
        <v>0.14990000000000001</v>
      </c>
      <c r="K151">
        <v>0.2994</v>
      </c>
      <c r="L151">
        <v>0</v>
      </c>
      <c r="M151">
        <v>100.9</v>
      </c>
      <c r="N151">
        <v>0.26279999999999998</v>
      </c>
      <c r="O151">
        <v>10.52</v>
      </c>
      <c r="P151">
        <v>257.89999999999998</v>
      </c>
      <c r="Q151">
        <v>257.89999999999998</v>
      </c>
      <c r="R151">
        <v>266.39999999999998</v>
      </c>
      <c r="S151">
        <v>266.39999999999998</v>
      </c>
      <c r="T151">
        <v>279.10000000000002</v>
      </c>
      <c r="U151">
        <v>262.2</v>
      </c>
      <c r="V151">
        <v>793.3</v>
      </c>
      <c r="W151">
        <v>3522</v>
      </c>
      <c r="X151">
        <v>10.199999999999999</v>
      </c>
      <c r="Y151">
        <v>0.79520000000000002</v>
      </c>
      <c r="Z151">
        <v>2443</v>
      </c>
      <c r="AA151">
        <v>2350</v>
      </c>
      <c r="AB151">
        <v>72.569999999999993</v>
      </c>
      <c r="AC151">
        <v>49.74</v>
      </c>
      <c r="AD151">
        <v>1.363</v>
      </c>
      <c r="AE151">
        <v>0.93810000000000004</v>
      </c>
      <c r="AF151">
        <v>0.58260000000000001</v>
      </c>
      <c r="AG151">
        <v>0.19670000000000001</v>
      </c>
    </row>
    <row r="152" spans="7:33" x14ac:dyDescent="0.25">
      <c r="G152">
        <v>179</v>
      </c>
      <c r="H152">
        <v>0.38869999999999999</v>
      </c>
      <c r="I152">
        <v>0.16200000000000001</v>
      </c>
      <c r="J152">
        <v>0.14979999999999999</v>
      </c>
      <c r="K152">
        <v>0.29959999999999998</v>
      </c>
      <c r="L152">
        <v>0</v>
      </c>
      <c r="M152">
        <v>100.9</v>
      </c>
      <c r="N152">
        <v>0.26250000000000001</v>
      </c>
      <c r="O152">
        <v>10.52</v>
      </c>
      <c r="P152">
        <v>257.60000000000002</v>
      </c>
      <c r="Q152">
        <v>257.60000000000002</v>
      </c>
      <c r="R152">
        <v>266.60000000000002</v>
      </c>
      <c r="S152">
        <v>266.60000000000002</v>
      </c>
      <c r="T152">
        <v>278.7</v>
      </c>
      <c r="U152">
        <v>262.10000000000002</v>
      </c>
      <c r="V152">
        <v>793.3</v>
      </c>
      <c r="W152">
        <v>3492</v>
      </c>
      <c r="X152">
        <v>10.210000000000001</v>
      </c>
      <c r="Y152">
        <v>0.79330000000000001</v>
      </c>
      <c r="Z152">
        <v>2506</v>
      </c>
      <c r="AA152">
        <v>2411</v>
      </c>
      <c r="AB152">
        <v>66.459999999999994</v>
      </c>
      <c r="AC152">
        <v>52.45</v>
      </c>
      <c r="AD152">
        <v>1.45</v>
      </c>
      <c r="AE152">
        <v>1.0209999999999999</v>
      </c>
      <c r="AF152">
        <v>0.50409999999999999</v>
      </c>
      <c r="AG152">
        <v>0.1966</v>
      </c>
    </row>
    <row r="153" spans="7:33" x14ac:dyDescent="0.25">
      <c r="G153">
        <v>180</v>
      </c>
      <c r="H153">
        <v>0.3886</v>
      </c>
      <c r="I153">
        <v>0.1618</v>
      </c>
      <c r="J153">
        <v>0.14949999999999999</v>
      </c>
      <c r="K153">
        <v>0.30020000000000002</v>
      </c>
      <c r="L153">
        <v>0</v>
      </c>
      <c r="M153">
        <v>100.9</v>
      </c>
      <c r="N153">
        <v>0.2626</v>
      </c>
      <c r="O153">
        <v>10.52</v>
      </c>
      <c r="P153">
        <v>257.3</v>
      </c>
      <c r="Q153">
        <v>257.3</v>
      </c>
      <c r="R153">
        <v>266.3</v>
      </c>
      <c r="S153">
        <v>266.3</v>
      </c>
      <c r="T153">
        <v>277.8</v>
      </c>
      <c r="U153">
        <v>261.8</v>
      </c>
      <c r="V153">
        <v>793.3</v>
      </c>
      <c r="W153">
        <v>3415</v>
      </c>
      <c r="X153">
        <v>10.210000000000001</v>
      </c>
      <c r="Y153">
        <v>0.78779999999999994</v>
      </c>
      <c r="Z153">
        <v>2600</v>
      </c>
      <c r="AA153">
        <v>2503</v>
      </c>
      <c r="AB153">
        <v>71.510000000000005</v>
      </c>
      <c r="AC153">
        <v>56.42</v>
      </c>
      <c r="AD153">
        <v>1.3959999999999999</v>
      </c>
      <c r="AE153">
        <v>0.97150000000000003</v>
      </c>
      <c r="AF153">
        <v>0.40100000000000002</v>
      </c>
      <c r="AG153">
        <v>0.1966</v>
      </c>
    </row>
    <row r="154" spans="7:33" x14ac:dyDescent="0.25">
      <c r="G154">
        <v>181</v>
      </c>
      <c r="H154">
        <v>0.38840000000000002</v>
      </c>
      <c r="I154">
        <v>0.16159999999999999</v>
      </c>
      <c r="J154">
        <v>0.14929999999999999</v>
      </c>
      <c r="K154">
        <v>0.30080000000000001</v>
      </c>
      <c r="L154">
        <v>0</v>
      </c>
      <c r="M154">
        <v>100.9</v>
      </c>
      <c r="N154">
        <v>0.26290000000000002</v>
      </c>
      <c r="O154">
        <v>10.52</v>
      </c>
      <c r="P154">
        <v>257</v>
      </c>
      <c r="Q154">
        <v>257</v>
      </c>
      <c r="R154">
        <v>266</v>
      </c>
      <c r="S154">
        <v>266</v>
      </c>
      <c r="T154">
        <v>277</v>
      </c>
      <c r="U154">
        <v>261.5</v>
      </c>
      <c r="V154">
        <v>793.6</v>
      </c>
      <c r="W154">
        <v>3333</v>
      </c>
      <c r="X154">
        <v>10.220000000000001</v>
      </c>
      <c r="Y154">
        <v>0.78139999999999998</v>
      </c>
      <c r="Z154">
        <v>2693</v>
      </c>
      <c r="AA154">
        <v>2594</v>
      </c>
      <c r="AB154">
        <v>67.17</v>
      </c>
      <c r="AC154">
        <v>60.54</v>
      </c>
      <c r="AD154">
        <v>1.4059999999999999</v>
      </c>
      <c r="AE154">
        <v>0.98529999999999995</v>
      </c>
      <c r="AF154">
        <v>0.38950000000000001</v>
      </c>
      <c r="AG154">
        <v>0.19650000000000001</v>
      </c>
    </row>
    <row r="155" spans="7:33" x14ac:dyDescent="0.25">
      <c r="G155">
        <v>182</v>
      </c>
      <c r="H155">
        <v>0.38829999999999998</v>
      </c>
      <c r="I155">
        <v>0.1613</v>
      </c>
      <c r="J155">
        <v>0.14899999999999999</v>
      </c>
      <c r="K155">
        <v>0.30149999999999999</v>
      </c>
      <c r="L155">
        <v>0</v>
      </c>
      <c r="M155">
        <v>100.9</v>
      </c>
      <c r="N155">
        <v>0.26290000000000002</v>
      </c>
      <c r="O155">
        <v>10.52</v>
      </c>
      <c r="P155">
        <v>256.7</v>
      </c>
      <c r="Q155">
        <v>256.7</v>
      </c>
      <c r="R155">
        <v>265.7</v>
      </c>
      <c r="S155">
        <v>265.7</v>
      </c>
      <c r="T155">
        <v>276.8</v>
      </c>
      <c r="U155">
        <v>261.2</v>
      </c>
      <c r="V155">
        <v>793.5</v>
      </c>
      <c r="W155">
        <v>3247</v>
      </c>
      <c r="X155">
        <v>10.220000000000001</v>
      </c>
      <c r="Y155">
        <v>0.77490000000000003</v>
      </c>
      <c r="Z155">
        <v>2671</v>
      </c>
      <c r="AA155">
        <v>2572</v>
      </c>
      <c r="AB155">
        <v>65.040000000000006</v>
      </c>
      <c r="AC155">
        <v>59.53</v>
      </c>
      <c r="AD155">
        <v>1.4119999999999999</v>
      </c>
      <c r="AE155">
        <v>0.99739999999999995</v>
      </c>
      <c r="AF155">
        <v>0.46539999999999998</v>
      </c>
      <c r="AG155">
        <v>0.19650000000000001</v>
      </c>
    </row>
    <row r="156" spans="7:33" x14ac:dyDescent="0.25">
      <c r="G156">
        <v>183</v>
      </c>
      <c r="H156">
        <v>0.38819999999999999</v>
      </c>
      <c r="I156">
        <v>0.16109999999999999</v>
      </c>
      <c r="J156">
        <v>0.1487</v>
      </c>
      <c r="K156">
        <v>0.30209999999999998</v>
      </c>
      <c r="L156">
        <v>0</v>
      </c>
      <c r="M156">
        <v>100.9</v>
      </c>
      <c r="N156">
        <v>0.26269999999999999</v>
      </c>
      <c r="O156">
        <v>10.52</v>
      </c>
      <c r="P156">
        <v>256.3</v>
      </c>
      <c r="Q156">
        <v>256.3</v>
      </c>
      <c r="R156">
        <v>265.5</v>
      </c>
      <c r="S156">
        <v>265.5</v>
      </c>
      <c r="T156">
        <v>276.89999999999998</v>
      </c>
      <c r="U156">
        <v>260.89999999999998</v>
      </c>
      <c r="V156">
        <v>793.3</v>
      </c>
      <c r="W156">
        <v>3181</v>
      </c>
      <c r="X156">
        <v>10.220000000000001</v>
      </c>
      <c r="Y156">
        <v>0.76980000000000004</v>
      </c>
      <c r="Z156">
        <v>2611</v>
      </c>
      <c r="AA156">
        <v>2514</v>
      </c>
      <c r="AB156">
        <v>75.05</v>
      </c>
      <c r="AC156">
        <v>56.95</v>
      </c>
      <c r="AD156">
        <v>1.379</v>
      </c>
      <c r="AE156">
        <v>0.96789999999999998</v>
      </c>
      <c r="AF156">
        <v>0.4798</v>
      </c>
      <c r="AG156">
        <v>0.19650000000000001</v>
      </c>
    </row>
    <row r="157" spans="7:33" x14ac:dyDescent="0.25">
      <c r="G157">
        <v>184</v>
      </c>
      <c r="H157">
        <v>0.38800000000000001</v>
      </c>
      <c r="I157">
        <v>0.1608</v>
      </c>
      <c r="J157">
        <v>0.1484</v>
      </c>
      <c r="K157">
        <v>0.3029</v>
      </c>
      <c r="L157">
        <v>0</v>
      </c>
      <c r="M157">
        <v>100.9</v>
      </c>
      <c r="N157">
        <v>0.26300000000000001</v>
      </c>
      <c r="O157">
        <v>10.52</v>
      </c>
      <c r="P157">
        <v>256</v>
      </c>
      <c r="Q157">
        <v>256</v>
      </c>
      <c r="R157">
        <v>265</v>
      </c>
      <c r="S157">
        <v>265</v>
      </c>
      <c r="T157">
        <v>277.60000000000002</v>
      </c>
      <c r="U157">
        <v>260.5</v>
      </c>
      <c r="V157">
        <v>793.6</v>
      </c>
      <c r="W157">
        <v>3099</v>
      </c>
      <c r="X157">
        <v>10.199999999999999</v>
      </c>
      <c r="Y157">
        <v>0.76259999999999994</v>
      </c>
      <c r="Z157">
        <v>2428</v>
      </c>
      <c r="AA157">
        <v>2335</v>
      </c>
      <c r="AB157">
        <v>75.819999999999993</v>
      </c>
      <c r="AC157">
        <v>49.28</v>
      </c>
      <c r="AD157">
        <v>1.3260000000000001</v>
      </c>
      <c r="AE157">
        <v>0.92249999999999999</v>
      </c>
      <c r="AF157">
        <v>0.63980000000000004</v>
      </c>
      <c r="AG157">
        <v>0.19650000000000001</v>
      </c>
    </row>
    <row r="158" spans="7:33" x14ac:dyDescent="0.25">
      <c r="G158">
        <v>185</v>
      </c>
      <c r="H158">
        <v>0.38800000000000001</v>
      </c>
      <c r="I158">
        <v>0.16070000000000001</v>
      </c>
      <c r="J158">
        <v>0.14829999999999999</v>
      </c>
      <c r="K158">
        <v>0.30299999999999999</v>
      </c>
      <c r="L158">
        <v>0</v>
      </c>
      <c r="M158">
        <v>100.8</v>
      </c>
      <c r="N158">
        <v>0.26250000000000001</v>
      </c>
      <c r="O158">
        <v>10.52</v>
      </c>
      <c r="P158">
        <v>255.7</v>
      </c>
      <c r="Q158">
        <v>255.7</v>
      </c>
      <c r="R158">
        <v>265.2</v>
      </c>
      <c r="S158">
        <v>265.2</v>
      </c>
      <c r="T158">
        <v>277.2</v>
      </c>
      <c r="U158">
        <v>260.39999999999998</v>
      </c>
      <c r="V158">
        <v>793.2</v>
      </c>
      <c r="W158">
        <v>3077</v>
      </c>
      <c r="X158">
        <v>10.199999999999999</v>
      </c>
      <c r="Y158">
        <v>0.76129999999999998</v>
      </c>
      <c r="Z158">
        <v>2489</v>
      </c>
      <c r="AA158">
        <v>2394</v>
      </c>
      <c r="AB158">
        <v>73.61</v>
      </c>
      <c r="AC158">
        <v>51.92</v>
      </c>
      <c r="AD158">
        <v>1.3939999999999999</v>
      </c>
      <c r="AE158">
        <v>0.98560000000000003</v>
      </c>
      <c r="AF158">
        <v>0.48159999999999997</v>
      </c>
      <c r="AG158">
        <v>0.19650000000000001</v>
      </c>
    </row>
    <row r="159" spans="7:33" x14ac:dyDescent="0.25">
      <c r="G159">
        <v>186</v>
      </c>
      <c r="H159">
        <v>0.38779999999999998</v>
      </c>
      <c r="I159">
        <v>0.1605</v>
      </c>
      <c r="J159">
        <v>0.14810000000000001</v>
      </c>
      <c r="K159">
        <v>0.30359999999999998</v>
      </c>
      <c r="L159">
        <v>0</v>
      </c>
      <c r="M159">
        <v>100.9</v>
      </c>
      <c r="N159">
        <v>0.26279999999999998</v>
      </c>
      <c r="O159">
        <v>10.52</v>
      </c>
      <c r="P159">
        <v>255.4</v>
      </c>
      <c r="Q159">
        <v>255.4</v>
      </c>
      <c r="R159">
        <v>264.89999999999998</v>
      </c>
      <c r="S159">
        <v>264.89999999999998</v>
      </c>
      <c r="T159">
        <v>276.39999999999998</v>
      </c>
      <c r="U159">
        <v>260.2</v>
      </c>
      <c r="V159">
        <v>793.7</v>
      </c>
      <c r="W159">
        <v>3015</v>
      </c>
      <c r="X159">
        <v>10.210000000000001</v>
      </c>
      <c r="Y159">
        <v>0.75549999999999995</v>
      </c>
      <c r="Z159">
        <v>2563</v>
      </c>
      <c r="AA159">
        <v>2466</v>
      </c>
      <c r="AB159">
        <v>71.72</v>
      </c>
      <c r="AC159">
        <v>55.03</v>
      </c>
      <c r="AD159">
        <v>1.37</v>
      </c>
      <c r="AE159">
        <v>0.96660000000000001</v>
      </c>
      <c r="AF159">
        <v>0.443</v>
      </c>
      <c r="AG159">
        <v>0.19639999999999999</v>
      </c>
    </row>
    <row r="160" spans="7:33" x14ac:dyDescent="0.25">
      <c r="G160">
        <v>187</v>
      </c>
      <c r="H160">
        <v>0.38769999999999999</v>
      </c>
      <c r="I160">
        <v>0.1603</v>
      </c>
      <c r="J160">
        <v>0.14779999999999999</v>
      </c>
      <c r="K160">
        <v>0.30420000000000003</v>
      </c>
      <c r="L160">
        <v>0</v>
      </c>
      <c r="M160">
        <v>100.8</v>
      </c>
      <c r="N160">
        <v>0.26240000000000002</v>
      </c>
      <c r="O160">
        <v>10.52</v>
      </c>
      <c r="P160">
        <v>255.1</v>
      </c>
      <c r="Q160">
        <v>255.1</v>
      </c>
      <c r="R160">
        <v>264.60000000000002</v>
      </c>
      <c r="S160">
        <v>264.60000000000002</v>
      </c>
      <c r="T160">
        <v>276.2</v>
      </c>
      <c r="U160">
        <v>259.89999999999998</v>
      </c>
      <c r="V160">
        <v>792.8</v>
      </c>
      <c r="W160">
        <v>2958</v>
      </c>
      <c r="X160">
        <v>10.210000000000001</v>
      </c>
      <c r="Y160">
        <v>0.75090000000000001</v>
      </c>
      <c r="Z160">
        <v>2561</v>
      </c>
      <c r="AA160">
        <v>2464</v>
      </c>
      <c r="AB160">
        <v>62.88</v>
      </c>
      <c r="AC160">
        <v>54.95</v>
      </c>
      <c r="AD160">
        <v>1.383</v>
      </c>
      <c r="AE160">
        <v>0.98419999999999996</v>
      </c>
      <c r="AF160">
        <v>0.56669999999999998</v>
      </c>
      <c r="AG160">
        <v>0.19639999999999999</v>
      </c>
    </row>
    <row r="161" spans="7:33" x14ac:dyDescent="0.25">
      <c r="G161">
        <v>188</v>
      </c>
      <c r="H161">
        <v>0.3876</v>
      </c>
      <c r="I161">
        <v>0.16009999999999999</v>
      </c>
      <c r="J161">
        <v>0.14760000000000001</v>
      </c>
      <c r="K161">
        <v>0.30480000000000002</v>
      </c>
      <c r="L161">
        <v>0</v>
      </c>
      <c r="M161">
        <v>100.8</v>
      </c>
      <c r="N161">
        <v>0.26250000000000001</v>
      </c>
      <c r="O161">
        <v>10.52</v>
      </c>
      <c r="P161">
        <v>254.8</v>
      </c>
      <c r="Q161">
        <v>254.8</v>
      </c>
      <c r="R161">
        <v>264.39999999999998</v>
      </c>
      <c r="S161">
        <v>264.39999999999998</v>
      </c>
      <c r="T161">
        <v>276.39999999999998</v>
      </c>
      <c r="U161">
        <v>259.60000000000002</v>
      </c>
      <c r="V161">
        <v>792.9</v>
      </c>
      <c r="W161">
        <v>2902</v>
      </c>
      <c r="X161">
        <v>10.199999999999999</v>
      </c>
      <c r="Y161">
        <v>0.74560000000000004</v>
      </c>
      <c r="Z161">
        <v>2477</v>
      </c>
      <c r="AA161">
        <v>2382</v>
      </c>
      <c r="AB161">
        <v>60.44</v>
      </c>
      <c r="AC161">
        <v>51.45</v>
      </c>
      <c r="AD161">
        <v>1.329</v>
      </c>
      <c r="AE161">
        <v>0.93379999999999996</v>
      </c>
      <c r="AF161">
        <v>0.46679999999999999</v>
      </c>
      <c r="AG161">
        <v>0.19639999999999999</v>
      </c>
    </row>
    <row r="162" spans="7:33" x14ac:dyDescent="0.25">
      <c r="G162">
        <v>189</v>
      </c>
      <c r="H162">
        <v>0.38750000000000001</v>
      </c>
      <c r="I162">
        <v>0.16</v>
      </c>
      <c r="J162">
        <v>0.1474</v>
      </c>
      <c r="K162">
        <v>0.30509999999999998</v>
      </c>
      <c r="L162">
        <v>0</v>
      </c>
      <c r="M162">
        <v>100.8</v>
      </c>
      <c r="N162">
        <v>0.26250000000000001</v>
      </c>
      <c r="O162">
        <v>10.52</v>
      </c>
      <c r="P162">
        <v>254.6</v>
      </c>
      <c r="Q162">
        <v>254.6</v>
      </c>
      <c r="R162">
        <v>264.39999999999998</v>
      </c>
      <c r="S162">
        <v>264.39999999999998</v>
      </c>
      <c r="T162">
        <v>275.5</v>
      </c>
      <c r="U162">
        <v>259.5</v>
      </c>
      <c r="V162">
        <v>793</v>
      </c>
      <c r="W162">
        <v>2875</v>
      </c>
      <c r="X162">
        <v>10.210000000000001</v>
      </c>
      <c r="Y162">
        <v>0.74299999999999999</v>
      </c>
      <c r="Z162">
        <v>2611</v>
      </c>
      <c r="AA162">
        <v>2513</v>
      </c>
      <c r="AB162">
        <v>68.56</v>
      </c>
      <c r="AC162">
        <v>57.27</v>
      </c>
      <c r="AD162">
        <v>1.3939999999999999</v>
      </c>
      <c r="AE162">
        <v>0.99790000000000001</v>
      </c>
      <c r="AF162">
        <v>0.44629999999999997</v>
      </c>
      <c r="AG162">
        <v>0.19639999999999999</v>
      </c>
    </row>
    <row r="163" spans="7:33" x14ac:dyDescent="0.25">
      <c r="G163">
        <v>190</v>
      </c>
      <c r="H163">
        <v>0.38729999999999998</v>
      </c>
      <c r="I163">
        <v>0.15970000000000001</v>
      </c>
      <c r="J163">
        <v>0.14710000000000001</v>
      </c>
      <c r="K163">
        <v>0.30590000000000001</v>
      </c>
      <c r="L163">
        <v>0</v>
      </c>
      <c r="M163">
        <v>100.8</v>
      </c>
      <c r="N163">
        <v>0.26269999999999999</v>
      </c>
      <c r="O163">
        <v>10.52</v>
      </c>
      <c r="P163">
        <v>254.2</v>
      </c>
      <c r="Q163">
        <v>254.2</v>
      </c>
      <c r="R163">
        <v>263.89999999999998</v>
      </c>
      <c r="S163">
        <v>263.89999999999998</v>
      </c>
      <c r="T163">
        <v>275.39999999999998</v>
      </c>
      <c r="U163">
        <v>259.10000000000002</v>
      </c>
      <c r="V163">
        <v>793.1</v>
      </c>
      <c r="W163">
        <v>2808</v>
      </c>
      <c r="X163">
        <v>10.210000000000001</v>
      </c>
      <c r="Y163">
        <v>0.73609999999999998</v>
      </c>
      <c r="Z163">
        <v>2554</v>
      </c>
      <c r="AA163">
        <v>2457</v>
      </c>
      <c r="AB163">
        <v>69.41</v>
      </c>
      <c r="AC163">
        <v>54.71</v>
      </c>
      <c r="AD163">
        <v>1.3280000000000001</v>
      </c>
      <c r="AE163">
        <v>0.93979999999999997</v>
      </c>
      <c r="AF163">
        <v>0.54139999999999999</v>
      </c>
      <c r="AG163">
        <v>0.1963</v>
      </c>
    </row>
    <row r="164" spans="7:33" x14ac:dyDescent="0.25">
      <c r="G164">
        <v>191</v>
      </c>
      <c r="H164">
        <v>0.38719999999999999</v>
      </c>
      <c r="I164">
        <v>0.1595</v>
      </c>
      <c r="J164">
        <v>0.14680000000000001</v>
      </c>
      <c r="K164">
        <v>0.30649999999999999</v>
      </c>
      <c r="L164">
        <v>0</v>
      </c>
      <c r="M164">
        <v>100.9</v>
      </c>
      <c r="N164">
        <v>0.26300000000000001</v>
      </c>
      <c r="O164">
        <v>10.52</v>
      </c>
      <c r="P164">
        <v>254</v>
      </c>
      <c r="Q164">
        <v>254</v>
      </c>
      <c r="R164">
        <v>263.60000000000002</v>
      </c>
      <c r="S164">
        <v>263.60000000000002</v>
      </c>
      <c r="T164">
        <v>275.8</v>
      </c>
      <c r="U164">
        <v>258.8</v>
      </c>
      <c r="V164">
        <v>793.4</v>
      </c>
      <c r="W164">
        <v>2762</v>
      </c>
      <c r="X164">
        <v>10.199999999999999</v>
      </c>
      <c r="Y164">
        <v>0.73109999999999997</v>
      </c>
      <c r="Z164">
        <v>2454</v>
      </c>
      <c r="AA164">
        <v>2360</v>
      </c>
      <c r="AB164">
        <v>71.12</v>
      </c>
      <c r="AC164">
        <v>50.56</v>
      </c>
      <c r="AD164">
        <v>1.2889999999999999</v>
      </c>
      <c r="AE164">
        <v>0.90439999999999998</v>
      </c>
      <c r="AF164">
        <v>0.56399999999999995</v>
      </c>
      <c r="AG164">
        <v>0.19639999999999999</v>
      </c>
    </row>
    <row r="165" spans="7:33" x14ac:dyDescent="0.25">
      <c r="G165">
        <v>192</v>
      </c>
      <c r="H165">
        <v>0.38719999999999999</v>
      </c>
      <c r="I165">
        <v>0.15939999999999999</v>
      </c>
      <c r="J165">
        <v>0.14680000000000001</v>
      </c>
      <c r="K165">
        <v>0.30669999999999997</v>
      </c>
      <c r="L165">
        <v>0</v>
      </c>
      <c r="M165">
        <v>100.8</v>
      </c>
      <c r="N165">
        <v>0.2626</v>
      </c>
      <c r="O165">
        <v>10.52</v>
      </c>
      <c r="P165">
        <v>253.6</v>
      </c>
      <c r="Q165">
        <v>253.6</v>
      </c>
      <c r="R165">
        <v>263.8</v>
      </c>
      <c r="S165">
        <v>263.8</v>
      </c>
      <c r="T165">
        <v>275.39999999999998</v>
      </c>
      <c r="U165">
        <v>258.7</v>
      </c>
      <c r="V165">
        <v>792.8</v>
      </c>
      <c r="W165">
        <v>2744</v>
      </c>
      <c r="X165">
        <v>10.199999999999999</v>
      </c>
      <c r="Y165">
        <v>0.7298</v>
      </c>
      <c r="Z165">
        <v>2508</v>
      </c>
      <c r="AA165">
        <v>2412</v>
      </c>
      <c r="AB165">
        <v>70.23</v>
      </c>
      <c r="AC165">
        <v>52.98</v>
      </c>
      <c r="AD165">
        <v>1.393</v>
      </c>
      <c r="AE165">
        <v>1.004</v>
      </c>
      <c r="AF165">
        <v>0.49719999999999998</v>
      </c>
      <c r="AG165">
        <v>0.1963</v>
      </c>
    </row>
    <row r="166" spans="7:33" x14ac:dyDescent="0.25">
      <c r="G166">
        <v>193</v>
      </c>
      <c r="H166">
        <v>0.38700000000000001</v>
      </c>
      <c r="I166">
        <v>0.15909999999999999</v>
      </c>
      <c r="J166">
        <v>0.14649999999999999</v>
      </c>
      <c r="K166">
        <v>0.30740000000000001</v>
      </c>
      <c r="L166">
        <v>0</v>
      </c>
      <c r="M166">
        <v>100.8</v>
      </c>
      <c r="N166">
        <v>0.26250000000000001</v>
      </c>
      <c r="O166">
        <v>10.52</v>
      </c>
      <c r="P166">
        <v>253.3</v>
      </c>
      <c r="Q166">
        <v>253.3</v>
      </c>
      <c r="R166">
        <v>263.5</v>
      </c>
      <c r="S166">
        <v>263.5</v>
      </c>
      <c r="T166">
        <v>274.7</v>
      </c>
      <c r="U166">
        <v>258.39999999999998</v>
      </c>
      <c r="V166">
        <v>792.9</v>
      </c>
      <c r="W166">
        <v>2692</v>
      </c>
      <c r="X166">
        <v>10.210000000000001</v>
      </c>
      <c r="Y166">
        <v>0.72440000000000004</v>
      </c>
      <c r="Z166">
        <v>2578</v>
      </c>
      <c r="AA166">
        <v>2481</v>
      </c>
      <c r="AB166">
        <v>62.83</v>
      </c>
      <c r="AC166">
        <v>55.97</v>
      </c>
      <c r="AD166">
        <v>1.335</v>
      </c>
      <c r="AE166">
        <v>0.95150000000000001</v>
      </c>
      <c r="AF166">
        <v>0.41470000000000001</v>
      </c>
      <c r="AG166">
        <v>0.1963</v>
      </c>
    </row>
    <row r="167" spans="7:33" x14ac:dyDescent="0.25">
      <c r="G167">
        <v>194</v>
      </c>
      <c r="H167">
        <v>0.38690000000000002</v>
      </c>
      <c r="I167">
        <v>0.15890000000000001</v>
      </c>
      <c r="J167">
        <v>0.1462</v>
      </c>
      <c r="K167">
        <v>0.30809999999999998</v>
      </c>
      <c r="L167">
        <v>0</v>
      </c>
      <c r="M167">
        <v>100.8</v>
      </c>
      <c r="N167">
        <v>0.2626</v>
      </c>
      <c r="O167">
        <v>10.52</v>
      </c>
      <c r="P167">
        <v>253</v>
      </c>
      <c r="Q167">
        <v>253</v>
      </c>
      <c r="R167">
        <v>263.10000000000002</v>
      </c>
      <c r="S167">
        <v>263.10000000000002</v>
      </c>
      <c r="T167">
        <v>274.3</v>
      </c>
      <c r="U167">
        <v>258.10000000000002</v>
      </c>
      <c r="V167">
        <v>792.8</v>
      </c>
      <c r="W167">
        <v>2642</v>
      </c>
      <c r="X167">
        <v>10.210000000000001</v>
      </c>
      <c r="Y167">
        <v>0.71889999999999998</v>
      </c>
      <c r="Z167">
        <v>2588</v>
      </c>
      <c r="AA167">
        <v>2490</v>
      </c>
      <c r="AB167">
        <v>61.78</v>
      </c>
      <c r="AC167">
        <v>56.4</v>
      </c>
      <c r="AD167">
        <v>1.355</v>
      </c>
      <c r="AE167">
        <v>0.97529999999999994</v>
      </c>
      <c r="AF167">
        <v>0.4617</v>
      </c>
      <c r="AG167">
        <v>0.19620000000000001</v>
      </c>
    </row>
    <row r="168" spans="7:33" x14ac:dyDescent="0.25">
      <c r="G168">
        <v>195</v>
      </c>
      <c r="H168">
        <v>0.38679999999999998</v>
      </c>
      <c r="I168">
        <v>0.15870000000000001</v>
      </c>
      <c r="J168">
        <v>0.1459</v>
      </c>
      <c r="K168">
        <v>0.30859999999999999</v>
      </c>
      <c r="L168">
        <v>0</v>
      </c>
      <c r="M168">
        <v>100.7</v>
      </c>
      <c r="N168">
        <v>0.26240000000000002</v>
      </c>
      <c r="O168">
        <v>10.52</v>
      </c>
      <c r="P168">
        <v>252.7</v>
      </c>
      <c r="Q168">
        <v>252.7</v>
      </c>
      <c r="R168">
        <v>262.89999999999998</v>
      </c>
      <c r="S168">
        <v>262.89999999999998</v>
      </c>
      <c r="T168">
        <v>274.2</v>
      </c>
      <c r="U168">
        <v>257.8</v>
      </c>
      <c r="V168">
        <v>792.4</v>
      </c>
      <c r="W168">
        <v>2599</v>
      </c>
      <c r="X168">
        <v>10.199999999999999</v>
      </c>
      <c r="Y168">
        <v>0.71440000000000003</v>
      </c>
      <c r="Z168">
        <v>2550</v>
      </c>
      <c r="AA168">
        <v>2453</v>
      </c>
      <c r="AB168">
        <v>66.66</v>
      </c>
      <c r="AC168">
        <v>54.79</v>
      </c>
      <c r="AD168">
        <v>1.337</v>
      </c>
      <c r="AE168">
        <v>0.96079999999999999</v>
      </c>
      <c r="AF168">
        <v>0.44290000000000002</v>
      </c>
      <c r="AG168">
        <v>0.19620000000000001</v>
      </c>
    </row>
    <row r="169" spans="7:33" x14ac:dyDescent="0.25">
      <c r="G169">
        <v>196</v>
      </c>
      <c r="H169">
        <v>0.3866</v>
      </c>
      <c r="I169">
        <v>0.15840000000000001</v>
      </c>
      <c r="J169">
        <v>0.1457</v>
      </c>
      <c r="K169">
        <v>0.30930000000000002</v>
      </c>
      <c r="L169">
        <v>0</v>
      </c>
      <c r="M169">
        <v>100.6</v>
      </c>
      <c r="N169">
        <v>0.26240000000000002</v>
      </c>
      <c r="O169">
        <v>10.52</v>
      </c>
      <c r="P169">
        <v>252.3</v>
      </c>
      <c r="Q169">
        <v>252.3</v>
      </c>
      <c r="R169">
        <v>262.60000000000002</v>
      </c>
      <c r="S169">
        <v>262.60000000000002</v>
      </c>
      <c r="T169">
        <v>273.60000000000002</v>
      </c>
      <c r="U169">
        <v>257.5</v>
      </c>
      <c r="V169">
        <v>791.2</v>
      </c>
      <c r="W169">
        <v>2559</v>
      </c>
      <c r="X169">
        <v>10.210000000000001</v>
      </c>
      <c r="Y169">
        <v>0.71</v>
      </c>
      <c r="Z169">
        <v>2606</v>
      </c>
      <c r="AA169">
        <v>2508</v>
      </c>
      <c r="AB169">
        <v>62.64</v>
      </c>
      <c r="AC169">
        <v>57.28</v>
      </c>
      <c r="AD169">
        <v>1.3540000000000001</v>
      </c>
      <c r="AE169">
        <v>0.98080000000000001</v>
      </c>
      <c r="AF169">
        <v>0.43909999999999999</v>
      </c>
      <c r="AG169">
        <v>0.19620000000000001</v>
      </c>
    </row>
    <row r="170" spans="7:33" x14ac:dyDescent="0.25">
      <c r="G170">
        <v>197</v>
      </c>
      <c r="H170">
        <v>0.38650000000000001</v>
      </c>
      <c r="I170">
        <v>0.15820000000000001</v>
      </c>
      <c r="J170">
        <v>0.1454</v>
      </c>
      <c r="K170">
        <v>0.31</v>
      </c>
      <c r="L170">
        <v>0</v>
      </c>
      <c r="M170">
        <v>100.7</v>
      </c>
      <c r="N170">
        <v>0.26250000000000001</v>
      </c>
      <c r="O170">
        <v>10.52</v>
      </c>
      <c r="P170">
        <v>252</v>
      </c>
      <c r="Q170">
        <v>252</v>
      </c>
      <c r="R170">
        <v>262.3</v>
      </c>
      <c r="S170">
        <v>262.3</v>
      </c>
      <c r="T170">
        <v>274.3</v>
      </c>
      <c r="U170">
        <v>257.2</v>
      </c>
      <c r="V170">
        <v>792.3</v>
      </c>
      <c r="W170">
        <v>2512</v>
      </c>
      <c r="X170">
        <v>10.19</v>
      </c>
      <c r="Y170">
        <v>0.70420000000000005</v>
      </c>
      <c r="Z170">
        <v>2445</v>
      </c>
      <c r="AA170">
        <v>2350</v>
      </c>
      <c r="AB170">
        <v>72.73</v>
      </c>
      <c r="AC170">
        <v>50.41</v>
      </c>
      <c r="AD170">
        <v>1.321</v>
      </c>
      <c r="AE170">
        <v>0.95289999999999997</v>
      </c>
      <c r="AF170">
        <v>0.57999999999999996</v>
      </c>
      <c r="AG170">
        <v>0.19620000000000001</v>
      </c>
    </row>
    <row r="171" spans="7:33" x14ac:dyDescent="0.25">
      <c r="G171">
        <v>198</v>
      </c>
      <c r="H171">
        <v>0.38640000000000002</v>
      </c>
      <c r="I171">
        <v>0.158</v>
      </c>
      <c r="J171">
        <v>0.14510000000000001</v>
      </c>
      <c r="K171">
        <v>0.31059999999999999</v>
      </c>
      <c r="L171">
        <v>0</v>
      </c>
      <c r="M171">
        <v>100.7</v>
      </c>
      <c r="N171">
        <v>0.26219999999999999</v>
      </c>
      <c r="O171">
        <v>10.52</v>
      </c>
      <c r="P171">
        <v>251.7</v>
      </c>
      <c r="Q171">
        <v>251.7</v>
      </c>
      <c r="R171">
        <v>262.10000000000002</v>
      </c>
      <c r="S171">
        <v>262.10000000000002</v>
      </c>
      <c r="T171">
        <v>274</v>
      </c>
      <c r="U171">
        <v>256.89999999999998</v>
      </c>
      <c r="V171">
        <v>792.2</v>
      </c>
      <c r="W171">
        <v>2473</v>
      </c>
      <c r="X171">
        <v>10.19</v>
      </c>
      <c r="Y171">
        <v>0.69979999999999998</v>
      </c>
      <c r="Z171">
        <v>2439</v>
      </c>
      <c r="AA171">
        <v>2345</v>
      </c>
      <c r="AB171">
        <v>59.31</v>
      </c>
      <c r="AC171">
        <v>50.2</v>
      </c>
      <c r="AD171">
        <v>1.337</v>
      </c>
      <c r="AE171">
        <v>0.97250000000000003</v>
      </c>
      <c r="AF171">
        <v>0.60129999999999995</v>
      </c>
      <c r="AG171">
        <v>0.19620000000000001</v>
      </c>
    </row>
    <row r="172" spans="7:33" x14ac:dyDescent="0.25">
      <c r="G172">
        <v>199</v>
      </c>
      <c r="H172">
        <v>0.38629999999999998</v>
      </c>
      <c r="I172">
        <v>0.1578</v>
      </c>
      <c r="J172">
        <v>0.14499999999999999</v>
      </c>
      <c r="K172">
        <v>0.31090000000000001</v>
      </c>
      <c r="L172">
        <v>0</v>
      </c>
      <c r="M172">
        <v>100.6</v>
      </c>
      <c r="N172">
        <v>0.26240000000000002</v>
      </c>
      <c r="O172">
        <v>10.52</v>
      </c>
      <c r="P172">
        <v>251.4</v>
      </c>
      <c r="Q172">
        <v>251.4</v>
      </c>
      <c r="R172">
        <v>262</v>
      </c>
      <c r="S172">
        <v>262</v>
      </c>
      <c r="T172">
        <v>273.60000000000002</v>
      </c>
      <c r="U172">
        <v>256.7</v>
      </c>
      <c r="V172">
        <v>791.8</v>
      </c>
      <c r="W172">
        <v>2452</v>
      </c>
      <c r="X172">
        <v>10.199999999999999</v>
      </c>
      <c r="Y172">
        <v>0.69699999999999995</v>
      </c>
      <c r="Z172">
        <v>2484</v>
      </c>
      <c r="AA172">
        <v>2388</v>
      </c>
      <c r="AB172">
        <v>64.709999999999994</v>
      </c>
      <c r="AC172">
        <v>52.18</v>
      </c>
      <c r="AD172">
        <v>1.319</v>
      </c>
      <c r="AE172">
        <v>0.9526</v>
      </c>
      <c r="AF172">
        <v>0.49349999999999999</v>
      </c>
      <c r="AG172">
        <v>0.19620000000000001</v>
      </c>
    </row>
    <row r="173" spans="7:33" x14ac:dyDescent="0.25">
      <c r="G173">
        <v>200</v>
      </c>
      <c r="H173">
        <v>0.38619999999999999</v>
      </c>
      <c r="I173">
        <v>0.15759999999999999</v>
      </c>
      <c r="J173">
        <v>0.1447</v>
      </c>
      <c r="K173">
        <v>0.3115</v>
      </c>
      <c r="L173">
        <v>0</v>
      </c>
      <c r="M173">
        <v>100.7</v>
      </c>
      <c r="N173">
        <v>0.2626</v>
      </c>
      <c r="O173">
        <v>10.52</v>
      </c>
      <c r="P173">
        <v>251.1</v>
      </c>
      <c r="Q173">
        <v>251.1</v>
      </c>
      <c r="R173">
        <v>261.8</v>
      </c>
      <c r="S173">
        <v>261.8</v>
      </c>
      <c r="T173">
        <v>273.2</v>
      </c>
      <c r="U173">
        <v>256.39999999999998</v>
      </c>
      <c r="V173">
        <v>792.1</v>
      </c>
      <c r="W173">
        <v>2417</v>
      </c>
      <c r="X173">
        <v>10.199999999999999</v>
      </c>
      <c r="Y173">
        <v>0.69240000000000002</v>
      </c>
      <c r="Z173">
        <v>2493</v>
      </c>
      <c r="AA173">
        <v>2397</v>
      </c>
      <c r="AB173">
        <v>58.2</v>
      </c>
      <c r="AC173">
        <v>52.58</v>
      </c>
      <c r="AD173">
        <v>1.325</v>
      </c>
      <c r="AE173">
        <v>0.96199999999999997</v>
      </c>
      <c r="AF173">
        <v>0.46750000000000003</v>
      </c>
      <c r="AG173">
        <v>0.1961</v>
      </c>
    </row>
    <row r="174" spans="7:33" x14ac:dyDescent="0.25">
      <c r="G174">
        <v>201</v>
      </c>
      <c r="H174">
        <v>0.3861</v>
      </c>
      <c r="I174">
        <v>0.15740000000000001</v>
      </c>
      <c r="J174">
        <v>0.14449999999999999</v>
      </c>
      <c r="K174">
        <v>0.312</v>
      </c>
      <c r="L174">
        <v>0</v>
      </c>
      <c r="M174">
        <v>100.6</v>
      </c>
      <c r="N174">
        <v>0.26229999999999998</v>
      </c>
      <c r="O174">
        <v>10.52</v>
      </c>
      <c r="P174">
        <v>250.8</v>
      </c>
      <c r="Q174">
        <v>250.8</v>
      </c>
      <c r="R174">
        <v>261.60000000000002</v>
      </c>
      <c r="S174">
        <v>261.60000000000002</v>
      </c>
      <c r="T174">
        <v>272.8</v>
      </c>
      <c r="U174">
        <v>256.2</v>
      </c>
      <c r="V174">
        <v>791.8</v>
      </c>
      <c r="W174">
        <v>2388</v>
      </c>
      <c r="X174">
        <v>10.199999999999999</v>
      </c>
      <c r="Y174">
        <v>0.68910000000000005</v>
      </c>
      <c r="Z174">
        <v>2541</v>
      </c>
      <c r="AA174">
        <v>2444</v>
      </c>
      <c r="AB174">
        <v>61.83</v>
      </c>
      <c r="AC174">
        <v>54.69</v>
      </c>
      <c r="AD174">
        <v>1.3340000000000001</v>
      </c>
      <c r="AE174">
        <v>0.97360000000000002</v>
      </c>
      <c r="AF174">
        <v>0.40889999999999999</v>
      </c>
      <c r="AG174">
        <v>0.1961</v>
      </c>
    </row>
    <row r="175" spans="7:33" x14ac:dyDescent="0.25">
      <c r="G175">
        <v>202</v>
      </c>
      <c r="H175">
        <v>0.38590000000000002</v>
      </c>
      <c r="I175">
        <v>0.15720000000000001</v>
      </c>
      <c r="J175">
        <v>0.14419999999999999</v>
      </c>
      <c r="K175">
        <v>0.31269999999999998</v>
      </c>
      <c r="L175">
        <v>0</v>
      </c>
      <c r="M175">
        <v>100.7</v>
      </c>
      <c r="N175">
        <v>0.26250000000000001</v>
      </c>
      <c r="O175">
        <v>10.53</v>
      </c>
      <c r="P175">
        <v>250.5</v>
      </c>
      <c r="Q175">
        <v>250.5</v>
      </c>
      <c r="R175">
        <v>261.3</v>
      </c>
      <c r="S175">
        <v>261.3</v>
      </c>
      <c r="T175">
        <v>272.3</v>
      </c>
      <c r="U175">
        <v>255.9</v>
      </c>
      <c r="V175">
        <v>792.3</v>
      </c>
      <c r="W175">
        <v>2351</v>
      </c>
      <c r="X175">
        <v>10.210000000000001</v>
      </c>
      <c r="Y175">
        <v>0.68400000000000005</v>
      </c>
      <c r="Z175">
        <v>2561</v>
      </c>
      <c r="AA175">
        <v>2464</v>
      </c>
      <c r="AB175">
        <v>59.13</v>
      </c>
      <c r="AC175">
        <v>55.53</v>
      </c>
      <c r="AD175">
        <v>1.3089999999999999</v>
      </c>
      <c r="AE175">
        <v>0.95309999999999995</v>
      </c>
      <c r="AF175">
        <v>0.44529999999999997</v>
      </c>
      <c r="AG175">
        <v>0.1961</v>
      </c>
    </row>
    <row r="176" spans="7:33" x14ac:dyDescent="0.25">
      <c r="G176">
        <v>203</v>
      </c>
      <c r="H176">
        <v>0.38579999999999998</v>
      </c>
      <c r="I176">
        <v>0.15690000000000001</v>
      </c>
      <c r="J176">
        <v>0.1439</v>
      </c>
      <c r="K176">
        <v>0.31340000000000001</v>
      </c>
      <c r="L176">
        <v>0</v>
      </c>
      <c r="M176">
        <v>100.7</v>
      </c>
      <c r="N176">
        <v>0.2626</v>
      </c>
      <c r="O176">
        <v>10.52</v>
      </c>
      <c r="P176">
        <v>250.2</v>
      </c>
      <c r="Q176">
        <v>250.2</v>
      </c>
      <c r="R176">
        <v>260.89999999999998</v>
      </c>
      <c r="S176">
        <v>260.89999999999998</v>
      </c>
      <c r="T176">
        <v>272.60000000000002</v>
      </c>
      <c r="U176">
        <v>255.6</v>
      </c>
      <c r="V176">
        <v>792.2</v>
      </c>
      <c r="W176">
        <v>2316</v>
      </c>
      <c r="X176">
        <v>10.199999999999999</v>
      </c>
      <c r="Y176">
        <v>0.67930000000000001</v>
      </c>
      <c r="Z176">
        <v>2462</v>
      </c>
      <c r="AA176">
        <v>2368</v>
      </c>
      <c r="AB176">
        <v>64.239999999999995</v>
      </c>
      <c r="AC176">
        <v>51.31</v>
      </c>
      <c r="AD176">
        <v>1.3009999999999999</v>
      </c>
      <c r="AE176">
        <v>0.94979999999999998</v>
      </c>
      <c r="AF176">
        <v>0.56689999999999996</v>
      </c>
      <c r="AG176">
        <v>0.1961</v>
      </c>
    </row>
    <row r="177" spans="7:33" x14ac:dyDescent="0.25">
      <c r="G177">
        <v>204</v>
      </c>
      <c r="H177">
        <v>0.3856</v>
      </c>
      <c r="I177">
        <v>0.15679999999999999</v>
      </c>
      <c r="J177">
        <v>0.14380000000000001</v>
      </c>
      <c r="K177">
        <v>0.31380000000000002</v>
      </c>
      <c r="L177">
        <v>0</v>
      </c>
      <c r="M177">
        <v>101.1</v>
      </c>
      <c r="N177">
        <v>0.26369999999999999</v>
      </c>
      <c r="O177">
        <v>10.53</v>
      </c>
      <c r="P177">
        <v>249.9</v>
      </c>
      <c r="Q177">
        <v>249.9</v>
      </c>
      <c r="R177">
        <v>260.8</v>
      </c>
      <c r="S177">
        <v>260.8</v>
      </c>
      <c r="T177">
        <v>272.3</v>
      </c>
      <c r="U177">
        <v>255.3</v>
      </c>
      <c r="V177">
        <v>794.7</v>
      </c>
      <c r="W177">
        <v>2296</v>
      </c>
      <c r="X177">
        <v>10.199999999999999</v>
      </c>
      <c r="Y177">
        <v>0.67479999999999996</v>
      </c>
      <c r="Z177">
        <v>2474</v>
      </c>
      <c r="AA177">
        <v>2379</v>
      </c>
      <c r="AB177">
        <v>68.59</v>
      </c>
      <c r="AC177">
        <v>51.85</v>
      </c>
      <c r="AD177">
        <v>1.294</v>
      </c>
      <c r="AE177">
        <v>0.94359999999999999</v>
      </c>
      <c r="AF177">
        <v>0.46650000000000003</v>
      </c>
      <c r="AG177">
        <v>0.19620000000000001</v>
      </c>
    </row>
    <row r="178" spans="7:33" x14ac:dyDescent="0.25">
      <c r="G178">
        <v>205</v>
      </c>
      <c r="H178">
        <v>0.38540000000000002</v>
      </c>
      <c r="I178">
        <v>0.15659999999999999</v>
      </c>
      <c r="J178">
        <v>0.14369999999999999</v>
      </c>
      <c r="K178">
        <v>0.31419999999999998</v>
      </c>
      <c r="L178">
        <v>0</v>
      </c>
      <c r="M178">
        <v>101.4</v>
      </c>
      <c r="N178">
        <v>0.26440000000000002</v>
      </c>
      <c r="O178">
        <v>10.53</v>
      </c>
      <c r="P178">
        <v>249.6</v>
      </c>
      <c r="Q178">
        <v>249.6</v>
      </c>
      <c r="R178">
        <v>260.60000000000002</v>
      </c>
      <c r="S178">
        <v>260.60000000000002</v>
      </c>
      <c r="T178">
        <v>272.2</v>
      </c>
      <c r="U178">
        <v>255.1</v>
      </c>
      <c r="V178">
        <v>797.1</v>
      </c>
      <c r="W178">
        <v>2274</v>
      </c>
      <c r="X178">
        <v>10.199999999999999</v>
      </c>
      <c r="Y178">
        <v>0.67079999999999995</v>
      </c>
      <c r="Z178">
        <v>2460</v>
      </c>
      <c r="AA178">
        <v>2365</v>
      </c>
      <c r="AB178">
        <v>59.24</v>
      </c>
      <c r="AC178">
        <v>51.32</v>
      </c>
      <c r="AD178">
        <v>1.3240000000000001</v>
      </c>
      <c r="AE178">
        <v>0.97560000000000002</v>
      </c>
      <c r="AF178">
        <v>0.50009999999999999</v>
      </c>
      <c r="AG178">
        <v>0.1961</v>
      </c>
    </row>
    <row r="179" spans="7:33" x14ac:dyDescent="0.25">
      <c r="G179">
        <v>206</v>
      </c>
      <c r="H179">
        <v>0.38519999999999999</v>
      </c>
      <c r="I179">
        <v>0.1565</v>
      </c>
      <c r="J179">
        <v>0.14369999999999999</v>
      </c>
      <c r="K179">
        <v>0.31459999999999999</v>
      </c>
      <c r="L179">
        <v>0</v>
      </c>
      <c r="M179">
        <v>101.4</v>
      </c>
      <c r="N179">
        <v>0.26450000000000001</v>
      </c>
      <c r="O179">
        <v>10.53</v>
      </c>
      <c r="P179">
        <v>249.3</v>
      </c>
      <c r="Q179">
        <v>249.3</v>
      </c>
      <c r="R179">
        <v>260.3</v>
      </c>
      <c r="S179">
        <v>260.3</v>
      </c>
      <c r="T179">
        <v>272.2</v>
      </c>
      <c r="U179">
        <v>254.8</v>
      </c>
      <c r="V179">
        <v>797.1</v>
      </c>
      <c r="W179">
        <v>2245</v>
      </c>
      <c r="X179">
        <v>10.19</v>
      </c>
      <c r="Y179">
        <v>0.66649999999999998</v>
      </c>
      <c r="Z179">
        <v>2412</v>
      </c>
      <c r="AA179">
        <v>2319</v>
      </c>
      <c r="AB179">
        <v>72.09</v>
      </c>
      <c r="AC179">
        <v>49.34</v>
      </c>
      <c r="AD179">
        <v>1.3140000000000001</v>
      </c>
      <c r="AE179">
        <v>0.96879999999999999</v>
      </c>
      <c r="AF179">
        <v>0.58450000000000002</v>
      </c>
      <c r="AG179">
        <v>0.1961</v>
      </c>
    </row>
    <row r="180" spans="7:33" x14ac:dyDescent="0.25">
      <c r="G180">
        <v>207</v>
      </c>
      <c r="H180">
        <v>0.3851</v>
      </c>
      <c r="I180">
        <v>0.15640000000000001</v>
      </c>
      <c r="J180">
        <v>0.14369999999999999</v>
      </c>
      <c r="K180">
        <v>0.31480000000000002</v>
      </c>
      <c r="L180">
        <v>0</v>
      </c>
      <c r="M180">
        <v>101.4</v>
      </c>
      <c r="N180">
        <v>0.2641</v>
      </c>
      <c r="O180">
        <v>10.53</v>
      </c>
      <c r="P180">
        <v>249</v>
      </c>
      <c r="Q180">
        <v>249</v>
      </c>
      <c r="R180">
        <v>260.39999999999998</v>
      </c>
      <c r="S180">
        <v>260.39999999999998</v>
      </c>
      <c r="T180">
        <v>271.39999999999998</v>
      </c>
      <c r="U180">
        <v>254.7</v>
      </c>
      <c r="V180">
        <v>797.1</v>
      </c>
      <c r="W180">
        <v>2230</v>
      </c>
      <c r="X180">
        <v>10.199999999999999</v>
      </c>
      <c r="Y180">
        <v>0.66469999999999996</v>
      </c>
      <c r="Z180">
        <v>2519</v>
      </c>
      <c r="AA180">
        <v>2423</v>
      </c>
      <c r="AB180">
        <v>64.790000000000006</v>
      </c>
      <c r="AC180">
        <v>53.96</v>
      </c>
      <c r="AD180">
        <v>1.3480000000000001</v>
      </c>
      <c r="AE180">
        <v>1.0009999999999999</v>
      </c>
      <c r="AF180">
        <v>0.45529999999999998</v>
      </c>
      <c r="AG180">
        <v>0.19600000000000001</v>
      </c>
    </row>
    <row r="181" spans="7:33" x14ac:dyDescent="0.25">
      <c r="G181">
        <v>208</v>
      </c>
      <c r="H181">
        <v>0.38469999999999999</v>
      </c>
      <c r="I181">
        <v>0.15620000000000001</v>
      </c>
      <c r="J181">
        <v>0.14360000000000001</v>
      </c>
      <c r="K181">
        <v>0.3155</v>
      </c>
      <c r="L181">
        <v>0</v>
      </c>
      <c r="M181">
        <v>101.4</v>
      </c>
      <c r="N181">
        <v>0.2646</v>
      </c>
      <c r="O181">
        <v>10.53</v>
      </c>
      <c r="P181">
        <v>248.7</v>
      </c>
      <c r="Q181">
        <v>248.7</v>
      </c>
      <c r="R181">
        <v>259.8</v>
      </c>
      <c r="S181">
        <v>259.8</v>
      </c>
      <c r="T181">
        <v>271.2</v>
      </c>
      <c r="U181">
        <v>254.3</v>
      </c>
      <c r="V181">
        <v>797.3</v>
      </c>
      <c r="W181">
        <v>2194</v>
      </c>
      <c r="X181">
        <v>10.199999999999999</v>
      </c>
      <c r="Y181">
        <v>0.65890000000000004</v>
      </c>
      <c r="Z181">
        <v>2479</v>
      </c>
      <c r="AA181">
        <v>2383</v>
      </c>
      <c r="AB181">
        <v>67.28</v>
      </c>
      <c r="AC181">
        <v>52.11</v>
      </c>
      <c r="AD181">
        <v>1.262</v>
      </c>
      <c r="AE181">
        <v>0.92269999999999996</v>
      </c>
      <c r="AF181">
        <v>0.54339999999999999</v>
      </c>
      <c r="AG181">
        <v>0.19600000000000001</v>
      </c>
    </row>
    <row r="182" spans="7:33" x14ac:dyDescent="0.25">
      <c r="G182">
        <v>209</v>
      </c>
      <c r="H182">
        <v>0.3846</v>
      </c>
      <c r="I182">
        <v>0.15609999999999999</v>
      </c>
      <c r="J182">
        <v>0.14360000000000001</v>
      </c>
      <c r="K182">
        <v>0.31569999999999998</v>
      </c>
      <c r="L182">
        <v>0</v>
      </c>
      <c r="M182">
        <v>101.4</v>
      </c>
      <c r="N182">
        <v>0.26440000000000002</v>
      </c>
      <c r="O182">
        <v>10.53</v>
      </c>
      <c r="P182">
        <v>248.4</v>
      </c>
      <c r="Q182">
        <v>248.4</v>
      </c>
      <c r="R182">
        <v>259.8</v>
      </c>
      <c r="S182">
        <v>259.8</v>
      </c>
      <c r="T182">
        <v>271.8</v>
      </c>
      <c r="U182">
        <v>254.1</v>
      </c>
      <c r="V182">
        <v>796.7</v>
      </c>
      <c r="W182">
        <v>2179</v>
      </c>
      <c r="X182">
        <v>10.19</v>
      </c>
      <c r="Y182">
        <v>0.65700000000000003</v>
      </c>
      <c r="Z182">
        <v>2377</v>
      </c>
      <c r="AA182">
        <v>2284</v>
      </c>
      <c r="AB182">
        <v>62</v>
      </c>
      <c r="AC182">
        <v>48.07</v>
      </c>
      <c r="AD182">
        <v>1.2989999999999999</v>
      </c>
      <c r="AE182">
        <v>0.95840000000000003</v>
      </c>
      <c r="AF182">
        <v>0.53100000000000003</v>
      </c>
      <c r="AG182">
        <v>0.19600000000000001</v>
      </c>
    </row>
    <row r="183" spans="7:33" x14ac:dyDescent="0.25">
      <c r="G183">
        <v>210</v>
      </c>
      <c r="H183">
        <v>0.38440000000000002</v>
      </c>
      <c r="I183">
        <v>0.156</v>
      </c>
      <c r="J183">
        <v>0.14349999999999999</v>
      </c>
      <c r="K183">
        <v>0.31609999999999999</v>
      </c>
      <c r="L183">
        <v>0</v>
      </c>
      <c r="M183">
        <v>101.4</v>
      </c>
      <c r="N183">
        <v>0.26419999999999999</v>
      </c>
      <c r="O183">
        <v>10.53</v>
      </c>
      <c r="P183">
        <v>248.2</v>
      </c>
      <c r="Q183">
        <v>248.2</v>
      </c>
      <c r="R183">
        <v>259.7</v>
      </c>
      <c r="S183">
        <v>259.7</v>
      </c>
      <c r="T183">
        <v>270.89999999999998</v>
      </c>
      <c r="U183">
        <v>253.9</v>
      </c>
      <c r="V183">
        <v>796.8</v>
      </c>
      <c r="W183">
        <v>2157</v>
      </c>
      <c r="X183">
        <v>10.199999999999999</v>
      </c>
      <c r="Y183">
        <v>0.65400000000000003</v>
      </c>
      <c r="Z183">
        <v>2488</v>
      </c>
      <c r="AA183">
        <v>2392</v>
      </c>
      <c r="AB183">
        <v>59.32</v>
      </c>
      <c r="AC183">
        <v>52.66</v>
      </c>
      <c r="AD183">
        <v>1.3</v>
      </c>
      <c r="AE183">
        <v>0.96189999999999998</v>
      </c>
      <c r="AF183">
        <v>0.50800000000000001</v>
      </c>
      <c r="AG183">
        <v>0.19600000000000001</v>
      </c>
    </row>
    <row r="184" spans="7:33" x14ac:dyDescent="0.25">
      <c r="G184">
        <v>211</v>
      </c>
      <c r="H184">
        <v>0.38419999999999999</v>
      </c>
      <c r="I184">
        <v>0.15579999999999999</v>
      </c>
      <c r="J184">
        <v>0.14349999999999999</v>
      </c>
      <c r="K184">
        <v>0.3165</v>
      </c>
      <c r="L184">
        <v>0</v>
      </c>
      <c r="M184">
        <v>100.4</v>
      </c>
      <c r="N184">
        <v>0.2616</v>
      </c>
      <c r="O184">
        <v>10.53</v>
      </c>
      <c r="P184">
        <v>247.9</v>
      </c>
      <c r="Q184">
        <v>247.9</v>
      </c>
      <c r="R184">
        <v>259.39999999999998</v>
      </c>
      <c r="S184">
        <v>259.39999999999998</v>
      </c>
      <c r="T184">
        <v>271.10000000000002</v>
      </c>
      <c r="U184">
        <v>253.7</v>
      </c>
      <c r="V184">
        <v>790.4</v>
      </c>
      <c r="W184">
        <v>2122</v>
      </c>
      <c r="X184">
        <v>10.19</v>
      </c>
      <c r="Y184">
        <v>0.65280000000000005</v>
      </c>
      <c r="Z184">
        <v>2418</v>
      </c>
      <c r="AA184">
        <v>2324</v>
      </c>
      <c r="AB184">
        <v>56.09</v>
      </c>
      <c r="AC184">
        <v>49.75</v>
      </c>
      <c r="AD184">
        <v>1.2609999999999999</v>
      </c>
      <c r="AE184">
        <v>0.92669999999999997</v>
      </c>
      <c r="AF184">
        <v>0.54300000000000004</v>
      </c>
      <c r="AG184">
        <v>0.19600000000000001</v>
      </c>
    </row>
    <row r="185" spans="7:33" x14ac:dyDescent="0.25">
      <c r="G185">
        <v>212</v>
      </c>
      <c r="H185">
        <v>0.38390000000000002</v>
      </c>
      <c r="I185">
        <v>0.15570000000000001</v>
      </c>
      <c r="J185">
        <v>0.1434</v>
      </c>
      <c r="K185">
        <v>0.31690000000000002</v>
      </c>
      <c r="L185">
        <v>0</v>
      </c>
      <c r="M185">
        <v>100.3</v>
      </c>
      <c r="N185">
        <v>0.26100000000000001</v>
      </c>
      <c r="O185">
        <v>10.53</v>
      </c>
      <c r="P185">
        <v>247.6</v>
      </c>
      <c r="Q185">
        <v>247.6</v>
      </c>
      <c r="R185">
        <v>259.2</v>
      </c>
      <c r="S185">
        <v>259.2</v>
      </c>
      <c r="T185">
        <v>271.2</v>
      </c>
      <c r="U185">
        <v>253.4</v>
      </c>
      <c r="V185">
        <v>789.2</v>
      </c>
      <c r="W185">
        <v>2095</v>
      </c>
      <c r="X185">
        <v>10.19</v>
      </c>
      <c r="Y185">
        <v>0.64949999999999997</v>
      </c>
      <c r="Z185">
        <v>2360</v>
      </c>
      <c r="AA185">
        <v>2267</v>
      </c>
      <c r="AB185">
        <v>54.06</v>
      </c>
      <c r="AC185">
        <v>47.39</v>
      </c>
      <c r="AD185">
        <v>1.252</v>
      </c>
      <c r="AE185">
        <v>0.92190000000000005</v>
      </c>
      <c r="AF185">
        <v>0.62370000000000003</v>
      </c>
      <c r="AG185">
        <v>0.19600000000000001</v>
      </c>
    </row>
    <row r="186" spans="7:33" x14ac:dyDescent="0.25">
      <c r="G186">
        <v>213</v>
      </c>
      <c r="H186">
        <v>0.38379999999999997</v>
      </c>
      <c r="I186">
        <v>0.15559999999999999</v>
      </c>
      <c r="J186">
        <v>0.1434</v>
      </c>
      <c r="K186">
        <v>0.31719999999999998</v>
      </c>
      <c r="L186">
        <v>0</v>
      </c>
      <c r="M186">
        <v>100.2</v>
      </c>
      <c r="N186">
        <v>0.26090000000000002</v>
      </c>
      <c r="O186">
        <v>10.53</v>
      </c>
      <c r="P186">
        <v>247.3</v>
      </c>
      <c r="Q186">
        <v>247.3</v>
      </c>
      <c r="R186">
        <v>259.10000000000002</v>
      </c>
      <c r="S186">
        <v>259.10000000000002</v>
      </c>
      <c r="T186">
        <v>271.3</v>
      </c>
      <c r="U186">
        <v>253.2</v>
      </c>
      <c r="V186">
        <v>788.9</v>
      </c>
      <c r="W186">
        <v>2080</v>
      </c>
      <c r="X186">
        <v>10.18</v>
      </c>
      <c r="Y186">
        <v>0.6472</v>
      </c>
      <c r="Z186">
        <v>2321</v>
      </c>
      <c r="AA186">
        <v>2229</v>
      </c>
      <c r="AB186">
        <v>55.43</v>
      </c>
      <c r="AC186">
        <v>45.93</v>
      </c>
      <c r="AD186">
        <v>1.276</v>
      </c>
      <c r="AE186">
        <v>0.94589999999999996</v>
      </c>
      <c r="AF186">
        <v>0.56820000000000004</v>
      </c>
      <c r="AG186">
        <v>0.19600000000000001</v>
      </c>
    </row>
    <row r="187" spans="7:33" x14ac:dyDescent="0.25">
      <c r="G187">
        <v>214</v>
      </c>
      <c r="H187">
        <v>0.3836</v>
      </c>
      <c r="I187">
        <v>0.1555</v>
      </c>
      <c r="J187">
        <v>0.1434</v>
      </c>
      <c r="K187">
        <v>0.3175</v>
      </c>
      <c r="L187">
        <v>0</v>
      </c>
      <c r="M187">
        <v>100.2</v>
      </c>
      <c r="N187">
        <v>0.26090000000000002</v>
      </c>
      <c r="O187">
        <v>10.53</v>
      </c>
      <c r="P187">
        <v>247</v>
      </c>
      <c r="Q187">
        <v>247</v>
      </c>
      <c r="R187">
        <v>259</v>
      </c>
      <c r="S187">
        <v>259</v>
      </c>
      <c r="T187">
        <v>270.5</v>
      </c>
      <c r="U187">
        <v>253</v>
      </c>
      <c r="V187">
        <v>788.7</v>
      </c>
      <c r="W187">
        <v>2064</v>
      </c>
      <c r="X187">
        <v>10.19</v>
      </c>
      <c r="Y187">
        <v>0.64470000000000005</v>
      </c>
      <c r="Z187">
        <v>2414</v>
      </c>
      <c r="AA187">
        <v>2320</v>
      </c>
      <c r="AB187">
        <v>56.46</v>
      </c>
      <c r="AC187">
        <v>49.79</v>
      </c>
      <c r="AD187">
        <v>1.284</v>
      </c>
      <c r="AE187">
        <v>0.95389999999999997</v>
      </c>
      <c r="AF187">
        <v>0.45739999999999997</v>
      </c>
      <c r="AG187">
        <v>0.19600000000000001</v>
      </c>
    </row>
    <row r="188" spans="7:33" x14ac:dyDescent="0.25">
      <c r="G188">
        <v>215</v>
      </c>
      <c r="H188">
        <v>0.38329999999999997</v>
      </c>
      <c r="I188">
        <v>0.15529999999999999</v>
      </c>
      <c r="J188">
        <v>0.14330000000000001</v>
      </c>
      <c r="K188">
        <v>0.318</v>
      </c>
      <c r="L188">
        <v>0</v>
      </c>
      <c r="M188">
        <v>100.2</v>
      </c>
      <c r="N188">
        <v>0.2606</v>
      </c>
      <c r="O188">
        <v>10.53</v>
      </c>
      <c r="P188">
        <v>246.7</v>
      </c>
      <c r="Q188">
        <v>246.7</v>
      </c>
      <c r="R188">
        <v>258.7</v>
      </c>
      <c r="S188">
        <v>258.7</v>
      </c>
      <c r="T188">
        <v>270</v>
      </c>
      <c r="U188">
        <v>252.7</v>
      </c>
      <c r="V188">
        <v>788.7</v>
      </c>
      <c r="W188">
        <v>2037</v>
      </c>
      <c r="X188">
        <v>10.19</v>
      </c>
      <c r="Y188">
        <v>0.64080000000000004</v>
      </c>
      <c r="Z188">
        <v>2448</v>
      </c>
      <c r="AA188">
        <v>2353</v>
      </c>
      <c r="AB188">
        <v>55.19</v>
      </c>
      <c r="AC188">
        <v>51.2</v>
      </c>
      <c r="AD188">
        <v>1.2509999999999999</v>
      </c>
      <c r="AE188">
        <v>0.92549999999999999</v>
      </c>
      <c r="AF188">
        <v>0.46129999999999999</v>
      </c>
      <c r="AG188">
        <v>0.19589999999999999</v>
      </c>
    </row>
    <row r="189" spans="7:33" x14ac:dyDescent="0.25">
      <c r="G189">
        <v>216</v>
      </c>
      <c r="H189">
        <v>0.3831</v>
      </c>
      <c r="I189">
        <v>0.1552</v>
      </c>
      <c r="J189">
        <v>0.14330000000000001</v>
      </c>
      <c r="K189">
        <v>0.31840000000000002</v>
      </c>
      <c r="L189">
        <v>0</v>
      </c>
      <c r="M189">
        <v>100.1</v>
      </c>
      <c r="N189">
        <v>0.26050000000000001</v>
      </c>
      <c r="O189">
        <v>10.53</v>
      </c>
      <c r="P189">
        <v>246.5</v>
      </c>
      <c r="Q189">
        <v>246.5</v>
      </c>
      <c r="R189">
        <v>258.5</v>
      </c>
      <c r="S189">
        <v>258.5</v>
      </c>
      <c r="T189">
        <v>269.7</v>
      </c>
      <c r="U189">
        <v>252.5</v>
      </c>
      <c r="V189">
        <v>788.1</v>
      </c>
      <c r="W189">
        <v>2016</v>
      </c>
      <c r="X189">
        <v>10.199999999999999</v>
      </c>
      <c r="Y189">
        <v>0.63770000000000004</v>
      </c>
      <c r="Z189">
        <v>2454</v>
      </c>
      <c r="AA189">
        <v>2358</v>
      </c>
      <c r="AB189">
        <v>62.31</v>
      </c>
      <c r="AC189">
        <v>51.45</v>
      </c>
      <c r="AD189">
        <v>1.321</v>
      </c>
      <c r="AE189">
        <v>0.99750000000000005</v>
      </c>
      <c r="AF189">
        <v>0.4919</v>
      </c>
      <c r="AG189">
        <v>0.19589999999999999</v>
      </c>
    </row>
    <row r="190" spans="7:33" x14ac:dyDescent="0.25">
      <c r="G190">
        <v>217</v>
      </c>
      <c r="H190">
        <v>0.38279999999999997</v>
      </c>
      <c r="I190">
        <v>0.155</v>
      </c>
      <c r="J190">
        <v>0.14319999999999999</v>
      </c>
      <c r="K190">
        <v>0.31890000000000002</v>
      </c>
      <c r="L190">
        <v>0</v>
      </c>
      <c r="M190">
        <v>100.2</v>
      </c>
      <c r="N190">
        <v>0.26079999999999998</v>
      </c>
      <c r="O190">
        <v>10.53</v>
      </c>
      <c r="P190">
        <v>246.2</v>
      </c>
      <c r="Q190">
        <v>246.2</v>
      </c>
      <c r="R190">
        <v>258.2</v>
      </c>
      <c r="S190">
        <v>258.2</v>
      </c>
      <c r="T190">
        <v>269.7</v>
      </c>
      <c r="U190">
        <v>252.2</v>
      </c>
      <c r="V190">
        <v>788.5</v>
      </c>
      <c r="W190">
        <v>1994</v>
      </c>
      <c r="X190">
        <v>10.19</v>
      </c>
      <c r="Y190">
        <v>0.63349999999999995</v>
      </c>
      <c r="Z190">
        <v>2410</v>
      </c>
      <c r="AA190">
        <v>2316</v>
      </c>
      <c r="AB190">
        <v>59.17</v>
      </c>
      <c r="AC190">
        <v>49.6</v>
      </c>
      <c r="AD190">
        <v>1.246</v>
      </c>
      <c r="AE190">
        <v>0.92559999999999998</v>
      </c>
      <c r="AF190">
        <v>0.52149999999999996</v>
      </c>
      <c r="AG190">
        <v>0.19589999999999999</v>
      </c>
    </row>
    <row r="191" spans="7:33" x14ac:dyDescent="0.25">
      <c r="G191">
        <v>218</v>
      </c>
      <c r="H191">
        <v>0.38250000000000001</v>
      </c>
      <c r="I191">
        <v>0.15479999999999999</v>
      </c>
      <c r="J191">
        <v>0.1431</v>
      </c>
      <c r="K191">
        <v>0.31940000000000002</v>
      </c>
      <c r="L191">
        <v>0</v>
      </c>
      <c r="M191">
        <v>100.1</v>
      </c>
      <c r="N191">
        <v>0.26100000000000001</v>
      </c>
      <c r="O191">
        <v>10.53</v>
      </c>
      <c r="P191">
        <v>245.8</v>
      </c>
      <c r="Q191">
        <v>245.8</v>
      </c>
      <c r="R191">
        <v>257.89999999999998</v>
      </c>
      <c r="S191">
        <v>257.89999999999998</v>
      </c>
      <c r="T191">
        <v>270.10000000000002</v>
      </c>
      <c r="U191">
        <v>251.8</v>
      </c>
      <c r="V191">
        <v>788.2</v>
      </c>
      <c r="W191">
        <v>1972</v>
      </c>
      <c r="X191">
        <v>10.18</v>
      </c>
      <c r="Y191">
        <v>0.62949999999999995</v>
      </c>
      <c r="Z191">
        <v>2303</v>
      </c>
      <c r="AA191">
        <v>2212</v>
      </c>
      <c r="AB191">
        <v>60.6</v>
      </c>
      <c r="AC191">
        <v>45.32</v>
      </c>
      <c r="AD191">
        <v>1.224</v>
      </c>
      <c r="AE191">
        <v>0.90639999999999998</v>
      </c>
      <c r="AF191">
        <v>0.54690000000000005</v>
      </c>
      <c r="AG191">
        <v>0.19589999999999999</v>
      </c>
    </row>
    <row r="192" spans="7:33" x14ac:dyDescent="0.25">
      <c r="G192">
        <v>219</v>
      </c>
      <c r="H192">
        <v>0.38229999999999997</v>
      </c>
      <c r="I192">
        <v>0.1547</v>
      </c>
      <c r="J192">
        <v>0.1431</v>
      </c>
      <c r="K192">
        <v>0.31979999999999997</v>
      </c>
      <c r="L192">
        <v>0</v>
      </c>
      <c r="M192">
        <v>100</v>
      </c>
      <c r="N192">
        <v>0.26100000000000001</v>
      </c>
      <c r="O192">
        <v>10.53</v>
      </c>
      <c r="P192">
        <v>245.5</v>
      </c>
      <c r="Q192">
        <v>245.5</v>
      </c>
      <c r="R192">
        <v>257.8</v>
      </c>
      <c r="S192">
        <v>257.8</v>
      </c>
      <c r="T192">
        <v>269.8</v>
      </c>
      <c r="U192">
        <v>251.6</v>
      </c>
      <c r="V192">
        <v>787.7</v>
      </c>
      <c r="W192">
        <v>1956</v>
      </c>
      <c r="X192">
        <v>10.18</v>
      </c>
      <c r="Y192">
        <v>0.62690000000000001</v>
      </c>
      <c r="Z192">
        <v>2310</v>
      </c>
      <c r="AA192">
        <v>2218</v>
      </c>
      <c r="AB192">
        <v>55.58</v>
      </c>
      <c r="AC192">
        <v>45.67</v>
      </c>
      <c r="AD192">
        <v>1.26</v>
      </c>
      <c r="AE192">
        <v>0.94169999999999998</v>
      </c>
      <c r="AF192">
        <v>0.59109999999999996</v>
      </c>
      <c r="AG192">
        <v>0.19589999999999999</v>
      </c>
    </row>
    <row r="193" spans="7:33" x14ac:dyDescent="0.25">
      <c r="G193">
        <v>220</v>
      </c>
      <c r="H193">
        <v>0.3821</v>
      </c>
      <c r="I193">
        <v>0.15459999999999999</v>
      </c>
      <c r="J193">
        <v>0.1431</v>
      </c>
      <c r="K193">
        <v>0.32019999999999998</v>
      </c>
      <c r="L193">
        <v>0</v>
      </c>
      <c r="M193">
        <v>100</v>
      </c>
      <c r="N193">
        <v>0.26090000000000002</v>
      </c>
      <c r="O193">
        <v>10.53</v>
      </c>
      <c r="P193">
        <v>245.1</v>
      </c>
      <c r="Q193">
        <v>245.1</v>
      </c>
      <c r="R193">
        <v>257.60000000000002</v>
      </c>
      <c r="S193">
        <v>257.60000000000002</v>
      </c>
      <c r="T193">
        <v>269.3</v>
      </c>
      <c r="U193">
        <v>251.4</v>
      </c>
      <c r="V193">
        <v>787.6</v>
      </c>
      <c r="W193">
        <v>1937</v>
      </c>
      <c r="X193">
        <v>10.18</v>
      </c>
      <c r="Y193">
        <v>0.62370000000000003</v>
      </c>
      <c r="Z193">
        <v>2358</v>
      </c>
      <c r="AA193">
        <v>2265</v>
      </c>
      <c r="AB193">
        <v>56.99</v>
      </c>
      <c r="AC193">
        <v>47.72</v>
      </c>
      <c r="AD193">
        <v>1.266</v>
      </c>
      <c r="AE193">
        <v>0.94899999999999995</v>
      </c>
      <c r="AF193">
        <v>0.49340000000000001</v>
      </c>
      <c r="AG193">
        <v>0.19589999999999999</v>
      </c>
    </row>
    <row r="194" spans="7:33" x14ac:dyDescent="0.25">
      <c r="G194">
        <v>221</v>
      </c>
      <c r="H194">
        <v>0.38179999999999997</v>
      </c>
      <c r="I194">
        <v>0.15440000000000001</v>
      </c>
      <c r="J194">
        <v>0.14299999999999999</v>
      </c>
      <c r="K194">
        <v>0.32069999999999999</v>
      </c>
      <c r="L194">
        <v>0</v>
      </c>
      <c r="M194">
        <v>100.1</v>
      </c>
      <c r="N194">
        <v>0.2616</v>
      </c>
      <c r="O194">
        <v>10.53</v>
      </c>
      <c r="P194">
        <v>244.7</v>
      </c>
      <c r="Q194">
        <v>244.7</v>
      </c>
      <c r="R194">
        <v>257.39999999999998</v>
      </c>
      <c r="S194">
        <v>257.39999999999998</v>
      </c>
      <c r="T194">
        <v>268.8</v>
      </c>
      <c r="U194">
        <v>251.1</v>
      </c>
      <c r="V194">
        <v>788.1</v>
      </c>
      <c r="W194">
        <v>1919</v>
      </c>
      <c r="X194">
        <v>10.19</v>
      </c>
      <c r="Y194">
        <v>0.61970000000000003</v>
      </c>
      <c r="Z194">
        <v>2386</v>
      </c>
      <c r="AA194">
        <v>2292</v>
      </c>
      <c r="AB194">
        <v>56.78</v>
      </c>
      <c r="AC194">
        <v>48.89</v>
      </c>
      <c r="AD194">
        <v>1.2330000000000001</v>
      </c>
      <c r="AE194">
        <v>0.91720000000000002</v>
      </c>
      <c r="AF194">
        <v>0.42370000000000002</v>
      </c>
      <c r="AG194">
        <v>0.19589999999999999</v>
      </c>
    </row>
    <row r="195" spans="7:33" x14ac:dyDescent="0.25">
      <c r="G195">
        <v>222</v>
      </c>
      <c r="H195">
        <v>0.38150000000000001</v>
      </c>
      <c r="I195">
        <v>0.1542</v>
      </c>
      <c r="J195">
        <v>0.1429</v>
      </c>
      <c r="K195">
        <v>0.32129999999999997</v>
      </c>
      <c r="L195">
        <v>0</v>
      </c>
      <c r="M195">
        <v>100.4</v>
      </c>
      <c r="N195">
        <v>0.26390000000000002</v>
      </c>
      <c r="O195">
        <v>10.53</v>
      </c>
      <c r="P195">
        <v>244.3</v>
      </c>
      <c r="Q195">
        <v>244.3</v>
      </c>
      <c r="R195">
        <v>257.10000000000002</v>
      </c>
      <c r="S195">
        <v>257.10000000000002</v>
      </c>
      <c r="T195">
        <v>268.10000000000002</v>
      </c>
      <c r="U195">
        <v>250.7</v>
      </c>
      <c r="V195">
        <v>790</v>
      </c>
      <c r="W195">
        <v>1908</v>
      </c>
      <c r="X195">
        <v>10.19</v>
      </c>
      <c r="Y195">
        <v>0.61450000000000005</v>
      </c>
      <c r="Z195">
        <v>2437</v>
      </c>
      <c r="AA195">
        <v>2342</v>
      </c>
      <c r="AB195">
        <v>56.33</v>
      </c>
      <c r="AC195">
        <v>51.08</v>
      </c>
      <c r="AD195">
        <v>1.2729999999999999</v>
      </c>
      <c r="AE195">
        <v>0.95669999999999999</v>
      </c>
      <c r="AF195">
        <v>0.4491</v>
      </c>
      <c r="AG195">
        <v>0.19589999999999999</v>
      </c>
    </row>
    <row r="196" spans="7:33" x14ac:dyDescent="0.25">
      <c r="G196">
        <v>223</v>
      </c>
      <c r="H196">
        <v>0.38109999999999999</v>
      </c>
      <c r="I196">
        <v>0.154</v>
      </c>
      <c r="J196">
        <v>0.1429</v>
      </c>
      <c r="K196">
        <v>0.32200000000000001</v>
      </c>
      <c r="L196">
        <v>0</v>
      </c>
      <c r="M196">
        <v>100.4</v>
      </c>
      <c r="N196">
        <v>0.26350000000000001</v>
      </c>
      <c r="O196">
        <v>10.53</v>
      </c>
      <c r="P196">
        <v>243.9</v>
      </c>
      <c r="Q196">
        <v>243.9</v>
      </c>
      <c r="R196">
        <v>256.60000000000002</v>
      </c>
      <c r="S196">
        <v>256.60000000000002</v>
      </c>
      <c r="T196">
        <v>267.89999999999998</v>
      </c>
      <c r="U196">
        <v>250.2</v>
      </c>
      <c r="V196">
        <v>789.9</v>
      </c>
      <c r="W196">
        <v>1876</v>
      </c>
      <c r="X196">
        <v>10.19</v>
      </c>
      <c r="Y196">
        <v>0.60919999999999996</v>
      </c>
      <c r="Z196">
        <v>2402</v>
      </c>
      <c r="AA196">
        <v>2308</v>
      </c>
      <c r="AB196">
        <v>56.53</v>
      </c>
      <c r="AC196">
        <v>49.6</v>
      </c>
      <c r="AD196">
        <v>1.258</v>
      </c>
      <c r="AE196">
        <v>0.94689999999999996</v>
      </c>
      <c r="AF196">
        <v>0.50939999999999996</v>
      </c>
      <c r="AG196">
        <v>0.19589999999999999</v>
      </c>
    </row>
    <row r="197" spans="7:33" x14ac:dyDescent="0.25">
      <c r="G197">
        <v>224</v>
      </c>
      <c r="H197">
        <v>0.38080000000000003</v>
      </c>
      <c r="I197">
        <v>0.15379999999999999</v>
      </c>
      <c r="J197">
        <v>0.14280000000000001</v>
      </c>
      <c r="K197">
        <v>0.3226</v>
      </c>
      <c r="L197">
        <v>0</v>
      </c>
      <c r="M197">
        <v>100.3</v>
      </c>
      <c r="N197">
        <v>0.26329999999999998</v>
      </c>
      <c r="O197">
        <v>10.53</v>
      </c>
      <c r="P197">
        <v>243.5</v>
      </c>
      <c r="Q197">
        <v>243.5</v>
      </c>
      <c r="R197">
        <v>256.3</v>
      </c>
      <c r="S197">
        <v>256.3</v>
      </c>
      <c r="T197">
        <v>268</v>
      </c>
      <c r="U197">
        <v>249.9</v>
      </c>
      <c r="V197">
        <v>789.6</v>
      </c>
      <c r="W197">
        <v>1851</v>
      </c>
      <c r="X197">
        <v>10.18</v>
      </c>
      <c r="Y197">
        <v>0.60499999999999998</v>
      </c>
      <c r="Z197">
        <v>2328</v>
      </c>
      <c r="AA197">
        <v>2236</v>
      </c>
      <c r="AB197">
        <v>54.01</v>
      </c>
      <c r="AC197">
        <v>46.62</v>
      </c>
      <c r="AD197">
        <v>1.206</v>
      </c>
      <c r="AE197">
        <v>0.89780000000000004</v>
      </c>
      <c r="AF197">
        <v>0.55500000000000005</v>
      </c>
      <c r="AG197">
        <v>0.1958</v>
      </c>
    </row>
    <row r="198" spans="7:33" x14ac:dyDescent="0.25">
      <c r="G198">
        <v>225</v>
      </c>
      <c r="H198">
        <v>0.3805</v>
      </c>
      <c r="I198">
        <v>0.15359999999999999</v>
      </c>
      <c r="J198">
        <v>0.14269999999999999</v>
      </c>
      <c r="K198">
        <v>0.32300000000000001</v>
      </c>
      <c r="L198">
        <v>0</v>
      </c>
      <c r="M198">
        <v>100.3</v>
      </c>
      <c r="N198">
        <v>0.26319999999999999</v>
      </c>
      <c r="O198">
        <v>10.53</v>
      </c>
      <c r="P198">
        <v>243</v>
      </c>
      <c r="Q198">
        <v>243</v>
      </c>
      <c r="R198">
        <v>256.10000000000002</v>
      </c>
      <c r="S198">
        <v>256.10000000000002</v>
      </c>
      <c r="T198">
        <v>267.89999999999998</v>
      </c>
      <c r="U198">
        <v>249.6</v>
      </c>
      <c r="V198">
        <v>789.3</v>
      </c>
      <c r="W198">
        <v>1832</v>
      </c>
      <c r="X198">
        <v>10.18</v>
      </c>
      <c r="Y198">
        <v>0.60170000000000001</v>
      </c>
      <c r="Z198">
        <v>2311</v>
      </c>
      <c r="AA198">
        <v>2219</v>
      </c>
      <c r="AB198">
        <v>56.99</v>
      </c>
      <c r="AC198">
        <v>46.04</v>
      </c>
      <c r="AD198">
        <v>1.236</v>
      </c>
      <c r="AE198">
        <v>0.92910000000000004</v>
      </c>
      <c r="AF198">
        <v>0.50939999999999996</v>
      </c>
      <c r="AG198">
        <v>0.1958</v>
      </c>
    </row>
    <row r="199" spans="7:33" x14ac:dyDescent="0.25">
      <c r="G199">
        <v>226</v>
      </c>
      <c r="H199">
        <v>0.38019999999999998</v>
      </c>
      <c r="I199">
        <v>0.15340000000000001</v>
      </c>
      <c r="J199">
        <v>0.14269999999999999</v>
      </c>
      <c r="K199">
        <v>0.32369999999999999</v>
      </c>
      <c r="L199">
        <v>0</v>
      </c>
      <c r="M199">
        <v>100.2</v>
      </c>
      <c r="N199">
        <v>0.26300000000000001</v>
      </c>
      <c r="O199">
        <v>10.53</v>
      </c>
      <c r="P199">
        <v>242.6</v>
      </c>
      <c r="Q199">
        <v>242.6</v>
      </c>
      <c r="R199">
        <v>255.8</v>
      </c>
      <c r="S199">
        <v>255.8</v>
      </c>
      <c r="T199">
        <v>267.60000000000002</v>
      </c>
      <c r="U199">
        <v>249.2</v>
      </c>
      <c r="V199">
        <v>789.1</v>
      </c>
      <c r="W199">
        <v>1806</v>
      </c>
      <c r="X199">
        <v>10.17</v>
      </c>
      <c r="Y199">
        <v>0.59719999999999995</v>
      </c>
      <c r="Z199">
        <v>2302</v>
      </c>
      <c r="AA199">
        <v>2210</v>
      </c>
      <c r="AB199">
        <v>52.62</v>
      </c>
      <c r="AC199">
        <v>45.7</v>
      </c>
      <c r="AD199">
        <v>1.2130000000000001</v>
      </c>
      <c r="AE199">
        <v>0.91</v>
      </c>
      <c r="AF199">
        <v>0.51849999999999996</v>
      </c>
      <c r="AG199">
        <v>0.1958</v>
      </c>
    </row>
    <row r="200" spans="7:33" x14ac:dyDescent="0.25">
      <c r="G200">
        <v>227</v>
      </c>
      <c r="H200">
        <v>0.37990000000000002</v>
      </c>
      <c r="I200">
        <v>0.1532</v>
      </c>
      <c r="J200">
        <v>0.1426</v>
      </c>
      <c r="K200">
        <v>0.32419999999999999</v>
      </c>
      <c r="L200">
        <v>0</v>
      </c>
      <c r="M200">
        <v>100.2</v>
      </c>
      <c r="N200">
        <v>0.26279999999999998</v>
      </c>
      <c r="O200">
        <v>10.53</v>
      </c>
      <c r="P200">
        <v>242.2</v>
      </c>
      <c r="Q200">
        <v>242.2</v>
      </c>
      <c r="R200">
        <v>255.6</v>
      </c>
      <c r="S200">
        <v>255.6</v>
      </c>
      <c r="T200">
        <v>266.8</v>
      </c>
      <c r="U200">
        <v>248.9</v>
      </c>
      <c r="V200">
        <v>789</v>
      </c>
      <c r="W200">
        <v>1786</v>
      </c>
      <c r="X200">
        <v>10.18</v>
      </c>
      <c r="Y200">
        <v>0.59370000000000001</v>
      </c>
      <c r="Z200">
        <v>2366</v>
      </c>
      <c r="AA200">
        <v>2272</v>
      </c>
      <c r="AB200">
        <v>60.95</v>
      </c>
      <c r="AC200">
        <v>48.41</v>
      </c>
      <c r="AD200">
        <v>1.27</v>
      </c>
      <c r="AE200">
        <v>0.96870000000000001</v>
      </c>
      <c r="AF200">
        <v>0.46289999999999998</v>
      </c>
      <c r="AG200">
        <v>0.1958</v>
      </c>
    </row>
    <row r="201" spans="7:33" x14ac:dyDescent="0.25">
      <c r="G201">
        <v>228</v>
      </c>
      <c r="H201">
        <v>0.3795</v>
      </c>
      <c r="I201">
        <v>0.153</v>
      </c>
      <c r="J201">
        <v>0.14249999999999999</v>
      </c>
      <c r="K201">
        <v>0.32500000000000001</v>
      </c>
      <c r="L201">
        <v>0</v>
      </c>
      <c r="M201">
        <v>100.3</v>
      </c>
      <c r="N201">
        <v>0.26290000000000002</v>
      </c>
      <c r="O201">
        <v>10.53</v>
      </c>
      <c r="P201">
        <v>241.8</v>
      </c>
      <c r="Q201">
        <v>241.8</v>
      </c>
      <c r="R201">
        <v>255</v>
      </c>
      <c r="S201">
        <v>255</v>
      </c>
      <c r="T201">
        <v>266.8</v>
      </c>
      <c r="U201">
        <v>248.4</v>
      </c>
      <c r="V201">
        <v>789.3</v>
      </c>
      <c r="W201">
        <v>1759</v>
      </c>
      <c r="X201">
        <v>10.17</v>
      </c>
      <c r="Y201">
        <v>0.58819999999999995</v>
      </c>
      <c r="Z201">
        <v>2304</v>
      </c>
      <c r="AA201">
        <v>2212</v>
      </c>
      <c r="AB201">
        <v>64.81</v>
      </c>
      <c r="AC201">
        <v>45.81</v>
      </c>
      <c r="AD201">
        <v>1.234</v>
      </c>
      <c r="AE201">
        <v>0.93879999999999997</v>
      </c>
      <c r="AF201">
        <v>0.55189999999999995</v>
      </c>
      <c r="AG201">
        <v>0.1958</v>
      </c>
    </row>
    <row r="202" spans="7:33" x14ac:dyDescent="0.25">
      <c r="G202">
        <v>229</v>
      </c>
      <c r="H202">
        <v>0.37930000000000003</v>
      </c>
      <c r="I202">
        <v>0.15290000000000001</v>
      </c>
      <c r="J202">
        <v>0.14249999999999999</v>
      </c>
      <c r="K202">
        <v>0.32529999999999998</v>
      </c>
      <c r="L202">
        <v>0</v>
      </c>
      <c r="M202">
        <v>100.2</v>
      </c>
      <c r="N202">
        <v>0.26279999999999998</v>
      </c>
      <c r="O202">
        <v>10.53</v>
      </c>
      <c r="P202">
        <v>241.4</v>
      </c>
      <c r="Q202">
        <v>241.4</v>
      </c>
      <c r="R202">
        <v>255.1</v>
      </c>
      <c r="S202">
        <v>255.1</v>
      </c>
      <c r="T202">
        <v>266.5</v>
      </c>
      <c r="U202">
        <v>248.2</v>
      </c>
      <c r="V202">
        <v>788.8</v>
      </c>
      <c r="W202">
        <v>1748</v>
      </c>
      <c r="X202">
        <v>10.17</v>
      </c>
      <c r="Y202">
        <v>0.58630000000000004</v>
      </c>
      <c r="Z202">
        <v>2326</v>
      </c>
      <c r="AA202">
        <v>2233</v>
      </c>
      <c r="AB202">
        <v>56.53</v>
      </c>
      <c r="AC202">
        <v>46.85</v>
      </c>
      <c r="AD202">
        <v>1.218</v>
      </c>
      <c r="AE202">
        <v>0.92220000000000002</v>
      </c>
      <c r="AF202">
        <v>0.42220000000000002</v>
      </c>
      <c r="AG202">
        <v>0.1958</v>
      </c>
    </row>
    <row r="203" spans="7:33" x14ac:dyDescent="0.25">
      <c r="G203">
        <v>230</v>
      </c>
      <c r="H203">
        <v>0.379</v>
      </c>
      <c r="I203">
        <v>0.1527</v>
      </c>
      <c r="J203">
        <v>0.1424</v>
      </c>
      <c r="K203">
        <v>0.32579999999999998</v>
      </c>
      <c r="L203">
        <v>0</v>
      </c>
      <c r="M203">
        <v>100.2</v>
      </c>
      <c r="N203">
        <v>0.2626</v>
      </c>
      <c r="O203">
        <v>10.53</v>
      </c>
      <c r="P203">
        <v>241</v>
      </c>
      <c r="Q203">
        <v>241</v>
      </c>
      <c r="R203">
        <v>254.7</v>
      </c>
      <c r="S203">
        <v>254.7</v>
      </c>
      <c r="T203">
        <v>265.60000000000002</v>
      </c>
      <c r="U203">
        <v>247.9</v>
      </c>
      <c r="V203">
        <v>789</v>
      </c>
      <c r="W203">
        <v>1726</v>
      </c>
      <c r="X203">
        <v>10.18</v>
      </c>
      <c r="Y203">
        <v>0.58209999999999995</v>
      </c>
      <c r="Z203">
        <v>2397</v>
      </c>
      <c r="AA203">
        <v>2303</v>
      </c>
      <c r="AB203">
        <v>56.77</v>
      </c>
      <c r="AC203">
        <v>49.84</v>
      </c>
      <c r="AD203">
        <v>1.2350000000000001</v>
      </c>
      <c r="AE203">
        <v>0.94269999999999998</v>
      </c>
      <c r="AF203">
        <v>0.45810000000000001</v>
      </c>
      <c r="AG203">
        <v>0.1958</v>
      </c>
    </row>
    <row r="204" spans="7:33" x14ac:dyDescent="0.25">
      <c r="G204">
        <v>231</v>
      </c>
      <c r="H204">
        <v>0.37859999999999999</v>
      </c>
      <c r="I204">
        <v>0.15240000000000001</v>
      </c>
      <c r="J204">
        <v>0.14230000000000001</v>
      </c>
      <c r="K204">
        <v>0.32650000000000001</v>
      </c>
      <c r="L204">
        <v>0</v>
      </c>
      <c r="M204">
        <v>100.2</v>
      </c>
      <c r="N204">
        <v>0.26269999999999999</v>
      </c>
      <c r="O204">
        <v>10.53</v>
      </c>
      <c r="P204">
        <v>240.7</v>
      </c>
      <c r="Q204">
        <v>240.7</v>
      </c>
      <c r="R204">
        <v>254.2</v>
      </c>
      <c r="S204">
        <v>254.2</v>
      </c>
      <c r="T204">
        <v>265.60000000000002</v>
      </c>
      <c r="U204">
        <v>247.4</v>
      </c>
      <c r="V204">
        <v>789</v>
      </c>
      <c r="W204">
        <v>1705</v>
      </c>
      <c r="X204">
        <v>10.18</v>
      </c>
      <c r="Y204">
        <v>0.57779999999999998</v>
      </c>
      <c r="Z204">
        <v>2339</v>
      </c>
      <c r="AA204">
        <v>2246</v>
      </c>
      <c r="AB204">
        <v>52.72</v>
      </c>
      <c r="AC204">
        <v>47.38</v>
      </c>
      <c r="AD204">
        <v>1.18</v>
      </c>
      <c r="AE204">
        <v>0.89180000000000004</v>
      </c>
      <c r="AF204">
        <v>0.50439999999999996</v>
      </c>
      <c r="AG204">
        <v>0.19570000000000001</v>
      </c>
    </row>
    <row r="205" spans="7:33" x14ac:dyDescent="0.25">
      <c r="G205">
        <v>232</v>
      </c>
      <c r="H205">
        <v>0.37840000000000001</v>
      </c>
      <c r="I205">
        <v>0.15229999999999999</v>
      </c>
      <c r="J205">
        <v>0.14230000000000001</v>
      </c>
      <c r="K205">
        <v>0.32690000000000002</v>
      </c>
      <c r="L205">
        <v>0</v>
      </c>
      <c r="M205">
        <v>100.1</v>
      </c>
      <c r="N205">
        <v>0.26290000000000002</v>
      </c>
      <c r="O205">
        <v>10.53</v>
      </c>
      <c r="P205">
        <v>240.3</v>
      </c>
      <c r="Q205">
        <v>240.3</v>
      </c>
      <c r="R205">
        <v>253.9</v>
      </c>
      <c r="S205">
        <v>253.9</v>
      </c>
      <c r="T205">
        <v>265.7</v>
      </c>
      <c r="U205">
        <v>247.1</v>
      </c>
      <c r="V205">
        <v>788.5</v>
      </c>
      <c r="W205">
        <v>1689</v>
      </c>
      <c r="X205">
        <v>10.17</v>
      </c>
      <c r="Y205">
        <v>0.57450000000000001</v>
      </c>
      <c r="Z205">
        <v>2271</v>
      </c>
      <c r="AA205">
        <v>2179</v>
      </c>
      <c r="AB205">
        <v>61.61</v>
      </c>
      <c r="AC205">
        <v>44.62</v>
      </c>
      <c r="AD205">
        <v>1.1539999999999999</v>
      </c>
      <c r="AE205">
        <v>0.86850000000000005</v>
      </c>
      <c r="AF205">
        <v>0.53149999999999997</v>
      </c>
      <c r="AG205">
        <v>0.19570000000000001</v>
      </c>
    </row>
    <row r="206" spans="7:33" x14ac:dyDescent="0.25">
      <c r="G206">
        <v>233</v>
      </c>
      <c r="H206">
        <v>0.3785</v>
      </c>
      <c r="I206">
        <v>0.15240000000000001</v>
      </c>
      <c r="J206">
        <v>0.14230000000000001</v>
      </c>
      <c r="K206">
        <v>0.32679999999999998</v>
      </c>
      <c r="L206">
        <v>0</v>
      </c>
      <c r="M206">
        <v>100.2</v>
      </c>
      <c r="N206">
        <v>0.2626</v>
      </c>
      <c r="O206">
        <v>10.53</v>
      </c>
      <c r="P206">
        <v>240</v>
      </c>
      <c r="Q206">
        <v>240</v>
      </c>
      <c r="R206">
        <v>253.8</v>
      </c>
      <c r="S206">
        <v>253.8</v>
      </c>
      <c r="T206">
        <v>265.2</v>
      </c>
      <c r="U206">
        <v>246.9</v>
      </c>
      <c r="V206">
        <v>789.1</v>
      </c>
      <c r="W206">
        <v>1678</v>
      </c>
      <c r="X206">
        <v>10.17</v>
      </c>
      <c r="Y206">
        <v>0.57269999999999999</v>
      </c>
      <c r="Z206">
        <v>2316</v>
      </c>
      <c r="AA206">
        <v>2224</v>
      </c>
      <c r="AB206">
        <v>54.48</v>
      </c>
      <c r="AC206">
        <v>46.54</v>
      </c>
      <c r="AD206">
        <v>1.2110000000000001</v>
      </c>
      <c r="AE206">
        <v>0.92630000000000001</v>
      </c>
      <c r="AF206">
        <v>0.50139999999999996</v>
      </c>
      <c r="AG206">
        <v>0.19570000000000001</v>
      </c>
    </row>
    <row r="207" spans="7:33" x14ac:dyDescent="0.25">
      <c r="G207">
        <v>234</v>
      </c>
      <c r="H207">
        <v>0.37859999999999999</v>
      </c>
      <c r="I207">
        <v>0.15240000000000001</v>
      </c>
      <c r="J207">
        <v>0.14219999999999999</v>
      </c>
      <c r="K207">
        <v>0.32669999999999999</v>
      </c>
      <c r="L207">
        <v>0</v>
      </c>
      <c r="M207">
        <v>100.3</v>
      </c>
      <c r="N207">
        <v>0.26290000000000002</v>
      </c>
      <c r="O207">
        <v>10.53</v>
      </c>
      <c r="P207">
        <v>239.7</v>
      </c>
      <c r="Q207">
        <v>239.7</v>
      </c>
      <c r="R207">
        <v>253.6</v>
      </c>
      <c r="S207">
        <v>253.6</v>
      </c>
      <c r="T207">
        <v>265.39999999999998</v>
      </c>
      <c r="U207">
        <v>246.6</v>
      </c>
      <c r="V207">
        <v>789.3</v>
      </c>
      <c r="W207">
        <v>1670</v>
      </c>
      <c r="X207">
        <v>10.17</v>
      </c>
      <c r="Y207">
        <v>0.57069999999999999</v>
      </c>
      <c r="Z207">
        <v>2262</v>
      </c>
      <c r="AA207">
        <v>2171</v>
      </c>
      <c r="AB207">
        <v>53.59</v>
      </c>
      <c r="AC207">
        <v>44.41</v>
      </c>
      <c r="AD207">
        <v>1.2030000000000001</v>
      </c>
      <c r="AE207">
        <v>0.91910000000000003</v>
      </c>
      <c r="AF207">
        <v>0.5161</v>
      </c>
      <c r="AG207">
        <v>0.19570000000000001</v>
      </c>
    </row>
    <row r="208" spans="7:33" x14ac:dyDescent="0.25">
      <c r="G208">
        <v>235</v>
      </c>
      <c r="H208">
        <v>0.37869999999999998</v>
      </c>
      <c r="I208">
        <v>0.15240000000000001</v>
      </c>
      <c r="J208">
        <v>0.14219999999999999</v>
      </c>
      <c r="K208">
        <v>0.3266</v>
      </c>
      <c r="L208">
        <v>0</v>
      </c>
      <c r="M208">
        <v>100.2</v>
      </c>
      <c r="N208">
        <v>0.2626</v>
      </c>
      <c r="O208">
        <v>10.53</v>
      </c>
      <c r="P208">
        <v>239.4</v>
      </c>
      <c r="Q208">
        <v>239.4</v>
      </c>
      <c r="R208">
        <v>253.4</v>
      </c>
      <c r="S208">
        <v>253.4</v>
      </c>
      <c r="T208">
        <v>265.10000000000002</v>
      </c>
      <c r="U208">
        <v>246.4</v>
      </c>
      <c r="V208">
        <v>788.9</v>
      </c>
      <c r="W208">
        <v>1657</v>
      </c>
      <c r="X208">
        <v>10.17</v>
      </c>
      <c r="Y208">
        <v>0.56869999999999998</v>
      </c>
      <c r="Z208">
        <v>2262</v>
      </c>
      <c r="AA208">
        <v>2170</v>
      </c>
      <c r="AB208">
        <v>52.56</v>
      </c>
      <c r="AC208">
        <v>44.41</v>
      </c>
      <c r="AD208">
        <v>1.206</v>
      </c>
      <c r="AE208">
        <v>0.92379999999999995</v>
      </c>
      <c r="AF208">
        <v>0.56310000000000004</v>
      </c>
      <c r="AG208">
        <v>0.19570000000000001</v>
      </c>
    </row>
    <row r="209" spans="7:33" x14ac:dyDescent="0.25">
      <c r="G209">
        <v>236</v>
      </c>
      <c r="H209">
        <v>0.37880000000000003</v>
      </c>
      <c r="I209">
        <v>0.1525</v>
      </c>
      <c r="J209">
        <v>0.14219999999999999</v>
      </c>
      <c r="K209">
        <v>0.32650000000000001</v>
      </c>
      <c r="L209">
        <v>0</v>
      </c>
      <c r="M209">
        <v>100.2</v>
      </c>
      <c r="N209">
        <v>0.2626</v>
      </c>
      <c r="O209">
        <v>10.53</v>
      </c>
      <c r="P209">
        <v>239</v>
      </c>
      <c r="Q209">
        <v>239</v>
      </c>
      <c r="R209">
        <v>253.2</v>
      </c>
      <c r="S209">
        <v>253.2</v>
      </c>
      <c r="T209">
        <v>265.10000000000002</v>
      </c>
      <c r="U209">
        <v>246.1</v>
      </c>
      <c r="V209">
        <v>788.9</v>
      </c>
      <c r="W209">
        <v>1647</v>
      </c>
      <c r="X209">
        <v>10.16</v>
      </c>
      <c r="Y209">
        <v>0.56669999999999998</v>
      </c>
      <c r="Z209">
        <v>2233</v>
      </c>
      <c r="AA209">
        <v>2142</v>
      </c>
      <c r="AB209">
        <v>53.33</v>
      </c>
      <c r="AC209">
        <v>43.33</v>
      </c>
      <c r="AD209">
        <v>1.1890000000000001</v>
      </c>
      <c r="AE209">
        <v>0.90790000000000004</v>
      </c>
      <c r="AF209">
        <v>0.56089999999999995</v>
      </c>
      <c r="AG209">
        <v>0.19570000000000001</v>
      </c>
    </row>
    <row r="210" spans="7:33" x14ac:dyDescent="0.25">
      <c r="G210">
        <v>237</v>
      </c>
      <c r="H210">
        <v>0.37890000000000001</v>
      </c>
      <c r="I210">
        <v>0.1525</v>
      </c>
      <c r="J210">
        <v>0.1421</v>
      </c>
      <c r="K210">
        <v>0.32640000000000002</v>
      </c>
      <c r="L210">
        <v>0</v>
      </c>
      <c r="M210">
        <v>100.2</v>
      </c>
      <c r="N210">
        <v>0.26229999999999998</v>
      </c>
      <c r="O210">
        <v>10.53</v>
      </c>
      <c r="P210">
        <v>238.7</v>
      </c>
      <c r="Q210">
        <v>238.7</v>
      </c>
      <c r="R210">
        <v>253</v>
      </c>
      <c r="S210">
        <v>253</v>
      </c>
      <c r="T210">
        <v>264.60000000000002</v>
      </c>
      <c r="U210">
        <v>245.8</v>
      </c>
      <c r="V210">
        <v>788.8</v>
      </c>
      <c r="W210">
        <v>1635</v>
      </c>
      <c r="X210">
        <v>10.16</v>
      </c>
      <c r="Y210">
        <v>0.56489999999999996</v>
      </c>
      <c r="Z210">
        <v>2271</v>
      </c>
      <c r="AA210">
        <v>2179</v>
      </c>
      <c r="AB210">
        <v>50.4</v>
      </c>
      <c r="AC210">
        <v>44.92</v>
      </c>
      <c r="AD210">
        <v>1.1870000000000001</v>
      </c>
      <c r="AE210">
        <v>0.9073</v>
      </c>
      <c r="AF210">
        <v>0.47320000000000001</v>
      </c>
      <c r="AG210">
        <v>0.19570000000000001</v>
      </c>
    </row>
    <row r="211" spans="7:33" x14ac:dyDescent="0.25">
      <c r="G211">
        <v>238</v>
      </c>
      <c r="H211">
        <v>0.379</v>
      </c>
      <c r="I211">
        <v>0.15260000000000001</v>
      </c>
      <c r="J211">
        <v>0.1421</v>
      </c>
      <c r="K211">
        <v>0.32629999999999998</v>
      </c>
      <c r="L211">
        <v>0</v>
      </c>
      <c r="M211">
        <v>100.2</v>
      </c>
      <c r="N211">
        <v>0.26250000000000001</v>
      </c>
      <c r="O211">
        <v>10.53</v>
      </c>
      <c r="P211">
        <v>238.3</v>
      </c>
      <c r="Q211">
        <v>238.3</v>
      </c>
      <c r="R211">
        <v>252.7</v>
      </c>
      <c r="S211">
        <v>252.7</v>
      </c>
      <c r="T211">
        <v>264.39999999999998</v>
      </c>
      <c r="U211">
        <v>245.5</v>
      </c>
      <c r="V211">
        <v>788.8</v>
      </c>
      <c r="W211">
        <v>1624</v>
      </c>
      <c r="X211">
        <v>10.16</v>
      </c>
      <c r="Y211">
        <v>0.56240000000000001</v>
      </c>
      <c r="Z211">
        <v>2253</v>
      </c>
      <c r="AA211">
        <v>2164</v>
      </c>
      <c r="AB211">
        <v>51.47</v>
      </c>
      <c r="AC211">
        <v>44.27</v>
      </c>
      <c r="AD211">
        <v>1.1439999999999999</v>
      </c>
      <c r="AE211">
        <v>0.86550000000000005</v>
      </c>
      <c r="AF211">
        <v>0.50270000000000004</v>
      </c>
      <c r="AG211">
        <v>0.19570000000000001</v>
      </c>
    </row>
    <row r="212" spans="7:33" x14ac:dyDescent="0.25">
      <c r="G212">
        <v>239</v>
      </c>
      <c r="H212">
        <v>0.37909999999999999</v>
      </c>
      <c r="I212">
        <v>0.15260000000000001</v>
      </c>
      <c r="J212">
        <v>0.1421</v>
      </c>
      <c r="K212">
        <v>0.32619999999999999</v>
      </c>
      <c r="L212">
        <v>0</v>
      </c>
      <c r="M212">
        <v>100.1</v>
      </c>
      <c r="N212">
        <v>0.26219999999999999</v>
      </c>
      <c r="O212">
        <v>10.53</v>
      </c>
      <c r="P212">
        <v>238</v>
      </c>
      <c r="Q212">
        <v>238</v>
      </c>
      <c r="R212">
        <v>252.5</v>
      </c>
      <c r="S212">
        <v>252.5</v>
      </c>
      <c r="T212">
        <v>263.89999999999998</v>
      </c>
      <c r="U212">
        <v>245.3</v>
      </c>
      <c r="V212">
        <v>788.5</v>
      </c>
      <c r="W212">
        <v>1613</v>
      </c>
      <c r="X212">
        <v>10.17</v>
      </c>
      <c r="Y212">
        <v>0.56069999999999998</v>
      </c>
      <c r="Z212">
        <v>2284</v>
      </c>
      <c r="AA212">
        <v>2194</v>
      </c>
      <c r="AB212">
        <v>50.59</v>
      </c>
      <c r="AC212">
        <v>45.58</v>
      </c>
      <c r="AD212">
        <v>1.175</v>
      </c>
      <c r="AE212">
        <v>0.89829999999999999</v>
      </c>
      <c r="AF212">
        <v>0.47689999999999999</v>
      </c>
      <c r="AG212">
        <v>0.19570000000000001</v>
      </c>
    </row>
    <row r="213" spans="7:33" x14ac:dyDescent="0.25">
      <c r="G213">
        <v>240</v>
      </c>
      <c r="H213">
        <v>0.37919999999999998</v>
      </c>
      <c r="I213">
        <v>0.1527</v>
      </c>
      <c r="J213">
        <v>0.14199999999999999</v>
      </c>
      <c r="K213">
        <v>0.3261</v>
      </c>
      <c r="L213">
        <v>0</v>
      </c>
      <c r="M213">
        <v>100.1</v>
      </c>
      <c r="N213">
        <v>0.2621</v>
      </c>
      <c r="O213">
        <v>10.53</v>
      </c>
      <c r="P213">
        <v>237.7</v>
      </c>
      <c r="Q213">
        <v>237.7</v>
      </c>
      <c r="R213">
        <v>252.3</v>
      </c>
      <c r="S213">
        <v>252.3</v>
      </c>
      <c r="T213">
        <v>263.5</v>
      </c>
      <c r="U213">
        <v>245</v>
      </c>
      <c r="V213">
        <v>788.3</v>
      </c>
      <c r="W213">
        <v>1603</v>
      </c>
      <c r="X213">
        <v>10.17</v>
      </c>
      <c r="Y213">
        <v>0.55879999999999996</v>
      </c>
      <c r="Z213">
        <v>2310</v>
      </c>
      <c r="AA213">
        <v>2220</v>
      </c>
      <c r="AB213">
        <v>59.28</v>
      </c>
      <c r="AC213">
        <v>46.76</v>
      </c>
      <c r="AD213">
        <v>1.1819999999999999</v>
      </c>
      <c r="AE213">
        <v>0.90629999999999999</v>
      </c>
      <c r="AF213">
        <v>0.40589999999999998</v>
      </c>
      <c r="AG213">
        <v>0.19570000000000001</v>
      </c>
    </row>
    <row r="214" spans="7:33" x14ac:dyDescent="0.25">
      <c r="G214">
        <v>241</v>
      </c>
      <c r="H214">
        <v>0.37930000000000003</v>
      </c>
      <c r="I214">
        <v>0.1527</v>
      </c>
      <c r="J214">
        <v>0.14199999999999999</v>
      </c>
      <c r="K214">
        <v>0.32590000000000002</v>
      </c>
      <c r="L214">
        <v>0</v>
      </c>
      <c r="M214">
        <v>100.1</v>
      </c>
      <c r="N214">
        <v>0.26229999999999998</v>
      </c>
      <c r="O214">
        <v>10.53</v>
      </c>
      <c r="P214">
        <v>237.3</v>
      </c>
      <c r="Q214">
        <v>237.3</v>
      </c>
      <c r="R214">
        <v>251.9</v>
      </c>
      <c r="S214">
        <v>251.9</v>
      </c>
      <c r="T214">
        <v>263.2</v>
      </c>
      <c r="U214">
        <v>244.6</v>
      </c>
      <c r="V214">
        <v>788.3</v>
      </c>
      <c r="W214">
        <v>1591</v>
      </c>
      <c r="X214">
        <v>10.17</v>
      </c>
      <c r="Y214">
        <v>0.55620000000000003</v>
      </c>
      <c r="Z214">
        <v>2290</v>
      </c>
      <c r="AA214">
        <v>2200</v>
      </c>
      <c r="AB214">
        <v>49.6</v>
      </c>
      <c r="AC214">
        <v>45.88</v>
      </c>
      <c r="AD214">
        <v>1.163</v>
      </c>
      <c r="AE214">
        <v>0.88980000000000004</v>
      </c>
      <c r="AF214">
        <v>0.46899999999999997</v>
      </c>
      <c r="AG214">
        <v>0.19570000000000001</v>
      </c>
    </row>
    <row r="215" spans="7:33" x14ac:dyDescent="0.25">
      <c r="G215">
        <v>242</v>
      </c>
      <c r="H215">
        <v>0.37940000000000002</v>
      </c>
      <c r="I215">
        <v>0.15279999999999999</v>
      </c>
      <c r="J215">
        <v>0.14199999999999999</v>
      </c>
      <c r="K215">
        <v>0.32579999999999998</v>
      </c>
      <c r="L215">
        <v>0</v>
      </c>
      <c r="M215">
        <v>100.1</v>
      </c>
      <c r="N215">
        <v>0.2621</v>
      </c>
      <c r="O215">
        <v>10.53</v>
      </c>
      <c r="P215">
        <v>237</v>
      </c>
      <c r="Q215">
        <v>237</v>
      </c>
      <c r="R215">
        <v>251.7</v>
      </c>
      <c r="S215">
        <v>251.7</v>
      </c>
      <c r="T215">
        <v>262.89999999999998</v>
      </c>
      <c r="U215">
        <v>244.3</v>
      </c>
      <c r="V215">
        <v>788.1</v>
      </c>
      <c r="W215">
        <v>1580</v>
      </c>
      <c r="X215">
        <v>10.17</v>
      </c>
      <c r="Y215">
        <v>0.55430000000000001</v>
      </c>
      <c r="Z215">
        <v>2298</v>
      </c>
      <c r="AA215">
        <v>2208</v>
      </c>
      <c r="AB215">
        <v>55.21</v>
      </c>
      <c r="AC215">
        <v>46.27</v>
      </c>
      <c r="AD215">
        <v>1.1439999999999999</v>
      </c>
      <c r="AE215">
        <v>0.87209999999999999</v>
      </c>
      <c r="AF215">
        <v>0.4118</v>
      </c>
      <c r="AG215">
        <v>0.19570000000000001</v>
      </c>
    </row>
    <row r="216" spans="7:33" x14ac:dyDescent="0.25">
      <c r="G216">
        <v>243</v>
      </c>
      <c r="H216">
        <v>0.3795</v>
      </c>
      <c r="I216">
        <v>0.15279999999999999</v>
      </c>
      <c r="J216">
        <v>0.1419</v>
      </c>
      <c r="K216">
        <v>0.32569999999999999</v>
      </c>
      <c r="L216">
        <v>0</v>
      </c>
      <c r="M216">
        <v>100.1</v>
      </c>
      <c r="N216">
        <v>0.26219999999999999</v>
      </c>
      <c r="O216">
        <v>10.53</v>
      </c>
      <c r="P216">
        <v>236.7</v>
      </c>
      <c r="Q216">
        <v>236.7</v>
      </c>
      <c r="R216">
        <v>251.3</v>
      </c>
      <c r="S216">
        <v>251.3</v>
      </c>
      <c r="T216">
        <v>263</v>
      </c>
      <c r="U216">
        <v>244</v>
      </c>
      <c r="V216">
        <v>788</v>
      </c>
      <c r="W216">
        <v>1569</v>
      </c>
      <c r="X216">
        <v>10.16</v>
      </c>
      <c r="Y216">
        <v>0.55200000000000005</v>
      </c>
      <c r="Z216">
        <v>2239</v>
      </c>
      <c r="AA216">
        <v>2150</v>
      </c>
      <c r="AB216">
        <v>54.78</v>
      </c>
      <c r="AC216">
        <v>43.84</v>
      </c>
      <c r="AD216">
        <v>1.1479999999999999</v>
      </c>
      <c r="AE216">
        <v>0.87890000000000001</v>
      </c>
      <c r="AF216">
        <v>0.51419999999999999</v>
      </c>
      <c r="AG216">
        <v>0.19570000000000001</v>
      </c>
    </row>
    <row r="217" spans="7:33" x14ac:dyDescent="0.25">
      <c r="G217">
        <v>244</v>
      </c>
      <c r="H217">
        <v>0.37959999999999999</v>
      </c>
      <c r="I217">
        <v>0.15290000000000001</v>
      </c>
      <c r="J217">
        <v>0.1419</v>
      </c>
      <c r="K217">
        <v>0.3256</v>
      </c>
      <c r="L217">
        <v>0</v>
      </c>
      <c r="M217">
        <v>100.1</v>
      </c>
      <c r="N217">
        <v>0.2626</v>
      </c>
      <c r="O217">
        <v>10.53</v>
      </c>
      <c r="P217">
        <v>236.3</v>
      </c>
      <c r="Q217">
        <v>236.3</v>
      </c>
      <c r="R217">
        <v>251.3</v>
      </c>
      <c r="S217">
        <v>251.2</v>
      </c>
      <c r="T217">
        <v>262.89999999999998</v>
      </c>
      <c r="U217">
        <v>243.8</v>
      </c>
      <c r="V217">
        <v>788.4</v>
      </c>
      <c r="W217">
        <v>1563</v>
      </c>
      <c r="X217">
        <v>10.16</v>
      </c>
      <c r="Y217">
        <v>0.5504</v>
      </c>
      <c r="Z217">
        <v>2230</v>
      </c>
      <c r="AA217">
        <v>2142</v>
      </c>
      <c r="AB217">
        <v>51.27</v>
      </c>
      <c r="AC217">
        <v>43.62</v>
      </c>
      <c r="AD217">
        <v>1.1439999999999999</v>
      </c>
      <c r="AE217">
        <v>0.87380000000000002</v>
      </c>
      <c r="AF217">
        <v>0.46289999999999998</v>
      </c>
      <c r="AG217">
        <v>0.19570000000000001</v>
      </c>
    </row>
    <row r="218" spans="7:33" x14ac:dyDescent="0.25">
      <c r="G218">
        <v>245</v>
      </c>
      <c r="H218">
        <v>0.37969999999999998</v>
      </c>
      <c r="I218">
        <v>0.15290000000000001</v>
      </c>
      <c r="J218">
        <v>0.1419</v>
      </c>
      <c r="K218">
        <v>0.32550000000000001</v>
      </c>
      <c r="L218">
        <v>0</v>
      </c>
      <c r="M218">
        <v>99.97</v>
      </c>
      <c r="N218">
        <v>0.26250000000000001</v>
      </c>
      <c r="O218">
        <v>10.53</v>
      </c>
      <c r="P218">
        <v>236</v>
      </c>
      <c r="Q218">
        <v>236</v>
      </c>
      <c r="R218">
        <v>251.1</v>
      </c>
      <c r="S218">
        <v>251.1</v>
      </c>
      <c r="T218">
        <v>262.5</v>
      </c>
      <c r="U218">
        <v>243.5</v>
      </c>
      <c r="V218">
        <v>787.3</v>
      </c>
      <c r="W218">
        <v>1554</v>
      </c>
      <c r="X218">
        <v>10.16</v>
      </c>
      <c r="Y218">
        <v>0.54890000000000005</v>
      </c>
      <c r="Z218">
        <v>2245</v>
      </c>
      <c r="AA218">
        <v>2153</v>
      </c>
      <c r="AB218">
        <v>54.56</v>
      </c>
      <c r="AC218">
        <v>44.15</v>
      </c>
      <c r="AD218">
        <v>1.18</v>
      </c>
      <c r="AE218">
        <v>0.91020000000000001</v>
      </c>
      <c r="AF218">
        <v>0.44569999999999999</v>
      </c>
      <c r="AG218">
        <v>0.19570000000000001</v>
      </c>
    </row>
    <row r="219" spans="7:33" x14ac:dyDescent="0.25">
      <c r="G219">
        <v>246</v>
      </c>
      <c r="H219">
        <v>0.37980000000000003</v>
      </c>
      <c r="I219">
        <v>0.153</v>
      </c>
      <c r="J219">
        <v>0.14180000000000001</v>
      </c>
      <c r="K219">
        <v>0.32540000000000002</v>
      </c>
      <c r="L219">
        <v>0</v>
      </c>
      <c r="M219">
        <v>100</v>
      </c>
      <c r="N219">
        <v>0.26250000000000001</v>
      </c>
      <c r="O219">
        <v>10.53</v>
      </c>
      <c r="P219">
        <v>235.7</v>
      </c>
      <c r="Q219">
        <v>235.7</v>
      </c>
      <c r="R219">
        <v>250.7</v>
      </c>
      <c r="S219">
        <v>250.7</v>
      </c>
      <c r="T219">
        <v>262.2</v>
      </c>
      <c r="U219">
        <v>243.2</v>
      </c>
      <c r="V219">
        <v>787.4</v>
      </c>
      <c r="W219">
        <v>1544</v>
      </c>
      <c r="X219">
        <v>10.16</v>
      </c>
      <c r="Y219">
        <v>0.54679999999999995</v>
      </c>
      <c r="Z219">
        <v>2244</v>
      </c>
      <c r="AA219">
        <v>2155</v>
      </c>
      <c r="AB219">
        <v>47.36</v>
      </c>
      <c r="AC219">
        <v>44.2</v>
      </c>
      <c r="AD219">
        <v>1.157</v>
      </c>
      <c r="AE219">
        <v>0.88959999999999995</v>
      </c>
      <c r="AF219">
        <v>0.47810000000000002</v>
      </c>
      <c r="AG219">
        <v>0.1956</v>
      </c>
    </row>
    <row r="220" spans="7:33" x14ac:dyDescent="0.25">
      <c r="G220">
        <v>247</v>
      </c>
      <c r="H220">
        <v>0.37990000000000002</v>
      </c>
      <c r="I220">
        <v>0.153</v>
      </c>
      <c r="J220">
        <v>0.14180000000000001</v>
      </c>
      <c r="K220">
        <v>0.32529999999999998</v>
      </c>
      <c r="L220">
        <v>0</v>
      </c>
      <c r="M220">
        <v>99.95</v>
      </c>
      <c r="N220">
        <v>0.2626</v>
      </c>
      <c r="O220">
        <v>10.53</v>
      </c>
      <c r="P220">
        <v>235.4</v>
      </c>
      <c r="Q220">
        <v>235.4</v>
      </c>
      <c r="R220">
        <v>250.6</v>
      </c>
      <c r="S220">
        <v>250.6</v>
      </c>
      <c r="T220">
        <v>261.89999999999998</v>
      </c>
      <c r="U220">
        <v>243</v>
      </c>
      <c r="V220">
        <v>787.2</v>
      </c>
      <c r="W220">
        <v>1538</v>
      </c>
      <c r="X220">
        <v>10.16</v>
      </c>
      <c r="Y220">
        <v>0.54549999999999998</v>
      </c>
      <c r="Z220">
        <v>2256</v>
      </c>
      <c r="AA220">
        <v>2165</v>
      </c>
      <c r="AB220">
        <v>49.01</v>
      </c>
      <c r="AC220">
        <v>44.67</v>
      </c>
      <c r="AD220">
        <v>1.153</v>
      </c>
      <c r="AE220">
        <v>0.88560000000000005</v>
      </c>
      <c r="AF220">
        <v>0.40350000000000003</v>
      </c>
      <c r="AG220">
        <v>0.1956</v>
      </c>
    </row>
    <row r="221" spans="7:33" x14ac:dyDescent="0.25">
      <c r="G221">
        <v>248</v>
      </c>
      <c r="H221">
        <v>0.38</v>
      </c>
      <c r="I221">
        <v>0.15310000000000001</v>
      </c>
      <c r="J221">
        <v>0.14180000000000001</v>
      </c>
      <c r="K221">
        <v>0.32519999999999999</v>
      </c>
      <c r="L221">
        <v>0</v>
      </c>
      <c r="M221">
        <v>99.94</v>
      </c>
      <c r="N221">
        <v>0.2626</v>
      </c>
      <c r="O221">
        <v>10.53</v>
      </c>
      <c r="P221">
        <v>235.1</v>
      </c>
      <c r="Q221">
        <v>235.1</v>
      </c>
      <c r="R221">
        <v>250.2</v>
      </c>
      <c r="S221">
        <v>250.2</v>
      </c>
      <c r="T221">
        <v>261.5</v>
      </c>
      <c r="U221">
        <v>242.7</v>
      </c>
      <c r="V221">
        <v>787.1</v>
      </c>
      <c r="W221">
        <v>1528</v>
      </c>
      <c r="X221">
        <v>10.17</v>
      </c>
      <c r="Y221">
        <v>0.54349999999999998</v>
      </c>
      <c r="Z221">
        <v>2274</v>
      </c>
      <c r="AA221">
        <v>2182</v>
      </c>
      <c r="AB221">
        <v>50.23</v>
      </c>
      <c r="AC221">
        <v>45.36</v>
      </c>
      <c r="AD221">
        <v>1.1719999999999999</v>
      </c>
      <c r="AE221">
        <v>0.90690000000000004</v>
      </c>
      <c r="AF221">
        <v>0.47910000000000003</v>
      </c>
      <c r="AG221">
        <v>0.1956</v>
      </c>
    </row>
    <row r="222" spans="7:33" x14ac:dyDescent="0.25">
      <c r="G222">
        <v>249</v>
      </c>
      <c r="H222">
        <v>0.38</v>
      </c>
      <c r="I222">
        <v>0.15310000000000001</v>
      </c>
      <c r="J222">
        <v>0.14169999999999999</v>
      </c>
      <c r="K222">
        <v>0.3251</v>
      </c>
      <c r="L222">
        <v>0</v>
      </c>
      <c r="M222">
        <v>99.93</v>
      </c>
      <c r="N222">
        <v>0.26279999999999998</v>
      </c>
      <c r="O222">
        <v>10.53</v>
      </c>
      <c r="P222">
        <v>234.9</v>
      </c>
      <c r="Q222">
        <v>234.9</v>
      </c>
      <c r="R222">
        <v>250.2</v>
      </c>
      <c r="S222">
        <v>250.2</v>
      </c>
      <c r="T222">
        <v>261.60000000000002</v>
      </c>
      <c r="U222">
        <v>242.5</v>
      </c>
      <c r="V222">
        <v>787</v>
      </c>
      <c r="W222">
        <v>1523</v>
      </c>
      <c r="X222">
        <v>10.16</v>
      </c>
      <c r="Y222">
        <v>0.54239999999999999</v>
      </c>
      <c r="Z222">
        <v>2238</v>
      </c>
      <c r="AA222">
        <v>2147</v>
      </c>
      <c r="AB222">
        <v>48.73</v>
      </c>
      <c r="AC222">
        <v>43.95</v>
      </c>
      <c r="AD222">
        <v>1.1910000000000001</v>
      </c>
      <c r="AE222">
        <v>0.9254</v>
      </c>
      <c r="AF222">
        <v>0.42170000000000002</v>
      </c>
      <c r="AG222">
        <v>0.1956</v>
      </c>
    </row>
    <row r="223" spans="7:33" x14ac:dyDescent="0.25">
      <c r="G223">
        <v>250</v>
      </c>
      <c r="H223">
        <v>0.38009999999999999</v>
      </c>
      <c r="I223">
        <v>0.15310000000000001</v>
      </c>
      <c r="J223">
        <v>0.14169999999999999</v>
      </c>
      <c r="K223">
        <v>0.32500000000000001</v>
      </c>
      <c r="L223">
        <v>0</v>
      </c>
      <c r="M223">
        <v>100</v>
      </c>
      <c r="N223">
        <v>0.26300000000000001</v>
      </c>
      <c r="O223">
        <v>10.53</v>
      </c>
      <c r="P223">
        <v>234.6</v>
      </c>
      <c r="Q223">
        <v>234.6</v>
      </c>
      <c r="R223">
        <v>249.8</v>
      </c>
      <c r="S223">
        <v>249.8</v>
      </c>
      <c r="T223">
        <v>261.2</v>
      </c>
      <c r="U223">
        <v>242.2</v>
      </c>
      <c r="V223">
        <v>787.6</v>
      </c>
      <c r="W223">
        <v>1515</v>
      </c>
      <c r="X223">
        <v>10.16</v>
      </c>
      <c r="Y223">
        <v>0.5403</v>
      </c>
      <c r="Z223">
        <v>2247</v>
      </c>
      <c r="AA223">
        <v>2156</v>
      </c>
      <c r="AB223">
        <v>49.13</v>
      </c>
      <c r="AC223">
        <v>44.31</v>
      </c>
      <c r="AD223">
        <v>1.157</v>
      </c>
      <c r="AE223">
        <v>0.89429999999999998</v>
      </c>
      <c r="AF223">
        <v>0.50309999999999999</v>
      </c>
      <c r="AG223">
        <v>0.1956</v>
      </c>
    </row>
    <row r="224" spans="7:33" x14ac:dyDescent="0.25">
      <c r="G224">
        <v>251</v>
      </c>
      <c r="H224">
        <v>0.38019999999999998</v>
      </c>
      <c r="I224">
        <v>0.1532</v>
      </c>
      <c r="J224">
        <v>0.14169999999999999</v>
      </c>
      <c r="K224">
        <v>0.32490000000000002</v>
      </c>
      <c r="L224">
        <v>0</v>
      </c>
      <c r="M224">
        <v>99.93</v>
      </c>
      <c r="N224">
        <v>0.26279999999999998</v>
      </c>
      <c r="O224">
        <v>10.53</v>
      </c>
      <c r="P224">
        <v>234.3</v>
      </c>
      <c r="Q224">
        <v>234.3</v>
      </c>
      <c r="R224">
        <v>249.7</v>
      </c>
      <c r="S224">
        <v>249.7</v>
      </c>
      <c r="T224">
        <v>261.2</v>
      </c>
      <c r="U224">
        <v>242</v>
      </c>
      <c r="V224">
        <v>787</v>
      </c>
      <c r="W224">
        <v>1507</v>
      </c>
      <c r="X224">
        <v>10.16</v>
      </c>
      <c r="Y224">
        <v>0.53910000000000002</v>
      </c>
      <c r="Z224">
        <v>2230</v>
      </c>
      <c r="AA224">
        <v>2139</v>
      </c>
      <c r="AB224">
        <v>47.83</v>
      </c>
      <c r="AC224">
        <v>43.72</v>
      </c>
      <c r="AD224">
        <v>1.171</v>
      </c>
      <c r="AE224">
        <v>0.90839999999999999</v>
      </c>
      <c r="AF224">
        <v>0.45050000000000001</v>
      </c>
      <c r="AG224">
        <v>0.1956</v>
      </c>
    </row>
    <row r="225" spans="7:33" x14ac:dyDescent="0.25">
      <c r="G225">
        <v>252</v>
      </c>
      <c r="H225">
        <v>0.38030000000000003</v>
      </c>
      <c r="I225">
        <v>0.1532</v>
      </c>
      <c r="J225">
        <v>0.14169999999999999</v>
      </c>
      <c r="K225">
        <v>0.32479999999999998</v>
      </c>
      <c r="L225">
        <v>0</v>
      </c>
      <c r="M225">
        <v>99.86</v>
      </c>
      <c r="N225">
        <v>0.26269999999999999</v>
      </c>
      <c r="O225">
        <v>10.53</v>
      </c>
      <c r="P225">
        <v>233.9</v>
      </c>
      <c r="Q225">
        <v>233.9</v>
      </c>
      <c r="R225">
        <v>249.6</v>
      </c>
      <c r="S225">
        <v>249.6</v>
      </c>
      <c r="T225">
        <v>260.7</v>
      </c>
      <c r="U225">
        <v>241.7</v>
      </c>
      <c r="V225">
        <v>786.5</v>
      </c>
      <c r="W225">
        <v>1499</v>
      </c>
      <c r="X225">
        <v>10.16</v>
      </c>
      <c r="Y225">
        <v>0.53759999999999997</v>
      </c>
      <c r="Z225">
        <v>2262</v>
      </c>
      <c r="AA225">
        <v>2170</v>
      </c>
      <c r="AB225">
        <v>53.08</v>
      </c>
      <c r="AC225">
        <v>45.1</v>
      </c>
      <c r="AD225">
        <v>1.1870000000000001</v>
      </c>
      <c r="AE225">
        <v>0.92449999999999999</v>
      </c>
      <c r="AF225">
        <v>0.4178</v>
      </c>
      <c r="AG225">
        <v>0.1956</v>
      </c>
    </row>
    <row r="226" spans="7:33" x14ac:dyDescent="0.25">
      <c r="G226">
        <v>253</v>
      </c>
      <c r="H226">
        <v>0.38040000000000002</v>
      </c>
      <c r="I226">
        <v>0.15329999999999999</v>
      </c>
      <c r="J226">
        <v>0.1416</v>
      </c>
      <c r="K226">
        <v>0.32469999999999999</v>
      </c>
      <c r="L226">
        <v>0</v>
      </c>
      <c r="M226">
        <v>99.8</v>
      </c>
      <c r="N226">
        <v>0.2626</v>
      </c>
      <c r="O226">
        <v>10.54</v>
      </c>
      <c r="P226">
        <v>233.6</v>
      </c>
      <c r="Q226">
        <v>233.6</v>
      </c>
      <c r="R226">
        <v>249.3</v>
      </c>
      <c r="S226">
        <v>249.3</v>
      </c>
      <c r="T226">
        <v>260.5</v>
      </c>
      <c r="U226">
        <v>241.4</v>
      </c>
      <c r="V226">
        <v>786.1</v>
      </c>
      <c r="W226">
        <v>1489</v>
      </c>
      <c r="X226">
        <v>10.16</v>
      </c>
      <c r="Y226">
        <v>0.53569999999999995</v>
      </c>
      <c r="Z226">
        <v>2255</v>
      </c>
      <c r="AA226">
        <v>2163</v>
      </c>
      <c r="AB226">
        <v>47.24</v>
      </c>
      <c r="AC226">
        <v>44.77</v>
      </c>
      <c r="AD226">
        <v>1.173</v>
      </c>
      <c r="AE226">
        <v>0.91220000000000001</v>
      </c>
      <c r="AF226">
        <v>0.45340000000000003</v>
      </c>
      <c r="AG226">
        <v>0.1956</v>
      </c>
    </row>
    <row r="227" spans="7:33" x14ac:dyDescent="0.25">
      <c r="G227">
        <v>254</v>
      </c>
      <c r="H227">
        <v>0.3805</v>
      </c>
      <c r="I227">
        <v>0.15329999999999999</v>
      </c>
      <c r="J227">
        <v>0.1416</v>
      </c>
      <c r="K227">
        <v>0.3246</v>
      </c>
      <c r="L227">
        <v>0</v>
      </c>
      <c r="M227">
        <v>99.79</v>
      </c>
      <c r="N227">
        <v>0.2626</v>
      </c>
      <c r="O227">
        <v>10.54</v>
      </c>
      <c r="P227">
        <v>233.3</v>
      </c>
      <c r="Q227">
        <v>233.3</v>
      </c>
      <c r="R227">
        <v>249</v>
      </c>
      <c r="S227">
        <v>249</v>
      </c>
      <c r="T227">
        <v>260.3</v>
      </c>
      <c r="U227">
        <v>241.1</v>
      </c>
      <c r="V227">
        <v>786.1</v>
      </c>
      <c r="W227">
        <v>1480</v>
      </c>
      <c r="X227">
        <v>10.16</v>
      </c>
      <c r="Y227">
        <v>0.53390000000000004</v>
      </c>
      <c r="Z227">
        <v>2234</v>
      </c>
      <c r="AA227">
        <v>2143</v>
      </c>
      <c r="AB227">
        <v>47.67</v>
      </c>
      <c r="AC227">
        <v>43.95</v>
      </c>
      <c r="AD227">
        <v>1.121</v>
      </c>
      <c r="AE227">
        <v>0.86270000000000002</v>
      </c>
      <c r="AF227">
        <v>0.42899999999999999</v>
      </c>
      <c r="AG227">
        <v>0.1956</v>
      </c>
    </row>
    <row r="228" spans="7:33" x14ac:dyDescent="0.25">
      <c r="G228">
        <v>255</v>
      </c>
      <c r="H228">
        <v>0.38059999999999999</v>
      </c>
      <c r="I228">
        <v>0.15340000000000001</v>
      </c>
      <c r="J228">
        <v>0.14149999999999999</v>
      </c>
      <c r="K228">
        <v>0.32450000000000001</v>
      </c>
      <c r="L228">
        <v>0</v>
      </c>
      <c r="M228">
        <v>99.75</v>
      </c>
      <c r="N228">
        <v>0.26229999999999998</v>
      </c>
      <c r="O228">
        <v>10.54</v>
      </c>
      <c r="P228">
        <v>233</v>
      </c>
      <c r="Q228">
        <v>233</v>
      </c>
      <c r="R228">
        <v>248.8</v>
      </c>
      <c r="S228">
        <v>248.8</v>
      </c>
      <c r="T228">
        <v>260.10000000000002</v>
      </c>
      <c r="U228">
        <v>240.9</v>
      </c>
      <c r="V228">
        <v>785.8</v>
      </c>
      <c r="W228">
        <v>1471</v>
      </c>
      <c r="X228">
        <v>10.16</v>
      </c>
      <c r="Y228">
        <v>0.53249999999999997</v>
      </c>
      <c r="Z228">
        <v>2233</v>
      </c>
      <c r="AA228">
        <v>2142</v>
      </c>
      <c r="AB228">
        <v>50.02</v>
      </c>
      <c r="AC228">
        <v>43.93</v>
      </c>
      <c r="AD228">
        <v>1.137</v>
      </c>
      <c r="AE228">
        <v>0.87980000000000003</v>
      </c>
      <c r="AF228">
        <v>0.4597</v>
      </c>
      <c r="AG228">
        <v>0.1956</v>
      </c>
    </row>
    <row r="229" spans="7:33" x14ac:dyDescent="0.25">
      <c r="G229">
        <v>256</v>
      </c>
      <c r="H229">
        <v>0.38069999999999998</v>
      </c>
      <c r="I229">
        <v>0.15340000000000001</v>
      </c>
      <c r="J229">
        <v>0.14149999999999999</v>
      </c>
      <c r="K229">
        <v>0.32440000000000002</v>
      </c>
      <c r="L229">
        <v>0</v>
      </c>
      <c r="M229">
        <v>99.71</v>
      </c>
      <c r="N229">
        <v>0.26229999999999998</v>
      </c>
      <c r="O229">
        <v>10.54</v>
      </c>
      <c r="P229">
        <v>232.7</v>
      </c>
      <c r="Q229">
        <v>232.7</v>
      </c>
      <c r="R229">
        <v>248.6</v>
      </c>
      <c r="S229">
        <v>248.6</v>
      </c>
      <c r="T229">
        <v>260.10000000000002</v>
      </c>
      <c r="U229">
        <v>240.6</v>
      </c>
      <c r="V229">
        <v>785.5</v>
      </c>
      <c r="W229">
        <v>1463</v>
      </c>
      <c r="X229">
        <v>10.16</v>
      </c>
      <c r="Y229">
        <v>0.53090000000000004</v>
      </c>
      <c r="Z229">
        <v>2196</v>
      </c>
      <c r="AA229">
        <v>2106</v>
      </c>
      <c r="AB229">
        <v>47.12</v>
      </c>
      <c r="AC229">
        <v>42.51</v>
      </c>
      <c r="AD229">
        <v>1.129</v>
      </c>
      <c r="AE229">
        <v>0.87270000000000003</v>
      </c>
      <c r="AF229">
        <v>0.44369999999999998</v>
      </c>
      <c r="AG229">
        <v>0.1956</v>
      </c>
    </row>
    <row r="230" spans="7:33" x14ac:dyDescent="0.25">
      <c r="G230">
        <v>257</v>
      </c>
      <c r="H230">
        <v>0.38080000000000003</v>
      </c>
      <c r="I230">
        <v>0.15340000000000001</v>
      </c>
      <c r="J230">
        <v>0.14149999999999999</v>
      </c>
      <c r="K230">
        <v>0.32429999999999998</v>
      </c>
      <c r="L230">
        <v>0</v>
      </c>
      <c r="M230">
        <v>99.69</v>
      </c>
      <c r="N230">
        <v>0.26219999999999999</v>
      </c>
      <c r="O230">
        <v>10.54</v>
      </c>
      <c r="P230">
        <v>232.4</v>
      </c>
      <c r="Q230">
        <v>232.4</v>
      </c>
      <c r="R230">
        <v>248.4</v>
      </c>
      <c r="S230">
        <v>248.4</v>
      </c>
      <c r="T230">
        <v>259.8</v>
      </c>
      <c r="U230">
        <v>240.4</v>
      </c>
      <c r="V230">
        <v>785.4</v>
      </c>
      <c r="W230">
        <v>1456</v>
      </c>
      <c r="X230">
        <v>10.16</v>
      </c>
      <c r="Y230">
        <v>0.52939999999999998</v>
      </c>
      <c r="Z230">
        <v>2214</v>
      </c>
      <c r="AA230">
        <v>2123</v>
      </c>
      <c r="AB230">
        <v>45.73</v>
      </c>
      <c r="AC230">
        <v>43.26</v>
      </c>
      <c r="AD230">
        <v>1.173</v>
      </c>
      <c r="AE230">
        <v>0.91700000000000004</v>
      </c>
      <c r="AF230">
        <v>0.38869999999999999</v>
      </c>
      <c r="AG230">
        <v>0.1956</v>
      </c>
    </row>
    <row r="231" spans="7:33" x14ac:dyDescent="0.25">
      <c r="G231">
        <v>258</v>
      </c>
      <c r="H231">
        <v>0.38090000000000002</v>
      </c>
      <c r="I231">
        <v>0.1535</v>
      </c>
      <c r="J231">
        <v>0.1414</v>
      </c>
      <c r="K231">
        <v>0.32419999999999999</v>
      </c>
      <c r="L231">
        <v>0</v>
      </c>
      <c r="M231">
        <v>99.68</v>
      </c>
      <c r="N231">
        <v>0.26229999999999998</v>
      </c>
      <c r="O231">
        <v>10.54</v>
      </c>
      <c r="P231">
        <v>232</v>
      </c>
      <c r="Q231">
        <v>232</v>
      </c>
      <c r="R231">
        <v>248</v>
      </c>
      <c r="S231">
        <v>248</v>
      </c>
      <c r="T231">
        <v>259.5</v>
      </c>
      <c r="U231">
        <v>240</v>
      </c>
      <c r="V231">
        <v>785.3</v>
      </c>
      <c r="W231">
        <v>1446</v>
      </c>
      <c r="X231">
        <v>10.16</v>
      </c>
      <c r="Y231">
        <v>0.52739999999999998</v>
      </c>
      <c r="Z231">
        <v>2199</v>
      </c>
      <c r="AA231">
        <v>2109</v>
      </c>
      <c r="AB231">
        <v>49.4</v>
      </c>
      <c r="AC231">
        <v>42.67</v>
      </c>
      <c r="AD231">
        <v>1.1419999999999999</v>
      </c>
      <c r="AE231">
        <v>0.88800000000000001</v>
      </c>
      <c r="AF231">
        <v>0.45950000000000002</v>
      </c>
      <c r="AG231">
        <v>0.1956</v>
      </c>
    </row>
    <row r="232" spans="7:33" x14ac:dyDescent="0.25">
      <c r="G232">
        <v>259</v>
      </c>
      <c r="H232">
        <v>0.38090000000000002</v>
      </c>
      <c r="I232">
        <v>0.1535</v>
      </c>
      <c r="J232">
        <v>0.1414</v>
      </c>
      <c r="K232">
        <v>0.3241</v>
      </c>
      <c r="L232">
        <v>0</v>
      </c>
      <c r="M232">
        <v>99.68</v>
      </c>
      <c r="N232">
        <v>0.26240000000000002</v>
      </c>
      <c r="O232">
        <v>10.54</v>
      </c>
      <c r="P232">
        <v>231.7</v>
      </c>
      <c r="Q232">
        <v>231.7</v>
      </c>
      <c r="R232">
        <v>248</v>
      </c>
      <c r="S232">
        <v>248</v>
      </c>
      <c r="T232">
        <v>259.39999999999998</v>
      </c>
      <c r="U232">
        <v>239.9</v>
      </c>
      <c r="V232">
        <v>785.3</v>
      </c>
      <c r="W232">
        <v>1441</v>
      </c>
      <c r="X232">
        <v>10.16</v>
      </c>
      <c r="Y232">
        <v>0.52629999999999999</v>
      </c>
      <c r="Z232">
        <v>2199</v>
      </c>
      <c r="AA232">
        <v>2108</v>
      </c>
      <c r="AB232">
        <v>51.31</v>
      </c>
      <c r="AC232">
        <v>42.79</v>
      </c>
      <c r="AD232">
        <v>1.1559999999999999</v>
      </c>
      <c r="AE232">
        <v>0.90139999999999998</v>
      </c>
      <c r="AF232">
        <v>0.3891</v>
      </c>
      <c r="AG232">
        <v>0.1956</v>
      </c>
    </row>
    <row r="233" spans="7:33" x14ac:dyDescent="0.25">
      <c r="G233">
        <v>260</v>
      </c>
      <c r="H233">
        <v>0.38100000000000001</v>
      </c>
      <c r="I233">
        <v>0.15359999999999999</v>
      </c>
      <c r="J233">
        <v>0.1414</v>
      </c>
      <c r="K233">
        <v>0.32400000000000001</v>
      </c>
      <c r="L233">
        <v>0</v>
      </c>
      <c r="M233">
        <v>99.64</v>
      </c>
      <c r="N233">
        <v>0.26240000000000002</v>
      </c>
      <c r="O233">
        <v>10.54</v>
      </c>
      <c r="P233">
        <v>231.4</v>
      </c>
      <c r="Q233">
        <v>231.4</v>
      </c>
      <c r="R233">
        <v>247.7</v>
      </c>
      <c r="S233">
        <v>247.7</v>
      </c>
      <c r="T233">
        <v>258.89999999999998</v>
      </c>
      <c r="U233">
        <v>239.6</v>
      </c>
      <c r="V233">
        <v>785</v>
      </c>
      <c r="W233">
        <v>1434</v>
      </c>
      <c r="X233">
        <v>10.16</v>
      </c>
      <c r="Y233">
        <v>0.52480000000000004</v>
      </c>
      <c r="Z233">
        <v>2230</v>
      </c>
      <c r="AA233">
        <v>2138</v>
      </c>
      <c r="AB233">
        <v>48.18</v>
      </c>
      <c r="AC233">
        <v>44.02</v>
      </c>
      <c r="AD233">
        <v>1.1839999999999999</v>
      </c>
      <c r="AE233">
        <v>0.93100000000000005</v>
      </c>
      <c r="AF233">
        <v>0.3997</v>
      </c>
      <c r="AG233">
        <v>0.1956</v>
      </c>
    </row>
    <row r="234" spans="7:33" x14ac:dyDescent="0.25">
      <c r="G234">
        <v>261</v>
      </c>
      <c r="H234">
        <v>0.38109999999999999</v>
      </c>
      <c r="I234">
        <v>0.15359999999999999</v>
      </c>
      <c r="J234">
        <v>0.1414</v>
      </c>
      <c r="K234">
        <v>0.32390000000000002</v>
      </c>
      <c r="L234">
        <v>0</v>
      </c>
      <c r="M234">
        <v>99.64</v>
      </c>
      <c r="N234">
        <v>0.26229999999999998</v>
      </c>
      <c r="O234">
        <v>10.54</v>
      </c>
      <c r="P234">
        <v>231.2</v>
      </c>
      <c r="Q234">
        <v>231.2</v>
      </c>
      <c r="R234">
        <v>247.4</v>
      </c>
      <c r="S234">
        <v>247.4</v>
      </c>
      <c r="T234">
        <v>258.8</v>
      </c>
      <c r="U234">
        <v>239.3</v>
      </c>
      <c r="V234">
        <v>785.1</v>
      </c>
      <c r="W234">
        <v>1424</v>
      </c>
      <c r="X234">
        <v>10.16</v>
      </c>
      <c r="Y234">
        <v>0.52290000000000003</v>
      </c>
      <c r="Z234">
        <v>2203</v>
      </c>
      <c r="AA234">
        <v>2112</v>
      </c>
      <c r="AB234">
        <v>46.98</v>
      </c>
      <c r="AC234">
        <v>42.88</v>
      </c>
      <c r="AD234">
        <v>1.1499999999999999</v>
      </c>
      <c r="AE234">
        <v>0.89939999999999998</v>
      </c>
      <c r="AF234">
        <v>0.50890000000000002</v>
      </c>
      <c r="AG234">
        <v>0.1956</v>
      </c>
    </row>
    <row r="235" spans="7:33" x14ac:dyDescent="0.25">
      <c r="G235">
        <v>262</v>
      </c>
      <c r="H235">
        <v>0.38119999999999998</v>
      </c>
      <c r="I235">
        <v>0.1537</v>
      </c>
      <c r="J235">
        <v>0.14130000000000001</v>
      </c>
      <c r="K235">
        <v>0.32379999999999998</v>
      </c>
      <c r="L235">
        <v>0</v>
      </c>
      <c r="M235">
        <v>99.64</v>
      </c>
      <c r="N235">
        <v>0.26229999999999998</v>
      </c>
      <c r="O235">
        <v>10.54</v>
      </c>
      <c r="P235">
        <v>230.9</v>
      </c>
      <c r="Q235">
        <v>230.9</v>
      </c>
      <c r="R235">
        <v>247.3</v>
      </c>
      <c r="S235">
        <v>247.3</v>
      </c>
      <c r="T235">
        <v>258.60000000000002</v>
      </c>
      <c r="U235">
        <v>239.1</v>
      </c>
      <c r="V235">
        <v>785.1</v>
      </c>
      <c r="W235">
        <v>1419</v>
      </c>
      <c r="X235">
        <v>10.16</v>
      </c>
      <c r="Y235">
        <v>0.52180000000000004</v>
      </c>
      <c r="Z235">
        <v>2199</v>
      </c>
      <c r="AA235">
        <v>2108</v>
      </c>
      <c r="AB235">
        <v>46.75</v>
      </c>
      <c r="AC235">
        <v>42.84</v>
      </c>
      <c r="AD235">
        <v>1.1439999999999999</v>
      </c>
      <c r="AE235">
        <v>0.89370000000000005</v>
      </c>
      <c r="AF235">
        <v>0.41160000000000002</v>
      </c>
      <c r="AG235">
        <v>0.1956</v>
      </c>
    </row>
    <row r="236" spans="7:33" x14ac:dyDescent="0.25">
      <c r="G236">
        <v>263</v>
      </c>
      <c r="H236">
        <v>0.38129999999999997</v>
      </c>
      <c r="I236">
        <v>0.1537</v>
      </c>
      <c r="J236">
        <v>0.14130000000000001</v>
      </c>
      <c r="K236">
        <v>0.32369999999999999</v>
      </c>
      <c r="L236">
        <v>0</v>
      </c>
      <c r="M236">
        <v>99.63</v>
      </c>
      <c r="N236">
        <v>0.26250000000000001</v>
      </c>
      <c r="O236">
        <v>10.54</v>
      </c>
      <c r="P236">
        <v>230.6</v>
      </c>
      <c r="Q236">
        <v>230.6</v>
      </c>
      <c r="R236">
        <v>246.9</v>
      </c>
      <c r="S236">
        <v>246.9</v>
      </c>
      <c r="T236">
        <v>258.7</v>
      </c>
      <c r="U236">
        <v>238.8</v>
      </c>
      <c r="V236">
        <v>785</v>
      </c>
      <c r="W236">
        <v>1412</v>
      </c>
      <c r="X236">
        <v>10.15</v>
      </c>
      <c r="Y236">
        <v>0.5202</v>
      </c>
      <c r="Z236">
        <v>2152</v>
      </c>
      <c r="AA236">
        <v>2063</v>
      </c>
      <c r="AB236">
        <v>49.84</v>
      </c>
      <c r="AC236">
        <v>40.950000000000003</v>
      </c>
      <c r="AD236">
        <v>1.111</v>
      </c>
      <c r="AE236">
        <v>0.86240000000000006</v>
      </c>
      <c r="AF236">
        <v>0.48470000000000002</v>
      </c>
      <c r="AG236">
        <v>0.1956</v>
      </c>
    </row>
    <row r="237" spans="7:33" x14ac:dyDescent="0.25">
      <c r="G237">
        <v>264</v>
      </c>
      <c r="H237">
        <v>0.38129999999999997</v>
      </c>
      <c r="I237">
        <v>0.15379999999999999</v>
      </c>
      <c r="J237">
        <v>0.14130000000000001</v>
      </c>
      <c r="K237">
        <v>0.3236</v>
      </c>
      <c r="L237">
        <v>0</v>
      </c>
      <c r="M237">
        <v>99.75</v>
      </c>
      <c r="N237">
        <v>0.26319999999999999</v>
      </c>
      <c r="O237">
        <v>10.54</v>
      </c>
      <c r="P237">
        <v>230.3</v>
      </c>
      <c r="Q237">
        <v>230.3</v>
      </c>
      <c r="R237">
        <v>246.8</v>
      </c>
      <c r="S237">
        <v>246.8</v>
      </c>
      <c r="T237">
        <v>258.10000000000002</v>
      </c>
      <c r="U237">
        <v>238.6</v>
      </c>
      <c r="V237">
        <v>785.8</v>
      </c>
      <c r="W237">
        <v>1409</v>
      </c>
      <c r="X237">
        <v>10.16</v>
      </c>
      <c r="Y237">
        <v>0.51870000000000005</v>
      </c>
      <c r="Z237">
        <v>2202</v>
      </c>
      <c r="AA237">
        <v>2111</v>
      </c>
      <c r="AB237">
        <v>51.41</v>
      </c>
      <c r="AC237">
        <v>42.98</v>
      </c>
      <c r="AD237">
        <v>1.1060000000000001</v>
      </c>
      <c r="AE237">
        <v>0.85680000000000001</v>
      </c>
      <c r="AF237">
        <v>0.38800000000000001</v>
      </c>
      <c r="AG237">
        <v>0.1956</v>
      </c>
    </row>
    <row r="238" spans="7:33" x14ac:dyDescent="0.25">
      <c r="G238">
        <v>265</v>
      </c>
      <c r="H238">
        <v>0.38129999999999997</v>
      </c>
      <c r="I238">
        <v>0.154</v>
      </c>
      <c r="J238">
        <v>0.14119999999999999</v>
      </c>
      <c r="K238">
        <v>0.32350000000000001</v>
      </c>
      <c r="L238">
        <v>0</v>
      </c>
      <c r="M238">
        <v>99.74</v>
      </c>
      <c r="N238">
        <v>0.26269999999999999</v>
      </c>
      <c r="O238">
        <v>10.54</v>
      </c>
      <c r="P238">
        <v>230</v>
      </c>
      <c r="Q238">
        <v>230</v>
      </c>
      <c r="R238">
        <v>246.5</v>
      </c>
      <c r="S238">
        <v>246.5</v>
      </c>
      <c r="T238">
        <v>258.10000000000002</v>
      </c>
      <c r="U238">
        <v>238.3</v>
      </c>
      <c r="V238">
        <v>785.7</v>
      </c>
      <c r="W238">
        <v>1399</v>
      </c>
      <c r="X238">
        <v>10.15</v>
      </c>
      <c r="Y238">
        <v>0.51700000000000002</v>
      </c>
      <c r="Z238">
        <v>2167</v>
      </c>
      <c r="AA238">
        <v>2077</v>
      </c>
      <c r="AB238">
        <v>46.67</v>
      </c>
      <c r="AC238">
        <v>41.58</v>
      </c>
      <c r="AD238">
        <v>1.169</v>
      </c>
      <c r="AE238">
        <v>0.92279999999999995</v>
      </c>
      <c r="AF238">
        <v>0.46949999999999997</v>
      </c>
      <c r="AG238">
        <v>0.1956</v>
      </c>
    </row>
    <row r="239" spans="7:33" x14ac:dyDescent="0.25">
      <c r="G239">
        <v>266</v>
      </c>
      <c r="H239">
        <v>0.38129999999999997</v>
      </c>
      <c r="I239">
        <v>0.15409999999999999</v>
      </c>
      <c r="J239">
        <v>0.14119999999999999</v>
      </c>
      <c r="K239">
        <v>0.32340000000000002</v>
      </c>
      <c r="L239">
        <v>0</v>
      </c>
      <c r="M239">
        <v>99.74</v>
      </c>
      <c r="N239">
        <v>0.26279999999999998</v>
      </c>
      <c r="O239">
        <v>10.54</v>
      </c>
      <c r="P239">
        <v>229.7</v>
      </c>
      <c r="Q239">
        <v>229.7</v>
      </c>
      <c r="R239">
        <v>246.4</v>
      </c>
      <c r="S239">
        <v>246.4</v>
      </c>
      <c r="T239">
        <v>257.89999999999998</v>
      </c>
      <c r="U239">
        <v>238</v>
      </c>
      <c r="V239">
        <v>785.7</v>
      </c>
      <c r="W239">
        <v>1394</v>
      </c>
      <c r="X239">
        <v>10.15</v>
      </c>
      <c r="Y239">
        <v>0.51580000000000004</v>
      </c>
      <c r="Z239">
        <v>2158</v>
      </c>
      <c r="AA239">
        <v>2068</v>
      </c>
      <c r="AB239">
        <v>47.19</v>
      </c>
      <c r="AC239">
        <v>41.29</v>
      </c>
      <c r="AD239">
        <v>1.1619999999999999</v>
      </c>
      <c r="AE239">
        <v>0.9153</v>
      </c>
      <c r="AF239">
        <v>0.43059999999999998</v>
      </c>
      <c r="AG239">
        <v>0.1956</v>
      </c>
    </row>
    <row r="240" spans="7:33" x14ac:dyDescent="0.25">
      <c r="G240">
        <v>267</v>
      </c>
      <c r="H240">
        <v>0.38129999999999997</v>
      </c>
      <c r="I240">
        <v>0.1542</v>
      </c>
      <c r="J240">
        <v>0.14119999999999999</v>
      </c>
      <c r="K240">
        <v>0.32329999999999998</v>
      </c>
      <c r="L240">
        <v>0</v>
      </c>
      <c r="M240">
        <v>99.68</v>
      </c>
      <c r="N240">
        <v>0.26250000000000001</v>
      </c>
      <c r="O240">
        <v>10.54</v>
      </c>
      <c r="P240">
        <v>229.5</v>
      </c>
      <c r="Q240">
        <v>229.5</v>
      </c>
      <c r="R240">
        <v>246.2</v>
      </c>
      <c r="S240">
        <v>246.2</v>
      </c>
      <c r="T240">
        <v>257.8</v>
      </c>
      <c r="U240">
        <v>237.8</v>
      </c>
      <c r="V240">
        <v>785.3</v>
      </c>
      <c r="W240">
        <v>1387</v>
      </c>
      <c r="X240">
        <v>10.15</v>
      </c>
      <c r="Y240">
        <v>0.51449999999999996</v>
      </c>
      <c r="Z240">
        <v>2154</v>
      </c>
      <c r="AA240">
        <v>2065</v>
      </c>
      <c r="AB240">
        <v>44.06</v>
      </c>
      <c r="AC240">
        <v>41.18</v>
      </c>
      <c r="AD240">
        <v>1.133</v>
      </c>
      <c r="AE240">
        <v>0.88800000000000001</v>
      </c>
      <c r="AF240">
        <v>0.44540000000000002</v>
      </c>
      <c r="AG240">
        <v>0.1956</v>
      </c>
    </row>
    <row r="241" spans="7:33" x14ac:dyDescent="0.25">
      <c r="G241">
        <v>268</v>
      </c>
      <c r="H241">
        <v>0.38129999999999997</v>
      </c>
      <c r="I241">
        <v>0.15429999999999999</v>
      </c>
      <c r="J241">
        <v>0.14119999999999999</v>
      </c>
      <c r="K241">
        <v>0.32319999999999999</v>
      </c>
      <c r="L241">
        <v>0</v>
      </c>
      <c r="M241">
        <v>99.7</v>
      </c>
      <c r="N241">
        <v>0.2626</v>
      </c>
      <c r="O241">
        <v>10.54</v>
      </c>
      <c r="P241">
        <v>229.2</v>
      </c>
      <c r="Q241">
        <v>229.2</v>
      </c>
      <c r="R241">
        <v>246</v>
      </c>
      <c r="S241">
        <v>246</v>
      </c>
      <c r="T241">
        <v>257.7</v>
      </c>
      <c r="U241">
        <v>237.6</v>
      </c>
      <c r="V241">
        <v>785.5</v>
      </c>
      <c r="W241">
        <v>1381</v>
      </c>
      <c r="X241">
        <v>10.15</v>
      </c>
      <c r="Y241">
        <v>0.51329999999999998</v>
      </c>
      <c r="Z241">
        <v>2140</v>
      </c>
      <c r="AA241">
        <v>2051</v>
      </c>
      <c r="AB241">
        <v>46.22</v>
      </c>
      <c r="AC241">
        <v>40.659999999999997</v>
      </c>
      <c r="AD241">
        <v>1.1339999999999999</v>
      </c>
      <c r="AE241">
        <v>0.88970000000000005</v>
      </c>
      <c r="AF241">
        <v>0.43909999999999999</v>
      </c>
      <c r="AG241">
        <v>0.1956</v>
      </c>
    </row>
    <row r="242" spans="7:33" x14ac:dyDescent="0.25">
      <c r="G242">
        <v>269</v>
      </c>
      <c r="H242">
        <v>0.38129999999999997</v>
      </c>
      <c r="I242">
        <v>0.15440000000000001</v>
      </c>
      <c r="J242">
        <v>0.14119999999999999</v>
      </c>
      <c r="K242">
        <v>0.3231</v>
      </c>
      <c r="L242">
        <v>0</v>
      </c>
      <c r="M242">
        <v>99.84</v>
      </c>
      <c r="N242">
        <v>0.2631</v>
      </c>
      <c r="O242">
        <v>10.54</v>
      </c>
      <c r="P242">
        <v>228.9</v>
      </c>
      <c r="Q242">
        <v>228.9</v>
      </c>
      <c r="R242">
        <v>245.9</v>
      </c>
      <c r="S242">
        <v>245.9</v>
      </c>
      <c r="T242">
        <v>257.10000000000002</v>
      </c>
      <c r="U242">
        <v>237.4</v>
      </c>
      <c r="V242">
        <v>786.4</v>
      </c>
      <c r="W242">
        <v>1378</v>
      </c>
      <c r="X242">
        <v>10.15</v>
      </c>
      <c r="Y242">
        <v>0.51190000000000002</v>
      </c>
      <c r="Z242">
        <v>2185</v>
      </c>
      <c r="AA242">
        <v>2094</v>
      </c>
      <c r="AB242">
        <v>45.45</v>
      </c>
      <c r="AC242">
        <v>42.49</v>
      </c>
      <c r="AD242">
        <v>1.1539999999999999</v>
      </c>
      <c r="AE242">
        <v>0.90880000000000005</v>
      </c>
      <c r="AF242">
        <v>0.3695</v>
      </c>
      <c r="AG242">
        <v>0.1956</v>
      </c>
    </row>
    <row r="243" spans="7:33" x14ac:dyDescent="0.25">
      <c r="G243">
        <v>270</v>
      </c>
      <c r="H243">
        <v>0.38129999999999997</v>
      </c>
      <c r="I243">
        <v>0.15459999999999999</v>
      </c>
      <c r="J243">
        <v>0.1411</v>
      </c>
      <c r="K243">
        <v>0.32300000000000001</v>
      </c>
      <c r="L243">
        <v>0</v>
      </c>
      <c r="M243">
        <v>99.82</v>
      </c>
      <c r="N243">
        <v>0.26300000000000001</v>
      </c>
      <c r="O243">
        <v>10.54</v>
      </c>
      <c r="P243">
        <v>228.6</v>
      </c>
      <c r="Q243">
        <v>228.6</v>
      </c>
      <c r="R243">
        <v>245.6</v>
      </c>
      <c r="S243">
        <v>245.6</v>
      </c>
      <c r="T243">
        <v>256.8</v>
      </c>
      <c r="U243">
        <v>237.1</v>
      </c>
      <c r="V243">
        <v>786.3</v>
      </c>
      <c r="W243">
        <v>1371</v>
      </c>
      <c r="X243">
        <v>10.15</v>
      </c>
      <c r="Y243">
        <v>0.51039999999999996</v>
      </c>
      <c r="Z243">
        <v>2197</v>
      </c>
      <c r="AA243">
        <v>2106</v>
      </c>
      <c r="AB243">
        <v>45.13</v>
      </c>
      <c r="AC243">
        <v>42.97</v>
      </c>
      <c r="AD243">
        <v>1.1339999999999999</v>
      </c>
      <c r="AE243">
        <v>0.89049999999999996</v>
      </c>
      <c r="AF243">
        <v>0.40329999999999999</v>
      </c>
      <c r="AG243">
        <v>0.19550000000000001</v>
      </c>
    </row>
    <row r="244" spans="7:33" x14ac:dyDescent="0.25">
      <c r="G244">
        <v>271</v>
      </c>
      <c r="H244">
        <v>0.38129999999999997</v>
      </c>
      <c r="I244">
        <v>0.1547</v>
      </c>
      <c r="J244">
        <v>0.1411</v>
      </c>
      <c r="K244">
        <v>0.32290000000000002</v>
      </c>
      <c r="L244">
        <v>0</v>
      </c>
      <c r="M244">
        <v>99.77</v>
      </c>
      <c r="N244">
        <v>0.26290000000000002</v>
      </c>
      <c r="O244">
        <v>10.54</v>
      </c>
      <c r="P244">
        <v>228.4</v>
      </c>
      <c r="Q244">
        <v>228.4</v>
      </c>
      <c r="R244">
        <v>245.4</v>
      </c>
      <c r="S244">
        <v>245.4</v>
      </c>
      <c r="T244">
        <v>256.60000000000002</v>
      </c>
      <c r="U244">
        <v>236.9</v>
      </c>
      <c r="V244">
        <v>785.9</v>
      </c>
      <c r="W244">
        <v>1364</v>
      </c>
      <c r="X244">
        <v>10.15</v>
      </c>
      <c r="Y244">
        <v>0.50900000000000001</v>
      </c>
      <c r="Z244">
        <v>2184</v>
      </c>
      <c r="AA244">
        <v>2094</v>
      </c>
      <c r="AB244">
        <v>44.54</v>
      </c>
      <c r="AC244">
        <v>42.48</v>
      </c>
      <c r="AD244">
        <v>1.127</v>
      </c>
      <c r="AE244">
        <v>0.88500000000000001</v>
      </c>
      <c r="AF244">
        <v>0.4294</v>
      </c>
      <c r="AG244">
        <v>0.19550000000000001</v>
      </c>
    </row>
    <row r="245" spans="7:33" x14ac:dyDescent="0.25">
      <c r="G245">
        <v>272</v>
      </c>
      <c r="H245">
        <v>0.38129999999999997</v>
      </c>
      <c r="I245">
        <v>0.15479999999999999</v>
      </c>
      <c r="J245">
        <v>0.1411</v>
      </c>
      <c r="K245">
        <v>0.32279999999999998</v>
      </c>
      <c r="L245">
        <v>0</v>
      </c>
      <c r="M245">
        <v>100</v>
      </c>
      <c r="N245">
        <v>0.2636</v>
      </c>
      <c r="O245">
        <v>10.54</v>
      </c>
      <c r="P245">
        <v>228.1</v>
      </c>
      <c r="Q245">
        <v>228.1</v>
      </c>
      <c r="R245">
        <v>245.2</v>
      </c>
      <c r="S245">
        <v>245.2</v>
      </c>
      <c r="T245">
        <v>256.60000000000002</v>
      </c>
      <c r="U245">
        <v>236.7</v>
      </c>
      <c r="V245">
        <v>787.5</v>
      </c>
      <c r="W245">
        <v>1362</v>
      </c>
      <c r="X245">
        <v>10.15</v>
      </c>
      <c r="Y245">
        <v>0.50760000000000005</v>
      </c>
      <c r="Z245">
        <v>2165</v>
      </c>
      <c r="AA245">
        <v>2075</v>
      </c>
      <c r="AB245">
        <v>44.71</v>
      </c>
      <c r="AC245">
        <v>41.74</v>
      </c>
      <c r="AD245">
        <v>1.1240000000000001</v>
      </c>
      <c r="AE245">
        <v>0.8821</v>
      </c>
      <c r="AF245">
        <v>0.3926</v>
      </c>
      <c r="AG245">
        <v>0.19550000000000001</v>
      </c>
    </row>
    <row r="246" spans="7:33" x14ac:dyDescent="0.25">
      <c r="G246">
        <v>273</v>
      </c>
      <c r="H246">
        <v>0.38129999999999997</v>
      </c>
      <c r="I246">
        <v>0.155</v>
      </c>
      <c r="J246">
        <v>0.1411</v>
      </c>
      <c r="K246">
        <v>0.32269999999999999</v>
      </c>
      <c r="L246">
        <v>0</v>
      </c>
      <c r="M246">
        <v>100.2</v>
      </c>
      <c r="N246">
        <v>0.26400000000000001</v>
      </c>
      <c r="O246">
        <v>10.54</v>
      </c>
      <c r="P246">
        <v>227.8</v>
      </c>
      <c r="Q246">
        <v>227.8</v>
      </c>
      <c r="R246">
        <v>245</v>
      </c>
      <c r="S246">
        <v>245</v>
      </c>
      <c r="T246">
        <v>256.3</v>
      </c>
      <c r="U246">
        <v>236.4</v>
      </c>
      <c r="V246">
        <v>788.6</v>
      </c>
      <c r="W246">
        <v>1357</v>
      </c>
      <c r="X246">
        <v>10.15</v>
      </c>
      <c r="Y246">
        <v>0.50590000000000002</v>
      </c>
      <c r="Z246">
        <v>2160</v>
      </c>
      <c r="AA246">
        <v>2070</v>
      </c>
      <c r="AB246">
        <v>45.38</v>
      </c>
      <c r="AC246">
        <v>41.53</v>
      </c>
      <c r="AD246">
        <v>1.117</v>
      </c>
      <c r="AE246">
        <v>0.87649999999999995</v>
      </c>
      <c r="AF246">
        <v>0.4168</v>
      </c>
      <c r="AG246">
        <v>0.19550000000000001</v>
      </c>
    </row>
    <row r="247" spans="7:33" x14ac:dyDescent="0.25">
      <c r="G247">
        <v>274</v>
      </c>
      <c r="H247">
        <v>0.38129999999999997</v>
      </c>
      <c r="I247">
        <v>0.15509999999999999</v>
      </c>
      <c r="J247">
        <v>0.14099999999999999</v>
      </c>
      <c r="K247">
        <v>0.3226</v>
      </c>
      <c r="L247">
        <v>0</v>
      </c>
      <c r="M247">
        <v>100.1</v>
      </c>
      <c r="N247">
        <v>0.26400000000000001</v>
      </c>
      <c r="O247">
        <v>10.54</v>
      </c>
      <c r="P247">
        <v>227.6</v>
      </c>
      <c r="Q247">
        <v>227.6</v>
      </c>
      <c r="R247">
        <v>244.7</v>
      </c>
      <c r="S247">
        <v>244.7</v>
      </c>
      <c r="T247">
        <v>256.2</v>
      </c>
      <c r="U247">
        <v>236.2</v>
      </c>
      <c r="V247">
        <v>788.4</v>
      </c>
      <c r="W247">
        <v>1352</v>
      </c>
      <c r="X247">
        <v>10.15</v>
      </c>
      <c r="Y247">
        <v>0.50470000000000004</v>
      </c>
      <c r="Z247">
        <v>2151</v>
      </c>
      <c r="AA247">
        <v>2061</v>
      </c>
      <c r="AB247">
        <v>44.14</v>
      </c>
      <c r="AC247">
        <v>41.21</v>
      </c>
      <c r="AD247">
        <v>1.105</v>
      </c>
      <c r="AE247">
        <v>0.86550000000000005</v>
      </c>
      <c r="AF247">
        <v>0.46910000000000002</v>
      </c>
      <c r="AG247">
        <v>0.19550000000000001</v>
      </c>
    </row>
    <row r="248" spans="7:33" x14ac:dyDescent="0.25">
      <c r="G248">
        <v>275</v>
      </c>
      <c r="H248">
        <v>0.38129999999999997</v>
      </c>
      <c r="I248">
        <v>0.1552</v>
      </c>
      <c r="J248">
        <v>0.14099999999999999</v>
      </c>
      <c r="K248">
        <v>0.32250000000000001</v>
      </c>
      <c r="L248">
        <v>0</v>
      </c>
      <c r="M248">
        <v>100.1</v>
      </c>
      <c r="N248">
        <v>0.26390000000000002</v>
      </c>
      <c r="O248">
        <v>10.54</v>
      </c>
      <c r="P248">
        <v>227.4</v>
      </c>
      <c r="Q248">
        <v>227.4</v>
      </c>
      <c r="R248">
        <v>244.6</v>
      </c>
      <c r="S248">
        <v>244.6</v>
      </c>
      <c r="T248">
        <v>256.3</v>
      </c>
      <c r="U248">
        <v>236</v>
      </c>
      <c r="V248">
        <v>788.2</v>
      </c>
      <c r="W248">
        <v>1347</v>
      </c>
      <c r="X248">
        <v>10.14</v>
      </c>
      <c r="Y248">
        <v>0.50380000000000003</v>
      </c>
      <c r="Z248">
        <v>2119</v>
      </c>
      <c r="AA248">
        <v>2030</v>
      </c>
      <c r="AB248">
        <v>43.51</v>
      </c>
      <c r="AC248">
        <v>39.99</v>
      </c>
      <c r="AD248">
        <v>1.1100000000000001</v>
      </c>
      <c r="AE248">
        <v>0.87070000000000003</v>
      </c>
      <c r="AF248">
        <v>0.38490000000000002</v>
      </c>
      <c r="AG248">
        <v>0.19550000000000001</v>
      </c>
    </row>
    <row r="249" spans="7:33" x14ac:dyDescent="0.25">
      <c r="G249">
        <v>276</v>
      </c>
      <c r="H249">
        <v>0.38129999999999997</v>
      </c>
      <c r="I249">
        <v>0.15529999999999999</v>
      </c>
      <c r="J249">
        <v>0.14099999999999999</v>
      </c>
      <c r="K249">
        <v>0.32240000000000002</v>
      </c>
      <c r="L249">
        <v>0</v>
      </c>
      <c r="M249">
        <v>100.1</v>
      </c>
      <c r="N249">
        <v>0.26369999999999999</v>
      </c>
      <c r="O249">
        <v>10.54</v>
      </c>
      <c r="P249">
        <v>227.1</v>
      </c>
      <c r="Q249">
        <v>227.1</v>
      </c>
      <c r="R249">
        <v>244.5</v>
      </c>
      <c r="S249">
        <v>244.5</v>
      </c>
      <c r="T249">
        <v>255.9</v>
      </c>
      <c r="U249">
        <v>235.8</v>
      </c>
      <c r="V249">
        <v>788.3</v>
      </c>
      <c r="W249">
        <v>1340</v>
      </c>
      <c r="X249">
        <v>10.15</v>
      </c>
      <c r="Y249">
        <v>0.50260000000000005</v>
      </c>
      <c r="Z249">
        <v>2141</v>
      </c>
      <c r="AA249">
        <v>2052</v>
      </c>
      <c r="AB249">
        <v>45.07</v>
      </c>
      <c r="AC249">
        <v>40.94</v>
      </c>
      <c r="AD249">
        <v>1.1359999999999999</v>
      </c>
      <c r="AE249">
        <v>0.89780000000000004</v>
      </c>
      <c r="AF249">
        <v>0.39889999999999998</v>
      </c>
      <c r="AG249">
        <v>0.19550000000000001</v>
      </c>
    </row>
    <row r="250" spans="7:33" x14ac:dyDescent="0.25">
      <c r="G250">
        <v>277</v>
      </c>
      <c r="H250">
        <v>0.38129999999999997</v>
      </c>
      <c r="I250">
        <v>0.15540000000000001</v>
      </c>
      <c r="J250">
        <v>0.14099999999999999</v>
      </c>
      <c r="K250">
        <v>0.32229999999999998</v>
      </c>
      <c r="L250">
        <v>0</v>
      </c>
      <c r="M250">
        <v>100.1</v>
      </c>
      <c r="N250">
        <v>0.26369999999999999</v>
      </c>
      <c r="O250">
        <v>10.54</v>
      </c>
      <c r="P250">
        <v>226.7</v>
      </c>
      <c r="Q250">
        <v>226.7</v>
      </c>
      <c r="R250">
        <v>244.2</v>
      </c>
      <c r="S250">
        <v>244.2</v>
      </c>
      <c r="T250">
        <v>255.5</v>
      </c>
      <c r="U250">
        <v>235.5</v>
      </c>
      <c r="V250">
        <v>788</v>
      </c>
      <c r="W250">
        <v>1334</v>
      </c>
      <c r="X250">
        <v>10.15</v>
      </c>
      <c r="Y250">
        <v>0.50109999999999999</v>
      </c>
      <c r="Z250">
        <v>2160</v>
      </c>
      <c r="AA250">
        <v>2070</v>
      </c>
      <c r="AB250">
        <v>44.4</v>
      </c>
      <c r="AC250">
        <v>41.71</v>
      </c>
      <c r="AD250">
        <v>1.1060000000000001</v>
      </c>
      <c r="AE250">
        <v>0.86860000000000004</v>
      </c>
      <c r="AF250">
        <v>0.3891</v>
      </c>
      <c r="AG250">
        <v>0.19550000000000001</v>
      </c>
    </row>
    <row r="251" spans="7:33" x14ac:dyDescent="0.25">
      <c r="G251">
        <v>278</v>
      </c>
      <c r="H251">
        <v>0.38129999999999997</v>
      </c>
      <c r="I251">
        <v>0.15559999999999999</v>
      </c>
      <c r="J251">
        <v>0.1409</v>
      </c>
      <c r="K251">
        <v>0.32219999999999999</v>
      </c>
      <c r="L251">
        <v>0</v>
      </c>
      <c r="M251">
        <v>100.1</v>
      </c>
      <c r="N251">
        <v>0.26369999999999999</v>
      </c>
      <c r="O251">
        <v>10.54</v>
      </c>
      <c r="P251">
        <v>226.4</v>
      </c>
      <c r="Q251">
        <v>226.4</v>
      </c>
      <c r="R251">
        <v>244</v>
      </c>
      <c r="S251">
        <v>244</v>
      </c>
      <c r="T251">
        <v>255.4</v>
      </c>
      <c r="U251">
        <v>235.2</v>
      </c>
      <c r="V251">
        <v>788.1</v>
      </c>
      <c r="W251">
        <v>1327</v>
      </c>
      <c r="X251">
        <v>10.15</v>
      </c>
      <c r="Y251">
        <v>0.49959999999999999</v>
      </c>
      <c r="Z251">
        <v>2136</v>
      </c>
      <c r="AA251">
        <v>2047</v>
      </c>
      <c r="AB251">
        <v>44.76</v>
      </c>
      <c r="AC251">
        <v>40.78</v>
      </c>
      <c r="AD251">
        <v>1.1279999999999999</v>
      </c>
      <c r="AE251">
        <v>0.89190000000000003</v>
      </c>
      <c r="AF251">
        <v>0.40839999999999999</v>
      </c>
      <c r="AG251">
        <v>0.19550000000000001</v>
      </c>
    </row>
    <row r="252" spans="7:33" x14ac:dyDescent="0.25">
      <c r="G252">
        <v>279</v>
      </c>
      <c r="H252">
        <v>0.38129999999999997</v>
      </c>
      <c r="I252">
        <v>0.15570000000000001</v>
      </c>
      <c r="J252">
        <v>0.1409</v>
      </c>
      <c r="K252">
        <v>0.3221</v>
      </c>
      <c r="L252">
        <v>0</v>
      </c>
      <c r="M252">
        <v>100.1</v>
      </c>
      <c r="N252">
        <v>0.2636</v>
      </c>
      <c r="O252">
        <v>10.54</v>
      </c>
      <c r="P252">
        <v>226.1</v>
      </c>
      <c r="Q252">
        <v>226.1</v>
      </c>
      <c r="R252">
        <v>243.8</v>
      </c>
      <c r="S252">
        <v>243.8</v>
      </c>
      <c r="T252">
        <v>255.2</v>
      </c>
      <c r="U252">
        <v>235</v>
      </c>
      <c r="V252">
        <v>788</v>
      </c>
      <c r="W252">
        <v>1320</v>
      </c>
      <c r="X252">
        <v>10.14</v>
      </c>
      <c r="Y252">
        <v>0.49830000000000002</v>
      </c>
      <c r="Z252">
        <v>2138</v>
      </c>
      <c r="AA252">
        <v>2048</v>
      </c>
      <c r="AB252">
        <v>44.04</v>
      </c>
      <c r="AC252">
        <v>40.9</v>
      </c>
      <c r="AD252">
        <v>1.1060000000000001</v>
      </c>
      <c r="AE252">
        <v>0.87109999999999999</v>
      </c>
      <c r="AF252">
        <v>0.41649999999999998</v>
      </c>
      <c r="AG252">
        <v>0.19550000000000001</v>
      </c>
    </row>
    <row r="253" spans="7:33" x14ac:dyDescent="0.25">
      <c r="G253">
        <v>280</v>
      </c>
      <c r="H253">
        <v>0.38129999999999997</v>
      </c>
      <c r="I253">
        <v>0.15579999999999999</v>
      </c>
      <c r="J253">
        <v>0.1409</v>
      </c>
      <c r="K253">
        <v>0.32200000000000001</v>
      </c>
      <c r="L253">
        <v>0</v>
      </c>
      <c r="M253">
        <v>100.1</v>
      </c>
      <c r="N253">
        <v>0.2636</v>
      </c>
      <c r="O253">
        <v>10.54</v>
      </c>
      <c r="P253">
        <v>225.7</v>
      </c>
      <c r="Q253">
        <v>225.7</v>
      </c>
      <c r="R253">
        <v>243.6</v>
      </c>
      <c r="S253">
        <v>243.6</v>
      </c>
      <c r="T253">
        <v>254.8</v>
      </c>
      <c r="U253">
        <v>234.7</v>
      </c>
      <c r="V253">
        <v>788</v>
      </c>
      <c r="W253">
        <v>1314</v>
      </c>
      <c r="X253">
        <v>10.14</v>
      </c>
      <c r="Y253">
        <v>0.49690000000000001</v>
      </c>
      <c r="Z253">
        <v>2153</v>
      </c>
      <c r="AA253">
        <v>2063</v>
      </c>
      <c r="AB253">
        <v>44.13</v>
      </c>
      <c r="AC253">
        <v>41.57</v>
      </c>
      <c r="AD253">
        <v>1.109</v>
      </c>
      <c r="AE253">
        <v>0.87450000000000006</v>
      </c>
      <c r="AF253">
        <v>0.38300000000000001</v>
      </c>
      <c r="AG253">
        <v>0.19550000000000001</v>
      </c>
    </row>
    <row r="254" spans="7:33" x14ac:dyDescent="0.25">
      <c r="G254">
        <v>281</v>
      </c>
      <c r="H254">
        <v>0.38140000000000002</v>
      </c>
      <c r="I254">
        <v>0.156</v>
      </c>
      <c r="J254">
        <v>0.14080000000000001</v>
      </c>
      <c r="K254">
        <v>0.32179999999999997</v>
      </c>
      <c r="L254">
        <v>0</v>
      </c>
      <c r="M254">
        <v>100.1</v>
      </c>
      <c r="N254">
        <v>0.26379999999999998</v>
      </c>
      <c r="O254">
        <v>10.54</v>
      </c>
      <c r="P254">
        <v>225.4</v>
      </c>
      <c r="Q254">
        <v>225.4</v>
      </c>
      <c r="R254">
        <v>243.3</v>
      </c>
      <c r="S254">
        <v>243.3</v>
      </c>
      <c r="T254">
        <v>254.5</v>
      </c>
      <c r="U254">
        <v>234.3</v>
      </c>
      <c r="V254">
        <v>788.3</v>
      </c>
      <c r="W254">
        <v>1307</v>
      </c>
      <c r="X254">
        <v>10.14</v>
      </c>
      <c r="Y254">
        <v>0.49509999999999998</v>
      </c>
      <c r="Z254">
        <v>2145</v>
      </c>
      <c r="AA254">
        <v>2055</v>
      </c>
      <c r="AB254">
        <v>43.22</v>
      </c>
      <c r="AC254">
        <v>41.29</v>
      </c>
      <c r="AD254">
        <v>1.079</v>
      </c>
      <c r="AE254">
        <v>0.84509999999999996</v>
      </c>
      <c r="AF254">
        <v>0.38340000000000002</v>
      </c>
      <c r="AG254">
        <v>0.19550000000000001</v>
      </c>
    </row>
    <row r="255" spans="7:33" x14ac:dyDescent="0.25">
      <c r="G255">
        <v>282</v>
      </c>
      <c r="H255">
        <v>0.38140000000000002</v>
      </c>
      <c r="I255">
        <v>0.15620000000000001</v>
      </c>
      <c r="J255">
        <v>0.14080000000000001</v>
      </c>
      <c r="K255">
        <v>0.32169999999999999</v>
      </c>
      <c r="L255">
        <v>0</v>
      </c>
      <c r="M255">
        <v>100.1</v>
      </c>
      <c r="N255">
        <v>0.26379999999999998</v>
      </c>
      <c r="O255">
        <v>10.54</v>
      </c>
      <c r="P255">
        <v>225.1</v>
      </c>
      <c r="Q255">
        <v>225.1</v>
      </c>
      <c r="R255">
        <v>243</v>
      </c>
      <c r="S255">
        <v>243</v>
      </c>
      <c r="T255">
        <v>254.7</v>
      </c>
      <c r="U255">
        <v>234</v>
      </c>
      <c r="V255">
        <v>788.1</v>
      </c>
      <c r="W255">
        <v>1300</v>
      </c>
      <c r="X255">
        <v>10.14</v>
      </c>
      <c r="Y255">
        <v>0.49349999999999999</v>
      </c>
      <c r="Z255">
        <v>2090</v>
      </c>
      <c r="AA255">
        <v>2002</v>
      </c>
      <c r="AB255">
        <v>45.25</v>
      </c>
      <c r="AC255">
        <v>39.130000000000003</v>
      </c>
      <c r="AD255">
        <v>1.0609999999999999</v>
      </c>
      <c r="AE255">
        <v>0.82950000000000002</v>
      </c>
      <c r="AF255">
        <v>0.46189999999999998</v>
      </c>
      <c r="AG255">
        <v>0.19550000000000001</v>
      </c>
    </row>
    <row r="256" spans="7:33" x14ac:dyDescent="0.25">
      <c r="G256">
        <v>283</v>
      </c>
      <c r="H256">
        <v>0.38140000000000002</v>
      </c>
      <c r="I256">
        <v>0.15629999999999999</v>
      </c>
      <c r="J256">
        <v>0.14080000000000001</v>
      </c>
      <c r="K256">
        <v>0.3216</v>
      </c>
      <c r="L256">
        <v>0</v>
      </c>
      <c r="M256">
        <v>100</v>
      </c>
      <c r="N256">
        <v>0.2636</v>
      </c>
      <c r="O256">
        <v>10.54</v>
      </c>
      <c r="P256">
        <v>224.8</v>
      </c>
      <c r="Q256">
        <v>224.8</v>
      </c>
      <c r="R256">
        <v>243</v>
      </c>
      <c r="S256">
        <v>243</v>
      </c>
      <c r="T256">
        <v>254.4</v>
      </c>
      <c r="U256">
        <v>233.9</v>
      </c>
      <c r="V256">
        <v>787.8</v>
      </c>
      <c r="W256">
        <v>1295</v>
      </c>
      <c r="X256">
        <v>10.14</v>
      </c>
      <c r="Y256">
        <v>0.49270000000000003</v>
      </c>
      <c r="Z256">
        <v>2112</v>
      </c>
      <c r="AA256">
        <v>2022</v>
      </c>
      <c r="AB256">
        <v>44.77</v>
      </c>
      <c r="AC256">
        <v>40.090000000000003</v>
      </c>
      <c r="AD256">
        <v>1.0780000000000001</v>
      </c>
      <c r="AE256">
        <v>0.84589999999999999</v>
      </c>
      <c r="AF256">
        <v>0.3921</v>
      </c>
      <c r="AG256">
        <v>0.19550000000000001</v>
      </c>
    </row>
    <row r="257" spans="7:33" x14ac:dyDescent="0.25">
      <c r="G257">
        <v>284</v>
      </c>
      <c r="H257">
        <v>0.38140000000000002</v>
      </c>
      <c r="I257">
        <v>0.15640000000000001</v>
      </c>
      <c r="J257">
        <v>0.14080000000000001</v>
      </c>
      <c r="K257">
        <v>0.32150000000000001</v>
      </c>
      <c r="L257">
        <v>0</v>
      </c>
      <c r="M257">
        <v>100.1</v>
      </c>
      <c r="N257">
        <v>0.26379999999999998</v>
      </c>
      <c r="O257">
        <v>10.54</v>
      </c>
      <c r="P257">
        <v>224.4</v>
      </c>
      <c r="Q257">
        <v>224.4</v>
      </c>
      <c r="R257">
        <v>242.7</v>
      </c>
      <c r="S257">
        <v>242.7</v>
      </c>
      <c r="T257">
        <v>253.9</v>
      </c>
      <c r="U257">
        <v>233.6</v>
      </c>
      <c r="V257">
        <v>788</v>
      </c>
      <c r="W257">
        <v>1289</v>
      </c>
      <c r="X257">
        <v>10.14</v>
      </c>
      <c r="Y257">
        <v>0.49120000000000003</v>
      </c>
      <c r="Z257">
        <v>2137</v>
      </c>
      <c r="AA257">
        <v>2047</v>
      </c>
      <c r="AB257">
        <v>44.93</v>
      </c>
      <c r="AC257">
        <v>41.12</v>
      </c>
      <c r="AD257">
        <v>1.087</v>
      </c>
      <c r="AE257">
        <v>0.85580000000000001</v>
      </c>
      <c r="AF257">
        <v>0.38109999999999999</v>
      </c>
      <c r="AG257">
        <v>0.19550000000000001</v>
      </c>
    </row>
    <row r="258" spans="7:33" x14ac:dyDescent="0.25">
      <c r="G258">
        <v>285</v>
      </c>
      <c r="H258">
        <v>0.38140000000000002</v>
      </c>
      <c r="I258">
        <v>0.15659999999999999</v>
      </c>
      <c r="J258">
        <v>0.14069999999999999</v>
      </c>
      <c r="K258">
        <v>0.32140000000000002</v>
      </c>
      <c r="L258">
        <v>0</v>
      </c>
      <c r="M258">
        <v>100</v>
      </c>
      <c r="N258">
        <v>0.2636</v>
      </c>
      <c r="O258">
        <v>10.54</v>
      </c>
      <c r="P258">
        <v>224.1</v>
      </c>
      <c r="Q258">
        <v>224.1</v>
      </c>
      <c r="R258">
        <v>242.4</v>
      </c>
      <c r="S258">
        <v>242.4</v>
      </c>
      <c r="T258">
        <v>253.6</v>
      </c>
      <c r="U258">
        <v>233.3</v>
      </c>
      <c r="V258">
        <v>787.7</v>
      </c>
      <c r="W258">
        <v>1281</v>
      </c>
      <c r="X258">
        <v>10.14</v>
      </c>
      <c r="Y258">
        <v>0.48970000000000002</v>
      </c>
      <c r="Z258">
        <v>2127</v>
      </c>
      <c r="AA258">
        <v>2038</v>
      </c>
      <c r="AB258">
        <v>43.06</v>
      </c>
      <c r="AC258">
        <v>40.72</v>
      </c>
      <c r="AD258">
        <v>1.0880000000000001</v>
      </c>
      <c r="AE258">
        <v>0.85850000000000004</v>
      </c>
      <c r="AF258">
        <v>0.4163</v>
      </c>
      <c r="AG258">
        <v>0.19550000000000001</v>
      </c>
    </row>
    <row r="259" spans="7:33" x14ac:dyDescent="0.25">
      <c r="G259">
        <v>286</v>
      </c>
      <c r="H259">
        <v>0.38140000000000002</v>
      </c>
      <c r="I259">
        <v>0.15679999999999999</v>
      </c>
      <c r="J259">
        <v>0.14069999999999999</v>
      </c>
      <c r="K259">
        <v>0.32119999999999999</v>
      </c>
      <c r="L259">
        <v>0</v>
      </c>
      <c r="M259">
        <v>100</v>
      </c>
      <c r="N259">
        <v>0.26350000000000001</v>
      </c>
      <c r="O259">
        <v>10.54</v>
      </c>
      <c r="P259">
        <v>223.8</v>
      </c>
      <c r="Q259">
        <v>223.8</v>
      </c>
      <c r="R259">
        <v>242.2</v>
      </c>
      <c r="S259">
        <v>242.2</v>
      </c>
      <c r="T259">
        <v>253.2</v>
      </c>
      <c r="U259">
        <v>233</v>
      </c>
      <c r="V259">
        <v>787.5</v>
      </c>
      <c r="W259">
        <v>1275</v>
      </c>
      <c r="X259">
        <v>10.14</v>
      </c>
      <c r="Y259">
        <v>0.48820000000000002</v>
      </c>
      <c r="Z259">
        <v>2141</v>
      </c>
      <c r="AA259">
        <v>2051</v>
      </c>
      <c r="AB259">
        <v>44.43</v>
      </c>
      <c r="AC259">
        <v>41.33</v>
      </c>
      <c r="AD259">
        <v>1.07</v>
      </c>
      <c r="AE259">
        <v>0.84189999999999998</v>
      </c>
      <c r="AF259">
        <v>0.38879999999999998</v>
      </c>
      <c r="AG259">
        <v>0.19550000000000001</v>
      </c>
    </row>
    <row r="260" spans="7:33" x14ac:dyDescent="0.25">
      <c r="G260">
        <v>287</v>
      </c>
      <c r="H260">
        <v>0.38140000000000002</v>
      </c>
      <c r="I260">
        <v>0.15690000000000001</v>
      </c>
      <c r="J260">
        <v>0.14069999999999999</v>
      </c>
      <c r="K260">
        <v>0.3211</v>
      </c>
      <c r="L260">
        <v>0</v>
      </c>
      <c r="M260">
        <v>100</v>
      </c>
      <c r="N260">
        <v>0.2636</v>
      </c>
      <c r="O260">
        <v>10.54</v>
      </c>
      <c r="P260">
        <v>223.4</v>
      </c>
      <c r="Q260">
        <v>223.4</v>
      </c>
      <c r="R260">
        <v>241.9</v>
      </c>
      <c r="S260">
        <v>241.9</v>
      </c>
      <c r="T260">
        <v>252.9</v>
      </c>
      <c r="U260">
        <v>232.7</v>
      </c>
      <c r="V260">
        <v>787.6</v>
      </c>
      <c r="W260">
        <v>1269</v>
      </c>
      <c r="X260">
        <v>10.14</v>
      </c>
      <c r="Y260">
        <v>0.48680000000000001</v>
      </c>
      <c r="Z260">
        <v>2151</v>
      </c>
      <c r="AA260">
        <v>2061</v>
      </c>
      <c r="AB260">
        <v>43.52</v>
      </c>
      <c r="AC260">
        <v>41.77</v>
      </c>
      <c r="AD260">
        <v>1.06</v>
      </c>
      <c r="AE260">
        <v>0.83199999999999996</v>
      </c>
      <c r="AF260">
        <v>0.35160000000000002</v>
      </c>
      <c r="AG260">
        <v>0.19550000000000001</v>
      </c>
    </row>
    <row r="261" spans="7:33" x14ac:dyDescent="0.25">
      <c r="G261">
        <v>288</v>
      </c>
      <c r="H261">
        <v>0.38140000000000002</v>
      </c>
      <c r="I261">
        <v>0.15709999999999999</v>
      </c>
      <c r="J261">
        <v>0.1406</v>
      </c>
      <c r="K261">
        <v>0.32100000000000001</v>
      </c>
      <c r="L261">
        <v>0</v>
      </c>
      <c r="M261">
        <v>99.95</v>
      </c>
      <c r="N261">
        <v>0.26350000000000001</v>
      </c>
      <c r="O261">
        <v>10.54</v>
      </c>
      <c r="P261">
        <v>223.1</v>
      </c>
      <c r="Q261">
        <v>223.1</v>
      </c>
      <c r="R261">
        <v>241.7</v>
      </c>
      <c r="S261">
        <v>241.7</v>
      </c>
      <c r="T261">
        <v>252.7</v>
      </c>
      <c r="U261">
        <v>232.4</v>
      </c>
      <c r="V261">
        <v>787.2</v>
      </c>
      <c r="W261">
        <v>1261</v>
      </c>
      <c r="X261">
        <v>10.14</v>
      </c>
      <c r="Y261">
        <v>0.4854</v>
      </c>
      <c r="Z261">
        <v>2142</v>
      </c>
      <c r="AA261">
        <v>2052</v>
      </c>
      <c r="AB261">
        <v>44.19</v>
      </c>
      <c r="AC261">
        <v>41.43</v>
      </c>
      <c r="AD261">
        <v>1.085</v>
      </c>
      <c r="AE261">
        <v>0.8589</v>
      </c>
      <c r="AF261">
        <v>0.37059999999999998</v>
      </c>
      <c r="AG261">
        <v>0.19550000000000001</v>
      </c>
    </row>
    <row r="262" spans="7:33" x14ac:dyDescent="0.25">
      <c r="G262">
        <v>289</v>
      </c>
      <c r="H262">
        <v>0.38140000000000002</v>
      </c>
      <c r="I262">
        <v>0.15720000000000001</v>
      </c>
      <c r="J262">
        <v>0.1406</v>
      </c>
      <c r="K262">
        <v>0.32090000000000002</v>
      </c>
      <c r="L262">
        <v>0</v>
      </c>
      <c r="M262">
        <v>100.2</v>
      </c>
      <c r="N262">
        <v>0.26419999999999999</v>
      </c>
      <c r="O262">
        <v>10.54</v>
      </c>
      <c r="P262">
        <v>222.8</v>
      </c>
      <c r="Q262">
        <v>222.8</v>
      </c>
      <c r="R262">
        <v>241.4</v>
      </c>
      <c r="S262">
        <v>241.4</v>
      </c>
      <c r="T262">
        <v>252.6</v>
      </c>
      <c r="U262">
        <v>232.1</v>
      </c>
      <c r="V262">
        <v>788.8</v>
      </c>
      <c r="W262">
        <v>1259</v>
      </c>
      <c r="X262">
        <v>10.14</v>
      </c>
      <c r="Y262">
        <v>0.48380000000000001</v>
      </c>
      <c r="Z262">
        <v>2118</v>
      </c>
      <c r="AA262">
        <v>2028</v>
      </c>
      <c r="AB262">
        <v>42.9</v>
      </c>
      <c r="AC262">
        <v>40.46</v>
      </c>
      <c r="AD262">
        <v>1.0780000000000001</v>
      </c>
      <c r="AE262">
        <v>0.85240000000000005</v>
      </c>
      <c r="AF262">
        <v>0.41020000000000001</v>
      </c>
      <c r="AG262">
        <v>0.19550000000000001</v>
      </c>
    </row>
    <row r="263" spans="7:33" x14ac:dyDescent="0.25">
      <c r="G263">
        <v>290</v>
      </c>
      <c r="H263">
        <v>0.38140000000000002</v>
      </c>
      <c r="I263">
        <v>0.15740000000000001</v>
      </c>
      <c r="J263">
        <v>0.1406</v>
      </c>
      <c r="K263">
        <v>0.32079999999999997</v>
      </c>
      <c r="L263">
        <v>0</v>
      </c>
      <c r="M263">
        <v>100.2</v>
      </c>
      <c r="N263">
        <v>0.26429999999999998</v>
      </c>
      <c r="O263">
        <v>10.54</v>
      </c>
      <c r="P263">
        <v>222.5</v>
      </c>
      <c r="Q263">
        <v>222.5</v>
      </c>
      <c r="R263">
        <v>241.2</v>
      </c>
      <c r="S263">
        <v>241.2</v>
      </c>
      <c r="T263">
        <v>252.6</v>
      </c>
      <c r="U263">
        <v>231.8</v>
      </c>
      <c r="V263">
        <v>788.8</v>
      </c>
      <c r="W263">
        <v>1253</v>
      </c>
      <c r="X263">
        <v>10.130000000000001</v>
      </c>
      <c r="Y263">
        <v>0.4824</v>
      </c>
      <c r="Z263">
        <v>2084</v>
      </c>
      <c r="AA263">
        <v>1995</v>
      </c>
      <c r="AB263">
        <v>43.38</v>
      </c>
      <c r="AC263">
        <v>39.18</v>
      </c>
      <c r="AD263">
        <v>1.0640000000000001</v>
      </c>
      <c r="AE263">
        <v>0.83860000000000001</v>
      </c>
      <c r="AF263">
        <v>0.43509999999999999</v>
      </c>
      <c r="AG263">
        <v>0.19550000000000001</v>
      </c>
    </row>
    <row r="264" spans="7:33" x14ac:dyDescent="0.25">
      <c r="G264">
        <v>291</v>
      </c>
      <c r="H264">
        <v>0.38140000000000002</v>
      </c>
      <c r="I264">
        <v>0.1575</v>
      </c>
      <c r="J264">
        <v>0.1406</v>
      </c>
      <c r="K264">
        <v>0.3206</v>
      </c>
      <c r="L264">
        <v>0</v>
      </c>
      <c r="M264">
        <v>100.1</v>
      </c>
      <c r="N264">
        <v>0.2641</v>
      </c>
      <c r="O264">
        <v>10.54</v>
      </c>
      <c r="P264">
        <v>222.1</v>
      </c>
      <c r="Q264">
        <v>222.1</v>
      </c>
      <c r="R264">
        <v>241</v>
      </c>
      <c r="S264">
        <v>241</v>
      </c>
      <c r="T264">
        <v>252.1</v>
      </c>
      <c r="U264">
        <v>231.5</v>
      </c>
      <c r="V264">
        <v>788.5</v>
      </c>
      <c r="W264">
        <v>1246</v>
      </c>
      <c r="X264">
        <v>10.130000000000001</v>
      </c>
      <c r="Y264">
        <v>0.48110000000000003</v>
      </c>
      <c r="Z264">
        <v>2111</v>
      </c>
      <c r="AA264">
        <v>2022</v>
      </c>
      <c r="AB264">
        <v>44.02</v>
      </c>
      <c r="AC264">
        <v>40.36</v>
      </c>
      <c r="AD264">
        <v>1.077</v>
      </c>
      <c r="AE264">
        <v>0.85260000000000002</v>
      </c>
      <c r="AF264">
        <v>0.3639</v>
      </c>
      <c r="AG264">
        <v>0.19550000000000001</v>
      </c>
    </row>
    <row r="265" spans="7:33" x14ac:dyDescent="0.25">
      <c r="G265">
        <v>292</v>
      </c>
      <c r="H265">
        <v>0.38140000000000002</v>
      </c>
      <c r="I265">
        <v>0.15770000000000001</v>
      </c>
      <c r="J265">
        <v>0.14050000000000001</v>
      </c>
      <c r="K265">
        <v>0.32050000000000001</v>
      </c>
      <c r="L265">
        <v>0</v>
      </c>
      <c r="M265">
        <v>100.2</v>
      </c>
      <c r="N265">
        <v>0.26429999999999998</v>
      </c>
      <c r="O265">
        <v>10.54</v>
      </c>
      <c r="P265">
        <v>221.7</v>
      </c>
      <c r="Q265">
        <v>221.7</v>
      </c>
      <c r="R265">
        <v>240.7</v>
      </c>
      <c r="S265">
        <v>240.7</v>
      </c>
      <c r="T265">
        <v>251.8</v>
      </c>
      <c r="U265">
        <v>231.2</v>
      </c>
      <c r="V265">
        <v>788.7</v>
      </c>
      <c r="W265">
        <v>1239</v>
      </c>
      <c r="X265">
        <v>10.130000000000001</v>
      </c>
      <c r="Y265">
        <v>0.47939999999999999</v>
      </c>
      <c r="Z265">
        <v>2112</v>
      </c>
      <c r="AA265">
        <v>2023</v>
      </c>
      <c r="AB265">
        <v>42.04</v>
      </c>
      <c r="AC265">
        <v>40.42</v>
      </c>
      <c r="AD265">
        <v>1.0609999999999999</v>
      </c>
      <c r="AE265">
        <v>0.83720000000000006</v>
      </c>
      <c r="AF265">
        <v>0.38969999999999999</v>
      </c>
      <c r="AG265">
        <v>0.19550000000000001</v>
      </c>
    </row>
    <row r="266" spans="7:33" x14ac:dyDescent="0.25">
      <c r="G266">
        <v>293</v>
      </c>
      <c r="H266">
        <v>0.38140000000000002</v>
      </c>
      <c r="I266">
        <v>0.1578</v>
      </c>
      <c r="J266">
        <v>0.14050000000000001</v>
      </c>
      <c r="K266">
        <v>0.32040000000000002</v>
      </c>
      <c r="L266">
        <v>0</v>
      </c>
      <c r="M266">
        <v>100.1</v>
      </c>
      <c r="N266">
        <v>0.26400000000000001</v>
      </c>
      <c r="O266">
        <v>10.54</v>
      </c>
      <c r="P266">
        <v>221.3</v>
      </c>
      <c r="Q266">
        <v>221.3</v>
      </c>
      <c r="R266">
        <v>240.4</v>
      </c>
      <c r="S266">
        <v>240.4</v>
      </c>
      <c r="T266">
        <v>251.5</v>
      </c>
      <c r="U266">
        <v>230.9</v>
      </c>
      <c r="V266">
        <v>788.3</v>
      </c>
      <c r="W266">
        <v>1232</v>
      </c>
      <c r="X266">
        <v>10.130000000000001</v>
      </c>
      <c r="Y266">
        <v>0.47799999999999998</v>
      </c>
      <c r="Z266">
        <v>2108</v>
      </c>
      <c r="AA266">
        <v>2018</v>
      </c>
      <c r="AB266">
        <v>44.06</v>
      </c>
      <c r="AC266">
        <v>40.299999999999997</v>
      </c>
      <c r="AD266">
        <v>1.05</v>
      </c>
      <c r="AE266">
        <v>0.82809999999999995</v>
      </c>
      <c r="AF266">
        <v>0.35049999999999998</v>
      </c>
      <c r="AG266">
        <v>0.19550000000000001</v>
      </c>
    </row>
    <row r="267" spans="7:33" x14ac:dyDescent="0.25">
      <c r="G267">
        <v>294</v>
      </c>
      <c r="H267">
        <v>0.38140000000000002</v>
      </c>
      <c r="I267">
        <v>0.158</v>
      </c>
      <c r="J267">
        <v>0.14050000000000001</v>
      </c>
      <c r="K267">
        <v>0.32019999999999998</v>
      </c>
      <c r="L267">
        <v>0</v>
      </c>
      <c r="M267">
        <v>100.1</v>
      </c>
      <c r="N267">
        <v>0.26390000000000002</v>
      </c>
      <c r="O267">
        <v>10.54</v>
      </c>
      <c r="P267">
        <v>220.9</v>
      </c>
      <c r="Q267">
        <v>220.9</v>
      </c>
      <c r="R267">
        <v>240.2</v>
      </c>
      <c r="S267">
        <v>240.2</v>
      </c>
      <c r="T267">
        <v>251</v>
      </c>
      <c r="U267">
        <v>230.6</v>
      </c>
      <c r="V267">
        <v>788.1</v>
      </c>
      <c r="W267">
        <v>1225</v>
      </c>
      <c r="X267">
        <v>10.14</v>
      </c>
      <c r="Y267">
        <v>0.47649999999999998</v>
      </c>
      <c r="Z267">
        <v>2137</v>
      </c>
      <c r="AA267">
        <v>2046</v>
      </c>
      <c r="AB267">
        <v>45.12</v>
      </c>
      <c r="AC267">
        <v>41.52</v>
      </c>
      <c r="AD267">
        <v>1.0669999999999999</v>
      </c>
      <c r="AE267">
        <v>0.84570000000000001</v>
      </c>
      <c r="AF267">
        <v>0.33250000000000002</v>
      </c>
      <c r="AG267">
        <v>0.19550000000000001</v>
      </c>
    </row>
    <row r="268" spans="7:33" x14ac:dyDescent="0.25">
      <c r="G268">
        <v>295</v>
      </c>
      <c r="H268">
        <v>0.38140000000000002</v>
      </c>
      <c r="I268">
        <v>0.15820000000000001</v>
      </c>
      <c r="J268">
        <v>0.1404</v>
      </c>
      <c r="K268">
        <v>0.3201</v>
      </c>
      <c r="L268">
        <v>0</v>
      </c>
      <c r="M268">
        <v>100.1</v>
      </c>
      <c r="N268">
        <v>0.2641</v>
      </c>
      <c r="O268">
        <v>10.54</v>
      </c>
      <c r="P268">
        <v>220.6</v>
      </c>
      <c r="Q268">
        <v>220.6</v>
      </c>
      <c r="R268">
        <v>239.9</v>
      </c>
      <c r="S268">
        <v>239.9</v>
      </c>
      <c r="T268">
        <v>250.8</v>
      </c>
      <c r="U268">
        <v>230.2</v>
      </c>
      <c r="V268">
        <v>788.4</v>
      </c>
      <c r="W268">
        <v>1219</v>
      </c>
      <c r="X268">
        <v>10.130000000000001</v>
      </c>
      <c r="Y268">
        <v>0.47499999999999998</v>
      </c>
      <c r="Z268">
        <v>2120</v>
      </c>
      <c r="AA268">
        <v>2030</v>
      </c>
      <c r="AB268">
        <v>43.05</v>
      </c>
      <c r="AC268">
        <v>40.799999999999997</v>
      </c>
      <c r="AD268">
        <v>1.0369999999999999</v>
      </c>
      <c r="AE268">
        <v>0.81710000000000005</v>
      </c>
      <c r="AF268">
        <v>0.36349999999999999</v>
      </c>
      <c r="AG268">
        <v>0.19550000000000001</v>
      </c>
    </row>
    <row r="269" spans="7:33" x14ac:dyDescent="0.25">
      <c r="G269">
        <v>296</v>
      </c>
      <c r="H269">
        <v>0.38150000000000001</v>
      </c>
      <c r="I269">
        <v>0.15820000000000001</v>
      </c>
      <c r="J269">
        <v>0.1404</v>
      </c>
      <c r="K269">
        <v>0.32</v>
      </c>
      <c r="L269">
        <v>0</v>
      </c>
      <c r="M269">
        <v>100.2</v>
      </c>
      <c r="N269">
        <v>0.26440000000000002</v>
      </c>
      <c r="O269">
        <v>10.54</v>
      </c>
      <c r="P269">
        <v>220.3</v>
      </c>
      <c r="Q269">
        <v>220.3</v>
      </c>
      <c r="R269">
        <v>239.5</v>
      </c>
      <c r="S269">
        <v>239.5</v>
      </c>
      <c r="T269">
        <v>250.4</v>
      </c>
      <c r="U269">
        <v>229.9</v>
      </c>
      <c r="V269">
        <v>788.7</v>
      </c>
      <c r="W269">
        <v>1214</v>
      </c>
      <c r="X269">
        <v>10.14</v>
      </c>
      <c r="Y269">
        <v>0.47349999999999998</v>
      </c>
      <c r="Z269">
        <v>2129</v>
      </c>
      <c r="AA269">
        <v>2039</v>
      </c>
      <c r="AB269">
        <v>50.49</v>
      </c>
      <c r="AC269">
        <v>41.19</v>
      </c>
      <c r="AD269">
        <v>1.0549999999999999</v>
      </c>
      <c r="AE269">
        <v>0.83599999999999997</v>
      </c>
      <c r="AF269">
        <v>0.44130000000000003</v>
      </c>
      <c r="AG269">
        <v>0.19550000000000001</v>
      </c>
    </row>
    <row r="270" spans="7:33" x14ac:dyDescent="0.25">
      <c r="G270">
        <v>297</v>
      </c>
      <c r="H270">
        <v>0.38190000000000002</v>
      </c>
      <c r="I270">
        <v>0.158</v>
      </c>
      <c r="J270">
        <v>0.14030000000000001</v>
      </c>
      <c r="K270">
        <v>0.32</v>
      </c>
      <c r="L270">
        <v>0</v>
      </c>
      <c r="M270">
        <v>100.4</v>
      </c>
      <c r="N270">
        <v>0.26479999999999998</v>
      </c>
      <c r="O270">
        <v>10.54</v>
      </c>
      <c r="P270">
        <v>219.9</v>
      </c>
      <c r="Q270">
        <v>219.9</v>
      </c>
      <c r="R270">
        <v>239.3</v>
      </c>
      <c r="S270">
        <v>239.3</v>
      </c>
      <c r="T270">
        <v>250.3</v>
      </c>
      <c r="U270">
        <v>229.6</v>
      </c>
      <c r="V270">
        <v>790</v>
      </c>
      <c r="W270">
        <v>1209</v>
      </c>
      <c r="X270">
        <v>10.130000000000001</v>
      </c>
      <c r="Y270">
        <v>0.47210000000000002</v>
      </c>
      <c r="Z270">
        <v>2110</v>
      </c>
      <c r="AA270">
        <v>2022</v>
      </c>
      <c r="AB270">
        <v>44.39</v>
      </c>
      <c r="AC270">
        <v>40.520000000000003</v>
      </c>
      <c r="AD270">
        <v>1.0409999999999999</v>
      </c>
      <c r="AE270">
        <v>0.8226</v>
      </c>
      <c r="AF270">
        <v>0.35859999999999997</v>
      </c>
      <c r="AG270">
        <v>0.19539999999999999</v>
      </c>
    </row>
    <row r="271" spans="7:33" x14ac:dyDescent="0.25">
      <c r="G271">
        <v>298</v>
      </c>
      <c r="H271">
        <v>0.38219999999999998</v>
      </c>
      <c r="I271">
        <v>0.1578</v>
      </c>
      <c r="J271">
        <v>0.14019999999999999</v>
      </c>
      <c r="K271">
        <v>0.32</v>
      </c>
      <c r="L271">
        <v>0</v>
      </c>
      <c r="M271">
        <v>100.4</v>
      </c>
      <c r="N271">
        <v>0.26500000000000001</v>
      </c>
      <c r="O271">
        <v>10.54</v>
      </c>
      <c r="P271">
        <v>219.6</v>
      </c>
      <c r="Q271">
        <v>219.6</v>
      </c>
      <c r="R271">
        <v>239.1</v>
      </c>
      <c r="S271">
        <v>239.1</v>
      </c>
      <c r="T271">
        <v>250</v>
      </c>
      <c r="U271">
        <v>229.3</v>
      </c>
      <c r="V271">
        <v>790.3</v>
      </c>
      <c r="W271">
        <v>1205</v>
      </c>
      <c r="X271">
        <v>10.14</v>
      </c>
      <c r="Y271">
        <v>0.47110000000000002</v>
      </c>
      <c r="Z271">
        <v>2121</v>
      </c>
      <c r="AA271">
        <v>2033</v>
      </c>
      <c r="AB271">
        <v>43.42</v>
      </c>
      <c r="AC271">
        <v>41.04</v>
      </c>
      <c r="AD271">
        <v>1.0620000000000001</v>
      </c>
      <c r="AE271">
        <v>0.84379999999999999</v>
      </c>
      <c r="AF271">
        <v>0.34689999999999999</v>
      </c>
      <c r="AG271">
        <v>0.19539999999999999</v>
      </c>
    </row>
    <row r="272" spans="7:33" x14ac:dyDescent="0.25">
      <c r="G272">
        <v>299</v>
      </c>
      <c r="H272">
        <v>0.38250000000000001</v>
      </c>
      <c r="I272">
        <v>0.15759999999999999</v>
      </c>
      <c r="J272">
        <v>0.1401</v>
      </c>
      <c r="K272">
        <v>0.32</v>
      </c>
      <c r="L272">
        <v>0</v>
      </c>
      <c r="M272">
        <v>100.4</v>
      </c>
      <c r="N272">
        <v>0.26490000000000002</v>
      </c>
      <c r="O272">
        <v>10.54</v>
      </c>
      <c r="P272">
        <v>219.3</v>
      </c>
      <c r="Q272">
        <v>219.3</v>
      </c>
      <c r="R272">
        <v>238.9</v>
      </c>
      <c r="S272">
        <v>238.9</v>
      </c>
      <c r="T272">
        <v>249.7</v>
      </c>
      <c r="U272">
        <v>229.1</v>
      </c>
      <c r="V272">
        <v>790</v>
      </c>
      <c r="W272">
        <v>1199</v>
      </c>
      <c r="X272">
        <v>10.14</v>
      </c>
      <c r="Y272">
        <v>0.47020000000000001</v>
      </c>
      <c r="Z272">
        <v>2125</v>
      </c>
      <c r="AA272">
        <v>2035</v>
      </c>
      <c r="AB272">
        <v>44.25</v>
      </c>
      <c r="AC272">
        <v>41.16</v>
      </c>
      <c r="AD272">
        <v>1.042</v>
      </c>
      <c r="AE272">
        <v>0.82479999999999998</v>
      </c>
      <c r="AF272">
        <v>0.34549999999999997</v>
      </c>
      <c r="AG272">
        <v>0.19539999999999999</v>
      </c>
    </row>
    <row r="273" spans="7:33" x14ac:dyDescent="0.25">
      <c r="G273">
        <v>300</v>
      </c>
      <c r="H273">
        <v>0.38279999999999997</v>
      </c>
      <c r="I273">
        <v>0.1573</v>
      </c>
      <c r="J273">
        <v>0.14000000000000001</v>
      </c>
      <c r="K273">
        <v>0.31990000000000002</v>
      </c>
      <c r="L273">
        <v>0</v>
      </c>
      <c r="M273">
        <v>100.3</v>
      </c>
      <c r="N273">
        <v>0.26479999999999998</v>
      </c>
      <c r="O273">
        <v>10.55</v>
      </c>
      <c r="P273">
        <v>219</v>
      </c>
      <c r="Q273">
        <v>219</v>
      </c>
      <c r="R273">
        <v>238.6</v>
      </c>
      <c r="S273">
        <v>238.6</v>
      </c>
      <c r="T273">
        <v>249.5</v>
      </c>
      <c r="U273">
        <v>228.8</v>
      </c>
      <c r="V273">
        <v>789.8</v>
      </c>
      <c r="W273">
        <v>1193</v>
      </c>
      <c r="X273">
        <v>10.14</v>
      </c>
      <c r="Y273">
        <v>0.46910000000000002</v>
      </c>
      <c r="Z273">
        <v>2114</v>
      </c>
      <c r="AA273">
        <v>2024</v>
      </c>
      <c r="AB273">
        <v>41.62</v>
      </c>
      <c r="AC273">
        <v>40.700000000000003</v>
      </c>
      <c r="AD273">
        <v>1.0229999999999999</v>
      </c>
      <c r="AE273">
        <v>0.80700000000000005</v>
      </c>
      <c r="AF273">
        <v>0.35339999999999999</v>
      </c>
      <c r="AG273">
        <v>0.19539999999999999</v>
      </c>
    </row>
    <row r="274" spans="7:33" x14ac:dyDescent="0.25">
      <c r="G274">
        <v>301</v>
      </c>
      <c r="H274">
        <v>0.3831</v>
      </c>
      <c r="I274">
        <v>0.15709999999999999</v>
      </c>
      <c r="J274">
        <v>0.1399</v>
      </c>
      <c r="K274">
        <v>0.31990000000000002</v>
      </c>
      <c r="L274">
        <v>0</v>
      </c>
      <c r="M274">
        <v>100.3</v>
      </c>
      <c r="N274">
        <v>0.26469999999999999</v>
      </c>
      <c r="O274">
        <v>10.55</v>
      </c>
      <c r="P274">
        <v>218.7</v>
      </c>
      <c r="Q274">
        <v>218.7</v>
      </c>
      <c r="R274">
        <v>238.4</v>
      </c>
      <c r="S274">
        <v>238.4</v>
      </c>
      <c r="T274">
        <v>249.1</v>
      </c>
      <c r="U274">
        <v>228.5</v>
      </c>
      <c r="V274">
        <v>789.7</v>
      </c>
      <c r="W274">
        <v>1187</v>
      </c>
      <c r="X274">
        <v>10.14</v>
      </c>
      <c r="Y274">
        <v>0.46820000000000001</v>
      </c>
      <c r="Z274">
        <v>2126</v>
      </c>
      <c r="AA274">
        <v>2036</v>
      </c>
      <c r="AB274">
        <v>44.13</v>
      </c>
      <c r="AC274">
        <v>41.25</v>
      </c>
      <c r="AD274">
        <v>1.0289999999999999</v>
      </c>
      <c r="AE274">
        <v>0.81410000000000005</v>
      </c>
      <c r="AF274">
        <v>0.3584</v>
      </c>
      <c r="AG274">
        <v>0.19539999999999999</v>
      </c>
    </row>
    <row r="275" spans="7:33" x14ac:dyDescent="0.25">
      <c r="G275">
        <v>302</v>
      </c>
      <c r="H275">
        <v>0.38340000000000002</v>
      </c>
      <c r="I275">
        <v>0.15690000000000001</v>
      </c>
      <c r="J275">
        <v>0.13980000000000001</v>
      </c>
      <c r="K275">
        <v>0.31990000000000002</v>
      </c>
      <c r="L275">
        <v>0</v>
      </c>
      <c r="M275">
        <v>100.3</v>
      </c>
      <c r="N275">
        <v>0.26469999999999999</v>
      </c>
      <c r="O275">
        <v>10.55</v>
      </c>
      <c r="P275">
        <v>218.4</v>
      </c>
      <c r="Q275">
        <v>218.4</v>
      </c>
      <c r="R275">
        <v>238.1</v>
      </c>
      <c r="S275">
        <v>238.1</v>
      </c>
      <c r="T275">
        <v>248.9</v>
      </c>
      <c r="U275">
        <v>228.2</v>
      </c>
      <c r="V275">
        <v>789.6</v>
      </c>
      <c r="W275">
        <v>1182</v>
      </c>
      <c r="X275">
        <v>10.14</v>
      </c>
      <c r="Y275">
        <v>0.4672</v>
      </c>
      <c r="Z275">
        <v>2123</v>
      </c>
      <c r="AA275">
        <v>2033</v>
      </c>
      <c r="AB275">
        <v>42.36</v>
      </c>
      <c r="AC275">
        <v>41.17</v>
      </c>
      <c r="AD275">
        <v>1.0580000000000001</v>
      </c>
      <c r="AE275">
        <v>0.84389999999999998</v>
      </c>
      <c r="AF275">
        <v>0.35060000000000002</v>
      </c>
      <c r="AG275">
        <v>0.19539999999999999</v>
      </c>
    </row>
    <row r="276" spans="7:33" x14ac:dyDescent="0.25">
      <c r="G276">
        <v>303</v>
      </c>
      <c r="H276">
        <v>0.38369999999999999</v>
      </c>
      <c r="I276">
        <v>0.15670000000000001</v>
      </c>
      <c r="J276">
        <v>0.13969999999999999</v>
      </c>
      <c r="K276">
        <v>0.31990000000000002</v>
      </c>
      <c r="L276">
        <v>0</v>
      </c>
      <c r="M276">
        <v>100.3</v>
      </c>
      <c r="N276">
        <v>0.2646</v>
      </c>
      <c r="O276">
        <v>10.55</v>
      </c>
      <c r="P276">
        <v>218.1</v>
      </c>
      <c r="Q276">
        <v>218.1</v>
      </c>
      <c r="R276">
        <v>237.9</v>
      </c>
      <c r="S276">
        <v>237.9</v>
      </c>
      <c r="T276">
        <v>248.8</v>
      </c>
      <c r="U276">
        <v>228</v>
      </c>
      <c r="V276">
        <v>789.6</v>
      </c>
      <c r="W276">
        <v>1176</v>
      </c>
      <c r="X276">
        <v>10.14</v>
      </c>
      <c r="Y276">
        <v>0.4662</v>
      </c>
      <c r="Z276">
        <v>2106</v>
      </c>
      <c r="AA276">
        <v>2016</v>
      </c>
      <c r="AB276">
        <v>42.28</v>
      </c>
      <c r="AC276">
        <v>40.479999999999997</v>
      </c>
      <c r="AD276">
        <v>1.0509999999999999</v>
      </c>
      <c r="AE276">
        <v>0.83840000000000003</v>
      </c>
      <c r="AF276">
        <v>0.35439999999999999</v>
      </c>
      <c r="AG276">
        <v>0.19539999999999999</v>
      </c>
    </row>
    <row r="277" spans="7:33" x14ac:dyDescent="0.25">
      <c r="G277">
        <v>304</v>
      </c>
      <c r="H277">
        <v>0.38400000000000001</v>
      </c>
      <c r="I277">
        <v>0.1565</v>
      </c>
      <c r="J277">
        <v>0.13969999999999999</v>
      </c>
      <c r="K277">
        <v>0.31990000000000002</v>
      </c>
      <c r="L277">
        <v>0</v>
      </c>
      <c r="M277">
        <v>100.3</v>
      </c>
      <c r="N277">
        <v>0.2646</v>
      </c>
      <c r="O277">
        <v>10.55</v>
      </c>
      <c r="P277">
        <v>217.8</v>
      </c>
      <c r="Q277">
        <v>217.8</v>
      </c>
      <c r="R277">
        <v>237.7</v>
      </c>
      <c r="S277">
        <v>237.7</v>
      </c>
      <c r="T277">
        <v>248.5</v>
      </c>
      <c r="U277">
        <v>227.7</v>
      </c>
      <c r="V277">
        <v>789.5</v>
      </c>
      <c r="W277">
        <v>1171</v>
      </c>
      <c r="X277">
        <v>10.14</v>
      </c>
      <c r="Y277">
        <v>0.46529999999999999</v>
      </c>
      <c r="Z277">
        <v>2105</v>
      </c>
      <c r="AA277">
        <v>2015</v>
      </c>
      <c r="AB277">
        <v>42.66</v>
      </c>
      <c r="AC277">
        <v>40.5</v>
      </c>
      <c r="AD277">
        <v>1.0189999999999999</v>
      </c>
      <c r="AE277">
        <v>0.80700000000000005</v>
      </c>
      <c r="AF277">
        <v>0.34370000000000001</v>
      </c>
      <c r="AG277">
        <v>0.19539999999999999</v>
      </c>
    </row>
    <row r="278" spans="7:33" x14ac:dyDescent="0.25">
      <c r="G278">
        <v>305</v>
      </c>
      <c r="H278">
        <v>0.38429999999999997</v>
      </c>
      <c r="I278">
        <v>0.15629999999999999</v>
      </c>
      <c r="J278">
        <v>0.1396</v>
      </c>
      <c r="K278">
        <v>0.31990000000000002</v>
      </c>
      <c r="L278">
        <v>0</v>
      </c>
      <c r="M278">
        <v>100.2</v>
      </c>
      <c r="N278">
        <v>0.26450000000000001</v>
      </c>
      <c r="O278">
        <v>10.55</v>
      </c>
      <c r="P278">
        <v>217.5</v>
      </c>
      <c r="Q278">
        <v>217.5</v>
      </c>
      <c r="R278">
        <v>237.5</v>
      </c>
      <c r="S278">
        <v>237.5</v>
      </c>
      <c r="T278">
        <v>248.3</v>
      </c>
      <c r="U278">
        <v>227.5</v>
      </c>
      <c r="V278">
        <v>789.2</v>
      </c>
      <c r="W278">
        <v>1166</v>
      </c>
      <c r="X278">
        <v>10.14</v>
      </c>
      <c r="Y278">
        <v>0.46450000000000002</v>
      </c>
      <c r="Z278">
        <v>2107</v>
      </c>
      <c r="AA278">
        <v>2017</v>
      </c>
      <c r="AB278">
        <v>41.3</v>
      </c>
      <c r="AC278">
        <v>40.6</v>
      </c>
      <c r="AD278">
        <v>1.0349999999999999</v>
      </c>
      <c r="AE278">
        <v>0.82389999999999997</v>
      </c>
      <c r="AF278">
        <v>0.3533</v>
      </c>
      <c r="AG278">
        <v>0.19539999999999999</v>
      </c>
    </row>
    <row r="279" spans="7:33" x14ac:dyDescent="0.25">
      <c r="G279">
        <v>306</v>
      </c>
      <c r="H279">
        <v>0.3846</v>
      </c>
      <c r="I279">
        <v>0.15609999999999999</v>
      </c>
      <c r="J279">
        <v>0.13950000000000001</v>
      </c>
      <c r="K279">
        <v>0.31990000000000002</v>
      </c>
      <c r="L279">
        <v>0</v>
      </c>
      <c r="M279">
        <v>100.2</v>
      </c>
      <c r="N279">
        <v>0.26440000000000002</v>
      </c>
      <c r="O279">
        <v>10.55</v>
      </c>
      <c r="P279">
        <v>217.2</v>
      </c>
      <c r="Q279">
        <v>217.2</v>
      </c>
      <c r="R279">
        <v>237.3</v>
      </c>
      <c r="S279">
        <v>237.3</v>
      </c>
      <c r="T279">
        <v>248</v>
      </c>
      <c r="U279">
        <v>227.2</v>
      </c>
      <c r="V279">
        <v>789</v>
      </c>
      <c r="W279">
        <v>1161</v>
      </c>
      <c r="X279">
        <v>10.14</v>
      </c>
      <c r="Y279">
        <v>0.4637</v>
      </c>
      <c r="Z279">
        <v>2108</v>
      </c>
      <c r="AA279">
        <v>2018</v>
      </c>
      <c r="AB279">
        <v>41.77</v>
      </c>
      <c r="AC279">
        <v>40.68</v>
      </c>
      <c r="AD279">
        <v>1.03</v>
      </c>
      <c r="AE279">
        <v>0.81950000000000001</v>
      </c>
      <c r="AF279">
        <v>0.34470000000000001</v>
      </c>
      <c r="AG279">
        <v>0.19539999999999999</v>
      </c>
    </row>
    <row r="280" spans="7:33" x14ac:dyDescent="0.25">
      <c r="G280">
        <v>307</v>
      </c>
      <c r="H280">
        <v>0.38490000000000002</v>
      </c>
      <c r="I280">
        <v>0.15590000000000001</v>
      </c>
      <c r="J280">
        <v>0.1394</v>
      </c>
      <c r="K280">
        <v>0.31990000000000002</v>
      </c>
      <c r="L280">
        <v>0</v>
      </c>
      <c r="M280">
        <v>100.2</v>
      </c>
      <c r="N280">
        <v>0.2641</v>
      </c>
      <c r="O280">
        <v>10.55</v>
      </c>
      <c r="P280">
        <v>216.8</v>
      </c>
      <c r="Q280">
        <v>216.8</v>
      </c>
      <c r="R280">
        <v>237</v>
      </c>
      <c r="S280">
        <v>237</v>
      </c>
      <c r="T280">
        <v>247.8</v>
      </c>
      <c r="U280">
        <v>226.9</v>
      </c>
      <c r="V280">
        <v>789.1</v>
      </c>
      <c r="W280">
        <v>1154</v>
      </c>
      <c r="X280">
        <v>10.14</v>
      </c>
      <c r="Y280">
        <v>0.46260000000000001</v>
      </c>
      <c r="Z280">
        <v>2098</v>
      </c>
      <c r="AA280">
        <v>2009</v>
      </c>
      <c r="AB280">
        <v>42.03</v>
      </c>
      <c r="AC280">
        <v>40.33</v>
      </c>
      <c r="AD280">
        <v>0.98719999999999997</v>
      </c>
      <c r="AE280">
        <v>0.77790000000000004</v>
      </c>
      <c r="AF280">
        <v>0.33910000000000001</v>
      </c>
      <c r="AG280">
        <v>0.19539999999999999</v>
      </c>
    </row>
    <row r="281" spans="7:33" x14ac:dyDescent="0.25">
      <c r="G281">
        <v>308</v>
      </c>
      <c r="H281">
        <v>0.38519999999999999</v>
      </c>
      <c r="I281">
        <v>0.15570000000000001</v>
      </c>
      <c r="J281">
        <v>0.13930000000000001</v>
      </c>
      <c r="K281">
        <v>0.31979999999999997</v>
      </c>
      <c r="L281">
        <v>0</v>
      </c>
      <c r="M281">
        <v>100.2</v>
      </c>
      <c r="N281">
        <v>0.26400000000000001</v>
      </c>
      <c r="O281">
        <v>10.55</v>
      </c>
      <c r="P281">
        <v>216.5</v>
      </c>
      <c r="Q281">
        <v>216.5</v>
      </c>
      <c r="R281">
        <v>236.9</v>
      </c>
      <c r="S281">
        <v>236.8</v>
      </c>
      <c r="T281">
        <v>247.7</v>
      </c>
      <c r="U281">
        <v>226.7</v>
      </c>
      <c r="V281">
        <v>788.9</v>
      </c>
      <c r="W281">
        <v>1149</v>
      </c>
      <c r="X281">
        <v>10.14</v>
      </c>
      <c r="Y281">
        <v>0.46179999999999999</v>
      </c>
      <c r="Z281">
        <v>2087</v>
      </c>
      <c r="AA281">
        <v>1999</v>
      </c>
      <c r="AB281">
        <v>41.98</v>
      </c>
      <c r="AC281">
        <v>39.96</v>
      </c>
      <c r="AD281">
        <v>1.004</v>
      </c>
      <c r="AE281">
        <v>0.79520000000000002</v>
      </c>
      <c r="AF281">
        <v>0.3347</v>
      </c>
      <c r="AG281">
        <v>0.19539999999999999</v>
      </c>
    </row>
    <row r="282" spans="7:33" x14ac:dyDescent="0.25">
      <c r="G282">
        <v>309</v>
      </c>
      <c r="H282">
        <v>0.3856</v>
      </c>
      <c r="I282">
        <v>0.15540000000000001</v>
      </c>
      <c r="J282">
        <v>0.13919999999999999</v>
      </c>
      <c r="K282">
        <v>0.31979999999999997</v>
      </c>
      <c r="L282">
        <v>0</v>
      </c>
      <c r="M282">
        <v>100.2</v>
      </c>
      <c r="N282">
        <v>0.26390000000000002</v>
      </c>
      <c r="O282">
        <v>10.55</v>
      </c>
      <c r="P282">
        <v>216.2</v>
      </c>
      <c r="Q282">
        <v>216.2</v>
      </c>
      <c r="R282">
        <v>236.6</v>
      </c>
      <c r="S282">
        <v>236.5</v>
      </c>
      <c r="T282">
        <v>247.5</v>
      </c>
      <c r="U282">
        <v>226.4</v>
      </c>
      <c r="V282">
        <v>789.1</v>
      </c>
      <c r="W282">
        <v>1142</v>
      </c>
      <c r="X282">
        <v>10.130000000000001</v>
      </c>
      <c r="Y282">
        <v>0.4607</v>
      </c>
      <c r="Z282">
        <v>2077</v>
      </c>
      <c r="AA282">
        <v>1989</v>
      </c>
      <c r="AB282">
        <v>40.869999999999997</v>
      </c>
      <c r="AC282">
        <v>39.58</v>
      </c>
      <c r="AD282">
        <v>1.0009999999999999</v>
      </c>
      <c r="AE282">
        <v>0.79359999999999997</v>
      </c>
      <c r="AF282">
        <v>0.3639</v>
      </c>
      <c r="AG282">
        <v>0.19539999999999999</v>
      </c>
    </row>
    <row r="283" spans="7:33" x14ac:dyDescent="0.25">
      <c r="G283">
        <v>310</v>
      </c>
      <c r="H283">
        <v>0.38590000000000002</v>
      </c>
      <c r="I283">
        <v>0.1552</v>
      </c>
      <c r="J283">
        <v>0.1391</v>
      </c>
      <c r="K283">
        <v>0.31979999999999997</v>
      </c>
      <c r="L283">
        <v>0</v>
      </c>
      <c r="M283">
        <v>100.2</v>
      </c>
      <c r="N283">
        <v>0.26369999999999999</v>
      </c>
      <c r="O283">
        <v>10.55</v>
      </c>
      <c r="P283">
        <v>215.8</v>
      </c>
      <c r="Q283">
        <v>215.8</v>
      </c>
      <c r="R283">
        <v>236.4</v>
      </c>
      <c r="S283">
        <v>236.4</v>
      </c>
      <c r="T283">
        <v>247.2</v>
      </c>
      <c r="U283">
        <v>226.1</v>
      </c>
      <c r="V283">
        <v>789</v>
      </c>
      <c r="W283">
        <v>1136</v>
      </c>
      <c r="X283">
        <v>10.130000000000001</v>
      </c>
      <c r="Y283">
        <v>0.4597</v>
      </c>
      <c r="Z283">
        <v>2076</v>
      </c>
      <c r="AA283">
        <v>1988</v>
      </c>
      <c r="AB283">
        <v>41.29</v>
      </c>
      <c r="AC283">
        <v>39.65</v>
      </c>
      <c r="AD283">
        <v>1.0329999999999999</v>
      </c>
      <c r="AE283">
        <v>0.82640000000000002</v>
      </c>
      <c r="AF283">
        <v>0.32379999999999998</v>
      </c>
      <c r="AG283">
        <v>0.19539999999999999</v>
      </c>
    </row>
    <row r="284" spans="7:33" x14ac:dyDescent="0.25">
      <c r="G284">
        <v>311</v>
      </c>
      <c r="H284">
        <v>0.38629999999999998</v>
      </c>
      <c r="I284">
        <v>0.15490000000000001</v>
      </c>
      <c r="J284">
        <v>0.13900000000000001</v>
      </c>
      <c r="K284">
        <v>0.31979999999999997</v>
      </c>
      <c r="L284">
        <v>0</v>
      </c>
      <c r="M284">
        <v>100.2</v>
      </c>
      <c r="N284">
        <v>0.26369999999999999</v>
      </c>
      <c r="O284">
        <v>10.55</v>
      </c>
      <c r="P284">
        <v>215.4</v>
      </c>
      <c r="Q284">
        <v>215.4</v>
      </c>
      <c r="R284">
        <v>236</v>
      </c>
      <c r="S284">
        <v>236</v>
      </c>
      <c r="T284">
        <v>247</v>
      </c>
      <c r="U284">
        <v>225.7</v>
      </c>
      <c r="V284">
        <v>789.1</v>
      </c>
      <c r="W284">
        <v>1130</v>
      </c>
      <c r="X284">
        <v>10.130000000000001</v>
      </c>
      <c r="Y284">
        <v>0.45860000000000001</v>
      </c>
      <c r="Z284">
        <v>2068</v>
      </c>
      <c r="AA284">
        <v>1979</v>
      </c>
      <c r="AB284">
        <v>41.02</v>
      </c>
      <c r="AC284">
        <v>39.24</v>
      </c>
      <c r="AD284">
        <v>0.95009999999999994</v>
      </c>
      <c r="AE284">
        <v>0.74470000000000003</v>
      </c>
      <c r="AF284">
        <v>0.34939999999999999</v>
      </c>
      <c r="AG284">
        <v>0.19539999999999999</v>
      </c>
    </row>
    <row r="285" spans="7:33" x14ac:dyDescent="0.25">
      <c r="G285">
        <v>312</v>
      </c>
      <c r="H285">
        <v>0.3866</v>
      </c>
      <c r="I285">
        <v>0.1547</v>
      </c>
      <c r="J285">
        <v>0.1389</v>
      </c>
      <c r="K285">
        <v>0.31979999999999997</v>
      </c>
      <c r="L285">
        <v>0</v>
      </c>
      <c r="M285">
        <v>100.2</v>
      </c>
      <c r="N285">
        <v>0.26369999999999999</v>
      </c>
      <c r="O285">
        <v>10.55</v>
      </c>
      <c r="P285">
        <v>215.1</v>
      </c>
      <c r="Q285">
        <v>215.1</v>
      </c>
      <c r="R285">
        <v>235.8</v>
      </c>
      <c r="S285">
        <v>235.8</v>
      </c>
      <c r="T285">
        <v>246.9</v>
      </c>
      <c r="U285">
        <v>225.4</v>
      </c>
      <c r="V285">
        <v>789.1</v>
      </c>
      <c r="W285">
        <v>1125</v>
      </c>
      <c r="X285">
        <v>10.130000000000001</v>
      </c>
      <c r="Y285">
        <v>0.4577</v>
      </c>
      <c r="Z285">
        <v>2042</v>
      </c>
      <c r="AA285">
        <v>1954</v>
      </c>
      <c r="AB285">
        <v>40.33</v>
      </c>
      <c r="AC285">
        <v>38.29</v>
      </c>
      <c r="AD285">
        <v>0.97270000000000001</v>
      </c>
      <c r="AE285">
        <v>0.76780000000000004</v>
      </c>
      <c r="AF285">
        <v>0.38169999999999998</v>
      </c>
      <c r="AG285">
        <v>0.19539999999999999</v>
      </c>
    </row>
    <row r="286" spans="7:33" x14ac:dyDescent="0.25">
      <c r="G286">
        <v>313</v>
      </c>
      <c r="H286">
        <v>0.38700000000000001</v>
      </c>
      <c r="I286">
        <v>0.1545</v>
      </c>
      <c r="J286">
        <v>0.13880000000000001</v>
      </c>
      <c r="K286">
        <v>0.31979999999999997</v>
      </c>
      <c r="L286">
        <v>0</v>
      </c>
      <c r="M286">
        <v>100.2</v>
      </c>
      <c r="N286">
        <v>0.26350000000000001</v>
      </c>
      <c r="O286">
        <v>10.55</v>
      </c>
      <c r="P286">
        <v>214.7</v>
      </c>
      <c r="Q286">
        <v>214.7</v>
      </c>
      <c r="R286">
        <v>235.7</v>
      </c>
      <c r="S286">
        <v>235.7</v>
      </c>
      <c r="T286">
        <v>246.5</v>
      </c>
      <c r="U286">
        <v>225.2</v>
      </c>
      <c r="V286">
        <v>789.1</v>
      </c>
      <c r="W286">
        <v>1119</v>
      </c>
      <c r="X286">
        <v>10.130000000000001</v>
      </c>
      <c r="Y286">
        <v>0.45679999999999998</v>
      </c>
      <c r="Z286">
        <v>2067</v>
      </c>
      <c r="AA286">
        <v>1978</v>
      </c>
      <c r="AB286">
        <v>43.52</v>
      </c>
      <c r="AC286">
        <v>39.369999999999997</v>
      </c>
      <c r="AD286">
        <v>0.97560000000000002</v>
      </c>
      <c r="AE286">
        <v>0.77149999999999996</v>
      </c>
      <c r="AF286">
        <v>0.33029999999999998</v>
      </c>
      <c r="AG286">
        <v>0.19539999999999999</v>
      </c>
    </row>
    <row r="287" spans="7:33" x14ac:dyDescent="0.25">
      <c r="G287">
        <v>314</v>
      </c>
      <c r="H287">
        <v>0.38729999999999998</v>
      </c>
      <c r="I287">
        <v>0.1542</v>
      </c>
      <c r="J287">
        <v>0.13869999999999999</v>
      </c>
      <c r="K287">
        <v>0.31979999999999997</v>
      </c>
      <c r="L287">
        <v>0</v>
      </c>
      <c r="M287">
        <v>100.2</v>
      </c>
      <c r="N287">
        <v>0.26329999999999998</v>
      </c>
      <c r="O287">
        <v>10.55</v>
      </c>
      <c r="P287">
        <v>214.3</v>
      </c>
      <c r="Q287">
        <v>214.3</v>
      </c>
      <c r="R287">
        <v>235.4</v>
      </c>
      <c r="S287">
        <v>235.4</v>
      </c>
      <c r="T287">
        <v>246.1</v>
      </c>
      <c r="U287">
        <v>224.8</v>
      </c>
      <c r="V287">
        <v>789.1</v>
      </c>
      <c r="W287">
        <v>1112</v>
      </c>
      <c r="X287">
        <v>10.130000000000001</v>
      </c>
      <c r="Y287">
        <v>0.45579999999999998</v>
      </c>
      <c r="Z287">
        <v>2070</v>
      </c>
      <c r="AA287">
        <v>1981</v>
      </c>
      <c r="AB287">
        <v>41.2</v>
      </c>
      <c r="AC287">
        <v>39.549999999999997</v>
      </c>
      <c r="AD287">
        <v>0.95</v>
      </c>
      <c r="AE287">
        <v>0.74690000000000001</v>
      </c>
      <c r="AF287">
        <v>0.32019999999999998</v>
      </c>
      <c r="AG287">
        <v>0.19539999999999999</v>
      </c>
    </row>
    <row r="288" spans="7:33" x14ac:dyDescent="0.25">
      <c r="G288">
        <v>315</v>
      </c>
      <c r="H288">
        <v>0.38779999999999998</v>
      </c>
      <c r="I288">
        <v>0.15390000000000001</v>
      </c>
      <c r="J288">
        <v>0.1386</v>
      </c>
      <c r="K288">
        <v>0.31969999999999998</v>
      </c>
      <c r="L288">
        <v>0</v>
      </c>
      <c r="M288">
        <v>100.2</v>
      </c>
      <c r="N288">
        <v>0.26319999999999999</v>
      </c>
      <c r="O288">
        <v>10.55</v>
      </c>
      <c r="P288">
        <v>213.9</v>
      </c>
      <c r="Q288">
        <v>213.9</v>
      </c>
      <c r="R288">
        <v>235</v>
      </c>
      <c r="S288">
        <v>235</v>
      </c>
      <c r="T288">
        <v>245.8</v>
      </c>
      <c r="U288">
        <v>224.5</v>
      </c>
      <c r="V288">
        <v>788.9</v>
      </c>
      <c r="W288">
        <v>1105</v>
      </c>
      <c r="X288">
        <v>10.130000000000001</v>
      </c>
      <c r="Y288">
        <v>0.4546</v>
      </c>
      <c r="Z288">
        <v>2066</v>
      </c>
      <c r="AA288">
        <v>1977</v>
      </c>
      <c r="AB288">
        <v>41.53</v>
      </c>
      <c r="AC288">
        <v>39.409999999999997</v>
      </c>
      <c r="AD288">
        <v>0.97240000000000004</v>
      </c>
      <c r="AE288">
        <v>0.77070000000000005</v>
      </c>
      <c r="AF288">
        <v>0.32350000000000001</v>
      </c>
      <c r="AG288">
        <v>0.19539999999999999</v>
      </c>
    </row>
    <row r="289" spans="7:33" x14ac:dyDescent="0.25">
      <c r="G289">
        <v>316</v>
      </c>
      <c r="H289">
        <v>0.3881</v>
      </c>
      <c r="I289">
        <v>0.1537</v>
      </c>
      <c r="J289">
        <v>0.13850000000000001</v>
      </c>
      <c r="K289">
        <v>0.31969999999999998</v>
      </c>
      <c r="L289">
        <v>0</v>
      </c>
      <c r="M289">
        <v>100.2</v>
      </c>
      <c r="N289">
        <v>0.26300000000000001</v>
      </c>
      <c r="O289">
        <v>10.55</v>
      </c>
      <c r="P289">
        <v>213.6</v>
      </c>
      <c r="Q289">
        <v>213.6</v>
      </c>
      <c r="R289">
        <v>234.8</v>
      </c>
      <c r="S289">
        <v>234.8</v>
      </c>
      <c r="T289">
        <v>245.6</v>
      </c>
      <c r="U289">
        <v>224.2</v>
      </c>
      <c r="V289">
        <v>789</v>
      </c>
      <c r="W289">
        <v>1099</v>
      </c>
      <c r="X289">
        <v>10.130000000000001</v>
      </c>
      <c r="Y289">
        <v>0.45369999999999999</v>
      </c>
      <c r="Z289">
        <v>2057</v>
      </c>
      <c r="AA289">
        <v>1968</v>
      </c>
      <c r="AB289">
        <v>40.700000000000003</v>
      </c>
      <c r="AC289">
        <v>39.08</v>
      </c>
      <c r="AD289">
        <v>0.94479999999999997</v>
      </c>
      <c r="AE289">
        <v>0.74409999999999998</v>
      </c>
      <c r="AF289">
        <v>0.3468</v>
      </c>
      <c r="AG289">
        <v>0.19539999999999999</v>
      </c>
    </row>
    <row r="290" spans="7:33" x14ac:dyDescent="0.25">
      <c r="G290">
        <v>317</v>
      </c>
      <c r="H290">
        <v>0.38840000000000002</v>
      </c>
      <c r="I290">
        <v>0.15340000000000001</v>
      </c>
      <c r="J290">
        <v>0.1384</v>
      </c>
      <c r="K290">
        <v>0.31969999999999998</v>
      </c>
      <c r="L290">
        <v>0</v>
      </c>
      <c r="M290">
        <v>100.2</v>
      </c>
      <c r="N290">
        <v>0.26290000000000002</v>
      </c>
      <c r="O290">
        <v>10.55</v>
      </c>
      <c r="P290">
        <v>213.2</v>
      </c>
      <c r="Q290">
        <v>213.2</v>
      </c>
      <c r="R290">
        <v>234.5</v>
      </c>
      <c r="S290">
        <v>234.5</v>
      </c>
      <c r="T290">
        <v>245.3</v>
      </c>
      <c r="U290">
        <v>223.9</v>
      </c>
      <c r="V290">
        <v>789</v>
      </c>
      <c r="W290">
        <v>1094</v>
      </c>
      <c r="X290">
        <v>10.130000000000001</v>
      </c>
      <c r="Y290">
        <v>0.45279999999999998</v>
      </c>
      <c r="Z290">
        <v>2063</v>
      </c>
      <c r="AA290">
        <v>1974</v>
      </c>
      <c r="AB290">
        <v>41.45</v>
      </c>
      <c r="AC290">
        <v>39.35</v>
      </c>
      <c r="AD290">
        <v>0.95169999999999999</v>
      </c>
      <c r="AE290">
        <v>0.75209999999999999</v>
      </c>
      <c r="AF290">
        <v>0.37990000000000002</v>
      </c>
      <c r="AG290">
        <v>0.19539999999999999</v>
      </c>
    </row>
    <row r="291" spans="7:33" x14ac:dyDescent="0.25">
      <c r="G291">
        <v>318</v>
      </c>
      <c r="H291">
        <v>0.38879999999999998</v>
      </c>
      <c r="I291">
        <v>0.1532</v>
      </c>
      <c r="J291">
        <v>0.13830000000000001</v>
      </c>
      <c r="K291">
        <v>0.31969999999999998</v>
      </c>
      <c r="L291">
        <v>0</v>
      </c>
      <c r="M291">
        <v>100.2</v>
      </c>
      <c r="N291">
        <v>0.26290000000000002</v>
      </c>
      <c r="O291">
        <v>10.55</v>
      </c>
      <c r="P291">
        <v>212.9</v>
      </c>
      <c r="Q291">
        <v>212.9</v>
      </c>
      <c r="R291">
        <v>234.2</v>
      </c>
      <c r="S291">
        <v>234.2</v>
      </c>
      <c r="T291">
        <v>245.1</v>
      </c>
      <c r="U291">
        <v>223.6</v>
      </c>
      <c r="V291">
        <v>788.9</v>
      </c>
      <c r="W291">
        <v>1088</v>
      </c>
      <c r="X291">
        <v>10.130000000000001</v>
      </c>
      <c r="Y291">
        <v>0.45179999999999998</v>
      </c>
      <c r="Z291">
        <v>2050</v>
      </c>
      <c r="AA291">
        <v>1962</v>
      </c>
      <c r="AB291">
        <v>40.01</v>
      </c>
      <c r="AC291">
        <v>38.86</v>
      </c>
      <c r="AD291">
        <v>0.91720000000000002</v>
      </c>
      <c r="AE291">
        <v>0.71850000000000003</v>
      </c>
      <c r="AF291">
        <v>0.32250000000000001</v>
      </c>
      <c r="AG291">
        <v>0.19539999999999999</v>
      </c>
    </row>
    <row r="292" spans="7:33" x14ac:dyDescent="0.25">
      <c r="G292">
        <v>319</v>
      </c>
      <c r="H292">
        <v>0.3891</v>
      </c>
      <c r="I292">
        <v>0.153</v>
      </c>
      <c r="J292">
        <v>0.13819999999999999</v>
      </c>
      <c r="K292">
        <v>0.31969999999999998</v>
      </c>
      <c r="L292">
        <v>0</v>
      </c>
      <c r="M292">
        <v>100.2</v>
      </c>
      <c r="N292">
        <v>0.26269999999999999</v>
      </c>
      <c r="O292">
        <v>10.55</v>
      </c>
      <c r="P292">
        <v>212.6</v>
      </c>
      <c r="Q292">
        <v>212.6</v>
      </c>
      <c r="R292">
        <v>234</v>
      </c>
      <c r="S292">
        <v>234</v>
      </c>
      <c r="T292">
        <v>244.8</v>
      </c>
      <c r="U292">
        <v>223.3</v>
      </c>
      <c r="V292">
        <v>788.7</v>
      </c>
      <c r="W292">
        <v>1082</v>
      </c>
      <c r="X292">
        <v>10.130000000000001</v>
      </c>
      <c r="Y292">
        <v>0.4511</v>
      </c>
      <c r="Z292">
        <v>2049</v>
      </c>
      <c r="AA292">
        <v>1960</v>
      </c>
      <c r="AB292">
        <v>39.92</v>
      </c>
      <c r="AC292">
        <v>38.85</v>
      </c>
      <c r="AD292">
        <v>0.93400000000000005</v>
      </c>
      <c r="AE292">
        <v>0.73619999999999997</v>
      </c>
      <c r="AF292">
        <v>0.33910000000000001</v>
      </c>
      <c r="AG292">
        <v>0.19539999999999999</v>
      </c>
    </row>
    <row r="293" spans="7:33" x14ac:dyDescent="0.25">
      <c r="G293">
        <v>320</v>
      </c>
      <c r="H293">
        <v>0.38940000000000002</v>
      </c>
      <c r="I293">
        <v>0.1527</v>
      </c>
      <c r="J293">
        <v>0.1381</v>
      </c>
      <c r="K293">
        <v>0.31969999999999998</v>
      </c>
      <c r="L293">
        <v>0</v>
      </c>
      <c r="M293">
        <v>100.1</v>
      </c>
      <c r="N293">
        <v>0.2626</v>
      </c>
      <c r="O293">
        <v>10.55</v>
      </c>
      <c r="P293">
        <v>212.2</v>
      </c>
      <c r="Q293">
        <v>212.2</v>
      </c>
      <c r="R293">
        <v>233.8</v>
      </c>
      <c r="S293">
        <v>233.8</v>
      </c>
      <c r="T293">
        <v>244.4</v>
      </c>
      <c r="U293">
        <v>223</v>
      </c>
      <c r="V293">
        <v>788.6</v>
      </c>
      <c r="W293">
        <v>1077</v>
      </c>
      <c r="X293">
        <v>10.130000000000001</v>
      </c>
      <c r="Y293">
        <v>0.45019999999999999</v>
      </c>
      <c r="Z293">
        <v>2062</v>
      </c>
      <c r="AA293">
        <v>1973</v>
      </c>
      <c r="AB293">
        <v>41.73</v>
      </c>
      <c r="AC293">
        <v>39.409999999999997</v>
      </c>
      <c r="AD293">
        <v>0.93330000000000002</v>
      </c>
      <c r="AE293">
        <v>0.73619999999999997</v>
      </c>
      <c r="AF293">
        <v>0.29139999999999999</v>
      </c>
      <c r="AG293">
        <v>0.19539999999999999</v>
      </c>
    </row>
    <row r="294" spans="7:33" x14ac:dyDescent="0.25">
      <c r="G294">
        <v>321</v>
      </c>
      <c r="H294">
        <v>0.38979999999999998</v>
      </c>
      <c r="I294">
        <v>0.1525</v>
      </c>
      <c r="J294">
        <v>0.13800000000000001</v>
      </c>
      <c r="K294">
        <v>0.31969999999999998</v>
      </c>
      <c r="L294">
        <v>0</v>
      </c>
      <c r="M294">
        <v>100.2</v>
      </c>
      <c r="N294">
        <v>0.2626</v>
      </c>
      <c r="O294">
        <v>10.55</v>
      </c>
      <c r="P294">
        <v>211.9</v>
      </c>
      <c r="Q294">
        <v>211.9</v>
      </c>
      <c r="R294">
        <v>233.5</v>
      </c>
      <c r="S294">
        <v>233.5</v>
      </c>
      <c r="T294">
        <v>244.3</v>
      </c>
      <c r="U294">
        <v>222.7</v>
      </c>
      <c r="V294">
        <v>788.7</v>
      </c>
      <c r="W294">
        <v>1072</v>
      </c>
      <c r="X294">
        <v>10.130000000000001</v>
      </c>
      <c r="Y294">
        <v>0.44929999999999998</v>
      </c>
      <c r="Z294">
        <v>2048</v>
      </c>
      <c r="AA294">
        <v>1959</v>
      </c>
      <c r="AB294">
        <v>39.83</v>
      </c>
      <c r="AC294">
        <v>38.85</v>
      </c>
      <c r="AD294">
        <v>0.92230000000000001</v>
      </c>
      <c r="AE294">
        <v>0.72629999999999995</v>
      </c>
      <c r="AF294">
        <v>0.34189999999999998</v>
      </c>
      <c r="AG294">
        <v>0.19539999999999999</v>
      </c>
    </row>
    <row r="295" spans="7:33" x14ac:dyDescent="0.25">
      <c r="G295">
        <v>322</v>
      </c>
      <c r="H295">
        <v>0.3901</v>
      </c>
      <c r="I295">
        <v>0.15229999999999999</v>
      </c>
      <c r="J295">
        <v>0.13800000000000001</v>
      </c>
      <c r="K295">
        <v>0.31969999999999998</v>
      </c>
      <c r="L295">
        <v>0</v>
      </c>
      <c r="M295">
        <v>100.1</v>
      </c>
      <c r="N295">
        <v>0.2626</v>
      </c>
      <c r="O295">
        <v>10.55</v>
      </c>
      <c r="P295">
        <v>211.6</v>
      </c>
      <c r="Q295">
        <v>211.6</v>
      </c>
      <c r="R295">
        <v>233.2</v>
      </c>
      <c r="S295">
        <v>233.2</v>
      </c>
      <c r="T295">
        <v>244</v>
      </c>
      <c r="U295">
        <v>222.4</v>
      </c>
      <c r="V295">
        <v>788.5</v>
      </c>
      <c r="W295">
        <v>1067</v>
      </c>
      <c r="X295">
        <v>10.130000000000001</v>
      </c>
      <c r="Y295">
        <v>0.44850000000000001</v>
      </c>
      <c r="Z295">
        <v>2052</v>
      </c>
      <c r="AA295">
        <v>1963</v>
      </c>
      <c r="AB295">
        <v>40.28</v>
      </c>
      <c r="AC295">
        <v>39.04</v>
      </c>
      <c r="AD295">
        <v>0.9032</v>
      </c>
      <c r="AE295">
        <v>0.70789999999999997</v>
      </c>
      <c r="AF295">
        <v>0.35460000000000003</v>
      </c>
      <c r="AG295">
        <v>0.19539999999999999</v>
      </c>
    </row>
    <row r="296" spans="7:33" x14ac:dyDescent="0.25">
      <c r="G296">
        <v>323</v>
      </c>
      <c r="H296">
        <v>0.39040000000000002</v>
      </c>
      <c r="I296">
        <v>0.15210000000000001</v>
      </c>
      <c r="J296">
        <v>0.13789999999999999</v>
      </c>
      <c r="K296">
        <v>0.3196</v>
      </c>
      <c r="L296">
        <v>0</v>
      </c>
      <c r="M296">
        <v>100.1</v>
      </c>
      <c r="N296">
        <v>0.26250000000000001</v>
      </c>
      <c r="O296">
        <v>10.55</v>
      </c>
      <c r="P296">
        <v>211.3</v>
      </c>
      <c r="Q296">
        <v>211.3</v>
      </c>
      <c r="R296">
        <v>233</v>
      </c>
      <c r="S296">
        <v>233</v>
      </c>
      <c r="T296">
        <v>243.8</v>
      </c>
      <c r="U296">
        <v>222.2</v>
      </c>
      <c r="V296">
        <v>788.5</v>
      </c>
      <c r="W296">
        <v>1063</v>
      </c>
      <c r="X296">
        <v>10.119999999999999</v>
      </c>
      <c r="Y296">
        <v>0.44779999999999998</v>
      </c>
      <c r="Z296">
        <v>2040</v>
      </c>
      <c r="AA296">
        <v>1952</v>
      </c>
      <c r="AB296">
        <v>40.659999999999997</v>
      </c>
      <c r="AC296">
        <v>38.590000000000003</v>
      </c>
      <c r="AD296">
        <v>0.88929999999999998</v>
      </c>
      <c r="AE296">
        <v>0.69469999999999998</v>
      </c>
      <c r="AF296">
        <v>0.31069999999999998</v>
      </c>
      <c r="AG296">
        <v>0.19539999999999999</v>
      </c>
    </row>
    <row r="297" spans="7:33" x14ac:dyDescent="0.25">
      <c r="G297">
        <v>324</v>
      </c>
      <c r="H297">
        <v>0.39069999999999999</v>
      </c>
      <c r="I297">
        <v>0.15190000000000001</v>
      </c>
      <c r="J297">
        <v>0.13780000000000001</v>
      </c>
      <c r="K297">
        <v>0.3196</v>
      </c>
      <c r="L297">
        <v>0</v>
      </c>
      <c r="M297">
        <v>100.1</v>
      </c>
      <c r="N297">
        <v>0.26240000000000002</v>
      </c>
      <c r="O297">
        <v>10.55</v>
      </c>
      <c r="P297">
        <v>211</v>
      </c>
      <c r="Q297">
        <v>211</v>
      </c>
      <c r="R297">
        <v>232.8</v>
      </c>
      <c r="S297">
        <v>232.8</v>
      </c>
      <c r="T297">
        <v>243.6</v>
      </c>
      <c r="U297">
        <v>221.9</v>
      </c>
      <c r="V297">
        <v>788.3</v>
      </c>
      <c r="W297">
        <v>1058</v>
      </c>
      <c r="X297">
        <v>10.119999999999999</v>
      </c>
      <c r="Y297">
        <v>0.4471</v>
      </c>
      <c r="Z297">
        <v>2039</v>
      </c>
      <c r="AA297">
        <v>1951</v>
      </c>
      <c r="AB297">
        <v>40.049999999999997</v>
      </c>
      <c r="AC297">
        <v>38.6</v>
      </c>
      <c r="AD297">
        <v>0.91569999999999996</v>
      </c>
      <c r="AE297">
        <v>0.7218</v>
      </c>
      <c r="AF297">
        <v>0.31640000000000001</v>
      </c>
      <c r="AG297">
        <v>0.19539999999999999</v>
      </c>
    </row>
    <row r="298" spans="7:33" x14ac:dyDescent="0.25">
      <c r="G298">
        <v>325</v>
      </c>
      <c r="H298">
        <v>0.3911</v>
      </c>
      <c r="I298">
        <v>0.15160000000000001</v>
      </c>
      <c r="J298">
        <v>0.13769999999999999</v>
      </c>
      <c r="K298">
        <v>0.3196</v>
      </c>
      <c r="L298">
        <v>0</v>
      </c>
      <c r="M298">
        <v>100.1</v>
      </c>
      <c r="N298">
        <v>0.26229999999999998</v>
      </c>
      <c r="O298">
        <v>10.55</v>
      </c>
      <c r="P298">
        <v>210.7</v>
      </c>
      <c r="Q298">
        <v>210.7</v>
      </c>
      <c r="R298">
        <v>232.5</v>
      </c>
      <c r="S298">
        <v>232.5</v>
      </c>
      <c r="T298">
        <v>243.5</v>
      </c>
      <c r="U298">
        <v>221.6</v>
      </c>
      <c r="V298">
        <v>788.1</v>
      </c>
      <c r="W298">
        <v>1053</v>
      </c>
      <c r="X298">
        <v>10.119999999999999</v>
      </c>
      <c r="Y298">
        <v>0.44619999999999999</v>
      </c>
      <c r="Z298">
        <v>2013</v>
      </c>
      <c r="AA298">
        <v>1925</v>
      </c>
      <c r="AB298">
        <v>41.48</v>
      </c>
      <c r="AC298">
        <v>37.549999999999997</v>
      </c>
      <c r="AD298">
        <v>0.91290000000000004</v>
      </c>
      <c r="AE298">
        <v>0.72</v>
      </c>
      <c r="AF298">
        <v>0.3745</v>
      </c>
      <c r="AG298">
        <v>0.19539999999999999</v>
      </c>
    </row>
    <row r="299" spans="7:33" x14ac:dyDescent="0.25">
      <c r="G299">
        <v>326</v>
      </c>
      <c r="H299">
        <v>0.39140000000000003</v>
      </c>
      <c r="I299">
        <v>0.15140000000000001</v>
      </c>
      <c r="J299">
        <v>0.1376</v>
      </c>
      <c r="K299">
        <v>0.3196</v>
      </c>
      <c r="L299">
        <v>0</v>
      </c>
      <c r="M299">
        <v>100.1</v>
      </c>
      <c r="N299">
        <v>0.26250000000000001</v>
      </c>
      <c r="O299">
        <v>10.55</v>
      </c>
      <c r="P299">
        <v>210.4</v>
      </c>
      <c r="Q299">
        <v>210.4</v>
      </c>
      <c r="R299">
        <v>232.3</v>
      </c>
      <c r="S299">
        <v>232.3</v>
      </c>
      <c r="T299">
        <v>243.2</v>
      </c>
      <c r="U299">
        <v>221.3</v>
      </c>
      <c r="V299">
        <v>788.2</v>
      </c>
      <c r="W299">
        <v>1049</v>
      </c>
      <c r="X299">
        <v>10.119999999999999</v>
      </c>
      <c r="Y299">
        <v>0.44550000000000001</v>
      </c>
      <c r="Z299">
        <v>2023</v>
      </c>
      <c r="AA299">
        <v>1935</v>
      </c>
      <c r="AB299">
        <v>46.4</v>
      </c>
      <c r="AC299">
        <v>38</v>
      </c>
      <c r="AD299">
        <v>0.89449999999999996</v>
      </c>
      <c r="AE299">
        <v>0.70199999999999996</v>
      </c>
      <c r="AF299">
        <v>0.30859999999999999</v>
      </c>
      <c r="AG299">
        <v>0.19539999999999999</v>
      </c>
    </row>
    <row r="300" spans="7:33" x14ac:dyDescent="0.25">
      <c r="G300">
        <v>327</v>
      </c>
      <c r="H300">
        <v>0.39150000000000001</v>
      </c>
      <c r="I300">
        <v>0.15129999999999999</v>
      </c>
      <c r="J300">
        <v>0.1376</v>
      </c>
      <c r="K300">
        <v>0.3196</v>
      </c>
      <c r="L300">
        <v>0</v>
      </c>
      <c r="M300">
        <v>100.6</v>
      </c>
      <c r="N300">
        <v>0.26350000000000001</v>
      </c>
      <c r="O300">
        <v>10.55</v>
      </c>
      <c r="P300">
        <v>210.1</v>
      </c>
      <c r="Q300">
        <v>210.1</v>
      </c>
      <c r="R300">
        <v>231.9</v>
      </c>
      <c r="S300">
        <v>231.9</v>
      </c>
      <c r="T300">
        <v>242.7</v>
      </c>
      <c r="U300">
        <v>221</v>
      </c>
      <c r="V300">
        <v>791.8</v>
      </c>
      <c r="W300">
        <v>1047</v>
      </c>
      <c r="X300">
        <v>10.119999999999999</v>
      </c>
      <c r="Y300">
        <v>0.44369999999999998</v>
      </c>
      <c r="Z300">
        <v>2036</v>
      </c>
      <c r="AA300">
        <v>1947</v>
      </c>
      <c r="AB300">
        <v>39.17</v>
      </c>
      <c r="AC300">
        <v>38.46</v>
      </c>
      <c r="AD300">
        <v>0.88249999999999995</v>
      </c>
      <c r="AE300">
        <v>0.69110000000000005</v>
      </c>
      <c r="AF300">
        <v>0.31040000000000001</v>
      </c>
      <c r="AG300">
        <v>0.1953</v>
      </c>
    </row>
    <row r="301" spans="7:33" x14ac:dyDescent="0.25">
      <c r="G301">
        <v>328</v>
      </c>
      <c r="H301">
        <v>0.39150000000000001</v>
      </c>
      <c r="I301">
        <v>0.15129999999999999</v>
      </c>
      <c r="J301">
        <v>0.1376</v>
      </c>
      <c r="K301">
        <v>0.3196</v>
      </c>
      <c r="L301">
        <v>0</v>
      </c>
      <c r="M301">
        <v>100.5</v>
      </c>
      <c r="N301">
        <v>0.26300000000000001</v>
      </c>
      <c r="O301">
        <v>10.55</v>
      </c>
      <c r="P301">
        <v>209.8</v>
      </c>
      <c r="Q301">
        <v>209.8</v>
      </c>
      <c r="R301">
        <v>231.7</v>
      </c>
      <c r="S301">
        <v>231.7</v>
      </c>
      <c r="T301">
        <v>242.6</v>
      </c>
      <c r="U301">
        <v>220.8</v>
      </c>
      <c r="V301">
        <v>791.1</v>
      </c>
      <c r="W301">
        <v>1041</v>
      </c>
      <c r="X301">
        <v>10.119999999999999</v>
      </c>
      <c r="Y301">
        <v>0.443</v>
      </c>
      <c r="Z301">
        <v>2031</v>
      </c>
      <c r="AA301">
        <v>1942</v>
      </c>
      <c r="AB301">
        <v>39.22</v>
      </c>
      <c r="AC301">
        <v>38.31</v>
      </c>
      <c r="AD301">
        <v>0.89710000000000001</v>
      </c>
      <c r="AE301">
        <v>0.70660000000000001</v>
      </c>
      <c r="AF301">
        <v>0.31309999999999999</v>
      </c>
      <c r="AG301">
        <v>0.1953</v>
      </c>
    </row>
    <row r="302" spans="7:33" x14ac:dyDescent="0.25">
      <c r="G302">
        <v>329</v>
      </c>
      <c r="H302">
        <v>0.39150000000000001</v>
      </c>
      <c r="I302">
        <v>0.1512</v>
      </c>
      <c r="J302">
        <v>0.1376</v>
      </c>
      <c r="K302">
        <v>0.3196</v>
      </c>
      <c r="L302">
        <v>0</v>
      </c>
      <c r="M302">
        <v>100.5</v>
      </c>
      <c r="N302">
        <v>0.26290000000000002</v>
      </c>
      <c r="O302">
        <v>10.55</v>
      </c>
      <c r="P302">
        <v>209.6</v>
      </c>
      <c r="Q302">
        <v>209.6</v>
      </c>
      <c r="R302">
        <v>231.5</v>
      </c>
      <c r="S302">
        <v>231.5</v>
      </c>
      <c r="T302">
        <v>242.6</v>
      </c>
      <c r="U302">
        <v>220.6</v>
      </c>
      <c r="V302">
        <v>790.9</v>
      </c>
      <c r="W302">
        <v>1037</v>
      </c>
      <c r="X302">
        <v>10.119999999999999</v>
      </c>
      <c r="Y302">
        <v>0.44219999999999998</v>
      </c>
      <c r="Z302">
        <v>1998</v>
      </c>
      <c r="AA302">
        <v>1910</v>
      </c>
      <c r="AB302">
        <v>38.54</v>
      </c>
      <c r="AC302">
        <v>37.01</v>
      </c>
      <c r="AD302">
        <v>0.85429999999999995</v>
      </c>
      <c r="AE302">
        <v>0.66459999999999997</v>
      </c>
      <c r="AF302">
        <v>0.31900000000000001</v>
      </c>
      <c r="AG302">
        <v>0.1953</v>
      </c>
    </row>
    <row r="303" spans="7:33" x14ac:dyDescent="0.25">
      <c r="G303">
        <v>330</v>
      </c>
      <c r="H303">
        <v>0.3916</v>
      </c>
      <c r="I303">
        <v>0.15110000000000001</v>
      </c>
      <c r="J303">
        <v>0.1376</v>
      </c>
      <c r="K303">
        <v>0.3196</v>
      </c>
      <c r="L303">
        <v>0</v>
      </c>
      <c r="M303">
        <v>100.5</v>
      </c>
      <c r="N303">
        <v>0.26319999999999999</v>
      </c>
      <c r="O303">
        <v>10.55</v>
      </c>
      <c r="P303">
        <v>209.3</v>
      </c>
      <c r="Q303">
        <v>209.3</v>
      </c>
      <c r="R303">
        <v>231.4</v>
      </c>
      <c r="S303">
        <v>231.4</v>
      </c>
      <c r="T303">
        <v>242.3</v>
      </c>
      <c r="U303">
        <v>220.3</v>
      </c>
      <c r="V303">
        <v>790.9</v>
      </c>
      <c r="W303">
        <v>1034</v>
      </c>
      <c r="X303">
        <v>10.119999999999999</v>
      </c>
      <c r="Y303">
        <v>0.44130000000000003</v>
      </c>
      <c r="Z303">
        <v>2011</v>
      </c>
      <c r="AA303">
        <v>1923</v>
      </c>
      <c r="AB303">
        <v>38.22</v>
      </c>
      <c r="AC303">
        <v>37.6</v>
      </c>
      <c r="AD303">
        <v>0.88839999999999997</v>
      </c>
      <c r="AE303">
        <v>0.69869999999999999</v>
      </c>
      <c r="AF303">
        <v>0.3347</v>
      </c>
      <c r="AG303">
        <v>0.1953</v>
      </c>
    </row>
    <row r="304" spans="7:33" x14ac:dyDescent="0.25">
      <c r="G304">
        <v>331</v>
      </c>
      <c r="H304">
        <v>0.3916</v>
      </c>
      <c r="I304">
        <v>0.15110000000000001</v>
      </c>
      <c r="J304">
        <v>0.13769999999999999</v>
      </c>
      <c r="K304">
        <v>0.31969999999999998</v>
      </c>
      <c r="L304">
        <v>0</v>
      </c>
      <c r="M304">
        <v>100.4</v>
      </c>
      <c r="N304">
        <v>0.26329999999999998</v>
      </c>
      <c r="O304">
        <v>10.55</v>
      </c>
      <c r="P304">
        <v>208.9</v>
      </c>
      <c r="Q304">
        <v>208.9</v>
      </c>
      <c r="R304">
        <v>231.1</v>
      </c>
      <c r="S304">
        <v>231.1</v>
      </c>
      <c r="T304">
        <v>242</v>
      </c>
      <c r="U304">
        <v>220</v>
      </c>
      <c r="V304">
        <v>790.6</v>
      </c>
      <c r="W304">
        <v>1030</v>
      </c>
      <c r="X304">
        <v>10.119999999999999</v>
      </c>
      <c r="Y304">
        <v>0.44040000000000001</v>
      </c>
      <c r="Z304">
        <v>2021</v>
      </c>
      <c r="AA304">
        <v>1932</v>
      </c>
      <c r="AB304">
        <v>39.21</v>
      </c>
      <c r="AC304">
        <v>38</v>
      </c>
      <c r="AD304">
        <v>0.91300000000000003</v>
      </c>
      <c r="AE304">
        <v>0.72370000000000001</v>
      </c>
      <c r="AF304">
        <v>0.313</v>
      </c>
      <c r="AG304">
        <v>0.1953</v>
      </c>
    </row>
    <row r="305" spans="7:33" x14ac:dyDescent="0.25">
      <c r="G305">
        <v>332</v>
      </c>
      <c r="H305">
        <v>0.39169999999999999</v>
      </c>
      <c r="I305">
        <v>0.151</v>
      </c>
      <c r="J305">
        <v>0.13769999999999999</v>
      </c>
      <c r="K305">
        <v>0.31969999999999998</v>
      </c>
      <c r="L305">
        <v>0</v>
      </c>
      <c r="M305">
        <v>100.4</v>
      </c>
      <c r="N305">
        <v>0.26340000000000002</v>
      </c>
      <c r="O305">
        <v>10.55</v>
      </c>
      <c r="P305">
        <v>208.7</v>
      </c>
      <c r="Q305">
        <v>208.7</v>
      </c>
      <c r="R305">
        <v>230.9</v>
      </c>
      <c r="S305">
        <v>230.9</v>
      </c>
      <c r="T305">
        <v>241.7</v>
      </c>
      <c r="U305">
        <v>219.8</v>
      </c>
      <c r="V305">
        <v>790.3</v>
      </c>
      <c r="W305">
        <v>1026</v>
      </c>
      <c r="X305">
        <v>10.119999999999999</v>
      </c>
      <c r="Y305">
        <v>0.4395</v>
      </c>
      <c r="Z305">
        <v>2022</v>
      </c>
      <c r="AA305">
        <v>1933</v>
      </c>
      <c r="AB305">
        <v>40.64</v>
      </c>
      <c r="AC305">
        <v>38.08</v>
      </c>
      <c r="AD305">
        <v>0.89559999999999995</v>
      </c>
      <c r="AE305">
        <v>0.70669999999999999</v>
      </c>
      <c r="AF305">
        <v>0.30559999999999998</v>
      </c>
      <c r="AG305">
        <v>0.1953</v>
      </c>
    </row>
    <row r="306" spans="7:33" x14ac:dyDescent="0.25">
      <c r="G306">
        <v>333</v>
      </c>
      <c r="H306">
        <v>0.39169999999999999</v>
      </c>
      <c r="I306">
        <v>0.15090000000000001</v>
      </c>
      <c r="J306">
        <v>0.13769999999999999</v>
      </c>
      <c r="K306">
        <v>0.31969999999999998</v>
      </c>
      <c r="L306">
        <v>0</v>
      </c>
      <c r="M306">
        <v>100.3</v>
      </c>
      <c r="N306">
        <v>0.26329999999999998</v>
      </c>
      <c r="O306">
        <v>10.55</v>
      </c>
      <c r="P306">
        <v>208.4</v>
      </c>
      <c r="Q306">
        <v>208.4</v>
      </c>
      <c r="R306">
        <v>230.7</v>
      </c>
      <c r="S306">
        <v>230.7</v>
      </c>
      <c r="T306">
        <v>241.6</v>
      </c>
      <c r="U306">
        <v>219.5</v>
      </c>
      <c r="V306">
        <v>789.8</v>
      </c>
      <c r="W306">
        <v>1021</v>
      </c>
      <c r="X306">
        <v>10.119999999999999</v>
      </c>
      <c r="Y306">
        <v>0.43859999999999999</v>
      </c>
      <c r="Z306">
        <v>2009</v>
      </c>
      <c r="AA306">
        <v>1921</v>
      </c>
      <c r="AB306">
        <v>39.369999999999997</v>
      </c>
      <c r="AC306">
        <v>37.6</v>
      </c>
      <c r="AD306">
        <v>0.91579999999999995</v>
      </c>
      <c r="AE306">
        <v>0.72760000000000002</v>
      </c>
      <c r="AF306">
        <v>0.33160000000000001</v>
      </c>
      <c r="AG306">
        <v>0.1953</v>
      </c>
    </row>
    <row r="307" spans="7:33" x14ac:dyDescent="0.25">
      <c r="G307">
        <v>334</v>
      </c>
      <c r="H307">
        <v>0.39179999999999998</v>
      </c>
      <c r="I307">
        <v>0.15079999999999999</v>
      </c>
      <c r="J307">
        <v>0.13769999999999999</v>
      </c>
      <c r="K307">
        <v>0.31969999999999998</v>
      </c>
      <c r="L307">
        <v>0</v>
      </c>
      <c r="M307">
        <v>100.3</v>
      </c>
      <c r="N307">
        <v>0.26319999999999999</v>
      </c>
      <c r="O307">
        <v>10.55</v>
      </c>
      <c r="P307">
        <v>208.1</v>
      </c>
      <c r="Q307">
        <v>208.1</v>
      </c>
      <c r="R307">
        <v>230.4</v>
      </c>
      <c r="S307">
        <v>230.4</v>
      </c>
      <c r="T307">
        <v>241.3</v>
      </c>
      <c r="U307">
        <v>219.2</v>
      </c>
      <c r="V307">
        <v>789.8</v>
      </c>
      <c r="W307">
        <v>1016</v>
      </c>
      <c r="X307">
        <v>10.119999999999999</v>
      </c>
      <c r="Y307">
        <v>0.43759999999999999</v>
      </c>
      <c r="Z307">
        <v>2007</v>
      </c>
      <c r="AA307">
        <v>1919</v>
      </c>
      <c r="AB307">
        <v>40.71</v>
      </c>
      <c r="AC307">
        <v>37.53</v>
      </c>
      <c r="AD307">
        <v>0.88329999999999997</v>
      </c>
      <c r="AE307">
        <v>0.69620000000000004</v>
      </c>
      <c r="AF307">
        <v>0.33639999999999998</v>
      </c>
      <c r="AG307">
        <v>0.1953</v>
      </c>
    </row>
    <row r="308" spans="7:33" x14ac:dyDescent="0.25">
      <c r="G308">
        <v>335</v>
      </c>
      <c r="H308">
        <v>0.39179999999999998</v>
      </c>
      <c r="I308">
        <v>0.15079999999999999</v>
      </c>
      <c r="J308">
        <v>0.13769999999999999</v>
      </c>
      <c r="K308">
        <v>0.31969999999999998</v>
      </c>
      <c r="L308">
        <v>0</v>
      </c>
      <c r="M308">
        <v>100.3</v>
      </c>
      <c r="N308">
        <v>0.2631</v>
      </c>
      <c r="O308">
        <v>10.55</v>
      </c>
      <c r="P308">
        <v>207.8</v>
      </c>
      <c r="Q308">
        <v>207.8</v>
      </c>
      <c r="R308">
        <v>230.2</v>
      </c>
      <c r="S308">
        <v>230.2</v>
      </c>
      <c r="T308">
        <v>241.2</v>
      </c>
      <c r="U308">
        <v>219</v>
      </c>
      <c r="V308">
        <v>789.5</v>
      </c>
      <c r="W308">
        <v>1012</v>
      </c>
      <c r="X308">
        <v>10.119999999999999</v>
      </c>
      <c r="Y308">
        <v>0.43680000000000002</v>
      </c>
      <c r="Z308">
        <v>1990</v>
      </c>
      <c r="AA308">
        <v>1902</v>
      </c>
      <c r="AB308">
        <v>38.299999999999997</v>
      </c>
      <c r="AC308">
        <v>36.89</v>
      </c>
      <c r="AD308">
        <v>0.90820000000000001</v>
      </c>
      <c r="AE308">
        <v>0.72160000000000002</v>
      </c>
      <c r="AF308">
        <v>0.30330000000000001</v>
      </c>
      <c r="AG308">
        <v>0.1953</v>
      </c>
    </row>
    <row r="309" spans="7:33" x14ac:dyDescent="0.25">
      <c r="G309">
        <v>336</v>
      </c>
      <c r="H309">
        <v>0.39190000000000003</v>
      </c>
      <c r="I309">
        <v>0.1507</v>
      </c>
      <c r="J309">
        <v>0.13769999999999999</v>
      </c>
      <c r="K309">
        <v>0.31969999999999998</v>
      </c>
      <c r="L309">
        <v>0</v>
      </c>
      <c r="M309">
        <v>100.2</v>
      </c>
      <c r="N309">
        <v>0.26290000000000002</v>
      </c>
      <c r="O309">
        <v>10.55</v>
      </c>
      <c r="P309">
        <v>207.4</v>
      </c>
      <c r="Q309">
        <v>207.4</v>
      </c>
      <c r="R309">
        <v>229.9</v>
      </c>
      <c r="S309">
        <v>229.9</v>
      </c>
      <c r="T309">
        <v>240.8</v>
      </c>
      <c r="U309">
        <v>218.7</v>
      </c>
      <c r="V309">
        <v>789.3</v>
      </c>
      <c r="W309">
        <v>1005</v>
      </c>
      <c r="X309">
        <v>10.119999999999999</v>
      </c>
      <c r="Y309">
        <v>0.43559999999999999</v>
      </c>
      <c r="Z309">
        <v>1999</v>
      </c>
      <c r="AA309">
        <v>1911</v>
      </c>
      <c r="AB309">
        <v>39.58</v>
      </c>
      <c r="AC309">
        <v>37.26</v>
      </c>
      <c r="AD309">
        <v>0.9002</v>
      </c>
      <c r="AE309">
        <v>0.7147</v>
      </c>
      <c r="AF309">
        <v>0.32790000000000002</v>
      </c>
      <c r="AG309">
        <v>0.1953</v>
      </c>
    </row>
    <row r="310" spans="7:33" x14ac:dyDescent="0.25">
      <c r="G310">
        <v>337</v>
      </c>
      <c r="H310">
        <v>0.39190000000000003</v>
      </c>
      <c r="I310">
        <v>0.15060000000000001</v>
      </c>
      <c r="J310">
        <v>0.13769999999999999</v>
      </c>
      <c r="K310">
        <v>0.31969999999999998</v>
      </c>
      <c r="L310">
        <v>0</v>
      </c>
      <c r="M310">
        <v>100.2</v>
      </c>
      <c r="N310">
        <v>0.26279999999999998</v>
      </c>
      <c r="O310">
        <v>10.56</v>
      </c>
      <c r="P310">
        <v>207.1</v>
      </c>
      <c r="Q310">
        <v>207.1</v>
      </c>
      <c r="R310">
        <v>229.7</v>
      </c>
      <c r="S310">
        <v>229.7</v>
      </c>
      <c r="T310">
        <v>240.7</v>
      </c>
      <c r="U310">
        <v>218.4</v>
      </c>
      <c r="V310">
        <v>789.2</v>
      </c>
      <c r="W310">
        <v>1001</v>
      </c>
      <c r="X310">
        <v>10.119999999999999</v>
      </c>
      <c r="Y310">
        <v>0.43469999999999998</v>
      </c>
      <c r="Z310">
        <v>1991</v>
      </c>
      <c r="AA310">
        <v>1904</v>
      </c>
      <c r="AB310">
        <v>37.799999999999997</v>
      </c>
      <c r="AC310">
        <v>37.020000000000003</v>
      </c>
      <c r="AD310">
        <v>0.90200000000000002</v>
      </c>
      <c r="AE310">
        <v>0.71699999999999997</v>
      </c>
      <c r="AF310">
        <v>0.2999</v>
      </c>
      <c r="AG310">
        <v>0.1953</v>
      </c>
    </row>
    <row r="311" spans="7:33" x14ac:dyDescent="0.25">
      <c r="G311">
        <v>338</v>
      </c>
      <c r="H311">
        <v>0.39200000000000002</v>
      </c>
      <c r="I311">
        <v>0.15049999999999999</v>
      </c>
      <c r="J311">
        <v>0.13769999999999999</v>
      </c>
      <c r="K311">
        <v>0.31969999999999998</v>
      </c>
      <c r="L311">
        <v>0</v>
      </c>
      <c r="M311">
        <v>100.2</v>
      </c>
      <c r="N311">
        <v>0.26290000000000002</v>
      </c>
      <c r="O311">
        <v>10.56</v>
      </c>
      <c r="P311">
        <v>206.7</v>
      </c>
      <c r="Q311">
        <v>206.7</v>
      </c>
      <c r="R311">
        <v>229.4</v>
      </c>
      <c r="S311">
        <v>229.4</v>
      </c>
      <c r="T311">
        <v>240.4</v>
      </c>
      <c r="U311">
        <v>218.1</v>
      </c>
      <c r="V311">
        <v>789.1</v>
      </c>
      <c r="W311">
        <v>996</v>
      </c>
      <c r="X311">
        <v>10.119999999999999</v>
      </c>
      <c r="Y311">
        <v>0.43359999999999999</v>
      </c>
      <c r="Z311">
        <v>1990</v>
      </c>
      <c r="AA311">
        <v>1903</v>
      </c>
      <c r="AB311">
        <v>38.75</v>
      </c>
      <c r="AC311">
        <v>37</v>
      </c>
      <c r="AD311">
        <v>0.88039999999999996</v>
      </c>
      <c r="AE311">
        <v>0.69630000000000003</v>
      </c>
      <c r="AF311">
        <v>0.31130000000000002</v>
      </c>
      <c r="AG311">
        <v>0.1953</v>
      </c>
    </row>
    <row r="312" spans="7:33" x14ac:dyDescent="0.25">
      <c r="G312">
        <v>339</v>
      </c>
      <c r="H312">
        <v>0.39200000000000002</v>
      </c>
      <c r="I312">
        <v>0.15040000000000001</v>
      </c>
      <c r="J312">
        <v>0.13780000000000001</v>
      </c>
      <c r="K312">
        <v>0.31979999999999997</v>
      </c>
      <c r="L312">
        <v>0</v>
      </c>
      <c r="M312">
        <v>100.2</v>
      </c>
      <c r="N312">
        <v>0.26250000000000001</v>
      </c>
      <c r="O312">
        <v>10.56</v>
      </c>
      <c r="P312">
        <v>206.4</v>
      </c>
      <c r="Q312">
        <v>206.4</v>
      </c>
      <c r="R312">
        <v>229.2</v>
      </c>
      <c r="S312">
        <v>229.2</v>
      </c>
      <c r="T312">
        <v>240.1</v>
      </c>
      <c r="U312">
        <v>217.8</v>
      </c>
      <c r="V312">
        <v>788.8</v>
      </c>
      <c r="W312">
        <v>989.8</v>
      </c>
      <c r="X312">
        <v>10.119999999999999</v>
      </c>
      <c r="Y312">
        <v>0.43259999999999998</v>
      </c>
      <c r="Z312">
        <v>1988</v>
      </c>
      <c r="AA312">
        <v>1900</v>
      </c>
      <c r="AB312">
        <v>38.68</v>
      </c>
      <c r="AC312">
        <v>36.950000000000003</v>
      </c>
      <c r="AD312">
        <v>0.91300000000000003</v>
      </c>
      <c r="AE312">
        <v>0.72989999999999999</v>
      </c>
      <c r="AF312">
        <v>0.32340000000000002</v>
      </c>
      <c r="AG312">
        <v>0.1953</v>
      </c>
    </row>
    <row r="313" spans="7:33" x14ac:dyDescent="0.25">
      <c r="G313">
        <v>340</v>
      </c>
      <c r="H313">
        <v>0.3921</v>
      </c>
      <c r="I313">
        <v>0.15029999999999999</v>
      </c>
      <c r="J313">
        <v>0.13780000000000001</v>
      </c>
      <c r="K313">
        <v>0.31979999999999997</v>
      </c>
      <c r="L313">
        <v>0</v>
      </c>
      <c r="M313">
        <v>100.2</v>
      </c>
      <c r="N313">
        <v>0.26229999999999998</v>
      </c>
      <c r="O313">
        <v>10.56</v>
      </c>
      <c r="P313">
        <v>206</v>
      </c>
      <c r="Q313">
        <v>206</v>
      </c>
      <c r="R313">
        <v>228.9</v>
      </c>
      <c r="S313">
        <v>228.9</v>
      </c>
      <c r="T313">
        <v>239.9</v>
      </c>
      <c r="U313">
        <v>217.5</v>
      </c>
      <c r="V313">
        <v>788.9</v>
      </c>
      <c r="W313">
        <v>984.2</v>
      </c>
      <c r="X313">
        <v>10.119999999999999</v>
      </c>
      <c r="Y313">
        <v>0.43149999999999999</v>
      </c>
      <c r="Z313">
        <v>1979</v>
      </c>
      <c r="AA313">
        <v>1892</v>
      </c>
      <c r="AB313">
        <v>38.79</v>
      </c>
      <c r="AC313">
        <v>36.61</v>
      </c>
      <c r="AD313">
        <v>0.88990000000000002</v>
      </c>
      <c r="AE313">
        <v>0.70789999999999997</v>
      </c>
      <c r="AF313">
        <v>0.33260000000000001</v>
      </c>
      <c r="AG313">
        <v>0.1953</v>
      </c>
    </row>
    <row r="314" spans="7:33" x14ac:dyDescent="0.25">
      <c r="G314">
        <v>341</v>
      </c>
      <c r="H314">
        <v>0.3921</v>
      </c>
      <c r="I314">
        <v>0.15029999999999999</v>
      </c>
      <c r="J314">
        <v>0.13780000000000001</v>
      </c>
      <c r="K314">
        <v>0.31979999999999997</v>
      </c>
      <c r="L314">
        <v>0</v>
      </c>
      <c r="M314">
        <v>100.1</v>
      </c>
      <c r="N314">
        <v>0.26229999999999998</v>
      </c>
      <c r="O314">
        <v>10.56</v>
      </c>
      <c r="P314">
        <v>205.7</v>
      </c>
      <c r="Q314">
        <v>205.7</v>
      </c>
      <c r="R314">
        <v>228.7</v>
      </c>
      <c r="S314">
        <v>228.7</v>
      </c>
      <c r="T314">
        <v>239.5</v>
      </c>
      <c r="U314">
        <v>217.2</v>
      </c>
      <c r="V314">
        <v>788.7</v>
      </c>
      <c r="W314">
        <v>979.7</v>
      </c>
      <c r="X314">
        <v>10.119999999999999</v>
      </c>
      <c r="Y314">
        <v>0.43059999999999998</v>
      </c>
      <c r="Z314">
        <v>1992</v>
      </c>
      <c r="AA314">
        <v>1904</v>
      </c>
      <c r="AB314">
        <v>38.4</v>
      </c>
      <c r="AC314">
        <v>37.15</v>
      </c>
      <c r="AD314">
        <v>0.86070000000000002</v>
      </c>
      <c r="AE314">
        <v>0.67930000000000001</v>
      </c>
      <c r="AF314">
        <v>0.2949</v>
      </c>
      <c r="AG314">
        <v>0.1953</v>
      </c>
    </row>
    <row r="315" spans="7:33" x14ac:dyDescent="0.25">
      <c r="G315">
        <v>342</v>
      </c>
      <c r="H315">
        <v>0.39219999999999999</v>
      </c>
      <c r="I315">
        <v>0.1502</v>
      </c>
      <c r="J315">
        <v>0.13780000000000001</v>
      </c>
      <c r="K315">
        <v>0.31979999999999997</v>
      </c>
      <c r="L315">
        <v>0</v>
      </c>
      <c r="M315">
        <v>100.1</v>
      </c>
      <c r="N315">
        <v>0.2621</v>
      </c>
      <c r="O315">
        <v>10.56</v>
      </c>
      <c r="P315">
        <v>205.4</v>
      </c>
      <c r="Q315">
        <v>205.4</v>
      </c>
      <c r="R315">
        <v>228.4</v>
      </c>
      <c r="S315">
        <v>228.4</v>
      </c>
      <c r="T315">
        <v>239.3</v>
      </c>
      <c r="U315">
        <v>216.9</v>
      </c>
      <c r="V315">
        <v>788.5</v>
      </c>
      <c r="W315">
        <v>973.9</v>
      </c>
      <c r="X315">
        <v>10.119999999999999</v>
      </c>
      <c r="Y315">
        <v>0.42949999999999999</v>
      </c>
      <c r="Z315">
        <v>1978</v>
      </c>
      <c r="AA315">
        <v>1890</v>
      </c>
      <c r="AB315">
        <v>37.299999999999997</v>
      </c>
      <c r="AC315">
        <v>36.57</v>
      </c>
      <c r="AD315">
        <v>0.87609999999999999</v>
      </c>
      <c r="AE315">
        <v>0.69589999999999996</v>
      </c>
      <c r="AF315">
        <v>0.31769999999999998</v>
      </c>
      <c r="AG315">
        <v>0.1953</v>
      </c>
    </row>
    <row r="316" spans="7:33" x14ac:dyDescent="0.25">
      <c r="G316">
        <v>343</v>
      </c>
      <c r="H316">
        <v>0.39219999999999999</v>
      </c>
      <c r="I316">
        <v>0.15010000000000001</v>
      </c>
      <c r="J316">
        <v>0.13780000000000001</v>
      </c>
      <c r="K316">
        <v>0.31979999999999997</v>
      </c>
      <c r="L316">
        <v>0</v>
      </c>
      <c r="M316">
        <v>100.1</v>
      </c>
      <c r="N316">
        <v>0.26200000000000001</v>
      </c>
      <c r="O316">
        <v>10.56</v>
      </c>
      <c r="P316">
        <v>205.1</v>
      </c>
      <c r="Q316">
        <v>205.1</v>
      </c>
      <c r="R316">
        <v>228.2</v>
      </c>
      <c r="S316">
        <v>228.2</v>
      </c>
      <c r="T316">
        <v>239.1</v>
      </c>
      <c r="U316">
        <v>216.6</v>
      </c>
      <c r="V316">
        <v>788.3</v>
      </c>
      <c r="W316">
        <v>969.4</v>
      </c>
      <c r="X316">
        <v>10.119999999999999</v>
      </c>
      <c r="Y316">
        <v>0.42870000000000003</v>
      </c>
      <c r="Z316">
        <v>1973</v>
      </c>
      <c r="AA316">
        <v>1885</v>
      </c>
      <c r="AB316">
        <v>37.92</v>
      </c>
      <c r="AC316">
        <v>36.42</v>
      </c>
      <c r="AD316">
        <v>0.8669</v>
      </c>
      <c r="AE316">
        <v>0.68740000000000001</v>
      </c>
      <c r="AF316">
        <v>0.35060000000000002</v>
      </c>
      <c r="AG316">
        <v>0.1953</v>
      </c>
    </row>
    <row r="317" spans="7:33" x14ac:dyDescent="0.25">
      <c r="G317">
        <v>344</v>
      </c>
      <c r="H317">
        <v>0.39229999999999998</v>
      </c>
      <c r="I317">
        <v>0.15</v>
      </c>
      <c r="J317">
        <v>0.13780000000000001</v>
      </c>
      <c r="K317">
        <v>0.31979999999999997</v>
      </c>
      <c r="L317">
        <v>0</v>
      </c>
      <c r="M317">
        <v>100.1</v>
      </c>
      <c r="N317">
        <v>0.26200000000000001</v>
      </c>
      <c r="O317">
        <v>10.56</v>
      </c>
      <c r="P317">
        <v>204.8</v>
      </c>
      <c r="Q317">
        <v>204.8</v>
      </c>
      <c r="R317">
        <v>227.9</v>
      </c>
      <c r="S317">
        <v>227.9</v>
      </c>
      <c r="T317">
        <v>238.9</v>
      </c>
      <c r="U317">
        <v>216.3</v>
      </c>
      <c r="V317">
        <v>788.3</v>
      </c>
      <c r="W317">
        <v>965</v>
      </c>
      <c r="X317">
        <v>10.119999999999999</v>
      </c>
      <c r="Y317">
        <v>0.42770000000000002</v>
      </c>
      <c r="Z317">
        <v>1964</v>
      </c>
      <c r="AA317">
        <v>1877</v>
      </c>
      <c r="AB317">
        <v>37.200000000000003</v>
      </c>
      <c r="AC317">
        <v>36.11</v>
      </c>
      <c r="AD317">
        <v>0.85019999999999996</v>
      </c>
      <c r="AE317">
        <v>0.67130000000000001</v>
      </c>
      <c r="AF317">
        <v>0.31130000000000002</v>
      </c>
      <c r="AG317">
        <v>0.1953</v>
      </c>
    </row>
    <row r="318" spans="7:33" x14ac:dyDescent="0.25">
      <c r="G318">
        <v>345</v>
      </c>
      <c r="H318">
        <v>0.39229999999999998</v>
      </c>
      <c r="I318">
        <v>0.14990000000000001</v>
      </c>
      <c r="J318">
        <v>0.13780000000000001</v>
      </c>
      <c r="K318">
        <v>0.31979999999999997</v>
      </c>
      <c r="L318">
        <v>0</v>
      </c>
      <c r="M318">
        <v>100.1</v>
      </c>
      <c r="N318">
        <v>0.26169999999999999</v>
      </c>
      <c r="O318">
        <v>10.56</v>
      </c>
      <c r="P318">
        <v>204.4</v>
      </c>
      <c r="Q318">
        <v>204.4</v>
      </c>
      <c r="R318">
        <v>227.6</v>
      </c>
      <c r="S318">
        <v>227.6</v>
      </c>
      <c r="T318">
        <v>238.6</v>
      </c>
      <c r="U318">
        <v>216</v>
      </c>
      <c r="V318">
        <v>788</v>
      </c>
      <c r="W318">
        <v>959.1</v>
      </c>
      <c r="X318">
        <v>10.119999999999999</v>
      </c>
      <c r="Y318">
        <v>0.42670000000000002</v>
      </c>
      <c r="Z318">
        <v>1962</v>
      </c>
      <c r="AA318">
        <v>1875</v>
      </c>
      <c r="AB318">
        <v>37.1</v>
      </c>
      <c r="AC318">
        <v>36.06</v>
      </c>
      <c r="AD318">
        <v>0.87180000000000002</v>
      </c>
      <c r="AE318">
        <v>0.69389999999999996</v>
      </c>
      <c r="AF318">
        <v>0.32550000000000001</v>
      </c>
      <c r="AG318">
        <v>0.1953</v>
      </c>
    </row>
    <row r="319" spans="7:33" x14ac:dyDescent="0.25">
      <c r="G319">
        <v>346</v>
      </c>
      <c r="H319">
        <v>0.39240000000000003</v>
      </c>
      <c r="I319">
        <v>0.14990000000000001</v>
      </c>
      <c r="J319">
        <v>0.13780000000000001</v>
      </c>
      <c r="K319">
        <v>0.31979999999999997</v>
      </c>
      <c r="L319">
        <v>0</v>
      </c>
      <c r="M319">
        <v>100</v>
      </c>
      <c r="N319">
        <v>0.2616</v>
      </c>
      <c r="O319">
        <v>10.56</v>
      </c>
      <c r="P319">
        <v>204</v>
      </c>
      <c r="Q319">
        <v>204</v>
      </c>
      <c r="R319">
        <v>227.4</v>
      </c>
      <c r="S319">
        <v>227.4</v>
      </c>
      <c r="T319">
        <v>238.4</v>
      </c>
      <c r="U319">
        <v>215.7</v>
      </c>
      <c r="V319">
        <v>787.6</v>
      </c>
      <c r="W319">
        <v>954.3</v>
      </c>
      <c r="X319">
        <v>10.119999999999999</v>
      </c>
      <c r="Y319">
        <v>0.42580000000000001</v>
      </c>
      <c r="Z319">
        <v>1961</v>
      </c>
      <c r="AA319">
        <v>1874</v>
      </c>
      <c r="AB319">
        <v>39.090000000000003</v>
      </c>
      <c r="AC319">
        <v>36.08</v>
      </c>
      <c r="AD319">
        <v>0.84060000000000001</v>
      </c>
      <c r="AE319">
        <v>0.66320000000000001</v>
      </c>
      <c r="AF319">
        <v>0.29980000000000001</v>
      </c>
      <c r="AG319">
        <v>0.1953</v>
      </c>
    </row>
    <row r="320" spans="7:33" x14ac:dyDescent="0.25">
      <c r="G320">
        <v>347</v>
      </c>
      <c r="H320">
        <v>0.39240000000000003</v>
      </c>
      <c r="I320">
        <v>0.14979999999999999</v>
      </c>
      <c r="J320">
        <v>0.13789999999999999</v>
      </c>
      <c r="K320">
        <v>0.31990000000000002</v>
      </c>
      <c r="L320">
        <v>0</v>
      </c>
      <c r="M320">
        <v>100</v>
      </c>
      <c r="N320">
        <v>0.2616</v>
      </c>
      <c r="O320">
        <v>10.56</v>
      </c>
      <c r="P320">
        <v>203.7</v>
      </c>
      <c r="Q320">
        <v>203.7</v>
      </c>
      <c r="R320">
        <v>227.1</v>
      </c>
      <c r="S320">
        <v>227.1</v>
      </c>
      <c r="T320">
        <v>238.1</v>
      </c>
      <c r="U320">
        <v>215.4</v>
      </c>
      <c r="V320">
        <v>787.6</v>
      </c>
      <c r="W320">
        <v>949.6</v>
      </c>
      <c r="X320">
        <v>10.119999999999999</v>
      </c>
      <c r="Y320">
        <v>0.42480000000000001</v>
      </c>
      <c r="Z320">
        <v>1960</v>
      </c>
      <c r="AA320">
        <v>1873</v>
      </c>
      <c r="AB320">
        <v>38.42</v>
      </c>
      <c r="AC320">
        <v>36.049999999999997</v>
      </c>
      <c r="AD320">
        <v>0.83960000000000001</v>
      </c>
      <c r="AE320">
        <v>0.66310000000000002</v>
      </c>
      <c r="AF320">
        <v>0.32119999999999999</v>
      </c>
      <c r="AG320">
        <v>0.1953</v>
      </c>
    </row>
    <row r="321" spans="7:33" x14ac:dyDescent="0.25">
      <c r="G321">
        <v>348</v>
      </c>
      <c r="H321">
        <v>0.39250000000000002</v>
      </c>
      <c r="I321">
        <v>0.1497</v>
      </c>
      <c r="J321">
        <v>0.13789999999999999</v>
      </c>
      <c r="K321">
        <v>0.31990000000000002</v>
      </c>
      <c r="L321">
        <v>0</v>
      </c>
      <c r="M321">
        <v>100.2</v>
      </c>
      <c r="N321">
        <v>0.26219999999999999</v>
      </c>
      <c r="O321">
        <v>10.56</v>
      </c>
      <c r="P321">
        <v>203.4</v>
      </c>
      <c r="Q321">
        <v>203.4</v>
      </c>
      <c r="R321">
        <v>226.8</v>
      </c>
      <c r="S321">
        <v>226.8</v>
      </c>
      <c r="T321">
        <v>237.8</v>
      </c>
      <c r="U321">
        <v>215.1</v>
      </c>
      <c r="V321">
        <v>789.2</v>
      </c>
      <c r="W321">
        <v>947.2</v>
      </c>
      <c r="X321">
        <v>10.119999999999999</v>
      </c>
      <c r="Y321">
        <v>0.42349999999999999</v>
      </c>
      <c r="Z321">
        <v>1965</v>
      </c>
      <c r="AA321">
        <v>1878</v>
      </c>
      <c r="AB321">
        <v>38.08</v>
      </c>
      <c r="AC321">
        <v>36.25</v>
      </c>
      <c r="AD321">
        <v>0.84240000000000004</v>
      </c>
      <c r="AE321">
        <v>0.66639999999999999</v>
      </c>
      <c r="AF321">
        <v>0.3044</v>
      </c>
      <c r="AG321">
        <v>0.1953</v>
      </c>
    </row>
    <row r="322" spans="7:33" x14ac:dyDescent="0.25">
      <c r="G322">
        <v>349</v>
      </c>
      <c r="H322">
        <v>0.3926</v>
      </c>
      <c r="I322">
        <v>0.14960000000000001</v>
      </c>
      <c r="J322">
        <v>0.13789999999999999</v>
      </c>
      <c r="K322">
        <v>0.31990000000000002</v>
      </c>
      <c r="L322">
        <v>0</v>
      </c>
      <c r="M322">
        <v>100.3</v>
      </c>
      <c r="N322">
        <v>0.26219999999999999</v>
      </c>
      <c r="O322">
        <v>10.56</v>
      </c>
      <c r="P322">
        <v>203.1</v>
      </c>
      <c r="Q322">
        <v>203.1</v>
      </c>
      <c r="R322">
        <v>226.5</v>
      </c>
      <c r="S322">
        <v>226.5</v>
      </c>
      <c r="T322">
        <v>237.4</v>
      </c>
      <c r="U322">
        <v>214.8</v>
      </c>
      <c r="V322">
        <v>789.8</v>
      </c>
      <c r="W322">
        <v>942.7</v>
      </c>
      <c r="X322">
        <v>10.119999999999999</v>
      </c>
      <c r="Y322">
        <v>0.42249999999999999</v>
      </c>
      <c r="Z322">
        <v>1971</v>
      </c>
      <c r="AA322">
        <v>1884</v>
      </c>
      <c r="AB322">
        <v>38.31</v>
      </c>
      <c r="AC322">
        <v>36.479999999999997</v>
      </c>
      <c r="AD322">
        <v>0.82430000000000003</v>
      </c>
      <c r="AE322">
        <v>0.64939999999999998</v>
      </c>
      <c r="AF322">
        <v>0.30570000000000003</v>
      </c>
      <c r="AG322">
        <v>0.1953</v>
      </c>
    </row>
    <row r="323" spans="7:33" x14ac:dyDescent="0.25">
      <c r="G323">
        <v>350</v>
      </c>
      <c r="H323">
        <v>0.3926</v>
      </c>
      <c r="I323">
        <v>0.14949999999999999</v>
      </c>
      <c r="J323">
        <v>0.13789999999999999</v>
      </c>
      <c r="K323">
        <v>0.31990000000000002</v>
      </c>
      <c r="L323">
        <v>0</v>
      </c>
      <c r="M323">
        <v>100.3</v>
      </c>
      <c r="N323">
        <v>0.26250000000000001</v>
      </c>
      <c r="O323">
        <v>10.56</v>
      </c>
      <c r="P323">
        <v>202.9</v>
      </c>
      <c r="Q323">
        <v>202.9</v>
      </c>
      <c r="R323">
        <v>226.2</v>
      </c>
      <c r="S323">
        <v>226.2</v>
      </c>
      <c r="T323">
        <v>237.2</v>
      </c>
      <c r="U323">
        <v>214.5</v>
      </c>
      <c r="V323">
        <v>789.9</v>
      </c>
      <c r="W323">
        <v>939.2</v>
      </c>
      <c r="X323">
        <v>10.119999999999999</v>
      </c>
      <c r="Y323">
        <v>0.42149999999999999</v>
      </c>
      <c r="Z323">
        <v>1956</v>
      </c>
      <c r="AA323">
        <v>1869</v>
      </c>
      <c r="AB323">
        <v>37.33</v>
      </c>
      <c r="AC323">
        <v>35.85</v>
      </c>
      <c r="AD323">
        <v>0.83850000000000002</v>
      </c>
      <c r="AE323">
        <v>0.66420000000000001</v>
      </c>
      <c r="AF323">
        <v>0.3342</v>
      </c>
      <c r="AG323">
        <v>0.1953</v>
      </c>
    </row>
    <row r="324" spans="7:33" x14ac:dyDescent="0.25">
      <c r="G324">
        <v>351</v>
      </c>
      <c r="H324">
        <v>0.3926</v>
      </c>
      <c r="I324">
        <v>0.14949999999999999</v>
      </c>
      <c r="J324">
        <v>0.13789999999999999</v>
      </c>
      <c r="K324">
        <v>0.31990000000000002</v>
      </c>
      <c r="L324">
        <v>0</v>
      </c>
      <c r="M324">
        <v>100.3</v>
      </c>
      <c r="N324">
        <v>0.26250000000000001</v>
      </c>
      <c r="O324">
        <v>10.56</v>
      </c>
      <c r="P324">
        <v>202.6</v>
      </c>
      <c r="Q324">
        <v>202.6</v>
      </c>
      <c r="R324">
        <v>226.1</v>
      </c>
      <c r="S324">
        <v>226.1</v>
      </c>
      <c r="T324">
        <v>237.1</v>
      </c>
      <c r="U324">
        <v>214.3</v>
      </c>
      <c r="V324">
        <v>789.6</v>
      </c>
      <c r="W324">
        <v>935.9</v>
      </c>
      <c r="X324">
        <v>10.119999999999999</v>
      </c>
      <c r="Y324">
        <v>0.42080000000000001</v>
      </c>
      <c r="Z324">
        <v>1948</v>
      </c>
      <c r="AA324">
        <v>1861</v>
      </c>
      <c r="AB324">
        <v>37.869999999999997</v>
      </c>
      <c r="AC324">
        <v>35.590000000000003</v>
      </c>
      <c r="AD324">
        <v>0.82640000000000002</v>
      </c>
      <c r="AE324">
        <v>0.65229999999999999</v>
      </c>
      <c r="AF324">
        <v>0.30790000000000001</v>
      </c>
      <c r="AG324">
        <v>0.1953</v>
      </c>
    </row>
    <row r="325" spans="7:33" x14ac:dyDescent="0.25">
      <c r="G325">
        <v>352</v>
      </c>
      <c r="H325">
        <v>0.39269999999999999</v>
      </c>
      <c r="I325">
        <v>0.14940000000000001</v>
      </c>
      <c r="J325">
        <v>0.13789999999999999</v>
      </c>
      <c r="K325">
        <v>0.31990000000000002</v>
      </c>
      <c r="L325">
        <v>0</v>
      </c>
      <c r="M325">
        <v>100.2</v>
      </c>
      <c r="N325">
        <v>0.26219999999999999</v>
      </c>
      <c r="O325">
        <v>10.56</v>
      </c>
      <c r="P325">
        <v>202.3</v>
      </c>
      <c r="Q325">
        <v>202.3</v>
      </c>
      <c r="R325">
        <v>225.8</v>
      </c>
      <c r="S325">
        <v>225.8</v>
      </c>
      <c r="T325">
        <v>236.8</v>
      </c>
      <c r="U325">
        <v>214</v>
      </c>
      <c r="V325">
        <v>789.4</v>
      </c>
      <c r="W325">
        <v>931</v>
      </c>
      <c r="X325">
        <v>10.119999999999999</v>
      </c>
      <c r="Y325">
        <v>0.42</v>
      </c>
      <c r="Z325">
        <v>1951</v>
      </c>
      <c r="AA325">
        <v>1864</v>
      </c>
      <c r="AB325">
        <v>37.61</v>
      </c>
      <c r="AC325">
        <v>35.729999999999997</v>
      </c>
      <c r="AD325">
        <v>0.84360000000000002</v>
      </c>
      <c r="AE325">
        <v>0.6704</v>
      </c>
      <c r="AF325">
        <v>0.314</v>
      </c>
      <c r="AG325">
        <v>0.1953</v>
      </c>
    </row>
    <row r="326" spans="7:33" x14ac:dyDescent="0.25">
      <c r="G326">
        <v>353</v>
      </c>
      <c r="H326">
        <v>0.39269999999999999</v>
      </c>
      <c r="I326">
        <v>0.14929999999999999</v>
      </c>
      <c r="J326">
        <v>0.13789999999999999</v>
      </c>
      <c r="K326">
        <v>0.31990000000000002</v>
      </c>
      <c r="L326">
        <v>0</v>
      </c>
      <c r="M326">
        <v>100.3</v>
      </c>
      <c r="N326">
        <v>0.26229999999999998</v>
      </c>
      <c r="O326">
        <v>10.56</v>
      </c>
      <c r="P326">
        <v>202</v>
      </c>
      <c r="Q326">
        <v>202</v>
      </c>
      <c r="R326">
        <v>225.6</v>
      </c>
      <c r="S326">
        <v>225.6</v>
      </c>
      <c r="T326">
        <v>236.4</v>
      </c>
      <c r="U326">
        <v>213.8</v>
      </c>
      <c r="V326">
        <v>789.5</v>
      </c>
      <c r="W326">
        <v>927.1</v>
      </c>
      <c r="X326">
        <v>10.119999999999999</v>
      </c>
      <c r="Y326">
        <v>0.41909999999999997</v>
      </c>
      <c r="Z326">
        <v>1968</v>
      </c>
      <c r="AA326">
        <v>1881</v>
      </c>
      <c r="AB326">
        <v>37.75</v>
      </c>
      <c r="AC326">
        <v>36.44</v>
      </c>
      <c r="AD326">
        <v>0.84009999999999996</v>
      </c>
      <c r="AE326">
        <v>0.66739999999999999</v>
      </c>
      <c r="AF326">
        <v>0.29260000000000003</v>
      </c>
      <c r="AG326">
        <v>0.1953</v>
      </c>
    </row>
    <row r="327" spans="7:33" x14ac:dyDescent="0.25">
      <c r="G327">
        <v>354</v>
      </c>
      <c r="H327">
        <v>0.39279999999999998</v>
      </c>
      <c r="I327">
        <v>0.1492</v>
      </c>
      <c r="J327">
        <v>0.13789999999999999</v>
      </c>
      <c r="K327">
        <v>0.31990000000000002</v>
      </c>
      <c r="L327">
        <v>0</v>
      </c>
      <c r="M327">
        <v>100.2</v>
      </c>
      <c r="N327">
        <v>0.26240000000000002</v>
      </c>
      <c r="O327">
        <v>10.56</v>
      </c>
      <c r="P327">
        <v>201.6</v>
      </c>
      <c r="Q327">
        <v>201.6</v>
      </c>
      <c r="R327">
        <v>225.4</v>
      </c>
      <c r="S327">
        <v>225.3</v>
      </c>
      <c r="T327">
        <v>236.2</v>
      </c>
      <c r="U327">
        <v>213.5</v>
      </c>
      <c r="V327">
        <v>789.3</v>
      </c>
      <c r="W327">
        <v>923.1</v>
      </c>
      <c r="X327">
        <v>10.119999999999999</v>
      </c>
      <c r="Y327">
        <v>0.41820000000000002</v>
      </c>
      <c r="Z327">
        <v>1958</v>
      </c>
      <c r="AA327">
        <v>1872</v>
      </c>
      <c r="AB327">
        <v>36.950000000000003</v>
      </c>
      <c r="AC327">
        <v>36.11</v>
      </c>
      <c r="AD327">
        <v>0.83030000000000004</v>
      </c>
      <c r="AE327">
        <v>0.65800000000000003</v>
      </c>
      <c r="AF327">
        <v>0.28649999999999998</v>
      </c>
      <c r="AG327">
        <v>0.1953</v>
      </c>
    </row>
    <row r="328" spans="7:33" x14ac:dyDescent="0.25">
      <c r="G328">
        <v>355</v>
      </c>
      <c r="H328">
        <v>0.39279999999999998</v>
      </c>
      <c r="I328">
        <v>0.14910000000000001</v>
      </c>
      <c r="J328">
        <v>0.13800000000000001</v>
      </c>
      <c r="K328">
        <v>0.32</v>
      </c>
      <c r="L328">
        <v>0</v>
      </c>
      <c r="M328">
        <v>100.2</v>
      </c>
      <c r="N328">
        <v>0.2621</v>
      </c>
      <c r="O328">
        <v>10.56</v>
      </c>
      <c r="P328">
        <v>201.3</v>
      </c>
      <c r="Q328">
        <v>201.3</v>
      </c>
      <c r="R328">
        <v>225</v>
      </c>
      <c r="S328">
        <v>225</v>
      </c>
      <c r="T328">
        <v>235.9</v>
      </c>
      <c r="U328">
        <v>213.2</v>
      </c>
      <c r="V328">
        <v>789</v>
      </c>
      <c r="W328">
        <v>917.4</v>
      </c>
      <c r="X328">
        <v>10.119999999999999</v>
      </c>
      <c r="Y328">
        <v>0.41720000000000002</v>
      </c>
      <c r="Z328">
        <v>1954</v>
      </c>
      <c r="AA328">
        <v>1869</v>
      </c>
      <c r="AB328">
        <v>36.590000000000003</v>
      </c>
      <c r="AC328">
        <v>35.979999999999997</v>
      </c>
      <c r="AD328">
        <v>0.83009999999999995</v>
      </c>
      <c r="AE328">
        <v>0.65900000000000003</v>
      </c>
      <c r="AF328">
        <v>0.28199999999999997</v>
      </c>
      <c r="AG328">
        <v>0.1953</v>
      </c>
    </row>
    <row r="329" spans="7:33" x14ac:dyDescent="0.25">
      <c r="G329">
        <v>356</v>
      </c>
      <c r="H329">
        <v>0.39290000000000003</v>
      </c>
      <c r="I329">
        <v>0.14910000000000001</v>
      </c>
      <c r="J329">
        <v>0.13800000000000001</v>
      </c>
      <c r="K329">
        <v>0.32</v>
      </c>
      <c r="L329">
        <v>0</v>
      </c>
      <c r="M329">
        <v>100.2</v>
      </c>
      <c r="N329">
        <v>0.2621</v>
      </c>
      <c r="O329">
        <v>10.56</v>
      </c>
      <c r="P329">
        <v>201</v>
      </c>
      <c r="Q329">
        <v>201</v>
      </c>
      <c r="R329">
        <v>224.8</v>
      </c>
      <c r="S329">
        <v>224.8</v>
      </c>
      <c r="T329">
        <v>235.7</v>
      </c>
      <c r="U329">
        <v>212.9</v>
      </c>
      <c r="V329">
        <v>788.9</v>
      </c>
      <c r="W329">
        <v>913.9</v>
      </c>
      <c r="X329">
        <v>10.119999999999999</v>
      </c>
      <c r="Y329">
        <v>0.41639999999999999</v>
      </c>
      <c r="Z329">
        <v>1952</v>
      </c>
      <c r="AA329">
        <v>1867</v>
      </c>
      <c r="AB329">
        <v>38.28</v>
      </c>
      <c r="AC329">
        <v>35.909999999999997</v>
      </c>
      <c r="AD329">
        <v>0.84650000000000003</v>
      </c>
      <c r="AE329">
        <v>0.67589999999999995</v>
      </c>
      <c r="AF329">
        <v>0.29249999999999998</v>
      </c>
      <c r="AG329">
        <v>0.1953</v>
      </c>
    </row>
    <row r="330" spans="7:33" x14ac:dyDescent="0.25">
      <c r="G330">
        <v>357</v>
      </c>
      <c r="H330">
        <v>0.39290000000000003</v>
      </c>
      <c r="I330">
        <v>0.14899999999999999</v>
      </c>
      <c r="J330">
        <v>0.13800000000000001</v>
      </c>
      <c r="K330">
        <v>0.32</v>
      </c>
      <c r="L330">
        <v>0</v>
      </c>
      <c r="M330">
        <v>100.2</v>
      </c>
      <c r="N330">
        <v>0.26219999999999999</v>
      </c>
      <c r="O330">
        <v>10.56</v>
      </c>
      <c r="P330">
        <v>200.8</v>
      </c>
      <c r="Q330">
        <v>200.8</v>
      </c>
      <c r="R330">
        <v>224.5</v>
      </c>
      <c r="S330">
        <v>224.5</v>
      </c>
      <c r="T330">
        <v>235.6</v>
      </c>
      <c r="U330">
        <v>212.6</v>
      </c>
      <c r="V330">
        <v>788.9</v>
      </c>
      <c r="W330">
        <v>910.1</v>
      </c>
      <c r="X330">
        <v>10.11</v>
      </c>
      <c r="Y330">
        <v>0.41560000000000002</v>
      </c>
      <c r="Z330">
        <v>1939</v>
      </c>
      <c r="AA330">
        <v>1854</v>
      </c>
      <c r="AB330">
        <v>36.9</v>
      </c>
      <c r="AC330">
        <v>35.409999999999997</v>
      </c>
      <c r="AD330">
        <v>0.82679999999999998</v>
      </c>
      <c r="AE330">
        <v>0.65690000000000004</v>
      </c>
      <c r="AF330">
        <v>0.30719999999999997</v>
      </c>
      <c r="AG330">
        <v>0.1953</v>
      </c>
    </row>
    <row r="331" spans="7:33" x14ac:dyDescent="0.25">
      <c r="G331">
        <v>358</v>
      </c>
      <c r="H331">
        <v>0.39300000000000002</v>
      </c>
      <c r="I331">
        <v>0.1489</v>
      </c>
      <c r="J331">
        <v>0.13800000000000001</v>
      </c>
      <c r="K331">
        <v>0.32</v>
      </c>
      <c r="L331">
        <v>0</v>
      </c>
      <c r="M331">
        <v>100.1</v>
      </c>
      <c r="N331">
        <v>0.26200000000000001</v>
      </c>
      <c r="O331">
        <v>10.56</v>
      </c>
      <c r="P331">
        <v>200.5</v>
      </c>
      <c r="Q331">
        <v>200.5</v>
      </c>
      <c r="R331">
        <v>224.2</v>
      </c>
      <c r="S331">
        <v>224.2</v>
      </c>
      <c r="T331">
        <v>235.3</v>
      </c>
      <c r="U331">
        <v>212.3</v>
      </c>
      <c r="V331">
        <v>788.6</v>
      </c>
      <c r="W331">
        <v>905.1</v>
      </c>
      <c r="X331">
        <v>10.11</v>
      </c>
      <c r="Y331">
        <v>0.41460000000000002</v>
      </c>
      <c r="Z331">
        <v>1938</v>
      </c>
      <c r="AA331">
        <v>1852</v>
      </c>
      <c r="AB331">
        <v>40.24</v>
      </c>
      <c r="AC331">
        <v>35.299999999999997</v>
      </c>
      <c r="AD331">
        <v>0.79630000000000001</v>
      </c>
      <c r="AE331">
        <v>0.62739999999999996</v>
      </c>
      <c r="AF331">
        <v>0.29820000000000002</v>
      </c>
      <c r="AG331">
        <v>0.1953</v>
      </c>
    </row>
    <row r="332" spans="7:33" x14ac:dyDescent="0.25">
      <c r="G332">
        <v>359</v>
      </c>
      <c r="H332">
        <v>0.39379999999999998</v>
      </c>
      <c r="I332">
        <v>0.1489</v>
      </c>
      <c r="J332">
        <v>0.13780000000000001</v>
      </c>
      <c r="K332">
        <v>0.31940000000000002</v>
      </c>
      <c r="L332">
        <v>0</v>
      </c>
      <c r="M332">
        <v>100.8</v>
      </c>
      <c r="N332">
        <v>0.26329999999999998</v>
      </c>
      <c r="O332">
        <v>10.56</v>
      </c>
      <c r="P332">
        <v>200.2</v>
      </c>
      <c r="Q332">
        <v>200.2</v>
      </c>
      <c r="R332">
        <v>223.8</v>
      </c>
      <c r="S332">
        <v>223.8</v>
      </c>
      <c r="T332">
        <v>235</v>
      </c>
      <c r="U332">
        <v>212</v>
      </c>
      <c r="V332">
        <v>793</v>
      </c>
      <c r="W332">
        <v>906.3</v>
      </c>
      <c r="X332">
        <v>10.11</v>
      </c>
      <c r="Y332">
        <v>0.41389999999999999</v>
      </c>
      <c r="Z332">
        <v>1926</v>
      </c>
      <c r="AA332">
        <v>1841</v>
      </c>
      <c r="AB332">
        <v>37.770000000000003</v>
      </c>
      <c r="AC332">
        <v>34.799999999999997</v>
      </c>
      <c r="AD332">
        <v>0.81189999999999996</v>
      </c>
      <c r="AE332">
        <v>0.64319999999999999</v>
      </c>
      <c r="AF332">
        <v>0.27900000000000003</v>
      </c>
      <c r="AG332">
        <v>0.1953</v>
      </c>
    </row>
    <row r="333" spans="7:33" x14ac:dyDescent="0.25">
      <c r="G333">
        <v>360</v>
      </c>
      <c r="H333">
        <v>0.39429999999999998</v>
      </c>
      <c r="I333">
        <v>0.1489</v>
      </c>
      <c r="J333">
        <v>0.13769999999999999</v>
      </c>
      <c r="K333">
        <v>0.31900000000000001</v>
      </c>
      <c r="L333">
        <v>0</v>
      </c>
      <c r="M333">
        <v>100.6</v>
      </c>
      <c r="N333">
        <v>0.2626</v>
      </c>
      <c r="O333">
        <v>10.56</v>
      </c>
      <c r="P333">
        <v>199.9</v>
      </c>
      <c r="Q333">
        <v>199.9</v>
      </c>
      <c r="R333">
        <v>223.6</v>
      </c>
      <c r="S333">
        <v>223.6</v>
      </c>
      <c r="T333">
        <v>234.8</v>
      </c>
      <c r="U333">
        <v>211.8</v>
      </c>
      <c r="V333">
        <v>792.1</v>
      </c>
      <c r="W333">
        <v>901.9</v>
      </c>
      <c r="X333">
        <v>10.11</v>
      </c>
      <c r="Y333">
        <v>0.41389999999999999</v>
      </c>
      <c r="Z333">
        <v>1932</v>
      </c>
      <c r="AA333">
        <v>1846</v>
      </c>
      <c r="AB333">
        <v>36.270000000000003</v>
      </c>
      <c r="AC333">
        <v>35.04</v>
      </c>
      <c r="AD333">
        <v>0.80889999999999995</v>
      </c>
      <c r="AE333">
        <v>0.64090000000000003</v>
      </c>
      <c r="AF333">
        <v>0.28970000000000001</v>
      </c>
      <c r="AG333">
        <v>0.1953</v>
      </c>
    </row>
    <row r="334" spans="7:33" x14ac:dyDescent="0.25">
      <c r="G334">
        <v>361</v>
      </c>
      <c r="H334">
        <v>0.39479999999999998</v>
      </c>
      <c r="I334">
        <v>0.1489</v>
      </c>
      <c r="J334">
        <v>0.1376</v>
      </c>
      <c r="K334">
        <v>0.31859999999999999</v>
      </c>
      <c r="L334">
        <v>0</v>
      </c>
      <c r="M334">
        <v>100.6</v>
      </c>
      <c r="N334">
        <v>0.26240000000000002</v>
      </c>
      <c r="O334">
        <v>10.56</v>
      </c>
      <c r="P334">
        <v>199.6</v>
      </c>
      <c r="Q334">
        <v>199.6</v>
      </c>
      <c r="R334">
        <v>223.4</v>
      </c>
      <c r="S334">
        <v>223.4</v>
      </c>
      <c r="T334">
        <v>234.7</v>
      </c>
      <c r="U334">
        <v>211.5</v>
      </c>
      <c r="V334">
        <v>791.7</v>
      </c>
      <c r="W334">
        <v>899.1</v>
      </c>
      <c r="X334">
        <v>10.11</v>
      </c>
      <c r="Y334">
        <v>0.41389999999999999</v>
      </c>
      <c r="Z334">
        <v>1917</v>
      </c>
      <c r="AA334">
        <v>1832</v>
      </c>
      <c r="AB334">
        <v>36.42</v>
      </c>
      <c r="AC334">
        <v>34.520000000000003</v>
      </c>
      <c r="AD334">
        <v>0.80740000000000001</v>
      </c>
      <c r="AE334">
        <v>0.63959999999999995</v>
      </c>
      <c r="AF334">
        <v>0.2893</v>
      </c>
      <c r="AG334">
        <v>0.1953</v>
      </c>
    </row>
    <row r="335" spans="7:33" x14ac:dyDescent="0.25">
      <c r="G335">
        <v>362</v>
      </c>
      <c r="H335">
        <v>0.39550000000000002</v>
      </c>
      <c r="I335">
        <v>0.14899999999999999</v>
      </c>
      <c r="J335">
        <v>0.13739999999999999</v>
      </c>
      <c r="K335">
        <v>0.31809999999999999</v>
      </c>
      <c r="L335">
        <v>0</v>
      </c>
      <c r="M335">
        <v>100.6</v>
      </c>
      <c r="N335">
        <v>0.2626</v>
      </c>
      <c r="O335">
        <v>10.56</v>
      </c>
      <c r="P335">
        <v>199.4</v>
      </c>
      <c r="Q335">
        <v>199.4</v>
      </c>
      <c r="R335">
        <v>223.2</v>
      </c>
      <c r="S335">
        <v>223.2</v>
      </c>
      <c r="T335">
        <v>234.5</v>
      </c>
      <c r="U335">
        <v>211.3</v>
      </c>
      <c r="V335">
        <v>791.7</v>
      </c>
      <c r="W335">
        <v>897.1</v>
      </c>
      <c r="X335">
        <v>10.11</v>
      </c>
      <c r="Y335">
        <v>0.4138</v>
      </c>
      <c r="Z335">
        <v>1909</v>
      </c>
      <c r="AA335">
        <v>1824</v>
      </c>
      <c r="AB335">
        <v>35.17</v>
      </c>
      <c r="AC335">
        <v>34.200000000000003</v>
      </c>
      <c r="AD335">
        <v>0.80100000000000005</v>
      </c>
      <c r="AE335">
        <v>0.63329999999999997</v>
      </c>
      <c r="AF335">
        <v>0.30359999999999998</v>
      </c>
      <c r="AG335">
        <v>0.1953</v>
      </c>
    </row>
    <row r="336" spans="7:33" x14ac:dyDescent="0.25">
      <c r="G336">
        <v>363</v>
      </c>
      <c r="H336">
        <v>0.39610000000000001</v>
      </c>
      <c r="I336">
        <v>0.14899999999999999</v>
      </c>
      <c r="J336">
        <v>0.13730000000000001</v>
      </c>
      <c r="K336">
        <v>0.31759999999999999</v>
      </c>
      <c r="L336">
        <v>0</v>
      </c>
      <c r="M336">
        <v>100.5</v>
      </c>
      <c r="N336">
        <v>0.26229999999999998</v>
      </c>
      <c r="O336">
        <v>10.56</v>
      </c>
      <c r="P336">
        <v>199.1</v>
      </c>
      <c r="Q336">
        <v>199.1</v>
      </c>
      <c r="R336">
        <v>222.9</v>
      </c>
      <c r="S336">
        <v>222.9</v>
      </c>
      <c r="T336">
        <v>234.3</v>
      </c>
      <c r="U336">
        <v>211</v>
      </c>
      <c r="V336">
        <v>791.3</v>
      </c>
      <c r="W336">
        <v>893.6</v>
      </c>
      <c r="X336">
        <v>10.11</v>
      </c>
      <c r="Y336">
        <v>0.4138</v>
      </c>
      <c r="Z336">
        <v>1901</v>
      </c>
      <c r="AA336">
        <v>1816</v>
      </c>
      <c r="AB336">
        <v>36.1</v>
      </c>
      <c r="AC336">
        <v>33.909999999999997</v>
      </c>
      <c r="AD336">
        <v>0.82230000000000003</v>
      </c>
      <c r="AE336">
        <v>0.65510000000000002</v>
      </c>
      <c r="AF336">
        <v>0.32869999999999999</v>
      </c>
      <c r="AG336">
        <v>0.1953</v>
      </c>
    </row>
    <row r="337" spans="7:33" x14ac:dyDescent="0.25">
      <c r="G337">
        <v>364</v>
      </c>
      <c r="H337">
        <v>0.39660000000000001</v>
      </c>
      <c r="I337">
        <v>0.14899999999999999</v>
      </c>
      <c r="J337">
        <v>0.1371</v>
      </c>
      <c r="K337">
        <v>0.31719999999999998</v>
      </c>
      <c r="L337">
        <v>0</v>
      </c>
      <c r="M337">
        <v>100.5</v>
      </c>
      <c r="N337">
        <v>0.2621</v>
      </c>
      <c r="O337">
        <v>10.56</v>
      </c>
      <c r="P337">
        <v>198.8</v>
      </c>
      <c r="Q337">
        <v>198.8</v>
      </c>
      <c r="R337">
        <v>222.7</v>
      </c>
      <c r="S337">
        <v>222.7</v>
      </c>
      <c r="T337">
        <v>234.2</v>
      </c>
      <c r="U337">
        <v>210.8</v>
      </c>
      <c r="V337">
        <v>791.2</v>
      </c>
      <c r="W337">
        <v>890.9</v>
      </c>
      <c r="X337">
        <v>10.11</v>
      </c>
      <c r="Y337">
        <v>0.41370000000000001</v>
      </c>
      <c r="Z337">
        <v>1892</v>
      </c>
      <c r="AA337">
        <v>1807</v>
      </c>
      <c r="AB337">
        <v>34.5</v>
      </c>
      <c r="AC337">
        <v>33.630000000000003</v>
      </c>
      <c r="AD337">
        <v>0.79410000000000003</v>
      </c>
      <c r="AE337">
        <v>0.62709999999999999</v>
      </c>
      <c r="AF337">
        <v>0.29459999999999997</v>
      </c>
      <c r="AG337">
        <v>0.1953</v>
      </c>
    </row>
    <row r="338" spans="7:33" x14ac:dyDescent="0.25">
      <c r="G338">
        <v>365</v>
      </c>
      <c r="H338">
        <v>0.39729999999999999</v>
      </c>
      <c r="I338">
        <v>0.14899999999999999</v>
      </c>
      <c r="J338">
        <v>0.13700000000000001</v>
      </c>
      <c r="K338">
        <v>0.31669999999999998</v>
      </c>
      <c r="L338">
        <v>0</v>
      </c>
      <c r="M338">
        <v>100.5</v>
      </c>
      <c r="N338">
        <v>0.26219999999999999</v>
      </c>
      <c r="O338">
        <v>10.56</v>
      </c>
      <c r="P338">
        <v>198.5</v>
      </c>
      <c r="Q338">
        <v>198.5</v>
      </c>
      <c r="R338">
        <v>222.5</v>
      </c>
      <c r="S338">
        <v>222.5</v>
      </c>
      <c r="T338">
        <v>233.8</v>
      </c>
      <c r="U338">
        <v>210.5</v>
      </c>
      <c r="V338">
        <v>790.9</v>
      </c>
      <c r="W338">
        <v>888.7</v>
      </c>
      <c r="X338">
        <v>10.11</v>
      </c>
      <c r="Y338">
        <v>0.41370000000000001</v>
      </c>
      <c r="Z338">
        <v>1900</v>
      </c>
      <c r="AA338">
        <v>1815</v>
      </c>
      <c r="AB338">
        <v>35.14</v>
      </c>
      <c r="AC338">
        <v>33.96</v>
      </c>
      <c r="AD338">
        <v>0.80600000000000005</v>
      </c>
      <c r="AE338">
        <v>0.63900000000000001</v>
      </c>
      <c r="AF338">
        <v>0.31409999999999999</v>
      </c>
      <c r="AG338">
        <v>0.1953</v>
      </c>
    </row>
    <row r="339" spans="7:33" x14ac:dyDescent="0.25">
      <c r="G339">
        <v>366</v>
      </c>
      <c r="H339">
        <v>0.39789999999999998</v>
      </c>
      <c r="I339">
        <v>0.14899999999999999</v>
      </c>
      <c r="J339">
        <v>0.1368</v>
      </c>
      <c r="K339">
        <v>0.31619999999999998</v>
      </c>
      <c r="L339">
        <v>0</v>
      </c>
      <c r="M339">
        <v>100.4</v>
      </c>
      <c r="N339">
        <v>0.26190000000000002</v>
      </c>
      <c r="O339">
        <v>10.56</v>
      </c>
      <c r="P339">
        <v>198.2</v>
      </c>
      <c r="Q339">
        <v>198.2</v>
      </c>
      <c r="R339">
        <v>222.2</v>
      </c>
      <c r="S339">
        <v>222.2</v>
      </c>
      <c r="T339">
        <v>233.7</v>
      </c>
      <c r="U339">
        <v>210.2</v>
      </c>
      <c r="V339">
        <v>790.6</v>
      </c>
      <c r="W339">
        <v>885.1</v>
      </c>
      <c r="X339">
        <v>10.11</v>
      </c>
      <c r="Y339">
        <v>0.41370000000000001</v>
      </c>
      <c r="Z339">
        <v>1886</v>
      </c>
      <c r="AA339">
        <v>1801</v>
      </c>
      <c r="AB339">
        <v>35.020000000000003</v>
      </c>
      <c r="AC339">
        <v>33.43</v>
      </c>
      <c r="AD339">
        <v>0.80410000000000004</v>
      </c>
      <c r="AE339">
        <v>0.63770000000000004</v>
      </c>
      <c r="AF339">
        <v>0.31030000000000002</v>
      </c>
      <c r="AG339">
        <v>0.1953</v>
      </c>
    </row>
    <row r="340" spans="7:33" x14ac:dyDescent="0.25">
      <c r="G340">
        <v>367</v>
      </c>
      <c r="H340">
        <v>0.39860000000000001</v>
      </c>
      <c r="I340">
        <v>0.14899999999999999</v>
      </c>
      <c r="J340">
        <v>0.1366</v>
      </c>
      <c r="K340">
        <v>0.31559999999999999</v>
      </c>
      <c r="L340">
        <v>0</v>
      </c>
      <c r="M340">
        <v>100.4</v>
      </c>
      <c r="N340">
        <v>0.26169999999999999</v>
      </c>
      <c r="O340">
        <v>10.57</v>
      </c>
      <c r="P340">
        <v>197.9</v>
      </c>
      <c r="Q340">
        <v>197.9</v>
      </c>
      <c r="R340">
        <v>222</v>
      </c>
      <c r="S340">
        <v>222</v>
      </c>
      <c r="T340">
        <v>233.5</v>
      </c>
      <c r="U340">
        <v>209.9</v>
      </c>
      <c r="V340">
        <v>790.4</v>
      </c>
      <c r="W340">
        <v>881.8</v>
      </c>
      <c r="X340">
        <v>10.11</v>
      </c>
      <c r="Y340">
        <v>0.41360000000000002</v>
      </c>
      <c r="Z340">
        <v>1878</v>
      </c>
      <c r="AA340">
        <v>1794</v>
      </c>
      <c r="AB340">
        <v>36.840000000000003</v>
      </c>
      <c r="AC340">
        <v>33.130000000000003</v>
      </c>
      <c r="AD340">
        <v>0.80249999999999999</v>
      </c>
      <c r="AE340">
        <v>0.63649999999999995</v>
      </c>
      <c r="AF340">
        <v>0.31280000000000002</v>
      </c>
      <c r="AG340">
        <v>0.1953</v>
      </c>
    </row>
    <row r="341" spans="7:33" x14ac:dyDescent="0.25">
      <c r="G341">
        <v>368</v>
      </c>
      <c r="H341">
        <v>0.3992</v>
      </c>
      <c r="I341">
        <v>0.14910000000000001</v>
      </c>
      <c r="J341">
        <v>0.13650000000000001</v>
      </c>
      <c r="K341">
        <v>0.31519999999999998</v>
      </c>
      <c r="L341">
        <v>0</v>
      </c>
      <c r="M341">
        <v>100.3</v>
      </c>
      <c r="N341">
        <v>0.26169999999999999</v>
      </c>
      <c r="O341">
        <v>10.57</v>
      </c>
      <c r="P341">
        <v>197.5</v>
      </c>
      <c r="Q341">
        <v>197.5</v>
      </c>
      <c r="R341">
        <v>221.8</v>
      </c>
      <c r="S341">
        <v>221.8</v>
      </c>
      <c r="T341">
        <v>233.1</v>
      </c>
      <c r="U341">
        <v>209.7</v>
      </c>
      <c r="V341">
        <v>790.1</v>
      </c>
      <c r="W341">
        <v>879.6</v>
      </c>
      <c r="X341">
        <v>10.11</v>
      </c>
      <c r="Y341">
        <v>0.41360000000000002</v>
      </c>
      <c r="Z341">
        <v>1899</v>
      </c>
      <c r="AA341">
        <v>1813</v>
      </c>
      <c r="AB341">
        <v>36.33</v>
      </c>
      <c r="AC341">
        <v>33.979999999999997</v>
      </c>
      <c r="AD341">
        <v>0.79510000000000003</v>
      </c>
      <c r="AE341">
        <v>0.62870000000000004</v>
      </c>
      <c r="AF341">
        <v>0.25990000000000002</v>
      </c>
      <c r="AG341">
        <v>0.1953</v>
      </c>
    </row>
    <row r="342" spans="7:33" x14ac:dyDescent="0.25">
      <c r="G342">
        <v>369</v>
      </c>
      <c r="H342">
        <v>0.40010000000000001</v>
      </c>
      <c r="I342">
        <v>0.14910000000000001</v>
      </c>
      <c r="J342">
        <v>0.1363</v>
      </c>
      <c r="K342">
        <v>0.3145</v>
      </c>
      <c r="L342">
        <v>0</v>
      </c>
      <c r="M342">
        <v>100.3</v>
      </c>
      <c r="N342">
        <v>0.26129999999999998</v>
      </c>
      <c r="O342">
        <v>10.56</v>
      </c>
      <c r="P342">
        <v>197.2</v>
      </c>
      <c r="Q342">
        <v>197.2</v>
      </c>
      <c r="R342">
        <v>221.4</v>
      </c>
      <c r="S342">
        <v>221.4</v>
      </c>
      <c r="T342">
        <v>232.8</v>
      </c>
      <c r="U342">
        <v>209.3</v>
      </c>
      <c r="V342">
        <v>789.7</v>
      </c>
      <c r="W342">
        <v>874.8</v>
      </c>
      <c r="X342">
        <v>10.11</v>
      </c>
      <c r="Y342">
        <v>0.41349999999999998</v>
      </c>
      <c r="Z342">
        <v>1890</v>
      </c>
      <c r="AA342">
        <v>1805</v>
      </c>
      <c r="AB342">
        <v>35.33</v>
      </c>
      <c r="AC342">
        <v>33.65</v>
      </c>
      <c r="AD342">
        <v>0.77590000000000003</v>
      </c>
      <c r="AE342">
        <v>0.61050000000000004</v>
      </c>
      <c r="AF342">
        <v>0.28739999999999999</v>
      </c>
      <c r="AG342">
        <v>0.1953</v>
      </c>
    </row>
    <row r="343" spans="7:33" x14ac:dyDescent="0.25">
      <c r="G343">
        <v>370</v>
      </c>
      <c r="H343">
        <v>0.40089999999999998</v>
      </c>
      <c r="I343">
        <v>0.14910000000000001</v>
      </c>
      <c r="J343">
        <v>0.1361</v>
      </c>
      <c r="K343">
        <v>0.31390000000000001</v>
      </c>
      <c r="L343">
        <v>0</v>
      </c>
      <c r="M343">
        <v>100.3</v>
      </c>
      <c r="N343">
        <v>0.26140000000000002</v>
      </c>
      <c r="O343">
        <v>10.57</v>
      </c>
      <c r="P343">
        <v>196.8</v>
      </c>
      <c r="Q343">
        <v>196.8</v>
      </c>
      <c r="R343">
        <v>221.1</v>
      </c>
      <c r="S343">
        <v>221.1</v>
      </c>
      <c r="T343">
        <v>232.6</v>
      </c>
      <c r="U343">
        <v>209</v>
      </c>
      <c r="V343">
        <v>789.5</v>
      </c>
      <c r="W343">
        <v>872.2</v>
      </c>
      <c r="X343">
        <v>10.11</v>
      </c>
      <c r="Y343">
        <v>0.41339999999999999</v>
      </c>
      <c r="Z343">
        <v>1881</v>
      </c>
      <c r="AA343">
        <v>1797</v>
      </c>
      <c r="AB343">
        <v>34.44</v>
      </c>
      <c r="AC343">
        <v>33.31</v>
      </c>
      <c r="AD343">
        <v>0.77359999999999995</v>
      </c>
      <c r="AE343">
        <v>0.60829999999999995</v>
      </c>
      <c r="AF343">
        <v>0.26540000000000002</v>
      </c>
      <c r="AG343">
        <v>0.1953</v>
      </c>
    </row>
    <row r="344" spans="7:33" x14ac:dyDescent="0.25">
      <c r="G344">
        <v>371</v>
      </c>
      <c r="H344">
        <v>0.40160000000000001</v>
      </c>
      <c r="I344">
        <v>0.14910000000000001</v>
      </c>
      <c r="J344">
        <v>0.13589999999999999</v>
      </c>
      <c r="K344">
        <v>0.31330000000000002</v>
      </c>
      <c r="L344">
        <v>0</v>
      </c>
      <c r="M344">
        <v>100.2</v>
      </c>
      <c r="N344">
        <v>0.2611</v>
      </c>
      <c r="O344">
        <v>10.57</v>
      </c>
      <c r="P344">
        <v>196.5</v>
      </c>
      <c r="Q344">
        <v>196.5</v>
      </c>
      <c r="R344">
        <v>220.8</v>
      </c>
      <c r="S344">
        <v>220.8</v>
      </c>
      <c r="T344">
        <v>232.4</v>
      </c>
      <c r="U344">
        <v>208.6</v>
      </c>
      <c r="V344">
        <v>789.1</v>
      </c>
      <c r="W344">
        <v>868.3</v>
      </c>
      <c r="X344">
        <v>10.11</v>
      </c>
      <c r="Y344">
        <v>0.41339999999999999</v>
      </c>
      <c r="Z344">
        <v>1865</v>
      </c>
      <c r="AA344">
        <v>1781</v>
      </c>
      <c r="AB344">
        <v>36.19</v>
      </c>
      <c r="AC344">
        <v>32.71</v>
      </c>
      <c r="AD344">
        <v>0.78129999999999999</v>
      </c>
      <c r="AE344">
        <v>0.61650000000000005</v>
      </c>
      <c r="AF344">
        <v>0.30359999999999998</v>
      </c>
      <c r="AG344">
        <v>0.1953</v>
      </c>
    </row>
    <row r="345" spans="7:33" x14ac:dyDescent="0.25">
      <c r="G345">
        <v>372</v>
      </c>
      <c r="H345">
        <v>0.40239999999999998</v>
      </c>
      <c r="I345">
        <v>0.14910000000000001</v>
      </c>
      <c r="J345">
        <v>0.13569999999999999</v>
      </c>
      <c r="K345">
        <v>0.31269999999999998</v>
      </c>
      <c r="L345">
        <v>0</v>
      </c>
      <c r="M345">
        <v>100.2</v>
      </c>
      <c r="N345">
        <v>0.2611</v>
      </c>
      <c r="O345">
        <v>10.57</v>
      </c>
      <c r="P345">
        <v>196.1</v>
      </c>
      <c r="Q345">
        <v>196.1</v>
      </c>
      <c r="R345">
        <v>220.5</v>
      </c>
      <c r="S345">
        <v>220.5</v>
      </c>
      <c r="T345">
        <v>232</v>
      </c>
      <c r="U345">
        <v>208.3</v>
      </c>
      <c r="V345">
        <v>789</v>
      </c>
      <c r="W345">
        <v>865.3</v>
      </c>
      <c r="X345">
        <v>10.119999999999999</v>
      </c>
      <c r="Y345">
        <v>0.4133</v>
      </c>
      <c r="Z345">
        <v>1877</v>
      </c>
      <c r="AA345">
        <v>1792</v>
      </c>
      <c r="AB345">
        <v>35.24</v>
      </c>
      <c r="AC345">
        <v>33.159999999999997</v>
      </c>
      <c r="AD345">
        <v>0.78939999999999999</v>
      </c>
      <c r="AE345">
        <v>0.62480000000000002</v>
      </c>
      <c r="AF345">
        <v>0.2767</v>
      </c>
      <c r="AG345">
        <v>0.1953</v>
      </c>
    </row>
    <row r="346" spans="7:33" x14ac:dyDescent="0.25">
      <c r="G346">
        <v>373</v>
      </c>
      <c r="H346">
        <v>0.40310000000000001</v>
      </c>
      <c r="I346">
        <v>0.1492</v>
      </c>
      <c r="J346">
        <v>0.1356</v>
      </c>
      <c r="K346">
        <v>0.31209999999999999</v>
      </c>
      <c r="L346">
        <v>0</v>
      </c>
      <c r="M346">
        <v>100.1</v>
      </c>
      <c r="N346">
        <v>0.26090000000000002</v>
      </c>
      <c r="O346">
        <v>10.57</v>
      </c>
      <c r="P346">
        <v>195.8</v>
      </c>
      <c r="Q346">
        <v>195.8</v>
      </c>
      <c r="R346">
        <v>220.2</v>
      </c>
      <c r="S346">
        <v>220.2</v>
      </c>
      <c r="T346">
        <v>231.7</v>
      </c>
      <c r="U346">
        <v>208</v>
      </c>
      <c r="V346">
        <v>788.4</v>
      </c>
      <c r="W346">
        <v>861.9</v>
      </c>
      <c r="X346">
        <v>10.119999999999999</v>
      </c>
      <c r="Y346">
        <v>0.4133</v>
      </c>
      <c r="Z346">
        <v>1876</v>
      </c>
      <c r="AA346">
        <v>1791</v>
      </c>
      <c r="AB346">
        <v>35.229999999999997</v>
      </c>
      <c r="AC346">
        <v>33.14</v>
      </c>
      <c r="AD346">
        <v>0.79730000000000001</v>
      </c>
      <c r="AE346">
        <v>0.63290000000000002</v>
      </c>
      <c r="AF346">
        <v>0.2697</v>
      </c>
      <c r="AG346">
        <v>0.1953</v>
      </c>
    </row>
    <row r="347" spans="7:33" x14ac:dyDescent="0.25">
      <c r="G347">
        <v>374</v>
      </c>
      <c r="H347">
        <v>0.40410000000000001</v>
      </c>
      <c r="I347">
        <v>0.1492</v>
      </c>
      <c r="J347">
        <v>0.1353</v>
      </c>
      <c r="K347">
        <v>0.31140000000000001</v>
      </c>
      <c r="L347">
        <v>0</v>
      </c>
      <c r="M347">
        <v>100.1</v>
      </c>
      <c r="N347">
        <v>0.26079999999999998</v>
      </c>
      <c r="O347">
        <v>10.57</v>
      </c>
      <c r="P347">
        <v>195.4</v>
      </c>
      <c r="Q347">
        <v>195.4</v>
      </c>
      <c r="R347">
        <v>219.8</v>
      </c>
      <c r="S347">
        <v>219.8</v>
      </c>
      <c r="T347">
        <v>231.3</v>
      </c>
      <c r="U347">
        <v>207.6</v>
      </c>
      <c r="V347">
        <v>788.5</v>
      </c>
      <c r="W347">
        <v>858.1</v>
      </c>
      <c r="X347">
        <v>10.119999999999999</v>
      </c>
      <c r="Y347">
        <v>0.41320000000000001</v>
      </c>
      <c r="Z347">
        <v>1878</v>
      </c>
      <c r="AA347">
        <v>1793</v>
      </c>
      <c r="AB347">
        <v>33.659999999999997</v>
      </c>
      <c r="AC347">
        <v>33.18</v>
      </c>
      <c r="AD347">
        <v>0.76749999999999996</v>
      </c>
      <c r="AE347">
        <v>0.60389999999999999</v>
      </c>
      <c r="AF347">
        <v>0.27379999999999999</v>
      </c>
      <c r="AG347">
        <v>0.1953</v>
      </c>
    </row>
    <row r="348" spans="7:33" x14ac:dyDescent="0.25">
      <c r="G348">
        <v>375</v>
      </c>
      <c r="H348">
        <v>0.40489999999999998</v>
      </c>
      <c r="I348">
        <v>0.1492</v>
      </c>
      <c r="J348">
        <v>0.1351</v>
      </c>
      <c r="K348">
        <v>0.31069999999999998</v>
      </c>
      <c r="L348">
        <v>0</v>
      </c>
      <c r="M348">
        <v>100</v>
      </c>
      <c r="N348">
        <v>0.2606</v>
      </c>
      <c r="O348">
        <v>10.57</v>
      </c>
      <c r="P348">
        <v>195.1</v>
      </c>
      <c r="Q348">
        <v>195.1</v>
      </c>
      <c r="R348">
        <v>219.4</v>
      </c>
      <c r="S348">
        <v>219.4</v>
      </c>
      <c r="T348">
        <v>231</v>
      </c>
      <c r="U348">
        <v>207.2</v>
      </c>
      <c r="V348">
        <v>788</v>
      </c>
      <c r="W348">
        <v>854.6</v>
      </c>
      <c r="X348">
        <v>10.119999999999999</v>
      </c>
      <c r="Y348">
        <v>0.41310000000000002</v>
      </c>
      <c r="Z348">
        <v>1874</v>
      </c>
      <c r="AA348">
        <v>1789</v>
      </c>
      <c r="AB348">
        <v>35.090000000000003</v>
      </c>
      <c r="AC348">
        <v>33.03</v>
      </c>
      <c r="AD348">
        <v>0.7409</v>
      </c>
      <c r="AE348">
        <v>0.5776</v>
      </c>
      <c r="AF348">
        <v>0.27310000000000001</v>
      </c>
      <c r="AG348">
        <v>0.1953</v>
      </c>
    </row>
    <row r="349" spans="7:33" x14ac:dyDescent="0.25">
      <c r="G349">
        <v>376</v>
      </c>
      <c r="H349">
        <v>0.40560000000000002</v>
      </c>
      <c r="I349">
        <v>0.1492</v>
      </c>
      <c r="J349">
        <v>0.13489999999999999</v>
      </c>
      <c r="K349">
        <v>0.31009999999999999</v>
      </c>
      <c r="L349">
        <v>0</v>
      </c>
      <c r="M349">
        <v>100</v>
      </c>
      <c r="N349">
        <v>0.2606</v>
      </c>
      <c r="O349">
        <v>10.57</v>
      </c>
      <c r="P349">
        <v>194.7</v>
      </c>
      <c r="Q349">
        <v>194.7</v>
      </c>
      <c r="R349">
        <v>219.1</v>
      </c>
      <c r="S349">
        <v>219.1</v>
      </c>
      <c r="T349">
        <v>230.7</v>
      </c>
      <c r="U349">
        <v>206.9</v>
      </c>
      <c r="V349">
        <v>788</v>
      </c>
      <c r="W349">
        <v>851.7</v>
      </c>
      <c r="X349">
        <v>10.119999999999999</v>
      </c>
      <c r="Y349">
        <v>0.41299999999999998</v>
      </c>
      <c r="Z349">
        <v>1869</v>
      </c>
      <c r="AA349">
        <v>1785</v>
      </c>
      <c r="AB349">
        <v>33.57</v>
      </c>
      <c r="AC349">
        <v>32.86</v>
      </c>
      <c r="AD349">
        <v>0.75</v>
      </c>
      <c r="AE349">
        <v>0.58709999999999996</v>
      </c>
      <c r="AF349">
        <v>0.2747</v>
      </c>
      <c r="AG349">
        <v>0.1953</v>
      </c>
    </row>
    <row r="350" spans="7:33" x14ac:dyDescent="0.25">
      <c r="G350">
        <v>377</v>
      </c>
      <c r="H350">
        <v>0.40660000000000002</v>
      </c>
      <c r="I350">
        <v>0.1492</v>
      </c>
      <c r="J350">
        <v>0.13469999999999999</v>
      </c>
      <c r="K350">
        <v>0.30940000000000001</v>
      </c>
      <c r="L350">
        <v>0</v>
      </c>
      <c r="M350">
        <v>100</v>
      </c>
      <c r="N350">
        <v>0.2606</v>
      </c>
      <c r="O350">
        <v>10.57</v>
      </c>
      <c r="P350">
        <v>194.4</v>
      </c>
      <c r="Q350">
        <v>194.4</v>
      </c>
      <c r="R350">
        <v>218.6</v>
      </c>
      <c r="S350">
        <v>218.6</v>
      </c>
      <c r="T350">
        <v>230.5</v>
      </c>
      <c r="U350">
        <v>206.5</v>
      </c>
      <c r="V350">
        <v>787.9</v>
      </c>
      <c r="W350">
        <v>848.4</v>
      </c>
      <c r="X350">
        <v>10.11</v>
      </c>
      <c r="Y350">
        <v>0.41289999999999999</v>
      </c>
      <c r="Z350">
        <v>1841</v>
      </c>
      <c r="AA350">
        <v>1758</v>
      </c>
      <c r="AB350">
        <v>36.96</v>
      </c>
      <c r="AC350">
        <v>31.75</v>
      </c>
      <c r="AD350">
        <v>0.73619999999999997</v>
      </c>
      <c r="AE350">
        <v>0.57399999999999995</v>
      </c>
      <c r="AF350">
        <v>0.27810000000000001</v>
      </c>
      <c r="AG350">
        <v>0.1953</v>
      </c>
    </row>
    <row r="351" spans="7:33" x14ac:dyDescent="0.25">
      <c r="G351">
        <v>378</v>
      </c>
      <c r="H351">
        <v>0.40710000000000002</v>
      </c>
      <c r="I351">
        <v>0.14929999999999999</v>
      </c>
      <c r="J351">
        <v>0.1346</v>
      </c>
      <c r="K351">
        <v>0.309</v>
      </c>
      <c r="L351">
        <v>0</v>
      </c>
      <c r="M351">
        <v>100.1</v>
      </c>
      <c r="N351">
        <v>0.26090000000000002</v>
      </c>
      <c r="O351">
        <v>10.57</v>
      </c>
      <c r="P351">
        <v>194.2</v>
      </c>
      <c r="Q351">
        <v>194.2</v>
      </c>
      <c r="R351">
        <v>218.5</v>
      </c>
      <c r="S351">
        <v>218.5</v>
      </c>
      <c r="T351">
        <v>230.3</v>
      </c>
      <c r="U351">
        <v>206.3</v>
      </c>
      <c r="V351">
        <v>788.2</v>
      </c>
      <c r="W351">
        <v>847.5</v>
      </c>
      <c r="X351">
        <v>10.11</v>
      </c>
      <c r="Y351">
        <v>0.4128</v>
      </c>
      <c r="Z351">
        <v>1843</v>
      </c>
      <c r="AA351">
        <v>1760</v>
      </c>
      <c r="AB351">
        <v>33.9</v>
      </c>
      <c r="AC351">
        <v>31.88</v>
      </c>
      <c r="AD351">
        <v>0.74619999999999997</v>
      </c>
      <c r="AE351">
        <v>0.58360000000000001</v>
      </c>
      <c r="AF351">
        <v>0.2651</v>
      </c>
      <c r="AG351">
        <v>0.1953</v>
      </c>
    </row>
    <row r="352" spans="7:33" x14ac:dyDescent="0.25">
      <c r="G352">
        <v>379</v>
      </c>
      <c r="H352">
        <v>0.40760000000000002</v>
      </c>
      <c r="I352">
        <v>0.14929999999999999</v>
      </c>
      <c r="J352">
        <v>0.13450000000000001</v>
      </c>
      <c r="K352">
        <v>0.30859999999999999</v>
      </c>
      <c r="L352">
        <v>0</v>
      </c>
      <c r="M352">
        <v>100</v>
      </c>
      <c r="N352">
        <v>0.26069999999999999</v>
      </c>
      <c r="O352">
        <v>10.57</v>
      </c>
      <c r="P352">
        <v>194</v>
      </c>
      <c r="Q352">
        <v>194</v>
      </c>
      <c r="R352">
        <v>218.2</v>
      </c>
      <c r="S352">
        <v>218.2</v>
      </c>
      <c r="T352">
        <v>230</v>
      </c>
      <c r="U352">
        <v>206.1</v>
      </c>
      <c r="V352">
        <v>787.9</v>
      </c>
      <c r="W352">
        <v>844.9</v>
      </c>
      <c r="X352">
        <v>10.119999999999999</v>
      </c>
      <c r="Y352">
        <v>0.4128</v>
      </c>
      <c r="Z352">
        <v>1857</v>
      </c>
      <c r="AA352">
        <v>1773</v>
      </c>
      <c r="AB352">
        <v>33.78</v>
      </c>
      <c r="AC352">
        <v>32.36</v>
      </c>
      <c r="AD352">
        <v>0.71989999999999998</v>
      </c>
      <c r="AE352">
        <v>0.55769999999999997</v>
      </c>
      <c r="AF352">
        <v>0.28270000000000001</v>
      </c>
      <c r="AG352">
        <v>0.1953</v>
      </c>
    </row>
    <row r="353" spans="7:33" x14ac:dyDescent="0.25">
      <c r="G353">
        <v>380</v>
      </c>
      <c r="H353">
        <v>0.4083</v>
      </c>
      <c r="I353">
        <v>0.14929999999999999</v>
      </c>
      <c r="J353">
        <v>0.1343</v>
      </c>
      <c r="K353">
        <v>0.30809999999999998</v>
      </c>
      <c r="L353">
        <v>0</v>
      </c>
      <c r="M353">
        <v>99.98</v>
      </c>
      <c r="N353">
        <v>0.2606</v>
      </c>
      <c r="O353">
        <v>10.57</v>
      </c>
      <c r="P353">
        <v>193.8</v>
      </c>
      <c r="Q353">
        <v>193.8</v>
      </c>
      <c r="R353">
        <v>217.8</v>
      </c>
      <c r="S353">
        <v>217.8</v>
      </c>
      <c r="T353">
        <v>229.8</v>
      </c>
      <c r="U353">
        <v>205.8</v>
      </c>
      <c r="V353">
        <v>787.6</v>
      </c>
      <c r="W353">
        <v>842.1</v>
      </c>
      <c r="X353">
        <v>10.119999999999999</v>
      </c>
      <c r="Y353">
        <v>0.41270000000000001</v>
      </c>
      <c r="Z353">
        <v>1840</v>
      </c>
      <c r="AA353">
        <v>1757</v>
      </c>
      <c r="AB353">
        <v>32.08</v>
      </c>
      <c r="AC353">
        <v>31.65</v>
      </c>
      <c r="AD353">
        <v>0.73629999999999995</v>
      </c>
      <c r="AE353">
        <v>0.57489999999999997</v>
      </c>
      <c r="AF353">
        <v>0.27860000000000001</v>
      </c>
      <c r="AG353">
        <v>0.1953</v>
      </c>
    </row>
    <row r="354" spans="7:33" x14ac:dyDescent="0.25">
      <c r="G354">
        <v>381</v>
      </c>
      <c r="H354">
        <v>0.4088</v>
      </c>
      <c r="I354">
        <v>0.14929999999999999</v>
      </c>
      <c r="J354">
        <v>0.13420000000000001</v>
      </c>
      <c r="K354">
        <v>0.30769999999999997</v>
      </c>
      <c r="L354">
        <v>0</v>
      </c>
      <c r="M354">
        <v>100</v>
      </c>
      <c r="N354">
        <v>0.26079999999999998</v>
      </c>
      <c r="O354">
        <v>10.57</v>
      </c>
      <c r="P354">
        <v>193.6</v>
      </c>
      <c r="Q354">
        <v>193.6</v>
      </c>
      <c r="R354">
        <v>217.6</v>
      </c>
      <c r="S354">
        <v>217.6</v>
      </c>
      <c r="T354">
        <v>229.5</v>
      </c>
      <c r="U354">
        <v>205.6</v>
      </c>
      <c r="V354">
        <v>788</v>
      </c>
      <c r="W354">
        <v>840.7</v>
      </c>
      <c r="X354">
        <v>10.119999999999999</v>
      </c>
      <c r="Y354">
        <v>0.41260000000000002</v>
      </c>
      <c r="Z354">
        <v>1842</v>
      </c>
      <c r="AA354">
        <v>1759</v>
      </c>
      <c r="AB354">
        <v>33.729999999999997</v>
      </c>
      <c r="AC354">
        <v>31.72</v>
      </c>
      <c r="AD354">
        <v>0.76390000000000002</v>
      </c>
      <c r="AE354">
        <v>0.60260000000000002</v>
      </c>
      <c r="AF354">
        <v>0.29709999999999998</v>
      </c>
      <c r="AG354">
        <v>0.1953</v>
      </c>
    </row>
    <row r="355" spans="7:33" x14ac:dyDescent="0.25">
      <c r="G355">
        <v>382</v>
      </c>
      <c r="H355">
        <v>0.40949999999999998</v>
      </c>
      <c r="I355">
        <v>0.14929999999999999</v>
      </c>
      <c r="J355">
        <v>0.13400000000000001</v>
      </c>
      <c r="K355">
        <v>0.30709999999999998</v>
      </c>
      <c r="L355">
        <v>0</v>
      </c>
      <c r="M355">
        <v>100.7</v>
      </c>
      <c r="N355">
        <v>0.2631</v>
      </c>
      <c r="O355">
        <v>10.57</v>
      </c>
      <c r="P355">
        <v>193.3</v>
      </c>
      <c r="Q355">
        <v>193.3</v>
      </c>
      <c r="R355">
        <v>217.2</v>
      </c>
      <c r="S355">
        <v>217.2</v>
      </c>
      <c r="T355">
        <v>229.1</v>
      </c>
      <c r="U355">
        <v>205.3</v>
      </c>
      <c r="V355">
        <v>792.4</v>
      </c>
      <c r="W355">
        <v>846.1</v>
      </c>
      <c r="X355">
        <v>10.119999999999999</v>
      </c>
      <c r="Y355">
        <v>0.41189999999999999</v>
      </c>
      <c r="Z355">
        <v>1854</v>
      </c>
      <c r="AA355">
        <v>1771</v>
      </c>
      <c r="AB355">
        <v>33.659999999999997</v>
      </c>
      <c r="AC355">
        <v>32.14</v>
      </c>
      <c r="AD355">
        <v>0.76480000000000004</v>
      </c>
      <c r="AE355">
        <v>0.60209999999999997</v>
      </c>
      <c r="AF355">
        <v>0.26140000000000002</v>
      </c>
      <c r="AG355">
        <v>0.1953</v>
      </c>
    </row>
    <row r="356" spans="7:33" x14ac:dyDescent="0.25">
      <c r="G356">
        <v>383</v>
      </c>
      <c r="H356">
        <v>0.4103</v>
      </c>
      <c r="I356">
        <v>0.14929999999999999</v>
      </c>
      <c r="J356">
        <v>0.1338</v>
      </c>
      <c r="K356">
        <v>0.30659999999999998</v>
      </c>
      <c r="L356">
        <v>0</v>
      </c>
      <c r="M356">
        <v>100.6</v>
      </c>
      <c r="N356">
        <v>0.2626</v>
      </c>
      <c r="O356">
        <v>10.57</v>
      </c>
      <c r="P356">
        <v>193.1</v>
      </c>
      <c r="Q356">
        <v>193.1</v>
      </c>
      <c r="R356">
        <v>216.9</v>
      </c>
      <c r="S356">
        <v>216.9</v>
      </c>
      <c r="T356">
        <v>228.8</v>
      </c>
      <c r="U356">
        <v>205</v>
      </c>
      <c r="V356">
        <v>791.8</v>
      </c>
      <c r="W356">
        <v>842.1</v>
      </c>
      <c r="X356">
        <v>10.119999999999999</v>
      </c>
      <c r="Y356">
        <v>0.4118</v>
      </c>
      <c r="Z356">
        <v>1850</v>
      </c>
      <c r="AA356">
        <v>1767</v>
      </c>
      <c r="AB356">
        <v>33.65</v>
      </c>
      <c r="AC356">
        <v>31.97</v>
      </c>
      <c r="AD356">
        <v>0.76829999999999998</v>
      </c>
      <c r="AE356">
        <v>0.60640000000000005</v>
      </c>
      <c r="AF356">
        <v>0.27039999999999997</v>
      </c>
      <c r="AG356">
        <v>0.1953</v>
      </c>
    </row>
    <row r="357" spans="7:33" x14ac:dyDescent="0.25">
      <c r="G357">
        <v>384</v>
      </c>
      <c r="H357">
        <v>0.41099999999999998</v>
      </c>
      <c r="I357">
        <v>0.14929999999999999</v>
      </c>
      <c r="J357">
        <v>0.13370000000000001</v>
      </c>
      <c r="K357">
        <v>0.30599999999999999</v>
      </c>
      <c r="L357">
        <v>0</v>
      </c>
      <c r="M357">
        <v>100.5</v>
      </c>
      <c r="N357">
        <v>0.26269999999999999</v>
      </c>
      <c r="O357">
        <v>10.57</v>
      </c>
      <c r="P357">
        <v>192.8</v>
      </c>
      <c r="Q357">
        <v>192.8</v>
      </c>
      <c r="R357">
        <v>216.5</v>
      </c>
      <c r="S357">
        <v>216.5</v>
      </c>
      <c r="T357">
        <v>228.5</v>
      </c>
      <c r="U357">
        <v>204.7</v>
      </c>
      <c r="V357">
        <v>791.4</v>
      </c>
      <c r="W357">
        <v>839.6</v>
      </c>
      <c r="X357">
        <v>10.119999999999999</v>
      </c>
      <c r="Y357">
        <v>0.4118</v>
      </c>
      <c r="Z357">
        <v>1851</v>
      </c>
      <c r="AA357">
        <v>1768</v>
      </c>
      <c r="AB357">
        <v>32.799999999999997</v>
      </c>
      <c r="AC357">
        <v>31.98</v>
      </c>
      <c r="AD357">
        <v>0.74060000000000004</v>
      </c>
      <c r="AE357">
        <v>0.57889999999999997</v>
      </c>
      <c r="AF357">
        <v>0.26250000000000001</v>
      </c>
      <c r="AG357">
        <v>0.1953</v>
      </c>
    </row>
    <row r="358" spans="7:33" x14ac:dyDescent="0.25">
      <c r="G358">
        <v>385</v>
      </c>
      <c r="H358">
        <v>0.4118</v>
      </c>
      <c r="I358">
        <v>0.14940000000000001</v>
      </c>
      <c r="J358">
        <v>0.13350000000000001</v>
      </c>
      <c r="K358">
        <v>0.3054</v>
      </c>
      <c r="L358">
        <v>0</v>
      </c>
      <c r="M358">
        <v>100.5</v>
      </c>
      <c r="N358">
        <v>0.26240000000000002</v>
      </c>
      <c r="O358">
        <v>10.57</v>
      </c>
      <c r="P358">
        <v>192.5</v>
      </c>
      <c r="Q358">
        <v>192.5</v>
      </c>
      <c r="R358">
        <v>216.2</v>
      </c>
      <c r="S358">
        <v>216.2</v>
      </c>
      <c r="T358">
        <v>228.2</v>
      </c>
      <c r="U358">
        <v>204.3</v>
      </c>
      <c r="V358">
        <v>791.1</v>
      </c>
      <c r="W358">
        <v>836</v>
      </c>
      <c r="X358">
        <v>10.119999999999999</v>
      </c>
      <c r="Y358">
        <v>0.41170000000000001</v>
      </c>
      <c r="Z358">
        <v>1849</v>
      </c>
      <c r="AA358">
        <v>1766</v>
      </c>
      <c r="AB358">
        <v>32.15</v>
      </c>
      <c r="AC358">
        <v>31.9</v>
      </c>
      <c r="AD358">
        <v>0.7339</v>
      </c>
      <c r="AE358">
        <v>0.5726</v>
      </c>
      <c r="AF358">
        <v>0.25169999999999998</v>
      </c>
      <c r="AG358">
        <v>0.1953</v>
      </c>
    </row>
    <row r="359" spans="7:33" x14ac:dyDescent="0.25">
      <c r="G359">
        <v>386</v>
      </c>
      <c r="H359">
        <v>0.41260000000000002</v>
      </c>
      <c r="I359">
        <v>0.14940000000000001</v>
      </c>
      <c r="J359">
        <v>0.1333</v>
      </c>
      <c r="K359">
        <v>0.30470000000000003</v>
      </c>
      <c r="L359">
        <v>0</v>
      </c>
      <c r="M359">
        <v>100.4</v>
      </c>
      <c r="N359">
        <v>0.2621</v>
      </c>
      <c r="O359">
        <v>10.57</v>
      </c>
      <c r="P359">
        <v>192.1</v>
      </c>
      <c r="Q359">
        <v>192.1</v>
      </c>
      <c r="R359">
        <v>215.8</v>
      </c>
      <c r="S359">
        <v>215.8</v>
      </c>
      <c r="T359">
        <v>228</v>
      </c>
      <c r="U359">
        <v>204</v>
      </c>
      <c r="V359">
        <v>790.4</v>
      </c>
      <c r="W359">
        <v>832</v>
      </c>
      <c r="X359">
        <v>10.119999999999999</v>
      </c>
      <c r="Y359">
        <v>0.41160000000000002</v>
      </c>
      <c r="Z359">
        <v>1833</v>
      </c>
      <c r="AA359">
        <v>1750</v>
      </c>
      <c r="AB359">
        <v>32.33</v>
      </c>
      <c r="AC359">
        <v>31.28</v>
      </c>
      <c r="AD359">
        <v>0.72989999999999999</v>
      </c>
      <c r="AE359">
        <v>0.56920000000000004</v>
      </c>
      <c r="AF359">
        <v>0.2802</v>
      </c>
      <c r="AG359">
        <v>0.19520000000000001</v>
      </c>
    </row>
    <row r="360" spans="7:33" x14ac:dyDescent="0.25">
      <c r="G360">
        <v>387</v>
      </c>
      <c r="H360">
        <v>0.41339999999999999</v>
      </c>
      <c r="I360">
        <v>0.14940000000000001</v>
      </c>
      <c r="J360">
        <v>0.1331</v>
      </c>
      <c r="K360">
        <v>0.30409999999999998</v>
      </c>
      <c r="L360">
        <v>0</v>
      </c>
      <c r="M360">
        <v>100.3</v>
      </c>
      <c r="N360">
        <v>0.26200000000000001</v>
      </c>
      <c r="O360">
        <v>10.57</v>
      </c>
      <c r="P360">
        <v>191.8</v>
      </c>
      <c r="Q360">
        <v>191.8</v>
      </c>
      <c r="R360">
        <v>215.4</v>
      </c>
      <c r="S360">
        <v>215.4</v>
      </c>
      <c r="T360">
        <v>227.7</v>
      </c>
      <c r="U360">
        <v>203.6</v>
      </c>
      <c r="V360">
        <v>789.9</v>
      </c>
      <c r="W360">
        <v>829.1</v>
      </c>
      <c r="X360">
        <v>10.119999999999999</v>
      </c>
      <c r="Y360">
        <v>0.41149999999999998</v>
      </c>
      <c r="Z360">
        <v>1830</v>
      </c>
      <c r="AA360">
        <v>1748</v>
      </c>
      <c r="AB360">
        <v>32.090000000000003</v>
      </c>
      <c r="AC360">
        <v>31.16</v>
      </c>
      <c r="AD360">
        <v>0.71540000000000004</v>
      </c>
      <c r="AE360">
        <v>0.55489999999999995</v>
      </c>
      <c r="AF360">
        <v>0.2707</v>
      </c>
      <c r="AG360">
        <v>0.19520000000000001</v>
      </c>
    </row>
    <row r="361" spans="7:33" x14ac:dyDescent="0.25">
      <c r="G361">
        <v>388</v>
      </c>
      <c r="H361">
        <v>0.41420000000000001</v>
      </c>
      <c r="I361">
        <v>0.14940000000000001</v>
      </c>
      <c r="J361">
        <v>0.13289999999999999</v>
      </c>
      <c r="K361">
        <v>0.30349999999999999</v>
      </c>
      <c r="L361">
        <v>0</v>
      </c>
      <c r="M361">
        <v>100.2</v>
      </c>
      <c r="N361">
        <v>0.26169999999999999</v>
      </c>
      <c r="O361">
        <v>10.57</v>
      </c>
      <c r="P361">
        <v>191.5</v>
      </c>
      <c r="Q361">
        <v>191.5</v>
      </c>
      <c r="R361">
        <v>215.1</v>
      </c>
      <c r="S361">
        <v>215.1</v>
      </c>
      <c r="T361">
        <v>227.4</v>
      </c>
      <c r="U361">
        <v>203.3</v>
      </c>
      <c r="V361">
        <v>789.4</v>
      </c>
      <c r="W361">
        <v>825.1</v>
      </c>
      <c r="X361">
        <v>10.119999999999999</v>
      </c>
      <c r="Y361">
        <v>0.41149999999999998</v>
      </c>
      <c r="Z361">
        <v>1820</v>
      </c>
      <c r="AA361">
        <v>1738</v>
      </c>
      <c r="AB361">
        <v>31.7</v>
      </c>
      <c r="AC361">
        <v>30.81</v>
      </c>
      <c r="AD361">
        <v>0.73150000000000004</v>
      </c>
      <c r="AE361">
        <v>0.57150000000000001</v>
      </c>
      <c r="AF361">
        <v>0.29559999999999997</v>
      </c>
      <c r="AG361">
        <v>0.19520000000000001</v>
      </c>
    </row>
    <row r="362" spans="7:33" x14ac:dyDescent="0.25">
      <c r="G362">
        <v>389</v>
      </c>
      <c r="H362">
        <v>0.41520000000000001</v>
      </c>
      <c r="I362">
        <v>0.14949999999999999</v>
      </c>
      <c r="J362">
        <v>0.1326</v>
      </c>
      <c r="K362">
        <v>0.30270000000000002</v>
      </c>
      <c r="L362">
        <v>0</v>
      </c>
      <c r="M362">
        <v>100.2</v>
      </c>
      <c r="N362">
        <v>0.26150000000000001</v>
      </c>
      <c r="O362">
        <v>10.57</v>
      </c>
      <c r="P362">
        <v>191.1</v>
      </c>
      <c r="Q362">
        <v>191.1</v>
      </c>
      <c r="R362">
        <v>214.6</v>
      </c>
      <c r="S362">
        <v>214.6</v>
      </c>
      <c r="T362">
        <v>227.2</v>
      </c>
      <c r="U362">
        <v>202.9</v>
      </c>
      <c r="V362">
        <v>789</v>
      </c>
      <c r="W362">
        <v>821.3</v>
      </c>
      <c r="X362">
        <v>10.119999999999999</v>
      </c>
      <c r="Y362">
        <v>0.4113</v>
      </c>
      <c r="Z362">
        <v>1807</v>
      </c>
      <c r="AA362">
        <v>1726</v>
      </c>
      <c r="AB362">
        <v>33.29</v>
      </c>
      <c r="AC362">
        <v>30.34</v>
      </c>
      <c r="AD362">
        <v>0.70169999999999999</v>
      </c>
      <c r="AE362">
        <v>0.54210000000000003</v>
      </c>
      <c r="AF362">
        <v>0.28460000000000002</v>
      </c>
      <c r="AG362">
        <v>0.19520000000000001</v>
      </c>
    </row>
    <row r="363" spans="7:33" x14ac:dyDescent="0.25">
      <c r="G363">
        <v>390</v>
      </c>
      <c r="H363">
        <v>0.41620000000000001</v>
      </c>
      <c r="I363">
        <v>0.14949999999999999</v>
      </c>
      <c r="J363">
        <v>0.13239999999999999</v>
      </c>
      <c r="K363">
        <v>0.3019</v>
      </c>
      <c r="L363">
        <v>0</v>
      </c>
      <c r="M363">
        <v>100.1</v>
      </c>
      <c r="N363">
        <v>0.26129999999999998</v>
      </c>
      <c r="O363">
        <v>10.56</v>
      </c>
      <c r="P363">
        <v>190.8</v>
      </c>
      <c r="Q363">
        <v>190.8</v>
      </c>
      <c r="R363">
        <v>214.1</v>
      </c>
      <c r="S363">
        <v>214.1</v>
      </c>
      <c r="T363">
        <v>226.9</v>
      </c>
      <c r="U363">
        <v>202.4</v>
      </c>
      <c r="V363">
        <v>788.5</v>
      </c>
      <c r="W363">
        <v>817</v>
      </c>
      <c r="X363">
        <v>10.1</v>
      </c>
      <c r="Y363">
        <v>0.41120000000000001</v>
      </c>
      <c r="Z363">
        <v>1784</v>
      </c>
      <c r="AA363">
        <v>1703</v>
      </c>
      <c r="AB363">
        <v>32.590000000000003</v>
      </c>
      <c r="AC363">
        <v>29.91</v>
      </c>
      <c r="AD363">
        <v>0.68869999999999998</v>
      </c>
      <c r="AE363">
        <v>0.52980000000000005</v>
      </c>
      <c r="AF363">
        <v>0.27339999999999998</v>
      </c>
      <c r="AG363">
        <v>0.19520000000000001</v>
      </c>
    </row>
    <row r="364" spans="7:33" x14ac:dyDescent="0.25">
      <c r="G364">
        <v>391</v>
      </c>
      <c r="H364">
        <v>0.41670000000000001</v>
      </c>
      <c r="I364">
        <v>0.14949999999999999</v>
      </c>
      <c r="J364">
        <v>0.1323</v>
      </c>
      <c r="K364">
        <v>0.30149999999999999</v>
      </c>
      <c r="L364">
        <v>0</v>
      </c>
      <c r="M364">
        <v>100.1</v>
      </c>
      <c r="N364">
        <v>0.2611</v>
      </c>
      <c r="O364">
        <v>10.5</v>
      </c>
      <c r="P364">
        <v>190.4</v>
      </c>
      <c r="Q364">
        <v>190.4</v>
      </c>
      <c r="R364">
        <v>213.6</v>
      </c>
      <c r="S364">
        <v>213.6</v>
      </c>
      <c r="T364">
        <v>226.6</v>
      </c>
      <c r="U364">
        <v>202</v>
      </c>
      <c r="V364">
        <v>788.2</v>
      </c>
      <c r="W364">
        <v>811.8</v>
      </c>
      <c r="X364">
        <v>10.050000000000001</v>
      </c>
      <c r="Y364">
        <v>0.4103</v>
      </c>
      <c r="Z364">
        <v>1760</v>
      </c>
      <c r="AA364">
        <v>1680</v>
      </c>
      <c r="AB364">
        <v>35.5</v>
      </c>
      <c r="AC364">
        <v>28.84</v>
      </c>
      <c r="AD364">
        <v>0.67800000000000005</v>
      </c>
      <c r="AE364">
        <v>0.51990000000000003</v>
      </c>
      <c r="AF364">
        <v>0.28249999999999997</v>
      </c>
      <c r="AG364">
        <v>0.19520000000000001</v>
      </c>
    </row>
    <row r="365" spans="7:33" x14ac:dyDescent="0.25">
      <c r="G365">
        <v>392</v>
      </c>
      <c r="H365">
        <v>0.41539999999999999</v>
      </c>
      <c r="I365">
        <v>0.14960000000000001</v>
      </c>
      <c r="J365">
        <v>0.1326</v>
      </c>
      <c r="K365">
        <v>0.3024</v>
      </c>
      <c r="L365">
        <v>0</v>
      </c>
      <c r="M365">
        <v>100.6</v>
      </c>
      <c r="N365">
        <v>0.26229999999999998</v>
      </c>
      <c r="O365">
        <v>10.5</v>
      </c>
      <c r="P365">
        <v>190</v>
      </c>
      <c r="Q365">
        <v>190</v>
      </c>
      <c r="R365">
        <v>212.7</v>
      </c>
      <c r="S365">
        <v>212.7</v>
      </c>
      <c r="T365">
        <v>225.9</v>
      </c>
      <c r="U365">
        <v>201.3</v>
      </c>
      <c r="V365">
        <v>791.7</v>
      </c>
      <c r="W365">
        <v>805.3</v>
      </c>
      <c r="X365">
        <v>10.050000000000001</v>
      </c>
      <c r="Y365">
        <v>0.40589999999999998</v>
      </c>
      <c r="Z365">
        <v>1753</v>
      </c>
      <c r="AA365">
        <v>1674</v>
      </c>
      <c r="AB365">
        <v>29.33</v>
      </c>
      <c r="AC365">
        <v>28.49</v>
      </c>
      <c r="AD365">
        <v>0.69240000000000002</v>
      </c>
      <c r="AE365">
        <v>0.5363</v>
      </c>
      <c r="AF365">
        <v>0.30420000000000003</v>
      </c>
      <c r="AG365">
        <v>0.19520000000000001</v>
      </c>
    </row>
    <row r="366" spans="7:33" x14ac:dyDescent="0.25">
      <c r="G366">
        <v>393</v>
      </c>
      <c r="H366">
        <v>0.41460000000000002</v>
      </c>
      <c r="I366">
        <v>0.1497</v>
      </c>
      <c r="J366">
        <v>0.13270000000000001</v>
      </c>
      <c r="K366">
        <v>0.3029</v>
      </c>
      <c r="L366">
        <v>0</v>
      </c>
      <c r="M366">
        <v>100.3</v>
      </c>
      <c r="N366">
        <v>0.26100000000000001</v>
      </c>
      <c r="O366">
        <v>10.5</v>
      </c>
      <c r="P366">
        <v>189.6</v>
      </c>
      <c r="Q366">
        <v>189.6</v>
      </c>
      <c r="R366">
        <v>212.4</v>
      </c>
      <c r="S366">
        <v>212.4</v>
      </c>
      <c r="T366">
        <v>225.9</v>
      </c>
      <c r="U366">
        <v>201</v>
      </c>
      <c r="V366">
        <v>789.9</v>
      </c>
      <c r="W366">
        <v>796</v>
      </c>
      <c r="X366">
        <v>10.050000000000001</v>
      </c>
      <c r="Y366">
        <v>0.40410000000000001</v>
      </c>
      <c r="Z366">
        <v>1732</v>
      </c>
      <c r="AA366">
        <v>1653</v>
      </c>
      <c r="AB366">
        <v>29.75</v>
      </c>
      <c r="AC366">
        <v>27.8</v>
      </c>
      <c r="AD366">
        <v>0.71779999999999999</v>
      </c>
      <c r="AE366">
        <v>0.56320000000000003</v>
      </c>
      <c r="AF366">
        <v>0.37959999999999999</v>
      </c>
      <c r="AG366">
        <v>0.19520000000000001</v>
      </c>
    </row>
    <row r="367" spans="7:33" x14ac:dyDescent="0.25">
      <c r="G367">
        <v>394</v>
      </c>
      <c r="H367">
        <v>0.41349999999999998</v>
      </c>
      <c r="I367">
        <v>0.14979999999999999</v>
      </c>
      <c r="J367">
        <v>0.13300000000000001</v>
      </c>
      <c r="K367">
        <v>0.30370000000000003</v>
      </c>
      <c r="L367">
        <v>0</v>
      </c>
      <c r="M367">
        <v>100.2</v>
      </c>
      <c r="N367">
        <v>0.26079999999999998</v>
      </c>
      <c r="O367">
        <v>10.5</v>
      </c>
      <c r="P367">
        <v>189.3</v>
      </c>
      <c r="Q367">
        <v>189.3</v>
      </c>
      <c r="R367">
        <v>211.6</v>
      </c>
      <c r="S367">
        <v>211.6</v>
      </c>
      <c r="T367">
        <v>225.5</v>
      </c>
      <c r="U367">
        <v>200.5</v>
      </c>
      <c r="V367">
        <v>789.4</v>
      </c>
      <c r="W367">
        <v>786.9</v>
      </c>
      <c r="X367">
        <v>10.050000000000001</v>
      </c>
      <c r="Y367">
        <v>0.40089999999999998</v>
      </c>
      <c r="Z367">
        <v>1717</v>
      </c>
      <c r="AA367">
        <v>1639</v>
      </c>
      <c r="AB367">
        <v>29.52</v>
      </c>
      <c r="AC367">
        <v>27.21</v>
      </c>
      <c r="AD367">
        <v>0.70140000000000002</v>
      </c>
      <c r="AE367">
        <v>0.54910000000000003</v>
      </c>
      <c r="AF367">
        <v>0.32819999999999999</v>
      </c>
      <c r="AG367">
        <v>0.19520000000000001</v>
      </c>
    </row>
    <row r="368" spans="7:33" x14ac:dyDescent="0.25">
      <c r="G368">
        <v>395</v>
      </c>
      <c r="H368">
        <v>0.41270000000000001</v>
      </c>
      <c r="I368">
        <v>0.14979999999999999</v>
      </c>
      <c r="J368">
        <v>0.13320000000000001</v>
      </c>
      <c r="K368">
        <v>0.30430000000000001</v>
      </c>
      <c r="L368">
        <v>0</v>
      </c>
      <c r="M368">
        <v>100.2</v>
      </c>
      <c r="N368">
        <v>0.26019999999999999</v>
      </c>
      <c r="O368">
        <v>10.5</v>
      </c>
      <c r="P368">
        <v>189</v>
      </c>
      <c r="Q368">
        <v>189</v>
      </c>
      <c r="R368">
        <v>211.2</v>
      </c>
      <c r="S368">
        <v>211.2</v>
      </c>
      <c r="T368">
        <v>225.3</v>
      </c>
      <c r="U368">
        <v>200.1</v>
      </c>
      <c r="V368">
        <v>788.9</v>
      </c>
      <c r="W368">
        <v>779.5</v>
      </c>
      <c r="X368">
        <v>10.050000000000001</v>
      </c>
      <c r="Y368">
        <v>0.39879999999999999</v>
      </c>
      <c r="Z368">
        <v>1703</v>
      </c>
      <c r="AA368">
        <v>1625</v>
      </c>
      <c r="AB368">
        <v>29.17</v>
      </c>
      <c r="AC368">
        <v>26.74</v>
      </c>
      <c r="AD368">
        <v>0.70240000000000002</v>
      </c>
      <c r="AE368">
        <v>0.5514</v>
      </c>
      <c r="AF368">
        <v>0.33750000000000002</v>
      </c>
      <c r="AG368">
        <v>0.19520000000000001</v>
      </c>
    </row>
    <row r="369" spans="7:33" x14ac:dyDescent="0.25">
      <c r="G369">
        <v>396</v>
      </c>
      <c r="H369">
        <v>0.41170000000000001</v>
      </c>
      <c r="I369">
        <v>0.14990000000000001</v>
      </c>
      <c r="J369">
        <v>0.13339999999999999</v>
      </c>
      <c r="K369">
        <v>0.30499999999999999</v>
      </c>
      <c r="L369">
        <v>0</v>
      </c>
      <c r="M369">
        <v>100.4</v>
      </c>
      <c r="N369">
        <v>0.26100000000000001</v>
      </c>
      <c r="O369">
        <v>10.5</v>
      </c>
      <c r="P369">
        <v>188.7</v>
      </c>
      <c r="Q369">
        <v>188.7</v>
      </c>
      <c r="R369">
        <v>210.5</v>
      </c>
      <c r="S369">
        <v>210.5</v>
      </c>
      <c r="T369">
        <v>224.9</v>
      </c>
      <c r="U369">
        <v>199.6</v>
      </c>
      <c r="V369">
        <v>790.2</v>
      </c>
      <c r="W369">
        <v>774.6</v>
      </c>
      <c r="X369">
        <v>10.050000000000001</v>
      </c>
      <c r="Y369">
        <v>0.39560000000000001</v>
      </c>
      <c r="Z369">
        <v>1692</v>
      </c>
      <c r="AA369">
        <v>1615</v>
      </c>
      <c r="AB369">
        <v>29.88</v>
      </c>
      <c r="AC369">
        <v>26.34</v>
      </c>
      <c r="AD369">
        <v>0.74199999999999999</v>
      </c>
      <c r="AE369">
        <v>0.59209999999999996</v>
      </c>
      <c r="AF369">
        <v>0.33929999999999999</v>
      </c>
      <c r="AG369">
        <v>0.19520000000000001</v>
      </c>
    </row>
    <row r="370" spans="7:33" x14ac:dyDescent="0.25">
      <c r="G370">
        <v>397</v>
      </c>
      <c r="H370">
        <v>0.4108</v>
      </c>
      <c r="I370">
        <v>0.15</v>
      </c>
      <c r="J370">
        <v>0.1336</v>
      </c>
      <c r="K370">
        <v>0.30559999999999998</v>
      </c>
      <c r="L370">
        <v>0</v>
      </c>
      <c r="M370">
        <v>100.5</v>
      </c>
      <c r="N370">
        <v>0.26169999999999999</v>
      </c>
      <c r="O370">
        <v>10.5</v>
      </c>
      <c r="P370">
        <v>188.4</v>
      </c>
      <c r="Q370">
        <v>188.4</v>
      </c>
      <c r="R370">
        <v>210.1</v>
      </c>
      <c r="S370">
        <v>210.1</v>
      </c>
      <c r="T370">
        <v>224.6</v>
      </c>
      <c r="U370">
        <v>199.2</v>
      </c>
      <c r="V370">
        <v>791.5</v>
      </c>
      <c r="W370">
        <v>771</v>
      </c>
      <c r="X370">
        <v>10.050000000000001</v>
      </c>
      <c r="Y370">
        <v>0.39290000000000003</v>
      </c>
      <c r="Z370">
        <v>1679</v>
      </c>
      <c r="AA370">
        <v>1602</v>
      </c>
      <c r="AB370">
        <v>27.31</v>
      </c>
      <c r="AC370">
        <v>25.88</v>
      </c>
      <c r="AD370">
        <v>0.66269999999999996</v>
      </c>
      <c r="AE370">
        <v>0.51300000000000001</v>
      </c>
      <c r="AF370">
        <v>0.33889999999999998</v>
      </c>
      <c r="AG370">
        <v>0.19520000000000001</v>
      </c>
    </row>
    <row r="371" spans="7:33" x14ac:dyDescent="0.25">
      <c r="G371">
        <v>398</v>
      </c>
      <c r="H371">
        <v>0.40989999999999999</v>
      </c>
      <c r="I371">
        <v>0.15010000000000001</v>
      </c>
      <c r="J371">
        <v>0.1338</v>
      </c>
      <c r="K371">
        <v>0.30620000000000003</v>
      </c>
      <c r="L371">
        <v>0</v>
      </c>
      <c r="M371">
        <v>100.4</v>
      </c>
      <c r="N371">
        <v>0.26119999999999999</v>
      </c>
      <c r="O371">
        <v>10.5</v>
      </c>
      <c r="P371">
        <v>188.1</v>
      </c>
      <c r="Q371">
        <v>188.1</v>
      </c>
      <c r="R371">
        <v>209.5</v>
      </c>
      <c r="S371">
        <v>209.5</v>
      </c>
      <c r="T371">
        <v>224.1</v>
      </c>
      <c r="U371">
        <v>198.8</v>
      </c>
      <c r="V371">
        <v>790.8</v>
      </c>
      <c r="W371">
        <v>762.9</v>
      </c>
      <c r="X371">
        <v>10.050000000000001</v>
      </c>
      <c r="Y371">
        <v>0.39040000000000002</v>
      </c>
      <c r="Z371">
        <v>1679</v>
      </c>
      <c r="AA371">
        <v>1603</v>
      </c>
      <c r="AB371">
        <v>26.91</v>
      </c>
      <c r="AC371">
        <v>25.96</v>
      </c>
      <c r="AD371">
        <v>0.66879999999999995</v>
      </c>
      <c r="AE371">
        <v>0.51859999999999995</v>
      </c>
      <c r="AF371">
        <v>0.34660000000000002</v>
      </c>
      <c r="AG371">
        <v>0.19500000000000001</v>
      </c>
    </row>
    <row r="372" spans="7:33" x14ac:dyDescent="0.25">
      <c r="G372">
        <v>399</v>
      </c>
      <c r="H372">
        <v>0.40920000000000001</v>
      </c>
      <c r="I372">
        <v>0.15010000000000001</v>
      </c>
      <c r="J372">
        <v>0.13400000000000001</v>
      </c>
      <c r="K372">
        <v>0.30669999999999997</v>
      </c>
      <c r="L372">
        <v>0</v>
      </c>
      <c r="M372">
        <v>100.3</v>
      </c>
      <c r="N372">
        <v>0.2611</v>
      </c>
      <c r="O372">
        <v>10.5</v>
      </c>
      <c r="P372">
        <v>187.9</v>
      </c>
      <c r="Q372">
        <v>187.9</v>
      </c>
      <c r="R372">
        <v>209</v>
      </c>
      <c r="S372">
        <v>209</v>
      </c>
      <c r="T372">
        <v>223.7</v>
      </c>
      <c r="U372">
        <v>198.5</v>
      </c>
      <c r="V372">
        <v>789.9</v>
      </c>
      <c r="W372">
        <v>757.5</v>
      </c>
      <c r="X372">
        <v>10.06</v>
      </c>
      <c r="Y372">
        <v>0.38829999999999998</v>
      </c>
      <c r="Z372">
        <v>1687</v>
      </c>
      <c r="AA372">
        <v>1610</v>
      </c>
      <c r="AB372">
        <v>27.92</v>
      </c>
      <c r="AC372">
        <v>25.95</v>
      </c>
      <c r="AD372">
        <v>0.70640000000000003</v>
      </c>
      <c r="AE372">
        <v>0.55700000000000005</v>
      </c>
      <c r="AF372">
        <v>0.34539999999999998</v>
      </c>
      <c r="AG372">
        <v>0.19500000000000001</v>
      </c>
    </row>
    <row r="373" spans="7:33" x14ac:dyDescent="0.25">
      <c r="G373">
        <v>400</v>
      </c>
      <c r="H373">
        <v>0.40839999999999999</v>
      </c>
      <c r="I373">
        <v>0.1502</v>
      </c>
      <c r="J373">
        <v>0.13420000000000001</v>
      </c>
      <c r="K373">
        <v>0.30730000000000002</v>
      </c>
      <c r="L373">
        <v>0</v>
      </c>
      <c r="M373">
        <v>100.3</v>
      </c>
      <c r="N373">
        <v>0.2611</v>
      </c>
      <c r="O373">
        <v>10.5</v>
      </c>
      <c r="P373">
        <v>187.7</v>
      </c>
      <c r="Q373">
        <v>187.7</v>
      </c>
      <c r="R373">
        <v>208.4</v>
      </c>
      <c r="S373">
        <v>208.4</v>
      </c>
      <c r="T373">
        <v>223.4</v>
      </c>
      <c r="U373">
        <v>198.1</v>
      </c>
      <c r="V373">
        <v>789.5</v>
      </c>
      <c r="W373">
        <v>752.2</v>
      </c>
      <c r="X373">
        <v>10.06</v>
      </c>
      <c r="Y373">
        <v>0.38590000000000002</v>
      </c>
      <c r="Z373">
        <v>1675</v>
      </c>
      <c r="AA373">
        <v>1599</v>
      </c>
      <c r="AB373">
        <v>27.04</v>
      </c>
      <c r="AC373">
        <v>25.51</v>
      </c>
      <c r="AD373">
        <v>0.68930000000000002</v>
      </c>
      <c r="AE373">
        <v>0.54239999999999999</v>
      </c>
      <c r="AF373">
        <v>0.35699999999999998</v>
      </c>
      <c r="AG373">
        <v>0.1951</v>
      </c>
    </row>
    <row r="374" spans="7:33" x14ac:dyDescent="0.25">
      <c r="G374">
        <v>401</v>
      </c>
      <c r="H374">
        <v>0.4078</v>
      </c>
      <c r="I374">
        <v>0.15029999999999999</v>
      </c>
      <c r="J374">
        <v>0.1343</v>
      </c>
      <c r="K374">
        <v>0.30769999999999997</v>
      </c>
      <c r="L374">
        <v>0</v>
      </c>
      <c r="M374">
        <v>100.1</v>
      </c>
      <c r="N374">
        <v>0.2606</v>
      </c>
      <c r="O374">
        <v>10.5</v>
      </c>
      <c r="P374">
        <v>187.6</v>
      </c>
      <c r="Q374">
        <v>187.6</v>
      </c>
      <c r="R374">
        <v>208</v>
      </c>
      <c r="S374">
        <v>208</v>
      </c>
      <c r="T374">
        <v>223</v>
      </c>
      <c r="U374">
        <v>197.8</v>
      </c>
      <c r="V374">
        <v>788.7</v>
      </c>
      <c r="W374">
        <v>746.4</v>
      </c>
      <c r="X374">
        <v>10.06</v>
      </c>
      <c r="Y374">
        <v>0.38400000000000001</v>
      </c>
      <c r="Z374">
        <v>1683</v>
      </c>
      <c r="AA374">
        <v>1607</v>
      </c>
      <c r="AB374">
        <v>27.12</v>
      </c>
      <c r="AC374">
        <v>25.71</v>
      </c>
      <c r="AD374">
        <v>0.69099999999999995</v>
      </c>
      <c r="AE374">
        <v>0.54790000000000005</v>
      </c>
      <c r="AF374">
        <v>0.32569999999999999</v>
      </c>
      <c r="AG374">
        <v>0.1951</v>
      </c>
    </row>
    <row r="375" spans="7:33" x14ac:dyDescent="0.25">
      <c r="G375">
        <v>402</v>
      </c>
      <c r="H375">
        <v>0.40710000000000002</v>
      </c>
      <c r="I375">
        <v>0.15029999999999999</v>
      </c>
      <c r="J375">
        <v>0.13439999999999999</v>
      </c>
      <c r="K375">
        <v>0.30819999999999997</v>
      </c>
      <c r="L375">
        <v>0</v>
      </c>
      <c r="M375">
        <v>100.1</v>
      </c>
      <c r="N375">
        <v>0.26029999999999998</v>
      </c>
      <c r="O375">
        <v>10.5</v>
      </c>
      <c r="P375">
        <v>187.4</v>
      </c>
      <c r="Q375">
        <v>187.4</v>
      </c>
      <c r="R375">
        <v>207.6</v>
      </c>
      <c r="S375">
        <v>207.6</v>
      </c>
      <c r="T375">
        <v>222.5</v>
      </c>
      <c r="U375">
        <v>197.5</v>
      </c>
      <c r="V375">
        <v>788.2</v>
      </c>
      <c r="W375">
        <v>741</v>
      </c>
      <c r="X375">
        <v>10.07</v>
      </c>
      <c r="Y375">
        <v>0.38200000000000001</v>
      </c>
      <c r="Z375">
        <v>1696</v>
      </c>
      <c r="AA375">
        <v>1620</v>
      </c>
      <c r="AB375">
        <v>28.35</v>
      </c>
      <c r="AC375">
        <v>26.11</v>
      </c>
      <c r="AD375">
        <v>0.69879999999999998</v>
      </c>
      <c r="AE375">
        <v>0.56189999999999996</v>
      </c>
      <c r="AF375">
        <v>0.3392</v>
      </c>
      <c r="AG375">
        <v>0.19520000000000001</v>
      </c>
    </row>
    <row r="376" spans="7:33" x14ac:dyDescent="0.25">
      <c r="G376">
        <v>403</v>
      </c>
      <c r="H376">
        <v>0.40629999999999999</v>
      </c>
      <c r="I376">
        <v>0.15040000000000001</v>
      </c>
      <c r="J376">
        <v>0.1346</v>
      </c>
      <c r="K376">
        <v>0.30869999999999997</v>
      </c>
      <c r="L376">
        <v>0</v>
      </c>
      <c r="M376">
        <v>100.2</v>
      </c>
      <c r="N376">
        <v>0.26069999999999999</v>
      </c>
      <c r="O376">
        <v>10.5</v>
      </c>
      <c r="P376">
        <v>187.2</v>
      </c>
      <c r="Q376">
        <v>187.2</v>
      </c>
      <c r="R376">
        <v>207.1</v>
      </c>
      <c r="S376">
        <v>207.1</v>
      </c>
      <c r="T376">
        <v>222</v>
      </c>
      <c r="U376">
        <v>197.1</v>
      </c>
      <c r="V376">
        <v>789.5</v>
      </c>
      <c r="W376">
        <v>737.3</v>
      </c>
      <c r="X376">
        <v>10.07</v>
      </c>
      <c r="Y376">
        <v>0.37969999999999998</v>
      </c>
      <c r="Z376">
        <v>1704</v>
      </c>
      <c r="AA376">
        <v>1628</v>
      </c>
      <c r="AB376">
        <v>32.5</v>
      </c>
      <c r="AC376">
        <v>26.33</v>
      </c>
      <c r="AD376">
        <v>0.66490000000000005</v>
      </c>
      <c r="AE376">
        <v>0.53559999999999997</v>
      </c>
      <c r="AF376">
        <v>0.3367</v>
      </c>
      <c r="AG376">
        <v>0.19550000000000001</v>
      </c>
    </row>
    <row r="377" spans="7:33" x14ac:dyDescent="0.25">
      <c r="G377">
        <v>404</v>
      </c>
      <c r="H377">
        <v>0.40539999999999998</v>
      </c>
      <c r="I377">
        <v>0.15040000000000001</v>
      </c>
      <c r="J377">
        <v>0.1348</v>
      </c>
      <c r="K377">
        <v>0.30930000000000002</v>
      </c>
      <c r="L377">
        <v>0</v>
      </c>
      <c r="M377">
        <v>100.6</v>
      </c>
      <c r="N377">
        <v>0.26150000000000001</v>
      </c>
      <c r="O377">
        <v>10.51</v>
      </c>
      <c r="P377">
        <v>187</v>
      </c>
      <c r="Q377">
        <v>187</v>
      </c>
      <c r="R377">
        <v>206.4</v>
      </c>
      <c r="S377">
        <v>206.4</v>
      </c>
      <c r="T377">
        <v>221.4</v>
      </c>
      <c r="U377">
        <v>196.7</v>
      </c>
      <c r="V377">
        <v>792</v>
      </c>
      <c r="W377">
        <v>733.9</v>
      </c>
      <c r="X377">
        <v>10.08</v>
      </c>
      <c r="Y377">
        <v>0.377</v>
      </c>
      <c r="Z377">
        <v>1712</v>
      </c>
      <c r="AA377">
        <v>1636</v>
      </c>
      <c r="AB377">
        <v>28.01</v>
      </c>
      <c r="AC377">
        <v>26.46</v>
      </c>
      <c r="AD377">
        <v>0.65620000000000001</v>
      </c>
      <c r="AE377">
        <v>0.54049999999999998</v>
      </c>
      <c r="AF377">
        <v>0.31809999999999999</v>
      </c>
      <c r="AG377">
        <v>0.19670000000000001</v>
      </c>
    </row>
    <row r="378" spans="7:33" x14ac:dyDescent="0.25">
      <c r="G378">
        <v>405</v>
      </c>
      <c r="H378">
        <v>0.4047</v>
      </c>
      <c r="I378">
        <v>0.15049999999999999</v>
      </c>
      <c r="J378">
        <v>0.13500000000000001</v>
      </c>
      <c r="K378">
        <v>0.30980000000000002</v>
      </c>
      <c r="L378">
        <v>0</v>
      </c>
      <c r="M378">
        <v>100.5</v>
      </c>
      <c r="N378">
        <v>0.26150000000000001</v>
      </c>
      <c r="O378">
        <v>10.51</v>
      </c>
      <c r="P378">
        <v>186.8</v>
      </c>
      <c r="Q378">
        <v>186.8</v>
      </c>
      <c r="R378">
        <v>205.9</v>
      </c>
      <c r="S378">
        <v>205.9</v>
      </c>
      <c r="T378">
        <v>220.9</v>
      </c>
      <c r="U378">
        <v>196.4</v>
      </c>
      <c r="V378">
        <v>791.2</v>
      </c>
      <c r="W378">
        <v>729.3</v>
      </c>
      <c r="X378">
        <v>10.08</v>
      </c>
      <c r="Y378">
        <v>0.37440000000000001</v>
      </c>
      <c r="Z378">
        <v>1722</v>
      </c>
      <c r="AA378">
        <v>1646</v>
      </c>
      <c r="AB378">
        <v>28.65</v>
      </c>
      <c r="AC378">
        <v>26.68</v>
      </c>
      <c r="AD378">
        <v>0.7006</v>
      </c>
      <c r="AE378">
        <v>0.49790000000000001</v>
      </c>
      <c r="AF378">
        <v>0.32490000000000002</v>
      </c>
      <c r="AG378">
        <v>0.19550000000000001</v>
      </c>
    </row>
    <row r="379" spans="7:33" x14ac:dyDescent="0.25">
      <c r="G379">
        <v>406</v>
      </c>
      <c r="H379">
        <v>0.40389999999999998</v>
      </c>
      <c r="I379">
        <v>0.15060000000000001</v>
      </c>
      <c r="J379">
        <v>0.13519999999999999</v>
      </c>
      <c r="K379">
        <v>0.31030000000000002</v>
      </c>
      <c r="L379">
        <v>0</v>
      </c>
      <c r="M379">
        <v>100.4</v>
      </c>
      <c r="N379">
        <v>0.26100000000000001</v>
      </c>
      <c r="O379">
        <v>10.51</v>
      </c>
      <c r="P379">
        <v>186.7</v>
      </c>
      <c r="Q379">
        <v>186.7</v>
      </c>
      <c r="R379">
        <v>205.4</v>
      </c>
      <c r="S379">
        <v>205.4</v>
      </c>
      <c r="T379">
        <v>220.4</v>
      </c>
      <c r="U379">
        <v>196</v>
      </c>
      <c r="V379">
        <v>790.4</v>
      </c>
      <c r="W379">
        <v>722.8</v>
      </c>
      <c r="X379">
        <v>10.09</v>
      </c>
      <c r="Y379">
        <v>0.37219999999999998</v>
      </c>
      <c r="Z379">
        <v>1736</v>
      </c>
      <c r="AA379">
        <v>1659</v>
      </c>
      <c r="AB379">
        <v>30.08</v>
      </c>
      <c r="AC379">
        <v>27</v>
      </c>
      <c r="AD379">
        <v>0.68700000000000006</v>
      </c>
      <c r="AE379">
        <v>0.48699999999999999</v>
      </c>
      <c r="AF379">
        <v>0.32329999999999998</v>
      </c>
      <c r="AG379">
        <v>0.19550000000000001</v>
      </c>
    </row>
    <row r="380" spans="7:33" x14ac:dyDescent="0.25">
      <c r="G380">
        <v>407</v>
      </c>
      <c r="H380">
        <v>0.40300000000000002</v>
      </c>
      <c r="I380">
        <v>0.15060000000000001</v>
      </c>
      <c r="J380">
        <v>0.13539999999999999</v>
      </c>
      <c r="K380">
        <v>0.311</v>
      </c>
      <c r="L380">
        <v>0</v>
      </c>
      <c r="M380">
        <v>100.4</v>
      </c>
      <c r="N380">
        <v>0.2621</v>
      </c>
      <c r="O380">
        <v>10.51</v>
      </c>
      <c r="P380">
        <v>186.5</v>
      </c>
      <c r="Q380">
        <v>186.5</v>
      </c>
      <c r="R380">
        <v>204.7</v>
      </c>
      <c r="S380">
        <v>204.7</v>
      </c>
      <c r="T380">
        <v>219.8</v>
      </c>
      <c r="U380">
        <v>195.6</v>
      </c>
      <c r="V380">
        <v>790.4</v>
      </c>
      <c r="W380">
        <v>719.9</v>
      </c>
      <c r="X380">
        <v>10.1</v>
      </c>
      <c r="Y380">
        <v>0.36930000000000002</v>
      </c>
      <c r="Z380">
        <v>1743</v>
      </c>
      <c r="AA380">
        <v>1667</v>
      </c>
      <c r="AB380">
        <v>29.69</v>
      </c>
      <c r="AC380">
        <v>27.18</v>
      </c>
      <c r="AD380">
        <v>0.70660000000000001</v>
      </c>
      <c r="AE380">
        <v>0.50760000000000005</v>
      </c>
      <c r="AF380">
        <v>0.28870000000000001</v>
      </c>
      <c r="AG380">
        <v>0.19550000000000001</v>
      </c>
    </row>
    <row r="381" spans="7:33" x14ac:dyDescent="0.25">
      <c r="G381">
        <v>408</v>
      </c>
      <c r="H381">
        <v>0.4022</v>
      </c>
      <c r="I381">
        <v>0.1507</v>
      </c>
      <c r="J381">
        <v>0.13550000000000001</v>
      </c>
      <c r="K381">
        <v>0.3115</v>
      </c>
      <c r="L381">
        <v>0</v>
      </c>
      <c r="M381">
        <v>100.2</v>
      </c>
      <c r="N381">
        <v>0.26350000000000001</v>
      </c>
      <c r="O381">
        <v>10.51</v>
      </c>
      <c r="P381">
        <v>186.3</v>
      </c>
      <c r="Q381">
        <v>186.3</v>
      </c>
      <c r="R381">
        <v>204.2</v>
      </c>
      <c r="S381">
        <v>204.2</v>
      </c>
      <c r="T381">
        <v>219.1</v>
      </c>
      <c r="U381">
        <v>195.2</v>
      </c>
      <c r="V381">
        <v>789.2</v>
      </c>
      <c r="W381">
        <v>718.5</v>
      </c>
      <c r="X381">
        <v>10.1</v>
      </c>
      <c r="Y381">
        <v>0.36680000000000001</v>
      </c>
      <c r="Z381">
        <v>1763</v>
      </c>
      <c r="AA381">
        <v>1686</v>
      </c>
      <c r="AB381">
        <v>31.29</v>
      </c>
      <c r="AC381">
        <v>27.71</v>
      </c>
      <c r="AD381">
        <v>0.71679999999999999</v>
      </c>
      <c r="AE381">
        <v>0.51759999999999995</v>
      </c>
      <c r="AF381">
        <v>0.29339999999999999</v>
      </c>
      <c r="AG381">
        <v>0.19550000000000001</v>
      </c>
    </row>
    <row r="382" spans="7:33" x14ac:dyDescent="0.25">
      <c r="G382">
        <v>409</v>
      </c>
      <c r="H382">
        <v>0.40150000000000002</v>
      </c>
      <c r="I382">
        <v>0.15079999999999999</v>
      </c>
      <c r="J382">
        <v>0.13569999999999999</v>
      </c>
      <c r="K382">
        <v>0.312</v>
      </c>
      <c r="L382">
        <v>0</v>
      </c>
      <c r="M382">
        <v>100.1</v>
      </c>
      <c r="N382">
        <v>0.26290000000000002</v>
      </c>
      <c r="O382">
        <v>10.51</v>
      </c>
      <c r="P382">
        <v>186.1</v>
      </c>
      <c r="Q382">
        <v>186.1</v>
      </c>
      <c r="R382">
        <v>203.7</v>
      </c>
      <c r="S382">
        <v>203.7</v>
      </c>
      <c r="T382">
        <v>218.5</v>
      </c>
      <c r="U382">
        <v>194.9</v>
      </c>
      <c r="V382">
        <v>788.4</v>
      </c>
      <c r="W382">
        <v>712.4</v>
      </c>
      <c r="X382">
        <v>10.11</v>
      </c>
      <c r="Y382">
        <v>0.36480000000000001</v>
      </c>
      <c r="Z382">
        <v>1791</v>
      </c>
      <c r="AA382">
        <v>1713</v>
      </c>
      <c r="AB382">
        <v>31.02</v>
      </c>
      <c r="AC382">
        <v>28.53</v>
      </c>
      <c r="AD382">
        <v>0.67520000000000002</v>
      </c>
      <c r="AE382">
        <v>0.47870000000000001</v>
      </c>
      <c r="AF382">
        <v>0.30220000000000002</v>
      </c>
      <c r="AG382">
        <v>0.19539999999999999</v>
      </c>
    </row>
    <row r="383" spans="7:33" x14ac:dyDescent="0.25">
      <c r="G383">
        <v>410</v>
      </c>
      <c r="H383">
        <v>0.40060000000000001</v>
      </c>
      <c r="I383">
        <v>0.15079999999999999</v>
      </c>
      <c r="J383">
        <v>0.13589999999999999</v>
      </c>
      <c r="K383">
        <v>0.31259999999999999</v>
      </c>
      <c r="L383">
        <v>0</v>
      </c>
      <c r="M383">
        <v>100.1</v>
      </c>
      <c r="N383">
        <v>0.26290000000000002</v>
      </c>
      <c r="O383">
        <v>10.51</v>
      </c>
      <c r="P383">
        <v>186</v>
      </c>
      <c r="Q383">
        <v>186</v>
      </c>
      <c r="R383">
        <v>203.1</v>
      </c>
      <c r="S383">
        <v>203.1</v>
      </c>
      <c r="T383">
        <v>217.9</v>
      </c>
      <c r="U383">
        <v>194.5</v>
      </c>
      <c r="V383">
        <v>788.1</v>
      </c>
      <c r="W383">
        <v>707.4</v>
      </c>
      <c r="X383">
        <v>10.119999999999999</v>
      </c>
      <c r="Y383">
        <v>0.36199999999999999</v>
      </c>
      <c r="Z383">
        <v>1799</v>
      </c>
      <c r="AA383">
        <v>1721</v>
      </c>
      <c r="AB383">
        <v>31.2</v>
      </c>
      <c r="AC383">
        <v>28.68</v>
      </c>
      <c r="AD383">
        <v>0.68410000000000004</v>
      </c>
      <c r="AE383">
        <v>0.49</v>
      </c>
      <c r="AF383">
        <v>0.30309999999999998</v>
      </c>
      <c r="AG383">
        <v>0.19539999999999999</v>
      </c>
    </row>
    <row r="384" spans="7:33" x14ac:dyDescent="0.25">
      <c r="G384">
        <v>411</v>
      </c>
      <c r="H384">
        <v>0.39979999999999999</v>
      </c>
      <c r="I384">
        <v>0.15090000000000001</v>
      </c>
      <c r="J384">
        <v>0.1361</v>
      </c>
      <c r="K384">
        <v>0.31309999999999999</v>
      </c>
      <c r="L384">
        <v>0</v>
      </c>
      <c r="M384">
        <v>100</v>
      </c>
      <c r="N384">
        <v>0.26240000000000002</v>
      </c>
      <c r="O384">
        <v>10.51</v>
      </c>
      <c r="P384">
        <v>185.9</v>
      </c>
      <c r="Q384">
        <v>185.9</v>
      </c>
      <c r="R384">
        <v>202.4</v>
      </c>
      <c r="S384">
        <v>202.4</v>
      </c>
      <c r="T384">
        <v>217.7</v>
      </c>
      <c r="U384">
        <v>194.1</v>
      </c>
      <c r="V384">
        <v>787.9</v>
      </c>
      <c r="W384">
        <v>701.1</v>
      </c>
      <c r="X384">
        <v>10.119999999999999</v>
      </c>
      <c r="Y384">
        <v>0.3594</v>
      </c>
      <c r="Z384">
        <v>1785</v>
      </c>
      <c r="AA384">
        <v>1708</v>
      </c>
      <c r="AB384">
        <v>30.61</v>
      </c>
      <c r="AC384">
        <v>28.14</v>
      </c>
      <c r="AD384">
        <v>0.69689999999999996</v>
      </c>
      <c r="AE384">
        <v>0.50590000000000002</v>
      </c>
      <c r="AF384">
        <v>0.34210000000000002</v>
      </c>
      <c r="AG384">
        <v>0.19539999999999999</v>
      </c>
    </row>
    <row r="385" spans="7:33" x14ac:dyDescent="0.25">
      <c r="G385">
        <v>412</v>
      </c>
      <c r="H385">
        <v>0.39910000000000001</v>
      </c>
      <c r="I385">
        <v>0.151</v>
      </c>
      <c r="J385">
        <v>0.13619999999999999</v>
      </c>
      <c r="K385">
        <v>0.31359999999999999</v>
      </c>
      <c r="L385">
        <v>0</v>
      </c>
      <c r="M385">
        <v>100.3</v>
      </c>
      <c r="N385">
        <v>0.26329999999999998</v>
      </c>
      <c r="O385">
        <v>10.51</v>
      </c>
      <c r="P385">
        <v>185.8</v>
      </c>
      <c r="Q385">
        <v>185.8</v>
      </c>
      <c r="R385">
        <v>201.8</v>
      </c>
      <c r="S385">
        <v>201.8</v>
      </c>
      <c r="T385">
        <v>217.1</v>
      </c>
      <c r="U385">
        <v>193.8</v>
      </c>
      <c r="V385">
        <v>790.1</v>
      </c>
      <c r="W385">
        <v>699.5</v>
      </c>
      <c r="X385">
        <v>10.119999999999999</v>
      </c>
      <c r="Y385">
        <v>0.35630000000000001</v>
      </c>
      <c r="Z385">
        <v>1795</v>
      </c>
      <c r="AA385">
        <v>1718</v>
      </c>
      <c r="AB385">
        <v>32.590000000000003</v>
      </c>
      <c r="AC385">
        <v>28.37</v>
      </c>
      <c r="AD385">
        <v>0.69399999999999995</v>
      </c>
      <c r="AE385">
        <v>0.50480000000000003</v>
      </c>
      <c r="AF385">
        <v>0.31790000000000002</v>
      </c>
      <c r="AG385">
        <v>0.19539999999999999</v>
      </c>
    </row>
    <row r="386" spans="7:33" x14ac:dyDescent="0.25">
      <c r="G386">
        <v>413</v>
      </c>
      <c r="H386">
        <v>0.39839999999999998</v>
      </c>
      <c r="I386">
        <v>0.151</v>
      </c>
      <c r="J386">
        <v>0.13639999999999999</v>
      </c>
      <c r="K386">
        <v>0.31409999999999999</v>
      </c>
      <c r="L386">
        <v>0</v>
      </c>
      <c r="M386">
        <v>100.4</v>
      </c>
      <c r="N386">
        <v>0.26369999999999999</v>
      </c>
      <c r="O386">
        <v>10.51</v>
      </c>
      <c r="P386">
        <v>185.6</v>
      </c>
      <c r="Q386">
        <v>185.6</v>
      </c>
      <c r="R386">
        <v>201.3</v>
      </c>
      <c r="S386">
        <v>201.3</v>
      </c>
      <c r="T386">
        <v>216.7</v>
      </c>
      <c r="U386">
        <v>193.5</v>
      </c>
      <c r="V386">
        <v>790.8</v>
      </c>
      <c r="W386">
        <v>696.5</v>
      </c>
      <c r="X386">
        <v>10.130000000000001</v>
      </c>
      <c r="Y386">
        <v>0.35360000000000003</v>
      </c>
      <c r="Z386">
        <v>1798</v>
      </c>
      <c r="AA386">
        <v>1721</v>
      </c>
      <c r="AB386">
        <v>30</v>
      </c>
      <c r="AC386">
        <v>28.36</v>
      </c>
      <c r="AD386">
        <v>0.67569999999999997</v>
      </c>
      <c r="AE386">
        <v>0.4884</v>
      </c>
      <c r="AF386">
        <v>0.28349999999999997</v>
      </c>
      <c r="AG386">
        <v>0.19539999999999999</v>
      </c>
    </row>
    <row r="387" spans="7:33" x14ac:dyDescent="0.25">
      <c r="G387">
        <v>414</v>
      </c>
      <c r="H387">
        <v>0.39760000000000001</v>
      </c>
      <c r="I387">
        <v>0.15110000000000001</v>
      </c>
      <c r="J387">
        <v>0.1366</v>
      </c>
      <c r="K387">
        <v>0.31469999999999998</v>
      </c>
      <c r="L387">
        <v>0</v>
      </c>
      <c r="M387">
        <v>100.3</v>
      </c>
      <c r="N387">
        <v>0.26319999999999999</v>
      </c>
      <c r="O387">
        <v>10.51</v>
      </c>
      <c r="P387">
        <v>185.5</v>
      </c>
      <c r="Q387">
        <v>185.5</v>
      </c>
      <c r="R387">
        <v>200.7</v>
      </c>
      <c r="S387">
        <v>200.7</v>
      </c>
      <c r="T387">
        <v>216.3</v>
      </c>
      <c r="U387">
        <v>193.1</v>
      </c>
      <c r="V387">
        <v>789.8</v>
      </c>
      <c r="W387">
        <v>690.3</v>
      </c>
      <c r="X387">
        <v>10.130000000000001</v>
      </c>
      <c r="Y387">
        <v>0.35089999999999999</v>
      </c>
      <c r="Z387">
        <v>1798</v>
      </c>
      <c r="AA387">
        <v>1721</v>
      </c>
      <c r="AB387">
        <v>30.9</v>
      </c>
      <c r="AC387">
        <v>28.3</v>
      </c>
      <c r="AD387">
        <v>0.64629999999999999</v>
      </c>
      <c r="AE387">
        <v>0.4617</v>
      </c>
      <c r="AF387">
        <v>0.3024</v>
      </c>
      <c r="AG387">
        <v>0.19539999999999999</v>
      </c>
    </row>
    <row r="388" spans="7:33" x14ac:dyDescent="0.25">
      <c r="G388">
        <v>415</v>
      </c>
      <c r="H388">
        <v>0.3967</v>
      </c>
      <c r="I388">
        <v>0.1512</v>
      </c>
      <c r="J388">
        <v>0.1368</v>
      </c>
      <c r="K388">
        <v>0.31530000000000002</v>
      </c>
      <c r="L388">
        <v>0</v>
      </c>
      <c r="M388">
        <v>100.2</v>
      </c>
      <c r="N388">
        <v>0.26279999999999998</v>
      </c>
      <c r="O388">
        <v>10.51</v>
      </c>
      <c r="P388">
        <v>185.3</v>
      </c>
      <c r="Q388">
        <v>185.3</v>
      </c>
      <c r="R388">
        <v>200</v>
      </c>
      <c r="S388">
        <v>200</v>
      </c>
      <c r="T388">
        <v>216</v>
      </c>
      <c r="U388">
        <v>192.7</v>
      </c>
      <c r="V388">
        <v>788.9</v>
      </c>
      <c r="W388">
        <v>683.9</v>
      </c>
      <c r="X388">
        <v>10.130000000000001</v>
      </c>
      <c r="Y388">
        <v>0.3478</v>
      </c>
      <c r="Z388">
        <v>1788</v>
      </c>
      <c r="AA388">
        <v>1712</v>
      </c>
      <c r="AB388">
        <v>29.5</v>
      </c>
      <c r="AC388">
        <v>27.92</v>
      </c>
      <c r="AD388">
        <v>0.65880000000000005</v>
      </c>
      <c r="AE388">
        <v>0.47720000000000001</v>
      </c>
      <c r="AF388">
        <v>0.33079999999999998</v>
      </c>
      <c r="AG388">
        <v>0.19539999999999999</v>
      </c>
    </row>
    <row r="389" spans="7:33" x14ac:dyDescent="0.25">
      <c r="G389">
        <v>416</v>
      </c>
      <c r="H389">
        <v>0.39589999999999997</v>
      </c>
      <c r="I389">
        <v>0.1512</v>
      </c>
      <c r="J389">
        <v>0.13700000000000001</v>
      </c>
      <c r="K389">
        <v>0.31580000000000003</v>
      </c>
      <c r="L389">
        <v>0</v>
      </c>
      <c r="M389">
        <v>100.1</v>
      </c>
      <c r="N389">
        <v>0.26269999999999999</v>
      </c>
      <c r="O389">
        <v>10.51</v>
      </c>
      <c r="P389">
        <v>185.1</v>
      </c>
      <c r="Q389">
        <v>185.1</v>
      </c>
      <c r="R389">
        <v>199.5</v>
      </c>
      <c r="S389">
        <v>199.5</v>
      </c>
      <c r="T389">
        <v>215.5</v>
      </c>
      <c r="U389">
        <v>192.3</v>
      </c>
      <c r="V389">
        <v>788.5</v>
      </c>
      <c r="W389">
        <v>679.5</v>
      </c>
      <c r="X389">
        <v>10.14</v>
      </c>
      <c r="Y389">
        <v>0.34510000000000002</v>
      </c>
      <c r="Z389">
        <v>1795</v>
      </c>
      <c r="AA389">
        <v>1718</v>
      </c>
      <c r="AB389">
        <v>32.630000000000003</v>
      </c>
      <c r="AC389">
        <v>28.06</v>
      </c>
      <c r="AD389">
        <v>0.68089999999999995</v>
      </c>
      <c r="AE389">
        <v>0.50139999999999996</v>
      </c>
      <c r="AF389">
        <v>0.34100000000000003</v>
      </c>
      <c r="AG389">
        <v>0.19539999999999999</v>
      </c>
    </row>
    <row r="390" spans="7:33" x14ac:dyDescent="0.25">
      <c r="G390">
        <v>417</v>
      </c>
      <c r="H390">
        <v>0.39479999999999998</v>
      </c>
      <c r="I390">
        <v>0.15129999999999999</v>
      </c>
      <c r="J390">
        <v>0.13719999999999999</v>
      </c>
      <c r="K390">
        <v>0.31659999999999999</v>
      </c>
      <c r="L390">
        <v>0</v>
      </c>
      <c r="M390">
        <v>100.5</v>
      </c>
      <c r="N390">
        <v>0.26379999999999998</v>
      </c>
      <c r="O390">
        <v>10.51</v>
      </c>
      <c r="P390">
        <v>184.9</v>
      </c>
      <c r="Q390">
        <v>184.9</v>
      </c>
      <c r="R390">
        <v>198.7</v>
      </c>
      <c r="S390">
        <v>198.7</v>
      </c>
      <c r="T390">
        <v>215.1</v>
      </c>
      <c r="U390">
        <v>191.8</v>
      </c>
      <c r="V390">
        <v>791.2</v>
      </c>
      <c r="W390">
        <v>676.6</v>
      </c>
      <c r="X390">
        <v>10.14</v>
      </c>
      <c r="Y390">
        <v>0.33989999999999998</v>
      </c>
      <c r="Z390">
        <v>1784</v>
      </c>
      <c r="AA390">
        <v>1708</v>
      </c>
      <c r="AB390">
        <v>29.41</v>
      </c>
      <c r="AC390">
        <v>27.63</v>
      </c>
      <c r="AD390">
        <v>0.63180000000000003</v>
      </c>
      <c r="AE390">
        <v>0.45540000000000003</v>
      </c>
      <c r="AF390">
        <v>0.32569999999999999</v>
      </c>
      <c r="AG390">
        <v>0.19539999999999999</v>
      </c>
    </row>
    <row r="391" spans="7:33" x14ac:dyDescent="0.25">
      <c r="G391">
        <v>418</v>
      </c>
      <c r="H391">
        <v>0.39400000000000002</v>
      </c>
      <c r="I391">
        <v>0.15140000000000001</v>
      </c>
      <c r="J391">
        <v>0.13739999999999999</v>
      </c>
      <c r="K391">
        <v>0.31719999999999998</v>
      </c>
      <c r="L391">
        <v>0</v>
      </c>
      <c r="M391">
        <v>100.4</v>
      </c>
      <c r="N391">
        <v>0.26340000000000002</v>
      </c>
      <c r="O391">
        <v>10.51</v>
      </c>
      <c r="P391">
        <v>184.8</v>
      </c>
      <c r="Q391">
        <v>184.8</v>
      </c>
      <c r="R391">
        <v>198.1</v>
      </c>
      <c r="S391">
        <v>198.1</v>
      </c>
      <c r="T391">
        <v>214.8</v>
      </c>
      <c r="U391">
        <v>191.4</v>
      </c>
      <c r="V391">
        <v>790.2</v>
      </c>
      <c r="W391">
        <v>671.2</v>
      </c>
      <c r="X391">
        <v>10.14</v>
      </c>
      <c r="Y391">
        <v>0.33689999999999998</v>
      </c>
      <c r="Z391">
        <v>1769</v>
      </c>
      <c r="AA391">
        <v>1694</v>
      </c>
      <c r="AB391">
        <v>29.44</v>
      </c>
      <c r="AC391">
        <v>27.11</v>
      </c>
      <c r="AD391">
        <v>0.64470000000000005</v>
      </c>
      <c r="AE391">
        <v>0.47089999999999999</v>
      </c>
      <c r="AF391">
        <v>0.34439999999999998</v>
      </c>
      <c r="AG391">
        <v>0.19539999999999999</v>
      </c>
    </row>
    <row r="392" spans="7:33" x14ac:dyDescent="0.25">
      <c r="G392">
        <v>419</v>
      </c>
      <c r="H392">
        <v>0.39329999999999998</v>
      </c>
      <c r="I392">
        <v>0.15140000000000001</v>
      </c>
      <c r="J392">
        <v>0.1376</v>
      </c>
      <c r="K392">
        <v>0.31769999999999998</v>
      </c>
      <c r="L392">
        <v>0</v>
      </c>
      <c r="M392">
        <v>100.2</v>
      </c>
      <c r="N392">
        <v>0.26300000000000001</v>
      </c>
      <c r="O392">
        <v>10.51</v>
      </c>
      <c r="P392">
        <v>184.6</v>
      </c>
      <c r="Q392">
        <v>184.6</v>
      </c>
      <c r="R392">
        <v>197.6</v>
      </c>
      <c r="S392">
        <v>197.6</v>
      </c>
      <c r="T392">
        <v>214.7</v>
      </c>
      <c r="U392">
        <v>191.1</v>
      </c>
      <c r="V392">
        <v>788.9</v>
      </c>
      <c r="W392">
        <v>666.3</v>
      </c>
      <c r="X392">
        <v>10.14</v>
      </c>
      <c r="Y392">
        <v>0.33429999999999999</v>
      </c>
      <c r="Z392">
        <v>1751</v>
      </c>
      <c r="AA392">
        <v>1676</v>
      </c>
      <c r="AB392">
        <v>29.47</v>
      </c>
      <c r="AC392">
        <v>26.54</v>
      </c>
      <c r="AD392">
        <v>0.61870000000000003</v>
      </c>
      <c r="AE392">
        <v>0.4471</v>
      </c>
      <c r="AF392">
        <v>0.37990000000000002</v>
      </c>
      <c r="AG392">
        <v>0.1953</v>
      </c>
    </row>
    <row r="393" spans="7:33" x14ac:dyDescent="0.25">
      <c r="G393">
        <v>420</v>
      </c>
      <c r="H393">
        <v>0.39250000000000002</v>
      </c>
      <c r="I393">
        <v>0.1515</v>
      </c>
      <c r="J393">
        <v>0.13769999999999999</v>
      </c>
      <c r="K393">
        <v>0.31819999999999998</v>
      </c>
      <c r="L393">
        <v>0</v>
      </c>
      <c r="M393">
        <v>100.1</v>
      </c>
      <c r="N393">
        <v>0.26279999999999998</v>
      </c>
      <c r="O393">
        <v>10.51</v>
      </c>
      <c r="P393">
        <v>184.5</v>
      </c>
      <c r="Q393">
        <v>184.5</v>
      </c>
      <c r="R393">
        <v>197</v>
      </c>
      <c r="S393">
        <v>197</v>
      </c>
      <c r="T393">
        <v>214.9</v>
      </c>
      <c r="U393">
        <v>190.7</v>
      </c>
      <c r="V393">
        <v>788.4</v>
      </c>
      <c r="W393">
        <v>661.5</v>
      </c>
      <c r="X393">
        <v>10.14</v>
      </c>
      <c r="Y393">
        <v>0.33110000000000001</v>
      </c>
      <c r="Z393">
        <v>1700</v>
      </c>
      <c r="AA393">
        <v>1627</v>
      </c>
      <c r="AB393">
        <v>26.92</v>
      </c>
      <c r="AC393">
        <v>25.03</v>
      </c>
      <c r="AD393">
        <v>0.60160000000000002</v>
      </c>
      <c r="AE393">
        <v>0.43259999999999998</v>
      </c>
      <c r="AF393">
        <v>0.41520000000000001</v>
      </c>
      <c r="AG393">
        <v>0.1953</v>
      </c>
    </row>
    <row r="394" spans="7:33" x14ac:dyDescent="0.25">
      <c r="G394">
        <v>421</v>
      </c>
      <c r="H394">
        <v>0.39190000000000003</v>
      </c>
      <c r="I394">
        <v>0.1515</v>
      </c>
      <c r="J394">
        <v>0.13789999999999999</v>
      </c>
      <c r="K394">
        <v>0.31859999999999999</v>
      </c>
      <c r="L394">
        <v>0</v>
      </c>
      <c r="M394">
        <v>100.5</v>
      </c>
      <c r="N394">
        <v>0.26369999999999999</v>
      </c>
      <c r="O394">
        <v>10.51</v>
      </c>
      <c r="P394">
        <v>184.4</v>
      </c>
      <c r="Q394">
        <v>184.4</v>
      </c>
      <c r="R394">
        <v>196.5</v>
      </c>
      <c r="S394">
        <v>196.5</v>
      </c>
      <c r="T394">
        <v>214.8</v>
      </c>
      <c r="U394">
        <v>190.5</v>
      </c>
      <c r="V394">
        <v>791.6</v>
      </c>
      <c r="W394">
        <v>661.8</v>
      </c>
      <c r="X394">
        <v>10.14</v>
      </c>
      <c r="Y394">
        <v>0.32750000000000001</v>
      </c>
      <c r="Z394">
        <v>1692</v>
      </c>
      <c r="AA394">
        <v>1619</v>
      </c>
      <c r="AB394">
        <v>26.36</v>
      </c>
      <c r="AC394">
        <v>24.76</v>
      </c>
      <c r="AD394">
        <v>0.61890000000000001</v>
      </c>
      <c r="AE394">
        <v>0.4516</v>
      </c>
      <c r="AF394">
        <v>0.40229999999999999</v>
      </c>
      <c r="AG394">
        <v>0.1953</v>
      </c>
    </row>
    <row r="395" spans="7:33" x14ac:dyDescent="0.25">
      <c r="G395">
        <v>422</v>
      </c>
      <c r="H395">
        <v>0.39140000000000003</v>
      </c>
      <c r="I395">
        <v>0.15160000000000001</v>
      </c>
      <c r="J395">
        <v>0.13800000000000001</v>
      </c>
      <c r="K395">
        <v>0.31890000000000002</v>
      </c>
      <c r="L395">
        <v>0</v>
      </c>
      <c r="M395">
        <v>100.6</v>
      </c>
      <c r="N395">
        <v>0.2641</v>
      </c>
      <c r="O395">
        <v>10.51</v>
      </c>
      <c r="P395">
        <v>184.2</v>
      </c>
      <c r="Q395">
        <v>184.2</v>
      </c>
      <c r="R395">
        <v>196.2</v>
      </c>
      <c r="S395">
        <v>196.2</v>
      </c>
      <c r="T395">
        <v>214.7</v>
      </c>
      <c r="U395">
        <v>190.2</v>
      </c>
      <c r="V395">
        <v>792.3</v>
      </c>
      <c r="W395">
        <v>660.6</v>
      </c>
      <c r="X395">
        <v>10.14</v>
      </c>
      <c r="Y395">
        <v>0.32500000000000001</v>
      </c>
      <c r="Z395">
        <v>1680</v>
      </c>
      <c r="AA395">
        <v>1607</v>
      </c>
      <c r="AB395">
        <v>25.22</v>
      </c>
      <c r="AC395">
        <v>24.4</v>
      </c>
      <c r="AD395">
        <v>0.62050000000000005</v>
      </c>
      <c r="AE395">
        <v>0.45450000000000002</v>
      </c>
      <c r="AF395">
        <v>0.45860000000000001</v>
      </c>
      <c r="AG395">
        <v>0.1953</v>
      </c>
    </row>
    <row r="396" spans="7:33" x14ac:dyDescent="0.25">
      <c r="G396">
        <v>423</v>
      </c>
      <c r="H396">
        <v>0.39090000000000003</v>
      </c>
      <c r="I396">
        <v>0.15160000000000001</v>
      </c>
      <c r="J396">
        <v>0.1381</v>
      </c>
      <c r="K396">
        <v>0.31929999999999997</v>
      </c>
      <c r="L396">
        <v>0</v>
      </c>
      <c r="M396">
        <v>100.4</v>
      </c>
      <c r="N396">
        <v>0.26350000000000001</v>
      </c>
      <c r="O396">
        <v>10.51</v>
      </c>
      <c r="P396">
        <v>184.1</v>
      </c>
      <c r="Q396">
        <v>184.1</v>
      </c>
      <c r="R396">
        <v>195.9</v>
      </c>
      <c r="S396">
        <v>195.9</v>
      </c>
      <c r="T396">
        <v>214.5</v>
      </c>
      <c r="U396">
        <v>190</v>
      </c>
      <c r="V396">
        <v>790.7</v>
      </c>
      <c r="W396">
        <v>656.1</v>
      </c>
      <c r="X396">
        <v>10.14</v>
      </c>
      <c r="Y396">
        <v>0.32290000000000002</v>
      </c>
      <c r="Z396">
        <v>1673</v>
      </c>
      <c r="AA396">
        <v>1601</v>
      </c>
      <c r="AB396">
        <v>25.28</v>
      </c>
      <c r="AC396">
        <v>24.2</v>
      </c>
      <c r="AD396">
        <v>0.61670000000000003</v>
      </c>
      <c r="AE396">
        <v>0.4526</v>
      </c>
      <c r="AF396">
        <v>0.44790000000000002</v>
      </c>
      <c r="AG396">
        <v>0.1953</v>
      </c>
    </row>
    <row r="397" spans="7:33" x14ac:dyDescent="0.25">
      <c r="G397">
        <v>424</v>
      </c>
      <c r="H397">
        <v>0.39019999999999999</v>
      </c>
      <c r="I397">
        <v>0.1517</v>
      </c>
      <c r="J397">
        <v>0.13830000000000001</v>
      </c>
      <c r="K397">
        <v>0.31979999999999997</v>
      </c>
      <c r="L397">
        <v>0</v>
      </c>
      <c r="M397">
        <v>100.3</v>
      </c>
      <c r="N397">
        <v>0.26340000000000002</v>
      </c>
      <c r="O397">
        <v>10.51</v>
      </c>
      <c r="P397">
        <v>183.9</v>
      </c>
      <c r="Q397">
        <v>183.9</v>
      </c>
      <c r="R397">
        <v>195.4</v>
      </c>
      <c r="S397">
        <v>195.4</v>
      </c>
      <c r="T397">
        <v>214.6</v>
      </c>
      <c r="U397">
        <v>189.7</v>
      </c>
      <c r="V397">
        <v>790.2</v>
      </c>
      <c r="W397">
        <v>652.5</v>
      </c>
      <c r="X397">
        <v>10.130000000000001</v>
      </c>
      <c r="Y397">
        <v>0.31969999999999998</v>
      </c>
      <c r="Z397">
        <v>1643</v>
      </c>
      <c r="AA397">
        <v>1571</v>
      </c>
      <c r="AB397">
        <v>23.79</v>
      </c>
      <c r="AC397">
        <v>23.35</v>
      </c>
      <c r="AD397">
        <v>0.62709999999999999</v>
      </c>
      <c r="AE397">
        <v>0.46510000000000001</v>
      </c>
      <c r="AF397">
        <v>0.47639999999999999</v>
      </c>
      <c r="AG397">
        <v>0.1953</v>
      </c>
    </row>
    <row r="398" spans="7:33" x14ac:dyDescent="0.25">
      <c r="G398">
        <v>425</v>
      </c>
      <c r="H398">
        <v>0.38979999999999998</v>
      </c>
      <c r="I398">
        <v>0.1517</v>
      </c>
      <c r="J398">
        <v>0.13830000000000001</v>
      </c>
      <c r="K398">
        <v>0.3201</v>
      </c>
      <c r="L398">
        <v>0</v>
      </c>
      <c r="M398">
        <v>100.2</v>
      </c>
      <c r="N398">
        <v>0.26290000000000002</v>
      </c>
      <c r="O398">
        <v>10.51</v>
      </c>
      <c r="P398">
        <v>183.7</v>
      </c>
      <c r="Q398">
        <v>183.7</v>
      </c>
      <c r="R398">
        <v>195.3</v>
      </c>
      <c r="S398">
        <v>195.3</v>
      </c>
      <c r="T398">
        <v>214.5</v>
      </c>
      <c r="U398">
        <v>189.5</v>
      </c>
      <c r="V398">
        <v>788.9</v>
      </c>
      <c r="W398">
        <v>649.20000000000005</v>
      </c>
      <c r="X398">
        <v>10.130000000000001</v>
      </c>
      <c r="Y398">
        <v>0.31819999999999998</v>
      </c>
      <c r="Z398">
        <v>1636</v>
      </c>
      <c r="AA398">
        <v>1564</v>
      </c>
      <c r="AB398">
        <v>23.5</v>
      </c>
      <c r="AC398">
        <v>23.16</v>
      </c>
      <c r="AD398">
        <v>0.623</v>
      </c>
      <c r="AE398">
        <v>0.4622</v>
      </c>
      <c r="AF398">
        <v>0.54279999999999995</v>
      </c>
      <c r="AG398">
        <v>0.1953</v>
      </c>
    </row>
    <row r="399" spans="7:33" x14ac:dyDescent="0.25">
      <c r="G399">
        <v>426</v>
      </c>
      <c r="H399">
        <v>0.38940000000000002</v>
      </c>
      <c r="I399">
        <v>0.1517</v>
      </c>
      <c r="J399">
        <v>0.1384</v>
      </c>
      <c r="K399">
        <v>0.32040000000000002</v>
      </c>
      <c r="L399">
        <v>0</v>
      </c>
      <c r="M399">
        <v>99.96</v>
      </c>
      <c r="N399">
        <v>0.26229999999999998</v>
      </c>
      <c r="O399">
        <v>10.51</v>
      </c>
      <c r="P399">
        <v>183.5</v>
      </c>
      <c r="Q399">
        <v>183.5</v>
      </c>
      <c r="R399">
        <v>195</v>
      </c>
      <c r="S399">
        <v>195</v>
      </c>
      <c r="T399">
        <v>214.4</v>
      </c>
      <c r="U399">
        <v>189.3</v>
      </c>
      <c r="V399">
        <v>787.6</v>
      </c>
      <c r="W399">
        <v>645.5</v>
      </c>
      <c r="X399">
        <v>10.130000000000001</v>
      </c>
      <c r="Y399">
        <v>0.3165</v>
      </c>
      <c r="Z399">
        <v>1631</v>
      </c>
      <c r="AA399">
        <v>1559</v>
      </c>
      <c r="AB399">
        <v>23.33</v>
      </c>
      <c r="AC399">
        <v>23.02</v>
      </c>
      <c r="AD399">
        <v>0.46</v>
      </c>
      <c r="AE399">
        <v>0.30059999999999998</v>
      </c>
      <c r="AF399">
        <v>0.56020000000000003</v>
      </c>
      <c r="AG399">
        <v>0.1953</v>
      </c>
    </row>
    <row r="400" spans="7:33" x14ac:dyDescent="0.25">
      <c r="G400">
        <v>427</v>
      </c>
      <c r="H400">
        <v>0.38879999999999998</v>
      </c>
      <c r="I400">
        <v>0.15179999999999999</v>
      </c>
      <c r="J400">
        <v>0.1386</v>
      </c>
      <c r="K400">
        <v>0.32079999999999997</v>
      </c>
      <c r="L400">
        <v>0</v>
      </c>
      <c r="M400">
        <v>99.85</v>
      </c>
      <c r="N400">
        <v>0.26200000000000001</v>
      </c>
      <c r="O400">
        <v>10.51</v>
      </c>
      <c r="P400">
        <v>183.3</v>
      </c>
      <c r="Q400">
        <v>183.3</v>
      </c>
      <c r="R400">
        <v>194.7</v>
      </c>
      <c r="S400">
        <v>194.7</v>
      </c>
      <c r="T400">
        <v>214.2</v>
      </c>
      <c r="U400">
        <v>189</v>
      </c>
      <c r="V400">
        <v>786.7</v>
      </c>
      <c r="W400">
        <v>642.20000000000005</v>
      </c>
      <c r="X400">
        <v>10.130000000000001</v>
      </c>
      <c r="Y400">
        <v>0.31390000000000001</v>
      </c>
      <c r="Z400">
        <v>1629</v>
      </c>
      <c r="AA400">
        <v>1557</v>
      </c>
      <c r="AB400">
        <v>23.2</v>
      </c>
      <c r="AC400">
        <v>22.97</v>
      </c>
      <c r="AD400">
        <v>0.77080000000000004</v>
      </c>
      <c r="AE400">
        <v>0.61309999999999998</v>
      </c>
      <c r="AF400">
        <v>0.62819999999999998</v>
      </c>
      <c r="AG400">
        <v>0.1953</v>
      </c>
    </row>
    <row r="401" spans="7:33" x14ac:dyDescent="0.25">
      <c r="G401">
        <v>428</v>
      </c>
      <c r="H401">
        <v>0.38850000000000001</v>
      </c>
      <c r="I401">
        <v>0.15179999999999999</v>
      </c>
      <c r="J401">
        <v>0.1386</v>
      </c>
      <c r="K401">
        <v>0.32090000000000002</v>
      </c>
      <c r="L401">
        <v>0</v>
      </c>
      <c r="M401">
        <v>99.76</v>
      </c>
      <c r="N401">
        <v>0.2616</v>
      </c>
      <c r="O401">
        <v>10.51</v>
      </c>
      <c r="P401">
        <v>183.2</v>
      </c>
      <c r="Q401">
        <v>183.2</v>
      </c>
      <c r="R401">
        <v>194.6</v>
      </c>
      <c r="S401">
        <v>194.6</v>
      </c>
      <c r="T401">
        <v>214.1</v>
      </c>
      <c r="U401">
        <v>188.9</v>
      </c>
      <c r="V401">
        <v>786.1</v>
      </c>
      <c r="W401">
        <v>639.9</v>
      </c>
      <c r="X401">
        <v>10.130000000000001</v>
      </c>
      <c r="Y401">
        <v>0.31259999999999999</v>
      </c>
      <c r="Z401">
        <v>1624</v>
      </c>
      <c r="AA401">
        <v>1553</v>
      </c>
      <c r="AB401">
        <v>22.99</v>
      </c>
      <c r="AC401">
        <v>22.84</v>
      </c>
      <c r="AD401">
        <v>0.76280000000000003</v>
      </c>
      <c r="AE401">
        <v>0.60609999999999997</v>
      </c>
      <c r="AF401">
        <v>0.71819999999999995</v>
      </c>
      <c r="AG401">
        <v>0.1953</v>
      </c>
    </row>
    <row r="402" spans="7:33" x14ac:dyDescent="0.25">
      <c r="G402">
        <v>429</v>
      </c>
      <c r="H402">
        <v>0.3881</v>
      </c>
      <c r="I402">
        <v>0.15179999999999999</v>
      </c>
      <c r="J402">
        <v>0.13869999999999999</v>
      </c>
      <c r="K402">
        <v>0.32119999999999999</v>
      </c>
      <c r="L402">
        <v>0</v>
      </c>
      <c r="M402">
        <v>99.91</v>
      </c>
      <c r="N402">
        <v>0.2621</v>
      </c>
      <c r="O402">
        <v>10.51</v>
      </c>
      <c r="P402">
        <v>183.1</v>
      </c>
      <c r="Q402">
        <v>183.1</v>
      </c>
      <c r="R402">
        <v>194.3</v>
      </c>
      <c r="S402">
        <v>194.3</v>
      </c>
      <c r="T402">
        <v>214.1</v>
      </c>
      <c r="U402">
        <v>188.7</v>
      </c>
      <c r="V402">
        <v>787.3</v>
      </c>
      <c r="W402">
        <v>639.79999999999995</v>
      </c>
      <c r="X402">
        <v>10.130000000000001</v>
      </c>
      <c r="Y402">
        <v>0.30990000000000001</v>
      </c>
      <c r="Z402">
        <v>1613</v>
      </c>
      <c r="AA402">
        <v>1542</v>
      </c>
      <c r="AB402">
        <v>22.55</v>
      </c>
      <c r="AC402">
        <v>22.54</v>
      </c>
      <c r="AD402">
        <v>0.53339999999999999</v>
      </c>
      <c r="AE402">
        <v>0.37790000000000001</v>
      </c>
      <c r="AF402">
        <v>0.66259999999999997</v>
      </c>
      <c r="AG402">
        <v>0.1953</v>
      </c>
    </row>
    <row r="403" spans="7:33" x14ac:dyDescent="0.25">
      <c r="G403">
        <v>430</v>
      </c>
      <c r="H403">
        <v>0.38769999999999999</v>
      </c>
      <c r="I403">
        <v>0.15190000000000001</v>
      </c>
      <c r="J403">
        <v>0.13880000000000001</v>
      </c>
      <c r="K403">
        <v>0.32150000000000001</v>
      </c>
      <c r="L403">
        <v>0</v>
      </c>
      <c r="M403">
        <v>100.2</v>
      </c>
      <c r="N403">
        <v>0.26269999999999999</v>
      </c>
      <c r="O403">
        <v>10.51</v>
      </c>
      <c r="P403">
        <v>182.9</v>
      </c>
      <c r="Q403">
        <v>182.9</v>
      </c>
      <c r="R403">
        <v>194.1</v>
      </c>
      <c r="S403">
        <v>194.1</v>
      </c>
      <c r="T403">
        <v>214.2</v>
      </c>
      <c r="U403">
        <v>188.5</v>
      </c>
      <c r="V403">
        <v>789</v>
      </c>
      <c r="W403">
        <v>640.29999999999995</v>
      </c>
      <c r="X403">
        <v>10.130000000000001</v>
      </c>
      <c r="Y403">
        <v>0.30669999999999997</v>
      </c>
      <c r="Z403">
        <v>1594</v>
      </c>
      <c r="AA403">
        <v>1523</v>
      </c>
      <c r="AB403">
        <v>22.28</v>
      </c>
      <c r="AC403">
        <v>22.03</v>
      </c>
      <c r="AD403">
        <v>0.53580000000000005</v>
      </c>
      <c r="AE403">
        <v>0.38140000000000002</v>
      </c>
      <c r="AF403">
        <v>0.72599999999999998</v>
      </c>
      <c r="AG403">
        <v>0.1953</v>
      </c>
    </row>
    <row r="404" spans="7:33" x14ac:dyDescent="0.25">
      <c r="G404">
        <v>431</v>
      </c>
      <c r="H404">
        <v>0.38719999999999999</v>
      </c>
      <c r="I404">
        <v>0.15190000000000001</v>
      </c>
      <c r="J404">
        <v>0.1389</v>
      </c>
      <c r="K404">
        <v>0.32179999999999997</v>
      </c>
      <c r="L404">
        <v>0</v>
      </c>
      <c r="M404">
        <v>100.6</v>
      </c>
      <c r="N404">
        <v>0.26419999999999999</v>
      </c>
      <c r="O404">
        <v>10.51</v>
      </c>
      <c r="P404">
        <v>182.7</v>
      </c>
      <c r="Q404">
        <v>182.7</v>
      </c>
      <c r="R404">
        <v>193.9</v>
      </c>
      <c r="S404">
        <v>193.9</v>
      </c>
      <c r="T404">
        <v>214.4</v>
      </c>
      <c r="U404">
        <v>188.3</v>
      </c>
      <c r="V404">
        <v>791.8</v>
      </c>
      <c r="W404">
        <v>642.9</v>
      </c>
      <c r="X404">
        <v>10.119999999999999</v>
      </c>
      <c r="Y404">
        <v>0.30209999999999998</v>
      </c>
      <c r="Z404">
        <v>1561</v>
      </c>
      <c r="AA404">
        <v>1492</v>
      </c>
      <c r="AB404">
        <v>21.77</v>
      </c>
      <c r="AC404">
        <v>21.2</v>
      </c>
      <c r="AD404">
        <v>0.54610000000000003</v>
      </c>
      <c r="AE404">
        <v>0.39269999999999999</v>
      </c>
      <c r="AF404">
        <v>0.68149999999999999</v>
      </c>
      <c r="AG404">
        <v>0.1953</v>
      </c>
    </row>
    <row r="405" spans="7:33" x14ac:dyDescent="0.25">
      <c r="G405">
        <v>432</v>
      </c>
      <c r="H405">
        <v>0.38700000000000001</v>
      </c>
      <c r="I405">
        <v>0.15190000000000001</v>
      </c>
      <c r="J405">
        <v>0.13900000000000001</v>
      </c>
      <c r="K405">
        <v>0.32200000000000001</v>
      </c>
      <c r="L405">
        <v>0</v>
      </c>
      <c r="M405">
        <v>100.3</v>
      </c>
      <c r="N405">
        <v>0.26340000000000002</v>
      </c>
      <c r="O405">
        <v>10.51</v>
      </c>
      <c r="P405">
        <v>182.5</v>
      </c>
      <c r="Q405">
        <v>182.5</v>
      </c>
      <c r="R405">
        <v>193.9</v>
      </c>
      <c r="S405">
        <v>193.9</v>
      </c>
      <c r="T405">
        <v>214.6</v>
      </c>
      <c r="U405">
        <v>188.2</v>
      </c>
      <c r="V405">
        <v>789.7</v>
      </c>
      <c r="W405">
        <v>639.4</v>
      </c>
      <c r="X405">
        <v>10.119999999999999</v>
      </c>
      <c r="Y405">
        <v>0.30180000000000001</v>
      </c>
      <c r="Z405">
        <v>1548</v>
      </c>
      <c r="AA405">
        <v>1479</v>
      </c>
      <c r="AB405">
        <v>20.82</v>
      </c>
      <c r="AC405">
        <v>20.89</v>
      </c>
      <c r="AD405">
        <v>0.66</v>
      </c>
      <c r="AE405">
        <v>0.50700000000000001</v>
      </c>
      <c r="AF405">
        <v>0.70240000000000002</v>
      </c>
      <c r="AG405">
        <v>0.1953</v>
      </c>
    </row>
    <row r="406" spans="7:33" x14ac:dyDescent="0.25">
      <c r="G406">
        <v>433</v>
      </c>
      <c r="H406">
        <v>0.38679999999999998</v>
      </c>
      <c r="I406">
        <v>0.152</v>
      </c>
      <c r="J406">
        <v>0.13900000000000001</v>
      </c>
      <c r="K406">
        <v>0.32219999999999999</v>
      </c>
      <c r="L406">
        <v>0</v>
      </c>
      <c r="M406">
        <v>100.1</v>
      </c>
      <c r="N406">
        <v>0.26269999999999999</v>
      </c>
      <c r="O406">
        <v>10.51</v>
      </c>
      <c r="P406">
        <v>182.2</v>
      </c>
      <c r="Q406">
        <v>182.2</v>
      </c>
      <c r="R406">
        <v>193.9</v>
      </c>
      <c r="S406">
        <v>193.9</v>
      </c>
      <c r="T406">
        <v>214.4</v>
      </c>
      <c r="U406">
        <v>188.1</v>
      </c>
      <c r="V406">
        <v>788.2</v>
      </c>
      <c r="W406">
        <v>636.4</v>
      </c>
      <c r="X406">
        <v>10.119999999999999</v>
      </c>
      <c r="Y406">
        <v>0.3009</v>
      </c>
      <c r="Z406">
        <v>1551</v>
      </c>
      <c r="AA406">
        <v>1482</v>
      </c>
      <c r="AB406">
        <v>21.18</v>
      </c>
      <c r="AC406">
        <v>20.99</v>
      </c>
      <c r="AD406">
        <v>0.54459999999999997</v>
      </c>
      <c r="AE406">
        <v>0.39229999999999998</v>
      </c>
      <c r="AF406">
        <v>0.71560000000000001</v>
      </c>
      <c r="AG406">
        <v>0.1953</v>
      </c>
    </row>
    <row r="407" spans="7:33" x14ac:dyDescent="0.25">
      <c r="G407">
        <v>434</v>
      </c>
      <c r="H407">
        <v>0.3861</v>
      </c>
      <c r="I407">
        <v>0.152</v>
      </c>
      <c r="J407">
        <v>0.13919999999999999</v>
      </c>
      <c r="K407">
        <v>0.3226</v>
      </c>
      <c r="L407">
        <v>0</v>
      </c>
      <c r="M407">
        <v>100.4</v>
      </c>
      <c r="N407">
        <v>0.26379999999999998</v>
      </c>
      <c r="O407">
        <v>10.51</v>
      </c>
      <c r="P407">
        <v>182</v>
      </c>
      <c r="Q407">
        <v>182</v>
      </c>
      <c r="R407">
        <v>193.6</v>
      </c>
      <c r="S407">
        <v>193.6</v>
      </c>
      <c r="T407">
        <v>214.4</v>
      </c>
      <c r="U407">
        <v>187.8</v>
      </c>
      <c r="V407">
        <v>791</v>
      </c>
      <c r="W407">
        <v>648.29999999999995</v>
      </c>
      <c r="X407">
        <v>10.11</v>
      </c>
      <c r="Y407">
        <v>0.2525</v>
      </c>
      <c r="Z407">
        <v>1535</v>
      </c>
      <c r="AA407">
        <v>1466</v>
      </c>
      <c r="AB407">
        <v>21.16</v>
      </c>
      <c r="AC407">
        <v>20.54</v>
      </c>
      <c r="AD407">
        <v>0.49270000000000003</v>
      </c>
      <c r="AE407">
        <v>0.37719999999999998</v>
      </c>
      <c r="AF407">
        <v>0.70640000000000003</v>
      </c>
      <c r="AG407">
        <v>0.19570000000000001</v>
      </c>
    </row>
    <row r="408" spans="7:33" x14ac:dyDescent="0.25">
      <c r="G408">
        <v>436</v>
      </c>
      <c r="H408">
        <v>0.38540000000000002</v>
      </c>
      <c r="I408">
        <v>0.15210000000000001</v>
      </c>
      <c r="J408">
        <v>0.13930000000000001</v>
      </c>
      <c r="K408">
        <v>0.3231</v>
      </c>
      <c r="L408">
        <v>0</v>
      </c>
      <c r="M408">
        <v>100.5</v>
      </c>
      <c r="N408">
        <v>0.26390000000000002</v>
      </c>
      <c r="O408">
        <v>10.51</v>
      </c>
      <c r="P408">
        <v>181.5</v>
      </c>
      <c r="Q408">
        <v>181.5</v>
      </c>
      <c r="R408">
        <v>193.4</v>
      </c>
      <c r="S408">
        <v>193.4</v>
      </c>
      <c r="T408">
        <v>215</v>
      </c>
      <c r="U408">
        <v>187.5</v>
      </c>
      <c r="V408">
        <v>791.4</v>
      </c>
      <c r="W408">
        <v>661.4</v>
      </c>
      <c r="X408">
        <v>10.1</v>
      </c>
      <c r="Y408">
        <v>0.1908</v>
      </c>
      <c r="Z408">
        <v>1482</v>
      </c>
      <c r="AA408">
        <v>1414</v>
      </c>
      <c r="AB408">
        <v>19.82</v>
      </c>
      <c r="AC408">
        <v>19.21</v>
      </c>
      <c r="AD408">
        <v>0.58560000000000001</v>
      </c>
      <c r="AE408">
        <v>0.48420000000000002</v>
      </c>
      <c r="AF408">
        <v>0.69679999999999997</v>
      </c>
      <c r="AG408">
        <v>0.1951</v>
      </c>
    </row>
    <row r="409" spans="7:33" x14ac:dyDescent="0.25">
      <c r="G409">
        <v>435</v>
      </c>
      <c r="H409">
        <v>0.3856</v>
      </c>
      <c r="I409">
        <v>0.15210000000000001</v>
      </c>
      <c r="J409">
        <v>0.13930000000000001</v>
      </c>
      <c r="K409">
        <v>0.32300000000000001</v>
      </c>
      <c r="L409">
        <v>0</v>
      </c>
      <c r="M409">
        <v>100.7</v>
      </c>
      <c r="N409">
        <v>0.26450000000000001</v>
      </c>
      <c r="O409">
        <v>10.51</v>
      </c>
      <c r="P409">
        <v>181.7</v>
      </c>
      <c r="Q409">
        <v>181.7</v>
      </c>
      <c r="R409">
        <v>193.3</v>
      </c>
      <c r="S409">
        <v>193.3</v>
      </c>
      <c r="T409">
        <v>214.7</v>
      </c>
      <c r="U409">
        <v>187.5</v>
      </c>
      <c r="V409">
        <v>793</v>
      </c>
      <c r="W409">
        <v>659.6</v>
      </c>
      <c r="X409">
        <v>10.11</v>
      </c>
      <c r="Y409">
        <v>0.20669999999999999</v>
      </c>
      <c r="Z409">
        <v>1499</v>
      </c>
      <c r="AA409">
        <v>1431</v>
      </c>
      <c r="AB409">
        <v>20.37</v>
      </c>
      <c r="AC409">
        <v>19.670000000000002</v>
      </c>
      <c r="AD409">
        <v>0.53849999999999998</v>
      </c>
      <c r="AE409">
        <v>0.43459999999999999</v>
      </c>
      <c r="AF409">
        <v>0.71089999999999998</v>
      </c>
      <c r="AG409">
        <v>0.19520000000000001</v>
      </c>
    </row>
    <row r="410" spans="7:33" x14ac:dyDescent="0.25">
      <c r="G410">
        <v>437</v>
      </c>
      <c r="H410">
        <v>0.38490000000000002</v>
      </c>
      <c r="I410">
        <v>0.15210000000000001</v>
      </c>
      <c r="J410">
        <v>0.13950000000000001</v>
      </c>
      <c r="K410">
        <v>0.32340000000000002</v>
      </c>
      <c r="L410">
        <v>0</v>
      </c>
      <c r="M410">
        <v>100.3</v>
      </c>
      <c r="N410">
        <v>0.26340000000000002</v>
      </c>
      <c r="O410">
        <v>10.51</v>
      </c>
      <c r="P410">
        <v>181.2</v>
      </c>
      <c r="Q410">
        <v>181.2</v>
      </c>
      <c r="R410">
        <v>193.2</v>
      </c>
      <c r="S410">
        <v>193.2</v>
      </c>
      <c r="T410">
        <v>215.1</v>
      </c>
      <c r="U410">
        <v>187.2</v>
      </c>
      <c r="V410">
        <v>790.2</v>
      </c>
      <c r="W410">
        <v>670.6</v>
      </c>
      <c r="X410">
        <v>10.1</v>
      </c>
      <c r="Y410">
        <v>0.14199999999999999</v>
      </c>
      <c r="Z410">
        <v>1461</v>
      </c>
      <c r="AA410">
        <v>1394</v>
      </c>
      <c r="AB410">
        <v>20.3</v>
      </c>
      <c r="AC410">
        <v>18.77</v>
      </c>
      <c r="AD410">
        <v>0.56010000000000004</v>
      </c>
      <c r="AE410">
        <v>0.46450000000000002</v>
      </c>
      <c r="AF410">
        <v>0.74309999999999998</v>
      </c>
      <c r="AG410">
        <v>0.1951</v>
      </c>
    </row>
    <row r="411" spans="7:33" x14ac:dyDescent="0.25">
      <c r="G411">
        <v>438</v>
      </c>
      <c r="H411">
        <v>0.38440000000000002</v>
      </c>
      <c r="I411">
        <v>0.15210000000000001</v>
      </c>
      <c r="J411">
        <v>0.1396</v>
      </c>
      <c r="K411">
        <v>0.32379999999999998</v>
      </c>
      <c r="L411">
        <v>0</v>
      </c>
      <c r="M411">
        <v>100.2</v>
      </c>
      <c r="N411">
        <v>0.26300000000000001</v>
      </c>
      <c r="O411">
        <v>10.51</v>
      </c>
      <c r="P411">
        <v>181</v>
      </c>
      <c r="Q411">
        <v>181</v>
      </c>
      <c r="R411">
        <v>193</v>
      </c>
      <c r="S411">
        <v>193</v>
      </c>
      <c r="T411">
        <v>215.5</v>
      </c>
      <c r="U411">
        <v>187</v>
      </c>
      <c r="V411">
        <v>789.2</v>
      </c>
      <c r="W411">
        <v>679.5</v>
      </c>
      <c r="X411">
        <v>10.09</v>
      </c>
      <c r="Y411">
        <v>9.7129999999999994E-2</v>
      </c>
      <c r="Z411">
        <v>1426</v>
      </c>
      <c r="AA411">
        <v>1359</v>
      </c>
      <c r="AB411">
        <v>19.21</v>
      </c>
      <c r="AC411">
        <v>17.989999999999998</v>
      </c>
      <c r="AD411">
        <v>0.3911</v>
      </c>
      <c r="AE411">
        <v>0.29899999999999999</v>
      </c>
      <c r="AF411">
        <v>0.66439999999999999</v>
      </c>
      <c r="AG411">
        <v>0.19500000000000001</v>
      </c>
    </row>
    <row r="412" spans="7:33" x14ac:dyDescent="0.25">
      <c r="G412">
        <v>439</v>
      </c>
      <c r="H412">
        <v>0.38390000000000002</v>
      </c>
      <c r="I412">
        <v>0.1522</v>
      </c>
      <c r="J412">
        <v>0.13969999999999999</v>
      </c>
      <c r="K412">
        <v>0.3241</v>
      </c>
      <c r="L412">
        <v>0</v>
      </c>
      <c r="M412">
        <v>100</v>
      </c>
      <c r="N412">
        <v>0.26279999999999998</v>
      </c>
      <c r="O412">
        <v>10.51</v>
      </c>
      <c r="P412">
        <v>180.8</v>
      </c>
      <c r="Q412">
        <v>180.8</v>
      </c>
      <c r="R412">
        <v>192.7</v>
      </c>
      <c r="S412">
        <v>192.7</v>
      </c>
      <c r="T412">
        <v>216.1</v>
      </c>
      <c r="U412">
        <v>186.7</v>
      </c>
      <c r="V412">
        <v>788.2</v>
      </c>
      <c r="W412">
        <v>690.1</v>
      </c>
      <c r="X412">
        <v>10.08</v>
      </c>
      <c r="Y412">
        <v>4.8320000000000002E-2</v>
      </c>
      <c r="Z412">
        <v>1383</v>
      </c>
      <c r="AA412">
        <v>1318</v>
      </c>
      <c r="AB412">
        <v>18.510000000000002</v>
      </c>
      <c r="AC412">
        <v>16.98</v>
      </c>
      <c r="AD412">
        <v>0.15540000000000001</v>
      </c>
      <c r="AE412">
        <v>6.608E-2</v>
      </c>
      <c r="AF412">
        <v>0.78779999999999994</v>
      </c>
      <c r="AG412">
        <v>0.19500000000000001</v>
      </c>
    </row>
    <row r="413" spans="7:33" x14ac:dyDescent="0.25">
      <c r="G413">
        <v>440</v>
      </c>
      <c r="H413">
        <v>0.3836</v>
      </c>
      <c r="I413">
        <v>0.15229999999999999</v>
      </c>
      <c r="J413">
        <v>0.13980000000000001</v>
      </c>
      <c r="K413">
        <v>0.32419999999999999</v>
      </c>
      <c r="L413">
        <v>0</v>
      </c>
      <c r="M413">
        <v>99.89</v>
      </c>
      <c r="N413">
        <v>0.26250000000000001</v>
      </c>
      <c r="O413">
        <v>10.51</v>
      </c>
      <c r="P413">
        <v>180.5</v>
      </c>
      <c r="Q413">
        <v>180.5</v>
      </c>
      <c r="R413">
        <v>192.7</v>
      </c>
      <c r="S413">
        <v>192.7</v>
      </c>
      <c r="T413">
        <v>216.4</v>
      </c>
      <c r="U413">
        <v>186.6</v>
      </c>
      <c r="V413">
        <v>787.5</v>
      </c>
      <c r="W413">
        <v>697.1</v>
      </c>
      <c r="X413">
        <v>10.07</v>
      </c>
      <c r="Y413">
        <v>1.5440000000000001E-2</v>
      </c>
      <c r="Z413">
        <v>1359</v>
      </c>
      <c r="AA413">
        <v>1295</v>
      </c>
      <c r="AB413">
        <v>17.48</v>
      </c>
      <c r="AC413">
        <v>16.510000000000002</v>
      </c>
      <c r="AD413">
        <v>-8.3430000000000004E-2</v>
      </c>
      <c r="AE413">
        <v>-0.17130000000000001</v>
      </c>
      <c r="AF413">
        <v>0.93610000000000004</v>
      </c>
      <c r="AG413">
        <v>0.19500000000000001</v>
      </c>
    </row>
    <row r="414" spans="7:33" x14ac:dyDescent="0.25">
      <c r="G414">
        <v>441</v>
      </c>
      <c r="H414">
        <v>0.3831</v>
      </c>
      <c r="I414">
        <v>0.1527</v>
      </c>
      <c r="J414">
        <v>0.14000000000000001</v>
      </c>
      <c r="K414">
        <v>0.3241</v>
      </c>
      <c r="L414">
        <v>0</v>
      </c>
      <c r="M414">
        <v>100.4</v>
      </c>
      <c r="N414">
        <v>0.26400000000000001</v>
      </c>
      <c r="O414">
        <v>10.51</v>
      </c>
      <c r="P414">
        <v>180.2</v>
      </c>
      <c r="Q414">
        <v>180.2</v>
      </c>
      <c r="R414">
        <v>192.2</v>
      </c>
      <c r="S414">
        <v>192.2</v>
      </c>
      <c r="T414">
        <v>217.2</v>
      </c>
      <c r="U414">
        <v>186.2</v>
      </c>
      <c r="V414">
        <v>791.4</v>
      </c>
      <c r="W414">
        <v>700.9</v>
      </c>
      <c r="X414">
        <v>10.06</v>
      </c>
      <c r="Y414" s="5">
        <v>-5.8839999999999999E-9</v>
      </c>
      <c r="Z414">
        <v>1307</v>
      </c>
      <c r="AA414">
        <v>1243</v>
      </c>
      <c r="AB414">
        <v>18.3</v>
      </c>
      <c r="AC414">
        <v>15.29</v>
      </c>
      <c r="AD414">
        <v>-0.74970000000000003</v>
      </c>
      <c r="AE414">
        <v>-0.83189999999999997</v>
      </c>
      <c r="AF414">
        <v>0.82399999999999995</v>
      </c>
      <c r="AG414">
        <v>0.1951</v>
      </c>
    </row>
    <row r="415" spans="7:33" x14ac:dyDescent="0.25">
      <c r="G415">
        <v>442</v>
      </c>
      <c r="H415">
        <v>0.3831</v>
      </c>
      <c r="I415">
        <v>0.1527</v>
      </c>
      <c r="J415">
        <v>0.14000000000000001</v>
      </c>
      <c r="K415">
        <v>0.3241</v>
      </c>
      <c r="L415">
        <v>0</v>
      </c>
      <c r="M415">
        <v>100.1</v>
      </c>
      <c r="N415">
        <v>0.26269999999999999</v>
      </c>
      <c r="O415">
        <v>10.51</v>
      </c>
      <c r="P415">
        <v>180</v>
      </c>
      <c r="Q415">
        <v>180</v>
      </c>
      <c r="R415">
        <v>192.3</v>
      </c>
      <c r="S415">
        <v>192.3</v>
      </c>
      <c r="T415">
        <v>217.9</v>
      </c>
      <c r="U415">
        <v>186.2</v>
      </c>
      <c r="V415">
        <v>789.2</v>
      </c>
      <c r="W415">
        <v>696.7</v>
      </c>
      <c r="X415">
        <v>10.050000000000001</v>
      </c>
      <c r="Y415" s="5">
        <v>-5.5230000000000001E-9</v>
      </c>
      <c r="Z415">
        <v>1272</v>
      </c>
      <c r="AA415">
        <v>1209</v>
      </c>
      <c r="AB415">
        <v>15.77</v>
      </c>
      <c r="AC415">
        <v>14.63</v>
      </c>
      <c r="AD415">
        <v>-0.89890000000000003</v>
      </c>
      <c r="AE415">
        <v>-0.98080000000000001</v>
      </c>
      <c r="AF415">
        <v>0.87109999999999999</v>
      </c>
      <c r="AG415">
        <v>0.1951</v>
      </c>
    </row>
    <row r="416" spans="7:33" x14ac:dyDescent="0.25">
      <c r="G416">
        <v>443</v>
      </c>
      <c r="H416">
        <v>0.38290000000000002</v>
      </c>
      <c r="I416">
        <v>0.15279999999999999</v>
      </c>
      <c r="J416">
        <v>0.1401</v>
      </c>
      <c r="K416">
        <v>0.3241</v>
      </c>
      <c r="L416">
        <v>0</v>
      </c>
      <c r="M416">
        <v>99.79</v>
      </c>
      <c r="N416">
        <v>0.26190000000000002</v>
      </c>
      <c r="O416">
        <v>10.51</v>
      </c>
      <c r="P416">
        <v>179.8</v>
      </c>
      <c r="Q416">
        <v>179.8</v>
      </c>
      <c r="R416">
        <v>192.3</v>
      </c>
      <c r="S416">
        <v>192.3</v>
      </c>
      <c r="T416">
        <v>218.4</v>
      </c>
      <c r="U416">
        <v>186.1</v>
      </c>
      <c r="V416">
        <v>787.3</v>
      </c>
      <c r="W416">
        <v>693.4</v>
      </c>
      <c r="X416">
        <v>10.039999999999999</v>
      </c>
      <c r="Y416" s="5">
        <v>-5.8239999999999997E-9</v>
      </c>
      <c r="Z416">
        <v>1249</v>
      </c>
      <c r="AA416">
        <v>1187</v>
      </c>
      <c r="AB416">
        <v>15.2</v>
      </c>
      <c r="AC416">
        <v>14.16</v>
      </c>
      <c r="AD416">
        <v>-0.87560000000000004</v>
      </c>
      <c r="AE416">
        <v>-0.95740000000000003</v>
      </c>
      <c r="AF416">
        <v>1.1220000000000001</v>
      </c>
      <c r="AG416">
        <v>0.1951</v>
      </c>
    </row>
    <row r="417" spans="7:33" x14ac:dyDescent="0.25">
      <c r="G417">
        <v>444</v>
      </c>
      <c r="H417">
        <v>0.38250000000000001</v>
      </c>
      <c r="I417">
        <v>0.15310000000000001</v>
      </c>
      <c r="J417">
        <v>0.14030000000000001</v>
      </c>
      <c r="K417">
        <v>0.32400000000000001</v>
      </c>
      <c r="L417">
        <v>0</v>
      </c>
      <c r="M417">
        <v>100.2</v>
      </c>
      <c r="N417">
        <v>0.26329999999999998</v>
      </c>
      <c r="O417">
        <v>10.51</v>
      </c>
      <c r="P417">
        <v>179.6</v>
      </c>
      <c r="Q417">
        <v>179.6</v>
      </c>
      <c r="R417">
        <v>191.8</v>
      </c>
      <c r="S417">
        <v>191.8</v>
      </c>
      <c r="T417">
        <v>219</v>
      </c>
      <c r="U417">
        <v>185.7</v>
      </c>
      <c r="V417">
        <v>790.6</v>
      </c>
      <c r="W417">
        <v>692.8</v>
      </c>
      <c r="X417">
        <v>10.029999999999999</v>
      </c>
      <c r="Y417" s="5">
        <v>-1.054E-8</v>
      </c>
      <c r="Z417">
        <v>1211</v>
      </c>
      <c r="AA417">
        <v>1150</v>
      </c>
      <c r="AB417">
        <v>16.39</v>
      </c>
      <c r="AC417">
        <v>13.39</v>
      </c>
      <c r="AD417">
        <v>-1.1619999999999999</v>
      </c>
      <c r="AE417">
        <v>-1.2430000000000001</v>
      </c>
      <c r="AF417">
        <v>1.25</v>
      </c>
      <c r="AG417">
        <v>0.1951</v>
      </c>
    </row>
    <row r="418" spans="7:33" x14ac:dyDescent="0.25">
      <c r="G418">
        <v>445</v>
      </c>
      <c r="H418">
        <v>0.38229999999999997</v>
      </c>
      <c r="I418">
        <v>0.15329999999999999</v>
      </c>
      <c r="J418">
        <v>0.1404</v>
      </c>
      <c r="K418">
        <v>0.32400000000000001</v>
      </c>
      <c r="L418">
        <v>0</v>
      </c>
      <c r="M418">
        <v>100.3</v>
      </c>
      <c r="N418">
        <v>0.26340000000000002</v>
      </c>
      <c r="O418">
        <v>10.51</v>
      </c>
      <c r="P418">
        <v>179.4</v>
      </c>
      <c r="Q418">
        <v>179.4</v>
      </c>
      <c r="R418">
        <v>191.7</v>
      </c>
      <c r="S418">
        <v>191.7</v>
      </c>
      <c r="T418">
        <v>220.1</v>
      </c>
      <c r="U418">
        <v>185.5</v>
      </c>
      <c r="V418">
        <v>791</v>
      </c>
      <c r="W418">
        <v>690.9</v>
      </c>
      <c r="X418">
        <v>10.01</v>
      </c>
      <c r="Y418" s="5">
        <v>-1.232E-8</v>
      </c>
      <c r="Z418">
        <v>1164</v>
      </c>
      <c r="AA418">
        <v>1104</v>
      </c>
      <c r="AB418">
        <v>14.58</v>
      </c>
      <c r="AC418">
        <v>12.48</v>
      </c>
      <c r="AD418">
        <v>-1.329</v>
      </c>
      <c r="AE418">
        <v>-1.409</v>
      </c>
      <c r="AF418">
        <v>1.0780000000000001</v>
      </c>
      <c r="AG418">
        <v>0.1951</v>
      </c>
    </row>
    <row r="419" spans="7:33" x14ac:dyDescent="0.25">
      <c r="G419">
        <v>446</v>
      </c>
      <c r="H419">
        <v>0.38190000000000002</v>
      </c>
      <c r="I419">
        <v>0.15359999999999999</v>
      </c>
      <c r="J419">
        <v>0.1406</v>
      </c>
      <c r="K419">
        <v>0.32390000000000002</v>
      </c>
      <c r="L419">
        <v>0</v>
      </c>
      <c r="M419">
        <v>100.5</v>
      </c>
      <c r="N419">
        <v>0.26400000000000001</v>
      </c>
      <c r="O419">
        <v>10.51</v>
      </c>
      <c r="P419">
        <v>179</v>
      </c>
      <c r="Q419">
        <v>179</v>
      </c>
      <c r="R419">
        <v>191.5</v>
      </c>
      <c r="S419">
        <v>191.5</v>
      </c>
      <c r="T419">
        <v>221.7</v>
      </c>
      <c r="U419">
        <v>185.2</v>
      </c>
      <c r="V419">
        <v>792.5</v>
      </c>
      <c r="W419">
        <v>688.7</v>
      </c>
      <c r="X419">
        <v>9.9860000000000007</v>
      </c>
      <c r="Y419" s="5">
        <v>-1.5449999999999999E-8</v>
      </c>
      <c r="Z419">
        <v>1099</v>
      </c>
      <c r="AA419">
        <v>1041</v>
      </c>
      <c r="AB419">
        <v>13.96</v>
      </c>
      <c r="AC419">
        <v>11.32</v>
      </c>
      <c r="AD419">
        <v>-1.68</v>
      </c>
      <c r="AE419">
        <v>-1.76</v>
      </c>
      <c r="AF419">
        <v>1.1539999999999999</v>
      </c>
      <c r="AG419">
        <v>0.1951</v>
      </c>
    </row>
    <row r="420" spans="7:33" x14ac:dyDescent="0.25">
      <c r="G420">
        <v>447</v>
      </c>
      <c r="H420">
        <v>0.38159999999999999</v>
      </c>
      <c r="I420">
        <v>0.1537</v>
      </c>
      <c r="J420">
        <v>0.14069999999999999</v>
      </c>
      <c r="K420">
        <v>0.32390000000000002</v>
      </c>
      <c r="L420">
        <v>0</v>
      </c>
      <c r="M420">
        <v>100.1</v>
      </c>
      <c r="N420">
        <v>0.26300000000000001</v>
      </c>
      <c r="O420">
        <v>10.51</v>
      </c>
      <c r="P420">
        <v>178.5</v>
      </c>
      <c r="Q420">
        <v>178.5</v>
      </c>
      <c r="R420">
        <v>191.6</v>
      </c>
      <c r="S420">
        <v>191.6</v>
      </c>
      <c r="T420">
        <v>222.6</v>
      </c>
      <c r="U420">
        <v>185</v>
      </c>
      <c r="V420">
        <v>790.1</v>
      </c>
      <c r="W420">
        <v>683.7</v>
      </c>
      <c r="X420">
        <v>9.9689999999999994</v>
      </c>
      <c r="Y420" s="5">
        <v>-1.6239999999999999E-8</v>
      </c>
      <c r="Z420">
        <v>1065</v>
      </c>
      <c r="AA420">
        <v>1008</v>
      </c>
      <c r="AB420">
        <v>11.62</v>
      </c>
      <c r="AC420">
        <v>10.72</v>
      </c>
      <c r="AD420">
        <v>-1.5309999999999999</v>
      </c>
      <c r="AE420">
        <v>-1.611</v>
      </c>
      <c r="AF420">
        <v>1.3480000000000001</v>
      </c>
      <c r="AG420">
        <v>0.1951</v>
      </c>
    </row>
    <row r="421" spans="7:33" x14ac:dyDescent="0.25">
      <c r="G421">
        <v>448</v>
      </c>
      <c r="H421">
        <v>0.38119999999999998</v>
      </c>
      <c r="I421">
        <v>0.154</v>
      </c>
      <c r="J421">
        <v>0.1409</v>
      </c>
      <c r="K421">
        <v>0.32379999999999998</v>
      </c>
      <c r="L421">
        <v>0</v>
      </c>
      <c r="M421">
        <v>100.2</v>
      </c>
      <c r="N421">
        <v>0.26340000000000002</v>
      </c>
      <c r="O421">
        <v>10.51</v>
      </c>
      <c r="P421">
        <v>178.2</v>
      </c>
      <c r="Q421">
        <v>178.2</v>
      </c>
      <c r="R421">
        <v>191.3</v>
      </c>
      <c r="S421">
        <v>191.3</v>
      </c>
      <c r="T421">
        <v>223.1</v>
      </c>
      <c r="U421">
        <v>184.8</v>
      </c>
      <c r="V421">
        <v>790.9</v>
      </c>
      <c r="W421">
        <v>681.1</v>
      </c>
      <c r="X421">
        <v>9.9550000000000001</v>
      </c>
      <c r="Y421" s="5">
        <v>-1.8650000000000002E-8</v>
      </c>
      <c r="Z421">
        <v>1041</v>
      </c>
      <c r="AA421">
        <v>984.8</v>
      </c>
      <c r="AB421">
        <v>11.76</v>
      </c>
      <c r="AC421">
        <v>10.33</v>
      </c>
      <c r="AD421">
        <v>-1.7410000000000001</v>
      </c>
      <c r="AE421">
        <v>-1.82</v>
      </c>
      <c r="AF421">
        <v>1.1919999999999999</v>
      </c>
      <c r="AG421">
        <v>0.1951</v>
      </c>
    </row>
    <row r="422" spans="7:33" x14ac:dyDescent="0.25">
      <c r="G422">
        <v>449</v>
      </c>
      <c r="H422">
        <v>0.38109999999999999</v>
      </c>
      <c r="I422">
        <v>0.15409999999999999</v>
      </c>
      <c r="J422">
        <v>0.14099999999999999</v>
      </c>
      <c r="K422">
        <v>0.32379999999999998</v>
      </c>
      <c r="L422">
        <v>0</v>
      </c>
      <c r="M422">
        <v>100.4</v>
      </c>
      <c r="N422">
        <v>0.26379999999999998</v>
      </c>
      <c r="O422">
        <v>10.5</v>
      </c>
      <c r="P422">
        <v>178</v>
      </c>
      <c r="Q422">
        <v>178</v>
      </c>
      <c r="R422">
        <v>191.3</v>
      </c>
      <c r="S422">
        <v>191.3</v>
      </c>
      <c r="T422">
        <v>223.6</v>
      </c>
      <c r="U422">
        <v>184.6</v>
      </c>
      <c r="V422">
        <v>791.9</v>
      </c>
      <c r="W422">
        <v>680.7</v>
      </c>
      <c r="X422">
        <v>9.9450000000000003</v>
      </c>
      <c r="Y422" s="5">
        <v>-1.986E-8</v>
      </c>
      <c r="Z422">
        <v>1024</v>
      </c>
      <c r="AA422">
        <v>968.1</v>
      </c>
      <c r="AB422">
        <v>11.49</v>
      </c>
      <c r="AC422">
        <v>10.050000000000001</v>
      </c>
      <c r="AD422">
        <v>-1.587</v>
      </c>
      <c r="AE422">
        <v>-1.6659999999999999</v>
      </c>
      <c r="AF422">
        <v>1.41</v>
      </c>
      <c r="AG422">
        <v>0.1951</v>
      </c>
    </row>
    <row r="423" spans="7:33" x14ac:dyDescent="0.25">
      <c r="G423">
        <v>450</v>
      </c>
      <c r="H423">
        <v>0.38090000000000002</v>
      </c>
      <c r="I423">
        <v>0.1542</v>
      </c>
      <c r="J423">
        <v>0.1411</v>
      </c>
      <c r="K423">
        <v>0.32369999999999999</v>
      </c>
      <c r="L423">
        <v>0</v>
      </c>
      <c r="M423">
        <v>100.3</v>
      </c>
      <c r="N423">
        <v>0.26350000000000001</v>
      </c>
      <c r="O423">
        <v>10.5</v>
      </c>
      <c r="P423">
        <v>177.7</v>
      </c>
      <c r="Q423">
        <v>177.7</v>
      </c>
      <c r="R423">
        <v>191.3</v>
      </c>
      <c r="S423">
        <v>191.3</v>
      </c>
      <c r="T423">
        <v>223.8</v>
      </c>
      <c r="U423">
        <v>184.5</v>
      </c>
      <c r="V423">
        <v>791.2</v>
      </c>
      <c r="W423">
        <v>678.2</v>
      </c>
      <c r="X423">
        <v>9.9359999999999999</v>
      </c>
      <c r="Y423" s="5">
        <v>-2.056E-8</v>
      </c>
      <c r="Z423">
        <v>1013</v>
      </c>
      <c r="AA423">
        <v>957.1</v>
      </c>
      <c r="AB423">
        <v>10.97</v>
      </c>
      <c r="AC423">
        <v>9.8580000000000005</v>
      </c>
      <c r="AD423">
        <v>-1.788</v>
      </c>
      <c r="AE423">
        <v>-1.867</v>
      </c>
      <c r="AF423">
        <v>1.1080000000000001</v>
      </c>
      <c r="AG423">
        <v>0.1951</v>
      </c>
    </row>
    <row r="424" spans="7:33" x14ac:dyDescent="0.25">
      <c r="G424">
        <v>451</v>
      </c>
      <c r="H424">
        <v>0.38059999999999999</v>
      </c>
      <c r="I424">
        <v>0.15440000000000001</v>
      </c>
      <c r="J424">
        <v>0.14119999999999999</v>
      </c>
      <c r="K424">
        <v>0.32369999999999999</v>
      </c>
      <c r="L424">
        <v>0</v>
      </c>
      <c r="M424">
        <v>100.2</v>
      </c>
      <c r="N424">
        <v>0.26300000000000001</v>
      </c>
      <c r="O424">
        <v>10.5</v>
      </c>
      <c r="P424">
        <v>177.4</v>
      </c>
      <c r="Q424">
        <v>177.4</v>
      </c>
      <c r="R424">
        <v>191.2</v>
      </c>
      <c r="S424">
        <v>191.2</v>
      </c>
      <c r="T424">
        <v>224.1</v>
      </c>
      <c r="U424">
        <v>184.3</v>
      </c>
      <c r="V424">
        <v>790.3</v>
      </c>
      <c r="W424">
        <v>674.6</v>
      </c>
      <c r="X424">
        <v>9.9290000000000003</v>
      </c>
      <c r="Y424" s="5">
        <v>-2.1500000000000001E-8</v>
      </c>
      <c r="Z424">
        <v>1001</v>
      </c>
      <c r="AA424">
        <v>946</v>
      </c>
      <c r="AB424">
        <v>10.97</v>
      </c>
      <c r="AC424">
        <v>9.6750000000000007</v>
      </c>
      <c r="AD424">
        <v>-1.5409999999999999</v>
      </c>
      <c r="AE424">
        <v>-1.62</v>
      </c>
      <c r="AF424">
        <v>1.163</v>
      </c>
      <c r="AG424">
        <v>0.1951</v>
      </c>
    </row>
    <row r="425" spans="7:33" x14ac:dyDescent="0.25">
      <c r="G425">
        <v>452</v>
      </c>
      <c r="H425">
        <v>0.38030000000000003</v>
      </c>
      <c r="I425">
        <v>0.15459999999999999</v>
      </c>
      <c r="J425">
        <v>0.14130000000000001</v>
      </c>
      <c r="K425">
        <v>0.32369999999999999</v>
      </c>
      <c r="L425">
        <v>0</v>
      </c>
      <c r="M425">
        <v>100.4</v>
      </c>
      <c r="N425">
        <v>0.2636</v>
      </c>
      <c r="O425">
        <v>10.5</v>
      </c>
      <c r="P425">
        <v>177.1</v>
      </c>
      <c r="Q425">
        <v>177.1</v>
      </c>
      <c r="R425">
        <v>191</v>
      </c>
      <c r="S425">
        <v>191</v>
      </c>
      <c r="T425">
        <v>224.4</v>
      </c>
      <c r="U425">
        <v>184.1</v>
      </c>
      <c r="V425">
        <v>791.7</v>
      </c>
      <c r="W425">
        <v>673.1</v>
      </c>
      <c r="X425">
        <v>9.9209999999999994</v>
      </c>
      <c r="Y425" s="5">
        <v>-2.3520000000000001E-8</v>
      </c>
      <c r="Z425">
        <v>985.6</v>
      </c>
      <c r="AA425">
        <v>930.8</v>
      </c>
      <c r="AB425">
        <v>10.57</v>
      </c>
      <c r="AC425">
        <v>9.4220000000000006</v>
      </c>
      <c r="AD425">
        <v>-1.504</v>
      </c>
      <c r="AE425">
        <v>-1.5820000000000001</v>
      </c>
      <c r="AF425">
        <v>1.3979999999999999</v>
      </c>
      <c r="AG425">
        <v>0.1951</v>
      </c>
    </row>
    <row r="426" spans="7:33" x14ac:dyDescent="0.25">
      <c r="G426">
        <v>453</v>
      </c>
      <c r="H426">
        <v>0.38009999999999999</v>
      </c>
      <c r="I426">
        <v>0.15479999999999999</v>
      </c>
      <c r="J426">
        <v>0.1414</v>
      </c>
      <c r="K426">
        <v>0.3236</v>
      </c>
      <c r="L426">
        <v>0</v>
      </c>
      <c r="M426">
        <v>100.3</v>
      </c>
      <c r="N426">
        <v>0.26340000000000002</v>
      </c>
      <c r="O426">
        <v>10.5</v>
      </c>
      <c r="P426">
        <v>176.9</v>
      </c>
      <c r="Q426">
        <v>176.9</v>
      </c>
      <c r="R426">
        <v>191</v>
      </c>
      <c r="S426">
        <v>191</v>
      </c>
      <c r="T426">
        <v>224.6</v>
      </c>
      <c r="U426">
        <v>183.9</v>
      </c>
      <c r="V426">
        <v>790.9</v>
      </c>
      <c r="W426">
        <v>670.8</v>
      </c>
      <c r="X426">
        <v>9.9160000000000004</v>
      </c>
      <c r="Y426" s="5">
        <v>-2.4109999999999999E-8</v>
      </c>
      <c r="Z426">
        <v>978.4</v>
      </c>
      <c r="AA426">
        <v>923.8</v>
      </c>
      <c r="AB426">
        <v>10.3</v>
      </c>
      <c r="AC426">
        <v>9.31</v>
      </c>
      <c r="AD426">
        <v>-1.5609999999999999</v>
      </c>
      <c r="AE426">
        <v>-1.639</v>
      </c>
      <c r="AF426">
        <v>1.2669999999999999</v>
      </c>
      <c r="AG426">
        <v>0.1951</v>
      </c>
    </row>
    <row r="427" spans="7:33" x14ac:dyDescent="0.25">
      <c r="G427">
        <v>454</v>
      </c>
      <c r="H427">
        <v>0.37969999999999998</v>
      </c>
      <c r="I427">
        <v>0.155</v>
      </c>
      <c r="J427">
        <v>0.1416</v>
      </c>
      <c r="K427">
        <v>0.3236</v>
      </c>
      <c r="L427">
        <v>0</v>
      </c>
      <c r="M427">
        <v>100.2</v>
      </c>
      <c r="N427">
        <v>0.26340000000000002</v>
      </c>
      <c r="O427">
        <v>10.5</v>
      </c>
      <c r="P427">
        <v>176.6</v>
      </c>
      <c r="Q427">
        <v>176.6</v>
      </c>
      <c r="R427">
        <v>190.7</v>
      </c>
      <c r="S427">
        <v>190.7</v>
      </c>
      <c r="T427">
        <v>224.9</v>
      </c>
      <c r="U427">
        <v>183.6</v>
      </c>
      <c r="V427">
        <v>791</v>
      </c>
      <c r="W427">
        <v>667.2</v>
      </c>
      <c r="X427">
        <v>9.9090000000000007</v>
      </c>
      <c r="Y427" s="5">
        <v>-2.5699999999999999E-8</v>
      </c>
      <c r="Z427">
        <v>963.6</v>
      </c>
      <c r="AA427">
        <v>909.4</v>
      </c>
      <c r="AB427">
        <v>10.49</v>
      </c>
      <c r="AC427">
        <v>9.0760000000000005</v>
      </c>
      <c r="AD427">
        <v>-1.8779999999999999</v>
      </c>
      <c r="AE427">
        <v>-1.9550000000000001</v>
      </c>
      <c r="AF427">
        <v>1.1120000000000001</v>
      </c>
      <c r="AG427">
        <v>0.1951</v>
      </c>
    </row>
    <row r="428" spans="7:33" x14ac:dyDescent="0.25">
      <c r="G428">
        <v>455</v>
      </c>
      <c r="H428">
        <v>0.37940000000000002</v>
      </c>
      <c r="I428">
        <v>0.15529999999999999</v>
      </c>
      <c r="J428">
        <v>0.14169999999999999</v>
      </c>
      <c r="K428">
        <v>0.32350000000000001</v>
      </c>
      <c r="L428">
        <v>0</v>
      </c>
      <c r="M428">
        <v>100.6</v>
      </c>
      <c r="N428">
        <v>0.26429999999999998</v>
      </c>
      <c r="O428">
        <v>10.5</v>
      </c>
      <c r="P428">
        <v>176.3</v>
      </c>
      <c r="Q428">
        <v>176.3</v>
      </c>
      <c r="R428">
        <v>190.5</v>
      </c>
      <c r="S428">
        <v>190.5</v>
      </c>
      <c r="T428">
        <v>225.4</v>
      </c>
      <c r="U428">
        <v>183.4</v>
      </c>
      <c r="V428">
        <v>793.2</v>
      </c>
      <c r="W428">
        <v>666.6</v>
      </c>
      <c r="X428">
        <v>9.8989999999999991</v>
      </c>
      <c r="Y428" s="5">
        <v>-2.761E-8</v>
      </c>
      <c r="Z428">
        <v>944.9</v>
      </c>
      <c r="AA428">
        <v>891.3</v>
      </c>
      <c r="AB428">
        <v>10.66</v>
      </c>
      <c r="AC428">
        <v>8.7880000000000003</v>
      </c>
      <c r="AD428">
        <v>-1.84</v>
      </c>
      <c r="AE428">
        <v>-1.9159999999999999</v>
      </c>
      <c r="AF428">
        <v>1.232</v>
      </c>
      <c r="AG428">
        <v>0.1951</v>
      </c>
    </row>
    <row r="429" spans="7:33" x14ac:dyDescent="0.25">
      <c r="G429">
        <v>456</v>
      </c>
      <c r="H429">
        <v>0.37909999999999999</v>
      </c>
      <c r="I429">
        <v>0.1555</v>
      </c>
      <c r="J429">
        <v>0.1419</v>
      </c>
      <c r="K429">
        <v>0.32350000000000001</v>
      </c>
      <c r="L429">
        <v>0</v>
      </c>
      <c r="M429">
        <v>100.4</v>
      </c>
      <c r="N429">
        <v>0.26400000000000001</v>
      </c>
      <c r="O429">
        <v>10.5</v>
      </c>
      <c r="P429">
        <v>176</v>
      </c>
      <c r="Q429">
        <v>176</v>
      </c>
      <c r="R429">
        <v>190.3</v>
      </c>
      <c r="S429">
        <v>190.3</v>
      </c>
      <c r="T429">
        <v>226</v>
      </c>
      <c r="U429">
        <v>183.1</v>
      </c>
      <c r="V429">
        <v>792.2</v>
      </c>
      <c r="W429">
        <v>662.9</v>
      </c>
      <c r="X429">
        <v>9.8870000000000005</v>
      </c>
      <c r="Y429" s="5">
        <v>-2.8439999999999999E-8</v>
      </c>
      <c r="Z429">
        <v>923.8</v>
      </c>
      <c r="AA429">
        <v>870.8</v>
      </c>
      <c r="AB429">
        <v>9.3539999999999992</v>
      </c>
      <c r="AC429">
        <v>8.4659999999999993</v>
      </c>
      <c r="AD429">
        <v>-1.9570000000000001</v>
      </c>
      <c r="AE429">
        <v>-2.032</v>
      </c>
      <c r="AF429">
        <v>1.256</v>
      </c>
      <c r="AG429">
        <v>0.1951</v>
      </c>
    </row>
    <row r="430" spans="7:33" x14ac:dyDescent="0.25">
      <c r="G430">
        <v>457</v>
      </c>
      <c r="H430">
        <v>0.3785</v>
      </c>
      <c r="I430">
        <v>0.15590000000000001</v>
      </c>
      <c r="J430">
        <v>0.14219999999999999</v>
      </c>
      <c r="K430">
        <v>0.32340000000000002</v>
      </c>
      <c r="L430">
        <v>0</v>
      </c>
      <c r="M430">
        <v>100.2</v>
      </c>
      <c r="N430">
        <v>0.26340000000000002</v>
      </c>
      <c r="O430">
        <v>10.5</v>
      </c>
      <c r="P430">
        <v>175.3</v>
      </c>
      <c r="Q430">
        <v>175.3</v>
      </c>
      <c r="R430">
        <v>190.1</v>
      </c>
      <c r="S430">
        <v>190.1</v>
      </c>
      <c r="T430">
        <v>226.2</v>
      </c>
      <c r="U430">
        <v>182.7</v>
      </c>
      <c r="V430">
        <v>790.4</v>
      </c>
      <c r="W430">
        <v>656.1</v>
      </c>
      <c r="X430">
        <v>9.8770000000000007</v>
      </c>
      <c r="Y430" s="5">
        <v>-2.9659999999999999E-8</v>
      </c>
      <c r="Z430">
        <v>910.1</v>
      </c>
      <c r="AA430">
        <v>857.5</v>
      </c>
      <c r="AB430">
        <v>10.43</v>
      </c>
      <c r="AC430">
        <v>8.2680000000000007</v>
      </c>
      <c r="AD430">
        <v>-1.802</v>
      </c>
      <c r="AE430">
        <v>-1.877</v>
      </c>
      <c r="AF430">
        <v>1.3380000000000001</v>
      </c>
      <c r="AG430">
        <v>0.1951</v>
      </c>
    </row>
    <row r="431" spans="7:33" x14ac:dyDescent="0.25">
      <c r="G431">
        <v>458</v>
      </c>
      <c r="H431">
        <v>0.37790000000000001</v>
      </c>
      <c r="I431">
        <v>0.15629999999999999</v>
      </c>
      <c r="J431">
        <v>0.14249999999999999</v>
      </c>
      <c r="K431">
        <v>0.32329999999999998</v>
      </c>
      <c r="L431">
        <v>0</v>
      </c>
      <c r="M431">
        <v>100.2</v>
      </c>
      <c r="N431">
        <v>0.26319999999999999</v>
      </c>
      <c r="O431">
        <v>10.5</v>
      </c>
      <c r="P431">
        <v>175</v>
      </c>
      <c r="Q431">
        <v>175</v>
      </c>
      <c r="R431">
        <v>189.4</v>
      </c>
      <c r="S431">
        <v>189.4</v>
      </c>
      <c r="T431">
        <v>227.6</v>
      </c>
      <c r="U431">
        <v>182.2</v>
      </c>
      <c r="V431">
        <v>790.4</v>
      </c>
      <c r="W431">
        <v>649.70000000000005</v>
      </c>
      <c r="X431">
        <v>9.8559999999999999</v>
      </c>
      <c r="Y431" s="5">
        <v>-3.1410000000000001E-8</v>
      </c>
      <c r="Z431">
        <v>870</v>
      </c>
      <c r="AA431">
        <v>818.6</v>
      </c>
      <c r="AB431">
        <v>10.37</v>
      </c>
      <c r="AC431">
        <v>7.681</v>
      </c>
      <c r="AD431">
        <v>-1.8440000000000001</v>
      </c>
      <c r="AE431">
        <v>-1.917</v>
      </c>
      <c r="AF431">
        <v>1.2010000000000001</v>
      </c>
      <c r="AG431">
        <v>0.1951</v>
      </c>
    </row>
    <row r="432" spans="7:33" x14ac:dyDescent="0.25">
      <c r="G432">
        <v>459</v>
      </c>
      <c r="H432">
        <v>0.37759999999999999</v>
      </c>
      <c r="I432">
        <v>0.15659999999999999</v>
      </c>
      <c r="J432">
        <v>0.1426</v>
      </c>
      <c r="K432">
        <v>0.32319999999999999</v>
      </c>
      <c r="L432">
        <v>0</v>
      </c>
      <c r="M432">
        <v>100</v>
      </c>
      <c r="N432">
        <v>0.26290000000000002</v>
      </c>
      <c r="O432">
        <v>10.5</v>
      </c>
      <c r="P432">
        <v>174.7</v>
      </c>
      <c r="Q432">
        <v>174.7</v>
      </c>
      <c r="R432">
        <v>189.3</v>
      </c>
      <c r="S432">
        <v>189.3</v>
      </c>
      <c r="T432">
        <v>229</v>
      </c>
      <c r="U432">
        <v>182</v>
      </c>
      <c r="V432">
        <v>789.4</v>
      </c>
      <c r="W432">
        <v>646.20000000000005</v>
      </c>
      <c r="X432">
        <v>9.8330000000000002</v>
      </c>
      <c r="Y432" s="5">
        <v>-3.187E-8</v>
      </c>
      <c r="Z432">
        <v>836.6</v>
      </c>
      <c r="AA432">
        <v>786.3</v>
      </c>
      <c r="AB432">
        <v>9.3650000000000002</v>
      </c>
      <c r="AC432">
        <v>7.2160000000000002</v>
      </c>
      <c r="AD432">
        <v>-1.776</v>
      </c>
      <c r="AE432">
        <v>-1.8480000000000001</v>
      </c>
      <c r="AF432">
        <v>0.94789999999999996</v>
      </c>
      <c r="AG432">
        <v>0.1951</v>
      </c>
    </row>
    <row r="433" spans="7:33" x14ac:dyDescent="0.25">
      <c r="G433">
        <v>460</v>
      </c>
      <c r="H433">
        <v>0.3775</v>
      </c>
      <c r="I433">
        <v>0.15659999999999999</v>
      </c>
      <c r="J433">
        <v>0.14269999999999999</v>
      </c>
      <c r="K433">
        <v>0.32319999999999999</v>
      </c>
      <c r="L433">
        <v>0</v>
      </c>
      <c r="M433">
        <v>100.4</v>
      </c>
      <c r="N433">
        <v>0.2636</v>
      </c>
      <c r="O433">
        <v>10.5</v>
      </c>
      <c r="P433">
        <v>174.4</v>
      </c>
      <c r="Q433">
        <v>174.4</v>
      </c>
      <c r="R433">
        <v>189.5</v>
      </c>
      <c r="S433">
        <v>189.5</v>
      </c>
      <c r="T433">
        <v>229.7</v>
      </c>
      <c r="U433">
        <v>181.9</v>
      </c>
      <c r="V433">
        <v>791.8</v>
      </c>
      <c r="W433">
        <v>646.79999999999995</v>
      </c>
      <c r="X433">
        <v>9.8209999999999997</v>
      </c>
      <c r="Y433" s="5">
        <v>-3.2719999999999998E-8</v>
      </c>
      <c r="Z433">
        <v>822.9</v>
      </c>
      <c r="AA433">
        <v>773</v>
      </c>
      <c r="AB433">
        <v>8.1999999999999993</v>
      </c>
      <c r="AC433">
        <v>7.032</v>
      </c>
      <c r="AD433">
        <v>-1.8640000000000001</v>
      </c>
      <c r="AE433">
        <v>-1.9370000000000001</v>
      </c>
      <c r="AF433">
        <v>1.5029999999999999</v>
      </c>
      <c r="AG433">
        <v>0.1951</v>
      </c>
    </row>
    <row r="434" spans="7:33" x14ac:dyDescent="0.25">
      <c r="G434">
        <v>461</v>
      </c>
      <c r="H434">
        <v>0.37719999999999998</v>
      </c>
      <c r="I434">
        <v>0.15679999999999999</v>
      </c>
      <c r="J434">
        <v>0.14280000000000001</v>
      </c>
      <c r="K434">
        <v>0.32319999999999999</v>
      </c>
      <c r="L434">
        <v>0</v>
      </c>
      <c r="M434">
        <v>100.5</v>
      </c>
      <c r="N434">
        <v>0.26419999999999999</v>
      </c>
      <c r="O434">
        <v>10.5</v>
      </c>
      <c r="P434">
        <v>174</v>
      </c>
      <c r="Q434">
        <v>174</v>
      </c>
      <c r="R434">
        <v>189.4</v>
      </c>
      <c r="S434">
        <v>189.4</v>
      </c>
      <c r="T434">
        <v>230.4</v>
      </c>
      <c r="U434">
        <v>181.7</v>
      </c>
      <c r="V434">
        <v>793</v>
      </c>
      <c r="W434">
        <v>645.70000000000005</v>
      </c>
      <c r="X434">
        <v>9.8079999999999998</v>
      </c>
      <c r="Y434" s="5">
        <v>-3.3640000000000002E-8</v>
      </c>
      <c r="Z434">
        <v>805.9</v>
      </c>
      <c r="AA434">
        <v>756.5</v>
      </c>
      <c r="AB434">
        <v>7.8079999999999998</v>
      </c>
      <c r="AC434">
        <v>6.806</v>
      </c>
      <c r="AD434">
        <v>-1.8620000000000001</v>
      </c>
      <c r="AE434">
        <v>-1.9339999999999999</v>
      </c>
      <c r="AF434">
        <v>1.3420000000000001</v>
      </c>
      <c r="AG434">
        <v>0.1951</v>
      </c>
    </row>
    <row r="435" spans="7:33" x14ac:dyDescent="0.25">
      <c r="G435">
        <v>462</v>
      </c>
      <c r="H435">
        <v>0.377</v>
      </c>
      <c r="I435">
        <v>0.15690000000000001</v>
      </c>
      <c r="J435">
        <v>0.1429</v>
      </c>
      <c r="K435">
        <v>0.3231</v>
      </c>
      <c r="L435">
        <v>0</v>
      </c>
      <c r="M435">
        <v>100.5</v>
      </c>
      <c r="N435">
        <v>0.26379999999999998</v>
      </c>
      <c r="O435">
        <v>10.5</v>
      </c>
      <c r="P435">
        <v>173.7</v>
      </c>
      <c r="Q435">
        <v>173.7</v>
      </c>
      <c r="R435">
        <v>189.5</v>
      </c>
      <c r="S435">
        <v>189.5</v>
      </c>
      <c r="T435">
        <v>230.5</v>
      </c>
      <c r="U435">
        <v>181.6</v>
      </c>
      <c r="V435">
        <v>792.7</v>
      </c>
      <c r="W435">
        <v>643.5</v>
      </c>
      <c r="X435">
        <v>9.8010000000000002</v>
      </c>
      <c r="Y435" s="5">
        <v>-3.3780000000000002E-8</v>
      </c>
      <c r="Z435">
        <v>803.4</v>
      </c>
      <c r="AA435">
        <v>754</v>
      </c>
      <c r="AB435">
        <v>7.6529999999999996</v>
      </c>
      <c r="AC435">
        <v>6.8959999999999999</v>
      </c>
      <c r="AD435">
        <v>-2.2149999999999999</v>
      </c>
      <c r="AE435">
        <v>-2.2869999999999999</v>
      </c>
      <c r="AF435">
        <v>1.129</v>
      </c>
      <c r="AG435">
        <v>0.1951</v>
      </c>
    </row>
    <row r="436" spans="7:33" x14ac:dyDescent="0.25">
      <c r="G436">
        <v>463</v>
      </c>
      <c r="H436">
        <v>0.37669999999999998</v>
      </c>
      <c r="I436">
        <v>0.15720000000000001</v>
      </c>
      <c r="J436">
        <v>0.14299999999999999</v>
      </c>
      <c r="K436">
        <v>0.3231</v>
      </c>
      <c r="L436">
        <v>0</v>
      </c>
      <c r="M436">
        <v>100.4</v>
      </c>
      <c r="N436">
        <v>0.26379999999999998</v>
      </c>
      <c r="O436">
        <v>10.5</v>
      </c>
      <c r="P436">
        <v>173.3</v>
      </c>
      <c r="Q436">
        <v>173.3</v>
      </c>
      <c r="R436">
        <v>189.3</v>
      </c>
      <c r="S436">
        <v>189.3</v>
      </c>
      <c r="T436">
        <v>230.5</v>
      </c>
      <c r="U436">
        <v>181.3</v>
      </c>
      <c r="V436">
        <v>792</v>
      </c>
      <c r="W436">
        <v>640.4</v>
      </c>
      <c r="X436">
        <v>9.7989999999999995</v>
      </c>
      <c r="Y436" s="5">
        <v>-3.4240000000000001E-8</v>
      </c>
      <c r="Z436">
        <v>798.5</v>
      </c>
      <c r="AA436">
        <v>749.2</v>
      </c>
      <c r="AB436">
        <v>7.7009999999999996</v>
      </c>
      <c r="AC436">
        <v>6.7130000000000001</v>
      </c>
      <c r="AD436">
        <v>-2.085</v>
      </c>
      <c r="AE436">
        <v>-2.157</v>
      </c>
      <c r="AF436">
        <v>1.409</v>
      </c>
      <c r="AG436">
        <v>0.1951</v>
      </c>
    </row>
    <row r="437" spans="7:33" x14ac:dyDescent="0.25">
      <c r="G437">
        <v>464</v>
      </c>
      <c r="H437">
        <v>0.37630000000000002</v>
      </c>
      <c r="I437">
        <v>0.1575</v>
      </c>
      <c r="J437">
        <v>0.14319999999999999</v>
      </c>
      <c r="K437">
        <v>0.32300000000000001</v>
      </c>
      <c r="L437">
        <v>0</v>
      </c>
      <c r="M437">
        <v>100.5</v>
      </c>
      <c r="N437">
        <v>0.2641</v>
      </c>
      <c r="O437">
        <v>10.5</v>
      </c>
      <c r="P437">
        <v>173</v>
      </c>
      <c r="Q437">
        <v>173</v>
      </c>
      <c r="R437">
        <v>189.1</v>
      </c>
      <c r="S437">
        <v>189.1</v>
      </c>
      <c r="T437">
        <v>230.9</v>
      </c>
      <c r="U437">
        <v>181</v>
      </c>
      <c r="V437">
        <v>792.7</v>
      </c>
      <c r="W437">
        <v>637.29999999999995</v>
      </c>
      <c r="X437">
        <v>9.7870000000000008</v>
      </c>
      <c r="Y437" s="5">
        <v>-3.4989999999999998E-8</v>
      </c>
      <c r="Z437">
        <v>786.1</v>
      </c>
      <c r="AA437">
        <v>737.3</v>
      </c>
      <c r="AB437">
        <v>7.7169999999999996</v>
      </c>
      <c r="AC437">
        <v>6.5629999999999997</v>
      </c>
      <c r="AD437">
        <v>-2.1160000000000001</v>
      </c>
      <c r="AE437">
        <v>-2.1869999999999998</v>
      </c>
      <c r="AF437">
        <v>1.345</v>
      </c>
      <c r="AG437">
        <v>0.1951</v>
      </c>
    </row>
    <row r="438" spans="7:33" x14ac:dyDescent="0.25">
      <c r="G438">
        <v>465</v>
      </c>
      <c r="H438">
        <v>0.37609999999999999</v>
      </c>
      <c r="I438">
        <v>0.15759999999999999</v>
      </c>
      <c r="J438">
        <v>0.14330000000000001</v>
      </c>
      <c r="K438">
        <v>0.32300000000000001</v>
      </c>
      <c r="L438">
        <v>0</v>
      </c>
      <c r="M438">
        <v>100.6</v>
      </c>
      <c r="N438">
        <v>0.26440000000000002</v>
      </c>
      <c r="O438">
        <v>10.5</v>
      </c>
      <c r="P438">
        <v>172.6</v>
      </c>
      <c r="Q438">
        <v>172.6</v>
      </c>
      <c r="R438">
        <v>189.1</v>
      </c>
      <c r="S438">
        <v>189.1</v>
      </c>
      <c r="T438">
        <v>231.3</v>
      </c>
      <c r="U438">
        <v>180.9</v>
      </c>
      <c r="V438">
        <v>793.5</v>
      </c>
      <c r="W438">
        <v>636.1</v>
      </c>
      <c r="X438">
        <v>9.7829999999999995</v>
      </c>
      <c r="Y438" s="5">
        <v>-3.5469999999999999E-8</v>
      </c>
      <c r="Z438">
        <v>777.5</v>
      </c>
      <c r="AA438">
        <v>728.9</v>
      </c>
      <c r="AB438">
        <v>7.0549999999999997</v>
      </c>
      <c r="AC438">
        <v>6.4790000000000001</v>
      </c>
      <c r="AD438">
        <v>-2.2029999999999998</v>
      </c>
      <c r="AE438">
        <v>-2.274</v>
      </c>
      <c r="AF438">
        <v>1.36</v>
      </c>
      <c r="AG438">
        <v>0.1951</v>
      </c>
    </row>
    <row r="439" spans="7:33" x14ac:dyDescent="0.25">
      <c r="G439">
        <v>466</v>
      </c>
      <c r="H439">
        <v>0.37580000000000002</v>
      </c>
      <c r="I439">
        <v>0.1578</v>
      </c>
      <c r="J439">
        <v>0.1434</v>
      </c>
      <c r="K439">
        <v>0.32300000000000001</v>
      </c>
      <c r="L439">
        <v>0</v>
      </c>
      <c r="M439">
        <v>100.5</v>
      </c>
      <c r="N439">
        <v>0.2641</v>
      </c>
      <c r="O439">
        <v>10.51</v>
      </c>
      <c r="P439">
        <v>172.3</v>
      </c>
      <c r="Q439">
        <v>172.3</v>
      </c>
      <c r="R439">
        <v>189</v>
      </c>
      <c r="S439">
        <v>189</v>
      </c>
      <c r="T439">
        <v>231.2</v>
      </c>
      <c r="U439">
        <v>180.7</v>
      </c>
      <c r="V439">
        <v>793.1</v>
      </c>
      <c r="W439">
        <v>633.1</v>
      </c>
      <c r="X439">
        <v>9.7870000000000008</v>
      </c>
      <c r="Y439" s="5">
        <v>-3.5670000000000001E-8</v>
      </c>
      <c r="Z439">
        <v>775.2</v>
      </c>
      <c r="AA439">
        <v>726.7</v>
      </c>
      <c r="AB439">
        <v>7.7130000000000001</v>
      </c>
      <c r="AC439">
        <v>6.4089999999999998</v>
      </c>
      <c r="AD439">
        <v>-2.2989999999999999</v>
      </c>
      <c r="AE439">
        <v>-2.3690000000000002</v>
      </c>
      <c r="AF439">
        <v>1.304</v>
      </c>
      <c r="AG439">
        <v>0.1951</v>
      </c>
    </row>
    <row r="440" spans="7:33" x14ac:dyDescent="0.25">
      <c r="G440">
        <v>467</v>
      </c>
      <c r="H440">
        <v>0.3755</v>
      </c>
      <c r="I440">
        <v>0.158</v>
      </c>
      <c r="J440">
        <v>0.14360000000000001</v>
      </c>
      <c r="K440">
        <v>0.32290000000000002</v>
      </c>
      <c r="L440">
        <v>0</v>
      </c>
      <c r="M440">
        <v>100.4</v>
      </c>
      <c r="N440">
        <v>0.26390000000000002</v>
      </c>
      <c r="O440">
        <v>10.51</v>
      </c>
      <c r="P440">
        <v>172</v>
      </c>
      <c r="Q440">
        <v>172</v>
      </c>
      <c r="R440">
        <v>188.9</v>
      </c>
      <c r="S440">
        <v>188.9</v>
      </c>
      <c r="T440">
        <v>231.7</v>
      </c>
      <c r="U440">
        <v>180.5</v>
      </c>
      <c r="V440">
        <v>792.4</v>
      </c>
      <c r="W440">
        <v>630.29999999999995</v>
      </c>
      <c r="X440">
        <v>9.7789999999999999</v>
      </c>
      <c r="Y440" s="5">
        <v>-3.5789999999999998E-8</v>
      </c>
      <c r="Z440">
        <v>765.3</v>
      </c>
      <c r="AA440">
        <v>717.1</v>
      </c>
      <c r="AB440">
        <v>7.0510000000000002</v>
      </c>
      <c r="AC440">
        <v>6.2839999999999998</v>
      </c>
      <c r="AD440">
        <v>-2.544</v>
      </c>
      <c r="AE440">
        <v>-2.6139999999999999</v>
      </c>
      <c r="AF440">
        <v>1.1719999999999999</v>
      </c>
      <c r="AG440">
        <v>0.1951</v>
      </c>
    </row>
    <row r="441" spans="7:33" x14ac:dyDescent="0.25">
      <c r="G441">
        <v>468</v>
      </c>
      <c r="H441">
        <v>0.37540000000000001</v>
      </c>
      <c r="I441">
        <v>0.15809999999999999</v>
      </c>
      <c r="J441">
        <v>0.14360000000000001</v>
      </c>
      <c r="K441">
        <v>0.32290000000000002</v>
      </c>
      <c r="L441">
        <v>0</v>
      </c>
      <c r="M441">
        <v>100.4</v>
      </c>
      <c r="N441">
        <v>0.26379999999999998</v>
      </c>
      <c r="O441">
        <v>10.51</v>
      </c>
      <c r="P441">
        <v>171.7</v>
      </c>
      <c r="Q441">
        <v>171.7</v>
      </c>
      <c r="R441">
        <v>189</v>
      </c>
      <c r="S441">
        <v>189</v>
      </c>
      <c r="T441">
        <v>231.3</v>
      </c>
      <c r="U441">
        <v>180.4</v>
      </c>
      <c r="V441">
        <v>792.4</v>
      </c>
      <c r="W441">
        <v>628.9</v>
      </c>
      <c r="X441">
        <v>9.7799999999999994</v>
      </c>
      <c r="Y441" s="5">
        <v>-3.5880000000000001E-8</v>
      </c>
      <c r="Z441">
        <v>770.6</v>
      </c>
      <c r="AA441">
        <v>722.3</v>
      </c>
      <c r="AB441">
        <v>7.1719999999999997</v>
      </c>
      <c r="AC441">
        <v>6.3570000000000002</v>
      </c>
      <c r="AD441">
        <v>-2.1629999999999998</v>
      </c>
      <c r="AE441">
        <v>-2.2330000000000001</v>
      </c>
      <c r="AF441">
        <v>1.6910000000000001</v>
      </c>
      <c r="AG441">
        <v>0.1951</v>
      </c>
    </row>
    <row r="442" spans="7:33" x14ac:dyDescent="0.25">
      <c r="G442">
        <v>469</v>
      </c>
      <c r="H442">
        <v>0.37519999999999998</v>
      </c>
      <c r="I442">
        <v>0.15820000000000001</v>
      </c>
      <c r="J442">
        <v>0.14369999999999999</v>
      </c>
      <c r="K442">
        <v>0.32290000000000002</v>
      </c>
      <c r="L442">
        <v>0</v>
      </c>
      <c r="M442">
        <v>100.3</v>
      </c>
      <c r="N442">
        <v>0.26340000000000002</v>
      </c>
      <c r="O442">
        <v>10.51</v>
      </c>
      <c r="P442">
        <v>171.4</v>
      </c>
      <c r="Q442">
        <v>171.4</v>
      </c>
      <c r="R442">
        <v>189.1</v>
      </c>
      <c r="S442">
        <v>189.1</v>
      </c>
      <c r="T442">
        <v>230.8</v>
      </c>
      <c r="U442">
        <v>180.2</v>
      </c>
      <c r="V442">
        <v>791.5</v>
      </c>
      <c r="W442">
        <v>626.29999999999995</v>
      </c>
      <c r="X442">
        <v>9.7829999999999995</v>
      </c>
      <c r="Y442" s="5">
        <v>-3.585E-8</v>
      </c>
      <c r="Z442">
        <v>776.3</v>
      </c>
      <c r="AA442">
        <v>727.8</v>
      </c>
      <c r="AB442">
        <v>7.907</v>
      </c>
      <c r="AC442">
        <v>6.4359999999999999</v>
      </c>
      <c r="AD442">
        <v>-2.1749999999999998</v>
      </c>
      <c r="AE442">
        <v>-2.246</v>
      </c>
      <c r="AF442">
        <v>1.8879999999999999</v>
      </c>
      <c r="AG442">
        <v>0.1951</v>
      </c>
    </row>
    <row r="443" spans="7:33" x14ac:dyDescent="0.25">
      <c r="G443">
        <v>470</v>
      </c>
      <c r="H443">
        <v>0.375</v>
      </c>
      <c r="I443">
        <v>0.1583</v>
      </c>
      <c r="J443">
        <v>0.14380000000000001</v>
      </c>
      <c r="K443">
        <v>0.32279999999999998</v>
      </c>
      <c r="L443">
        <v>0</v>
      </c>
      <c r="M443">
        <v>100.4</v>
      </c>
      <c r="N443">
        <v>0.26379999999999998</v>
      </c>
      <c r="O443">
        <v>10.51</v>
      </c>
      <c r="P443">
        <v>171.1</v>
      </c>
      <c r="Q443">
        <v>171.1</v>
      </c>
      <c r="R443">
        <v>189</v>
      </c>
      <c r="S443">
        <v>189</v>
      </c>
      <c r="T443">
        <v>229.9</v>
      </c>
      <c r="U443">
        <v>180.1</v>
      </c>
      <c r="V443">
        <v>792.5</v>
      </c>
      <c r="W443">
        <v>625.20000000000005</v>
      </c>
      <c r="X443">
        <v>9.7910000000000004</v>
      </c>
      <c r="Y443" s="5">
        <v>-3.6220000000000003E-8</v>
      </c>
      <c r="Z443">
        <v>788.9</v>
      </c>
      <c r="AA443">
        <v>739.9</v>
      </c>
      <c r="AB443">
        <v>7.6470000000000002</v>
      </c>
      <c r="AC443">
        <v>6.5990000000000002</v>
      </c>
      <c r="AD443">
        <v>-2.7160000000000002</v>
      </c>
      <c r="AE443">
        <v>-2.7869999999999999</v>
      </c>
      <c r="AF443">
        <v>1.4750000000000001</v>
      </c>
      <c r="AG443">
        <v>0.1951</v>
      </c>
    </row>
    <row r="444" spans="7:33" x14ac:dyDescent="0.25">
      <c r="G444">
        <v>471</v>
      </c>
      <c r="H444">
        <v>0.375</v>
      </c>
      <c r="I444">
        <v>0.15840000000000001</v>
      </c>
      <c r="J444">
        <v>0.14380000000000001</v>
      </c>
      <c r="K444">
        <v>0.32269999999999999</v>
      </c>
      <c r="L444">
        <v>0</v>
      </c>
      <c r="M444">
        <v>100.4</v>
      </c>
      <c r="N444">
        <v>0.26379999999999998</v>
      </c>
      <c r="O444">
        <v>10.51</v>
      </c>
      <c r="P444">
        <v>170.8</v>
      </c>
      <c r="Q444">
        <v>170.8</v>
      </c>
      <c r="R444">
        <v>188.9</v>
      </c>
      <c r="S444">
        <v>188.9</v>
      </c>
      <c r="T444">
        <v>229.9</v>
      </c>
      <c r="U444">
        <v>179.8</v>
      </c>
      <c r="V444">
        <v>792.3</v>
      </c>
      <c r="W444">
        <v>623</v>
      </c>
      <c r="X444">
        <v>9.7880000000000003</v>
      </c>
      <c r="Y444" s="5">
        <v>-3.641E-8</v>
      </c>
      <c r="Z444">
        <v>785.5</v>
      </c>
      <c r="AA444">
        <v>736.6</v>
      </c>
      <c r="AB444">
        <v>7.7789999999999999</v>
      </c>
      <c r="AC444">
        <v>6.556</v>
      </c>
      <c r="AD444">
        <v>-2.6179999999999999</v>
      </c>
      <c r="AE444">
        <v>-2.6880000000000002</v>
      </c>
      <c r="AF444">
        <v>1.6439999999999999</v>
      </c>
      <c r="AG444">
        <v>0.1951</v>
      </c>
    </row>
    <row r="445" spans="7:33" x14ac:dyDescent="0.25">
      <c r="G445">
        <v>472</v>
      </c>
      <c r="H445">
        <v>0.3755</v>
      </c>
      <c r="I445">
        <v>0.1583</v>
      </c>
      <c r="J445">
        <v>0.14369999999999999</v>
      </c>
      <c r="K445">
        <v>0.3226</v>
      </c>
      <c r="L445">
        <v>0</v>
      </c>
      <c r="M445">
        <v>100.5</v>
      </c>
      <c r="N445">
        <v>0.2641</v>
      </c>
      <c r="O445">
        <v>10.51</v>
      </c>
      <c r="P445">
        <v>170.5</v>
      </c>
      <c r="Q445">
        <v>170.5</v>
      </c>
      <c r="R445">
        <v>188.9</v>
      </c>
      <c r="S445">
        <v>188.9</v>
      </c>
      <c r="T445">
        <v>229.2</v>
      </c>
      <c r="U445">
        <v>179.7</v>
      </c>
      <c r="V445">
        <v>793</v>
      </c>
      <c r="W445">
        <v>622.6</v>
      </c>
      <c r="X445">
        <v>9.7929999999999993</v>
      </c>
      <c r="Y445" s="5">
        <v>-3.6729999999999999E-8</v>
      </c>
      <c r="Z445">
        <v>794.9</v>
      </c>
      <c r="AA445">
        <v>745.7</v>
      </c>
      <c r="AB445">
        <v>7.9880000000000004</v>
      </c>
      <c r="AC445">
        <v>6.6829999999999998</v>
      </c>
      <c r="AD445">
        <v>-2.746</v>
      </c>
      <c r="AE445">
        <v>-2.8159999999999998</v>
      </c>
      <c r="AF445">
        <v>1.58</v>
      </c>
      <c r="AG445">
        <v>0.1951</v>
      </c>
    </row>
    <row r="446" spans="7:33" x14ac:dyDescent="0.25">
      <c r="G446">
        <v>473</v>
      </c>
      <c r="H446">
        <v>0.37569999999999998</v>
      </c>
      <c r="I446">
        <v>0.15820000000000001</v>
      </c>
      <c r="J446">
        <v>0.14360000000000001</v>
      </c>
      <c r="K446">
        <v>0.32250000000000001</v>
      </c>
      <c r="L446">
        <v>0</v>
      </c>
      <c r="M446">
        <v>100.3</v>
      </c>
      <c r="N446">
        <v>0.26390000000000002</v>
      </c>
      <c r="O446">
        <v>10.51</v>
      </c>
      <c r="P446">
        <v>170.2</v>
      </c>
      <c r="Q446">
        <v>170.2</v>
      </c>
      <c r="R446">
        <v>189.1</v>
      </c>
      <c r="S446">
        <v>189.1</v>
      </c>
      <c r="T446">
        <v>227.9</v>
      </c>
      <c r="U446">
        <v>179.6</v>
      </c>
      <c r="V446">
        <v>792.2</v>
      </c>
      <c r="W446">
        <v>621.70000000000005</v>
      </c>
      <c r="X446">
        <v>9.8059999999999992</v>
      </c>
      <c r="Y446" s="5">
        <v>-3.6659999999999999E-8</v>
      </c>
      <c r="Z446">
        <v>817.4</v>
      </c>
      <c r="AA446">
        <v>767.5</v>
      </c>
      <c r="AB446">
        <v>9.1560000000000006</v>
      </c>
      <c r="AC446">
        <v>6.9969999999999999</v>
      </c>
      <c r="AD446">
        <v>-2.6440000000000001</v>
      </c>
      <c r="AE446">
        <v>-2.714</v>
      </c>
      <c r="AF446">
        <v>1.544</v>
      </c>
      <c r="AG446">
        <v>0.1951</v>
      </c>
    </row>
    <row r="447" spans="7:33" x14ac:dyDescent="0.25">
      <c r="G447">
        <v>474</v>
      </c>
      <c r="H447">
        <v>0.37669999999999998</v>
      </c>
      <c r="I447">
        <v>0.1578</v>
      </c>
      <c r="J447">
        <v>0.1434</v>
      </c>
      <c r="K447">
        <v>0.32219999999999999</v>
      </c>
      <c r="L447">
        <v>0</v>
      </c>
      <c r="M447">
        <v>100.2</v>
      </c>
      <c r="N447">
        <v>0.26340000000000002</v>
      </c>
      <c r="O447">
        <v>10.51</v>
      </c>
      <c r="P447">
        <v>169.9</v>
      </c>
      <c r="Q447">
        <v>169.9</v>
      </c>
      <c r="R447">
        <v>188.9</v>
      </c>
      <c r="S447">
        <v>188.9</v>
      </c>
      <c r="T447">
        <v>226.8</v>
      </c>
      <c r="U447">
        <v>179.4</v>
      </c>
      <c r="V447">
        <v>791.5</v>
      </c>
      <c r="W447">
        <v>618.4</v>
      </c>
      <c r="X447">
        <v>9.8170000000000002</v>
      </c>
      <c r="Y447" s="5">
        <v>-3.6839999999999998E-8</v>
      </c>
      <c r="Z447">
        <v>833</v>
      </c>
      <c r="AA447">
        <v>782.6</v>
      </c>
      <c r="AB447">
        <v>8.52</v>
      </c>
      <c r="AC447">
        <v>7.2069999999999999</v>
      </c>
      <c r="AD447">
        <v>-2.7450000000000001</v>
      </c>
      <c r="AE447">
        <v>-2.8149999999999999</v>
      </c>
      <c r="AF447">
        <v>1.544</v>
      </c>
      <c r="AG447">
        <v>0.1951</v>
      </c>
    </row>
    <row r="448" spans="7:33" x14ac:dyDescent="0.25">
      <c r="G448">
        <v>475</v>
      </c>
      <c r="H448">
        <v>0.37880000000000003</v>
      </c>
      <c r="I448">
        <v>0.157</v>
      </c>
      <c r="J448">
        <v>0.14280000000000001</v>
      </c>
      <c r="K448">
        <v>0.32140000000000002</v>
      </c>
      <c r="L448">
        <v>0</v>
      </c>
      <c r="M448">
        <v>100.2</v>
      </c>
      <c r="N448">
        <v>0.26319999999999999</v>
      </c>
      <c r="O448">
        <v>10.51</v>
      </c>
      <c r="P448">
        <v>169.6</v>
      </c>
      <c r="Q448">
        <v>169.6</v>
      </c>
      <c r="R448">
        <v>187.9</v>
      </c>
      <c r="S448">
        <v>187.9</v>
      </c>
      <c r="T448">
        <v>227</v>
      </c>
      <c r="U448">
        <v>178.7</v>
      </c>
      <c r="V448">
        <v>791.2</v>
      </c>
      <c r="W448">
        <v>613.5</v>
      </c>
      <c r="X448">
        <v>9.8119999999999994</v>
      </c>
      <c r="Y448" s="5">
        <v>-3.7049999999999998E-8</v>
      </c>
      <c r="Z448">
        <v>817.7</v>
      </c>
      <c r="AA448">
        <v>767.9</v>
      </c>
      <c r="AB448">
        <v>11.52</v>
      </c>
      <c r="AC448">
        <v>6.9939999999999998</v>
      </c>
      <c r="AD448">
        <v>-3.1120000000000001</v>
      </c>
      <c r="AE448">
        <v>-3.1840000000000002</v>
      </c>
      <c r="AF448">
        <v>1.2829999999999999</v>
      </c>
      <c r="AG448">
        <v>0.19500000000000001</v>
      </c>
    </row>
    <row r="449" spans="7:33" x14ac:dyDescent="0.25">
      <c r="G449">
        <v>476</v>
      </c>
      <c r="H449">
        <v>0.37990000000000002</v>
      </c>
      <c r="I449">
        <v>0.15659999999999999</v>
      </c>
      <c r="J449">
        <v>0.1424</v>
      </c>
      <c r="K449">
        <v>0.32100000000000001</v>
      </c>
      <c r="L449">
        <v>0</v>
      </c>
      <c r="M449">
        <v>100.1</v>
      </c>
      <c r="N449">
        <v>0.26290000000000002</v>
      </c>
      <c r="O449">
        <v>10.51</v>
      </c>
      <c r="P449">
        <v>169.4</v>
      </c>
      <c r="Q449">
        <v>169.4</v>
      </c>
      <c r="R449">
        <v>187.5</v>
      </c>
      <c r="S449">
        <v>187.5</v>
      </c>
      <c r="T449">
        <v>229.6</v>
      </c>
      <c r="U449">
        <v>178.4</v>
      </c>
      <c r="V449">
        <v>790.8</v>
      </c>
      <c r="W449">
        <v>610.6</v>
      </c>
      <c r="X449">
        <v>9.7759999999999998</v>
      </c>
      <c r="Y449" s="5">
        <v>-3.7240000000000001E-8</v>
      </c>
      <c r="Z449">
        <v>767</v>
      </c>
      <c r="AA449">
        <v>718.8</v>
      </c>
      <c r="AB449">
        <v>9.5380000000000003</v>
      </c>
      <c r="AC449">
        <v>6.3250000000000002</v>
      </c>
      <c r="AD449">
        <v>-3.0169999999999999</v>
      </c>
      <c r="AE449">
        <v>-3.0939999999999999</v>
      </c>
      <c r="AF449">
        <v>1.105</v>
      </c>
      <c r="AG449">
        <v>0.1956</v>
      </c>
    </row>
    <row r="450" spans="7:33" x14ac:dyDescent="0.25">
      <c r="G450">
        <v>477</v>
      </c>
      <c r="H450">
        <v>0.38040000000000002</v>
      </c>
      <c r="I450">
        <v>0.15640000000000001</v>
      </c>
      <c r="J450">
        <v>0.14230000000000001</v>
      </c>
      <c r="K450">
        <v>0.32090000000000002</v>
      </c>
      <c r="L450">
        <v>0</v>
      </c>
      <c r="M450">
        <v>100.3</v>
      </c>
      <c r="N450">
        <v>0.26300000000000001</v>
      </c>
      <c r="O450">
        <v>10.51</v>
      </c>
      <c r="P450">
        <v>168.6</v>
      </c>
      <c r="Q450">
        <v>168.6</v>
      </c>
      <c r="R450">
        <v>187.9</v>
      </c>
      <c r="S450">
        <v>187.9</v>
      </c>
      <c r="T450">
        <v>231.6</v>
      </c>
      <c r="U450">
        <v>178.3</v>
      </c>
      <c r="V450">
        <v>792.2</v>
      </c>
      <c r="W450">
        <v>609.70000000000005</v>
      </c>
      <c r="X450">
        <v>9.74</v>
      </c>
      <c r="Y450" s="5">
        <v>-3.7289999999999998E-8</v>
      </c>
      <c r="Z450">
        <v>732.8</v>
      </c>
      <c r="AA450">
        <v>685.6</v>
      </c>
      <c r="AB450">
        <v>6.85</v>
      </c>
      <c r="AC450">
        <v>5.899</v>
      </c>
      <c r="AD450">
        <v>-3.1360000000000001</v>
      </c>
      <c r="AE450">
        <v>-3.2080000000000002</v>
      </c>
      <c r="AF450">
        <v>1.3680000000000001</v>
      </c>
      <c r="AG450">
        <v>0.19500000000000001</v>
      </c>
    </row>
    <row r="451" spans="7:33" x14ac:dyDescent="0.25">
      <c r="G451">
        <v>478</v>
      </c>
      <c r="H451">
        <v>0.38090000000000002</v>
      </c>
      <c r="I451">
        <v>0.15620000000000001</v>
      </c>
      <c r="J451">
        <v>0.1421</v>
      </c>
      <c r="K451">
        <v>0.32069999999999999</v>
      </c>
      <c r="L451">
        <v>0</v>
      </c>
      <c r="M451">
        <v>100.3</v>
      </c>
      <c r="N451">
        <v>0.26279999999999998</v>
      </c>
      <c r="O451">
        <v>10.51</v>
      </c>
      <c r="P451">
        <v>168.3</v>
      </c>
      <c r="Q451">
        <v>168.3</v>
      </c>
      <c r="R451">
        <v>187.9</v>
      </c>
      <c r="S451">
        <v>187.9</v>
      </c>
      <c r="T451">
        <v>231.5</v>
      </c>
      <c r="U451">
        <v>178.1</v>
      </c>
      <c r="V451">
        <v>791.8</v>
      </c>
      <c r="W451">
        <v>608.1</v>
      </c>
      <c r="X451">
        <v>9.7390000000000008</v>
      </c>
      <c r="Y451" s="5">
        <v>-3.7340000000000002E-8</v>
      </c>
      <c r="Z451">
        <v>733</v>
      </c>
      <c r="AA451">
        <v>685.8</v>
      </c>
      <c r="AB451">
        <v>6.8140000000000001</v>
      </c>
      <c r="AC451">
        <v>5.8949999999999996</v>
      </c>
      <c r="AD451">
        <v>-3.1640000000000001</v>
      </c>
      <c r="AE451">
        <v>-3.2349999999999999</v>
      </c>
      <c r="AF451">
        <v>1.3640000000000001</v>
      </c>
      <c r="AG451">
        <v>0.19500000000000001</v>
      </c>
    </row>
    <row r="452" spans="7:33" x14ac:dyDescent="0.25">
      <c r="G452">
        <v>479</v>
      </c>
      <c r="H452">
        <v>0.38169999999999998</v>
      </c>
      <c r="I452">
        <v>0.156</v>
      </c>
      <c r="J452">
        <v>0.1419</v>
      </c>
      <c r="K452">
        <v>0.32040000000000002</v>
      </c>
      <c r="L452">
        <v>0</v>
      </c>
      <c r="M452">
        <v>100.2</v>
      </c>
      <c r="N452">
        <v>0.26290000000000002</v>
      </c>
      <c r="O452">
        <v>10.51</v>
      </c>
      <c r="P452">
        <v>168</v>
      </c>
      <c r="Q452">
        <v>168</v>
      </c>
      <c r="R452">
        <v>187.8</v>
      </c>
      <c r="S452">
        <v>187.8</v>
      </c>
      <c r="T452">
        <v>231.5</v>
      </c>
      <c r="U452">
        <v>177.9</v>
      </c>
      <c r="V452">
        <v>791.6</v>
      </c>
      <c r="W452">
        <v>606.70000000000005</v>
      </c>
      <c r="X452">
        <v>9.734</v>
      </c>
      <c r="Y452" s="5">
        <v>-3.7389999999999999E-8</v>
      </c>
      <c r="Z452">
        <v>728.9</v>
      </c>
      <c r="AA452">
        <v>681.8</v>
      </c>
      <c r="AB452">
        <v>6.7510000000000003</v>
      </c>
      <c r="AC452">
        <v>5.86</v>
      </c>
      <c r="AD452">
        <v>-3.0760000000000001</v>
      </c>
      <c r="AE452">
        <v>-3.1480000000000001</v>
      </c>
      <c r="AF452">
        <v>1.357</v>
      </c>
      <c r="AG452">
        <v>0.19500000000000001</v>
      </c>
    </row>
    <row r="453" spans="7:33" x14ac:dyDescent="0.25">
      <c r="G453">
        <v>480</v>
      </c>
      <c r="H453">
        <v>0.38250000000000001</v>
      </c>
      <c r="I453">
        <v>0.15570000000000001</v>
      </c>
      <c r="J453">
        <v>0.14169999999999999</v>
      </c>
      <c r="K453">
        <v>0.3201</v>
      </c>
      <c r="L453">
        <v>0</v>
      </c>
      <c r="M453">
        <v>100.1</v>
      </c>
      <c r="N453">
        <v>0.2626</v>
      </c>
      <c r="O453">
        <v>10.51</v>
      </c>
      <c r="P453">
        <v>167.7</v>
      </c>
      <c r="Q453">
        <v>167.7</v>
      </c>
      <c r="R453">
        <v>187.7</v>
      </c>
      <c r="S453">
        <v>187.7</v>
      </c>
      <c r="T453">
        <v>231.7</v>
      </c>
      <c r="U453">
        <v>177.7</v>
      </c>
      <c r="V453">
        <v>790.7</v>
      </c>
      <c r="W453">
        <v>604.29999999999995</v>
      </c>
      <c r="X453">
        <v>9.7279999999999998</v>
      </c>
      <c r="Y453" s="5">
        <v>-3.7399999999999997E-8</v>
      </c>
      <c r="Z453">
        <v>722.6</v>
      </c>
      <c r="AA453">
        <v>675.8</v>
      </c>
      <c r="AB453">
        <v>6.5620000000000003</v>
      </c>
      <c r="AC453">
        <v>5.79</v>
      </c>
      <c r="AD453">
        <v>-3.117</v>
      </c>
      <c r="AE453">
        <v>-3.1909999999999998</v>
      </c>
      <c r="AF453">
        <v>1.452</v>
      </c>
      <c r="AG453">
        <v>0.1951</v>
      </c>
    </row>
    <row r="454" spans="7:33" x14ac:dyDescent="0.25">
      <c r="G454">
        <v>481</v>
      </c>
      <c r="H454">
        <v>0.38279999999999997</v>
      </c>
      <c r="I454">
        <v>0.15559999999999999</v>
      </c>
      <c r="J454">
        <v>0.1416</v>
      </c>
      <c r="K454">
        <v>0.32</v>
      </c>
      <c r="L454">
        <v>0</v>
      </c>
      <c r="M454">
        <v>100.2</v>
      </c>
      <c r="N454">
        <v>0.2626</v>
      </c>
      <c r="O454">
        <v>10.51</v>
      </c>
      <c r="P454">
        <v>167.4</v>
      </c>
      <c r="Q454">
        <v>167.4</v>
      </c>
      <c r="R454">
        <v>187.8</v>
      </c>
      <c r="S454">
        <v>187.8</v>
      </c>
      <c r="T454">
        <v>231.1</v>
      </c>
      <c r="U454">
        <v>177.6</v>
      </c>
      <c r="V454">
        <v>791.1</v>
      </c>
      <c r="W454">
        <v>603.6</v>
      </c>
      <c r="X454">
        <v>9.7330000000000005</v>
      </c>
      <c r="Y454" s="5">
        <v>-3.7399999999999997E-8</v>
      </c>
      <c r="Z454">
        <v>730.6</v>
      </c>
      <c r="AA454">
        <v>683.4</v>
      </c>
      <c r="AB454">
        <v>7.1920000000000002</v>
      </c>
      <c r="AC454">
        <v>5.8890000000000002</v>
      </c>
      <c r="AD454">
        <v>-3.03</v>
      </c>
      <c r="AE454">
        <v>-3.1019999999999999</v>
      </c>
      <c r="AF454">
        <v>1.363</v>
      </c>
      <c r="AG454">
        <v>0.1951</v>
      </c>
    </row>
    <row r="455" spans="7:33" x14ac:dyDescent="0.25">
      <c r="G455">
        <v>482</v>
      </c>
      <c r="H455">
        <v>0.38340000000000002</v>
      </c>
      <c r="I455">
        <v>0.15529999999999999</v>
      </c>
      <c r="J455">
        <v>0.1414</v>
      </c>
      <c r="K455">
        <v>0.31979999999999997</v>
      </c>
      <c r="L455">
        <v>0</v>
      </c>
      <c r="M455">
        <v>100</v>
      </c>
      <c r="N455">
        <v>0.26240000000000002</v>
      </c>
      <c r="O455">
        <v>10.51</v>
      </c>
      <c r="P455">
        <v>167</v>
      </c>
      <c r="Q455">
        <v>167</v>
      </c>
      <c r="R455">
        <v>187.8</v>
      </c>
      <c r="S455">
        <v>187.8</v>
      </c>
      <c r="T455">
        <v>230.4</v>
      </c>
      <c r="U455">
        <v>177.4</v>
      </c>
      <c r="V455">
        <v>789.9</v>
      </c>
      <c r="W455">
        <v>601.9</v>
      </c>
      <c r="X455">
        <v>9.7379999999999995</v>
      </c>
      <c r="Y455" s="5">
        <v>-3.7389999999999999E-8</v>
      </c>
      <c r="Z455">
        <v>738.5</v>
      </c>
      <c r="AA455">
        <v>691</v>
      </c>
      <c r="AB455">
        <v>6.9009999999999998</v>
      </c>
      <c r="AC455">
        <v>5.9880000000000004</v>
      </c>
      <c r="AD455">
        <v>-2.9809999999999999</v>
      </c>
      <c r="AE455">
        <v>-3.0529999999999999</v>
      </c>
      <c r="AF455">
        <v>1.4159999999999999</v>
      </c>
      <c r="AG455">
        <v>0.1951</v>
      </c>
    </row>
    <row r="456" spans="7:33" x14ac:dyDescent="0.25">
      <c r="G456">
        <v>483</v>
      </c>
      <c r="H456">
        <v>0.38440000000000002</v>
      </c>
      <c r="I456">
        <v>0.155</v>
      </c>
      <c r="J456">
        <v>0.14119999999999999</v>
      </c>
      <c r="K456">
        <v>0.31950000000000001</v>
      </c>
      <c r="L456">
        <v>0</v>
      </c>
      <c r="M456">
        <v>100</v>
      </c>
      <c r="N456">
        <v>0.26229999999999998</v>
      </c>
      <c r="O456">
        <v>10.51</v>
      </c>
      <c r="P456">
        <v>166.7</v>
      </c>
      <c r="Q456">
        <v>166.7</v>
      </c>
      <c r="R456">
        <v>187.6</v>
      </c>
      <c r="S456">
        <v>187.6</v>
      </c>
      <c r="T456">
        <v>229.9</v>
      </c>
      <c r="U456">
        <v>177.1</v>
      </c>
      <c r="V456">
        <v>790.3</v>
      </c>
      <c r="W456">
        <v>599.6</v>
      </c>
      <c r="X456">
        <v>9.7409999999999997</v>
      </c>
      <c r="Y456" s="5">
        <v>-3.7329999999999997E-8</v>
      </c>
      <c r="Z456">
        <v>742.5</v>
      </c>
      <c r="AA456">
        <v>694.9</v>
      </c>
      <c r="AB456">
        <v>6.8940000000000001</v>
      </c>
      <c r="AC456">
        <v>6.0369999999999999</v>
      </c>
      <c r="AD456">
        <v>-3.31</v>
      </c>
      <c r="AE456">
        <v>-3.3849999999999998</v>
      </c>
      <c r="AF456">
        <v>1.4219999999999999</v>
      </c>
      <c r="AG456">
        <v>0.19520000000000001</v>
      </c>
    </row>
    <row r="457" spans="7:33" x14ac:dyDescent="0.25">
      <c r="G457">
        <v>484</v>
      </c>
      <c r="H457">
        <v>0.38519999999999999</v>
      </c>
      <c r="I457">
        <v>0.1547</v>
      </c>
      <c r="J457">
        <v>0.1409</v>
      </c>
      <c r="K457">
        <v>0.31919999999999998</v>
      </c>
      <c r="L457">
        <v>0</v>
      </c>
      <c r="M457">
        <v>100.2</v>
      </c>
      <c r="N457">
        <v>0.26290000000000002</v>
      </c>
      <c r="O457">
        <v>10.51</v>
      </c>
      <c r="P457">
        <v>166.3</v>
      </c>
      <c r="Q457">
        <v>166.3</v>
      </c>
      <c r="R457">
        <v>187.4</v>
      </c>
      <c r="S457">
        <v>187.4</v>
      </c>
      <c r="T457">
        <v>229.7</v>
      </c>
      <c r="U457">
        <v>176.9</v>
      </c>
      <c r="V457">
        <v>791.6</v>
      </c>
      <c r="W457">
        <v>599.29999999999995</v>
      </c>
      <c r="X457">
        <v>9.74</v>
      </c>
      <c r="Y457" s="5">
        <v>-3.7249999999999999E-8</v>
      </c>
      <c r="Z457">
        <v>742.4</v>
      </c>
      <c r="AA457">
        <v>694.8</v>
      </c>
      <c r="AB457">
        <v>6.9</v>
      </c>
      <c r="AC457">
        <v>6.0220000000000002</v>
      </c>
      <c r="AD457">
        <v>-3.4780000000000002</v>
      </c>
      <c r="AE457">
        <v>-3.556</v>
      </c>
      <c r="AF457">
        <v>1.2509999999999999</v>
      </c>
      <c r="AG457">
        <v>0.19539999999999999</v>
      </c>
    </row>
    <row r="458" spans="7:33" x14ac:dyDescent="0.25">
      <c r="G458">
        <v>485</v>
      </c>
      <c r="H458">
        <v>0.38600000000000001</v>
      </c>
      <c r="I458">
        <v>0.15440000000000001</v>
      </c>
      <c r="J458">
        <v>0.14069999999999999</v>
      </c>
      <c r="K458">
        <v>0.31890000000000002</v>
      </c>
      <c r="L458">
        <v>0</v>
      </c>
      <c r="M458">
        <v>100.4</v>
      </c>
      <c r="N458">
        <v>0.26340000000000002</v>
      </c>
      <c r="O458">
        <v>10.51</v>
      </c>
      <c r="P458">
        <v>166</v>
      </c>
      <c r="Q458">
        <v>166</v>
      </c>
      <c r="R458">
        <v>187.3</v>
      </c>
      <c r="S458">
        <v>187.3</v>
      </c>
      <c r="T458">
        <v>229.1</v>
      </c>
      <c r="U458">
        <v>176.6</v>
      </c>
      <c r="V458">
        <v>792.9</v>
      </c>
      <c r="W458">
        <v>598.79999999999995</v>
      </c>
      <c r="X458">
        <v>9.7430000000000003</v>
      </c>
      <c r="Y458" s="5">
        <v>-3.7149999999999998E-8</v>
      </c>
      <c r="Z458">
        <v>747.8</v>
      </c>
      <c r="AA458">
        <v>700.1</v>
      </c>
      <c r="AB458">
        <v>6.7969999999999997</v>
      </c>
      <c r="AC458">
        <v>6.1020000000000003</v>
      </c>
      <c r="AD458">
        <v>-3.68</v>
      </c>
      <c r="AE458">
        <v>-3.7629999999999999</v>
      </c>
      <c r="AF458">
        <v>1.52</v>
      </c>
      <c r="AG458">
        <v>0.1958</v>
      </c>
    </row>
    <row r="459" spans="7:33" x14ac:dyDescent="0.25">
      <c r="G459">
        <v>486</v>
      </c>
      <c r="H459">
        <v>0.38679999999999998</v>
      </c>
      <c r="I459">
        <v>0.15409999999999999</v>
      </c>
      <c r="J459">
        <v>0.14050000000000001</v>
      </c>
      <c r="K459">
        <v>0.31859999999999999</v>
      </c>
      <c r="L459">
        <v>0</v>
      </c>
      <c r="M459">
        <v>100.2</v>
      </c>
      <c r="N459">
        <v>0.2631</v>
      </c>
      <c r="O459">
        <v>10.51</v>
      </c>
      <c r="P459">
        <v>165.6</v>
      </c>
      <c r="Q459">
        <v>165.6</v>
      </c>
      <c r="R459">
        <v>187.2</v>
      </c>
      <c r="S459">
        <v>187.2</v>
      </c>
      <c r="T459">
        <v>228.9</v>
      </c>
      <c r="U459">
        <v>176.4</v>
      </c>
      <c r="V459">
        <v>792</v>
      </c>
      <c r="W459">
        <v>596.29999999999995</v>
      </c>
      <c r="X459">
        <v>9.7409999999999997</v>
      </c>
      <c r="Y459" s="5">
        <v>-3.7030000000000001E-8</v>
      </c>
      <c r="Z459">
        <v>747.1</v>
      </c>
      <c r="AA459">
        <v>699.4</v>
      </c>
      <c r="AB459">
        <v>6.9969999999999999</v>
      </c>
      <c r="AC459">
        <v>6.0990000000000002</v>
      </c>
      <c r="AD459">
        <v>-3.605</v>
      </c>
      <c r="AE459">
        <v>-3.6930000000000001</v>
      </c>
      <c r="AF459">
        <v>1.5649999999999999</v>
      </c>
      <c r="AG459">
        <v>0.19670000000000001</v>
      </c>
    </row>
    <row r="460" spans="7:33" x14ac:dyDescent="0.25">
      <c r="G460">
        <v>487</v>
      </c>
      <c r="H460">
        <v>0.38719999999999999</v>
      </c>
      <c r="I460">
        <v>0.15390000000000001</v>
      </c>
      <c r="J460">
        <v>0.14030000000000001</v>
      </c>
      <c r="K460">
        <v>0.31850000000000001</v>
      </c>
      <c r="L460">
        <v>0</v>
      </c>
      <c r="M460">
        <v>100.3</v>
      </c>
      <c r="N460">
        <v>0.26319999999999999</v>
      </c>
      <c r="O460">
        <v>10.51</v>
      </c>
      <c r="P460">
        <v>165.3</v>
      </c>
      <c r="Q460">
        <v>165.3</v>
      </c>
      <c r="R460">
        <v>187.3</v>
      </c>
      <c r="S460">
        <v>187.3</v>
      </c>
      <c r="T460">
        <v>228.2</v>
      </c>
      <c r="U460">
        <v>176.3</v>
      </c>
      <c r="V460">
        <v>792.5</v>
      </c>
      <c r="W460">
        <v>595.79999999999995</v>
      </c>
      <c r="X460">
        <v>9.7469999999999999</v>
      </c>
      <c r="Y460" s="5">
        <v>-3.6950000000000003E-8</v>
      </c>
      <c r="Z460">
        <v>756.6</v>
      </c>
      <c r="AA460">
        <v>708.5</v>
      </c>
      <c r="AB460">
        <v>7.7530000000000001</v>
      </c>
      <c r="AC460">
        <v>6.2290000000000001</v>
      </c>
      <c r="AD460">
        <v>-3.6960000000000002</v>
      </c>
      <c r="AE460">
        <v>-3.7810000000000001</v>
      </c>
      <c r="AF460">
        <v>1.4710000000000001</v>
      </c>
      <c r="AG460">
        <v>0.1963</v>
      </c>
    </row>
    <row r="461" spans="7:33" x14ac:dyDescent="0.25">
      <c r="G461">
        <v>488</v>
      </c>
      <c r="H461">
        <v>0.38800000000000001</v>
      </c>
      <c r="I461">
        <v>0.15359999999999999</v>
      </c>
      <c r="J461">
        <v>0.1401</v>
      </c>
      <c r="K461">
        <v>0.31819999999999998</v>
      </c>
      <c r="L461">
        <v>0</v>
      </c>
      <c r="M461">
        <v>100.3</v>
      </c>
      <c r="N461">
        <v>0.26350000000000001</v>
      </c>
      <c r="O461">
        <v>10.51</v>
      </c>
      <c r="P461">
        <v>165</v>
      </c>
      <c r="Q461">
        <v>165</v>
      </c>
      <c r="R461">
        <v>187.1</v>
      </c>
      <c r="S461">
        <v>187.1</v>
      </c>
      <c r="T461">
        <v>227.4</v>
      </c>
      <c r="U461">
        <v>176.1</v>
      </c>
      <c r="V461">
        <v>792.5</v>
      </c>
      <c r="W461">
        <v>594.70000000000005</v>
      </c>
      <c r="X461">
        <v>9.7539999999999996</v>
      </c>
      <c r="Y461" s="5">
        <v>-3.6799999999999999E-8</v>
      </c>
      <c r="Z461">
        <v>765.7</v>
      </c>
      <c r="AA461">
        <v>717.4</v>
      </c>
      <c r="AB461">
        <v>7.718</v>
      </c>
      <c r="AC461">
        <v>6.343</v>
      </c>
      <c r="AD461">
        <v>-3.6619999999999999</v>
      </c>
      <c r="AE461">
        <v>-3.76</v>
      </c>
      <c r="AF461">
        <v>1.296</v>
      </c>
      <c r="AG461">
        <v>0.2014</v>
      </c>
    </row>
    <row r="462" spans="7:33" x14ac:dyDescent="0.25">
      <c r="G462">
        <v>489</v>
      </c>
      <c r="H462">
        <v>0.38879999999999998</v>
      </c>
      <c r="I462">
        <v>0.15340000000000001</v>
      </c>
      <c r="J462">
        <v>0.1399</v>
      </c>
      <c r="K462">
        <v>0.318</v>
      </c>
      <c r="L462">
        <v>0</v>
      </c>
      <c r="M462">
        <v>100.2</v>
      </c>
      <c r="N462">
        <v>0.26300000000000001</v>
      </c>
      <c r="O462">
        <v>10.51</v>
      </c>
      <c r="P462">
        <v>164.8</v>
      </c>
      <c r="Q462">
        <v>164.8</v>
      </c>
      <c r="R462">
        <v>186.9</v>
      </c>
      <c r="S462">
        <v>186.9</v>
      </c>
      <c r="T462">
        <v>227.1</v>
      </c>
      <c r="U462">
        <v>175.8</v>
      </c>
      <c r="V462">
        <v>791.5</v>
      </c>
      <c r="W462">
        <v>591.9</v>
      </c>
      <c r="X462">
        <v>9.7550000000000008</v>
      </c>
      <c r="Y462" s="5">
        <v>-3.662E-8</v>
      </c>
      <c r="Z462">
        <v>768</v>
      </c>
      <c r="AA462">
        <v>719.5</v>
      </c>
      <c r="AB462">
        <v>7.5309999999999997</v>
      </c>
      <c r="AC462">
        <v>6.3650000000000002</v>
      </c>
      <c r="AD462">
        <v>-3.637</v>
      </c>
      <c r="AE462">
        <v>-3.7530000000000001</v>
      </c>
      <c r="AF462">
        <v>1.2330000000000001</v>
      </c>
      <c r="AG462">
        <v>0.21210000000000001</v>
      </c>
    </row>
    <row r="463" spans="7:33" x14ac:dyDescent="0.25">
      <c r="G463">
        <v>490</v>
      </c>
      <c r="H463">
        <v>0.38950000000000001</v>
      </c>
      <c r="I463">
        <v>0.15310000000000001</v>
      </c>
      <c r="J463">
        <v>0.13969999999999999</v>
      </c>
      <c r="K463">
        <v>0.31769999999999998</v>
      </c>
      <c r="L463">
        <v>0</v>
      </c>
      <c r="M463">
        <v>100.4</v>
      </c>
      <c r="N463">
        <v>0.26340000000000002</v>
      </c>
      <c r="O463">
        <v>10.51</v>
      </c>
      <c r="P463">
        <v>164.5</v>
      </c>
      <c r="Q463">
        <v>164.5</v>
      </c>
      <c r="R463">
        <v>186.8</v>
      </c>
      <c r="S463">
        <v>186.8</v>
      </c>
      <c r="T463">
        <v>226.9</v>
      </c>
      <c r="U463">
        <v>175.6</v>
      </c>
      <c r="V463">
        <v>792.9</v>
      </c>
      <c r="W463">
        <v>591.29999999999995</v>
      </c>
      <c r="X463">
        <v>9.7560000000000002</v>
      </c>
      <c r="Y463" s="5">
        <v>-3.6449999999999999E-8</v>
      </c>
      <c r="Z463">
        <v>768</v>
      </c>
      <c r="AA463">
        <v>719.6</v>
      </c>
      <c r="AB463">
        <v>8.2810000000000006</v>
      </c>
      <c r="AC463">
        <v>6.3739999999999997</v>
      </c>
      <c r="AD463">
        <v>-3.49</v>
      </c>
      <c r="AE463">
        <v>-3.633</v>
      </c>
      <c r="AF463">
        <v>1.3560000000000001</v>
      </c>
      <c r="AG463">
        <v>0.3659</v>
      </c>
    </row>
    <row r="464" spans="7:33" x14ac:dyDescent="0.25">
      <c r="G464">
        <v>491</v>
      </c>
      <c r="H464">
        <v>0.39029999999999998</v>
      </c>
      <c r="I464">
        <v>0.15279999999999999</v>
      </c>
      <c r="J464">
        <v>0.13950000000000001</v>
      </c>
      <c r="K464">
        <v>0.31740000000000002</v>
      </c>
      <c r="L464">
        <v>0</v>
      </c>
      <c r="M464">
        <v>100.3</v>
      </c>
      <c r="N464">
        <v>0.26329999999999998</v>
      </c>
      <c r="O464">
        <v>10.51</v>
      </c>
      <c r="P464">
        <v>164.2</v>
      </c>
      <c r="Q464">
        <v>164.2</v>
      </c>
      <c r="R464">
        <v>186.6</v>
      </c>
      <c r="S464">
        <v>186.6</v>
      </c>
      <c r="T464">
        <v>226.7</v>
      </c>
      <c r="U464">
        <v>175.4</v>
      </c>
      <c r="V464">
        <v>792.4</v>
      </c>
      <c r="W464">
        <v>589.4</v>
      </c>
      <c r="X464">
        <v>9.7539999999999996</v>
      </c>
      <c r="Y464" s="5">
        <v>-3.6239999999999999E-8</v>
      </c>
      <c r="Z464">
        <v>767</v>
      </c>
      <c r="AA464">
        <v>718.6</v>
      </c>
      <c r="AB464">
        <v>7.827</v>
      </c>
      <c r="AC464">
        <v>6.3680000000000003</v>
      </c>
      <c r="AD464">
        <v>-4.0110000000000001</v>
      </c>
      <c r="AE464">
        <v>-4.2530000000000001</v>
      </c>
      <c r="AF464">
        <v>1.268</v>
      </c>
      <c r="AG464">
        <v>0.27060000000000001</v>
      </c>
    </row>
    <row r="465" spans="7:33" x14ac:dyDescent="0.25">
      <c r="G465">
        <v>492</v>
      </c>
      <c r="H465">
        <v>0.39069999999999999</v>
      </c>
      <c r="I465">
        <v>0.1527</v>
      </c>
      <c r="J465">
        <v>0.13930000000000001</v>
      </c>
      <c r="K465">
        <v>0.31730000000000003</v>
      </c>
      <c r="L465">
        <v>0</v>
      </c>
      <c r="M465">
        <v>100.3</v>
      </c>
      <c r="N465">
        <v>0.26300000000000001</v>
      </c>
      <c r="O465">
        <v>10.51</v>
      </c>
      <c r="P465">
        <v>163.9</v>
      </c>
      <c r="Q465">
        <v>163.9</v>
      </c>
      <c r="R465">
        <v>186.7</v>
      </c>
      <c r="S465">
        <v>186.7</v>
      </c>
      <c r="T465">
        <v>226.6</v>
      </c>
      <c r="U465">
        <v>175.3</v>
      </c>
      <c r="V465">
        <v>792.6</v>
      </c>
      <c r="W465">
        <v>588</v>
      </c>
      <c r="X465">
        <v>9.7539999999999996</v>
      </c>
      <c r="Y465" s="5">
        <v>-3.6120000000000002E-8</v>
      </c>
      <c r="Z465">
        <v>767.8</v>
      </c>
      <c r="AA465">
        <v>719.4</v>
      </c>
      <c r="AB465">
        <v>7.8730000000000002</v>
      </c>
      <c r="AC465">
        <v>6.3789999999999996</v>
      </c>
      <c r="AD465">
        <v>-3.82</v>
      </c>
      <c r="AE465">
        <v>-3.9980000000000002</v>
      </c>
      <c r="AF465">
        <v>2.734</v>
      </c>
      <c r="AG465">
        <v>2.3959999999999999</v>
      </c>
    </row>
    <row r="466" spans="7:33" x14ac:dyDescent="0.25">
      <c r="G466">
        <v>493</v>
      </c>
      <c r="H466">
        <v>0.39169999999999999</v>
      </c>
      <c r="I466">
        <v>0.15229999999999999</v>
      </c>
      <c r="J466">
        <v>0.1391</v>
      </c>
      <c r="K466">
        <v>0.317</v>
      </c>
      <c r="L466">
        <v>0</v>
      </c>
      <c r="M466">
        <v>100.1</v>
      </c>
      <c r="N466">
        <v>0.2631</v>
      </c>
      <c r="O466">
        <v>10.52</v>
      </c>
      <c r="P466">
        <v>163.5</v>
      </c>
      <c r="Q466">
        <v>163.5</v>
      </c>
      <c r="R466">
        <v>186.5</v>
      </c>
      <c r="S466">
        <v>186.5</v>
      </c>
      <c r="T466">
        <v>226.2</v>
      </c>
      <c r="U466">
        <v>175</v>
      </c>
      <c r="V466">
        <v>791.5</v>
      </c>
      <c r="W466">
        <v>586</v>
      </c>
      <c r="X466">
        <v>9.7579999999999991</v>
      </c>
      <c r="Y466" s="5">
        <v>-3.6020000000000001E-8</v>
      </c>
      <c r="Z466">
        <v>769.4</v>
      </c>
      <c r="AA466">
        <v>720.9</v>
      </c>
      <c r="AB466">
        <v>7.6870000000000003</v>
      </c>
      <c r="AC466">
        <v>6.4089999999999998</v>
      </c>
      <c r="AD466">
        <v>-3.9159999999999999</v>
      </c>
      <c r="AE466">
        <v>-3.9249999999999998</v>
      </c>
      <c r="AF466">
        <v>1.1759999999999999</v>
      </c>
      <c r="AG466">
        <v>0.19500000000000001</v>
      </c>
    </row>
    <row r="467" spans="7:33" x14ac:dyDescent="0.25">
      <c r="G467">
        <v>494</v>
      </c>
      <c r="H467">
        <v>0.39250000000000002</v>
      </c>
      <c r="I467">
        <v>0.152</v>
      </c>
      <c r="J467">
        <v>0.13880000000000001</v>
      </c>
      <c r="K467">
        <v>0.31669999999999998</v>
      </c>
      <c r="L467">
        <v>0</v>
      </c>
      <c r="M467">
        <v>100.3</v>
      </c>
      <c r="N467">
        <v>0.26319999999999999</v>
      </c>
      <c r="O467">
        <v>10.52</v>
      </c>
      <c r="P467">
        <v>163.19999999999999</v>
      </c>
      <c r="Q467">
        <v>163.19999999999999</v>
      </c>
      <c r="R467">
        <v>186.3</v>
      </c>
      <c r="S467">
        <v>186.3</v>
      </c>
      <c r="T467">
        <v>226.3</v>
      </c>
      <c r="U467">
        <v>174.8</v>
      </c>
      <c r="V467">
        <v>792.2</v>
      </c>
      <c r="W467">
        <v>584.5</v>
      </c>
      <c r="X467">
        <v>9.7530000000000001</v>
      </c>
      <c r="Y467" s="5">
        <v>-3.5829999999999997E-8</v>
      </c>
      <c r="Z467">
        <v>763.7</v>
      </c>
      <c r="AA467">
        <v>715.4</v>
      </c>
      <c r="AB467">
        <v>7.7720000000000002</v>
      </c>
      <c r="AC467">
        <v>6.3369999999999997</v>
      </c>
      <c r="AD467">
        <v>-3.7090000000000001</v>
      </c>
      <c r="AE467">
        <v>-3.7170000000000001</v>
      </c>
      <c r="AF467">
        <v>1.3340000000000001</v>
      </c>
      <c r="AG467">
        <v>0.19500000000000001</v>
      </c>
    </row>
    <row r="468" spans="7:33" x14ac:dyDescent="0.25">
      <c r="G468">
        <v>495</v>
      </c>
      <c r="H468">
        <v>0.39290000000000003</v>
      </c>
      <c r="I468">
        <v>0.15190000000000001</v>
      </c>
      <c r="J468">
        <v>0.13869999999999999</v>
      </c>
      <c r="K468">
        <v>0.3165</v>
      </c>
      <c r="L468">
        <v>0</v>
      </c>
      <c r="M468">
        <v>100.1</v>
      </c>
      <c r="N468">
        <v>0.26290000000000002</v>
      </c>
      <c r="O468">
        <v>10.52</v>
      </c>
      <c r="P468">
        <v>162.80000000000001</v>
      </c>
      <c r="Q468">
        <v>162.80000000000001</v>
      </c>
      <c r="R468">
        <v>186.4</v>
      </c>
      <c r="S468">
        <v>186.4</v>
      </c>
      <c r="T468">
        <v>225.9</v>
      </c>
      <c r="U468">
        <v>174.6</v>
      </c>
      <c r="V468">
        <v>791.2</v>
      </c>
      <c r="W468">
        <v>583.1</v>
      </c>
      <c r="X468">
        <v>9.7550000000000008</v>
      </c>
      <c r="Y468" s="5">
        <v>-3.5579999999999998E-8</v>
      </c>
      <c r="Z468">
        <v>769.5</v>
      </c>
      <c r="AA468">
        <v>721</v>
      </c>
      <c r="AB468">
        <v>8.6549999999999994</v>
      </c>
      <c r="AC468">
        <v>6.4139999999999997</v>
      </c>
      <c r="AD468">
        <v>-3.7320000000000002</v>
      </c>
      <c r="AE468">
        <v>-3.74</v>
      </c>
      <c r="AF468">
        <v>1.4570000000000001</v>
      </c>
      <c r="AG468">
        <v>0.19500000000000001</v>
      </c>
    </row>
    <row r="469" spans="7:33" x14ac:dyDescent="0.25">
      <c r="G469">
        <v>496</v>
      </c>
      <c r="H469">
        <v>0.39410000000000001</v>
      </c>
      <c r="I469">
        <v>0.15140000000000001</v>
      </c>
      <c r="J469">
        <v>0.1384</v>
      </c>
      <c r="K469">
        <v>0.31609999999999999</v>
      </c>
      <c r="L469">
        <v>0</v>
      </c>
      <c r="M469">
        <v>100.1</v>
      </c>
      <c r="N469">
        <v>0.2631</v>
      </c>
      <c r="O469">
        <v>10.52</v>
      </c>
      <c r="P469">
        <v>162.5</v>
      </c>
      <c r="Q469">
        <v>162.5</v>
      </c>
      <c r="R469">
        <v>186.1</v>
      </c>
      <c r="S469">
        <v>186.1</v>
      </c>
      <c r="T469">
        <v>225.6</v>
      </c>
      <c r="U469">
        <v>174.3</v>
      </c>
      <c r="V469">
        <v>791.4</v>
      </c>
      <c r="W469">
        <v>581</v>
      </c>
      <c r="X469">
        <v>9.7560000000000002</v>
      </c>
      <c r="Y469" s="5">
        <v>-3.5180000000000001E-8</v>
      </c>
      <c r="Z469">
        <v>769</v>
      </c>
      <c r="AA469">
        <v>720.5</v>
      </c>
      <c r="AB469">
        <v>7.8550000000000004</v>
      </c>
      <c r="AC469">
        <v>6.4020000000000001</v>
      </c>
      <c r="AD469">
        <v>-3.7610000000000001</v>
      </c>
      <c r="AE469">
        <v>-3.77</v>
      </c>
      <c r="AF469">
        <v>1.327</v>
      </c>
      <c r="AG469">
        <v>0.19500000000000001</v>
      </c>
    </row>
    <row r="470" spans="7:33" x14ac:dyDescent="0.25">
      <c r="G470">
        <v>497</v>
      </c>
      <c r="H470">
        <v>0.39589999999999997</v>
      </c>
      <c r="I470">
        <v>0.1507</v>
      </c>
      <c r="J470">
        <v>0.13789999999999999</v>
      </c>
      <c r="K470">
        <v>0.3155</v>
      </c>
      <c r="L470">
        <v>0</v>
      </c>
      <c r="M470">
        <v>100.2</v>
      </c>
      <c r="N470">
        <v>0.2631</v>
      </c>
      <c r="O470">
        <v>10.52</v>
      </c>
      <c r="P470">
        <v>161.80000000000001</v>
      </c>
      <c r="Q470">
        <v>161.80000000000001</v>
      </c>
      <c r="R470">
        <v>185.8</v>
      </c>
      <c r="S470">
        <v>185.8</v>
      </c>
      <c r="T470">
        <v>225.3</v>
      </c>
      <c r="U470">
        <v>173.8</v>
      </c>
      <c r="V470">
        <v>791.5</v>
      </c>
      <c r="W470">
        <v>577.20000000000005</v>
      </c>
      <c r="X470">
        <v>9.7530000000000001</v>
      </c>
      <c r="Y470" s="5">
        <v>-3.4480000000000002E-8</v>
      </c>
      <c r="Z470">
        <v>765.1</v>
      </c>
      <c r="AA470">
        <v>716.8</v>
      </c>
      <c r="AB470">
        <v>8.2850000000000001</v>
      </c>
      <c r="AC470">
        <v>6.3520000000000003</v>
      </c>
      <c r="AD470">
        <v>-3.7330000000000001</v>
      </c>
      <c r="AE470">
        <v>-3.742</v>
      </c>
      <c r="AF470">
        <v>1.262</v>
      </c>
      <c r="AG470">
        <v>0.19500000000000001</v>
      </c>
    </row>
    <row r="471" spans="7:33" x14ac:dyDescent="0.25">
      <c r="G471">
        <v>498</v>
      </c>
      <c r="H471">
        <v>0.39710000000000001</v>
      </c>
      <c r="I471">
        <v>0.15029999999999999</v>
      </c>
      <c r="J471">
        <v>0.13750000000000001</v>
      </c>
      <c r="K471">
        <v>0.31509999999999999</v>
      </c>
      <c r="L471">
        <v>0</v>
      </c>
      <c r="M471">
        <v>100</v>
      </c>
      <c r="N471">
        <v>0.26269999999999999</v>
      </c>
      <c r="O471">
        <v>10.52</v>
      </c>
      <c r="P471">
        <v>160.9</v>
      </c>
      <c r="Q471">
        <v>160.9</v>
      </c>
      <c r="R471">
        <v>185.9</v>
      </c>
      <c r="S471">
        <v>185.9</v>
      </c>
      <c r="T471">
        <v>225</v>
      </c>
      <c r="U471">
        <v>173.4</v>
      </c>
      <c r="V471">
        <v>790.7</v>
      </c>
      <c r="W471">
        <v>573.6</v>
      </c>
      <c r="X471">
        <v>9.7490000000000006</v>
      </c>
      <c r="Y471" s="5">
        <v>-3.3869999999999998E-8</v>
      </c>
      <c r="Z471">
        <v>765.9</v>
      </c>
      <c r="AA471">
        <v>717.5</v>
      </c>
      <c r="AB471">
        <v>7.5529999999999999</v>
      </c>
      <c r="AC471">
        <v>6.3659999999999997</v>
      </c>
      <c r="AD471">
        <v>-3.645</v>
      </c>
      <c r="AE471">
        <v>-3.6539999999999999</v>
      </c>
      <c r="AF471">
        <v>1.278</v>
      </c>
      <c r="AG471">
        <v>0.19500000000000001</v>
      </c>
    </row>
    <row r="472" spans="7:33" x14ac:dyDescent="0.25">
      <c r="G472">
        <v>499</v>
      </c>
      <c r="H472">
        <v>0.39810000000000001</v>
      </c>
      <c r="I472">
        <v>0.14990000000000001</v>
      </c>
      <c r="J472">
        <v>0.13719999999999999</v>
      </c>
      <c r="K472">
        <v>0.31469999999999998</v>
      </c>
      <c r="L472">
        <v>0</v>
      </c>
      <c r="M472">
        <v>100.1</v>
      </c>
      <c r="N472">
        <v>0.26279999999999998</v>
      </c>
      <c r="O472">
        <v>10.52</v>
      </c>
      <c r="P472">
        <v>160.6</v>
      </c>
      <c r="Q472">
        <v>160.6</v>
      </c>
      <c r="R472">
        <v>185.7</v>
      </c>
      <c r="S472">
        <v>185.7</v>
      </c>
      <c r="T472">
        <v>224.7</v>
      </c>
      <c r="U472">
        <v>173.1</v>
      </c>
      <c r="V472">
        <v>791.2</v>
      </c>
      <c r="W472">
        <v>572</v>
      </c>
      <c r="X472">
        <v>9.7479999999999993</v>
      </c>
      <c r="Y472" s="5">
        <v>-3.351E-8</v>
      </c>
      <c r="Z472">
        <v>766.2</v>
      </c>
      <c r="AA472">
        <v>717.7</v>
      </c>
      <c r="AB472">
        <v>8.3800000000000008</v>
      </c>
      <c r="AC472">
        <v>6.3780000000000001</v>
      </c>
      <c r="AD472">
        <v>-3.89</v>
      </c>
      <c r="AE472">
        <v>-3.8980000000000001</v>
      </c>
      <c r="AF472">
        <v>1.4179999999999999</v>
      </c>
      <c r="AG472">
        <v>0.19500000000000001</v>
      </c>
    </row>
    <row r="473" spans="7:33" x14ac:dyDescent="0.25">
      <c r="G473">
        <v>500</v>
      </c>
      <c r="H473">
        <v>0.39800000000000002</v>
      </c>
      <c r="I473">
        <v>0.1502</v>
      </c>
      <c r="J473">
        <v>0.13730000000000001</v>
      </c>
      <c r="K473">
        <v>0.31459999999999999</v>
      </c>
      <c r="L473">
        <v>0</v>
      </c>
      <c r="M473">
        <v>100</v>
      </c>
      <c r="N473">
        <v>0.2631</v>
      </c>
      <c r="O473">
        <v>10.52</v>
      </c>
      <c r="P473">
        <v>160.19999999999999</v>
      </c>
      <c r="Q473">
        <v>160.19999999999999</v>
      </c>
      <c r="R473">
        <v>185.5</v>
      </c>
      <c r="S473">
        <v>185.5</v>
      </c>
      <c r="T473">
        <v>224.3</v>
      </c>
      <c r="U473">
        <v>172.9</v>
      </c>
      <c r="V473">
        <v>790.7</v>
      </c>
      <c r="W473">
        <v>569.9</v>
      </c>
      <c r="X473">
        <v>9.75</v>
      </c>
      <c r="Y473" s="5">
        <v>-3.299E-8</v>
      </c>
      <c r="Z473">
        <v>768</v>
      </c>
      <c r="AA473">
        <v>719.5</v>
      </c>
      <c r="AB473">
        <v>8.9529999999999994</v>
      </c>
      <c r="AC473">
        <v>6.399</v>
      </c>
      <c r="AD473">
        <v>-3.8740000000000001</v>
      </c>
      <c r="AE473">
        <v>-3.8820000000000001</v>
      </c>
      <c r="AF473">
        <v>1.425</v>
      </c>
      <c r="AG473">
        <v>0.19500000000000001</v>
      </c>
    </row>
    <row r="474" spans="7:33" x14ac:dyDescent="0.25">
      <c r="G474">
        <v>501</v>
      </c>
      <c r="H474">
        <v>0.3977</v>
      </c>
      <c r="I474">
        <v>0.15049999999999999</v>
      </c>
      <c r="J474">
        <v>0.13730000000000001</v>
      </c>
      <c r="K474">
        <v>0.3145</v>
      </c>
      <c r="L474">
        <v>0</v>
      </c>
      <c r="M474">
        <v>100</v>
      </c>
      <c r="N474">
        <v>0.26240000000000002</v>
      </c>
      <c r="O474">
        <v>10.52</v>
      </c>
      <c r="P474">
        <v>159.9</v>
      </c>
      <c r="Q474">
        <v>159.9</v>
      </c>
      <c r="R474">
        <v>185.5</v>
      </c>
      <c r="S474">
        <v>185.5</v>
      </c>
      <c r="T474">
        <v>224.9</v>
      </c>
      <c r="U474">
        <v>172.7</v>
      </c>
      <c r="V474">
        <v>790.7</v>
      </c>
      <c r="W474">
        <v>566.20000000000005</v>
      </c>
      <c r="X474">
        <v>9.7390000000000008</v>
      </c>
      <c r="Y474" s="5">
        <v>-3.2590000000000003E-8</v>
      </c>
      <c r="Z474">
        <v>755.6</v>
      </c>
      <c r="AA474">
        <v>707.5</v>
      </c>
      <c r="AB474">
        <v>8.609</v>
      </c>
      <c r="AC474">
        <v>6.242</v>
      </c>
      <c r="AD474">
        <v>-3.677</v>
      </c>
      <c r="AE474">
        <v>-3.6859999999999999</v>
      </c>
      <c r="AF474">
        <v>1.302</v>
      </c>
      <c r="AG474">
        <v>0.19500000000000001</v>
      </c>
    </row>
    <row r="475" spans="7:33" x14ac:dyDescent="0.25">
      <c r="G475">
        <v>502</v>
      </c>
      <c r="H475">
        <v>0.39750000000000002</v>
      </c>
      <c r="I475">
        <v>0.15079999999999999</v>
      </c>
      <c r="J475">
        <v>0.13739999999999999</v>
      </c>
      <c r="K475">
        <v>0.31440000000000001</v>
      </c>
      <c r="L475">
        <v>0</v>
      </c>
      <c r="M475">
        <v>100.1</v>
      </c>
      <c r="N475">
        <v>0.26250000000000001</v>
      </c>
      <c r="O475">
        <v>10.52</v>
      </c>
      <c r="P475">
        <v>159.6</v>
      </c>
      <c r="Q475">
        <v>159.6</v>
      </c>
      <c r="R475">
        <v>185.4</v>
      </c>
      <c r="S475">
        <v>185.4</v>
      </c>
      <c r="T475">
        <v>225.4</v>
      </c>
      <c r="U475">
        <v>172.5</v>
      </c>
      <c r="V475">
        <v>791.5</v>
      </c>
      <c r="W475">
        <v>564.20000000000005</v>
      </c>
      <c r="X475">
        <v>9.7260000000000009</v>
      </c>
      <c r="Y475" s="5">
        <v>-3.2280000000000002E-8</v>
      </c>
      <c r="Z475">
        <v>745.5</v>
      </c>
      <c r="AA475">
        <v>697.7</v>
      </c>
      <c r="AB475">
        <v>8.81</v>
      </c>
      <c r="AC475">
        <v>6.1269999999999998</v>
      </c>
      <c r="AD475">
        <v>-3.9359999999999999</v>
      </c>
      <c r="AE475">
        <v>-3.944</v>
      </c>
      <c r="AF475">
        <v>1.0880000000000001</v>
      </c>
      <c r="AG475">
        <v>0.19500000000000001</v>
      </c>
    </row>
    <row r="476" spans="7:33" x14ac:dyDescent="0.25">
      <c r="G476">
        <v>503</v>
      </c>
      <c r="H476">
        <v>0.39710000000000001</v>
      </c>
      <c r="I476">
        <v>0.1512</v>
      </c>
      <c r="J476">
        <v>0.13750000000000001</v>
      </c>
      <c r="K476">
        <v>0.31419999999999998</v>
      </c>
      <c r="L476">
        <v>0</v>
      </c>
      <c r="M476">
        <v>100.2</v>
      </c>
      <c r="N476">
        <v>0.26290000000000002</v>
      </c>
      <c r="O476">
        <v>10.52</v>
      </c>
      <c r="P476">
        <v>158.9</v>
      </c>
      <c r="Q476">
        <v>158.9</v>
      </c>
      <c r="R476">
        <v>185.5</v>
      </c>
      <c r="S476">
        <v>185.5</v>
      </c>
      <c r="T476">
        <v>224.5</v>
      </c>
      <c r="U476">
        <v>172.2</v>
      </c>
      <c r="V476">
        <v>792.2</v>
      </c>
      <c r="W476">
        <v>561.79999999999995</v>
      </c>
      <c r="X476">
        <v>9.7319999999999993</v>
      </c>
      <c r="Y476" s="5">
        <v>-3.1709999999999997E-8</v>
      </c>
      <c r="Z476">
        <v>755.1</v>
      </c>
      <c r="AA476">
        <v>706.9</v>
      </c>
      <c r="AB476">
        <v>8.5350000000000001</v>
      </c>
      <c r="AC476">
        <v>6.2450000000000001</v>
      </c>
      <c r="AD476">
        <v>-3.8410000000000002</v>
      </c>
      <c r="AE476">
        <v>-3.8490000000000002</v>
      </c>
      <c r="AF476">
        <v>1.139</v>
      </c>
      <c r="AG476">
        <v>0.19500000000000001</v>
      </c>
    </row>
    <row r="477" spans="7:33" x14ac:dyDescent="0.25">
      <c r="G477">
        <v>504</v>
      </c>
      <c r="H477">
        <v>0.39700000000000002</v>
      </c>
      <c r="I477">
        <v>0.15140000000000001</v>
      </c>
      <c r="J477">
        <v>0.13750000000000001</v>
      </c>
      <c r="K477">
        <v>0.31409999999999999</v>
      </c>
      <c r="L477">
        <v>0</v>
      </c>
      <c r="M477">
        <v>100.1</v>
      </c>
      <c r="N477">
        <v>0.26250000000000001</v>
      </c>
      <c r="O477">
        <v>10.52</v>
      </c>
      <c r="P477">
        <v>158.6</v>
      </c>
      <c r="Q477">
        <v>158.6</v>
      </c>
      <c r="R477">
        <v>185.4</v>
      </c>
      <c r="S477">
        <v>185.4</v>
      </c>
      <c r="T477">
        <v>223.2</v>
      </c>
      <c r="U477">
        <v>172</v>
      </c>
      <c r="V477">
        <v>791.4</v>
      </c>
      <c r="W477">
        <v>559.29999999999995</v>
      </c>
      <c r="X477">
        <v>9.7460000000000004</v>
      </c>
      <c r="Y477" s="5">
        <v>-3.1319999999999999E-8</v>
      </c>
      <c r="Z477">
        <v>773.4</v>
      </c>
      <c r="AA477">
        <v>724.6</v>
      </c>
      <c r="AB477">
        <v>9.9190000000000005</v>
      </c>
      <c r="AC477">
        <v>6.492</v>
      </c>
      <c r="AD477">
        <v>-3.7970000000000002</v>
      </c>
      <c r="AE477">
        <v>-3.806</v>
      </c>
      <c r="AF477">
        <v>1.2390000000000001</v>
      </c>
      <c r="AG477">
        <v>0.19500000000000001</v>
      </c>
    </row>
    <row r="478" spans="7:33" x14ac:dyDescent="0.25">
      <c r="G478">
        <v>505</v>
      </c>
      <c r="H478">
        <v>0.39660000000000001</v>
      </c>
      <c r="I478">
        <v>0.15190000000000001</v>
      </c>
      <c r="J478">
        <v>0.1376</v>
      </c>
      <c r="K478">
        <v>0.314</v>
      </c>
      <c r="L478">
        <v>0</v>
      </c>
      <c r="M478">
        <v>100.2</v>
      </c>
      <c r="N478">
        <v>0.26279999999999998</v>
      </c>
      <c r="O478">
        <v>10.52</v>
      </c>
      <c r="P478">
        <v>158.4</v>
      </c>
      <c r="Q478">
        <v>158.4</v>
      </c>
      <c r="R478">
        <v>185</v>
      </c>
      <c r="S478">
        <v>185</v>
      </c>
      <c r="T478">
        <v>223</v>
      </c>
      <c r="U478">
        <v>171.7</v>
      </c>
      <c r="V478">
        <v>792.1</v>
      </c>
      <c r="W478">
        <v>556.20000000000005</v>
      </c>
      <c r="X478">
        <v>9.7460000000000004</v>
      </c>
      <c r="Y478" s="5">
        <v>-3.0699999999999997E-8</v>
      </c>
      <c r="Z478">
        <v>771.4</v>
      </c>
      <c r="AA478">
        <v>722.7</v>
      </c>
      <c r="AB478">
        <v>9.9469999999999992</v>
      </c>
      <c r="AC478">
        <v>6.4720000000000004</v>
      </c>
      <c r="AD478">
        <v>-3.8860000000000001</v>
      </c>
      <c r="AE478">
        <v>-3.895</v>
      </c>
      <c r="AF478">
        <v>0.94789999999999996</v>
      </c>
      <c r="AG478">
        <v>0.19500000000000001</v>
      </c>
    </row>
    <row r="479" spans="7:33" x14ac:dyDescent="0.25">
      <c r="G479">
        <v>506</v>
      </c>
      <c r="H479">
        <v>0.39639999999999997</v>
      </c>
      <c r="I479">
        <v>0.152</v>
      </c>
      <c r="J479">
        <v>0.1376</v>
      </c>
      <c r="K479">
        <v>0.31390000000000001</v>
      </c>
      <c r="L479">
        <v>0</v>
      </c>
      <c r="M479">
        <v>100.2</v>
      </c>
      <c r="N479">
        <v>0.26290000000000002</v>
      </c>
      <c r="O479">
        <v>10.52</v>
      </c>
      <c r="P479">
        <v>158.1</v>
      </c>
      <c r="Q479">
        <v>158.1</v>
      </c>
      <c r="R479">
        <v>185</v>
      </c>
      <c r="S479">
        <v>185</v>
      </c>
      <c r="T479">
        <v>223.9</v>
      </c>
      <c r="U479">
        <v>171.6</v>
      </c>
      <c r="V479">
        <v>792</v>
      </c>
      <c r="W479">
        <v>555.1</v>
      </c>
      <c r="X479">
        <v>9.7319999999999993</v>
      </c>
      <c r="Y479" s="5">
        <v>-3.0460000000000003E-8</v>
      </c>
      <c r="Z479">
        <v>756.1</v>
      </c>
      <c r="AA479">
        <v>707.9</v>
      </c>
      <c r="AB479">
        <v>9.0380000000000003</v>
      </c>
      <c r="AC479">
        <v>6.2619999999999996</v>
      </c>
      <c r="AD479">
        <v>-3.93</v>
      </c>
      <c r="AE479">
        <v>-3.9390000000000001</v>
      </c>
      <c r="AF479">
        <v>1.2070000000000001</v>
      </c>
      <c r="AG479">
        <v>0.19500000000000001</v>
      </c>
    </row>
    <row r="480" spans="7:33" x14ac:dyDescent="0.25">
      <c r="G480">
        <v>508</v>
      </c>
      <c r="H480">
        <v>0.39629999999999999</v>
      </c>
      <c r="I480">
        <v>0.1522</v>
      </c>
      <c r="J480">
        <v>0.13769999999999999</v>
      </c>
      <c r="K480">
        <v>0.31380000000000002</v>
      </c>
      <c r="L480">
        <v>0</v>
      </c>
      <c r="M480">
        <v>100.2</v>
      </c>
      <c r="N480">
        <v>0.26290000000000002</v>
      </c>
      <c r="O480">
        <v>10.52</v>
      </c>
      <c r="P480">
        <v>157.69999999999999</v>
      </c>
      <c r="Q480">
        <v>157.69999999999999</v>
      </c>
      <c r="R480">
        <v>185.2</v>
      </c>
      <c r="S480">
        <v>185.2</v>
      </c>
      <c r="T480">
        <v>223.9</v>
      </c>
      <c r="U480">
        <v>171.4</v>
      </c>
      <c r="V480">
        <v>792</v>
      </c>
      <c r="W480">
        <v>553.5</v>
      </c>
      <c r="X480">
        <v>9.7260000000000009</v>
      </c>
      <c r="Y480" s="5">
        <v>-3.0139999999999997E-8</v>
      </c>
      <c r="Z480">
        <v>753.5</v>
      </c>
      <c r="AA480">
        <v>705.3</v>
      </c>
      <c r="AB480">
        <v>9.7799999999999994</v>
      </c>
      <c r="AC480">
        <v>6.2409999999999997</v>
      </c>
      <c r="AD480">
        <v>-3.7970000000000002</v>
      </c>
      <c r="AE480">
        <v>-3.8050000000000002</v>
      </c>
      <c r="AF480">
        <v>1.2170000000000001</v>
      </c>
      <c r="AG480">
        <v>0.19500000000000001</v>
      </c>
    </row>
    <row r="481" spans="7:33" x14ac:dyDescent="0.25">
      <c r="G481">
        <v>507</v>
      </c>
      <c r="H481">
        <v>0.3962</v>
      </c>
      <c r="I481">
        <v>0.15240000000000001</v>
      </c>
      <c r="J481">
        <v>0.13769999999999999</v>
      </c>
      <c r="K481">
        <v>0.31380000000000002</v>
      </c>
      <c r="L481">
        <v>0</v>
      </c>
      <c r="M481">
        <v>100.1</v>
      </c>
      <c r="N481">
        <v>0.26250000000000001</v>
      </c>
      <c r="O481">
        <v>10.52</v>
      </c>
      <c r="P481">
        <v>157.80000000000001</v>
      </c>
      <c r="Q481">
        <v>157.80000000000001</v>
      </c>
      <c r="R481">
        <v>184.8</v>
      </c>
      <c r="S481">
        <v>184.8</v>
      </c>
      <c r="T481">
        <v>224.2</v>
      </c>
      <c r="U481">
        <v>171.3</v>
      </c>
      <c r="V481">
        <v>791.5</v>
      </c>
      <c r="W481">
        <v>551.70000000000005</v>
      </c>
      <c r="X481">
        <v>9.7249999999999996</v>
      </c>
      <c r="Y481" s="5">
        <v>-2.9910000000000001E-8</v>
      </c>
      <c r="Z481">
        <v>747.1</v>
      </c>
      <c r="AA481">
        <v>699.2</v>
      </c>
      <c r="AB481">
        <v>9.4469999999999992</v>
      </c>
      <c r="AC481">
        <v>6.15</v>
      </c>
      <c r="AD481">
        <v>-3.9260000000000002</v>
      </c>
      <c r="AE481">
        <v>-3.9350000000000001</v>
      </c>
      <c r="AF481">
        <v>1.1910000000000001</v>
      </c>
      <c r="AG481">
        <v>0.19500000000000001</v>
      </c>
    </row>
    <row r="482" spans="7:33" x14ac:dyDescent="0.25">
      <c r="G482">
        <v>509</v>
      </c>
      <c r="H482">
        <v>0.39600000000000002</v>
      </c>
      <c r="I482">
        <v>0.15260000000000001</v>
      </c>
      <c r="J482">
        <v>0.13769999999999999</v>
      </c>
      <c r="K482">
        <v>0.31369999999999998</v>
      </c>
      <c r="L482">
        <v>0</v>
      </c>
      <c r="M482">
        <v>100.3</v>
      </c>
      <c r="N482">
        <v>0.26319999999999999</v>
      </c>
      <c r="O482">
        <v>10.52</v>
      </c>
      <c r="P482">
        <v>157.4</v>
      </c>
      <c r="Q482">
        <v>157.4</v>
      </c>
      <c r="R482">
        <v>184.9</v>
      </c>
      <c r="S482">
        <v>184.9</v>
      </c>
      <c r="T482">
        <v>223.7</v>
      </c>
      <c r="U482">
        <v>171.2</v>
      </c>
      <c r="V482">
        <v>792.9</v>
      </c>
      <c r="W482">
        <v>551.29999999999995</v>
      </c>
      <c r="X482">
        <v>9.7270000000000003</v>
      </c>
      <c r="Y482" s="5">
        <v>-2.9659999999999999E-8</v>
      </c>
      <c r="Z482">
        <v>753.2</v>
      </c>
      <c r="AA482">
        <v>705.1</v>
      </c>
      <c r="AB482">
        <v>9.0960000000000001</v>
      </c>
      <c r="AC482">
        <v>6.2309999999999999</v>
      </c>
      <c r="AD482">
        <v>-3.964</v>
      </c>
      <c r="AE482">
        <v>-3.972</v>
      </c>
      <c r="AF482">
        <v>1.325</v>
      </c>
      <c r="AG482">
        <v>0.19500000000000001</v>
      </c>
    </row>
    <row r="483" spans="7:33" x14ac:dyDescent="0.25">
      <c r="G483">
        <v>510</v>
      </c>
      <c r="H483">
        <v>0.3957</v>
      </c>
      <c r="I483">
        <v>0.15290000000000001</v>
      </c>
      <c r="J483">
        <v>0.13780000000000001</v>
      </c>
      <c r="K483">
        <v>0.31359999999999999</v>
      </c>
      <c r="L483">
        <v>0</v>
      </c>
      <c r="M483">
        <v>100.3</v>
      </c>
      <c r="N483">
        <v>0.26300000000000001</v>
      </c>
      <c r="O483">
        <v>10.52</v>
      </c>
      <c r="P483">
        <v>157.1</v>
      </c>
      <c r="Q483">
        <v>157.1</v>
      </c>
      <c r="R483">
        <v>184.8</v>
      </c>
      <c r="S483">
        <v>184.8</v>
      </c>
      <c r="T483">
        <v>224.3</v>
      </c>
      <c r="U483">
        <v>171</v>
      </c>
      <c r="V483">
        <v>792.4</v>
      </c>
      <c r="W483">
        <v>548.70000000000005</v>
      </c>
      <c r="X483">
        <v>9.7149999999999999</v>
      </c>
      <c r="Y483" s="5">
        <v>-2.9210000000000001E-8</v>
      </c>
      <c r="Z483">
        <v>739.7</v>
      </c>
      <c r="AA483">
        <v>692</v>
      </c>
      <c r="AB483">
        <v>9.9819999999999993</v>
      </c>
      <c r="AC483">
        <v>6.0650000000000004</v>
      </c>
      <c r="AD483">
        <v>-3.7469999999999999</v>
      </c>
      <c r="AE483">
        <v>-3.7549999999999999</v>
      </c>
      <c r="AF483">
        <v>1.127</v>
      </c>
      <c r="AG483">
        <v>0.19500000000000001</v>
      </c>
    </row>
    <row r="484" spans="7:33" x14ac:dyDescent="0.25">
      <c r="G484">
        <v>511</v>
      </c>
      <c r="H484">
        <v>0.39550000000000002</v>
      </c>
      <c r="I484">
        <v>0.1532</v>
      </c>
      <c r="J484">
        <v>0.13789999999999999</v>
      </c>
      <c r="K484">
        <v>0.3135</v>
      </c>
      <c r="L484">
        <v>0</v>
      </c>
      <c r="M484">
        <v>100.3</v>
      </c>
      <c r="N484">
        <v>0.26300000000000001</v>
      </c>
      <c r="O484">
        <v>10.52</v>
      </c>
      <c r="P484">
        <v>156.80000000000001</v>
      </c>
      <c r="Q484">
        <v>156.80000000000001</v>
      </c>
      <c r="R484">
        <v>184.7</v>
      </c>
      <c r="S484">
        <v>184.7</v>
      </c>
      <c r="T484">
        <v>224.8</v>
      </c>
      <c r="U484">
        <v>170.7</v>
      </c>
      <c r="V484">
        <v>792.8</v>
      </c>
      <c r="W484">
        <v>546.1</v>
      </c>
      <c r="X484">
        <v>9.7059999999999995</v>
      </c>
      <c r="Y484" s="5">
        <v>-2.8749999999999999E-8</v>
      </c>
      <c r="Z484">
        <v>729.2</v>
      </c>
      <c r="AA484">
        <v>681.9</v>
      </c>
      <c r="AB484">
        <v>9.6449999999999996</v>
      </c>
      <c r="AC484">
        <v>5.9329999999999998</v>
      </c>
      <c r="AD484">
        <v>-3.9449999999999998</v>
      </c>
      <c r="AE484">
        <v>-3.9540000000000002</v>
      </c>
      <c r="AF484">
        <v>1.0649999999999999</v>
      </c>
      <c r="AG484">
        <v>0.19500000000000001</v>
      </c>
    </row>
    <row r="485" spans="7:33" x14ac:dyDescent="0.25">
      <c r="G485">
        <v>512</v>
      </c>
      <c r="H485">
        <v>0.39510000000000001</v>
      </c>
      <c r="I485">
        <v>0.1537</v>
      </c>
      <c r="J485">
        <v>0.13800000000000001</v>
      </c>
      <c r="K485">
        <v>0.31330000000000002</v>
      </c>
      <c r="L485">
        <v>0</v>
      </c>
      <c r="M485">
        <v>100.2</v>
      </c>
      <c r="N485">
        <v>0.2626</v>
      </c>
      <c r="O485">
        <v>10.52</v>
      </c>
      <c r="P485">
        <v>156.1</v>
      </c>
      <c r="Q485">
        <v>156.1</v>
      </c>
      <c r="R485">
        <v>184.7</v>
      </c>
      <c r="S485">
        <v>184.7</v>
      </c>
      <c r="T485">
        <v>223.5</v>
      </c>
      <c r="U485">
        <v>170.4</v>
      </c>
      <c r="V485">
        <v>792</v>
      </c>
      <c r="W485">
        <v>541.70000000000005</v>
      </c>
      <c r="X485">
        <v>9.7149999999999999</v>
      </c>
      <c r="Y485" s="5">
        <v>-2.7990000000000001E-8</v>
      </c>
      <c r="Z485">
        <v>745</v>
      </c>
      <c r="AA485">
        <v>697.1</v>
      </c>
      <c r="AB485">
        <v>8.7309999999999999</v>
      </c>
      <c r="AC485">
        <v>6.1360000000000001</v>
      </c>
      <c r="AD485">
        <v>-3.93</v>
      </c>
      <c r="AE485">
        <v>-3.9390000000000001</v>
      </c>
      <c r="AF485">
        <v>1.1200000000000001</v>
      </c>
      <c r="AG485">
        <v>0.19500000000000001</v>
      </c>
    </row>
    <row r="486" spans="7:33" x14ac:dyDescent="0.25">
      <c r="G486">
        <v>513</v>
      </c>
      <c r="H486">
        <v>0.39479999999999998</v>
      </c>
      <c r="I486">
        <v>0.154</v>
      </c>
      <c r="J486">
        <v>0.13800000000000001</v>
      </c>
      <c r="K486">
        <v>0.31319999999999998</v>
      </c>
      <c r="L486">
        <v>0</v>
      </c>
      <c r="M486">
        <v>100.2</v>
      </c>
      <c r="N486">
        <v>0.2626</v>
      </c>
      <c r="O486">
        <v>10.52</v>
      </c>
      <c r="P486">
        <v>155.69999999999999</v>
      </c>
      <c r="Q486">
        <v>155.69999999999999</v>
      </c>
      <c r="R486">
        <v>184.7</v>
      </c>
      <c r="S486">
        <v>184.7</v>
      </c>
      <c r="T486">
        <v>223.4</v>
      </c>
      <c r="U486">
        <v>170.2</v>
      </c>
      <c r="V486">
        <v>791.8</v>
      </c>
      <c r="W486">
        <v>539.4</v>
      </c>
      <c r="X486">
        <v>9.7110000000000003</v>
      </c>
      <c r="Y486" s="5">
        <v>-2.754E-8</v>
      </c>
      <c r="Z486">
        <v>742.8</v>
      </c>
      <c r="AA486">
        <v>694.9</v>
      </c>
      <c r="AB486">
        <v>9.3650000000000002</v>
      </c>
      <c r="AC486">
        <v>6.1159999999999997</v>
      </c>
      <c r="AD486">
        <v>-3.9390000000000001</v>
      </c>
      <c r="AE486">
        <v>-3.9470000000000001</v>
      </c>
      <c r="AF486">
        <v>1.1000000000000001</v>
      </c>
      <c r="AG486">
        <v>0.19500000000000001</v>
      </c>
    </row>
    <row r="487" spans="7:33" x14ac:dyDescent="0.25">
      <c r="G487">
        <v>514</v>
      </c>
      <c r="H487">
        <v>0.3947</v>
      </c>
      <c r="I487">
        <v>0.1542</v>
      </c>
      <c r="J487">
        <v>0.1381</v>
      </c>
      <c r="K487">
        <v>0.31309999999999999</v>
      </c>
      <c r="L487">
        <v>0</v>
      </c>
      <c r="M487">
        <v>100.2</v>
      </c>
      <c r="N487">
        <v>0.2626</v>
      </c>
      <c r="O487">
        <v>10.52</v>
      </c>
      <c r="P487">
        <v>155.4</v>
      </c>
      <c r="Q487">
        <v>155.4</v>
      </c>
      <c r="R487">
        <v>184.7</v>
      </c>
      <c r="S487">
        <v>184.7</v>
      </c>
      <c r="T487">
        <v>222.9</v>
      </c>
      <c r="U487">
        <v>170</v>
      </c>
      <c r="V487">
        <v>791.9</v>
      </c>
      <c r="W487">
        <v>537.70000000000005</v>
      </c>
      <c r="X487">
        <v>9.7140000000000004</v>
      </c>
      <c r="Y487" s="5">
        <v>-2.7220000000000002E-8</v>
      </c>
      <c r="Z487">
        <v>749.7</v>
      </c>
      <c r="AA487">
        <v>701.6</v>
      </c>
      <c r="AB487">
        <v>9.2669999999999995</v>
      </c>
      <c r="AC487">
        <v>6.2089999999999996</v>
      </c>
      <c r="AD487">
        <v>-3.863</v>
      </c>
      <c r="AE487">
        <v>-3.8719999999999999</v>
      </c>
      <c r="AF487">
        <v>1.1359999999999999</v>
      </c>
      <c r="AG487">
        <v>0.19500000000000001</v>
      </c>
    </row>
    <row r="488" spans="7:33" x14ac:dyDescent="0.25">
      <c r="G488">
        <v>515</v>
      </c>
      <c r="H488">
        <v>0.39439999999999997</v>
      </c>
      <c r="I488">
        <v>0.1545</v>
      </c>
      <c r="J488">
        <v>0.1381</v>
      </c>
      <c r="K488">
        <v>0.313</v>
      </c>
      <c r="L488">
        <v>0</v>
      </c>
      <c r="M488">
        <v>100.2</v>
      </c>
      <c r="N488">
        <v>0.26269999999999999</v>
      </c>
      <c r="O488">
        <v>10.52</v>
      </c>
      <c r="P488">
        <v>155</v>
      </c>
      <c r="Q488">
        <v>155</v>
      </c>
      <c r="R488">
        <v>184.6</v>
      </c>
      <c r="S488">
        <v>184.6</v>
      </c>
      <c r="T488">
        <v>222.5</v>
      </c>
      <c r="U488">
        <v>169.8</v>
      </c>
      <c r="V488">
        <v>791.6</v>
      </c>
      <c r="W488">
        <v>535.4</v>
      </c>
      <c r="X488">
        <v>9.7149999999999999</v>
      </c>
      <c r="Y488" s="5">
        <v>-2.6709999999999999E-8</v>
      </c>
      <c r="Z488">
        <v>752.2</v>
      </c>
      <c r="AA488">
        <v>703.9</v>
      </c>
      <c r="AB488">
        <v>11.06</v>
      </c>
      <c r="AC488">
        <v>6.2460000000000004</v>
      </c>
      <c r="AD488">
        <v>-3.8530000000000002</v>
      </c>
      <c r="AE488">
        <v>-3.8610000000000002</v>
      </c>
      <c r="AF488">
        <v>1.097</v>
      </c>
      <c r="AG488">
        <v>0.19500000000000001</v>
      </c>
    </row>
    <row r="489" spans="7:33" x14ac:dyDescent="0.25">
      <c r="G489">
        <v>516</v>
      </c>
      <c r="H489">
        <v>0.39400000000000002</v>
      </c>
      <c r="I489">
        <v>0.155</v>
      </c>
      <c r="J489">
        <v>0.13819999999999999</v>
      </c>
      <c r="K489">
        <v>0.31280000000000002</v>
      </c>
      <c r="L489">
        <v>0</v>
      </c>
      <c r="M489">
        <v>100.1</v>
      </c>
      <c r="N489">
        <v>0.26250000000000001</v>
      </c>
      <c r="O489">
        <v>10.52</v>
      </c>
      <c r="P489">
        <v>154.6</v>
      </c>
      <c r="Q489">
        <v>154.6</v>
      </c>
      <c r="R489">
        <v>184.3</v>
      </c>
      <c r="S489">
        <v>184.3</v>
      </c>
      <c r="T489">
        <v>222.5</v>
      </c>
      <c r="U489">
        <v>169.4</v>
      </c>
      <c r="V489">
        <v>791.2</v>
      </c>
      <c r="W489">
        <v>531.29999999999995</v>
      </c>
      <c r="X489">
        <v>9.7100000000000009</v>
      </c>
      <c r="Y489" s="5">
        <v>-2.597E-8</v>
      </c>
      <c r="Z489">
        <v>746.5</v>
      </c>
      <c r="AA489">
        <v>698.4</v>
      </c>
      <c r="AB489">
        <v>11.25</v>
      </c>
      <c r="AC489">
        <v>6.1760000000000002</v>
      </c>
      <c r="AD489">
        <v>-3.7389999999999999</v>
      </c>
      <c r="AE489">
        <v>-3.7480000000000002</v>
      </c>
      <c r="AF489">
        <v>1.155</v>
      </c>
      <c r="AG489">
        <v>0.19500000000000001</v>
      </c>
    </row>
    <row r="490" spans="7:33" x14ac:dyDescent="0.25">
      <c r="G490">
        <v>517</v>
      </c>
      <c r="H490">
        <v>0.39379999999999998</v>
      </c>
      <c r="I490">
        <v>0.15529999999999999</v>
      </c>
      <c r="J490">
        <v>0.13830000000000001</v>
      </c>
      <c r="K490">
        <v>0.31269999999999998</v>
      </c>
      <c r="L490">
        <v>0</v>
      </c>
      <c r="M490">
        <v>100.1</v>
      </c>
      <c r="N490">
        <v>0.26219999999999999</v>
      </c>
      <c r="O490">
        <v>10.52</v>
      </c>
      <c r="P490">
        <v>154.1</v>
      </c>
      <c r="Q490">
        <v>154.1</v>
      </c>
      <c r="R490">
        <v>184.4</v>
      </c>
      <c r="S490">
        <v>184.4</v>
      </c>
      <c r="T490">
        <v>222.6</v>
      </c>
      <c r="U490">
        <v>169.2</v>
      </c>
      <c r="V490">
        <v>791.4</v>
      </c>
      <c r="W490">
        <v>528.70000000000005</v>
      </c>
      <c r="X490">
        <v>9.7040000000000006</v>
      </c>
      <c r="Y490" s="5">
        <v>-2.5580000000000001E-8</v>
      </c>
      <c r="Z490">
        <v>742.1</v>
      </c>
      <c r="AA490">
        <v>694.2</v>
      </c>
      <c r="AB490">
        <v>10.97</v>
      </c>
      <c r="AC490">
        <v>6.13</v>
      </c>
      <c r="AD490">
        <v>-3.9870000000000001</v>
      </c>
      <c r="AE490">
        <v>-3.996</v>
      </c>
      <c r="AF490">
        <v>1.1220000000000001</v>
      </c>
      <c r="AG490">
        <v>0.19500000000000001</v>
      </c>
    </row>
    <row r="491" spans="7:33" x14ac:dyDescent="0.25">
      <c r="G491">
        <v>518</v>
      </c>
      <c r="H491">
        <v>0.39340000000000003</v>
      </c>
      <c r="I491">
        <v>0.15570000000000001</v>
      </c>
      <c r="J491">
        <v>0.1384</v>
      </c>
      <c r="K491">
        <v>0.3125</v>
      </c>
      <c r="L491">
        <v>0</v>
      </c>
      <c r="M491">
        <v>100</v>
      </c>
      <c r="N491">
        <v>0.2621</v>
      </c>
      <c r="O491">
        <v>10.52</v>
      </c>
      <c r="P491">
        <v>153.69999999999999</v>
      </c>
      <c r="Q491">
        <v>153.69999999999999</v>
      </c>
      <c r="R491">
        <v>184.1</v>
      </c>
      <c r="S491">
        <v>184.1</v>
      </c>
      <c r="T491">
        <v>222.2</v>
      </c>
      <c r="U491">
        <v>168.9</v>
      </c>
      <c r="V491">
        <v>790.8</v>
      </c>
      <c r="W491">
        <v>524.9</v>
      </c>
      <c r="X491">
        <v>9.7050000000000001</v>
      </c>
      <c r="Y491" s="5">
        <v>-2.487E-8</v>
      </c>
      <c r="Z491">
        <v>743.9</v>
      </c>
      <c r="AA491">
        <v>695.9</v>
      </c>
      <c r="AB491">
        <v>13.39</v>
      </c>
      <c r="AC491">
        <v>6.157</v>
      </c>
      <c r="AD491">
        <v>-3.851</v>
      </c>
      <c r="AE491">
        <v>-3.859</v>
      </c>
      <c r="AF491">
        <v>1.0940000000000001</v>
      </c>
      <c r="AG491">
        <v>0.19500000000000001</v>
      </c>
    </row>
    <row r="492" spans="7:33" x14ac:dyDescent="0.25">
      <c r="G492">
        <v>519</v>
      </c>
      <c r="H492">
        <v>0.3931</v>
      </c>
      <c r="I492">
        <v>0.15609999999999999</v>
      </c>
      <c r="J492">
        <v>0.1384</v>
      </c>
      <c r="K492">
        <v>0.31240000000000001</v>
      </c>
      <c r="L492">
        <v>0</v>
      </c>
      <c r="M492">
        <v>100.1</v>
      </c>
      <c r="N492">
        <v>0.26240000000000002</v>
      </c>
      <c r="O492">
        <v>10.52</v>
      </c>
      <c r="P492">
        <v>153</v>
      </c>
      <c r="Q492">
        <v>153</v>
      </c>
      <c r="R492">
        <v>184.2</v>
      </c>
      <c r="S492">
        <v>184.2</v>
      </c>
      <c r="T492">
        <v>220.5</v>
      </c>
      <c r="U492">
        <v>168.6</v>
      </c>
      <c r="V492">
        <v>791.6</v>
      </c>
      <c r="W492">
        <v>522.5</v>
      </c>
      <c r="X492">
        <v>9.7189999999999994</v>
      </c>
      <c r="Y492" s="5">
        <v>-2.4340000000000002E-8</v>
      </c>
      <c r="Z492">
        <v>768</v>
      </c>
      <c r="AA492">
        <v>719.1</v>
      </c>
      <c r="AB492">
        <v>10.87</v>
      </c>
      <c r="AC492">
        <v>6.476</v>
      </c>
      <c r="AD492">
        <v>-4.0720000000000001</v>
      </c>
      <c r="AE492">
        <v>-4.08</v>
      </c>
      <c r="AF492">
        <v>1.0660000000000001</v>
      </c>
      <c r="AG492">
        <v>0.19500000000000001</v>
      </c>
    </row>
    <row r="493" spans="7:33" x14ac:dyDescent="0.25">
      <c r="G493">
        <v>520</v>
      </c>
      <c r="H493">
        <v>0.3926</v>
      </c>
      <c r="I493">
        <v>0.15659999999999999</v>
      </c>
      <c r="J493">
        <v>0.13850000000000001</v>
      </c>
      <c r="K493">
        <v>0.31219999999999998</v>
      </c>
      <c r="L493">
        <v>0</v>
      </c>
      <c r="M493">
        <v>100</v>
      </c>
      <c r="N493">
        <v>0.26250000000000001</v>
      </c>
      <c r="O493">
        <v>10.52</v>
      </c>
      <c r="P493">
        <v>152.69999999999999</v>
      </c>
      <c r="Q493">
        <v>152.69999999999999</v>
      </c>
      <c r="R493">
        <v>183.8</v>
      </c>
      <c r="S493">
        <v>183.8</v>
      </c>
      <c r="T493">
        <v>220.4</v>
      </c>
      <c r="U493">
        <v>168.3</v>
      </c>
      <c r="V493">
        <v>790.8</v>
      </c>
      <c r="W493">
        <v>518.79999999999995</v>
      </c>
      <c r="X493">
        <v>9.7159999999999993</v>
      </c>
      <c r="Y493" s="5">
        <v>-2.3549999999999999E-8</v>
      </c>
      <c r="Z493">
        <v>763</v>
      </c>
      <c r="AA493">
        <v>714.3</v>
      </c>
      <c r="AB493">
        <v>14.51</v>
      </c>
      <c r="AC493">
        <v>6.415</v>
      </c>
      <c r="AD493">
        <v>-3.8639999999999999</v>
      </c>
      <c r="AE493">
        <v>-3.8719999999999999</v>
      </c>
      <c r="AF493">
        <v>1.3360000000000001</v>
      </c>
      <c r="AG493">
        <v>0.19500000000000001</v>
      </c>
    </row>
    <row r="494" spans="7:33" x14ac:dyDescent="0.25">
      <c r="G494">
        <v>521</v>
      </c>
      <c r="H494">
        <v>0.39240000000000003</v>
      </c>
      <c r="I494">
        <v>0.15690000000000001</v>
      </c>
      <c r="J494">
        <v>0.1386</v>
      </c>
      <c r="K494">
        <v>0.31209999999999999</v>
      </c>
      <c r="L494">
        <v>0</v>
      </c>
      <c r="M494">
        <v>100.1</v>
      </c>
      <c r="N494">
        <v>0.26240000000000002</v>
      </c>
      <c r="O494">
        <v>10.52</v>
      </c>
      <c r="P494">
        <v>152.4</v>
      </c>
      <c r="Q494">
        <v>152.4</v>
      </c>
      <c r="R494">
        <v>183.8</v>
      </c>
      <c r="S494">
        <v>183.8</v>
      </c>
      <c r="T494">
        <v>220.4</v>
      </c>
      <c r="U494">
        <v>168.1</v>
      </c>
      <c r="V494">
        <v>791</v>
      </c>
      <c r="W494">
        <v>516.79999999999995</v>
      </c>
      <c r="X494">
        <v>9.7129999999999992</v>
      </c>
      <c r="Y494" s="5">
        <v>-2.323E-8</v>
      </c>
      <c r="Z494">
        <v>761.4</v>
      </c>
      <c r="AA494">
        <v>712.8</v>
      </c>
      <c r="AB494">
        <v>14.58</v>
      </c>
      <c r="AC494">
        <v>6.4109999999999996</v>
      </c>
      <c r="AD494">
        <v>-4.0010000000000003</v>
      </c>
      <c r="AE494">
        <v>-4.01</v>
      </c>
      <c r="AF494">
        <v>1.1759999999999999</v>
      </c>
      <c r="AG494">
        <v>0.19500000000000001</v>
      </c>
    </row>
    <row r="495" spans="7:33" x14ac:dyDescent="0.25">
      <c r="G495">
        <v>522</v>
      </c>
      <c r="H495">
        <v>0.39219999999999999</v>
      </c>
      <c r="I495">
        <v>0.15720000000000001</v>
      </c>
      <c r="J495">
        <v>0.13869999999999999</v>
      </c>
      <c r="K495">
        <v>0.312</v>
      </c>
      <c r="L495">
        <v>0</v>
      </c>
      <c r="M495">
        <v>99.94</v>
      </c>
      <c r="N495">
        <v>0.2621</v>
      </c>
      <c r="O495">
        <v>10.52</v>
      </c>
      <c r="P495">
        <v>152.1</v>
      </c>
      <c r="Q495">
        <v>152.1</v>
      </c>
      <c r="R495">
        <v>183.7</v>
      </c>
      <c r="S495">
        <v>183.7</v>
      </c>
      <c r="T495">
        <v>219.5</v>
      </c>
      <c r="U495">
        <v>167.9</v>
      </c>
      <c r="V495">
        <v>790.1</v>
      </c>
      <c r="W495">
        <v>513.9</v>
      </c>
      <c r="X495">
        <v>9.7200000000000006</v>
      </c>
      <c r="Y495" s="5">
        <v>-2.274E-8</v>
      </c>
      <c r="Z495">
        <v>772</v>
      </c>
      <c r="AA495">
        <v>723</v>
      </c>
      <c r="AB495">
        <v>17.68</v>
      </c>
      <c r="AC495">
        <v>6.5629999999999997</v>
      </c>
      <c r="AD495">
        <v>-3.7690000000000001</v>
      </c>
      <c r="AE495">
        <v>-3.7770000000000001</v>
      </c>
      <c r="AF495">
        <v>1.1919999999999999</v>
      </c>
      <c r="AG495">
        <v>0.19500000000000001</v>
      </c>
    </row>
    <row r="496" spans="7:33" x14ac:dyDescent="0.25">
      <c r="G496">
        <v>523</v>
      </c>
      <c r="H496">
        <v>0.3921</v>
      </c>
      <c r="I496">
        <v>0.15720000000000001</v>
      </c>
      <c r="J496">
        <v>0.13869999999999999</v>
      </c>
      <c r="K496">
        <v>0.312</v>
      </c>
      <c r="L496">
        <v>0</v>
      </c>
      <c r="M496">
        <v>100.3</v>
      </c>
      <c r="N496">
        <v>0.26329999999999998</v>
      </c>
      <c r="O496">
        <v>10.52</v>
      </c>
      <c r="P496">
        <v>151.80000000000001</v>
      </c>
      <c r="Q496">
        <v>151.80000000000001</v>
      </c>
      <c r="R496">
        <v>183.9</v>
      </c>
      <c r="S496">
        <v>183.9</v>
      </c>
      <c r="T496">
        <v>218.6</v>
      </c>
      <c r="U496">
        <v>167.8</v>
      </c>
      <c r="V496">
        <v>792.5</v>
      </c>
      <c r="W496">
        <v>515.79999999999995</v>
      </c>
      <c r="X496">
        <v>9.7289999999999992</v>
      </c>
      <c r="Y496" s="5">
        <v>-2.2790000000000001E-8</v>
      </c>
      <c r="Z496">
        <v>788.2</v>
      </c>
      <c r="AA496">
        <v>738.6</v>
      </c>
      <c r="AB496">
        <v>16.89</v>
      </c>
      <c r="AC496">
        <v>6.7889999999999997</v>
      </c>
      <c r="AD496">
        <v>-4.1920000000000002</v>
      </c>
      <c r="AE496">
        <v>-4.2009999999999996</v>
      </c>
      <c r="AF496">
        <v>0.9607</v>
      </c>
      <c r="AG496">
        <v>0.19500000000000001</v>
      </c>
    </row>
    <row r="497" spans="7:33" x14ac:dyDescent="0.25">
      <c r="G497">
        <v>524</v>
      </c>
      <c r="H497">
        <v>0.39179999999999998</v>
      </c>
      <c r="I497">
        <v>0.15740000000000001</v>
      </c>
      <c r="J497">
        <v>0.13869999999999999</v>
      </c>
      <c r="K497">
        <v>0.31209999999999999</v>
      </c>
      <c r="L497">
        <v>0</v>
      </c>
      <c r="M497">
        <v>99.89</v>
      </c>
      <c r="N497">
        <v>0.26219999999999999</v>
      </c>
      <c r="O497">
        <v>10.52</v>
      </c>
      <c r="P497">
        <v>151.4</v>
      </c>
      <c r="Q497">
        <v>151.4</v>
      </c>
      <c r="R497">
        <v>183.2</v>
      </c>
      <c r="S497">
        <v>183.2</v>
      </c>
      <c r="T497">
        <v>217.8</v>
      </c>
      <c r="U497">
        <v>167.3</v>
      </c>
      <c r="V497">
        <v>789.8</v>
      </c>
      <c r="W497">
        <v>508.1</v>
      </c>
      <c r="X497">
        <v>9.7379999999999995</v>
      </c>
      <c r="Y497" s="5">
        <v>-2.1640000000000001E-8</v>
      </c>
      <c r="Z497">
        <v>793.6</v>
      </c>
      <c r="AA497">
        <v>743.8</v>
      </c>
      <c r="AB497">
        <v>22.3</v>
      </c>
      <c r="AC497">
        <v>6.87</v>
      </c>
      <c r="AD497">
        <v>-3.9009999999999998</v>
      </c>
      <c r="AE497">
        <v>-3.91</v>
      </c>
      <c r="AF497">
        <v>1.1950000000000001</v>
      </c>
      <c r="AG497">
        <v>0.19500000000000001</v>
      </c>
    </row>
    <row r="498" spans="7:33" x14ac:dyDescent="0.25">
      <c r="G498">
        <v>525</v>
      </c>
      <c r="H498">
        <v>0.39169999999999999</v>
      </c>
      <c r="I498">
        <v>0.15740000000000001</v>
      </c>
      <c r="J498">
        <v>0.13869999999999999</v>
      </c>
      <c r="K498">
        <v>0.31230000000000002</v>
      </c>
      <c r="L498">
        <v>0</v>
      </c>
      <c r="M498">
        <v>99.85</v>
      </c>
      <c r="N498">
        <v>0.26240000000000002</v>
      </c>
      <c r="O498">
        <v>10.53</v>
      </c>
      <c r="P498">
        <v>151.1</v>
      </c>
      <c r="Q498">
        <v>151.1</v>
      </c>
      <c r="R498">
        <v>183.2</v>
      </c>
      <c r="S498">
        <v>183.2</v>
      </c>
      <c r="T498">
        <v>216.6</v>
      </c>
      <c r="U498">
        <v>167.2</v>
      </c>
      <c r="V498">
        <v>789.2</v>
      </c>
      <c r="W498">
        <v>506.8</v>
      </c>
      <c r="X498">
        <v>9.7520000000000007</v>
      </c>
      <c r="Y498" s="5">
        <v>-2.1290000000000001E-8</v>
      </c>
      <c r="Z498">
        <v>811.8</v>
      </c>
      <c r="AA498">
        <v>761.3</v>
      </c>
      <c r="AB498">
        <v>18.260000000000002</v>
      </c>
      <c r="AC498">
        <v>7.1109999999999998</v>
      </c>
      <c r="AD498">
        <v>-3.339</v>
      </c>
      <c r="AE498">
        <v>-3.347</v>
      </c>
      <c r="AF498">
        <v>1.1100000000000001</v>
      </c>
      <c r="AG498">
        <v>0.19500000000000001</v>
      </c>
    </row>
    <row r="499" spans="7:33" x14ac:dyDescent="0.25">
      <c r="G499">
        <v>526</v>
      </c>
      <c r="H499">
        <v>0.39150000000000001</v>
      </c>
      <c r="I499">
        <v>0.15740000000000001</v>
      </c>
      <c r="J499">
        <v>0.13869999999999999</v>
      </c>
      <c r="K499">
        <v>0.31240000000000001</v>
      </c>
      <c r="L499">
        <v>0</v>
      </c>
      <c r="M499">
        <v>99.96</v>
      </c>
      <c r="N499">
        <v>0.26279999999999998</v>
      </c>
      <c r="O499">
        <v>10.53</v>
      </c>
      <c r="P499">
        <v>150.80000000000001</v>
      </c>
      <c r="Q499">
        <v>150.80000000000001</v>
      </c>
      <c r="R499">
        <v>183.1</v>
      </c>
      <c r="S499">
        <v>183.1</v>
      </c>
      <c r="T499">
        <v>216.8</v>
      </c>
      <c r="U499">
        <v>167</v>
      </c>
      <c r="V499">
        <v>790.3</v>
      </c>
      <c r="W499">
        <v>505.6</v>
      </c>
      <c r="X499">
        <v>9.7479999999999993</v>
      </c>
      <c r="Y499" s="5">
        <v>-2.0990000000000001E-8</v>
      </c>
      <c r="Z499">
        <v>806</v>
      </c>
      <c r="AA499">
        <v>755.8</v>
      </c>
      <c r="AB499">
        <v>20.14</v>
      </c>
      <c r="AC499">
        <v>7.0419999999999998</v>
      </c>
      <c r="AD499">
        <v>-3.98</v>
      </c>
      <c r="AE499">
        <v>-3.988</v>
      </c>
      <c r="AF499">
        <v>1.056</v>
      </c>
      <c r="AG499">
        <v>0.19500000000000001</v>
      </c>
    </row>
    <row r="500" spans="7:33" x14ac:dyDescent="0.25">
      <c r="G500">
        <v>527</v>
      </c>
      <c r="H500">
        <v>0.39140000000000003</v>
      </c>
      <c r="I500">
        <v>0.15740000000000001</v>
      </c>
      <c r="J500">
        <v>0.13869999999999999</v>
      </c>
      <c r="K500">
        <v>0.3125</v>
      </c>
      <c r="L500">
        <v>0</v>
      </c>
      <c r="M500">
        <v>99.82</v>
      </c>
      <c r="N500">
        <v>0.26229999999999998</v>
      </c>
      <c r="O500">
        <v>10.53</v>
      </c>
      <c r="P500">
        <v>150.5</v>
      </c>
      <c r="Q500">
        <v>150.5</v>
      </c>
      <c r="R500">
        <v>183</v>
      </c>
      <c r="S500">
        <v>183</v>
      </c>
      <c r="T500">
        <v>216</v>
      </c>
      <c r="U500">
        <v>166.8</v>
      </c>
      <c r="V500">
        <v>789.4</v>
      </c>
      <c r="W500">
        <v>502.4</v>
      </c>
      <c r="X500">
        <v>9.7569999999999997</v>
      </c>
      <c r="Y500" s="5">
        <v>-2.0529999999999999E-8</v>
      </c>
      <c r="Z500">
        <v>818.3</v>
      </c>
      <c r="AA500">
        <v>767.7</v>
      </c>
      <c r="AB500">
        <v>19</v>
      </c>
      <c r="AC500">
        <v>7.2169999999999996</v>
      </c>
      <c r="AD500">
        <v>-4.1109999999999998</v>
      </c>
      <c r="AE500">
        <v>-4.12</v>
      </c>
      <c r="AF500">
        <v>1.0449999999999999</v>
      </c>
      <c r="AG500">
        <v>0.19500000000000001</v>
      </c>
    </row>
    <row r="501" spans="7:33" x14ac:dyDescent="0.25">
      <c r="G501">
        <v>528</v>
      </c>
      <c r="H501">
        <v>0.39129999999999998</v>
      </c>
      <c r="I501">
        <v>0.15740000000000001</v>
      </c>
      <c r="J501">
        <v>0.13869999999999999</v>
      </c>
      <c r="K501">
        <v>0.31259999999999999</v>
      </c>
      <c r="L501">
        <v>0</v>
      </c>
      <c r="M501">
        <v>99.88</v>
      </c>
      <c r="N501">
        <v>0.2626</v>
      </c>
      <c r="O501">
        <v>10.53</v>
      </c>
      <c r="P501">
        <v>150.19999999999999</v>
      </c>
      <c r="Q501">
        <v>150.19999999999999</v>
      </c>
      <c r="R501">
        <v>183.1</v>
      </c>
      <c r="S501">
        <v>183.1</v>
      </c>
      <c r="T501">
        <v>215.6</v>
      </c>
      <c r="U501">
        <v>166.7</v>
      </c>
      <c r="V501">
        <v>789.7</v>
      </c>
      <c r="W501">
        <v>501.9</v>
      </c>
      <c r="X501">
        <v>9.7590000000000003</v>
      </c>
      <c r="Y501" s="5">
        <v>-2.0339999999999999E-8</v>
      </c>
      <c r="Z501">
        <v>824.5</v>
      </c>
      <c r="AA501">
        <v>773.6</v>
      </c>
      <c r="AB501">
        <v>20.23</v>
      </c>
      <c r="AC501">
        <v>7.3079999999999998</v>
      </c>
      <c r="AD501">
        <v>-3.8439999999999999</v>
      </c>
      <c r="AE501">
        <v>-3.8519999999999999</v>
      </c>
      <c r="AF501">
        <v>1.0349999999999999</v>
      </c>
      <c r="AG501">
        <v>0.19500000000000001</v>
      </c>
    </row>
    <row r="502" spans="7:33" x14ac:dyDescent="0.25">
      <c r="G502">
        <v>529</v>
      </c>
      <c r="H502">
        <v>0.3911</v>
      </c>
      <c r="I502">
        <v>0.15740000000000001</v>
      </c>
      <c r="J502">
        <v>0.13869999999999999</v>
      </c>
      <c r="K502">
        <v>0.31280000000000002</v>
      </c>
      <c r="L502">
        <v>0</v>
      </c>
      <c r="M502">
        <v>99.52</v>
      </c>
      <c r="N502">
        <v>0.26119999999999999</v>
      </c>
      <c r="O502">
        <v>10.53</v>
      </c>
      <c r="P502">
        <v>149.9</v>
      </c>
      <c r="Q502">
        <v>149.9</v>
      </c>
      <c r="R502">
        <v>182.8</v>
      </c>
      <c r="S502">
        <v>182.8</v>
      </c>
      <c r="T502">
        <v>214.9</v>
      </c>
      <c r="U502">
        <v>166.3</v>
      </c>
      <c r="V502">
        <v>787.1</v>
      </c>
      <c r="W502">
        <v>495.4</v>
      </c>
      <c r="X502">
        <v>9.7639999999999993</v>
      </c>
      <c r="Y502" s="5">
        <v>-1.9560000000000001E-8</v>
      </c>
      <c r="Z502">
        <v>830.3</v>
      </c>
      <c r="AA502">
        <v>779.2</v>
      </c>
      <c r="AB502">
        <v>21.7</v>
      </c>
      <c r="AC502">
        <v>7.3849999999999998</v>
      </c>
      <c r="AD502">
        <v>-3.782</v>
      </c>
      <c r="AE502">
        <v>-3.7909999999999999</v>
      </c>
      <c r="AF502">
        <v>1.18</v>
      </c>
      <c r="AG502">
        <v>0.19500000000000001</v>
      </c>
    </row>
    <row r="503" spans="7:33" x14ac:dyDescent="0.25">
      <c r="G503">
        <v>530</v>
      </c>
      <c r="H503">
        <v>0.39100000000000001</v>
      </c>
      <c r="I503">
        <v>0.1573</v>
      </c>
      <c r="J503">
        <v>0.13869999999999999</v>
      </c>
      <c r="K503">
        <v>0.313</v>
      </c>
      <c r="L503">
        <v>0</v>
      </c>
      <c r="M503">
        <v>99.52</v>
      </c>
      <c r="N503">
        <v>0.26119999999999999</v>
      </c>
      <c r="O503">
        <v>10.53</v>
      </c>
      <c r="P503">
        <v>149.5</v>
      </c>
      <c r="Q503">
        <v>149.5</v>
      </c>
      <c r="R503">
        <v>182.6</v>
      </c>
      <c r="S503">
        <v>182.6</v>
      </c>
      <c r="T503">
        <v>213.5</v>
      </c>
      <c r="U503">
        <v>166.1</v>
      </c>
      <c r="V503">
        <v>787.3</v>
      </c>
      <c r="W503">
        <v>493</v>
      </c>
      <c r="X503">
        <v>9.7769999999999992</v>
      </c>
      <c r="Y503" s="5">
        <v>-1.913E-8</v>
      </c>
      <c r="Z503">
        <v>854.1</v>
      </c>
      <c r="AA503">
        <v>802.1</v>
      </c>
      <c r="AB503">
        <v>20.329999999999998</v>
      </c>
      <c r="AC503">
        <v>7.74</v>
      </c>
      <c r="AD503">
        <v>-3.992</v>
      </c>
      <c r="AE503">
        <v>-4</v>
      </c>
      <c r="AF503">
        <v>0.94159999999999999</v>
      </c>
      <c r="AG503">
        <v>0.19500000000000001</v>
      </c>
    </row>
    <row r="504" spans="7:33" x14ac:dyDescent="0.25">
      <c r="G504">
        <v>531</v>
      </c>
      <c r="H504">
        <v>0.39090000000000003</v>
      </c>
      <c r="I504">
        <v>0.1573</v>
      </c>
      <c r="J504">
        <v>0.13869999999999999</v>
      </c>
      <c r="K504">
        <v>0.31309999999999999</v>
      </c>
      <c r="L504">
        <v>0</v>
      </c>
      <c r="M504">
        <v>99.43</v>
      </c>
      <c r="N504">
        <v>0.26079999999999998</v>
      </c>
      <c r="O504">
        <v>10.53</v>
      </c>
      <c r="P504">
        <v>149.19999999999999</v>
      </c>
      <c r="Q504">
        <v>149.19999999999999</v>
      </c>
      <c r="R504">
        <v>182.5</v>
      </c>
      <c r="S504">
        <v>182.5</v>
      </c>
      <c r="T504">
        <v>212.4</v>
      </c>
      <c r="U504">
        <v>165.9</v>
      </c>
      <c r="V504">
        <v>786.6</v>
      </c>
      <c r="W504">
        <v>490</v>
      </c>
      <c r="X504">
        <v>9.7880000000000003</v>
      </c>
      <c r="Y504" s="5">
        <v>-1.8740000000000001E-8</v>
      </c>
      <c r="Z504">
        <v>873.5</v>
      </c>
      <c r="AA504">
        <v>820.9</v>
      </c>
      <c r="AB504">
        <v>23.99</v>
      </c>
      <c r="AC504">
        <v>8.0429999999999993</v>
      </c>
      <c r="AD504">
        <v>-3.92</v>
      </c>
      <c r="AE504">
        <v>-3.9289999999999998</v>
      </c>
      <c r="AF504">
        <v>1.056</v>
      </c>
      <c r="AG504">
        <v>0.19500000000000001</v>
      </c>
    </row>
    <row r="505" spans="7:33" x14ac:dyDescent="0.25">
      <c r="G505">
        <v>532</v>
      </c>
      <c r="H505">
        <v>0.39050000000000001</v>
      </c>
      <c r="I505">
        <v>0.1573</v>
      </c>
      <c r="J505">
        <v>0.13880000000000001</v>
      </c>
      <c r="K505">
        <v>0.31340000000000001</v>
      </c>
      <c r="L505">
        <v>0</v>
      </c>
      <c r="M505">
        <v>99.17</v>
      </c>
      <c r="N505">
        <v>0.26019999999999999</v>
      </c>
      <c r="O505">
        <v>10.53</v>
      </c>
      <c r="P505">
        <v>148.9</v>
      </c>
      <c r="Q505">
        <v>148.9</v>
      </c>
      <c r="R505">
        <v>181.9</v>
      </c>
      <c r="S505">
        <v>181.9</v>
      </c>
      <c r="T505">
        <v>210.8</v>
      </c>
      <c r="U505">
        <v>165.4</v>
      </c>
      <c r="V505">
        <v>784.9</v>
      </c>
      <c r="W505">
        <v>483.9</v>
      </c>
      <c r="X505">
        <v>9.8030000000000008</v>
      </c>
      <c r="Y505" s="5">
        <v>-1.7809999999999999E-8</v>
      </c>
      <c r="Z505">
        <v>898.2</v>
      </c>
      <c r="AA505">
        <v>844.8</v>
      </c>
      <c r="AB505">
        <v>19.600000000000001</v>
      </c>
      <c r="AC505">
        <v>8.42</v>
      </c>
      <c r="AD505">
        <v>-4.0330000000000004</v>
      </c>
      <c r="AE505">
        <v>-4.0419999999999998</v>
      </c>
      <c r="AF505">
        <v>1.01</v>
      </c>
      <c r="AG505">
        <v>0.19500000000000001</v>
      </c>
    </row>
    <row r="506" spans="7:33" x14ac:dyDescent="0.25">
      <c r="G506">
        <v>533</v>
      </c>
      <c r="H506">
        <v>0.39019999999999999</v>
      </c>
      <c r="I506">
        <v>0.1573</v>
      </c>
      <c r="J506">
        <v>0.13880000000000001</v>
      </c>
      <c r="K506">
        <v>0.31380000000000002</v>
      </c>
      <c r="L506">
        <v>0</v>
      </c>
      <c r="M506">
        <v>99.41</v>
      </c>
      <c r="N506">
        <v>0.2606</v>
      </c>
      <c r="O506">
        <v>10.53</v>
      </c>
      <c r="P506">
        <v>148</v>
      </c>
      <c r="Q506">
        <v>148</v>
      </c>
      <c r="R506">
        <v>181.5</v>
      </c>
      <c r="S506">
        <v>181.5</v>
      </c>
      <c r="T506">
        <v>208.5</v>
      </c>
      <c r="U506">
        <v>164.8</v>
      </c>
      <c r="V506">
        <v>786.6</v>
      </c>
      <c r="W506">
        <v>478.2</v>
      </c>
      <c r="X506">
        <v>9.8249999999999993</v>
      </c>
      <c r="Y506" s="5">
        <v>-1.6820000000000001E-8</v>
      </c>
      <c r="Z506">
        <v>940</v>
      </c>
      <c r="AA506">
        <v>885.1</v>
      </c>
      <c r="AB506">
        <v>23.58</v>
      </c>
      <c r="AC506">
        <v>9.1460000000000008</v>
      </c>
      <c r="AD506">
        <v>-4.0780000000000003</v>
      </c>
      <c r="AE506">
        <v>-4.0869999999999997</v>
      </c>
      <c r="AF506">
        <v>0.87570000000000003</v>
      </c>
      <c r="AG506">
        <v>0.19500000000000001</v>
      </c>
    </row>
    <row r="507" spans="7:33" x14ac:dyDescent="0.25">
      <c r="G507">
        <v>534</v>
      </c>
      <c r="H507">
        <v>0.38990000000000002</v>
      </c>
      <c r="I507">
        <v>0.1573</v>
      </c>
      <c r="J507">
        <v>0.13880000000000001</v>
      </c>
      <c r="K507">
        <v>0.314</v>
      </c>
      <c r="L507">
        <v>0</v>
      </c>
      <c r="M507">
        <v>99.91</v>
      </c>
      <c r="N507">
        <v>0.26229999999999998</v>
      </c>
      <c r="O507">
        <v>10.54</v>
      </c>
      <c r="P507">
        <v>147.6</v>
      </c>
      <c r="Q507">
        <v>147.6</v>
      </c>
      <c r="R507">
        <v>181.3</v>
      </c>
      <c r="S507">
        <v>181.3</v>
      </c>
      <c r="T507">
        <v>207.1</v>
      </c>
      <c r="U507">
        <v>164.5</v>
      </c>
      <c r="V507">
        <v>790.2</v>
      </c>
      <c r="W507">
        <v>477.6</v>
      </c>
      <c r="X507">
        <v>9.8450000000000006</v>
      </c>
      <c r="Y507" s="5">
        <v>-1.637E-8</v>
      </c>
      <c r="Z507">
        <v>969.2</v>
      </c>
      <c r="AA507">
        <v>913.3</v>
      </c>
      <c r="AB507">
        <v>20.56</v>
      </c>
      <c r="AC507">
        <v>9.6259999999999994</v>
      </c>
      <c r="AD507">
        <v>-4.2489999999999997</v>
      </c>
      <c r="AE507">
        <v>-4.258</v>
      </c>
      <c r="AF507">
        <v>0.86609999999999998</v>
      </c>
      <c r="AG507">
        <v>0.19500000000000001</v>
      </c>
    </row>
    <row r="508" spans="7:33" x14ac:dyDescent="0.25">
      <c r="G508">
        <v>535</v>
      </c>
      <c r="H508">
        <v>0.38950000000000001</v>
      </c>
      <c r="I508">
        <v>0.1573</v>
      </c>
      <c r="J508">
        <v>0.13880000000000001</v>
      </c>
      <c r="K508">
        <v>0.3145</v>
      </c>
      <c r="L508">
        <v>0</v>
      </c>
      <c r="M508">
        <v>99.96</v>
      </c>
      <c r="N508">
        <v>0.26250000000000001</v>
      </c>
      <c r="O508">
        <v>10.54</v>
      </c>
      <c r="P508">
        <v>147.19999999999999</v>
      </c>
      <c r="Q508">
        <v>147.19999999999999</v>
      </c>
      <c r="R508">
        <v>180.3</v>
      </c>
      <c r="S508">
        <v>180.3</v>
      </c>
      <c r="T508">
        <v>206.2</v>
      </c>
      <c r="U508">
        <v>163.69999999999999</v>
      </c>
      <c r="V508">
        <v>790.5</v>
      </c>
      <c r="W508">
        <v>470.4</v>
      </c>
      <c r="X508">
        <v>9.85</v>
      </c>
      <c r="Y508" s="5">
        <v>-1.5189999999999999E-8</v>
      </c>
      <c r="Z508">
        <v>971.6</v>
      </c>
      <c r="AA508">
        <v>915.7</v>
      </c>
      <c r="AB508">
        <v>19.13</v>
      </c>
      <c r="AC508">
        <v>9.6489999999999991</v>
      </c>
      <c r="AD508">
        <v>-4.1669999999999998</v>
      </c>
      <c r="AE508">
        <v>-4.1760000000000002</v>
      </c>
      <c r="AF508">
        <v>0.81200000000000006</v>
      </c>
      <c r="AG508">
        <v>0.19500000000000001</v>
      </c>
    </row>
    <row r="509" spans="7:33" x14ac:dyDescent="0.25">
      <c r="G509">
        <v>536</v>
      </c>
      <c r="H509">
        <v>0.38929999999999998</v>
      </c>
      <c r="I509">
        <v>0.1573</v>
      </c>
      <c r="J509">
        <v>0.13880000000000001</v>
      </c>
      <c r="K509">
        <v>0.31469999999999998</v>
      </c>
      <c r="L509">
        <v>0</v>
      </c>
      <c r="M509">
        <v>99.86</v>
      </c>
      <c r="N509">
        <v>0.2621</v>
      </c>
      <c r="O509">
        <v>10.54</v>
      </c>
      <c r="P509">
        <v>146.69999999999999</v>
      </c>
      <c r="Q509">
        <v>146.69999999999999</v>
      </c>
      <c r="R509">
        <v>180.2</v>
      </c>
      <c r="S509">
        <v>180.2</v>
      </c>
      <c r="T509">
        <v>205.2</v>
      </c>
      <c r="U509">
        <v>163.4</v>
      </c>
      <c r="V509">
        <v>789.8</v>
      </c>
      <c r="W509">
        <v>466.3</v>
      </c>
      <c r="X509">
        <v>9.859</v>
      </c>
      <c r="Y509" s="5">
        <v>-1.467E-8</v>
      </c>
      <c r="Z509">
        <v>993.1</v>
      </c>
      <c r="AA509">
        <v>936.5</v>
      </c>
      <c r="AB509">
        <v>18</v>
      </c>
      <c r="AC509">
        <v>10.050000000000001</v>
      </c>
      <c r="AD509">
        <v>-4.2300000000000004</v>
      </c>
      <c r="AE509">
        <v>-4.2389999999999999</v>
      </c>
      <c r="AF509">
        <v>0.80800000000000005</v>
      </c>
      <c r="AG509">
        <v>0.19500000000000001</v>
      </c>
    </row>
    <row r="510" spans="7:33" x14ac:dyDescent="0.25">
      <c r="G510">
        <v>537</v>
      </c>
      <c r="H510">
        <v>0.38890000000000002</v>
      </c>
      <c r="I510">
        <v>0.15720000000000001</v>
      </c>
      <c r="J510">
        <v>0.13880000000000001</v>
      </c>
      <c r="K510">
        <v>0.31509999999999999</v>
      </c>
      <c r="L510">
        <v>0</v>
      </c>
      <c r="M510">
        <v>99.76</v>
      </c>
      <c r="N510">
        <v>0.2621</v>
      </c>
      <c r="O510">
        <v>10.54</v>
      </c>
      <c r="P510">
        <v>146.1</v>
      </c>
      <c r="Q510">
        <v>146.1</v>
      </c>
      <c r="R510">
        <v>179.4</v>
      </c>
      <c r="S510">
        <v>179.4</v>
      </c>
      <c r="T510">
        <v>204.1</v>
      </c>
      <c r="U510">
        <v>162.80000000000001</v>
      </c>
      <c r="V510">
        <v>789.1</v>
      </c>
      <c r="W510">
        <v>459.6</v>
      </c>
      <c r="X510">
        <v>9.8659999999999997</v>
      </c>
      <c r="Y510" s="5">
        <v>-1.364E-8</v>
      </c>
      <c r="Z510">
        <v>1004</v>
      </c>
      <c r="AA510">
        <v>947.3</v>
      </c>
      <c r="AB510">
        <v>16.010000000000002</v>
      </c>
      <c r="AC510">
        <v>10.23</v>
      </c>
      <c r="AD510">
        <v>-4.1980000000000004</v>
      </c>
      <c r="AE510">
        <v>-4.2060000000000004</v>
      </c>
      <c r="AF510">
        <v>0.75719999999999998</v>
      </c>
      <c r="AG510">
        <v>0.19500000000000001</v>
      </c>
    </row>
    <row r="511" spans="7:33" x14ac:dyDescent="0.25">
      <c r="G511">
        <v>538</v>
      </c>
      <c r="H511">
        <v>0.3886</v>
      </c>
      <c r="I511">
        <v>0.15720000000000001</v>
      </c>
      <c r="J511">
        <v>0.13880000000000001</v>
      </c>
      <c r="K511">
        <v>0.31540000000000001</v>
      </c>
      <c r="L511">
        <v>0</v>
      </c>
      <c r="M511">
        <v>99.85</v>
      </c>
      <c r="N511">
        <v>0.26219999999999999</v>
      </c>
      <c r="O511">
        <v>10.54</v>
      </c>
      <c r="P511">
        <v>145.6</v>
      </c>
      <c r="Q511">
        <v>145.6</v>
      </c>
      <c r="R511">
        <v>179</v>
      </c>
      <c r="S511">
        <v>179</v>
      </c>
      <c r="T511">
        <v>203.2</v>
      </c>
      <c r="U511">
        <v>162.30000000000001</v>
      </c>
      <c r="V511">
        <v>789.7</v>
      </c>
      <c r="W511">
        <v>455.3</v>
      </c>
      <c r="X511">
        <v>9.8719999999999999</v>
      </c>
      <c r="Y511" s="5">
        <v>-1.304E-8</v>
      </c>
      <c r="Z511">
        <v>1020</v>
      </c>
      <c r="AA511">
        <v>962.1</v>
      </c>
      <c r="AB511">
        <v>17.559999999999999</v>
      </c>
      <c r="AC511">
        <v>10.53</v>
      </c>
      <c r="AD511">
        <v>-4.2320000000000002</v>
      </c>
      <c r="AE511">
        <v>-4.2409999999999997</v>
      </c>
      <c r="AF511">
        <v>0.61980000000000002</v>
      </c>
      <c r="AG511">
        <v>0.19500000000000001</v>
      </c>
    </row>
    <row r="512" spans="7:33" x14ac:dyDescent="0.25">
      <c r="G512">
        <v>539</v>
      </c>
      <c r="H512">
        <v>0.38819999999999999</v>
      </c>
      <c r="I512">
        <v>0.15720000000000001</v>
      </c>
      <c r="J512">
        <v>0.1389</v>
      </c>
      <c r="K512">
        <v>0.31580000000000003</v>
      </c>
      <c r="L512">
        <v>0</v>
      </c>
      <c r="M512">
        <v>100.1</v>
      </c>
      <c r="N512">
        <v>0.26290000000000002</v>
      </c>
      <c r="O512">
        <v>10.54</v>
      </c>
      <c r="P512">
        <v>145.19999999999999</v>
      </c>
      <c r="Q512">
        <v>145.19999999999999</v>
      </c>
      <c r="R512">
        <v>178.2</v>
      </c>
      <c r="S512">
        <v>178.2</v>
      </c>
      <c r="T512">
        <v>202.2</v>
      </c>
      <c r="U512">
        <v>161.69999999999999</v>
      </c>
      <c r="V512">
        <v>791.2</v>
      </c>
      <c r="W512">
        <v>449.9</v>
      </c>
      <c r="X512">
        <v>9.8780000000000001</v>
      </c>
      <c r="Y512" s="5">
        <v>-1.2170000000000001E-8</v>
      </c>
      <c r="Z512">
        <v>1027</v>
      </c>
      <c r="AA512">
        <v>969.3</v>
      </c>
      <c r="AB512">
        <v>15.34</v>
      </c>
      <c r="AC512">
        <v>10.65</v>
      </c>
      <c r="AD512">
        <v>-4.12</v>
      </c>
      <c r="AE512">
        <v>-4.1280000000000001</v>
      </c>
      <c r="AF512">
        <v>0.4572</v>
      </c>
      <c r="AG512">
        <v>0.19500000000000001</v>
      </c>
    </row>
    <row r="513" spans="7:33" x14ac:dyDescent="0.25">
      <c r="G513">
        <v>540</v>
      </c>
      <c r="H513">
        <v>0.38790000000000002</v>
      </c>
      <c r="I513">
        <v>0.15720000000000001</v>
      </c>
      <c r="J513">
        <v>0.1389</v>
      </c>
      <c r="K513">
        <v>0.31609999999999999</v>
      </c>
      <c r="L513">
        <v>0</v>
      </c>
      <c r="M513">
        <v>99.91</v>
      </c>
      <c r="N513">
        <v>0.26300000000000001</v>
      </c>
      <c r="O513">
        <v>10.54</v>
      </c>
      <c r="P513">
        <v>144.69999999999999</v>
      </c>
      <c r="Q513">
        <v>144.69999999999999</v>
      </c>
      <c r="R513">
        <v>177.7</v>
      </c>
      <c r="S513">
        <v>177.7</v>
      </c>
      <c r="T513">
        <v>201.5</v>
      </c>
      <c r="U513">
        <v>161.19999999999999</v>
      </c>
      <c r="V513">
        <v>790.1</v>
      </c>
      <c r="W513">
        <v>445.4</v>
      </c>
      <c r="X513">
        <v>9.8810000000000002</v>
      </c>
      <c r="Y513" s="5">
        <v>-1.1539999999999999E-8</v>
      </c>
      <c r="Z513">
        <v>1034</v>
      </c>
      <c r="AA513">
        <v>976.3</v>
      </c>
      <c r="AB513">
        <v>14.69</v>
      </c>
      <c r="AC513">
        <v>10.79</v>
      </c>
      <c r="AD513">
        <v>-4.1040000000000001</v>
      </c>
      <c r="AE513">
        <v>-4.1130000000000004</v>
      </c>
      <c r="AF513">
        <v>0.498</v>
      </c>
      <c r="AG513">
        <v>0.19500000000000001</v>
      </c>
    </row>
    <row r="514" spans="7:33" x14ac:dyDescent="0.25">
      <c r="G514">
        <v>541</v>
      </c>
      <c r="H514">
        <v>0.38769999999999999</v>
      </c>
      <c r="I514">
        <v>0.15720000000000001</v>
      </c>
      <c r="J514">
        <v>0.1389</v>
      </c>
      <c r="K514">
        <v>0.31630000000000003</v>
      </c>
      <c r="L514">
        <v>0</v>
      </c>
      <c r="M514">
        <v>99.75</v>
      </c>
      <c r="N514">
        <v>0.26219999999999999</v>
      </c>
      <c r="O514">
        <v>10.54</v>
      </c>
      <c r="P514">
        <v>144.30000000000001</v>
      </c>
      <c r="Q514">
        <v>144.30000000000001</v>
      </c>
      <c r="R514">
        <v>177.4</v>
      </c>
      <c r="S514">
        <v>177.4</v>
      </c>
      <c r="T514">
        <v>201</v>
      </c>
      <c r="U514">
        <v>160.9</v>
      </c>
      <c r="V514">
        <v>788.9</v>
      </c>
      <c r="W514">
        <v>440.6</v>
      </c>
      <c r="X514">
        <v>9.8840000000000003</v>
      </c>
      <c r="Y514" s="5">
        <v>-1.1059999999999999E-8</v>
      </c>
      <c r="Z514">
        <v>1041</v>
      </c>
      <c r="AA514">
        <v>983.1</v>
      </c>
      <c r="AB514">
        <v>13.01</v>
      </c>
      <c r="AC514">
        <v>10.92</v>
      </c>
      <c r="AD514">
        <v>-3.9929999999999999</v>
      </c>
      <c r="AE514">
        <v>-4.0010000000000003</v>
      </c>
      <c r="AF514">
        <v>0.4632</v>
      </c>
      <c r="AG514">
        <v>0.19500000000000001</v>
      </c>
    </row>
    <row r="515" spans="7:33" x14ac:dyDescent="0.25">
      <c r="G515">
        <v>542</v>
      </c>
      <c r="H515">
        <v>0.38750000000000001</v>
      </c>
      <c r="I515">
        <v>0.15720000000000001</v>
      </c>
      <c r="J515">
        <v>0.1389</v>
      </c>
      <c r="K515">
        <v>0.31659999999999999</v>
      </c>
      <c r="L515">
        <v>0</v>
      </c>
      <c r="M515">
        <v>99.69</v>
      </c>
      <c r="N515">
        <v>0.26200000000000001</v>
      </c>
      <c r="O515">
        <v>10.54</v>
      </c>
      <c r="P515">
        <v>143.9</v>
      </c>
      <c r="Q515">
        <v>143.9</v>
      </c>
      <c r="R515">
        <v>177.1</v>
      </c>
      <c r="S515">
        <v>177.1</v>
      </c>
      <c r="T515">
        <v>200.1</v>
      </c>
      <c r="U515">
        <v>160.5</v>
      </c>
      <c r="V515">
        <v>788.4</v>
      </c>
      <c r="W515">
        <v>436.4</v>
      </c>
      <c r="X515">
        <v>9.891</v>
      </c>
      <c r="Y515" s="5">
        <v>-1.0579999999999999E-8</v>
      </c>
      <c r="Z515">
        <v>1056</v>
      </c>
      <c r="AA515">
        <v>997.3</v>
      </c>
      <c r="AB515">
        <v>16.850000000000001</v>
      </c>
      <c r="AC515">
        <v>11.21</v>
      </c>
      <c r="AD515">
        <v>-3.8849999999999998</v>
      </c>
      <c r="AE515">
        <v>-3.8929999999999998</v>
      </c>
      <c r="AF515">
        <v>0.63449999999999995</v>
      </c>
      <c r="AG515">
        <v>0.19500000000000001</v>
      </c>
    </row>
    <row r="516" spans="7:33" x14ac:dyDescent="0.25">
      <c r="G516">
        <v>543</v>
      </c>
      <c r="H516">
        <v>0.38719999999999999</v>
      </c>
      <c r="I516">
        <v>0.15709999999999999</v>
      </c>
      <c r="J516">
        <v>0.1389</v>
      </c>
      <c r="K516">
        <v>0.31690000000000002</v>
      </c>
      <c r="L516">
        <v>0</v>
      </c>
      <c r="M516">
        <v>99.73</v>
      </c>
      <c r="N516">
        <v>0.2621</v>
      </c>
      <c r="O516">
        <v>10.54</v>
      </c>
      <c r="P516">
        <v>143.6</v>
      </c>
      <c r="Q516">
        <v>143.6</v>
      </c>
      <c r="R516">
        <v>176.5</v>
      </c>
      <c r="S516">
        <v>176.5</v>
      </c>
      <c r="T516">
        <v>199.7</v>
      </c>
      <c r="U516">
        <v>160.1</v>
      </c>
      <c r="V516">
        <v>788.6</v>
      </c>
      <c r="W516">
        <v>432</v>
      </c>
      <c r="X516">
        <v>9.8930000000000007</v>
      </c>
      <c r="Y516" s="5">
        <v>-1.0050000000000001E-8</v>
      </c>
      <c r="Z516">
        <v>1054</v>
      </c>
      <c r="AA516">
        <v>995.3</v>
      </c>
      <c r="AB516">
        <v>13.83</v>
      </c>
      <c r="AC516">
        <v>11.16</v>
      </c>
      <c r="AD516">
        <v>-3.6549999999999998</v>
      </c>
      <c r="AE516">
        <v>-3.6640000000000001</v>
      </c>
      <c r="AF516">
        <v>0.81979999999999997</v>
      </c>
      <c r="AG516">
        <v>0.19500000000000001</v>
      </c>
    </row>
    <row r="517" spans="7:33" x14ac:dyDescent="0.25">
      <c r="G517">
        <v>544</v>
      </c>
      <c r="H517">
        <v>0.38700000000000001</v>
      </c>
      <c r="I517">
        <v>0.15709999999999999</v>
      </c>
      <c r="J517">
        <v>0.1389</v>
      </c>
      <c r="K517">
        <v>0.31709999999999999</v>
      </c>
      <c r="L517">
        <v>0</v>
      </c>
      <c r="M517">
        <v>99.54</v>
      </c>
      <c r="N517">
        <v>0.2616</v>
      </c>
      <c r="O517">
        <v>10.55</v>
      </c>
      <c r="P517">
        <v>143.30000000000001</v>
      </c>
      <c r="Q517">
        <v>143.30000000000001</v>
      </c>
      <c r="R517">
        <v>176.2</v>
      </c>
      <c r="S517">
        <v>176.2</v>
      </c>
      <c r="T517">
        <v>199.3</v>
      </c>
      <c r="U517">
        <v>159.69999999999999</v>
      </c>
      <c r="V517">
        <v>787.4</v>
      </c>
      <c r="W517">
        <v>427.9</v>
      </c>
      <c r="X517">
        <v>9.9</v>
      </c>
      <c r="Y517" s="5">
        <v>-9.6410000000000001E-9</v>
      </c>
      <c r="Z517">
        <v>1057</v>
      </c>
      <c r="AA517">
        <v>998.2</v>
      </c>
      <c r="AB517">
        <v>13.26</v>
      </c>
      <c r="AC517">
        <v>11.21</v>
      </c>
      <c r="AD517">
        <v>-3.8820000000000001</v>
      </c>
      <c r="AE517">
        <v>-3.891</v>
      </c>
      <c r="AF517">
        <v>0.79910000000000003</v>
      </c>
      <c r="AG517">
        <v>0.19500000000000001</v>
      </c>
    </row>
    <row r="518" spans="7:33" x14ac:dyDescent="0.25">
      <c r="G518">
        <v>545</v>
      </c>
      <c r="H518">
        <v>0.38669999999999999</v>
      </c>
      <c r="I518">
        <v>0.15709999999999999</v>
      </c>
      <c r="J518">
        <v>0.1389</v>
      </c>
      <c r="K518">
        <v>0.31730000000000003</v>
      </c>
      <c r="L518">
        <v>0</v>
      </c>
      <c r="M518">
        <v>99.53</v>
      </c>
      <c r="N518">
        <v>0.26150000000000001</v>
      </c>
      <c r="O518">
        <v>10.55</v>
      </c>
      <c r="P518">
        <v>142.9</v>
      </c>
      <c r="Q518">
        <v>142.9</v>
      </c>
      <c r="R518">
        <v>175.8</v>
      </c>
      <c r="S518">
        <v>175.8</v>
      </c>
      <c r="T518">
        <v>198.8</v>
      </c>
      <c r="U518">
        <v>159.4</v>
      </c>
      <c r="V518">
        <v>787.2</v>
      </c>
      <c r="W518">
        <v>424.3</v>
      </c>
      <c r="X518">
        <v>9.9039999999999999</v>
      </c>
      <c r="Y518" s="5">
        <v>-9.2460000000000005E-9</v>
      </c>
      <c r="Z518">
        <v>1063</v>
      </c>
      <c r="AA518">
        <v>1004</v>
      </c>
      <c r="AB518">
        <v>14.46</v>
      </c>
      <c r="AC518">
        <v>11.31</v>
      </c>
      <c r="AD518">
        <v>-3.706</v>
      </c>
      <c r="AE518">
        <v>-3.714</v>
      </c>
      <c r="AF518">
        <v>0.92459999999999998</v>
      </c>
      <c r="AG518">
        <v>0.19500000000000001</v>
      </c>
    </row>
    <row r="519" spans="7:33" x14ac:dyDescent="0.25">
      <c r="G519">
        <v>546</v>
      </c>
      <c r="H519">
        <v>0.38650000000000001</v>
      </c>
      <c r="I519">
        <v>0.15709999999999999</v>
      </c>
      <c r="J519">
        <v>0.1389</v>
      </c>
      <c r="K519">
        <v>0.3175</v>
      </c>
      <c r="L519">
        <v>0</v>
      </c>
      <c r="M519">
        <v>99.45</v>
      </c>
      <c r="N519">
        <v>0.26119999999999999</v>
      </c>
      <c r="O519">
        <v>10.55</v>
      </c>
      <c r="P519">
        <v>142.6</v>
      </c>
      <c r="Q519">
        <v>142.6</v>
      </c>
      <c r="R519">
        <v>175.5</v>
      </c>
      <c r="S519">
        <v>175.5</v>
      </c>
      <c r="T519">
        <v>198.5</v>
      </c>
      <c r="U519">
        <v>159</v>
      </c>
      <c r="V519">
        <v>786.6</v>
      </c>
      <c r="W519">
        <v>420.4</v>
      </c>
      <c r="X519">
        <v>9.9030000000000005</v>
      </c>
      <c r="Y519" s="5">
        <v>-8.8689999999999999E-9</v>
      </c>
      <c r="Z519">
        <v>1061</v>
      </c>
      <c r="AA519">
        <v>1003</v>
      </c>
      <c r="AB519">
        <v>13.85</v>
      </c>
      <c r="AC519">
        <v>11.28</v>
      </c>
      <c r="AD519">
        <v>-3.6349999999999998</v>
      </c>
      <c r="AE519">
        <v>-3.6429999999999998</v>
      </c>
      <c r="AF519">
        <v>0.78639999999999999</v>
      </c>
      <c r="AG519">
        <v>0.19500000000000001</v>
      </c>
    </row>
    <row r="520" spans="7:33" x14ac:dyDescent="0.25">
      <c r="G520">
        <v>547</v>
      </c>
      <c r="H520">
        <v>0.38629999999999998</v>
      </c>
      <c r="I520">
        <v>0.15709999999999999</v>
      </c>
      <c r="J520">
        <v>0.1389</v>
      </c>
      <c r="K520">
        <v>0.31780000000000003</v>
      </c>
      <c r="L520">
        <v>0</v>
      </c>
      <c r="M520">
        <v>99.38</v>
      </c>
      <c r="N520">
        <v>0.2611</v>
      </c>
      <c r="O520">
        <v>10.55</v>
      </c>
      <c r="P520">
        <v>142.30000000000001</v>
      </c>
      <c r="Q520">
        <v>142.30000000000001</v>
      </c>
      <c r="R520">
        <v>175.1</v>
      </c>
      <c r="S520">
        <v>175.1</v>
      </c>
      <c r="T520">
        <v>197.9</v>
      </c>
      <c r="U520">
        <v>158.69999999999999</v>
      </c>
      <c r="V520">
        <v>786.2</v>
      </c>
      <c r="W520">
        <v>416.7</v>
      </c>
      <c r="X520">
        <v>9.9049999999999994</v>
      </c>
      <c r="Y520" s="5">
        <v>-8.4830000000000006E-9</v>
      </c>
      <c r="Z520">
        <v>1068</v>
      </c>
      <c r="AA520">
        <v>1009</v>
      </c>
      <c r="AB520">
        <v>14.65</v>
      </c>
      <c r="AC520">
        <v>11.42</v>
      </c>
      <c r="AD520">
        <v>-3.738</v>
      </c>
      <c r="AE520">
        <v>-3.746</v>
      </c>
      <c r="AF520">
        <v>0.93120000000000003</v>
      </c>
      <c r="AG520">
        <v>0.19500000000000001</v>
      </c>
    </row>
    <row r="521" spans="7:33" x14ac:dyDescent="0.25">
      <c r="G521">
        <v>548</v>
      </c>
      <c r="H521">
        <v>0.38619999999999999</v>
      </c>
      <c r="I521">
        <v>0.15709999999999999</v>
      </c>
      <c r="J521">
        <v>0.1389</v>
      </c>
      <c r="K521">
        <v>0.31790000000000002</v>
      </c>
      <c r="L521">
        <v>0</v>
      </c>
      <c r="M521">
        <v>99.31</v>
      </c>
      <c r="N521">
        <v>0.26079999999999998</v>
      </c>
      <c r="O521">
        <v>10.55</v>
      </c>
      <c r="P521">
        <v>142</v>
      </c>
      <c r="Q521">
        <v>142</v>
      </c>
      <c r="R521">
        <v>175</v>
      </c>
      <c r="S521">
        <v>175</v>
      </c>
      <c r="T521">
        <v>197.5</v>
      </c>
      <c r="U521">
        <v>158.5</v>
      </c>
      <c r="V521">
        <v>785.7</v>
      </c>
      <c r="W521">
        <v>414.3</v>
      </c>
      <c r="X521">
        <v>9.9079999999999995</v>
      </c>
      <c r="Y521" s="5">
        <v>-8.2670000000000005E-9</v>
      </c>
      <c r="Z521">
        <v>1076</v>
      </c>
      <c r="AA521">
        <v>1017</v>
      </c>
      <c r="AB521">
        <v>14.36</v>
      </c>
      <c r="AC521">
        <v>11.6</v>
      </c>
      <c r="AD521">
        <v>-3.84</v>
      </c>
      <c r="AE521">
        <v>-3.8479999999999999</v>
      </c>
      <c r="AF521">
        <v>0.89570000000000005</v>
      </c>
      <c r="AG521">
        <v>0.19500000000000001</v>
      </c>
    </row>
    <row r="522" spans="7:33" x14ac:dyDescent="0.25">
      <c r="G522">
        <v>549</v>
      </c>
      <c r="H522">
        <v>0.38600000000000001</v>
      </c>
      <c r="I522">
        <v>0.15709999999999999</v>
      </c>
      <c r="J522">
        <v>0.1389</v>
      </c>
      <c r="K522">
        <v>0.31809999999999999</v>
      </c>
      <c r="L522">
        <v>0</v>
      </c>
      <c r="M522">
        <v>99.28</v>
      </c>
      <c r="N522">
        <v>0.26069999999999999</v>
      </c>
      <c r="O522">
        <v>10.55</v>
      </c>
      <c r="P522">
        <v>141.69999999999999</v>
      </c>
      <c r="Q522">
        <v>141.69999999999999</v>
      </c>
      <c r="R522">
        <v>174.7</v>
      </c>
      <c r="S522">
        <v>174.7</v>
      </c>
      <c r="T522">
        <v>197.1</v>
      </c>
      <c r="U522">
        <v>158.19999999999999</v>
      </c>
      <c r="V522">
        <v>785.2</v>
      </c>
      <c r="W522">
        <v>411.2</v>
      </c>
      <c r="X522">
        <v>9.91</v>
      </c>
      <c r="Y522" s="5">
        <v>-7.9620000000000004E-9</v>
      </c>
      <c r="Z522">
        <v>1078</v>
      </c>
      <c r="AA522">
        <v>1019</v>
      </c>
      <c r="AB522">
        <v>14.28</v>
      </c>
      <c r="AC522">
        <v>11.63</v>
      </c>
      <c r="AD522">
        <v>-3.351</v>
      </c>
      <c r="AE522">
        <v>-3.36</v>
      </c>
      <c r="AF522">
        <v>0.96899999999999997</v>
      </c>
      <c r="AG522">
        <v>0.19500000000000001</v>
      </c>
    </row>
    <row r="523" spans="7:33" x14ac:dyDescent="0.25">
      <c r="G523">
        <v>550</v>
      </c>
      <c r="H523">
        <v>0.38569999999999999</v>
      </c>
      <c r="I523">
        <v>0.15709999999999999</v>
      </c>
      <c r="J523">
        <v>0.13900000000000001</v>
      </c>
      <c r="K523">
        <v>0.31840000000000002</v>
      </c>
      <c r="L523">
        <v>0</v>
      </c>
      <c r="M523">
        <v>99.23</v>
      </c>
      <c r="N523">
        <v>0.26069999999999999</v>
      </c>
      <c r="O523">
        <v>10.55</v>
      </c>
      <c r="P523">
        <v>141.4</v>
      </c>
      <c r="Q523">
        <v>141.4</v>
      </c>
      <c r="R523">
        <v>174</v>
      </c>
      <c r="S523">
        <v>174</v>
      </c>
      <c r="T523">
        <v>197.1</v>
      </c>
      <c r="U523">
        <v>157.69999999999999</v>
      </c>
      <c r="V523">
        <v>784.9</v>
      </c>
      <c r="W523">
        <v>406.3</v>
      </c>
      <c r="X523">
        <v>9.9079999999999995</v>
      </c>
      <c r="Y523" s="5">
        <v>-7.4839999999999994E-9</v>
      </c>
      <c r="Z523">
        <v>1064</v>
      </c>
      <c r="AA523">
        <v>1005</v>
      </c>
      <c r="AB523">
        <v>13.1</v>
      </c>
      <c r="AC523">
        <v>11.32</v>
      </c>
      <c r="AD523">
        <v>-3.331</v>
      </c>
      <c r="AE523">
        <v>-3.339</v>
      </c>
      <c r="AF523">
        <v>0.64480000000000004</v>
      </c>
      <c r="AG523">
        <v>0.19500000000000001</v>
      </c>
    </row>
    <row r="524" spans="7:33" x14ac:dyDescent="0.25">
      <c r="G524">
        <v>551</v>
      </c>
      <c r="H524">
        <v>0.38550000000000001</v>
      </c>
      <c r="I524">
        <v>0.15709999999999999</v>
      </c>
      <c r="J524">
        <v>0.13900000000000001</v>
      </c>
      <c r="K524">
        <v>0.31850000000000001</v>
      </c>
      <c r="L524">
        <v>0</v>
      </c>
      <c r="M524">
        <v>99.12</v>
      </c>
      <c r="N524">
        <v>0.26050000000000001</v>
      </c>
      <c r="O524">
        <v>10.55</v>
      </c>
      <c r="P524">
        <v>141</v>
      </c>
      <c r="Q524">
        <v>141</v>
      </c>
      <c r="R524">
        <v>173.9</v>
      </c>
      <c r="S524">
        <v>173.9</v>
      </c>
      <c r="T524">
        <v>196.8</v>
      </c>
      <c r="U524">
        <v>157.5</v>
      </c>
      <c r="V524">
        <v>784.3</v>
      </c>
      <c r="W524">
        <v>403.8</v>
      </c>
      <c r="X524">
        <v>9.9079999999999995</v>
      </c>
      <c r="Y524" s="5">
        <v>-7.2790000000000002E-9</v>
      </c>
      <c r="Z524">
        <v>1066</v>
      </c>
      <c r="AA524">
        <v>1007</v>
      </c>
      <c r="AB524">
        <v>14.74</v>
      </c>
      <c r="AC524">
        <v>11.37</v>
      </c>
      <c r="AD524">
        <v>-3.617</v>
      </c>
      <c r="AE524">
        <v>-3.6259999999999999</v>
      </c>
      <c r="AF524">
        <v>0.51419999999999999</v>
      </c>
      <c r="AG524">
        <v>0.19500000000000001</v>
      </c>
    </row>
    <row r="525" spans="7:33" x14ac:dyDescent="0.25">
      <c r="G525">
        <v>552</v>
      </c>
      <c r="H525">
        <v>0.38550000000000001</v>
      </c>
      <c r="I525">
        <v>0.157</v>
      </c>
      <c r="J525">
        <v>0.13900000000000001</v>
      </c>
      <c r="K525">
        <v>0.31859999999999999</v>
      </c>
      <c r="L525">
        <v>0</v>
      </c>
      <c r="M525">
        <v>99.1</v>
      </c>
      <c r="N525">
        <v>0.26040000000000002</v>
      </c>
      <c r="O525">
        <v>10.55</v>
      </c>
      <c r="P525">
        <v>140.69999999999999</v>
      </c>
      <c r="Q525">
        <v>140.69999999999999</v>
      </c>
      <c r="R525">
        <v>174</v>
      </c>
      <c r="S525">
        <v>174</v>
      </c>
      <c r="T525">
        <v>195.8</v>
      </c>
      <c r="U525">
        <v>157.4</v>
      </c>
      <c r="V525">
        <v>784.2</v>
      </c>
      <c r="W525">
        <v>402.5</v>
      </c>
      <c r="X525">
        <v>9.9169999999999998</v>
      </c>
      <c r="Y525" s="5">
        <v>-7.1680000000000001E-9</v>
      </c>
      <c r="Z525">
        <v>1098</v>
      </c>
      <c r="AA525">
        <v>1038</v>
      </c>
      <c r="AB525">
        <v>15.09</v>
      </c>
      <c r="AC525">
        <v>12.03</v>
      </c>
      <c r="AD525">
        <v>-3.5859999999999999</v>
      </c>
      <c r="AE525">
        <v>-3.5939999999999999</v>
      </c>
      <c r="AF525">
        <v>0.34060000000000001</v>
      </c>
      <c r="AG525">
        <v>0.19500000000000001</v>
      </c>
    </row>
    <row r="526" spans="7:33" x14ac:dyDescent="0.25">
      <c r="G526">
        <v>553</v>
      </c>
      <c r="H526">
        <v>0.3851</v>
      </c>
      <c r="I526">
        <v>0.157</v>
      </c>
      <c r="J526">
        <v>0.13900000000000001</v>
      </c>
      <c r="K526">
        <v>0.31900000000000001</v>
      </c>
      <c r="L526">
        <v>0</v>
      </c>
      <c r="M526">
        <v>99.34</v>
      </c>
      <c r="N526">
        <v>0.26119999999999999</v>
      </c>
      <c r="O526">
        <v>10.55</v>
      </c>
      <c r="P526">
        <v>140.4</v>
      </c>
      <c r="Q526">
        <v>140.4</v>
      </c>
      <c r="R526">
        <v>173.1</v>
      </c>
      <c r="S526">
        <v>173.1</v>
      </c>
      <c r="T526">
        <v>195.7</v>
      </c>
      <c r="U526">
        <v>156.80000000000001</v>
      </c>
      <c r="V526">
        <v>785.7</v>
      </c>
      <c r="W526">
        <v>398</v>
      </c>
      <c r="X526">
        <v>9.9139999999999997</v>
      </c>
      <c r="Y526" s="5">
        <v>-6.6720000000000001E-9</v>
      </c>
      <c r="Z526">
        <v>1077</v>
      </c>
      <c r="AA526">
        <v>1018</v>
      </c>
      <c r="AB526">
        <v>14.16</v>
      </c>
      <c r="AC526">
        <v>11.58</v>
      </c>
      <c r="AD526">
        <v>-3.4620000000000002</v>
      </c>
      <c r="AE526">
        <v>-3.4710000000000001</v>
      </c>
      <c r="AF526">
        <v>0.85680000000000001</v>
      </c>
      <c r="AG526">
        <v>0.19500000000000001</v>
      </c>
    </row>
    <row r="527" spans="7:33" x14ac:dyDescent="0.25">
      <c r="G527">
        <v>554</v>
      </c>
      <c r="H527">
        <v>0.38490000000000002</v>
      </c>
      <c r="I527">
        <v>0.157</v>
      </c>
      <c r="J527">
        <v>0.13900000000000001</v>
      </c>
      <c r="K527">
        <v>0.31919999999999998</v>
      </c>
      <c r="L527">
        <v>0</v>
      </c>
      <c r="M527">
        <v>99.58</v>
      </c>
      <c r="N527">
        <v>0.26150000000000001</v>
      </c>
      <c r="O527">
        <v>10.55</v>
      </c>
      <c r="P527">
        <v>140.1</v>
      </c>
      <c r="Q527">
        <v>140.1</v>
      </c>
      <c r="R527">
        <v>172.9</v>
      </c>
      <c r="S527">
        <v>172.9</v>
      </c>
      <c r="T527">
        <v>195.5</v>
      </c>
      <c r="U527">
        <v>156.5</v>
      </c>
      <c r="V527">
        <v>787.1</v>
      </c>
      <c r="W527">
        <v>396.2</v>
      </c>
      <c r="X527">
        <v>9.9130000000000003</v>
      </c>
      <c r="Y527" s="5">
        <v>-6.4879999999999999E-9</v>
      </c>
      <c r="Z527">
        <v>1077</v>
      </c>
      <c r="AA527">
        <v>1018</v>
      </c>
      <c r="AB527">
        <v>14.84</v>
      </c>
      <c r="AC527">
        <v>11.58</v>
      </c>
      <c r="AD527">
        <v>-2.9729999999999999</v>
      </c>
      <c r="AE527">
        <v>-2.9809999999999999</v>
      </c>
      <c r="AF527">
        <v>0.78610000000000002</v>
      </c>
      <c r="AG527">
        <v>0.19500000000000001</v>
      </c>
    </row>
    <row r="528" spans="7:33" x14ac:dyDescent="0.25">
      <c r="G528">
        <v>555</v>
      </c>
      <c r="H528">
        <v>0.38469999999999999</v>
      </c>
      <c r="I528">
        <v>0.157</v>
      </c>
      <c r="J528">
        <v>0.13900000000000001</v>
      </c>
      <c r="K528">
        <v>0.31940000000000002</v>
      </c>
      <c r="L528">
        <v>0</v>
      </c>
      <c r="M528">
        <v>99.34</v>
      </c>
      <c r="N528">
        <v>0.26090000000000002</v>
      </c>
      <c r="O528">
        <v>10.55</v>
      </c>
      <c r="P528">
        <v>139.80000000000001</v>
      </c>
      <c r="Q528">
        <v>139.80000000000001</v>
      </c>
      <c r="R528">
        <v>172.6</v>
      </c>
      <c r="S528">
        <v>172.6</v>
      </c>
      <c r="T528">
        <v>194.9</v>
      </c>
      <c r="U528">
        <v>156.19999999999999</v>
      </c>
      <c r="V528">
        <v>785.6</v>
      </c>
      <c r="W528">
        <v>392</v>
      </c>
      <c r="X528">
        <v>9.9169999999999998</v>
      </c>
      <c r="Y528" s="5">
        <v>-6.1980000000000003E-9</v>
      </c>
      <c r="Z528">
        <v>1085</v>
      </c>
      <c r="AA528">
        <v>1026</v>
      </c>
      <c r="AB528">
        <v>13.79</v>
      </c>
      <c r="AC528">
        <v>11.74</v>
      </c>
      <c r="AD528">
        <v>-3.2</v>
      </c>
      <c r="AE528">
        <v>-3.2080000000000002</v>
      </c>
      <c r="AF528">
        <v>0.8498</v>
      </c>
      <c r="AG528">
        <v>0.19500000000000001</v>
      </c>
    </row>
    <row r="529" spans="7:33" x14ac:dyDescent="0.25">
      <c r="G529">
        <v>556</v>
      </c>
      <c r="H529">
        <v>0.3846</v>
      </c>
      <c r="I529">
        <v>0.157</v>
      </c>
      <c r="J529">
        <v>0.13900000000000001</v>
      </c>
      <c r="K529">
        <v>0.31950000000000001</v>
      </c>
      <c r="L529">
        <v>0</v>
      </c>
      <c r="M529">
        <v>99.83</v>
      </c>
      <c r="N529">
        <v>0.26219999999999999</v>
      </c>
      <c r="O529">
        <v>10.55</v>
      </c>
      <c r="P529">
        <v>139.5</v>
      </c>
      <c r="Q529">
        <v>139.5</v>
      </c>
      <c r="R529">
        <v>172.4</v>
      </c>
      <c r="S529">
        <v>172.4</v>
      </c>
      <c r="T529">
        <v>194.3</v>
      </c>
      <c r="U529">
        <v>156</v>
      </c>
      <c r="V529">
        <v>788.7</v>
      </c>
      <c r="W529">
        <v>391.7</v>
      </c>
      <c r="X529">
        <v>9.9220000000000006</v>
      </c>
      <c r="Y529" s="5">
        <v>-6.0390000000000003E-9</v>
      </c>
      <c r="Z529">
        <v>1098</v>
      </c>
      <c r="AA529">
        <v>1038</v>
      </c>
      <c r="AB529">
        <v>15.84</v>
      </c>
      <c r="AC529">
        <v>12.01</v>
      </c>
      <c r="AD529">
        <v>-2.8559999999999999</v>
      </c>
      <c r="AE529">
        <v>-2.8639999999999999</v>
      </c>
      <c r="AF529">
        <v>1.0349999999999999</v>
      </c>
      <c r="AG529">
        <v>0.19500000000000001</v>
      </c>
    </row>
    <row r="530" spans="7:33" x14ac:dyDescent="0.25">
      <c r="G530">
        <v>557</v>
      </c>
      <c r="H530">
        <v>0.3846</v>
      </c>
      <c r="I530">
        <v>0.157</v>
      </c>
      <c r="J530">
        <v>0.13900000000000001</v>
      </c>
      <c r="K530">
        <v>0.31950000000000001</v>
      </c>
      <c r="L530">
        <v>0</v>
      </c>
      <c r="M530">
        <v>99.63</v>
      </c>
      <c r="N530">
        <v>0.2621</v>
      </c>
      <c r="O530">
        <v>10.55</v>
      </c>
      <c r="P530">
        <v>139.30000000000001</v>
      </c>
      <c r="Q530">
        <v>139.30000000000001</v>
      </c>
      <c r="R530">
        <v>171.8</v>
      </c>
      <c r="S530">
        <v>171.8</v>
      </c>
      <c r="T530">
        <v>193.6</v>
      </c>
      <c r="U530">
        <v>155.6</v>
      </c>
      <c r="V530">
        <v>787.2</v>
      </c>
      <c r="W530">
        <v>388.1</v>
      </c>
      <c r="X530">
        <v>9.9280000000000008</v>
      </c>
      <c r="Y530" s="5">
        <v>-5.725E-9</v>
      </c>
      <c r="Z530">
        <v>1107</v>
      </c>
      <c r="AA530">
        <v>1048</v>
      </c>
      <c r="AB530">
        <v>16.13</v>
      </c>
      <c r="AC530">
        <v>12.18</v>
      </c>
      <c r="AD530">
        <v>-2.4359999999999999</v>
      </c>
      <c r="AE530">
        <v>-2.4449999999999998</v>
      </c>
      <c r="AF530">
        <v>0.97640000000000005</v>
      </c>
      <c r="AG530">
        <v>0.19500000000000001</v>
      </c>
    </row>
    <row r="531" spans="7:33" x14ac:dyDescent="0.25">
      <c r="G531">
        <v>558</v>
      </c>
      <c r="H531">
        <v>0.3846</v>
      </c>
      <c r="I531">
        <v>0.157</v>
      </c>
      <c r="J531">
        <v>0.13900000000000001</v>
      </c>
      <c r="K531">
        <v>0.31950000000000001</v>
      </c>
      <c r="L531">
        <v>0</v>
      </c>
      <c r="M531">
        <v>99.25</v>
      </c>
      <c r="N531">
        <v>0.26079999999999998</v>
      </c>
      <c r="O531">
        <v>10.55</v>
      </c>
      <c r="P531">
        <v>139.1</v>
      </c>
      <c r="Q531">
        <v>139.1</v>
      </c>
      <c r="R531">
        <v>171.9</v>
      </c>
      <c r="S531">
        <v>171.9</v>
      </c>
      <c r="T531">
        <v>192.7</v>
      </c>
      <c r="U531">
        <v>155.5</v>
      </c>
      <c r="V531">
        <v>784.6</v>
      </c>
      <c r="W531">
        <v>385.4</v>
      </c>
      <c r="X531">
        <v>9.9350000000000005</v>
      </c>
      <c r="Y531" s="5">
        <v>-5.6409999999999999E-9</v>
      </c>
      <c r="Z531">
        <v>1137</v>
      </c>
      <c r="AA531">
        <v>1076</v>
      </c>
      <c r="AB531">
        <v>15.16</v>
      </c>
      <c r="AC531">
        <v>12.82</v>
      </c>
      <c r="AD531">
        <v>-2.5459999999999998</v>
      </c>
      <c r="AE531">
        <v>-2.5539999999999998</v>
      </c>
      <c r="AF531">
        <v>0.40539999999999998</v>
      </c>
      <c r="AG531">
        <v>0.19500000000000001</v>
      </c>
    </row>
    <row r="532" spans="7:33" x14ac:dyDescent="0.25">
      <c r="G532">
        <v>559</v>
      </c>
      <c r="H532">
        <v>0.3846</v>
      </c>
      <c r="I532">
        <v>0.157</v>
      </c>
      <c r="J532">
        <v>0.13900000000000001</v>
      </c>
      <c r="K532">
        <v>0.31950000000000001</v>
      </c>
      <c r="L532">
        <v>0</v>
      </c>
      <c r="M532">
        <v>99.17</v>
      </c>
      <c r="N532">
        <v>0.26040000000000002</v>
      </c>
      <c r="O532">
        <v>10.55</v>
      </c>
      <c r="P532">
        <v>138.80000000000001</v>
      </c>
      <c r="Q532">
        <v>138.80000000000001</v>
      </c>
      <c r="R532">
        <v>171.6</v>
      </c>
      <c r="S532">
        <v>171.6</v>
      </c>
      <c r="T532">
        <v>192.2</v>
      </c>
      <c r="U532">
        <v>155.19999999999999</v>
      </c>
      <c r="V532">
        <v>783.7</v>
      </c>
      <c r="W532">
        <v>382.5</v>
      </c>
      <c r="X532">
        <v>9.9380000000000006</v>
      </c>
      <c r="Y532" s="5">
        <v>-5.4560000000000002E-9</v>
      </c>
      <c r="Z532">
        <v>1145</v>
      </c>
      <c r="AA532">
        <v>1084</v>
      </c>
      <c r="AB532">
        <v>15.41</v>
      </c>
      <c r="AC532">
        <v>12.99</v>
      </c>
      <c r="AD532">
        <v>-2.1219999999999999</v>
      </c>
      <c r="AE532">
        <v>-2.13</v>
      </c>
      <c r="AF532">
        <v>0.82720000000000005</v>
      </c>
      <c r="AG532">
        <v>0.19500000000000001</v>
      </c>
    </row>
    <row r="533" spans="7:33" x14ac:dyDescent="0.25">
      <c r="G533">
        <v>560</v>
      </c>
      <c r="H533">
        <v>0.3846</v>
      </c>
      <c r="I533">
        <v>0.157</v>
      </c>
      <c r="J533">
        <v>0.13900000000000001</v>
      </c>
      <c r="K533">
        <v>0.31950000000000001</v>
      </c>
      <c r="L533">
        <v>0</v>
      </c>
      <c r="M533">
        <v>98.93</v>
      </c>
      <c r="N533">
        <v>0.25969999999999999</v>
      </c>
      <c r="O533">
        <v>10.55</v>
      </c>
      <c r="P533">
        <v>138.69999999999999</v>
      </c>
      <c r="Q533">
        <v>138.69999999999999</v>
      </c>
      <c r="R533">
        <v>171.2</v>
      </c>
      <c r="S533">
        <v>171.2</v>
      </c>
      <c r="T533">
        <v>192.1</v>
      </c>
      <c r="U533">
        <v>154.9</v>
      </c>
      <c r="V533">
        <v>782</v>
      </c>
      <c r="W533">
        <v>378.9</v>
      </c>
      <c r="X533">
        <v>9.9380000000000006</v>
      </c>
      <c r="Y533" s="5">
        <v>-5.2240000000000002E-9</v>
      </c>
      <c r="Z533">
        <v>1136</v>
      </c>
      <c r="AA533">
        <v>1076</v>
      </c>
      <c r="AB533">
        <v>13.79</v>
      </c>
      <c r="AC533">
        <v>12.78</v>
      </c>
      <c r="AD533">
        <v>-1.835</v>
      </c>
      <c r="AE533">
        <v>-1.843</v>
      </c>
      <c r="AF533">
        <v>0.77010000000000001</v>
      </c>
      <c r="AG533">
        <v>0.19500000000000001</v>
      </c>
    </row>
    <row r="534" spans="7:33" x14ac:dyDescent="0.25">
      <c r="G534">
        <v>561</v>
      </c>
      <c r="H534">
        <v>0.3846</v>
      </c>
      <c r="I534">
        <v>0.157</v>
      </c>
      <c r="J534">
        <v>0.13900000000000001</v>
      </c>
      <c r="K534">
        <v>0.31950000000000001</v>
      </c>
      <c r="L534">
        <v>0</v>
      </c>
      <c r="M534">
        <v>99.17</v>
      </c>
      <c r="N534">
        <v>0.26100000000000001</v>
      </c>
      <c r="O534">
        <v>10.55</v>
      </c>
      <c r="P534">
        <v>138.5</v>
      </c>
      <c r="Q534">
        <v>138.5</v>
      </c>
      <c r="R534">
        <v>171</v>
      </c>
      <c r="S534">
        <v>171</v>
      </c>
      <c r="T534">
        <v>191.9</v>
      </c>
      <c r="U534">
        <v>154.80000000000001</v>
      </c>
      <c r="V534">
        <v>784.2</v>
      </c>
      <c r="W534">
        <v>379.3</v>
      </c>
      <c r="X534">
        <v>9.9390000000000001</v>
      </c>
      <c r="Y534" s="5">
        <v>-5.1309999999999998E-9</v>
      </c>
      <c r="Z534">
        <v>1141</v>
      </c>
      <c r="AA534">
        <v>1080</v>
      </c>
      <c r="AB534">
        <v>14.29</v>
      </c>
      <c r="AC534">
        <v>12.88</v>
      </c>
      <c r="AD534">
        <v>-2.8090000000000002</v>
      </c>
      <c r="AE534">
        <v>-2.8170000000000002</v>
      </c>
      <c r="AF534">
        <v>1.619</v>
      </c>
      <c r="AG534">
        <v>0.19500000000000001</v>
      </c>
    </row>
    <row r="535" spans="7:33" x14ac:dyDescent="0.25">
      <c r="G535">
        <v>562</v>
      </c>
      <c r="H535">
        <v>0.3846</v>
      </c>
      <c r="I535">
        <v>0.157</v>
      </c>
      <c r="J535">
        <v>0.13900000000000001</v>
      </c>
      <c r="K535">
        <v>0.31950000000000001</v>
      </c>
      <c r="L535">
        <v>0</v>
      </c>
      <c r="M535">
        <v>99.15</v>
      </c>
      <c r="N535">
        <v>0.26019999999999999</v>
      </c>
      <c r="O535">
        <v>10.55</v>
      </c>
      <c r="P535">
        <v>138.30000000000001</v>
      </c>
      <c r="Q535">
        <v>138.30000000000001</v>
      </c>
      <c r="R535">
        <v>170.8</v>
      </c>
      <c r="S535">
        <v>170.8</v>
      </c>
      <c r="T535">
        <v>191.8</v>
      </c>
      <c r="U535">
        <v>154.5</v>
      </c>
      <c r="V535">
        <v>783</v>
      </c>
      <c r="W535">
        <v>376.3</v>
      </c>
      <c r="X535">
        <v>9.9369999999999994</v>
      </c>
      <c r="Y535" s="5">
        <v>-4.9810000000000001E-9</v>
      </c>
      <c r="Z535">
        <v>1134</v>
      </c>
      <c r="AA535">
        <v>1074</v>
      </c>
      <c r="AB535">
        <v>14.06</v>
      </c>
      <c r="AC535">
        <v>12.75</v>
      </c>
      <c r="AD535">
        <v>-1.0389999999999999</v>
      </c>
      <c r="AE535">
        <v>-1.048</v>
      </c>
      <c r="AF535">
        <v>0.9143</v>
      </c>
      <c r="AG535">
        <v>0.19500000000000001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350"/>
  <sheetViews>
    <sheetView workbookViewId="0">
      <selection activeCell="G4" sqref="G4:G5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</cols>
  <sheetData>
    <row r="2" spans="1:9" x14ac:dyDescent="0.25">
      <c r="B2" s="62" t="s">
        <v>123</v>
      </c>
      <c r="C2" s="7">
        <f>AVERAGE(V23:V350)</f>
        <v>788.15457317073174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(AVERAGE(N23:N350)/1000)/(0.25*PI()*(C8/1000)^2)</f>
        <v>242.20277005136612</v>
      </c>
      <c r="D3" s="8" t="s">
        <v>10</v>
      </c>
      <c r="E3" s="6">
        <v>1</v>
      </c>
      <c r="F3" s="6" t="s">
        <v>2</v>
      </c>
    </row>
    <row r="4" spans="1:9" x14ac:dyDescent="0.25">
      <c r="B4" s="62" t="s">
        <v>125</v>
      </c>
      <c r="C4" s="9">
        <f>(AVERAGE(O23:O350)/1000)/(PI()*(C8/1000)*(C9/1000))</f>
        <v>27.819633316380948</v>
      </c>
      <c r="D4" s="8" t="s">
        <v>10</v>
      </c>
      <c r="E4" s="6">
        <v>0.2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(AVERAGE(X23:X350)/1000)/(PI()*(C8/1000)*(C9/1000))</f>
        <v>26.801874626651937</v>
      </c>
      <c r="D5" s="2" t="s">
        <v>10</v>
      </c>
      <c r="E5" s="6">
        <v>0.2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1.5269999999999999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52.5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125.8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0.86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41</v>
      </c>
      <c r="C14" s="3">
        <v>0.35</v>
      </c>
      <c r="D14" s="2" t="s">
        <v>10</v>
      </c>
      <c r="E14" s="10">
        <f>C14*0.04</f>
        <v>1.3999999999999999E-2</v>
      </c>
    </row>
    <row r="15" spans="1:9" x14ac:dyDescent="0.25">
      <c r="A15">
        <v>2</v>
      </c>
      <c r="B15" t="s">
        <v>42</v>
      </c>
      <c r="C15" s="3">
        <v>0.15</v>
      </c>
      <c r="D15" s="2" t="s">
        <v>10</v>
      </c>
      <c r="E15" s="10">
        <f t="shared" ref="E15" si="0">C15*0.04</f>
        <v>6.0000000000000001E-3</v>
      </c>
    </row>
    <row r="16" spans="1:9" x14ac:dyDescent="0.25">
      <c r="A16">
        <v>3</v>
      </c>
      <c r="B16" t="s">
        <v>43</v>
      </c>
      <c r="C16" s="3">
        <v>0.15</v>
      </c>
      <c r="D16" s="2" t="s">
        <v>10</v>
      </c>
      <c r="E16" s="10">
        <f>C16*0.04</f>
        <v>6.0000000000000001E-3</v>
      </c>
    </row>
    <row r="17" spans="1:33" x14ac:dyDescent="0.25">
      <c r="A17">
        <v>4</v>
      </c>
      <c r="B17" t="s">
        <v>44</v>
      </c>
      <c r="C17" s="3">
        <v>0.35</v>
      </c>
      <c r="D17" s="2" t="s">
        <v>10</v>
      </c>
      <c r="E17" s="10">
        <f>C17*0.04</f>
        <v>1.3999999999999999E-2</v>
      </c>
    </row>
    <row r="21" spans="1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1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1:33" x14ac:dyDescent="0.25">
      <c r="G23">
        <v>5</v>
      </c>
      <c r="H23">
        <v>0.32740000000000002</v>
      </c>
      <c r="I23">
        <v>0.14480000000000001</v>
      </c>
      <c r="J23">
        <v>0.1429</v>
      </c>
      <c r="K23">
        <v>0.38500000000000001</v>
      </c>
      <c r="L23">
        <v>0</v>
      </c>
      <c r="M23">
        <v>100.6</v>
      </c>
      <c r="N23">
        <v>0.44519999999999998</v>
      </c>
      <c r="O23">
        <v>7.0010000000000003</v>
      </c>
      <c r="P23">
        <v>281.3</v>
      </c>
      <c r="Q23">
        <v>281.3</v>
      </c>
      <c r="R23">
        <v>297.60000000000002</v>
      </c>
      <c r="S23">
        <v>297.60000000000002</v>
      </c>
      <c r="T23">
        <v>324.7</v>
      </c>
      <c r="U23">
        <v>289.39999999999998</v>
      </c>
      <c r="V23">
        <v>790</v>
      </c>
      <c r="W23">
        <v>26844</v>
      </c>
      <c r="X23">
        <v>6.282</v>
      </c>
      <c r="Y23">
        <v>1.03</v>
      </c>
      <c r="Z23">
        <v>721.2</v>
      </c>
      <c r="AA23">
        <v>670.9</v>
      </c>
      <c r="AB23">
        <v>8.56</v>
      </c>
      <c r="AC23">
        <v>8.3219999999999992</v>
      </c>
      <c r="AD23">
        <v>3.3420000000000001</v>
      </c>
      <c r="AE23">
        <v>2.1019999999999999</v>
      </c>
      <c r="AF23">
        <v>0.19850000000000001</v>
      </c>
      <c r="AG23">
        <v>0.19600000000000001</v>
      </c>
    </row>
    <row r="24" spans="1:33" x14ac:dyDescent="0.25">
      <c r="G24">
        <v>4</v>
      </c>
      <c r="H24">
        <v>0.3271</v>
      </c>
      <c r="I24">
        <v>0.1447</v>
      </c>
      <c r="J24">
        <v>0.1429</v>
      </c>
      <c r="K24">
        <v>0.38529999999999998</v>
      </c>
      <c r="L24">
        <v>0</v>
      </c>
      <c r="M24">
        <v>100.5</v>
      </c>
      <c r="N24">
        <v>0.44519999999999998</v>
      </c>
      <c r="O24">
        <v>7.0030000000000001</v>
      </c>
      <c r="P24">
        <v>281.39999999999998</v>
      </c>
      <c r="Q24">
        <v>281.39999999999998</v>
      </c>
      <c r="R24">
        <v>297.2</v>
      </c>
      <c r="S24">
        <v>297.2</v>
      </c>
      <c r="T24">
        <v>324.2</v>
      </c>
      <c r="U24">
        <v>289.3</v>
      </c>
      <c r="V24">
        <v>789.7</v>
      </c>
      <c r="W24">
        <v>26858</v>
      </c>
      <c r="X24">
        <v>6.2949999999999999</v>
      </c>
      <c r="Y24">
        <v>1.0289999999999999</v>
      </c>
      <c r="Z24">
        <v>729.9</v>
      </c>
      <c r="AA24">
        <v>679.3</v>
      </c>
      <c r="AB24">
        <v>9.2469999999999999</v>
      </c>
      <c r="AC24">
        <v>8.4700000000000006</v>
      </c>
      <c r="AD24">
        <v>3.3210000000000002</v>
      </c>
      <c r="AE24">
        <v>2.0859999999999999</v>
      </c>
      <c r="AF24">
        <v>0.19819999999999999</v>
      </c>
      <c r="AG24">
        <v>0.19600000000000001</v>
      </c>
    </row>
    <row r="25" spans="1:33" x14ac:dyDescent="0.25">
      <c r="G25">
        <v>6</v>
      </c>
      <c r="H25">
        <v>0.32690000000000002</v>
      </c>
      <c r="I25">
        <v>0.14460000000000001</v>
      </c>
      <c r="J25">
        <v>0.1429</v>
      </c>
      <c r="K25">
        <v>0.3856</v>
      </c>
      <c r="L25">
        <v>0</v>
      </c>
      <c r="M25">
        <v>100.6</v>
      </c>
      <c r="N25">
        <v>0.44529999999999997</v>
      </c>
      <c r="O25">
        <v>6.9980000000000002</v>
      </c>
      <c r="P25">
        <v>280.60000000000002</v>
      </c>
      <c r="Q25">
        <v>280.60000000000002</v>
      </c>
      <c r="R25">
        <v>297.8</v>
      </c>
      <c r="S25">
        <v>297.8</v>
      </c>
      <c r="T25">
        <v>324.89999999999998</v>
      </c>
      <c r="U25">
        <v>289.2</v>
      </c>
      <c r="V25">
        <v>790.3</v>
      </c>
      <c r="W25">
        <v>26876</v>
      </c>
      <c r="X25">
        <v>6.2649999999999997</v>
      </c>
      <c r="Y25">
        <v>1.0289999999999999</v>
      </c>
      <c r="Z25">
        <v>710.9</v>
      </c>
      <c r="AA25">
        <v>660.8</v>
      </c>
      <c r="AB25">
        <v>8.2710000000000008</v>
      </c>
      <c r="AC25">
        <v>8.1549999999999994</v>
      </c>
      <c r="AD25">
        <v>3.3260000000000001</v>
      </c>
      <c r="AE25">
        <v>2.0790000000000002</v>
      </c>
      <c r="AF25">
        <v>0.19819999999999999</v>
      </c>
      <c r="AG25">
        <v>0.19600000000000001</v>
      </c>
    </row>
    <row r="26" spans="1:33" x14ac:dyDescent="0.25">
      <c r="G26">
        <v>3</v>
      </c>
      <c r="H26">
        <v>0.32629999999999998</v>
      </c>
      <c r="I26">
        <v>0.1444</v>
      </c>
      <c r="J26">
        <v>0.14299999999999999</v>
      </c>
      <c r="K26">
        <v>0.38619999999999999</v>
      </c>
      <c r="L26">
        <v>0</v>
      </c>
      <c r="M26">
        <v>100.7</v>
      </c>
      <c r="N26">
        <v>0.44569999999999999</v>
      </c>
      <c r="O26">
        <v>6.9859999999999998</v>
      </c>
      <c r="P26">
        <v>281.39999999999998</v>
      </c>
      <c r="Q26">
        <v>281.39999999999998</v>
      </c>
      <c r="R26">
        <v>296.60000000000002</v>
      </c>
      <c r="S26">
        <v>296.60000000000002</v>
      </c>
      <c r="T26">
        <v>323.2</v>
      </c>
      <c r="U26">
        <v>289</v>
      </c>
      <c r="V26">
        <v>790.8</v>
      </c>
      <c r="W26">
        <v>26931</v>
      </c>
      <c r="X26">
        <v>6.2949999999999999</v>
      </c>
      <c r="Y26">
        <v>1.028</v>
      </c>
      <c r="Z26">
        <v>741.9</v>
      </c>
      <c r="AA26">
        <v>690.9</v>
      </c>
      <c r="AB26">
        <v>10.8</v>
      </c>
      <c r="AC26">
        <v>8.7590000000000003</v>
      </c>
      <c r="AD26">
        <v>3.3119999999999998</v>
      </c>
      <c r="AE26">
        <v>2.0840000000000001</v>
      </c>
      <c r="AF26">
        <v>0.1978</v>
      </c>
      <c r="AG26">
        <v>0.19600000000000001</v>
      </c>
    </row>
    <row r="27" spans="1:33" x14ac:dyDescent="0.25">
      <c r="G27">
        <v>7</v>
      </c>
      <c r="H27">
        <v>0.32629999999999998</v>
      </c>
      <c r="I27">
        <v>0.1444</v>
      </c>
      <c r="J27">
        <v>0.14299999999999999</v>
      </c>
      <c r="K27">
        <v>0.38619999999999999</v>
      </c>
      <c r="L27">
        <v>0</v>
      </c>
      <c r="M27">
        <v>100.6</v>
      </c>
      <c r="N27">
        <v>0.44569999999999999</v>
      </c>
      <c r="O27">
        <v>6.9980000000000002</v>
      </c>
      <c r="P27">
        <v>280.2</v>
      </c>
      <c r="Q27">
        <v>280.2</v>
      </c>
      <c r="R27">
        <v>297.7</v>
      </c>
      <c r="S27">
        <v>297.7</v>
      </c>
      <c r="T27">
        <v>324.7</v>
      </c>
      <c r="U27">
        <v>289</v>
      </c>
      <c r="V27">
        <v>790.6</v>
      </c>
      <c r="W27">
        <v>26934</v>
      </c>
      <c r="X27">
        <v>6.2629999999999999</v>
      </c>
      <c r="Y27">
        <v>1.028</v>
      </c>
      <c r="Z27">
        <v>709.5</v>
      </c>
      <c r="AA27">
        <v>659.5</v>
      </c>
      <c r="AB27">
        <v>8.4030000000000005</v>
      </c>
      <c r="AC27">
        <v>8.1359999999999992</v>
      </c>
      <c r="AD27">
        <v>3.3490000000000002</v>
      </c>
      <c r="AE27">
        <v>2.1</v>
      </c>
      <c r="AF27">
        <v>0.2114</v>
      </c>
      <c r="AG27">
        <v>0.1963</v>
      </c>
    </row>
    <row r="28" spans="1:33" x14ac:dyDescent="0.25">
      <c r="G28">
        <v>8</v>
      </c>
      <c r="H28">
        <v>0.3266</v>
      </c>
      <c r="I28">
        <v>0.14460000000000001</v>
      </c>
      <c r="J28">
        <v>0.1431</v>
      </c>
      <c r="K28">
        <v>0.38579999999999998</v>
      </c>
      <c r="L28">
        <v>0</v>
      </c>
      <c r="M28">
        <v>100.9</v>
      </c>
      <c r="N28">
        <v>0.44679999999999997</v>
      </c>
      <c r="O28">
        <v>6.9980000000000002</v>
      </c>
      <c r="P28">
        <v>279.8</v>
      </c>
      <c r="Q28">
        <v>279.8</v>
      </c>
      <c r="R28">
        <v>297.39999999999998</v>
      </c>
      <c r="S28">
        <v>297.39999999999998</v>
      </c>
      <c r="T28">
        <v>324.3</v>
      </c>
      <c r="U28">
        <v>288.60000000000002</v>
      </c>
      <c r="V28">
        <v>792.6</v>
      </c>
      <c r="W28">
        <v>27024</v>
      </c>
      <c r="X28">
        <v>6.2629999999999999</v>
      </c>
      <c r="Y28">
        <v>1.0269999999999999</v>
      </c>
      <c r="Z28">
        <v>711</v>
      </c>
      <c r="AA28">
        <v>660.9</v>
      </c>
      <c r="AB28">
        <v>8.3520000000000003</v>
      </c>
      <c r="AC28">
        <v>8.1649999999999991</v>
      </c>
      <c r="AD28">
        <v>3.319</v>
      </c>
      <c r="AE28">
        <v>2.0670000000000002</v>
      </c>
      <c r="AF28">
        <v>0.2006</v>
      </c>
      <c r="AG28">
        <v>0.1961</v>
      </c>
    </row>
    <row r="29" spans="1:33" x14ac:dyDescent="0.25">
      <c r="G29">
        <v>2</v>
      </c>
      <c r="H29">
        <v>0.32690000000000002</v>
      </c>
      <c r="I29">
        <v>0.1447</v>
      </c>
      <c r="J29">
        <v>0.1431</v>
      </c>
      <c r="K29">
        <v>0.38529999999999998</v>
      </c>
      <c r="L29">
        <v>0</v>
      </c>
      <c r="M29">
        <v>100.6</v>
      </c>
      <c r="N29">
        <v>0.44569999999999999</v>
      </c>
      <c r="O29">
        <v>6.9850000000000003</v>
      </c>
      <c r="P29">
        <v>281.39999999999998</v>
      </c>
      <c r="Q29">
        <v>281.39999999999998</v>
      </c>
      <c r="R29">
        <v>295.5</v>
      </c>
      <c r="S29">
        <v>295.5</v>
      </c>
      <c r="T29">
        <v>321.5</v>
      </c>
      <c r="U29">
        <v>288.39999999999998</v>
      </c>
      <c r="V29">
        <v>790.4</v>
      </c>
      <c r="W29">
        <v>26969</v>
      </c>
      <c r="X29">
        <v>6.3250000000000002</v>
      </c>
      <c r="Y29">
        <v>1.0269999999999999</v>
      </c>
      <c r="Z29">
        <v>772.7</v>
      </c>
      <c r="AA29">
        <v>720.7</v>
      </c>
      <c r="AB29">
        <v>16.25</v>
      </c>
      <c r="AC29">
        <v>9.3170000000000002</v>
      </c>
      <c r="AD29">
        <v>3.302</v>
      </c>
      <c r="AE29">
        <v>2.085</v>
      </c>
      <c r="AF29">
        <v>0.19889999999999999</v>
      </c>
      <c r="AG29">
        <v>0.19600000000000001</v>
      </c>
    </row>
    <row r="30" spans="1:33" x14ac:dyDescent="0.25">
      <c r="G30">
        <v>9</v>
      </c>
      <c r="H30">
        <v>0.32719999999999999</v>
      </c>
      <c r="I30">
        <v>0.14480000000000001</v>
      </c>
      <c r="J30">
        <v>0.1431</v>
      </c>
      <c r="K30">
        <v>0.38490000000000002</v>
      </c>
      <c r="L30">
        <v>0</v>
      </c>
      <c r="M30">
        <v>100</v>
      </c>
      <c r="N30">
        <v>0.44280000000000003</v>
      </c>
      <c r="O30">
        <v>7.0010000000000003</v>
      </c>
      <c r="P30">
        <v>279.3</v>
      </c>
      <c r="Q30">
        <v>279.3</v>
      </c>
      <c r="R30">
        <v>297.2</v>
      </c>
      <c r="S30">
        <v>297.2</v>
      </c>
      <c r="T30">
        <v>324.2</v>
      </c>
      <c r="U30">
        <v>288.3</v>
      </c>
      <c r="V30">
        <v>786.5</v>
      </c>
      <c r="W30">
        <v>26810</v>
      </c>
      <c r="X30">
        <v>6.2619999999999996</v>
      </c>
      <c r="Y30">
        <v>1.0269999999999999</v>
      </c>
      <c r="Z30">
        <v>706.6</v>
      </c>
      <c r="AA30">
        <v>656.7</v>
      </c>
      <c r="AB30">
        <v>8.3390000000000004</v>
      </c>
      <c r="AC30">
        <v>8.1289999999999996</v>
      </c>
      <c r="AD30">
        <v>3.31</v>
      </c>
      <c r="AE30">
        <v>2.0699999999999998</v>
      </c>
      <c r="AF30">
        <v>0.19739999999999999</v>
      </c>
      <c r="AG30">
        <v>0.19600000000000001</v>
      </c>
    </row>
    <row r="31" spans="1:33" x14ac:dyDescent="0.25">
      <c r="G31">
        <v>10</v>
      </c>
      <c r="H31">
        <v>0.32800000000000001</v>
      </c>
      <c r="I31">
        <v>0.14499999999999999</v>
      </c>
      <c r="J31">
        <v>0.14319999999999999</v>
      </c>
      <c r="K31">
        <v>0.38379999999999997</v>
      </c>
      <c r="L31">
        <v>0</v>
      </c>
      <c r="M31">
        <v>100.1</v>
      </c>
      <c r="N31">
        <v>0.44280000000000003</v>
      </c>
      <c r="O31">
        <v>7.0019999999999998</v>
      </c>
      <c r="P31">
        <v>278.7</v>
      </c>
      <c r="Q31">
        <v>278.7</v>
      </c>
      <c r="R31">
        <v>296.8</v>
      </c>
      <c r="S31">
        <v>296.8</v>
      </c>
      <c r="T31">
        <v>323.89999999999998</v>
      </c>
      <c r="U31">
        <v>287.8</v>
      </c>
      <c r="V31">
        <v>786.9</v>
      </c>
      <c r="W31">
        <v>26847</v>
      </c>
      <c r="X31">
        <v>6.258</v>
      </c>
      <c r="Y31">
        <v>1.0249999999999999</v>
      </c>
      <c r="Z31">
        <v>701.8</v>
      </c>
      <c r="AA31">
        <v>652.1</v>
      </c>
      <c r="AB31">
        <v>8.3819999999999997</v>
      </c>
      <c r="AC31">
        <v>8.0050000000000008</v>
      </c>
      <c r="AD31">
        <v>3.3109999999999999</v>
      </c>
      <c r="AE31">
        <v>2.0720000000000001</v>
      </c>
      <c r="AF31">
        <v>0.19789999999999999</v>
      </c>
      <c r="AG31">
        <v>0.19600000000000001</v>
      </c>
    </row>
    <row r="32" spans="1:33" x14ac:dyDescent="0.25">
      <c r="G32">
        <v>11</v>
      </c>
      <c r="H32">
        <v>0.32879999999999998</v>
      </c>
      <c r="I32">
        <v>0.14530000000000001</v>
      </c>
      <c r="J32">
        <v>0.14330000000000001</v>
      </c>
      <c r="K32">
        <v>0.3826</v>
      </c>
      <c r="L32">
        <v>0</v>
      </c>
      <c r="M32">
        <v>100.1</v>
      </c>
      <c r="N32">
        <v>0.443</v>
      </c>
      <c r="O32">
        <v>7.0030000000000001</v>
      </c>
      <c r="P32">
        <v>278.10000000000002</v>
      </c>
      <c r="Q32">
        <v>278.10000000000002</v>
      </c>
      <c r="R32">
        <v>296.39999999999998</v>
      </c>
      <c r="S32">
        <v>296.39999999999998</v>
      </c>
      <c r="T32">
        <v>323.5</v>
      </c>
      <c r="U32">
        <v>287.2</v>
      </c>
      <c r="V32">
        <v>786.9</v>
      </c>
      <c r="W32">
        <v>26896</v>
      </c>
      <c r="X32">
        <v>6.258</v>
      </c>
      <c r="Y32">
        <v>1.024</v>
      </c>
      <c r="Z32">
        <v>700.6</v>
      </c>
      <c r="AA32">
        <v>650.9</v>
      </c>
      <c r="AB32">
        <v>8.4640000000000004</v>
      </c>
      <c r="AC32">
        <v>7.9859999999999998</v>
      </c>
      <c r="AD32">
        <v>3.3109999999999999</v>
      </c>
      <c r="AE32">
        <v>2.0699999999999998</v>
      </c>
      <c r="AF32">
        <v>0.19769999999999999</v>
      </c>
      <c r="AG32">
        <v>0.19600000000000001</v>
      </c>
    </row>
    <row r="33" spans="7:33" x14ac:dyDescent="0.25">
      <c r="G33">
        <v>12</v>
      </c>
      <c r="H33">
        <v>0.3296</v>
      </c>
      <c r="I33">
        <v>0.14560000000000001</v>
      </c>
      <c r="J33">
        <v>0.1434</v>
      </c>
      <c r="K33">
        <v>0.38140000000000002</v>
      </c>
      <c r="L33">
        <v>0</v>
      </c>
      <c r="M33">
        <v>100.1</v>
      </c>
      <c r="N33">
        <v>0.44319999999999998</v>
      </c>
      <c r="O33">
        <v>7.0039999999999996</v>
      </c>
      <c r="P33">
        <v>277.60000000000002</v>
      </c>
      <c r="Q33">
        <v>277.60000000000002</v>
      </c>
      <c r="R33">
        <v>295.89999999999998</v>
      </c>
      <c r="S33">
        <v>295.89999999999998</v>
      </c>
      <c r="T33">
        <v>323</v>
      </c>
      <c r="U33">
        <v>286.7</v>
      </c>
      <c r="V33">
        <v>786.9</v>
      </c>
      <c r="W33">
        <v>26940</v>
      </c>
      <c r="X33">
        <v>6.2590000000000003</v>
      </c>
      <c r="Y33">
        <v>1.0229999999999999</v>
      </c>
      <c r="Z33">
        <v>700.1</v>
      </c>
      <c r="AA33">
        <v>650.4</v>
      </c>
      <c r="AB33">
        <v>8.4719999999999995</v>
      </c>
      <c r="AC33">
        <v>7.9870000000000001</v>
      </c>
      <c r="AD33">
        <v>3.3039999999999998</v>
      </c>
      <c r="AE33">
        <v>2.0640000000000001</v>
      </c>
      <c r="AF33">
        <v>0.19789999999999999</v>
      </c>
      <c r="AG33">
        <v>0.19600000000000001</v>
      </c>
    </row>
    <row r="34" spans="7:33" x14ac:dyDescent="0.25">
      <c r="G34">
        <v>13</v>
      </c>
      <c r="H34">
        <v>0.33069999999999999</v>
      </c>
      <c r="I34">
        <v>0.14610000000000001</v>
      </c>
      <c r="J34">
        <v>0.14360000000000001</v>
      </c>
      <c r="K34">
        <v>0.37969999999999998</v>
      </c>
      <c r="L34">
        <v>0</v>
      </c>
      <c r="M34">
        <v>100.1</v>
      </c>
      <c r="N34">
        <v>0.44319999999999998</v>
      </c>
      <c r="O34">
        <v>7.0039999999999996</v>
      </c>
      <c r="P34">
        <v>276.7</v>
      </c>
      <c r="Q34">
        <v>276.7</v>
      </c>
      <c r="R34">
        <v>295.3</v>
      </c>
      <c r="S34">
        <v>295.3</v>
      </c>
      <c r="T34">
        <v>322.5</v>
      </c>
      <c r="U34">
        <v>286</v>
      </c>
      <c r="V34">
        <v>786.9</v>
      </c>
      <c r="W34">
        <v>26990</v>
      </c>
      <c r="X34">
        <v>6.2549999999999999</v>
      </c>
      <c r="Y34">
        <v>1.0209999999999999</v>
      </c>
      <c r="Z34">
        <v>695.7</v>
      </c>
      <c r="AA34">
        <v>646.1</v>
      </c>
      <c r="AB34">
        <v>8.9710000000000001</v>
      </c>
      <c r="AC34">
        <v>7.9139999999999997</v>
      </c>
      <c r="AD34">
        <v>3.2650000000000001</v>
      </c>
      <c r="AE34">
        <v>2.0470000000000002</v>
      </c>
      <c r="AF34">
        <v>0.1993</v>
      </c>
      <c r="AG34">
        <v>0.1958</v>
      </c>
    </row>
    <row r="35" spans="7:33" x14ac:dyDescent="0.25">
      <c r="G35">
        <v>14</v>
      </c>
      <c r="H35">
        <v>0.3322</v>
      </c>
      <c r="I35">
        <v>0.14660000000000001</v>
      </c>
      <c r="J35">
        <v>0.14369999999999999</v>
      </c>
      <c r="K35">
        <v>0.3775</v>
      </c>
      <c r="L35">
        <v>0</v>
      </c>
      <c r="M35">
        <v>100.1</v>
      </c>
      <c r="N35">
        <v>0.44330000000000003</v>
      </c>
      <c r="O35">
        <v>7.0030000000000001</v>
      </c>
      <c r="P35">
        <v>275.8</v>
      </c>
      <c r="Q35">
        <v>275.8</v>
      </c>
      <c r="R35">
        <v>294.2</v>
      </c>
      <c r="S35">
        <v>294.2</v>
      </c>
      <c r="T35">
        <v>321.39999999999998</v>
      </c>
      <c r="U35">
        <v>285</v>
      </c>
      <c r="V35">
        <v>786.9</v>
      </c>
      <c r="W35">
        <v>27065</v>
      </c>
      <c r="X35">
        <v>6.2610000000000001</v>
      </c>
      <c r="Y35">
        <v>1.0189999999999999</v>
      </c>
      <c r="Z35">
        <v>698.4</v>
      </c>
      <c r="AA35">
        <v>648.79999999999995</v>
      </c>
      <c r="AB35">
        <v>11.92</v>
      </c>
      <c r="AC35">
        <v>7.9690000000000003</v>
      </c>
      <c r="AD35">
        <v>3.254</v>
      </c>
      <c r="AE35">
        <v>2.044</v>
      </c>
      <c r="AF35">
        <v>0.2</v>
      </c>
      <c r="AG35">
        <v>0.1958</v>
      </c>
    </row>
    <row r="36" spans="7:33" x14ac:dyDescent="0.25">
      <c r="G36">
        <v>15</v>
      </c>
      <c r="H36">
        <v>0.33339999999999997</v>
      </c>
      <c r="I36">
        <v>0.14699999999999999</v>
      </c>
      <c r="J36">
        <v>0.1439</v>
      </c>
      <c r="K36">
        <v>0.37580000000000002</v>
      </c>
      <c r="L36">
        <v>0</v>
      </c>
      <c r="M36">
        <v>100.1</v>
      </c>
      <c r="N36">
        <v>0.44359999999999999</v>
      </c>
      <c r="O36">
        <v>7.0049999999999999</v>
      </c>
      <c r="P36">
        <v>275.5</v>
      </c>
      <c r="Q36">
        <v>275.5</v>
      </c>
      <c r="R36">
        <v>293.10000000000002</v>
      </c>
      <c r="S36">
        <v>293.10000000000002</v>
      </c>
      <c r="T36">
        <v>318.89999999999998</v>
      </c>
      <c r="U36">
        <v>284.3</v>
      </c>
      <c r="V36">
        <v>786.7</v>
      </c>
      <c r="W36">
        <v>27135</v>
      </c>
      <c r="X36">
        <v>6.3</v>
      </c>
      <c r="Y36">
        <v>1.0169999999999999</v>
      </c>
      <c r="Z36">
        <v>737.9</v>
      </c>
      <c r="AA36">
        <v>686.9</v>
      </c>
      <c r="AB36">
        <v>15.37</v>
      </c>
      <c r="AC36">
        <v>8.7390000000000008</v>
      </c>
      <c r="AD36">
        <v>3.2490000000000001</v>
      </c>
      <c r="AE36">
        <v>2.0489999999999999</v>
      </c>
      <c r="AF36">
        <v>0.20039999999999999</v>
      </c>
      <c r="AG36">
        <v>0.1958</v>
      </c>
    </row>
    <row r="37" spans="7:33" x14ac:dyDescent="0.25">
      <c r="G37">
        <v>16</v>
      </c>
      <c r="H37">
        <v>0.33450000000000002</v>
      </c>
      <c r="I37">
        <v>0.1474</v>
      </c>
      <c r="J37">
        <v>0.14399999999999999</v>
      </c>
      <c r="K37">
        <v>0.374</v>
      </c>
      <c r="L37">
        <v>0</v>
      </c>
      <c r="M37">
        <v>100</v>
      </c>
      <c r="N37">
        <v>0.44400000000000001</v>
      </c>
      <c r="O37">
        <v>7.0060000000000002</v>
      </c>
      <c r="P37">
        <v>275.10000000000002</v>
      </c>
      <c r="Q37">
        <v>275.10000000000002</v>
      </c>
      <c r="R37">
        <v>291.89999999999998</v>
      </c>
      <c r="S37">
        <v>291.89999999999998</v>
      </c>
      <c r="T37">
        <v>316.39999999999998</v>
      </c>
      <c r="U37">
        <v>283.5</v>
      </c>
      <c r="V37">
        <v>786.3</v>
      </c>
      <c r="W37">
        <v>27214</v>
      </c>
      <c r="X37">
        <v>6.3390000000000004</v>
      </c>
      <c r="Y37">
        <v>1.016</v>
      </c>
      <c r="Z37">
        <v>781.5</v>
      </c>
      <c r="AA37">
        <v>729</v>
      </c>
      <c r="AB37">
        <v>17.29</v>
      </c>
      <c r="AC37">
        <v>9.5570000000000004</v>
      </c>
      <c r="AD37">
        <v>3.202</v>
      </c>
      <c r="AE37">
        <v>2.0129999999999999</v>
      </c>
      <c r="AF37">
        <v>0.19950000000000001</v>
      </c>
      <c r="AG37">
        <v>0.1958</v>
      </c>
    </row>
    <row r="38" spans="7:33" x14ac:dyDescent="0.25">
      <c r="G38">
        <v>17</v>
      </c>
      <c r="H38">
        <v>0.33560000000000001</v>
      </c>
      <c r="I38">
        <v>0.14779999999999999</v>
      </c>
      <c r="J38">
        <v>0.14419999999999999</v>
      </c>
      <c r="K38">
        <v>0.37240000000000001</v>
      </c>
      <c r="L38">
        <v>0</v>
      </c>
      <c r="M38">
        <v>100</v>
      </c>
      <c r="N38">
        <v>0.44400000000000001</v>
      </c>
      <c r="O38">
        <v>7.0069999999999997</v>
      </c>
      <c r="P38">
        <v>274.89999999999998</v>
      </c>
      <c r="Q38">
        <v>274.89999999999998</v>
      </c>
      <c r="R38">
        <v>290.8</v>
      </c>
      <c r="S38">
        <v>290.8</v>
      </c>
      <c r="T38">
        <v>313.7</v>
      </c>
      <c r="U38">
        <v>282.8</v>
      </c>
      <c r="V38">
        <v>786.3</v>
      </c>
      <c r="W38">
        <v>27266</v>
      </c>
      <c r="X38">
        <v>6.383</v>
      </c>
      <c r="Y38">
        <v>1.014</v>
      </c>
      <c r="Z38">
        <v>838.8</v>
      </c>
      <c r="AA38">
        <v>784.4</v>
      </c>
      <c r="AB38">
        <v>21.02</v>
      </c>
      <c r="AC38">
        <v>10.75</v>
      </c>
      <c r="AD38">
        <v>3.2040000000000002</v>
      </c>
      <c r="AE38">
        <v>29.74</v>
      </c>
      <c r="AF38">
        <v>79.41</v>
      </c>
      <c r="AG38">
        <v>79.41</v>
      </c>
    </row>
    <row r="39" spans="7:33" x14ac:dyDescent="0.25">
      <c r="G39">
        <v>18</v>
      </c>
      <c r="H39">
        <v>0.3367</v>
      </c>
      <c r="I39">
        <v>0.1482</v>
      </c>
      <c r="J39">
        <v>0.14430000000000001</v>
      </c>
      <c r="K39">
        <v>0.37080000000000002</v>
      </c>
      <c r="L39">
        <v>0</v>
      </c>
      <c r="M39">
        <v>99.98</v>
      </c>
      <c r="N39">
        <v>0.44400000000000001</v>
      </c>
      <c r="O39">
        <v>7.0090000000000003</v>
      </c>
      <c r="P39">
        <v>274.60000000000002</v>
      </c>
      <c r="Q39">
        <v>274.60000000000002</v>
      </c>
      <c r="R39">
        <v>289.60000000000002</v>
      </c>
      <c r="S39">
        <v>289.60000000000002</v>
      </c>
      <c r="T39">
        <v>310.8</v>
      </c>
      <c r="U39">
        <v>282.10000000000002</v>
      </c>
      <c r="V39">
        <v>786.1</v>
      </c>
      <c r="W39">
        <v>27315</v>
      </c>
      <c r="X39">
        <v>6.431</v>
      </c>
      <c r="Y39">
        <v>1.0129999999999999</v>
      </c>
      <c r="Z39">
        <v>910.4</v>
      </c>
      <c r="AA39">
        <v>853.6</v>
      </c>
      <c r="AB39">
        <v>24.37</v>
      </c>
      <c r="AC39">
        <v>12.27</v>
      </c>
      <c r="AD39">
        <v>3.21</v>
      </c>
      <c r="AE39">
        <v>12.73</v>
      </c>
      <c r="AF39">
        <v>9.8840000000000003</v>
      </c>
      <c r="AG39">
        <v>9.8840000000000003</v>
      </c>
    </row>
    <row r="40" spans="7:33" x14ac:dyDescent="0.25">
      <c r="G40">
        <v>19</v>
      </c>
      <c r="H40">
        <v>0.33779999999999999</v>
      </c>
      <c r="I40">
        <v>0.14860000000000001</v>
      </c>
      <c r="J40">
        <v>0.1444</v>
      </c>
      <c r="K40">
        <v>0.36919999999999997</v>
      </c>
      <c r="L40">
        <v>0</v>
      </c>
      <c r="M40">
        <v>99.97</v>
      </c>
      <c r="N40">
        <v>0.44440000000000002</v>
      </c>
      <c r="O40">
        <v>7.0110000000000001</v>
      </c>
      <c r="P40">
        <v>274.5</v>
      </c>
      <c r="Q40">
        <v>274.5</v>
      </c>
      <c r="R40">
        <v>288.39999999999998</v>
      </c>
      <c r="S40">
        <v>288.39999999999998</v>
      </c>
      <c r="T40">
        <v>307.89999999999998</v>
      </c>
      <c r="U40">
        <v>281.39999999999998</v>
      </c>
      <c r="V40">
        <v>786</v>
      </c>
      <c r="W40">
        <v>27390</v>
      </c>
      <c r="X40">
        <v>6.48</v>
      </c>
      <c r="Y40">
        <v>1.012</v>
      </c>
      <c r="Z40">
        <v>996.3</v>
      </c>
      <c r="AA40">
        <v>936.8</v>
      </c>
      <c r="AB40">
        <v>27.57</v>
      </c>
      <c r="AC40">
        <v>14.26</v>
      </c>
      <c r="AD40">
        <v>3.2290000000000001</v>
      </c>
      <c r="AE40">
        <v>8.4469999999999992</v>
      </c>
      <c r="AF40">
        <v>4.0999999999999996</v>
      </c>
      <c r="AG40">
        <v>4.0999999999999996</v>
      </c>
    </row>
    <row r="41" spans="7:33" x14ac:dyDescent="0.25">
      <c r="G41">
        <v>20</v>
      </c>
      <c r="H41">
        <v>0.3387</v>
      </c>
      <c r="I41">
        <v>0.14899999999999999</v>
      </c>
      <c r="J41">
        <v>0.14460000000000001</v>
      </c>
      <c r="K41">
        <v>0.36780000000000002</v>
      </c>
      <c r="L41">
        <v>0</v>
      </c>
      <c r="M41">
        <v>99.95</v>
      </c>
      <c r="N41">
        <v>0.44490000000000002</v>
      </c>
      <c r="O41">
        <v>7.0119999999999996</v>
      </c>
      <c r="P41">
        <v>274.3</v>
      </c>
      <c r="Q41">
        <v>274.3</v>
      </c>
      <c r="R41">
        <v>287.3</v>
      </c>
      <c r="S41">
        <v>287.3</v>
      </c>
      <c r="T41">
        <v>305.39999999999998</v>
      </c>
      <c r="U41">
        <v>280.8</v>
      </c>
      <c r="V41">
        <v>785.9</v>
      </c>
      <c r="W41">
        <v>27467</v>
      </c>
      <c r="X41">
        <v>6.52</v>
      </c>
      <c r="Y41">
        <v>1.01</v>
      </c>
      <c r="Z41">
        <v>1078</v>
      </c>
      <c r="AA41">
        <v>1016</v>
      </c>
      <c r="AB41">
        <v>28.35</v>
      </c>
      <c r="AC41">
        <v>16.32</v>
      </c>
      <c r="AD41">
        <v>3.242</v>
      </c>
      <c r="AE41">
        <v>6.6180000000000003</v>
      </c>
      <c r="AF41">
        <v>2.472</v>
      </c>
      <c r="AG41">
        <v>2.472</v>
      </c>
    </row>
    <row r="42" spans="7:33" x14ac:dyDescent="0.25">
      <c r="G42">
        <v>21</v>
      </c>
      <c r="H42">
        <v>0.3397</v>
      </c>
      <c r="I42">
        <v>0.14929999999999999</v>
      </c>
      <c r="J42">
        <v>0.1447</v>
      </c>
      <c r="K42">
        <v>0.3664</v>
      </c>
      <c r="L42">
        <v>0</v>
      </c>
      <c r="M42">
        <v>100</v>
      </c>
      <c r="N42">
        <v>0.44579999999999997</v>
      </c>
      <c r="O42">
        <v>7.0140000000000002</v>
      </c>
      <c r="P42">
        <v>274.2</v>
      </c>
      <c r="Q42">
        <v>274.2</v>
      </c>
      <c r="R42">
        <v>286.2</v>
      </c>
      <c r="S42">
        <v>286.2</v>
      </c>
      <c r="T42">
        <v>302.89999999999998</v>
      </c>
      <c r="U42">
        <v>280.2</v>
      </c>
      <c r="V42">
        <v>786.2</v>
      </c>
      <c r="W42">
        <v>27569</v>
      </c>
      <c r="X42">
        <v>6.5609999999999999</v>
      </c>
      <c r="Y42">
        <v>1.0089999999999999</v>
      </c>
      <c r="Z42">
        <v>1175</v>
      </c>
      <c r="AA42">
        <v>1110</v>
      </c>
      <c r="AB42">
        <v>33.729999999999997</v>
      </c>
      <c r="AC42">
        <v>19</v>
      </c>
      <c r="AD42">
        <v>3.2469999999999999</v>
      </c>
      <c r="AE42">
        <v>5.617</v>
      </c>
      <c r="AF42">
        <v>1.746</v>
      </c>
      <c r="AG42">
        <v>1.746</v>
      </c>
    </row>
    <row r="43" spans="7:33" x14ac:dyDescent="0.25">
      <c r="G43">
        <v>22</v>
      </c>
      <c r="H43">
        <v>0.34050000000000002</v>
      </c>
      <c r="I43">
        <v>0.14960000000000001</v>
      </c>
      <c r="J43">
        <v>0.14480000000000001</v>
      </c>
      <c r="K43">
        <v>0.36509999999999998</v>
      </c>
      <c r="L43">
        <v>0</v>
      </c>
      <c r="M43">
        <v>100</v>
      </c>
      <c r="N43">
        <v>0.44679999999999997</v>
      </c>
      <c r="O43">
        <v>7.0090000000000003</v>
      </c>
      <c r="P43">
        <v>274.10000000000002</v>
      </c>
      <c r="Q43">
        <v>274.10000000000002</v>
      </c>
      <c r="R43">
        <v>285.2</v>
      </c>
      <c r="S43">
        <v>285.2</v>
      </c>
      <c r="T43">
        <v>300.7</v>
      </c>
      <c r="U43">
        <v>279.60000000000002</v>
      </c>
      <c r="V43">
        <v>786.2</v>
      </c>
      <c r="W43">
        <v>27669</v>
      </c>
      <c r="X43">
        <v>6.5910000000000002</v>
      </c>
      <c r="Y43">
        <v>1.008</v>
      </c>
      <c r="Z43">
        <v>1275</v>
      </c>
      <c r="AA43">
        <v>1208</v>
      </c>
      <c r="AB43">
        <v>36.06</v>
      </c>
      <c r="AC43">
        <v>21.94</v>
      </c>
      <c r="AD43">
        <v>3.2719999999999998</v>
      </c>
      <c r="AE43">
        <v>5.0640000000000001</v>
      </c>
      <c r="AF43">
        <v>1.3979999999999999</v>
      </c>
      <c r="AG43">
        <v>1.397</v>
      </c>
    </row>
    <row r="44" spans="7:33" x14ac:dyDescent="0.25">
      <c r="G44">
        <v>23</v>
      </c>
      <c r="H44">
        <v>0.3412</v>
      </c>
      <c r="I44">
        <v>0.14990000000000001</v>
      </c>
      <c r="J44">
        <v>0.1449</v>
      </c>
      <c r="K44">
        <v>0.36399999999999999</v>
      </c>
      <c r="L44">
        <v>0</v>
      </c>
      <c r="M44">
        <v>100</v>
      </c>
      <c r="N44">
        <v>0.44700000000000001</v>
      </c>
      <c r="O44">
        <v>7.0030000000000001</v>
      </c>
      <c r="P44">
        <v>274</v>
      </c>
      <c r="Q44">
        <v>274</v>
      </c>
      <c r="R44">
        <v>284.3</v>
      </c>
      <c r="S44">
        <v>284.3</v>
      </c>
      <c r="T44">
        <v>298.60000000000002</v>
      </c>
      <c r="U44">
        <v>279.2</v>
      </c>
      <c r="V44">
        <v>786.1</v>
      </c>
      <c r="W44">
        <v>27716</v>
      </c>
      <c r="X44">
        <v>6.617</v>
      </c>
      <c r="Y44">
        <v>1.0069999999999999</v>
      </c>
      <c r="Z44">
        <v>1383</v>
      </c>
      <c r="AA44">
        <v>1313</v>
      </c>
      <c r="AB44">
        <v>39.57</v>
      </c>
      <c r="AC44">
        <v>25.49</v>
      </c>
      <c r="AD44">
        <v>3.2719999999999998</v>
      </c>
      <c r="AE44">
        <v>4.6130000000000004</v>
      </c>
      <c r="AF44">
        <v>1.1519999999999999</v>
      </c>
      <c r="AG44">
        <v>1.151</v>
      </c>
    </row>
    <row r="45" spans="7:33" x14ac:dyDescent="0.25">
      <c r="G45">
        <v>24</v>
      </c>
      <c r="H45">
        <v>0.34200000000000003</v>
      </c>
      <c r="I45">
        <v>0.1502</v>
      </c>
      <c r="J45">
        <v>0.14499999999999999</v>
      </c>
      <c r="K45">
        <v>0.36299999999999999</v>
      </c>
      <c r="L45">
        <v>0</v>
      </c>
      <c r="M45">
        <v>99.94</v>
      </c>
      <c r="N45">
        <v>0.44619999999999999</v>
      </c>
      <c r="O45">
        <v>7.0030000000000001</v>
      </c>
      <c r="P45">
        <v>273.89999999999998</v>
      </c>
      <c r="Q45">
        <v>273.89999999999998</v>
      </c>
      <c r="R45">
        <v>283.5</v>
      </c>
      <c r="S45">
        <v>283.5</v>
      </c>
      <c r="T45">
        <v>296.89999999999998</v>
      </c>
      <c r="U45">
        <v>278.7</v>
      </c>
      <c r="V45">
        <v>785.9</v>
      </c>
      <c r="W45">
        <v>27706</v>
      </c>
      <c r="X45">
        <v>6.6420000000000003</v>
      </c>
      <c r="Y45">
        <v>1.0069999999999999</v>
      </c>
      <c r="Z45">
        <v>1483</v>
      </c>
      <c r="AA45">
        <v>1410</v>
      </c>
      <c r="AB45">
        <v>39.659999999999997</v>
      </c>
      <c r="AC45">
        <v>28.96</v>
      </c>
      <c r="AD45">
        <v>3.2519999999999998</v>
      </c>
      <c r="AE45">
        <v>4.18</v>
      </c>
      <c r="AF45">
        <v>0.95399999999999996</v>
      </c>
      <c r="AG45">
        <v>0.9526</v>
      </c>
    </row>
    <row r="46" spans="7:33" x14ac:dyDescent="0.25">
      <c r="G46">
        <v>25</v>
      </c>
      <c r="H46">
        <v>0.34300000000000003</v>
      </c>
      <c r="I46">
        <v>0.15060000000000001</v>
      </c>
      <c r="J46">
        <v>0.14510000000000001</v>
      </c>
      <c r="K46">
        <v>0.3614</v>
      </c>
      <c r="L46">
        <v>0</v>
      </c>
      <c r="M46">
        <v>99.98</v>
      </c>
      <c r="N46">
        <v>0.44440000000000002</v>
      </c>
      <c r="O46">
        <v>7.0049999999999999</v>
      </c>
      <c r="P46">
        <v>273.60000000000002</v>
      </c>
      <c r="Q46">
        <v>273.60000000000002</v>
      </c>
      <c r="R46">
        <v>282.39999999999998</v>
      </c>
      <c r="S46">
        <v>282.39999999999998</v>
      </c>
      <c r="T46">
        <v>294.60000000000002</v>
      </c>
      <c r="U46">
        <v>278</v>
      </c>
      <c r="V46">
        <v>786.1</v>
      </c>
      <c r="W46">
        <v>27642</v>
      </c>
      <c r="X46">
        <v>6.6769999999999996</v>
      </c>
      <c r="Y46">
        <v>1.0049999999999999</v>
      </c>
      <c r="Z46">
        <v>1641</v>
      </c>
      <c r="AA46">
        <v>1564</v>
      </c>
      <c r="AB46">
        <v>216.8</v>
      </c>
      <c r="AC46">
        <v>35.53</v>
      </c>
      <c r="AD46">
        <v>3.238</v>
      </c>
      <c r="AE46">
        <v>3.2679999999999998</v>
      </c>
      <c r="AF46">
        <v>0.68820000000000003</v>
      </c>
      <c r="AG46">
        <v>0.68530000000000002</v>
      </c>
    </row>
    <row r="47" spans="7:33" x14ac:dyDescent="0.25">
      <c r="G47">
        <v>26</v>
      </c>
      <c r="H47">
        <v>0.34720000000000001</v>
      </c>
      <c r="I47">
        <v>0.15210000000000001</v>
      </c>
      <c r="J47">
        <v>0.14560000000000001</v>
      </c>
      <c r="K47">
        <v>0.35510000000000003</v>
      </c>
      <c r="L47">
        <v>0</v>
      </c>
      <c r="M47">
        <v>100</v>
      </c>
      <c r="N47">
        <v>0.44350000000000001</v>
      </c>
      <c r="O47">
        <v>7.0129999999999999</v>
      </c>
      <c r="P47">
        <v>272.7</v>
      </c>
      <c r="Q47">
        <v>272.7</v>
      </c>
      <c r="R47">
        <v>277.89999999999998</v>
      </c>
      <c r="S47">
        <v>277.89999999999998</v>
      </c>
      <c r="T47">
        <v>282.8</v>
      </c>
      <c r="U47">
        <v>275.3</v>
      </c>
      <c r="V47">
        <v>786.2</v>
      </c>
      <c r="W47">
        <v>27793</v>
      </c>
      <c r="X47">
        <v>6.8570000000000002</v>
      </c>
      <c r="Y47">
        <v>1.0009999999999999</v>
      </c>
      <c r="Z47">
        <v>3780</v>
      </c>
      <c r="AA47">
        <v>3659</v>
      </c>
      <c r="AB47">
        <v>474.5</v>
      </c>
      <c r="AC47">
        <v>178.4</v>
      </c>
      <c r="AD47">
        <v>3.319</v>
      </c>
      <c r="AE47">
        <v>2.262</v>
      </c>
      <c r="AF47">
        <v>0.30449999999999999</v>
      </c>
      <c r="AG47">
        <v>0.29780000000000001</v>
      </c>
    </row>
    <row r="48" spans="7:33" x14ac:dyDescent="0.25">
      <c r="G48">
        <v>27</v>
      </c>
      <c r="H48">
        <v>0.3488</v>
      </c>
      <c r="I48">
        <v>0.1527</v>
      </c>
      <c r="J48">
        <v>0.14580000000000001</v>
      </c>
      <c r="K48">
        <v>0.3528</v>
      </c>
      <c r="L48">
        <v>0</v>
      </c>
      <c r="M48">
        <v>100</v>
      </c>
      <c r="N48">
        <v>0.44340000000000002</v>
      </c>
      <c r="O48">
        <v>7.0149999999999997</v>
      </c>
      <c r="P48">
        <v>272.5</v>
      </c>
      <c r="Q48">
        <v>272.5</v>
      </c>
      <c r="R48">
        <v>276.10000000000002</v>
      </c>
      <c r="S48">
        <v>276.10000000000002</v>
      </c>
      <c r="T48">
        <v>280</v>
      </c>
      <c r="U48">
        <v>274.3</v>
      </c>
      <c r="V48">
        <v>786.2</v>
      </c>
      <c r="W48">
        <v>21224</v>
      </c>
      <c r="X48">
        <v>6.8979999999999997</v>
      </c>
      <c r="Y48">
        <v>0.98140000000000005</v>
      </c>
      <c r="Z48">
        <v>4958</v>
      </c>
      <c r="AA48">
        <v>4818</v>
      </c>
      <c r="AB48">
        <v>486.6</v>
      </c>
      <c r="AC48">
        <v>302</v>
      </c>
      <c r="AD48">
        <v>3.3839999999999999</v>
      </c>
      <c r="AE48">
        <v>2.2090000000000001</v>
      </c>
      <c r="AF48">
        <v>0.248</v>
      </c>
      <c r="AG48">
        <v>0.23930000000000001</v>
      </c>
    </row>
    <row r="49" spans="7:33" x14ac:dyDescent="0.25">
      <c r="G49">
        <v>28</v>
      </c>
      <c r="H49">
        <v>0.3498</v>
      </c>
      <c r="I49">
        <v>0.15310000000000001</v>
      </c>
      <c r="J49">
        <v>0.1459</v>
      </c>
      <c r="K49">
        <v>0.3513</v>
      </c>
      <c r="L49">
        <v>0</v>
      </c>
      <c r="M49">
        <v>100</v>
      </c>
      <c r="N49">
        <v>0.44330000000000003</v>
      </c>
      <c r="O49">
        <v>7.016</v>
      </c>
      <c r="P49">
        <v>272.39999999999998</v>
      </c>
      <c r="Q49">
        <v>272.39999999999998</v>
      </c>
      <c r="R49">
        <v>274.8</v>
      </c>
      <c r="S49">
        <v>274.8</v>
      </c>
      <c r="T49">
        <v>279.3</v>
      </c>
      <c r="U49">
        <v>273.60000000000002</v>
      </c>
      <c r="V49">
        <v>786.2</v>
      </c>
      <c r="W49">
        <v>17218</v>
      </c>
      <c r="X49">
        <v>6.907</v>
      </c>
      <c r="Y49">
        <v>0.96299999999999997</v>
      </c>
      <c r="Z49">
        <v>4872</v>
      </c>
      <c r="AA49">
        <v>4735</v>
      </c>
      <c r="AB49">
        <v>286.3</v>
      </c>
      <c r="AC49">
        <v>283.7</v>
      </c>
      <c r="AD49">
        <v>3.4129999999999998</v>
      </c>
      <c r="AE49">
        <v>-23.57</v>
      </c>
      <c r="AF49">
        <v>74.739999999999995</v>
      </c>
      <c r="AG49">
        <v>74.739999999999995</v>
      </c>
    </row>
    <row r="50" spans="7:33" x14ac:dyDescent="0.25">
      <c r="G50">
        <v>29</v>
      </c>
      <c r="H50">
        <v>0.3503</v>
      </c>
      <c r="I50">
        <v>0.1532</v>
      </c>
      <c r="J50">
        <v>0.14599999999999999</v>
      </c>
      <c r="K50">
        <v>0.35049999999999998</v>
      </c>
      <c r="L50">
        <v>0</v>
      </c>
      <c r="M50">
        <v>100</v>
      </c>
      <c r="N50">
        <v>0.44340000000000002</v>
      </c>
      <c r="O50">
        <v>7.016</v>
      </c>
      <c r="P50">
        <v>272.2</v>
      </c>
      <c r="Q50">
        <v>272.2</v>
      </c>
      <c r="R50">
        <v>274.39999999999998</v>
      </c>
      <c r="S50">
        <v>274.39999999999998</v>
      </c>
      <c r="T50">
        <v>279.10000000000002</v>
      </c>
      <c r="U50">
        <v>273.3</v>
      </c>
      <c r="V50">
        <v>786.3</v>
      </c>
      <c r="W50">
        <v>15796</v>
      </c>
      <c r="X50">
        <v>6.9059999999999997</v>
      </c>
      <c r="Y50">
        <v>0.95420000000000005</v>
      </c>
      <c r="Z50">
        <v>4742</v>
      </c>
      <c r="AA50">
        <v>4609</v>
      </c>
      <c r="AB50">
        <v>269.10000000000002</v>
      </c>
      <c r="AC50">
        <v>271.5</v>
      </c>
      <c r="AD50">
        <v>3.431</v>
      </c>
      <c r="AE50">
        <v>-3.2040000000000002</v>
      </c>
      <c r="AF50">
        <v>3.4249999999999998</v>
      </c>
      <c r="AG50">
        <v>3.4249999999999998</v>
      </c>
    </row>
    <row r="51" spans="7:33" x14ac:dyDescent="0.25">
      <c r="G51">
        <v>30</v>
      </c>
      <c r="H51">
        <v>0.3508</v>
      </c>
      <c r="I51">
        <v>0.15340000000000001</v>
      </c>
      <c r="J51">
        <v>0.14610000000000001</v>
      </c>
      <c r="K51">
        <v>0.3498</v>
      </c>
      <c r="L51">
        <v>0</v>
      </c>
      <c r="M51">
        <v>100</v>
      </c>
      <c r="N51">
        <v>0.44309999999999999</v>
      </c>
      <c r="O51">
        <v>7.016</v>
      </c>
      <c r="P51">
        <v>271.89999999999998</v>
      </c>
      <c r="Q51">
        <v>271.89999999999998</v>
      </c>
      <c r="R51">
        <v>274</v>
      </c>
      <c r="S51">
        <v>274</v>
      </c>
      <c r="T51">
        <v>278.89999999999998</v>
      </c>
      <c r="U51">
        <v>273</v>
      </c>
      <c r="V51">
        <v>786.1</v>
      </c>
      <c r="W51">
        <v>14631</v>
      </c>
      <c r="X51">
        <v>6.9059999999999997</v>
      </c>
      <c r="Y51">
        <v>0.94579999999999997</v>
      </c>
      <c r="Z51">
        <v>4656</v>
      </c>
      <c r="AA51">
        <v>4524</v>
      </c>
      <c r="AB51">
        <v>255.1</v>
      </c>
      <c r="AC51">
        <v>256.7</v>
      </c>
      <c r="AD51">
        <v>3.48</v>
      </c>
      <c r="AE51">
        <v>-0.39090000000000003</v>
      </c>
      <c r="AF51">
        <v>1.2969999999999999</v>
      </c>
      <c r="AG51">
        <v>1.294</v>
      </c>
    </row>
    <row r="52" spans="7:33" x14ac:dyDescent="0.25">
      <c r="G52">
        <v>31</v>
      </c>
      <c r="H52">
        <v>0.35120000000000001</v>
      </c>
      <c r="I52">
        <v>0.15359999999999999</v>
      </c>
      <c r="J52">
        <v>0.14610000000000001</v>
      </c>
      <c r="K52">
        <v>0.34920000000000001</v>
      </c>
      <c r="L52">
        <v>0</v>
      </c>
      <c r="M52">
        <v>100.1</v>
      </c>
      <c r="N52">
        <v>0.44340000000000002</v>
      </c>
      <c r="O52">
        <v>7.016</v>
      </c>
      <c r="P52">
        <v>271.60000000000002</v>
      </c>
      <c r="Q52">
        <v>271.60000000000002</v>
      </c>
      <c r="R52">
        <v>273.8</v>
      </c>
      <c r="S52">
        <v>273.8</v>
      </c>
      <c r="T52">
        <v>278.7</v>
      </c>
      <c r="U52">
        <v>272.7</v>
      </c>
      <c r="V52">
        <v>786.6</v>
      </c>
      <c r="W52">
        <v>13861</v>
      </c>
      <c r="X52">
        <v>6.9050000000000002</v>
      </c>
      <c r="Y52">
        <v>0.93930000000000002</v>
      </c>
      <c r="Z52">
        <v>4602</v>
      </c>
      <c r="AA52">
        <v>4471</v>
      </c>
      <c r="AB52">
        <v>250</v>
      </c>
      <c r="AC52">
        <v>253.1</v>
      </c>
      <c r="AD52">
        <v>3.5270000000000001</v>
      </c>
      <c r="AE52">
        <v>0.58560000000000001</v>
      </c>
      <c r="AF52">
        <v>0.84489999999999998</v>
      </c>
      <c r="AG52">
        <v>0.83899999999999997</v>
      </c>
    </row>
    <row r="53" spans="7:33" x14ac:dyDescent="0.25">
      <c r="G53">
        <v>32</v>
      </c>
      <c r="H53">
        <v>0.35170000000000001</v>
      </c>
      <c r="I53">
        <v>0.1537</v>
      </c>
      <c r="J53">
        <v>0.1462</v>
      </c>
      <c r="K53">
        <v>0.34849999999999998</v>
      </c>
      <c r="L53">
        <v>0</v>
      </c>
      <c r="M53">
        <v>100</v>
      </c>
      <c r="N53">
        <v>0.443</v>
      </c>
      <c r="O53">
        <v>7.016</v>
      </c>
      <c r="P53">
        <v>271.39999999999998</v>
      </c>
      <c r="Q53">
        <v>271.39999999999998</v>
      </c>
      <c r="R53">
        <v>273.5</v>
      </c>
      <c r="S53">
        <v>273.5</v>
      </c>
      <c r="T53">
        <v>278.5</v>
      </c>
      <c r="U53">
        <v>272.39999999999998</v>
      </c>
      <c r="V53">
        <v>786.2</v>
      </c>
      <c r="W53">
        <v>13022</v>
      </c>
      <c r="X53">
        <v>6.9039999999999999</v>
      </c>
      <c r="Y53">
        <v>0.93159999999999998</v>
      </c>
      <c r="Z53">
        <v>4545</v>
      </c>
      <c r="AA53">
        <v>4415</v>
      </c>
      <c r="AB53">
        <v>245.4</v>
      </c>
      <c r="AC53">
        <v>248</v>
      </c>
      <c r="AD53">
        <v>3.5249999999999999</v>
      </c>
      <c r="AE53">
        <v>1.3160000000000001</v>
      </c>
      <c r="AF53">
        <v>0.57210000000000005</v>
      </c>
      <c r="AG53">
        <v>0.56240000000000001</v>
      </c>
    </row>
    <row r="54" spans="7:33" x14ac:dyDescent="0.25">
      <c r="G54">
        <v>33</v>
      </c>
      <c r="H54">
        <v>0.35210000000000002</v>
      </c>
      <c r="I54">
        <v>0.15390000000000001</v>
      </c>
      <c r="J54">
        <v>0.1462</v>
      </c>
      <c r="K54">
        <v>0.34789999999999999</v>
      </c>
      <c r="L54">
        <v>0</v>
      </c>
      <c r="M54">
        <v>99.97</v>
      </c>
      <c r="N54">
        <v>0.4425</v>
      </c>
      <c r="O54">
        <v>7.016</v>
      </c>
      <c r="P54">
        <v>271.10000000000002</v>
      </c>
      <c r="Q54">
        <v>271.10000000000002</v>
      </c>
      <c r="R54">
        <v>273.2</v>
      </c>
      <c r="S54">
        <v>273.2</v>
      </c>
      <c r="T54">
        <v>278.3</v>
      </c>
      <c r="U54">
        <v>272.10000000000002</v>
      </c>
      <c r="V54">
        <v>785.9</v>
      </c>
      <c r="W54">
        <v>12336</v>
      </c>
      <c r="X54">
        <v>6.9029999999999996</v>
      </c>
      <c r="Y54">
        <v>0.92479999999999996</v>
      </c>
      <c r="Z54">
        <v>4497</v>
      </c>
      <c r="AA54">
        <v>4367</v>
      </c>
      <c r="AB54">
        <v>239.8</v>
      </c>
      <c r="AC54">
        <v>239.8</v>
      </c>
      <c r="AD54">
        <v>3.5049999999999999</v>
      </c>
      <c r="AE54">
        <v>1.7549999999999999</v>
      </c>
      <c r="AF54">
        <v>0.43519999999999998</v>
      </c>
      <c r="AG54">
        <v>0.4209</v>
      </c>
    </row>
    <row r="55" spans="7:33" x14ac:dyDescent="0.25">
      <c r="G55">
        <v>34</v>
      </c>
      <c r="H55">
        <v>0.35249999999999998</v>
      </c>
      <c r="I55">
        <v>0.154</v>
      </c>
      <c r="J55">
        <v>0.14630000000000001</v>
      </c>
      <c r="K55">
        <v>0.3473</v>
      </c>
      <c r="L55">
        <v>0</v>
      </c>
      <c r="M55">
        <v>99.88</v>
      </c>
      <c r="N55">
        <v>0.442</v>
      </c>
      <c r="O55">
        <v>7.0149999999999997</v>
      </c>
      <c r="P55">
        <v>270.8</v>
      </c>
      <c r="Q55">
        <v>270.8</v>
      </c>
      <c r="R55">
        <v>272.89999999999998</v>
      </c>
      <c r="S55">
        <v>272.89999999999998</v>
      </c>
      <c r="T55">
        <v>278.10000000000002</v>
      </c>
      <c r="U55">
        <v>271.89999999999998</v>
      </c>
      <c r="V55">
        <v>785.3</v>
      </c>
      <c r="W55">
        <v>11753</v>
      </c>
      <c r="X55">
        <v>6.9020000000000001</v>
      </c>
      <c r="Y55">
        <v>0.91839999999999999</v>
      </c>
      <c r="Z55">
        <v>4463</v>
      </c>
      <c r="AA55">
        <v>4334</v>
      </c>
      <c r="AB55">
        <v>235.1</v>
      </c>
      <c r="AC55">
        <v>231.9</v>
      </c>
      <c r="AD55">
        <v>3.5070000000000001</v>
      </c>
      <c r="AE55">
        <v>2.0779999999999998</v>
      </c>
      <c r="AF55">
        <v>0.36499999999999999</v>
      </c>
      <c r="AG55">
        <v>0.34160000000000001</v>
      </c>
    </row>
    <row r="56" spans="7:33" x14ac:dyDescent="0.25">
      <c r="G56">
        <v>35</v>
      </c>
      <c r="H56">
        <v>0.35289999999999999</v>
      </c>
      <c r="I56">
        <v>0.1542</v>
      </c>
      <c r="J56">
        <v>0.14630000000000001</v>
      </c>
      <c r="K56">
        <v>0.34670000000000001</v>
      </c>
      <c r="L56">
        <v>0</v>
      </c>
      <c r="M56">
        <v>99.81</v>
      </c>
      <c r="N56">
        <v>0.44169999999999998</v>
      </c>
      <c r="O56">
        <v>7.0149999999999997</v>
      </c>
      <c r="P56">
        <v>270.5</v>
      </c>
      <c r="Q56">
        <v>270.5</v>
      </c>
      <c r="R56">
        <v>272.7</v>
      </c>
      <c r="S56">
        <v>272.7</v>
      </c>
      <c r="T56">
        <v>277.89999999999998</v>
      </c>
      <c r="U56">
        <v>271.60000000000002</v>
      </c>
      <c r="V56">
        <v>784.8</v>
      </c>
      <c r="W56">
        <v>11228</v>
      </c>
      <c r="X56">
        <v>6.9009999999999998</v>
      </c>
      <c r="Y56">
        <v>0.91210000000000002</v>
      </c>
      <c r="Z56">
        <v>4418</v>
      </c>
      <c r="AA56">
        <v>4290</v>
      </c>
      <c r="AB56">
        <v>231.4</v>
      </c>
      <c r="AC56">
        <v>228.8</v>
      </c>
      <c r="AD56">
        <v>3.4980000000000002</v>
      </c>
      <c r="AE56">
        <v>2.2999999999999998</v>
      </c>
      <c r="AF56">
        <v>0.33040000000000003</v>
      </c>
      <c r="AG56">
        <v>0.29659999999999997</v>
      </c>
    </row>
    <row r="57" spans="7:33" x14ac:dyDescent="0.25">
      <c r="G57">
        <v>36</v>
      </c>
      <c r="H57">
        <v>0.3533</v>
      </c>
      <c r="I57">
        <v>0.15429999999999999</v>
      </c>
      <c r="J57">
        <v>0.1464</v>
      </c>
      <c r="K57">
        <v>0.34610000000000002</v>
      </c>
      <c r="L57">
        <v>0</v>
      </c>
      <c r="M57">
        <v>99.77</v>
      </c>
      <c r="N57">
        <v>0.44140000000000001</v>
      </c>
      <c r="O57">
        <v>7.0149999999999997</v>
      </c>
      <c r="P57">
        <v>270.3</v>
      </c>
      <c r="Q57">
        <v>270.3</v>
      </c>
      <c r="R57">
        <v>272.5</v>
      </c>
      <c r="S57">
        <v>272.5</v>
      </c>
      <c r="T57">
        <v>277.7</v>
      </c>
      <c r="U57">
        <v>271.39999999999998</v>
      </c>
      <c r="V57">
        <v>784.5</v>
      </c>
      <c r="W57">
        <v>10791</v>
      </c>
      <c r="X57">
        <v>6.9</v>
      </c>
      <c r="Y57">
        <v>0.90639999999999998</v>
      </c>
      <c r="Z57">
        <v>4387</v>
      </c>
      <c r="AA57">
        <v>4259</v>
      </c>
      <c r="AB57">
        <v>225</v>
      </c>
      <c r="AC57">
        <v>228.8</v>
      </c>
      <c r="AD57">
        <v>3.552</v>
      </c>
      <c r="AE57">
        <v>2.4940000000000002</v>
      </c>
      <c r="AF57">
        <v>0.25459999999999999</v>
      </c>
      <c r="AG57">
        <v>0.21060000000000001</v>
      </c>
    </row>
    <row r="58" spans="7:33" x14ac:dyDescent="0.25">
      <c r="G58">
        <v>37</v>
      </c>
      <c r="H58">
        <v>0.35370000000000001</v>
      </c>
      <c r="I58">
        <v>0.1545</v>
      </c>
      <c r="J58">
        <v>0.1464</v>
      </c>
      <c r="K58">
        <v>0.34560000000000002</v>
      </c>
      <c r="L58">
        <v>0</v>
      </c>
      <c r="M58">
        <v>99.72</v>
      </c>
      <c r="N58">
        <v>0.44130000000000003</v>
      </c>
      <c r="O58">
        <v>7.0149999999999997</v>
      </c>
      <c r="P58">
        <v>270</v>
      </c>
      <c r="Q58">
        <v>270</v>
      </c>
      <c r="R58">
        <v>272.3</v>
      </c>
      <c r="S58">
        <v>272.3</v>
      </c>
      <c r="T58">
        <v>277.5</v>
      </c>
      <c r="U58">
        <v>271.10000000000002</v>
      </c>
      <c r="V58">
        <v>784.1</v>
      </c>
      <c r="W58">
        <v>10400</v>
      </c>
      <c r="X58">
        <v>6.8979999999999997</v>
      </c>
      <c r="Y58">
        <v>0.90090000000000003</v>
      </c>
      <c r="Z58">
        <v>4323</v>
      </c>
      <c r="AA58">
        <v>4197</v>
      </c>
      <c r="AB58">
        <v>222.2</v>
      </c>
      <c r="AC58">
        <v>225.7</v>
      </c>
      <c r="AD58">
        <v>3.5760000000000001</v>
      </c>
      <c r="AE58">
        <v>2.5230000000000001</v>
      </c>
      <c r="AF58">
        <v>0.2457</v>
      </c>
      <c r="AG58">
        <v>0.1971</v>
      </c>
    </row>
    <row r="59" spans="7:33" x14ac:dyDescent="0.25">
      <c r="G59">
        <v>38</v>
      </c>
      <c r="H59">
        <v>0.35410000000000003</v>
      </c>
      <c r="I59">
        <v>0.15459999999999999</v>
      </c>
      <c r="J59">
        <v>0.14649999999999999</v>
      </c>
      <c r="K59">
        <v>0.34489999999999998</v>
      </c>
      <c r="L59">
        <v>0</v>
      </c>
      <c r="M59">
        <v>99.7</v>
      </c>
      <c r="N59">
        <v>0.44130000000000003</v>
      </c>
      <c r="O59">
        <v>7.0149999999999997</v>
      </c>
      <c r="P59">
        <v>269.7</v>
      </c>
      <c r="Q59">
        <v>269.60000000000002</v>
      </c>
      <c r="R59">
        <v>272</v>
      </c>
      <c r="S59">
        <v>271.89999999999998</v>
      </c>
      <c r="T59">
        <v>277.3</v>
      </c>
      <c r="U59">
        <v>270.8</v>
      </c>
      <c r="V59">
        <v>784</v>
      </c>
      <c r="W59">
        <v>10298</v>
      </c>
      <c r="X59">
        <v>6.8979999999999997</v>
      </c>
      <c r="Y59">
        <v>0.89959999999999996</v>
      </c>
      <c r="Z59">
        <v>4290</v>
      </c>
      <c r="AA59">
        <v>4162</v>
      </c>
      <c r="AB59">
        <v>219.1</v>
      </c>
      <c r="AC59">
        <v>215.8</v>
      </c>
      <c r="AD59">
        <v>3.5979999999999999</v>
      </c>
      <c r="AE59">
        <v>2.4870000000000001</v>
      </c>
      <c r="AF59">
        <v>0.23830000000000001</v>
      </c>
      <c r="AG59">
        <v>0.20399999999999999</v>
      </c>
    </row>
    <row r="60" spans="7:33" x14ac:dyDescent="0.25">
      <c r="G60">
        <v>39</v>
      </c>
      <c r="H60">
        <v>0.35460000000000003</v>
      </c>
      <c r="I60">
        <v>0.15479999999999999</v>
      </c>
      <c r="J60">
        <v>0.14649999999999999</v>
      </c>
      <c r="K60">
        <v>0.34420000000000001</v>
      </c>
      <c r="L60">
        <v>0</v>
      </c>
      <c r="M60">
        <v>99.7</v>
      </c>
      <c r="N60">
        <v>0.44130000000000003</v>
      </c>
      <c r="O60">
        <v>7.0149999999999997</v>
      </c>
      <c r="P60">
        <v>269.39999999999998</v>
      </c>
      <c r="Q60">
        <v>269.3</v>
      </c>
      <c r="R60">
        <v>271.7</v>
      </c>
      <c r="S60">
        <v>271.7</v>
      </c>
      <c r="T60">
        <v>277</v>
      </c>
      <c r="U60">
        <v>270.5</v>
      </c>
      <c r="V60">
        <v>784</v>
      </c>
      <c r="W60">
        <v>9871</v>
      </c>
      <c r="X60">
        <v>6.8970000000000002</v>
      </c>
      <c r="Y60">
        <v>0.89300000000000002</v>
      </c>
      <c r="Z60">
        <v>4258</v>
      </c>
      <c r="AA60">
        <v>4130</v>
      </c>
      <c r="AB60">
        <v>215.9</v>
      </c>
      <c r="AC60">
        <v>215.8</v>
      </c>
      <c r="AD60">
        <v>3.5950000000000002</v>
      </c>
      <c r="AE60">
        <v>2.4950000000000001</v>
      </c>
      <c r="AF60">
        <v>0.2525</v>
      </c>
      <c r="AG60">
        <v>0.20380000000000001</v>
      </c>
    </row>
    <row r="61" spans="7:33" x14ac:dyDescent="0.25">
      <c r="G61">
        <v>40</v>
      </c>
      <c r="H61">
        <v>0.35510000000000003</v>
      </c>
      <c r="I61">
        <v>0.155</v>
      </c>
      <c r="J61">
        <v>0.14660000000000001</v>
      </c>
      <c r="K61">
        <v>0.34339999999999998</v>
      </c>
      <c r="L61">
        <v>0</v>
      </c>
      <c r="M61">
        <v>99.65</v>
      </c>
      <c r="N61">
        <v>0.44109999999999999</v>
      </c>
      <c r="O61">
        <v>7.0149999999999997</v>
      </c>
      <c r="P61">
        <v>269</v>
      </c>
      <c r="Q61">
        <v>269</v>
      </c>
      <c r="R61">
        <v>271.39999999999998</v>
      </c>
      <c r="S61">
        <v>271.39999999999998</v>
      </c>
      <c r="T61">
        <v>276.8</v>
      </c>
      <c r="U61">
        <v>270.2</v>
      </c>
      <c r="V61">
        <v>783.7</v>
      </c>
      <c r="W61">
        <v>9454</v>
      </c>
      <c r="X61">
        <v>6.8959999999999999</v>
      </c>
      <c r="Y61">
        <v>0.88600000000000001</v>
      </c>
      <c r="Z61">
        <v>4201</v>
      </c>
      <c r="AA61">
        <v>4075</v>
      </c>
      <c r="AB61">
        <v>210.6</v>
      </c>
      <c r="AC61">
        <v>209.6</v>
      </c>
      <c r="AD61">
        <v>3.5939999999999999</v>
      </c>
      <c r="AE61">
        <v>2.5019999999999998</v>
      </c>
      <c r="AF61">
        <v>0.24970000000000001</v>
      </c>
      <c r="AG61">
        <v>0.2036</v>
      </c>
    </row>
    <row r="62" spans="7:33" x14ac:dyDescent="0.25">
      <c r="G62">
        <v>41</v>
      </c>
      <c r="H62">
        <v>0.35560000000000003</v>
      </c>
      <c r="I62">
        <v>0.1552</v>
      </c>
      <c r="J62">
        <v>0.1467</v>
      </c>
      <c r="K62">
        <v>0.34260000000000002</v>
      </c>
      <c r="L62">
        <v>0</v>
      </c>
      <c r="M62">
        <v>99.61</v>
      </c>
      <c r="N62">
        <v>0.44059999999999999</v>
      </c>
      <c r="O62">
        <v>7.0149999999999997</v>
      </c>
      <c r="P62">
        <v>268.7</v>
      </c>
      <c r="Q62">
        <v>268.60000000000002</v>
      </c>
      <c r="R62">
        <v>271.10000000000002</v>
      </c>
      <c r="S62">
        <v>271</v>
      </c>
      <c r="T62">
        <v>276.5</v>
      </c>
      <c r="U62">
        <v>269.89999999999998</v>
      </c>
      <c r="V62">
        <v>783.3</v>
      </c>
      <c r="W62">
        <v>9054</v>
      </c>
      <c r="X62">
        <v>6.8949999999999996</v>
      </c>
      <c r="Y62">
        <v>0.87890000000000001</v>
      </c>
      <c r="Z62">
        <v>4158</v>
      </c>
      <c r="AA62">
        <v>4031</v>
      </c>
      <c r="AB62">
        <v>208.1</v>
      </c>
      <c r="AC62">
        <v>205.3</v>
      </c>
      <c r="AD62">
        <v>3.6179999999999999</v>
      </c>
      <c r="AE62">
        <v>2.5369999999999999</v>
      </c>
      <c r="AF62">
        <v>0.25769999999999998</v>
      </c>
      <c r="AG62">
        <v>0.2034</v>
      </c>
    </row>
    <row r="63" spans="7:33" x14ac:dyDescent="0.25">
      <c r="G63">
        <v>42</v>
      </c>
      <c r="H63">
        <v>0.35620000000000002</v>
      </c>
      <c r="I63">
        <v>0.15540000000000001</v>
      </c>
      <c r="J63">
        <v>0.1467</v>
      </c>
      <c r="K63">
        <v>0.34189999999999998</v>
      </c>
      <c r="L63">
        <v>0</v>
      </c>
      <c r="M63">
        <v>99.62</v>
      </c>
      <c r="N63">
        <v>0.44069999999999998</v>
      </c>
      <c r="O63">
        <v>7.0149999999999997</v>
      </c>
      <c r="P63">
        <v>268.3</v>
      </c>
      <c r="Q63">
        <v>268.3</v>
      </c>
      <c r="R63">
        <v>270.7</v>
      </c>
      <c r="S63">
        <v>270.7</v>
      </c>
      <c r="T63">
        <v>276.2</v>
      </c>
      <c r="U63">
        <v>269.5</v>
      </c>
      <c r="V63">
        <v>783.4</v>
      </c>
      <c r="W63">
        <v>8698</v>
      </c>
      <c r="X63">
        <v>6.8940000000000001</v>
      </c>
      <c r="Y63">
        <v>0.87190000000000001</v>
      </c>
      <c r="Z63">
        <v>4127</v>
      </c>
      <c r="AA63">
        <v>4001</v>
      </c>
      <c r="AB63">
        <v>203.3</v>
      </c>
      <c r="AC63">
        <v>202.3</v>
      </c>
      <c r="AD63">
        <v>3.6349999999999998</v>
      </c>
      <c r="AE63">
        <v>2.5640000000000001</v>
      </c>
      <c r="AF63">
        <v>0.2472</v>
      </c>
      <c r="AG63">
        <v>0.20319999999999999</v>
      </c>
    </row>
    <row r="64" spans="7:33" x14ac:dyDescent="0.25">
      <c r="G64">
        <v>43</v>
      </c>
      <c r="H64">
        <v>0.35659999999999997</v>
      </c>
      <c r="I64">
        <v>0.1555</v>
      </c>
      <c r="J64">
        <v>0.14680000000000001</v>
      </c>
      <c r="K64">
        <v>0.34129999999999999</v>
      </c>
      <c r="L64">
        <v>0</v>
      </c>
      <c r="M64">
        <v>100.4</v>
      </c>
      <c r="N64">
        <v>0.44409999999999999</v>
      </c>
      <c r="O64">
        <v>7.0149999999999997</v>
      </c>
      <c r="P64">
        <v>268.10000000000002</v>
      </c>
      <c r="Q64">
        <v>268</v>
      </c>
      <c r="R64">
        <v>270.5</v>
      </c>
      <c r="S64">
        <v>270.5</v>
      </c>
      <c r="T64">
        <v>276</v>
      </c>
      <c r="U64">
        <v>269.3</v>
      </c>
      <c r="V64">
        <v>788.9</v>
      </c>
      <c r="W64">
        <v>8316</v>
      </c>
      <c r="X64">
        <v>6.8929999999999998</v>
      </c>
      <c r="Y64">
        <v>0.8619</v>
      </c>
      <c r="Z64">
        <v>4105</v>
      </c>
      <c r="AA64">
        <v>3982</v>
      </c>
      <c r="AB64">
        <v>199.4</v>
      </c>
      <c r="AC64">
        <v>200.5</v>
      </c>
      <c r="AD64">
        <v>3.6779999999999999</v>
      </c>
      <c r="AE64">
        <v>2.6120000000000001</v>
      </c>
      <c r="AF64">
        <v>0.27760000000000001</v>
      </c>
      <c r="AG64">
        <v>0.2034</v>
      </c>
    </row>
    <row r="65" spans="7:33" x14ac:dyDescent="0.25">
      <c r="G65">
        <v>44</v>
      </c>
      <c r="H65">
        <v>0.35680000000000001</v>
      </c>
      <c r="I65">
        <v>0.1555</v>
      </c>
      <c r="J65">
        <v>0.14680000000000001</v>
      </c>
      <c r="K65">
        <v>0.34100000000000003</v>
      </c>
      <c r="L65">
        <v>0</v>
      </c>
      <c r="M65">
        <v>100.5</v>
      </c>
      <c r="N65">
        <v>0.44490000000000002</v>
      </c>
      <c r="O65">
        <v>7.0149999999999997</v>
      </c>
      <c r="P65">
        <v>267.8</v>
      </c>
      <c r="Q65">
        <v>267.7</v>
      </c>
      <c r="R65">
        <v>270.3</v>
      </c>
      <c r="S65">
        <v>270.2</v>
      </c>
      <c r="T65">
        <v>275.7</v>
      </c>
      <c r="U65">
        <v>269</v>
      </c>
      <c r="V65">
        <v>789.7</v>
      </c>
      <c r="W65">
        <v>8054</v>
      </c>
      <c r="X65">
        <v>6.8929999999999998</v>
      </c>
      <c r="Y65">
        <v>0.85540000000000005</v>
      </c>
      <c r="Z65">
        <v>4101</v>
      </c>
      <c r="AA65">
        <v>3974</v>
      </c>
      <c r="AB65">
        <v>203.9</v>
      </c>
      <c r="AC65">
        <v>199.8</v>
      </c>
      <c r="AD65">
        <v>3.6829999999999998</v>
      </c>
      <c r="AE65">
        <v>2.621</v>
      </c>
      <c r="AF65">
        <v>0.53669999999999995</v>
      </c>
      <c r="AG65">
        <v>0.20319999999999999</v>
      </c>
    </row>
    <row r="66" spans="7:33" x14ac:dyDescent="0.25">
      <c r="G66">
        <v>45</v>
      </c>
      <c r="H66">
        <v>0.35680000000000001</v>
      </c>
      <c r="I66">
        <v>0.15540000000000001</v>
      </c>
      <c r="J66">
        <v>0.1467</v>
      </c>
      <c r="K66">
        <v>0.3412</v>
      </c>
      <c r="L66">
        <v>0</v>
      </c>
      <c r="M66">
        <v>100.4</v>
      </c>
      <c r="N66">
        <v>0.44379999999999997</v>
      </c>
      <c r="O66">
        <v>7.016</v>
      </c>
      <c r="P66">
        <v>267.5</v>
      </c>
      <c r="Q66">
        <v>267.39999999999998</v>
      </c>
      <c r="R66">
        <v>270.10000000000002</v>
      </c>
      <c r="S66">
        <v>270</v>
      </c>
      <c r="T66">
        <v>275.60000000000002</v>
      </c>
      <c r="U66">
        <v>268.8</v>
      </c>
      <c r="V66">
        <v>788.8</v>
      </c>
      <c r="W66">
        <v>7813</v>
      </c>
      <c r="X66">
        <v>6.8920000000000003</v>
      </c>
      <c r="Y66">
        <v>0.85</v>
      </c>
      <c r="Z66">
        <v>4055</v>
      </c>
      <c r="AA66">
        <v>3931</v>
      </c>
      <c r="AB66">
        <v>196.1</v>
      </c>
      <c r="AC66">
        <v>195.7</v>
      </c>
      <c r="AD66">
        <v>3.718</v>
      </c>
      <c r="AE66">
        <v>2.6640000000000001</v>
      </c>
      <c r="AF66">
        <v>0.25440000000000002</v>
      </c>
      <c r="AG66">
        <v>0.20280000000000001</v>
      </c>
    </row>
    <row r="67" spans="7:33" x14ac:dyDescent="0.25">
      <c r="G67">
        <v>46</v>
      </c>
      <c r="H67">
        <v>0.3569</v>
      </c>
      <c r="I67">
        <v>0.15529999999999999</v>
      </c>
      <c r="J67">
        <v>0.14660000000000001</v>
      </c>
      <c r="K67">
        <v>0.34139999999999998</v>
      </c>
      <c r="L67">
        <v>0</v>
      </c>
      <c r="M67">
        <v>100.4</v>
      </c>
      <c r="N67">
        <v>0.44390000000000002</v>
      </c>
      <c r="O67">
        <v>7.016</v>
      </c>
      <c r="P67">
        <v>267.2</v>
      </c>
      <c r="Q67">
        <v>267.2</v>
      </c>
      <c r="R67">
        <v>269.8</v>
      </c>
      <c r="S67">
        <v>269.8</v>
      </c>
      <c r="T67">
        <v>275.39999999999998</v>
      </c>
      <c r="U67">
        <v>268.5</v>
      </c>
      <c r="V67">
        <v>788.5</v>
      </c>
      <c r="W67">
        <v>7595</v>
      </c>
      <c r="X67">
        <v>6.8920000000000003</v>
      </c>
      <c r="Y67">
        <v>0.84430000000000005</v>
      </c>
      <c r="Z67">
        <v>4034</v>
      </c>
      <c r="AA67">
        <v>3911</v>
      </c>
      <c r="AB67">
        <v>192.7</v>
      </c>
      <c r="AC67">
        <v>193.7</v>
      </c>
      <c r="AD67">
        <v>3.6920000000000002</v>
      </c>
      <c r="AE67">
        <v>2.6469999999999998</v>
      </c>
      <c r="AF67">
        <v>0.26079999999999998</v>
      </c>
      <c r="AG67">
        <v>0.20269999999999999</v>
      </c>
    </row>
    <row r="68" spans="7:33" x14ac:dyDescent="0.25">
      <c r="G68">
        <v>47</v>
      </c>
      <c r="H68">
        <v>0.3569</v>
      </c>
      <c r="I68">
        <v>0.15509999999999999</v>
      </c>
      <c r="J68">
        <v>0.14649999999999999</v>
      </c>
      <c r="K68">
        <v>0.34160000000000001</v>
      </c>
      <c r="L68">
        <v>0</v>
      </c>
      <c r="M68">
        <v>100.3</v>
      </c>
      <c r="N68">
        <v>0.44359999999999999</v>
      </c>
      <c r="O68">
        <v>7.0170000000000003</v>
      </c>
      <c r="P68">
        <v>267</v>
      </c>
      <c r="Q68">
        <v>267</v>
      </c>
      <c r="R68">
        <v>269.60000000000002</v>
      </c>
      <c r="S68">
        <v>269.60000000000002</v>
      </c>
      <c r="T68">
        <v>275.2</v>
      </c>
      <c r="U68">
        <v>268.3</v>
      </c>
      <c r="V68">
        <v>788.1</v>
      </c>
      <c r="W68">
        <v>7419</v>
      </c>
      <c r="X68">
        <v>6.891</v>
      </c>
      <c r="Y68">
        <v>0.83960000000000001</v>
      </c>
      <c r="Z68">
        <v>4016</v>
      </c>
      <c r="AA68">
        <v>3892</v>
      </c>
      <c r="AB68">
        <v>191.1</v>
      </c>
      <c r="AC68">
        <v>192</v>
      </c>
      <c r="AD68">
        <v>3.6869999999999998</v>
      </c>
      <c r="AE68">
        <v>2.649</v>
      </c>
      <c r="AF68">
        <v>0.26440000000000002</v>
      </c>
      <c r="AG68">
        <v>0.2026</v>
      </c>
    </row>
    <row r="69" spans="7:33" x14ac:dyDescent="0.25">
      <c r="G69">
        <v>48</v>
      </c>
      <c r="H69">
        <v>0.3569</v>
      </c>
      <c r="I69">
        <v>0.155</v>
      </c>
      <c r="J69">
        <v>0.1464</v>
      </c>
      <c r="K69">
        <v>0.3417</v>
      </c>
      <c r="L69">
        <v>0</v>
      </c>
      <c r="M69">
        <v>100.3</v>
      </c>
      <c r="N69">
        <v>0.44319999999999998</v>
      </c>
      <c r="O69">
        <v>7.0170000000000003</v>
      </c>
      <c r="P69">
        <v>266.8</v>
      </c>
      <c r="Q69">
        <v>266.7</v>
      </c>
      <c r="R69">
        <v>269.39999999999998</v>
      </c>
      <c r="S69">
        <v>269.39999999999998</v>
      </c>
      <c r="T69">
        <v>275</v>
      </c>
      <c r="U69">
        <v>268.10000000000002</v>
      </c>
      <c r="V69">
        <v>787.8</v>
      </c>
      <c r="W69">
        <v>7235</v>
      </c>
      <c r="X69">
        <v>6.891</v>
      </c>
      <c r="Y69">
        <v>0.83460000000000001</v>
      </c>
      <c r="Z69">
        <v>3990</v>
      </c>
      <c r="AA69">
        <v>3867</v>
      </c>
      <c r="AB69">
        <v>188.9</v>
      </c>
      <c r="AC69">
        <v>189.7</v>
      </c>
      <c r="AD69">
        <v>3.6880000000000002</v>
      </c>
      <c r="AE69">
        <v>2.657</v>
      </c>
      <c r="AF69">
        <v>0.24879999999999999</v>
      </c>
      <c r="AG69">
        <v>0.2024</v>
      </c>
    </row>
    <row r="70" spans="7:33" x14ac:dyDescent="0.25">
      <c r="G70">
        <v>49</v>
      </c>
      <c r="H70">
        <v>0.35699999999999998</v>
      </c>
      <c r="I70">
        <v>0.15479999999999999</v>
      </c>
      <c r="J70">
        <v>0.14630000000000001</v>
      </c>
      <c r="K70">
        <v>0.34200000000000003</v>
      </c>
      <c r="L70">
        <v>0</v>
      </c>
      <c r="M70">
        <v>100.2</v>
      </c>
      <c r="N70">
        <v>0.44269999999999998</v>
      </c>
      <c r="O70">
        <v>7.0170000000000003</v>
      </c>
      <c r="P70">
        <v>266.5</v>
      </c>
      <c r="Q70">
        <v>266.39999999999998</v>
      </c>
      <c r="R70">
        <v>269.2</v>
      </c>
      <c r="S70">
        <v>269.10000000000002</v>
      </c>
      <c r="T70">
        <v>274.8</v>
      </c>
      <c r="U70">
        <v>267.8</v>
      </c>
      <c r="V70">
        <v>787.3</v>
      </c>
      <c r="W70">
        <v>7017</v>
      </c>
      <c r="X70">
        <v>6.89</v>
      </c>
      <c r="Y70">
        <v>0.82830000000000004</v>
      </c>
      <c r="Z70">
        <v>3973</v>
      </c>
      <c r="AA70">
        <v>3851</v>
      </c>
      <c r="AB70">
        <v>188.9</v>
      </c>
      <c r="AC70">
        <v>188.2</v>
      </c>
      <c r="AD70">
        <v>3.6539999999999999</v>
      </c>
      <c r="AE70">
        <v>2.6309999999999998</v>
      </c>
      <c r="AF70">
        <v>0.26340000000000002</v>
      </c>
      <c r="AG70">
        <v>0.20230000000000001</v>
      </c>
    </row>
    <row r="71" spans="7:33" x14ac:dyDescent="0.25">
      <c r="G71">
        <v>50</v>
      </c>
      <c r="H71">
        <v>0.35699999999999998</v>
      </c>
      <c r="I71">
        <v>0.1547</v>
      </c>
      <c r="J71">
        <v>0.1462</v>
      </c>
      <c r="K71">
        <v>0.3422</v>
      </c>
      <c r="L71">
        <v>0</v>
      </c>
      <c r="M71">
        <v>100.1</v>
      </c>
      <c r="N71">
        <v>0.44259999999999999</v>
      </c>
      <c r="O71">
        <v>7.0170000000000003</v>
      </c>
      <c r="P71">
        <v>266.2</v>
      </c>
      <c r="Q71">
        <v>266.10000000000002</v>
      </c>
      <c r="R71">
        <v>268.89999999999998</v>
      </c>
      <c r="S71">
        <v>268.89999999999998</v>
      </c>
      <c r="T71">
        <v>274.5</v>
      </c>
      <c r="U71">
        <v>267.5</v>
      </c>
      <c r="V71">
        <v>786.8</v>
      </c>
      <c r="W71">
        <v>6807</v>
      </c>
      <c r="X71">
        <v>6.89</v>
      </c>
      <c r="Y71">
        <v>0.82179999999999997</v>
      </c>
      <c r="Z71">
        <v>3950</v>
      </c>
      <c r="AA71">
        <v>3828</v>
      </c>
      <c r="AB71">
        <v>186.7</v>
      </c>
      <c r="AC71">
        <v>186</v>
      </c>
      <c r="AD71">
        <v>3.6909999999999998</v>
      </c>
      <c r="AE71">
        <v>2.6789999999999998</v>
      </c>
      <c r="AF71">
        <v>0.25919999999999999</v>
      </c>
      <c r="AG71">
        <v>0.20219999999999999</v>
      </c>
    </row>
    <row r="72" spans="7:33" x14ac:dyDescent="0.25">
      <c r="G72">
        <v>51</v>
      </c>
      <c r="H72">
        <v>0.35699999999999998</v>
      </c>
      <c r="I72">
        <v>0.1545</v>
      </c>
      <c r="J72">
        <v>0.14610000000000001</v>
      </c>
      <c r="K72">
        <v>0.34239999999999998</v>
      </c>
      <c r="L72">
        <v>0</v>
      </c>
      <c r="M72">
        <v>100.1</v>
      </c>
      <c r="N72">
        <v>0.4425</v>
      </c>
      <c r="O72">
        <v>7.0170000000000003</v>
      </c>
      <c r="P72">
        <v>265.89999999999998</v>
      </c>
      <c r="Q72">
        <v>265.8</v>
      </c>
      <c r="R72">
        <v>268.7</v>
      </c>
      <c r="S72">
        <v>268.60000000000002</v>
      </c>
      <c r="T72">
        <v>274.3</v>
      </c>
      <c r="U72">
        <v>267.3</v>
      </c>
      <c r="V72">
        <v>786.7</v>
      </c>
      <c r="W72">
        <v>6618</v>
      </c>
      <c r="X72">
        <v>6.8890000000000002</v>
      </c>
      <c r="Y72">
        <v>0.8155</v>
      </c>
      <c r="Z72">
        <v>3938</v>
      </c>
      <c r="AA72">
        <v>3816</v>
      </c>
      <c r="AB72">
        <v>185.4</v>
      </c>
      <c r="AC72">
        <v>185</v>
      </c>
      <c r="AD72">
        <v>3.6720000000000002</v>
      </c>
      <c r="AE72">
        <v>2.6669999999999998</v>
      </c>
      <c r="AF72">
        <v>0.2838</v>
      </c>
      <c r="AG72">
        <v>0.20200000000000001</v>
      </c>
    </row>
    <row r="73" spans="7:33" x14ac:dyDescent="0.25">
      <c r="G73">
        <v>52</v>
      </c>
      <c r="H73">
        <v>0.35709999999999997</v>
      </c>
      <c r="I73">
        <v>0.15440000000000001</v>
      </c>
      <c r="J73">
        <v>0.14599999999999999</v>
      </c>
      <c r="K73">
        <v>0.3427</v>
      </c>
      <c r="L73">
        <v>0</v>
      </c>
      <c r="M73">
        <v>100.1</v>
      </c>
      <c r="N73">
        <v>0.44240000000000002</v>
      </c>
      <c r="O73">
        <v>7.016</v>
      </c>
      <c r="P73">
        <v>265.60000000000002</v>
      </c>
      <c r="Q73">
        <v>265.60000000000002</v>
      </c>
      <c r="R73">
        <v>268.39999999999998</v>
      </c>
      <c r="S73">
        <v>268.39999999999998</v>
      </c>
      <c r="T73">
        <v>274.10000000000002</v>
      </c>
      <c r="U73">
        <v>267</v>
      </c>
      <c r="V73">
        <v>786.4</v>
      </c>
      <c r="W73">
        <v>6449</v>
      </c>
      <c r="X73">
        <v>6.8879999999999999</v>
      </c>
      <c r="Y73">
        <v>0.80959999999999999</v>
      </c>
      <c r="Z73">
        <v>3924</v>
      </c>
      <c r="AA73">
        <v>3803</v>
      </c>
      <c r="AB73">
        <v>183.2</v>
      </c>
      <c r="AC73">
        <v>183.8</v>
      </c>
      <c r="AD73">
        <v>3.6850000000000001</v>
      </c>
      <c r="AE73">
        <v>2.6880000000000002</v>
      </c>
      <c r="AF73">
        <v>0.28549999999999998</v>
      </c>
      <c r="AG73">
        <v>0.2019</v>
      </c>
    </row>
    <row r="74" spans="7:33" x14ac:dyDescent="0.25">
      <c r="G74">
        <v>53</v>
      </c>
      <c r="H74">
        <v>0.35709999999999997</v>
      </c>
      <c r="I74">
        <v>0.1542</v>
      </c>
      <c r="J74">
        <v>0.1459</v>
      </c>
      <c r="K74">
        <v>0.34289999999999998</v>
      </c>
      <c r="L74">
        <v>0</v>
      </c>
      <c r="M74">
        <v>100</v>
      </c>
      <c r="N74">
        <v>0.442</v>
      </c>
      <c r="O74">
        <v>7.0170000000000003</v>
      </c>
      <c r="P74">
        <v>265.39999999999998</v>
      </c>
      <c r="Q74">
        <v>265.3</v>
      </c>
      <c r="R74">
        <v>268.2</v>
      </c>
      <c r="S74">
        <v>268.10000000000002</v>
      </c>
      <c r="T74">
        <v>273.8</v>
      </c>
      <c r="U74">
        <v>266.7</v>
      </c>
      <c r="V74">
        <v>786.1</v>
      </c>
      <c r="W74">
        <v>6294</v>
      </c>
      <c r="X74">
        <v>6.8879999999999999</v>
      </c>
      <c r="Y74">
        <v>0.80420000000000003</v>
      </c>
      <c r="Z74">
        <v>3910</v>
      </c>
      <c r="AA74">
        <v>3788</v>
      </c>
      <c r="AB74">
        <v>182.5</v>
      </c>
      <c r="AC74">
        <v>182.5</v>
      </c>
      <c r="AD74">
        <v>3.6629999999999998</v>
      </c>
      <c r="AE74">
        <v>2.6760000000000002</v>
      </c>
      <c r="AF74">
        <v>0.25309999999999999</v>
      </c>
      <c r="AG74">
        <v>0.20180000000000001</v>
      </c>
    </row>
    <row r="75" spans="7:33" x14ac:dyDescent="0.25">
      <c r="G75">
        <v>54</v>
      </c>
      <c r="H75">
        <v>0.35709999999999997</v>
      </c>
      <c r="I75">
        <v>0.15409999999999999</v>
      </c>
      <c r="J75">
        <v>0.14580000000000001</v>
      </c>
      <c r="K75">
        <v>0.34310000000000002</v>
      </c>
      <c r="L75">
        <v>0</v>
      </c>
      <c r="M75">
        <v>100</v>
      </c>
      <c r="N75">
        <v>0.4415</v>
      </c>
      <c r="O75">
        <v>7.0170000000000003</v>
      </c>
      <c r="P75">
        <v>265.10000000000002</v>
      </c>
      <c r="Q75">
        <v>265</v>
      </c>
      <c r="R75">
        <v>268</v>
      </c>
      <c r="S75">
        <v>267.89999999999998</v>
      </c>
      <c r="T75">
        <v>273.60000000000002</v>
      </c>
      <c r="U75">
        <v>266.5</v>
      </c>
      <c r="V75">
        <v>786</v>
      </c>
      <c r="W75">
        <v>6150</v>
      </c>
      <c r="X75">
        <v>6.8879999999999999</v>
      </c>
      <c r="Y75">
        <v>0.79890000000000005</v>
      </c>
      <c r="Z75">
        <v>3902</v>
      </c>
      <c r="AA75">
        <v>3781</v>
      </c>
      <c r="AB75">
        <v>181.8</v>
      </c>
      <c r="AC75">
        <v>181.8</v>
      </c>
      <c r="AD75">
        <v>3.665</v>
      </c>
      <c r="AE75">
        <v>2.6859999999999999</v>
      </c>
      <c r="AF75">
        <v>0.27079999999999999</v>
      </c>
      <c r="AG75">
        <v>0.2016</v>
      </c>
    </row>
    <row r="76" spans="7:33" x14ac:dyDescent="0.25">
      <c r="G76">
        <v>55</v>
      </c>
      <c r="H76">
        <v>0.35720000000000002</v>
      </c>
      <c r="I76">
        <v>0.15390000000000001</v>
      </c>
      <c r="J76">
        <v>0.1457</v>
      </c>
      <c r="K76">
        <v>0.34329999999999999</v>
      </c>
      <c r="L76">
        <v>0</v>
      </c>
      <c r="M76">
        <v>100</v>
      </c>
      <c r="N76">
        <v>0.44109999999999999</v>
      </c>
      <c r="O76">
        <v>7.0170000000000003</v>
      </c>
      <c r="P76">
        <v>264.8</v>
      </c>
      <c r="Q76">
        <v>264.8</v>
      </c>
      <c r="R76">
        <v>267.7</v>
      </c>
      <c r="S76">
        <v>267.7</v>
      </c>
      <c r="T76">
        <v>273.39999999999998</v>
      </c>
      <c r="U76">
        <v>266.3</v>
      </c>
      <c r="V76">
        <v>786</v>
      </c>
      <c r="W76">
        <v>6008</v>
      </c>
      <c r="X76">
        <v>6.8869999999999996</v>
      </c>
      <c r="Y76">
        <v>0.79349999999999998</v>
      </c>
      <c r="Z76">
        <v>3882</v>
      </c>
      <c r="AA76">
        <v>3760</v>
      </c>
      <c r="AB76">
        <v>180.2</v>
      </c>
      <c r="AC76">
        <v>179.9</v>
      </c>
      <c r="AD76">
        <v>3.6339999999999999</v>
      </c>
      <c r="AE76">
        <v>2.665</v>
      </c>
      <c r="AF76">
        <v>0.28399999999999997</v>
      </c>
      <c r="AG76">
        <v>0.20150000000000001</v>
      </c>
    </row>
    <row r="77" spans="7:33" x14ac:dyDescent="0.25">
      <c r="G77">
        <v>56</v>
      </c>
      <c r="H77">
        <v>0.35720000000000002</v>
      </c>
      <c r="I77">
        <v>0.15379999999999999</v>
      </c>
      <c r="J77">
        <v>0.14549999999999999</v>
      </c>
      <c r="K77">
        <v>0.34350000000000003</v>
      </c>
      <c r="L77">
        <v>0</v>
      </c>
      <c r="M77">
        <v>99.97</v>
      </c>
      <c r="N77">
        <v>0.44069999999999998</v>
      </c>
      <c r="O77">
        <v>7.0170000000000003</v>
      </c>
      <c r="P77">
        <v>264.5</v>
      </c>
      <c r="Q77">
        <v>264.39999999999998</v>
      </c>
      <c r="R77">
        <v>267.39999999999998</v>
      </c>
      <c r="S77">
        <v>267.39999999999998</v>
      </c>
      <c r="T77">
        <v>273.10000000000002</v>
      </c>
      <c r="U77">
        <v>266</v>
      </c>
      <c r="V77">
        <v>785.9</v>
      </c>
      <c r="W77">
        <v>5844</v>
      </c>
      <c r="X77">
        <v>6.8869999999999996</v>
      </c>
      <c r="Y77">
        <v>0.78690000000000004</v>
      </c>
      <c r="Z77">
        <v>3865</v>
      </c>
      <c r="AA77">
        <v>3743</v>
      </c>
      <c r="AB77">
        <v>180</v>
      </c>
      <c r="AC77">
        <v>178.4</v>
      </c>
      <c r="AD77">
        <v>3.5710000000000002</v>
      </c>
      <c r="AE77">
        <v>2.6120000000000001</v>
      </c>
      <c r="AF77">
        <v>0.28589999999999999</v>
      </c>
      <c r="AG77">
        <v>0.2014</v>
      </c>
    </row>
    <row r="78" spans="7:33" x14ac:dyDescent="0.25">
      <c r="G78">
        <v>57</v>
      </c>
      <c r="H78">
        <v>0.35730000000000001</v>
      </c>
      <c r="I78">
        <v>0.15359999999999999</v>
      </c>
      <c r="J78">
        <v>0.1454</v>
      </c>
      <c r="K78">
        <v>0.34379999999999999</v>
      </c>
      <c r="L78">
        <v>0</v>
      </c>
      <c r="M78">
        <v>99.97</v>
      </c>
      <c r="N78">
        <v>0.44009999999999999</v>
      </c>
      <c r="O78">
        <v>7.0179999999999998</v>
      </c>
      <c r="P78">
        <v>264.2</v>
      </c>
      <c r="Q78">
        <v>264.10000000000002</v>
      </c>
      <c r="R78">
        <v>267.10000000000002</v>
      </c>
      <c r="S78">
        <v>267.10000000000002</v>
      </c>
      <c r="T78">
        <v>272.89999999999998</v>
      </c>
      <c r="U78">
        <v>265.60000000000002</v>
      </c>
      <c r="V78">
        <v>785.9</v>
      </c>
      <c r="W78">
        <v>5685</v>
      </c>
      <c r="X78">
        <v>6.8860000000000001</v>
      </c>
      <c r="Y78">
        <v>0.78029999999999999</v>
      </c>
      <c r="Z78">
        <v>3843</v>
      </c>
      <c r="AA78">
        <v>3723</v>
      </c>
      <c r="AB78">
        <v>177.5</v>
      </c>
      <c r="AC78">
        <v>176.6</v>
      </c>
      <c r="AD78">
        <v>3.5310000000000001</v>
      </c>
      <c r="AE78">
        <v>2.5840000000000001</v>
      </c>
      <c r="AF78">
        <v>0.28689999999999999</v>
      </c>
      <c r="AG78">
        <v>0.20119999999999999</v>
      </c>
    </row>
    <row r="79" spans="7:33" x14ac:dyDescent="0.25">
      <c r="G79">
        <v>58</v>
      </c>
      <c r="H79">
        <v>0.35730000000000001</v>
      </c>
      <c r="I79">
        <v>0.15340000000000001</v>
      </c>
      <c r="J79">
        <v>0.14530000000000001</v>
      </c>
      <c r="K79">
        <v>0.34410000000000002</v>
      </c>
      <c r="L79">
        <v>0</v>
      </c>
      <c r="M79">
        <v>100</v>
      </c>
      <c r="N79">
        <v>0.44009999999999999</v>
      </c>
      <c r="O79">
        <v>7.0190000000000001</v>
      </c>
      <c r="P79">
        <v>263.8</v>
      </c>
      <c r="Q79">
        <v>263.7</v>
      </c>
      <c r="R79">
        <v>266.8</v>
      </c>
      <c r="S79">
        <v>266.8</v>
      </c>
      <c r="T79">
        <v>272.5</v>
      </c>
      <c r="U79">
        <v>265.3</v>
      </c>
      <c r="V79">
        <v>786.4</v>
      </c>
      <c r="W79">
        <v>5512</v>
      </c>
      <c r="X79">
        <v>6.8869999999999996</v>
      </c>
      <c r="Y79">
        <v>0.77239999999999998</v>
      </c>
      <c r="Z79">
        <v>3827</v>
      </c>
      <c r="AA79">
        <v>3705</v>
      </c>
      <c r="AB79">
        <v>181.9</v>
      </c>
      <c r="AC79">
        <v>175</v>
      </c>
      <c r="AD79">
        <v>3.54</v>
      </c>
      <c r="AE79">
        <v>2.6030000000000002</v>
      </c>
      <c r="AF79">
        <v>0.27989999999999998</v>
      </c>
      <c r="AG79">
        <v>0.2011</v>
      </c>
    </row>
    <row r="80" spans="7:33" x14ac:dyDescent="0.25">
      <c r="G80">
        <v>59</v>
      </c>
      <c r="H80">
        <v>0.3574</v>
      </c>
      <c r="I80">
        <v>0.15310000000000001</v>
      </c>
      <c r="J80">
        <v>0.14510000000000001</v>
      </c>
      <c r="K80">
        <v>0.34449999999999997</v>
      </c>
      <c r="L80">
        <v>0</v>
      </c>
      <c r="M80">
        <v>100.1</v>
      </c>
      <c r="N80">
        <v>0.4405</v>
      </c>
      <c r="O80">
        <v>7.02</v>
      </c>
      <c r="P80">
        <v>263.2</v>
      </c>
      <c r="Q80">
        <v>263.2</v>
      </c>
      <c r="R80">
        <v>266.3</v>
      </c>
      <c r="S80">
        <v>266.3</v>
      </c>
      <c r="T80">
        <v>272.10000000000002</v>
      </c>
      <c r="U80">
        <v>264.8</v>
      </c>
      <c r="V80">
        <v>787</v>
      </c>
      <c r="W80">
        <v>5301</v>
      </c>
      <c r="X80">
        <v>6.8869999999999996</v>
      </c>
      <c r="Y80">
        <v>0.76180000000000003</v>
      </c>
      <c r="Z80">
        <v>3801</v>
      </c>
      <c r="AA80">
        <v>3682</v>
      </c>
      <c r="AB80">
        <v>177.9</v>
      </c>
      <c r="AC80">
        <v>173</v>
      </c>
      <c r="AD80">
        <v>3.512</v>
      </c>
      <c r="AE80">
        <v>2.5870000000000002</v>
      </c>
      <c r="AF80">
        <v>0.31440000000000001</v>
      </c>
      <c r="AG80">
        <v>0.20100000000000001</v>
      </c>
    </row>
    <row r="81" spans="7:33" x14ac:dyDescent="0.25">
      <c r="G81">
        <v>60</v>
      </c>
      <c r="H81">
        <v>0.3574</v>
      </c>
      <c r="I81">
        <v>0.15290000000000001</v>
      </c>
      <c r="J81">
        <v>0.1449</v>
      </c>
      <c r="K81">
        <v>0.3448</v>
      </c>
      <c r="L81">
        <v>0</v>
      </c>
      <c r="M81">
        <v>100.1</v>
      </c>
      <c r="N81">
        <v>0.44080000000000003</v>
      </c>
      <c r="O81">
        <v>7.02</v>
      </c>
      <c r="P81">
        <v>262.89999999999998</v>
      </c>
      <c r="Q81">
        <v>262.8</v>
      </c>
      <c r="R81">
        <v>266</v>
      </c>
      <c r="S81">
        <v>266</v>
      </c>
      <c r="T81">
        <v>271.8</v>
      </c>
      <c r="U81">
        <v>264.39999999999998</v>
      </c>
      <c r="V81">
        <v>786.9</v>
      </c>
      <c r="W81">
        <v>5178</v>
      </c>
      <c r="X81">
        <v>6.8860000000000001</v>
      </c>
      <c r="Y81">
        <v>0.75529999999999997</v>
      </c>
      <c r="Z81">
        <v>3792</v>
      </c>
      <c r="AA81">
        <v>3675</v>
      </c>
      <c r="AB81">
        <v>173.5</v>
      </c>
      <c r="AC81">
        <v>172.5</v>
      </c>
      <c r="AD81">
        <v>3.5219999999999998</v>
      </c>
      <c r="AE81">
        <v>2.605</v>
      </c>
      <c r="AF81">
        <v>0.31280000000000002</v>
      </c>
      <c r="AG81">
        <v>0.20080000000000001</v>
      </c>
    </row>
    <row r="82" spans="7:33" x14ac:dyDescent="0.25">
      <c r="G82">
        <v>61</v>
      </c>
      <c r="H82">
        <v>0.35749999999999998</v>
      </c>
      <c r="I82">
        <v>0.1527</v>
      </c>
      <c r="J82">
        <v>0.14480000000000001</v>
      </c>
      <c r="K82">
        <v>0.34499999999999997</v>
      </c>
      <c r="L82">
        <v>0</v>
      </c>
      <c r="M82">
        <v>100.1</v>
      </c>
      <c r="N82">
        <v>0.44080000000000003</v>
      </c>
      <c r="O82">
        <v>7.02</v>
      </c>
      <c r="P82">
        <v>262.60000000000002</v>
      </c>
      <c r="Q82">
        <v>262.5</v>
      </c>
      <c r="R82">
        <v>265.8</v>
      </c>
      <c r="S82">
        <v>265.7</v>
      </c>
      <c r="T82">
        <v>271.5</v>
      </c>
      <c r="U82">
        <v>264.2</v>
      </c>
      <c r="V82">
        <v>786.6</v>
      </c>
      <c r="W82">
        <v>5080</v>
      </c>
      <c r="X82">
        <v>6.8860000000000001</v>
      </c>
      <c r="Y82">
        <v>0.75009999999999999</v>
      </c>
      <c r="Z82">
        <v>3779</v>
      </c>
      <c r="AA82">
        <v>3663</v>
      </c>
      <c r="AB82">
        <v>172.1</v>
      </c>
      <c r="AC82">
        <v>171.4</v>
      </c>
      <c r="AD82">
        <v>3.5379999999999998</v>
      </c>
      <c r="AE82">
        <v>2.6280000000000001</v>
      </c>
      <c r="AF82">
        <v>0.32900000000000001</v>
      </c>
      <c r="AG82">
        <v>0.20069999999999999</v>
      </c>
    </row>
    <row r="83" spans="7:33" x14ac:dyDescent="0.25">
      <c r="G83">
        <v>62</v>
      </c>
      <c r="H83">
        <v>0.35749999999999998</v>
      </c>
      <c r="I83">
        <v>0.1525</v>
      </c>
      <c r="J83">
        <v>0.1447</v>
      </c>
      <c r="K83">
        <v>0.3453</v>
      </c>
      <c r="L83">
        <v>0</v>
      </c>
      <c r="M83">
        <v>100</v>
      </c>
      <c r="N83">
        <v>0.44090000000000001</v>
      </c>
      <c r="O83">
        <v>7.02</v>
      </c>
      <c r="P83">
        <v>262.3</v>
      </c>
      <c r="Q83">
        <v>262.3</v>
      </c>
      <c r="R83">
        <v>265.5</v>
      </c>
      <c r="S83">
        <v>265.5</v>
      </c>
      <c r="T83">
        <v>271.3</v>
      </c>
      <c r="U83">
        <v>263.89999999999998</v>
      </c>
      <c r="V83">
        <v>786.4</v>
      </c>
      <c r="W83">
        <v>4991</v>
      </c>
      <c r="X83">
        <v>6.8849999999999998</v>
      </c>
      <c r="Y83">
        <v>0.74509999999999998</v>
      </c>
      <c r="Z83">
        <v>3763</v>
      </c>
      <c r="AA83">
        <v>3647</v>
      </c>
      <c r="AB83">
        <v>170.9</v>
      </c>
      <c r="AC83">
        <v>169.9</v>
      </c>
      <c r="AD83">
        <v>3.4830000000000001</v>
      </c>
      <c r="AE83">
        <v>2.581</v>
      </c>
      <c r="AF83">
        <v>0.30990000000000001</v>
      </c>
      <c r="AG83">
        <v>0.2006</v>
      </c>
    </row>
    <row r="84" spans="7:33" x14ac:dyDescent="0.25">
      <c r="G84">
        <v>63</v>
      </c>
      <c r="H84">
        <v>0.35749999999999998</v>
      </c>
      <c r="I84">
        <v>0.15240000000000001</v>
      </c>
      <c r="J84">
        <v>0.14460000000000001</v>
      </c>
      <c r="K84">
        <v>0.34549999999999997</v>
      </c>
      <c r="L84">
        <v>0</v>
      </c>
      <c r="M84">
        <v>100.1</v>
      </c>
      <c r="N84">
        <v>0.44140000000000001</v>
      </c>
      <c r="O84">
        <v>7.02</v>
      </c>
      <c r="P84">
        <v>262.10000000000002</v>
      </c>
      <c r="Q84">
        <v>262</v>
      </c>
      <c r="R84">
        <v>265.3</v>
      </c>
      <c r="S84">
        <v>265.2</v>
      </c>
      <c r="T84">
        <v>271</v>
      </c>
      <c r="U84">
        <v>263.60000000000002</v>
      </c>
      <c r="V84">
        <v>786.8</v>
      </c>
      <c r="W84">
        <v>4906</v>
      </c>
      <c r="X84">
        <v>6.8849999999999998</v>
      </c>
      <c r="Y84">
        <v>0.74</v>
      </c>
      <c r="Z84">
        <v>3761</v>
      </c>
      <c r="AA84">
        <v>3646</v>
      </c>
      <c r="AB84">
        <v>170.2</v>
      </c>
      <c r="AC84">
        <v>169.9</v>
      </c>
      <c r="AD84">
        <v>3.512</v>
      </c>
      <c r="AE84">
        <v>2.6150000000000002</v>
      </c>
      <c r="AF84">
        <v>0.33</v>
      </c>
      <c r="AG84">
        <v>0.20050000000000001</v>
      </c>
    </row>
    <row r="85" spans="7:33" x14ac:dyDescent="0.25">
      <c r="G85">
        <v>64</v>
      </c>
      <c r="H85">
        <v>0.35759999999999997</v>
      </c>
      <c r="I85">
        <v>0.1522</v>
      </c>
      <c r="J85">
        <v>0.14449999999999999</v>
      </c>
      <c r="K85">
        <v>0.34570000000000001</v>
      </c>
      <c r="L85">
        <v>0</v>
      </c>
      <c r="M85">
        <v>100.1</v>
      </c>
      <c r="N85">
        <v>0.4415</v>
      </c>
      <c r="O85">
        <v>7.0060000000000002</v>
      </c>
      <c r="P85">
        <v>261.8</v>
      </c>
      <c r="Q85">
        <v>261.7</v>
      </c>
      <c r="R85">
        <v>265</v>
      </c>
      <c r="S85">
        <v>265</v>
      </c>
      <c r="T85">
        <v>270.8</v>
      </c>
      <c r="U85">
        <v>263.39999999999998</v>
      </c>
      <c r="V85">
        <v>786.6</v>
      </c>
      <c r="W85">
        <v>4821</v>
      </c>
      <c r="X85">
        <v>6.8710000000000004</v>
      </c>
      <c r="Y85">
        <v>0.73499999999999999</v>
      </c>
      <c r="Z85">
        <v>3746</v>
      </c>
      <c r="AA85">
        <v>3630</v>
      </c>
      <c r="AB85">
        <v>169.7</v>
      </c>
      <c r="AC85">
        <v>169.1</v>
      </c>
      <c r="AD85">
        <v>3.5489999999999999</v>
      </c>
      <c r="AE85">
        <v>2.6579999999999999</v>
      </c>
      <c r="AF85">
        <v>0.35310000000000002</v>
      </c>
      <c r="AG85">
        <v>0.20039999999999999</v>
      </c>
    </row>
    <row r="86" spans="7:33" x14ac:dyDescent="0.25">
      <c r="G86">
        <v>65</v>
      </c>
      <c r="H86">
        <v>0.35759999999999997</v>
      </c>
      <c r="I86">
        <v>0.15210000000000001</v>
      </c>
      <c r="J86">
        <v>0.1444</v>
      </c>
      <c r="K86">
        <v>0.34599999999999997</v>
      </c>
      <c r="L86">
        <v>0</v>
      </c>
      <c r="M86">
        <v>100.1</v>
      </c>
      <c r="N86">
        <v>0.44159999999999999</v>
      </c>
      <c r="O86">
        <v>6.9980000000000002</v>
      </c>
      <c r="P86">
        <v>261.39999999999998</v>
      </c>
      <c r="Q86">
        <v>261.39999999999998</v>
      </c>
      <c r="R86">
        <v>264.7</v>
      </c>
      <c r="S86">
        <v>264.7</v>
      </c>
      <c r="T86">
        <v>270.5</v>
      </c>
      <c r="U86">
        <v>263.10000000000002</v>
      </c>
      <c r="V86">
        <v>786.5</v>
      </c>
      <c r="W86">
        <v>4733</v>
      </c>
      <c r="X86">
        <v>6.8620000000000001</v>
      </c>
      <c r="Y86">
        <v>0.72960000000000003</v>
      </c>
      <c r="Z86">
        <v>3726</v>
      </c>
      <c r="AA86">
        <v>3611</v>
      </c>
      <c r="AB86">
        <v>169</v>
      </c>
      <c r="AC86">
        <v>167.4</v>
      </c>
      <c r="AD86">
        <v>3.488</v>
      </c>
      <c r="AE86">
        <v>2.6030000000000002</v>
      </c>
      <c r="AF86">
        <v>0.36919999999999997</v>
      </c>
      <c r="AG86">
        <v>0.20039999999999999</v>
      </c>
    </row>
    <row r="87" spans="7:33" x14ac:dyDescent="0.25">
      <c r="G87">
        <v>66</v>
      </c>
      <c r="H87">
        <v>0.35759999999999997</v>
      </c>
      <c r="I87">
        <v>0.15190000000000001</v>
      </c>
      <c r="J87">
        <v>0.14430000000000001</v>
      </c>
      <c r="K87">
        <v>0.34620000000000001</v>
      </c>
      <c r="L87">
        <v>0</v>
      </c>
      <c r="M87">
        <v>100</v>
      </c>
      <c r="N87">
        <v>0.4415</v>
      </c>
      <c r="O87">
        <v>6.9980000000000002</v>
      </c>
      <c r="P87">
        <v>261.10000000000002</v>
      </c>
      <c r="Q87">
        <v>261</v>
      </c>
      <c r="R87">
        <v>264.39999999999998</v>
      </c>
      <c r="S87">
        <v>264.39999999999998</v>
      </c>
      <c r="T87">
        <v>270.2</v>
      </c>
      <c r="U87">
        <v>262.8</v>
      </c>
      <c r="V87">
        <v>786.1</v>
      </c>
      <c r="W87">
        <v>4645</v>
      </c>
      <c r="X87">
        <v>6.8609999999999998</v>
      </c>
      <c r="Y87">
        <v>0.72430000000000005</v>
      </c>
      <c r="Z87">
        <v>3715</v>
      </c>
      <c r="AA87">
        <v>3600</v>
      </c>
      <c r="AB87">
        <v>168.5</v>
      </c>
      <c r="AC87">
        <v>166.5</v>
      </c>
      <c r="AD87">
        <v>3.5110000000000001</v>
      </c>
      <c r="AE87">
        <v>2.633</v>
      </c>
      <c r="AF87">
        <v>0.38</v>
      </c>
      <c r="AG87">
        <v>0.20030000000000001</v>
      </c>
    </row>
    <row r="88" spans="7:33" x14ac:dyDescent="0.25">
      <c r="G88">
        <v>67</v>
      </c>
      <c r="H88">
        <v>0.35770000000000002</v>
      </c>
      <c r="I88">
        <v>0.1517</v>
      </c>
      <c r="J88">
        <v>0.14410000000000001</v>
      </c>
      <c r="K88">
        <v>0.34649999999999997</v>
      </c>
      <c r="L88">
        <v>0</v>
      </c>
      <c r="M88">
        <v>100</v>
      </c>
      <c r="N88">
        <v>0.4415</v>
      </c>
      <c r="O88">
        <v>6.9969999999999999</v>
      </c>
      <c r="P88">
        <v>260.8</v>
      </c>
      <c r="Q88">
        <v>260.7</v>
      </c>
      <c r="R88">
        <v>264.2</v>
      </c>
      <c r="S88">
        <v>264.10000000000002</v>
      </c>
      <c r="T88">
        <v>269.89999999999998</v>
      </c>
      <c r="U88">
        <v>262.5</v>
      </c>
      <c r="V88">
        <v>786.1</v>
      </c>
      <c r="W88">
        <v>4561</v>
      </c>
      <c r="X88">
        <v>6.86</v>
      </c>
      <c r="Y88">
        <v>0.71899999999999997</v>
      </c>
      <c r="Z88">
        <v>3697</v>
      </c>
      <c r="AA88">
        <v>3582</v>
      </c>
      <c r="AB88">
        <v>166</v>
      </c>
      <c r="AC88">
        <v>165</v>
      </c>
      <c r="AD88">
        <v>3.4449999999999998</v>
      </c>
      <c r="AE88">
        <v>2.5750000000000002</v>
      </c>
      <c r="AF88">
        <v>0.4214</v>
      </c>
      <c r="AG88">
        <v>0.20019999999999999</v>
      </c>
    </row>
    <row r="89" spans="7:33" x14ac:dyDescent="0.25">
      <c r="G89">
        <v>68</v>
      </c>
      <c r="H89">
        <v>0.35770000000000002</v>
      </c>
      <c r="I89">
        <v>0.1515</v>
      </c>
      <c r="J89">
        <v>0.14399999999999999</v>
      </c>
      <c r="K89">
        <v>0.34670000000000001</v>
      </c>
      <c r="L89">
        <v>0</v>
      </c>
      <c r="M89">
        <v>99.92</v>
      </c>
      <c r="N89">
        <v>0.44119999999999998</v>
      </c>
      <c r="O89">
        <v>6.9969999999999999</v>
      </c>
      <c r="P89">
        <v>260.5</v>
      </c>
      <c r="Q89">
        <v>260.39999999999998</v>
      </c>
      <c r="R89">
        <v>263.89999999999998</v>
      </c>
      <c r="S89">
        <v>263.8</v>
      </c>
      <c r="T89">
        <v>269.7</v>
      </c>
      <c r="U89">
        <v>262.2</v>
      </c>
      <c r="V89">
        <v>785.5</v>
      </c>
      <c r="W89">
        <v>4483</v>
      </c>
      <c r="X89">
        <v>6.859</v>
      </c>
      <c r="Y89">
        <v>0.71409999999999996</v>
      </c>
      <c r="Z89">
        <v>3684</v>
      </c>
      <c r="AA89">
        <v>3568</v>
      </c>
      <c r="AB89">
        <v>165</v>
      </c>
      <c r="AC89">
        <v>163.80000000000001</v>
      </c>
      <c r="AD89">
        <v>3.5019999999999998</v>
      </c>
      <c r="AE89">
        <v>2.6389999999999998</v>
      </c>
      <c r="AF89">
        <v>0.40739999999999998</v>
      </c>
      <c r="AG89">
        <v>0.2001</v>
      </c>
    </row>
    <row r="90" spans="7:33" x14ac:dyDescent="0.25">
      <c r="G90">
        <v>69</v>
      </c>
      <c r="H90">
        <v>0.35780000000000001</v>
      </c>
      <c r="I90">
        <v>0.15140000000000001</v>
      </c>
      <c r="J90">
        <v>0.1439</v>
      </c>
      <c r="K90">
        <v>0.34699999999999998</v>
      </c>
      <c r="L90">
        <v>0</v>
      </c>
      <c r="M90">
        <v>99.89</v>
      </c>
      <c r="N90">
        <v>0.441</v>
      </c>
      <c r="O90">
        <v>6.9969999999999999</v>
      </c>
      <c r="P90">
        <v>260.2</v>
      </c>
      <c r="Q90">
        <v>260.10000000000002</v>
      </c>
      <c r="R90">
        <v>263.60000000000002</v>
      </c>
      <c r="S90">
        <v>263.60000000000002</v>
      </c>
      <c r="T90">
        <v>269.39999999999998</v>
      </c>
      <c r="U90">
        <v>261.89999999999998</v>
      </c>
      <c r="V90">
        <v>785.3</v>
      </c>
      <c r="W90">
        <v>4407</v>
      </c>
      <c r="X90">
        <v>6.859</v>
      </c>
      <c r="Y90">
        <v>0.70909999999999995</v>
      </c>
      <c r="Z90">
        <v>3672</v>
      </c>
      <c r="AA90">
        <v>3557</v>
      </c>
      <c r="AB90">
        <v>164.6</v>
      </c>
      <c r="AC90">
        <v>162.9</v>
      </c>
      <c r="AD90">
        <v>3.5049999999999999</v>
      </c>
      <c r="AE90">
        <v>2.65</v>
      </c>
      <c r="AF90">
        <v>0.47139999999999999</v>
      </c>
      <c r="AG90">
        <v>0.2</v>
      </c>
    </row>
    <row r="91" spans="7:33" x14ac:dyDescent="0.25">
      <c r="G91">
        <v>70</v>
      </c>
      <c r="H91">
        <v>0.3579</v>
      </c>
      <c r="I91">
        <v>0.1512</v>
      </c>
      <c r="J91">
        <v>0.14380000000000001</v>
      </c>
      <c r="K91">
        <v>0.34710000000000002</v>
      </c>
      <c r="L91">
        <v>0</v>
      </c>
      <c r="M91">
        <v>100.3</v>
      </c>
      <c r="N91">
        <v>0.44350000000000001</v>
      </c>
      <c r="O91">
        <v>6.9969999999999999</v>
      </c>
      <c r="P91">
        <v>259.89999999999998</v>
      </c>
      <c r="Q91">
        <v>259.8</v>
      </c>
      <c r="R91">
        <v>263.3</v>
      </c>
      <c r="S91">
        <v>263.3</v>
      </c>
      <c r="T91">
        <v>269.10000000000002</v>
      </c>
      <c r="U91">
        <v>261.60000000000002</v>
      </c>
      <c r="V91">
        <v>788.3</v>
      </c>
      <c r="W91">
        <v>4345</v>
      </c>
      <c r="X91">
        <v>6.86</v>
      </c>
      <c r="Y91">
        <v>0.70279999999999998</v>
      </c>
      <c r="Z91">
        <v>3700</v>
      </c>
      <c r="AA91">
        <v>3586</v>
      </c>
      <c r="AB91">
        <v>174.5</v>
      </c>
      <c r="AC91">
        <v>165.5</v>
      </c>
      <c r="AD91">
        <v>3.3980000000000001</v>
      </c>
      <c r="AE91">
        <v>2.5459999999999998</v>
      </c>
      <c r="AF91">
        <v>0.53359999999999996</v>
      </c>
      <c r="AG91">
        <v>0.20019999999999999</v>
      </c>
    </row>
    <row r="92" spans="7:33" x14ac:dyDescent="0.25">
      <c r="G92">
        <v>71</v>
      </c>
      <c r="H92">
        <v>0.3584</v>
      </c>
      <c r="I92">
        <v>0.15140000000000001</v>
      </c>
      <c r="J92">
        <v>0.14360000000000001</v>
      </c>
      <c r="K92">
        <v>0.34660000000000002</v>
      </c>
      <c r="L92">
        <v>0</v>
      </c>
      <c r="M92">
        <v>100.3</v>
      </c>
      <c r="N92">
        <v>0.44280000000000003</v>
      </c>
      <c r="O92">
        <v>6.9969999999999999</v>
      </c>
      <c r="P92">
        <v>259.60000000000002</v>
      </c>
      <c r="Q92">
        <v>259.5</v>
      </c>
      <c r="R92">
        <v>263.10000000000002</v>
      </c>
      <c r="S92">
        <v>263</v>
      </c>
      <c r="T92">
        <v>268.89999999999998</v>
      </c>
      <c r="U92">
        <v>261.3</v>
      </c>
      <c r="V92">
        <v>787.8</v>
      </c>
      <c r="W92">
        <v>4292</v>
      </c>
      <c r="X92">
        <v>6.8579999999999997</v>
      </c>
      <c r="Y92">
        <v>0.69979999999999998</v>
      </c>
      <c r="Z92">
        <v>3659</v>
      </c>
      <c r="AA92">
        <v>3542</v>
      </c>
      <c r="AB92">
        <v>164.5</v>
      </c>
      <c r="AC92">
        <v>161.69999999999999</v>
      </c>
      <c r="AD92">
        <v>3.5489999999999999</v>
      </c>
      <c r="AE92">
        <v>2.7029999999999998</v>
      </c>
      <c r="AF92">
        <v>0.52729999999999999</v>
      </c>
      <c r="AG92">
        <v>0.19989999999999999</v>
      </c>
    </row>
    <row r="93" spans="7:33" x14ac:dyDescent="0.25">
      <c r="G93">
        <v>72</v>
      </c>
      <c r="H93">
        <v>0.35880000000000001</v>
      </c>
      <c r="I93">
        <v>0.15160000000000001</v>
      </c>
      <c r="J93">
        <v>0.14349999999999999</v>
      </c>
      <c r="K93">
        <v>0.34610000000000002</v>
      </c>
      <c r="L93">
        <v>0</v>
      </c>
      <c r="M93">
        <v>100.2</v>
      </c>
      <c r="N93">
        <v>0.44259999999999999</v>
      </c>
      <c r="O93">
        <v>6.9960000000000004</v>
      </c>
      <c r="P93">
        <v>259.2</v>
      </c>
      <c r="Q93">
        <v>259.2</v>
      </c>
      <c r="R93">
        <v>262.8</v>
      </c>
      <c r="S93">
        <v>262.8</v>
      </c>
      <c r="T93">
        <v>268.7</v>
      </c>
      <c r="U93">
        <v>261</v>
      </c>
      <c r="V93">
        <v>787.4</v>
      </c>
      <c r="W93">
        <v>4247</v>
      </c>
      <c r="X93">
        <v>6.8559999999999999</v>
      </c>
      <c r="Y93">
        <v>0.69689999999999996</v>
      </c>
      <c r="Z93">
        <v>3625</v>
      </c>
      <c r="AA93">
        <v>3509</v>
      </c>
      <c r="AB93">
        <v>158.30000000000001</v>
      </c>
      <c r="AC93">
        <v>158.80000000000001</v>
      </c>
      <c r="AD93">
        <v>3.3439999999999999</v>
      </c>
      <c r="AE93">
        <v>2.5009999999999999</v>
      </c>
      <c r="AF93">
        <v>0.55969999999999998</v>
      </c>
      <c r="AG93">
        <v>0.19980000000000001</v>
      </c>
    </row>
    <row r="94" spans="7:33" x14ac:dyDescent="0.25">
      <c r="G94">
        <v>73</v>
      </c>
      <c r="H94">
        <v>0.35930000000000001</v>
      </c>
      <c r="I94">
        <v>0.15179999999999999</v>
      </c>
      <c r="J94">
        <v>0.14330000000000001</v>
      </c>
      <c r="K94">
        <v>0.34549999999999997</v>
      </c>
      <c r="L94">
        <v>0</v>
      </c>
      <c r="M94">
        <v>100.4</v>
      </c>
      <c r="N94">
        <v>0.44390000000000002</v>
      </c>
      <c r="O94">
        <v>6.9960000000000004</v>
      </c>
      <c r="P94">
        <v>259</v>
      </c>
      <c r="Q94">
        <v>258.89999999999998</v>
      </c>
      <c r="R94">
        <v>262.5</v>
      </c>
      <c r="S94">
        <v>262.5</v>
      </c>
      <c r="T94">
        <v>268.3</v>
      </c>
      <c r="U94">
        <v>260.7</v>
      </c>
      <c r="V94">
        <v>789</v>
      </c>
      <c r="W94">
        <v>4206</v>
      </c>
      <c r="X94">
        <v>6.8570000000000002</v>
      </c>
      <c r="Y94">
        <v>0.69299999999999995</v>
      </c>
      <c r="Z94">
        <v>3642</v>
      </c>
      <c r="AA94">
        <v>3527</v>
      </c>
      <c r="AB94">
        <v>162.69999999999999</v>
      </c>
      <c r="AC94">
        <v>160.4</v>
      </c>
      <c r="AD94">
        <v>3.5</v>
      </c>
      <c r="AE94">
        <v>2.6619999999999999</v>
      </c>
      <c r="AF94">
        <v>0.48949999999999999</v>
      </c>
      <c r="AG94">
        <v>0.19989999999999999</v>
      </c>
    </row>
    <row r="95" spans="7:33" x14ac:dyDescent="0.25">
      <c r="G95">
        <v>74</v>
      </c>
      <c r="H95">
        <v>0.3599</v>
      </c>
      <c r="I95">
        <v>0.152</v>
      </c>
      <c r="J95">
        <v>0.14319999999999999</v>
      </c>
      <c r="K95">
        <v>0.34489999999999998</v>
      </c>
      <c r="L95">
        <v>0</v>
      </c>
      <c r="M95">
        <v>100.4</v>
      </c>
      <c r="N95">
        <v>0.44409999999999999</v>
      </c>
      <c r="O95">
        <v>6.9960000000000004</v>
      </c>
      <c r="P95">
        <v>258.60000000000002</v>
      </c>
      <c r="Q95">
        <v>258.60000000000002</v>
      </c>
      <c r="R95">
        <v>262.2</v>
      </c>
      <c r="S95">
        <v>262.2</v>
      </c>
      <c r="T95">
        <v>268</v>
      </c>
      <c r="U95">
        <v>260.39999999999998</v>
      </c>
      <c r="V95">
        <v>789.1</v>
      </c>
      <c r="W95">
        <v>4156</v>
      </c>
      <c r="X95">
        <v>6.8559999999999999</v>
      </c>
      <c r="Y95">
        <v>0.68930000000000002</v>
      </c>
      <c r="Z95">
        <v>3628</v>
      </c>
      <c r="AA95">
        <v>3512</v>
      </c>
      <c r="AB95">
        <v>162.4</v>
      </c>
      <c r="AC95">
        <v>159.19999999999999</v>
      </c>
      <c r="AD95">
        <v>3.49</v>
      </c>
      <c r="AE95">
        <v>2.6549999999999998</v>
      </c>
      <c r="AF95">
        <v>0.43090000000000001</v>
      </c>
      <c r="AG95">
        <v>0.19980000000000001</v>
      </c>
    </row>
    <row r="96" spans="7:33" x14ac:dyDescent="0.25">
      <c r="G96">
        <v>75</v>
      </c>
      <c r="H96">
        <v>0.36049999999999999</v>
      </c>
      <c r="I96">
        <v>0.1522</v>
      </c>
      <c r="J96">
        <v>0.14299999999999999</v>
      </c>
      <c r="K96">
        <v>0.34429999999999999</v>
      </c>
      <c r="L96">
        <v>0</v>
      </c>
      <c r="M96">
        <v>100.5</v>
      </c>
      <c r="N96">
        <v>0.44479999999999997</v>
      </c>
      <c r="O96">
        <v>6.9969999999999999</v>
      </c>
      <c r="P96">
        <v>258.3</v>
      </c>
      <c r="Q96">
        <v>258.2</v>
      </c>
      <c r="R96">
        <v>261.89999999999998</v>
      </c>
      <c r="S96">
        <v>261.89999999999998</v>
      </c>
      <c r="T96">
        <v>267.89999999999998</v>
      </c>
      <c r="U96">
        <v>260.10000000000002</v>
      </c>
      <c r="V96">
        <v>789.4</v>
      </c>
      <c r="W96">
        <v>4113</v>
      </c>
      <c r="X96">
        <v>6.8540000000000001</v>
      </c>
      <c r="Y96">
        <v>0.68579999999999997</v>
      </c>
      <c r="Z96">
        <v>3556</v>
      </c>
      <c r="AA96">
        <v>3442</v>
      </c>
      <c r="AB96">
        <v>174</v>
      </c>
      <c r="AC96">
        <v>152.9</v>
      </c>
      <c r="AD96">
        <v>3.1030000000000002</v>
      </c>
      <c r="AE96">
        <v>2.274</v>
      </c>
      <c r="AF96">
        <v>0.99490000000000001</v>
      </c>
      <c r="AG96">
        <v>0.19980000000000001</v>
      </c>
    </row>
    <row r="97" spans="7:33" x14ac:dyDescent="0.25">
      <c r="G97">
        <v>76</v>
      </c>
      <c r="H97">
        <v>0.3609</v>
      </c>
      <c r="I97">
        <v>0.15240000000000001</v>
      </c>
      <c r="J97">
        <v>0.1429</v>
      </c>
      <c r="K97">
        <v>0.34379999999999999</v>
      </c>
      <c r="L97">
        <v>0</v>
      </c>
      <c r="M97">
        <v>100.3</v>
      </c>
      <c r="N97">
        <v>0.44429999999999997</v>
      </c>
      <c r="O97">
        <v>6.9960000000000004</v>
      </c>
      <c r="P97">
        <v>257.89999999999998</v>
      </c>
      <c r="Q97">
        <v>257.89999999999998</v>
      </c>
      <c r="R97">
        <v>261.7</v>
      </c>
      <c r="S97">
        <v>261.7</v>
      </c>
      <c r="T97">
        <v>267.89999999999998</v>
      </c>
      <c r="U97">
        <v>259.8</v>
      </c>
      <c r="V97">
        <v>788.3</v>
      </c>
      <c r="W97">
        <v>4074</v>
      </c>
      <c r="X97">
        <v>6.8479999999999999</v>
      </c>
      <c r="Y97">
        <v>0.6835</v>
      </c>
      <c r="Z97">
        <v>3413</v>
      </c>
      <c r="AA97">
        <v>3302</v>
      </c>
      <c r="AB97">
        <v>166.8</v>
      </c>
      <c r="AC97">
        <v>141.30000000000001</v>
      </c>
      <c r="AD97">
        <v>3.22</v>
      </c>
      <c r="AE97">
        <v>2.3889999999999998</v>
      </c>
      <c r="AF97">
        <v>0.99099999999999999</v>
      </c>
      <c r="AG97">
        <v>0.19989999999999999</v>
      </c>
    </row>
    <row r="98" spans="7:33" x14ac:dyDescent="0.25">
      <c r="G98">
        <v>77</v>
      </c>
      <c r="H98">
        <v>0.36149999999999999</v>
      </c>
      <c r="I98">
        <v>0.15260000000000001</v>
      </c>
      <c r="J98">
        <v>0.14269999999999999</v>
      </c>
      <c r="K98">
        <v>0.34320000000000001</v>
      </c>
      <c r="L98">
        <v>0</v>
      </c>
      <c r="M98">
        <v>100.2</v>
      </c>
      <c r="N98">
        <v>0.44309999999999999</v>
      </c>
      <c r="O98">
        <v>6.9969999999999999</v>
      </c>
      <c r="P98">
        <v>257.60000000000002</v>
      </c>
      <c r="Q98">
        <v>257.5</v>
      </c>
      <c r="R98">
        <v>261.39999999999998</v>
      </c>
      <c r="S98">
        <v>261.39999999999998</v>
      </c>
      <c r="T98">
        <v>267.5</v>
      </c>
      <c r="U98">
        <v>259.5</v>
      </c>
      <c r="V98">
        <v>787.5</v>
      </c>
      <c r="W98">
        <v>4019</v>
      </c>
      <c r="X98">
        <v>6.85</v>
      </c>
      <c r="Y98">
        <v>0.6804</v>
      </c>
      <c r="Z98">
        <v>3459</v>
      </c>
      <c r="AA98">
        <v>3347</v>
      </c>
      <c r="AB98">
        <v>160.1</v>
      </c>
      <c r="AC98">
        <v>145.19999999999999</v>
      </c>
      <c r="AD98">
        <v>3.2530000000000001</v>
      </c>
      <c r="AE98">
        <v>2.4300000000000002</v>
      </c>
      <c r="AF98">
        <v>0.96330000000000005</v>
      </c>
      <c r="AG98">
        <v>0.19969999999999999</v>
      </c>
    </row>
    <row r="99" spans="7:33" x14ac:dyDescent="0.25">
      <c r="G99">
        <v>78</v>
      </c>
      <c r="H99">
        <v>0.36209999999999998</v>
      </c>
      <c r="I99">
        <v>0.15290000000000001</v>
      </c>
      <c r="J99">
        <v>0.14249999999999999</v>
      </c>
      <c r="K99">
        <v>0.34260000000000002</v>
      </c>
      <c r="L99">
        <v>0</v>
      </c>
      <c r="M99">
        <v>100.3</v>
      </c>
      <c r="N99">
        <v>0.44379999999999997</v>
      </c>
      <c r="O99">
        <v>6.9969999999999999</v>
      </c>
      <c r="P99">
        <v>257.3</v>
      </c>
      <c r="Q99">
        <v>257.2</v>
      </c>
      <c r="R99">
        <v>261.10000000000002</v>
      </c>
      <c r="S99">
        <v>261.10000000000002</v>
      </c>
      <c r="T99">
        <v>267.2</v>
      </c>
      <c r="U99">
        <v>259.2</v>
      </c>
      <c r="V99">
        <v>788.1</v>
      </c>
      <c r="W99">
        <v>3979</v>
      </c>
      <c r="X99">
        <v>6.85</v>
      </c>
      <c r="Y99">
        <v>0.67689999999999995</v>
      </c>
      <c r="Z99">
        <v>3446</v>
      </c>
      <c r="AA99">
        <v>3334</v>
      </c>
      <c r="AB99">
        <v>147.6</v>
      </c>
      <c r="AC99">
        <v>144</v>
      </c>
      <c r="AD99">
        <v>3.044</v>
      </c>
      <c r="AE99">
        <v>2.2269999999999999</v>
      </c>
      <c r="AF99">
        <v>1.127</v>
      </c>
      <c r="AG99">
        <v>0.1996</v>
      </c>
    </row>
    <row r="100" spans="7:33" x14ac:dyDescent="0.25">
      <c r="G100">
        <v>79</v>
      </c>
      <c r="H100">
        <v>0.36259999999999998</v>
      </c>
      <c r="I100">
        <v>0.15310000000000001</v>
      </c>
      <c r="J100">
        <v>0.1424</v>
      </c>
      <c r="K100">
        <v>0.34200000000000003</v>
      </c>
      <c r="L100">
        <v>0</v>
      </c>
      <c r="M100">
        <v>100.1</v>
      </c>
      <c r="N100">
        <v>0.44269999999999998</v>
      </c>
      <c r="O100">
        <v>6.9969999999999999</v>
      </c>
      <c r="P100">
        <v>256.89999999999998</v>
      </c>
      <c r="Q100">
        <v>256.8</v>
      </c>
      <c r="R100">
        <v>260.8</v>
      </c>
      <c r="S100">
        <v>260.8</v>
      </c>
      <c r="T100">
        <v>267.10000000000002</v>
      </c>
      <c r="U100">
        <v>258.89999999999998</v>
      </c>
      <c r="V100">
        <v>787</v>
      </c>
      <c r="W100">
        <v>3933</v>
      </c>
      <c r="X100">
        <v>6.8470000000000004</v>
      </c>
      <c r="Y100">
        <v>0.67430000000000001</v>
      </c>
      <c r="Z100">
        <v>3370</v>
      </c>
      <c r="AA100">
        <v>3260</v>
      </c>
      <c r="AB100">
        <v>172.9</v>
      </c>
      <c r="AC100">
        <v>137.9</v>
      </c>
      <c r="AD100">
        <v>3.117</v>
      </c>
      <c r="AE100">
        <v>2.3039999999999998</v>
      </c>
      <c r="AF100">
        <v>0.98740000000000006</v>
      </c>
      <c r="AG100">
        <v>0.19969999999999999</v>
      </c>
    </row>
    <row r="101" spans="7:33" x14ac:dyDescent="0.25">
      <c r="G101">
        <v>80</v>
      </c>
      <c r="H101">
        <v>0.36309999999999998</v>
      </c>
      <c r="I101">
        <v>0.15329999999999999</v>
      </c>
      <c r="J101">
        <v>0.14219999999999999</v>
      </c>
      <c r="K101">
        <v>0.34139999999999998</v>
      </c>
      <c r="L101">
        <v>0</v>
      </c>
      <c r="M101">
        <v>100.2</v>
      </c>
      <c r="N101">
        <v>0.44409999999999999</v>
      </c>
      <c r="O101">
        <v>6.9969999999999999</v>
      </c>
      <c r="P101">
        <v>256.60000000000002</v>
      </c>
      <c r="Q101">
        <v>256.60000000000002</v>
      </c>
      <c r="R101">
        <v>260.60000000000002</v>
      </c>
      <c r="S101">
        <v>260.5</v>
      </c>
      <c r="T101">
        <v>267.2</v>
      </c>
      <c r="U101">
        <v>258.60000000000002</v>
      </c>
      <c r="V101">
        <v>787.6</v>
      </c>
      <c r="W101">
        <v>3906</v>
      </c>
      <c r="X101">
        <v>6.8410000000000002</v>
      </c>
      <c r="Y101">
        <v>0.67120000000000002</v>
      </c>
      <c r="Z101">
        <v>3196</v>
      </c>
      <c r="AA101">
        <v>3089</v>
      </c>
      <c r="AB101">
        <v>139.4</v>
      </c>
      <c r="AC101">
        <v>124</v>
      </c>
      <c r="AD101">
        <v>2.7149999999999999</v>
      </c>
      <c r="AE101">
        <v>1.9039999999999999</v>
      </c>
      <c r="AF101">
        <v>1.1890000000000001</v>
      </c>
      <c r="AG101">
        <v>0.19969999999999999</v>
      </c>
    </row>
    <row r="102" spans="7:33" x14ac:dyDescent="0.25">
      <c r="G102">
        <v>81</v>
      </c>
      <c r="H102">
        <v>0.36359999999999998</v>
      </c>
      <c r="I102">
        <v>0.1535</v>
      </c>
      <c r="J102">
        <v>0.1421</v>
      </c>
      <c r="K102">
        <v>0.34089999999999998</v>
      </c>
      <c r="L102">
        <v>0</v>
      </c>
      <c r="M102">
        <v>100.1</v>
      </c>
      <c r="N102">
        <v>0.44290000000000002</v>
      </c>
      <c r="O102">
        <v>6.9969999999999999</v>
      </c>
      <c r="P102">
        <v>256.3</v>
      </c>
      <c r="Q102">
        <v>256.2</v>
      </c>
      <c r="R102">
        <v>260.3</v>
      </c>
      <c r="S102">
        <v>260.3</v>
      </c>
      <c r="T102">
        <v>266.8</v>
      </c>
      <c r="U102">
        <v>258.3</v>
      </c>
      <c r="V102">
        <v>786.8</v>
      </c>
      <c r="W102">
        <v>3863</v>
      </c>
      <c r="X102">
        <v>6.843</v>
      </c>
      <c r="Y102">
        <v>0.66890000000000005</v>
      </c>
      <c r="Z102">
        <v>3275</v>
      </c>
      <c r="AA102">
        <v>3167</v>
      </c>
      <c r="AB102">
        <v>150.6</v>
      </c>
      <c r="AC102">
        <v>130.4</v>
      </c>
      <c r="AD102">
        <v>2.956</v>
      </c>
      <c r="AE102">
        <v>2.149</v>
      </c>
      <c r="AF102">
        <v>1.2410000000000001</v>
      </c>
      <c r="AG102">
        <v>0.1996</v>
      </c>
    </row>
    <row r="103" spans="7:33" x14ac:dyDescent="0.25">
      <c r="G103">
        <v>82</v>
      </c>
      <c r="H103">
        <v>0.36420000000000002</v>
      </c>
      <c r="I103">
        <v>0.1537</v>
      </c>
      <c r="J103">
        <v>0.1419</v>
      </c>
      <c r="K103">
        <v>0.3402</v>
      </c>
      <c r="L103">
        <v>0</v>
      </c>
      <c r="M103">
        <v>100.2</v>
      </c>
      <c r="N103">
        <v>0.44390000000000002</v>
      </c>
      <c r="O103">
        <v>6.9969999999999999</v>
      </c>
      <c r="P103">
        <v>256</v>
      </c>
      <c r="Q103">
        <v>255.9</v>
      </c>
      <c r="R103">
        <v>260</v>
      </c>
      <c r="S103">
        <v>260</v>
      </c>
      <c r="T103">
        <v>266.8</v>
      </c>
      <c r="U103">
        <v>258</v>
      </c>
      <c r="V103">
        <v>787.7</v>
      </c>
      <c r="W103">
        <v>3826</v>
      </c>
      <c r="X103">
        <v>6.8390000000000004</v>
      </c>
      <c r="Y103">
        <v>0.6653</v>
      </c>
      <c r="Z103">
        <v>3139</v>
      </c>
      <c r="AA103">
        <v>3034</v>
      </c>
      <c r="AB103">
        <v>137.5</v>
      </c>
      <c r="AC103">
        <v>119.8</v>
      </c>
      <c r="AD103">
        <v>2.6739999999999999</v>
      </c>
      <c r="AE103">
        <v>1.8720000000000001</v>
      </c>
      <c r="AF103">
        <v>1.351</v>
      </c>
      <c r="AG103">
        <v>0.1996</v>
      </c>
    </row>
    <row r="104" spans="7:33" x14ac:dyDescent="0.25">
      <c r="G104">
        <v>83</v>
      </c>
      <c r="H104">
        <v>0.36470000000000002</v>
      </c>
      <c r="I104">
        <v>0.15390000000000001</v>
      </c>
      <c r="J104">
        <v>0.14169999999999999</v>
      </c>
      <c r="K104">
        <v>0.3397</v>
      </c>
      <c r="L104">
        <v>0</v>
      </c>
      <c r="M104">
        <v>100.3</v>
      </c>
      <c r="N104">
        <v>0.44469999999999998</v>
      </c>
      <c r="O104">
        <v>6.9980000000000002</v>
      </c>
      <c r="P104">
        <v>255.6</v>
      </c>
      <c r="Q104">
        <v>255.5</v>
      </c>
      <c r="R104">
        <v>259.8</v>
      </c>
      <c r="S104">
        <v>259.8</v>
      </c>
      <c r="T104">
        <v>266.7</v>
      </c>
      <c r="U104">
        <v>257.7</v>
      </c>
      <c r="V104">
        <v>788.8</v>
      </c>
      <c r="W104">
        <v>3797</v>
      </c>
      <c r="X104">
        <v>6.835</v>
      </c>
      <c r="Y104">
        <v>0.66220000000000001</v>
      </c>
      <c r="Z104">
        <v>3078</v>
      </c>
      <c r="AA104">
        <v>2974</v>
      </c>
      <c r="AB104">
        <v>133.19999999999999</v>
      </c>
      <c r="AC104">
        <v>115.5</v>
      </c>
      <c r="AD104">
        <v>2.7650000000000001</v>
      </c>
      <c r="AE104">
        <v>1.9610000000000001</v>
      </c>
      <c r="AF104">
        <v>1.383</v>
      </c>
      <c r="AG104">
        <v>0.1996</v>
      </c>
    </row>
    <row r="105" spans="7:33" x14ac:dyDescent="0.25">
      <c r="G105">
        <v>84</v>
      </c>
      <c r="H105">
        <v>0.36520000000000002</v>
      </c>
      <c r="I105">
        <v>0.15409999999999999</v>
      </c>
      <c r="J105">
        <v>0.1416</v>
      </c>
      <c r="K105">
        <v>0.33910000000000001</v>
      </c>
      <c r="L105">
        <v>0</v>
      </c>
      <c r="M105">
        <v>100.2</v>
      </c>
      <c r="N105">
        <v>0.44350000000000001</v>
      </c>
      <c r="O105">
        <v>6.9980000000000002</v>
      </c>
      <c r="P105">
        <v>255.2</v>
      </c>
      <c r="Q105">
        <v>255.2</v>
      </c>
      <c r="R105">
        <v>259.5</v>
      </c>
      <c r="S105">
        <v>259.5</v>
      </c>
      <c r="T105">
        <v>266.2</v>
      </c>
      <c r="U105">
        <v>257.39999999999998</v>
      </c>
      <c r="V105">
        <v>787.8</v>
      </c>
      <c r="W105">
        <v>3752</v>
      </c>
      <c r="X105">
        <v>6.8369999999999997</v>
      </c>
      <c r="Y105">
        <v>0.65959999999999996</v>
      </c>
      <c r="Z105">
        <v>3133</v>
      </c>
      <c r="AA105">
        <v>3027</v>
      </c>
      <c r="AB105">
        <v>148.5</v>
      </c>
      <c r="AC105">
        <v>119.6</v>
      </c>
      <c r="AD105">
        <v>2.8330000000000002</v>
      </c>
      <c r="AE105">
        <v>2.0369999999999999</v>
      </c>
      <c r="AF105">
        <v>1.2849999999999999</v>
      </c>
      <c r="AG105">
        <v>0.19950000000000001</v>
      </c>
    </row>
    <row r="106" spans="7:33" x14ac:dyDescent="0.25">
      <c r="G106">
        <v>85</v>
      </c>
      <c r="H106">
        <v>0.36580000000000001</v>
      </c>
      <c r="I106">
        <v>0.15429999999999999</v>
      </c>
      <c r="J106">
        <v>0.1414</v>
      </c>
      <c r="K106">
        <v>0.33850000000000002</v>
      </c>
      <c r="L106">
        <v>0</v>
      </c>
      <c r="M106">
        <v>100.2</v>
      </c>
      <c r="N106">
        <v>0.44429999999999997</v>
      </c>
      <c r="O106">
        <v>6.9980000000000002</v>
      </c>
      <c r="P106">
        <v>254.9</v>
      </c>
      <c r="Q106">
        <v>254.9</v>
      </c>
      <c r="R106">
        <v>259.2</v>
      </c>
      <c r="S106">
        <v>259.10000000000002</v>
      </c>
      <c r="T106">
        <v>265.8</v>
      </c>
      <c r="U106">
        <v>257</v>
      </c>
      <c r="V106">
        <v>788.1</v>
      </c>
      <c r="W106">
        <v>3721</v>
      </c>
      <c r="X106">
        <v>6.8380000000000001</v>
      </c>
      <c r="Y106">
        <v>0.65659999999999996</v>
      </c>
      <c r="Z106">
        <v>3155</v>
      </c>
      <c r="AA106">
        <v>3049</v>
      </c>
      <c r="AB106">
        <v>133.19999999999999</v>
      </c>
      <c r="AC106">
        <v>121.4</v>
      </c>
      <c r="AD106">
        <v>2.7589999999999999</v>
      </c>
      <c r="AE106">
        <v>1.966</v>
      </c>
      <c r="AF106">
        <v>1.258</v>
      </c>
      <c r="AG106">
        <v>0.19939999999999999</v>
      </c>
    </row>
    <row r="107" spans="7:33" x14ac:dyDescent="0.25">
      <c r="G107">
        <v>86</v>
      </c>
      <c r="H107">
        <v>0.3664</v>
      </c>
      <c r="I107">
        <v>0.1545</v>
      </c>
      <c r="J107">
        <v>0.14119999999999999</v>
      </c>
      <c r="K107">
        <v>0.33789999999999998</v>
      </c>
      <c r="L107">
        <v>0</v>
      </c>
      <c r="M107">
        <v>100.2</v>
      </c>
      <c r="N107">
        <v>0.44390000000000002</v>
      </c>
      <c r="O107">
        <v>6.9980000000000002</v>
      </c>
      <c r="P107">
        <v>254.6</v>
      </c>
      <c r="Q107">
        <v>254.5</v>
      </c>
      <c r="R107">
        <v>258.89999999999998</v>
      </c>
      <c r="S107">
        <v>258.8</v>
      </c>
      <c r="T107">
        <v>265.60000000000002</v>
      </c>
      <c r="U107">
        <v>256.7</v>
      </c>
      <c r="V107">
        <v>787.8</v>
      </c>
      <c r="W107">
        <v>3683</v>
      </c>
      <c r="X107">
        <v>6.8369999999999997</v>
      </c>
      <c r="Y107">
        <v>0.65390000000000004</v>
      </c>
      <c r="Z107">
        <v>3127</v>
      </c>
      <c r="AA107">
        <v>3025</v>
      </c>
      <c r="AB107">
        <v>126.1</v>
      </c>
      <c r="AC107">
        <v>119.5</v>
      </c>
      <c r="AD107">
        <v>2.7410000000000001</v>
      </c>
      <c r="AE107">
        <v>1.954</v>
      </c>
      <c r="AF107">
        <v>1.327</v>
      </c>
      <c r="AG107">
        <v>0.19939999999999999</v>
      </c>
    </row>
    <row r="108" spans="7:33" x14ac:dyDescent="0.25">
      <c r="G108">
        <v>87</v>
      </c>
      <c r="H108">
        <v>0.3669</v>
      </c>
      <c r="I108">
        <v>0.15479999999999999</v>
      </c>
      <c r="J108">
        <v>0.1411</v>
      </c>
      <c r="K108">
        <v>0.33729999999999999</v>
      </c>
      <c r="L108">
        <v>0</v>
      </c>
      <c r="M108">
        <v>100.1</v>
      </c>
      <c r="N108">
        <v>0.44390000000000002</v>
      </c>
      <c r="O108">
        <v>6.9980000000000002</v>
      </c>
      <c r="P108">
        <v>254.2</v>
      </c>
      <c r="Q108">
        <v>254.2</v>
      </c>
      <c r="R108">
        <v>258.60000000000002</v>
      </c>
      <c r="S108">
        <v>258.60000000000002</v>
      </c>
      <c r="T108">
        <v>265.5</v>
      </c>
      <c r="U108">
        <v>256.39999999999998</v>
      </c>
      <c r="V108">
        <v>787.5</v>
      </c>
      <c r="W108">
        <v>3651</v>
      </c>
      <c r="X108">
        <v>6.8330000000000002</v>
      </c>
      <c r="Y108">
        <v>0.65129999999999999</v>
      </c>
      <c r="Z108">
        <v>3025</v>
      </c>
      <c r="AA108">
        <v>2926</v>
      </c>
      <c r="AB108">
        <v>117.3</v>
      </c>
      <c r="AC108">
        <v>112</v>
      </c>
      <c r="AD108">
        <v>2.569</v>
      </c>
      <c r="AE108">
        <v>1.784</v>
      </c>
      <c r="AF108">
        <v>1.351</v>
      </c>
      <c r="AG108">
        <v>0.1993</v>
      </c>
    </row>
    <row r="109" spans="7:33" x14ac:dyDescent="0.25">
      <c r="G109">
        <v>88</v>
      </c>
      <c r="H109">
        <v>0.3674</v>
      </c>
      <c r="I109">
        <v>0.155</v>
      </c>
      <c r="J109">
        <v>0.1409</v>
      </c>
      <c r="K109">
        <v>0.3367</v>
      </c>
      <c r="L109">
        <v>0</v>
      </c>
      <c r="M109">
        <v>100.1</v>
      </c>
      <c r="N109">
        <v>0.44330000000000003</v>
      </c>
      <c r="O109">
        <v>6.9980000000000002</v>
      </c>
      <c r="P109">
        <v>253.9</v>
      </c>
      <c r="Q109">
        <v>253.8</v>
      </c>
      <c r="R109">
        <v>258.39999999999998</v>
      </c>
      <c r="S109">
        <v>258.3</v>
      </c>
      <c r="T109">
        <v>265</v>
      </c>
      <c r="U109">
        <v>256.10000000000002</v>
      </c>
      <c r="V109">
        <v>787.1</v>
      </c>
      <c r="W109">
        <v>3616</v>
      </c>
      <c r="X109">
        <v>6.8360000000000003</v>
      </c>
      <c r="Y109">
        <v>0.64890000000000003</v>
      </c>
      <c r="Z109">
        <v>3113</v>
      </c>
      <c r="AA109">
        <v>3013</v>
      </c>
      <c r="AB109">
        <v>133.6</v>
      </c>
      <c r="AC109">
        <v>118.8</v>
      </c>
      <c r="AD109">
        <v>2.8439999999999999</v>
      </c>
      <c r="AE109">
        <v>2.0609999999999999</v>
      </c>
      <c r="AF109">
        <v>1.254</v>
      </c>
      <c r="AG109">
        <v>0.1993</v>
      </c>
    </row>
    <row r="110" spans="7:33" x14ac:dyDescent="0.25">
      <c r="G110">
        <v>89</v>
      </c>
      <c r="H110">
        <v>0.36809999999999998</v>
      </c>
      <c r="I110">
        <v>0.1552</v>
      </c>
      <c r="J110">
        <v>0.14069999999999999</v>
      </c>
      <c r="K110">
        <v>0.33589999999999998</v>
      </c>
      <c r="L110">
        <v>0</v>
      </c>
      <c r="M110">
        <v>100.1</v>
      </c>
      <c r="N110">
        <v>0.44340000000000002</v>
      </c>
      <c r="O110">
        <v>6.9980000000000002</v>
      </c>
      <c r="P110">
        <v>253.5</v>
      </c>
      <c r="Q110">
        <v>253.4</v>
      </c>
      <c r="R110">
        <v>258</v>
      </c>
      <c r="S110">
        <v>257.89999999999998</v>
      </c>
      <c r="T110">
        <v>264.60000000000002</v>
      </c>
      <c r="U110">
        <v>255.7</v>
      </c>
      <c r="V110">
        <v>786.9</v>
      </c>
      <c r="W110">
        <v>3577</v>
      </c>
      <c r="X110">
        <v>6.8360000000000003</v>
      </c>
      <c r="Y110">
        <v>0.64559999999999995</v>
      </c>
      <c r="Z110">
        <v>3121</v>
      </c>
      <c r="AA110">
        <v>3023</v>
      </c>
      <c r="AB110">
        <v>123.4</v>
      </c>
      <c r="AC110">
        <v>119.6</v>
      </c>
      <c r="AD110">
        <v>2.6989999999999998</v>
      </c>
      <c r="AE110">
        <v>1.923</v>
      </c>
      <c r="AF110">
        <v>1.3440000000000001</v>
      </c>
      <c r="AG110">
        <v>0.1993</v>
      </c>
    </row>
    <row r="111" spans="7:33" x14ac:dyDescent="0.25">
      <c r="G111">
        <v>90</v>
      </c>
      <c r="H111">
        <v>0.36880000000000002</v>
      </c>
      <c r="I111">
        <v>0.1555</v>
      </c>
      <c r="J111">
        <v>0.14050000000000001</v>
      </c>
      <c r="K111">
        <v>0.3352</v>
      </c>
      <c r="L111">
        <v>0</v>
      </c>
      <c r="M111">
        <v>100</v>
      </c>
      <c r="N111">
        <v>0.44319999999999998</v>
      </c>
      <c r="O111">
        <v>6.9980000000000002</v>
      </c>
      <c r="P111">
        <v>253</v>
      </c>
      <c r="Q111">
        <v>253</v>
      </c>
      <c r="R111">
        <v>257.7</v>
      </c>
      <c r="S111">
        <v>257.60000000000002</v>
      </c>
      <c r="T111">
        <v>264.2</v>
      </c>
      <c r="U111">
        <v>255.3</v>
      </c>
      <c r="V111">
        <v>786.8</v>
      </c>
      <c r="W111">
        <v>3539</v>
      </c>
      <c r="X111">
        <v>6.835</v>
      </c>
      <c r="Y111">
        <v>0.64259999999999995</v>
      </c>
      <c r="Z111">
        <v>3111</v>
      </c>
      <c r="AA111">
        <v>3013</v>
      </c>
      <c r="AB111">
        <v>135.5</v>
      </c>
      <c r="AC111">
        <v>119.1</v>
      </c>
      <c r="AD111">
        <v>2.7629999999999999</v>
      </c>
      <c r="AE111">
        <v>1.99</v>
      </c>
      <c r="AF111">
        <v>1.113</v>
      </c>
      <c r="AG111">
        <v>0.1993</v>
      </c>
    </row>
    <row r="112" spans="7:33" x14ac:dyDescent="0.25">
      <c r="G112">
        <v>91</v>
      </c>
      <c r="H112">
        <v>0.3695</v>
      </c>
      <c r="I112">
        <v>0.15579999999999999</v>
      </c>
      <c r="J112">
        <v>0.14030000000000001</v>
      </c>
      <c r="K112">
        <v>0.33439999999999998</v>
      </c>
      <c r="L112">
        <v>0</v>
      </c>
      <c r="M112">
        <v>99.97</v>
      </c>
      <c r="N112">
        <v>0.44319999999999998</v>
      </c>
      <c r="O112">
        <v>6.9980000000000002</v>
      </c>
      <c r="P112">
        <v>252.6</v>
      </c>
      <c r="Q112">
        <v>252.6</v>
      </c>
      <c r="R112">
        <v>257.3</v>
      </c>
      <c r="S112">
        <v>257.2</v>
      </c>
      <c r="T112">
        <v>264</v>
      </c>
      <c r="U112">
        <v>254.9</v>
      </c>
      <c r="V112">
        <v>786.5</v>
      </c>
      <c r="W112">
        <v>3501</v>
      </c>
      <c r="X112">
        <v>6.8319999999999999</v>
      </c>
      <c r="Y112">
        <v>0.63939999999999997</v>
      </c>
      <c r="Z112">
        <v>3043</v>
      </c>
      <c r="AA112">
        <v>2946</v>
      </c>
      <c r="AB112">
        <v>118.5</v>
      </c>
      <c r="AC112">
        <v>113.9</v>
      </c>
      <c r="AD112">
        <v>2.5750000000000002</v>
      </c>
      <c r="AE112">
        <v>1.8069999999999999</v>
      </c>
      <c r="AF112">
        <v>1.169</v>
      </c>
      <c r="AG112">
        <v>0.19919999999999999</v>
      </c>
    </row>
    <row r="113" spans="7:33" x14ac:dyDescent="0.25">
      <c r="G113">
        <v>92</v>
      </c>
      <c r="H113">
        <v>0.37019999999999997</v>
      </c>
      <c r="I113">
        <v>0.156</v>
      </c>
      <c r="J113">
        <v>0.1401</v>
      </c>
      <c r="K113">
        <v>0.3337</v>
      </c>
      <c r="L113">
        <v>0</v>
      </c>
      <c r="M113">
        <v>100</v>
      </c>
      <c r="N113">
        <v>0.443</v>
      </c>
      <c r="O113">
        <v>6.9980000000000002</v>
      </c>
      <c r="P113">
        <v>252.2</v>
      </c>
      <c r="Q113">
        <v>252.2</v>
      </c>
      <c r="R113">
        <v>256.89999999999998</v>
      </c>
      <c r="S113">
        <v>256.8</v>
      </c>
      <c r="T113">
        <v>263.60000000000002</v>
      </c>
      <c r="U113">
        <v>254.5</v>
      </c>
      <c r="V113">
        <v>786.8</v>
      </c>
      <c r="W113">
        <v>3465</v>
      </c>
      <c r="X113">
        <v>6.8330000000000002</v>
      </c>
      <c r="Y113">
        <v>0.63639999999999997</v>
      </c>
      <c r="Z113">
        <v>3062</v>
      </c>
      <c r="AA113">
        <v>2968</v>
      </c>
      <c r="AB113">
        <v>123.7</v>
      </c>
      <c r="AC113">
        <v>115.6</v>
      </c>
      <c r="AD113">
        <v>2.8109999999999999</v>
      </c>
      <c r="AE113">
        <v>2.048</v>
      </c>
      <c r="AF113">
        <v>1.46</v>
      </c>
      <c r="AG113">
        <v>0.19919999999999999</v>
      </c>
    </row>
    <row r="114" spans="7:33" x14ac:dyDescent="0.25">
      <c r="G114">
        <v>93</v>
      </c>
      <c r="H114">
        <v>0.37090000000000001</v>
      </c>
      <c r="I114">
        <v>0.15629999999999999</v>
      </c>
      <c r="J114">
        <v>0.1399</v>
      </c>
      <c r="K114">
        <v>0.33300000000000002</v>
      </c>
      <c r="L114">
        <v>0</v>
      </c>
      <c r="M114">
        <v>100.4</v>
      </c>
      <c r="N114">
        <v>0.44350000000000001</v>
      </c>
      <c r="O114">
        <v>6.9980000000000002</v>
      </c>
      <c r="P114">
        <v>251.8</v>
      </c>
      <c r="Q114">
        <v>251.8</v>
      </c>
      <c r="R114">
        <v>256.60000000000002</v>
      </c>
      <c r="S114">
        <v>256.5</v>
      </c>
      <c r="T114">
        <v>263.2</v>
      </c>
      <c r="U114">
        <v>254.1</v>
      </c>
      <c r="V114">
        <v>789.1</v>
      </c>
      <c r="W114">
        <v>3428</v>
      </c>
      <c r="X114">
        <v>6.8330000000000002</v>
      </c>
      <c r="Y114">
        <v>0.63249999999999995</v>
      </c>
      <c r="Z114">
        <v>3054</v>
      </c>
      <c r="AA114">
        <v>2961</v>
      </c>
      <c r="AB114">
        <v>129.6</v>
      </c>
      <c r="AC114">
        <v>115.2</v>
      </c>
      <c r="AD114">
        <v>2.7130000000000001</v>
      </c>
      <c r="AE114">
        <v>1.958</v>
      </c>
      <c r="AF114">
        <v>1.3240000000000001</v>
      </c>
      <c r="AG114">
        <v>0.1991</v>
      </c>
    </row>
    <row r="115" spans="7:33" x14ac:dyDescent="0.25">
      <c r="G115">
        <v>94</v>
      </c>
      <c r="H115">
        <v>0.37169999999999997</v>
      </c>
      <c r="I115">
        <v>0.15659999999999999</v>
      </c>
      <c r="J115">
        <v>0.13969999999999999</v>
      </c>
      <c r="K115">
        <v>0.33210000000000001</v>
      </c>
      <c r="L115">
        <v>0</v>
      </c>
      <c r="M115">
        <v>100.4</v>
      </c>
      <c r="N115">
        <v>0.44359999999999999</v>
      </c>
      <c r="O115">
        <v>6.9989999999999997</v>
      </c>
      <c r="P115">
        <v>251.3</v>
      </c>
      <c r="Q115">
        <v>251.3</v>
      </c>
      <c r="R115">
        <v>256.10000000000002</v>
      </c>
      <c r="S115">
        <v>256.10000000000002</v>
      </c>
      <c r="T115">
        <v>262.8</v>
      </c>
      <c r="U115">
        <v>253.7</v>
      </c>
      <c r="V115">
        <v>789.2</v>
      </c>
      <c r="W115">
        <v>3390</v>
      </c>
      <c r="X115">
        <v>6.8330000000000002</v>
      </c>
      <c r="Y115">
        <v>0.62909999999999999</v>
      </c>
      <c r="Z115">
        <v>3058</v>
      </c>
      <c r="AA115">
        <v>2965</v>
      </c>
      <c r="AB115">
        <v>127.8</v>
      </c>
      <c r="AC115">
        <v>115.6</v>
      </c>
      <c r="AD115">
        <v>2.86</v>
      </c>
      <c r="AE115">
        <v>2.109</v>
      </c>
      <c r="AF115">
        <v>1.3129999999999999</v>
      </c>
      <c r="AG115">
        <v>0.19900000000000001</v>
      </c>
    </row>
    <row r="116" spans="7:33" x14ac:dyDescent="0.25">
      <c r="G116">
        <v>95</v>
      </c>
      <c r="H116">
        <v>0.3725</v>
      </c>
      <c r="I116">
        <v>0.15690000000000001</v>
      </c>
      <c r="J116">
        <v>0.1394</v>
      </c>
      <c r="K116">
        <v>0.33119999999999999</v>
      </c>
      <c r="L116">
        <v>0</v>
      </c>
      <c r="M116">
        <v>100.3</v>
      </c>
      <c r="N116">
        <v>0.44369999999999998</v>
      </c>
      <c r="O116">
        <v>6.9989999999999997</v>
      </c>
      <c r="P116">
        <v>250.8</v>
      </c>
      <c r="Q116">
        <v>250.8</v>
      </c>
      <c r="R116">
        <v>255.7</v>
      </c>
      <c r="S116">
        <v>255.6</v>
      </c>
      <c r="T116">
        <v>262.2</v>
      </c>
      <c r="U116">
        <v>253.2</v>
      </c>
      <c r="V116">
        <v>788.9</v>
      </c>
      <c r="W116">
        <v>3352</v>
      </c>
      <c r="X116">
        <v>6.8339999999999996</v>
      </c>
      <c r="Y116">
        <v>0.62580000000000002</v>
      </c>
      <c r="Z116">
        <v>3083</v>
      </c>
      <c r="AA116">
        <v>2991</v>
      </c>
      <c r="AB116">
        <v>127.7</v>
      </c>
      <c r="AC116">
        <v>117.7</v>
      </c>
      <c r="AD116">
        <v>2.774</v>
      </c>
      <c r="AE116">
        <v>2.028</v>
      </c>
      <c r="AF116">
        <v>1.329</v>
      </c>
      <c r="AG116">
        <v>0.19900000000000001</v>
      </c>
    </row>
    <row r="117" spans="7:33" x14ac:dyDescent="0.25">
      <c r="G117">
        <v>96</v>
      </c>
      <c r="H117">
        <v>0.37319999999999998</v>
      </c>
      <c r="I117">
        <v>0.15720000000000001</v>
      </c>
      <c r="J117">
        <v>0.13919999999999999</v>
      </c>
      <c r="K117">
        <v>0.33040000000000003</v>
      </c>
      <c r="L117">
        <v>0</v>
      </c>
      <c r="M117">
        <v>100.3</v>
      </c>
      <c r="N117">
        <v>0.44369999999999998</v>
      </c>
      <c r="O117">
        <v>7</v>
      </c>
      <c r="P117">
        <v>250.4</v>
      </c>
      <c r="Q117">
        <v>250.4</v>
      </c>
      <c r="R117">
        <v>255.3</v>
      </c>
      <c r="S117">
        <v>255.2</v>
      </c>
      <c r="T117">
        <v>261.8</v>
      </c>
      <c r="U117">
        <v>252.8</v>
      </c>
      <c r="V117">
        <v>788.3</v>
      </c>
      <c r="W117">
        <v>3319</v>
      </c>
      <c r="X117">
        <v>6.8360000000000003</v>
      </c>
      <c r="Y117">
        <v>0.623</v>
      </c>
      <c r="Z117">
        <v>3100</v>
      </c>
      <c r="AA117">
        <v>3003</v>
      </c>
      <c r="AB117">
        <v>126</v>
      </c>
      <c r="AC117">
        <v>118.6</v>
      </c>
      <c r="AD117">
        <v>2.87</v>
      </c>
      <c r="AE117">
        <v>2.13</v>
      </c>
      <c r="AF117">
        <v>1.4810000000000001</v>
      </c>
      <c r="AG117">
        <v>0.19889999999999999</v>
      </c>
    </row>
    <row r="118" spans="7:33" x14ac:dyDescent="0.25">
      <c r="G118">
        <v>97</v>
      </c>
      <c r="H118">
        <v>0.37369999999999998</v>
      </c>
      <c r="I118">
        <v>0.15720000000000001</v>
      </c>
      <c r="J118">
        <v>0.13900000000000001</v>
      </c>
      <c r="K118">
        <v>0.33</v>
      </c>
      <c r="L118">
        <v>0</v>
      </c>
      <c r="M118">
        <v>100.2</v>
      </c>
      <c r="N118">
        <v>0.443</v>
      </c>
      <c r="O118">
        <v>7</v>
      </c>
      <c r="P118">
        <v>250</v>
      </c>
      <c r="Q118">
        <v>250</v>
      </c>
      <c r="R118">
        <v>255</v>
      </c>
      <c r="S118">
        <v>254.9</v>
      </c>
      <c r="T118">
        <v>261.5</v>
      </c>
      <c r="U118">
        <v>252.5</v>
      </c>
      <c r="V118">
        <v>787.8</v>
      </c>
      <c r="W118">
        <v>3287</v>
      </c>
      <c r="X118">
        <v>6.835</v>
      </c>
      <c r="Y118">
        <v>0.62060000000000004</v>
      </c>
      <c r="Z118">
        <v>3086</v>
      </c>
      <c r="AA118">
        <v>2987</v>
      </c>
      <c r="AB118">
        <v>119.8</v>
      </c>
      <c r="AC118">
        <v>117.5</v>
      </c>
      <c r="AD118">
        <v>2.714</v>
      </c>
      <c r="AE118">
        <v>1.9790000000000001</v>
      </c>
      <c r="AF118">
        <v>1.165</v>
      </c>
      <c r="AG118">
        <v>0.1988</v>
      </c>
    </row>
    <row r="119" spans="7:33" x14ac:dyDescent="0.25">
      <c r="G119">
        <v>98</v>
      </c>
      <c r="H119">
        <v>0.37419999999999998</v>
      </c>
      <c r="I119">
        <v>0.15720000000000001</v>
      </c>
      <c r="J119">
        <v>0.1389</v>
      </c>
      <c r="K119">
        <v>0.3296</v>
      </c>
      <c r="L119">
        <v>0</v>
      </c>
      <c r="M119">
        <v>100.1</v>
      </c>
      <c r="N119">
        <v>0.44280000000000003</v>
      </c>
      <c r="O119">
        <v>7</v>
      </c>
      <c r="P119">
        <v>249.7</v>
      </c>
      <c r="Q119">
        <v>249.7</v>
      </c>
      <c r="R119">
        <v>254.7</v>
      </c>
      <c r="S119">
        <v>254.6</v>
      </c>
      <c r="T119">
        <v>261.2</v>
      </c>
      <c r="U119">
        <v>252.2</v>
      </c>
      <c r="V119">
        <v>787.4</v>
      </c>
      <c r="W119">
        <v>3261</v>
      </c>
      <c r="X119">
        <v>6.8339999999999996</v>
      </c>
      <c r="Y119">
        <v>0.61829999999999996</v>
      </c>
      <c r="Z119">
        <v>3065</v>
      </c>
      <c r="AA119">
        <v>2965</v>
      </c>
      <c r="AB119">
        <v>116.9</v>
      </c>
      <c r="AC119">
        <v>115.8</v>
      </c>
      <c r="AD119">
        <v>2.6909999999999998</v>
      </c>
      <c r="AE119">
        <v>1.96</v>
      </c>
      <c r="AF119">
        <v>1.254</v>
      </c>
      <c r="AG119">
        <v>0.1988</v>
      </c>
    </row>
    <row r="120" spans="7:33" x14ac:dyDescent="0.25">
      <c r="G120">
        <v>99</v>
      </c>
      <c r="H120">
        <v>0.37480000000000002</v>
      </c>
      <c r="I120">
        <v>0.1573</v>
      </c>
      <c r="J120">
        <v>0.13880000000000001</v>
      </c>
      <c r="K120">
        <v>0.32919999999999999</v>
      </c>
      <c r="L120">
        <v>0</v>
      </c>
      <c r="M120">
        <v>100.1</v>
      </c>
      <c r="N120">
        <v>0.44269999999999998</v>
      </c>
      <c r="O120">
        <v>7</v>
      </c>
      <c r="P120">
        <v>249.3</v>
      </c>
      <c r="Q120">
        <v>249.3</v>
      </c>
      <c r="R120">
        <v>254.4</v>
      </c>
      <c r="S120">
        <v>254.4</v>
      </c>
      <c r="T120">
        <v>261</v>
      </c>
      <c r="U120">
        <v>251.8</v>
      </c>
      <c r="V120">
        <v>787.2</v>
      </c>
      <c r="W120">
        <v>3234</v>
      </c>
      <c r="X120">
        <v>6.8319999999999999</v>
      </c>
      <c r="Y120">
        <v>0.61599999999999999</v>
      </c>
      <c r="Z120">
        <v>3053</v>
      </c>
      <c r="AA120">
        <v>2953</v>
      </c>
      <c r="AB120">
        <v>119.3</v>
      </c>
      <c r="AC120">
        <v>115</v>
      </c>
      <c r="AD120">
        <v>2.7549999999999999</v>
      </c>
      <c r="AE120">
        <v>2.0270000000000001</v>
      </c>
      <c r="AF120">
        <v>1.236</v>
      </c>
      <c r="AG120">
        <v>0.1988</v>
      </c>
    </row>
    <row r="121" spans="7:33" x14ac:dyDescent="0.25">
      <c r="G121">
        <v>100</v>
      </c>
      <c r="H121">
        <v>0.37530000000000002</v>
      </c>
      <c r="I121">
        <v>0.1573</v>
      </c>
      <c r="J121">
        <v>0.1386</v>
      </c>
      <c r="K121">
        <v>0.32879999999999998</v>
      </c>
      <c r="L121">
        <v>0</v>
      </c>
      <c r="M121">
        <v>100.1</v>
      </c>
      <c r="N121">
        <v>0.44269999999999998</v>
      </c>
      <c r="O121">
        <v>7</v>
      </c>
      <c r="P121">
        <v>249</v>
      </c>
      <c r="Q121">
        <v>248.9</v>
      </c>
      <c r="R121">
        <v>254.1</v>
      </c>
      <c r="S121">
        <v>254</v>
      </c>
      <c r="T121">
        <v>260.7</v>
      </c>
      <c r="U121">
        <v>251.5</v>
      </c>
      <c r="V121">
        <v>787</v>
      </c>
      <c r="W121">
        <v>3206</v>
      </c>
      <c r="X121">
        <v>6.8310000000000004</v>
      </c>
      <c r="Y121">
        <v>0.61339999999999995</v>
      </c>
      <c r="Z121">
        <v>3029</v>
      </c>
      <c r="AA121">
        <v>2928</v>
      </c>
      <c r="AB121">
        <v>114.5</v>
      </c>
      <c r="AC121">
        <v>113.1</v>
      </c>
      <c r="AD121">
        <v>2.6640000000000001</v>
      </c>
      <c r="AE121">
        <v>1.94</v>
      </c>
      <c r="AF121">
        <v>1.2350000000000001</v>
      </c>
      <c r="AG121">
        <v>0.19869999999999999</v>
      </c>
    </row>
    <row r="122" spans="7:33" x14ac:dyDescent="0.25">
      <c r="G122">
        <v>101</v>
      </c>
      <c r="H122">
        <v>0.37590000000000001</v>
      </c>
      <c r="I122">
        <v>0.1573</v>
      </c>
      <c r="J122">
        <v>0.1384</v>
      </c>
      <c r="K122">
        <v>0.32829999999999998</v>
      </c>
      <c r="L122">
        <v>0</v>
      </c>
      <c r="M122">
        <v>100</v>
      </c>
      <c r="N122">
        <v>0.4425</v>
      </c>
      <c r="O122">
        <v>7</v>
      </c>
      <c r="P122">
        <v>248.6</v>
      </c>
      <c r="Q122">
        <v>248.5</v>
      </c>
      <c r="R122">
        <v>253.7</v>
      </c>
      <c r="S122">
        <v>253.7</v>
      </c>
      <c r="T122">
        <v>260.3</v>
      </c>
      <c r="U122">
        <v>251.1</v>
      </c>
      <c r="V122">
        <v>786.7</v>
      </c>
      <c r="W122">
        <v>3176</v>
      </c>
      <c r="X122">
        <v>6.8310000000000004</v>
      </c>
      <c r="Y122">
        <v>0.61080000000000001</v>
      </c>
      <c r="Z122">
        <v>3027</v>
      </c>
      <c r="AA122">
        <v>2927</v>
      </c>
      <c r="AB122">
        <v>119.6</v>
      </c>
      <c r="AC122">
        <v>113.2</v>
      </c>
      <c r="AD122">
        <v>2.7229999999999999</v>
      </c>
      <c r="AE122">
        <v>2.0030000000000001</v>
      </c>
      <c r="AF122">
        <v>1.216</v>
      </c>
      <c r="AG122">
        <v>0.19869999999999999</v>
      </c>
    </row>
    <row r="123" spans="7:33" x14ac:dyDescent="0.25">
      <c r="G123">
        <v>102</v>
      </c>
      <c r="H123">
        <v>0.37659999999999999</v>
      </c>
      <c r="I123">
        <v>0.1573</v>
      </c>
      <c r="J123">
        <v>0.13830000000000001</v>
      </c>
      <c r="K123">
        <v>0.32779999999999998</v>
      </c>
      <c r="L123">
        <v>0</v>
      </c>
      <c r="M123">
        <v>100.3</v>
      </c>
      <c r="N123">
        <v>0.44330000000000003</v>
      </c>
      <c r="O123">
        <v>7.0010000000000003</v>
      </c>
      <c r="P123">
        <v>248.2</v>
      </c>
      <c r="Q123">
        <v>248.1</v>
      </c>
      <c r="R123">
        <v>253.4</v>
      </c>
      <c r="S123">
        <v>253.3</v>
      </c>
      <c r="T123">
        <v>259.89999999999998</v>
      </c>
      <c r="U123">
        <v>250.7</v>
      </c>
      <c r="V123">
        <v>788.7</v>
      </c>
      <c r="W123">
        <v>3149</v>
      </c>
      <c r="X123">
        <v>6.8330000000000002</v>
      </c>
      <c r="Y123">
        <v>0.60740000000000005</v>
      </c>
      <c r="Z123">
        <v>3046</v>
      </c>
      <c r="AA123">
        <v>2946</v>
      </c>
      <c r="AB123">
        <v>118.4</v>
      </c>
      <c r="AC123">
        <v>114.7</v>
      </c>
      <c r="AD123">
        <v>2.6880000000000002</v>
      </c>
      <c r="AE123">
        <v>1.9730000000000001</v>
      </c>
      <c r="AF123">
        <v>1.004</v>
      </c>
      <c r="AG123">
        <v>0.1986</v>
      </c>
    </row>
    <row r="124" spans="7:33" x14ac:dyDescent="0.25">
      <c r="G124">
        <v>103</v>
      </c>
      <c r="H124">
        <v>0.37719999999999998</v>
      </c>
      <c r="I124">
        <v>0.1573</v>
      </c>
      <c r="J124">
        <v>0.1381</v>
      </c>
      <c r="K124">
        <v>0.32740000000000002</v>
      </c>
      <c r="L124">
        <v>0</v>
      </c>
      <c r="M124">
        <v>100.3</v>
      </c>
      <c r="N124">
        <v>0.44319999999999998</v>
      </c>
      <c r="O124">
        <v>7.0010000000000003</v>
      </c>
      <c r="P124">
        <v>247.8</v>
      </c>
      <c r="Q124">
        <v>247.7</v>
      </c>
      <c r="R124">
        <v>253</v>
      </c>
      <c r="S124">
        <v>253</v>
      </c>
      <c r="T124">
        <v>259.60000000000002</v>
      </c>
      <c r="U124">
        <v>250.4</v>
      </c>
      <c r="V124">
        <v>788.3</v>
      </c>
      <c r="W124">
        <v>3122</v>
      </c>
      <c r="X124">
        <v>6.8319999999999999</v>
      </c>
      <c r="Y124">
        <v>0.60489999999999999</v>
      </c>
      <c r="Z124">
        <v>3037</v>
      </c>
      <c r="AA124">
        <v>2937</v>
      </c>
      <c r="AB124">
        <v>120.6</v>
      </c>
      <c r="AC124">
        <v>114.1</v>
      </c>
      <c r="AD124">
        <v>2.7010000000000001</v>
      </c>
      <c r="AE124">
        <v>1.99</v>
      </c>
      <c r="AF124">
        <v>1.1359999999999999</v>
      </c>
      <c r="AG124">
        <v>0.1986</v>
      </c>
    </row>
    <row r="125" spans="7:33" x14ac:dyDescent="0.25">
      <c r="G125">
        <v>104</v>
      </c>
      <c r="H125">
        <v>0.37769999999999998</v>
      </c>
      <c r="I125">
        <v>0.15740000000000001</v>
      </c>
      <c r="J125">
        <v>0.13789999999999999</v>
      </c>
      <c r="K125">
        <v>0.32700000000000001</v>
      </c>
      <c r="L125">
        <v>0</v>
      </c>
      <c r="M125">
        <v>100.2</v>
      </c>
      <c r="N125">
        <v>0.44290000000000002</v>
      </c>
      <c r="O125">
        <v>7.0019999999999998</v>
      </c>
      <c r="P125">
        <v>247.4</v>
      </c>
      <c r="Q125">
        <v>247.4</v>
      </c>
      <c r="R125">
        <v>252.7</v>
      </c>
      <c r="S125">
        <v>252.7</v>
      </c>
      <c r="T125">
        <v>259.3</v>
      </c>
      <c r="U125">
        <v>250</v>
      </c>
      <c r="V125">
        <v>787.7</v>
      </c>
      <c r="W125">
        <v>3096</v>
      </c>
      <c r="X125">
        <v>6.8310000000000004</v>
      </c>
      <c r="Y125">
        <v>0.6028</v>
      </c>
      <c r="Z125">
        <v>3005</v>
      </c>
      <c r="AA125">
        <v>2902</v>
      </c>
      <c r="AB125">
        <v>119.3</v>
      </c>
      <c r="AC125">
        <v>111.4</v>
      </c>
      <c r="AD125">
        <v>2.6949999999999998</v>
      </c>
      <c r="AE125">
        <v>1.988</v>
      </c>
      <c r="AF125">
        <v>1.2410000000000001</v>
      </c>
      <c r="AG125">
        <v>0.1986</v>
      </c>
    </row>
    <row r="126" spans="7:33" x14ac:dyDescent="0.25">
      <c r="G126">
        <v>105</v>
      </c>
      <c r="H126">
        <v>0.37830000000000003</v>
      </c>
      <c r="I126">
        <v>0.15740000000000001</v>
      </c>
      <c r="J126">
        <v>0.13780000000000001</v>
      </c>
      <c r="K126">
        <v>0.32650000000000001</v>
      </c>
      <c r="L126">
        <v>0</v>
      </c>
      <c r="M126">
        <v>100.1</v>
      </c>
      <c r="N126">
        <v>0.44290000000000002</v>
      </c>
      <c r="O126">
        <v>7.0019999999999998</v>
      </c>
      <c r="P126">
        <v>247</v>
      </c>
      <c r="Q126">
        <v>247</v>
      </c>
      <c r="R126">
        <v>252.4</v>
      </c>
      <c r="S126">
        <v>252.3</v>
      </c>
      <c r="T126">
        <v>258.89999999999998</v>
      </c>
      <c r="U126">
        <v>249.7</v>
      </c>
      <c r="V126">
        <v>787.5</v>
      </c>
      <c r="W126">
        <v>3070</v>
      </c>
      <c r="X126">
        <v>6.8319999999999999</v>
      </c>
      <c r="Y126">
        <v>0.60040000000000004</v>
      </c>
      <c r="Z126">
        <v>3016</v>
      </c>
      <c r="AA126">
        <v>2917</v>
      </c>
      <c r="AB126">
        <v>115</v>
      </c>
      <c r="AC126">
        <v>112.6</v>
      </c>
      <c r="AD126">
        <v>2.746</v>
      </c>
      <c r="AE126">
        <v>2.0430000000000001</v>
      </c>
      <c r="AF126">
        <v>1.1539999999999999</v>
      </c>
      <c r="AG126">
        <v>0.19850000000000001</v>
      </c>
    </row>
    <row r="127" spans="7:33" x14ac:dyDescent="0.25">
      <c r="G127">
        <v>106</v>
      </c>
      <c r="H127">
        <v>0.37890000000000001</v>
      </c>
      <c r="I127">
        <v>0.15740000000000001</v>
      </c>
      <c r="J127">
        <v>0.1376</v>
      </c>
      <c r="K127">
        <v>0.3261</v>
      </c>
      <c r="L127">
        <v>0</v>
      </c>
      <c r="M127">
        <v>100.1</v>
      </c>
      <c r="N127">
        <v>0.44269999999999998</v>
      </c>
      <c r="O127">
        <v>7.0019999999999998</v>
      </c>
      <c r="P127">
        <v>246.7</v>
      </c>
      <c r="Q127">
        <v>246.6</v>
      </c>
      <c r="R127">
        <v>252.1</v>
      </c>
      <c r="S127">
        <v>252</v>
      </c>
      <c r="T127">
        <v>258.60000000000002</v>
      </c>
      <c r="U127">
        <v>249.3</v>
      </c>
      <c r="V127">
        <v>787.3</v>
      </c>
      <c r="W127">
        <v>3044</v>
      </c>
      <c r="X127">
        <v>6.8319999999999999</v>
      </c>
      <c r="Y127">
        <v>0.59799999999999998</v>
      </c>
      <c r="Z127">
        <v>3026</v>
      </c>
      <c r="AA127">
        <v>2926</v>
      </c>
      <c r="AB127">
        <v>115.6</v>
      </c>
      <c r="AC127">
        <v>113.4</v>
      </c>
      <c r="AD127">
        <v>2.7069999999999999</v>
      </c>
      <c r="AE127">
        <v>2.008</v>
      </c>
      <c r="AF127">
        <v>1.0780000000000001</v>
      </c>
      <c r="AG127">
        <v>0.19850000000000001</v>
      </c>
    </row>
    <row r="128" spans="7:33" x14ac:dyDescent="0.25">
      <c r="G128">
        <v>107</v>
      </c>
      <c r="H128">
        <v>0.37940000000000002</v>
      </c>
      <c r="I128">
        <v>0.15740000000000001</v>
      </c>
      <c r="J128">
        <v>0.13750000000000001</v>
      </c>
      <c r="K128">
        <v>0.32569999999999999</v>
      </c>
      <c r="L128">
        <v>0</v>
      </c>
      <c r="M128">
        <v>100.1</v>
      </c>
      <c r="N128">
        <v>0.44280000000000003</v>
      </c>
      <c r="O128">
        <v>7.0019999999999998</v>
      </c>
      <c r="P128">
        <v>246.3</v>
      </c>
      <c r="Q128">
        <v>246.3</v>
      </c>
      <c r="R128">
        <v>251.7</v>
      </c>
      <c r="S128">
        <v>251.7</v>
      </c>
      <c r="T128">
        <v>258.5</v>
      </c>
      <c r="U128">
        <v>249</v>
      </c>
      <c r="V128">
        <v>787</v>
      </c>
      <c r="W128">
        <v>3023</v>
      </c>
      <c r="X128">
        <v>6.8280000000000003</v>
      </c>
      <c r="Y128">
        <v>0.59599999999999997</v>
      </c>
      <c r="Z128">
        <v>2941</v>
      </c>
      <c r="AA128">
        <v>2843</v>
      </c>
      <c r="AB128">
        <v>112.4</v>
      </c>
      <c r="AC128">
        <v>107.2</v>
      </c>
      <c r="AD128">
        <v>2.63</v>
      </c>
      <c r="AE128">
        <v>1.9339999999999999</v>
      </c>
      <c r="AF128">
        <v>1.1819999999999999</v>
      </c>
      <c r="AG128">
        <v>0.19850000000000001</v>
      </c>
    </row>
    <row r="129" spans="7:33" x14ac:dyDescent="0.25">
      <c r="G129">
        <v>108</v>
      </c>
      <c r="H129">
        <v>0.38</v>
      </c>
      <c r="I129">
        <v>0.1575</v>
      </c>
      <c r="J129">
        <v>0.13730000000000001</v>
      </c>
      <c r="K129">
        <v>0.32519999999999999</v>
      </c>
      <c r="L129">
        <v>0</v>
      </c>
      <c r="M129">
        <v>100</v>
      </c>
      <c r="N129">
        <v>0.442</v>
      </c>
      <c r="O129">
        <v>7.0019999999999998</v>
      </c>
      <c r="P129">
        <v>245.9</v>
      </c>
      <c r="Q129">
        <v>245.9</v>
      </c>
      <c r="R129">
        <v>251.4</v>
      </c>
      <c r="S129">
        <v>251.4</v>
      </c>
      <c r="T129">
        <v>258</v>
      </c>
      <c r="U129">
        <v>248.6</v>
      </c>
      <c r="V129">
        <v>786.5</v>
      </c>
      <c r="W129">
        <v>2994</v>
      </c>
      <c r="X129">
        <v>6.83</v>
      </c>
      <c r="Y129">
        <v>0.59379999999999999</v>
      </c>
      <c r="Z129">
        <v>2986</v>
      </c>
      <c r="AA129">
        <v>2887</v>
      </c>
      <c r="AB129">
        <v>117.4</v>
      </c>
      <c r="AC129">
        <v>110.6</v>
      </c>
      <c r="AD129">
        <v>2.7229999999999999</v>
      </c>
      <c r="AE129">
        <v>2.032</v>
      </c>
      <c r="AF129">
        <v>1.107</v>
      </c>
      <c r="AG129">
        <v>0.19839999999999999</v>
      </c>
    </row>
    <row r="130" spans="7:33" x14ac:dyDescent="0.25">
      <c r="G130">
        <v>109</v>
      </c>
      <c r="H130">
        <v>0.38059999999999999</v>
      </c>
      <c r="I130">
        <v>0.1575</v>
      </c>
      <c r="J130">
        <v>0.13719999999999999</v>
      </c>
      <c r="K130">
        <v>0.32479999999999998</v>
      </c>
      <c r="L130">
        <v>0</v>
      </c>
      <c r="M130">
        <v>99.92</v>
      </c>
      <c r="N130">
        <v>0.44180000000000003</v>
      </c>
      <c r="O130">
        <v>7.0019999999999998</v>
      </c>
      <c r="P130">
        <v>245.6</v>
      </c>
      <c r="Q130">
        <v>245.5</v>
      </c>
      <c r="R130">
        <v>251.1</v>
      </c>
      <c r="S130">
        <v>251</v>
      </c>
      <c r="T130">
        <v>257.60000000000002</v>
      </c>
      <c r="U130">
        <v>248.3</v>
      </c>
      <c r="V130">
        <v>786</v>
      </c>
      <c r="W130">
        <v>2971</v>
      </c>
      <c r="X130">
        <v>6.83</v>
      </c>
      <c r="Y130">
        <v>0.5917</v>
      </c>
      <c r="Z130">
        <v>2992</v>
      </c>
      <c r="AA130">
        <v>2893</v>
      </c>
      <c r="AB130">
        <v>114.6</v>
      </c>
      <c r="AC130">
        <v>111.1</v>
      </c>
      <c r="AD130">
        <v>2.6720000000000002</v>
      </c>
      <c r="AE130">
        <v>1.986</v>
      </c>
      <c r="AF130">
        <v>1.135</v>
      </c>
      <c r="AG130">
        <v>0.19839999999999999</v>
      </c>
    </row>
    <row r="131" spans="7:33" x14ac:dyDescent="0.25">
      <c r="G131">
        <v>110</v>
      </c>
      <c r="H131">
        <v>0.38109999999999999</v>
      </c>
      <c r="I131">
        <v>0.1575</v>
      </c>
      <c r="J131">
        <v>0.13700000000000001</v>
      </c>
      <c r="K131">
        <v>0.32440000000000002</v>
      </c>
      <c r="L131">
        <v>0</v>
      </c>
      <c r="M131">
        <v>99.87</v>
      </c>
      <c r="N131">
        <v>0.44169999999999998</v>
      </c>
      <c r="O131">
        <v>7.0019999999999998</v>
      </c>
      <c r="P131">
        <v>245.2</v>
      </c>
      <c r="Q131">
        <v>245.1</v>
      </c>
      <c r="R131">
        <v>250.8</v>
      </c>
      <c r="S131">
        <v>250.7</v>
      </c>
      <c r="T131">
        <v>257.3</v>
      </c>
      <c r="U131">
        <v>247.9</v>
      </c>
      <c r="V131">
        <v>785.7</v>
      </c>
      <c r="W131">
        <v>2948</v>
      </c>
      <c r="X131">
        <v>6.83</v>
      </c>
      <c r="Y131">
        <v>0.58960000000000001</v>
      </c>
      <c r="Z131">
        <v>2996</v>
      </c>
      <c r="AA131">
        <v>2897</v>
      </c>
      <c r="AB131">
        <v>113.7</v>
      </c>
      <c r="AC131">
        <v>111.5</v>
      </c>
      <c r="AD131">
        <v>2.75</v>
      </c>
      <c r="AE131">
        <v>2.0670000000000002</v>
      </c>
      <c r="AF131">
        <v>1.109</v>
      </c>
      <c r="AG131">
        <v>0.19839999999999999</v>
      </c>
    </row>
    <row r="132" spans="7:33" x14ac:dyDescent="0.25">
      <c r="G132">
        <v>111</v>
      </c>
      <c r="H132">
        <v>0.38169999999999998</v>
      </c>
      <c r="I132">
        <v>0.1575</v>
      </c>
      <c r="J132">
        <v>0.13689999999999999</v>
      </c>
      <c r="K132">
        <v>0.32390000000000002</v>
      </c>
      <c r="L132">
        <v>0</v>
      </c>
      <c r="M132">
        <v>99.85</v>
      </c>
      <c r="N132">
        <v>0.44169999999999998</v>
      </c>
      <c r="O132">
        <v>7.0019999999999998</v>
      </c>
      <c r="P132">
        <v>244.8</v>
      </c>
      <c r="Q132">
        <v>244.8</v>
      </c>
      <c r="R132">
        <v>250.5</v>
      </c>
      <c r="S132">
        <v>250.4</v>
      </c>
      <c r="T132">
        <v>257.10000000000002</v>
      </c>
      <c r="U132">
        <v>247.6</v>
      </c>
      <c r="V132">
        <v>785.6</v>
      </c>
      <c r="W132">
        <v>2927</v>
      </c>
      <c r="X132">
        <v>6.8280000000000003</v>
      </c>
      <c r="Y132">
        <v>0.58760000000000001</v>
      </c>
      <c r="Z132">
        <v>2960</v>
      </c>
      <c r="AA132">
        <v>2862</v>
      </c>
      <c r="AB132">
        <v>114.8</v>
      </c>
      <c r="AC132">
        <v>108.9</v>
      </c>
      <c r="AD132">
        <v>2.63</v>
      </c>
      <c r="AE132">
        <v>1.9510000000000001</v>
      </c>
      <c r="AF132">
        <v>1.087</v>
      </c>
      <c r="AG132">
        <v>0.1983</v>
      </c>
    </row>
    <row r="133" spans="7:33" x14ac:dyDescent="0.25">
      <c r="G133">
        <v>112</v>
      </c>
      <c r="H133">
        <v>0.38229999999999997</v>
      </c>
      <c r="I133">
        <v>0.1575</v>
      </c>
      <c r="J133">
        <v>0.13669999999999999</v>
      </c>
      <c r="K133">
        <v>0.32350000000000001</v>
      </c>
      <c r="L133">
        <v>0</v>
      </c>
      <c r="M133">
        <v>100.1</v>
      </c>
      <c r="N133">
        <v>0.44230000000000003</v>
      </c>
      <c r="O133">
        <v>7.0010000000000003</v>
      </c>
      <c r="P133">
        <v>244.4</v>
      </c>
      <c r="Q133">
        <v>244.4</v>
      </c>
      <c r="R133">
        <v>250.1</v>
      </c>
      <c r="S133">
        <v>250.1</v>
      </c>
      <c r="T133">
        <v>256.7</v>
      </c>
      <c r="U133">
        <v>247.3</v>
      </c>
      <c r="V133">
        <v>787</v>
      </c>
      <c r="W133">
        <v>2908</v>
      </c>
      <c r="X133">
        <v>6.8289999999999997</v>
      </c>
      <c r="Y133">
        <v>0.58499999999999996</v>
      </c>
      <c r="Z133">
        <v>2977</v>
      </c>
      <c r="AA133">
        <v>2880</v>
      </c>
      <c r="AB133">
        <v>114.9</v>
      </c>
      <c r="AC133">
        <v>110.3</v>
      </c>
      <c r="AD133">
        <v>2.69</v>
      </c>
      <c r="AE133">
        <v>2.0139999999999998</v>
      </c>
      <c r="AF133">
        <v>1.0640000000000001</v>
      </c>
      <c r="AG133">
        <v>0.1983</v>
      </c>
    </row>
    <row r="134" spans="7:33" x14ac:dyDescent="0.25">
      <c r="G134">
        <v>113</v>
      </c>
      <c r="H134">
        <v>0.38279999999999997</v>
      </c>
      <c r="I134">
        <v>0.15759999999999999</v>
      </c>
      <c r="J134">
        <v>0.13650000000000001</v>
      </c>
      <c r="K134">
        <v>0.3231</v>
      </c>
      <c r="L134">
        <v>0</v>
      </c>
      <c r="M134">
        <v>100.3</v>
      </c>
      <c r="N134">
        <v>0.44330000000000003</v>
      </c>
      <c r="O134">
        <v>7.0019999999999998</v>
      </c>
      <c r="P134">
        <v>244.1</v>
      </c>
      <c r="Q134">
        <v>244.1</v>
      </c>
      <c r="R134">
        <v>249.8</v>
      </c>
      <c r="S134">
        <v>249.8</v>
      </c>
      <c r="T134">
        <v>256.3</v>
      </c>
      <c r="U134">
        <v>246.9</v>
      </c>
      <c r="V134">
        <v>788.3</v>
      </c>
      <c r="W134">
        <v>2893</v>
      </c>
      <c r="X134">
        <v>6.8289999999999997</v>
      </c>
      <c r="Y134">
        <v>0.58260000000000001</v>
      </c>
      <c r="Z134">
        <v>2971</v>
      </c>
      <c r="AA134">
        <v>2873</v>
      </c>
      <c r="AB134">
        <v>111.9</v>
      </c>
      <c r="AC134">
        <v>109.8</v>
      </c>
      <c r="AD134">
        <v>2.7709999999999999</v>
      </c>
      <c r="AE134">
        <v>2.0979999999999999</v>
      </c>
      <c r="AF134">
        <v>1.1559999999999999</v>
      </c>
      <c r="AG134">
        <v>0.1983</v>
      </c>
    </row>
    <row r="135" spans="7:33" x14ac:dyDescent="0.25">
      <c r="G135">
        <v>114</v>
      </c>
      <c r="H135">
        <v>0.38329999999999997</v>
      </c>
      <c r="I135">
        <v>0.15759999999999999</v>
      </c>
      <c r="J135">
        <v>0.13639999999999999</v>
      </c>
      <c r="K135">
        <v>0.32269999999999999</v>
      </c>
      <c r="L135">
        <v>0</v>
      </c>
      <c r="M135">
        <v>100.2</v>
      </c>
      <c r="N135">
        <v>0.443</v>
      </c>
      <c r="O135">
        <v>7.0019999999999998</v>
      </c>
      <c r="P135">
        <v>243.8</v>
      </c>
      <c r="Q135">
        <v>243.7</v>
      </c>
      <c r="R135">
        <v>249.5</v>
      </c>
      <c r="S135">
        <v>249.5</v>
      </c>
      <c r="T135">
        <v>256.10000000000002</v>
      </c>
      <c r="U135">
        <v>246.6</v>
      </c>
      <c r="V135">
        <v>787.8</v>
      </c>
      <c r="W135">
        <v>2872</v>
      </c>
      <c r="X135">
        <v>6.8280000000000003</v>
      </c>
      <c r="Y135">
        <v>0.58089999999999997</v>
      </c>
      <c r="Z135">
        <v>2956</v>
      </c>
      <c r="AA135">
        <v>2860</v>
      </c>
      <c r="AB135">
        <v>111.4</v>
      </c>
      <c r="AC135">
        <v>108.8</v>
      </c>
      <c r="AD135">
        <v>2.6970000000000001</v>
      </c>
      <c r="AE135">
        <v>2.0270000000000001</v>
      </c>
      <c r="AF135">
        <v>1.0549999999999999</v>
      </c>
      <c r="AG135">
        <v>0.19819999999999999</v>
      </c>
    </row>
    <row r="136" spans="7:33" x14ac:dyDescent="0.25">
      <c r="G136">
        <v>115</v>
      </c>
      <c r="H136">
        <v>0.38390000000000002</v>
      </c>
      <c r="I136">
        <v>0.15759999999999999</v>
      </c>
      <c r="J136">
        <v>0.13619999999999999</v>
      </c>
      <c r="K136">
        <v>0.32229999999999998</v>
      </c>
      <c r="L136">
        <v>0</v>
      </c>
      <c r="M136">
        <v>100.2</v>
      </c>
      <c r="N136">
        <v>0.44309999999999999</v>
      </c>
      <c r="O136">
        <v>7.0030000000000001</v>
      </c>
      <c r="P136">
        <v>243.4</v>
      </c>
      <c r="Q136">
        <v>243.4</v>
      </c>
      <c r="R136">
        <v>249.2</v>
      </c>
      <c r="S136">
        <v>249.2</v>
      </c>
      <c r="T136">
        <v>255.8</v>
      </c>
      <c r="U136">
        <v>246.3</v>
      </c>
      <c r="V136">
        <v>787.9</v>
      </c>
      <c r="W136">
        <v>2854</v>
      </c>
      <c r="X136">
        <v>6.8280000000000003</v>
      </c>
      <c r="Y136">
        <v>0.57909999999999995</v>
      </c>
      <c r="Z136">
        <v>2939</v>
      </c>
      <c r="AA136">
        <v>2844</v>
      </c>
      <c r="AB136">
        <v>110.5</v>
      </c>
      <c r="AC136">
        <v>107.7</v>
      </c>
      <c r="AD136">
        <v>2.58</v>
      </c>
      <c r="AE136">
        <v>1.9119999999999999</v>
      </c>
      <c r="AF136">
        <v>1.091</v>
      </c>
      <c r="AG136">
        <v>0.19819999999999999</v>
      </c>
    </row>
    <row r="137" spans="7:33" x14ac:dyDescent="0.25">
      <c r="G137">
        <v>116</v>
      </c>
      <c r="H137">
        <v>0.38440000000000002</v>
      </c>
      <c r="I137">
        <v>0.15759999999999999</v>
      </c>
      <c r="J137">
        <v>0.1361</v>
      </c>
      <c r="K137">
        <v>0.32190000000000002</v>
      </c>
      <c r="L137">
        <v>0</v>
      </c>
      <c r="M137">
        <v>100.1</v>
      </c>
      <c r="N137">
        <v>0.4425</v>
      </c>
      <c r="O137">
        <v>7.0039999999999996</v>
      </c>
      <c r="P137">
        <v>243.1</v>
      </c>
      <c r="Q137">
        <v>243.1</v>
      </c>
      <c r="R137">
        <v>248.9</v>
      </c>
      <c r="S137">
        <v>248.9</v>
      </c>
      <c r="T137">
        <v>255.5</v>
      </c>
      <c r="U137">
        <v>246</v>
      </c>
      <c r="V137">
        <v>787.3</v>
      </c>
      <c r="W137">
        <v>2833</v>
      </c>
      <c r="X137">
        <v>6.8280000000000003</v>
      </c>
      <c r="Y137">
        <v>0.57740000000000002</v>
      </c>
      <c r="Z137">
        <v>2929</v>
      </c>
      <c r="AA137">
        <v>2835</v>
      </c>
      <c r="AB137">
        <v>109.9</v>
      </c>
      <c r="AC137">
        <v>107.1</v>
      </c>
      <c r="AD137">
        <v>2.6</v>
      </c>
      <c r="AE137">
        <v>1.9370000000000001</v>
      </c>
      <c r="AF137">
        <v>1.1379999999999999</v>
      </c>
      <c r="AG137">
        <v>0.19819999999999999</v>
      </c>
    </row>
    <row r="138" spans="7:33" x14ac:dyDescent="0.25">
      <c r="G138">
        <v>117</v>
      </c>
      <c r="H138">
        <v>0.38490000000000002</v>
      </c>
      <c r="I138">
        <v>0.15759999999999999</v>
      </c>
      <c r="J138">
        <v>0.13600000000000001</v>
      </c>
      <c r="K138">
        <v>0.32150000000000001</v>
      </c>
      <c r="L138">
        <v>0</v>
      </c>
      <c r="M138">
        <v>100.1</v>
      </c>
      <c r="N138">
        <v>0.44240000000000002</v>
      </c>
      <c r="O138">
        <v>7.0039999999999996</v>
      </c>
      <c r="P138">
        <v>242.8</v>
      </c>
      <c r="Q138">
        <v>242.7</v>
      </c>
      <c r="R138">
        <v>248.6</v>
      </c>
      <c r="S138">
        <v>248.6</v>
      </c>
      <c r="T138">
        <v>255.2</v>
      </c>
      <c r="U138">
        <v>245.7</v>
      </c>
      <c r="V138">
        <v>787.1</v>
      </c>
      <c r="W138">
        <v>2815</v>
      </c>
      <c r="X138">
        <v>6.8280000000000003</v>
      </c>
      <c r="Y138">
        <v>0.57569999999999999</v>
      </c>
      <c r="Z138">
        <v>2922</v>
      </c>
      <c r="AA138">
        <v>2828</v>
      </c>
      <c r="AB138">
        <v>110.6</v>
      </c>
      <c r="AC138">
        <v>106.7</v>
      </c>
      <c r="AD138">
        <v>2.58</v>
      </c>
      <c r="AE138">
        <v>1.919</v>
      </c>
      <c r="AF138">
        <v>1.042</v>
      </c>
      <c r="AG138">
        <v>0.19819999999999999</v>
      </c>
    </row>
    <row r="139" spans="7:33" x14ac:dyDescent="0.25">
      <c r="G139">
        <v>118</v>
      </c>
      <c r="H139">
        <v>0.38540000000000002</v>
      </c>
      <c r="I139">
        <v>0.15770000000000001</v>
      </c>
      <c r="J139">
        <v>0.1358</v>
      </c>
      <c r="K139">
        <v>0.3211</v>
      </c>
      <c r="L139">
        <v>0</v>
      </c>
      <c r="M139">
        <v>100.4</v>
      </c>
      <c r="N139">
        <v>0.44359999999999999</v>
      </c>
      <c r="O139">
        <v>7.0039999999999996</v>
      </c>
      <c r="P139">
        <v>242.5</v>
      </c>
      <c r="Q139">
        <v>242.4</v>
      </c>
      <c r="R139">
        <v>248.3</v>
      </c>
      <c r="S139">
        <v>248.3</v>
      </c>
      <c r="T139">
        <v>255</v>
      </c>
      <c r="U139">
        <v>245.4</v>
      </c>
      <c r="V139">
        <v>789</v>
      </c>
      <c r="W139">
        <v>2804</v>
      </c>
      <c r="X139">
        <v>6.827</v>
      </c>
      <c r="Y139">
        <v>0.5736</v>
      </c>
      <c r="Z139">
        <v>2901</v>
      </c>
      <c r="AA139">
        <v>2808</v>
      </c>
      <c r="AB139">
        <v>107.1</v>
      </c>
      <c r="AC139">
        <v>105.1</v>
      </c>
      <c r="AD139">
        <v>2.64</v>
      </c>
      <c r="AE139">
        <v>1.982</v>
      </c>
      <c r="AF139">
        <v>1.1619999999999999</v>
      </c>
      <c r="AG139">
        <v>0.19819999999999999</v>
      </c>
    </row>
    <row r="140" spans="7:33" x14ac:dyDescent="0.25">
      <c r="G140">
        <v>119</v>
      </c>
      <c r="H140">
        <v>0.38590000000000002</v>
      </c>
      <c r="I140">
        <v>0.15770000000000001</v>
      </c>
      <c r="J140">
        <v>0.13569999999999999</v>
      </c>
      <c r="K140">
        <v>0.32079999999999997</v>
      </c>
      <c r="L140">
        <v>0</v>
      </c>
      <c r="M140">
        <v>100.4</v>
      </c>
      <c r="N140">
        <v>0.44390000000000002</v>
      </c>
      <c r="O140">
        <v>7.0039999999999996</v>
      </c>
      <c r="P140">
        <v>242.1</v>
      </c>
      <c r="Q140">
        <v>242.1</v>
      </c>
      <c r="R140">
        <v>248.1</v>
      </c>
      <c r="S140">
        <v>248</v>
      </c>
      <c r="T140">
        <v>254.7</v>
      </c>
      <c r="U140">
        <v>245.1</v>
      </c>
      <c r="V140">
        <v>789.3</v>
      </c>
      <c r="W140">
        <v>2789</v>
      </c>
      <c r="X140">
        <v>6.827</v>
      </c>
      <c r="Y140">
        <v>0.57189999999999996</v>
      </c>
      <c r="Z140">
        <v>2902</v>
      </c>
      <c r="AA140">
        <v>2808</v>
      </c>
      <c r="AB140">
        <v>110.1</v>
      </c>
      <c r="AC140">
        <v>105.2</v>
      </c>
      <c r="AD140">
        <v>2.5910000000000002</v>
      </c>
      <c r="AE140">
        <v>1.9350000000000001</v>
      </c>
      <c r="AF140">
        <v>1.0860000000000001</v>
      </c>
      <c r="AG140">
        <v>0.1981</v>
      </c>
    </row>
    <row r="141" spans="7:33" x14ac:dyDescent="0.25">
      <c r="G141">
        <v>120</v>
      </c>
      <c r="H141">
        <v>0.38640000000000002</v>
      </c>
      <c r="I141">
        <v>0.15770000000000001</v>
      </c>
      <c r="J141">
        <v>0.13550000000000001</v>
      </c>
      <c r="K141">
        <v>0.32040000000000002</v>
      </c>
      <c r="L141">
        <v>0</v>
      </c>
      <c r="M141">
        <v>100.3</v>
      </c>
      <c r="N141">
        <v>0.44369999999999998</v>
      </c>
      <c r="O141">
        <v>7.0039999999999996</v>
      </c>
      <c r="P141">
        <v>241.8</v>
      </c>
      <c r="Q141">
        <v>241.8</v>
      </c>
      <c r="R141">
        <v>247.8</v>
      </c>
      <c r="S141">
        <v>247.7</v>
      </c>
      <c r="T141">
        <v>254.4</v>
      </c>
      <c r="U141">
        <v>244.8</v>
      </c>
      <c r="V141">
        <v>789</v>
      </c>
      <c r="W141">
        <v>2771</v>
      </c>
      <c r="X141">
        <v>6.827</v>
      </c>
      <c r="Y141">
        <v>0.57030000000000003</v>
      </c>
      <c r="Z141">
        <v>2899</v>
      </c>
      <c r="AA141">
        <v>2806</v>
      </c>
      <c r="AB141">
        <v>108.3</v>
      </c>
      <c r="AC141">
        <v>105.1</v>
      </c>
      <c r="AD141">
        <v>2.5710000000000002</v>
      </c>
      <c r="AE141">
        <v>1.9179999999999999</v>
      </c>
      <c r="AF141">
        <v>1.097</v>
      </c>
      <c r="AG141">
        <v>0.1981</v>
      </c>
    </row>
    <row r="142" spans="7:33" x14ac:dyDescent="0.25">
      <c r="G142">
        <v>121</v>
      </c>
      <c r="H142">
        <v>0.38690000000000002</v>
      </c>
      <c r="I142">
        <v>0.15770000000000001</v>
      </c>
      <c r="J142">
        <v>0.13539999999999999</v>
      </c>
      <c r="K142">
        <v>0.31990000000000002</v>
      </c>
      <c r="L142">
        <v>0</v>
      </c>
      <c r="M142">
        <v>100.3</v>
      </c>
      <c r="N142">
        <v>0.44350000000000001</v>
      </c>
      <c r="O142">
        <v>7.0039999999999996</v>
      </c>
      <c r="P142">
        <v>241.4</v>
      </c>
      <c r="Q142">
        <v>241.4</v>
      </c>
      <c r="R142">
        <v>247.5</v>
      </c>
      <c r="S142">
        <v>247.4</v>
      </c>
      <c r="T142">
        <v>254</v>
      </c>
      <c r="U142">
        <v>244.4</v>
      </c>
      <c r="V142">
        <v>788.6</v>
      </c>
      <c r="W142">
        <v>2753</v>
      </c>
      <c r="X142">
        <v>6.827</v>
      </c>
      <c r="Y142">
        <v>0.56859999999999999</v>
      </c>
      <c r="Z142">
        <v>2912</v>
      </c>
      <c r="AA142">
        <v>2819</v>
      </c>
      <c r="AB142">
        <v>108.4</v>
      </c>
      <c r="AC142">
        <v>106.2</v>
      </c>
      <c r="AD142">
        <v>2.6869999999999998</v>
      </c>
      <c r="AE142">
        <v>2.0369999999999999</v>
      </c>
      <c r="AF142">
        <v>1.161</v>
      </c>
      <c r="AG142">
        <v>0.1981</v>
      </c>
    </row>
    <row r="143" spans="7:33" x14ac:dyDescent="0.25">
      <c r="G143">
        <v>122</v>
      </c>
      <c r="H143">
        <v>0.38750000000000001</v>
      </c>
      <c r="I143">
        <v>0.15770000000000001</v>
      </c>
      <c r="J143">
        <v>0.1353</v>
      </c>
      <c r="K143">
        <v>0.31950000000000001</v>
      </c>
      <c r="L143">
        <v>0</v>
      </c>
      <c r="M143">
        <v>100.2</v>
      </c>
      <c r="N143">
        <v>0.443</v>
      </c>
      <c r="O143">
        <v>7.0039999999999996</v>
      </c>
      <c r="P143">
        <v>241.1</v>
      </c>
      <c r="Q143">
        <v>241.1</v>
      </c>
      <c r="R143">
        <v>247.2</v>
      </c>
      <c r="S143">
        <v>247.1</v>
      </c>
      <c r="T143">
        <v>253.8</v>
      </c>
      <c r="U143">
        <v>244.1</v>
      </c>
      <c r="V143">
        <v>788.2</v>
      </c>
      <c r="W143">
        <v>2733</v>
      </c>
      <c r="X143">
        <v>6.827</v>
      </c>
      <c r="Y143">
        <v>0.56710000000000005</v>
      </c>
      <c r="Z143">
        <v>2904</v>
      </c>
      <c r="AA143">
        <v>2812</v>
      </c>
      <c r="AB143">
        <v>108.9</v>
      </c>
      <c r="AC143">
        <v>105.7</v>
      </c>
      <c r="AD143">
        <v>2.6619999999999999</v>
      </c>
      <c r="AE143">
        <v>2.016</v>
      </c>
      <c r="AF143">
        <v>1.1080000000000001</v>
      </c>
      <c r="AG143">
        <v>0.19800000000000001</v>
      </c>
    </row>
    <row r="144" spans="7:33" x14ac:dyDescent="0.25">
      <c r="G144">
        <v>123</v>
      </c>
      <c r="H144">
        <v>0.38800000000000001</v>
      </c>
      <c r="I144">
        <v>0.1578</v>
      </c>
      <c r="J144">
        <v>0.1351</v>
      </c>
      <c r="K144">
        <v>0.31909999999999999</v>
      </c>
      <c r="L144">
        <v>0</v>
      </c>
      <c r="M144">
        <v>100.2</v>
      </c>
      <c r="N144">
        <v>0.443</v>
      </c>
      <c r="O144">
        <v>7.0039999999999996</v>
      </c>
      <c r="P144">
        <v>240.7</v>
      </c>
      <c r="Q144">
        <v>240.7</v>
      </c>
      <c r="R144">
        <v>246.9</v>
      </c>
      <c r="S144">
        <v>246.8</v>
      </c>
      <c r="T144">
        <v>253.5</v>
      </c>
      <c r="U144">
        <v>243.8</v>
      </c>
      <c r="V144">
        <v>788</v>
      </c>
      <c r="W144">
        <v>2716</v>
      </c>
      <c r="X144">
        <v>6.8259999999999996</v>
      </c>
      <c r="Y144">
        <v>0.56540000000000001</v>
      </c>
      <c r="Z144">
        <v>2895</v>
      </c>
      <c r="AA144">
        <v>2803</v>
      </c>
      <c r="AB144">
        <v>108.3</v>
      </c>
      <c r="AC144">
        <v>105.1</v>
      </c>
      <c r="AD144">
        <v>2.532</v>
      </c>
      <c r="AE144">
        <v>1.889</v>
      </c>
      <c r="AF144">
        <v>1.012</v>
      </c>
      <c r="AG144">
        <v>0.19800000000000001</v>
      </c>
    </row>
    <row r="145" spans="7:33" x14ac:dyDescent="0.25">
      <c r="G145">
        <v>124</v>
      </c>
      <c r="H145">
        <v>0.3886</v>
      </c>
      <c r="I145">
        <v>0.1578</v>
      </c>
      <c r="J145">
        <v>0.13489999999999999</v>
      </c>
      <c r="K145">
        <v>0.31869999999999998</v>
      </c>
      <c r="L145">
        <v>0</v>
      </c>
      <c r="M145">
        <v>100.2</v>
      </c>
      <c r="N145">
        <v>0.44280000000000003</v>
      </c>
      <c r="O145">
        <v>7.0039999999999996</v>
      </c>
      <c r="P145">
        <v>240.4</v>
      </c>
      <c r="Q145">
        <v>240.3</v>
      </c>
      <c r="R145">
        <v>246.5</v>
      </c>
      <c r="S145">
        <v>246.5</v>
      </c>
      <c r="T145">
        <v>253.2</v>
      </c>
      <c r="U145">
        <v>243.4</v>
      </c>
      <c r="V145">
        <v>787.8</v>
      </c>
      <c r="W145">
        <v>2698</v>
      </c>
      <c r="X145">
        <v>6.8239999999999998</v>
      </c>
      <c r="Y145">
        <v>0.56369999999999998</v>
      </c>
      <c r="Z145">
        <v>2856</v>
      </c>
      <c r="AA145">
        <v>2757</v>
      </c>
      <c r="AB145">
        <v>108.3</v>
      </c>
      <c r="AC145">
        <v>101.8</v>
      </c>
      <c r="AD145">
        <v>2.5750000000000002</v>
      </c>
      <c r="AE145">
        <v>1.9359999999999999</v>
      </c>
      <c r="AF145">
        <v>1.0820000000000001</v>
      </c>
      <c r="AG145">
        <v>0.19800000000000001</v>
      </c>
    </row>
    <row r="146" spans="7:33" x14ac:dyDescent="0.25">
      <c r="G146">
        <v>125</v>
      </c>
      <c r="H146">
        <v>0.38919999999999999</v>
      </c>
      <c r="I146">
        <v>0.1578</v>
      </c>
      <c r="J146">
        <v>0.1348</v>
      </c>
      <c r="K146">
        <v>0.31819999999999998</v>
      </c>
      <c r="L146">
        <v>0</v>
      </c>
      <c r="M146">
        <v>100.2</v>
      </c>
      <c r="N146">
        <v>0.44319999999999998</v>
      </c>
      <c r="O146">
        <v>7.0039999999999996</v>
      </c>
      <c r="P146">
        <v>240</v>
      </c>
      <c r="Q146">
        <v>240</v>
      </c>
      <c r="R146">
        <v>246.2</v>
      </c>
      <c r="S146">
        <v>246.2</v>
      </c>
      <c r="T146">
        <v>252.9</v>
      </c>
      <c r="U146">
        <v>243.1</v>
      </c>
      <c r="V146">
        <v>788</v>
      </c>
      <c r="W146">
        <v>2682</v>
      </c>
      <c r="X146">
        <v>6.8239999999999998</v>
      </c>
      <c r="Y146">
        <v>0.56189999999999996</v>
      </c>
      <c r="Z146">
        <v>2863</v>
      </c>
      <c r="AA146">
        <v>2766</v>
      </c>
      <c r="AB146">
        <v>114.1</v>
      </c>
      <c r="AC146">
        <v>102.5</v>
      </c>
      <c r="AD146">
        <v>2.488</v>
      </c>
      <c r="AE146">
        <v>1.85</v>
      </c>
      <c r="AF146">
        <v>1.0269999999999999</v>
      </c>
      <c r="AG146">
        <v>0.19800000000000001</v>
      </c>
    </row>
    <row r="147" spans="7:33" x14ac:dyDescent="0.25">
      <c r="G147">
        <v>126</v>
      </c>
      <c r="H147">
        <v>0.3901</v>
      </c>
      <c r="I147">
        <v>0.15759999999999999</v>
      </c>
      <c r="J147">
        <v>0.13469999999999999</v>
      </c>
      <c r="K147">
        <v>0.31759999999999999</v>
      </c>
      <c r="L147">
        <v>0</v>
      </c>
      <c r="M147">
        <v>100.1</v>
      </c>
      <c r="N147">
        <v>0.44240000000000002</v>
      </c>
      <c r="O147">
        <v>7.0039999999999996</v>
      </c>
      <c r="P147">
        <v>239.6</v>
      </c>
      <c r="Q147">
        <v>239.6</v>
      </c>
      <c r="R147">
        <v>245.9</v>
      </c>
      <c r="S147">
        <v>245.8</v>
      </c>
      <c r="T147">
        <v>252.6</v>
      </c>
      <c r="U147">
        <v>242.7</v>
      </c>
      <c r="V147">
        <v>787.3</v>
      </c>
      <c r="W147">
        <v>2664</v>
      </c>
      <c r="X147">
        <v>6.8230000000000004</v>
      </c>
      <c r="Y147">
        <v>0.56079999999999997</v>
      </c>
      <c r="Z147">
        <v>2841</v>
      </c>
      <c r="AA147">
        <v>2743</v>
      </c>
      <c r="AB147">
        <v>102.4</v>
      </c>
      <c r="AC147">
        <v>100.9</v>
      </c>
      <c r="AD147">
        <v>2.4830000000000001</v>
      </c>
      <c r="AE147">
        <v>1.849</v>
      </c>
      <c r="AF147">
        <v>1.0760000000000001</v>
      </c>
      <c r="AG147">
        <v>0.19789999999999999</v>
      </c>
    </row>
    <row r="148" spans="7:33" x14ac:dyDescent="0.25">
      <c r="G148">
        <v>127</v>
      </c>
      <c r="H148">
        <v>0.39090000000000003</v>
      </c>
      <c r="I148">
        <v>0.1575</v>
      </c>
      <c r="J148">
        <v>0.13469999999999999</v>
      </c>
      <c r="K148">
        <v>0.317</v>
      </c>
      <c r="L148">
        <v>0</v>
      </c>
      <c r="M148">
        <v>100</v>
      </c>
      <c r="N148">
        <v>0.44219999999999998</v>
      </c>
      <c r="O148">
        <v>7.0039999999999996</v>
      </c>
      <c r="P148">
        <v>239.3</v>
      </c>
      <c r="Q148">
        <v>239.2</v>
      </c>
      <c r="R148">
        <v>245.6</v>
      </c>
      <c r="S148">
        <v>245.6</v>
      </c>
      <c r="T148">
        <v>252.4</v>
      </c>
      <c r="U148">
        <v>242.4</v>
      </c>
      <c r="V148">
        <v>786.8</v>
      </c>
      <c r="W148">
        <v>2650</v>
      </c>
      <c r="X148">
        <v>6.8209999999999997</v>
      </c>
      <c r="Y148">
        <v>0.55979999999999996</v>
      </c>
      <c r="Z148">
        <v>2803</v>
      </c>
      <c r="AA148">
        <v>2707</v>
      </c>
      <c r="AB148">
        <v>103.1</v>
      </c>
      <c r="AC148">
        <v>98.4</v>
      </c>
      <c r="AD148">
        <v>2.468</v>
      </c>
      <c r="AE148">
        <v>1.8360000000000001</v>
      </c>
      <c r="AF148">
        <v>1.0940000000000001</v>
      </c>
      <c r="AG148">
        <v>0.19789999999999999</v>
      </c>
    </row>
    <row r="149" spans="7:33" x14ac:dyDescent="0.25">
      <c r="G149">
        <v>128</v>
      </c>
      <c r="H149">
        <v>0.39169999999999999</v>
      </c>
      <c r="I149">
        <v>0.1573</v>
      </c>
      <c r="J149">
        <v>0.1346</v>
      </c>
      <c r="K149">
        <v>0.31640000000000001</v>
      </c>
      <c r="L149">
        <v>0</v>
      </c>
      <c r="M149">
        <v>100.3</v>
      </c>
      <c r="N149">
        <v>0.44319999999999998</v>
      </c>
      <c r="O149">
        <v>7.0049999999999999</v>
      </c>
      <c r="P149">
        <v>238.9</v>
      </c>
      <c r="Q149">
        <v>238.9</v>
      </c>
      <c r="R149">
        <v>245.3</v>
      </c>
      <c r="S149">
        <v>245.3</v>
      </c>
      <c r="T149">
        <v>251.9</v>
      </c>
      <c r="U149">
        <v>242.1</v>
      </c>
      <c r="V149">
        <v>788.5</v>
      </c>
      <c r="W149">
        <v>2640</v>
      </c>
      <c r="X149">
        <v>6.8250000000000002</v>
      </c>
      <c r="Y149">
        <v>0.55820000000000003</v>
      </c>
      <c r="Z149">
        <v>2863</v>
      </c>
      <c r="AA149">
        <v>2767</v>
      </c>
      <c r="AB149">
        <v>109.1</v>
      </c>
      <c r="AC149">
        <v>102.8</v>
      </c>
      <c r="AD149">
        <v>2.5659999999999998</v>
      </c>
      <c r="AE149">
        <v>1.9350000000000001</v>
      </c>
      <c r="AF149">
        <v>1.01</v>
      </c>
      <c r="AG149">
        <v>0.19800000000000001</v>
      </c>
    </row>
    <row r="150" spans="7:33" x14ac:dyDescent="0.25">
      <c r="G150">
        <v>129</v>
      </c>
      <c r="H150">
        <v>0.39250000000000002</v>
      </c>
      <c r="I150">
        <v>0.15720000000000001</v>
      </c>
      <c r="J150">
        <v>0.13450000000000001</v>
      </c>
      <c r="K150">
        <v>0.31580000000000003</v>
      </c>
      <c r="L150">
        <v>0</v>
      </c>
      <c r="M150">
        <v>100.5</v>
      </c>
      <c r="N150">
        <v>0.44450000000000001</v>
      </c>
      <c r="O150">
        <v>7.0060000000000002</v>
      </c>
      <c r="P150">
        <v>238.6</v>
      </c>
      <c r="Q150">
        <v>238.6</v>
      </c>
      <c r="R150">
        <v>245</v>
      </c>
      <c r="S150">
        <v>244.9</v>
      </c>
      <c r="T150">
        <v>251.6</v>
      </c>
      <c r="U150">
        <v>241.8</v>
      </c>
      <c r="V150">
        <v>790.2</v>
      </c>
      <c r="W150">
        <v>2634</v>
      </c>
      <c r="X150">
        <v>6.8250000000000002</v>
      </c>
      <c r="Y150">
        <v>0.55669999999999997</v>
      </c>
      <c r="Z150">
        <v>2856</v>
      </c>
      <c r="AA150">
        <v>2760</v>
      </c>
      <c r="AB150">
        <v>104.2</v>
      </c>
      <c r="AC150">
        <v>102.3</v>
      </c>
      <c r="AD150">
        <v>2.581</v>
      </c>
      <c r="AE150">
        <v>1.952</v>
      </c>
      <c r="AF150">
        <v>1.087</v>
      </c>
      <c r="AG150">
        <v>0.19789999999999999</v>
      </c>
    </row>
    <row r="151" spans="7:33" x14ac:dyDescent="0.25">
      <c r="G151">
        <v>130</v>
      </c>
      <c r="H151">
        <v>0.39329999999999998</v>
      </c>
      <c r="I151">
        <v>0.157</v>
      </c>
      <c r="J151">
        <v>0.13450000000000001</v>
      </c>
      <c r="K151">
        <v>0.31519999999999998</v>
      </c>
      <c r="L151">
        <v>0</v>
      </c>
      <c r="M151">
        <v>100.4</v>
      </c>
      <c r="N151">
        <v>0.44409999999999999</v>
      </c>
      <c r="O151">
        <v>7.0060000000000002</v>
      </c>
      <c r="P151">
        <v>238.3</v>
      </c>
      <c r="Q151">
        <v>238.3</v>
      </c>
      <c r="R151">
        <v>244.7</v>
      </c>
      <c r="S151">
        <v>244.6</v>
      </c>
      <c r="T151">
        <v>251.3</v>
      </c>
      <c r="U151">
        <v>241.5</v>
      </c>
      <c r="V151">
        <v>789.5</v>
      </c>
      <c r="W151">
        <v>2620</v>
      </c>
      <c r="X151">
        <v>6.8250000000000002</v>
      </c>
      <c r="Y151">
        <v>0.55579999999999996</v>
      </c>
      <c r="Z151">
        <v>2853</v>
      </c>
      <c r="AA151">
        <v>2758</v>
      </c>
      <c r="AB151">
        <v>106</v>
      </c>
      <c r="AC151">
        <v>102.2</v>
      </c>
      <c r="AD151">
        <v>2.444</v>
      </c>
      <c r="AE151">
        <v>1.8180000000000001</v>
      </c>
      <c r="AF151">
        <v>0.97330000000000005</v>
      </c>
      <c r="AG151">
        <v>0.19789999999999999</v>
      </c>
    </row>
    <row r="152" spans="7:33" x14ac:dyDescent="0.25">
      <c r="G152">
        <v>131</v>
      </c>
      <c r="H152">
        <v>0.39419999999999999</v>
      </c>
      <c r="I152">
        <v>0.15679999999999999</v>
      </c>
      <c r="J152">
        <v>0.13439999999999999</v>
      </c>
      <c r="K152">
        <v>0.31459999999999999</v>
      </c>
      <c r="L152">
        <v>0</v>
      </c>
      <c r="M152">
        <v>100.3</v>
      </c>
      <c r="N152">
        <v>0.44350000000000001</v>
      </c>
      <c r="O152">
        <v>7.0049999999999999</v>
      </c>
      <c r="P152">
        <v>237.9</v>
      </c>
      <c r="Q152">
        <v>237.9</v>
      </c>
      <c r="R152">
        <v>244.4</v>
      </c>
      <c r="S152">
        <v>244.3</v>
      </c>
      <c r="T152">
        <v>251</v>
      </c>
      <c r="U152">
        <v>241.1</v>
      </c>
      <c r="V152">
        <v>788.9</v>
      </c>
      <c r="W152">
        <v>2604</v>
      </c>
      <c r="X152">
        <v>6.8230000000000004</v>
      </c>
      <c r="Y152">
        <v>0.55489999999999995</v>
      </c>
      <c r="Z152">
        <v>2841</v>
      </c>
      <c r="AA152">
        <v>2747</v>
      </c>
      <c r="AB152">
        <v>106.4</v>
      </c>
      <c r="AC152">
        <v>101.4</v>
      </c>
      <c r="AD152">
        <v>2.4940000000000002</v>
      </c>
      <c r="AE152">
        <v>1.871</v>
      </c>
      <c r="AF152">
        <v>0.99260000000000004</v>
      </c>
      <c r="AG152">
        <v>0.19789999999999999</v>
      </c>
    </row>
    <row r="153" spans="7:33" x14ac:dyDescent="0.25">
      <c r="G153">
        <v>132</v>
      </c>
      <c r="H153">
        <v>0.39510000000000001</v>
      </c>
      <c r="I153">
        <v>0.15670000000000001</v>
      </c>
      <c r="J153">
        <v>0.1343</v>
      </c>
      <c r="K153">
        <v>0.31390000000000001</v>
      </c>
      <c r="L153">
        <v>0</v>
      </c>
      <c r="M153">
        <v>100.3</v>
      </c>
      <c r="N153">
        <v>0.44359999999999999</v>
      </c>
      <c r="O153">
        <v>7.0049999999999999</v>
      </c>
      <c r="P153">
        <v>237.5</v>
      </c>
      <c r="Q153">
        <v>237.5</v>
      </c>
      <c r="R153">
        <v>244.1</v>
      </c>
      <c r="S153">
        <v>244</v>
      </c>
      <c r="T153">
        <v>250.7</v>
      </c>
      <c r="U153">
        <v>240.8</v>
      </c>
      <c r="V153">
        <v>788.5</v>
      </c>
      <c r="W153">
        <v>2590</v>
      </c>
      <c r="X153">
        <v>6.8230000000000004</v>
      </c>
      <c r="Y153">
        <v>0.55369999999999997</v>
      </c>
      <c r="Z153">
        <v>2844</v>
      </c>
      <c r="AA153">
        <v>2747</v>
      </c>
      <c r="AB153">
        <v>102.7</v>
      </c>
      <c r="AC153">
        <v>101.5</v>
      </c>
      <c r="AD153">
        <v>2.5830000000000002</v>
      </c>
      <c r="AE153">
        <v>1.962</v>
      </c>
      <c r="AF153">
        <v>1.0449999999999999</v>
      </c>
      <c r="AG153">
        <v>0.19789999999999999</v>
      </c>
    </row>
    <row r="154" spans="7:33" x14ac:dyDescent="0.25">
      <c r="G154">
        <v>133</v>
      </c>
      <c r="H154">
        <v>0.39589999999999997</v>
      </c>
      <c r="I154">
        <v>0.1565</v>
      </c>
      <c r="J154">
        <v>0.1343</v>
      </c>
      <c r="K154">
        <v>0.31330000000000002</v>
      </c>
      <c r="L154">
        <v>0</v>
      </c>
      <c r="M154">
        <v>100.6</v>
      </c>
      <c r="N154">
        <v>0.44479999999999997</v>
      </c>
      <c r="O154">
        <v>7.0049999999999999</v>
      </c>
      <c r="P154">
        <v>237.2</v>
      </c>
      <c r="Q154">
        <v>237.2</v>
      </c>
      <c r="R154">
        <v>243.7</v>
      </c>
      <c r="S154">
        <v>243.7</v>
      </c>
      <c r="T154">
        <v>250.5</v>
      </c>
      <c r="U154">
        <v>240.5</v>
      </c>
      <c r="V154">
        <v>790.6</v>
      </c>
      <c r="W154">
        <v>2584</v>
      </c>
      <c r="X154">
        <v>6.8220000000000001</v>
      </c>
      <c r="Y154">
        <v>0.55230000000000001</v>
      </c>
      <c r="Z154">
        <v>2808</v>
      </c>
      <c r="AA154">
        <v>2710</v>
      </c>
      <c r="AB154">
        <v>99.54</v>
      </c>
      <c r="AC154">
        <v>98.8</v>
      </c>
      <c r="AD154">
        <v>2.504</v>
      </c>
      <c r="AE154">
        <v>1.883</v>
      </c>
      <c r="AF154">
        <v>1.1020000000000001</v>
      </c>
      <c r="AG154">
        <v>0.19789999999999999</v>
      </c>
    </row>
    <row r="155" spans="7:33" x14ac:dyDescent="0.25">
      <c r="G155">
        <v>134</v>
      </c>
      <c r="H155">
        <v>0.39679999999999999</v>
      </c>
      <c r="I155">
        <v>0.15640000000000001</v>
      </c>
      <c r="J155">
        <v>0.13420000000000001</v>
      </c>
      <c r="K155">
        <v>0.31269999999999998</v>
      </c>
      <c r="L155">
        <v>0</v>
      </c>
      <c r="M155">
        <v>100.6</v>
      </c>
      <c r="N155">
        <v>0.44479999999999997</v>
      </c>
      <c r="O155">
        <v>7.0049999999999999</v>
      </c>
      <c r="P155">
        <v>236.9</v>
      </c>
      <c r="Q155">
        <v>236.8</v>
      </c>
      <c r="R155">
        <v>243.4</v>
      </c>
      <c r="S155">
        <v>243.4</v>
      </c>
      <c r="T155">
        <v>250.1</v>
      </c>
      <c r="U155">
        <v>240.1</v>
      </c>
      <c r="V155">
        <v>790.6</v>
      </c>
      <c r="W155">
        <v>2572</v>
      </c>
      <c r="X155">
        <v>6.8209999999999997</v>
      </c>
      <c r="Y155">
        <v>0.55120000000000002</v>
      </c>
      <c r="Z155">
        <v>2813</v>
      </c>
      <c r="AA155">
        <v>2709</v>
      </c>
      <c r="AB155">
        <v>103.9</v>
      </c>
      <c r="AC155">
        <v>98.83</v>
      </c>
      <c r="AD155">
        <v>2.504</v>
      </c>
      <c r="AE155">
        <v>1.8859999999999999</v>
      </c>
      <c r="AF155">
        <v>0.98870000000000002</v>
      </c>
      <c r="AG155">
        <v>0.1978</v>
      </c>
    </row>
    <row r="156" spans="7:33" x14ac:dyDescent="0.25">
      <c r="G156">
        <v>135</v>
      </c>
      <c r="H156">
        <v>0.39760000000000001</v>
      </c>
      <c r="I156">
        <v>0.15620000000000001</v>
      </c>
      <c r="J156">
        <v>0.1341</v>
      </c>
      <c r="K156">
        <v>0.31209999999999999</v>
      </c>
      <c r="L156">
        <v>0</v>
      </c>
      <c r="M156">
        <v>100.5</v>
      </c>
      <c r="N156">
        <v>0.44479999999999997</v>
      </c>
      <c r="O156">
        <v>7.0049999999999999</v>
      </c>
      <c r="P156">
        <v>236.5</v>
      </c>
      <c r="Q156">
        <v>236.5</v>
      </c>
      <c r="R156">
        <v>243.2</v>
      </c>
      <c r="S156">
        <v>243.1</v>
      </c>
      <c r="T156">
        <v>249.9</v>
      </c>
      <c r="U156">
        <v>239.8</v>
      </c>
      <c r="V156">
        <v>790.2</v>
      </c>
      <c r="W156">
        <v>2560</v>
      </c>
      <c r="X156">
        <v>6.8209999999999997</v>
      </c>
      <c r="Y156">
        <v>0.5504</v>
      </c>
      <c r="Z156">
        <v>2804</v>
      </c>
      <c r="AA156">
        <v>2705</v>
      </c>
      <c r="AB156">
        <v>101.7</v>
      </c>
      <c r="AC156">
        <v>98.58</v>
      </c>
      <c r="AD156">
        <v>2.4660000000000002</v>
      </c>
      <c r="AE156">
        <v>1.849</v>
      </c>
      <c r="AF156">
        <v>0.97399999999999998</v>
      </c>
      <c r="AG156">
        <v>0.1978</v>
      </c>
    </row>
    <row r="157" spans="7:33" x14ac:dyDescent="0.25">
      <c r="G157">
        <v>136</v>
      </c>
      <c r="H157">
        <v>0.39839999999999998</v>
      </c>
      <c r="I157">
        <v>0.156</v>
      </c>
      <c r="J157">
        <v>0.1341</v>
      </c>
      <c r="K157">
        <v>0.3115</v>
      </c>
      <c r="L157">
        <v>0</v>
      </c>
      <c r="M157">
        <v>100.4</v>
      </c>
      <c r="N157">
        <v>0.44409999999999999</v>
      </c>
      <c r="O157">
        <v>7.0049999999999999</v>
      </c>
      <c r="P157">
        <v>236.2</v>
      </c>
      <c r="Q157">
        <v>236.2</v>
      </c>
      <c r="R157">
        <v>242.9</v>
      </c>
      <c r="S157">
        <v>242.8</v>
      </c>
      <c r="T157">
        <v>249.5</v>
      </c>
      <c r="U157">
        <v>239.5</v>
      </c>
      <c r="V157">
        <v>789.6</v>
      </c>
      <c r="W157">
        <v>2544</v>
      </c>
      <c r="X157">
        <v>6.8220000000000001</v>
      </c>
      <c r="Y157">
        <v>0.54949999999999999</v>
      </c>
      <c r="Z157">
        <v>2826</v>
      </c>
      <c r="AA157">
        <v>2729</v>
      </c>
      <c r="AB157">
        <v>104.1</v>
      </c>
      <c r="AC157">
        <v>100.5</v>
      </c>
      <c r="AD157">
        <v>2.524</v>
      </c>
      <c r="AE157">
        <v>1.91</v>
      </c>
      <c r="AF157">
        <v>0.97</v>
      </c>
      <c r="AG157">
        <v>0.1978</v>
      </c>
    </row>
    <row r="158" spans="7:33" x14ac:dyDescent="0.25">
      <c r="G158">
        <v>137</v>
      </c>
      <c r="H158">
        <v>0.39910000000000001</v>
      </c>
      <c r="I158">
        <v>0.15590000000000001</v>
      </c>
      <c r="J158">
        <v>0.13400000000000001</v>
      </c>
      <c r="K158">
        <v>0.311</v>
      </c>
      <c r="L158">
        <v>0</v>
      </c>
      <c r="M158">
        <v>100.4</v>
      </c>
      <c r="N158">
        <v>0.44400000000000001</v>
      </c>
      <c r="O158">
        <v>7.0049999999999999</v>
      </c>
      <c r="P158">
        <v>235.9</v>
      </c>
      <c r="Q158">
        <v>235.9</v>
      </c>
      <c r="R158">
        <v>242.6</v>
      </c>
      <c r="S158">
        <v>242.6</v>
      </c>
      <c r="T158">
        <v>249.3</v>
      </c>
      <c r="U158">
        <v>239.2</v>
      </c>
      <c r="V158">
        <v>789.4</v>
      </c>
      <c r="W158">
        <v>2534</v>
      </c>
      <c r="X158">
        <v>6.82</v>
      </c>
      <c r="Y158">
        <v>0.54869999999999997</v>
      </c>
      <c r="Z158">
        <v>2790</v>
      </c>
      <c r="AA158">
        <v>2693</v>
      </c>
      <c r="AB158">
        <v>99.8</v>
      </c>
      <c r="AC158">
        <v>97.75</v>
      </c>
      <c r="AD158">
        <v>2.4740000000000002</v>
      </c>
      <c r="AE158">
        <v>1.863</v>
      </c>
      <c r="AF158">
        <v>1.0740000000000001</v>
      </c>
      <c r="AG158">
        <v>0.1978</v>
      </c>
    </row>
    <row r="159" spans="7:33" x14ac:dyDescent="0.25">
      <c r="G159">
        <v>138</v>
      </c>
      <c r="H159">
        <v>0.39989999999999998</v>
      </c>
      <c r="I159">
        <v>0.15579999999999999</v>
      </c>
      <c r="J159">
        <v>0.13400000000000001</v>
      </c>
      <c r="K159">
        <v>0.31040000000000001</v>
      </c>
      <c r="L159">
        <v>0</v>
      </c>
      <c r="M159">
        <v>100.4</v>
      </c>
      <c r="N159">
        <v>0.44419999999999998</v>
      </c>
      <c r="O159">
        <v>7.0049999999999999</v>
      </c>
      <c r="P159">
        <v>235.6</v>
      </c>
      <c r="Q159">
        <v>235.6</v>
      </c>
      <c r="R159">
        <v>242.3</v>
      </c>
      <c r="S159">
        <v>242.3</v>
      </c>
      <c r="T159">
        <v>249.1</v>
      </c>
      <c r="U159">
        <v>238.9</v>
      </c>
      <c r="V159">
        <v>789.7</v>
      </c>
      <c r="W159">
        <v>2524</v>
      </c>
      <c r="X159">
        <v>6.819</v>
      </c>
      <c r="Y159">
        <v>0.54779999999999995</v>
      </c>
      <c r="Z159">
        <v>2780</v>
      </c>
      <c r="AA159">
        <v>2684</v>
      </c>
      <c r="AB159">
        <v>101.1</v>
      </c>
      <c r="AC159">
        <v>97.24</v>
      </c>
      <c r="AD159">
        <v>2.4820000000000002</v>
      </c>
      <c r="AE159">
        <v>1.8720000000000001</v>
      </c>
      <c r="AF159">
        <v>0.97089999999999999</v>
      </c>
      <c r="AG159">
        <v>0.1978</v>
      </c>
    </row>
    <row r="160" spans="7:33" x14ac:dyDescent="0.25">
      <c r="G160">
        <v>139</v>
      </c>
      <c r="H160">
        <v>0.4007</v>
      </c>
      <c r="I160">
        <v>0.15559999999999999</v>
      </c>
      <c r="J160">
        <v>0.13389999999999999</v>
      </c>
      <c r="K160">
        <v>0.30980000000000002</v>
      </c>
      <c r="L160">
        <v>0</v>
      </c>
      <c r="M160">
        <v>100.7</v>
      </c>
      <c r="N160">
        <v>0.4451</v>
      </c>
      <c r="O160">
        <v>7.0060000000000002</v>
      </c>
      <c r="P160">
        <v>235.2</v>
      </c>
      <c r="Q160">
        <v>235.2</v>
      </c>
      <c r="R160">
        <v>242</v>
      </c>
      <c r="S160">
        <v>242</v>
      </c>
      <c r="T160">
        <v>248.7</v>
      </c>
      <c r="U160">
        <v>238.6</v>
      </c>
      <c r="V160">
        <v>791.2</v>
      </c>
      <c r="W160">
        <v>2516</v>
      </c>
      <c r="X160">
        <v>6.82</v>
      </c>
      <c r="Y160">
        <v>0.54649999999999999</v>
      </c>
      <c r="Z160">
        <v>2782</v>
      </c>
      <c r="AA160">
        <v>2686</v>
      </c>
      <c r="AB160">
        <v>98.6</v>
      </c>
      <c r="AC160">
        <v>97.4</v>
      </c>
      <c r="AD160">
        <v>2.4169999999999998</v>
      </c>
      <c r="AE160">
        <v>1.8089999999999999</v>
      </c>
      <c r="AF160">
        <v>1.018</v>
      </c>
      <c r="AG160">
        <v>0.1978</v>
      </c>
    </row>
    <row r="161" spans="7:33" x14ac:dyDescent="0.25">
      <c r="G161">
        <v>140</v>
      </c>
      <c r="H161">
        <v>0.40150000000000002</v>
      </c>
      <c r="I161">
        <v>0.1555</v>
      </c>
      <c r="J161">
        <v>0.1338</v>
      </c>
      <c r="K161">
        <v>0.30919999999999997</v>
      </c>
      <c r="L161">
        <v>0</v>
      </c>
      <c r="M161">
        <v>100.6</v>
      </c>
      <c r="N161">
        <v>0.4451</v>
      </c>
      <c r="O161">
        <v>7.0069999999999997</v>
      </c>
      <c r="P161">
        <v>234.9</v>
      </c>
      <c r="Q161">
        <v>234.9</v>
      </c>
      <c r="R161">
        <v>241.8</v>
      </c>
      <c r="S161">
        <v>241.7</v>
      </c>
      <c r="T161">
        <v>248.5</v>
      </c>
      <c r="U161">
        <v>238.3</v>
      </c>
      <c r="V161">
        <v>790.6</v>
      </c>
      <c r="W161">
        <v>2506</v>
      </c>
      <c r="X161">
        <v>6.82</v>
      </c>
      <c r="Y161">
        <v>0.54579999999999995</v>
      </c>
      <c r="Z161">
        <v>2771</v>
      </c>
      <c r="AA161">
        <v>2672</v>
      </c>
      <c r="AB161">
        <v>102.3</v>
      </c>
      <c r="AC161">
        <v>96.48</v>
      </c>
      <c r="AD161">
        <v>2.4820000000000002</v>
      </c>
      <c r="AE161">
        <v>1.8740000000000001</v>
      </c>
      <c r="AF161">
        <v>0.9788</v>
      </c>
      <c r="AG161">
        <v>0.1978</v>
      </c>
    </row>
    <row r="162" spans="7:33" x14ac:dyDescent="0.25">
      <c r="G162">
        <v>141</v>
      </c>
      <c r="H162">
        <v>0.40229999999999999</v>
      </c>
      <c r="I162">
        <v>0.15529999999999999</v>
      </c>
      <c r="J162">
        <v>0.1338</v>
      </c>
      <c r="K162">
        <v>0.30859999999999999</v>
      </c>
      <c r="L162">
        <v>0</v>
      </c>
      <c r="M162">
        <v>100.5</v>
      </c>
      <c r="N162">
        <v>0.44440000000000002</v>
      </c>
      <c r="O162">
        <v>7.0069999999999997</v>
      </c>
      <c r="P162">
        <v>234.6</v>
      </c>
      <c r="Q162">
        <v>234.6</v>
      </c>
      <c r="R162">
        <v>241.4</v>
      </c>
      <c r="S162">
        <v>241.4</v>
      </c>
      <c r="T162">
        <v>248.2</v>
      </c>
      <c r="U162">
        <v>238</v>
      </c>
      <c r="V162">
        <v>789.9</v>
      </c>
      <c r="W162">
        <v>2492</v>
      </c>
      <c r="X162">
        <v>6.82</v>
      </c>
      <c r="Y162">
        <v>0.54510000000000003</v>
      </c>
      <c r="Z162">
        <v>2765</v>
      </c>
      <c r="AA162">
        <v>2668</v>
      </c>
      <c r="AB162">
        <v>98.25</v>
      </c>
      <c r="AC162">
        <v>96.13</v>
      </c>
      <c r="AD162">
        <v>2.3929999999999998</v>
      </c>
      <c r="AE162">
        <v>1.7889999999999999</v>
      </c>
      <c r="AF162">
        <v>0.9778</v>
      </c>
      <c r="AG162">
        <v>0.19769999999999999</v>
      </c>
    </row>
    <row r="163" spans="7:33" x14ac:dyDescent="0.25">
      <c r="G163">
        <v>142</v>
      </c>
      <c r="H163">
        <v>0.40310000000000001</v>
      </c>
      <c r="I163">
        <v>0.1552</v>
      </c>
      <c r="J163">
        <v>0.13370000000000001</v>
      </c>
      <c r="K163">
        <v>0.308</v>
      </c>
      <c r="L163">
        <v>0</v>
      </c>
      <c r="M163">
        <v>100.4</v>
      </c>
      <c r="N163">
        <v>0.44409999999999999</v>
      </c>
      <c r="O163">
        <v>7.008</v>
      </c>
      <c r="P163">
        <v>234.2</v>
      </c>
      <c r="Q163">
        <v>234.2</v>
      </c>
      <c r="R163">
        <v>241.2</v>
      </c>
      <c r="S163">
        <v>241.2</v>
      </c>
      <c r="T163">
        <v>247.9</v>
      </c>
      <c r="U163">
        <v>237.7</v>
      </c>
      <c r="V163">
        <v>789.7</v>
      </c>
      <c r="W163">
        <v>2479</v>
      </c>
      <c r="X163">
        <v>6.82</v>
      </c>
      <c r="Y163">
        <v>0.54430000000000001</v>
      </c>
      <c r="Z163">
        <v>2769</v>
      </c>
      <c r="AA163">
        <v>2677</v>
      </c>
      <c r="AB163">
        <v>99.32</v>
      </c>
      <c r="AC163">
        <v>96.98</v>
      </c>
      <c r="AD163">
        <v>2.46</v>
      </c>
      <c r="AE163">
        <v>1.8580000000000001</v>
      </c>
      <c r="AF163">
        <v>0.98360000000000003</v>
      </c>
      <c r="AG163">
        <v>0.19769999999999999</v>
      </c>
    </row>
    <row r="164" spans="7:33" x14ac:dyDescent="0.25">
      <c r="G164">
        <v>143</v>
      </c>
      <c r="H164">
        <v>0.40389999999999998</v>
      </c>
      <c r="I164">
        <v>0.155</v>
      </c>
      <c r="J164">
        <v>0.13370000000000001</v>
      </c>
      <c r="K164">
        <v>0.30740000000000001</v>
      </c>
      <c r="L164">
        <v>0</v>
      </c>
      <c r="M164">
        <v>100.6</v>
      </c>
      <c r="N164">
        <v>0.44490000000000002</v>
      </c>
      <c r="O164">
        <v>7.008</v>
      </c>
      <c r="P164">
        <v>233.9</v>
      </c>
      <c r="Q164">
        <v>233.9</v>
      </c>
      <c r="R164">
        <v>240.9</v>
      </c>
      <c r="S164">
        <v>240.8</v>
      </c>
      <c r="T164">
        <v>247.6</v>
      </c>
      <c r="U164">
        <v>237.4</v>
      </c>
      <c r="V164">
        <v>790.9</v>
      </c>
      <c r="W164">
        <v>2471</v>
      </c>
      <c r="X164">
        <v>6.82</v>
      </c>
      <c r="Y164">
        <v>0.54320000000000002</v>
      </c>
      <c r="Z164">
        <v>2765</v>
      </c>
      <c r="AA164">
        <v>2672</v>
      </c>
      <c r="AB164">
        <v>97.86</v>
      </c>
      <c r="AC164">
        <v>96.67</v>
      </c>
      <c r="AD164">
        <v>2.3679999999999999</v>
      </c>
      <c r="AE164">
        <v>1.7669999999999999</v>
      </c>
      <c r="AF164">
        <v>0.97699999999999998</v>
      </c>
      <c r="AG164">
        <v>0.19769999999999999</v>
      </c>
    </row>
    <row r="165" spans="7:33" x14ac:dyDescent="0.25">
      <c r="G165">
        <v>144</v>
      </c>
      <c r="H165">
        <v>0.4047</v>
      </c>
      <c r="I165">
        <v>0.15490000000000001</v>
      </c>
      <c r="J165">
        <v>0.1336</v>
      </c>
      <c r="K165">
        <v>0.30690000000000001</v>
      </c>
      <c r="L165">
        <v>0</v>
      </c>
      <c r="M165">
        <v>100.6</v>
      </c>
      <c r="N165">
        <v>0.44490000000000002</v>
      </c>
      <c r="O165">
        <v>7.008</v>
      </c>
      <c r="P165">
        <v>233.6</v>
      </c>
      <c r="Q165">
        <v>233.6</v>
      </c>
      <c r="R165">
        <v>240.6</v>
      </c>
      <c r="S165">
        <v>240.6</v>
      </c>
      <c r="T165">
        <v>247.5</v>
      </c>
      <c r="U165">
        <v>237.1</v>
      </c>
      <c r="V165">
        <v>790.6</v>
      </c>
      <c r="W165">
        <v>2462</v>
      </c>
      <c r="X165">
        <v>6.8179999999999996</v>
      </c>
      <c r="Y165">
        <v>0.54249999999999998</v>
      </c>
      <c r="Z165">
        <v>2715</v>
      </c>
      <c r="AA165">
        <v>2622</v>
      </c>
      <c r="AB165">
        <v>96.45</v>
      </c>
      <c r="AC165">
        <v>93.12</v>
      </c>
      <c r="AD165">
        <v>2.3490000000000002</v>
      </c>
      <c r="AE165">
        <v>1.75</v>
      </c>
      <c r="AF165">
        <v>1.0129999999999999</v>
      </c>
      <c r="AG165">
        <v>0.19769999999999999</v>
      </c>
    </row>
    <row r="166" spans="7:33" x14ac:dyDescent="0.25">
      <c r="G166">
        <v>145</v>
      </c>
      <c r="H166">
        <v>0.40550000000000003</v>
      </c>
      <c r="I166">
        <v>0.1547</v>
      </c>
      <c r="J166">
        <v>0.13350000000000001</v>
      </c>
      <c r="K166">
        <v>0.30630000000000002</v>
      </c>
      <c r="L166">
        <v>0</v>
      </c>
      <c r="M166">
        <v>100.5</v>
      </c>
      <c r="N166">
        <v>0.44429999999999997</v>
      </c>
      <c r="O166">
        <v>7.008</v>
      </c>
      <c r="P166">
        <v>233.3</v>
      </c>
      <c r="Q166">
        <v>233.2</v>
      </c>
      <c r="R166">
        <v>240.4</v>
      </c>
      <c r="S166">
        <v>240.3</v>
      </c>
      <c r="T166">
        <v>247.1</v>
      </c>
      <c r="U166">
        <v>236.8</v>
      </c>
      <c r="V166">
        <v>790</v>
      </c>
      <c r="W166">
        <v>2449</v>
      </c>
      <c r="X166">
        <v>6.8179999999999996</v>
      </c>
      <c r="Y166">
        <v>0.54179999999999995</v>
      </c>
      <c r="Z166">
        <v>2728</v>
      </c>
      <c r="AA166">
        <v>2635</v>
      </c>
      <c r="AB166">
        <v>101.1</v>
      </c>
      <c r="AC166">
        <v>94.17</v>
      </c>
      <c r="AD166">
        <v>2.444</v>
      </c>
      <c r="AE166">
        <v>1.847</v>
      </c>
      <c r="AF166">
        <v>1.004</v>
      </c>
      <c r="AG166">
        <v>0.19769999999999999</v>
      </c>
    </row>
    <row r="167" spans="7:33" x14ac:dyDescent="0.25">
      <c r="G167">
        <v>146</v>
      </c>
      <c r="H167">
        <v>0.40629999999999999</v>
      </c>
      <c r="I167">
        <v>0.15459999999999999</v>
      </c>
      <c r="J167">
        <v>0.13350000000000001</v>
      </c>
      <c r="K167">
        <v>0.30570000000000003</v>
      </c>
      <c r="L167">
        <v>0</v>
      </c>
      <c r="M167">
        <v>100.4</v>
      </c>
      <c r="N167">
        <v>0.4446</v>
      </c>
      <c r="O167">
        <v>7.008</v>
      </c>
      <c r="P167">
        <v>232.9</v>
      </c>
      <c r="Q167">
        <v>232.9</v>
      </c>
      <c r="R167">
        <v>240.1</v>
      </c>
      <c r="S167">
        <v>240</v>
      </c>
      <c r="T167">
        <v>246.9</v>
      </c>
      <c r="U167">
        <v>236.5</v>
      </c>
      <c r="V167">
        <v>789.8</v>
      </c>
      <c r="W167">
        <v>2440</v>
      </c>
      <c r="X167">
        <v>6.8159999999999998</v>
      </c>
      <c r="Y167">
        <v>0.54110000000000003</v>
      </c>
      <c r="Z167">
        <v>2696</v>
      </c>
      <c r="AA167">
        <v>2605</v>
      </c>
      <c r="AB167">
        <v>94.65</v>
      </c>
      <c r="AC167">
        <v>92.06</v>
      </c>
      <c r="AD167">
        <v>2.2490000000000001</v>
      </c>
      <c r="AE167">
        <v>1.653</v>
      </c>
      <c r="AF167">
        <v>1.0189999999999999</v>
      </c>
      <c r="AG167">
        <v>0.19769999999999999</v>
      </c>
    </row>
    <row r="168" spans="7:33" x14ac:dyDescent="0.25">
      <c r="G168">
        <v>147</v>
      </c>
      <c r="H168">
        <v>0.40710000000000002</v>
      </c>
      <c r="I168">
        <v>0.15440000000000001</v>
      </c>
      <c r="J168">
        <v>0.13339999999999999</v>
      </c>
      <c r="K168">
        <v>0.30509999999999998</v>
      </c>
      <c r="L168">
        <v>0</v>
      </c>
      <c r="M168">
        <v>100.4</v>
      </c>
      <c r="N168">
        <v>0.44390000000000002</v>
      </c>
      <c r="O168">
        <v>7.008</v>
      </c>
      <c r="P168">
        <v>232.6</v>
      </c>
      <c r="Q168">
        <v>232.5</v>
      </c>
      <c r="R168">
        <v>239.8</v>
      </c>
      <c r="S168">
        <v>239.8</v>
      </c>
      <c r="T168">
        <v>246.6</v>
      </c>
      <c r="U168">
        <v>236.2</v>
      </c>
      <c r="V168">
        <v>789.3</v>
      </c>
      <c r="W168">
        <v>2426</v>
      </c>
      <c r="X168">
        <v>6.8170000000000002</v>
      </c>
      <c r="Y168">
        <v>0.54039999999999999</v>
      </c>
      <c r="Z168">
        <v>2715</v>
      </c>
      <c r="AA168">
        <v>2623</v>
      </c>
      <c r="AB168">
        <v>106.5</v>
      </c>
      <c r="AC168">
        <v>93.51</v>
      </c>
      <c r="AD168">
        <v>2.3759999999999999</v>
      </c>
      <c r="AE168">
        <v>1.782</v>
      </c>
      <c r="AF168">
        <v>0.96650000000000003</v>
      </c>
      <c r="AG168">
        <v>0.19769999999999999</v>
      </c>
    </row>
    <row r="169" spans="7:33" x14ac:dyDescent="0.25">
      <c r="G169">
        <v>148</v>
      </c>
      <c r="H169">
        <v>0.40799999999999997</v>
      </c>
      <c r="I169">
        <v>0.1542</v>
      </c>
      <c r="J169">
        <v>0.1333</v>
      </c>
      <c r="K169">
        <v>0.3044</v>
      </c>
      <c r="L169">
        <v>0</v>
      </c>
      <c r="M169">
        <v>100.3</v>
      </c>
      <c r="N169">
        <v>0.44359999999999999</v>
      </c>
      <c r="O169">
        <v>7.008</v>
      </c>
      <c r="P169">
        <v>232.2</v>
      </c>
      <c r="Q169">
        <v>232.2</v>
      </c>
      <c r="R169">
        <v>239.4</v>
      </c>
      <c r="S169">
        <v>239.4</v>
      </c>
      <c r="T169">
        <v>246.1</v>
      </c>
      <c r="U169">
        <v>235.8</v>
      </c>
      <c r="V169">
        <v>788.9</v>
      </c>
      <c r="W169">
        <v>2413</v>
      </c>
      <c r="X169">
        <v>6.819</v>
      </c>
      <c r="Y169">
        <v>0.53959999999999997</v>
      </c>
      <c r="Z169">
        <v>2751</v>
      </c>
      <c r="AA169">
        <v>2660</v>
      </c>
      <c r="AB169">
        <v>101.6</v>
      </c>
      <c r="AC169">
        <v>96.07</v>
      </c>
      <c r="AD169">
        <v>2.472</v>
      </c>
      <c r="AE169">
        <v>1.881</v>
      </c>
      <c r="AF169">
        <v>0.97709999999999997</v>
      </c>
      <c r="AG169">
        <v>0.1976</v>
      </c>
    </row>
    <row r="170" spans="7:33" x14ac:dyDescent="0.25">
      <c r="G170">
        <v>149</v>
      </c>
      <c r="H170">
        <v>0.4088</v>
      </c>
      <c r="I170">
        <v>0.15409999999999999</v>
      </c>
      <c r="J170">
        <v>0.1333</v>
      </c>
      <c r="K170">
        <v>0.30380000000000001</v>
      </c>
      <c r="L170">
        <v>0</v>
      </c>
      <c r="M170">
        <v>100.3</v>
      </c>
      <c r="N170">
        <v>0.44359999999999999</v>
      </c>
      <c r="O170">
        <v>7.0090000000000003</v>
      </c>
      <c r="P170">
        <v>231.9</v>
      </c>
      <c r="Q170">
        <v>231.9</v>
      </c>
      <c r="R170">
        <v>239.1</v>
      </c>
      <c r="S170">
        <v>239.1</v>
      </c>
      <c r="T170">
        <v>245.8</v>
      </c>
      <c r="U170">
        <v>235.5</v>
      </c>
      <c r="V170">
        <v>788.7</v>
      </c>
      <c r="W170">
        <v>2402</v>
      </c>
      <c r="X170">
        <v>6.8179999999999996</v>
      </c>
      <c r="Y170">
        <v>0.53879999999999995</v>
      </c>
      <c r="Z170">
        <v>2728</v>
      </c>
      <c r="AA170">
        <v>2637</v>
      </c>
      <c r="AB170">
        <v>95.76</v>
      </c>
      <c r="AC170">
        <v>94.45</v>
      </c>
      <c r="AD170">
        <v>2.3340000000000001</v>
      </c>
      <c r="AE170">
        <v>1.746</v>
      </c>
      <c r="AF170">
        <v>0.96399999999999997</v>
      </c>
      <c r="AG170">
        <v>0.1976</v>
      </c>
    </row>
    <row r="171" spans="7:33" x14ac:dyDescent="0.25">
      <c r="G171">
        <v>150</v>
      </c>
      <c r="H171">
        <v>0.40960000000000002</v>
      </c>
      <c r="I171">
        <v>0.15390000000000001</v>
      </c>
      <c r="J171">
        <v>0.13320000000000001</v>
      </c>
      <c r="K171">
        <v>0.30320000000000003</v>
      </c>
      <c r="L171">
        <v>0</v>
      </c>
      <c r="M171">
        <v>100.3</v>
      </c>
      <c r="N171">
        <v>0.44350000000000001</v>
      </c>
      <c r="O171">
        <v>7.0090000000000003</v>
      </c>
      <c r="P171">
        <v>231.6</v>
      </c>
      <c r="Q171">
        <v>231.5</v>
      </c>
      <c r="R171">
        <v>238.8</v>
      </c>
      <c r="S171">
        <v>238.8</v>
      </c>
      <c r="T171">
        <v>245.5</v>
      </c>
      <c r="U171">
        <v>235.2</v>
      </c>
      <c r="V171">
        <v>788.5</v>
      </c>
      <c r="W171">
        <v>2392</v>
      </c>
      <c r="X171">
        <v>6.8179999999999996</v>
      </c>
      <c r="Y171">
        <v>0.53810000000000002</v>
      </c>
      <c r="Z171">
        <v>2721</v>
      </c>
      <c r="AA171">
        <v>2631</v>
      </c>
      <c r="AB171">
        <v>98.51</v>
      </c>
      <c r="AC171">
        <v>94.08</v>
      </c>
      <c r="AD171">
        <v>2.371</v>
      </c>
      <c r="AE171">
        <v>1.784</v>
      </c>
      <c r="AF171">
        <v>0.99229999999999996</v>
      </c>
      <c r="AG171">
        <v>0.1976</v>
      </c>
    </row>
    <row r="172" spans="7:33" x14ac:dyDescent="0.25">
      <c r="G172">
        <v>151</v>
      </c>
      <c r="H172">
        <v>0.41060000000000002</v>
      </c>
      <c r="I172">
        <v>0.1537</v>
      </c>
      <c r="J172">
        <v>0.1331</v>
      </c>
      <c r="K172">
        <v>0.30259999999999998</v>
      </c>
      <c r="L172">
        <v>0</v>
      </c>
      <c r="M172">
        <v>100.2</v>
      </c>
      <c r="N172">
        <v>0.44330000000000003</v>
      </c>
      <c r="O172">
        <v>7.0090000000000003</v>
      </c>
      <c r="P172">
        <v>231.2</v>
      </c>
      <c r="Q172">
        <v>231.2</v>
      </c>
      <c r="R172">
        <v>238.5</v>
      </c>
      <c r="S172">
        <v>238.5</v>
      </c>
      <c r="T172">
        <v>245.3</v>
      </c>
      <c r="U172">
        <v>234.8</v>
      </c>
      <c r="V172">
        <v>788.3</v>
      </c>
      <c r="W172">
        <v>2380</v>
      </c>
      <c r="X172">
        <v>6.8170000000000002</v>
      </c>
      <c r="Y172">
        <v>0.53739999999999999</v>
      </c>
      <c r="Z172">
        <v>2696</v>
      </c>
      <c r="AA172">
        <v>2607</v>
      </c>
      <c r="AB172">
        <v>97.43</v>
      </c>
      <c r="AC172">
        <v>92.41</v>
      </c>
      <c r="AD172">
        <v>2.34</v>
      </c>
      <c r="AE172">
        <v>1.756</v>
      </c>
      <c r="AF172">
        <v>1.034</v>
      </c>
      <c r="AG172">
        <v>0.1976</v>
      </c>
    </row>
    <row r="173" spans="7:33" x14ac:dyDescent="0.25">
      <c r="G173">
        <v>152</v>
      </c>
      <c r="H173">
        <v>0.41139999999999999</v>
      </c>
      <c r="I173">
        <v>0.15359999999999999</v>
      </c>
      <c r="J173">
        <v>0.1331</v>
      </c>
      <c r="K173">
        <v>0.3019</v>
      </c>
      <c r="L173">
        <v>0</v>
      </c>
      <c r="M173">
        <v>100.2</v>
      </c>
      <c r="N173">
        <v>0.44319999999999998</v>
      </c>
      <c r="O173">
        <v>7.0090000000000003</v>
      </c>
      <c r="P173">
        <v>230.8</v>
      </c>
      <c r="Q173">
        <v>230.8</v>
      </c>
      <c r="R173">
        <v>238.2</v>
      </c>
      <c r="S173">
        <v>238.2</v>
      </c>
      <c r="T173">
        <v>245</v>
      </c>
      <c r="U173">
        <v>234.5</v>
      </c>
      <c r="V173">
        <v>788.1</v>
      </c>
      <c r="W173">
        <v>2369</v>
      </c>
      <c r="X173">
        <v>6.8159999999999998</v>
      </c>
      <c r="Y173">
        <v>0.53669999999999995</v>
      </c>
      <c r="Z173">
        <v>2681</v>
      </c>
      <c r="AA173">
        <v>2591</v>
      </c>
      <c r="AB173">
        <v>98.06</v>
      </c>
      <c r="AC173">
        <v>91.42</v>
      </c>
      <c r="AD173">
        <v>2.3759999999999999</v>
      </c>
      <c r="AE173">
        <v>1.794</v>
      </c>
      <c r="AF173">
        <v>1.012</v>
      </c>
      <c r="AG173">
        <v>0.1976</v>
      </c>
    </row>
    <row r="174" spans="7:33" x14ac:dyDescent="0.25">
      <c r="G174">
        <v>153</v>
      </c>
      <c r="H174">
        <v>0.41220000000000001</v>
      </c>
      <c r="I174">
        <v>0.15340000000000001</v>
      </c>
      <c r="J174">
        <v>0.13300000000000001</v>
      </c>
      <c r="K174">
        <v>0.30130000000000001</v>
      </c>
      <c r="L174">
        <v>0</v>
      </c>
      <c r="M174">
        <v>100.1</v>
      </c>
      <c r="N174">
        <v>0.44280000000000003</v>
      </c>
      <c r="O174">
        <v>7.01</v>
      </c>
      <c r="P174">
        <v>230.5</v>
      </c>
      <c r="Q174">
        <v>230.5</v>
      </c>
      <c r="R174">
        <v>237.9</v>
      </c>
      <c r="S174">
        <v>237.8</v>
      </c>
      <c r="T174">
        <v>244.7</v>
      </c>
      <c r="U174">
        <v>234.2</v>
      </c>
      <c r="V174">
        <v>787.6</v>
      </c>
      <c r="W174">
        <v>2357</v>
      </c>
      <c r="X174">
        <v>6.8170000000000002</v>
      </c>
      <c r="Y174">
        <v>0.53610000000000002</v>
      </c>
      <c r="Z174">
        <v>2683</v>
      </c>
      <c r="AA174">
        <v>2593</v>
      </c>
      <c r="AB174">
        <v>93.68</v>
      </c>
      <c r="AC174">
        <v>91.5</v>
      </c>
      <c r="AD174">
        <v>2.2589999999999999</v>
      </c>
      <c r="AE174">
        <v>1.679</v>
      </c>
      <c r="AF174">
        <v>1.022</v>
      </c>
      <c r="AG174">
        <v>0.1976</v>
      </c>
    </row>
    <row r="175" spans="7:33" x14ac:dyDescent="0.25">
      <c r="G175">
        <v>154</v>
      </c>
      <c r="H175">
        <v>0.41249999999999998</v>
      </c>
      <c r="I175">
        <v>0.15340000000000001</v>
      </c>
      <c r="J175">
        <v>0.13289999999999999</v>
      </c>
      <c r="K175">
        <v>0.30120000000000002</v>
      </c>
      <c r="L175">
        <v>0</v>
      </c>
      <c r="M175">
        <v>100.2</v>
      </c>
      <c r="N175">
        <v>0.44390000000000002</v>
      </c>
      <c r="O175">
        <v>7.01</v>
      </c>
      <c r="P175">
        <v>230.1</v>
      </c>
      <c r="Q175">
        <v>230.1</v>
      </c>
      <c r="R175">
        <v>237.6</v>
      </c>
      <c r="S175">
        <v>237.5</v>
      </c>
      <c r="T175">
        <v>244.4</v>
      </c>
      <c r="U175">
        <v>233.8</v>
      </c>
      <c r="V175">
        <v>788.3</v>
      </c>
      <c r="W175">
        <v>2349</v>
      </c>
      <c r="X175">
        <v>6.8170000000000002</v>
      </c>
      <c r="Y175">
        <v>0.53439999999999999</v>
      </c>
      <c r="Z175">
        <v>2685</v>
      </c>
      <c r="AA175">
        <v>2591</v>
      </c>
      <c r="AB175">
        <v>91.93</v>
      </c>
      <c r="AC175">
        <v>91.42</v>
      </c>
      <c r="AD175">
        <v>2.2690000000000001</v>
      </c>
      <c r="AE175">
        <v>1.69</v>
      </c>
      <c r="AF175">
        <v>0.89290000000000003</v>
      </c>
      <c r="AG175">
        <v>0.1976</v>
      </c>
    </row>
    <row r="176" spans="7:33" x14ac:dyDescent="0.25">
      <c r="G176">
        <v>155</v>
      </c>
      <c r="H176">
        <v>0.41260000000000002</v>
      </c>
      <c r="I176">
        <v>0.15340000000000001</v>
      </c>
      <c r="J176">
        <v>0.13289999999999999</v>
      </c>
      <c r="K176">
        <v>0.30120000000000002</v>
      </c>
      <c r="L176">
        <v>0</v>
      </c>
      <c r="M176">
        <v>100.1</v>
      </c>
      <c r="N176">
        <v>0.4425</v>
      </c>
      <c r="O176">
        <v>7.01</v>
      </c>
      <c r="P176">
        <v>229.8</v>
      </c>
      <c r="Q176">
        <v>229.8</v>
      </c>
      <c r="R176">
        <v>237.3</v>
      </c>
      <c r="S176">
        <v>237.3</v>
      </c>
      <c r="T176">
        <v>244.2</v>
      </c>
      <c r="U176">
        <v>233.5</v>
      </c>
      <c r="V176">
        <v>787.4</v>
      </c>
      <c r="W176">
        <v>2328</v>
      </c>
      <c r="X176">
        <v>6.8150000000000004</v>
      </c>
      <c r="Y176">
        <v>0.53300000000000003</v>
      </c>
      <c r="Z176">
        <v>2654</v>
      </c>
      <c r="AA176">
        <v>2559</v>
      </c>
      <c r="AB176">
        <v>91.54</v>
      </c>
      <c r="AC176">
        <v>89.22</v>
      </c>
      <c r="AD176">
        <v>2.3380000000000001</v>
      </c>
      <c r="AE176">
        <v>1.764</v>
      </c>
      <c r="AF176">
        <v>1.036</v>
      </c>
      <c r="AG176">
        <v>0.19750000000000001</v>
      </c>
    </row>
    <row r="177" spans="7:33" x14ac:dyDescent="0.25">
      <c r="G177">
        <v>156</v>
      </c>
      <c r="H177">
        <v>0.41270000000000001</v>
      </c>
      <c r="I177">
        <v>0.15329999999999999</v>
      </c>
      <c r="J177">
        <v>0.1328</v>
      </c>
      <c r="K177">
        <v>0.30120000000000002</v>
      </c>
      <c r="L177">
        <v>0</v>
      </c>
      <c r="M177">
        <v>100.4</v>
      </c>
      <c r="N177">
        <v>0.44379999999999997</v>
      </c>
      <c r="O177">
        <v>7.01</v>
      </c>
      <c r="P177">
        <v>229.5</v>
      </c>
      <c r="Q177">
        <v>229.5</v>
      </c>
      <c r="R177">
        <v>237</v>
      </c>
      <c r="S177">
        <v>237</v>
      </c>
      <c r="T177">
        <v>243.9</v>
      </c>
      <c r="U177">
        <v>233.2</v>
      </c>
      <c r="V177">
        <v>789.2</v>
      </c>
      <c r="W177">
        <v>2322</v>
      </c>
      <c r="X177">
        <v>6.8150000000000004</v>
      </c>
      <c r="Y177">
        <v>0.53120000000000001</v>
      </c>
      <c r="Z177">
        <v>2664</v>
      </c>
      <c r="AA177">
        <v>2567</v>
      </c>
      <c r="AB177">
        <v>94.46</v>
      </c>
      <c r="AC177">
        <v>89.86</v>
      </c>
      <c r="AD177">
        <v>2.3279999999999998</v>
      </c>
      <c r="AE177">
        <v>1.7549999999999999</v>
      </c>
      <c r="AF177">
        <v>0.88300000000000001</v>
      </c>
      <c r="AG177">
        <v>0.19750000000000001</v>
      </c>
    </row>
    <row r="178" spans="7:33" x14ac:dyDescent="0.25">
      <c r="G178">
        <v>157</v>
      </c>
      <c r="H178">
        <v>0.4128</v>
      </c>
      <c r="I178">
        <v>0.15329999999999999</v>
      </c>
      <c r="J178">
        <v>0.13270000000000001</v>
      </c>
      <c r="K178">
        <v>0.30109999999999998</v>
      </c>
      <c r="L178">
        <v>0</v>
      </c>
      <c r="M178">
        <v>100.3</v>
      </c>
      <c r="N178">
        <v>0.44359999999999999</v>
      </c>
      <c r="O178">
        <v>7.01</v>
      </c>
      <c r="P178">
        <v>229.2</v>
      </c>
      <c r="Q178">
        <v>229.1</v>
      </c>
      <c r="R178">
        <v>236.7</v>
      </c>
      <c r="S178">
        <v>236.7</v>
      </c>
      <c r="T178">
        <v>243.5</v>
      </c>
      <c r="U178">
        <v>232.9</v>
      </c>
      <c r="V178">
        <v>788.9</v>
      </c>
      <c r="W178">
        <v>2308</v>
      </c>
      <c r="X178">
        <v>6.8159999999999998</v>
      </c>
      <c r="Y178">
        <v>0.52959999999999996</v>
      </c>
      <c r="Z178">
        <v>2676</v>
      </c>
      <c r="AA178">
        <v>2575</v>
      </c>
      <c r="AB178">
        <v>93.9</v>
      </c>
      <c r="AC178">
        <v>90.42</v>
      </c>
      <c r="AD178">
        <v>2.2850000000000001</v>
      </c>
      <c r="AE178">
        <v>1.7150000000000001</v>
      </c>
      <c r="AF178">
        <v>0.92249999999999999</v>
      </c>
      <c r="AG178">
        <v>0.19750000000000001</v>
      </c>
    </row>
    <row r="179" spans="7:33" x14ac:dyDescent="0.25">
      <c r="G179">
        <v>158</v>
      </c>
      <c r="H179">
        <v>0.41289999999999999</v>
      </c>
      <c r="I179">
        <v>0.15329999999999999</v>
      </c>
      <c r="J179">
        <v>0.1326</v>
      </c>
      <c r="K179">
        <v>0.30109999999999998</v>
      </c>
      <c r="L179">
        <v>0</v>
      </c>
      <c r="M179">
        <v>100.3</v>
      </c>
      <c r="N179">
        <v>0.44330000000000003</v>
      </c>
      <c r="O179">
        <v>7.01</v>
      </c>
      <c r="P179">
        <v>228.9</v>
      </c>
      <c r="Q179">
        <v>228.9</v>
      </c>
      <c r="R179">
        <v>236.4</v>
      </c>
      <c r="S179">
        <v>236.4</v>
      </c>
      <c r="T179">
        <v>243.3</v>
      </c>
      <c r="U179">
        <v>232.7</v>
      </c>
      <c r="V179">
        <v>788.6</v>
      </c>
      <c r="W179">
        <v>2294</v>
      </c>
      <c r="X179">
        <v>6.8140000000000001</v>
      </c>
      <c r="Y179">
        <v>0.52829999999999999</v>
      </c>
      <c r="Z179">
        <v>2648</v>
      </c>
      <c r="AA179">
        <v>2548</v>
      </c>
      <c r="AB179">
        <v>92.75</v>
      </c>
      <c r="AC179">
        <v>88.53</v>
      </c>
      <c r="AD179">
        <v>2.343</v>
      </c>
      <c r="AE179">
        <v>1.776</v>
      </c>
      <c r="AF179">
        <v>0.99160000000000004</v>
      </c>
      <c r="AG179">
        <v>0.19750000000000001</v>
      </c>
    </row>
    <row r="180" spans="7:33" x14ac:dyDescent="0.25">
      <c r="G180">
        <v>159</v>
      </c>
      <c r="H180">
        <v>0.41299999999999998</v>
      </c>
      <c r="I180">
        <v>0.15329999999999999</v>
      </c>
      <c r="J180">
        <v>0.1326</v>
      </c>
      <c r="K180">
        <v>0.30109999999999998</v>
      </c>
      <c r="L180">
        <v>0</v>
      </c>
      <c r="M180">
        <v>100.2</v>
      </c>
      <c r="N180">
        <v>0.44319999999999998</v>
      </c>
      <c r="O180">
        <v>7.008</v>
      </c>
      <c r="P180">
        <v>228.6</v>
      </c>
      <c r="Q180">
        <v>228.5</v>
      </c>
      <c r="R180">
        <v>236.2</v>
      </c>
      <c r="S180">
        <v>236.2</v>
      </c>
      <c r="T180">
        <v>243</v>
      </c>
      <c r="U180">
        <v>232.4</v>
      </c>
      <c r="V180">
        <v>788.4</v>
      </c>
      <c r="W180">
        <v>2281</v>
      </c>
      <c r="X180">
        <v>6.8140000000000001</v>
      </c>
      <c r="Y180">
        <v>0.52690000000000003</v>
      </c>
      <c r="Z180">
        <v>2670</v>
      </c>
      <c r="AA180">
        <v>2570</v>
      </c>
      <c r="AB180">
        <v>92.92</v>
      </c>
      <c r="AC180">
        <v>90.23</v>
      </c>
      <c r="AD180">
        <v>2.37</v>
      </c>
      <c r="AE180">
        <v>1.806</v>
      </c>
      <c r="AF180">
        <v>0.93979999999999997</v>
      </c>
      <c r="AG180">
        <v>0.19739999999999999</v>
      </c>
    </row>
    <row r="181" spans="7:33" x14ac:dyDescent="0.25">
      <c r="G181">
        <v>160</v>
      </c>
      <c r="H181">
        <v>0.41310000000000002</v>
      </c>
      <c r="I181">
        <v>0.15329999999999999</v>
      </c>
      <c r="J181">
        <v>0.13250000000000001</v>
      </c>
      <c r="K181">
        <v>0.30109999999999998</v>
      </c>
      <c r="L181">
        <v>0</v>
      </c>
      <c r="M181">
        <v>100.2</v>
      </c>
      <c r="N181">
        <v>0.44309999999999999</v>
      </c>
      <c r="O181">
        <v>7.0019999999999998</v>
      </c>
      <c r="P181">
        <v>228.2</v>
      </c>
      <c r="Q181">
        <v>228.2</v>
      </c>
      <c r="R181">
        <v>235.9</v>
      </c>
      <c r="S181">
        <v>235.9</v>
      </c>
      <c r="T181">
        <v>242.8</v>
      </c>
      <c r="U181">
        <v>232.1</v>
      </c>
      <c r="V181">
        <v>788</v>
      </c>
      <c r="W181">
        <v>2269</v>
      </c>
      <c r="X181">
        <v>6.806</v>
      </c>
      <c r="Y181">
        <v>0.52549999999999997</v>
      </c>
      <c r="Z181">
        <v>2651</v>
      </c>
      <c r="AA181">
        <v>2552</v>
      </c>
      <c r="AB181">
        <v>96.04</v>
      </c>
      <c r="AC181">
        <v>89.06</v>
      </c>
      <c r="AD181">
        <v>2.3929999999999998</v>
      </c>
      <c r="AE181">
        <v>1.831</v>
      </c>
      <c r="AF181">
        <v>0.93269999999999997</v>
      </c>
      <c r="AG181">
        <v>0.19739999999999999</v>
      </c>
    </row>
    <row r="182" spans="7:33" x14ac:dyDescent="0.25">
      <c r="G182">
        <v>161</v>
      </c>
      <c r="H182">
        <v>0.41320000000000001</v>
      </c>
      <c r="I182">
        <v>0.15329999999999999</v>
      </c>
      <c r="J182">
        <v>0.13239999999999999</v>
      </c>
      <c r="K182">
        <v>0.30109999999999998</v>
      </c>
      <c r="L182">
        <v>0</v>
      </c>
      <c r="M182">
        <v>100.2</v>
      </c>
      <c r="N182">
        <v>0.44290000000000002</v>
      </c>
      <c r="O182">
        <v>7.0019999999999998</v>
      </c>
      <c r="P182">
        <v>227.9</v>
      </c>
      <c r="Q182">
        <v>227.9</v>
      </c>
      <c r="R182">
        <v>235.6</v>
      </c>
      <c r="S182">
        <v>235.6</v>
      </c>
      <c r="T182">
        <v>242.4</v>
      </c>
      <c r="U182">
        <v>231.8</v>
      </c>
      <c r="V182">
        <v>787.9</v>
      </c>
      <c r="W182">
        <v>2255</v>
      </c>
      <c r="X182">
        <v>6.8079999999999998</v>
      </c>
      <c r="Y182">
        <v>0.52400000000000002</v>
      </c>
      <c r="Z182">
        <v>2673</v>
      </c>
      <c r="AA182">
        <v>2576</v>
      </c>
      <c r="AB182">
        <v>93.11</v>
      </c>
      <c r="AC182">
        <v>90.77</v>
      </c>
      <c r="AD182">
        <v>2.3180000000000001</v>
      </c>
      <c r="AE182">
        <v>1.7589999999999999</v>
      </c>
      <c r="AF182">
        <v>0.85129999999999995</v>
      </c>
      <c r="AG182">
        <v>0.19739999999999999</v>
      </c>
    </row>
    <row r="183" spans="7:33" x14ac:dyDescent="0.25">
      <c r="G183">
        <v>162</v>
      </c>
      <c r="H183">
        <v>0.4133</v>
      </c>
      <c r="I183">
        <v>0.1532</v>
      </c>
      <c r="J183">
        <v>0.13239999999999999</v>
      </c>
      <c r="K183">
        <v>0.30109999999999998</v>
      </c>
      <c r="L183">
        <v>0</v>
      </c>
      <c r="M183">
        <v>100.1</v>
      </c>
      <c r="N183">
        <v>0.44269999999999998</v>
      </c>
      <c r="O183">
        <v>7.0019999999999998</v>
      </c>
      <c r="P183">
        <v>227.6</v>
      </c>
      <c r="Q183">
        <v>227.6</v>
      </c>
      <c r="R183">
        <v>235.3</v>
      </c>
      <c r="S183">
        <v>235.3</v>
      </c>
      <c r="T183">
        <v>242.1</v>
      </c>
      <c r="U183">
        <v>231.5</v>
      </c>
      <c r="V183">
        <v>787.6</v>
      </c>
      <c r="W183">
        <v>2241</v>
      </c>
      <c r="X183">
        <v>6.8070000000000004</v>
      </c>
      <c r="Y183">
        <v>0.52259999999999995</v>
      </c>
      <c r="Z183">
        <v>2667</v>
      </c>
      <c r="AA183">
        <v>2571</v>
      </c>
      <c r="AB183">
        <v>94.75</v>
      </c>
      <c r="AC183">
        <v>90.53</v>
      </c>
      <c r="AD183">
        <v>2.3170000000000002</v>
      </c>
      <c r="AE183">
        <v>1.7609999999999999</v>
      </c>
      <c r="AF183">
        <v>0.8911</v>
      </c>
      <c r="AG183">
        <v>0.19739999999999999</v>
      </c>
    </row>
    <row r="184" spans="7:33" x14ac:dyDescent="0.25">
      <c r="G184">
        <v>163</v>
      </c>
      <c r="H184">
        <v>0.41339999999999999</v>
      </c>
      <c r="I184">
        <v>0.1532</v>
      </c>
      <c r="J184">
        <v>0.1323</v>
      </c>
      <c r="K184">
        <v>0.30109999999999998</v>
      </c>
      <c r="L184">
        <v>0</v>
      </c>
      <c r="M184">
        <v>100.1</v>
      </c>
      <c r="N184">
        <v>0.44259999999999999</v>
      </c>
      <c r="O184">
        <v>7.0030000000000001</v>
      </c>
      <c r="P184">
        <v>227.3</v>
      </c>
      <c r="Q184">
        <v>227.3</v>
      </c>
      <c r="R184">
        <v>235.1</v>
      </c>
      <c r="S184">
        <v>235.1</v>
      </c>
      <c r="T184">
        <v>241.9</v>
      </c>
      <c r="U184">
        <v>231.2</v>
      </c>
      <c r="V184">
        <v>787.3</v>
      </c>
      <c r="W184">
        <v>2229</v>
      </c>
      <c r="X184">
        <v>6.806</v>
      </c>
      <c r="Y184">
        <v>0.52129999999999999</v>
      </c>
      <c r="Z184">
        <v>2634</v>
      </c>
      <c r="AA184">
        <v>2540</v>
      </c>
      <c r="AB184">
        <v>89.64</v>
      </c>
      <c r="AC184">
        <v>88.37</v>
      </c>
      <c r="AD184">
        <v>2.2429999999999999</v>
      </c>
      <c r="AE184">
        <v>1.6890000000000001</v>
      </c>
      <c r="AF184">
        <v>0.95089999999999997</v>
      </c>
      <c r="AG184">
        <v>0.19739999999999999</v>
      </c>
    </row>
    <row r="185" spans="7:33" x14ac:dyDescent="0.25">
      <c r="G185">
        <v>164</v>
      </c>
      <c r="H185">
        <v>0.41360000000000002</v>
      </c>
      <c r="I185">
        <v>0.1532</v>
      </c>
      <c r="J185">
        <v>0.13220000000000001</v>
      </c>
      <c r="K185">
        <v>0.30099999999999999</v>
      </c>
      <c r="L185">
        <v>0</v>
      </c>
      <c r="M185">
        <v>100.1</v>
      </c>
      <c r="N185">
        <v>0.44269999999999998</v>
      </c>
      <c r="O185">
        <v>7.0030000000000001</v>
      </c>
      <c r="P185">
        <v>226.9</v>
      </c>
      <c r="Q185">
        <v>226.9</v>
      </c>
      <c r="R185">
        <v>234.8</v>
      </c>
      <c r="S185">
        <v>234.8</v>
      </c>
      <c r="T185">
        <v>241.7</v>
      </c>
      <c r="U185">
        <v>230.9</v>
      </c>
      <c r="V185">
        <v>787.2</v>
      </c>
      <c r="W185">
        <v>2217</v>
      </c>
      <c r="X185">
        <v>6.8049999999999997</v>
      </c>
      <c r="Y185">
        <v>0.51970000000000005</v>
      </c>
      <c r="Z185">
        <v>2621</v>
      </c>
      <c r="AA185">
        <v>2529</v>
      </c>
      <c r="AB185">
        <v>90.91</v>
      </c>
      <c r="AC185">
        <v>87.7</v>
      </c>
      <c r="AD185">
        <v>2.3180000000000001</v>
      </c>
      <c r="AE185">
        <v>1.766</v>
      </c>
      <c r="AF185">
        <v>0.97199999999999998</v>
      </c>
      <c r="AG185">
        <v>0.1973</v>
      </c>
    </row>
    <row r="186" spans="7:33" x14ac:dyDescent="0.25">
      <c r="G186">
        <v>165</v>
      </c>
      <c r="H186">
        <v>0.41370000000000001</v>
      </c>
      <c r="I186">
        <v>0.1532</v>
      </c>
      <c r="J186">
        <v>0.1321</v>
      </c>
      <c r="K186">
        <v>0.30099999999999999</v>
      </c>
      <c r="L186">
        <v>0</v>
      </c>
      <c r="M186">
        <v>100</v>
      </c>
      <c r="N186">
        <v>0.44240000000000002</v>
      </c>
      <c r="O186">
        <v>7.0030000000000001</v>
      </c>
      <c r="P186">
        <v>226.5</v>
      </c>
      <c r="Q186">
        <v>226.5</v>
      </c>
      <c r="R186">
        <v>234.5</v>
      </c>
      <c r="S186">
        <v>234.5</v>
      </c>
      <c r="T186">
        <v>241.3</v>
      </c>
      <c r="U186">
        <v>230.5</v>
      </c>
      <c r="V186">
        <v>786.9</v>
      </c>
      <c r="W186">
        <v>2201</v>
      </c>
      <c r="X186">
        <v>6.8040000000000003</v>
      </c>
      <c r="Y186">
        <v>0.51800000000000002</v>
      </c>
      <c r="Z186">
        <v>2617</v>
      </c>
      <c r="AA186">
        <v>2527</v>
      </c>
      <c r="AB186">
        <v>91.51</v>
      </c>
      <c r="AC186">
        <v>87.66</v>
      </c>
      <c r="AD186">
        <v>2.2200000000000002</v>
      </c>
      <c r="AE186">
        <v>1.671</v>
      </c>
      <c r="AF186">
        <v>0.92710000000000004</v>
      </c>
      <c r="AG186">
        <v>0.1973</v>
      </c>
    </row>
    <row r="187" spans="7:33" x14ac:dyDescent="0.25">
      <c r="G187">
        <v>166</v>
      </c>
      <c r="H187">
        <v>0.4138</v>
      </c>
      <c r="I187">
        <v>0.1532</v>
      </c>
      <c r="J187">
        <v>0.13200000000000001</v>
      </c>
      <c r="K187">
        <v>0.30099999999999999</v>
      </c>
      <c r="L187">
        <v>0</v>
      </c>
      <c r="M187">
        <v>100.3</v>
      </c>
      <c r="N187">
        <v>0.44369999999999998</v>
      </c>
      <c r="O187">
        <v>7.0030000000000001</v>
      </c>
      <c r="P187">
        <v>226.1</v>
      </c>
      <c r="Q187">
        <v>226.1</v>
      </c>
      <c r="R187">
        <v>234.1</v>
      </c>
      <c r="S187">
        <v>234.1</v>
      </c>
      <c r="T187">
        <v>240.9</v>
      </c>
      <c r="U187">
        <v>230.1</v>
      </c>
      <c r="V187">
        <v>788.9</v>
      </c>
      <c r="W187">
        <v>2192</v>
      </c>
      <c r="X187">
        <v>6.8049999999999997</v>
      </c>
      <c r="Y187">
        <v>0.51590000000000003</v>
      </c>
      <c r="Z187">
        <v>2629</v>
      </c>
      <c r="AA187">
        <v>2538</v>
      </c>
      <c r="AB187">
        <v>95.33</v>
      </c>
      <c r="AC187">
        <v>88.56</v>
      </c>
      <c r="AD187">
        <v>2.2280000000000002</v>
      </c>
      <c r="AE187">
        <v>1.68</v>
      </c>
      <c r="AF187">
        <v>0.87619999999999998</v>
      </c>
      <c r="AG187">
        <v>0.19739999999999999</v>
      </c>
    </row>
    <row r="188" spans="7:33" x14ac:dyDescent="0.25">
      <c r="G188">
        <v>167</v>
      </c>
      <c r="H188">
        <v>0.41399999999999998</v>
      </c>
      <c r="I188">
        <v>0.15310000000000001</v>
      </c>
      <c r="J188">
        <v>0.13189999999999999</v>
      </c>
      <c r="K188">
        <v>0.30099999999999999</v>
      </c>
      <c r="L188">
        <v>0</v>
      </c>
      <c r="M188">
        <v>100.5</v>
      </c>
      <c r="N188">
        <v>0.44450000000000001</v>
      </c>
      <c r="O188">
        <v>7.0030000000000001</v>
      </c>
      <c r="P188">
        <v>225.8</v>
      </c>
      <c r="Q188">
        <v>225.7</v>
      </c>
      <c r="R188">
        <v>233.8</v>
      </c>
      <c r="S188">
        <v>233.7</v>
      </c>
      <c r="T188">
        <v>240.6</v>
      </c>
      <c r="U188">
        <v>229.7</v>
      </c>
      <c r="V188">
        <v>790.1</v>
      </c>
      <c r="W188">
        <v>2180</v>
      </c>
      <c r="X188">
        <v>6.8040000000000003</v>
      </c>
      <c r="Y188">
        <v>0.51390000000000002</v>
      </c>
      <c r="Z188">
        <v>2597</v>
      </c>
      <c r="AA188">
        <v>2509</v>
      </c>
      <c r="AB188">
        <v>91.17</v>
      </c>
      <c r="AC188">
        <v>86.45</v>
      </c>
      <c r="AD188">
        <v>2.2480000000000002</v>
      </c>
      <c r="AE188">
        <v>1.7030000000000001</v>
      </c>
      <c r="AF188">
        <v>0.98560000000000003</v>
      </c>
      <c r="AG188">
        <v>0.1973</v>
      </c>
    </row>
    <row r="189" spans="7:33" x14ac:dyDescent="0.25">
      <c r="G189">
        <v>168</v>
      </c>
      <c r="H189">
        <v>0.41410000000000002</v>
      </c>
      <c r="I189">
        <v>0.15310000000000001</v>
      </c>
      <c r="J189">
        <v>0.1318</v>
      </c>
      <c r="K189">
        <v>0.30099999999999999</v>
      </c>
      <c r="L189">
        <v>0</v>
      </c>
      <c r="M189">
        <v>100.4</v>
      </c>
      <c r="N189">
        <v>0.44429999999999997</v>
      </c>
      <c r="O189">
        <v>7.0030000000000001</v>
      </c>
      <c r="P189">
        <v>225.3</v>
      </c>
      <c r="Q189">
        <v>225.3</v>
      </c>
      <c r="R189">
        <v>233.4</v>
      </c>
      <c r="S189">
        <v>233.3</v>
      </c>
      <c r="T189">
        <v>240.3</v>
      </c>
      <c r="U189">
        <v>229.3</v>
      </c>
      <c r="V189">
        <v>789.7</v>
      </c>
      <c r="W189">
        <v>2165</v>
      </c>
      <c r="X189">
        <v>6.8019999999999996</v>
      </c>
      <c r="Y189">
        <v>0.51219999999999999</v>
      </c>
      <c r="Z189">
        <v>2573</v>
      </c>
      <c r="AA189">
        <v>2485</v>
      </c>
      <c r="AB189">
        <v>86.71</v>
      </c>
      <c r="AC189">
        <v>84.86</v>
      </c>
      <c r="AD189">
        <v>2.2269999999999999</v>
      </c>
      <c r="AE189">
        <v>1.6850000000000001</v>
      </c>
      <c r="AF189">
        <v>0.97419999999999995</v>
      </c>
      <c r="AG189">
        <v>0.1973</v>
      </c>
    </row>
    <row r="190" spans="7:33" x14ac:dyDescent="0.25">
      <c r="G190">
        <v>169</v>
      </c>
      <c r="H190">
        <v>0.41420000000000001</v>
      </c>
      <c r="I190">
        <v>0.15310000000000001</v>
      </c>
      <c r="J190">
        <v>0.13170000000000001</v>
      </c>
      <c r="K190">
        <v>0.3009</v>
      </c>
      <c r="L190">
        <v>0</v>
      </c>
      <c r="M190">
        <v>100.3</v>
      </c>
      <c r="N190">
        <v>0.44369999999999998</v>
      </c>
      <c r="O190">
        <v>7.0030000000000001</v>
      </c>
      <c r="P190">
        <v>224.9</v>
      </c>
      <c r="Q190">
        <v>224.9</v>
      </c>
      <c r="R190">
        <v>233</v>
      </c>
      <c r="S190">
        <v>233</v>
      </c>
      <c r="T190">
        <v>239.9</v>
      </c>
      <c r="U190">
        <v>228.9</v>
      </c>
      <c r="V190">
        <v>788.9</v>
      </c>
      <c r="W190">
        <v>2146</v>
      </c>
      <c r="X190">
        <v>6.8019999999999996</v>
      </c>
      <c r="Y190">
        <v>0.51049999999999995</v>
      </c>
      <c r="Z190">
        <v>2585</v>
      </c>
      <c r="AA190">
        <v>2497</v>
      </c>
      <c r="AB190">
        <v>91.44</v>
      </c>
      <c r="AC190">
        <v>85.83</v>
      </c>
      <c r="AD190">
        <v>2.3199999999999998</v>
      </c>
      <c r="AE190">
        <v>1.782</v>
      </c>
      <c r="AF190">
        <v>0.92859999999999998</v>
      </c>
      <c r="AG190">
        <v>0.19719999999999999</v>
      </c>
    </row>
    <row r="191" spans="7:33" x14ac:dyDescent="0.25">
      <c r="G191">
        <v>170</v>
      </c>
      <c r="H191">
        <v>0.41439999999999999</v>
      </c>
      <c r="I191">
        <v>0.15310000000000001</v>
      </c>
      <c r="J191">
        <v>0.13159999999999999</v>
      </c>
      <c r="K191">
        <v>0.3009</v>
      </c>
      <c r="L191">
        <v>0</v>
      </c>
      <c r="M191">
        <v>100.2</v>
      </c>
      <c r="N191">
        <v>0.44340000000000002</v>
      </c>
      <c r="O191">
        <v>7.0030000000000001</v>
      </c>
      <c r="P191">
        <v>224.4</v>
      </c>
      <c r="Q191">
        <v>224.4</v>
      </c>
      <c r="R191">
        <v>232.6</v>
      </c>
      <c r="S191">
        <v>232.5</v>
      </c>
      <c r="T191">
        <v>239.4</v>
      </c>
      <c r="U191">
        <v>228.5</v>
      </c>
      <c r="V191">
        <v>788.4</v>
      </c>
      <c r="W191">
        <v>2126</v>
      </c>
      <c r="X191">
        <v>6.8029999999999999</v>
      </c>
      <c r="Y191">
        <v>0.50839999999999996</v>
      </c>
      <c r="Z191">
        <v>2588</v>
      </c>
      <c r="AA191">
        <v>2500</v>
      </c>
      <c r="AB191">
        <v>90.9</v>
      </c>
      <c r="AC191">
        <v>86.08</v>
      </c>
      <c r="AD191">
        <v>2.254</v>
      </c>
      <c r="AE191">
        <v>1.72</v>
      </c>
      <c r="AF191">
        <v>0.91820000000000002</v>
      </c>
      <c r="AG191">
        <v>0.19719999999999999</v>
      </c>
    </row>
    <row r="192" spans="7:33" x14ac:dyDescent="0.25">
      <c r="G192">
        <v>171</v>
      </c>
      <c r="H192">
        <v>0.41460000000000002</v>
      </c>
      <c r="I192">
        <v>0.153</v>
      </c>
      <c r="J192">
        <v>0.13150000000000001</v>
      </c>
      <c r="K192">
        <v>0.3009</v>
      </c>
      <c r="L192">
        <v>0</v>
      </c>
      <c r="M192">
        <v>100.2</v>
      </c>
      <c r="N192">
        <v>0.44350000000000001</v>
      </c>
      <c r="O192">
        <v>7.0030000000000001</v>
      </c>
      <c r="P192">
        <v>223.9</v>
      </c>
      <c r="Q192">
        <v>223.9</v>
      </c>
      <c r="R192">
        <v>232.2</v>
      </c>
      <c r="S192">
        <v>232.1</v>
      </c>
      <c r="T192">
        <v>239.1</v>
      </c>
      <c r="U192">
        <v>228</v>
      </c>
      <c r="V192">
        <v>788.4</v>
      </c>
      <c r="W192">
        <v>2111</v>
      </c>
      <c r="X192">
        <v>6.8</v>
      </c>
      <c r="Y192">
        <v>0.50649999999999995</v>
      </c>
      <c r="Z192">
        <v>2546</v>
      </c>
      <c r="AA192">
        <v>2459</v>
      </c>
      <c r="AB192">
        <v>85</v>
      </c>
      <c r="AC192">
        <v>83.31</v>
      </c>
      <c r="AD192">
        <v>2.1309999999999998</v>
      </c>
      <c r="AE192">
        <v>1.601</v>
      </c>
      <c r="AF192">
        <v>0.95709999999999995</v>
      </c>
      <c r="AG192">
        <v>0.19719999999999999</v>
      </c>
    </row>
    <row r="193" spans="7:33" x14ac:dyDescent="0.25">
      <c r="G193">
        <v>172</v>
      </c>
      <c r="H193">
        <v>0.41470000000000001</v>
      </c>
      <c r="I193">
        <v>0.153</v>
      </c>
      <c r="J193">
        <v>0.13139999999999999</v>
      </c>
      <c r="K193">
        <v>0.3009</v>
      </c>
      <c r="L193">
        <v>0</v>
      </c>
      <c r="M193">
        <v>100.2</v>
      </c>
      <c r="N193">
        <v>0.44330000000000003</v>
      </c>
      <c r="O193">
        <v>7.0030000000000001</v>
      </c>
      <c r="P193">
        <v>223.5</v>
      </c>
      <c r="Q193">
        <v>223.5</v>
      </c>
      <c r="R193">
        <v>231.8</v>
      </c>
      <c r="S193">
        <v>231.8</v>
      </c>
      <c r="T193">
        <v>238.8</v>
      </c>
      <c r="U193">
        <v>227.6</v>
      </c>
      <c r="V193">
        <v>788.2</v>
      </c>
      <c r="W193">
        <v>2096</v>
      </c>
      <c r="X193">
        <v>6.798</v>
      </c>
      <c r="Y193">
        <v>0.50480000000000003</v>
      </c>
      <c r="Z193">
        <v>2524</v>
      </c>
      <c r="AA193">
        <v>2436</v>
      </c>
      <c r="AB193">
        <v>87.02</v>
      </c>
      <c r="AC193">
        <v>81.89</v>
      </c>
      <c r="AD193">
        <v>2.1589999999999998</v>
      </c>
      <c r="AE193">
        <v>1.631</v>
      </c>
      <c r="AF193">
        <v>0.996</v>
      </c>
      <c r="AG193">
        <v>0.19719999999999999</v>
      </c>
    </row>
    <row r="194" spans="7:33" x14ac:dyDescent="0.25">
      <c r="G194">
        <v>173</v>
      </c>
      <c r="H194">
        <v>0.41489999999999999</v>
      </c>
      <c r="I194">
        <v>0.153</v>
      </c>
      <c r="J194">
        <v>0.1313</v>
      </c>
      <c r="K194">
        <v>0.30080000000000001</v>
      </c>
      <c r="L194">
        <v>0</v>
      </c>
      <c r="M194">
        <v>100.1</v>
      </c>
      <c r="N194">
        <v>0.44290000000000002</v>
      </c>
      <c r="O194">
        <v>7.0039999999999996</v>
      </c>
      <c r="P194">
        <v>223.1</v>
      </c>
      <c r="Q194">
        <v>223</v>
      </c>
      <c r="R194">
        <v>231.4</v>
      </c>
      <c r="S194">
        <v>231.4</v>
      </c>
      <c r="T194">
        <v>238.3</v>
      </c>
      <c r="U194">
        <v>227.2</v>
      </c>
      <c r="V194">
        <v>787.7</v>
      </c>
      <c r="W194">
        <v>2079</v>
      </c>
      <c r="X194">
        <v>6.8</v>
      </c>
      <c r="Y194">
        <v>0.50309999999999999</v>
      </c>
      <c r="Z194">
        <v>2548</v>
      </c>
      <c r="AA194">
        <v>2461</v>
      </c>
      <c r="AB194">
        <v>92.06</v>
      </c>
      <c r="AC194">
        <v>83.62</v>
      </c>
      <c r="AD194">
        <v>2.282</v>
      </c>
      <c r="AE194">
        <v>1.758</v>
      </c>
      <c r="AF194">
        <v>0.96579999999999999</v>
      </c>
      <c r="AG194">
        <v>0.1971</v>
      </c>
    </row>
    <row r="195" spans="7:33" x14ac:dyDescent="0.25">
      <c r="G195">
        <v>174</v>
      </c>
      <c r="H195">
        <v>0.41499999999999998</v>
      </c>
      <c r="I195">
        <v>0.153</v>
      </c>
      <c r="J195">
        <v>0.13120000000000001</v>
      </c>
      <c r="K195">
        <v>0.30080000000000001</v>
      </c>
      <c r="L195">
        <v>0</v>
      </c>
      <c r="M195">
        <v>100.1</v>
      </c>
      <c r="N195">
        <v>0.44290000000000002</v>
      </c>
      <c r="O195">
        <v>7.0039999999999996</v>
      </c>
      <c r="P195">
        <v>222.6</v>
      </c>
      <c r="Q195">
        <v>222.6</v>
      </c>
      <c r="R195">
        <v>231</v>
      </c>
      <c r="S195">
        <v>230.9</v>
      </c>
      <c r="T195">
        <v>237.8</v>
      </c>
      <c r="U195">
        <v>226.8</v>
      </c>
      <c r="V195">
        <v>787.5</v>
      </c>
      <c r="W195">
        <v>2062</v>
      </c>
      <c r="X195">
        <v>6.8019999999999996</v>
      </c>
      <c r="Y195">
        <v>0.50119999999999998</v>
      </c>
      <c r="Z195">
        <v>2571</v>
      </c>
      <c r="AA195">
        <v>2482</v>
      </c>
      <c r="AB195">
        <v>92.12</v>
      </c>
      <c r="AC195">
        <v>85.11</v>
      </c>
      <c r="AD195">
        <v>2.2040000000000002</v>
      </c>
      <c r="AE195">
        <v>1.6830000000000001</v>
      </c>
      <c r="AF195">
        <v>0.87790000000000001</v>
      </c>
      <c r="AG195">
        <v>0.1971</v>
      </c>
    </row>
    <row r="196" spans="7:33" x14ac:dyDescent="0.25">
      <c r="G196">
        <v>175</v>
      </c>
      <c r="H196">
        <v>0.41520000000000001</v>
      </c>
      <c r="I196">
        <v>0.15290000000000001</v>
      </c>
      <c r="J196">
        <v>0.13109999999999999</v>
      </c>
      <c r="K196">
        <v>0.30080000000000001</v>
      </c>
      <c r="L196">
        <v>0</v>
      </c>
      <c r="M196">
        <v>100</v>
      </c>
      <c r="N196">
        <v>0.44269999999999998</v>
      </c>
      <c r="O196">
        <v>7.0049999999999999</v>
      </c>
      <c r="P196">
        <v>222.2</v>
      </c>
      <c r="Q196">
        <v>222.2</v>
      </c>
      <c r="R196">
        <v>230.6</v>
      </c>
      <c r="S196">
        <v>230.6</v>
      </c>
      <c r="T196">
        <v>237.5</v>
      </c>
      <c r="U196">
        <v>226.4</v>
      </c>
      <c r="V196">
        <v>787.2</v>
      </c>
      <c r="W196">
        <v>2049</v>
      </c>
      <c r="X196">
        <v>6.8019999999999996</v>
      </c>
      <c r="Y196">
        <v>0.49969999999999998</v>
      </c>
      <c r="Z196">
        <v>2549</v>
      </c>
      <c r="AA196">
        <v>2461</v>
      </c>
      <c r="AB196">
        <v>87.03</v>
      </c>
      <c r="AC196">
        <v>83.59</v>
      </c>
      <c r="AD196">
        <v>2.1709999999999998</v>
      </c>
      <c r="AE196">
        <v>1.653</v>
      </c>
      <c r="AF196">
        <v>0.92379999999999995</v>
      </c>
      <c r="AG196">
        <v>0.1971</v>
      </c>
    </row>
    <row r="197" spans="7:33" x14ac:dyDescent="0.25">
      <c r="G197">
        <v>176</v>
      </c>
      <c r="H197">
        <v>0.4153</v>
      </c>
      <c r="I197">
        <v>0.15290000000000001</v>
      </c>
      <c r="J197">
        <v>0.13100000000000001</v>
      </c>
      <c r="K197">
        <v>0.30080000000000001</v>
      </c>
      <c r="L197">
        <v>0</v>
      </c>
      <c r="M197">
        <v>100.4</v>
      </c>
      <c r="N197">
        <v>0.44419999999999998</v>
      </c>
      <c r="O197">
        <v>7.0049999999999999</v>
      </c>
      <c r="P197">
        <v>221.9</v>
      </c>
      <c r="Q197">
        <v>221.8</v>
      </c>
      <c r="R197">
        <v>230.3</v>
      </c>
      <c r="S197">
        <v>230.2</v>
      </c>
      <c r="T197">
        <v>237.3</v>
      </c>
      <c r="U197">
        <v>226</v>
      </c>
      <c r="V197">
        <v>789.8</v>
      </c>
      <c r="W197">
        <v>2044</v>
      </c>
      <c r="X197">
        <v>6.8</v>
      </c>
      <c r="Y197">
        <v>0.49790000000000001</v>
      </c>
      <c r="Z197">
        <v>2518</v>
      </c>
      <c r="AA197">
        <v>2429</v>
      </c>
      <c r="AB197">
        <v>83.19</v>
      </c>
      <c r="AC197">
        <v>81.459999999999994</v>
      </c>
      <c r="AD197">
        <v>2.1040000000000001</v>
      </c>
      <c r="AE197">
        <v>1.5880000000000001</v>
      </c>
      <c r="AF197">
        <v>0.96040000000000003</v>
      </c>
      <c r="AG197">
        <v>0.1971</v>
      </c>
    </row>
    <row r="198" spans="7:33" x14ac:dyDescent="0.25">
      <c r="G198">
        <v>177</v>
      </c>
      <c r="H198">
        <v>0.41539999999999999</v>
      </c>
      <c r="I198">
        <v>0.15290000000000001</v>
      </c>
      <c r="J198">
        <v>0.13089999999999999</v>
      </c>
      <c r="K198">
        <v>0.30080000000000001</v>
      </c>
      <c r="L198">
        <v>0</v>
      </c>
      <c r="M198">
        <v>100.6</v>
      </c>
      <c r="N198">
        <v>0.44500000000000001</v>
      </c>
      <c r="O198">
        <v>7.0049999999999999</v>
      </c>
      <c r="P198">
        <v>221.5</v>
      </c>
      <c r="Q198">
        <v>221.5</v>
      </c>
      <c r="R198">
        <v>230</v>
      </c>
      <c r="S198">
        <v>229.9</v>
      </c>
      <c r="T198">
        <v>236.9</v>
      </c>
      <c r="U198">
        <v>225.7</v>
      </c>
      <c r="V198">
        <v>790.7</v>
      </c>
      <c r="W198">
        <v>2036</v>
      </c>
      <c r="X198">
        <v>6.8010000000000002</v>
      </c>
      <c r="Y198">
        <v>0.49640000000000001</v>
      </c>
      <c r="Z198">
        <v>2540</v>
      </c>
      <c r="AA198">
        <v>2450</v>
      </c>
      <c r="AB198">
        <v>88.31</v>
      </c>
      <c r="AC198">
        <v>82.98</v>
      </c>
      <c r="AD198">
        <v>2.1509999999999998</v>
      </c>
      <c r="AE198">
        <v>1.6359999999999999</v>
      </c>
      <c r="AF198">
        <v>0.90429999999999999</v>
      </c>
      <c r="AG198">
        <v>0.1971</v>
      </c>
    </row>
    <row r="199" spans="7:33" x14ac:dyDescent="0.25">
      <c r="G199">
        <v>178</v>
      </c>
      <c r="H199">
        <v>0.41549999999999998</v>
      </c>
      <c r="I199">
        <v>0.15290000000000001</v>
      </c>
      <c r="J199">
        <v>0.13089999999999999</v>
      </c>
      <c r="K199">
        <v>0.30080000000000001</v>
      </c>
      <c r="L199">
        <v>0</v>
      </c>
      <c r="M199">
        <v>100.5</v>
      </c>
      <c r="N199">
        <v>0.4446</v>
      </c>
      <c r="O199">
        <v>7.0049999999999999</v>
      </c>
      <c r="P199">
        <v>221.1</v>
      </c>
      <c r="Q199">
        <v>221.1</v>
      </c>
      <c r="R199">
        <v>229.6</v>
      </c>
      <c r="S199">
        <v>229.6</v>
      </c>
      <c r="T199">
        <v>236.7</v>
      </c>
      <c r="U199">
        <v>225.4</v>
      </c>
      <c r="V199">
        <v>790.2</v>
      </c>
      <c r="W199">
        <v>2022</v>
      </c>
      <c r="X199">
        <v>6.7990000000000004</v>
      </c>
      <c r="Y199">
        <v>0.495</v>
      </c>
      <c r="Z199">
        <v>2515</v>
      </c>
      <c r="AA199">
        <v>2425</v>
      </c>
      <c r="AB199">
        <v>83.84</v>
      </c>
      <c r="AC199">
        <v>81.27</v>
      </c>
      <c r="AD199">
        <v>2.218</v>
      </c>
      <c r="AE199">
        <v>1.7070000000000001</v>
      </c>
      <c r="AF199">
        <v>0.87790000000000001</v>
      </c>
      <c r="AG199">
        <v>0.19700000000000001</v>
      </c>
    </row>
    <row r="200" spans="7:33" x14ac:dyDescent="0.25">
      <c r="G200">
        <v>179</v>
      </c>
      <c r="H200">
        <v>0.41560000000000002</v>
      </c>
      <c r="I200">
        <v>0.15279999999999999</v>
      </c>
      <c r="J200">
        <v>0.1308</v>
      </c>
      <c r="K200">
        <v>0.30070000000000002</v>
      </c>
      <c r="L200">
        <v>0</v>
      </c>
      <c r="M200">
        <v>100.4</v>
      </c>
      <c r="N200">
        <v>0.44419999999999998</v>
      </c>
      <c r="O200">
        <v>7.0049999999999999</v>
      </c>
      <c r="P200">
        <v>220.8</v>
      </c>
      <c r="Q200">
        <v>220.8</v>
      </c>
      <c r="R200">
        <v>229.4</v>
      </c>
      <c r="S200">
        <v>229.3</v>
      </c>
      <c r="T200">
        <v>236.4</v>
      </c>
      <c r="U200">
        <v>225.1</v>
      </c>
      <c r="V200">
        <v>789.7</v>
      </c>
      <c r="W200">
        <v>2009</v>
      </c>
      <c r="X200">
        <v>6.7990000000000004</v>
      </c>
      <c r="Y200">
        <v>0.49380000000000002</v>
      </c>
      <c r="Z200">
        <v>2514</v>
      </c>
      <c r="AA200">
        <v>2423</v>
      </c>
      <c r="AB200">
        <v>85.96</v>
      </c>
      <c r="AC200">
        <v>81.260000000000005</v>
      </c>
      <c r="AD200">
        <v>2.161</v>
      </c>
      <c r="AE200">
        <v>1.6519999999999999</v>
      </c>
      <c r="AF200">
        <v>0.90200000000000002</v>
      </c>
      <c r="AG200">
        <v>0.19700000000000001</v>
      </c>
    </row>
    <row r="201" spans="7:33" x14ac:dyDescent="0.25">
      <c r="G201">
        <v>180</v>
      </c>
      <c r="H201">
        <v>0.41570000000000001</v>
      </c>
      <c r="I201">
        <v>0.15279999999999999</v>
      </c>
      <c r="J201">
        <v>0.13070000000000001</v>
      </c>
      <c r="K201">
        <v>0.30070000000000002</v>
      </c>
      <c r="L201">
        <v>0</v>
      </c>
      <c r="M201">
        <v>100.3</v>
      </c>
      <c r="N201">
        <v>0.44379999999999997</v>
      </c>
      <c r="O201">
        <v>7.0049999999999999</v>
      </c>
      <c r="P201">
        <v>220.5</v>
      </c>
      <c r="Q201">
        <v>220.4</v>
      </c>
      <c r="R201">
        <v>229.1</v>
      </c>
      <c r="S201">
        <v>229</v>
      </c>
      <c r="T201">
        <v>235.9</v>
      </c>
      <c r="U201">
        <v>224.7</v>
      </c>
      <c r="V201">
        <v>789.3</v>
      </c>
      <c r="W201">
        <v>1997</v>
      </c>
      <c r="X201">
        <v>6.8</v>
      </c>
      <c r="Y201">
        <v>0.49259999999999998</v>
      </c>
      <c r="Z201">
        <v>2542</v>
      </c>
      <c r="AA201">
        <v>2451</v>
      </c>
      <c r="AB201">
        <v>90.73</v>
      </c>
      <c r="AC201">
        <v>83.24</v>
      </c>
      <c r="AD201">
        <v>2.17</v>
      </c>
      <c r="AE201">
        <v>1.663</v>
      </c>
      <c r="AF201">
        <v>0.76019999999999999</v>
      </c>
      <c r="AG201">
        <v>0.19700000000000001</v>
      </c>
    </row>
    <row r="202" spans="7:33" x14ac:dyDescent="0.25">
      <c r="G202">
        <v>181</v>
      </c>
      <c r="H202">
        <v>0.41589999999999999</v>
      </c>
      <c r="I202">
        <v>0.15279999999999999</v>
      </c>
      <c r="J202">
        <v>0.13059999999999999</v>
      </c>
      <c r="K202">
        <v>0.30070000000000002</v>
      </c>
      <c r="L202">
        <v>0</v>
      </c>
      <c r="M202">
        <v>100.3</v>
      </c>
      <c r="N202">
        <v>0.44379999999999997</v>
      </c>
      <c r="O202">
        <v>7.0049999999999999</v>
      </c>
      <c r="P202">
        <v>220.1</v>
      </c>
      <c r="Q202">
        <v>220.1</v>
      </c>
      <c r="R202">
        <v>228.7</v>
      </c>
      <c r="S202">
        <v>228.7</v>
      </c>
      <c r="T202">
        <v>235.5</v>
      </c>
      <c r="U202">
        <v>224.4</v>
      </c>
      <c r="V202">
        <v>788.9</v>
      </c>
      <c r="W202">
        <v>1985</v>
      </c>
      <c r="X202">
        <v>6.8010000000000002</v>
      </c>
      <c r="Y202">
        <v>0.49120000000000003</v>
      </c>
      <c r="Z202">
        <v>2552</v>
      </c>
      <c r="AA202">
        <v>2460</v>
      </c>
      <c r="AB202">
        <v>87.48</v>
      </c>
      <c r="AC202">
        <v>83.79</v>
      </c>
      <c r="AD202">
        <v>2.238</v>
      </c>
      <c r="AE202">
        <v>1.734</v>
      </c>
      <c r="AF202">
        <v>0.88500000000000001</v>
      </c>
      <c r="AG202">
        <v>0.19700000000000001</v>
      </c>
    </row>
    <row r="203" spans="7:33" x14ac:dyDescent="0.25">
      <c r="G203">
        <v>182</v>
      </c>
      <c r="H203">
        <v>0.41599999999999998</v>
      </c>
      <c r="I203">
        <v>0.1527</v>
      </c>
      <c r="J203">
        <v>0.13059999999999999</v>
      </c>
      <c r="K203">
        <v>0.30070000000000002</v>
      </c>
      <c r="L203">
        <v>0</v>
      </c>
      <c r="M203">
        <v>100.4</v>
      </c>
      <c r="N203">
        <v>0.44429999999999997</v>
      </c>
      <c r="O203">
        <v>7.0049999999999999</v>
      </c>
      <c r="P203">
        <v>219.7</v>
      </c>
      <c r="Q203">
        <v>219.7</v>
      </c>
      <c r="R203">
        <v>228.3</v>
      </c>
      <c r="S203">
        <v>228.3</v>
      </c>
      <c r="T203">
        <v>235.2</v>
      </c>
      <c r="U203">
        <v>224</v>
      </c>
      <c r="V203">
        <v>789.7</v>
      </c>
      <c r="W203">
        <v>1974</v>
      </c>
      <c r="X203">
        <v>6.8010000000000002</v>
      </c>
      <c r="Y203">
        <v>0.48949999999999999</v>
      </c>
      <c r="Z203">
        <v>2528</v>
      </c>
      <c r="AA203">
        <v>2437</v>
      </c>
      <c r="AB203">
        <v>85.66</v>
      </c>
      <c r="AC203">
        <v>82.17</v>
      </c>
      <c r="AD203">
        <v>2.0510000000000002</v>
      </c>
      <c r="AE203">
        <v>1.55</v>
      </c>
      <c r="AF203">
        <v>0.85</v>
      </c>
      <c r="AG203">
        <v>0.19700000000000001</v>
      </c>
    </row>
    <row r="204" spans="7:33" x14ac:dyDescent="0.25">
      <c r="G204">
        <v>183</v>
      </c>
      <c r="H204">
        <v>0.41610000000000003</v>
      </c>
      <c r="I204">
        <v>0.1525</v>
      </c>
      <c r="J204">
        <v>0.13070000000000001</v>
      </c>
      <c r="K204">
        <v>0.30070000000000002</v>
      </c>
      <c r="L204">
        <v>0</v>
      </c>
      <c r="M204">
        <v>100.2</v>
      </c>
      <c r="N204">
        <v>0.44330000000000003</v>
      </c>
      <c r="O204">
        <v>7.0049999999999999</v>
      </c>
      <c r="P204">
        <v>219.4</v>
      </c>
      <c r="Q204">
        <v>219.4</v>
      </c>
      <c r="R204">
        <v>228.1</v>
      </c>
      <c r="S204">
        <v>228</v>
      </c>
      <c r="T204">
        <v>235</v>
      </c>
      <c r="U204">
        <v>223.7</v>
      </c>
      <c r="V204">
        <v>788.2</v>
      </c>
      <c r="W204">
        <v>1960</v>
      </c>
      <c r="X204">
        <v>6.7990000000000004</v>
      </c>
      <c r="Y204">
        <v>0.48849999999999999</v>
      </c>
      <c r="Z204">
        <v>2509</v>
      </c>
      <c r="AA204">
        <v>2419</v>
      </c>
      <c r="AB204">
        <v>84.72</v>
      </c>
      <c r="AC204">
        <v>81.03</v>
      </c>
      <c r="AD204">
        <v>2.129</v>
      </c>
      <c r="AE204">
        <v>1.631</v>
      </c>
      <c r="AF204">
        <v>0.89749999999999996</v>
      </c>
      <c r="AG204">
        <v>0.19689999999999999</v>
      </c>
    </row>
    <row r="205" spans="7:33" x14ac:dyDescent="0.25">
      <c r="G205">
        <v>184</v>
      </c>
      <c r="H205">
        <v>0.41610000000000003</v>
      </c>
      <c r="I205">
        <v>0.15240000000000001</v>
      </c>
      <c r="J205">
        <v>0.13070000000000001</v>
      </c>
      <c r="K205">
        <v>0.30080000000000001</v>
      </c>
      <c r="L205">
        <v>0</v>
      </c>
      <c r="M205">
        <v>100.2</v>
      </c>
      <c r="N205">
        <v>0.44330000000000003</v>
      </c>
      <c r="O205">
        <v>7.0049999999999999</v>
      </c>
      <c r="P205">
        <v>219.1</v>
      </c>
      <c r="Q205">
        <v>219</v>
      </c>
      <c r="R205">
        <v>227.8</v>
      </c>
      <c r="S205">
        <v>227.7</v>
      </c>
      <c r="T205">
        <v>234.8</v>
      </c>
      <c r="U205">
        <v>223.4</v>
      </c>
      <c r="V205">
        <v>788.2</v>
      </c>
      <c r="W205">
        <v>1949</v>
      </c>
      <c r="X205">
        <v>6.7969999999999997</v>
      </c>
      <c r="Y205">
        <v>0.48730000000000001</v>
      </c>
      <c r="Z205">
        <v>2481</v>
      </c>
      <c r="AA205">
        <v>2391</v>
      </c>
      <c r="AB205">
        <v>81.45</v>
      </c>
      <c r="AC205">
        <v>79.22</v>
      </c>
      <c r="AD205">
        <v>2.077</v>
      </c>
      <c r="AE205">
        <v>1.581</v>
      </c>
      <c r="AF205">
        <v>0.89090000000000003</v>
      </c>
      <c r="AG205">
        <v>0.19689999999999999</v>
      </c>
    </row>
    <row r="206" spans="7:33" x14ac:dyDescent="0.25">
      <c r="G206">
        <v>185</v>
      </c>
      <c r="H206">
        <v>0.41620000000000001</v>
      </c>
      <c r="I206">
        <v>0.15229999999999999</v>
      </c>
      <c r="J206">
        <v>0.1308</v>
      </c>
      <c r="K206">
        <v>0.30080000000000001</v>
      </c>
      <c r="L206">
        <v>0</v>
      </c>
      <c r="M206">
        <v>100.1</v>
      </c>
      <c r="N206">
        <v>0.44290000000000002</v>
      </c>
      <c r="O206">
        <v>7.0060000000000002</v>
      </c>
      <c r="P206">
        <v>218.7</v>
      </c>
      <c r="Q206">
        <v>218.7</v>
      </c>
      <c r="R206">
        <v>227.5</v>
      </c>
      <c r="S206">
        <v>227.4</v>
      </c>
      <c r="T206">
        <v>234.5</v>
      </c>
      <c r="U206">
        <v>223.1</v>
      </c>
      <c r="V206">
        <v>787.9</v>
      </c>
      <c r="W206">
        <v>1937</v>
      </c>
      <c r="X206">
        <v>6.798</v>
      </c>
      <c r="Y206">
        <v>0.48599999999999999</v>
      </c>
      <c r="Z206">
        <v>2488</v>
      </c>
      <c r="AA206">
        <v>2398</v>
      </c>
      <c r="AB206">
        <v>83.05</v>
      </c>
      <c r="AC206">
        <v>79.75</v>
      </c>
      <c r="AD206">
        <v>2.0699999999999998</v>
      </c>
      <c r="AE206">
        <v>1.577</v>
      </c>
      <c r="AF206">
        <v>0.84809999999999997</v>
      </c>
      <c r="AG206">
        <v>0.19689999999999999</v>
      </c>
    </row>
    <row r="207" spans="7:33" x14ac:dyDescent="0.25">
      <c r="G207">
        <v>186</v>
      </c>
      <c r="H207">
        <v>0.4163</v>
      </c>
      <c r="I207">
        <v>0.15210000000000001</v>
      </c>
      <c r="J207">
        <v>0.1308</v>
      </c>
      <c r="K207">
        <v>0.30080000000000001</v>
      </c>
      <c r="L207">
        <v>0</v>
      </c>
      <c r="M207">
        <v>100.1</v>
      </c>
      <c r="N207">
        <v>0.44280000000000003</v>
      </c>
      <c r="O207">
        <v>7.0060000000000002</v>
      </c>
      <c r="P207">
        <v>218.4</v>
      </c>
      <c r="Q207">
        <v>218.4</v>
      </c>
      <c r="R207">
        <v>227.2</v>
      </c>
      <c r="S207">
        <v>227.2</v>
      </c>
      <c r="T207">
        <v>234.2</v>
      </c>
      <c r="U207">
        <v>222.8</v>
      </c>
      <c r="V207">
        <v>787.6</v>
      </c>
      <c r="W207">
        <v>1927</v>
      </c>
      <c r="X207">
        <v>6.798</v>
      </c>
      <c r="Y207">
        <v>0.48480000000000001</v>
      </c>
      <c r="Z207">
        <v>2486</v>
      </c>
      <c r="AA207">
        <v>2396</v>
      </c>
      <c r="AB207">
        <v>83.33</v>
      </c>
      <c r="AC207">
        <v>79.7</v>
      </c>
      <c r="AD207">
        <v>2.02</v>
      </c>
      <c r="AE207">
        <v>1.5289999999999999</v>
      </c>
      <c r="AF207">
        <v>0.77569999999999995</v>
      </c>
      <c r="AG207">
        <v>0.19689999999999999</v>
      </c>
    </row>
    <row r="208" spans="7:33" x14ac:dyDescent="0.25">
      <c r="G208">
        <v>187</v>
      </c>
      <c r="H208">
        <v>0.41639999999999999</v>
      </c>
      <c r="I208">
        <v>0.152</v>
      </c>
      <c r="J208">
        <v>0.1308</v>
      </c>
      <c r="K208">
        <v>0.30080000000000001</v>
      </c>
      <c r="L208">
        <v>0</v>
      </c>
      <c r="M208">
        <v>100.1</v>
      </c>
      <c r="N208">
        <v>0.44269999999999998</v>
      </c>
      <c r="O208">
        <v>7.0069999999999997</v>
      </c>
      <c r="P208">
        <v>218.1</v>
      </c>
      <c r="Q208">
        <v>218</v>
      </c>
      <c r="R208">
        <v>226.9</v>
      </c>
      <c r="S208">
        <v>226.9</v>
      </c>
      <c r="T208">
        <v>233.9</v>
      </c>
      <c r="U208">
        <v>222.5</v>
      </c>
      <c r="V208">
        <v>787.4</v>
      </c>
      <c r="W208">
        <v>1915</v>
      </c>
      <c r="X208">
        <v>6.7990000000000004</v>
      </c>
      <c r="Y208">
        <v>0.48349999999999999</v>
      </c>
      <c r="Z208">
        <v>2492</v>
      </c>
      <c r="AA208">
        <v>2402</v>
      </c>
      <c r="AB208">
        <v>83.23</v>
      </c>
      <c r="AC208">
        <v>80.13</v>
      </c>
      <c r="AD208">
        <v>2.1040000000000001</v>
      </c>
      <c r="AE208">
        <v>1.615</v>
      </c>
      <c r="AF208">
        <v>0.877</v>
      </c>
      <c r="AG208">
        <v>0.19689999999999999</v>
      </c>
    </row>
    <row r="209" spans="7:33" x14ac:dyDescent="0.25">
      <c r="G209">
        <v>188</v>
      </c>
      <c r="H209">
        <v>0.41649999999999998</v>
      </c>
      <c r="I209">
        <v>0.15190000000000001</v>
      </c>
      <c r="J209">
        <v>0.13089999999999999</v>
      </c>
      <c r="K209">
        <v>0.30080000000000001</v>
      </c>
      <c r="L209">
        <v>0</v>
      </c>
      <c r="M209">
        <v>100</v>
      </c>
      <c r="N209">
        <v>0.44219999999999998</v>
      </c>
      <c r="O209">
        <v>7.0069999999999997</v>
      </c>
      <c r="P209">
        <v>217.7</v>
      </c>
      <c r="Q209">
        <v>217.7</v>
      </c>
      <c r="R209">
        <v>226.6</v>
      </c>
      <c r="S209">
        <v>226.6</v>
      </c>
      <c r="T209">
        <v>233.6</v>
      </c>
      <c r="U209">
        <v>222.2</v>
      </c>
      <c r="V209">
        <v>787.1</v>
      </c>
      <c r="W209">
        <v>1904</v>
      </c>
      <c r="X209">
        <v>6.7990000000000004</v>
      </c>
      <c r="Y209">
        <v>0.4824</v>
      </c>
      <c r="Z209">
        <v>2491</v>
      </c>
      <c r="AA209">
        <v>2400</v>
      </c>
      <c r="AB209">
        <v>82.84</v>
      </c>
      <c r="AC209">
        <v>80.05</v>
      </c>
      <c r="AD209">
        <v>2.1179999999999999</v>
      </c>
      <c r="AE209">
        <v>1.6319999999999999</v>
      </c>
      <c r="AF209">
        <v>0.77639999999999998</v>
      </c>
      <c r="AG209">
        <v>0.19689999999999999</v>
      </c>
    </row>
    <row r="210" spans="7:33" x14ac:dyDescent="0.25">
      <c r="G210">
        <v>189</v>
      </c>
      <c r="H210">
        <v>0.41660000000000003</v>
      </c>
      <c r="I210">
        <v>0.1517</v>
      </c>
      <c r="J210">
        <v>0.13089999999999999</v>
      </c>
      <c r="K210">
        <v>0.3009</v>
      </c>
      <c r="L210">
        <v>0</v>
      </c>
      <c r="M210">
        <v>99.98</v>
      </c>
      <c r="N210">
        <v>0.44240000000000002</v>
      </c>
      <c r="O210">
        <v>7.0069999999999997</v>
      </c>
      <c r="P210">
        <v>217.4</v>
      </c>
      <c r="Q210">
        <v>217.4</v>
      </c>
      <c r="R210">
        <v>226.3</v>
      </c>
      <c r="S210">
        <v>226.2</v>
      </c>
      <c r="T210">
        <v>233.2</v>
      </c>
      <c r="U210">
        <v>221.8</v>
      </c>
      <c r="V210">
        <v>786.8</v>
      </c>
      <c r="W210">
        <v>1893</v>
      </c>
      <c r="X210">
        <v>6.7990000000000004</v>
      </c>
      <c r="Y210">
        <v>0.48110000000000003</v>
      </c>
      <c r="Z210">
        <v>2492</v>
      </c>
      <c r="AA210">
        <v>2401</v>
      </c>
      <c r="AB210">
        <v>81.760000000000005</v>
      </c>
      <c r="AC210">
        <v>80.11</v>
      </c>
      <c r="AD210">
        <v>2.0910000000000002</v>
      </c>
      <c r="AE210">
        <v>1.6080000000000001</v>
      </c>
      <c r="AF210">
        <v>0.81679999999999997</v>
      </c>
      <c r="AG210">
        <v>0.1968</v>
      </c>
    </row>
    <row r="211" spans="7:33" x14ac:dyDescent="0.25">
      <c r="G211">
        <v>190</v>
      </c>
      <c r="H211">
        <v>0.41660000000000003</v>
      </c>
      <c r="I211">
        <v>0.15160000000000001</v>
      </c>
      <c r="J211">
        <v>0.13100000000000001</v>
      </c>
      <c r="K211">
        <v>0.3009</v>
      </c>
      <c r="L211">
        <v>0</v>
      </c>
      <c r="M211">
        <v>99.96</v>
      </c>
      <c r="N211">
        <v>0.44240000000000002</v>
      </c>
      <c r="O211">
        <v>7.0069999999999997</v>
      </c>
      <c r="P211">
        <v>217</v>
      </c>
      <c r="Q211">
        <v>217</v>
      </c>
      <c r="R211">
        <v>226</v>
      </c>
      <c r="S211">
        <v>226</v>
      </c>
      <c r="T211">
        <v>233.1</v>
      </c>
      <c r="U211">
        <v>221.5</v>
      </c>
      <c r="V211">
        <v>786.7</v>
      </c>
      <c r="W211">
        <v>1883</v>
      </c>
      <c r="X211">
        <v>6.7969999999999997</v>
      </c>
      <c r="Y211">
        <v>0.47989999999999999</v>
      </c>
      <c r="Z211">
        <v>2458</v>
      </c>
      <c r="AA211">
        <v>2368</v>
      </c>
      <c r="AB211">
        <v>80.02</v>
      </c>
      <c r="AC211">
        <v>77.98</v>
      </c>
      <c r="AD211">
        <v>2.08</v>
      </c>
      <c r="AE211">
        <v>1.5980000000000001</v>
      </c>
      <c r="AF211">
        <v>0.83160000000000001</v>
      </c>
      <c r="AG211">
        <v>0.1968</v>
      </c>
    </row>
    <row r="212" spans="7:33" x14ac:dyDescent="0.25">
      <c r="G212">
        <v>191</v>
      </c>
      <c r="H212">
        <v>0.41670000000000001</v>
      </c>
      <c r="I212">
        <v>0.15140000000000001</v>
      </c>
      <c r="J212">
        <v>0.13100000000000001</v>
      </c>
      <c r="K212">
        <v>0.3009</v>
      </c>
      <c r="L212">
        <v>0</v>
      </c>
      <c r="M212">
        <v>99.94</v>
      </c>
      <c r="N212">
        <v>0.44190000000000002</v>
      </c>
      <c r="O212">
        <v>7.0069999999999997</v>
      </c>
      <c r="P212">
        <v>216.7</v>
      </c>
      <c r="Q212">
        <v>216.7</v>
      </c>
      <c r="R212">
        <v>225.8</v>
      </c>
      <c r="S212">
        <v>225.7</v>
      </c>
      <c r="T212">
        <v>232.6</v>
      </c>
      <c r="U212">
        <v>221.2</v>
      </c>
      <c r="V212">
        <v>786.5</v>
      </c>
      <c r="W212">
        <v>1873</v>
      </c>
      <c r="X212">
        <v>6.7990000000000004</v>
      </c>
      <c r="Y212">
        <v>0.4788</v>
      </c>
      <c r="Z212">
        <v>2498</v>
      </c>
      <c r="AA212">
        <v>2408</v>
      </c>
      <c r="AB212">
        <v>84.38</v>
      </c>
      <c r="AC212">
        <v>80.73</v>
      </c>
      <c r="AD212">
        <v>2.149</v>
      </c>
      <c r="AE212">
        <v>1.669</v>
      </c>
      <c r="AF212">
        <v>0.79079999999999995</v>
      </c>
      <c r="AG212">
        <v>0.1968</v>
      </c>
    </row>
    <row r="213" spans="7:33" x14ac:dyDescent="0.25">
      <c r="G213">
        <v>192</v>
      </c>
      <c r="H213">
        <v>0.4168</v>
      </c>
      <c r="I213">
        <v>0.15129999999999999</v>
      </c>
      <c r="J213">
        <v>0.13100000000000001</v>
      </c>
      <c r="K213">
        <v>0.3009</v>
      </c>
      <c r="L213">
        <v>0</v>
      </c>
      <c r="M213">
        <v>100.6</v>
      </c>
      <c r="N213">
        <v>0.44490000000000002</v>
      </c>
      <c r="O213">
        <v>7.0069999999999997</v>
      </c>
      <c r="P213">
        <v>216.4</v>
      </c>
      <c r="Q213">
        <v>216.4</v>
      </c>
      <c r="R213">
        <v>225.4</v>
      </c>
      <c r="S213">
        <v>225.4</v>
      </c>
      <c r="T213">
        <v>232.4</v>
      </c>
      <c r="U213">
        <v>220.9</v>
      </c>
      <c r="V213">
        <v>790.8</v>
      </c>
      <c r="W213">
        <v>1875</v>
      </c>
      <c r="X213">
        <v>6.798</v>
      </c>
      <c r="Y213">
        <v>0.47699999999999998</v>
      </c>
      <c r="Z213">
        <v>2477</v>
      </c>
      <c r="AA213">
        <v>2387</v>
      </c>
      <c r="AB213">
        <v>82.14</v>
      </c>
      <c r="AC213">
        <v>79.27</v>
      </c>
      <c r="AD213">
        <v>2.073</v>
      </c>
      <c r="AE213">
        <v>1.593</v>
      </c>
      <c r="AF213">
        <v>0.82399999999999995</v>
      </c>
      <c r="AG213">
        <v>0.1968</v>
      </c>
    </row>
    <row r="214" spans="7:33" x14ac:dyDescent="0.25">
      <c r="G214">
        <v>193</v>
      </c>
      <c r="H214">
        <v>0.41689999999999999</v>
      </c>
      <c r="I214">
        <v>0.1512</v>
      </c>
      <c r="J214">
        <v>0.13109999999999999</v>
      </c>
      <c r="K214">
        <v>0.3009</v>
      </c>
      <c r="L214">
        <v>0</v>
      </c>
      <c r="M214">
        <v>100.4</v>
      </c>
      <c r="N214">
        <v>0.44419999999999998</v>
      </c>
      <c r="O214">
        <v>7.0069999999999997</v>
      </c>
      <c r="P214">
        <v>216.1</v>
      </c>
      <c r="Q214">
        <v>216.1</v>
      </c>
      <c r="R214">
        <v>225.1</v>
      </c>
      <c r="S214">
        <v>225.1</v>
      </c>
      <c r="T214">
        <v>232.2</v>
      </c>
      <c r="U214">
        <v>220.6</v>
      </c>
      <c r="V214">
        <v>789.9</v>
      </c>
      <c r="W214">
        <v>1862</v>
      </c>
      <c r="X214">
        <v>6.7960000000000003</v>
      </c>
      <c r="Y214">
        <v>0.47589999999999999</v>
      </c>
      <c r="Z214">
        <v>2451</v>
      </c>
      <c r="AA214">
        <v>2361</v>
      </c>
      <c r="AB214">
        <v>80.25</v>
      </c>
      <c r="AC214">
        <v>77.62</v>
      </c>
      <c r="AD214">
        <v>2.06</v>
      </c>
      <c r="AE214">
        <v>1.583</v>
      </c>
      <c r="AF214">
        <v>0.82899999999999996</v>
      </c>
      <c r="AG214">
        <v>0.1968</v>
      </c>
    </row>
    <row r="215" spans="7:33" x14ac:dyDescent="0.25">
      <c r="G215">
        <v>194</v>
      </c>
      <c r="H215">
        <v>0.41699999999999998</v>
      </c>
      <c r="I215">
        <v>0.151</v>
      </c>
      <c r="J215">
        <v>0.13109999999999999</v>
      </c>
      <c r="K215">
        <v>0.30099999999999999</v>
      </c>
      <c r="L215">
        <v>0</v>
      </c>
      <c r="M215">
        <v>100.3</v>
      </c>
      <c r="N215">
        <v>0.44359999999999999</v>
      </c>
      <c r="O215">
        <v>7.008</v>
      </c>
      <c r="P215">
        <v>215.7</v>
      </c>
      <c r="Q215">
        <v>215.7</v>
      </c>
      <c r="R215">
        <v>224.8</v>
      </c>
      <c r="S215">
        <v>224.8</v>
      </c>
      <c r="T215">
        <v>231.9</v>
      </c>
      <c r="U215">
        <v>220.2</v>
      </c>
      <c r="V215">
        <v>789.3</v>
      </c>
      <c r="W215">
        <v>1849</v>
      </c>
      <c r="X215">
        <v>6.7969999999999997</v>
      </c>
      <c r="Y215">
        <v>0.47470000000000001</v>
      </c>
      <c r="Z215">
        <v>2451</v>
      </c>
      <c r="AA215">
        <v>2362</v>
      </c>
      <c r="AB215">
        <v>82.05</v>
      </c>
      <c r="AC215">
        <v>77.69</v>
      </c>
      <c r="AD215">
        <v>2.0499999999999998</v>
      </c>
      <c r="AE215">
        <v>1.575</v>
      </c>
      <c r="AF215">
        <v>0.85119999999999996</v>
      </c>
      <c r="AG215">
        <v>0.1968</v>
      </c>
    </row>
    <row r="216" spans="7:33" x14ac:dyDescent="0.25">
      <c r="G216">
        <v>195</v>
      </c>
      <c r="H216">
        <v>0.41710000000000003</v>
      </c>
      <c r="I216">
        <v>0.15090000000000001</v>
      </c>
      <c r="J216">
        <v>0.13120000000000001</v>
      </c>
      <c r="K216">
        <v>0.30099999999999999</v>
      </c>
      <c r="L216">
        <v>0</v>
      </c>
      <c r="M216">
        <v>100.3</v>
      </c>
      <c r="N216">
        <v>0.44400000000000001</v>
      </c>
      <c r="O216">
        <v>7.008</v>
      </c>
      <c r="P216">
        <v>215.3</v>
      </c>
      <c r="Q216">
        <v>215.3</v>
      </c>
      <c r="R216">
        <v>224.5</v>
      </c>
      <c r="S216">
        <v>224.5</v>
      </c>
      <c r="T216">
        <v>231.7</v>
      </c>
      <c r="U216">
        <v>219.9</v>
      </c>
      <c r="V216">
        <v>789.3</v>
      </c>
      <c r="W216">
        <v>1840</v>
      </c>
      <c r="X216">
        <v>6.7949999999999999</v>
      </c>
      <c r="Y216">
        <v>0.47339999999999999</v>
      </c>
      <c r="Z216">
        <v>2414</v>
      </c>
      <c r="AA216">
        <v>2325</v>
      </c>
      <c r="AB216">
        <v>78.8</v>
      </c>
      <c r="AC216">
        <v>75.31</v>
      </c>
      <c r="AD216">
        <v>2.004</v>
      </c>
      <c r="AE216">
        <v>1.5309999999999999</v>
      </c>
      <c r="AF216">
        <v>0.89859999999999995</v>
      </c>
      <c r="AG216">
        <v>0.1968</v>
      </c>
    </row>
    <row r="217" spans="7:33" x14ac:dyDescent="0.25">
      <c r="G217">
        <v>196</v>
      </c>
      <c r="H217">
        <v>0.41710000000000003</v>
      </c>
      <c r="I217">
        <v>0.1507</v>
      </c>
      <c r="J217">
        <v>0.13120000000000001</v>
      </c>
      <c r="K217">
        <v>0.30099999999999999</v>
      </c>
      <c r="L217">
        <v>0</v>
      </c>
      <c r="M217">
        <v>100.2</v>
      </c>
      <c r="N217">
        <v>0.44350000000000001</v>
      </c>
      <c r="O217">
        <v>7.008</v>
      </c>
      <c r="P217">
        <v>215</v>
      </c>
      <c r="Q217">
        <v>215</v>
      </c>
      <c r="R217">
        <v>224.3</v>
      </c>
      <c r="S217">
        <v>224.2</v>
      </c>
      <c r="T217">
        <v>231.5</v>
      </c>
      <c r="U217">
        <v>219.6</v>
      </c>
      <c r="V217">
        <v>788.7</v>
      </c>
      <c r="W217">
        <v>1829</v>
      </c>
      <c r="X217">
        <v>6.7939999999999996</v>
      </c>
      <c r="Y217">
        <v>0.47239999999999999</v>
      </c>
      <c r="Z217">
        <v>2403</v>
      </c>
      <c r="AA217">
        <v>2315</v>
      </c>
      <c r="AB217">
        <v>79.239999999999995</v>
      </c>
      <c r="AC217">
        <v>74.75</v>
      </c>
      <c r="AD217">
        <v>2.0179999999999998</v>
      </c>
      <c r="AE217">
        <v>1.5469999999999999</v>
      </c>
      <c r="AF217">
        <v>0.80249999999999999</v>
      </c>
      <c r="AG217">
        <v>0.19670000000000001</v>
      </c>
    </row>
    <row r="218" spans="7:33" x14ac:dyDescent="0.25">
      <c r="G218">
        <v>197</v>
      </c>
      <c r="H218">
        <v>0.41720000000000002</v>
      </c>
      <c r="I218">
        <v>0.15060000000000001</v>
      </c>
      <c r="J218">
        <v>0.13120000000000001</v>
      </c>
      <c r="K218">
        <v>0.30099999999999999</v>
      </c>
      <c r="L218">
        <v>0</v>
      </c>
      <c r="M218">
        <v>100.3</v>
      </c>
      <c r="N218">
        <v>0.44340000000000002</v>
      </c>
      <c r="O218">
        <v>7.0090000000000003</v>
      </c>
      <c r="P218">
        <v>214.6</v>
      </c>
      <c r="Q218">
        <v>214.6</v>
      </c>
      <c r="R218">
        <v>223.9</v>
      </c>
      <c r="S218">
        <v>223.9</v>
      </c>
      <c r="T218">
        <v>231</v>
      </c>
      <c r="U218">
        <v>219.3</v>
      </c>
      <c r="V218">
        <v>788.7</v>
      </c>
      <c r="W218">
        <v>1819</v>
      </c>
      <c r="X218">
        <v>6.7960000000000003</v>
      </c>
      <c r="Y218">
        <v>0.47120000000000001</v>
      </c>
      <c r="Z218">
        <v>2431</v>
      </c>
      <c r="AA218">
        <v>2342</v>
      </c>
      <c r="AB218">
        <v>79.84</v>
      </c>
      <c r="AC218">
        <v>76.58</v>
      </c>
      <c r="AD218">
        <v>2.08</v>
      </c>
      <c r="AE218">
        <v>1.6120000000000001</v>
      </c>
      <c r="AF218">
        <v>0.79079999999999995</v>
      </c>
      <c r="AG218">
        <v>0.19670000000000001</v>
      </c>
    </row>
    <row r="219" spans="7:33" x14ac:dyDescent="0.25">
      <c r="G219">
        <v>198</v>
      </c>
      <c r="H219">
        <v>0.4173</v>
      </c>
      <c r="I219">
        <v>0.15040000000000001</v>
      </c>
      <c r="J219">
        <v>0.1313</v>
      </c>
      <c r="K219">
        <v>0.30099999999999999</v>
      </c>
      <c r="L219">
        <v>0</v>
      </c>
      <c r="M219">
        <v>100.2</v>
      </c>
      <c r="N219">
        <v>0.44319999999999998</v>
      </c>
      <c r="O219">
        <v>7.0090000000000003</v>
      </c>
      <c r="P219">
        <v>214.3</v>
      </c>
      <c r="Q219">
        <v>214.3</v>
      </c>
      <c r="R219">
        <v>223.6</v>
      </c>
      <c r="S219">
        <v>223.5</v>
      </c>
      <c r="T219">
        <v>230.7</v>
      </c>
      <c r="U219">
        <v>218.9</v>
      </c>
      <c r="V219">
        <v>788.5</v>
      </c>
      <c r="W219">
        <v>1807</v>
      </c>
      <c r="X219">
        <v>6.7960000000000003</v>
      </c>
      <c r="Y219">
        <v>0.46989999999999998</v>
      </c>
      <c r="Z219">
        <v>2425</v>
      </c>
      <c r="AA219">
        <v>2336</v>
      </c>
      <c r="AB219">
        <v>79.989999999999995</v>
      </c>
      <c r="AC219">
        <v>76.180000000000007</v>
      </c>
      <c r="AD219">
        <v>2.0030000000000001</v>
      </c>
      <c r="AE219">
        <v>1.5369999999999999</v>
      </c>
      <c r="AF219">
        <v>0.78</v>
      </c>
      <c r="AG219">
        <v>0.19670000000000001</v>
      </c>
    </row>
    <row r="220" spans="7:33" x14ac:dyDescent="0.25">
      <c r="G220">
        <v>199</v>
      </c>
      <c r="H220">
        <v>0.41739999999999999</v>
      </c>
      <c r="I220">
        <v>0.15029999999999999</v>
      </c>
      <c r="J220">
        <v>0.1313</v>
      </c>
      <c r="K220">
        <v>0.30109999999999998</v>
      </c>
      <c r="L220">
        <v>0</v>
      </c>
      <c r="M220">
        <v>100.2</v>
      </c>
      <c r="N220">
        <v>0.44290000000000002</v>
      </c>
      <c r="O220">
        <v>7.0090000000000003</v>
      </c>
      <c r="P220">
        <v>213.9</v>
      </c>
      <c r="Q220">
        <v>213.9</v>
      </c>
      <c r="R220">
        <v>223.2</v>
      </c>
      <c r="S220">
        <v>223.2</v>
      </c>
      <c r="T220">
        <v>230.3</v>
      </c>
      <c r="U220">
        <v>218.6</v>
      </c>
      <c r="V220">
        <v>788.2</v>
      </c>
      <c r="W220">
        <v>1795</v>
      </c>
      <c r="X220">
        <v>6.7960000000000003</v>
      </c>
      <c r="Y220">
        <v>0.46860000000000002</v>
      </c>
      <c r="Z220">
        <v>2425</v>
      </c>
      <c r="AA220">
        <v>2336</v>
      </c>
      <c r="AB220">
        <v>79.400000000000006</v>
      </c>
      <c r="AC220">
        <v>76.239999999999995</v>
      </c>
      <c r="AD220">
        <v>2.0270000000000001</v>
      </c>
      <c r="AE220">
        <v>1.5640000000000001</v>
      </c>
      <c r="AF220">
        <v>0.78300000000000003</v>
      </c>
      <c r="AG220">
        <v>0.19670000000000001</v>
      </c>
    </row>
    <row r="221" spans="7:33" x14ac:dyDescent="0.25">
      <c r="G221">
        <v>200</v>
      </c>
      <c r="H221">
        <v>0.41749999999999998</v>
      </c>
      <c r="I221">
        <v>0.15010000000000001</v>
      </c>
      <c r="J221">
        <v>0.13139999999999999</v>
      </c>
      <c r="K221">
        <v>0.30109999999999998</v>
      </c>
      <c r="L221">
        <v>0</v>
      </c>
      <c r="M221">
        <v>100.1</v>
      </c>
      <c r="N221">
        <v>0.44280000000000003</v>
      </c>
      <c r="O221">
        <v>7.0090000000000003</v>
      </c>
      <c r="P221">
        <v>213.6</v>
      </c>
      <c r="Q221">
        <v>213.5</v>
      </c>
      <c r="R221">
        <v>222.9</v>
      </c>
      <c r="S221">
        <v>222.9</v>
      </c>
      <c r="T221">
        <v>230.1</v>
      </c>
      <c r="U221">
        <v>218.2</v>
      </c>
      <c r="V221">
        <v>788</v>
      </c>
      <c r="W221">
        <v>1784</v>
      </c>
      <c r="X221">
        <v>6.7949999999999999</v>
      </c>
      <c r="Y221">
        <v>0.46729999999999999</v>
      </c>
      <c r="Z221">
        <v>2405</v>
      </c>
      <c r="AA221">
        <v>2317</v>
      </c>
      <c r="AB221">
        <v>76.959999999999994</v>
      </c>
      <c r="AC221">
        <v>74.930000000000007</v>
      </c>
      <c r="AD221">
        <v>2.0049999999999999</v>
      </c>
      <c r="AE221">
        <v>1.5449999999999999</v>
      </c>
      <c r="AF221">
        <v>0.84160000000000001</v>
      </c>
      <c r="AG221">
        <v>0.19670000000000001</v>
      </c>
    </row>
    <row r="222" spans="7:33" x14ac:dyDescent="0.25">
      <c r="G222">
        <v>201</v>
      </c>
      <c r="H222">
        <v>0.41760000000000003</v>
      </c>
      <c r="I222">
        <v>0.15</v>
      </c>
      <c r="J222">
        <v>0.13139999999999999</v>
      </c>
      <c r="K222">
        <v>0.30109999999999998</v>
      </c>
      <c r="L222">
        <v>0</v>
      </c>
      <c r="M222">
        <v>100.1</v>
      </c>
      <c r="N222">
        <v>0.44269999999999998</v>
      </c>
      <c r="O222">
        <v>7.0090000000000003</v>
      </c>
      <c r="P222">
        <v>213.2</v>
      </c>
      <c r="Q222">
        <v>213.2</v>
      </c>
      <c r="R222">
        <v>222.6</v>
      </c>
      <c r="S222">
        <v>222.6</v>
      </c>
      <c r="T222">
        <v>229.7</v>
      </c>
      <c r="U222">
        <v>217.9</v>
      </c>
      <c r="V222">
        <v>787.7</v>
      </c>
      <c r="W222">
        <v>1774</v>
      </c>
      <c r="X222">
        <v>6.7949999999999999</v>
      </c>
      <c r="Y222">
        <v>0.4662</v>
      </c>
      <c r="Z222">
        <v>2410</v>
      </c>
      <c r="AA222">
        <v>2321</v>
      </c>
      <c r="AB222">
        <v>77.650000000000006</v>
      </c>
      <c r="AC222">
        <v>75.290000000000006</v>
      </c>
      <c r="AD222">
        <v>2.0030000000000001</v>
      </c>
      <c r="AE222">
        <v>1.544</v>
      </c>
      <c r="AF222">
        <v>0.78810000000000002</v>
      </c>
      <c r="AG222">
        <v>0.1966</v>
      </c>
    </row>
    <row r="223" spans="7:33" x14ac:dyDescent="0.25">
      <c r="G223">
        <v>202</v>
      </c>
      <c r="H223">
        <v>0.41770000000000002</v>
      </c>
      <c r="I223">
        <v>0.14979999999999999</v>
      </c>
      <c r="J223">
        <v>0.13150000000000001</v>
      </c>
      <c r="K223">
        <v>0.30109999999999998</v>
      </c>
      <c r="L223">
        <v>0</v>
      </c>
      <c r="M223">
        <v>100.1</v>
      </c>
      <c r="N223">
        <v>0.44240000000000002</v>
      </c>
      <c r="O223">
        <v>7.0090000000000003</v>
      </c>
      <c r="P223">
        <v>212.8</v>
      </c>
      <c r="Q223">
        <v>212.8</v>
      </c>
      <c r="R223">
        <v>222.3</v>
      </c>
      <c r="S223">
        <v>222.2</v>
      </c>
      <c r="T223">
        <v>229.4</v>
      </c>
      <c r="U223">
        <v>217.5</v>
      </c>
      <c r="V223">
        <v>787.3</v>
      </c>
      <c r="W223">
        <v>1763</v>
      </c>
      <c r="X223">
        <v>6.7949999999999999</v>
      </c>
      <c r="Y223">
        <v>0.46510000000000001</v>
      </c>
      <c r="Z223">
        <v>2417</v>
      </c>
      <c r="AA223">
        <v>2328</v>
      </c>
      <c r="AB223">
        <v>80.099999999999994</v>
      </c>
      <c r="AC223">
        <v>75.81</v>
      </c>
      <c r="AD223">
        <v>2.0230000000000001</v>
      </c>
      <c r="AE223">
        <v>1.5660000000000001</v>
      </c>
      <c r="AF223">
        <v>0.74219999999999997</v>
      </c>
      <c r="AG223">
        <v>0.1966</v>
      </c>
    </row>
    <row r="224" spans="7:33" x14ac:dyDescent="0.25">
      <c r="G224">
        <v>203</v>
      </c>
      <c r="H224">
        <v>0.4178</v>
      </c>
      <c r="I224">
        <v>0.1497</v>
      </c>
      <c r="J224">
        <v>0.13150000000000001</v>
      </c>
      <c r="K224">
        <v>0.30109999999999998</v>
      </c>
      <c r="L224">
        <v>0</v>
      </c>
      <c r="M224">
        <v>100</v>
      </c>
      <c r="N224">
        <v>0.44230000000000003</v>
      </c>
      <c r="O224">
        <v>7.0090000000000003</v>
      </c>
      <c r="P224">
        <v>212.5</v>
      </c>
      <c r="Q224">
        <v>212.5</v>
      </c>
      <c r="R224">
        <v>221.9</v>
      </c>
      <c r="S224">
        <v>221.9</v>
      </c>
      <c r="T224">
        <v>229</v>
      </c>
      <c r="U224">
        <v>217.2</v>
      </c>
      <c r="V224">
        <v>787.1</v>
      </c>
      <c r="W224">
        <v>1753</v>
      </c>
      <c r="X224">
        <v>6.7960000000000003</v>
      </c>
      <c r="Y224">
        <v>0.46389999999999998</v>
      </c>
      <c r="Z224">
        <v>2418</v>
      </c>
      <c r="AA224">
        <v>2329</v>
      </c>
      <c r="AB224">
        <v>77.73</v>
      </c>
      <c r="AC224">
        <v>75.819999999999993</v>
      </c>
      <c r="AD224">
        <v>1.9530000000000001</v>
      </c>
      <c r="AE224">
        <v>1.5</v>
      </c>
      <c r="AF224">
        <v>0.80349999999999999</v>
      </c>
      <c r="AG224">
        <v>0.1966</v>
      </c>
    </row>
    <row r="225" spans="7:33" x14ac:dyDescent="0.25">
      <c r="G225">
        <v>204</v>
      </c>
      <c r="H225">
        <v>0.41789999999999999</v>
      </c>
      <c r="I225">
        <v>0.14949999999999999</v>
      </c>
      <c r="J225">
        <v>0.13150000000000001</v>
      </c>
      <c r="K225">
        <v>0.30120000000000002</v>
      </c>
      <c r="L225">
        <v>0</v>
      </c>
      <c r="M225">
        <v>100</v>
      </c>
      <c r="N225">
        <v>0.44240000000000002</v>
      </c>
      <c r="O225">
        <v>7.0090000000000003</v>
      </c>
      <c r="P225">
        <v>212.2</v>
      </c>
      <c r="Q225">
        <v>212.2</v>
      </c>
      <c r="R225">
        <v>221.6</v>
      </c>
      <c r="S225">
        <v>221.6</v>
      </c>
      <c r="T225">
        <v>228.9</v>
      </c>
      <c r="U225">
        <v>216.9</v>
      </c>
      <c r="V225">
        <v>787.2</v>
      </c>
      <c r="W225">
        <v>1744</v>
      </c>
      <c r="X225">
        <v>6.7930000000000001</v>
      </c>
      <c r="Y225">
        <v>0.46279999999999999</v>
      </c>
      <c r="Z225">
        <v>2379</v>
      </c>
      <c r="AA225">
        <v>2291</v>
      </c>
      <c r="AB225">
        <v>75.38</v>
      </c>
      <c r="AC225">
        <v>73.39</v>
      </c>
      <c r="AD225">
        <v>1.913</v>
      </c>
      <c r="AE225">
        <v>1.4610000000000001</v>
      </c>
      <c r="AF225">
        <v>0.76349999999999996</v>
      </c>
      <c r="AG225">
        <v>0.1966</v>
      </c>
    </row>
    <row r="226" spans="7:33" x14ac:dyDescent="0.25">
      <c r="G226">
        <v>205</v>
      </c>
      <c r="H226">
        <v>0.41789999999999999</v>
      </c>
      <c r="I226">
        <v>0.14940000000000001</v>
      </c>
      <c r="J226">
        <v>0.13159999999999999</v>
      </c>
      <c r="K226">
        <v>0.30120000000000002</v>
      </c>
      <c r="L226">
        <v>0</v>
      </c>
      <c r="M226">
        <v>100</v>
      </c>
      <c r="N226">
        <v>0.44219999999999998</v>
      </c>
      <c r="O226">
        <v>7.01</v>
      </c>
      <c r="P226">
        <v>211.9</v>
      </c>
      <c r="Q226">
        <v>211.8</v>
      </c>
      <c r="R226">
        <v>221.4</v>
      </c>
      <c r="S226">
        <v>221.3</v>
      </c>
      <c r="T226">
        <v>228.6</v>
      </c>
      <c r="U226">
        <v>216.6</v>
      </c>
      <c r="V226">
        <v>786.9</v>
      </c>
      <c r="W226">
        <v>1735</v>
      </c>
      <c r="X226">
        <v>6.7939999999999996</v>
      </c>
      <c r="Y226">
        <v>0.46179999999999999</v>
      </c>
      <c r="Z226">
        <v>2379</v>
      </c>
      <c r="AA226">
        <v>2291</v>
      </c>
      <c r="AB226">
        <v>78.680000000000007</v>
      </c>
      <c r="AC226">
        <v>73.41</v>
      </c>
      <c r="AD226">
        <v>2.04</v>
      </c>
      <c r="AE226">
        <v>1.59</v>
      </c>
      <c r="AF226">
        <v>0.81589999999999996</v>
      </c>
      <c r="AG226">
        <v>0.1966</v>
      </c>
    </row>
    <row r="227" spans="7:33" x14ac:dyDescent="0.25">
      <c r="G227">
        <v>206</v>
      </c>
      <c r="H227">
        <v>0.41799999999999998</v>
      </c>
      <c r="I227">
        <v>0.1492</v>
      </c>
      <c r="J227">
        <v>0.13159999999999999</v>
      </c>
      <c r="K227">
        <v>0.30120000000000002</v>
      </c>
      <c r="L227">
        <v>0</v>
      </c>
      <c r="M227">
        <v>100.7</v>
      </c>
      <c r="N227">
        <v>0.44529999999999997</v>
      </c>
      <c r="O227">
        <v>7.0110000000000001</v>
      </c>
      <c r="P227">
        <v>211.5</v>
      </c>
      <c r="Q227">
        <v>211.5</v>
      </c>
      <c r="R227">
        <v>221</v>
      </c>
      <c r="S227">
        <v>221</v>
      </c>
      <c r="T227">
        <v>228.3</v>
      </c>
      <c r="U227">
        <v>216.3</v>
      </c>
      <c r="V227">
        <v>792</v>
      </c>
      <c r="W227">
        <v>1738</v>
      </c>
      <c r="X227">
        <v>6.7949999999999999</v>
      </c>
      <c r="Y227">
        <v>0.46</v>
      </c>
      <c r="Z227">
        <v>2375</v>
      </c>
      <c r="AA227">
        <v>2289</v>
      </c>
      <c r="AB227">
        <v>75.2</v>
      </c>
      <c r="AC227">
        <v>73.209999999999994</v>
      </c>
      <c r="AD227">
        <v>2.0099999999999998</v>
      </c>
      <c r="AE227">
        <v>1.56</v>
      </c>
      <c r="AF227">
        <v>0.86639999999999995</v>
      </c>
      <c r="AG227">
        <v>0.1966</v>
      </c>
    </row>
    <row r="228" spans="7:33" x14ac:dyDescent="0.25">
      <c r="G228">
        <v>207</v>
      </c>
      <c r="H228">
        <v>0.41810000000000003</v>
      </c>
      <c r="I228">
        <v>0.14910000000000001</v>
      </c>
      <c r="J228">
        <v>0.13170000000000001</v>
      </c>
      <c r="K228">
        <v>0.30120000000000002</v>
      </c>
      <c r="L228">
        <v>0</v>
      </c>
      <c r="M228">
        <v>100.6</v>
      </c>
      <c r="N228">
        <v>0.44500000000000001</v>
      </c>
      <c r="O228">
        <v>7.0110000000000001</v>
      </c>
      <c r="P228">
        <v>211.2</v>
      </c>
      <c r="Q228">
        <v>211.2</v>
      </c>
      <c r="R228">
        <v>220.8</v>
      </c>
      <c r="S228">
        <v>220.7</v>
      </c>
      <c r="T228">
        <v>228</v>
      </c>
      <c r="U228">
        <v>216</v>
      </c>
      <c r="V228">
        <v>791.2</v>
      </c>
      <c r="W228">
        <v>1729</v>
      </c>
      <c r="X228">
        <v>6.7939999999999996</v>
      </c>
      <c r="Y228">
        <v>0.45910000000000001</v>
      </c>
      <c r="Z228">
        <v>2364</v>
      </c>
      <c r="AA228">
        <v>2276</v>
      </c>
      <c r="AB228">
        <v>74.69</v>
      </c>
      <c r="AC228">
        <v>72.459999999999994</v>
      </c>
      <c r="AD228">
        <v>1.97</v>
      </c>
      <c r="AE228">
        <v>1.522</v>
      </c>
      <c r="AF228">
        <v>0.76849999999999996</v>
      </c>
      <c r="AG228">
        <v>0.1966</v>
      </c>
    </row>
    <row r="229" spans="7:33" x14ac:dyDescent="0.25">
      <c r="G229">
        <v>208</v>
      </c>
      <c r="H229">
        <v>0.41820000000000002</v>
      </c>
      <c r="I229">
        <v>0.14899999999999999</v>
      </c>
      <c r="J229">
        <v>0.13170000000000001</v>
      </c>
      <c r="K229">
        <v>0.30120000000000002</v>
      </c>
      <c r="L229">
        <v>0</v>
      </c>
      <c r="M229">
        <v>100.6</v>
      </c>
      <c r="N229">
        <v>0.4446</v>
      </c>
      <c r="O229">
        <v>7.0119999999999996</v>
      </c>
      <c r="P229">
        <v>210.9</v>
      </c>
      <c r="Q229">
        <v>210.9</v>
      </c>
      <c r="R229">
        <v>220.4</v>
      </c>
      <c r="S229">
        <v>220.4</v>
      </c>
      <c r="T229">
        <v>227.7</v>
      </c>
      <c r="U229">
        <v>215.6</v>
      </c>
      <c r="V229">
        <v>790.9</v>
      </c>
      <c r="W229">
        <v>1718</v>
      </c>
      <c r="X229">
        <v>6.7949999999999999</v>
      </c>
      <c r="Y229">
        <v>0.45800000000000002</v>
      </c>
      <c r="Z229">
        <v>2367</v>
      </c>
      <c r="AA229">
        <v>2280</v>
      </c>
      <c r="AB229">
        <v>75.11</v>
      </c>
      <c r="AC229">
        <v>72.72</v>
      </c>
      <c r="AD229">
        <v>1.964</v>
      </c>
      <c r="AE229">
        <v>1.5189999999999999</v>
      </c>
      <c r="AF229">
        <v>0.76759999999999995</v>
      </c>
      <c r="AG229">
        <v>0.1966</v>
      </c>
    </row>
    <row r="230" spans="7:33" x14ac:dyDescent="0.25">
      <c r="G230">
        <v>209</v>
      </c>
      <c r="H230">
        <v>0.41830000000000001</v>
      </c>
      <c r="I230">
        <v>0.14879999999999999</v>
      </c>
      <c r="J230">
        <v>0.13170000000000001</v>
      </c>
      <c r="K230">
        <v>0.30130000000000001</v>
      </c>
      <c r="L230">
        <v>0</v>
      </c>
      <c r="M230">
        <v>100.5</v>
      </c>
      <c r="N230">
        <v>0.44429999999999997</v>
      </c>
      <c r="O230">
        <v>7.0119999999999996</v>
      </c>
      <c r="P230">
        <v>210.6</v>
      </c>
      <c r="Q230">
        <v>210.6</v>
      </c>
      <c r="R230">
        <v>220.1</v>
      </c>
      <c r="S230">
        <v>220.1</v>
      </c>
      <c r="T230">
        <v>227.4</v>
      </c>
      <c r="U230">
        <v>215.3</v>
      </c>
      <c r="V230">
        <v>790.3</v>
      </c>
      <c r="W230">
        <v>1708</v>
      </c>
      <c r="X230">
        <v>6.7949999999999999</v>
      </c>
      <c r="Y230">
        <v>0.45700000000000002</v>
      </c>
      <c r="Z230">
        <v>2367</v>
      </c>
      <c r="AA230">
        <v>2281</v>
      </c>
      <c r="AB230">
        <v>77.290000000000006</v>
      </c>
      <c r="AC230">
        <v>72.790000000000006</v>
      </c>
      <c r="AD230">
        <v>1.911</v>
      </c>
      <c r="AE230">
        <v>1.4670000000000001</v>
      </c>
      <c r="AF230">
        <v>0.73839999999999995</v>
      </c>
      <c r="AG230">
        <v>0.19650000000000001</v>
      </c>
    </row>
    <row r="231" spans="7:33" x14ac:dyDescent="0.25">
      <c r="G231">
        <v>210</v>
      </c>
      <c r="H231">
        <v>0.41839999999999999</v>
      </c>
      <c r="I231">
        <v>0.1487</v>
      </c>
      <c r="J231">
        <v>0.1318</v>
      </c>
      <c r="K231">
        <v>0.30130000000000001</v>
      </c>
      <c r="L231">
        <v>0</v>
      </c>
      <c r="M231">
        <v>100.4</v>
      </c>
      <c r="N231">
        <v>0.44409999999999999</v>
      </c>
      <c r="O231">
        <v>7.0110000000000001</v>
      </c>
      <c r="P231">
        <v>210.2</v>
      </c>
      <c r="Q231">
        <v>210.2</v>
      </c>
      <c r="R231">
        <v>219.8</v>
      </c>
      <c r="S231">
        <v>219.8</v>
      </c>
      <c r="T231">
        <v>227.1</v>
      </c>
      <c r="U231">
        <v>215</v>
      </c>
      <c r="V231">
        <v>790</v>
      </c>
      <c r="W231">
        <v>1698</v>
      </c>
      <c r="X231">
        <v>6.7939999999999996</v>
      </c>
      <c r="Y231">
        <v>0.45590000000000003</v>
      </c>
      <c r="Z231">
        <v>2366</v>
      </c>
      <c r="AA231">
        <v>2279</v>
      </c>
      <c r="AB231">
        <v>76.400000000000006</v>
      </c>
      <c r="AC231">
        <v>72.739999999999995</v>
      </c>
      <c r="AD231">
        <v>1.9590000000000001</v>
      </c>
      <c r="AE231">
        <v>1.518</v>
      </c>
      <c r="AF231">
        <v>0.74239999999999995</v>
      </c>
      <c r="AG231">
        <v>0.19650000000000001</v>
      </c>
    </row>
    <row r="232" spans="7:33" x14ac:dyDescent="0.25">
      <c r="G232">
        <v>211</v>
      </c>
      <c r="H232">
        <v>0.41849999999999998</v>
      </c>
      <c r="I232">
        <v>0.14860000000000001</v>
      </c>
      <c r="J232">
        <v>0.1318</v>
      </c>
      <c r="K232">
        <v>0.30120000000000002</v>
      </c>
      <c r="L232">
        <v>0</v>
      </c>
      <c r="M232">
        <v>100.5</v>
      </c>
      <c r="N232">
        <v>0.44479999999999997</v>
      </c>
      <c r="O232">
        <v>7.0119999999999996</v>
      </c>
      <c r="P232">
        <v>209.9</v>
      </c>
      <c r="Q232">
        <v>209.9</v>
      </c>
      <c r="R232">
        <v>219.5</v>
      </c>
      <c r="S232">
        <v>219.5</v>
      </c>
      <c r="T232">
        <v>226.8</v>
      </c>
      <c r="U232">
        <v>214.7</v>
      </c>
      <c r="V232">
        <v>790.5</v>
      </c>
      <c r="W232">
        <v>1692</v>
      </c>
      <c r="X232">
        <v>6.7939999999999996</v>
      </c>
      <c r="Y232">
        <v>0.45490000000000003</v>
      </c>
      <c r="Z232">
        <v>2356</v>
      </c>
      <c r="AA232">
        <v>2270</v>
      </c>
      <c r="AB232">
        <v>78.290000000000006</v>
      </c>
      <c r="AC232">
        <v>72.150000000000006</v>
      </c>
      <c r="AD232">
        <v>1.901</v>
      </c>
      <c r="AE232">
        <v>1.4610000000000001</v>
      </c>
      <c r="AF232">
        <v>0.75460000000000005</v>
      </c>
      <c r="AG232">
        <v>0.19650000000000001</v>
      </c>
    </row>
    <row r="233" spans="7:33" x14ac:dyDescent="0.25">
      <c r="G233">
        <v>212</v>
      </c>
      <c r="H233">
        <v>0.41880000000000001</v>
      </c>
      <c r="I233">
        <v>0.1487</v>
      </c>
      <c r="J233">
        <v>0.13170000000000001</v>
      </c>
      <c r="K233">
        <v>0.3009</v>
      </c>
      <c r="L233">
        <v>0</v>
      </c>
      <c r="M233">
        <v>100.4</v>
      </c>
      <c r="N233">
        <v>0.44409999999999999</v>
      </c>
      <c r="O233">
        <v>7.0119999999999996</v>
      </c>
      <c r="P233">
        <v>209.6</v>
      </c>
      <c r="Q233">
        <v>209.6</v>
      </c>
      <c r="R233">
        <v>219.2</v>
      </c>
      <c r="S233">
        <v>219.2</v>
      </c>
      <c r="T233">
        <v>226.6</v>
      </c>
      <c r="U233">
        <v>214.4</v>
      </c>
      <c r="V233">
        <v>790</v>
      </c>
      <c r="W233">
        <v>1683</v>
      </c>
      <c r="X233">
        <v>6.7930000000000001</v>
      </c>
      <c r="Y233">
        <v>0.45429999999999998</v>
      </c>
      <c r="Z233">
        <v>2332</v>
      </c>
      <c r="AA233">
        <v>2247</v>
      </c>
      <c r="AB233">
        <v>75.27</v>
      </c>
      <c r="AC233">
        <v>70.64</v>
      </c>
      <c r="AD233">
        <v>1.9179999999999999</v>
      </c>
      <c r="AE233">
        <v>1.48</v>
      </c>
      <c r="AF233">
        <v>0.79510000000000003</v>
      </c>
      <c r="AG233">
        <v>0.19650000000000001</v>
      </c>
    </row>
    <row r="234" spans="7:33" x14ac:dyDescent="0.25">
      <c r="G234">
        <v>213</v>
      </c>
      <c r="H234">
        <v>0.41920000000000002</v>
      </c>
      <c r="I234">
        <v>0.1487</v>
      </c>
      <c r="J234">
        <v>0.13159999999999999</v>
      </c>
      <c r="K234">
        <v>0.30070000000000002</v>
      </c>
      <c r="L234">
        <v>0</v>
      </c>
      <c r="M234">
        <v>100.4</v>
      </c>
      <c r="N234">
        <v>0.44369999999999998</v>
      </c>
      <c r="O234">
        <v>7.0119999999999996</v>
      </c>
      <c r="P234">
        <v>209.2</v>
      </c>
      <c r="Q234">
        <v>209.2</v>
      </c>
      <c r="R234">
        <v>218.9</v>
      </c>
      <c r="S234">
        <v>218.9</v>
      </c>
      <c r="T234">
        <v>226.2</v>
      </c>
      <c r="U234">
        <v>214.1</v>
      </c>
      <c r="V234">
        <v>789.5</v>
      </c>
      <c r="W234">
        <v>1674</v>
      </c>
      <c r="X234">
        <v>6.7930000000000001</v>
      </c>
      <c r="Y234">
        <v>0.45379999999999998</v>
      </c>
      <c r="Z234">
        <v>2346</v>
      </c>
      <c r="AA234">
        <v>2260</v>
      </c>
      <c r="AB234">
        <v>75.25</v>
      </c>
      <c r="AC234">
        <v>71.56</v>
      </c>
      <c r="AD234">
        <v>1.917</v>
      </c>
      <c r="AE234">
        <v>1.4810000000000001</v>
      </c>
      <c r="AF234">
        <v>0.75639999999999996</v>
      </c>
      <c r="AG234">
        <v>0.19650000000000001</v>
      </c>
    </row>
    <row r="235" spans="7:33" x14ac:dyDescent="0.25">
      <c r="G235">
        <v>214</v>
      </c>
      <c r="H235">
        <v>0.41949999999999998</v>
      </c>
      <c r="I235">
        <v>0.1487</v>
      </c>
      <c r="J235">
        <v>0.13150000000000001</v>
      </c>
      <c r="K235">
        <v>0.3004</v>
      </c>
      <c r="L235">
        <v>0</v>
      </c>
      <c r="M235">
        <v>100.3</v>
      </c>
      <c r="N235">
        <v>0.44340000000000002</v>
      </c>
      <c r="O235">
        <v>7.0110000000000001</v>
      </c>
      <c r="P235">
        <v>209</v>
      </c>
      <c r="Q235">
        <v>209</v>
      </c>
      <c r="R235">
        <v>218.6</v>
      </c>
      <c r="S235">
        <v>218.6</v>
      </c>
      <c r="T235">
        <v>226</v>
      </c>
      <c r="U235">
        <v>213.8</v>
      </c>
      <c r="V235">
        <v>789</v>
      </c>
      <c r="W235">
        <v>1666</v>
      </c>
      <c r="X235">
        <v>6.7930000000000001</v>
      </c>
      <c r="Y235">
        <v>0.45319999999999999</v>
      </c>
      <c r="Z235">
        <v>2339</v>
      </c>
      <c r="AA235">
        <v>2253</v>
      </c>
      <c r="AB235">
        <v>74.12</v>
      </c>
      <c r="AC235">
        <v>71.099999999999994</v>
      </c>
      <c r="AD235">
        <v>1.843</v>
      </c>
      <c r="AE235">
        <v>1.4079999999999999</v>
      </c>
      <c r="AF235">
        <v>0.73680000000000001</v>
      </c>
      <c r="AG235">
        <v>0.19650000000000001</v>
      </c>
    </row>
    <row r="236" spans="7:33" x14ac:dyDescent="0.25">
      <c r="G236">
        <v>215</v>
      </c>
      <c r="H236">
        <v>0.41970000000000002</v>
      </c>
      <c r="I236">
        <v>0.14879999999999999</v>
      </c>
      <c r="J236">
        <v>0.13139999999999999</v>
      </c>
      <c r="K236">
        <v>0.30020000000000002</v>
      </c>
      <c r="L236">
        <v>0</v>
      </c>
      <c r="M236">
        <v>100.2</v>
      </c>
      <c r="N236">
        <v>0.44309999999999999</v>
      </c>
      <c r="O236">
        <v>7.0119999999999996</v>
      </c>
      <c r="P236">
        <v>208.7</v>
      </c>
      <c r="Q236">
        <v>208.7</v>
      </c>
      <c r="R236">
        <v>218.4</v>
      </c>
      <c r="S236">
        <v>218.3</v>
      </c>
      <c r="T236">
        <v>225.7</v>
      </c>
      <c r="U236">
        <v>213.5</v>
      </c>
      <c r="V236">
        <v>788.5</v>
      </c>
      <c r="W236">
        <v>1660</v>
      </c>
      <c r="X236">
        <v>6.7930000000000001</v>
      </c>
      <c r="Y236">
        <v>0.45269999999999999</v>
      </c>
      <c r="Z236">
        <v>2340</v>
      </c>
      <c r="AA236">
        <v>2254</v>
      </c>
      <c r="AB236">
        <v>74.92</v>
      </c>
      <c r="AC236">
        <v>71.17</v>
      </c>
      <c r="AD236">
        <v>1.946</v>
      </c>
      <c r="AE236">
        <v>1.5129999999999999</v>
      </c>
      <c r="AF236">
        <v>0.71930000000000005</v>
      </c>
      <c r="AG236">
        <v>0.19650000000000001</v>
      </c>
    </row>
    <row r="237" spans="7:33" x14ac:dyDescent="0.25">
      <c r="G237">
        <v>216</v>
      </c>
      <c r="H237">
        <v>0.42</v>
      </c>
      <c r="I237">
        <v>0.14879999999999999</v>
      </c>
      <c r="J237">
        <v>0.1313</v>
      </c>
      <c r="K237">
        <v>0.3</v>
      </c>
      <c r="L237">
        <v>0</v>
      </c>
      <c r="M237">
        <v>100.2</v>
      </c>
      <c r="N237">
        <v>0.44280000000000003</v>
      </c>
      <c r="O237">
        <v>7.0119999999999996</v>
      </c>
      <c r="P237">
        <v>208.4</v>
      </c>
      <c r="Q237">
        <v>208.4</v>
      </c>
      <c r="R237">
        <v>218.1</v>
      </c>
      <c r="S237">
        <v>218</v>
      </c>
      <c r="T237">
        <v>225.5</v>
      </c>
      <c r="U237">
        <v>213.2</v>
      </c>
      <c r="V237">
        <v>788.2</v>
      </c>
      <c r="W237">
        <v>1652</v>
      </c>
      <c r="X237">
        <v>6.7919999999999998</v>
      </c>
      <c r="Y237">
        <v>0.4521</v>
      </c>
      <c r="Z237">
        <v>2314</v>
      </c>
      <c r="AA237">
        <v>2229</v>
      </c>
      <c r="AB237">
        <v>72.3</v>
      </c>
      <c r="AC237">
        <v>69.53</v>
      </c>
      <c r="AD237">
        <v>1.8939999999999999</v>
      </c>
      <c r="AE237">
        <v>1.4630000000000001</v>
      </c>
      <c r="AF237">
        <v>0.78890000000000005</v>
      </c>
      <c r="AG237">
        <v>0.19650000000000001</v>
      </c>
    </row>
    <row r="238" spans="7:33" x14ac:dyDescent="0.25">
      <c r="G238">
        <v>217</v>
      </c>
      <c r="H238">
        <v>0.42030000000000001</v>
      </c>
      <c r="I238">
        <v>0.14879999999999999</v>
      </c>
      <c r="J238">
        <v>0.13120000000000001</v>
      </c>
      <c r="K238">
        <v>0.29970000000000002</v>
      </c>
      <c r="L238">
        <v>0</v>
      </c>
      <c r="M238">
        <v>100.1</v>
      </c>
      <c r="N238">
        <v>0.44269999999999998</v>
      </c>
      <c r="O238">
        <v>7.0129999999999999</v>
      </c>
      <c r="P238">
        <v>208.1</v>
      </c>
      <c r="Q238">
        <v>208.1</v>
      </c>
      <c r="R238">
        <v>217.8</v>
      </c>
      <c r="S238">
        <v>217.8</v>
      </c>
      <c r="T238">
        <v>225.3</v>
      </c>
      <c r="U238">
        <v>212.9</v>
      </c>
      <c r="V238">
        <v>788</v>
      </c>
      <c r="W238">
        <v>1645</v>
      </c>
      <c r="X238">
        <v>6.7930000000000001</v>
      </c>
      <c r="Y238">
        <v>0.45150000000000001</v>
      </c>
      <c r="Z238">
        <v>2317</v>
      </c>
      <c r="AA238">
        <v>2232</v>
      </c>
      <c r="AB238">
        <v>73.94</v>
      </c>
      <c r="AC238">
        <v>69.78</v>
      </c>
      <c r="AD238">
        <v>1.899</v>
      </c>
      <c r="AE238">
        <v>1.4690000000000001</v>
      </c>
      <c r="AF238">
        <v>0.6996</v>
      </c>
      <c r="AG238">
        <v>0.19639999999999999</v>
      </c>
    </row>
    <row r="239" spans="7:33" x14ac:dyDescent="0.25">
      <c r="G239">
        <v>218</v>
      </c>
      <c r="H239">
        <v>0.42059999999999997</v>
      </c>
      <c r="I239">
        <v>0.1489</v>
      </c>
      <c r="J239">
        <v>0.13109999999999999</v>
      </c>
      <c r="K239">
        <v>0.29949999999999999</v>
      </c>
      <c r="L239">
        <v>0</v>
      </c>
      <c r="M239">
        <v>100.1</v>
      </c>
      <c r="N239">
        <v>0.4425</v>
      </c>
      <c r="O239">
        <v>7.0129999999999999</v>
      </c>
      <c r="P239">
        <v>207.8</v>
      </c>
      <c r="Q239">
        <v>207.8</v>
      </c>
      <c r="R239">
        <v>217.5</v>
      </c>
      <c r="S239">
        <v>217.5</v>
      </c>
      <c r="T239">
        <v>225</v>
      </c>
      <c r="U239">
        <v>212.6</v>
      </c>
      <c r="V239">
        <v>787.7</v>
      </c>
      <c r="W239">
        <v>1638</v>
      </c>
      <c r="X239">
        <v>6.7919999999999998</v>
      </c>
      <c r="Y239">
        <v>0.45090000000000002</v>
      </c>
      <c r="Z239">
        <v>2302</v>
      </c>
      <c r="AA239">
        <v>2217</v>
      </c>
      <c r="AB239">
        <v>72.63</v>
      </c>
      <c r="AC239">
        <v>68.88</v>
      </c>
      <c r="AD239">
        <v>1.9330000000000001</v>
      </c>
      <c r="AE239">
        <v>1.504</v>
      </c>
      <c r="AF239">
        <v>0.74129999999999996</v>
      </c>
      <c r="AG239">
        <v>0.19639999999999999</v>
      </c>
    </row>
    <row r="240" spans="7:33" x14ac:dyDescent="0.25">
      <c r="G240">
        <v>219</v>
      </c>
      <c r="H240">
        <v>0.4209</v>
      </c>
      <c r="I240">
        <v>0.1489</v>
      </c>
      <c r="J240">
        <v>0.13100000000000001</v>
      </c>
      <c r="K240">
        <v>0.29920000000000002</v>
      </c>
      <c r="L240">
        <v>0</v>
      </c>
      <c r="M240">
        <v>100.1</v>
      </c>
      <c r="N240">
        <v>0.44240000000000002</v>
      </c>
      <c r="O240">
        <v>7.0129999999999999</v>
      </c>
      <c r="P240">
        <v>207.5</v>
      </c>
      <c r="Q240">
        <v>207.5</v>
      </c>
      <c r="R240">
        <v>217.2</v>
      </c>
      <c r="S240">
        <v>217.2</v>
      </c>
      <c r="T240">
        <v>224.7</v>
      </c>
      <c r="U240">
        <v>212.3</v>
      </c>
      <c r="V240">
        <v>787.5</v>
      </c>
      <c r="W240">
        <v>1631</v>
      </c>
      <c r="X240">
        <v>6.7930000000000001</v>
      </c>
      <c r="Y240">
        <v>0.45029999999999998</v>
      </c>
      <c r="Z240">
        <v>2306</v>
      </c>
      <c r="AA240">
        <v>2222</v>
      </c>
      <c r="AB240">
        <v>74.010000000000005</v>
      </c>
      <c r="AC240">
        <v>69.17</v>
      </c>
      <c r="AD240">
        <v>1.9059999999999999</v>
      </c>
      <c r="AE240">
        <v>1.4790000000000001</v>
      </c>
      <c r="AF240">
        <v>0.7198</v>
      </c>
      <c r="AG240">
        <v>0.19639999999999999</v>
      </c>
    </row>
    <row r="241" spans="7:33" x14ac:dyDescent="0.25">
      <c r="G241">
        <v>220</v>
      </c>
      <c r="H241">
        <v>0.42120000000000002</v>
      </c>
      <c r="I241">
        <v>0.14899999999999999</v>
      </c>
      <c r="J241">
        <v>0.13089999999999999</v>
      </c>
      <c r="K241">
        <v>0.2989</v>
      </c>
      <c r="L241">
        <v>0</v>
      </c>
      <c r="M241">
        <v>100</v>
      </c>
      <c r="N241">
        <v>0.44219999999999998</v>
      </c>
      <c r="O241">
        <v>7.0140000000000002</v>
      </c>
      <c r="P241">
        <v>207.1</v>
      </c>
      <c r="Q241">
        <v>207.1</v>
      </c>
      <c r="R241">
        <v>216.9</v>
      </c>
      <c r="S241">
        <v>216.9</v>
      </c>
      <c r="T241">
        <v>224.5</v>
      </c>
      <c r="U241">
        <v>212</v>
      </c>
      <c r="V241">
        <v>787.2</v>
      </c>
      <c r="W241">
        <v>1623</v>
      </c>
      <c r="X241">
        <v>6.7910000000000004</v>
      </c>
      <c r="Y241">
        <v>0.44969999999999999</v>
      </c>
      <c r="Z241">
        <v>2281</v>
      </c>
      <c r="AA241">
        <v>2196</v>
      </c>
      <c r="AB241">
        <v>71.27</v>
      </c>
      <c r="AC241">
        <v>67.59</v>
      </c>
      <c r="AD241">
        <v>1.893</v>
      </c>
      <c r="AE241">
        <v>1.4670000000000001</v>
      </c>
      <c r="AF241">
        <v>0.72470000000000001</v>
      </c>
      <c r="AG241">
        <v>0.19639999999999999</v>
      </c>
    </row>
    <row r="242" spans="7:33" x14ac:dyDescent="0.25">
      <c r="G242">
        <v>221</v>
      </c>
      <c r="H242">
        <v>0.42149999999999999</v>
      </c>
      <c r="I242">
        <v>0.14899999999999999</v>
      </c>
      <c r="J242">
        <v>0.1308</v>
      </c>
      <c r="K242">
        <v>0.29870000000000002</v>
      </c>
      <c r="L242">
        <v>0</v>
      </c>
      <c r="M242">
        <v>100</v>
      </c>
      <c r="N242">
        <v>0.44219999999999998</v>
      </c>
      <c r="O242">
        <v>7.0140000000000002</v>
      </c>
      <c r="P242">
        <v>206.8</v>
      </c>
      <c r="Q242">
        <v>206.8</v>
      </c>
      <c r="R242">
        <v>216.7</v>
      </c>
      <c r="S242">
        <v>216.6</v>
      </c>
      <c r="T242">
        <v>224.4</v>
      </c>
      <c r="U242">
        <v>211.7</v>
      </c>
      <c r="V242">
        <v>787.2</v>
      </c>
      <c r="W242">
        <v>1617</v>
      </c>
      <c r="X242">
        <v>6.79</v>
      </c>
      <c r="Y242">
        <v>0.4491</v>
      </c>
      <c r="Z242">
        <v>2253</v>
      </c>
      <c r="AA242">
        <v>2169</v>
      </c>
      <c r="AB242">
        <v>69.05</v>
      </c>
      <c r="AC242">
        <v>65.95</v>
      </c>
      <c r="AD242">
        <v>1.845</v>
      </c>
      <c r="AE242">
        <v>1.421</v>
      </c>
      <c r="AF242">
        <v>0.73399999999999999</v>
      </c>
      <c r="AG242">
        <v>0.19639999999999999</v>
      </c>
    </row>
    <row r="243" spans="7:33" x14ac:dyDescent="0.25">
      <c r="G243">
        <v>222</v>
      </c>
      <c r="H243">
        <v>0.42180000000000001</v>
      </c>
      <c r="I243">
        <v>0.14899999999999999</v>
      </c>
      <c r="J243">
        <v>0.1308</v>
      </c>
      <c r="K243">
        <v>0.29849999999999999</v>
      </c>
      <c r="L243">
        <v>0</v>
      </c>
      <c r="M243">
        <v>99.96</v>
      </c>
      <c r="N243">
        <v>0.44190000000000002</v>
      </c>
      <c r="O243">
        <v>7.0129999999999999</v>
      </c>
      <c r="P243">
        <v>206.5</v>
      </c>
      <c r="Q243">
        <v>206.5</v>
      </c>
      <c r="R243">
        <v>216.4</v>
      </c>
      <c r="S243">
        <v>216.4</v>
      </c>
      <c r="T243">
        <v>224.2</v>
      </c>
      <c r="U243">
        <v>211.5</v>
      </c>
      <c r="V243">
        <v>786.8</v>
      </c>
      <c r="W243">
        <v>1610</v>
      </c>
      <c r="X243">
        <v>6.7880000000000003</v>
      </c>
      <c r="Y243">
        <v>0.44850000000000001</v>
      </c>
      <c r="Z243">
        <v>2240</v>
      </c>
      <c r="AA243">
        <v>2157</v>
      </c>
      <c r="AB243">
        <v>71.16</v>
      </c>
      <c r="AC243">
        <v>65.23</v>
      </c>
      <c r="AD243">
        <v>1.8280000000000001</v>
      </c>
      <c r="AE243">
        <v>1.405</v>
      </c>
      <c r="AF243">
        <v>0.68769999999999998</v>
      </c>
      <c r="AG243">
        <v>0.19639999999999999</v>
      </c>
    </row>
    <row r="244" spans="7:33" x14ac:dyDescent="0.25">
      <c r="G244">
        <v>223</v>
      </c>
      <c r="H244">
        <v>0.42220000000000002</v>
      </c>
      <c r="I244">
        <v>0.14910000000000001</v>
      </c>
      <c r="J244">
        <v>0.13059999999999999</v>
      </c>
      <c r="K244">
        <v>0.29820000000000002</v>
      </c>
      <c r="L244">
        <v>0</v>
      </c>
      <c r="M244">
        <v>99.95</v>
      </c>
      <c r="N244">
        <v>0.44180000000000003</v>
      </c>
      <c r="O244">
        <v>7.0129999999999999</v>
      </c>
      <c r="P244">
        <v>206.2</v>
      </c>
      <c r="Q244">
        <v>206.2</v>
      </c>
      <c r="R244">
        <v>216.1</v>
      </c>
      <c r="S244">
        <v>216</v>
      </c>
      <c r="T244">
        <v>223.8</v>
      </c>
      <c r="U244">
        <v>211.1</v>
      </c>
      <c r="V244">
        <v>786.7</v>
      </c>
      <c r="W244">
        <v>1602</v>
      </c>
      <c r="X244">
        <v>6.7889999999999997</v>
      </c>
      <c r="Y244">
        <v>0.44779999999999998</v>
      </c>
      <c r="Z244">
        <v>2248</v>
      </c>
      <c r="AA244">
        <v>2164</v>
      </c>
      <c r="AB244">
        <v>70.459999999999994</v>
      </c>
      <c r="AC244">
        <v>65.67</v>
      </c>
      <c r="AD244">
        <v>1.8120000000000001</v>
      </c>
      <c r="AE244">
        <v>1.391</v>
      </c>
      <c r="AF244">
        <v>0.75949999999999995</v>
      </c>
      <c r="AG244">
        <v>0.19639999999999999</v>
      </c>
    </row>
    <row r="245" spans="7:33" x14ac:dyDescent="0.25">
      <c r="G245">
        <v>224</v>
      </c>
      <c r="H245">
        <v>0.42249999999999999</v>
      </c>
      <c r="I245">
        <v>0.14910000000000001</v>
      </c>
      <c r="J245">
        <v>0.13059999999999999</v>
      </c>
      <c r="K245">
        <v>0.2979</v>
      </c>
      <c r="L245">
        <v>0</v>
      </c>
      <c r="M245">
        <v>100.4</v>
      </c>
      <c r="N245">
        <v>0.44359999999999999</v>
      </c>
      <c r="O245">
        <v>7.0129999999999999</v>
      </c>
      <c r="P245">
        <v>205.9</v>
      </c>
      <c r="Q245">
        <v>205.9</v>
      </c>
      <c r="R245">
        <v>215.8</v>
      </c>
      <c r="S245">
        <v>215.7</v>
      </c>
      <c r="T245">
        <v>223.5</v>
      </c>
      <c r="U245">
        <v>210.8</v>
      </c>
      <c r="V245">
        <v>789.8</v>
      </c>
      <c r="W245">
        <v>1603</v>
      </c>
      <c r="X245">
        <v>6.7880000000000003</v>
      </c>
      <c r="Y245">
        <v>0.44679999999999997</v>
      </c>
      <c r="Z245">
        <v>2233</v>
      </c>
      <c r="AA245">
        <v>2150</v>
      </c>
      <c r="AB245">
        <v>71.44</v>
      </c>
      <c r="AC245">
        <v>64.81</v>
      </c>
      <c r="AD245">
        <v>1.8959999999999999</v>
      </c>
      <c r="AE245">
        <v>1.4750000000000001</v>
      </c>
      <c r="AF245">
        <v>0.71540000000000004</v>
      </c>
      <c r="AG245">
        <v>0.19639999999999999</v>
      </c>
    </row>
    <row r="246" spans="7:33" x14ac:dyDescent="0.25">
      <c r="G246">
        <v>225</v>
      </c>
      <c r="H246">
        <v>0.42280000000000001</v>
      </c>
      <c r="I246">
        <v>0.1492</v>
      </c>
      <c r="J246">
        <v>0.1305</v>
      </c>
      <c r="K246">
        <v>0.29759999999999998</v>
      </c>
      <c r="L246">
        <v>0</v>
      </c>
      <c r="M246">
        <v>100.6</v>
      </c>
      <c r="N246">
        <v>0.4446</v>
      </c>
      <c r="O246">
        <v>7.0129999999999999</v>
      </c>
      <c r="P246">
        <v>205.6</v>
      </c>
      <c r="Q246">
        <v>205.6</v>
      </c>
      <c r="R246">
        <v>215.5</v>
      </c>
      <c r="S246">
        <v>215.4</v>
      </c>
      <c r="T246">
        <v>223.2</v>
      </c>
      <c r="U246">
        <v>210.5</v>
      </c>
      <c r="V246">
        <v>791</v>
      </c>
      <c r="W246">
        <v>1600</v>
      </c>
      <c r="X246">
        <v>6.7889999999999997</v>
      </c>
      <c r="Y246">
        <v>0.44600000000000001</v>
      </c>
      <c r="Z246">
        <v>2239</v>
      </c>
      <c r="AA246">
        <v>2155</v>
      </c>
      <c r="AB246">
        <v>68.430000000000007</v>
      </c>
      <c r="AC246">
        <v>65.11</v>
      </c>
      <c r="AD246">
        <v>1.8049999999999999</v>
      </c>
      <c r="AE246">
        <v>1.3839999999999999</v>
      </c>
      <c r="AF246">
        <v>0.66749999999999998</v>
      </c>
      <c r="AG246">
        <v>0.19639999999999999</v>
      </c>
    </row>
    <row r="247" spans="7:33" x14ac:dyDescent="0.25">
      <c r="G247">
        <v>226</v>
      </c>
      <c r="H247">
        <v>0.42309999999999998</v>
      </c>
      <c r="I247">
        <v>0.1492</v>
      </c>
      <c r="J247">
        <v>0.13039999999999999</v>
      </c>
      <c r="K247">
        <v>0.2974</v>
      </c>
      <c r="L247">
        <v>0</v>
      </c>
      <c r="M247">
        <v>100.5</v>
      </c>
      <c r="N247">
        <v>0.44440000000000002</v>
      </c>
      <c r="O247">
        <v>7.0129999999999999</v>
      </c>
      <c r="P247">
        <v>205.3</v>
      </c>
      <c r="Q247">
        <v>205.3</v>
      </c>
      <c r="R247">
        <v>215.2</v>
      </c>
      <c r="S247">
        <v>215.2</v>
      </c>
      <c r="T247">
        <v>222.9</v>
      </c>
      <c r="U247">
        <v>210.2</v>
      </c>
      <c r="V247">
        <v>790.6</v>
      </c>
      <c r="W247">
        <v>1593</v>
      </c>
      <c r="X247">
        <v>6.79</v>
      </c>
      <c r="Y247">
        <v>0.44540000000000002</v>
      </c>
      <c r="Z247">
        <v>2251</v>
      </c>
      <c r="AA247">
        <v>2167</v>
      </c>
      <c r="AB247">
        <v>69.459999999999994</v>
      </c>
      <c r="AC247">
        <v>65.86</v>
      </c>
      <c r="AD247">
        <v>1.839</v>
      </c>
      <c r="AE247">
        <v>1.42</v>
      </c>
      <c r="AF247">
        <v>0.67900000000000005</v>
      </c>
      <c r="AG247">
        <v>0.19639999999999999</v>
      </c>
    </row>
    <row r="248" spans="7:33" x14ac:dyDescent="0.25">
      <c r="G248">
        <v>227</v>
      </c>
      <c r="H248">
        <v>0.4234</v>
      </c>
      <c r="I248">
        <v>0.1492</v>
      </c>
      <c r="J248">
        <v>0.1303</v>
      </c>
      <c r="K248">
        <v>0.29720000000000002</v>
      </c>
      <c r="L248">
        <v>0</v>
      </c>
      <c r="M248">
        <v>100.5</v>
      </c>
      <c r="N248">
        <v>0.44409999999999999</v>
      </c>
      <c r="O248">
        <v>7.0129999999999999</v>
      </c>
      <c r="P248">
        <v>205</v>
      </c>
      <c r="Q248">
        <v>205</v>
      </c>
      <c r="R248">
        <v>214.9</v>
      </c>
      <c r="S248">
        <v>214.9</v>
      </c>
      <c r="T248">
        <v>222.7</v>
      </c>
      <c r="U248">
        <v>209.9</v>
      </c>
      <c r="V248">
        <v>790.3</v>
      </c>
      <c r="W248">
        <v>1586</v>
      </c>
      <c r="X248">
        <v>6.7880000000000003</v>
      </c>
      <c r="Y248">
        <v>0.44490000000000002</v>
      </c>
      <c r="Z248">
        <v>2223</v>
      </c>
      <c r="AA248">
        <v>2139</v>
      </c>
      <c r="AB248">
        <v>66.8</v>
      </c>
      <c r="AC248">
        <v>64.12</v>
      </c>
      <c r="AD248">
        <v>1.7589999999999999</v>
      </c>
      <c r="AE248">
        <v>1.341</v>
      </c>
      <c r="AF248">
        <v>0.72589999999999999</v>
      </c>
      <c r="AG248">
        <v>0.19639999999999999</v>
      </c>
    </row>
    <row r="249" spans="7:33" x14ac:dyDescent="0.25">
      <c r="G249">
        <v>228</v>
      </c>
      <c r="H249">
        <v>0.42370000000000002</v>
      </c>
      <c r="I249">
        <v>0.14929999999999999</v>
      </c>
      <c r="J249">
        <v>0.13020000000000001</v>
      </c>
      <c r="K249">
        <v>0.2969</v>
      </c>
      <c r="L249">
        <v>0</v>
      </c>
      <c r="M249">
        <v>100.4</v>
      </c>
      <c r="N249">
        <v>0.44359999999999999</v>
      </c>
      <c r="O249">
        <v>7.0140000000000002</v>
      </c>
      <c r="P249">
        <v>204.7</v>
      </c>
      <c r="Q249">
        <v>204.7</v>
      </c>
      <c r="R249">
        <v>214.6</v>
      </c>
      <c r="S249">
        <v>214.6</v>
      </c>
      <c r="T249">
        <v>222.5</v>
      </c>
      <c r="U249">
        <v>209.6</v>
      </c>
      <c r="V249">
        <v>789.7</v>
      </c>
      <c r="W249">
        <v>1578</v>
      </c>
      <c r="X249">
        <v>6.7859999999999996</v>
      </c>
      <c r="Y249">
        <v>0.44429999999999997</v>
      </c>
      <c r="Z249">
        <v>2196</v>
      </c>
      <c r="AA249">
        <v>2113</v>
      </c>
      <c r="AB249">
        <v>65.64</v>
      </c>
      <c r="AC249">
        <v>62.59</v>
      </c>
      <c r="AD249">
        <v>1.851</v>
      </c>
      <c r="AE249">
        <v>1.4350000000000001</v>
      </c>
      <c r="AF249">
        <v>0.68630000000000002</v>
      </c>
      <c r="AG249">
        <v>0.19639999999999999</v>
      </c>
    </row>
    <row r="250" spans="7:33" x14ac:dyDescent="0.25">
      <c r="G250">
        <v>229</v>
      </c>
      <c r="H250">
        <v>0.42399999999999999</v>
      </c>
      <c r="I250">
        <v>0.14929999999999999</v>
      </c>
      <c r="J250">
        <v>0.13009999999999999</v>
      </c>
      <c r="K250">
        <v>0.29659999999999997</v>
      </c>
      <c r="L250">
        <v>0</v>
      </c>
      <c r="M250">
        <v>100.3</v>
      </c>
      <c r="N250">
        <v>0.44330000000000003</v>
      </c>
      <c r="O250">
        <v>7.0140000000000002</v>
      </c>
      <c r="P250">
        <v>204.3</v>
      </c>
      <c r="Q250">
        <v>204.3</v>
      </c>
      <c r="R250">
        <v>214.3</v>
      </c>
      <c r="S250">
        <v>214.3</v>
      </c>
      <c r="T250">
        <v>222.1</v>
      </c>
      <c r="U250">
        <v>209.3</v>
      </c>
      <c r="V250">
        <v>789.1</v>
      </c>
      <c r="W250">
        <v>1570</v>
      </c>
      <c r="X250">
        <v>6.7880000000000003</v>
      </c>
      <c r="Y250">
        <v>0.44379999999999997</v>
      </c>
      <c r="Z250">
        <v>2230</v>
      </c>
      <c r="AA250">
        <v>2145</v>
      </c>
      <c r="AB250">
        <v>69.39</v>
      </c>
      <c r="AC250">
        <v>64.599999999999994</v>
      </c>
      <c r="AD250">
        <v>1.8129999999999999</v>
      </c>
      <c r="AE250">
        <v>1.399</v>
      </c>
      <c r="AF250">
        <v>0.66520000000000001</v>
      </c>
      <c r="AG250">
        <v>0.19639999999999999</v>
      </c>
    </row>
    <row r="251" spans="7:33" x14ac:dyDescent="0.25">
      <c r="G251">
        <v>230</v>
      </c>
      <c r="H251">
        <v>0.4244</v>
      </c>
      <c r="I251">
        <v>0.14940000000000001</v>
      </c>
      <c r="J251">
        <v>0.13</v>
      </c>
      <c r="K251">
        <v>0.2964</v>
      </c>
      <c r="L251">
        <v>0</v>
      </c>
      <c r="M251">
        <v>100.3</v>
      </c>
      <c r="N251">
        <v>0.443</v>
      </c>
      <c r="O251">
        <v>7.0140000000000002</v>
      </c>
      <c r="P251">
        <v>204</v>
      </c>
      <c r="Q251">
        <v>204</v>
      </c>
      <c r="R251">
        <v>214</v>
      </c>
      <c r="S251">
        <v>214</v>
      </c>
      <c r="T251">
        <v>221.8</v>
      </c>
      <c r="U251">
        <v>209</v>
      </c>
      <c r="V251">
        <v>788.8</v>
      </c>
      <c r="W251">
        <v>1562</v>
      </c>
      <c r="X251">
        <v>6.7869999999999999</v>
      </c>
      <c r="Y251">
        <v>0.44309999999999999</v>
      </c>
      <c r="Z251">
        <v>2213</v>
      </c>
      <c r="AA251">
        <v>2129</v>
      </c>
      <c r="AB251">
        <v>67.66</v>
      </c>
      <c r="AC251">
        <v>63.66</v>
      </c>
      <c r="AD251">
        <v>1.8260000000000001</v>
      </c>
      <c r="AE251">
        <v>1.413</v>
      </c>
      <c r="AF251">
        <v>0.67349999999999999</v>
      </c>
      <c r="AG251">
        <v>0.1963</v>
      </c>
    </row>
    <row r="252" spans="7:33" x14ac:dyDescent="0.25">
      <c r="G252">
        <v>231</v>
      </c>
      <c r="H252">
        <v>0.42470000000000002</v>
      </c>
      <c r="I252">
        <v>0.14940000000000001</v>
      </c>
      <c r="J252">
        <v>0.12989999999999999</v>
      </c>
      <c r="K252">
        <v>0.29609999999999997</v>
      </c>
      <c r="L252">
        <v>0</v>
      </c>
      <c r="M252">
        <v>100.2</v>
      </c>
      <c r="N252">
        <v>0.44290000000000002</v>
      </c>
      <c r="O252">
        <v>7.0140000000000002</v>
      </c>
      <c r="P252">
        <v>203.6</v>
      </c>
      <c r="Q252">
        <v>203.6</v>
      </c>
      <c r="R252">
        <v>213.7</v>
      </c>
      <c r="S252">
        <v>213.6</v>
      </c>
      <c r="T252">
        <v>221.6</v>
      </c>
      <c r="U252">
        <v>208.6</v>
      </c>
      <c r="V252">
        <v>788.5</v>
      </c>
      <c r="W252">
        <v>1555</v>
      </c>
      <c r="X252">
        <v>6.7859999999999996</v>
      </c>
      <c r="Y252">
        <v>0.44240000000000002</v>
      </c>
      <c r="Z252">
        <v>2192</v>
      </c>
      <c r="AA252">
        <v>2107</v>
      </c>
      <c r="AB252">
        <v>64.760000000000005</v>
      </c>
      <c r="AC252">
        <v>62.34</v>
      </c>
      <c r="AD252">
        <v>1.766</v>
      </c>
      <c r="AE252">
        <v>1.355</v>
      </c>
      <c r="AF252">
        <v>0.65769999999999995</v>
      </c>
      <c r="AG252">
        <v>0.1963</v>
      </c>
    </row>
    <row r="253" spans="7:33" x14ac:dyDescent="0.25">
      <c r="G253">
        <v>232</v>
      </c>
      <c r="H253">
        <v>0.42499999999999999</v>
      </c>
      <c r="I253">
        <v>0.14940000000000001</v>
      </c>
      <c r="J253">
        <v>0.1298</v>
      </c>
      <c r="K253">
        <v>0.29580000000000001</v>
      </c>
      <c r="L253">
        <v>0</v>
      </c>
      <c r="M253">
        <v>100.2</v>
      </c>
      <c r="N253">
        <v>0.44290000000000002</v>
      </c>
      <c r="O253">
        <v>7.0140000000000002</v>
      </c>
      <c r="P253">
        <v>203.3</v>
      </c>
      <c r="Q253">
        <v>203.3</v>
      </c>
      <c r="R253">
        <v>213.3</v>
      </c>
      <c r="S253">
        <v>213.3</v>
      </c>
      <c r="T253">
        <v>221.4</v>
      </c>
      <c r="U253">
        <v>208.3</v>
      </c>
      <c r="V253">
        <v>788.5</v>
      </c>
      <c r="W253">
        <v>1548</v>
      </c>
      <c r="X253">
        <v>6.7850000000000001</v>
      </c>
      <c r="Y253">
        <v>0.44169999999999998</v>
      </c>
      <c r="Z253">
        <v>2168</v>
      </c>
      <c r="AA253">
        <v>2084</v>
      </c>
      <c r="AB253">
        <v>65.12</v>
      </c>
      <c r="AC253">
        <v>60.95</v>
      </c>
      <c r="AD253">
        <v>1.782</v>
      </c>
      <c r="AE253">
        <v>1.3720000000000001</v>
      </c>
      <c r="AF253">
        <v>0.74880000000000002</v>
      </c>
      <c r="AG253">
        <v>0.1963</v>
      </c>
    </row>
    <row r="254" spans="7:33" x14ac:dyDescent="0.25">
      <c r="G254">
        <v>233</v>
      </c>
      <c r="H254">
        <v>0.4254</v>
      </c>
      <c r="I254">
        <v>0.14949999999999999</v>
      </c>
      <c r="J254">
        <v>0.12970000000000001</v>
      </c>
      <c r="K254">
        <v>0.29549999999999998</v>
      </c>
      <c r="L254">
        <v>0</v>
      </c>
      <c r="M254">
        <v>100.2</v>
      </c>
      <c r="N254">
        <v>0.443</v>
      </c>
      <c r="O254">
        <v>7.0140000000000002</v>
      </c>
      <c r="P254">
        <v>203</v>
      </c>
      <c r="Q254">
        <v>203</v>
      </c>
      <c r="R254">
        <v>213</v>
      </c>
      <c r="S254">
        <v>213</v>
      </c>
      <c r="T254">
        <v>221.3</v>
      </c>
      <c r="U254">
        <v>208</v>
      </c>
      <c r="V254">
        <v>788.4</v>
      </c>
      <c r="W254">
        <v>1542</v>
      </c>
      <c r="X254">
        <v>6.782</v>
      </c>
      <c r="Y254">
        <v>0.44109999999999999</v>
      </c>
      <c r="Z254">
        <v>2127</v>
      </c>
      <c r="AA254">
        <v>2045</v>
      </c>
      <c r="AB254">
        <v>62.93</v>
      </c>
      <c r="AC254">
        <v>58.66</v>
      </c>
      <c r="AD254">
        <v>1.738</v>
      </c>
      <c r="AE254">
        <v>1.33</v>
      </c>
      <c r="AF254">
        <v>0.68959999999999999</v>
      </c>
      <c r="AG254">
        <v>0.1963</v>
      </c>
    </row>
    <row r="255" spans="7:33" x14ac:dyDescent="0.25">
      <c r="G255">
        <v>234</v>
      </c>
      <c r="H255">
        <v>0.42570000000000002</v>
      </c>
      <c r="I255">
        <v>0.14949999999999999</v>
      </c>
      <c r="J255">
        <v>0.12959999999999999</v>
      </c>
      <c r="K255">
        <v>0.29530000000000001</v>
      </c>
      <c r="L255">
        <v>0</v>
      </c>
      <c r="M255">
        <v>100.1</v>
      </c>
      <c r="N255">
        <v>0.44240000000000002</v>
      </c>
      <c r="O255">
        <v>7.0149999999999997</v>
      </c>
      <c r="P255">
        <v>202.6</v>
      </c>
      <c r="Q255">
        <v>202.6</v>
      </c>
      <c r="R255">
        <v>212.8</v>
      </c>
      <c r="S255">
        <v>212.8</v>
      </c>
      <c r="T255">
        <v>220.9</v>
      </c>
      <c r="U255">
        <v>207.7</v>
      </c>
      <c r="V255">
        <v>788</v>
      </c>
      <c r="W255">
        <v>1534</v>
      </c>
      <c r="X255">
        <v>6.7850000000000001</v>
      </c>
      <c r="Y255">
        <v>0.44059999999999999</v>
      </c>
      <c r="Z255">
        <v>2156</v>
      </c>
      <c r="AA255">
        <v>2073</v>
      </c>
      <c r="AB255">
        <v>65.86</v>
      </c>
      <c r="AC255">
        <v>60.37</v>
      </c>
      <c r="AD255">
        <v>1.8220000000000001</v>
      </c>
      <c r="AE255">
        <v>1.415</v>
      </c>
      <c r="AF255">
        <v>0.71989999999999998</v>
      </c>
      <c r="AG255">
        <v>0.1963</v>
      </c>
    </row>
    <row r="256" spans="7:33" x14ac:dyDescent="0.25">
      <c r="G256">
        <v>235</v>
      </c>
      <c r="H256">
        <v>0.42599999999999999</v>
      </c>
      <c r="I256">
        <v>0.14960000000000001</v>
      </c>
      <c r="J256">
        <v>0.1295</v>
      </c>
      <c r="K256">
        <v>0.29499999999999998</v>
      </c>
      <c r="L256">
        <v>0</v>
      </c>
      <c r="M256">
        <v>100.1</v>
      </c>
      <c r="N256">
        <v>0.44240000000000002</v>
      </c>
      <c r="O256">
        <v>7.016</v>
      </c>
      <c r="P256">
        <v>202.3</v>
      </c>
      <c r="Q256">
        <v>202.3</v>
      </c>
      <c r="R256">
        <v>212.5</v>
      </c>
      <c r="S256">
        <v>212.5</v>
      </c>
      <c r="T256">
        <v>220.6</v>
      </c>
      <c r="U256">
        <v>207.4</v>
      </c>
      <c r="V256">
        <v>787.9</v>
      </c>
      <c r="W256">
        <v>1528</v>
      </c>
      <c r="X256">
        <v>6.7850000000000001</v>
      </c>
      <c r="Y256">
        <v>0.44</v>
      </c>
      <c r="Z256">
        <v>2150</v>
      </c>
      <c r="AA256">
        <v>2067</v>
      </c>
      <c r="AB256">
        <v>63.9</v>
      </c>
      <c r="AC256">
        <v>60.01</v>
      </c>
      <c r="AD256">
        <v>1.742</v>
      </c>
      <c r="AE256">
        <v>1.337</v>
      </c>
      <c r="AF256">
        <v>0.66320000000000001</v>
      </c>
      <c r="AG256">
        <v>0.1963</v>
      </c>
    </row>
    <row r="257" spans="7:33" x14ac:dyDescent="0.25">
      <c r="G257">
        <v>236</v>
      </c>
      <c r="H257">
        <v>0.42630000000000001</v>
      </c>
      <c r="I257">
        <v>0.14960000000000001</v>
      </c>
      <c r="J257">
        <v>0.12939999999999999</v>
      </c>
      <c r="K257">
        <v>0.29470000000000002</v>
      </c>
      <c r="L257">
        <v>0</v>
      </c>
      <c r="M257">
        <v>100.1</v>
      </c>
      <c r="N257">
        <v>0.44240000000000002</v>
      </c>
      <c r="O257">
        <v>7.016</v>
      </c>
      <c r="P257">
        <v>202</v>
      </c>
      <c r="Q257">
        <v>202</v>
      </c>
      <c r="R257">
        <v>212.1</v>
      </c>
      <c r="S257">
        <v>212.1</v>
      </c>
      <c r="T257">
        <v>220.3</v>
      </c>
      <c r="U257">
        <v>207.1</v>
      </c>
      <c r="V257">
        <v>787.6</v>
      </c>
      <c r="W257">
        <v>1521</v>
      </c>
      <c r="X257">
        <v>6.7850000000000001</v>
      </c>
      <c r="Y257">
        <v>0.43930000000000002</v>
      </c>
      <c r="Z257">
        <v>2147</v>
      </c>
      <c r="AA257">
        <v>2064</v>
      </c>
      <c r="AB257">
        <v>62.92</v>
      </c>
      <c r="AC257">
        <v>59.77</v>
      </c>
      <c r="AD257">
        <v>1.718</v>
      </c>
      <c r="AE257">
        <v>1.3140000000000001</v>
      </c>
      <c r="AF257">
        <v>0.68010000000000004</v>
      </c>
      <c r="AG257">
        <v>0.1963</v>
      </c>
    </row>
    <row r="258" spans="7:33" x14ac:dyDescent="0.25">
      <c r="G258">
        <v>237</v>
      </c>
      <c r="H258">
        <v>0.42659999999999998</v>
      </c>
      <c r="I258">
        <v>0.14960000000000001</v>
      </c>
      <c r="J258">
        <v>0.1293</v>
      </c>
      <c r="K258">
        <v>0.29449999999999998</v>
      </c>
      <c r="L258">
        <v>0</v>
      </c>
      <c r="M258">
        <v>100</v>
      </c>
      <c r="N258">
        <v>0.44209999999999999</v>
      </c>
      <c r="O258">
        <v>7.016</v>
      </c>
      <c r="P258">
        <v>201.7</v>
      </c>
      <c r="Q258">
        <v>201.7</v>
      </c>
      <c r="R258">
        <v>211.9</v>
      </c>
      <c r="S258">
        <v>211.8</v>
      </c>
      <c r="T258">
        <v>220</v>
      </c>
      <c r="U258">
        <v>206.8</v>
      </c>
      <c r="V258">
        <v>787.2</v>
      </c>
      <c r="W258">
        <v>1515</v>
      </c>
      <c r="X258">
        <v>6.7850000000000001</v>
      </c>
      <c r="Y258">
        <v>0.43880000000000002</v>
      </c>
      <c r="Z258">
        <v>2145</v>
      </c>
      <c r="AA258">
        <v>2062</v>
      </c>
      <c r="AB258">
        <v>64.349999999999994</v>
      </c>
      <c r="AC258">
        <v>59.67</v>
      </c>
      <c r="AD258">
        <v>1.7390000000000001</v>
      </c>
      <c r="AE258">
        <v>1.3360000000000001</v>
      </c>
      <c r="AF258">
        <v>0.66879999999999995</v>
      </c>
      <c r="AG258">
        <v>0.1963</v>
      </c>
    </row>
    <row r="259" spans="7:33" x14ac:dyDescent="0.25">
      <c r="G259">
        <v>238</v>
      </c>
      <c r="H259">
        <v>0.4269</v>
      </c>
      <c r="I259">
        <v>0.1497</v>
      </c>
      <c r="J259">
        <v>0.12920000000000001</v>
      </c>
      <c r="K259">
        <v>0.29420000000000002</v>
      </c>
      <c r="L259">
        <v>0</v>
      </c>
      <c r="M259">
        <v>100.5</v>
      </c>
      <c r="N259">
        <v>0.44379999999999997</v>
      </c>
      <c r="O259">
        <v>7.016</v>
      </c>
      <c r="P259">
        <v>201.4</v>
      </c>
      <c r="Q259">
        <v>201.4</v>
      </c>
      <c r="R259">
        <v>211.5</v>
      </c>
      <c r="S259">
        <v>211.5</v>
      </c>
      <c r="T259">
        <v>219.7</v>
      </c>
      <c r="U259">
        <v>206.5</v>
      </c>
      <c r="V259">
        <v>790.3</v>
      </c>
      <c r="W259">
        <v>1515</v>
      </c>
      <c r="X259">
        <v>6.7850000000000001</v>
      </c>
      <c r="Y259">
        <v>0.43769999999999998</v>
      </c>
      <c r="Z259">
        <v>2148</v>
      </c>
      <c r="AA259">
        <v>2065</v>
      </c>
      <c r="AB259">
        <v>63.74</v>
      </c>
      <c r="AC259">
        <v>59.82</v>
      </c>
      <c r="AD259">
        <v>1.776</v>
      </c>
      <c r="AE259">
        <v>1.373</v>
      </c>
      <c r="AF259">
        <v>0.64039999999999997</v>
      </c>
      <c r="AG259">
        <v>0.1963</v>
      </c>
    </row>
    <row r="260" spans="7:33" x14ac:dyDescent="0.25">
      <c r="G260">
        <v>239</v>
      </c>
      <c r="H260">
        <v>0.42720000000000002</v>
      </c>
      <c r="I260">
        <v>0.1497</v>
      </c>
      <c r="J260">
        <v>0.12909999999999999</v>
      </c>
      <c r="K260">
        <v>0.29399999999999998</v>
      </c>
      <c r="L260">
        <v>0</v>
      </c>
      <c r="M260">
        <v>100.5</v>
      </c>
      <c r="N260">
        <v>0.44419999999999998</v>
      </c>
      <c r="O260">
        <v>7.0069999999999997</v>
      </c>
      <c r="P260">
        <v>201.2</v>
      </c>
      <c r="Q260">
        <v>201.2</v>
      </c>
      <c r="R260">
        <v>211.2</v>
      </c>
      <c r="S260">
        <v>211.2</v>
      </c>
      <c r="T260">
        <v>219.4</v>
      </c>
      <c r="U260">
        <v>206.2</v>
      </c>
      <c r="V260">
        <v>790.5</v>
      </c>
      <c r="W260">
        <v>1510</v>
      </c>
      <c r="X260">
        <v>6.7770000000000001</v>
      </c>
      <c r="Y260">
        <v>0.43709999999999999</v>
      </c>
      <c r="Z260">
        <v>2134</v>
      </c>
      <c r="AA260">
        <v>2051</v>
      </c>
      <c r="AB260">
        <v>63.29</v>
      </c>
      <c r="AC260">
        <v>59.14</v>
      </c>
      <c r="AD260">
        <v>1.766</v>
      </c>
      <c r="AE260">
        <v>1.365</v>
      </c>
      <c r="AF260">
        <v>0.65739999999999998</v>
      </c>
      <c r="AG260">
        <v>0.1963</v>
      </c>
    </row>
    <row r="261" spans="7:33" x14ac:dyDescent="0.25">
      <c r="G261">
        <v>240</v>
      </c>
      <c r="H261">
        <v>0.42749999999999999</v>
      </c>
      <c r="I261">
        <v>0.14979999999999999</v>
      </c>
      <c r="J261">
        <v>0.129</v>
      </c>
      <c r="K261">
        <v>0.29370000000000002</v>
      </c>
      <c r="L261">
        <v>0</v>
      </c>
      <c r="M261">
        <v>100.5</v>
      </c>
      <c r="N261">
        <v>0.44409999999999999</v>
      </c>
      <c r="O261">
        <v>7.0010000000000003</v>
      </c>
      <c r="P261">
        <v>200.9</v>
      </c>
      <c r="Q261">
        <v>200.9</v>
      </c>
      <c r="R261">
        <v>210.9</v>
      </c>
      <c r="S261">
        <v>210.9</v>
      </c>
      <c r="T261">
        <v>219.1</v>
      </c>
      <c r="U261">
        <v>205.9</v>
      </c>
      <c r="V261">
        <v>790.3</v>
      </c>
      <c r="W261">
        <v>1504</v>
      </c>
      <c r="X261">
        <v>6.7720000000000002</v>
      </c>
      <c r="Y261">
        <v>0.4365</v>
      </c>
      <c r="Z261">
        <v>2140</v>
      </c>
      <c r="AA261">
        <v>2057</v>
      </c>
      <c r="AB261">
        <v>63.61</v>
      </c>
      <c r="AC261">
        <v>59.45</v>
      </c>
      <c r="AD261">
        <v>1.744</v>
      </c>
      <c r="AE261">
        <v>1.3440000000000001</v>
      </c>
      <c r="AF261">
        <v>0.60950000000000004</v>
      </c>
      <c r="AG261">
        <v>0.1963</v>
      </c>
    </row>
    <row r="262" spans="7:33" x14ac:dyDescent="0.25">
      <c r="G262">
        <v>241</v>
      </c>
      <c r="H262">
        <v>0.42780000000000001</v>
      </c>
      <c r="I262">
        <v>0.14979999999999999</v>
      </c>
      <c r="J262">
        <v>0.12889999999999999</v>
      </c>
      <c r="K262">
        <v>0.29349999999999998</v>
      </c>
      <c r="L262">
        <v>0</v>
      </c>
      <c r="M262">
        <v>100.4</v>
      </c>
      <c r="N262">
        <v>0.44359999999999999</v>
      </c>
      <c r="O262">
        <v>7.0010000000000003</v>
      </c>
      <c r="P262">
        <v>200.6</v>
      </c>
      <c r="Q262">
        <v>200.6</v>
      </c>
      <c r="R262">
        <v>210.6</v>
      </c>
      <c r="S262">
        <v>210.6</v>
      </c>
      <c r="T262">
        <v>218.8</v>
      </c>
      <c r="U262">
        <v>205.6</v>
      </c>
      <c r="V262">
        <v>789.8</v>
      </c>
      <c r="W262">
        <v>1497</v>
      </c>
      <c r="X262">
        <v>6.7709999999999999</v>
      </c>
      <c r="Y262">
        <v>0.436</v>
      </c>
      <c r="Z262">
        <v>2138</v>
      </c>
      <c r="AA262">
        <v>2056</v>
      </c>
      <c r="AB262">
        <v>62.16</v>
      </c>
      <c r="AC262">
        <v>59.38</v>
      </c>
      <c r="AD262">
        <v>1.679</v>
      </c>
      <c r="AE262">
        <v>1.28</v>
      </c>
      <c r="AF262">
        <v>0.64829999999999999</v>
      </c>
      <c r="AG262">
        <v>0.1963</v>
      </c>
    </row>
    <row r="263" spans="7:33" x14ac:dyDescent="0.25">
      <c r="G263">
        <v>242</v>
      </c>
      <c r="H263">
        <v>0.42799999999999999</v>
      </c>
      <c r="I263">
        <v>0.14979999999999999</v>
      </c>
      <c r="J263">
        <v>0.12889999999999999</v>
      </c>
      <c r="K263">
        <v>0.29330000000000001</v>
      </c>
      <c r="L263">
        <v>0</v>
      </c>
      <c r="M263">
        <v>100.3</v>
      </c>
      <c r="N263">
        <v>0.44390000000000002</v>
      </c>
      <c r="O263">
        <v>7.0010000000000003</v>
      </c>
      <c r="P263">
        <v>200.3</v>
      </c>
      <c r="Q263">
        <v>200.3</v>
      </c>
      <c r="R263">
        <v>210.3</v>
      </c>
      <c r="S263">
        <v>210.3</v>
      </c>
      <c r="T263">
        <v>218.5</v>
      </c>
      <c r="U263">
        <v>205.3</v>
      </c>
      <c r="V263">
        <v>789.5</v>
      </c>
      <c r="W263">
        <v>1492</v>
      </c>
      <c r="X263">
        <v>6.7720000000000002</v>
      </c>
      <c r="Y263">
        <v>0.43519999999999998</v>
      </c>
      <c r="Z263">
        <v>2136</v>
      </c>
      <c r="AA263">
        <v>2054</v>
      </c>
      <c r="AB263">
        <v>68.010000000000005</v>
      </c>
      <c r="AC263">
        <v>59.24</v>
      </c>
      <c r="AD263">
        <v>1.71</v>
      </c>
      <c r="AE263">
        <v>1.3129999999999999</v>
      </c>
      <c r="AF263">
        <v>0.61770000000000003</v>
      </c>
      <c r="AG263">
        <v>0.1963</v>
      </c>
    </row>
    <row r="264" spans="7:33" x14ac:dyDescent="0.25">
      <c r="G264">
        <v>243</v>
      </c>
      <c r="H264">
        <v>0.42809999999999998</v>
      </c>
      <c r="I264">
        <v>0.14979999999999999</v>
      </c>
      <c r="J264">
        <v>0.12889999999999999</v>
      </c>
      <c r="K264">
        <v>0.29330000000000001</v>
      </c>
      <c r="L264">
        <v>0</v>
      </c>
      <c r="M264">
        <v>100.3</v>
      </c>
      <c r="N264">
        <v>0.44359999999999999</v>
      </c>
      <c r="O264">
        <v>7.0010000000000003</v>
      </c>
      <c r="P264">
        <v>200</v>
      </c>
      <c r="Q264">
        <v>200</v>
      </c>
      <c r="R264">
        <v>210</v>
      </c>
      <c r="S264">
        <v>210</v>
      </c>
      <c r="T264">
        <v>218.4</v>
      </c>
      <c r="U264">
        <v>205</v>
      </c>
      <c r="V264">
        <v>789.5</v>
      </c>
      <c r="W264">
        <v>1485</v>
      </c>
      <c r="X264">
        <v>6.77</v>
      </c>
      <c r="Y264">
        <v>0.43440000000000001</v>
      </c>
      <c r="Z264">
        <v>2120</v>
      </c>
      <c r="AA264">
        <v>2038</v>
      </c>
      <c r="AB264">
        <v>60.84</v>
      </c>
      <c r="AC264">
        <v>58.31</v>
      </c>
      <c r="AD264">
        <v>1.7050000000000001</v>
      </c>
      <c r="AE264">
        <v>1.31</v>
      </c>
      <c r="AF264">
        <v>0.62670000000000003</v>
      </c>
      <c r="AG264">
        <v>0.19620000000000001</v>
      </c>
    </row>
    <row r="265" spans="7:33" x14ac:dyDescent="0.25">
      <c r="G265">
        <v>244</v>
      </c>
      <c r="H265">
        <v>0.42820000000000003</v>
      </c>
      <c r="I265">
        <v>0.14979999999999999</v>
      </c>
      <c r="J265">
        <v>0.1288</v>
      </c>
      <c r="K265">
        <v>0.29320000000000002</v>
      </c>
      <c r="L265">
        <v>0</v>
      </c>
      <c r="M265">
        <v>100.2</v>
      </c>
      <c r="N265">
        <v>0.44269999999999998</v>
      </c>
      <c r="O265">
        <v>7.0010000000000003</v>
      </c>
      <c r="P265">
        <v>199.8</v>
      </c>
      <c r="Q265">
        <v>199.8</v>
      </c>
      <c r="R265">
        <v>209.7</v>
      </c>
      <c r="S265">
        <v>209.7</v>
      </c>
      <c r="T265">
        <v>218</v>
      </c>
      <c r="U265">
        <v>204.7</v>
      </c>
      <c r="V265">
        <v>788.4</v>
      </c>
      <c r="W265">
        <v>1475</v>
      </c>
      <c r="X265">
        <v>6.7709999999999999</v>
      </c>
      <c r="Y265">
        <v>0.43369999999999997</v>
      </c>
      <c r="Z265">
        <v>2126</v>
      </c>
      <c r="AA265">
        <v>2044</v>
      </c>
      <c r="AB265">
        <v>62.46</v>
      </c>
      <c r="AC265">
        <v>58.64</v>
      </c>
      <c r="AD265">
        <v>1.675</v>
      </c>
      <c r="AE265">
        <v>1.2829999999999999</v>
      </c>
      <c r="AF265">
        <v>0.61280000000000001</v>
      </c>
      <c r="AG265">
        <v>0.19620000000000001</v>
      </c>
    </row>
    <row r="266" spans="7:33" x14ac:dyDescent="0.25">
      <c r="G266">
        <v>245</v>
      </c>
      <c r="H266">
        <v>0.42830000000000001</v>
      </c>
      <c r="I266">
        <v>0.14979999999999999</v>
      </c>
      <c r="J266">
        <v>0.1288</v>
      </c>
      <c r="K266">
        <v>0.29310000000000003</v>
      </c>
      <c r="L266">
        <v>0</v>
      </c>
      <c r="M266">
        <v>100.1</v>
      </c>
      <c r="N266">
        <v>0.44269999999999998</v>
      </c>
      <c r="O266">
        <v>7.0010000000000003</v>
      </c>
      <c r="P266">
        <v>199.5</v>
      </c>
      <c r="Q266">
        <v>199.5</v>
      </c>
      <c r="R266">
        <v>209.5</v>
      </c>
      <c r="S266">
        <v>209.4</v>
      </c>
      <c r="T266">
        <v>217.9</v>
      </c>
      <c r="U266">
        <v>204.5</v>
      </c>
      <c r="V266">
        <v>788</v>
      </c>
      <c r="W266">
        <v>1469</v>
      </c>
      <c r="X266">
        <v>6.77</v>
      </c>
      <c r="Y266">
        <v>0.433</v>
      </c>
      <c r="Z266">
        <v>2101</v>
      </c>
      <c r="AA266">
        <v>2020</v>
      </c>
      <c r="AB266">
        <v>63.47</v>
      </c>
      <c r="AC266">
        <v>57.26</v>
      </c>
      <c r="AD266">
        <v>1.6950000000000001</v>
      </c>
      <c r="AE266">
        <v>1.3029999999999999</v>
      </c>
      <c r="AF266">
        <v>0.66930000000000001</v>
      </c>
      <c r="AG266">
        <v>0.19620000000000001</v>
      </c>
    </row>
    <row r="267" spans="7:33" x14ac:dyDescent="0.25">
      <c r="G267">
        <v>246</v>
      </c>
      <c r="H267">
        <v>0.4284</v>
      </c>
      <c r="I267">
        <v>0.14979999999999999</v>
      </c>
      <c r="J267">
        <v>0.1288</v>
      </c>
      <c r="K267">
        <v>0.29299999999999998</v>
      </c>
      <c r="L267">
        <v>0</v>
      </c>
      <c r="M267">
        <v>100</v>
      </c>
      <c r="N267">
        <v>0.44209999999999999</v>
      </c>
      <c r="O267">
        <v>7.0010000000000003</v>
      </c>
      <c r="P267">
        <v>199.2</v>
      </c>
      <c r="Q267">
        <v>199.2</v>
      </c>
      <c r="R267">
        <v>209.3</v>
      </c>
      <c r="S267">
        <v>209.2</v>
      </c>
      <c r="T267">
        <v>217.6</v>
      </c>
      <c r="U267">
        <v>204.2</v>
      </c>
      <c r="V267">
        <v>787.3</v>
      </c>
      <c r="W267">
        <v>1462</v>
      </c>
      <c r="X267">
        <v>6.77</v>
      </c>
      <c r="Y267">
        <v>0.43240000000000001</v>
      </c>
      <c r="Z267">
        <v>2109</v>
      </c>
      <c r="AA267">
        <v>2027</v>
      </c>
      <c r="AB267">
        <v>63.86</v>
      </c>
      <c r="AC267">
        <v>57.74</v>
      </c>
      <c r="AD267">
        <v>1.7250000000000001</v>
      </c>
      <c r="AE267">
        <v>1.3340000000000001</v>
      </c>
      <c r="AF267">
        <v>0.63690000000000002</v>
      </c>
      <c r="AG267">
        <v>0.19620000000000001</v>
      </c>
    </row>
    <row r="268" spans="7:33" x14ac:dyDescent="0.25">
      <c r="G268">
        <v>247</v>
      </c>
      <c r="H268">
        <v>0.42849999999999999</v>
      </c>
      <c r="I268">
        <v>0.14979999999999999</v>
      </c>
      <c r="J268">
        <v>0.1288</v>
      </c>
      <c r="K268">
        <v>0.29289999999999999</v>
      </c>
      <c r="L268">
        <v>0</v>
      </c>
      <c r="M268">
        <v>99.96</v>
      </c>
      <c r="N268">
        <v>0.44180000000000003</v>
      </c>
      <c r="O268">
        <v>7.0010000000000003</v>
      </c>
      <c r="P268">
        <v>198.9</v>
      </c>
      <c r="Q268">
        <v>198.9</v>
      </c>
      <c r="R268">
        <v>209</v>
      </c>
      <c r="S268">
        <v>209</v>
      </c>
      <c r="T268">
        <v>217.1</v>
      </c>
      <c r="U268">
        <v>203.9</v>
      </c>
      <c r="V268">
        <v>786.9</v>
      </c>
      <c r="W268">
        <v>1455</v>
      </c>
      <c r="X268">
        <v>6.7720000000000002</v>
      </c>
      <c r="Y268">
        <v>0.43159999999999998</v>
      </c>
      <c r="Z268">
        <v>2152</v>
      </c>
      <c r="AA268">
        <v>2069</v>
      </c>
      <c r="AB268">
        <v>66.47</v>
      </c>
      <c r="AC268">
        <v>60.24</v>
      </c>
      <c r="AD268">
        <v>1.726</v>
      </c>
      <c r="AE268">
        <v>1.337</v>
      </c>
      <c r="AF268">
        <v>0.54859999999999998</v>
      </c>
      <c r="AG268">
        <v>0.19620000000000001</v>
      </c>
    </row>
    <row r="269" spans="7:33" x14ac:dyDescent="0.25">
      <c r="G269">
        <v>248</v>
      </c>
      <c r="H269">
        <v>0.42870000000000003</v>
      </c>
      <c r="I269">
        <v>0.14979999999999999</v>
      </c>
      <c r="J269">
        <v>0.12870000000000001</v>
      </c>
      <c r="K269">
        <v>0.2928</v>
      </c>
      <c r="L269">
        <v>0</v>
      </c>
      <c r="M269">
        <v>100.1</v>
      </c>
      <c r="N269">
        <v>0.4425</v>
      </c>
      <c r="O269">
        <v>7</v>
      </c>
      <c r="P269">
        <v>198.6</v>
      </c>
      <c r="Q269">
        <v>198.6</v>
      </c>
      <c r="R269">
        <v>208.6</v>
      </c>
      <c r="S269">
        <v>208.5</v>
      </c>
      <c r="T269">
        <v>216.8</v>
      </c>
      <c r="U269">
        <v>203.6</v>
      </c>
      <c r="V269">
        <v>787.9</v>
      </c>
      <c r="W269">
        <v>1450</v>
      </c>
      <c r="X269">
        <v>6.7720000000000002</v>
      </c>
      <c r="Y269">
        <v>0.4304</v>
      </c>
      <c r="Z269">
        <v>2132</v>
      </c>
      <c r="AA269">
        <v>2050</v>
      </c>
      <c r="AB269">
        <v>62.59</v>
      </c>
      <c r="AC269">
        <v>59.03</v>
      </c>
      <c r="AD269">
        <v>1.7230000000000001</v>
      </c>
      <c r="AE269">
        <v>1.3360000000000001</v>
      </c>
      <c r="AF269">
        <v>0.59740000000000004</v>
      </c>
      <c r="AG269">
        <v>0.19620000000000001</v>
      </c>
    </row>
    <row r="270" spans="7:33" x14ac:dyDescent="0.25">
      <c r="G270">
        <v>249</v>
      </c>
      <c r="H270">
        <v>0.42880000000000001</v>
      </c>
      <c r="I270">
        <v>0.14979999999999999</v>
      </c>
      <c r="J270">
        <v>0.12870000000000001</v>
      </c>
      <c r="K270">
        <v>0.29270000000000002</v>
      </c>
      <c r="L270">
        <v>0</v>
      </c>
      <c r="M270">
        <v>100.3</v>
      </c>
      <c r="N270">
        <v>0.44340000000000002</v>
      </c>
      <c r="O270">
        <v>7</v>
      </c>
      <c r="P270">
        <v>198.3</v>
      </c>
      <c r="Q270">
        <v>198.3</v>
      </c>
      <c r="R270">
        <v>208.2</v>
      </c>
      <c r="S270">
        <v>208.2</v>
      </c>
      <c r="T270">
        <v>216.5</v>
      </c>
      <c r="U270">
        <v>203.2</v>
      </c>
      <c r="V270">
        <v>789.2</v>
      </c>
      <c r="W270">
        <v>1446</v>
      </c>
      <c r="X270">
        <v>6.7720000000000002</v>
      </c>
      <c r="Y270">
        <v>0.42920000000000003</v>
      </c>
      <c r="Z270">
        <v>2127</v>
      </c>
      <c r="AA270">
        <v>2045</v>
      </c>
      <c r="AB270">
        <v>63.24</v>
      </c>
      <c r="AC270">
        <v>58.68</v>
      </c>
      <c r="AD270">
        <v>1.7230000000000001</v>
      </c>
      <c r="AE270">
        <v>1.337</v>
      </c>
      <c r="AF270">
        <v>0.59819999999999995</v>
      </c>
      <c r="AG270">
        <v>0.19620000000000001</v>
      </c>
    </row>
    <row r="271" spans="7:33" x14ac:dyDescent="0.25">
      <c r="G271">
        <v>250</v>
      </c>
      <c r="H271">
        <v>0.4289</v>
      </c>
      <c r="I271">
        <v>0.14979999999999999</v>
      </c>
      <c r="J271">
        <v>0.12870000000000001</v>
      </c>
      <c r="K271">
        <v>0.29260000000000003</v>
      </c>
      <c r="L271">
        <v>0</v>
      </c>
      <c r="M271">
        <v>100.2</v>
      </c>
      <c r="N271">
        <v>0.44309999999999999</v>
      </c>
      <c r="O271">
        <v>7.0010000000000003</v>
      </c>
      <c r="P271">
        <v>198</v>
      </c>
      <c r="Q271">
        <v>198</v>
      </c>
      <c r="R271">
        <v>207.9</v>
      </c>
      <c r="S271">
        <v>207.9</v>
      </c>
      <c r="T271">
        <v>216.3</v>
      </c>
      <c r="U271">
        <v>202.9</v>
      </c>
      <c r="V271">
        <v>788.8</v>
      </c>
      <c r="W271">
        <v>1439</v>
      </c>
      <c r="X271">
        <v>6.7720000000000002</v>
      </c>
      <c r="Y271">
        <v>0.4284</v>
      </c>
      <c r="Z271">
        <v>2110</v>
      </c>
      <c r="AA271">
        <v>2029</v>
      </c>
      <c r="AB271">
        <v>63.06</v>
      </c>
      <c r="AC271">
        <v>57.74</v>
      </c>
      <c r="AD271">
        <v>1.7350000000000001</v>
      </c>
      <c r="AE271">
        <v>1.35</v>
      </c>
      <c r="AF271">
        <v>0.5837</v>
      </c>
      <c r="AG271">
        <v>0.19620000000000001</v>
      </c>
    </row>
    <row r="272" spans="7:33" x14ac:dyDescent="0.25">
      <c r="G272">
        <v>251</v>
      </c>
      <c r="H272">
        <v>0.42909999999999998</v>
      </c>
      <c r="I272">
        <v>0.1497</v>
      </c>
      <c r="J272">
        <v>0.12859999999999999</v>
      </c>
      <c r="K272">
        <v>0.29249999999999998</v>
      </c>
      <c r="L272">
        <v>0</v>
      </c>
      <c r="M272">
        <v>100.2</v>
      </c>
      <c r="N272">
        <v>0.44269999999999998</v>
      </c>
      <c r="O272">
        <v>7.0019999999999998</v>
      </c>
      <c r="P272">
        <v>197.6</v>
      </c>
      <c r="Q272">
        <v>197.6</v>
      </c>
      <c r="R272">
        <v>207.6</v>
      </c>
      <c r="S272">
        <v>207.5</v>
      </c>
      <c r="T272">
        <v>215.9</v>
      </c>
      <c r="U272">
        <v>202.6</v>
      </c>
      <c r="V272">
        <v>788.2</v>
      </c>
      <c r="W272">
        <v>1430</v>
      </c>
      <c r="X272">
        <v>6.774</v>
      </c>
      <c r="Y272">
        <v>0.42749999999999999</v>
      </c>
      <c r="Z272">
        <v>2117</v>
      </c>
      <c r="AA272">
        <v>2036</v>
      </c>
      <c r="AB272">
        <v>62.14</v>
      </c>
      <c r="AC272">
        <v>58.11</v>
      </c>
      <c r="AD272">
        <v>1.6819999999999999</v>
      </c>
      <c r="AE272">
        <v>1.2989999999999999</v>
      </c>
      <c r="AF272">
        <v>0.60589999999999999</v>
      </c>
      <c r="AG272">
        <v>0.19620000000000001</v>
      </c>
    </row>
    <row r="273" spans="7:33" x14ac:dyDescent="0.25">
      <c r="G273">
        <v>252</v>
      </c>
      <c r="H273">
        <v>0.42920000000000003</v>
      </c>
      <c r="I273">
        <v>0.1497</v>
      </c>
      <c r="J273">
        <v>0.12859999999999999</v>
      </c>
      <c r="K273">
        <v>0.29239999999999999</v>
      </c>
      <c r="L273">
        <v>0</v>
      </c>
      <c r="M273">
        <v>100</v>
      </c>
      <c r="N273">
        <v>0.44209999999999999</v>
      </c>
      <c r="O273">
        <v>7.0019999999999998</v>
      </c>
      <c r="P273">
        <v>197.3</v>
      </c>
      <c r="Q273">
        <v>197.3</v>
      </c>
      <c r="R273">
        <v>207.3</v>
      </c>
      <c r="S273">
        <v>207.2</v>
      </c>
      <c r="T273">
        <v>215.6</v>
      </c>
      <c r="U273">
        <v>202.2</v>
      </c>
      <c r="V273">
        <v>787.5</v>
      </c>
      <c r="W273">
        <v>1421</v>
      </c>
      <c r="X273">
        <v>6.7729999999999997</v>
      </c>
      <c r="Y273">
        <v>0.42659999999999998</v>
      </c>
      <c r="Z273">
        <v>2115</v>
      </c>
      <c r="AA273">
        <v>2034</v>
      </c>
      <c r="AB273">
        <v>63.72</v>
      </c>
      <c r="AC273">
        <v>58.07</v>
      </c>
      <c r="AD273">
        <v>1.704</v>
      </c>
      <c r="AE273">
        <v>1.323</v>
      </c>
      <c r="AF273">
        <v>0.54930000000000001</v>
      </c>
      <c r="AG273">
        <v>0.19620000000000001</v>
      </c>
    </row>
    <row r="274" spans="7:33" x14ac:dyDescent="0.25">
      <c r="G274">
        <v>253</v>
      </c>
      <c r="H274">
        <v>0.4294</v>
      </c>
      <c r="I274">
        <v>0.1497</v>
      </c>
      <c r="J274">
        <v>0.12859999999999999</v>
      </c>
      <c r="K274">
        <v>0.2923</v>
      </c>
      <c r="L274">
        <v>0</v>
      </c>
      <c r="M274">
        <v>99.98</v>
      </c>
      <c r="N274">
        <v>0.442</v>
      </c>
      <c r="O274">
        <v>7.0030000000000001</v>
      </c>
      <c r="P274">
        <v>196.9</v>
      </c>
      <c r="Q274">
        <v>196.9</v>
      </c>
      <c r="R274">
        <v>206.8</v>
      </c>
      <c r="S274">
        <v>206.8</v>
      </c>
      <c r="T274">
        <v>215.4</v>
      </c>
      <c r="U274">
        <v>201.8</v>
      </c>
      <c r="V274">
        <v>787.1</v>
      </c>
      <c r="W274">
        <v>1412</v>
      </c>
      <c r="X274">
        <v>6.7720000000000002</v>
      </c>
      <c r="Y274">
        <v>0.42530000000000001</v>
      </c>
      <c r="Z274">
        <v>2076</v>
      </c>
      <c r="AA274">
        <v>1995</v>
      </c>
      <c r="AB274">
        <v>61.09</v>
      </c>
      <c r="AC274">
        <v>55.82</v>
      </c>
      <c r="AD274">
        <v>1.63</v>
      </c>
      <c r="AE274">
        <v>1.252</v>
      </c>
      <c r="AF274">
        <v>0.60650000000000004</v>
      </c>
      <c r="AG274">
        <v>0.1961</v>
      </c>
    </row>
    <row r="275" spans="7:33" x14ac:dyDescent="0.25">
      <c r="G275">
        <v>254</v>
      </c>
      <c r="H275">
        <v>0.42949999999999999</v>
      </c>
      <c r="I275">
        <v>0.1497</v>
      </c>
      <c r="J275">
        <v>0.1285</v>
      </c>
      <c r="K275">
        <v>0.29220000000000002</v>
      </c>
      <c r="L275">
        <v>0</v>
      </c>
      <c r="M275">
        <v>100.2</v>
      </c>
      <c r="N275">
        <v>0.44290000000000002</v>
      </c>
      <c r="O275">
        <v>7.0030000000000001</v>
      </c>
      <c r="P275">
        <v>196.5</v>
      </c>
      <c r="Q275">
        <v>196.5</v>
      </c>
      <c r="R275">
        <v>206.5</v>
      </c>
      <c r="S275">
        <v>206.4</v>
      </c>
      <c r="T275">
        <v>214.9</v>
      </c>
      <c r="U275">
        <v>201.5</v>
      </c>
      <c r="V275">
        <v>788.4</v>
      </c>
      <c r="W275">
        <v>1408</v>
      </c>
      <c r="X275">
        <v>6.7729999999999997</v>
      </c>
      <c r="Y275">
        <v>0.42409999999999998</v>
      </c>
      <c r="Z275">
        <v>2101</v>
      </c>
      <c r="AA275">
        <v>2019</v>
      </c>
      <c r="AB275">
        <v>64.09</v>
      </c>
      <c r="AC275">
        <v>57.2</v>
      </c>
      <c r="AD275">
        <v>1.6830000000000001</v>
      </c>
      <c r="AE275">
        <v>1.304</v>
      </c>
      <c r="AF275">
        <v>0.47449999999999998</v>
      </c>
      <c r="AG275">
        <v>0.1961</v>
      </c>
    </row>
    <row r="276" spans="7:33" x14ac:dyDescent="0.25">
      <c r="G276">
        <v>255</v>
      </c>
      <c r="H276">
        <v>0.42970000000000003</v>
      </c>
      <c r="I276">
        <v>0.1497</v>
      </c>
      <c r="J276">
        <v>0.1285</v>
      </c>
      <c r="K276">
        <v>0.29199999999999998</v>
      </c>
      <c r="L276">
        <v>0</v>
      </c>
      <c r="M276">
        <v>100.3</v>
      </c>
      <c r="N276">
        <v>0.44350000000000001</v>
      </c>
      <c r="O276">
        <v>7.0030000000000001</v>
      </c>
      <c r="P276">
        <v>196.1</v>
      </c>
      <c r="Q276">
        <v>196.1</v>
      </c>
      <c r="R276">
        <v>206</v>
      </c>
      <c r="S276">
        <v>206</v>
      </c>
      <c r="T276">
        <v>214.6</v>
      </c>
      <c r="U276">
        <v>201</v>
      </c>
      <c r="V276">
        <v>789.4</v>
      </c>
      <c r="W276">
        <v>1402</v>
      </c>
      <c r="X276">
        <v>6.7729999999999997</v>
      </c>
      <c r="Y276">
        <v>0.42259999999999998</v>
      </c>
      <c r="Z276">
        <v>2083</v>
      </c>
      <c r="AA276">
        <v>2002</v>
      </c>
      <c r="AB276">
        <v>61.73</v>
      </c>
      <c r="AC276">
        <v>56.15</v>
      </c>
      <c r="AD276">
        <v>1.607</v>
      </c>
      <c r="AE276">
        <v>1.2310000000000001</v>
      </c>
      <c r="AF276">
        <v>0.60950000000000004</v>
      </c>
      <c r="AG276">
        <v>0.1961</v>
      </c>
    </row>
    <row r="277" spans="7:33" x14ac:dyDescent="0.25">
      <c r="G277">
        <v>256</v>
      </c>
      <c r="H277">
        <v>0.4299</v>
      </c>
      <c r="I277">
        <v>0.1497</v>
      </c>
      <c r="J277">
        <v>0.1285</v>
      </c>
      <c r="K277">
        <v>0.29189999999999999</v>
      </c>
      <c r="L277">
        <v>0</v>
      </c>
      <c r="M277">
        <v>100.2</v>
      </c>
      <c r="N277">
        <v>0.44309999999999999</v>
      </c>
      <c r="O277">
        <v>7.0030000000000001</v>
      </c>
      <c r="P277">
        <v>195.7</v>
      </c>
      <c r="Q277">
        <v>195.7</v>
      </c>
      <c r="R277">
        <v>205.6</v>
      </c>
      <c r="S277">
        <v>205.6</v>
      </c>
      <c r="T277">
        <v>214.3</v>
      </c>
      <c r="U277">
        <v>200.7</v>
      </c>
      <c r="V277">
        <v>788.4</v>
      </c>
      <c r="W277">
        <v>1392</v>
      </c>
      <c r="X277">
        <v>6.7709999999999999</v>
      </c>
      <c r="Y277">
        <v>0.42159999999999997</v>
      </c>
      <c r="Z277">
        <v>2061</v>
      </c>
      <c r="AA277">
        <v>1981</v>
      </c>
      <c r="AB277">
        <v>61.53</v>
      </c>
      <c r="AC277">
        <v>54.93</v>
      </c>
      <c r="AD277">
        <v>1.6559999999999999</v>
      </c>
      <c r="AE277">
        <v>1.2809999999999999</v>
      </c>
      <c r="AF277">
        <v>0.60229999999999995</v>
      </c>
      <c r="AG277">
        <v>0.1961</v>
      </c>
    </row>
    <row r="278" spans="7:33" x14ac:dyDescent="0.25">
      <c r="G278">
        <v>257</v>
      </c>
      <c r="H278">
        <v>0.43</v>
      </c>
      <c r="I278">
        <v>0.1497</v>
      </c>
      <c r="J278">
        <v>0.12839999999999999</v>
      </c>
      <c r="K278">
        <v>0.2918</v>
      </c>
      <c r="L278">
        <v>0</v>
      </c>
      <c r="M278">
        <v>100.3</v>
      </c>
      <c r="N278">
        <v>0.44330000000000003</v>
      </c>
      <c r="O278">
        <v>7.0030000000000001</v>
      </c>
      <c r="P278">
        <v>195.4</v>
      </c>
      <c r="Q278">
        <v>195.4</v>
      </c>
      <c r="R278">
        <v>205.2</v>
      </c>
      <c r="S278">
        <v>205.1</v>
      </c>
      <c r="T278">
        <v>214</v>
      </c>
      <c r="U278">
        <v>200.3</v>
      </c>
      <c r="V278">
        <v>789.4</v>
      </c>
      <c r="W278">
        <v>1385</v>
      </c>
      <c r="X278">
        <v>6.7720000000000002</v>
      </c>
      <c r="Y278">
        <v>0.42020000000000002</v>
      </c>
      <c r="Z278">
        <v>2051</v>
      </c>
      <c r="AA278">
        <v>1972</v>
      </c>
      <c r="AB278">
        <v>60.35</v>
      </c>
      <c r="AC278">
        <v>54.38</v>
      </c>
      <c r="AD278">
        <v>1.6339999999999999</v>
      </c>
      <c r="AE278">
        <v>1.262</v>
      </c>
      <c r="AF278">
        <v>0.60160000000000002</v>
      </c>
      <c r="AG278">
        <v>0.1961</v>
      </c>
    </row>
    <row r="279" spans="7:33" x14ac:dyDescent="0.25">
      <c r="G279">
        <v>258</v>
      </c>
      <c r="H279">
        <v>0.43020000000000003</v>
      </c>
      <c r="I279">
        <v>0.1497</v>
      </c>
      <c r="J279">
        <v>0.12839999999999999</v>
      </c>
      <c r="K279">
        <v>0.29170000000000001</v>
      </c>
      <c r="L279">
        <v>0</v>
      </c>
      <c r="M279">
        <v>100.5</v>
      </c>
      <c r="N279">
        <v>0.44400000000000001</v>
      </c>
      <c r="O279">
        <v>7.0019999999999998</v>
      </c>
      <c r="P279">
        <v>195</v>
      </c>
      <c r="Q279">
        <v>195</v>
      </c>
      <c r="R279">
        <v>204.8</v>
      </c>
      <c r="S279">
        <v>204.7</v>
      </c>
      <c r="T279">
        <v>213.7</v>
      </c>
      <c r="U279">
        <v>199.9</v>
      </c>
      <c r="V279">
        <v>790.4</v>
      </c>
      <c r="W279">
        <v>1380</v>
      </c>
      <c r="X279">
        <v>6.77</v>
      </c>
      <c r="Y279">
        <v>0.41880000000000001</v>
      </c>
      <c r="Z279">
        <v>2027</v>
      </c>
      <c r="AA279">
        <v>1948</v>
      </c>
      <c r="AB279">
        <v>59.27</v>
      </c>
      <c r="AC279">
        <v>53.05</v>
      </c>
      <c r="AD279">
        <v>1.569</v>
      </c>
      <c r="AE279">
        <v>1.1990000000000001</v>
      </c>
      <c r="AF279">
        <v>0.6139</v>
      </c>
      <c r="AG279">
        <v>0.1961</v>
      </c>
    </row>
    <row r="280" spans="7:33" x14ac:dyDescent="0.25">
      <c r="G280">
        <v>259</v>
      </c>
      <c r="H280">
        <v>0.4304</v>
      </c>
      <c r="I280">
        <v>0.1497</v>
      </c>
      <c r="J280">
        <v>0.12839999999999999</v>
      </c>
      <c r="K280">
        <v>0.29160000000000003</v>
      </c>
      <c r="L280">
        <v>0</v>
      </c>
      <c r="M280">
        <v>100.3</v>
      </c>
      <c r="N280">
        <v>0.44340000000000002</v>
      </c>
      <c r="O280">
        <v>7.0030000000000001</v>
      </c>
      <c r="P280">
        <v>194.6</v>
      </c>
      <c r="Q280">
        <v>194.6</v>
      </c>
      <c r="R280">
        <v>204.4</v>
      </c>
      <c r="S280">
        <v>204.3</v>
      </c>
      <c r="T280">
        <v>213.4</v>
      </c>
      <c r="U280">
        <v>199.5</v>
      </c>
      <c r="V280">
        <v>789.5</v>
      </c>
      <c r="W280">
        <v>1371</v>
      </c>
      <c r="X280">
        <v>6.77</v>
      </c>
      <c r="Y280">
        <v>0.41770000000000002</v>
      </c>
      <c r="Z280">
        <v>2019</v>
      </c>
      <c r="AA280">
        <v>1940</v>
      </c>
      <c r="AB280">
        <v>62.24</v>
      </c>
      <c r="AC280">
        <v>52.59</v>
      </c>
      <c r="AD280">
        <v>1.6559999999999999</v>
      </c>
      <c r="AE280">
        <v>1.2869999999999999</v>
      </c>
      <c r="AF280">
        <v>0.62229999999999996</v>
      </c>
      <c r="AG280">
        <v>0.1961</v>
      </c>
    </row>
    <row r="281" spans="7:33" x14ac:dyDescent="0.25">
      <c r="G281">
        <v>260</v>
      </c>
      <c r="H281">
        <v>0.43059999999999998</v>
      </c>
      <c r="I281">
        <v>0.1497</v>
      </c>
      <c r="J281">
        <v>0.1283</v>
      </c>
      <c r="K281">
        <v>0.29139999999999999</v>
      </c>
      <c r="L281">
        <v>0</v>
      </c>
      <c r="M281">
        <v>100.2</v>
      </c>
      <c r="N281">
        <v>0.44280000000000003</v>
      </c>
      <c r="O281">
        <v>7.0039999999999996</v>
      </c>
      <c r="P281">
        <v>194.2</v>
      </c>
      <c r="Q281">
        <v>194.2</v>
      </c>
      <c r="R281">
        <v>203.9</v>
      </c>
      <c r="S281">
        <v>203.8</v>
      </c>
      <c r="T281">
        <v>212.8</v>
      </c>
      <c r="U281">
        <v>199</v>
      </c>
      <c r="V281">
        <v>788.5</v>
      </c>
      <c r="W281">
        <v>1360</v>
      </c>
      <c r="X281">
        <v>6.7729999999999997</v>
      </c>
      <c r="Y281">
        <v>0.41639999999999999</v>
      </c>
      <c r="Z281">
        <v>2041</v>
      </c>
      <c r="AA281">
        <v>1962</v>
      </c>
      <c r="AB281">
        <v>66.17</v>
      </c>
      <c r="AC281">
        <v>53.75</v>
      </c>
      <c r="AD281">
        <v>1.6319999999999999</v>
      </c>
      <c r="AE281">
        <v>1.266</v>
      </c>
      <c r="AF281">
        <v>0.58389999999999997</v>
      </c>
      <c r="AG281">
        <v>0.1961</v>
      </c>
    </row>
    <row r="282" spans="7:33" x14ac:dyDescent="0.25">
      <c r="G282">
        <v>261</v>
      </c>
      <c r="H282">
        <v>0.43080000000000002</v>
      </c>
      <c r="I282">
        <v>0.1497</v>
      </c>
      <c r="J282">
        <v>0.1283</v>
      </c>
      <c r="K282">
        <v>0.2913</v>
      </c>
      <c r="L282">
        <v>0</v>
      </c>
      <c r="M282">
        <v>100.5</v>
      </c>
      <c r="N282">
        <v>0.44390000000000002</v>
      </c>
      <c r="O282">
        <v>7.0039999999999996</v>
      </c>
      <c r="P282">
        <v>193.7</v>
      </c>
      <c r="Q282">
        <v>193.7</v>
      </c>
      <c r="R282">
        <v>203.2</v>
      </c>
      <c r="S282">
        <v>203.2</v>
      </c>
      <c r="T282">
        <v>212.1</v>
      </c>
      <c r="U282">
        <v>198.5</v>
      </c>
      <c r="V282">
        <v>790.4</v>
      </c>
      <c r="W282">
        <v>1353</v>
      </c>
      <c r="X282">
        <v>6.7759999999999998</v>
      </c>
      <c r="Y282">
        <v>0.41420000000000001</v>
      </c>
      <c r="Z282">
        <v>2050</v>
      </c>
      <c r="AA282">
        <v>1971</v>
      </c>
      <c r="AB282">
        <v>63.66</v>
      </c>
      <c r="AC282">
        <v>54.1</v>
      </c>
      <c r="AD282">
        <v>1.6020000000000001</v>
      </c>
      <c r="AE282">
        <v>1.2390000000000001</v>
      </c>
      <c r="AF282">
        <v>0.55310000000000004</v>
      </c>
      <c r="AG282">
        <v>0.1961</v>
      </c>
    </row>
    <row r="283" spans="7:33" x14ac:dyDescent="0.25">
      <c r="G283">
        <v>262</v>
      </c>
      <c r="H283">
        <v>0.43099999999999999</v>
      </c>
      <c r="I283">
        <v>0.1497</v>
      </c>
      <c r="J283">
        <v>0.12820000000000001</v>
      </c>
      <c r="K283">
        <v>0.29110000000000003</v>
      </c>
      <c r="L283">
        <v>0</v>
      </c>
      <c r="M283">
        <v>100.3</v>
      </c>
      <c r="N283">
        <v>0.443</v>
      </c>
      <c r="O283">
        <v>7.0039999999999996</v>
      </c>
      <c r="P283">
        <v>193.2</v>
      </c>
      <c r="Q283">
        <v>193.2</v>
      </c>
      <c r="R283">
        <v>202.6</v>
      </c>
      <c r="S283">
        <v>202.6</v>
      </c>
      <c r="T283">
        <v>211.5</v>
      </c>
      <c r="U283">
        <v>197.9</v>
      </c>
      <c r="V283">
        <v>789</v>
      </c>
      <c r="W283">
        <v>1339</v>
      </c>
      <c r="X283">
        <v>6.7779999999999996</v>
      </c>
      <c r="Y283">
        <v>0.41249999999999998</v>
      </c>
      <c r="Z283">
        <v>2066</v>
      </c>
      <c r="AA283">
        <v>1986</v>
      </c>
      <c r="AB283">
        <v>64.31</v>
      </c>
      <c r="AC283">
        <v>54.86</v>
      </c>
      <c r="AD283">
        <v>1.573</v>
      </c>
      <c r="AE283">
        <v>1.2130000000000001</v>
      </c>
      <c r="AF283">
        <v>0.53380000000000005</v>
      </c>
      <c r="AG283">
        <v>0.19600000000000001</v>
      </c>
    </row>
    <row r="284" spans="7:33" x14ac:dyDescent="0.25">
      <c r="G284">
        <v>263</v>
      </c>
      <c r="H284">
        <v>0.43120000000000003</v>
      </c>
      <c r="I284">
        <v>0.1497</v>
      </c>
      <c r="J284">
        <v>0.12820000000000001</v>
      </c>
      <c r="K284">
        <v>0.29089999999999999</v>
      </c>
      <c r="L284">
        <v>0</v>
      </c>
      <c r="M284">
        <v>100.1</v>
      </c>
      <c r="N284">
        <v>0.4425</v>
      </c>
      <c r="O284">
        <v>7.0049999999999999</v>
      </c>
      <c r="P284">
        <v>192.7</v>
      </c>
      <c r="Q284">
        <v>192.7</v>
      </c>
      <c r="R284">
        <v>201.9</v>
      </c>
      <c r="S284">
        <v>201.9</v>
      </c>
      <c r="T284">
        <v>210.9</v>
      </c>
      <c r="U284">
        <v>197.3</v>
      </c>
      <c r="V284">
        <v>788.3</v>
      </c>
      <c r="W284">
        <v>1327</v>
      </c>
      <c r="X284">
        <v>6.78</v>
      </c>
      <c r="Y284">
        <v>0.41060000000000002</v>
      </c>
      <c r="Z284">
        <v>2060</v>
      </c>
      <c r="AA284">
        <v>1980</v>
      </c>
      <c r="AB284">
        <v>64.95</v>
      </c>
      <c r="AC284">
        <v>54.44</v>
      </c>
      <c r="AD284">
        <v>1.5289999999999999</v>
      </c>
      <c r="AE284">
        <v>1.1719999999999999</v>
      </c>
      <c r="AF284">
        <v>0.57550000000000001</v>
      </c>
      <c r="AG284">
        <v>0.19600000000000001</v>
      </c>
    </row>
    <row r="285" spans="7:33" x14ac:dyDescent="0.25">
      <c r="G285">
        <v>264</v>
      </c>
      <c r="H285">
        <v>0.43149999999999999</v>
      </c>
      <c r="I285">
        <v>0.14960000000000001</v>
      </c>
      <c r="J285">
        <v>0.12809999999999999</v>
      </c>
      <c r="K285">
        <v>0.29070000000000001</v>
      </c>
      <c r="L285">
        <v>0</v>
      </c>
      <c r="M285">
        <v>100.3</v>
      </c>
      <c r="N285">
        <v>0.44340000000000002</v>
      </c>
      <c r="O285">
        <v>7.0049999999999999</v>
      </c>
      <c r="P285">
        <v>192.2</v>
      </c>
      <c r="Q285">
        <v>192.2</v>
      </c>
      <c r="R285">
        <v>201.2</v>
      </c>
      <c r="S285">
        <v>201.2</v>
      </c>
      <c r="T285">
        <v>210.4</v>
      </c>
      <c r="U285">
        <v>196.7</v>
      </c>
      <c r="V285">
        <v>789.6</v>
      </c>
      <c r="W285">
        <v>1319</v>
      </c>
      <c r="X285">
        <v>6.78</v>
      </c>
      <c r="Y285">
        <v>0.40820000000000001</v>
      </c>
      <c r="Z285">
        <v>2038</v>
      </c>
      <c r="AA285">
        <v>1959</v>
      </c>
      <c r="AB285">
        <v>65.37</v>
      </c>
      <c r="AC285">
        <v>53.12</v>
      </c>
      <c r="AD285">
        <v>1.524</v>
      </c>
      <c r="AE285">
        <v>1.171</v>
      </c>
      <c r="AF285">
        <v>0.55740000000000001</v>
      </c>
      <c r="AG285">
        <v>0.19600000000000001</v>
      </c>
    </row>
    <row r="286" spans="7:33" x14ac:dyDescent="0.25">
      <c r="G286">
        <v>265</v>
      </c>
      <c r="H286">
        <v>0.43169999999999997</v>
      </c>
      <c r="I286">
        <v>0.14960000000000001</v>
      </c>
      <c r="J286">
        <v>0.12809999999999999</v>
      </c>
      <c r="K286">
        <v>0.29060000000000002</v>
      </c>
      <c r="L286">
        <v>0</v>
      </c>
      <c r="M286">
        <v>100.3</v>
      </c>
      <c r="N286">
        <v>0.44309999999999999</v>
      </c>
      <c r="O286">
        <v>7.0049999999999999</v>
      </c>
      <c r="P286">
        <v>191.8</v>
      </c>
      <c r="Q286">
        <v>191.8</v>
      </c>
      <c r="R286">
        <v>200.6</v>
      </c>
      <c r="S286">
        <v>200.6</v>
      </c>
      <c r="T286">
        <v>209.8</v>
      </c>
      <c r="U286">
        <v>196.2</v>
      </c>
      <c r="V286">
        <v>789.1</v>
      </c>
      <c r="W286">
        <v>1309</v>
      </c>
      <c r="X286">
        <v>6.782</v>
      </c>
      <c r="Y286">
        <v>0.40629999999999999</v>
      </c>
      <c r="Z286">
        <v>2049</v>
      </c>
      <c r="AA286">
        <v>1970</v>
      </c>
      <c r="AB286">
        <v>67.099999999999994</v>
      </c>
      <c r="AC286">
        <v>53.63</v>
      </c>
      <c r="AD286">
        <v>1.4930000000000001</v>
      </c>
      <c r="AE286">
        <v>1.143</v>
      </c>
      <c r="AF286">
        <v>0.51339999999999997</v>
      </c>
      <c r="AG286">
        <v>0.19600000000000001</v>
      </c>
    </row>
    <row r="287" spans="7:33" x14ac:dyDescent="0.25">
      <c r="G287">
        <v>266</v>
      </c>
      <c r="H287">
        <v>0.43190000000000001</v>
      </c>
      <c r="I287">
        <v>0.14960000000000001</v>
      </c>
      <c r="J287">
        <v>0.128</v>
      </c>
      <c r="K287">
        <v>0.29039999999999999</v>
      </c>
      <c r="L287">
        <v>0</v>
      </c>
      <c r="M287">
        <v>100.2</v>
      </c>
      <c r="N287">
        <v>0.44290000000000002</v>
      </c>
      <c r="O287">
        <v>7.0060000000000002</v>
      </c>
      <c r="P287">
        <v>191.3</v>
      </c>
      <c r="Q287">
        <v>191.3</v>
      </c>
      <c r="R287">
        <v>200</v>
      </c>
      <c r="S287">
        <v>199.9</v>
      </c>
      <c r="T287">
        <v>209.1</v>
      </c>
      <c r="U287">
        <v>195.6</v>
      </c>
      <c r="V287">
        <v>788.8</v>
      </c>
      <c r="W287">
        <v>1298</v>
      </c>
      <c r="X287">
        <v>6.7859999999999996</v>
      </c>
      <c r="Y287">
        <v>0.4042</v>
      </c>
      <c r="Z287">
        <v>2065</v>
      </c>
      <c r="AA287">
        <v>1986</v>
      </c>
      <c r="AB287">
        <v>67.819999999999993</v>
      </c>
      <c r="AC287">
        <v>54.35</v>
      </c>
      <c r="AD287">
        <v>1.5569999999999999</v>
      </c>
      <c r="AE287">
        <v>1.2090000000000001</v>
      </c>
      <c r="AF287">
        <v>0.58799999999999997</v>
      </c>
      <c r="AG287">
        <v>0.19600000000000001</v>
      </c>
    </row>
    <row r="288" spans="7:33" x14ac:dyDescent="0.25">
      <c r="G288">
        <v>267</v>
      </c>
      <c r="H288">
        <v>0.43219999999999997</v>
      </c>
      <c r="I288">
        <v>0.14960000000000001</v>
      </c>
      <c r="J288">
        <v>0.128</v>
      </c>
      <c r="K288">
        <v>0.29020000000000001</v>
      </c>
      <c r="L288">
        <v>0</v>
      </c>
      <c r="M288">
        <v>100.2</v>
      </c>
      <c r="N288">
        <v>0.44269999999999998</v>
      </c>
      <c r="O288">
        <v>7.0060000000000002</v>
      </c>
      <c r="P288">
        <v>190.8</v>
      </c>
      <c r="Q288">
        <v>190.8</v>
      </c>
      <c r="R288">
        <v>199.2</v>
      </c>
      <c r="S288">
        <v>199.2</v>
      </c>
      <c r="T288">
        <v>208.7</v>
      </c>
      <c r="U288">
        <v>195</v>
      </c>
      <c r="V288">
        <v>788.5</v>
      </c>
      <c r="W288">
        <v>1287</v>
      </c>
      <c r="X288">
        <v>6.7859999999999996</v>
      </c>
      <c r="Y288">
        <v>0.40179999999999999</v>
      </c>
      <c r="Z288">
        <v>2032</v>
      </c>
      <c r="AA288">
        <v>1954</v>
      </c>
      <c r="AB288">
        <v>63.99</v>
      </c>
      <c r="AC288">
        <v>52.46</v>
      </c>
      <c r="AD288">
        <v>1.52</v>
      </c>
      <c r="AE288">
        <v>1.177</v>
      </c>
      <c r="AF288">
        <v>0.66249999999999998</v>
      </c>
      <c r="AG288">
        <v>0.19600000000000001</v>
      </c>
    </row>
    <row r="289" spans="7:33" x14ac:dyDescent="0.25">
      <c r="G289">
        <v>268</v>
      </c>
      <c r="H289">
        <v>0.43240000000000001</v>
      </c>
      <c r="I289">
        <v>0.14960000000000001</v>
      </c>
      <c r="J289">
        <v>0.12790000000000001</v>
      </c>
      <c r="K289">
        <v>0.28999999999999998</v>
      </c>
      <c r="L289">
        <v>0</v>
      </c>
      <c r="M289">
        <v>100.1</v>
      </c>
      <c r="N289">
        <v>0.44230000000000003</v>
      </c>
      <c r="O289">
        <v>7.0069999999999997</v>
      </c>
      <c r="P289">
        <v>190.3</v>
      </c>
      <c r="Q289">
        <v>190.3</v>
      </c>
      <c r="R289">
        <v>198.6</v>
      </c>
      <c r="S289">
        <v>198.5</v>
      </c>
      <c r="T289">
        <v>208.4</v>
      </c>
      <c r="U289">
        <v>194.4</v>
      </c>
      <c r="V289">
        <v>787.7</v>
      </c>
      <c r="W289">
        <v>1277</v>
      </c>
      <c r="X289">
        <v>6.7839999999999998</v>
      </c>
      <c r="Y289">
        <v>0.3997</v>
      </c>
      <c r="Z289">
        <v>1983</v>
      </c>
      <c r="AA289">
        <v>1906</v>
      </c>
      <c r="AB289">
        <v>67.69</v>
      </c>
      <c r="AC289">
        <v>49.9</v>
      </c>
      <c r="AD289">
        <v>1.456</v>
      </c>
      <c r="AE289">
        <v>1.115</v>
      </c>
      <c r="AF289">
        <v>0.70640000000000003</v>
      </c>
      <c r="AG289">
        <v>0.19600000000000001</v>
      </c>
    </row>
    <row r="290" spans="7:33" x14ac:dyDescent="0.25">
      <c r="G290">
        <v>269</v>
      </c>
      <c r="H290">
        <v>0.43219999999999997</v>
      </c>
      <c r="I290">
        <v>0.1497</v>
      </c>
      <c r="J290">
        <v>0.128</v>
      </c>
      <c r="K290">
        <v>0.29010000000000002</v>
      </c>
      <c r="L290">
        <v>0</v>
      </c>
      <c r="M290">
        <v>100.1</v>
      </c>
      <c r="N290">
        <v>0.44259999999999999</v>
      </c>
      <c r="O290">
        <v>7.0069999999999997</v>
      </c>
      <c r="P290">
        <v>189.9</v>
      </c>
      <c r="Q290">
        <v>189.9</v>
      </c>
      <c r="R290">
        <v>197.9</v>
      </c>
      <c r="S290">
        <v>197.8</v>
      </c>
      <c r="T290">
        <v>207.4</v>
      </c>
      <c r="U290">
        <v>193.9</v>
      </c>
      <c r="V290">
        <v>787.7</v>
      </c>
      <c r="W290">
        <v>1267</v>
      </c>
      <c r="X290">
        <v>6.7919999999999998</v>
      </c>
      <c r="Y290">
        <v>0.39660000000000001</v>
      </c>
      <c r="Z290">
        <v>2053</v>
      </c>
      <c r="AA290">
        <v>1975</v>
      </c>
      <c r="AB290">
        <v>75.290000000000006</v>
      </c>
      <c r="AC290">
        <v>53.38</v>
      </c>
      <c r="AD290">
        <v>1.478</v>
      </c>
      <c r="AE290">
        <v>1.1399999999999999</v>
      </c>
      <c r="AF290">
        <v>0.63519999999999999</v>
      </c>
      <c r="AG290">
        <v>0.19600000000000001</v>
      </c>
    </row>
    <row r="291" spans="7:33" x14ac:dyDescent="0.25">
      <c r="G291">
        <v>270</v>
      </c>
      <c r="H291">
        <v>0.43049999999999999</v>
      </c>
      <c r="I291">
        <v>0.15010000000000001</v>
      </c>
      <c r="J291">
        <v>0.1283</v>
      </c>
      <c r="K291">
        <v>0.29099999999999998</v>
      </c>
      <c r="L291">
        <v>0</v>
      </c>
      <c r="M291">
        <v>100.2</v>
      </c>
      <c r="N291">
        <v>0.44269999999999998</v>
      </c>
      <c r="O291">
        <v>7.0069999999999997</v>
      </c>
      <c r="P291">
        <v>189.4</v>
      </c>
      <c r="Q291">
        <v>189.4</v>
      </c>
      <c r="R291">
        <v>197</v>
      </c>
      <c r="S291">
        <v>197</v>
      </c>
      <c r="T291">
        <v>206.6</v>
      </c>
      <c r="U291">
        <v>193.2</v>
      </c>
      <c r="V291">
        <v>788.3</v>
      </c>
      <c r="W291">
        <v>1252</v>
      </c>
      <c r="X291">
        <v>6.7949999999999999</v>
      </c>
      <c r="Y291">
        <v>0.39090000000000003</v>
      </c>
      <c r="Z291">
        <v>2061</v>
      </c>
      <c r="AA291">
        <v>1983</v>
      </c>
      <c r="AB291">
        <v>71.67</v>
      </c>
      <c r="AC291">
        <v>53.6</v>
      </c>
      <c r="AD291">
        <v>1.546</v>
      </c>
      <c r="AE291">
        <v>1.214</v>
      </c>
      <c r="AF291">
        <v>0.66239999999999999</v>
      </c>
      <c r="AG291">
        <v>0.19600000000000001</v>
      </c>
    </row>
    <row r="292" spans="7:33" x14ac:dyDescent="0.25">
      <c r="G292">
        <v>271</v>
      </c>
      <c r="H292">
        <v>0.42880000000000001</v>
      </c>
      <c r="I292">
        <v>0.15049999999999999</v>
      </c>
      <c r="J292">
        <v>0.12870000000000001</v>
      </c>
      <c r="K292">
        <v>0.29199999999999998</v>
      </c>
      <c r="L292">
        <v>0</v>
      </c>
      <c r="M292">
        <v>100.4</v>
      </c>
      <c r="N292">
        <v>0.44369999999999998</v>
      </c>
      <c r="O292">
        <v>7.008</v>
      </c>
      <c r="P292">
        <v>188.9</v>
      </c>
      <c r="Q292">
        <v>188.9</v>
      </c>
      <c r="R292">
        <v>196.1</v>
      </c>
      <c r="S292">
        <v>196</v>
      </c>
      <c r="T292">
        <v>206</v>
      </c>
      <c r="U292">
        <v>192.5</v>
      </c>
      <c r="V292">
        <v>790.2</v>
      </c>
      <c r="W292">
        <v>1240</v>
      </c>
      <c r="X292">
        <v>6.798</v>
      </c>
      <c r="Y292">
        <v>0.38429999999999997</v>
      </c>
      <c r="Z292">
        <v>2049</v>
      </c>
      <c r="AA292">
        <v>1971</v>
      </c>
      <c r="AB292">
        <v>71.31</v>
      </c>
      <c r="AC292">
        <v>52.73</v>
      </c>
      <c r="AD292">
        <v>1.458</v>
      </c>
      <c r="AE292">
        <v>1.1319999999999999</v>
      </c>
      <c r="AF292">
        <v>0.71719999999999995</v>
      </c>
      <c r="AG292">
        <v>0.19600000000000001</v>
      </c>
    </row>
    <row r="293" spans="7:33" x14ac:dyDescent="0.25">
      <c r="G293">
        <v>272</v>
      </c>
      <c r="H293">
        <v>0.42709999999999998</v>
      </c>
      <c r="I293">
        <v>0.15090000000000001</v>
      </c>
      <c r="J293">
        <v>0.12909999999999999</v>
      </c>
      <c r="K293">
        <v>0.29289999999999999</v>
      </c>
      <c r="L293">
        <v>0</v>
      </c>
      <c r="M293">
        <v>100.2</v>
      </c>
      <c r="N293">
        <v>0.44290000000000002</v>
      </c>
      <c r="O293">
        <v>7.0090000000000003</v>
      </c>
      <c r="P293">
        <v>188.4</v>
      </c>
      <c r="Q293">
        <v>188.4</v>
      </c>
      <c r="R293">
        <v>195.2</v>
      </c>
      <c r="S293">
        <v>195.2</v>
      </c>
      <c r="T293">
        <v>205</v>
      </c>
      <c r="U293">
        <v>191.8</v>
      </c>
      <c r="V293">
        <v>788.8</v>
      </c>
      <c r="W293">
        <v>1223</v>
      </c>
      <c r="X293">
        <v>6.806</v>
      </c>
      <c r="Y293">
        <v>0.37819999999999998</v>
      </c>
      <c r="Z293">
        <v>2095</v>
      </c>
      <c r="AA293">
        <v>2014</v>
      </c>
      <c r="AB293">
        <v>73.78</v>
      </c>
      <c r="AC293">
        <v>54.69</v>
      </c>
      <c r="AD293">
        <v>1.429</v>
      </c>
      <c r="AE293">
        <v>1.0980000000000001</v>
      </c>
      <c r="AF293">
        <v>0.71589999999999998</v>
      </c>
      <c r="AG293">
        <v>0.19520000000000001</v>
      </c>
    </row>
    <row r="294" spans="7:33" x14ac:dyDescent="0.25">
      <c r="G294">
        <v>273</v>
      </c>
      <c r="H294">
        <v>0.42530000000000001</v>
      </c>
      <c r="I294">
        <v>0.15129999999999999</v>
      </c>
      <c r="J294">
        <v>0.1295</v>
      </c>
      <c r="K294">
        <v>0.29389999999999999</v>
      </c>
      <c r="L294">
        <v>0</v>
      </c>
      <c r="M294">
        <v>100.4</v>
      </c>
      <c r="N294">
        <v>0.44369999999999998</v>
      </c>
      <c r="O294">
        <v>7.0090000000000003</v>
      </c>
      <c r="P294">
        <v>187.9</v>
      </c>
      <c r="Q294">
        <v>187.9</v>
      </c>
      <c r="R294">
        <v>194.2</v>
      </c>
      <c r="S294">
        <v>194.2</v>
      </c>
      <c r="T294">
        <v>204.2</v>
      </c>
      <c r="U294">
        <v>191.1</v>
      </c>
      <c r="V294">
        <v>789.8</v>
      </c>
      <c r="W294">
        <v>1211</v>
      </c>
      <c r="X294">
        <v>6.8090000000000002</v>
      </c>
      <c r="Y294">
        <v>0.37140000000000001</v>
      </c>
      <c r="Z294">
        <v>2095</v>
      </c>
      <c r="AA294">
        <v>2013</v>
      </c>
      <c r="AB294">
        <v>80.209999999999994</v>
      </c>
      <c r="AC294">
        <v>54.59</v>
      </c>
      <c r="AD294">
        <v>1.552</v>
      </c>
      <c r="AE294">
        <v>1.254</v>
      </c>
      <c r="AF294">
        <v>0.73809999999999998</v>
      </c>
      <c r="AG294">
        <v>0.19700000000000001</v>
      </c>
    </row>
    <row r="295" spans="7:33" x14ac:dyDescent="0.25">
      <c r="G295">
        <v>274</v>
      </c>
      <c r="H295">
        <v>0.42349999999999999</v>
      </c>
      <c r="I295">
        <v>0.1517</v>
      </c>
      <c r="J295">
        <v>0.1298</v>
      </c>
      <c r="K295">
        <v>0.2949</v>
      </c>
      <c r="L295">
        <v>0</v>
      </c>
      <c r="M295">
        <v>100.2</v>
      </c>
      <c r="N295">
        <v>0.44269999999999998</v>
      </c>
      <c r="O295">
        <v>7.0090000000000003</v>
      </c>
      <c r="P295">
        <v>187.4</v>
      </c>
      <c r="Q295">
        <v>187.4</v>
      </c>
      <c r="R295">
        <v>193.2</v>
      </c>
      <c r="S295">
        <v>193.2</v>
      </c>
      <c r="T295">
        <v>203.5</v>
      </c>
      <c r="U295">
        <v>190.3</v>
      </c>
      <c r="V295">
        <v>788.6</v>
      </c>
      <c r="W295">
        <v>1194</v>
      </c>
      <c r="X295">
        <v>6.8129999999999997</v>
      </c>
      <c r="Y295">
        <v>0.36370000000000002</v>
      </c>
      <c r="Z295">
        <v>2096</v>
      </c>
      <c r="AA295">
        <v>2015</v>
      </c>
      <c r="AB295">
        <v>71.77</v>
      </c>
      <c r="AC295">
        <v>53.67</v>
      </c>
      <c r="AD295">
        <v>1.4830000000000001</v>
      </c>
      <c r="AE295">
        <v>1.29</v>
      </c>
      <c r="AF295">
        <v>0.80379999999999996</v>
      </c>
      <c r="AG295">
        <v>0.22509999999999999</v>
      </c>
    </row>
    <row r="296" spans="7:33" x14ac:dyDescent="0.25">
      <c r="G296">
        <v>275</v>
      </c>
      <c r="H296">
        <v>0.42209999999999998</v>
      </c>
      <c r="I296">
        <v>0.152</v>
      </c>
      <c r="J296">
        <v>0.13020000000000001</v>
      </c>
      <c r="K296">
        <v>0.29570000000000002</v>
      </c>
      <c r="L296">
        <v>0</v>
      </c>
      <c r="M296">
        <v>100.4</v>
      </c>
      <c r="N296">
        <v>0.44390000000000002</v>
      </c>
      <c r="O296">
        <v>7.01</v>
      </c>
      <c r="P296">
        <v>187.1</v>
      </c>
      <c r="Q296">
        <v>187.1</v>
      </c>
      <c r="R296">
        <v>192.5</v>
      </c>
      <c r="S296">
        <v>192.4</v>
      </c>
      <c r="T296">
        <v>202.8</v>
      </c>
      <c r="U296">
        <v>189.7</v>
      </c>
      <c r="V296">
        <v>790.3</v>
      </c>
      <c r="W296">
        <v>1187</v>
      </c>
      <c r="X296">
        <v>6.8179999999999996</v>
      </c>
      <c r="Y296">
        <v>0.35699999999999998</v>
      </c>
      <c r="Z296">
        <v>2102</v>
      </c>
      <c r="AA296">
        <v>2026</v>
      </c>
      <c r="AB296">
        <v>86.88</v>
      </c>
      <c r="AC296">
        <v>55.03</v>
      </c>
      <c r="AD296">
        <v>1.5649999999999999</v>
      </c>
      <c r="AE296">
        <v>1.0589999999999999</v>
      </c>
      <c r="AF296">
        <v>0.83040000000000003</v>
      </c>
      <c r="AG296">
        <v>0.1978</v>
      </c>
    </row>
    <row r="297" spans="7:33" x14ac:dyDescent="0.25">
      <c r="G297">
        <v>276</v>
      </c>
      <c r="H297">
        <v>0.42049999999999998</v>
      </c>
      <c r="I297">
        <v>0.15240000000000001</v>
      </c>
      <c r="J297">
        <v>0.1305</v>
      </c>
      <c r="K297">
        <v>0.29659999999999997</v>
      </c>
      <c r="L297">
        <v>0</v>
      </c>
      <c r="M297">
        <v>100.3</v>
      </c>
      <c r="N297">
        <v>0.44330000000000003</v>
      </c>
      <c r="O297">
        <v>7.0119999999999996</v>
      </c>
      <c r="P297">
        <v>186.7</v>
      </c>
      <c r="Q297">
        <v>186.7</v>
      </c>
      <c r="R297">
        <v>191.6</v>
      </c>
      <c r="S297">
        <v>191.6</v>
      </c>
      <c r="T297">
        <v>201.4</v>
      </c>
      <c r="U297">
        <v>189.1</v>
      </c>
      <c r="V297">
        <v>788.9</v>
      </c>
      <c r="W297">
        <v>1174</v>
      </c>
      <c r="X297">
        <v>6.8330000000000002</v>
      </c>
      <c r="Y297">
        <v>0.35</v>
      </c>
      <c r="Z297">
        <v>2250</v>
      </c>
      <c r="AA297">
        <v>2171</v>
      </c>
      <c r="AB297">
        <v>87.26</v>
      </c>
      <c r="AC297">
        <v>61.69</v>
      </c>
      <c r="AD297">
        <v>1.66</v>
      </c>
      <c r="AE297">
        <v>1.1679999999999999</v>
      </c>
      <c r="AF297">
        <v>0.75239999999999996</v>
      </c>
      <c r="AG297">
        <v>0.19769999999999999</v>
      </c>
    </row>
    <row r="298" spans="7:33" x14ac:dyDescent="0.25">
      <c r="G298">
        <v>277</v>
      </c>
      <c r="H298">
        <v>0.41909999999999997</v>
      </c>
      <c r="I298">
        <v>0.1527</v>
      </c>
      <c r="J298">
        <v>0.1308</v>
      </c>
      <c r="K298">
        <v>0.2974</v>
      </c>
      <c r="L298">
        <v>0</v>
      </c>
      <c r="M298">
        <v>100.1</v>
      </c>
      <c r="N298">
        <v>0.44240000000000002</v>
      </c>
      <c r="O298">
        <v>7.0119999999999996</v>
      </c>
      <c r="P298">
        <v>186.4</v>
      </c>
      <c r="Q298">
        <v>186.4</v>
      </c>
      <c r="R298">
        <v>190.8</v>
      </c>
      <c r="S298">
        <v>190.7</v>
      </c>
      <c r="T298">
        <v>200.2</v>
      </c>
      <c r="U298">
        <v>188.5</v>
      </c>
      <c r="V298">
        <v>787.9</v>
      </c>
      <c r="W298">
        <v>1162</v>
      </c>
      <c r="X298">
        <v>6.843</v>
      </c>
      <c r="Y298">
        <v>0.34250000000000003</v>
      </c>
      <c r="Z298">
        <v>2349</v>
      </c>
      <c r="AA298">
        <v>2270</v>
      </c>
      <c r="AB298">
        <v>91.5</v>
      </c>
      <c r="AC298">
        <v>68.42</v>
      </c>
      <c r="AD298">
        <v>1.611</v>
      </c>
      <c r="AE298">
        <v>1.133</v>
      </c>
      <c r="AF298">
        <v>0.73429999999999995</v>
      </c>
      <c r="AG298">
        <v>0.1976</v>
      </c>
    </row>
    <row r="299" spans="7:33" x14ac:dyDescent="0.25">
      <c r="G299">
        <v>278</v>
      </c>
      <c r="H299">
        <v>0.41760000000000003</v>
      </c>
      <c r="I299">
        <v>0.15310000000000001</v>
      </c>
      <c r="J299">
        <v>0.13109999999999999</v>
      </c>
      <c r="K299">
        <v>0.29820000000000002</v>
      </c>
      <c r="L299">
        <v>0</v>
      </c>
      <c r="M299">
        <v>100.2</v>
      </c>
      <c r="N299">
        <v>0.44269999999999998</v>
      </c>
      <c r="O299">
        <v>7.0129999999999999</v>
      </c>
      <c r="P299">
        <v>186</v>
      </c>
      <c r="Q299">
        <v>186</v>
      </c>
      <c r="R299">
        <v>189.9</v>
      </c>
      <c r="S299">
        <v>189.9</v>
      </c>
      <c r="T299">
        <v>199.6</v>
      </c>
      <c r="U299">
        <v>187.9</v>
      </c>
      <c r="V299">
        <v>788.4</v>
      </c>
      <c r="W299">
        <v>1202</v>
      </c>
      <c r="X299">
        <v>6.8470000000000004</v>
      </c>
      <c r="Y299">
        <v>0.2147</v>
      </c>
      <c r="Z299">
        <v>2359</v>
      </c>
      <c r="AA299">
        <v>2274</v>
      </c>
      <c r="AB299">
        <v>88.82</v>
      </c>
      <c r="AC299">
        <v>67.31</v>
      </c>
      <c r="AD299">
        <v>1.6040000000000001</v>
      </c>
      <c r="AE299">
        <v>1.3140000000000001</v>
      </c>
      <c r="AF299">
        <v>0.74829999999999997</v>
      </c>
      <c r="AG299">
        <v>0.19689999999999999</v>
      </c>
    </row>
    <row r="300" spans="7:33" x14ac:dyDescent="0.25">
      <c r="G300">
        <v>279</v>
      </c>
      <c r="H300">
        <v>0.41599999999999998</v>
      </c>
      <c r="I300">
        <v>0.15340000000000001</v>
      </c>
      <c r="J300">
        <v>0.13139999999999999</v>
      </c>
      <c r="K300">
        <v>0.29909999999999998</v>
      </c>
      <c r="L300">
        <v>0</v>
      </c>
      <c r="M300">
        <v>100.1</v>
      </c>
      <c r="N300">
        <v>0.44259999999999999</v>
      </c>
      <c r="O300">
        <v>7.0140000000000002</v>
      </c>
      <c r="P300">
        <v>185.7</v>
      </c>
      <c r="Q300">
        <v>185.7</v>
      </c>
      <c r="R300">
        <v>189</v>
      </c>
      <c r="S300">
        <v>189</v>
      </c>
      <c r="T300">
        <v>198.5</v>
      </c>
      <c r="U300">
        <v>187.3</v>
      </c>
      <c r="V300">
        <v>788.2</v>
      </c>
      <c r="W300">
        <v>1249</v>
      </c>
      <c r="X300">
        <v>6.8570000000000002</v>
      </c>
      <c r="Y300">
        <v>7.2709999999999997E-2</v>
      </c>
      <c r="Z300">
        <v>2448</v>
      </c>
      <c r="AA300">
        <v>2361</v>
      </c>
      <c r="AB300">
        <v>100</v>
      </c>
      <c r="AC300">
        <v>72.97</v>
      </c>
      <c r="AD300">
        <v>1.657</v>
      </c>
      <c r="AE300">
        <v>1.4019999999999999</v>
      </c>
      <c r="AF300">
        <v>0.58660000000000001</v>
      </c>
      <c r="AG300">
        <v>0.19539999999999999</v>
      </c>
    </row>
    <row r="301" spans="7:33" x14ac:dyDescent="0.25">
      <c r="G301">
        <v>280</v>
      </c>
      <c r="H301">
        <v>0.41449999999999998</v>
      </c>
      <c r="I301">
        <v>0.15379999999999999</v>
      </c>
      <c r="J301">
        <v>0.1318</v>
      </c>
      <c r="K301">
        <v>0.2999</v>
      </c>
      <c r="L301">
        <v>0</v>
      </c>
      <c r="M301">
        <v>100.3</v>
      </c>
      <c r="N301">
        <v>0.44359999999999999</v>
      </c>
      <c r="O301">
        <v>7.0140000000000002</v>
      </c>
      <c r="P301">
        <v>185.3</v>
      </c>
      <c r="Q301">
        <v>185.3</v>
      </c>
      <c r="R301">
        <v>188.1</v>
      </c>
      <c r="S301">
        <v>188.1</v>
      </c>
      <c r="T301">
        <v>198.3</v>
      </c>
      <c r="U301">
        <v>186.7</v>
      </c>
      <c r="V301">
        <v>789.5</v>
      </c>
      <c r="W301">
        <v>1269</v>
      </c>
      <c r="X301">
        <v>6.8559999999999999</v>
      </c>
      <c r="Y301" s="5">
        <v>-7.1280000000000002E-9</v>
      </c>
      <c r="Z301">
        <v>2363</v>
      </c>
      <c r="AA301">
        <v>2279</v>
      </c>
      <c r="AB301">
        <v>84.2</v>
      </c>
      <c r="AC301">
        <v>67</v>
      </c>
      <c r="AD301">
        <v>1.4870000000000001</v>
      </c>
      <c r="AE301">
        <v>1.2330000000000001</v>
      </c>
      <c r="AF301">
        <v>0.54249999999999998</v>
      </c>
      <c r="AG301">
        <v>0.1968</v>
      </c>
    </row>
    <row r="302" spans="7:33" x14ac:dyDescent="0.25">
      <c r="G302">
        <v>281</v>
      </c>
      <c r="H302">
        <v>0.4133</v>
      </c>
      <c r="I302">
        <v>0.15409999999999999</v>
      </c>
      <c r="J302">
        <v>0.13200000000000001</v>
      </c>
      <c r="K302">
        <v>0.30059999999999998</v>
      </c>
      <c r="L302">
        <v>0</v>
      </c>
      <c r="M302">
        <v>100.2</v>
      </c>
      <c r="N302">
        <v>0.44330000000000003</v>
      </c>
      <c r="O302">
        <v>7.0129999999999999</v>
      </c>
      <c r="P302">
        <v>185</v>
      </c>
      <c r="Q302">
        <v>185</v>
      </c>
      <c r="R302">
        <v>187.5</v>
      </c>
      <c r="S302">
        <v>187.5</v>
      </c>
      <c r="T302">
        <v>198.5</v>
      </c>
      <c r="U302">
        <v>186.2</v>
      </c>
      <c r="V302">
        <v>789</v>
      </c>
      <c r="W302">
        <v>1256</v>
      </c>
      <c r="X302">
        <v>6.8479999999999999</v>
      </c>
      <c r="Y302" s="5">
        <v>-1.2860000000000001E-8</v>
      </c>
      <c r="Z302">
        <v>2217</v>
      </c>
      <c r="AA302">
        <v>2135</v>
      </c>
      <c r="AB302">
        <v>73.3</v>
      </c>
      <c r="AC302">
        <v>59.91</v>
      </c>
      <c r="AD302">
        <v>1.4</v>
      </c>
      <c r="AE302">
        <v>1.0529999999999999</v>
      </c>
      <c r="AF302">
        <v>0.52569999999999995</v>
      </c>
      <c r="AG302">
        <v>0.25359999999999999</v>
      </c>
    </row>
    <row r="303" spans="7:33" x14ac:dyDescent="0.25">
      <c r="G303">
        <v>282</v>
      </c>
      <c r="H303">
        <v>0.4118</v>
      </c>
      <c r="I303">
        <v>0.15440000000000001</v>
      </c>
      <c r="J303">
        <v>0.13239999999999999</v>
      </c>
      <c r="K303">
        <v>0.3014</v>
      </c>
      <c r="L303">
        <v>0</v>
      </c>
      <c r="M303">
        <v>100.1</v>
      </c>
      <c r="N303">
        <v>0.44280000000000003</v>
      </c>
      <c r="O303">
        <v>7.0140000000000002</v>
      </c>
      <c r="P303">
        <v>184.5</v>
      </c>
      <c r="Q303">
        <v>184.5</v>
      </c>
      <c r="R303">
        <v>186.7</v>
      </c>
      <c r="S303">
        <v>186.7</v>
      </c>
      <c r="T303">
        <v>198.6</v>
      </c>
      <c r="U303">
        <v>185.6</v>
      </c>
      <c r="V303">
        <v>787.9</v>
      </c>
      <c r="W303">
        <v>1239</v>
      </c>
      <c r="X303">
        <v>6.8419999999999996</v>
      </c>
      <c r="Y303" s="5">
        <v>-1.8130000000000001E-8</v>
      </c>
      <c r="Z303">
        <v>2097</v>
      </c>
      <c r="AA303">
        <v>2018</v>
      </c>
      <c r="AB303">
        <v>64.77</v>
      </c>
      <c r="AC303">
        <v>53.14</v>
      </c>
      <c r="AD303">
        <v>1.29</v>
      </c>
      <c r="AE303">
        <v>1.268</v>
      </c>
      <c r="AF303">
        <v>0.47770000000000001</v>
      </c>
      <c r="AG303">
        <v>0.19500000000000001</v>
      </c>
    </row>
    <row r="304" spans="7:33" x14ac:dyDescent="0.25">
      <c r="G304">
        <v>283</v>
      </c>
      <c r="H304">
        <v>0.41070000000000001</v>
      </c>
      <c r="I304">
        <v>0.1547</v>
      </c>
      <c r="J304">
        <v>0.1326</v>
      </c>
      <c r="K304">
        <v>0.30199999999999999</v>
      </c>
      <c r="L304">
        <v>0</v>
      </c>
      <c r="M304">
        <v>99.94</v>
      </c>
      <c r="N304">
        <v>0.44230000000000003</v>
      </c>
      <c r="O304">
        <v>7.0129999999999999</v>
      </c>
      <c r="P304">
        <v>184</v>
      </c>
      <c r="Q304">
        <v>184</v>
      </c>
      <c r="R304">
        <v>186.3</v>
      </c>
      <c r="S304">
        <v>186.3</v>
      </c>
      <c r="T304">
        <v>199.6</v>
      </c>
      <c r="U304">
        <v>185.2</v>
      </c>
      <c r="V304">
        <v>787.2</v>
      </c>
      <c r="W304">
        <v>1225</v>
      </c>
      <c r="X304">
        <v>6.8239999999999998</v>
      </c>
      <c r="Y304" s="5">
        <v>-2.1880000000000001E-8</v>
      </c>
      <c r="Z304">
        <v>1886</v>
      </c>
      <c r="AA304">
        <v>1811</v>
      </c>
      <c r="AB304">
        <v>54.61</v>
      </c>
      <c r="AC304">
        <v>43.16</v>
      </c>
      <c r="AD304">
        <v>1.0309999999999999</v>
      </c>
      <c r="AE304">
        <v>1.0089999999999999</v>
      </c>
      <c r="AF304">
        <v>0.45279999999999998</v>
      </c>
      <c r="AG304">
        <v>0.19500000000000001</v>
      </c>
    </row>
    <row r="305" spans="7:33" x14ac:dyDescent="0.25">
      <c r="G305">
        <v>284</v>
      </c>
      <c r="H305">
        <v>0.40960000000000002</v>
      </c>
      <c r="I305">
        <v>0.15490000000000001</v>
      </c>
      <c r="J305">
        <v>0.1328</v>
      </c>
      <c r="K305">
        <v>0.30259999999999998</v>
      </c>
      <c r="L305">
        <v>0</v>
      </c>
      <c r="M305">
        <v>100</v>
      </c>
      <c r="N305">
        <v>0.44290000000000002</v>
      </c>
      <c r="O305">
        <v>7.0119999999999996</v>
      </c>
      <c r="P305">
        <v>183.5</v>
      </c>
      <c r="Q305">
        <v>183.5</v>
      </c>
      <c r="R305">
        <v>186</v>
      </c>
      <c r="S305">
        <v>186</v>
      </c>
      <c r="T305">
        <v>201.1</v>
      </c>
      <c r="U305">
        <v>184.7</v>
      </c>
      <c r="V305">
        <v>787.7</v>
      </c>
      <c r="W305">
        <v>1216</v>
      </c>
      <c r="X305">
        <v>6.798</v>
      </c>
      <c r="Y305" s="5">
        <v>-2.5440000000000001E-8</v>
      </c>
      <c r="Z305">
        <v>1652</v>
      </c>
      <c r="AA305">
        <v>1582</v>
      </c>
      <c r="AB305">
        <v>61.65</v>
      </c>
      <c r="AC305">
        <v>33.85</v>
      </c>
      <c r="AD305">
        <v>0.78790000000000004</v>
      </c>
      <c r="AE305">
        <v>0.76490000000000002</v>
      </c>
      <c r="AF305">
        <v>0.44190000000000002</v>
      </c>
      <c r="AG305">
        <v>0.19500000000000001</v>
      </c>
    </row>
    <row r="306" spans="7:33" x14ac:dyDescent="0.25">
      <c r="G306">
        <v>285</v>
      </c>
      <c r="H306">
        <v>0.40849999999999997</v>
      </c>
      <c r="I306">
        <v>0.1552</v>
      </c>
      <c r="J306">
        <v>0.1331</v>
      </c>
      <c r="K306">
        <v>0.30330000000000001</v>
      </c>
      <c r="L306">
        <v>0</v>
      </c>
      <c r="M306">
        <v>99.94</v>
      </c>
      <c r="N306">
        <v>0.44290000000000002</v>
      </c>
      <c r="O306">
        <v>7.01</v>
      </c>
      <c r="P306">
        <v>182.7</v>
      </c>
      <c r="Q306">
        <v>182.7</v>
      </c>
      <c r="R306">
        <v>185.8</v>
      </c>
      <c r="S306">
        <v>185.8</v>
      </c>
      <c r="T306">
        <v>203.9</v>
      </c>
      <c r="U306">
        <v>184.3</v>
      </c>
      <c r="V306">
        <v>787.4</v>
      </c>
      <c r="W306">
        <v>1204</v>
      </c>
      <c r="X306">
        <v>6.7530000000000001</v>
      </c>
      <c r="Y306" s="5">
        <v>-2.857E-8</v>
      </c>
      <c r="Z306">
        <v>1366</v>
      </c>
      <c r="AA306">
        <v>1303</v>
      </c>
      <c r="AB306">
        <v>76.959999999999994</v>
      </c>
      <c r="AC306">
        <v>23.92</v>
      </c>
      <c r="AD306">
        <v>0.67490000000000006</v>
      </c>
      <c r="AE306">
        <v>0.65190000000000003</v>
      </c>
      <c r="AF306">
        <v>0.50970000000000004</v>
      </c>
      <c r="AG306">
        <v>0.19500000000000001</v>
      </c>
    </row>
    <row r="307" spans="7:33" x14ac:dyDescent="0.25">
      <c r="G307">
        <v>286</v>
      </c>
      <c r="H307">
        <v>0.40739999999999998</v>
      </c>
      <c r="I307">
        <v>0.1555</v>
      </c>
      <c r="J307">
        <v>0.1333</v>
      </c>
      <c r="K307">
        <v>0.3039</v>
      </c>
      <c r="L307">
        <v>0</v>
      </c>
      <c r="M307">
        <v>99.96</v>
      </c>
      <c r="N307">
        <v>0.44340000000000002</v>
      </c>
      <c r="O307">
        <v>7.008</v>
      </c>
      <c r="P307">
        <v>182</v>
      </c>
      <c r="Q307">
        <v>182</v>
      </c>
      <c r="R307">
        <v>185.7</v>
      </c>
      <c r="S307">
        <v>185.7</v>
      </c>
      <c r="T307">
        <v>206.5</v>
      </c>
      <c r="U307">
        <v>183.8</v>
      </c>
      <c r="V307">
        <v>787.6</v>
      </c>
      <c r="W307">
        <v>1194</v>
      </c>
      <c r="X307">
        <v>6.7110000000000003</v>
      </c>
      <c r="Y307" s="5">
        <v>-3.124E-8</v>
      </c>
      <c r="Z307">
        <v>1178</v>
      </c>
      <c r="AA307">
        <v>1119</v>
      </c>
      <c r="AB307">
        <v>30.11</v>
      </c>
      <c r="AC307">
        <v>18.18</v>
      </c>
      <c r="AD307">
        <v>0.54300000000000004</v>
      </c>
      <c r="AE307">
        <v>0.51990000000000003</v>
      </c>
      <c r="AF307">
        <v>0.48049999999999998</v>
      </c>
      <c r="AG307">
        <v>0.19500000000000001</v>
      </c>
    </row>
    <row r="308" spans="7:33" x14ac:dyDescent="0.25">
      <c r="G308">
        <v>287</v>
      </c>
      <c r="H308">
        <v>0.40620000000000001</v>
      </c>
      <c r="I308">
        <v>0.15570000000000001</v>
      </c>
      <c r="J308">
        <v>0.1336</v>
      </c>
      <c r="K308">
        <v>0.30449999999999999</v>
      </c>
      <c r="L308">
        <v>0</v>
      </c>
      <c r="M308">
        <v>99.88</v>
      </c>
      <c r="N308">
        <v>0.44309999999999999</v>
      </c>
      <c r="O308">
        <v>7.0049999999999999</v>
      </c>
      <c r="P308">
        <v>181.1</v>
      </c>
      <c r="Q308">
        <v>181.1</v>
      </c>
      <c r="R308">
        <v>185.5</v>
      </c>
      <c r="S308">
        <v>185.5</v>
      </c>
      <c r="T308">
        <v>210</v>
      </c>
      <c r="U308">
        <v>183.3</v>
      </c>
      <c r="V308">
        <v>787.2</v>
      </c>
      <c r="W308">
        <v>1181</v>
      </c>
      <c r="X308">
        <v>6.6559999999999997</v>
      </c>
      <c r="Y308" s="5">
        <v>-3.3460000000000003E-8</v>
      </c>
      <c r="Z308">
        <v>994.5</v>
      </c>
      <c r="AA308">
        <v>940.5</v>
      </c>
      <c r="AB308">
        <v>55.23</v>
      </c>
      <c r="AC308">
        <v>13.72</v>
      </c>
      <c r="AD308">
        <v>0.32679999999999998</v>
      </c>
      <c r="AE308">
        <v>0.30380000000000001</v>
      </c>
      <c r="AF308">
        <v>0.47889999999999999</v>
      </c>
      <c r="AG308">
        <v>0.19500000000000001</v>
      </c>
    </row>
    <row r="309" spans="7:33" x14ac:dyDescent="0.25">
      <c r="G309">
        <v>288</v>
      </c>
      <c r="H309">
        <v>0.40529999999999999</v>
      </c>
      <c r="I309">
        <v>0.15590000000000001</v>
      </c>
      <c r="J309">
        <v>0.1338</v>
      </c>
      <c r="K309">
        <v>0.30499999999999999</v>
      </c>
      <c r="L309">
        <v>0</v>
      </c>
      <c r="M309">
        <v>100.2</v>
      </c>
      <c r="N309">
        <v>0.44469999999999998</v>
      </c>
      <c r="O309">
        <v>7.0039999999999996</v>
      </c>
      <c r="P309">
        <v>180.4</v>
      </c>
      <c r="Q309">
        <v>180.4</v>
      </c>
      <c r="R309">
        <v>185.5</v>
      </c>
      <c r="S309">
        <v>185.5</v>
      </c>
      <c r="T309">
        <v>213.6</v>
      </c>
      <c r="U309">
        <v>183</v>
      </c>
      <c r="V309">
        <v>789.6</v>
      </c>
      <c r="W309">
        <v>1176</v>
      </c>
      <c r="X309">
        <v>6.6020000000000003</v>
      </c>
      <c r="Y309" s="5">
        <v>-3.5740000000000001E-8</v>
      </c>
      <c r="Z309">
        <v>859</v>
      </c>
      <c r="AA309">
        <v>808.9</v>
      </c>
      <c r="AB309">
        <v>16.8</v>
      </c>
      <c r="AC309">
        <v>10.52</v>
      </c>
      <c r="AD309">
        <v>0.29409999999999997</v>
      </c>
      <c r="AE309">
        <v>0.27079999999999999</v>
      </c>
      <c r="AF309">
        <v>0.49990000000000001</v>
      </c>
      <c r="AG309">
        <v>0.19500000000000001</v>
      </c>
    </row>
    <row r="310" spans="7:33" x14ac:dyDescent="0.25">
      <c r="G310">
        <v>289</v>
      </c>
      <c r="H310">
        <v>0.4047</v>
      </c>
      <c r="I310">
        <v>0.15609999999999999</v>
      </c>
      <c r="J310">
        <v>0.13389999999999999</v>
      </c>
      <c r="K310">
        <v>0.30530000000000002</v>
      </c>
      <c r="L310">
        <v>0</v>
      </c>
      <c r="M310">
        <v>100.1</v>
      </c>
      <c r="N310">
        <v>0.44490000000000002</v>
      </c>
      <c r="O310">
        <v>7.0030000000000001</v>
      </c>
      <c r="P310">
        <v>179.9</v>
      </c>
      <c r="Q310">
        <v>179.9</v>
      </c>
      <c r="R310">
        <v>185.6</v>
      </c>
      <c r="S310">
        <v>185.6</v>
      </c>
      <c r="T310">
        <v>214.9</v>
      </c>
      <c r="U310">
        <v>182.7</v>
      </c>
      <c r="V310">
        <v>788.8</v>
      </c>
      <c r="W310">
        <v>1171</v>
      </c>
      <c r="X310">
        <v>6.5780000000000003</v>
      </c>
      <c r="Y310" s="5">
        <v>-3.6400000000000002E-8</v>
      </c>
      <c r="Z310">
        <v>813</v>
      </c>
      <c r="AA310">
        <v>764.3</v>
      </c>
      <c r="AB310">
        <v>11.42</v>
      </c>
      <c r="AC310">
        <v>9.5890000000000004</v>
      </c>
      <c r="AD310">
        <v>0.34350000000000003</v>
      </c>
      <c r="AE310">
        <v>0.32019999999999998</v>
      </c>
      <c r="AF310">
        <v>0.48420000000000002</v>
      </c>
      <c r="AG310">
        <v>0.19500000000000001</v>
      </c>
    </row>
    <row r="311" spans="7:33" x14ac:dyDescent="0.25">
      <c r="G311">
        <v>290</v>
      </c>
      <c r="H311">
        <v>0.40489999999999998</v>
      </c>
      <c r="I311">
        <v>0.156</v>
      </c>
      <c r="J311">
        <v>0.1338</v>
      </c>
      <c r="K311">
        <v>0.30530000000000002</v>
      </c>
      <c r="L311">
        <v>0</v>
      </c>
      <c r="M311">
        <v>99.93</v>
      </c>
      <c r="N311">
        <v>0.44359999999999999</v>
      </c>
      <c r="O311">
        <v>7.0030000000000001</v>
      </c>
      <c r="P311">
        <v>179.4</v>
      </c>
      <c r="Q311">
        <v>179.4</v>
      </c>
      <c r="R311">
        <v>185.4</v>
      </c>
      <c r="S311">
        <v>185.4</v>
      </c>
      <c r="T311">
        <v>215.5</v>
      </c>
      <c r="U311">
        <v>182.4</v>
      </c>
      <c r="V311">
        <v>787.5</v>
      </c>
      <c r="W311">
        <v>1161</v>
      </c>
      <c r="X311">
        <v>6.5640000000000001</v>
      </c>
      <c r="Y311" s="5">
        <v>-3.7289999999999998E-8</v>
      </c>
      <c r="Z311">
        <v>790.3</v>
      </c>
      <c r="AA311">
        <v>742.2</v>
      </c>
      <c r="AB311">
        <v>9.782</v>
      </c>
      <c r="AC311">
        <v>9.1549999999999994</v>
      </c>
      <c r="AD311">
        <v>0.25640000000000002</v>
      </c>
      <c r="AE311">
        <v>0.23319999999999999</v>
      </c>
      <c r="AF311">
        <v>0.50139999999999996</v>
      </c>
      <c r="AG311">
        <v>0.19500000000000001</v>
      </c>
    </row>
    <row r="312" spans="7:33" x14ac:dyDescent="0.25">
      <c r="G312">
        <v>291</v>
      </c>
      <c r="H312">
        <v>0.40529999999999999</v>
      </c>
      <c r="I312">
        <v>0.156</v>
      </c>
      <c r="J312">
        <v>0.1336</v>
      </c>
      <c r="K312">
        <v>0.30509999999999998</v>
      </c>
      <c r="L312">
        <v>0</v>
      </c>
      <c r="M312">
        <v>99.78</v>
      </c>
      <c r="N312">
        <v>0.44309999999999999</v>
      </c>
      <c r="O312">
        <v>7.0019999999999998</v>
      </c>
      <c r="P312">
        <v>178.8</v>
      </c>
      <c r="Q312">
        <v>178.8</v>
      </c>
      <c r="R312">
        <v>185.4</v>
      </c>
      <c r="S312">
        <v>185.4</v>
      </c>
      <c r="T312">
        <v>216</v>
      </c>
      <c r="U312">
        <v>182.1</v>
      </c>
      <c r="V312">
        <v>786.6</v>
      </c>
      <c r="W312">
        <v>1155</v>
      </c>
      <c r="X312">
        <v>6.5519999999999996</v>
      </c>
      <c r="Y312" s="5">
        <v>-3.8110000000000002E-8</v>
      </c>
      <c r="Z312">
        <v>771</v>
      </c>
      <c r="AA312">
        <v>723.5</v>
      </c>
      <c r="AB312">
        <v>9.2539999999999996</v>
      </c>
      <c r="AC312">
        <v>8.7959999999999994</v>
      </c>
      <c r="AD312">
        <v>0.19800000000000001</v>
      </c>
      <c r="AE312">
        <v>0.17480000000000001</v>
      </c>
      <c r="AF312">
        <v>0.47410000000000002</v>
      </c>
      <c r="AG312">
        <v>0.19500000000000001</v>
      </c>
    </row>
    <row r="313" spans="7:33" x14ac:dyDescent="0.25">
      <c r="G313">
        <v>292</v>
      </c>
      <c r="H313">
        <v>0.40560000000000002</v>
      </c>
      <c r="I313">
        <v>0.15590000000000001</v>
      </c>
      <c r="J313">
        <v>0.13350000000000001</v>
      </c>
      <c r="K313">
        <v>0.30499999999999999</v>
      </c>
      <c r="L313">
        <v>0</v>
      </c>
      <c r="M313">
        <v>99.82</v>
      </c>
      <c r="N313">
        <v>0.44330000000000003</v>
      </c>
      <c r="O313">
        <v>7.0019999999999998</v>
      </c>
      <c r="P313">
        <v>178.3</v>
      </c>
      <c r="Q313">
        <v>178.3</v>
      </c>
      <c r="R313">
        <v>185.3</v>
      </c>
      <c r="S313">
        <v>185.3</v>
      </c>
      <c r="T313">
        <v>216.3</v>
      </c>
      <c r="U313">
        <v>181.8</v>
      </c>
      <c r="V313">
        <v>786.8</v>
      </c>
      <c r="W313">
        <v>1150</v>
      </c>
      <c r="X313">
        <v>6.5419999999999998</v>
      </c>
      <c r="Y313" s="5">
        <v>-3.92E-8</v>
      </c>
      <c r="Z313">
        <v>756</v>
      </c>
      <c r="AA313">
        <v>709</v>
      </c>
      <c r="AB313">
        <v>8.93</v>
      </c>
      <c r="AC313">
        <v>8.5250000000000004</v>
      </c>
      <c r="AD313">
        <v>0.16889999999999999</v>
      </c>
      <c r="AE313">
        <v>0.1457</v>
      </c>
      <c r="AF313">
        <v>0.44890000000000002</v>
      </c>
      <c r="AG313">
        <v>0.19500000000000001</v>
      </c>
    </row>
    <row r="314" spans="7:33" x14ac:dyDescent="0.25">
      <c r="G314">
        <v>293</v>
      </c>
      <c r="H314">
        <v>0.40589999999999998</v>
      </c>
      <c r="I314">
        <v>0.15579999999999999</v>
      </c>
      <c r="J314">
        <v>0.13339999999999999</v>
      </c>
      <c r="K314">
        <v>0.3049</v>
      </c>
      <c r="L314">
        <v>0</v>
      </c>
      <c r="M314">
        <v>100.1</v>
      </c>
      <c r="N314">
        <v>0.44429999999999997</v>
      </c>
      <c r="O314">
        <v>7.0010000000000003</v>
      </c>
      <c r="P314">
        <v>177.8</v>
      </c>
      <c r="Q314">
        <v>177.8</v>
      </c>
      <c r="R314">
        <v>185.3</v>
      </c>
      <c r="S314">
        <v>185.3</v>
      </c>
      <c r="T314">
        <v>216.7</v>
      </c>
      <c r="U314">
        <v>181.5</v>
      </c>
      <c r="V314">
        <v>788.5</v>
      </c>
      <c r="W314">
        <v>1148</v>
      </c>
      <c r="X314">
        <v>6.53</v>
      </c>
      <c r="Y314" s="5">
        <v>-4.0469999999999998E-8</v>
      </c>
      <c r="Z314">
        <v>740</v>
      </c>
      <c r="AA314">
        <v>693.5</v>
      </c>
      <c r="AB314">
        <v>9.2750000000000004</v>
      </c>
      <c r="AC314">
        <v>8.2959999999999994</v>
      </c>
      <c r="AD314">
        <v>6.6820000000000004E-2</v>
      </c>
      <c r="AE314">
        <v>4.3450000000000003E-2</v>
      </c>
      <c r="AF314">
        <v>0.49340000000000001</v>
      </c>
      <c r="AG314">
        <v>0.19500000000000001</v>
      </c>
    </row>
    <row r="315" spans="7:33" x14ac:dyDescent="0.25">
      <c r="G315">
        <v>294</v>
      </c>
      <c r="H315">
        <v>0.40620000000000001</v>
      </c>
      <c r="I315">
        <v>0.15579999999999999</v>
      </c>
      <c r="J315">
        <v>0.1333</v>
      </c>
      <c r="K315">
        <v>0.30480000000000002</v>
      </c>
      <c r="L315">
        <v>0</v>
      </c>
      <c r="M315">
        <v>100.1</v>
      </c>
      <c r="N315">
        <v>0.44450000000000001</v>
      </c>
      <c r="O315">
        <v>7.0010000000000003</v>
      </c>
      <c r="P315">
        <v>177.3</v>
      </c>
      <c r="Q315">
        <v>177.3</v>
      </c>
      <c r="R315">
        <v>185.2</v>
      </c>
      <c r="S315">
        <v>185.2</v>
      </c>
      <c r="T315">
        <v>217.2</v>
      </c>
      <c r="U315">
        <v>181.3</v>
      </c>
      <c r="V315">
        <v>788.6</v>
      </c>
      <c r="W315">
        <v>1144</v>
      </c>
      <c r="X315">
        <v>6.5179999999999998</v>
      </c>
      <c r="Y315" s="5">
        <v>-4.112E-8</v>
      </c>
      <c r="Z315">
        <v>723.4</v>
      </c>
      <c r="AA315">
        <v>677.4</v>
      </c>
      <c r="AB315">
        <v>8.2970000000000006</v>
      </c>
      <c r="AC315">
        <v>7.952</v>
      </c>
      <c r="AD315">
        <v>6.0440000000000001E-2</v>
      </c>
      <c r="AE315">
        <v>3.7019999999999997E-2</v>
      </c>
      <c r="AF315">
        <v>0.44009999999999999</v>
      </c>
      <c r="AG315">
        <v>0.19500000000000001</v>
      </c>
    </row>
    <row r="316" spans="7:33" x14ac:dyDescent="0.25">
      <c r="G316">
        <v>295</v>
      </c>
      <c r="H316">
        <v>0.40649999999999997</v>
      </c>
      <c r="I316">
        <v>0.15570000000000001</v>
      </c>
      <c r="J316">
        <v>0.13320000000000001</v>
      </c>
      <c r="K316">
        <v>0.30470000000000003</v>
      </c>
      <c r="L316">
        <v>0</v>
      </c>
      <c r="M316">
        <v>100.4</v>
      </c>
      <c r="N316">
        <v>0.44590000000000002</v>
      </c>
      <c r="O316">
        <v>7.0010000000000003</v>
      </c>
      <c r="P316">
        <v>176.9</v>
      </c>
      <c r="Q316">
        <v>176.9</v>
      </c>
      <c r="R316">
        <v>185.2</v>
      </c>
      <c r="S316">
        <v>185.2</v>
      </c>
      <c r="T316">
        <v>217.5</v>
      </c>
      <c r="U316">
        <v>181</v>
      </c>
      <c r="V316">
        <v>790.9</v>
      </c>
      <c r="W316">
        <v>1144</v>
      </c>
      <c r="X316">
        <v>6.5090000000000003</v>
      </c>
      <c r="Y316" s="5">
        <v>-4.231E-8</v>
      </c>
      <c r="Z316">
        <v>712.1</v>
      </c>
      <c r="AA316">
        <v>666.4</v>
      </c>
      <c r="AB316">
        <v>8.1609999999999996</v>
      </c>
      <c r="AC316">
        <v>7.76</v>
      </c>
      <c r="AD316">
        <v>1.839E-2</v>
      </c>
      <c r="AE316">
        <v>-5.2199999999999998E-3</v>
      </c>
      <c r="AF316">
        <v>0.42820000000000003</v>
      </c>
      <c r="AG316">
        <v>0.19500000000000001</v>
      </c>
    </row>
    <row r="317" spans="7:33" x14ac:dyDescent="0.25">
      <c r="G317">
        <v>296</v>
      </c>
      <c r="H317">
        <v>0.40670000000000001</v>
      </c>
      <c r="I317">
        <v>0.15570000000000001</v>
      </c>
      <c r="J317">
        <v>0.13300000000000001</v>
      </c>
      <c r="K317">
        <v>0.30449999999999999</v>
      </c>
      <c r="L317">
        <v>0</v>
      </c>
      <c r="M317">
        <v>100.2</v>
      </c>
      <c r="N317">
        <v>0.44540000000000002</v>
      </c>
      <c r="O317">
        <v>7.0010000000000003</v>
      </c>
      <c r="P317">
        <v>176.4</v>
      </c>
      <c r="Q317">
        <v>176.4</v>
      </c>
      <c r="R317">
        <v>185.2</v>
      </c>
      <c r="S317">
        <v>185.2</v>
      </c>
      <c r="T317">
        <v>217.6</v>
      </c>
      <c r="U317">
        <v>180.8</v>
      </c>
      <c r="V317">
        <v>789.8</v>
      </c>
      <c r="W317">
        <v>1138</v>
      </c>
      <c r="X317">
        <v>6.5010000000000003</v>
      </c>
      <c r="Y317" s="5">
        <v>-4.2489999999999999E-8</v>
      </c>
      <c r="Z317">
        <v>703.6</v>
      </c>
      <c r="AA317">
        <v>658.2</v>
      </c>
      <c r="AB317">
        <v>7.9109999999999996</v>
      </c>
      <c r="AC317">
        <v>7.6189999999999998</v>
      </c>
      <c r="AD317">
        <v>7.8939999999999996E-2</v>
      </c>
      <c r="AE317">
        <v>5.5370000000000003E-2</v>
      </c>
      <c r="AF317">
        <v>0.47549999999999998</v>
      </c>
      <c r="AG317">
        <v>0.19500000000000001</v>
      </c>
    </row>
    <row r="318" spans="7:33" x14ac:dyDescent="0.25">
      <c r="G318">
        <v>297</v>
      </c>
      <c r="H318">
        <v>0.40710000000000002</v>
      </c>
      <c r="I318">
        <v>0.15559999999999999</v>
      </c>
      <c r="J318">
        <v>0.13289999999999999</v>
      </c>
      <c r="K318">
        <v>0.3044</v>
      </c>
      <c r="L318">
        <v>0</v>
      </c>
      <c r="M318">
        <v>100</v>
      </c>
      <c r="N318">
        <v>0.44469999999999998</v>
      </c>
      <c r="O318">
        <v>7.0010000000000003</v>
      </c>
      <c r="P318">
        <v>175.9</v>
      </c>
      <c r="Q318">
        <v>175.9</v>
      </c>
      <c r="R318">
        <v>185</v>
      </c>
      <c r="S318">
        <v>185</v>
      </c>
      <c r="T318">
        <v>217.6</v>
      </c>
      <c r="U318">
        <v>180.5</v>
      </c>
      <c r="V318">
        <v>788.3</v>
      </c>
      <c r="W318">
        <v>1131</v>
      </c>
      <c r="X318">
        <v>6.4969999999999999</v>
      </c>
      <c r="Y318" s="5">
        <v>-4.262E-8</v>
      </c>
      <c r="Z318">
        <v>698.9</v>
      </c>
      <c r="AA318">
        <v>653.70000000000005</v>
      </c>
      <c r="AB318">
        <v>7.93</v>
      </c>
      <c r="AC318">
        <v>7.5430000000000001</v>
      </c>
      <c r="AD318">
        <v>4.0329999999999998E-2</v>
      </c>
      <c r="AE318">
        <v>1.6820000000000002E-2</v>
      </c>
      <c r="AF318">
        <v>0.50949999999999995</v>
      </c>
      <c r="AG318">
        <v>0.19500000000000001</v>
      </c>
    </row>
    <row r="319" spans="7:33" x14ac:dyDescent="0.25">
      <c r="G319">
        <v>298</v>
      </c>
      <c r="H319">
        <v>0.40739999999999998</v>
      </c>
      <c r="I319">
        <v>0.1555</v>
      </c>
      <c r="J319">
        <v>0.1328</v>
      </c>
      <c r="K319">
        <v>0.30430000000000001</v>
      </c>
      <c r="L319">
        <v>0</v>
      </c>
      <c r="M319">
        <v>100.1</v>
      </c>
      <c r="N319">
        <v>0.44469999999999998</v>
      </c>
      <c r="O319">
        <v>7.0010000000000003</v>
      </c>
      <c r="P319">
        <v>175.5</v>
      </c>
      <c r="Q319">
        <v>175.5</v>
      </c>
      <c r="R319">
        <v>185</v>
      </c>
      <c r="S319">
        <v>185</v>
      </c>
      <c r="T319">
        <v>217.5</v>
      </c>
      <c r="U319">
        <v>180.2</v>
      </c>
      <c r="V319">
        <v>788.6</v>
      </c>
      <c r="W319">
        <v>1126</v>
      </c>
      <c r="X319">
        <v>6.492</v>
      </c>
      <c r="Y319" s="5">
        <v>-4.3049999999999998E-8</v>
      </c>
      <c r="Z319">
        <v>695.3</v>
      </c>
      <c r="AA319">
        <v>650.20000000000005</v>
      </c>
      <c r="AB319">
        <v>7.9530000000000003</v>
      </c>
      <c r="AC319">
        <v>7.4870000000000001</v>
      </c>
      <c r="AD319">
        <v>6.2170000000000003E-2</v>
      </c>
      <c r="AE319">
        <v>3.8629999999999998E-2</v>
      </c>
      <c r="AF319">
        <v>0.53210000000000002</v>
      </c>
      <c r="AG319">
        <v>0.19500000000000001</v>
      </c>
    </row>
    <row r="320" spans="7:33" x14ac:dyDescent="0.25">
      <c r="G320">
        <v>299</v>
      </c>
      <c r="H320">
        <v>0.40760000000000002</v>
      </c>
      <c r="I320">
        <v>0.1555</v>
      </c>
      <c r="J320">
        <v>0.13270000000000001</v>
      </c>
      <c r="K320">
        <v>0.30420000000000003</v>
      </c>
      <c r="L320">
        <v>0</v>
      </c>
      <c r="M320">
        <v>100</v>
      </c>
      <c r="N320">
        <v>0.4446</v>
      </c>
      <c r="O320">
        <v>7.0010000000000003</v>
      </c>
      <c r="P320">
        <v>175</v>
      </c>
      <c r="Q320">
        <v>175</v>
      </c>
      <c r="R320">
        <v>184.9</v>
      </c>
      <c r="S320">
        <v>184.9</v>
      </c>
      <c r="T320">
        <v>217.1</v>
      </c>
      <c r="U320">
        <v>180</v>
      </c>
      <c r="V320">
        <v>788.5</v>
      </c>
      <c r="W320">
        <v>1122</v>
      </c>
      <c r="X320">
        <v>6.492</v>
      </c>
      <c r="Y320" s="5">
        <v>-4.3329999999999998E-8</v>
      </c>
      <c r="Z320">
        <v>697.8</v>
      </c>
      <c r="AA320">
        <v>652.6</v>
      </c>
      <c r="AB320">
        <v>7.9640000000000004</v>
      </c>
      <c r="AC320">
        <v>7.5339999999999998</v>
      </c>
      <c r="AD320">
        <v>-0.32490000000000002</v>
      </c>
      <c r="AE320">
        <v>-0.34849999999999998</v>
      </c>
      <c r="AF320">
        <v>0.54269999999999996</v>
      </c>
      <c r="AG320">
        <v>0.19500000000000001</v>
      </c>
    </row>
    <row r="321" spans="7:33" x14ac:dyDescent="0.25">
      <c r="G321">
        <v>300</v>
      </c>
      <c r="H321">
        <v>0.40789999999999998</v>
      </c>
      <c r="I321">
        <v>0.15540000000000001</v>
      </c>
      <c r="J321">
        <v>0.1326</v>
      </c>
      <c r="K321">
        <v>0.30409999999999998</v>
      </c>
      <c r="L321">
        <v>0</v>
      </c>
      <c r="M321">
        <v>100.3</v>
      </c>
      <c r="N321">
        <v>0.44629999999999997</v>
      </c>
      <c r="O321">
        <v>7.0019999999999998</v>
      </c>
      <c r="P321">
        <v>174.6</v>
      </c>
      <c r="Q321">
        <v>174.6</v>
      </c>
      <c r="R321">
        <v>184.9</v>
      </c>
      <c r="S321">
        <v>184.9</v>
      </c>
      <c r="T321">
        <v>216.7</v>
      </c>
      <c r="U321">
        <v>179.8</v>
      </c>
      <c r="V321">
        <v>790.9</v>
      </c>
      <c r="W321">
        <v>1122</v>
      </c>
      <c r="X321">
        <v>6.4939999999999998</v>
      </c>
      <c r="Y321" s="5">
        <v>-4.4099999999999998E-8</v>
      </c>
      <c r="Z321">
        <v>703</v>
      </c>
      <c r="AA321">
        <v>657.6</v>
      </c>
      <c r="AB321">
        <v>7.8970000000000002</v>
      </c>
      <c r="AC321">
        <v>7.6280000000000001</v>
      </c>
      <c r="AD321">
        <v>-0.63629999999999998</v>
      </c>
      <c r="AE321">
        <v>-0.66</v>
      </c>
      <c r="AF321">
        <v>0.46970000000000001</v>
      </c>
      <c r="AG321">
        <v>0.19500000000000001</v>
      </c>
    </row>
    <row r="322" spans="7:33" x14ac:dyDescent="0.25">
      <c r="G322">
        <v>301</v>
      </c>
      <c r="H322">
        <v>0.4083</v>
      </c>
      <c r="I322">
        <v>0.15540000000000001</v>
      </c>
      <c r="J322">
        <v>0.13239999999999999</v>
      </c>
      <c r="K322">
        <v>0.3039</v>
      </c>
      <c r="L322">
        <v>0</v>
      </c>
      <c r="M322">
        <v>100.1</v>
      </c>
      <c r="N322">
        <v>0.44540000000000002</v>
      </c>
      <c r="O322">
        <v>7.0019999999999998</v>
      </c>
      <c r="P322">
        <v>174.1</v>
      </c>
      <c r="Q322">
        <v>174.1</v>
      </c>
      <c r="R322">
        <v>184.7</v>
      </c>
      <c r="S322">
        <v>184.7</v>
      </c>
      <c r="T322">
        <v>216.7</v>
      </c>
      <c r="U322">
        <v>179.4</v>
      </c>
      <c r="V322">
        <v>789.4</v>
      </c>
      <c r="W322">
        <v>1114</v>
      </c>
      <c r="X322">
        <v>6.4880000000000004</v>
      </c>
      <c r="Y322" s="5">
        <v>-4.3980000000000001E-8</v>
      </c>
      <c r="Z322">
        <v>696.2</v>
      </c>
      <c r="AA322">
        <v>651</v>
      </c>
      <c r="AB322">
        <v>7.9359999999999999</v>
      </c>
      <c r="AC322">
        <v>7.516</v>
      </c>
      <c r="AD322">
        <v>-0.70489999999999997</v>
      </c>
      <c r="AE322">
        <v>-0.72850000000000004</v>
      </c>
      <c r="AF322">
        <v>0.51859999999999995</v>
      </c>
      <c r="AG322">
        <v>0.19500000000000001</v>
      </c>
    </row>
    <row r="323" spans="7:33" x14ac:dyDescent="0.25">
      <c r="G323">
        <v>302</v>
      </c>
      <c r="H323">
        <v>0.40860000000000002</v>
      </c>
      <c r="I323">
        <v>0.15529999999999999</v>
      </c>
      <c r="J323">
        <v>0.1323</v>
      </c>
      <c r="K323">
        <v>0.30380000000000001</v>
      </c>
      <c r="L323">
        <v>0</v>
      </c>
      <c r="M323">
        <v>99.91</v>
      </c>
      <c r="N323">
        <v>0.44450000000000001</v>
      </c>
      <c r="O323">
        <v>7.0030000000000001</v>
      </c>
      <c r="P323">
        <v>173.5</v>
      </c>
      <c r="Q323">
        <v>173.5</v>
      </c>
      <c r="R323">
        <v>184.7</v>
      </c>
      <c r="S323">
        <v>184.7</v>
      </c>
      <c r="T323">
        <v>216.2</v>
      </c>
      <c r="U323">
        <v>179.1</v>
      </c>
      <c r="V323">
        <v>788</v>
      </c>
      <c r="W323">
        <v>1107</v>
      </c>
      <c r="X323">
        <v>6.4880000000000004</v>
      </c>
      <c r="Y323" s="5">
        <v>-4.381E-8</v>
      </c>
      <c r="Z323">
        <v>698.8</v>
      </c>
      <c r="AA323">
        <v>653.5</v>
      </c>
      <c r="AB323">
        <v>8.2560000000000002</v>
      </c>
      <c r="AC323">
        <v>7.5679999999999996</v>
      </c>
      <c r="AD323">
        <v>-0.75519999999999998</v>
      </c>
      <c r="AE323">
        <v>-0.77880000000000005</v>
      </c>
      <c r="AF323">
        <v>0.53749999999999998</v>
      </c>
      <c r="AG323">
        <v>0.19500000000000001</v>
      </c>
    </row>
    <row r="324" spans="7:33" x14ac:dyDescent="0.25">
      <c r="G324">
        <v>303</v>
      </c>
      <c r="H324">
        <v>0.40899999999999997</v>
      </c>
      <c r="I324">
        <v>0.1552</v>
      </c>
      <c r="J324">
        <v>0.1321</v>
      </c>
      <c r="K324">
        <v>0.30359999999999998</v>
      </c>
      <c r="L324">
        <v>0</v>
      </c>
      <c r="M324">
        <v>100.2</v>
      </c>
      <c r="N324">
        <v>0.44600000000000001</v>
      </c>
      <c r="O324">
        <v>7.0030000000000001</v>
      </c>
      <c r="P324">
        <v>173</v>
      </c>
      <c r="Q324">
        <v>173</v>
      </c>
      <c r="R324">
        <v>184.6</v>
      </c>
      <c r="S324">
        <v>184.6</v>
      </c>
      <c r="T324">
        <v>215.6</v>
      </c>
      <c r="U324">
        <v>178.8</v>
      </c>
      <c r="V324">
        <v>790.3</v>
      </c>
      <c r="W324">
        <v>1105</v>
      </c>
      <c r="X324">
        <v>6.49</v>
      </c>
      <c r="Y324" s="5">
        <v>-4.437E-8</v>
      </c>
      <c r="Z324">
        <v>706.3</v>
      </c>
      <c r="AA324">
        <v>660.7</v>
      </c>
      <c r="AB324">
        <v>8.5329999999999995</v>
      </c>
      <c r="AC324">
        <v>7.7050000000000001</v>
      </c>
      <c r="AD324">
        <v>-1.1020000000000001</v>
      </c>
      <c r="AE324">
        <v>-1.1259999999999999</v>
      </c>
      <c r="AF324">
        <v>0.6179</v>
      </c>
      <c r="AG324">
        <v>0.19500000000000001</v>
      </c>
    </row>
    <row r="325" spans="7:33" x14ac:dyDescent="0.25">
      <c r="G325">
        <v>304</v>
      </c>
      <c r="H325">
        <v>0.40939999999999999</v>
      </c>
      <c r="I325">
        <v>0.15509999999999999</v>
      </c>
      <c r="J325">
        <v>0.13200000000000001</v>
      </c>
      <c r="K325">
        <v>0.30349999999999999</v>
      </c>
      <c r="L325">
        <v>0</v>
      </c>
      <c r="M325">
        <v>100.1</v>
      </c>
      <c r="N325">
        <v>0.44569999999999999</v>
      </c>
      <c r="O325">
        <v>7.0030000000000001</v>
      </c>
      <c r="P325">
        <v>172.4</v>
      </c>
      <c r="Q325">
        <v>172.4</v>
      </c>
      <c r="R325">
        <v>184.5</v>
      </c>
      <c r="S325">
        <v>184.5</v>
      </c>
      <c r="T325">
        <v>215.1</v>
      </c>
      <c r="U325">
        <v>178.4</v>
      </c>
      <c r="V325">
        <v>789.7</v>
      </c>
      <c r="W325">
        <v>1099</v>
      </c>
      <c r="X325">
        <v>6.49</v>
      </c>
      <c r="Y325" s="5">
        <v>-4.4220000000000002E-8</v>
      </c>
      <c r="Z325">
        <v>709.4</v>
      </c>
      <c r="AA325">
        <v>663.7</v>
      </c>
      <c r="AB325">
        <v>8.5619999999999994</v>
      </c>
      <c r="AC325">
        <v>7.7649999999999997</v>
      </c>
      <c r="AD325">
        <v>-1.1060000000000001</v>
      </c>
      <c r="AE325">
        <v>-1.1299999999999999</v>
      </c>
      <c r="AF325">
        <v>0.43909999999999999</v>
      </c>
      <c r="AG325">
        <v>0.19500000000000001</v>
      </c>
    </row>
    <row r="326" spans="7:33" x14ac:dyDescent="0.25">
      <c r="G326">
        <v>305</v>
      </c>
      <c r="H326">
        <v>0.4098</v>
      </c>
      <c r="I326">
        <v>0.15509999999999999</v>
      </c>
      <c r="J326">
        <v>0.1318</v>
      </c>
      <c r="K326">
        <v>0.30330000000000001</v>
      </c>
      <c r="L326">
        <v>0</v>
      </c>
      <c r="M326">
        <v>100.2</v>
      </c>
      <c r="N326">
        <v>0.44579999999999997</v>
      </c>
      <c r="O326">
        <v>7.0030000000000001</v>
      </c>
      <c r="P326">
        <v>171.8</v>
      </c>
      <c r="Q326">
        <v>171.8</v>
      </c>
      <c r="R326">
        <v>184.2</v>
      </c>
      <c r="S326">
        <v>184.2</v>
      </c>
      <c r="T326">
        <v>214.7</v>
      </c>
      <c r="U326">
        <v>178</v>
      </c>
      <c r="V326">
        <v>790</v>
      </c>
      <c r="W326">
        <v>1092</v>
      </c>
      <c r="X326">
        <v>6.4870000000000001</v>
      </c>
      <c r="Y326" s="5">
        <v>-4.4150000000000002E-8</v>
      </c>
      <c r="Z326">
        <v>708.1</v>
      </c>
      <c r="AA326">
        <v>662.5</v>
      </c>
      <c r="AB326">
        <v>8.51</v>
      </c>
      <c r="AC326">
        <v>7.7489999999999997</v>
      </c>
      <c r="AD326">
        <v>-1.2769999999999999</v>
      </c>
      <c r="AE326">
        <v>-1.3009999999999999</v>
      </c>
      <c r="AF326">
        <v>0.52969999999999995</v>
      </c>
      <c r="AG326">
        <v>0.19500000000000001</v>
      </c>
    </row>
    <row r="327" spans="7:33" x14ac:dyDescent="0.25">
      <c r="G327">
        <v>306</v>
      </c>
      <c r="H327">
        <v>0.41020000000000001</v>
      </c>
      <c r="I327">
        <v>0.155</v>
      </c>
      <c r="J327">
        <v>0.13159999999999999</v>
      </c>
      <c r="K327">
        <v>0.30309999999999998</v>
      </c>
      <c r="L327">
        <v>0</v>
      </c>
      <c r="M327">
        <v>100.3</v>
      </c>
      <c r="N327">
        <v>0.44650000000000001</v>
      </c>
      <c r="O327">
        <v>7.0030000000000001</v>
      </c>
      <c r="P327">
        <v>171.3</v>
      </c>
      <c r="Q327">
        <v>171.3</v>
      </c>
      <c r="R327">
        <v>184.1</v>
      </c>
      <c r="S327">
        <v>184.1</v>
      </c>
      <c r="T327">
        <v>214.7</v>
      </c>
      <c r="U327">
        <v>177.7</v>
      </c>
      <c r="V327">
        <v>791.2</v>
      </c>
      <c r="W327">
        <v>1088</v>
      </c>
      <c r="X327">
        <v>6.4820000000000002</v>
      </c>
      <c r="Y327" s="5">
        <v>-4.4190000000000001E-8</v>
      </c>
      <c r="Z327">
        <v>702</v>
      </c>
      <c r="AA327">
        <v>656.5</v>
      </c>
      <c r="AB327">
        <v>8.3879999999999999</v>
      </c>
      <c r="AC327">
        <v>7.6459999999999999</v>
      </c>
      <c r="AD327">
        <v>-1.6020000000000001</v>
      </c>
      <c r="AE327">
        <v>-1.6259999999999999</v>
      </c>
      <c r="AF327">
        <v>0.5272</v>
      </c>
      <c r="AG327">
        <v>0.19500000000000001</v>
      </c>
    </row>
    <row r="328" spans="7:33" x14ac:dyDescent="0.25">
      <c r="G328">
        <v>307</v>
      </c>
      <c r="H328">
        <v>0.41049999999999998</v>
      </c>
      <c r="I328">
        <v>0.15490000000000001</v>
      </c>
      <c r="J328">
        <v>0.13150000000000001</v>
      </c>
      <c r="K328">
        <v>0.30299999999999999</v>
      </c>
      <c r="L328">
        <v>0</v>
      </c>
      <c r="M328">
        <v>100.2</v>
      </c>
      <c r="N328">
        <v>0.44650000000000001</v>
      </c>
      <c r="O328">
        <v>7.0030000000000001</v>
      </c>
      <c r="P328">
        <v>170.9</v>
      </c>
      <c r="Q328">
        <v>170.9</v>
      </c>
      <c r="R328">
        <v>184</v>
      </c>
      <c r="S328">
        <v>184</v>
      </c>
      <c r="T328">
        <v>214.6</v>
      </c>
      <c r="U328">
        <v>177.4</v>
      </c>
      <c r="V328">
        <v>790.7</v>
      </c>
      <c r="W328">
        <v>1083</v>
      </c>
      <c r="X328">
        <v>6.4790000000000001</v>
      </c>
      <c r="Y328" s="5">
        <v>-4.3919999999999999E-8</v>
      </c>
      <c r="Z328">
        <v>700.1</v>
      </c>
      <c r="AA328">
        <v>654.70000000000005</v>
      </c>
      <c r="AB328">
        <v>8.31</v>
      </c>
      <c r="AC328">
        <v>7.6189999999999998</v>
      </c>
      <c r="AD328">
        <v>-1.645</v>
      </c>
      <c r="AE328">
        <v>-1.6679999999999999</v>
      </c>
      <c r="AF328">
        <v>0.41789999999999999</v>
      </c>
      <c r="AG328">
        <v>0.19500000000000001</v>
      </c>
    </row>
    <row r="329" spans="7:33" x14ac:dyDescent="0.25">
      <c r="G329">
        <v>308</v>
      </c>
      <c r="H329">
        <v>0.4108</v>
      </c>
      <c r="I329">
        <v>0.15490000000000001</v>
      </c>
      <c r="J329">
        <v>0.13139999999999999</v>
      </c>
      <c r="K329">
        <v>0.3029</v>
      </c>
      <c r="L329">
        <v>0</v>
      </c>
      <c r="M329">
        <v>100.3</v>
      </c>
      <c r="N329">
        <v>0.4466</v>
      </c>
      <c r="O329">
        <v>7.0030000000000001</v>
      </c>
      <c r="P329">
        <v>170.5</v>
      </c>
      <c r="Q329">
        <v>170.5</v>
      </c>
      <c r="R329">
        <v>183.8</v>
      </c>
      <c r="S329">
        <v>183.8</v>
      </c>
      <c r="T329">
        <v>214.2</v>
      </c>
      <c r="U329">
        <v>177.2</v>
      </c>
      <c r="V329">
        <v>791.3</v>
      </c>
      <c r="W329">
        <v>1079</v>
      </c>
      <c r="X329">
        <v>6.4790000000000001</v>
      </c>
      <c r="Y329" s="5">
        <v>-4.3779999999999999E-8</v>
      </c>
      <c r="Z329">
        <v>701.3</v>
      </c>
      <c r="AA329">
        <v>655.9</v>
      </c>
      <c r="AB329">
        <v>8.5259999999999998</v>
      </c>
      <c r="AC329">
        <v>7.6440000000000001</v>
      </c>
      <c r="AD329">
        <v>-1.855</v>
      </c>
      <c r="AE329">
        <v>-1.879</v>
      </c>
      <c r="AF329">
        <v>0.4783</v>
      </c>
      <c r="AG329">
        <v>0.19500000000000001</v>
      </c>
    </row>
    <row r="330" spans="7:33" x14ac:dyDescent="0.25">
      <c r="G330">
        <v>309</v>
      </c>
      <c r="H330">
        <v>0.41110000000000002</v>
      </c>
      <c r="I330">
        <v>0.15479999999999999</v>
      </c>
      <c r="J330">
        <v>0.1313</v>
      </c>
      <c r="K330">
        <v>0.30280000000000001</v>
      </c>
      <c r="L330">
        <v>0</v>
      </c>
      <c r="M330">
        <v>100.3</v>
      </c>
      <c r="N330">
        <v>0.44719999999999999</v>
      </c>
      <c r="O330">
        <v>7.0039999999999996</v>
      </c>
      <c r="P330">
        <v>170.1</v>
      </c>
      <c r="Q330">
        <v>170.1</v>
      </c>
      <c r="R330">
        <v>183.6</v>
      </c>
      <c r="S330">
        <v>183.6</v>
      </c>
      <c r="T330">
        <v>214.1</v>
      </c>
      <c r="U330">
        <v>176.9</v>
      </c>
      <c r="V330">
        <v>791.4</v>
      </c>
      <c r="W330">
        <v>1076</v>
      </c>
      <c r="X330">
        <v>6.4770000000000003</v>
      </c>
      <c r="Y330" s="5">
        <v>-4.3520000000000002E-8</v>
      </c>
      <c r="Z330">
        <v>699.4</v>
      </c>
      <c r="AA330">
        <v>654</v>
      </c>
      <c r="AB330">
        <v>8.532</v>
      </c>
      <c r="AC330">
        <v>7.6120000000000001</v>
      </c>
      <c r="AD330">
        <v>-2.052</v>
      </c>
      <c r="AE330">
        <v>-2.0760000000000001</v>
      </c>
      <c r="AF330">
        <v>0.52270000000000005</v>
      </c>
      <c r="AG330">
        <v>0.19500000000000001</v>
      </c>
    </row>
    <row r="331" spans="7:33" x14ac:dyDescent="0.25">
      <c r="G331">
        <v>310</v>
      </c>
      <c r="H331">
        <v>0.41070000000000001</v>
      </c>
      <c r="I331">
        <v>0.15490000000000001</v>
      </c>
      <c r="J331">
        <v>0.13150000000000001</v>
      </c>
      <c r="K331">
        <v>0.3029</v>
      </c>
      <c r="L331">
        <v>0</v>
      </c>
      <c r="M331">
        <v>100.1</v>
      </c>
      <c r="N331">
        <v>0.44650000000000001</v>
      </c>
      <c r="O331">
        <v>7.0049999999999999</v>
      </c>
      <c r="P331">
        <v>169.7</v>
      </c>
      <c r="Q331">
        <v>169.7</v>
      </c>
      <c r="R331">
        <v>183.5</v>
      </c>
      <c r="S331">
        <v>183.5</v>
      </c>
      <c r="T331">
        <v>213.4</v>
      </c>
      <c r="U331">
        <v>176.6</v>
      </c>
      <c r="V331">
        <v>790.3</v>
      </c>
      <c r="W331">
        <v>1068</v>
      </c>
      <c r="X331">
        <v>6.4829999999999997</v>
      </c>
      <c r="Y331" s="5">
        <v>-4.29E-8</v>
      </c>
      <c r="Z331">
        <v>708.5</v>
      </c>
      <c r="AA331">
        <v>662.8</v>
      </c>
      <c r="AB331">
        <v>9.1560000000000006</v>
      </c>
      <c r="AC331">
        <v>7.7779999999999996</v>
      </c>
      <c r="AD331">
        <v>-2.157</v>
      </c>
      <c r="AE331">
        <v>-2.1800000000000002</v>
      </c>
      <c r="AF331">
        <v>0.4244</v>
      </c>
      <c r="AG331">
        <v>0.19500000000000001</v>
      </c>
    </row>
    <row r="332" spans="7:33" x14ac:dyDescent="0.25">
      <c r="G332">
        <v>311</v>
      </c>
      <c r="H332">
        <v>0.4103</v>
      </c>
      <c r="I332">
        <v>0.155</v>
      </c>
      <c r="J332">
        <v>0.13170000000000001</v>
      </c>
      <c r="K332">
        <v>0.30299999999999999</v>
      </c>
      <c r="L332">
        <v>0</v>
      </c>
      <c r="M332">
        <v>99.82</v>
      </c>
      <c r="N332">
        <v>0.44519999999999998</v>
      </c>
      <c r="O332">
        <v>7.0049999999999999</v>
      </c>
      <c r="P332">
        <v>169.4</v>
      </c>
      <c r="Q332">
        <v>169.4</v>
      </c>
      <c r="R332">
        <v>183.2</v>
      </c>
      <c r="S332">
        <v>183.2</v>
      </c>
      <c r="T332">
        <v>212.6</v>
      </c>
      <c r="U332">
        <v>176.3</v>
      </c>
      <c r="V332">
        <v>788.2</v>
      </c>
      <c r="W332">
        <v>1058</v>
      </c>
      <c r="X332">
        <v>6.4880000000000004</v>
      </c>
      <c r="Y332" s="5">
        <v>-4.2050000000000003E-8</v>
      </c>
      <c r="Z332">
        <v>717.6</v>
      </c>
      <c r="AA332">
        <v>671.6</v>
      </c>
      <c r="AB332">
        <v>9.5549999999999997</v>
      </c>
      <c r="AC332">
        <v>7.9409999999999998</v>
      </c>
      <c r="AD332">
        <v>-2.0550000000000002</v>
      </c>
      <c r="AE332">
        <v>-2.0790000000000002</v>
      </c>
      <c r="AF332">
        <v>0.54730000000000001</v>
      </c>
      <c r="AG332">
        <v>0.19500000000000001</v>
      </c>
    </row>
    <row r="333" spans="7:33" x14ac:dyDescent="0.25">
      <c r="G333">
        <v>312</v>
      </c>
      <c r="H333">
        <v>0.41010000000000002</v>
      </c>
      <c r="I333">
        <v>0.155</v>
      </c>
      <c r="J333">
        <v>0.1318</v>
      </c>
      <c r="K333">
        <v>0.30309999999999998</v>
      </c>
      <c r="L333">
        <v>0</v>
      </c>
      <c r="M333">
        <v>99.75</v>
      </c>
      <c r="N333">
        <v>0.44479999999999997</v>
      </c>
      <c r="O333">
        <v>7.0049999999999999</v>
      </c>
      <c r="P333">
        <v>169</v>
      </c>
      <c r="Q333">
        <v>169</v>
      </c>
      <c r="R333">
        <v>183.2</v>
      </c>
      <c r="S333">
        <v>183.2</v>
      </c>
      <c r="T333">
        <v>211.6</v>
      </c>
      <c r="U333">
        <v>176.1</v>
      </c>
      <c r="V333">
        <v>787.8</v>
      </c>
      <c r="W333">
        <v>1054</v>
      </c>
      <c r="X333">
        <v>6.4969999999999999</v>
      </c>
      <c r="Y333" s="5">
        <v>-4.1689999999999998E-8</v>
      </c>
      <c r="Z333">
        <v>736.7</v>
      </c>
      <c r="AA333">
        <v>690</v>
      </c>
      <c r="AB333">
        <v>9.5640000000000001</v>
      </c>
      <c r="AC333">
        <v>8.2919999999999998</v>
      </c>
      <c r="AD333">
        <v>-2.2240000000000002</v>
      </c>
      <c r="AE333">
        <v>-2.2480000000000002</v>
      </c>
      <c r="AF333">
        <v>0.36470000000000002</v>
      </c>
      <c r="AG333">
        <v>0.19500000000000001</v>
      </c>
    </row>
    <row r="334" spans="7:33" x14ac:dyDescent="0.25">
      <c r="G334">
        <v>313</v>
      </c>
      <c r="H334">
        <v>0.40949999999999998</v>
      </c>
      <c r="I334">
        <v>0.15509999999999999</v>
      </c>
      <c r="J334">
        <v>0.1321</v>
      </c>
      <c r="K334">
        <v>0.30330000000000001</v>
      </c>
      <c r="L334">
        <v>0</v>
      </c>
      <c r="M334">
        <v>99.61</v>
      </c>
      <c r="N334">
        <v>0.4451</v>
      </c>
      <c r="O334">
        <v>7.0049999999999999</v>
      </c>
      <c r="P334">
        <v>168.7</v>
      </c>
      <c r="Q334">
        <v>168.7</v>
      </c>
      <c r="R334">
        <v>182.5</v>
      </c>
      <c r="S334">
        <v>182.5</v>
      </c>
      <c r="T334">
        <v>210.6</v>
      </c>
      <c r="U334">
        <v>175.6</v>
      </c>
      <c r="V334">
        <v>786.9</v>
      </c>
      <c r="W334">
        <v>1044</v>
      </c>
      <c r="X334">
        <v>6.5060000000000002</v>
      </c>
      <c r="Y334" s="5">
        <v>-4.0620000000000002E-8</v>
      </c>
      <c r="Z334">
        <v>748.3</v>
      </c>
      <c r="AA334">
        <v>701.3</v>
      </c>
      <c r="AB334">
        <v>10.79</v>
      </c>
      <c r="AC334">
        <v>8.5020000000000007</v>
      </c>
      <c r="AD334">
        <v>-2.1949999999999998</v>
      </c>
      <c r="AE334">
        <v>-2.2189999999999999</v>
      </c>
      <c r="AF334">
        <v>0.36380000000000001</v>
      </c>
      <c r="AG334">
        <v>0.19500000000000001</v>
      </c>
    </row>
    <row r="335" spans="7:33" x14ac:dyDescent="0.25">
      <c r="G335">
        <v>314</v>
      </c>
      <c r="H335">
        <v>0.4093</v>
      </c>
      <c r="I335">
        <v>0.1552</v>
      </c>
      <c r="J335">
        <v>0.13220000000000001</v>
      </c>
      <c r="K335">
        <v>0.30330000000000001</v>
      </c>
      <c r="L335">
        <v>0</v>
      </c>
      <c r="M335">
        <v>99.5</v>
      </c>
      <c r="N335">
        <v>0.44519999999999998</v>
      </c>
      <c r="O335">
        <v>7.0069999999999997</v>
      </c>
      <c r="P335">
        <v>168.4</v>
      </c>
      <c r="Q335">
        <v>168.4</v>
      </c>
      <c r="R335">
        <v>182.4</v>
      </c>
      <c r="S335">
        <v>182.4</v>
      </c>
      <c r="T335">
        <v>209.5</v>
      </c>
      <c r="U335">
        <v>175.4</v>
      </c>
      <c r="V335">
        <v>786.1</v>
      </c>
      <c r="W335">
        <v>1040</v>
      </c>
      <c r="X335">
        <v>6.5179999999999998</v>
      </c>
      <c r="Y335" s="5">
        <v>-4.0149999999999999E-8</v>
      </c>
      <c r="Z335">
        <v>770.7</v>
      </c>
      <c r="AA335">
        <v>723</v>
      </c>
      <c r="AB335">
        <v>10.98</v>
      </c>
      <c r="AC335">
        <v>8.9269999999999996</v>
      </c>
      <c r="AD335">
        <v>-2.1970000000000001</v>
      </c>
      <c r="AE335">
        <v>-2.2210000000000001</v>
      </c>
      <c r="AF335">
        <v>0.49419999999999997</v>
      </c>
      <c r="AG335">
        <v>0.19500000000000001</v>
      </c>
    </row>
    <row r="336" spans="7:33" x14ac:dyDescent="0.25">
      <c r="G336">
        <v>315</v>
      </c>
      <c r="H336">
        <v>0.4088</v>
      </c>
      <c r="I336">
        <v>0.15529999999999999</v>
      </c>
      <c r="J336">
        <v>0.13239999999999999</v>
      </c>
      <c r="K336">
        <v>0.30349999999999999</v>
      </c>
      <c r="L336">
        <v>0</v>
      </c>
      <c r="M336">
        <v>99.24</v>
      </c>
      <c r="N336">
        <v>0.44440000000000002</v>
      </c>
      <c r="O336">
        <v>7.0069999999999997</v>
      </c>
      <c r="P336">
        <v>168.1</v>
      </c>
      <c r="Q336">
        <v>168.1</v>
      </c>
      <c r="R336">
        <v>182</v>
      </c>
      <c r="S336">
        <v>182</v>
      </c>
      <c r="T336">
        <v>208.8</v>
      </c>
      <c r="U336">
        <v>175.1</v>
      </c>
      <c r="V336">
        <v>784.4</v>
      </c>
      <c r="W336">
        <v>1031</v>
      </c>
      <c r="X336">
        <v>6.5229999999999997</v>
      </c>
      <c r="Y336" s="5">
        <v>-3.9260000000000002E-8</v>
      </c>
      <c r="Z336">
        <v>779.1</v>
      </c>
      <c r="AA336">
        <v>731.2</v>
      </c>
      <c r="AB336">
        <v>10.92</v>
      </c>
      <c r="AC336">
        <v>9.0809999999999995</v>
      </c>
      <c r="AD336">
        <v>-2.2989999999999999</v>
      </c>
      <c r="AE336">
        <v>-2.323</v>
      </c>
      <c r="AF336">
        <v>0.3826</v>
      </c>
      <c r="AG336">
        <v>0.19500000000000001</v>
      </c>
    </row>
    <row r="337" spans="7:33" x14ac:dyDescent="0.25">
      <c r="G337">
        <v>316</v>
      </c>
      <c r="H337">
        <v>0.40849999999999997</v>
      </c>
      <c r="I337">
        <v>0.15529999999999999</v>
      </c>
      <c r="J337">
        <v>0.1326</v>
      </c>
      <c r="K337">
        <v>0.30359999999999998</v>
      </c>
      <c r="L337">
        <v>0</v>
      </c>
      <c r="M337">
        <v>99.44</v>
      </c>
      <c r="N337">
        <v>0.44500000000000001</v>
      </c>
      <c r="O337">
        <v>7.0069999999999997</v>
      </c>
      <c r="P337">
        <v>167.9</v>
      </c>
      <c r="Q337">
        <v>167.9</v>
      </c>
      <c r="R337">
        <v>181.7</v>
      </c>
      <c r="S337">
        <v>181.7</v>
      </c>
      <c r="T337">
        <v>208.3</v>
      </c>
      <c r="U337">
        <v>174.8</v>
      </c>
      <c r="V337">
        <v>785.8</v>
      </c>
      <c r="W337">
        <v>1027</v>
      </c>
      <c r="X337">
        <v>6.5259999999999998</v>
      </c>
      <c r="Y337" s="5">
        <v>-3.8910000000000002E-8</v>
      </c>
      <c r="Z337">
        <v>784.2</v>
      </c>
      <c r="AA337">
        <v>736.1</v>
      </c>
      <c r="AB337">
        <v>11.57</v>
      </c>
      <c r="AC337">
        <v>9.1780000000000008</v>
      </c>
      <c r="AD337">
        <v>-2.4180000000000001</v>
      </c>
      <c r="AE337">
        <v>-2.4420000000000002</v>
      </c>
      <c r="AF337">
        <v>0.48180000000000001</v>
      </c>
      <c r="AG337">
        <v>0.19500000000000001</v>
      </c>
    </row>
    <row r="338" spans="7:33" x14ac:dyDescent="0.25">
      <c r="G338">
        <v>317</v>
      </c>
      <c r="H338">
        <v>0.40820000000000001</v>
      </c>
      <c r="I338">
        <v>0.15540000000000001</v>
      </c>
      <c r="J338">
        <v>0.1328</v>
      </c>
      <c r="K338">
        <v>0.30359999999999998</v>
      </c>
      <c r="L338">
        <v>0</v>
      </c>
      <c r="M338">
        <v>99.64</v>
      </c>
      <c r="N338">
        <v>0.44640000000000002</v>
      </c>
      <c r="O338">
        <v>7.0069999999999997</v>
      </c>
      <c r="P338">
        <v>167.6</v>
      </c>
      <c r="Q338">
        <v>167.6</v>
      </c>
      <c r="R338">
        <v>181.5</v>
      </c>
      <c r="S338">
        <v>181.5</v>
      </c>
      <c r="T338">
        <v>207.8</v>
      </c>
      <c r="U338">
        <v>174.5</v>
      </c>
      <c r="V338">
        <v>787.3</v>
      </c>
      <c r="W338">
        <v>1025</v>
      </c>
      <c r="X338">
        <v>6.5289999999999999</v>
      </c>
      <c r="Y338" s="5">
        <v>-3.8589999999999997E-8</v>
      </c>
      <c r="Z338">
        <v>790.2</v>
      </c>
      <c r="AA338">
        <v>741.9</v>
      </c>
      <c r="AB338">
        <v>12.54</v>
      </c>
      <c r="AC338">
        <v>9.2970000000000006</v>
      </c>
      <c r="AD338">
        <v>-2.5230000000000001</v>
      </c>
      <c r="AE338">
        <v>-2.5470000000000002</v>
      </c>
      <c r="AF338">
        <v>0.43680000000000002</v>
      </c>
      <c r="AG338">
        <v>0.19500000000000001</v>
      </c>
    </row>
    <row r="339" spans="7:33" x14ac:dyDescent="0.25">
      <c r="G339">
        <v>318</v>
      </c>
      <c r="H339">
        <v>0.40770000000000001</v>
      </c>
      <c r="I339">
        <v>0.1555</v>
      </c>
      <c r="J339">
        <v>0.13300000000000001</v>
      </c>
      <c r="K339">
        <v>0.30380000000000001</v>
      </c>
      <c r="L339">
        <v>0</v>
      </c>
      <c r="M339">
        <v>99.94</v>
      </c>
      <c r="N339">
        <v>0.44750000000000001</v>
      </c>
      <c r="O339">
        <v>7.0069999999999997</v>
      </c>
      <c r="P339">
        <v>167.4</v>
      </c>
      <c r="Q339">
        <v>167.4</v>
      </c>
      <c r="R339">
        <v>180.9</v>
      </c>
      <c r="S339">
        <v>180.9</v>
      </c>
      <c r="T339">
        <v>207.3</v>
      </c>
      <c r="U339">
        <v>174.1</v>
      </c>
      <c r="V339">
        <v>789.3</v>
      </c>
      <c r="W339">
        <v>1019</v>
      </c>
      <c r="X339">
        <v>6.5330000000000004</v>
      </c>
      <c r="Y339" s="5">
        <v>-3.7989999999999998E-8</v>
      </c>
      <c r="Z339">
        <v>794.3</v>
      </c>
      <c r="AA339">
        <v>745.9</v>
      </c>
      <c r="AB339">
        <v>12.07</v>
      </c>
      <c r="AC339">
        <v>9.3689999999999998</v>
      </c>
      <c r="AD339">
        <v>-2.5129999999999999</v>
      </c>
      <c r="AE339">
        <v>-2.5369999999999999</v>
      </c>
      <c r="AF339">
        <v>0.4304</v>
      </c>
      <c r="AG339">
        <v>0.19500000000000001</v>
      </c>
    </row>
    <row r="340" spans="7:33" x14ac:dyDescent="0.25">
      <c r="G340">
        <v>319</v>
      </c>
      <c r="H340">
        <v>0.40749999999999997</v>
      </c>
      <c r="I340">
        <v>0.15559999999999999</v>
      </c>
      <c r="J340">
        <v>0.1331</v>
      </c>
      <c r="K340">
        <v>0.3039</v>
      </c>
      <c r="L340">
        <v>0</v>
      </c>
      <c r="M340">
        <v>100.1</v>
      </c>
      <c r="N340">
        <v>0.44779999999999998</v>
      </c>
      <c r="O340">
        <v>7.0090000000000003</v>
      </c>
      <c r="P340">
        <v>167.1</v>
      </c>
      <c r="Q340">
        <v>167.1</v>
      </c>
      <c r="R340">
        <v>180.9</v>
      </c>
      <c r="S340">
        <v>180.9</v>
      </c>
      <c r="T340">
        <v>206.6</v>
      </c>
      <c r="U340">
        <v>174</v>
      </c>
      <c r="V340">
        <v>790.2</v>
      </c>
      <c r="W340">
        <v>1016</v>
      </c>
      <c r="X340">
        <v>6.5389999999999997</v>
      </c>
      <c r="Y340" s="5">
        <v>-3.7709999999999998E-8</v>
      </c>
      <c r="Z340">
        <v>806.8</v>
      </c>
      <c r="AA340">
        <v>758</v>
      </c>
      <c r="AB340">
        <v>12.66</v>
      </c>
      <c r="AC340">
        <v>9.6229999999999993</v>
      </c>
      <c r="AD340">
        <v>-2.5350000000000001</v>
      </c>
      <c r="AE340">
        <v>-2.5590000000000002</v>
      </c>
      <c r="AF340">
        <v>0.44109999999999999</v>
      </c>
      <c r="AG340">
        <v>0.19500000000000001</v>
      </c>
    </row>
    <row r="341" spans="7:33" x14ac:dyDescent="0.25">
      <c r="G341">
        <v>320</v>
      </c>
      <c r="H341">
        <v>0.40689999999999998</v>
      </c>
      <c r="I341">
        <v>0.15570000000000001</v>
      </c>
      <c r="J341">
        <v>0.13339999999999999</v>
      </c>
      <c r="K341">
        <v>0.30399999999999999</v>
      </c>
      <c r="L341">
        <v>0</v>
      </c>
      <c r="M341">
        <v>99.85</v>
      </c>
      <c r="N341">
        <v>0.44719999999999999</v>
      </c>
      <c r="O341">
        <v>7.0090000000000003</v>
      </c>
      <c r="P341">
        <v>166.8</v>
      </c>
      <c r="Q341">
        <v>166.8</v>
      </c>
      <c r="R341">
        <v>180.3</v>
      </c>
      <c r="S341">
        <v>180.3</v>
      </c>
      <c r="T341">
        <v>206.2</v>
      </c>
      <c r="U341">
        <v>173.6</v>
      </c>
      <c r="V341">
        <v>788.7</v>
      </c>
      <c r="W341">
        <v>1006</v>
      </c>
      <c r="X341">
        <v>6.5419999999999998</v>
      </c>
      <c r="Y341" s="5">
        <v>-3.6599999999999997E-8</v>
      </c>
      <c r="Z341">
        <v>806.8</v>
      </c>
      <c r="AA341">
        <v>758</v>
      </c>
      <c r="AB341">
        <v>11.82</v>
      </c>
      <c r="AC341">
        <v>9.609</v>
      </c>
      <c r="AD341">
        <v>-2.528</v>
      </c>
      <c r="AE341">
        <v>-2.552</v>
      </c>
      <c r="AF341">
        <v>0.37769999999999998</v>
      </c>
      <c r="AG341">
        <v>0.19500000000000001</v>
      </c>
    </row>
    <row r="342" spans="7:33" x14ac:dyDescent="0.25">
      <c r="G342">
        <v>321</v>
      </c>
      <c r="H342">
        <v>0.40670000000000001</v>
      </c>
      <c r="I342">
        <v>0.15570000000000001</v>
      </c>
      <c r="J342">
        <v>0.13350000000000001</v>
      </c>
      <c r="K342">
        <v>0.30409999999999998</v>
      </c>
      <c r="L342">
        <v>0</v>
      </c>
      <c r="M342">
        <v>99.76</v>
      </c>
      <c r="N342">
        <v>0.44679999999999997</v>
      </c>
      <c r="O342">
        <v>7.0090000000000003</v>
      </c>
      <c r="P342">
        <v>166.6</v>
      </c>
      <c r="Q342">
        <v>166.6</v>
      </c>
      <c r="R342">
        <v>180.1</v>
      </c>
      <c r="S342">
        <v>180.1</v>
      </c>
      <c r="T342">
        <v>205.9</v>
      </c>
      <c r="U342">
        <v>173.3</v>
      </c>
      <c r="V342">
        <v>788.1</v>
      </c>
      <c r="W342">
        <v>1001</v>
      </c>
      <c r="X342">
        <v>6.5439999999999996</v>
      </c>
      <c r="Y342" s="5">
        <v>-3.6039999999999997E-8</v>
      </c>
      <c r="Z342">
        <v>810.4</v>
      </c>
      <c r="AA342">
        <v>761.5</v>
      </c>
      <c r="AB342">
        <v>12.22</v>
      </c>
      <c r="AC342">
        <v>9.6839999999999993</v>
      </c>
      <c r="AD342">
        <v>-2.5070000000000001</v>
      </c>
      <c r="AE342">
        <v>-2.5299999999999998</v>
      </c>
      <c r="AF342">
        <v>0.35389999999999999</v>
      </c>
      <c r="AG342">
        <v>0.19500000000000001</v>
      </c>
    </row>
    <row r="343" spans="7:33" x14ac:dyDescent="0.25">
      <c r="G343">
        <v>322</v>
      </c>
      <c r="H343">
        <v>0.40629999999999999</v>
      </c>
      <c r="I343">
        <v>0.15579999999999999</v>
      </c>
      <c r="J343">
        <v>0.13370000000000001</v>
      </c>
      <c r="K343">
        <v>0.30420000000000003</v>
      </c>
      <c r="L343">
        <v>0</v>
      </c>
      <c r="M343">
        <v>100</v>
      </c>
      <c r="N343">
        <v>0.44790000000000002</v>
      </c>
      <c r="O343">
        <v>7.0090000000000003</v>
      </c>
      <c r="P343">
        <v>166.4</v>
      </c>
      <c r="Q343">
        <v>166.4</v>
      </c>
      <c r="R343">
        <v>179.7</v>
      </c>
      <c r="S343">
        <v>179.7</v>
      </c>
      <c r="T343">
        <v>205.4</v>
      </c>
      <c r="U343">
        <v>173</v>
      </c>
      <c r="V343">
        <v>790.1</v>
      </c>
      <c r="W343">
        <v>996.9</v>
      </c>
      <c r="X343">
        <v>6.5469999999999997</v>
      </c>
      <c r="Y343" s="5">
        <v>-3.5560000000000002E-8</v>
      </c>
      <c r="Z343">
        <v>815.5</v>
      </c>
      <c r="AA343">
        <v>766.5</v>
      </c>
      <c r="AB343">
        <v>11.28</v>
      </c>
      <c r="AC343">
        <v>9.7799999999999994</v>
      </c>
      <c r="AD343">
        <v>-2.6190000000000002</v>
      </c>
      <c r="AE343">
        <v>-2.6429999999999998</v>
      </c>
      <c r="AF343">
        <v>0.36940000000000001</v>
      </c>
      <c r="AG343">
        <v>0.19500000000000001</v>
      </c>
    </row>
    <row r="344" spans="7:33" x14ac:dyDescent="0.25">
      <c r="G344">
        <v>323</v>
      </c>
      <c r="H344">
        <v>0.40610000000000002</v>
      </c>
      <c r="I344">
        <v>0.15590000000000001</v>
      </c>
      <c r="J344">
        <v>0.1338</v>
      </c>
      <c r="K344">
        <v>0.30430000000000001</v>
      </c>
      <c r="L344">
        <v>0</v>
      </c>
      <c r="M344">
        <v>100</v>
      </c>
      <c r="N344">
        <v>0.4481</v>
      </c>
      <c r="O344">
        <v>7.0090000000000003</v>
      </c>
      <c r="P344">
        <v>166.1</v>
      </c>
      <c r="Q344">
        <v>166.1</v>
      </c>
      <c r="R344">
        <v>179.6</v>
      </c>
      <c r="S344">
        <v>179.6</v>
      </c>
      <c r="T344">
        <v>204.9</v>
      </c>
      <c r="U344">
        <v>172.8</v>
      </c>
      <c r="V344">
        <v>790</v>
      </c>
      <c r="W344">
        <v>993.5</v>
      </c>
      <c r="X344">
        <v>6.55</v>
      </c>
      <c r="Y344" s="5">
        <v>-3.5140000000000002E-8</v>
      </c>
      <c r="Z344">
        <v>822.2</v>
      </c>
      <c r="AA344">
        <v>773</v>
      </c>
      <c r="AB344">
        <v>12.1</v>
      </c>
      <c r="AC344">
        <v>9.9220000000000006</v>
      </c>
      <c r="AD344">
        <v>-2.589</v>
      </c>
      <c r="AE344">
        <v>-2.613</v>
      </c>
      <c r="AF344">
        <v>0.35949999999999999</v>
      </c>
      <c r="AG344">
        <v>0.19500000000000001</v>
      </c>
    </row>
    <row r="345" spans="7:33" x14ac:dyDescent="0.25">
      <c r="G345">
        <v>324</v>
      </c>
      <c r="H345">
        <v>0.40570000000000001</v>
      </c>
      <c r="I345">
        <v>0.15590000000000001</v>
      </c>
      <c r="J345">
        <v>0.13400000000000001</v>
      </c>
      <c r="K345">
        <v>0.3044</v>
      </c>
      <c r="L345">
        <v>0</v>
      </c>
      <c r="M345">
        <v>100</v>
      </c>
      <c r="N345">
        <v>0.4481</v>
      </c>
      <c r="O345">
        <v>7.0090000000000003</v>
      </c>
      <c r="P345">
        <v>165.9</v>
      </c>
      <c r="Q345">
        <v>165.9</v>
      </c>
      <c r="R345">
        <v>179.2</v>
      </c>
      <c r="S345">
        <v>179.2</v>
      </c>
      <c r="T345">
        <v>204.7</v>
      </c>
      <c r="U345">
        <v>172.5</v>
      </c>
      <c r="V345">
        <v>789.8</v>
      </c>
      <c r="W345">
        <v>986.8</v>
      </c>
      <c r="X345">
        <v>6.55</v>
      </c>
      <c r="Y345" s="5">
        <v>-3.4340000000000002E-8</v>
      </c>
      <c r="Z345">
        <v>821.2</v>
      </c>
      <c r="AA345">
        <v>772</v>
      </c>
      <c r="AB345">
        <v>11.8</v>
      </c>
      <c r="AC345">
        <v>9.8960000000000008</v>
      </c>
      <c r="AD345">
        <v>-2.621</v>
      </c>
      <c r="AE345">
        <v>-2.645</v>
      </c>
      <c r="AF345">
        <v>0.35589999999999999</v>
      </c>
      <c r="AG345">
        <v>0.19500000000000001</v>
      </c>
    </row>
    <row r="346" spans="7:33" x14ac:dyDescent="0.25">
      <c r="G346">
        <v>325</v>
      </c>
      <c r="H346">
        <v>0.40529999999999999</v>
      </c>
      <c r="I346">
        <v>0.156</v>
      </c>
      <c r="J346">
        <v>0.13420000000000001</v>
      </c>
      <c r="K346">
        <v>0.30449999999999999</v>
      </c>
      <c r="L346">
        <v>0</v>
      </c>
      <c r="M346">
        <v>99.84</v>
      </c>
      <c r="N346">
        <v>0.44719999999999999</v>
      </c>
      <c r="O346">
        <v>7.0090000000000003</v>
      </c>
      <c r="P346">
        <v>165.6</v>
      </c>
      <c r="Q346">
        <v>165.6</v>
      </c>
      <c r="R346">
        <v>178.9</v>
      </c>
      <c r="S346">
        <v>178.9</v>
      </c>
      <c r="T346">
        <v>204.4</v>
      </c>
      <c r="U346">
        <v>172.2</v>
      </c>
      <c r="V346">
        <v>788.7</v>
      </c>
      <c r="W346">
        <v>979.3</v>
      </c>
      <c r="X346">
        <v>6.5510000000000002</v>
      </c>
      <c r="Y346" s="5">
        <v>-3.3589999999999998E-8</v>
      </c>
      <c r="Z346">
        <v>820.4</v>
      </c>
      <c r="AA346">
        <v>771.3</v>
      </c>
      <c r="AB346">
        <v>13.13</v>
      </c>
      <c r="AC346">
        <v>9.8780000000000001</v>
      </c>
      <c r="AD346">
        <v>-2.6909999999999998</v>
      </c>
      <c r="AE346">
        <v>-2.7149999999999999</v>
      </c>
      <c r="AF346">
        <v>0.37159999999999999</v>
      </c>
      <c r="AG346">
        <v>0.19500000000000001</v>
      </c>
    </row>
    <row r="347" spans="7:33" x14ac:dyDescent="0.25">
      <c r="G347">
        <v>326</v>
      </c>
      <c r="H347">
        <v>0.40489999999999998</v>
      </c>
      <c r="I347">
        <v>0.15609999999999999</v>
      </c>
      <c r="J347">
        <v>0.13439999999999999</v>
      </c>
      <c r="K347">
        <v>0.30459999999999998</v>
      </c>
      <c r="L347">
        <v>0</v>
      </c>
      <c r="M347">
        <v>99.82</v>
      </c>
      <c r="N347">
        <v>0.44719999999999999</v>
      </c>
      <c r="O347">
        <v>7.0090000000000003</v>
      </c>
      <c r="P347">
        <v>165.4</v>
      </c>
      <c r="Q347">
        <v>165.4</v>
      </c>
      <c r="R347">
        <v>178.4</v>
      </c>
      <c r="S347">
        <v>178.4</v>
      </c>
      <c r="T347">
        <v>204.7</v>
      </c>
      <c r="U347">
        <v>171.9</v>
      </c>
      <c r="V347">
        <v>788.6</v>
      </c>
      <c r="W347">
        <v>971.9</v>
      </c>
      <c r="X347">
        <v>6.5439999999999996</v>
      </c>
      <c r="Y347" s="5">
        <v>-3.271E-8</v>
      </c>
      <c r="Z347">
        <v>803.2</v>
      </c>
      <c r="AA347">
        <v>754.6</v>
      </c>
      <c r="AB347">
        <v>12.12</v>
      </c>
      <c r="AC347">
        <v>9.5259999999999998</v>
      </c>
      <c r="AD347">
        <v>-2.6880000000000002</v>
      </c>
      <c r="AE347">
        <v>-2.7109999999999999</v>
      </c>
      <c r="AF347">
        <v>0.33989999999999998</v>
      </c>
      <c r="AG347">
        <v>0.19500000000000001</v>
      </c>
    </row>
    <row r="348" spans="7:33" x14ac:dyDescent="0.25">
      <c r="G348">
        <v>327</v>
      </c>
      <c r="H348">
        <v>0.40489999999999998</v>
      </c>
      <c r="I348">
        <v>0.15609999999999999</v>
      </c>
      <c r="J348">
        <v>0.13439999999999999</v>
      </c>
      <c r="K348">
        <v>0.30459999999999998</v>
      </c>
      <c r="L348">
        <v>0</v>
      </c>
      <c r="M348">
        <v>99.81</v>
      </c>
      <c r="N348">
        <v>0.44700000000000001</v>
      </c>
      <c r="O348">
        <v>7.01</v>
      </c>
      <c r="P348">
        <v>165.1</v>
      </c>
      <c r="Q348">
        <v>165.1</v>
      </c>
      <c r="R348">
        <v>178.5</v>
      </c>
      <c r="S348">
        <v>178.5</v>
      </c>
      <c r="T348">
        <v>204.3</v>
      </c>
      <c r="U348">
        <v>171.8</v>
      </c>
      <c r="V348">
        <v>788.5</v>
      </c>
      <c r="W348">
        <v>970</v>
      </c>
      <c r="X348">
        <v>6.5460000000000003</v>
      </c>
      <c r="Y348" s="5">
        <v>-3.2530000000000001E-8</v>
      </c>
      <c r="Z348">
        <v>811.1</v>
      </c>
      <c r="AA348">
        <v>762.3</v>
      </c>
      <c r="AB348">
        <v>12.94</v>
      </c>
      <c r="AC348">
        <v>9.6940000000000008</v>
      </c>
      <c r="AD348">
        <v>-2.73</v>
      </c>
      <c r="AE348">
        <v>-2.754</v>
      </c>
      <c r="AF348">
        <v>0.4118</v>
      </c>
      <c r="AG348">
        <v>0.19500000000000001</v>
      </c>
    </row>
    <row r="349" spans="7:33" x14ac:dyDescent="0.25">
      <c r="G349">
        <v>328</v>
      </c>
      <c r="H349">
        <v>0.40489999999999998</v>
      </c>
      <c r="I349">
        <v>0.15609999999999999</v>
      </c>
      <c r="J349">
        <v>0.13439999999999999</v>
      </c>
      <c r="K349">
        <v>0.30459999999999998</v>
      </c>
      <c r="L349">
        <v>0</v>
      </c>
      <c r="M349">
        <v>99.72</v>
      </c>
      <c r="N349">
        <v>0.44719999999999999</v>
      </c>
      <c r="O349">
        <v>7.01</v>
      </c>
      <c r="P349">
        <v>164.8</v>
      </c>
      <c r="Q349">
        <v>164.8</v>
      </c>
      <c r="R349">
        <v>178</v>
      </c>
      <c r="S349">
        <v>178</v>
      </c>
      <c r="T349">
        <v>204.1</v>
      </c>
      <c r="U349">
        <v>171.4</v>
      </c>
      <c r="V349">
        <v>787.9</v>
      </c>
      <c r="W349">
        <v>963.5</v>
      </c>
      <c r="X349">
        <v>6.5460000000000003</v>
      </c>
      <c r="Y349" s="5">
        <v>-3.1650000000000002E-8</v>
      </c>
      <c r="Z349">
        <v>806.8</v>
      </c>
      <c r="AA349">
        <v>758.2</v>
      </c>
      <c r="AB349">
        <v>12.65</v>
      </c>
      <c r="AC349">
        <v>9.6029999999999998</v>
      </c>
      <c r="AD349">
        <v>-2.8149999999999999</v>
      </c>
      <c r="AE349">
        <v>-2.839</v>
      </c>
      <c r="AF349">
        <v>0.48780000000000001</v>
      </c>
      <c r="AG349">
        <v>0.19500000000000001</v>
      </c>
    </row>
    <row r="350" spans="7:33" x14ac:dyDescent="0.25">
      <c r="G350">
        <v>329</v>
      </c>
      <c r="H350">
        <v>0.40489999999999998</v>
      </c>
      <c r="I350">
        <v>0.15609999999999999</v>
      </c>
      <c r="J350">
        <v>0.13439999999999999</v>
      </c>
      <c r="K350">
        <v>0.30459999999999998</v>
      </c>
      <c r="L350">
        <v>0</v>
      </c>
      <c r="M350">
        <v>99.65</v>
      </c>
      <c r="N350">
        <v>0.44619999999999999</v>
      </c>
      <c r="O350">
        <v>7.0110000000000001</v>
      </c>
      <c r="P350">
        <v>164.6</v>
      </c>
      <c r="Q350">
        <v>164.6</v>
      </c>
      <c r="R350">
        <v>177.9</v>
      </c>
      <c r="S350">
        <v>177.9</v>
      </c>
      <c r="T350">
        <v>203.3</v>
      </c>
      <c r="U350">
        <v>171.2</v>
      </c>
      <c r="V350">
        <v>787.5</v>
      </c>
      <c r="W350">
        <v>958.3</v>
      </c>
      <c r="X350">
        <v>6.5540000000000003</v>
      </c>
      <c r="Y350" s="5">
        <v>-3.1230000000000002E-8</v>
      </c>
      <c r="Z350">
        <v>823.8</v>
      </c>
      <c r="AA350">
        <v>774.6</v>
      </c>
      <c r="AB350">
        <v>13</v>
      </c>
      <c r="AC350">
        <v>9.9480000000000004</v>
      </c>
      <c r="AD350">
        <v>-2.802</v>
      </c>
      <c r="AE350">
        <v>-2.8250000000000002</v>
      </c>
      <c r="AF350">
        <v>0.3866</v>
      </c>
      <c r="AG350">
        <v>0.19500000000000001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448"/>
  <sheetViews>
    <sheetView workbookViewId="0">
      <selection activeCell="G4" sqref="G4:G5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</cols>
  <sheetData>
    <row r="2" spans="1:9" x14ac:dyDescent="0.25">
      <c r="B2" s="62" t="s">
        <v>123</v>
      </c>
      <c r="C2" s="7">
        <f>AVERAGE(V23:V448)</f>
        <v>788.67276995305224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(AVERAGE(N23:N448)/1000)/(0.25*PI()*(C8/1000)^2)</f>
        <v>143.85662277990119</v>
      </c>
      <c r="D3" s="8" t="s">
        <v>10</v>
      </c>
      <c r="E3" s="6">
        <v>1</v>
      </c>
      <c r="F3" s="6" t="s">
        <v>2</v>
      </c>
    </row>
    <row r="4" spans="1:9" x14ac:dyDescent="0.25">
      <c r="B4" s="62" t="s">
        <v>125</v>
      </c>
      <c r="C4" s="9">
        <f>(AVERAGE(O23:O448)/1000)/(PI()*(C8/1000)*(C9/1000))</f>
        <v>27.816290871237889</v>
      </c>
      <c r="D4" s="8" t="s">
        <v>10</v>
      </c>
      <c r="E4" s="6">
        <v>0.2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(AVERAGE(X23:X448)/1000)/(PI()*(C8/1000)*(C9/1000))</f>
        <v>26.12617438006269</v>
      </c>
      <c r="D5" s="2" t="s">
        <v>10</v>
      </c>
      <c r="E5" s="6">
        <v>0.2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1.5269999999999999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52.5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125.8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0.86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41</v>
      </c>
      <c r="C14" s="3">
        <v>0.28000000000000003</v>
      </c>
      <c r="D14" s="2" t="s">
        <v>10</v>
      </c>
      <c r="E14" s="10">
        <f>C14*0.04</f>
        <v>1.1200000000000002E-2</v>
      </c>
    </row>
    <row r="15" spans="1:9" x14ac:dyDescent="0.25">
      <c r="A15">
        <v>2</v>
      </c>
      <c r="B15" t="s">
        <v>42</v>
      </c>
      <c r="C15" s="3">
        <v>0.12</v>
      </c>
      <c r="D15" s="2" t="s">
        <v>10</v>
      </c>
      <c r="E15" s="10">
        <f t="shared" ref="E15" si="0">C15*0.04</f>
        <v>4.7999999999999996E-3</v>
      </c>
    </row>
    <row r="16" spans="1:9" x14ac:dyDescent="0.25">
      <c r="A16">
        <v>3</v>
      </c>
      <c r="B16" t="s">
        <v>43</v>
      </c>
      <c r="C16" s="3">
        <v>0.12</v>
      </c>
      <c r="D16" s="2" t="s">
        <v>10</v>
      </c>
      <c r="E16" s="10">
        <f>C16*0.04</f>
        <v>4.7999999999999996E-3</v>
      </c>
    </row>
    <row r="17" spans="1:33" x14ac:dyDescent="0.25">
      <c r="A17">
        <v>4</v>
      </c>
      <c r="B17" t="s">
        <v>44</v>
      </c>
      <c r="C17" s="3">
        <v>0.28000000000000003</v>
      </c>
      <c r="D17" s="2" t="s">
        <v>10</v>
      </c>
      <c r="E17" s="10">
        <f>C17*0.04</f>
        <v>1.1200000000000002E-2</v>
      </c>
    </row>
    <row r="18" spans="1:33" x14ac:dyDescent="0.25">
      <c r="A18">
        <v>5</v>
      </c>
      <c r="B18" t="s">
        <v>45</v>
      </c>
      <c r="C18" s="3">
        <v>0.2</v>
      </c>
      <c r="D18" s="2" t="s">
        <v>10</v>
      </c>
      <c r="E18" s="10">
        <f>C18*0.04</f>
        <v>8.0000000000000002E-3</v>
      </c>
    </row>
    <row r="21" spans="1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1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1:33" x14ac:dyDescent="0.25">
      <c r="G23">
        <v>12</v>
      </c>
      <c r="H23">
        <v>0.27739999999999998</v>
      </c>
      <c r="I23">
        <v>0.1177</v>
      </c>
      <c r="J23">
        <v>0.1176</v>
      </c>
      <c r="K23">
        <v>0.28010000000000002</v>
      </c>
      <c r="L23">
        <v>0.20710000000000001</v>
      </c>
      <c r="M23">
        <v>100.3</v>
      </c>
      <c r="N23">
        <v>0.26419999999999999</v>
      </c>
      <c r="O23">
        <v>7.0179999999999998</v>
      </c>
      <c r="P23">
        <v>277.89999999999998</v>
      </c>
      <c r="Q23">
        <v>277.89999999999998</v>
      </c>
      <c r="R23">
        <v>304.7</v>
      </c>
      <c r="S23">
        <v>304.7</v>
      </c>
      <c r="T23">
        <v>343</v>
      </c>
      <c r="U23">
        <v>291.3</v>
      </c>
      <c r="V23">
        <v>789.1</v>
      </c>
      <c r="W23">
        <v>14363</v>
      </c>
      <c r="X23">
        <v>5.91</v>
      </c>
      <c r="Y23">
        <v>998</v>
      </c>
      <c r="Z23">
        <v>464.7</v>
      </c>
      <c r="AA23">
        <v>424.2</v>
      </c>
      <c r="AB23">
        <v>4.5880000000000001</v>
      </c>
      <c r="AC23">
        <v>4.4690000000000003</v>
      </c>
      <c r="AD23">
        <v>1.5489999999999999</v>
      </c>
      <c r="AE23">
        <v>1.0089999999999999</v>
      </c>
      <c r="AF23">
        <v>0.1976</v>
      </c>
      <c r="AG23">
        <v>0.19539999999999999</v>
      </c>
    </row>
    <row r="24" spans="1:33" x14ac:dyDescent="0.25">
      <c r="G24">
        <v>13</v>
      </c>
      <c r="H24">
        <v>0.27679999999999999</v>
      </c>
      <c r="I24">
        <v>0.1177</v>
      </c>
      <c r="J24">
        <v>0.1179</v>
      </c>
      <c r="K24">
        <v>0.28110000000000002</v>
      </c>
      <c r="L24">
        <v>0.20649999999999999</v>
      </c>
      <c r="M24">
        <v>100.2</v>
      </c>
      <c r="N24">
        <v>0.26350000000000001</v>
      </c>
      <c r="O24">
        <v>7.0140000000000002</v>
      </c>
      <c r="P24">
        <v>276.10000000000002</v>
      </c>
      <c r="Q24">
        <v>276.10000000000002</v>
      </c>
      <c r="R24">
        <v>306.10000000000002</v>
      </c>
      <c r="S24">
        <v>306.10000000000002</v>
      </c>
      <c r="T24">
        <v>344.2</v>
      </c>
      <c r="U24">
        <v>291.10000000000002</v>
      </c>
      <c r="V24">
        <v>788.6</v>
      </c>
      <c r="W24">
        <v>14343</v>
      </c>
      <c r="X24">
        <v>5.8550000000000004</v>
      </c>
      <c r="Y24">
        <v>998</v>
      </c>
      <c r="Z24">
        <v>449.7</v>
      </c>
      <c r="AA24">
        <v>409.6</v>
      </c>
      <c r="AB24">
        <v>4.327</v>
      </c>
      <c r="AC24">
        <v>4.3079999999999998</v>
      </c>
      <c r="AD24">
        <v>1.5389999999999999</v>
      </c>
      <c r="AE24">
        <v>0.99170000000000003</v>
      </c>
      <c r="AF24">
        <v>0.1976</v>
      </c>
      <c r="AG24">
        <v>0.19539999999999999</v>
      </c>
    </row>
    <row r="25" spans="1:33" x14ac:dyDescent="0.25">
      <c r="G25">
        <v>14</v>
      </c>
      <c r="H25">
        <v>0.27650000000000002</v>
      </c>
      <c r="I25">
        <v>0.1177</v>
      </c>
      <c r="J25">
        <v>0.11799999999999999</v>
      </c>
      <c r="K25">
        <v>0.28149999999999997</v>
      </c>
      <c r="L25">
        <v>0.20630000000000001</v>
      </c>
      <c r="M25">
        <v>100.2</v>
      </c>
      <c r="N25">
        <v>0.26350000000000001</v>
      </c>
      <c r="O25">
        <v>7.0140000000000002</v>
      </c>
      <c r="P25">
        <v>276</v>
      </c>
      <c r="Q25">
        <v>276</v>
      </c>
      <c r="R25">
        <v>306</v>
      </c>
      <c r="S25">
        <v>306</v>
      </c>
      <c r="T25">
        <v>344.2</v>
      </c>
      <c r="U25">
        <v>291</v>
      </c>
      <c r="V25">
        <v>788.5</v>
      </c>
      <c r="W25">
        <v>14350</v>
      </c>
      <c r="X25">
        <v>5.8529999999999998</v>
      </c>
      <c r="Y25">
        <v>998</v>
      </c>
      <c r="Z25">
        <v>449</v>
      </c>
      <c r="AA25">
        <v>409</v>
      </c>
      <c r="AB25">
        <v>4.3280000000000003</v>
      </c>
      <c r="AC25">
        <v>4.3010000000000002</v>
      </c>
      <c r="AD25">
        <v>1.54</v>
      </c>
      <c r="AE25">
        <v>0.99280000000000002</v>
      </c>
      <c r="AF25">
        <v>0.19739999999999999</v>
      </c>
      <c r="AG25">
        <v>0.19539999999999999</v>
      </c>
    </row>
    <row r="26" spans="1:33" x14ac:dyDescent="0.25">
      <c r="G26">
        <v>15</v>
      </c>
      <c r="H26">
        <v>0.27650000000000002</v>
      </c>
      <c r="I26">
        <v>0.1177</v>
      </c>
      <c r="J26">
        <v>0.11799999999999999</v>
      </c>
      <c r="K26">
        <v>0.28139999999999998</v>
      </c>
      <c r="L26">
        <v>0.2064</v>
      </c>
      <c r="M26">
        <v>100.2</v>
      </c>
      <c r="N26">
        <v>0.26379999999999998</v>
      </c>
      <c r="O26">
        <v>7.0140000000000002</v>
      </c>
      <c r="P26">
        <v>275.8</v>
      </c>
      <c r="Q26">
        <v>275.8</v>
      </c>
      <c r="R26">
        <v>305.89999999999998</v>
      </c>
      <c r="S26">
        <v>305.89999999999998</v>
      </c>
      <c r="T26">
        <v>344</v>
      </c>
      <c r="U26">
        <v>290.8</v>
      </c>
      <c r="V26">
        <v>788.4</v>
      </c>
      <c r="W26">
        <v>14375</v>
      </c>
      <c r="X26">
        <v>5.8540000000000001</v>
      </c>
      <c r="Y26">
        <v>998</v>
      </c>
      <c r="Z26">
        <v>449.7</v>
      </c>
      <c r="AA26">
        <v>409.6</v>
      </c>
      <c r="AB26">
        <v>4.3730000000000002</v>
      </c>
      <c r="AC26">
        <v>4.3109999999999999</v>
      </c>
      <c r="AD26">
        <v>1.5529999999999999</v>
      </c>
      <c r="AE26">
        <v>1.004</v>
      </c>
      <c r="AF26">
        <v>0.19850000000000001</v>
      </c>
      <c r="AG26">
        <v>0.19589999999999999</v>
      </c>
    </row>
    <row r="27" spans="1:33" x14ac:dyDescent="0.25">
      <c r="G27">
        <v>16</v>
      </c>
      <c r="H27">
        <v>0.27660000000000001</v>
      </c>
      <c r="I27">
        <v>0.1177</v>
      </c>
      <c r="J27">
        <v>0.11799999999999999</v>
      </c>
      <c r="K27">
        <v>0.28139999999999998</v>
      </c>
      <c r="L27">
        <v>0.2064</v>
      </c>
      <c r="M27">
        <v>100.3</v>
      </c>
      <c r="N27">
        <v>0.26550000000000001</v>
      </c>
      <c r="O27">
        <v>7.0129999999999999</v>
      </c>
      <c r="P27">
        <v>275.60000000000002</v>
      </c>
      <c r="Q27">
        <v>275.60000000000002</v>
      </c>
      <c r="R27">
        <v>305.89999999999998</v>
      </c>
      <c r="S27">
        <v>305.89999999999998</v>
      </c>
      <c r="T27">
        <v>343.9</v>
      </c>
      <c r="U27">
        <v>290.7</v>
      </c>
      <c r="V27">
        <v>789</v>
      </c>
      <c r="W27">
        <v>14474</v>
      </c>
      <c r="X27">
        <v>5.8540000000000001</v>
      </c>
      <c r="Y27">
        <v>998</v>
      </c>
      <c r="Z27">
        <v>449.8</v>
      </c>
      <c r="AA27">
        <v>409.8</v>
      </c>
      <c r="AB27">
        <v>4.3490000000000002</v>
      </c>
      <c r="AC27">
        <v>4.3140000000000001</v>
      </c>
      <c r="AD27">
        <v>1.5609999999999999</v>
      </c>
      <c r="AE27">
        <v>1.0049999999999999</v>
      </c>
      <c r="AF27">
        <v>0.19750000000000001</v>
      </c>
      <c r="AG27">
        <v>0.19539999999999999</v>
      </c>
    </row>
    <row r="28" spans="1:33" x14ac:dyDescent="0.25">
      <c r="G28">
        <v>17</v>
      </c>
      <c r="H28">
        <v>0.27660000000000001</v>
      </c>
      <c r="I28">
        <v>0.1177</v>
      </c>
      <c r="J28">
        <v>0.1179</v>
      </c>
      <c r="K28">
        <v>0.28129999999999999</v>
      </c>
      <c r="L28">
        <v>0.2064</v>
      </c>
      <c r="M28">
        <v>100.2</v>
      </c>
      <c r="N28">
        <v>0.26540000000000002</v>
      </c>
      <c r="O28">
        <v>7.0129999999999999</v>
      </c>
      <c r="P28">
        <v>275.39999999999998</v>
      </c>
      <c r="Q28">
        <v>275.39999999999998</v>
      </c>
      <c r="R28">
        <v>305.8</v>
      </c>
      <c r="S28">
        <v>305.8</v>
      </c>
      <c r="T28">
        <v>343.8</v>
      </c>
      <c r="U28">
        <v>290.60000000000002</v>
      </c>
      <c r="V28">
        <v>788.7</v>
      </c>
      <c r="W28">
        <v>14473</v>
      </c>
      <c r="X28">
        <v>5.8520000000000003</v>
      </c>
      <c r="Y28">
        <v>998</v>
      </c>
      <c r="Z28">
        <v>449.5</v>
      </c>
      <c r="AA28">
        <v>409.4</v>
      </c>
      <c r="AB28">
        <v>4.343</v>
      </c>
      <c r="AC28">
        <v>4.3099999999999996</v>
      </c>
      <c r="AD28">
        <v>1.5489999999999999</v>
      </c>
      <c r="AE28">
        <v>0.99260000000000004</v>
      </c>
      <c r="AF28">
        <v>0.19739999999999999</v>
      </c>
      <c r="AG28">
        <v>0.19539999999999999</v>
      </c>
    </row>
    <row r="29" spans="1:33" x14ac:dyDescent="0.25">
      <c r="G29">
        <v>18</v>
      </c>
      <c r="H29">
        <v>0.27660000000000001</v>
      </c>
      <c r="I29">
        <v>0.1177</v>
      </c>
      <c r="J29">
        <v>0.1179</v>
      </c>
      <c r="K29">
        <v>0.28120000000000001</v>
      </c>
      <c r="L29">
        <v>0.20649999999999999</v>
      </c>
      <c r="M29">
        <v>100.2</v>
      </c>
      <c r="N29">
        <v>0.26529999999999998</v>
      </c>
      <c r="O29">
        <v>7.0129999999999999</v>
      </c>
      <c r="P29">
        <v>275.10000000000002</v>
      </c>
      <c r="Q29">
        <v>275.10000000000002</v>
      </c>
      <c r="R29">
        <v>305.7</v>
      </c>
      <c r="S29">
        <v>305.7</v>
      </c>
      <c r="T29">
        <v>343.7</v>
      </c>
      <c r="U29">
        <v>290.39999999999998</v>
      </c>
      <c r="V29">
        <v>788.7</v>
      </c>
      <c r="W29">
        <v>14474</v>
      </c>
      <c r="X29">
        <v>5.851</v>
      </c>
      <c r="Y29">
        <v>998</v>
      </c>
      <c r="Z29">
        <v>448.8</v>
      </c>
      <c r="AA29">
        <v>408.8</v>
      </c>
      <c r="AB29">
        <v>4.3390000000000004</v>
      </c>
      <c r="AC29">
        <v>4.3040000000000003</v>
      </c>
      <c r="AD29">
        <v>1.5429999999999999</v>
      </c>
      <c r="AE29">
        <v>0.98670000000000002</v>
      </c>
      <c r="AF29">
        <v>0.1968</v>
      </c>
      <c r="AG29">
        <v>0.19539999999999999</v>
      </c>
    </row>
    <row r="30" spans="1:33" x14ac:dyDescent="0.25">
      <c r="G30">
        <v>19</v>
      </c>
      <c r="H30">
        <v>0.2767</v>
      </c>
      <c r="I30">
        <v>0.1178</v>
      </c>
      <c r="J30">
        <v>0.1179</v>
      </c>
      <c r="K30">
        <v>0.28110000000000002</v>
      </c>
      <c r="L30">
        <v>0.20660000000000001</v>
      </c>
      <c r="M30">
        <v>100.2</v>
      </c>
      <c r="N30">
        <v>0.26529999999999998</v>
      </c>
      <c r="O30">
        <v>7.0129999999999999</v>
      </c>
      <c r="P30">
        <v>274.89999999999998</v>
      </c>
      <c r="Q30">
        <v>274.89999999999998</v>
      </c>
      <c r="R30">
        <v>305.60000000000002</v>
      </c>
      <c r="S30">
        <v>305.60000000000002</v>
      </c>
      <c r="T30">
        <v>343.5</v>
      </c>
      <c r="U30">
        <v>290.2</v>
      </c>
      <c r="V30">
        <v>788.9</v>
      </c>
      <c r="W30">
        <v>14479</v>
      </c>
      <c r="X30">
        <v>5.85</v>
      </c>
      <c r="Y30">
        <v>998</v>
      </c>
      <c r="Z30">
        <v>448.5</v>
      </c>
      <c r="AA30">
        <v>408.5</v>
      </c>
      <c r="AB30">
        <v>4.3339999999999996</v>
      </c>
      <c r="AC30">
        <v>4.3</v>
      </c>
      <c r="AD30">
        <v>1.542</v>
      </c>
      <c r="AE30">
        <v>0.98650000000000004</v>
      </c>
      <c r="AF30">
        <v>0.19700000000000001</v>
      </c>
      <c r="AG30">
        <v>0.19539999999999999</v>
      </c>
    </row>
    <row r="31" spans="1:33" x14ac:dyDescent="0.25">
      <c r="G31">
        <v>20</v>
      </c>
      <c r="H31">
        <v>0.2767</v>
      </c>
      <c r="I31">
        <v>0.1178</v>
      </c>
      <c r="J31">
        <v>0.1179</v>
      </c>
      <c r="K31">
        <v>0.28100000000000003</v>
      </c>
      <c r="L31">
        <v>0.20660000000000001</v>
      </c>
      <c r="M31">
        <v>100.2</v>
      </c>
      <c r="N31">
        <v>0.2651</v>
      </c>
      <c r="O31">
        <v>7.0129999999999999</v>
      </c>
      <c r="P31">
        <v>274.7</v>
      </c>
      <c r="Q31">
        <v>274.7</v>
      </c>
      <c r="R31">
        <v>305.5</v>
      </c>
      <c r="S31">
        <v>305.5</v>
      </c>
      <c r="T31">
        <v>343.4</v>
      </c>
      <c r="U31">
        <v>290.10000000000002</v>
      </c>
      <c r="V31">
        <v>788.9</v>
      </c>
      <c r="W31">
        <v>14478</v>
      </c>
      <c r="X31">
        <v>5.8490000000000002</v>
      </c>
      <c r="Y31">
        <v>998</v>
      </c>
      <c r="Z31">
        <v>448.1</v>
      </c>
      <c r="AA31">
        <v>408.2</v>
      </c>
      <c r="AB31">
        <v>4.3280000000000003</v>
      </c>
      <c r="AC31">
        <v>4.2960000000000003</v>
      </c>
      <c r="AD31">
        <v>1.54</v>
      </c>
      <c r="AE31">
        <v>0.98460000000000003</v>
      </c>
      <c r="AF31">
        <v>0.1971</v>
      </c>
      <c r="AG31">
        <v>0.19539999999999999</v>
      </c>
    </row>
    <row r="32" spans="1:33" x14ac:dyDescent="0.25">
      <c r="G32">
        <v>21</v>
      </c>
      <c r="H32">
        <v>0.27679999999999999</v>
      </c>
      <c r="I32">
        <v>0.1178</v>
      </c>
      <c r="J32">
        <v>0.1179</v>
      </c>
      <c r="K32">
        <v>0.28089999999999998</v>
      </c>
      <c r="L32">
        <v>0.20669999999999999</v>
      </c>
      <c r="M32">
        <v>100.2</v>
      </c>
      <c r="N32">
        <v>0.26500000000000001</v>
      </c>
      <c r="O32">
        <v>7.0129999999999999</v>
      </c>
      <c r="P32">
        <v>274.39999999999998</v>
      </c>
      <c r="Q32">
        <v>274.39999999999998</v>
      </c>
      <c r="R32">
        <v>305.39999999999998</v>
      </c>
      <c r="S32">
        <v>305.39999999999998</v>
      </c>
      <c r="T32">
        <v>343.3</v>
      </c>
      <c r="U32">
        <v>289.89999999999998</v>
      </c>
      <c r="V32">
        <v>788.9</v>
      </c>
      <c r="W32">
        <v>14481</v>
      </c>
      <c r="X32">
        <v>5.8470000000000004</v>
      </c>
      <c r="Y32">
        <v>998</v>
      </c>
      <c r="Z32">
        <v>447.6</v>
      </c>
      <c r="AA32">
        <v>407.7</v>
      </c>
      <c r="AB32">
        <v>4.3259999999999996</v>
      </c>
      <c r="AC32">
        <v>4.29</v>
      </c>
      <c r="AD32">
        <v>1.5429999999999999</v>
      </c>
      <c r="AE32">
        <v>0.98770000000000002</v>
      </c>
      <c r="AF32">
        <v>0.19719999999999999</v>
      </c>
      <c r="AG32">
        <v>0.19539999999999999</v>
      </c>
    </row>
    <row r="33" spans="7:33" x14ac:dyDescent="0.25">
      <c r="G33">
        <v>22</v>
      </c>
      <c r="H33">
        <v>0.27679999999999999</v>
      </c>
      <c r="I33">
        <v>0.1178</v>
      </c>
      <c r="J33">
        <v>0.1178</v>
      </c>
      <c r="K33">
        <v>0.28079999999999999</v>
      </c>
      <c r="L33">
        <v>0.20680000000000001</v>
      </c>
      <c r="M33">
        <v>100.2</v>
      </c>
      <c r="N33">
        <v>0.26479999999999998</v>
      </c>
      <c r="O33">
        <v>7.0129999999999999</v>
      </c>
      <c r="P33">
        <v>274.2</v>
      </c>
      <c r="Q33">
        <v>274.2</v>
      </c>
      <c r="R33">
        <v>305.2</v>
      </c>
      <c r="S33">
        <v>305.2</v>
      </c>
      <c r="T33">
        <v>343.2</v>
      </c>
      <c r="U33">
        <v>289.7</v>
      </c>
      <c r="V33">
        <v>788.9</v>
      </c>
      <c r="W33">
        <v>14475</v>
      </c>
      <c r="X33">
        <v>5.8460000000000001</v>
      </c>
      <c r="Y33">
        <v>998</v>
      </c>
      <c r="Z33">
        <v>447</v>
      </c>
      <c r="AA33">
        <v>407.1</v>
      </c>
      <c r="AB33">
        <v>4.3230000000000004</v>
      </c>
      <c r="AC33">
        <v>4.2830000000000004</v>
      </c>
      <c r="AD33">
        <v>1.538</v>
      </c>
      <c r="AE33">
        <v>0.98380000000000001</v>
      </c>
      <c r="AF33">
        <v>0.1971</v>
      </c>
      <c r="AG33">
        <v>0.19539999999999999</v>
      </c>
    </row>
    <row r="34" spans="7:33" x14ac:dyDescent="0.25">
      <c r="G34">
        <v>23</v>
      </c>
      <c r="H34">
        <v>0.27689999999999998</v>
      </c>
      <c r="I34">
        <v>0.1178</v>
      </c>
      <c r="J34">
        <v>0.1178</v>
      </c>
      <c r="K34">
        <v>0.28070000000000001</v>
      </c>
      <c r="L34">
        <v>0.20680000000000001</v>
      </c>
      <c r="M34">
        <v>100.2</v>
      </c>
      <c r="N34">
        <v>0.26479999999999998</v>
      </c>
      <c r="O34">
        <v>7.0140000000000002</v>
      </c>
      <c r="P34">
        <v>273.89999999999998</v>
      </c>
      <c r="Q34">
        <v>273.89999999999998</v>
      </c>
      <c r="R34">
        <v>305</v>
      </c>
      <c r="S34">
        <v>305</v>
      </c>
      <c r="T34">
        <v>343</v>
      </c>
      <c r="U34">
        <v>289.5</v>
      </c>
      <c r="V34">
        <v>788.9</v>
      </c>
      <c r="W34">
        <v>14487</v>
      </c>
      <c r="X34">
        <v>5.8460000000000001</v>
      </c>
      <c r="Y34">
        <v>998</v>
      </c>
      <c r="Z34">
        <v>446.5</v>
      </c>
      <c r="AA34">
        <v>406.6</v>
      </c>
      <c r="AB34">
        <v>4.3140000000000001</v>
      </c>
      <c r="AC34">
        <v>4.2770000000000001</v>
      </c>
      <c r="AD34">
        <v>1.538</v>
      </c>
      <c r="AE34">
        <v>0.9839</v>
      </c>
      <c r="AF34">
        <v>0.1971</v>
      </c>
      <c r="AG34">
        <v>0.19539999999999999</v>
      </c>
    </row>
    <row r="35" spans="7:33" x14ac:dyDescent="0.25">
      <c r="G35">
        <v>24</v>
      </c>
      <c r="H35">
        <v>0.27689999999999998</v>
      </c>
      <c r="I35">
        <v>0.1178</v>
      </c>
      <c r="J35">
        <v>0.1178</v>
      </c>
      <c r="K35">
        <v>0.28050000000000003</v>
      </c>
      <c r="L35">
        <v>0.2069</v>
      </c>
      <c r="M35">
        <v>100.2</v>
      </c>
      <c r="N35">
        <v>0.26479999999999998</v>
      </c>
      <c r="O35">
        <v>7.0140000000000002</v>
      </c>
      <c r="P35">
        <v>273.60000000000002</v>
      </c>
      <c r="Q35">
        <v>273.60000000000002</v>
      </c>
      <c r="R35">
        <v>304.89999999999998</v>
      </c>
      <c r="S35">
        <v>304.89999999999998</v>
      </c>
      <c r="T35">
        <v>342.8</v>
      </c>
      <c r="U35">
        <v>289.2</v>
      </c>
      <c r="V35">
        <v>788.9</v>
      </c>
      <c r="W35">
        <v>14498</v>
      </c>
      <c r="X35">
        <v>5.8449999999999998</v>
      </c>
      <c r="Y35">
        <v>998</v>
      </c>
      <c r="Z35">
        <v>445.8</v>
      </c>
      <c r="AA35">
        <v>406</v>
      </c>
      <c r="AB35">
        <v>4.3109999999999999</v>
      </c>
      <c r="AC35">
        <v>4.2690000000000001</v>
      </c>
      <c r="AD35">
        <v>1.538</v>
      </c>
      <c r="AE35">
        <v>0.98370000000000002</v>
      </c>
      <c r="AF35">
        <v>0.1971</v>
      </c>
      <c r="AG35">
        <v>0.19539999999999999</v>
      </c>
    </row>
    <row r="36" spans="7:33" x14ac:dyDescent="0.25">
      <c r="G36">
        <v>25</v>
      </c>
      <c r="H36">
        <v>0.27700000000000002</v>
      </c>
      <c r="I36">
        <v>0.1179</v>
      </c>
      <c r="J36">
        <v>0.1178</v>
      </c>
      <c r="K36">
        <v>0.28039999999999998</v>
      </c>
      <c r="L36">
        <v>0.20699999999999999</v>
      </c>
      <c r="M36">
        <v>100.3</v>
      </c>
      <c r="N36">
        <v>0.26469999999999999</v>
      </c>
      <c r="O36">
        <v>7.0149999999999997</v>
      </c>
      <c r="P36">
        <v>273.3</v>
      </c>
      <c r="Q36">
        <v>273.3</v>
      </c>
      <c r="R36">
        <v>304.7</v>
      </c>
      <c r="S36">
        <v>304.7</v>
      </c>
      <c r="T36">
        <v>342.7</v>
      </c>
      <c r="U36">
        <v>289</v>
      </c>
      <c r="V36">
        <v>789</v>
      </c>
      <c r="W36">
        <v>14502</v>
      </c>
      <c r="X36">
        <v>5.8440000000000003</v>
      </c>
      <c r="Y36">
        <v>998</v>
      </c>
      <c r="Z36">
        <v>445.3</v>
      </c>
      <c r="AA36">
        <v>405.4</v>
      </c>
      <c r="AB36">
        <v>4.3029999999999999</v>
      </c>
      <c r="AC36">
        <v>4.2619999999999996</v>
      </c>
      <c r="AD36">
        <v>1.532</v>
      </c>
      <c r="AE36">
        <v>0.97789999999999999</v>
      </c>
      <c r="AF36">
        <v>0.19719999999999999</v>
      </c>
      <c r="AG36">
        <v>0.19539999999999999</v>
      </c>
    </row>
    <row r="37" spans="7:33" x14ac:dyDescent="0.25">
      <c r="G37">
        <v>26</v>
      </c>
      <c r="H37">
        <v>0.27710000000000001</v>
      </c>
      <c r="I37">
        <v>0.1179</v>
      </c>
      <c r="J37">
        <v>0.1177</v>
      </c>
      <c r="K37">
        <v>0.28029999999999999</v>
      </c>
      <c r="L37">
        <v>0.20710000000000001</v>
      </c>
      <c r="M37">
        <v>100.3</v>
      </c>
      <c r="N37">
        <v>0.2646</v>
      </c>
      <c r="O37">
        <v>7.0149999999999997</v>
      </c>
      <c r="P37">
        <v>273</v>
      </c>
      <c r="Q37">
        <v>273</v>
      </c>
      <c r="R37">
        <v>304.5</v>
      </c>
      <c r="S37">
        <v>304.5</v>
      </c>
      <c r="T37">
        <v>342.5</v>
      </c>
      <c r="U37">
        <v>288.7</v>
      </c>
      <c r="V37">
        <v>789.1</v>
      </c>
      <c r="W37">
        <v>14509</v>
      </c>
      <c r="X37">
        <v>5.843</v>
      </c>
      <c r="Y37">
        <v>998</v>
      </c>
      <c r="Z37">
        <v>444.5</v>
      </c>
      <c r="AA37">
        <v>404.7</v>
      </c>
      <c r="AB37">
        <v>4.3029999999999999</v>
      </c>
      <c r="AC37">
        <v>4.2530000000000001</v>
      </c>
      <c r="AD37">
        <v>1.534</v>
      </c>
      <c r="AE37">
        <v>0.98040000000000005</v>
      </c>
      <c r="AF37">
        <v>0.1976</v>
      </c>
      <c r="AG37">
        <v>0.19539999999999999</v>
      </c>
    </row>
    <row r="38" spans="7:33" x14ac:dyDescent="0.25">
      <c r="G38">
        <v>27</v>
      </c>
      <c r="H38">
        <v>0.27710000000000001</v>
      </c>
      <c r="I38">
        <v>0.1179</v>
      </c>
      <c r="J38">
        <v>0.1177</v>
      </c>
      <c r="K38">
        <v>0.28010000000000002</v>
      </c>
      <c r="L38">
        <v>0.2072</v>
      </c>
      <c r="M38">
        <v>100.2</v>
      </c>
      <c r="N38">
        <v>0.26469999999999999</v>
      </c>
      <c r="O38">
        <v>7.0149999999999997</v>
      </c>
      <c r="P38">
        <v>272.60000000000002</v>
      </c>
      <c r="Q38">
        <v>272.60000000000002</v>
      </c>
      <c r="R38">
        <v>304.3</v>
      </c>
      <c r="S38">
        <v>304.3</v>
      </c>
      <c r="T38">
        <v>342.3</v>
      </c>
      <c r="U38">
        <v>288.5</v>
      </c>
      <c r="V38">
        <v>788.9</v>
      </c>
      <c r="W38">
        <v>14521</v>
      </c>
      <c r="X38">
        <v>5.8419999999999996</v>
      </c>
      <c r="Y38">
        <v>998</v>
      </c>
      <c r="Z38">
        <v>443.8</v>
      </c>
      <c r="AA38">
        <v>404</v>
      </c>
      <c r="AB38">
        <v>4.3</v>
      </c>
      <c r="AC38">
        <v>4.2450000000000001</v>
      </c>
      <c r="AD38">
        <v>1.538</v>
      </c>
      <c r="AE38">
        <v>0.98460000000000003</v>
      </c>
      <c r="AF38">
        <v>0.1971</v>
      </c>
      <c r="AG38">
        <v>0.19539999999999999</v>
      </c>
    </row>
    <row r="39" spans="7:33" x14ac:dyDescent="0.25">
      <c r="G39">
        <v>28</v>
      </c>
      <c r="H39">
        <v>0.2772</v>
      </c>
      <c r="I39">
        <v>0.1179</v>
      </c>
      <c r="J39">
        <v>0.1177</v>
      </c>
      <c r="K39">
        <v>0.28000000000000003</v>
      </c>
      <c r="L39">
        <v>0.20730000000000001</v>
      </c>
      <c r="M39">
        <v>100.3</v>
      </c>
      <c r="N39">
        <v>0.2646</v>
      </c>
      <c r="O39">
        <v>7.0149999999999997</v>
      </c>
      <c r="P39">
        <v>272.3</v>
      </c>
      <c r="Q39">
        <v>272.3</v>
      </c>
      <c r="R39">
        <v>304.10000000000002</v>
      </c>
      <c r="S39">
        <v>304.10000000000002</v>
      </c>
      <c r="T39">
        <v>342.1</v>
      </c>
      <c r="U39">
        <v>288.2</v>
      </c>
      <c r="V39">
        <v>789</v>
      </c>
      <c r="W39">
        <v>14532</v>
      </c>
      <c r="X39">
        <v>5.8410000000000002</v>
      </c>
      <c r="Y39">
        <v>998</v>
      </c>
      <c r="Z39">
        <v>443.1</v>
      </c>
      <c r="AA39">
        <v>403.4</v>
      </c>
      <c r="AB39">
        <v>4.2880000000000003</v>
      </c>
      <c r="AC39">
        <v>4.2359999999999998</v>
      </c>
      <c r="AD39">
        <v>1.5349999999999999</v>
      </c>
      <c r="AE39">
        <v>0.98119999999999996</v>
      </c>
      <c r="AF39">
        <v>0.1976</v>
      </c>
      <c r="AG39">
        <v>0.19539999999999999</v>
      </c>
    </row>
    <row r="40" spans="7:33" x14ac:dyDescent="0.25">
      <c r="G40">
        <v>29</v>
      </c>
      <c r="H40">
        <v>0.27729999999999999</v>
      </c>
      <c r="I40">
        <v>0.1179</v>
      </c>
      <c r="J40">
        <v>0.1176</v>
      </c>
      <c r="K40">
        <v>0.27979999999999999</v>
      </c>
      <c r="L40">
        <v>0.2074</v>
      </c>
      <c r="M40">
        <v>100.3</v>
      </c>
      <c r="N40">
        <v>0.2646</v>
      </c>
      <c r="O40">
        <v>7.0149999999999997</v>
      </c>
      <c r="P40">
        <v>272</v>
      </c>
      <c r="Q40">
        <v>272</v>
      </c>
      <c r="R40">
        <v>303.8</v>
      </c>
      <c r="S40">
        <v>303.8</v>
      </c>
      <c r="T40">
        <v>341.9</v>
      </c>
      <c r="U40">
        <v>287.89999999999998</v>
      </c>
      <c r="V40">
        <v>789</v>
      </c>
      <c r="W40">
        <v>14542</v>
      </c>
      <c r="X40">
        <v>5.84</v>
      </c>
      <c r="Y40">
        <v>998</v>
      </c>
      <c r="Z40">
        <v>442.5</v>
      </c>
      <c r="AA40">
        <v>402.7</v>
      </c>
      <c r="AB40">
        <v>4.282</v>
      </c>
      <c r="AC40">
        <v>4.2279999999999998</v>
      </c>
      <c r="AD40">
        <v>1.528</v>
      </c>
      <c r="AE40">
        <v>0.97509999999999997</v>
      </c>
      <c r="AF40">
        <v>0.19670000000000001</v>
      </c>
      <c r="AG40">
        <v>0.19539999999999999</v>
      </c>
    </row>
    <row r="41" spans="7:33" x14ac:dyDescent="0.25">
      <c r="G41">
        <v>30</v>
      </c>
      <c r="H41">
        <v>0.27729999999999999</v>
      </c>
      <c r="I41">
        <v>0.11799999999999999</v>
      </c>
      <c r="J41">
        <v>0.1176</v>
      </c>
      <c r="K41">
        <v>0.27960000000000002</v>
      </c>
      <c r="L41">
        <v>0.20749999999999999</v>
      </c>
      <c r="M41">
        <v>100.2</v>
      </c>
      <c r="N41">
        <v>0.26469999999999999</v>
      </c>
      <c r="O41">
        <v>7.0149999999999997</v>
      </c>
      <c r="P41">
        <v>271.60000000000002</v>
      </c>
      <c r="Q41">
        <v>271.60000000000002</v>
      </c>
      <c r="R41">
        <v>303.60000000000002</v>
      </c>
      <c r="S41">
        <v>303.60000000000002</v>
      </c>
      <c r="T41">
        <v>341.7</v>
      </c>
      <c r="U41">
        <v>287.60000000000002</v>
      </c>
      <c r="V41">
        <v>788.9</v>
      </c>
      <c r="W41">
        <v>14561</v>
      </c>
      <c r="X41">
        <v>5.8390000000000004</v>
      </c>
      <c r="Y41">
        <v>998</v>
      </c>
      <c r="Z41">
        <v>441.9</v>
      </c>
      <c r="AA41">
        <v>402.2</v>
      </c>
      <c r="AB41">
        <v>4.2779999999999996</v>
      </c>
      <c r="AC41">
        <v>4.2220000000000004</v>
      </c>
      <c r="AD41">
        <v>1.5269999999999999</v>
      </c>
      <c r="AE41">
        <v>0.97340000000000004</v>
      </c>
      <c r="AF41">
        <v>0.19700000000000001</v>
      </c>
      <c r="AG41">
        <v>0.19539999999999999</v>
      </c>
    </row>
    <row r="42" spans="7:33" x14ac:dyDescent="0.25">
      <c r="G42">
        <v>31</v>
      </c>
      <c r="H42">
        <v>0.27739999999999998</v>
      </c>
      <c r="I42">
        <v>0.11799999999999999</v>
      </c>
      <c r="J42">
        <v>0.11749999999999999</v>
      </c>
      <c r="K42">
        <v>0.27950000000000003</v>
      </c>
      <c r="L42">
        <v>0.20760000000000001</v>
      </c>
      <c r="M42">
        <v>100.2</v>
      </c>
      <c r="N42">
        <v>0.2646</v>
      </c>
      <c r="O42">
        <v>7.0149999999999997</v>
      </c>
      <c r="P42">
        <v>271.3</v>
      </c>
      <c r="Q42">
        <v>271.3</v>
      </c>
      <c r="R42">
        <v>303.3</v>
      </c>
      <c r="S42">
        <v>303.3</v>
      </c>
      <c r="T42">
        <v>341.5</v>
      </c>
      <c r="U42">
        <v>287.3</v>
      </c>
      <c r="V42">
        <v>788.9</v>
      </c>
      <c r="W42">
        <v>14568</v>
      </c>
      <c r="X42">
        <v>5.8380000000000001</v>
      </c>
      <c r="Y42">
        <v>998</v>
      </c>
      <c r="Z42">
        <v>441.5</v>
      </c>
      <c r="AA42">
        <v>401.8</v>
      </c>
      <c r="AB42">
        <v>4.2720000000000002</v>
      </c>
      <c r="AC42">
        <v>4.2160000000000002</v>
      </c>
      <c r="AD42">
        <v>1.5269999999999999</v>
      </c>
      <c r="AE42">
        <v>0.97360000000000002</v>
      </c>
      <c r="AF42">
        <v>0.1981</v>
      </c>
      <c r="AG42">
        <v>0.19539999999999999</v>
      </c>
    </row>
    <row r="43" spans="7:33" x14ac:dyDescent="0.25">
      <c r="G43">
        <v>32</v>
      </c>
      <c r="H43">
        <v>0.27750000000000002</v>
      </c>
      <c r="I43">
        <v>0.11799999999999999</v>
      </c>
      <c r="J43">
        <v>0.11749999999999999</v>
      </c>
      <c r="K43">
        <v>0.27929999999999999</v>
      </c>
      <c r="L43">
        <v>0.2077</v>
      </c>
      <c r="M43">
        <v>100.3</v>
      </c>
      <c r="N43">
        <v>0.26469999999999999</v>
      </c>
      <c r="O43">
        <v>7.0149999999999997</v>
      </c>
      <c r="P43">
        <v>271</v>
      </c>
      <c r="Q43">
        <v>271</v>
      </c>
      <c r="R43">
        <v>303.10000000000002</v>
      </c>
      <c r="S43">
        <v>303.10000000000002</v>
      </c>
      <c r="T43">
        <v>341.2</v>
      </c>
      <c r="U43">
        <v>287</v>
      </c>
      <c r="V43">
        <v>789</v>
      </c>
      <c r="W43">
        <v>14584</v>
      </c>
      <c r="X43">
        <v>5.8380000000000001</v>
      </c>
      <c r="Y43">
        <v>998</v>
      </c>
      <c r="Z43">
        <v>441</v>
      </c>
      <c r="AA43">
        <v>401.3</v>
      </c>
      <c r="AB43">
        <v>4.2699999999999996</v>
      </c>
      <c r="AC43">
        <v>4.21</v>
      </c>
      <c r="AD43">
        <v>1.524</v>
      </c>
      <c r="AE43">
        <v>0.97150000000000003</v>
      </c>
      <c r="AF43">
        <v>0.1971</v>
      </c>
      <c r="AG43">
        <v>0.19539999999999999</v>
      </c>
    </row>
    <row r="44" spans="7:33" x14ac:dyDescent="0.25">
      <c r="G44">
        <v>33</v>
      </c>
      <c r="H44">
        <v>0.27750000000000002</v>
      </c>
      <c r="I44">
        <v>0.11799999999999999</v>
      </c>
      <c r="J44">
        <v>0.11749999999999999</v>
      </c>
      <c r="K44">
        <v>0.2792</v>
      </c>
      <c r="L44">
        <v>0.20780000000000001</v>
      </c>
      <c r="M44">
        <v>100.3</v>
      </c>
      <c r="N44">
        <v>0.26450000000000001</v>
      </c>
      <c r="O44">
        <v>7.0149999999999997</v>
      </c>
      <c r="P44">
        <v>270.7</v>
      </c>
      <c r="Q44">
        <v>270.7</v>
      </c>
      <c r="R44">
        <v>302.8</v>
      </c>
      <c r="S44">
        <v>302.8</v>
      </c>
      <c r="T44">
        <v>341</v>
      </c>
      <c r="U44">
        <v>286.7</v>
      </c>
      <c r="V44">
        <v>789.1</v>
      </c>
      <c r="W44">
        <v>14588</v>
      </c>
      <c r="X44">
        <v>5.8380000000000001</v>
      </c>
      <c r="Y44">
        <v>998</v>
      </c>
      <c r="Z44">
        <v>440.5</v>
      </c>
      <c r="AA44">
        <v>400.9</v>
      </c>
      <c r="AB44">
        <v>4.2560000000000002</v>
      </c>
      <c r="AC44">
        <v>4.2039999999999997</v>
      </c>
      <c r="AD44">
        <v>1.522</v>
      </c>
      <c r="AE44">
        <v>0.97019999999999995</v>
      </c>
      <c r="AF44">
        <v>0.1973</v>
      </c>
      <c r="AG44">
        <v>0.19539999999999999</v>
      </c>
    </row>
    <row r="45" spans="7:33" x14ac:dyDescent="0.25">
      <c r="G45">
        <v>34</v>
      </c>
      <c r="H45">
        <v>0.27760000000000001</v>
      </c>
      <c r="I45">
        <v>0.11799999999999999</v>
      </c>
      <c r="J45">
        <v>0.1174</v>
      </c>
      <c r="K45">
        <v>0.27900000000000003</v>
      </c>
      <c r="L45">
        <v>0.2079</v>
      </c>
      <c r="M45">
        <v>100.3</v>
      </c>
      <c r="N45">
        <v>0.26469999999999999</v>
      </c>
      <c r="O45">
        <v>7.0149999999999997</v>
      </c>
      <c r="P45">
        <v>270.3</v>
      </c>
      <c r="Q45">
        <v>270.3</v>
      </c>
      <c r="R45">
        <v>302.60000000000002</v>
      </c>
      <c r="S45">
        <v>302.60000000000002</v>
      </c>
      <c r="T45">
        <v>340.7</v>
      </c>
      <c r="U45">
        <v>286.39999999999998</v>
      </c>
      <c r="V45">
        <v>789</v>
      </c>
      <c r="W45">
        <v>14607</v>
      </c>
      <c r="X45">
        <v>5.8380000000000001</v>
      </c>
      <c r="Y45">
        <v>998</v>
      </c>
      <c r="Z45">
        <v>440.2</v>
      </c>
      <c r="AA45">
        <v>400.6</v>
      </c>
      <c r="AB45">
        <v>4.258</v>
      </c>
      <c r="AC45">
        <v>4.1989999999999998</v>
      </c>
      <c r="AD45">
        <v>1.518</v>
      </c>
      <c r="AE45">
        <v>0.96540000000000004</v>
      </c>
      <c r="AF45">
        <v>0.1971</v>
      </c>
      <c r="AG45">
        <v>0.19539999999999999</v>
      </c>
    </row>
    <row r="46" spans="7:33" x14ac:dyDescent="0.25">
      <c r="G46">
        <v>35</v>
      </c>
      <c r="H46">
        <v>0.2777</v>
      </c>
      <c r="I46">
        <v>0.1181</v>
      </c>
      <c r="J46">
        <v>0.1174</v>
      </c>
      <c r="K46">
        <v>0.27879999999999999</v>
      </c>
      <c r="L46">
        <v>0.20799999999999999</v>
      </c>
      <c r="M46">
        <v>100.3</v>
      </c>
      <c r="N46">
        <v>0.26440000000000002</v>
      </c>
      <c r="O46">
        <v>7.0149999999999997</v>
      </c>
      <c r="P46">
        <v>270</v>
      </c>
      <c r="Q46">
        <v>270</v>
      </c>
      <c r="R46">
        <v>302.3</v>
      </c>
      <c r="S46">
        <v>302.3</v>
      </c>
      <c r="T46">
        <v>340.5</v>
      </c>
      <c r="U46">
        <v>286.10000000000002</v>
      </c>
      <c r="V46">
        <v>789.4</v>
      </c>
      <c r="W46">
        <v>14606</v>
      </c>
      <c r="X46">
        <v>5.8369999999999997</v>
      </c>
      <c r="Y46">
        <v>998</v>
      </c>
      <c r="Z46">
        <v>439.6</v>
      </c>
      <c r="AA46">
        <v>400</v>
      </c>
      <c r="AB46">
        <v>4.2549999999999999</v>
      </c>
      <c r="AC46">
        <v>4.1920000000000002</v>
      </c>
      <c r="AD46">
        <v>1.512</v>
      </c>
      <c r="AE46">
        <v>0.9617</v>
      </c>
      <c r="AF46">
        <v>0.1968</v>
      </c>
      <c r="AG46">
        <v>0.19539999999999999</v>
      </c>
    </row>
    <row r="47" spans="7:33" x14ac:dyDescent="0.25">
      <c r="G47">
        <v>36</v>
      </c>
      <c r="H47">
        <v>0.27779999999999999</v>
      </c>
      <c r="I47">
        <v>0.1181</v>
      </c>
      <c r="J47">
        <v>0.1174</v>
      </c>
      <c r="K47">
        <v>0.27860000000000001</v>
      </c>
      <c r="L47">
        <v>0.20810000000000001</v>
      </c>
      <c r="M47">
        <v>100.4</v>
      </c>
      <c r="N47">
        <v>0.26419999999999999</v>
      </c>
      <c r="O47">
        <v>7.0149999999999997</v>
      </c>
      <c r="P47">
        <v>269.5</v>
      </c>
      <c r="Q47">
        <v>269.5</v>
      </c>
      <c r="R47">
        <v>302</v>
      </c>
      <c r="S47">
        <v>302</v>
      </c>
      <c r="T47">
        <v>340.3</v>
      </c>
      <c r="U47">
        <v>285.8</v>
      </c>
      <c r="V47">
        <v>790.1</v>
      </c>
      <c r="W47">
        <v>14611</v>
      </c>
      <c r="X47">
        <v>5.835</v>
      </c>
      <c r="Y47">
        <v>998</v>
      </c>
      <c r="Z47">
        <v>438.5</v>
      </c>
      <c r="AA47">
        <v>399</v>
      </c>
      <c r="AB47">
        <v>4.2569999999999997</v>
      </c>
      <c r="AC47">
        <v>4.1790000000000003</v>
      </c>
      <c r="AD47">
        <v>1.5109999999999999</v>
      </c>
      <c r="AE47">
        <v>0.96140000000000003</v>
      </c>
      <c r="AF47">
        <v>0.19719999999999999</v>
      </c>
      <c r="AG47">
        <v>0.19539999999999999</v>
      </c>
    </row>
    <row r="48" spans="7:33" x14ac:dyDescent="0.25">
      <c r="G48">
        <v>37</v>
      </c>
      <c r="H48">
        <v>0.27789999999999998</v>
      </c>
      <c r="I48">
        <v>0.1181</v>
      </c>
      <c r="J48">
        <v>0.1173</v>
      </c>
      <c r="K48">
        <v>0.27839999999999998</v>
      </c>
      <c r="L48">
        <v>0.20830000000000001</v>
      </c>
      <c r="M48">
        <v>100.4</v>
      </c>
      <c r="N48">
        <v>0.26390000000000002</v>
      </c>
      <c r="O48">
        <v>7.0149999999999997</v>
      </c>
      <c r="P48">
        <v>269</v>
      </c>
      <c r="Q48">
        <v>269</v>
      </c>
      <c r="R48">
        <v>301.7</v>
      </c>
      <c r="S48">
        <v>301.7</v>
      </c>
      <c r="T48">
        <v>340</v>
      </c>
      <c r="U48">
        <v>285.39999999999998</v>
      </c>
      <c r="V48">
        <v>790.1</v>
      </c>
      <c r="W48">
        <v>14613</v>
      </c>
      <c r="X48">
        <v>5.8330000000000002</v>
      </c>
      <c r="Y48">
        <v>998</v>
      </c>
      <c r="Z48">
        <v>437.2</v>
      </c>
      <c r="AA48">
        <v>397.7</v>
      </c>
      <c r="AB48">
        <v>4.24</v>
      </c>
      <c r="AC48">
        <v>4.1639999999999997</v>
      </c>
      <c r="AD48">
        <v>1.508</v>
      </c>
      <c r="AE48">
        <v>0.95979999999999999</v>
      </c>
      <c r="AF48">
        <v>0.19789999999999999</v>
      </c>
      <c r="AG48">
        <v>0.19539999999999999</v>
      </c>
    </row>
    <row r="49" spans="7:33" x14ac:dyDescent="0.25">
      <c r="G49">
        <v>38</v>
      </c>
      <c r="H49">
        <v>0.27800000000000002</v>
      </c>
      <c r="I49">
        <v>0.1182</v>
      </c>
      <c r="J49">
        <v>0.1173</v>
      </c>
      <c r="K49">
        <v>0.2782</v>
      </c>
      <c r="L49">
        <v>0.2084</v>
      </c>
      <c r="M49">
        <v>100.4</v>
      </c>
      <c r="N49">
        <v>0.26400000000000001</v>
      </c>
      <c r="O49">
        <v>7.0149999999999997</v>
      </c>
      <c r="P49">
        <v>268.5</v>
      </c>
      <c r="Q49">
        <v>268.5</v>
      </c>
      <c r="R49">
        <v>301.39999999999998</v>
      </c>
      <c r="S49">
        <v>301.39999999999998</v>
      </c>
      <c r="T49">
        <v>339.7</v>
      </c>
      <c r="U49">
        <v>285</v>
      </c>
      <c r="V49">
        <v>790.1</v>
      </c>
      <c r="W49">
        <v>14634</v>
      </c>
      <c r="X49">
        <v>5.8310000000000004</v>
      </c>
      <c r="Y49">
        <v>998</v>
      </c>
      <c r="Z49">
        <v>436.1</v>
      </c>
      <c r="AA49">
        <v>396.7</v>
      </c>
      <c r="AB49">
        <v>4.22</v>
      </c>
      <c r="AC49">
        <v>4.149</v>
      </c>
      <c r="AD49">
        <v>1.5029999999999999</v>
      </c>
      <c r="AE49">
        <v>0.9546</v>
      </c>
      <c r="AF49">
        <v>0.19750000000000001</v>
      </c>
      <c r="AG49">
        <v>0.19539999999999999</v>
      </c>
    </row>
    <row r="50" spans="7:33" x14ac:dyDescent="0.25">
      <c r="G50">
        <v>39</v>
      </c>
      <c r="H50">
        <v>0.27800000000000002</v>
      </c>
      <c r="I50">
        <v>0.1182</v>
      </c>
      <c r="J50">
        <v>0.1172</v>
      </c>
      <c r="K50">
        <v>0.27810000000000001</v>
      </c>
      <c r="L50">
        <v>0.20849999999999999</v>
      </c>
      <c r="M50">
        <v>100.4</v>
      </c>
      <c r="N50">
        <v>0.26400000000000001</v>
      </c>
      <c r="O50">
        <v>7.0149999999999997</v>
      </c>
      <c r="P50">
        <v>268.5</v>
      </c>
      <c r="Q50">
        <v>268.5</v>
      </c>
      <c r="R50">
        <v>301</v>
      </c>
      <c r="S50">
        <v>301</v>
      </c>
      <c r="T50">
        <v>339.4</v>
      </c>
      <c r="U50">
        <v>284.8</v>
      </c>
      <c r="V50">
        <v>790.1</v>
      </c>
      <c r="W50">
        <v>14645</v>
      </c>
      <c r="X50">
        <v>5.8360000000000003</v>
      </c>
      <c r="Y50">
        <v>998</v>
      </c>
      <c r="Z50">
        <v>437.1</v>
      </c>
      <c r="AA50">
        <v>397.7</v>
      </c>
      <c r="AB50">
        <v>4.2130000000000001</v>
      </c>
      <c r="AC50">
        <v>4.1589999999999998</v>
      </c>
      <c r="AD50">
        <v>1.4970000000000001</v>
      </c>
      <c r="AE50">
        <v>0.95</v>
      </c>
      <c r="AF50">
        <v>0.19700000000000001</v>
      </c>
      <c r="AG50">
        <v>0.19539999999999999</v>
      </c>
    </row>
    <row r="51" spans="7:33" x14ac:dyDescent="0.25">
      <c r="G51">
        <v>40</v>
      </c>
      <c r="H51">
        <v>0.27810000000000001</v>
      </c>
      <c r="I51">
        <v>0.1182</v>
      </c>
      <c r="J51">
        <v>0.1172</v>
      </c>
      <c r="K51">
        <v>0.27800000000000002</v>
      </c>
      <c r="L51">
        <v>0.20849999999999999</v>
      </c>
      <c r="M51">
        <v>100.4</v>
      </c>
      <c r="N51">
        <v>0.26400000000000001</v>
      </c>
      <c r="O51">
        <v>7.0149999999999997</v>
      </c>
      <c r="P51">
        <v>268.39999999999998</v>
      </c>
      <c r="Q51">
        <v>268.39999999999998</v>
      </c>
      <c r="R51">
        <v>300.8</v>
      </c>
      <c r="S51">
        <v>300.8</v>
      </c>
      <c r="T51">
        <v>339.2</v>
      </c>
      <c r="U51">
        <v>284.60000000000002</v>
      </c>
      <c r="V51">
        <v>790.1</v>
      </c>
      <c r="W51">
        <v>14652</v>
      </c>
      <c r="X51">
        <v>5.8390000000000004</v>
      </c>
      <c r="Y51">
        <v>998</v>
      </c>
      <c r="Z51">
        <v>437.8</v>
      </c>
      <c r="AA51">
        <v>398.3</v>
      </c>
      <c r="AB51">
        <v>4.2169999999999996</v>
      </c>
      <c r="AC51">
        <v>4.1639999999999997</v>
      </c>
      <c r="AD51">
        <v>1.4930000000000001</v>
      </c>
      <c r="AE51">
        <v>0.94689999999999996</v>
      </c>
      <c r="AF51">
        <v>0.19689999999999999</v>
      </c>
      <c r="AG51">
        <v>0.1953</v>
      </c>
    </row>
    <row r="52" spans="7:33" x14ac:dyDescent="0.25">
      <c r="G52">
        <v>41</v>
      </c>
      <c r="H52">
        <v>0.27810000000000001</v>
      </c>
      <c r="I52">
        <v>0.1182</v>
      </c>
      <c r="J52">
        <v>0.1172</v>
      </c>
      <c r="K52">
        <v>0.27789999999999998</v>
      </c>
      <c r="L52">
        <v>0.20860000000000001</v>
      </c>
      <c r="M52">
        <v>100.4</v>
      </c>
      <c r="N52">
        <v>0.26400000000000001</v>
      </c>
      <c r="O52">
        <v>7.0149999999999997</v>
      </c>
      <c r="P52">
        <v>268.3</v>
      </c>
      <c r="Q52">
        <v>268.3</v>
      </c>
      <c r="R52">
        <v>300.5</v>
      </c>
      <c r="S52">
        <v>300.5</v>
      </c>
      <c r="T52">
        <v>338.9</v>
      </c>
      <c r="U52">
        <v>284.39999999999998</v>
      </c>
      <c r="V52">
        <v>790.1</v>
      </c>
      <c r="W52">
        <v>14662</v>
      </c>
      <c r="X52">
        <v>5.843</v>
      </c>
      <c r="Y52">
        <v>998</v>
      </c>
      <c r="Z52">
        <v>438.5</v>
      </c>
      <c r="AA52">
        <v>399.1</v>
      </c>
      <c r="AB52">
        <v>4.2160000000000002</v>
      </c>
      <c r="AC52">
        <v>4.1710000000000003</v>
      </c>
      <c r="AD52">
        <v>1.496</v>
      </c>
      <c r="AE52">
        <v>0.95050000000000001</v>
      </c>
      <c r="AF52">
        <v>0.19739999999999999</v>
      </c>
      <c r="AG52">
        <v>0.1953</v>
      </c>
    </row>
    <row r="53" spans="7:33" x14ac:dyDescent="0.25">
      <c r="G53">
        <v>42</v>
      </c>
      <c r="H53">
        <v>0.2782</v>
      </c>
      <c r="I53">
        <v>0.1182</v>
      </c>
      <c r="J53">
        <v>0.1172</v>
      </c>
      <c r="K53">
        <v>0.27779999999999999</v>
      </c>
      <c r="L53">
        <v>0.2087</v>
      </c>
      <c r="M53">
        <v>100.4</v>
      </c>
      <c r="N53">
        <v>0.26369999999999999</v>
      </c>
      <c r="O53">
        <v>7.0149999999999997</v>
      </c>
      <c r="P53">
        <v>268.2</v>
      </c>
      <c r="Q53">
        <v>268.2</v>
      </c>
      <c r="R53">
        <v>300.2</v>
      </c>
      <c r="S53">
        <v>300.2</v>
      </c>
      <c r="T53">
        <v>338.7</v>
      </c>
      <c r="U53">
        <v>284.2</v>
      </c>
      <c r="V53">
        <v>790.1</v>
      </c>
      <c r="W53">
        <v>14653</v>
      </c>
      <c r="X53">
        <v>5.8449999999999998</v>
      </c>
      <c r="Y53">
        <v>998</v>
      </c>
      <c r="Z53">
        <v>438.9</v>
      </c>
      <c r="AA53">
        <v>399.4</v>
      </c>
      <c r="AB53">
        <v>4.2149999999999999</v>
      </c>
      <c r="AC53">
        <v>4.1740000000000004</v>
      </c>
      <c r="AD53">
        <v>1.498</v>
      </c>
      <c r="AE53">
        <v>0.95389999999999997</v>
      </c>
      <c r="AF53">
        <v>0.1976</v>
      </c>
      <c r="AG53">
        <v>0.19539999999999999</v>
      </c>
    </row>
    <row r="54" spans="7:33" x14ac:dyDescent="0.25">
      <c r="G54">
        <v>43</v>
      </c>
      <c r="H54">
        <v>0.2782</v>
      </c>
      <c r="I54">
        <v>0.1182</v>
      </c>
      <c r="J54">
        <v>0.1171</v>
      </c>
      <c r="K54">
        <v>0.2777</v>
      </c>
      <c r="L54">
        <v>0.2087</v>
      </c>
      <c r="M54">
        <v>100.4</v>
      </c>
      <c r="N54">
        <v>0.2636</v>
      </c>
      <c r="O54">
        <v>7.016</v>
      </c>
      <c r="P54">
        <v>268</v>
      </c>
      <c r="Q54">
        <v>268</v>
      </c>
      <c r="R54">
        <v>300</v>
      </c>
      <c r="S54">
        <v>300</v>
      </c>
      <c r="T54">
        <v>338.4</v>
      </c>
      <c r="U54">
        <v>284</v>
      </c>
      <c r="V54">
        <v>790.1</v>
      </c>
      <c r="W54">
        <v>14655</v>
      </c>
      <c r="X54">
        <v>5.8479999999999999</v>
      </c>
      <c r="Y54">
        <v>998</v>
      </c>
      <c r="Z54">
        <v>439.8</v>
      </c>
      <c r="AA54">
        <v>400.3</v>
      </c>
      <c r="AB54">
        <v>4.2469999999999999</v>
      </c>
      <c r="AC54">
        <v>4.1849999999999996</v>
      </c>
      <c r="AD54">
        <v>1.496</v>
      </c>
      <c r="AE54">
        <v>0.95199999999999996</v>
      </c>
      <c r="AF54">
        <v>0.1996</v>
      </c>
      <c r="AG54">
        <v>0.1956</v>
      </c>
    </row>
    <row r="55" spans="7:33" x14ac:dyDescent="0.25">
      <c r="G55">
        <v>44</v>
      </c>
      <c r="H55">
        <v>0.27829999999999999</v>
      </c>
      <c r="I55">
        <v>0.1182</v>
      </c>
      <c r="J55">
        <v>0.1171</v>
      </c>
      <c r="K55">
        <v>0.27760000000000001</v>
      </c>
      <c r="L55">
        <v>0.20880000000000001</v>
      </c>
      <c r="M55">
        <v>100.4</v>
      </c>
      <c r="N55">
        <v>0.26350000000000001</v>
      </c>
      <c r="O55">
        <v>7.016</v>
      </c>
      <c r="P55">
        <v>267.8</v>
      </c>
      <c r="Q55">
        <v>267.8</v>
      </c>
      <c r="R55">
        <v>299.8</v>
      </c>
      <c r="S55">
        <v>299.8</v>
      </c>
      <c r="T55">
        <v>338.1</v>
      </c>
      <c r="U55">
        <v>283.8</v>
      </c>
      <c r="V55">
        <v>790.1</v>
      </c>
      <c r="W55">
        <v>14658</v>
      </c>
      <c r="X55">
        <v>5.851</v>
      </c>
      <c r="Y55">
        <v>998</v>
      </c>
      <c r="Z55">
        <v>440.6</v>
      </c>
      <c r="AA55">
        <v>401</v>
      </c>
      <c r="AB55">
        <v>4.242</v>
      </c>
      <c r="AC55">
        <v>4.1929999999999996</v>
      </c>
      <c r="AD55">
        <v>1.5009999999999999</v>
      </c>
      <c r="AE55">
        <v>0.95299999999999996</v>
      </c>
      <c r="AF55">
        <v>0.1978</v>
      </c>
      <c r="AG55">
        <v>0.19600000000000001</v>
      </c>
    </row>
    <row r="56" spans="7:33" x14ac:dyDescent="0.25">
      <c r="G56">
        <v>45</v>
      </c>
      <c r="H56">
        <v>0.27829999999999999</v>
      </c>
      <c r="I56">
        <v>0.1183</v>
      </c>
      <c r="J56">
        <v>0.1171</v>
      </c>
      <c r="K56">
        <v>0.27739999999999998</v>
      </c>
      <c r="L56">
        <v>0.2089</v>
      </c>
      <c r="M56">
        <v>100.4</v>
      </c>
      <c r="N56">
        <v>0.26340000000000002</v>
      </c>
      <c r="O56">
        <v>7.016</v>
      </c>
      <c r="P56">
        <v>267.60000000000002</v>
      </c>
      <c r="Q56">
        <v>267.60000000000002</v>
      </c>
      <c r="R56">
        <v>299.60000000000002</v>
      </c>
      <c r="S56">
        <v>299.60000000000002</v>
      </c>
      <c r="T56">
        <v>337.8</v>
      </c>
      <c r="U56">
        <v>283.60000000000002</v>
      </c>
      <c r="V56">
        <v>790</v>
      </c>
      <c r="W56">
        <v>14660</v>
      </c>
      <c r="X56">
        <v>5.8540000000000001</v>
      </c>
      <c r="Y56">
        <v>998</v>
      </c>
      <c r="Z56">
        <v>441.6</v>
      </c>
      <c r="AA56">
        <v>402</v>
      </c>
      <c r="AB56">
        <v>4.26</v>
      </c>
      <c r="AC56">
        <v>4.2050000000000001</v>
      </c>
      <c r="AD56">
        <v>1.504</v>
      </c>
      <c r="AE56">
        <v>0.95250000000000001</v>
      </c>
      <c r="AF56">
        <v>0.19839999999999999</v>
      </c>
      <c r="AG56">
        <v>0.1963</v>
      </c>
    </row>
    <row r="57" spans="7:33" x14ac:dyDescent="0.25">
      <c r="G57">
        <v>46</v>
      </c>
      <c r="H57">
        <v>0.27839999999999998</v>
      </c>
      <c r="I57">
        <v>0.1183</v>
      </c>
      <c r="J57">
        <v>0.1171</v>
      </c>
      <c r="K57">
        <v>0.27729999999999999</v>
      </c>
      <c r="L57">
        <v>0.20899999999999999</v>
      </c>
      <c r="M57">
        <v>100.4</v>
      </c>
      <c r="N57">
        <v>0.26319999999999999</v>
      </c>
      <c r="O57">
        <v>7.016</v>
      </c>
      <c r="P57">
        <v>267.39999999999998</v>
      </c>
      <c r="Q57">
        <v>267.39999999999998</v>
      </c>
      <c r="R57">
        <v>299.3</v>
      </c>
      <c r="S57">
        <v>299.3</v>
      </c>
      <c r="T57">
        <v>337.6</v>
      </c>
      <c r="U57">
        <v>283.39999999999998</v>
      </c>
      <c r="V57">
        <v>789.8</v>
      </c>
      <c r="W57">
        <v>14658</v>
      </c>
      <c r="X57">
        <v>5.8570000000000002</v>
      </c>
      <c r="Y57">
        <v>998</v>
      </c>
      <c r="Z57">
        <v>442.3</v>
      </c>
      <c r="AA57">
        <v>402.6</v>
      </c>
      <c r="AB57">
        <v>4.2619999999999996</v>
      </c>
      <c r="AC57">
        <v>4.2119999999999997</v>
      </c>
      <c r="AD57">
        <v>1.5</v>
      </c>
      <c r="AE57">
        <v>0.94499999999999995</v>
      </c>
      <c r="AF57">
        <v>0.19869999999999999</v>
      </c>
      <c r="AG57">
        <v>0.1966</v>
      </c>
    </row>
    <row r="58" spans="7:33" x14ac:dyDescent="0.25">
      <c r="G58">
        <v>47</v>
      </c>
      <c r="H58">
        <v>0.27839999999999998</v>
      </c>
      <c r="I58">
        <v>0.1183</v>
      </c>
      <c r="J58">
        <v>0.11700000000000001</v>
      </c>
      <c r="K58">
        <v>0.2772</v>
      </c>
      <c r="L58">
        <v>0.20899999999999999</v>
      </c>
      <c r="M58">
        <v>100.3</v>
      </c>
      <c r="N58">
        <v>0.26319999999999999</v>
      </c>
      <c r="O58">
        <v>7.0170000000000003</v>
      </c>
      <c r="P58">
        <v>267.3</v>
      </c>
      <c r="Q58">
        <v>267.3</v>
      </c>
      <c r="R58">
        <v>299.10000000000002</v>
      </c>
      <c r="S58">
        <v>299.10000000000002</v>
      </c>
      <c r="T58">
        <v>337.3</v>
      </c>
      <c r="U58">
        <v>283.2</v>
      </c>
      <c r="V58">
        <v>789.4</v>
      </c>
      <c r="W58">
        <v>14666</v>
      </c>
      <c r="X58">
        <v>5.86</v>
      </c>
      <c r="Y58">
        <v>998</v>
      </c>
      <c r="Z58">
        <v>443.1</v>
      </c>
      <c r="AA58">
        <v>403.5</v>
      </c>
      <c r="AB58">
        <v>4.2699999999999996</v>
      </c>
      <c r="AC58">
        <v>4.2210000000000001</v>
      </c>
      <c r="AD58">
        <v>1.4990000000000001</v>
      </c>
      <c r="AE58">
        <v>0.94140000000000001</v>
      </c>
      <c r="AF58">
        <v>0.1983</v>
      </c>
      <c r="AG58">
        <v>0.19650000000000001</v>
      </c>
    </row>
    <row r="59" spans="7:33" x14ac:dyDescent="0.25">
      <c r="G59">
        <v>48</v>
      </c>
      <c r="H59">
        <v>0.27850000000000003</v>
      </c>
      <c r="I59">
        <v>0.1183</v>
      </c>
      <c r="J59">
        <v>0.11700000000000001</v>
      </c>
      <c r="K59">
        <v>0.27710000000000001</v>
      </c>
      <c r="L59">
        <v>0.20910000000000001</v>
      </c>
      <c r="M59">
        <v>100.3</v>
      </c>
      <c r="N59">
        <v>0.26329999999999998</v>
      </c>
      <c r="O59">
        <v>7.0170000000000003</v>
      </c>
      <c r="P59">
        <v>267.10000000000002</v>
      </c>
      <c r="Q59">
        <v>267.10000000000002</v>
      </c>
      <c r="R59">
        <v>298.89999999999998</v>
      </c>
      <c r="S59">
        <v>298.89999999999998</v>
      </c>
      <c r="T59">
        <v>337.1</v>
      </c>
      <c r="U59">
        <v>283</v>
      </c>
      <c r="V59">
        <v>789.4</v>
      </c>
      <c r="W59">
        <v>14678</v>
      </c>
      <c r="X59">
        <v>5.8620000000000001</v>
      </c>
      <c r="Y59">
        <v>998</v>
      </c>
      <c r="Z59">
        <v>443.9</v>
      </c>
      <c r="AA59">
        <v>404.2</v>
      </c>
      <c r="AB59">
        <v>4.2809999999999997</v>
      </c>
      <c r="AC59">
        <v>4.2300000000000004</v>
      </c>
      <c r="AD59">
        <v>1.5029999999999999</v>
      </c>
      <c r="AE59">
        <v>0.94120000000000004</v>
      </c>
      <c r="AF59">
        <v>0.19850000000000001</v>
      </c>
      <c r="AG59">
        <v>0.19650000000000001</v>
      </c>
    </row>
    <row r="60" spans="7:33" x14ac:dyDescent="0.25">
      <c r="G60">
        <v>49</v>
      </c>
      <c r="H60">
        <v>0.27850000000000003</v>
      </c>
      <c r="I60">
        <v>0.1183</v>
      </c>
      <c r="J60">
        <v>0.11700000000000001</v>
      </c>
      <c r="K60">
        <v>0.27700000000000002</v>
      </c>
      <c r="L60">
        <v>0.20910000000000001</v>
      </c>
      <c r="M60">
        <v>100.3</v>
      </c>
      <c r="N60">
        <v>0.26319999999999999</v>
      </c>
      <c r="O60">
        <v>7.0170000000000003</v>
      </c>
      <c r="P60">
        <v>267</v>
      </c>
      <c r="Q60">
        <v>267</v>
      </c>
      <c r="R60">
        <v>298.7</v>
      </c>
      <c r="S60">
        <v>298.7</v>
      </c>
      <c r="T60">
        <v>336.8</v>
      </c>
      <c r="U60">
        <v>282.89999999999998</v>
      </c>
      <c r="V60">
        <v>789.4</v>
      </c>
      <c r="W60">
        <v>14685</v>
      </c>
      <c r="X60">
        <v>5.8650000000000002</v>
      </c>
      <c r="Y60">
        <v>998</v>
      </c>
      <c r="Z60">
        <v>444.8</v>
      </c>
      <c r="AA60">
        <v>405.1</v>
      </c>
      <c r="AB60">
        <v>4.2889999999999997</v>
      </c>
      <c r="AC60">
        <v>4.2409999999999997</v>
      </c>
      <c r="AD60">
        <v>1.4970000000000001</v>
      </c>
      <c r="AE60">
        <v>0.9325</v>
      </c>
      <c r="AF60">
        <v>0.19900000000000001</v>
      </c>
      <c r="AG60">
        <v>0.19650000000000001</v>
      </c>
    </row>
    <row r="61" spans="7:33" x14ac:dyDescent="0.25">
      <c r="G61">
        <v>50</v>
      </c>
      <c r="H61">
        <v>0.27850000000000003</v>
      </c>
      <c r="I61">
        <v>0.1183</v>
      </c>
      <c r="J61">
        <v>0.11700000000000001</v>
      </c>
      <c r="K61">
        <v>0.27689999999999998</v>
      </c>
      <c r="L61">
        <v>0.2092</v>
      </c>
      <c r="M61">
        <v>100.3</v>
      </c>
      <c r="N61">
        <v>0.26329999999999998</v>
      </c>
      <c r="O61">
        <v>7.016</v>
      </c>
      <c r="P61">
        <v>266.89999999999998</v>
      </c>
      <c r="Q61">
        <v>266.89999999999998</v>
      </c>
      <c r="R61">
        <v>298.5</v>
      </c>
      <c r="S61">
        <v>298.5</v>
      </c>
      <c r="T61">
        <v>336.5</v>
      </c>
      <c r="U61">
        <v>282.7</v>
      </c>
      <c r="V61">
        <v>789.2</v>
      </c>
      <c r="W61">
        <v>14694</v>
      </c>
      <c r="X61">
        <v>5.8680000000000003</v>
      </c>
      <c r="Y61">
        <v>998</v>
      </c>
      <c r="Z61">
        <v>445.9</v>
      </c>
      <c r="AA61">
        <v>406.2</v>
      </c>
      <c r="AB61">
        <v>4.3099999999999996</v>
      </c>
      <c r="AC61">
        <v>4.2539999999999996</v>
      </c>
      <c r="AD61">
        <v>1.5049999999999999</v>
      </c>
      <c r="AE61">
        <v>0.93740000000000001</v>
      </c>
      <c r="AF61">
        <v>0.19789999999999999</v>
      </c>
      <c r="AG61">
        <v>0.19650000000000001</v>
      </c>
    </row>
    <row r="62" spans="7:33" x14ac:dyDescent="0.25">
      <c r="G62">
        <v>51</v>
      </c>
      <c r="H62">
        <v>0.27860000000000001</v>
      </c>
      <c r="I62">
        <v>0.1183</v>
      </c>
      <c r="J62">
        <v>0.11700000000000001</v>
      </c>
      <c r="K62">
        <v>0.27679999999999999</v>
      </c>
      <c r="L62">
        <v>0.20930000000000001</v>
      </c>
      <c r="M62">
        <v>100.2</v>
      </c>
      <c r="N62">
        <v>0.26329999999999998</v>
      </c>
      <c r="O62">
        <v>7.016</v>
      </c>
      <c r="P62">
        <v>266.7</v>
      </c>
      <c r="Q62">
        <v>266.7</v>
      </c>
      <c r="R62">
        <v>298.3</v>
      </c>
      <c r="S62">
        <v>298.3</v>
      </c>
      <c r="T62">
        <v>336.2</v>
      </c>
      <c r="U62">
        <v>282.5</v>
      </c>
      <c r="V62">
        <v>788.8</v>
      </c>
      <c r="W62">
        <v>14706</v>
      </c>
      <c r="X62">
        <v>5.8710000000000004</v>
      </c>
      <c r="Y62">
        <v>998</v>
      </c>
      <c r="Z62">
        <v>447</v>
      </c>
      <c r="AA62">
        <v>407.2</v>
      </c>
      <c r="AB62">
        <v>4.32</v>
      </c>
      <c r="AC62">
        <v>4.2649999999999997</v>
      </c>
      <c r="AD62">
        <v>1.51</v>
      </c>
      <c r="AE62">
        <v>0.93930000000000002</v>
      </c>
      <c r="AF62">
        <v>0.19869999999999999</v>
      </c>
      <c r="AG62">
        <v>0.19650000000000001</v>
      </c>
    </row>
    <row r="63" spans="7:33" x14ac:dyDescent="0.25">
      <c r="G63">
        <v>52</v>
      </c>
      <c r="H63">
        <v>0.27860000000000001</v>
      </c>
      <c r="I63">
        <v>0.11840000000000001</v>
      </c>
      <c r="J63">
        <v>0.1169</v>
      </c>
      <c r="K63">
        <v>0.27679999999999999</v>
      </c>
      <c r="L63">
        <v>0.20930000000000001</v>
      </c>
      <c r="M63">
        <v>100.2</v>
      </c>
      <c r="N63">
        <v>0.26319999999999999</v>
      </c>
      <c r="O63">
        <v>7.016</v>
      </c>
      <c r="P63">
        <v>266.60000000000002</v>
      </c>
      <c r="Q63">
        <v>266.60000000000002</v>
      </c>
      <c r="R63">
        <v>298.10000000000002</v>
      </c>
      <c r="S63">
        <v>298.10000000000002</v>
      </c>
      <c r="T63">
        <v>335.9</v>
      </c>
      <c r="U63">
        <v>282.3</v>
      </c>
      <c r="V63">
        <v>788.7</v>
      </c>
      <c r="W63">
        <v>14705</v>
      </c>
      <c r="X63">
        <v>5.875</v>
      </c>
      <c r="Y63">
        <v>998</v>
      </c>
      <c r="Z63">
        <v>448.3</v>
      </c>
      <c r="AA63">
        <v>408.4</v>
      </c>
      <c r="AB63">
        <v>4.3380000000000001</v>
      </c>
      <c r="AC63">
        <v>4.2809999999999997</v>
      </c>
      <c r="AD63">
        <v>1.5169999999999999</v>
      </c>
      <c r="AE63">
        <v>0.94410000000000005</v>
      </c>
      <c r="AF63">
        <v>0.1983</v>
      </c>
      <c r="AG63">
        <v>0.19650000000000001</v>
      </c>
    </row>
    <row r="64" spans="7:33" x14ac:dyDescent="0.25">
      <c r="G64">
        <v>53</v>
      </c>
      <c r="H64">
        <v>0.2787</v>
      </c>
      <c r="I64">
        <v>0.11840000000000001</v>
      </c>
      <c r="J64">
        <v>0.1169</v>
      </c>
      <c r="K64">
        <v>0.27660000000000001</v>
      </c>
      <c r="L64">
        <v>0.2094</v>
      </c>
      <c r="M64">
        <v>100.2</v>
      </c>
      <c r="N64">
        <v>0.2631</v>
      </c>
      <c r="O64">
        <v>7.016</v>
      </c>
      <c r="P64">
        <v>266.39999999999998</v>
      </c>
      <c r="Q64">
        <v>266.39999999999998</v>
      </c>
      <c r="R64">
        <v>297.8</v>
      </c>
      <c r="S64">
        <v>297.8</v>
      </c>
      <c r="T64">
        <v>335.7</v>
      </c>
      <c r="U64">
        <v>282.10000000000002</v>
      </c>
      <c r="V64">
        <v>788.6</v>
      </c>
      <c r="W64">
        <v>14710</v>
      </c>
      <c r="X64">
        <v>5.8769999999999998</v>
      </c>
      <c r="Y64">
        <v>998</v>
      </c>
      <c r="Z64">
        <v>448.8</v>
      </c>
      <c r="AA64">
        <v>408.9</v>
      </c>
      <c r="AB64">
        <v>4.33</v>
      </c>
      <c r="AC64">
        <v>4.2859999999999996</v>
      </c>
      <c r="AD64">
        <v>1.4990000000000001</v>
      </c>
      <c r="AE64">
        <v>0.92349999999999999</v>
      </c>
      <c r="AF64">
        <v>0.19789999999999999</v>
      </c>
      <c r="AG64">
        <v>0.19639999999999999</v>
      </c>
    </row>
    <row r="65" spans="7:33" x14ac:dyDescent="0.25">
      <c r="G65">
        <v>54</v>
      </c>
      <c r="H65">
        <v>0.2787</v>
      </c>
      <c r="I65">
        <v>0.11840000000000001</v>
      </c>
      <c r="J65">
        <v>0.1169</v>
      </c>
      <c r="K65">
        <v>0.27650000000000002</v>
      </c>
      <c r="L65">
        <v>0.20949999999999999</v>
      </c>
      <c r="M65">
        <v>100.1</v>
      </c>
      <c r="N65">
        <v>0.26329999999999998</v>
      </c>
      <c r="O65">
        <v>7.016</v>
      </c>
      <c r="P65">
        <v>266.3</v>
      </c>
      <c r="Q65">
        <v>266.3</v>
      </c>
      <c r="R65">
        <v>297.5</v>
      </c>
      <c r="S65">
        <v>297.5</v>
      </c>
      <c r="T65">
        <v>335.5</v>
      </c>
      <c r="U65">
        <v>281.89999999999998</v>
      </c>
      <c r="V65">
        <v>788.1</v>
      </c>
      <c r="W65">
        <v>14733</v>
      </c>
      <c r="X65">
        <v>5.8780000000000001</v>
      </c>
      <c r="Y65">
        <v>998</v>
      </c>
      <c r="Z65">
        <v>448.3</v>
      </c>
      <c r="AA65">
        <v>408.5</v>
      </c>
      <c r="AB65">
        <v>4.3230000000000004</v>
      </c>
      <c r="AC65">
        <v>4.2770000000000001</v>
      </c>
      <c r="AD65">
        <v>1.496</v>
      </c>
      <c r="AE65">
        <v>0.9173</v>
      </c>
      <c r="AF65">
        <v>0.19819999999999999</v>
      </c>
      <c r="AG65">
        <v>0.19639999999999999</v>
      </c>
    </row>
    <row r="66" spans="7:33" x14ac:dyDescent="0.25">
      <c r="G66">
        <v>55</v>
      </c>
      <c r="H66">
        <v>0.27879999999999999</v>
      </c>
      <c r="I66">
        <v>0.11840000000000001</v>
      </c>
      <c r="J66">
        <v>0.1169</v>
      </c>
      <c r="K66">
        <v>0.27639999999999998</v>
      </c>
      <c r="L66">
        <v>0.20949999999999999</v>
      </c>
      <c r="M66">
        <v>100.1</v>
      </c>
      <c r="N66">
        <v>0.2631</v>
      </c>
      <c r="O66">
        <v>7.016</v>
      </c>
      <c r="P66">
        <v>266.10000000000002</v>
      </c>
      <c r="Q66">
        <v>266.10000000000002</v>
      </c>
      <c r="R66">
        <v>297.3</v>
      </c>
      <c r="S66">
        <v>297.3</v>
      </c>
      <c r="T66">
        <v>335.3</v>
      </c>
      <c r="U66">
        <v>281.7</v>
      </c>
      <c r="V66">
        <v>788</v>
      </c>
      <c r="W66">
        <v>14731</v>
      </c>
      <c r="X66">
        <v>5.8789999999999996</v>
      </c>
      <c r="Y66">
        <v>998</v>
      </c>
      <c r="Z66">
        <v>447.9</v>
      </c>
      <c r="AA66">
        <v>408.1</v>
      </c>
      <c r="AB66">
        <v>4.3099999999999996</v>
      </c>
      <c r="AC66">
        <v>4.2709999999999999</v>
      </c>
      <c r="AD66">
        <v>1.4950000000000001</v>
      </c>
      <c r="AE66">
        <v>0.91379999999999995</v>
      </c>
      <c r="AF66">
        <v>0.19819999999999999</v>
      </c>
      <c r="AG66">
        <v>0.19639999999999999</v>
      </c>
    </row>
    <row r="67" spans="7:33" x14ac:dyDescent="0.25">
      <c r="G67">
        <v>56</v>
      </c>
      <c r="H67">
        <v>0.27879999999999999</v>
      </c>
      <c r="I67">
        <v>0.11840000000000001</v>
      </c>
      <c r="J67">
        <v>0.1168</v>
      </c>
      <c r="K67">
        <v>0.27629999999999999</v>
      </c>
      <c r="L67">
        <v>0.20960000000000001</v>
      </c>
      <c r="M67">
        <v>100</v>
      </c>
      <c r="N67">
        <v>0.26329999999999998</v>
      </c>
      <c r="O67">
        <v>7.016</v>
      </c>
      <c r="P67">
        <v>266</v>
      </c>
      <c r="Q67">
        <v>266</v>
      </c>
      <c r="R67">
        <v>297</v>
      </c>
      <c r="S67">
        <v>297</v>
      </c>
      <c r="T67">
        <v>335.2</v>
      </c>
      <c r="U67">
        <v>281.5</v>
      </c>
      <c r="V67">
        <v>787.5</v>
      </c>
      <c r="W67">
        <v>14748</v>
      </c>
      <c r="X67">
        <v>5.88</v>
      </c>
      <c r="Y67">
        <v>998</v>
      </c>
      <c r="Z67">
        <v>447.5</v>
      </c>
      <c r="AA67">
        <v>407.8</v>
      </c>
      <c r="AB67">
        <v>4.3099999999999996</v>
      </c>
      <c r="AC67">
        <v>4.2640000000000002</v>
      </c>
      <c r="AD67">
        <v>1.482</v>
      </c>
      <c r="AE67">
        <v>0.89780000000000004</v>
      </c>
      <c r="AF67">
        <v>0.19789999999999999</v>
      </c>
      <c r="AG67">
        <v>0.19639999999999999</v>
      </c>
    </row>
    <row r="68" spans="7:33" x14ac:dyDescent="0.25">
      <c r="G68">
        <v>57</v>
      </c>
      <c r="H68">
        <v>0.27889999999999998</v>
      </c>
      <c r="I68">
        <v>0.11840000000000001</v>
      </c>
      <c r="J68">
        <v>0.1168</v>
      </c>
      <c r="K68">
        <v>0.27610000000000001</v>
      </c>
      <c r="L68">
        <v>0.2097</v>
      </c>
      <c r="M68">
        <v>100</v>
      </c>
      <c r="N68">
        <v>0.26329999999999998</v>
      </c>
      <c r="O68">
        <v>7.016</v>
      </c>
      <c r="P68">
        <v>265.8</v>
      </c>
      <c r="Q68">
        <v>265.8</v>
      </c>
      <c r="R68">
        <v>296.7</v>
      </c>
      <c r="S68">
        <v>296.7</v>
      </c>
      <c r="T68">
        <v>335</v>
      </c>
      <c r="U68">
        <v>281.2</v>
      </c>
      <c r="V68">
        <v>787.3</v>
      </c>
      <c r="W68">
        <v>14764</v>
      </c>
      <c r="X68">
        <v>5.8810000000000002</v>
      </c>
      <c r="Y68">
        <v>998</v>
      </c>
      <c r="Z68">
        <v>447.1</v>
      </c>
      <c r="AA68">
        <v>407.3</v>
      </c>
      <c r="AB68">
        <v>4.3029999999999999</v>
      </c>
      <c r="AC68">
        <v>4.2560000000000002</v>
      </c>
      <c r="AD68">
        <v>1.4870000000000001</v>
      </c>
      <c r="AE68">
        <v>0.89929999999999999</v>
      </c>
      <c r="AF68">
        <v>0.19819999999999999</v>
      </c>
      <c r="AG68">
        <v>0.19639999999999999</v>
      </c>
    </row>
    <row r="69" spans="7:33" x14ac:dyDescent="0.25">
      <c r="G69">
        <v>58</v>
      </c>
      <c r="H69">
        <v>0.27900000000000003</v>
      </c>
      <c r="I69">
        <v>0.11849999999999999</v>
      </c>
      <c r="J69">
        <v>0.1168</v>
      </c>
      <c r="K69">
        <v>0.27600000000000002</v>
      </c>
      <c r="L69">
        <v>0.20979999999999999</v>
      </c>
      <c r="M69">
        <v>99.98</v>
      </c>
      <c r="N69">
        <v>0.26440000000000002</v>
      </c>
      <c r="O69">
        <v>7.0170000000000003</v>
      </c>
      <c r="P69">
        <v>265.60000000000002</v>
      </c>
      <c r="Q69">
        <v>265.60000000000002</v>
      </c>
      <c r="R69">
        <v>296.39999999999998</v>
      </c>
      <c r="S69">
        <v>296.39999999999998</v>
      </c>
      <c r="T69">
        <v>334.7</v>
      </c>
      <c r="U69">
        <v>281</v>
      </c>
      <c r="V69">
        <v>787.2</v>
      </c>
      <c r="W69">
        <v>14837</v>
      </c>
      <c r="X69">
        <v>5.8840000000000003</v>
      </c>
      <c r="Y69">
        <v>998</v>
      </c>
      <c r="Z69">
        <v>447.3</v>
      </c>
      <c r="AA69">
        <v>407.5</v>
      </c>
      <c r="AB69">
        <v>4.3289999999999997</v>
      </c>
      <c r="AC69">
        <v>4.2569999999999997</v>
      </c>
      <c r="AD69">
        <v>1.4990000000000001</v>
      </c>
      <c r="AE69">
        <v>0.90300000000000002</v>
      </c>
      <c r="AF69">
        <v>0.19789999999999999</v>
      </c>
      <c r="AG69">
        <v>0.19639999999999999</v>
      </c>
    </row>
    <row r="70" spans="7:33" x14ac:dyDescent="0.25">
      <c r="G70">
        <v>59</v>
      </c>
      <c r="H70">
        <v>0.27900000000000003</v>
      </c>
      <c r="I70">
        <v>0.11849999999999999</v>
      </c>
      <c r="J70">
        <v>0.1167</v>
      </c>
      <c r="K70">
        <v>0.27589999999999998</v>
      </c>
      <c r="L70">
        <v>0.2099</v>
      </c>
      <c r="M70">
        <v>99.96</v>
      </c>
      <c r="N70">
        <v>0.26500000000000001</v>
      </c>
      <c r="O70">
        <v>7.0179999999999998</v>
      </c>
      <c r="P70">
        <v>265.39999999999998</v>
      </c>
      <c r="Q70">
        <v>265.39999999999998</v>
      </c>
      <c r="R70">
        <v>296.10000000000002</v>
      </c>
      <c r="S70">
        <v>296.10000000000002</v>
      </c>
      <c r="T70">
        <v>334.4</v>
      </c>
      <c r="U70">
        <v>280.7</v>
      </c>
      <c r="V70">
        <v>787</v>
      </c>
      <c r="W70">
        <v>14877</v>
      </c>
      <c r="X70">
        <v>5.8879999999999999</v>
      </c>
      <c r="Y70">
        <v>998</v>
      </c>
      <c r="Z70">
        <v>448</v>
      </c>
      <c r="AA70">
        <v>408.3</v>
      </c>
      <c r="AB70">
        <v>4.32</v>
      </c>
      <c r="AC70">
        <v>4.2640000000000002</v>
      </c>
      <c r="AD70">
        <v>1.504</v>
      </c>
      <c r="AE70">
        <v>0.90229999999999999</v>
      </c>
      <c r="AF70">
        <v>0.1981</v>
      </c>
      <c r="AG70">
        <v>0.19639999999999999</v>
      </c>
    </row>
    <row r="71" spans="7:33" x14ac:dyDescent="0.25">
      <c r="G71">
        <v>60</v>
      </c>
      <c r="H71">
        <v>0.27910000000000001</v>
      </c>
      <c r="I71">
        <v>0.11849999999999999</v>
      </c>
      <c r="J71">
        <v>0.1167</v>
      </c>
      <c r="K71">
        <v>0.2757</v>
      </c>
      <c r="L71">
        <v>0.21</v>
      </c>
      <c r="M71">
        <v>100</v>
      </c>
      <c r="N71">
        <v>0.2666</v>
      </c>
      <c r="O71">
        <v>7.0190000000000001</v>
      </c>
      <c r="P71">
        <v>265.3</v>
      </c>
      <c r="Q71">
        <v>265.3</v>
      </c>
      <c r="R71">
        <v>295.7</v>
      </c>
      <c r="S71">
        <v>295.7</v>
      </c>
      <c r="T71">
        <v>333.1</v>
      </c>
      <c r="U71">
        <v>280.5</v>
      </c>
      <c r="V71">
        <v>787.4</v>
      </c>
      <c r="W71">
        <v>14979</v>
      </c>
      <c r="X71">
        <v>5.91</v>
      </c>
      <c r="Y71">
        <v>998</v>
      </c>
      <c r="Z71">
        <v>459.1</v>
      </c>
      <c r="AA71">
        <v>418.8</v>
      </c>
      <c r="AB71">
        <v>14.67</v>
      </c>
      <c r="AC71">
        <v>4.8209999999999997</v>
      </c>
      <c r="AD71">
        <v>1.573</v>
      </c>
      <c r="AE71">
        <v>0.96199999999999997</v>
      </c>
      <c r="AF71">
        <v>0.24560000000000001</v>
      </c>
      <c r="AG71">
        <v>0.1968</v>
      </c>
    </row>
    <row r="72" spans="7:33" x14ac:dyDescent="0.25">
      <c r="G72">
        <v>61</v>
      </c>
      <c r="H72">
        <v>0.2792</v>
      </c>
      <c r="I72">
        <v>0.11849999999999999</v>
      </c>
      <c r="J72">
        <v>0.1167</v>
      </c>
      <c r="K72">
        <v>0.27560000000000001</v>
      </c>
      <c r="L72">
        <v>0.21010000000000001</v>
      </c>
      <c r="M72">
        <v>100.1</v>
      </c>
      <c r="N72">
        <v>0.26900000000000002</v>
      </c>
      <c r="O72">
        <v>7.0209999999999999</v>
      </c>
      <c r="P72">
        <v>265.10000000000002</v>
      </c>
      <c r="Q72">
        <v>265.10000000000002</v>
      </c>
      <c r="R72">
        <v>294.5</v>
      </c>
      <c r="S72">
        <v>294.5</v>
      </c>
      <c r="T72">
        <v>328.6</v>
      </c>
      <c r="U72">
        <v>279.8</v>
      </c>
      <c r="V72">
        <v>788.2</v>
      </c>
      <c r="W72">
        <v>15150</v>
      </c>
      <c r="X72">
        <v>5.9930000000000003</v>
      </c>
      <c r="Y72">
        <v>998</v>
      </c>
      <c r="Z72">
        <v>503.7</v>
      </c>
      <c r="AA72">
        <v>461.3</v>
      </c>
      <c r="AB72">
        <v>5.3159999999999998</v>
      </c>
      <c r="AC72">
        <v>4.9889999999999999</v>
      </c>
      <c r="AD72">
        <v>1.472</v>
      </c>
      <c r="AE72">
        <v>0.84989999999999999</v>
      </c>
      <c r="AF72">
        <v>0.20050000000000001</v>
      </c>
      <c r="AG72">
        <v>0.19750000000000001</v>
      </c>
    </row>
    <row r="73" spans="7:33" x14ac:dyDescent="0.25">
      <c r="G73">
        <v>62</v>
      </c>
      <c r="H73">
        <v>0.2792</v>
      </c>
      <c r="I73">
        <v>0.11849999999999999</v>
      </c>
      <c r="J73">
        <v>0.1167</v>
      </c>
      <c r="K73">
        <v>0.27550000000000002</v>
      </c>
      <c r="L73">
        <v>0.21010000000000001</v>
      </c>
      <c r="M73">
        <v>100.1</v>
      </c>
      <c r="N73">
        <v>0.26679999999999998</v>
      </c>
      <c r="O73">
        <v>7.0209999999999999</v>
      </c>
      <c r="P73">
        <v>265.10000000000002</v>
      </c>
      <c r="Q73">
        <v>265.10000000000002</v>
      </c>
      <c r="R73">
        <v>294</v>
      </c>
      <c r="S73">
        <v>294</v>
      </c>
      <c r="T73">
        <v>328.4</v>
      </c>
      <c r="U73">
        <v>279.5</v>
      </c>
      <c r="V73">
        <v>787.9</v>
      </c>
      <c r="W73">
        <v>15036</v>
      </c>
      <c r="X73">
        <v>5.9950000000000001</v>
      </c>
      <c r="Y73">
        <v>998</v>
      </c>
      <c r="Z73">
        <v>501.7</v>
      </c>
      <c r="AA73">
        <v>459.5</v>
      </c>
      <c r="AB73">
        <v>5.1109999999999998</v>
      </c>
      <c r="AC73">
        <v>4.952</v>
      </c>
      <c r="AD73">
        <v>1.4850000000000001</v>
      </c>
      <c r="AE73">
        <v>0.87619999999999998</v>
      </c>
      <c r="AF73">
        <v>0.19900000000000001</v>
      </c>
      <c r="AG73">
        <v>0.19639999999999999</v>
      </c>
    </row>
    <row r="74" spans="7:33" x14ac:dyDescent="0.25">
      <c r="G74">
        <v>63</v>
      </c>
      <c r="H74">
        <v>0.2792</v>
      </c>
      <c r="I74">
        <v>0.11849999999999999</v>
      </c>
      <c r="J74">
        <v>0.1167</v>
      </c>
      <c r="K74">
        <v>0.27550000000000002</v>
      </c>
      <c r="L74">
        <v>0.21010000000000001</v>
      </c>
      <c r="M74">
        <v>100.1</v>
      </c>
      <c r="N74">
        <v>0.26769999999999999</v>
      </c>
      <c r="O74">
        <v>7.0220000000000002</v>
      </c>
      <c r="P74">
        <v>265</v>
      </c>
      <c r="Q74">
        <v>265</v>
      </c>
      <c r="R74">
        <v>293.60000000000002</v>
      </c>
      <c r="S74">
        <v>293.60000000000002</v>
      </c>
      <c r="T74">
        <v>327.8</v>
      </c>
      <c r="U74">
        <v>279.3</v>
      </c>
      <c r="V74">
        <v>787.9</v>
      </c>
      <c r="W74">
        <v>15098</v>
      </c>
      <c r="X74">
        <v>6.008</v>
      </c>
      <c r="Y74">
        <v>998</v>
      </c>
      <c r="Z74">
        <v>507.5</v>
      </c>
      <c r="AA74">
        <v>465.1</v>
      </c>
      <c r="AB74">
        <v>5.8170000000000002</v>
      </c>
      <c r="AC74">
        <v>5.0389999999999997</v>
      </c>
      <c r="AD74">
        <v>1.49</v>
      </c>
      <c r="AE74">
        <v>0.87870000000000004</v>
      </c>
      <c r="AF74">
        <v>0.20019999999999999</v>
      </c>
      <c r="AG74">
        <v>0.19639999999999999</v>
      </c>
    </row>
    <row r="75" spans="7:33" x14ac:dyDescent="0.25">
      <c r="G75">
        <v>64</v>
      </c>
      <c r="H75">
        <v>0.27929999999999999</v>
      </c>
      <c r="I75">
        <v>0.11849999999999999</v>
      </c>
      <c r="J75">
        <v>0.1167</v>
      </c>
      <c r="K75">
        <v>0.27539999999999998</v>
      </c>
      <c r="L75">
        <v>0.2102</v>
      </c>
      <c r="M75">
        <v>100.2</v>
      </c>
      <c r="N75">
        <v>0.26550000000000001</v>
      </c>
      <c r="O75">
        <v>7.0229999999999997</v>
      </c>
      <c r="P75">
        <v>265</v>
      </c>
      <c r="Q75">
        <v>265</v>
      </c>
      <c r="R75">
        <v>293.2</v>
      </c>
      <c r="S75">
        <v>293.2</v>
      </c>
      <c r="T75">
        <v>326.60000000000002</v>
      </c>
      <c r="U75">
        <v>279.10000000000002</v>
      </c>
      <c r="V75">
        <v>788.8</v>
      </c>
      <c r="W75">
        <v>14985</v>
      </c>
      <c r="X75">
        <v>6.0279999999999996</v>
      </c>
      <c r="Y75">
        <v>998</v>
      </c>
      <c r="Z75">
        <v>518.79999999999995</v>
      </c>
      <c r="AA75">
        <v>476</v>
      </c>
      <c r="AB75">
        <v>6.0229999999999997</v>
      </c>
      <c r="AC75">
        <v>5.1920000000000002</v>
      </c>
      <c r="AD75">
        <v>1.4830000000000001</v>
      </c>
      <c r="AE75">
        <v>0.88229999999999997</v>
      </c>
      <c r="AF75">
        <v>0.2044</v>
      </c>
      <c r="AG75">
        <v>0.1968</v>
      </c>
    </row>
    <row r="76" spans="7:33" x14ac:dyDescent="0.25">
      <c r="G76">
        <v>65</v>
      </c>
      <c r="H76">
        <v>0.27929999999999999</v>
      </c>
      <c r="I76">
        <v>0.11849999999999999</v>
      </c>
      <c r="J76">
        <v>0.1167</v>
      </c>
      <c r="K76">
        <v>0.27539999999999998</v>
      </c>
      <c r="L76">
        <v>0.2102</v>
      </c>
      <c r="M76">
        <v>100.3</v>
      </c>
      <c r="N76">
        <v>0.26290000000000002</v>
      </c>
      <c r="O76">
        <v>7.0229999999999997</v>
      </c>
      <c r="P76">
        <v>265</v>
      </c>
      <c r="Q76">
        <v>265</v>
      </c>
      <c r="R76">
        <v>292.8</v>
      </c>
      <c r="S76">
        <v>292.8</v>
      </c>
      <c r="T76">
        <v>326</v>
      </c>
      <c r="U76">
        <v>278.89999999999998</v>
      </c>
      <c r="V76">
        <v>789.5</v>
      </c>
      <c r="W76">
        <v>14849</v>
      </c>
      <c r="X76">
        <v>6.0380000000000003</v>
      </c>
      <c r="Y76">
        <v>998</v>
      </c>
      <c r="Z76">
        <v>523.70000000000005</v>
      </c>
      <c r="AA76">
        <v>480.7</v>
      </c>
      <c r="AB76">
        <v>5.8840000000000003</v>
      </c>
      <c r="AC76">
        <v>5.2530000000000001</v>
      </c>
      <c r="AD76">
        <v>1.4490000000000001</v>
      </c>
      <c r="AE76">
        <v>0.86070000000000002</v>
      </c>
      <c r="AF76">
        <v>0.20430000000000001</v>
      </c>
      <c r="AG76">
        <v>0.1963</v>
      </c>
    </row>
    <row r="77" spans="7:33" x14ac:dyDescent="0.25">
      <c r="G77">
        <v>66</v>
      </c>
      <c r="H77">
        <v>0.27929999999999999</v>
      </c>
      <c r="I77">
        <v>0.11849999999999999</v>
      </c>
      <c r="J77">
        <v>0.1167</v>
      </c>
      <c r="K77">
        <v>0.27529999999999999</v>
      </c>
      <c r="L77">
        <v>0.2102</v>
      </c>
      <c r="M77">
        <v>100.3</v>
      </c>
      <c r="N77">
        <v>0.26329999999999998</v>
      </c>
      <c r="O77">
        <v>7.0229999999999997</v>
      </c>
      <c r="P77">
        <v>264.89999999999998</v>
      </c>
      <c r="Q77">
        <v>264.89999999999998</v>
      </c>
      <c r="R77">
        <v>292.39999999999998</v>
      </c>
      <c r="S77">
        <v>292.39999999999998</v>
      </c>
      <c r="T77">
        <v>325.3</v>
      </c>
      <c r="U77">
        <v>278.60000000000002</v>
      </c>
      <c r="V77">
        <v>789.3</v>
      </c>
      <c r="W77">
        <v>14882</v>
      </c>
      <c r="X77">
        <v>6.0510000000000002</v>
      </c>
      <c r="Y77">
        <v>998</v>
      </c>
      <c r="Z77">
        <v>530.6</v>
      </c>
      <c r="AA77">
        <v>487.3</v>
      </c>
      <c r="AB77">
        <v>5.6269999999999998</v>
      </c>
      <c r="AC77">
        <v>5.3419999999999996</v>
      </c>
      <c r="AD77">
        <v>1.4330000000000001</v>
      </c>
      <c r="AE77">
        <v>0.84240000000000004</v>
      </c>
      <c r="AF77">
        <v>0.2009</v>
      </c>
      <c r="AG77">
        <v>0.1963</v>
      </c>
    </row>
    <row r="78" spans="7:33" x14ac:dyDescent="0.25">
      <c r="G78">
        <v>67</v>
      </c>
      <c r="H78">
        <v>0.27929999999999999</v>
      </c>
      <c r="I78">
        <v>0.11849999999999999</v>
      </c>
      <c r="J78">
        <v>0.1167</v>
      </c>
      <c r="K78">
        <v>0.27529999999999999</v>
      </c>
      <c r="L78">
        <v>0.2102</v>
      </c>
      <c r="M78">
        <v>100.2</v>
      </c>
      <c r="N78">
        <v>0.26269999999999999</v>
      </c>
      <c r="O78">
        <v>7.0229999999999997</v>
      </c>
      <c r="P78">
        <v>264.8</v>
      </c>
      <c r="Q78">
        <v>264.8</v>
      </c>
      <c r="R78">
        <v>292.10000000000002</v>
      </c>
      <c r="S78">
        <v>292.10000000000002</v>
      </c>
      <c r="T78">
        <v>325.3</v>
      </c>
      <c r="U78">
        <v>278.39999999999998</v>
      </c>
      <c r="V78">
        <v>788.7</v>
      </c>
      <c r="W78">
        <v>14859</v>
      </c>
      <c r="X78">
        <v>6.0490000000000004</v>
      </c>
      <c r="Y78">
        <v>998</v>
      </c>
      <c r="Z78">
        <v>527.70000000000005</v>
      </c>
      <c r="AA78">
        <v>484.5</v>
      </c>
      <c r="AB78">
        <v>5.5179999999999998</v>
      </c>
      <c r="AC78">
        <v>5.2949999999999999</v>
      </c>
      <c r="AD78">
        <v>1.4359999999999999</v>
      </c>
      <c r="AE78">
        <v>0.84709999999999996</v>
      </c>
      <c r="AF78">
        <v>0.20030000000000001</v>
      </c>
      <c r="AG78">
        <v>0.1963</v>
      </c>
    </row>
    <row r="79" spans="7:33" x14ac:dyDescent="0.25">
      <c r="G79">
        <v>68</v>
      </c>
      <c r="H79">
        <v>0.27939999999999998</v>
      </c>
      <c r="I79">
        <v>0.11849999999999999</v>
      </c>
      <c r="J79">
        <v>0.1167</v>
      </c>
      <c r="K79">
        <v>0.27529999999999999</v>
      </c>
      <c r="L79">
        <v>0.21029999999999999</v>
      </c>
      <c r="M79">
        <v>100.2</v>
      </c>
      <c r="N79">
        <v>0.26279999999999998</v>
      </c>
      <c r="O79">
        <v>7.0220000000000002</v>
      </c>
      <c r="P79">
        <v>264.7</v>
      </c>
      <c r="Q79">
        <v>264.7</v>
      </c>
      <c r="R79">
        <v>291.89999999999998</v>
      </c>
      <c r="S79">
        <v>291.89999999999998</v>
      </c>
      <c r="T79">
        <v>325.5</v>
      </c>
      <c r="U79">
        <v>278.3</v>
      </c>
      <c r="V79">
        <v>788.4</v>
      </c>
      <c r="W79">
        <v>14875</v>
      </c>
      <c r="X79">
        <v>6.0439999999999996</v>
      </c>
      <c r="Y79">
        <v>998</v>
      </c>
      <c r="Z79">
        <v>522.6</v>
      </c>
      <c r="AA79">
        <v>479.6</v>
      </c>
      <c r="AB79">
        <v>5.3929999999999998</v>
      </c>
      <c r="AC79">
        <v>5.218</v>
      </c>
      <c r="AD79">
        <v>1.4370000000000001</v>
      </c>
      <c r="AE79">
        <v>0.84719999999999995</v>
      </c>
      <c r="AF79">
        <v>0.20069999999999999</v>
      </c>
      <c r="AG79">
        <v>0.1963</v>
      </c>
    </row>
    <row r="80" spans="7:33" x14ac:dyDescent="0.25">
      <c r="G80">
        <v>69</v>
      </c>
      <c r="H80">
        <v>0.27939999999999998</v>
      </c>
      <c r="I80">
        <v>0.11849999999999999</v>
      </c>
      <c r="J80">
        <v>0.1167</v>
      </c>
      <c r="K80">
        <v>0.2752</v>
      </c>
      <c r="L80">
        <v>0.21029999999999999</v>
      </c>
      <c r="M80">
        <v>100.1</v>
      </c>
      <c r="N80">
        <v>0.26279999999999998</v>
      </c>
      <c r="O80">
        <v>7.0220000000000002</v>
      </c>
      <c r="P80">
        <v>264.60000000000002</v>
      </c>
      <c r="Q80">
        <v>264.60000000000002</v>
      </c>
      <c r="R80">
        <v>291.7</v>
      </c>
      <c r="S80">
        <v>291.7</v>
      </c>
      <c r="T80">
        <v>325.8</v>
      </c>
      <c r="U80">
        <v>278.10000000000002</v>
      </c>
      <c r="V80">
        <v>787.8</v>
      </c>
      <c r="W80">
        <v>14883</v>
      </c>
      <c r="X80">
        <v>6.0380000000000003</v>
      </c>
      <c r="Y80">
        <v>998</v>
      </c>
      <c r="Z80">
        <v>517.4</v>
      </c>
      <c r="AA80">
        <v>474.7</v>
      </c>
      <c r="AB80">
        <v>5.3559999999999999</v>
      </c>
      <c r="AC80">
        <v>5.1440000000000001</v>
      </c>
      <c r="AD80">
        <v>1.4339999999999999</v>
      </c>
      <c r="AE80">
        <v>0.84160000000000001</v>
      </c>
      <c r="AF80">
        <v>0.19950000000000001</v>
      </c>
      <c r="AG80">
        <v>0.1963</v>
      </c>
    </row>
    <row r="81" spans="7:33" x14ac:dyDescent="0.25">
      <c r="G81">
        <v>70</v>
      </c>
      <c r="H81">
        <v>0.27939999999999998</v>
      </c>
      <c r="I81">
        <v>0.11849999999999999</v>
      </c>
      <c r="J81">
        <v>0.1167</v>
      </c>
      <c r="K81">
        <v>0.2752</v>
      </c>
      <c r="L81">
        <v>0.21029999999999999</v>
      </c>
      <c r="M81">
        <v>100</v>
      </c>
      <c r="N81">
        <v>0.26429999999999998</v>
      </c>
      <c r="O81">
        <v>7.0220000000000002</v>
      </c>
      <c r="P81">
        <v>264.5</v>
      </c>
      <c r="Q81">
        <v>264.5</v>
      </c>
      <c r="R81">
        <v>291.5</v>
      </c>
      <c r="S81">
        <v>291.5</v>
      </c>
      <c r="T81">
        <v>325.7</v>
      </c>
      <c r="U81">
        <v>278</v>
      </c>
      <c r="V81">
        <v>787.3</v>
      </c>
      <c r="W81">
        <v>14974</v>
      </c>
      <c r="X81">
        <v>6.0359999999999996</v>
      </c>
      <c r="Y81">
        <v>998</v>
      </c>
      <c r="Z81">
        <v>516</v>
      </c>
      <c r="AA81">
        <v>473.4</v>
      </c>
      <c r="AB81">
        <v>5.407</v>
      </c>
      <c r="AC81">
        <v>5.125</v>
      </c>
      <c r="AD81">
        <v>1.458</v>
      </c>
      <c r="AE81">
        <v>0.8569</v>
      </c>
      <c r="AF81">
        <v>0.2001</v>
      </c>
      <c r="AG81">
        <v>0.1963</v>
      </c>
    </row>
    <row r="82" spans="7:33" x14ac:dyDescent="0.25">
      <c r="G82">
        <v>71</v>
      </c>
      <c r="H82">
        <v>0.27939999999999998</v>
      </c>
      <c r="I82">
        <v>0.11849999999999999</v>
      </c>
      <c r="J82">
        <v>0.1167</v>
      </c>
      <c r="K82">
        <v>0.2752</v>
      </c>
      <c r="L82">
        <v>0.21029999999999999</v>
      </c>
      <c r="M82">
        <v>99.95</v>
      </c>
      <c r="N82">
        <v>0.26640000000000003</v>
      </c>
      <c r="O82">
        <v>7.0229999999999997</v>
      </c>
      <c r="P82">
        <v>264.3</v>
      </c>
      <c r="Q82">
        <v>264.3</v>
      </c>
      <c r="R82">
        <v>291.3</v>
      </c>
      <c r="S82">
        <v>291.3</v>
      </c>
      <c r="T82">
        <v>325.3</v>
      </c>
      <c r="U82">
        <v>277.8</v>
      </c>
      <c r="V82">
        <v>787</v>
      </c>
      <c r="W82">
        <v>15103</v>
      </c>
      <c r="X82">
        <v>6.0430000000000001</v>
      </c>
      <c r="Y82">
        <v>998</v>
      </c>
      <c r="Z82">
        <v>519.79999999999995</v>
      </c>
      <c r="AA82">
        <v>477</v>
      </c>
      <c r="AB82">
        <v>5.806</v>
      </c>
      <c r="AC82">
        <v>5.1820000000000004</v>
      </c>
      <c r="AD82">
        <v>1.4730000000000001</v>
      </c>
      <c r="AE82">
        <v>0.85909999999999997</v>
      </c>
      <c r="AF82">
        <v>0.20300000000000001</v>
      </c>
      <c r="AG82">
        <v>0.1963</v>
      </c>
    </row>
    <row r="83" spans="7:33" x14ac:dyDescent="0.25">
      <c r="G83">
        <v>72</v>
      </c>
      <c r="H83">
        <v>0.27950000000000003</v>
      </c>
      <c r="I83">
        <v>0.11840000000000001</v>
      </c>
      <c r="J83">
        <v>0.1166</v>
      </c>
      <c r="K83">
        <v>0.27510000000000001</v>
      </c>
      <c r="L83">
        <v>0.2104</v>
      </c>
      <c r="M83">
        <v>99.84</v>
      </c>
      <c r="N83">
        <v>0.26750000000000002</v>
      </c>
      <c r="O83">
        <v>7.024</v>
      </c>
      <c r="P83">
        <v>264.10000000000002</v>
      </c>
      <c r="Q83">
        <v>264.10000000000002</v>
      </c>
      <c r="R83">
        <v>291</v>
      </c>
      <c r="S83">
        <v>291</v>
      </c>
      <c r="T83">
        <v>324.60000000000002</v>
      </c>
      <c r="U83">
        <v>277.60000000000002</v>
      </c>
      <c r="V83">
        <v>786.3</v>
      </c>
      <c r="W83">
        <v>15176</v>
      </c>
      <c r="X83">
        <v>6.0540000000000003</v>
      </c>
      <c r="Y83">
        <v>998</v>
      </c>
      <c r="Z83">
        <v>525.70000000000005</v>
      </c>
      <c r="AA83">
        <v>482.7</v>
      </c>
      <c r="AB83">
        <v>5.8310000000000004</v>
      </c>
      <c r="AC83">
        <v>5.2619999999999996</v>
      </c>
      <c r="AD83">
        <v>1.4650000000000001</v>
      </c>
      <c r="AE83">
        <v>0.84340000000000004</v>
      </c>
      <c r="AF83">
        <v>0.19919999999999999</v>
      </c>
      <c r="AG83">
        <v>0.1963</v>
      </c>
    </row>
    <row r="84" spans="7:33" x14ac:dyDescent="0.25">
      <c r="G84">
        <v>73</v>
      </c>
      <c r="H84">
        <v>0.27950000000000003</v>
      </c>
      <c r="I84">
        <v>0.11840000000000001</v>
      </c>
      <c r="J84">
        <v>0.1166</v>
      </c>
      <c r="K84">
        <v>0.27510000000000001</v>
      </c>
      <c r="L84">
        <v>0.2104</v>
      </c>
      <c r="M84">
        <v>99.8</v>
      </c>
      <c r="N84">
        <v>0.26910000000000001</v>
      </c>
      <c r="O84">
        <v>7.0250000000000004</v>
      </c>
      <c r="P84">
        <v>264</v>
      </c>
      <c r="Q84">
        <v>264</v>
      </c>
      <c r="R84">
        <v>290.7</v>
      </c>
      <c r="S84">
        <v>290.7</v>
      </c>
      <c r="T84">
        <v>323.60000000000002</v>
      </c>
      <c r="U84">
        <v>277.3</v>
      </c>
      <c r="V84">
        <v>785.9</v>
      </c>
      <c r="W84">
        <v>15277</v>
      </c>
      <c r="X84">
        <v>6.0709999999999997</v>
      </c>
      <c r="Y84">
        <v>998</v>
      </c>
      <c r="Z84">
        <v>536.4</v>
      </c>
      <c r="AA84">
        <v>492.9</v>
      </c>
      <c r="AB84">
        <v>6.2290000000000001</v>
      </c>
      <c r="AC84">
        <v>5.4160000000000004</v>
      </c>
      <c r="AD84">
        <v>1.4690000000000001</v>
      </c>
      <c r="AE84">
        <v>0.83860000000000001</v>
      </c>
      <c r="AF84">
        <v>0.20100000000000001</v>
      </c>
      <c r="AG84">
        <v>0.1963</v>
      </c>
    </row>
    <row r="85" spans="7:33" x14ac:dyDescent="0.25">
      <c r="G85">
        <v>74</v>
      </c>
      <c r="H85">
        <v>0.27950000000000003</v>
      </c>
      <c r="I85">
        <v>0.11840000000000001</v>
      </c>
      <c r="J85">
        <v>0.1166</v>
      </c>
      <c r="K85">
        <v>0.27500000000000002</v>
      </c>
      <c r="L85">
        <v>0.2104</v>
      </c>
      <c r="M85">
        <v>99.89</v>
      </c>
      <c r="N85">
        <v>0.26600000000000001</v>
      </c>
      <c r="O85">
        <v>7.0250000000000004</v>
      </c>
      <c r="P85">
        <v>263.89999999999998</v>
      </c>
      <c r="Q85">
        <v>263.89999999999998</v>
      </c>
      <c r="R85">
        <v>290.3</v>
      </c>
      <c r="S85">
        <v>290.3</v>
      </c>
      <c r="T85">
        <v>322.7</v>
      </c>
      <c r="U85">
        <v>277.10000000000002</v>
      </c>
      <c r="V85">
        <v>786.6</v>
      </c>
      <c r="W85">
        <v>15112</v>
      </c>
      <c r="X85">
        <v>6.085</v>
      </c>
      <c r="Y85">
        <v>998</v>
      </c>
      <c r="Z85">
        <v>544.9</v>
      </c>
      <c r="AA85">
        <v>501</v>
      </c>
      <c r="AB85">
        <v>6.0860000000000003</v>
      </c>
      <c r="AC85">
        <v>5.532</v>
      </c>
      <c r="AD85">
        <v>1.4059999999999999</v>
      </c>
      <c r="AE85">
        <v>0.78869999999999996</v>
      </c>
      <c r="AF85">
        <v>0.21</v>
      </c>
      <c r="AG85">
        <v>0.19719999999999999</v>
      </c>
    </row>
    <row r="86" spans="7:33" x14ac:dyDescent="0.25">
      <c r="G86">
        <v>75</v>
      </c>
      <c r="H86">
        <v>0.27950000000000003</v>
      </c>
      <c r="I86">
        <v>0.11840000000000001</v>
      </c>
      <c r="J86">
        <v>0.1166</v>
      </c>
      <c r="K86">
        <v>0.27500000000000002</v>
      </c>
      <c r="L86">
        <v>0.2104</v>
      </c>
      <c r="M86">
        <v>99.92</v>
      </c>
      <c r="N86">
        <v>0.26150000000000001</v>
      </c>
      <c r="O86">
        <v>7.0250000000000004</v>
      </c>
      <c r="P86">
        <v>263.7</v>
      </c>
      <c r="Q86">
        <v>263.7</v>
      </c>
      <c r="R86">
        <v>290.10000000000002</v>
      </c>
      <c r="S86">
        <v>290.10000000000002</v>
      </c>
      <c r="T86">
        <v>323.60000000000002</v>
      </c>
      <c r="U86">
        <v>276.89999999999998</v>
      </c>
      <c r="V86">
        <v>786.9</v>
      </c>
      <c r="W86">
        <v>14869</v>
      </c>
      <c r="X86">
        <v>6.0679999999999996</v>
      </c>
      <c r="Y86">
        <v>998</v>
      </c>
      <c r="Z86">
        <v>531.1</v>
      </c>
      <c r="AA86">
        <v>487.9</v>
      </c>
      <c r="AB86">
        <v>5.7939999999999996</v>
      </c>
      <c r="AC86">
        <v>5.3289999999999997</v>
      </c>
      <c r="AD86">
        <v>1.35</v>
      </c>
      <c r="AE86">
        <v>0.75119999999999998</v>
      </c>
      <c r="AF86">
        <v>0.20050000000000001</v>
      </c>
      <c r="AG86">
        <v>0.19620000000000001</v>
      </c>
    </row>
    <row r="87" spans="7:33" x14ac:dyDescent="0.25">
      <c r="G87">
        <v>76</v>
      </c>
      <c r="H87">
        <v>0.27950000000000003</v>
      </c>
      <c r="I87">
        <v>0.11840000000000001</v>
      </c>
      <c r="J87">
        <v>0.1166</v>
      </c>
      <c r="K87">
        <v>0.27489999999999998</v>
      </c>
      <c r="L87">
        <v>0.2104</v>
      </c>
      <c r="M87">
        <v>99.98</v>
      </c>
      <c r="N87">
        <v>0.26369999999999999</v>
      </c>
      <c r="O87">
        <v>7.0250000000000004</v>
      </c>
      <c r="P87">
        <v>263.60000000000002</v>
      </c>
      <c r="Q87">
        <v>263.60000000000002</v>
      </c>
      <c r="R87">
        <v>290</v>
      </c>
      <c r="S87">
        <v>290</v>
      </c>
      <c r="T87">
        <v>324.10000000000002</v>
      </c>
      <c r="U87">
        <v>276.8</v>
      </c>
      <c r="V87">
        <v>787.2</v>
      </c>
      <c r="W87">
        <v>14996</v>
      </c>
      <c r="X87">
        <v>6.0570000000000004</v>
      </c>
      <c r="Y87">
        <v>998</v>
      </c>
      <c r="Z87">
        <v>523.20000000000005</v>
      </c>
      <c r="AA87">
        <v>480.3</v>
      </c>
      <c r="AB87">
        <v>5.3159999999999998</v>
      </c>
      <c r="AC87">
        <v>5.21</v>
      </c>
      <c r="AD87">
        <v>1.3620000000000001</v>
      </c>
      <c r="AE87">
        <v>0.75109999999999999</v>
      </c>
      <c r="AF87">
        <v>0.20019999999999999</v>
      </c>
      <c r="AG87">
        <v>0.19620000000000001</v>
      </c>
    </row>
    <row r="88" spans="7:33" x14ac:dyDescent="0.25">
      <c r="G88">
        <v>77</v>
      </c>
      <c r="H88">
        <v>0.27960000000000002</v>
      </c>
      <c r="I88">
        <v>0.11840000000000001</v>
      </c>
      <c r="J88">
        <v>0.1166</v>
      </c>
      <c r="K88">
        <v>0.27489999999999998</v>
      </c>
      <c r="L88">
        <v>0.21049999999999999</v>
      </c>
      <c r="M88">
        <v>99.92</v>
      </c>
      <c r="N88">
        <v>0.26440000000000002</v>
      </c>
      <c r="O88">
        <v>7.0259999999999998</v>
      </c>
      <c r="P88">
        <v>263.5</v>
      </c>
      <c r="Q88">
        <v>263.5</v>
      </c>
      <c r="R88">
        <v>289.89999999999998</v>
      </c>
      <c r="S88">
        <v>289.89999999999998</v>
      </c>
      <c r="T88">
        <v>323.89999999999998</v>
      </c>
      <c r="U88">
        <v>276.7</v>
      </c>
      <c r="V88">
        <v>786.8</v>
      </c>
      <c r="W88">
        <v>15043</v>
      </c>
      <c r="X88">
        <v>6.0590000000000002</v>
      </c>
      <c r="Y88">
        <v>998</v>
      </c>
      <c r="Z88">
        <v>523.70000000000005</v>
      </c>
      <c r="AA88">
        <v>480.8</v>
      </c>
      <c r="AB88">
        <v>5.6669999999999998</v>
      </c>
      <c r="AC88">
        <v>5.2220000000000004</v>
      </c>
      <c r="AD88">
        <v>1.363</v>
      </c>
      <c r="AE88">
        <v>0.74650000000000005</v>
      </c>
      <c r="AF88">
        <v>0.2044</v>
      </c>
      <c r="AG88">
        <v>0.19620000000000001</v>
      </c>
    </row>
    <row r="89" spans="7:33" x14ac:dyDescent="0.25">
      <c r="G89">
        <v>78</v>
      </c>
      <c r="H89">
        <v>0.27960000000000002</v>
      </c>
      <c r="I89">
        <v>0.11840000000000001</v>
      </c>
      <c r="J89">
        <v>0.1166</v>
      </c>
      <c r="K89">
        <v>0.27489999999999998</v>
      </c>
      <c r="L89">
        <v>0.21049999999999999</v>
      </c>
      <c r="M89">
        <v>99.83</v>
      </c>
      <c r="N89">
        <v>0.26490000000000002</v>
      </c>
      <c r="O89">
        <v>7.0250000000000004</v>
      </c>
      <c r="P89">
        <v>263.3</v>
      </c>
      <c r="Q89">
        <v>263.3</v>
      </c>
      <c r="R89">
        <v>289.8</v>
      </c>
      <c r="S89">
        <v>289.8</v>
      </c>
      <c r="T89">
        <v>323.8</v>
      </c>
      <c r="U89">
        <v>276.60000000000002</v>
      </c>
      <c r="V89">
        <v>786.2</v>
      </c>
      <c r="W89">
        <v>15079</v>
      </c>
      <c r="X89">
        <v>6.0579999999999998</v>
      </c>
      <c r="Y89">
        <v>998</v>
      </c>
      <c r="Z89">
        <v>523.29999999999995</v>
      </c>
      <c r="AA89">
        <v>480.4</v>
      </c>
      <c r="AB89">
        <v>5.4429999999999996</v>
      </c>
      <c r="AC89">
        <v>5.22</v>
      </c>
      <c r="AD89">
        <v>1.363</v>
      </c>
      <c r="AE89">
        <v>0.74109999999999998</v>
      </c>
      <c r="AF89">
        <v>0.20069999999999999</v>
      </c>
      <c r="AG89">
        <v>0.19620000000000001</v>
      </c>
    </row>
    <row r="90" spans="7:33" x14ac:dyDescent="0.25">
      <c r="G90">
        <v>79</v>
      </c>
      <c r="H90">
        <v>0.27960000000000002</v>
      </c>
      <c r="I90">
        <v>0.11840000000000001</v>
      </c>
      <c r="J90">
        <v>0.1166</v>
      </c>
      <c r="K90">
        <v>0.27489999999999998</v>
      </c>
      <c r="L90">
        <v>0.21049999999999999</v>
      </c>
      <c r="M90">
        <v>99.74</v>
      </c>
      <c r="N90">
        <v>0.26540000000000002</v>
      </c>
      <c r="O90">
        <v>7.0259999999999998</v>
      </c>
      <c r="P90">
        <v>263.2</v>
      </c>
      <c r="Q90">
        <v>263.2</v>
      </c>
      <c r="R90">
        <v>289.7</v>
      </c>
      <c r="S90">
        <v>289.7</v>
      </c>
      <c r="T90">
        <v>323.7</v>
      </c>
      <c r="U90">
        <v>276.39999999999998</v>
      </c>
      <c r="V90">
        <v>785.6</v>
      </c>
      <c r="W90">
        <v>15112</v>
      </c>
      <c r="X90">
        <v>6.0570000000000004</v>
      </c>
      <c r="Y90">
        <v>998</v>
      </c>
      <c r="Z90">
        <v>522.1</v>
      </c>
      <c r="AA90">
        <v>479.3</v>
      </c>
      <c r="AB90">
        <v>5.4939999999999998</v>
      </c>
      <c r="AC90">
        <v>5.1970000000000001</v>
      </c>
      <c r="AD90">
        <v>1.375</v>
      </c>
      <c r="AE90">
        <v>0.74729999999999996</v>
      </c>
      <c r="AF90">
        <v>0.20250000000000001</v>
      </c>
      <c r="AG90">
        <v>0.19620000000000001</v>
      </c>
    </row>
    <row r="91" spans="7:33" x14ac:dyDescent="0.25">
      <c r="G91">
        <v>80</v>
      </c>
      <c r="H91">
        <v>0.2797</v>
      </c>
      <c r="I91">
        <v>0.11840000000000001</v>
      </c>
      <c r="J91">
        <v>0.1166</v>
      </c>
      <c r="K91">
        <v>0.27460000000000001</v>
      </c>
      <c r="L91">
        <v>0.21060000000000001</v>
      </c>
      <c r="M91">
        <v>100.5</v>
      </c>
      <c r="N91">
        <v>0.2681</v>
      </c>
      <c r="O91">
        <v>7.0309999999999997</v>
      </c>
      <c r="P91">
        <v>262.89999999999998</v>
      </c>
      <c r="Q91">
        <v>262.89999999999998</v>
      </c>
      <c r="R91">
        <v>288</v>
      </c>
      <c r="S91">
        <v>288</v>
      </c>
      <c r="T91">
        <v>315.89999999999998</v>
      </c>
      <c r="U91">
        <v>275.39999999999998</v>
      </c>
      <c r="V91">
        <v>790.7</v>
      </c>
      <c r="W91">
        <v>15319</v>
      </c>
      <c r="X91">
        <v>6.1950000000000003</v>
      </c>
      <c r="Y91">
        <v>998</v>
      </c>
      <c r="Z91">
        <v>628</v>
      </c>
      <c r="AA91">
        <v>580.70000000000005</v>
      </c>
      <c r="AB91">
        <v>60.29</v>
      </c>
      <c r="AC91">
        <v>9.0180000000000007</v>
      </c>
      <c r="AD91">
        <v>1.4390000000000001</v>
      </c>
      <c r="AE91">
        <v>0.80110000000000003</v>
      </c>
      <c r="AF91">
        <v>0.3206</v>
      </c>
      <c r="AG91">
        <v>0.19919999999999999</v>
      </c>
    </row>
    <row r="92" spans="7:33" x14ac:dyDescent="0.25">
      <c r="G92">
        <v>81</v>
      </c>
      <c r="H92">
        <v>0.27989999999999998</v>
      </c>
      <c r="I92">
        <v>0.11840000000000001</v>
      </c>
      <c r="J92">
        <v>0.1166</v>
      </c>
      <c r="K92">
        <v>0.27439999999999998</v>
      </c>
      <c r="L92">
        <v>0.21079999999999999</v>
      </c>
      <c r="M92">
        <v>100.3</v>
      </c>
      <c r="N92">
        <v>0.2616</v>
      </c>
      <c r="O92">
        <v>7.02</v>
      </c>
      <c r="P92">
        <v>262.5</v>
      </c>
      <c r="Q92">
        <v>262.5</v>
      </c>
      <c r="R92">
        <v>285.60000000000002</v>
      </c>
      <c r="S92">
        <v>285.60000000000002</v>
      </c>
      <c r="T92">
        <v>310.3</v>
      </c>
      <c r="U92">
        <v>274.10000000000002</v>
      </c>
      <c r="V92">
        <v>789.1</v>
      </c>
      <c r="W92">
        <v>15014</v>
      </c>
      <c r="X92">
        <v>6.274</v>
      </c>
      <c r="Y92">
        <v>1.016</v>
      </c>
      <c r="Z92">
        <v>711.8</v>
      </c>
      <c r="AA92">
        <v>661.3</v>
      </c>
      <c r="AB92">
        <v>21.5</v>
      </c>
      <c r="AC92">
        <v>8.6189999999999998</v>
      </c>
      <c r="AD92">
        <v>1.33</v>
      </c>
      <c r="AE92">
        <v>0.72550000000000003</v>
      </c>
      <c r="AF92">
        <v>0.28249999999999997</v>
      </c>
      <c r="AG92">
        <v>0.19670000000000001</v>
      </c>
    </row>
    <row r="93" spans="7:33" x14ac:dyDescent="0.25">
      <c r="G93">
        <v>82</v>
      </c>
      <c r="H93">
        <v>0.28010000000000002</v>
      </c>
      <c r="I93">
        <v>0.11840000000000001</v>
      </c>
      <c r="J93">
        <v>0.1166</v>
      </c>
      <c r="K93">
        <v>0.27400000000000002</v>
      </c>
      <c r="L93">
        <v>0.21099999999999999</v>
      </c>
      <c r="M93">
        <v>100.3</v>
      </c>
      <c r="N93">
        <v>0.27129999999999999</v>
      </c>
      <c r="O93">
        <v>7.01</v>
      </c>
      <c r="P93">
        <v>262.3</v>
      </c>
      <c r="Q93">
        <v>262.3</v>
      </c>
      <c r="R93">
        <v>282.7</v>
      </c>
      <c r="S93">
        <v>282.7</v>
      </c>
      <c r="T93">
        <v>305.5</v>
      </c>
      <c r="U93">
        <v>272.5</v>
      </c>
      <c r="V93">
        <v>789.2</v>
      </c>
      <c r="W93">
        <v>15657</v>
      </c>
      <c r="X93">
        <v>6.3410000000000002</v>
      </c>
      <c r="Y93">
        <v>1.012</v>
      </c>
      <c r="Z93">
        <v>788.7</v>
      </c>
      <c r="AA93">
        <v>735.7</v>
      </c>
      <c r="AB93">
        <v>45.98</v>
      </c>
      <c r="AC93">
        <v>10.27</v>
      </c>
      <c r="AD93">
        <v>1.4119999999999999</v>
      </c>
      <c r="AE93">
        <v>0.77049999999999996</v>
      </c>
      <c r="AF93">
        <v>0.35780000000000001</v>
      </c>
      <c r="AG93">
        <v>0.20219999999999999</v>
      </c>
    </row>
    <row r="94" spans="7:33" x14ac:dyDescent="0.25">
      <c r="G94">
        <v>83</v>
      </c>
      <c r="H94">
        <v>0.2802</v>
      </c>
      <c r="I94">
        <v>0.1183</v>
      </c>
      <c r="J94">
        <v>0.11650000000000001</v>
      </c>
      <c r="K94">
        <v>0.27379999999999999</v>
      </c>
      <c r="L94">
        <v>0.21110000000000001</v>
      </c>
      <c r="M94">
        <v>99.61</v>
      </c>
      <c r="N94">
        <v>0.27239999999999998</v>
      </c>
      <c r="O94">
        <v>7.0110000000000001</v>
      </c>
      <c r="P94">
        <v>262</v>
      </c>
      <c r="Q94">
        <v>262</v>
      </c>
      <c r="R94">
        <v>281.2</v>
      </c>
      <c r="S94">
        <v>281.2</v>
      </c>
      <c r="T94">
        <v>303.89999999999998</v>
      </c>
      <c r="U94">
        <v>271.60000000000002</v>
      </c>
      <c r="V94">
        <v>784.7</v>
      </c>
      <c r="W94">
        <v>15765</v>
      </c>
      <c r="X94">
        <v>6.3650000000000002</v>
      </c>
      <c r="Y94">
        <v>1.01</v>
      </c>
      <c r="Z94">
        <v>807.1</v>
      </c>
      <c r="AA94">
        <v>753.6</v>
      </c>
      <c r="AB94">
        <v>33.450000000000003</v>
      </c>
      <c r="AC94">
        <v>10.31</v>
      </c>
      <c r="AD94">
        <v>1.393</v>
      </c>
      <c r="AE94">
        <v>0.74639999999999995</v>
      </c>
      <c r="AF94">
        <v>0.49809999999999999</v>
      </c>
      <c r="AG94">
        <v>0.1991</v>
      </c>
    </row>
    <row r="95" spans="7:33" x14ac:dyDescent="0.25">
      <c r="G95">
        <v>84</v>
      </c>
      <c r="H95">
        <v>0.28029999999999999</v>
      </c>
      <c r="I95">
        <v>0.1183</v>
      </c>
      <c r="J95">
        <v>0.11650000000000001</v>
      </c>
      <c r="K95">
        <v>0.2737</v>
      </c>
      <c r="L95">
        <v>0.2112</v>
      </c>
      <c r="M95">
        <v>100.3</v>
      </c>
      <c r="N95">
        <v>0.26579999999999998</v>
      </c>
      <c r="O95">
        <v>7.0119999999999996</v>
      </c>
      <c r="P95">
        <v>261.8</v>
      </c>
      <c r="Q95">
        <v>261.8</v>
      </c>
      <c r="R95">
        <v>280</v>
      </c>
      <c r="S95">
        <v>280</v>
      </c>
      <c r="T95">
        <v>301.8</v>
      </c>
      <c r="U95">
        <v>270.89999999999998</v>
      </c>
      <c r="V95">
        <v>789.1</v>
      </c>
      <c r="W95">
        <v>15420</v>
      </c>
      <c r="X95">
        <v>6.3970000000000002</v>
      </c>
      <c r="Y95">
        <v>1.008</v>
      </c>
      <c r="Z95">
        <v>846.5</v>
      </c>
      <c r="AA95">
        <v>791.8</v>
      </c>
      <c r="AB95">
        <v>28.77</v>
      </c>
      <c r="AC95">
        <v>10.98</v>
      </c>
      <c r="AD95">
        <v>1.3160000000000001</v>
      </c>
      <c r="AE95">
        <v>0.70269999999999999</v>
      </c>
      <c r="AF95">
        <v>0.62490000000000001</v>
      </c>
      <c r="AG95">
        <v>0.1991</v>
      </c>
    </row>
    <row r="96" spans="7:33" x14ac:dyDescent="0.25">
      <c r="G96">
        <v>85</v>
      </c>
      <c r="H96">
        <v>0.28029999999999999</v>
      </c>
      <c r="I96">
        <v>0.1183</v>
      </c>
      <c r="J96">
        <v>0.11650000000000001</v>
      </c>
      <c r="K96">
        <v>0.27360000000000001</v>
      </c>
      <c r="L96">
        <v>0.2112</v>
      </c>
      <c r="M96">
        <v>100</v>
      </c>
      <c r="N96">
        <v>0.26129999999999998</v>
      </c>
      <c r="O96">
        <v>7.0129999999999999</v>
      </c>
      <c r="P96">
        <v>261.5</v>
      </c>
      <c r="Q96">
        <v>261.5</v>
      </c>
      <c r="R96">
        <v>279.5</v>
      </c>
      <c r="S96">
        <v>279.5</v>
      </c>
      <c r="T96">
        <v>300</v>
      </c>
      <c r="U96">
        <v>270.5</v>
      </c>
      <c r="V96">
        <v>787.4</v>
      </c>
      <c r="W96">
        <v>15181</v>
      </c>
      <c r="X96">
        <v>6.4240000000000004</v>
      </c>
      <c r="Y96">
        <v>1.0069999999999999</v>
      </c>
      <c r="Z96">
        <v>893.3</v>
      </c>
      <c r="AA96">
        <v>836.9</v>
      </c>
      <c r="AB96">
        <v>57.37</v>
      </c>
      <c r="AC96">
        <v>12.46</v>
      </c>
      <c r="AD96">
        <v>1.391</v>
      </c>
      <c r="AE96">
        <v>0.79520000000000002</v>
      </c>
      <c r="AF96">
        <v>0.3841</v>
      </c>
      <c r="AG96">
        <v>0.1983</v>
      </c>
    </row>
    <row r="97" spans="7:33" x14ac:dyDescent="0.25">
      <c r="G97">
        <v>86</v>
      </c>
      <c r="H97">
        <v>0.28039999999999998</v>
      </c>
      <c r="I97">
        <v>0.1183</v>
      </c>
      <c r="J97">
        <v>0.11650000000000001</v>
      </c>
      <c r="K97">
        <v>0.27339999999999998</v>
      </c>
      <c r="L97">
        <v>0.21129999999999999</v>
      </c>
      <c r="M97">
        <v>99.6</v>
      </c>
      <c r="N97">
        <v>0.2606</v>
      </c>
      <c r="O97">
        <v>7.016</v>
      </c>
      <c r="P97">
        <v>261.2</v>
      </c>
      <c r="Q97">
        <v>261.2</v>
      </c>
      <c r="R97">
        <v>278.2</v>
      </c>
      <c r="S97">
        <v>278.2</v>
      </c>
      <c r="T97">
        <v>295.5</v>
      </c>
      <c r="U97">
        <v>269.7</v>
      </c>
      <c r="V97">
        <v>784.7</v>
      </c>
      <c r="W97">
        <v>15184</v>
      </c>
      <c r="X97">
        <v>6.4950000000000001</v>
      </c>
      <c r="Y97">
        <v>1.0049999999999999</v>
      </c>
      <c r="Z97">
        <v>1036</v>
      </c>
      <c r="AA97">
        <v>975.3</v>
      </c>
      <c r="AB97">
        <v>27.16</v>
      </c>
      <c r="AC97">
        <v>15.47</v>
      </c>
      <c r="AD97">
        <v>1.282</v>
      </c>
      <c r="AE97">
        <v>0.68940000000000001</v>
      </c>
      <c r="AF97">
        <v>0.32650000000000001</v>
      </c>
      <c r="AG97">
        <v>0.1971</v>
      </c>
    </row>
    <row r="98" spans="7:33" x14ac:dyDescent="0.25">
      <c r="G98">
        <v>87</v>
      </c>
      <c r="H98">
        <v>0.28050000000000003</v>
      </c>
      <c r="I98">
        <v>0.1183</v>
      </c>
      <c r="J98">
        <v>0.11650000000000001</v>
      </c>
      <c r="K98">
        <v>0.27329999999999999</v>
      </c>
      <c r="L98">
        <v>0.2114</v>
      </c>
      <c r="M98">
        <v>99.94</v>
      </c>
      <c r="N98">
        <v>0.2606</v>
      </c>
      <c r="O98">
        <v>7.016</v>
      </c>
      <c r="P98">
        <v>261</v>
      </c>
      <c r="Q98">
        <v>261</v>
      </c>
      <c r="R98">
        <v>277</v>
      </c>
      <c r="S98">
        <v>277</v>
      </c>
      <c r="T98">
        <v>295.2</v>
      </c>
      <c r="U98">
        <v>269</v>
      </c>
      <c r="V98">
        <v>787</v>
      </c>
      <c r="W98">
        <v>15220</v>
      </c>
      <c r="X98">
        <v>6.4969999999999999</v>
      </c>
      <c r="Y98">
        <v>1.0029999999999999</v>
      </c>
      <c r="Z98">
        <v>1017</v>
      </c>
      <c r="AA98">
        <v>956.8</v>
      </c>
      <c r="AB98">
        <v>38.369999999999997</v>
      </c>
      <c r="AC98">
        <v>14.94</v>
      </c>
      <c r="AD98">
        <v>1.34</v>
      </c>
      <c r="AE98">
        <v>0.749</v>
      </c>
      <c r="AF98">
        <v>0.34549999999999997</v>
      </c>
      <c r="AG98">
        <v>0.19689999999999999</v>
      </c>
    </row>
    <row r="99" spans="7:33" x14ac:dyDescent="0.25">
      <c r="G99">
        <v>88</v>
      </c>
      <c r="H99">
        <v>0.28060000000000002</v>
      </c>
      <c r="I99">
        <v>0.1183</v>
      </c>
      <c r="J99">
        <v>0.11650000000000001</v>
      </c>
      <c r="K99">
        <v>0.2732</v>
      </c>
      <c r="L99">
        <v>0.21149999999999999</v>
      </c>
      <c r="M99">
        <v>99.92</v>
      </c>
      <c r="N99">
        <v>0.26050000000000001</v>
      </c>
      <c r="O99">
        <v>7.0179999999999998</v>
      </c>
      <c r="P99">
        <v>260.89999999999998</v>
      </c>
      <c r="Q99">
        <v>260.89999999999998</v>
      </c>
      <c r="R99">
        <v>276.3</v>
      </c>
      <c r="S99">
        <v>276.3</v>
      </c>
      <c r="T99">
        <v>292.5</v>
      </c>
      <c r="U99">
        <v>268.60000000000002</v>
      </c>
      <c r="V99">
        <v>786.8</v>
      </c>
      <c r="W99">
        <v>15238</v>
      </c>
      <c r="X99">
        <v>6.5389999999999997</v>
      </c>
      <c r="Y99">
        <v>1.002</v>
      </c>
      <c r="Z99">
        <v>1123</v>
      </c>
      <c r="AA99">
        <v>1060</v>
      </c>
      <c r="AB99">
        <v>38.229999999999997</v>
      </c>
      <c r="AC99">
        <v>17.79</v>
      </c>
      <c r="AD99">
        <v>1.296</v>
      </c>
      <c r="AE99">
        <v>0.70609999999999995</v>
      </c>
      <c r="AF99">
        <v>0.2429</v>
      </c>
      <c r="AG99">
        <v>0.19689999999999999</v>
      </c>
    </row>
    <row r="100" spans="7:33" x14ac:dyDescent="0.25">
      <c r="G100">
        <v>89</v>
      </c>
      <c r="H100">
        <v>0.28060000000000002</v>
      </c>
      <c r="I100">
        <v>0.1183</v>
      </c>
      <c r="J100">
        <v>0.11650000000000001</v>
      </c>
      <c r="K100">
        <v>0.27310000000000001</v>
      </c>
      <c r="L100">
        <v>0.21149999999999999</v>
      </c>
      <c r="M100">
        <v>100.2</v>
      </c>
      <c r="N100">
        <v>0.2651</v>
      </c>
      <c r="O100">
        <v>7.02</v>
      </c>
      <c r="P100">
        <v>260.7</v>
      </c>
      <c r="Q100">
        <v>260.7</v>
      </c>
      <c r="R100">
        <v>275.3</v>
      </c>
      <c r="S100">
        <v>275.3</v>
      </c>
      <c r="T100">
        <v>290.10000000000002</v>
      </c>
      <c r="U100">
        <v>268</v>
      </c>
      <c r="V100">
        <v>788.5</v>
      </c>
      <c r="W100">
        <v>15534</v>
      </c>
      <c r="X100">
        <v>6.5759999999999996</v>
      </c>
      <c r="Y100">
        <v>1.0009999999999999</v>
      </c>
      <c r="Z100">
        <v>1224</v>
      </c>
      <c r="AA100">
        <v>1157</v>
      </c>
      <c r="AB100">
        <v>39.15</v>
      </c>
      <c r="AC100">
        <v>20.72</v>
      </c>
      <c r="AD100">
        <v>1.4019999999999999</v>
      </c>
      <c r="AE100">
        <v>0.79290000000000005</v>
      </c>
      <c r="AF100">
        <v>0.28460000000000002</v>
      </c>
      <c r="AG100">
        <v>0.1966</v>
      </c>
    </row>
    <row r="101" spans="7:33" x14ac:dyDescent="0.25">
      <c r="G101">
        <v>90</v>
      </c>
      <c r="H101">
        <v>0.28070000000000001</v>
      </c>
      <c r="I101">
        <v>0.1183</v>
      </c>
      <c r="J101">
        <v>0.11650000000000001</v>
      </c>
      <c r="K101">
        <v>0.27289999999999998</v>
      </c>
      <c r="L101">
        <v>0.21160000000000001</v>
      </c>
      <c r="M101">
        <v>100.4</v>
      </c>
      <c r="N101">
        <v>0.26529999999999998</v>
      </c>
      <c r="O101">
        <v>7.0190000000000001</v>
      </c>
      <c r="P101">
        <v>260.60000000000002</v>
      </c>
      <c r="Q101">
        <v>260.60000000000002</v>
      </c>
      <c r="R101">
        <v>274</v>
      </c>
      <c r="S101">
        <v>274</v>
      </c>
      <c r="T101">
        <v>288.2</v>
      </c>
      <c r="U101">
        <v>267.3</v>
      </c>
      <c r="V101">
        <v>790.1</v>
      </c>
      <c r="W101">
        <v>13851</v>
      </c>
      <c r="X101">
        <v>6.6040000000000001</v>
      </c>
      <c r="Y101">
        <v>0.99260000000000004</v>
      </c>
      <c r="Z101">
        <v>1303</v>
      </c>
      <c r="AA101">
        <v>1235</v>
      </c>
      <c r="AB101">
        <v>45.51</v>
      </c>
      <c r="AC101">
        <v>23.16</v>
      </c>
      <c r="AD101">
        <v>1.3959999999999999</v>
      </c>
      <c r="AE101">
        <v>0.79310000000000003</v>
      </c>
      <c r="AF101">
        <v>0.3236</v>
      </c>
      <c r="AG101">
        <v>0.19639999999999999</v>
      </c>
    </row>
    <row r="102" spans="7:33" x14ac:dyDescent="0.25">
      <c r="G102">
        <v>91</v>
      </c>
      <c r="H102">
        <v>0.28079999999999999</v>
      </c>
      <c r="I102">
        <v>0.1183</v>
      </c>
      <c r="J102">
        <v>0.11650000000000001</v>
      </c>
      <c r="K102">
        <v>0.27279999999999999</v>
      </c>
      <c r="L102">
        <v>0.2117</v>
      </c>
      <c r="M102">
        <v>100.4</v>
      </c>
      <c r="N102">
        <v>0.26629999999999998</v>
      </c>
      <c r="O102">
        <v>7.02</v>
      </c>
      <c r="P102">
        <v>260.5</v>
      </c>
      <c r="Q102">
        <v>260.5</v>
      </c>
      <c r="R102">
        <v>273.2</v>
      </c>
      <c r="S102">
        <v>273.2</v>
      </c>
      <c r="T102">
        <v>286.7</v>
      </c>
      <c r="U102">
        <v>266.8</v>
      </c>
      <c r="V102">
        <v>790.2</v>
      </c>
      <c r="W102">
        <v>11790</v>
      </c>
      <c r="X102">
        <v>6.6269999999999998</v>
      </c>
      <c r="Y102">
        <v>0.98050000000000004</v>
      </c>
      <c r="Z102">
        <v>1377</v>
      </c>
      <c r="AA102">
        <v>1307</v>
      </c>
      <c r="AB102">
        <v>44.51</v>
      </c>
      <c r="AC102">
        <v>25.58</v>
      </c>
      <c r="AD102">
        <v>1.379</v>
      </c>
      <c r="AE102">
        <v>0.77610000000000001</v>
      </c>
      <c r="AF102">
        <v>0.26679999999999998</v>
      </c>
      <c r="AG102">
        <v>0.19650000000000001</v>
      </c>
    </row>
    <row r="103" spans="7:33" x14ac:dyDescent="0.25">
      <c r="G103">
        <v>92</v>
      </c>
      <c r="H103">
        <v>0.28089999999999998</v>
      </c>
      <c r="I103">
        <v>0.1182</v>
      </c>
      <c r="J103">
        <v>0.1164</v>
      </c>
      <c r="K103">
        <v>0.2727</v>
      </c>
      <c r="L103">
        <v>0.21179999999999999</v>
      </c>
      <c r="M103">
        <v>100.3</v>
      </c>
      <c r="N103">
        <v>0.26390000000000002</v>
      </c>
      <c r="O103">
        <v>7.01</v>
      </c>
      <c r="P103">
        <v>260.39999999999998</v>
      </c>
      <c r="Q103">
        <v>260.39999999999998</v>
      </c>
      <c r="R103">
        <v>272.10000000000002</v>
      </c>
      <c r="S103">
        <v>272.10000000000002</v>
      </c>
      <c r="T103">
        <v>286.10000000000002</v>
      </c>
      <c r="U103">
        <v>266.2</v>
      </c>
      <c r="V103">
        <v>789.5</v>
      </c>
      <c r="W103">
        <v>9759</v>
      </c>
      <c r="X103">
        <v>6.6239999999999997</v>
      </c>
      <c r="Y103">
        <v>0.96509999999999996</v>
      </c>
      <c r="Z103">
        <v>1359</v>
      </c>
      <c r="AA103">
        <v>1290</v>
      </c>
      <c r="AB103">
        <v>45.92</v>
      </c>
      <c r="AC103">
        <v>24.93</v>
      </c>
      <c r="AD103">
        <v>1.345</v>
      </c>
      <c r="AE103">
        <v>0.75970000000000004</v>
      </c>
      <c r="AF103">
        <v>0.4637</v>
      </c>
      <c r="AG103">
        <v>0.1961</v>
      </c>
    </row>
    <row r="104" spans="7:33" x14ac:dyDescent="0.25">
      <c r="G104">
        <v>93</v>
      </c>
      <c r="H104">
        <v>0.28089999999999998</v>
      </c>
      <c r="I104">
        <v>0.1182</v>
      </c>
      <c r="J104">
        <v>0.1164</v>
      </c>
      <c r="K104">
        <v>0.2727</v>
      </c>
      <c r="L104">
        <v>0.21179999999999999</v>
      </c>
      <c r="M104">
        <v>100.2</v>
      </c>
      <c r="N104">
        <v>0.26400000000000001</v>
      </c>
      <c r="O104">
        <v>7</v>
      </c>
      <c r="P104">
        <v>260.2</v>
      </c>
      <c r="Q104">
        <v>260.2</v>
      </c>
      <c r="R104">
        <v>271.7</v>
      </c>
      <c r="S104">
        <v>271.7</v>
      </c>
      <c r="T104">
        <v>287</v>
      </c>
      <c r="U104">
        <v>266</v>
      </c>
      <c r="V104">
        <v>788.9</v>
      </c>
      <c r="W104">
        <v>9244</v>
      </c>
      <c r="X104">
        <v>6.5979999999999999</v>
      </c>
      <c r="Y104">
        <v>0.95989999999999998</v>
      </c>
      <c r="Z104">
        <v>1275</v>
      </c>
      <c r="AA104">
        <v>1208</v>
      </c>
      <c r="AB104">
        <v>42.86</v>
      </c>
      <c r="AC104">
        <v>22</v>
      </c>
      <c r="AD104">
        <v>1.32</v>
      </c>
      <c r="AE104">
        <v>0.73529999999999995</v>
      </c>
      <c r="AF104">
        <v>0.41</v>
      </c>
      <c r="AG104">
        <v>0.1963</v>
      </c>
    </row>
    <row r="105" spans="7:33" x14ac:dyDescent="0.25">
      <c r="G105">
        <v>94</v>
      </c>
      <c r="H105">
        <v>0.28089999999999998</v>
      </c>
      <c r="I105">
        <v>0.1182</v>
      </c>
      <c r="J105">
        <v>0.1164</v>
      </c>
      <c r="K105">
        <v>0.27260000000000001</v>
      </c>
      <c r="L105">
        <v>0.21179999999999999</v>
      </c>
      <c r="M105">
        <v>100.2</v>
      </c>
      <c r="N105">
        <v>0.2646</v>
      </c>
      <c r="O105">
        <v>6.9989999999999997</v>
      </c>
      <c r="P105">
        <v>260.10000000000002</v>
      </c>
      <c r="Q105">
        <v>260.10000000000002</v>
      </c>
      <c r="R105">
        <v>271.5</v>
      </c>
      <c r="S105">
        <v>271.5</v>
      </c>
      <c r="T105">
        <v>287.2</v>
      </c>
      <c r="U105">
        <v>265.8</v>
      </c>
      <c r="V105">
        <v>788.4</v>
      </c>
      <c r="W105">
        <v>8968</v>
      </c>
      <c r="X105">
        <v>6.593</v>
      </c>
      <c r="Y105">
        <v>0.95660000000000001</v>
      </c>
      <c r="Z105">
        <v>1254</v>
      </c>
      <c r="AA105">
        <v>1188</v>
      </c>
      <c r="AB105">
        <v>53.3</v>
      </c>
      <c r="AC105">
        <v>21.38</v>
      </c>
      <c r="AD105">
        <v>1.327</v>
      </c>
      <c r="AE105">
        <v>0.73909999999999998</v>
      </c>
      <c r="AF105">
        <v>0.55969999999999998</v>
      </c>
      <c r="AG105">
        <v>0.1963</v>
      </c>
    </row>
    <row r="106" spans="7:33" x14ac:dyDescent="0.25">
      <c r="G106">
        <v>95</v>
      </c>
      <c r="H106">
        <v>0.28100000000000003</v>
      </c>
      <c r="I106">
        <v>0.1182</v>
      </c>
      <c r="J106">
        <v>0.1164</v>
      </c>
      <c r="K106">
        <v>0.27250000000000002</v>
      </c>
      <c r="L106">
        <v>0.21190000000000001</v>
      </c>
      <c r="M106">
        <v>100.4</v>
      </c>
      <c r="N106">
        <v>0.26569999999999999</v>
      </c>
      <c r="O106">
        <v>6.9989999999999997</v>
      </c>
      <c r="P106">
        <v>259.89999999999998</v>
      </c>
      <c r="Q106">
        <v>259.89999999999998</v>
      </c>
      <c r="R106">
        <v>270.8</v>
      </c>
      <c r="S106">
        <v>270.8</v>
      </c>
      <c r="T106">
        <v>286.3</v>
      </c>
      <c r="U106">
        <v>265.39999999999998</v>
      </c>
      <c r="V106">
        <v>790.1</v>
      </c>
      <c r="W106">
        <v>8049</v>
      </c>
      <c r="X106">
        <v>6.6040000000000001</v>
      </c>
      <c r="Y106">
        <v>0.9446</v>
      </c>
      <c r="Z106">
        <v>1280</v>
      </c>
      <c r="AA106">
        <v>1214</v>
      </c>
      <c r="AB106">
        <v>43.71</v>
      </c>
      <c r="AC106">
        <v>22.1</v>
      </c>
      <c r="AD106">
        <v>1.3520000000000001</v>
      </c>
      <c r="AE106">
        <v>0.76339999999999997</v>
      </c>
      <c r="AF106">
        <v>0.48559999999999998</v>
      </c>
      <c r="AG106">
        <v>0.19670000000000001</v>
      </c>
    </row>
    <row r="107" spans="7:33" x14ac:dyDescent="0.25">
      <c r="G107">
        <v>96</v>
      </c>
      <c r="H107">
        <v>0.28100000000000003</v>
      </c>
      <c r="I107">
        <v>0.1182</v>
      </c>
      <c r="J107">
        <v>0.1164</v>
      </c>
      <c r="K107">
        <v>0.27239999999999998</v>
      </c>
      <c r="L107">
        <v>0.21190000000000001</v>
      </c>
      <c r="M107">
        <v>100.4</v>
      </c>
      <c r="N107">
        <v>0.26379999999999998</v>
      </c>
      <c r="O107">
        <v>7</v>
      </c>
      <c r="P107">
        <v>259.7</v>
      </c>
      <c r="Q107">
        <v>259.7</v>
      </c>
      <c r="R107">
        <v>269.89999999999998</v>
      </c>
      <c r="S107">
        <v>269.89999999999998</v>
      </c>
      <c r="T107">
        <v>284.60000000000002</v>
      </c>
      <c r="U107">
        <v>264.8</v>
      </c>
      <c r="V107">
        <v>790</v>
      </c>
      <c r="W107">
        <v>7154</v>
      </c>
      <c r="X107">
        <v>6.6289999999999996</v>
      </c>
      <c r="Y107">
        <v>0.93159999999999998</v>
      </c>
      <c r="Z107">
        <v>1363</v>
      </c>
      <c r="AA107">
        <v>1294</v>
      </c>
      <c r="AB107">
        <v>45.15</v>
      </c>
      <c r="AC107">
        <v>24.71</v>
      </c>
      <c r="AD107">
        <v>1.3720000000000001</v>
      </c>
      <c r="AE107">
        <v>0.79590000000000005</v>
      </c>
      <c r="AF107">
        <v>0.43380000000000002</v>
      </c>
      <c r="AG107">
        <v>0.1961</v>
      </c>
    </row>
    <row r="108" spans="7:33" x14ac:dyDescent="0.25">
      <c r="G108">
        <v>97</v>
      </c>
      <c r="H108">
        <v>0.28110000000000002</v>
      </c>
      <c r="I108">
        <v>0.1182</v>
      </c>
      <c r="J108">
        <v>0.1164</v>
      </c>
      <c r="K108">
        <v>0.27229999999999999</v>
      </c>
      <c r="L108">
        <v>0.21199999999999999</v>
      </c>
      <c r="M108">
        <v>100.3</v>
      </c>
      <c r="N108">
        <v>0.26519999999999999</v>
      </c>
      <c r="O108">
        <v>7.0010000000000003</v>
      </c>
      <c r="P108">
        <v>259.5</v>
      </c>
      <c r="Q108">
        <v>259.5</v>
      </c>
      <c r="R108">
        <v>269.2</v>
      </c>
      <c r="S108">
        <v>269.2</v>
      </c>
      <c r="T108">
        <v>283.7</v>
      </c>
      <c r="U108">
        <v>264.39999999999998</v>
      </c>
      <c r="V108">
        <v>789.5</v>
      </c>
      <c r="W108">
        <v>6694</v>
      </c>
      <c r="X108">
        <v>6.64</v>
      </c>
      <c r="Y108">
        <v>0.9224</v>
      </c>
      <c r="Z108">
        <v>1392</v>
      </c>
      <c r="AA108">
        <v>1323</v>
      </c>
      <c r="AB108">
        <v>54.2</v>
      </c>
      <c r="AC108">
        <v>25.65</v>
      </c>
      <c r="AD108">
        <v>1.339</v>
      </c>
      <c r="AE108">
        <v>0.75980000000000003</v>
      </c>
      <c r="AF108">
        <v>0.4148</v>
      </c>
      <c r="AG108">
        <v>0.19620000000000001</v>
      </c>
    </row>
    <row r="109" spans="7:33" x14ac:dyDescent="0.25">
      <c r="G109">
        <v>98</v>
      </c>
      <c r="H109">
        <v>0.28110000000000002</v>
      </c>
      <c r="I109">
        <v>0.1182</v>
      </c>
      <c r="J109">
        <v>0.1164</v>
      </c>
      <c r="K109">
        <v>0.2722</v>
      </c>
      <c r="L109">
        <v>0.21199999999999999</v>
      </c>
      <c r="M109">
        <v>100.4</v>
      </c>
      <c r="N109">
        <v>0.2641</v>
      </c>
      <c r="O109">
        <v>7.0010000000000003</v>
      </c>
      <c r="P109">
        <v>259.39999999999998</v>
      </c>
      <c r="Q109">
        <v>259.39999999999998</v>
      </c>
      <c r="R109">
        <v>268.39999999999998</v>
      </c>
      <c r="S109">
        <v>268.39999999999998</v>
      </c>
      <c r="T109">
        <v>282.60000000000002</v>
      </c>
      <c r="U109">
        <v>263.89999999999998</v>
      </c>
      <c r="V109">
        <v>789.8</v>
      </c>
      <c r="W109">
        <v>6138</v>
      </c>
      <c r="X109">
        <v>6.6550000000000002</v>
      </c>
      <c r="Y109">
        <v>0.91110000000000002</v>
      </c>
      <c r="Z109">
        <v>1436</v>
      </c>
      <c r="AA109">
        <v>1365</v>
      </c>
      <c r="AB109">
        <v>46.04</v>
      </c>
      <c r="AC109">
        <v>27.04</v>
      </c>
      <c r="AD109">
        <v>1.3420000000000001</v>
      </c>
      <c r="AE109">
        <v>0.77229999999999999</v>
      </c>
      <c r="AF109">
        <v>0.34989999999999999</v>
      </c>
      <c r="AG109">
        <v>0.19600000000000001</v>
      </c>
    </row>
    <row r="110" spans="7:33" x14ac:dyDescent="0.25">
      <c r="G110">
        <v>99</v>
      </c>
      <c r="H110">
        <v>0.28120000000000001</v>
      </c>
      <c r="I110">
        <v>0.1182</v>
      </c>
      <c r="J110">
        <v>0.1164</v>
      </c>
      <c r="K110">
        <v>0.2722</v>
      </c>
      <c r="L110">
        <v>0.21210000000000001</v>
      </c>
      <c r="M110">
        <v>100.2</v>
      </c>
      <c r="N110">
        <v>0.26419999999999999</v>
      </c>
      <c r="O110">
        <v>7.0019999999999998</v>
      </c>
      <c r="P110">
        <v>259.2</v>
      </c>
      <c r="Q110">
        <v>259.2</v>
      </c>
      <c r="R110">
        <v>268</v>
      </c>
      <c r="S110">
        <v>268</v>
      </c>
      <c r="T110">
        <v>281.3</v>
      </c>
      <c r="U110">
        <v>263.60000000000002</v>
      </c>
      <c r="V110">
        <v>789</v>
      </c>
      <c r="W110">
        <v>5935</v>
      </c>
      <c r="X110">
        <v>6.673</v>
      </c>
      <c r="Y110">
        <v>0.90620000000000001</v>
      </c>
      <c r="Z110">
        <v>1530</v>
      </c>
      <c r="AA110">
        <v>1457</v>
      </c>
      <c r="AB110">
        <v>59.34</v>
      </c>
      <c r="AC110">
        <v>30.47</v>
      </c>
      <c r="AD110">
        <v>1.347</v>
      </c>
      <c r="AE110">
        <v>0.7762</v>
      </c>
      <c r="AF110">
        <v>0.34320000000000001</v>
      </c>
      <c r="AG110">
        <v>0.19589999999999999</v>
      </c>
    </row>
    <row r="111" spans="7:33" x14ac:dyDescent="0.25">
      <c r="G111">
        <v>100</v>
      </c>
      <c r="H111">
        <v>0.28120000000000001</v>
      </c>
      <c r="I111">
        <v>0.1182</v>
      </c>
      <c r="J111">
        <v>0.1164</v>
      </c>
      <c r="K111">
        <v>0.27200000000000002</v>
      </c>
      <c r="L111">
        <v>0.21210000000000001</v>
      </c>
      <c r="M111">
        <v>100.3</v>
      </c>
      <c r="N111">
        <v>0.26490000000000002</v>
      </c>
      <c r="O111">
        <v>7.0010000000000003</v>
      </c>
      <c r="P111">
        <v>259.10000000000002</v>
      </c>
      <c r="Q111">
        <v>259.10000000000002</v>
      </c>
      <c r="R111">
        <v>267.10000000000002</v>
      </c>
      <c r="S111">
        <v>267.10000000000002</v>
      </c>
      <c r="T111">
        <v>280.89999999999998</v>
      </c>
      <c r="U111">
        <v>263.10000000000002</v>
      </c>
      <c r="V111">
        <v>789.6</v>
      </c>
      <c r="W111">
        <v>5535</v>
      </c>
      <c r="X111">
        <v>6.6769999999999996</v>
      </c>
      <c r="Y111">
        <v>0.8952</v>
      </c>
      <c r="Z111">
        <v>1517</v>
      </c>
      <c r="AA111">
        <v>1444</v>
      </c>
      <c r="AB111">
        <v>48.55</v>
      </c>
      <c r="AC111">
        <v>29.8</v>
      </c>
      <c r="AD111">
        <v>1.38</v>
      </c>
      <c r="AE111">
        <v>0.82210000000000005</v>
      </c>
      <c r="AF111">
        <v>0.51890000000000003</v>
      </c>
      <c r="AG111">
        <v>0.19769999999999999</v>
      </c>
    </row>
    <row r="112" spans="7:33" x14ac:dyDescent="0.25">
      <c r="G112">
        <v>101</v>
      </c>
      <c r="H112">
        <v>0.28129999999999999</v>
      </c>
      <c r="I112">
        <v>0.1182</v>
      </c>
      <c r="J112">
        <v>0.1164</v>
      </c>
      <c r="K112">
        <v>0.27200000000000002</v>
      </c>
      <c r="L112">
        <v>0.2122</v>
      </c>
      <c r="M112">
        <v>100.3</v>
      </c>
      <c r="N112">
        <v>0.26450000000000001</v>
      </c>
      <c r="O112">
        <v>7.0019999999999998</v>
      </c>
      <c r="P112">
        <v>259</v>
      </c>
      <c r="Q112">
        <v>259</v>
      </c>
      <c r="R112">
        <v>266.5</v>
      </c>
      <c r="S112">
        <v>266.5</v>
      </c>
      <c r="T112">
        <v>280.39999999999998</v>
      </c>
      <c r="U112">
        <v>262.8</v>
      </c>
      <c r="V112">
        <v>789.1</v>
      </c>
      <c r="W112">
        <v>5302</v>
      </c>
      <c r="X112">
        <v>6.6829999999999998</v>
      </c>
      <c r="Y112">
        <v>0.88870000000000005</v>
      </c>
      <c r="Z112">
        <v>1524</v>
      </c>
      <c r="AA112">
        <v>1452</v>
      </c>
      <c r="AB112">
        <v>50.05</v>
      </c>
      <c r="AC112">
        <v>30</v>
      </c>
      <c r="AD112">
        <v>1.3260000000000001</v>
      </c>
      <c r="AE112">
        <v>0.7863</v>
      </c>
      <c r="AF112">
        <v>0.42299999999999999</v>
      </c>
      <c r="AG112">
        <v>0.19719999999999999</v>
      </c>
    </row>
    <row r="113" spans="7:33" x14ac:dyDescent="0.25">
      <c r="G113">
        <v>102</v>
      </c>
      <c r="H113">
        <v>0.28129999999999999</v>
      </c>
      <c r="I113">
        <v>0.1182</v>
      </c>
      <c r="J113">
        <v>0.1164</v>
      </c>
      <c r="K113">
        <v>0.27189999999999998</v>
      </c>
      <c r="L113">
        <v>0.2122</v>
      </c>
      <c r="M113">
        <v>100.3</v>
      </c>
      <c r="N113">
        <v>0.26479999999999998</v>
      </c>
      <c r="O113">
        <v>7.0030000000000001</v>
      </c>
      <c r="P113">
        <v>258.89999999999998</v>
      </c>
      <c r="Q113">
        <v>258.89999999999998</v>
      </c>
      <c r="R113">
        <v>266.39999999999998</v>
      </c>
      <c r="S113">
        <v>266.39999999999998</v>
      </c>
      <c r="T113">
        <v>279.8</v>
      </c>
      <c r="U113">
        <v>262.60000000000002</v>
      </c>
      <c r="V113">
        <v>789.7</v>
      </c>
      <c r="W113">
        <v>5212</v>
      </c>
      <c r="X113">
        <v>6.6920000000000002</v>
      </c>
      <c r="Y113">
        <v>0.88570000000000004</v>
      </c>
      <c r="Z113">
        <v>1574</v>
      </c>
      <c r="AA113">
        <v>1500</v>
      </c>
      <c r="AB113">
        <v>56.02</v>
      </c>
      <c r="AC113">
        <v>31.87</v>
      </c>
      <c r="AD113">
        <v>1.353</v>
      </c>
      <c r="AE113">
        <v>0.81689999999999996</v>
      </c>
      <c r="AF113">
        <v>0.30080000000000001</v>
      </c>
      <c r="AG113">
        <v>0.1971</v>
      </c>
    </row>
    <row r="114" spans="7:33" x14ac:dyDescent="0.25">
      <c r="G114">
        <v>103</v>
      </c>
      <c r="H114">
        <v>0.28129999999999999</v>
      </c>
      <c r="I114">
        <v>0.1182</v>
      </c>
      <c r="J114">
        <v>0.1164</v>
      </c>
      <c r="K114">
        <v>0.27189999999999998</v>
      </c>
      <c r="L114">
        <v>0.2122</v>
      </c>
      <c r="M114">
        <v>100.2</v>
      </c>
      <c r="N114">
        <v>0.26390000000000002</v>
      </c>
      <c r="O114">
        <v>7.0030000000000001</v>
      </c>
      <c r="P114">
        <v>258.8</v>
      </c>
      <c r="Q114">
        <v>258.8</v>
      </c>
      <c r="R114">
        <v>265.7</v>
      </c>
      <c r="S114">
        <v>265.7</v>
      </c>
      <c r="T114">
        <v>278.8</v>
      </c>
      <c r="U114">
        <v>262.2</v>
      </c>
      <c r="V114">
        <v>788.7</v>
      </c>
      <c r="W114">
        <v>4983</v>
      </c>
      <c r="X114">
        <v>6.7069999999999999</v>
      </c>
      <c r="Y114">
        <v>0.87880000000000003</v>
      </c>
      <c r="Z114">
        <v>1635</v>
      </c>
      <c r="AA114">
        <v>1560</v>
      </c>
      <c r="AB114">
        <v>51.82</v>
      </c>
      <c r="AC114">
        <v>34.14</v>
      </c>
      <c r="AD114">
        <v>1.3879999999999999</v>
      </c>
      <c r="AE114">
        <v>0.873</v>
      </c>
      <c r="AF114">
        <v>0.4365</v>
      </c>
      <c r="AG114">
        <v>0.19700000000000001</v>
      </c>
    </row>
    <row r="115" spans="7:33" x14ac:dyDescent="0.25">
      <c r="G115">
        <v>104</v>
      </c>
      <c r="H115">
        <v>0.28139999999999998</v>
      </c>
      <c r="I115">
        <v>0.1182</v>
      </c>
      <c r="J115">
        <v>0.1164</v>
      </c>
      <c r="K115">
        <v>0.27179999999999999</v>
      </c>
      <c r="L115">
        <v>0.21229999999999999</v>
      </c>
      <c r="M115">
        <v>100.2</v>
      </c>
      <c r="N115">
        <v>0.26400000000000001</v>
      </c>
      <c r="O115">
        <v>7.0030000000000001</v>
      </c>
      <c r="P115">
        <v>258.7</v>
      </c>
      <c r="Q115">
        <v>258.7</v>
      </c>
      <c r="R115">
        <v>265.60000000000002</v>
      </c>
      <c r="S115">
        <v>265.60000000000002</v>
      </c>
      <c r="T115">
        <v>279.3</v>
      </c>
      <c r="U115">
        <v>262.10000000000002</v>
      </c>
      <c r="V115">
        <v>788.7</v>
      </c>
      <c r="W115">
        <v>4920</v>
      </c>
      <c r="X115">
        <v>6.6970000000000001</v>
      </c>
      <c r="Y115">
        <v>0.87660000000000005</v>
      </c>
      <c r="Z115">
        <v>1568</v>
      </c>
      <c r="AA115">
        <v>1495</v>
      </c>
      <c r="AB115">
        <v>56.82</v>
      </c>
      <c r="AC115">
        <v>31.55</v>
      </c>
      <c r="AD115">
        <v>1.3260000000000001</v>
      </c>
      <c r="AE115">
        <v>0.81399999999999995</v>
      </c>
      <c r="AF115">
        <v>0.49640000000000001</v>
      </c>
      <c r="AG115">
        <v>0.1971</v>
      </c>
    </row>
    <row r="116" spans="7:33" x14ac:dyDescent="0.25">
      <c r="G116">
        <v>105</v>
      </c>
      <c r="H116">
        <v>0.28139999999999998</v>
      </c>
      <c r="I116">
        <v>0.1182</v>
      </c>
      <c r="J116">
        <v>0.1164</v>
      </c>
      <c r="K116">
        <v>0.27179999999999999</v>
      </c>
      <c r="L116">
        <v>0.21229999999999999</v>
      </c>
      <c r="M116">
        <v>100.1</v>
      </c>
      <c r="N116">
        <v>0.26469999999999999</v>
      </c>
      <c r="O116">
        <v>7.0030000000000001</v>
      </c>
      <c r="P116">
        <v>258.5</v>
      </c>
      <c r="Q116">
        <v>258.5</v>
      </c>
      <c r="R116">
        <v>265.39999999999998</v>
      </c>
      <c r="S116">
        <v>265.39999999999998</v>
      </c>
      <c r="T116">
        <v>278.8</v>
      </c>
      <c r="U116">
        <v>261.89999999999998</v>
      </c>
      <c r="V116">
        <v>788.2</v>
      </c>
      <c r="W116">
        <v>4837</v>
      </c>
      <c r="X116">
        <v>6.702</v>
      </c>
      <c r="Y116">
        <v>0.87319999999999998</v>
      </c>
      <c r="Z116">
        <v>1597</v>
      </c>
      <c r="AA116">
        <v>1523</v>
      </c>
      <c r="AB116">
        <v>56.32</v>
      </c>
      <c r="AC116">
        <v>32.64</v>
      </c>
      <c r="AD116">
        <v>1.3029999999999999</v>
      </c>
      <c r="AE116">
        <v>0.79300000000000004</v>
      </c>
      <c r="AF116">
        <v>0.33189999999999997</v>
      </c>
      <c r="AG116">
        <v>0.19700000000000001</v>
      </c>
    </row>
    <row r="117" spans="7:33" x14ac:dyDescent="0.25">
      <c r="G117">
        <v>106</v>
      </c>
      <c r="H117">
        <v>0.28139999999999998</v>
      </c>
      <c r="I117">
        <v>0.1182</v>
      </c>
      <c r="J117">
        <v>0.1164</v>
      </c>
      <c r="K117">
        <v>0.27179999999999999</v>
      </c>
      <c r="L117">
        <v>0.21229999999999999</v>
      </c>
      <c r="M117">
        <v>100.2</v>
      </c>
      <c r="N117">
        <v>0.26450000000000001</v>
      </c>
      <c r="O117">
        <v>7.0030000000000001</v>
      </c>
      <c r="P117">
        <v>258.39999999999998</v>
      </c>
      <c r="Q117">
        <v>258.39999999999998</v>
      </c>
      <c r="R117">
        <v>265.39999999999998</v>
      </c>
      <c r="S117">
        <v>265.39999999999998</v>
      </c>
      <c r="T117">
        <v>279.2</v>
      </c>
      <c r="U117">
        <v>261.89999999999998</v>
      </c>
      <c r="V117">
        <v>788.8</v>
      </c>
      <c r="W117">
        <v>4774</v>
      </c>
      <c r="X117">
        <v>6.6950000000000003</v>
      </c>
      <c r="Y117">
        <v>0.871</v>
      </c>
      <c r="Z117">
        <v>1557</v>
      </c>
      <c r="AA117">
        <v>1484</v>
      </c>
      <c r="AB117">
        <v>45.61</v>
      </c>
      <c r="AC117">
        <v>31.15</v>
      </c>
      <c r="AD117">
        <v>1.425</v>
      </c>
      <c r="AE117">
        <v>0.92430000000000001</v>
      </c>
      <c r="AF117">
        <v>0.60570000000000002</v>
      </c>
      <c r="AG117">
        <v>0.1961</v>
      </c>
    </row>
    <row r="118" spans="7:33" x14ac:dyDescent="0.25">
      <c r="G118">
        <v>107</v>
      </c>
      <c r="H118">
        <v>0.28139999999999998</v>
      </c>
      <c r="I118">
        <v>0.1182</v>
      </c>
      <c r="J118">
        <v>0.1164</v>
      </c>
      <c r="K118">
        <v>0.2717</v>
      </c>
      <c r="L118">
        <v>0.21229999999999999</v>
      </c>
      <c r="M118">
        <v>100.2</v>
      </c>
      <c r="N118">
        <v>0.2651</v>
      </c>
      <c r="O118">
        <v>7.0030000000000001</v>
      </c>
      <c r="P118">
        <v>258.2</v>
      </c>
      <c r="Q118">
        <v>258.2</v>
      </c>
      <c r="R118">
        <v>265</v>
      </c>
      <c r="S118">
        <v>265</v>
      </c>
      <c r="T118">
        <v>278.5</v>
      </c>
      <c r="U118">
        <v>261.60000000000002</v>
      </c>
      <c r="V118">
        <v>788.7</v>
      </c>
      <c r="W118">
        <v>4648</v>
      </c>
      <c r="X118">
        <v>6.7030000000000003</v>
      </c>
      <c r="Y118">
        <v>0.86580000000000001</v>
      </c>
      <c r="Z118">
        <v>1597</v>
      </c>
      <c r="AA118">
        <v>1523</v>
      </c>
      <c r="AB118">
        <v>45.93</v>
      </c>
      <c r="AC118">
        <v>32.58</v>
      </c>
      <c r="AD118">
        <v>1.3939999999999999</v>
      </c>
      <c r="AE118">
        <v>0.90300000000000002</v>
      </c>
      <c r="AF118">
        <v>0.4834</v>
      </c>
      <c r="AG118">
        <v>0.19600000000000001</v>
      </c>
    </row>
    <row r="119" spans="7:33" x14ac:dyDescent="0.25">
      <c r="G119">
        <v>108</v>
      </c>
      <c r="H119">
        <v>0.28139999999999998</v>
      </c>
      <c r="I119">
        <v>0.1182</v>
      </c>
      <c r="J119">
        <v>0.1164</v>
      </c>
      <c r="K119">
        <v>0.2717</v>
      </c>
      <c r="L119">
        <v>0.21229999999999999</v>
      </c>
      <c r="M119">
        <v>100.2</v>
      </c>
      <c r="N119">
        <v>0.26450000000000001</v>
      </c>
      <c r="O119">
        <v>7.0030000000000001</v>
      </c>
      <c r="P119">
        <v>258.10000000000002</v>
      </c>
      <c r="Q119">
        <v>258.10000000000002</v>
      </c>
      <c r="R119">
        <v>264.8</v>
      </c>
      <c r="S119">
        <v>264.8</v>
      </c>
      <c r="T119">
        <v>278.3</v>
      </c>
      <c r="U119">
        <v>261.5</v>
      </c>
      <c r="V119">
        <v>788.6</v>
      </c>
      <c r="W119">
        <v>4569</v>
      </c>
      <c r="X119">
        <v>6.7050000000000001</v>
      </c>
      <c r="Y119">
        <v>0.86309999999999998</v>
      </c>
      <c r="Z119">
        <v>1606</v>
      </c>
      <c r="AA119">
        <v>1532</v>
      </c>
      <c r="AB119">
        <v>60.39</v>
      </c>
      <c r="AC119">
        <v>32.770000000000003</v>
      </c>
      <c r="AD119">
        <v>1.405</v>
      </c>
      <c r="AE119">
        <v>0.9214</v>
      </c>
      <c r="AF119">
        <v>0.52990000000000004</v>
      </c>
      <c r="AG119">
        <v>0.1961</v>
      </c>
    </row>
    <row r="120" spans="7:33" x14ac:dyDescent="0.25">
      <c r="G120">
        <v>109</v>
      </c>
      <c r="H120">
        <v>0.28149999999999997</v>
      </c>
      <c r="I120">
        <v>0.1182</v>
      </c>
      <c r="J120">
        <v>0.1164</v>
      </c>
      <c r="K120">
        <v>0.2717</v>
      </c>
      <c r="L120">
        <v>0.21240000000000001</v>
      </c>
      <c r="M120">
        <v>100.1</v>
      </c>
      <c r="N120">
        <v>0.26479999999999998</v>
      </c>
      <c r="O120">
        <v>7.0030000000000001</v>
      </c>
      <c r="P120">
        <v>257.89999999999998</v>
      </c>
      <c r="Q120">
        <v>257.89999999999998</v>
      </c>
      <c r="R120">
        <v>264.8</v>
      </c>
      <c r="S120">
        <v>264.8</v>
      </c>
      <c r="T120">
        <v>278.2</v>
      </c>
      <c r="U120">
        <v>261.39999999999998</v>
      </c>
      <c r="V120">
        <v>788.3</v>
      </c>
      <c r="W120">
        <v>4520</v>
      </c>
      <c r="X120">
        <v>6.7030000000000003</v>
      </c>
      <c r="Y120">
        <v>0.86099999999999999</v>
      </c>
      <c r="Z120">
        <v>1600</v>
      </c>
      <c r="AA120">
        <v>1526</v>
      </c>
      <c r="AB120">
        <v>54.85</v>
      </c>
      <c r="AC120">
        <v>32.83</v>
      </c>
      <c r="AD120">
        <v>1.38</v>
      </c>
      <c r="AE120">
        <v>0.89670000000000005</v>
      </c>
      <c r="AF120">
        <v>0.49409999999999998</v>
      </c>
      <c r="AG120">
        <v>0.19600000000000001</v>
      </c>
    </row>
    <row r="121" spans="7:33" x14ac:dyDescent="0.25">
      <c r="G121">
        <v>110</v>
      </c>
      <c r="H121">
        <v>0.28149999999999997</v>
      </c>
      <c r="I121">
        <v>0.1181</v>
      </c>
      <c r="J121">
        <v>0.1163</v>
      </c>
      <c r="K121">
        <v>0.27160000000000001</v>
      </c>
      <c r="L121">
        <v>0.21240000000000001</v>
      </c>
      <c r="M121">
        <v>100.2</v>
      </c>
      <c r="N121">
        <v>0.26500000000000001</v>
      </c>
      <c r="O121">
        <v>7.0030000000000001</v>
      </c>
      <c r="P121">
        <v>257.7</v>
      </c>
      <c r="Q121">
        <v>257.7</v>
      </c>
      <c r="R121">
        <v>264.39999999999998</v>
      </c>
      <c r="S121">
        <v>264.39999999999998</v>
      </c>
      <c r="T121">
        <v>277.5</v>
      </c>
      <c r="U121">
        <v>261</v>
      </c>
      <c r="V121">
        <v>788.7</v>
      </c>
      <c r="W121">
        <v>4382</v>
      </c>
      <c r="X121">
        <v>6.7110000000000003</v>
      </c>
      <c r="Y121">
        <v>0.85499999999999998</v>
      </c>
      <c r="Z121">
        <v>1638</v>
      </c>
      <c r="AA121">
        <v>1563</v>
      </c>
      <c r="AB121">
        <v>54.19</v>
      </c>
      <c r="AC121">
        <v>34.39</v>
      </c>
      <c r="AD121">
        <v>1.379</v>
      </c>
      <c r="AE121">
        <v>0.90869999999999995</v>
      </c>
      <c r="AF121">
        <v>0.46879999999999999</v>
      </c>
      <c r="AG121">
        <v>0.19589999999999999</v>
      </c>
    </row>
    <row r="122" spans="7:33" x14ac:dyDescent="0.25">
      <c r="G122">
        <v>111</v>
      </c>
      <c r="H122">
        <v>0.28149999999999997</v>
      </c>
      <c r="I122">
        <v>0.1181</v>
      </c>
      <c r="J122">
        <v>0.1163</v>
      </c>
      <c r="K122">
        <v>0.27160000000000001</v>
      </c>
      <c r="L122">
        <v>0.21240000000000001</v>
      </c>
      <c r="M122">
        <v>100.1</v>
      </c>
      <c r="N122">
        <v>0.26469999999999999</v>
      </c>
      <c r="O122">
        <v>7.0039999999999996</v>
      </c>
      <c r="P122">
        <v>257.5</v>
      </c>
      <c r="Q122">
        <v>257.5</v>
      </c>
      <c r="R122">
        <v>264</v>
      </c>
      <c r="S122">
        <v>264</v>
      </c>
      <c r="T122">
        <v>276.5</v>
      </c>
      <c r="U122">
        <v>260.7</v>
      </c>
      <c r="V122">
        <v>788.2</v>
      </c>
      <c r="W122">
        <v>4259</v>
      </c>
      <c r="X122">
        <v>6.7249999999999996</v>
      </c>
      <c r="Y122">
        <v>0.84989999999999999</v>
      </c>
      <c r="Z122">
        <v>1720</v>
      </c>
      <c r="AA122">
        <v>1643</v>
      </c>
      <c r="AB122">
        <v>61.01</v>
      </c>
      <c r="AC122">
        <v>37.49</v>
      </c>
      <c r="AD122">
        <v>1.3919999999999999</v>
      </c>
      <c r="AE122">
        <v>0.93400000000000005</v>
      </c>
      <c r="AF122">
        <v>0.39019999999999999</v>
      </c>
      <c r="AG122">
        <v>0.1958</v>
      </c>
    </row>
    <row r="123" spans="7:33" x14ac:dyDescent="0.25">
      <c r="G123">
        <v>112</v>
      </c>
      <c r="H123">
        <v>0.28149999999999997</v>
      </c>
      <c r="I123">
        <v>0.1181</v>
      </c>
      <c r="J123">
        <v>0.1163</v>
      </c>
      <c r="K123">
        <v>0.27150000000000002</v>
      </c>
      <c r="L123">
        <v>0.21240000000000001</v>
      </c>
      <c r="M123">
        <v>99.98</v>
      </c>
      <c r="N123">
        <v>0.26340000000000002</v>
      </c>
      <c r="O123">
        <v>7.0049999999999999</v>
      </c>
      <c r="P123">
        <v>257.3</v>
      </c>
      <c r="Q123">
        <v>257.3</v>
      </c>
      <c r="R123">
        <v>264</v>
      </c>
      <c r="S123">
        <v>264</v>
      </c>
      <c r="T123">
        <v>276.39999999999998</v>
      </c>
      <c r="U123">
        <v>260.60000000000002</v>
      </c>
      <c r="V123">
        <v>787.2</v>
      </c>
      <c r="W123">
        <v>4199</v>
      </c>
      <c r="X123">
        <v>6.7229999999999999</v>
      </c>
      <c r="Y123">
        <v>0.84799999999999998</v>
      </c>
      <c r="Z123">
        <v>1717</v>
      </c>
      <c r="AA123">
        <v>1640</v>
      </c>
      <c r="AB123">
        <v>68.760000000000005</v>
      </c>
      <c r="AC123">
        <v>37.6</v>
      </c>
      <c r="AD123">
        <v>1.4410000000000001</v>
      </c>
      <c r="AE123">
        <v>0.98850000000000005</v>
      </c>
      <c r="AF123">
        <v>0.52590000000000003</v>
      </c>
      <c r="AG123">
        <v>0.1958</v>
      </c>
    </row>
    <row r="124" spans="7:33" x14ac:dyDescent="0.25">
      <c r="G124">
        <v>113</v>
      </c>
      <c r="H124">
        <v>0.28160000000000002</v>
      </c>
      <c r="I124">
        <v>0.1181</v>
      </c>
      <c r="J124">
        <v>0.1163</v>
      </c>
      <c r="K124">
        <v>0.27150000000000002</v>
      </c>
      <c r="L124">
        <v>0.21249999999999999</v>
      </c>
      <c r="M124">
        <v>100.1</v>
      </c>
      <c r="N124">
        <v>0.26540000000000002</v>
      </c>
      <c r="O124">
        <v>7.0049999999999999</v>
      </c>
      <c r="P124">
        <v>257.10000000000002</v>
      </c>
      <c r="Q124">
        <v>257.10000000000002</v>
      </c>
      <c r="R124">
        <v>263.39999999999998</v>
      </c>
      <c r="S124">
        <v>263.39999999999998</v>
      </c>
      <c r="T124">
        <v>275.39999999999998</v>
      </c>
      <c r="U124">
        <v>260.3</v>
      </c>
      <c r="V124">
        <v>788.1</v>
      </c>
      <c r="W124">
        <v>4098</v>
      </c>
      <c r="X124">
        <v>6.7359999999999998</v>
      </c>
      <c r="Y124">
        <v>0.8417</v>
      </c>
      <c r="Z124">
        <v>1791</v>
      </c>
      <c r="AA124">
        <v>1712</v>
      </c>
      <c r="AB124">
        <v>60.99</v>
      </c>
      <c r="AC124">
        <v>40.479999999999997</v>
      </c>
      <c r="AD124">
        <v>1.37</v>
      </c>
      <c r="AE124">
        <v>0.9244</v>
      </c>
      <c r="AF124">
        <v>0.38979999999999998</v>
      </c>
      <c r="AG124">
        <v>0.19570000000000001</v>
      </c>
    </row>
    <row r="125" spans="7:33" x14ac:dyDescent="0.25">
      <c r="G125">
        <v>114</v>
      </c>
      <c r="H125">
        <v>0.28160000000000002</v>
      </c>
      <c r="I125">
        <v>0.1181</v>
      </c>
      <c r="J125">
        <v>0.1163</v>
      </c>
      <c r="K125">
        <v>0.27139999999999997</v>
      </c>
      <c r="L125">
        <v>0.21249999999999999</v>
      </c>
      <c r="M125">
        <v>100</v>
      </c>
      <c r="N125">
        <v>0.26440000000000002</v>
      </c>
      <c r="O125">
        <v>7.0049999999999999</v>
      </c>
      <c r="P125">
        <v>256.89999999999998</v>
      </c>
      <c r="Q125">
        <v>256.89999999999998</v>
      </c>
      <c r="R125">
        <v>263.2</v>
      </c>
      <c r="S125">
        <v>263.2</v>
      </c>
      <c r="T125">
        <v>275</v>
      </c>
      <c r="U125">
        <v>260</v>
      </c>
      <c r="V125">
        <v>787.5</v>
      </c>
      <c r="W125">
        <v>3992</v>
      </c>
      <c r="X125">
        <v>6.7380000000000004</v>
      </c>
      <c r="Y125">
        <v>0.83730000000000004</v>
      </c>
      <c r="Z125">
        <v>1810</v>
      </c>
      <c r="AA125">
        <v>1731</v>
      </c>
      <c r="AB125">
        <v>65.16</v>
      </c>
      <c r="AC125">
        <v>41.59</v>
      </c>
      <c r="AD125">
        <v>1.4590000000000001</v>
      </c>
      <c r="AE125">
        <v>1.026</v>
      </c>
      <c r="AF125">
        <v>0.53779999999999994</v>
      </c>
      <c r="AG125">
        <v>0.19570000000000001</v>
      </c>
    </row>
    <row r="126" spans="7:33" x14ac:dyDescent="0.25">
      <c r="G126">
        <v>115</v>
      </c>
      <c r="H126">
        <v>0.28170000000000001</v>
      </c>
      <c r="I126">
        <v>0.1181</v>
      </c>
      <c r="J126">
        <v>0.1163</v>
      </c>
      <c r="K126">
        <v>0.27129999999999999</v>
      </c>
      <c r="L126">
        <v>0.21260000000000001</v>
      </c>
      <c r="M126">
        <v>100</v>
      </c>
      <c r="N126">
        <v>0.26500000000000001</v>
      </c>
      <c r="O126">
        <v>7.0049999999999999</v>
      </c>
      <c r="P126">
        <v>256.60000000000002</v>
      </c>
      <c r="Q126">
        <v>256.60000000000002</v>
      </c>
      <c r="R126">
        <v>262.89999999999998</v>
      </c>
      <c r="S126">
        <v>262.89999999999998</v>
      </c>
      <c r="T126">
        <v>274.60000000000002</v>
      </c>
      <c r="U126">
        <v>259.8</v>
      </c>
      <c r="V126">
        <v>787.4</v>
      </c>
      <c r="W126">
        <v>3911</v>
      </c>
      <c r="X126">
        <v>6.742</v>
      </c>
      <c r="Y126">
        <v>0.83260000000000001</v>
      </c>
      <c r="Z126">
        <v>1833</v>
      </c>
      <c r="AA126">
        <v>1753</v>
      </c>
      <c r="AB126">
        <v>68.05</v>
      </c>
      <c r="AC126">
        <v>42.19</v>
      </c>
      <c r="AD126">
        <v>1.383</v>
      </c>
      <c r="AE126">
        <v>0.95550000000000002</v>
      </c>
      <c r="AF126">
        <v>0.4602</v>
      </c>
      <c r="AG126">
        <v>0.19570000000000001</v>
      </c>
    </row>
    <row r="127" spans="7:33" x14ac:dyDescent="0.25">
      <c r="G127">
        <v>116</v>
      </c>
      <c r="H127">
        <v>0.28170000000000001</v>
      </c>
      <c r="I127">
        <v>0.1181</v>
      </c>
      <c r="J127">
        <v>0.1163</v>
      </c>
      <c r="K127">
        <v>0.27129999999999999</v>
      </c>
      <c r="L127">
        <v>0.21260000000000001</v>
      </c>
      <c r="M127">
        <v>99.92</v>
      </c>
      <c r="N127">
        <v>0.26400000000000001</v>
      </c>
      <c r="O127">
        <v>7.0049999999999999</v>
      </c>
      <c r="P127">
        <v>256.39999999999998</v>
      </c>
      <c r="Q127">
        <v>256.39999999999998</v>
      </c>
      <c r="R127">
        <v>262.8</v>
      </c>
      <c r="S127">
        <v>262.8</v>
      </c>
      <c r="T127">
        <v>274.60000000000002</v>
      </c>
      <c r="U127">
        <v>259.60000000000002</v>
      </c>
      <c r="V127">
        <v>786.8</v>
      </c>
      <c r="W127">
        <v>3838</v>
      </c>
      <c r="X127">
        <v>6.7380000000000004</v>
      </c>
      <c r="Y127">
        <v>0.82950000000000002</v>
      </c>
      <c r="Z127">
        <v>1809</v>
      </c>
      <c r="AA127">
        <v>1730</v>
      </c>
      <c r="AB127">
        <v>65</v>
      </c>
      <c r="AC127">
        <v>41.38</v>
      </c>
      <c r="AD127">
        <v>1.419</v>
      </c>
      <c r="AE127">
        <v>0.99839999999999995</v>
      </c>
      <c r="AF127">
        <v>0.45939999999999998</v>
      </c>
      <c r="AG127">
        <v>0.1956</v>
      </c>
    </row>
    <row r="128" spans="7:33" x14ac:dyDescent="0.25">
      <c r="G128">
        <v>117</v>
      </c>
      <c r="H128">
        <v>0.28170000000000001</v>
      </c>
      <c r="I128">
        <v>0.1181</v>
      </c>
      <c r="J128">
        <v>0.1163</v>
      </c>
      <c r="K128">
        <v>0.2712</v>
      </c>
      <c r="L128">
        <v>0.21260000000000001</v>
      </c>
      <c r="M128">
        <v>99.97</v>
      </c>
      <c r="N128">
        <v>0.26500000000000001</v>
      </c>
      <c r="O128">
        <v>7.0060000000000002</v>
      </c>
      <c r="P128">
        <v>256.2</v>
      </c>
      <c r="Q128">
        <v>256.2</v>
      </c>
      <c r="R128">
        <v>262.39999999999998</v>
      </c>
      <c r="S128">
        <v>262.39999999999998</v>
      </c>
      <c r="T128">
        <v>273.5</v>
      </c>
      <c r="U128">
        <v>259.3</v>
      </c>
      <c r="V128">
        <v>787.2</v>
      </c>
      <c r="W128">
        <v>3755</v>
      </c>
      <c r="X128">
        <v>6.7510000000000003</v>
      </c>
      <c r="Y128">
        <v>0.82410000000000005</v>
      </c>
      <c r="Z128">
        <v>1909</v>
      </c>
      <c r="AA128">
        <v>1827</v>
      </c>
      <c r="AB128">
        <v>63.87</v>
      </c>
      <c r="AC128">
        <v>46.17</v>
      </c>
      <c r="AD128">
        <v>1.4279999999999999</v>
      </c>
      <c r="AE128">
        <v>1.0149999999999999</v>
      </c>
      <c r="AF128">
        <v>0.48249999999999998</v>
      </c>
      <c r="AG128">
        <v>0.1956</v>
      </c>
    </row>
    <row r="129" spans="7:33" x14ac:dyDescent="0.25">
      <c r="G129">
        <v>118</v>
      </c>
      <c r="H129">
        <v>0.28179999999999999</v>
      </c>
      <c r="I129">
        <v>0.1181</v>
      </c>
      <c r="J129">
        <v>0.1163</v>
      </c>
      <c r="K129">
        <v>0.2712</v>
      </c>
      <c r="L129">
        <v>0.2127</v>
      </c>
      <c r="M129">
        <v>99.88</v>
      </c>
      <c r="N129">
        <v>0.2641</v>
      </c>
      <c r="O129">
        <v>7.0060000000000002</v>
      </c>
      <c r="P129">
        <v>255.9</v>
      </c>
      <c r="Q129">
        <v>255.9</v>
      </c>
      <c r="R129">
        <v>262.10000000000002</v>
      </c>
      <c r="S129">
        <v>262.10000000000002</v>
      </c>
      <c r="T129">
        <v>273.39999999999998</v>
      </c>
      <c r="U129">
        <v>259</v>
      </c>
      <c r="V129">
        <v>786.5</v>
      </c>
      <c r="W129">
        <v>3670</v>
      </c>
      <c r="X129">
        <v>6.75</v>
      </c>
      <c r="Y129">
        <v>0.81989999999999996</v>
      </c>
      <c r="Z129">
        <v>1895</v>
      </c>
      <c r="AA129">
        <v>1814</v>
      </c>
      <c r="AB129">
        <v>69.37</v>
      </c>
      <c r="AC129">
        <v>44.88</v>
      </c>
      <c r="AD129">
        <v>1.4450000000000001</v>
      </c>
      <c r="AE129">
        <v>1.0429999999999999</v>
      </c>
      <c r="AF129">
        <v>0.55889999999999995</v>
      </c>
      <c r="AG129">
        <v>0.19550000000000001</v>
      </c>
    </row>
    <row r="130" spans="7:33" x14ac:dyDescent="0.25">
      <c r="G130">
        <v>119</v>
      </c>
      <c r="H130">
        <v>0.28179999999999999</v>
      </c>
      <c r="I130">
        <v>0.1181</v>
      </c>
      <c r="J130">
        <v>0.1163</v>
      </c>
      <c r="K130">
        <v>0.27110000000000001</v>
      </c>
      <c r="L130">
        <v>0.2127</v>
      </c>
      <c r="M130">
        <v>100.3</v>
      </c>
      <c r="N130">
        <v>0.2671</v>
      </c>
      <c r="O130">
        <v>7.0060000000000002</v>
      </c>
      <c r="P130">
        <v>255.7</v>
      </c>
      <c r="Q130">
        <v>255.7</v>
      </c>
      <c r="R130">
        <v>261.60000000000002</v>
      </c>
      <c r="S130">
        <v>261.60000000000002</v>
      </c>
      <c r="T130">
        <v>273.8</v>
      </c>
      <c r="U130">
        <v>258.7</v>
      </c>
      <c r="V130">
        <v>789.5</v>
      </c>
      <c r="W130">
        <v>3635</v>
      </c>
      <c r="X130">
        <v>6.7409999999999997</v>
      </c>
      <c r="Y130">
        <v>0.8155</v>
      </c>
      <c r="Z130">
        <v>1796</v>
      </c>
      <c r="AA130">
        <v>1718</v>
      </c>
      <c r="AB130">
        <v>70.34</v>
      </c>
      <c r="AC130">
        <v>40.29</v>
      </c>
      <c r="AD130">
        <v>1.27</v>
      </c>
      <c r="AE130">
        <v>0.86860000000000004</v>
      </c>
      <c r="AF130">
        <v>0.48060000000000003</v>
      </c>
      <c r="AG130">
        <v>0.1956</v>
      </c>
    </row>
    <row r="131" spans="7:33" x14ac:dyDescent="0.25">
      <c r="G131">
        <v>120</v>
      </c>
      <c r="H131">
        <v>0.28220000000000001</v>
      </c>
      <c r="I131">
        <v>0.1181</v>
      </c>
      <c r="J131">
        <v>0.1162</v>
      </c>
      <c r="K131">
        <v>0.27039999999999997</v>
      </c>
      <c r="L131">
        <v>0.21299999999999999</v>
      </c>
      <c r="M131">
        <v>100.5</v>
      </c>
      <c r="N131">
        <v>0.2681</v>
      </c>
      <c r="O131">
        <v>7.0060000000000002</v>
      </c>
      <c r="P131">
        <v>255.3</v>
      </c>
      <c r="Q131">
        <v>255.3</v>
      </c>
      <c r="R131">
        <v>261.8</v>
      </c>
      <c r="S131">
        <v>261.8</v>
      </c>
      <c r="T131">
        <v>273.60000000000002</v>
      </c>
      <c r="U131">
        <v>258.5</v>
      </c>
      <c r="V131">
        <v>790.9</v>
      </c>
      <c r="W131">
        <v>3615</v>
      </c>
      <c r="X131">
        <v>6.7380000000000004</v>
      </c>
      <c r="Y131">
        <v>0.8135</v>
      </c>
      <c r="Z131">
        <v>1807</v>
      </c>
      <c r="AA131">
        <v>1729</v>
      </c>
      <c r="AB131">
        <v>71.150000000000006</v>
      </c>
      <c r="AC131">
        <v>41.17</v>
      </c>
      <c r="AD131">
        <v>1.4570000000000001</v>
      </c>
      <c r="AE131">
        <v>1.052</v>
      </c>
      <c r="AF131">
        <v>0.4773</v>
      </c>
      <c r="AG131">
        <v>0.1956</v>
      </c>
    </row>
    <row r="132" spans="7:33" x14ac:dyDescent="0.25">
      <c r="G132">
        <v>121</v>
      </c>
      <c r="H132">
        <v>0.28339999999999999</v>
      </c>
      <c r="I132">
        <v>0.1182</v>
      </c>
      <c r="J132">
        <v>0.1159</v>
      </c>
      <c r="K132">
        <v>0.26860000000000001</v>
      </c>
      <c r="L132">
        <v>0.21390000000000001</v>
      </c>
      <c r="M132">
        <v>100.5</v>
      </c>
      <c r="N132">
        <v>0.2681</v>
      </c>
      <c r="O132">
        <v>7.0069999999999997</v>
      </c>
      <c r="P132">
        <v>255.1</v>
      </c>
      <c r="Q132">
        <v>255.1</v>
      </c>
      <c r="R132">
        <v>261.5</v>
      </c>
      <c r="S132">
        <v>261.5</v>
      </c>
      <c r="T132">
        <v>272.8</v>
      </c>
      <c r="U132">
        <v>258.3</v>
      </c>
      <c r="V132">
        <v>790.5</v>
      </c>
      <c r="W132">
        <v>3606</v>
      </c>
      <c r="X132">
        <v>6.7469999999999999</v>
      </c>
      <c r="Y132">
        <v>0.81340000000000001</v>
      </c>
      <c r="Z132">
        <v>1875</v>
      </c>
      <c r="AA132">
        <v>1795</v>
      </c>
      <c r="AB132">
        <v>78.489999999999995</v>
      </c>
      <c r="AC132">
        <v>44.39</v>
      </c>
      <c r="AD132">
        <v>1.4670000000000001</v>
      </c>
      <c r="AE132">
        <v>1.0680000000000001</v>
      </c>
      <c r="AF132">
        <v>0.43669999999999998</v>
      </c>
      <c r="AG132">
        <v>0.19539999999999999</v>
      </c>
    </row>
    <row r="133" spans="7:33" x14ac:dyDescent="0.25">
      <c r="G133">
        <v>122</v>
      </c>
      <c r="H133">
        <v>0.28499999999999998</v>
      </c>
      <c r="I133">
        <v>0.11840000000000001</v>
      </c>
      <c r="J133">
        <v>0.11550000000000001</v>
      </c>
      <c r="K133">
        <v>0.2661</v>
      </c>
      <c r="L133">
        <v>0.21510000000000001</v>
      </c>
      <c r="M133">
        <v>100.5</v>
      </c>
      <c r="N133">
        <v>0.26400000000000001</v>
      </c>
      <c r="O133">
        <v>7.008</v>
      </c>
      <c r="P133">
        <v>254.8</v>
      </c>
      <c r="Q133">
        <v>254.8</v>
      </c>
      <c r="R133">
        <v>261</v>
      </c>
      <c r="S133">
        <v>261</v>
      </c>
      <c r="T133">
        <v>271.89999999999998</v>
      </c>
      <c r="U133">
        <v>257.89999999999998</v>
      </c>
      <c r="V133">
        <v>791.1</v>
      </c>
      <c r="W133">
        <v>3543</v>
      </c>
      <c r="X133">
        <v>6.758</v>
      </c>
      <c r="Y133">
        <v>0.8135</v>
      </c>
      <c r="Z133">
        <v>1951</v>
      </c>
      <c r="AA133">
        <v>1869</v>
      </c>
      <c r="AB133">
        <v>74.760000000000005</v>
      </c>
      <c r="AC133">
        <v>47.58</v>
      </c>
      <c r="AD133">
        <v>1.411</v>
      </c>
      <c r="AE133">
        <v>1.032</v>
      </c>
      <c r="AF133">
        <v>0.48680000000000001</v>
      </c>
      <c r="AG133">
        <v>0.19570000000000001</v>
      </c>
    </row>
    <row r="134" spans="7:33" x14ac:dyDescent="0.25">
      <c r="G134">
        <v>123</v>
      </c>
      <c r="H134">
        <v>0.28599999999999998</v>
      </c>
      <c r="I134">
        <v>0.11840000000000001</v>
      </c>
      <c r="J134">
        <v>0.1152</v>
      </c>
      <c r="K134">
        <v>0.2646</v>
      </c>
      <c r="L134">
        <v>0.21579999999999999</v>
      </c>
      <c r="M134">
        <v>100.6</v>
      </c>
      <c r="N134">
        <v>0.26090000000000002</v>
      </c>
      <c r="O134">
        <v>7.008</v>
      </c>
      <c r="P134">
        <v>254.6</v>
      </c>
      <c r="Q134">
        <v>254.6</v>
      </c>
      <c r="R134">
        <v>260.89999999999998</v>
      </c>
      <c r="S134">
        <v>260.89999999999998</v>
      </c>
      <c r="T134">
        <v>271.89999999999998</v>
      </c>
      <c r="U134">
        <v>257.7</v>
      </c>
      <c r="V134">
        <v>791.4</v>
      </c>
      <c r="W134">
        <v>3497</v>
      </c>
      <c r="X134">
        <v>6.7539999999999996</v>
      </c>
      <c r="Y134">
        <v>0.81359999999999999</v>
      </c>
      <c r="Z134">
        <v>1921</v>
      </c>
      <c r="AA134">
        <v>1839</v>
      </c>
      <c r="AB134">
        <v>65.36</v>
      </c>
      <c r="AC134">
        <v>46.6</v>
      </c>
      <c r="AD134">
        <v>1.4059999999999999</v>
      </c>
      <c r="AE134">
        <v>1.04</v>
      </c>
      <c r="AF134">
        <v>0.39810000000000001</v>
      </c>
      <c r="AG134">
        <v>0.19539999999999999</v>
      </c>
    </row>
    <row r="135" spans="7:33" x14ac:dyDescent="0.25">
      <c r="G135">
        <v>124</v>
      </c>
      <c r="H135">
        <v>0.28720000000000001</v>
      </c>
      <c r="I135">
        <v>0.11849999999999999</v>
      </c>
      <c r="J135">
        <v>0.1149</v>
      </c>
      <c r="K135">
        <v>0.2626</v>
      </c>
      <c r="L135">
        <v>0.2167</v>
      </c>
      <c r="M135">
        <v>100.4</v>
      </c>
      <c r="N135">
        <v>0.26440000000000002</v>
      </c>
      <c r="O135">
        <v>7.008</v>
      </c>
      <c r="P135">
        <v>254.3</v>
      </c>
      <c r="Q135">
        <v>254.3</v>
      </c>
      <c r="R135">
        <v>260.60000000000002</v>
      </c>
      <c r="S135">
        <v>260.60000000000002</v>
      </c>
      <c r="T135">
        <v>271.7</v>
      </c>
      <c r="U135">
        <v>257.5</v>
      </c>
      <c r="V135">
        <v>790.1</v>
      </c>
      <c r="W135">
        <v>3538</v>
      </c>
      <c r="X135">
        <v>6.7539999999999996</v>
      </c>
      <c r="Y135">
        <v>0.81359999999999999</v>
      </c>
      <c r="Z135">
        <v>1909</v>
      </c>
      <c r="AA135">
        <v>1828</v>
      </c>
      <c r="AB135">
        <v>68.12</v>
      </c>
      <c r="AC135">
        <v>45.94</v>
      </c>
      <c r="AD135">
        <v>1.4319999999999999</v>
      </c>
      <c r="AE135">
        <v>1.0609999999999999</v>
      </c>
      <c r="AF135">
        <v>0.50900000000000001</v>
      </c>
      <c r="AG135">
        <v>0.19539999999999999</v>
      </c>
    </row>
    <row r="136" spans="7:33" x14ac:dyDescent="0.25">
      <c r="G136">
        <v>125</v>
      </c>
      <c r="H136">
        <v>0.2883</v>
      </c>
      <c r="I136">
        <v>0.1186</v>
      </c>
      <c r="J136">
        <v>0.11459999999999999</v>
      </c>
      <c r="K136">
        <v>0.26100000000000001</v>
      </c>
      <c r="L136">
        <v>0.2175</v>
      </c>
      <c r="M136">
        <v>100.3</v>
      </c>
      <c r="N136">
        <v>0.26369999999999999</v>
      </c>
      <c r="O136">
        <v>7.008</v>
      </c>
      <c r="P136">
        <v>254.1</v>
      </c>
      <c r="Q136">
        <v>254.1</v>
      </c>
      <c r="R136">
        <v>260.39999999999998</v>
      </c>
      <c r="S136">
        <v>260.39999999999998</v>
      </c>
      <c r="T136">
        <v>271.89999999999998</v>
      </c>
      <c r="U136">
        <v>257.2</v>
      </c>
      <c r="V136">
        <v>789.7</v>
      </c>
      <c r="W136">
        <v>3523</v>
      </c>
      <c r="X136">
        <v>6.7480000000000002</v>
      </c>
      <c r="Y136">
        <v>0.81369999999999998</v>
      </c>
      <c r="Z136">
        <v>1852</v>
      </c>
      <c r="AA136">
        <v>1772</v>
      </c>
      <c r="AB136">
        <v>59.39</v>
      </c>
      <c r="AC136">
        <v>43.38</v>
      </c>
      <c r="AD136">
        <v>1.4119999999999999</v>
      </c>
      <c r="AE136">
        <v>1.048</v>
      </c>
      <c r="AF136">
        <v>0.52600000000000002</v>
      </c>
      <c r="AG136">
        <v>0.19539999999999999</v>
      </c>
    </row>
    <row r="137" spans="7:33" x14ac:dyDescent="0.25">
      <c r="G137">
        <v>126</v>
      </c>
      <c r="H137">
        <v>0.28889999999999999</v>
      </c>
      <c r="I137">
        <v>0.1187</v>
      </c>
      <c r="J137">
        <v>0.1145</v>
      </c>
      <c r="K137">
        <v>0.26</v>
      </c>
      <c r="L137">
        <v>0.21790000000000001</v>
      </c>
      <c r="M137">
        <v>100.2</v>
      </c>
      <c r="N137">
        <v>0.26329999999999998</v>
      </c>
      <c r="O137">
        <v>7.008</v>
      </c>
      <c r="P137">
        <v>253.9</v>
      </c>
      <c r="Q137">
        <v>253.9</v>
      </c>
      <c r="R137">
        <v>260.39999999999998</v>
      </c>
      <c r="S137">
        <v>260.39999999999998</v>
      </c>
      <c r="T137">
        <v>271.3</v>
      </c>
      <c r="U137">
        <v>257.10000000000002</v>
      </c>
      <c r="V137">
        <v>789</v>
      </c>
      <c r="W137">
        <v>3515</v>
      </c>
      <c r="X137">
        <v>6.7539999999999996</v>
      </c>
      <c r="Y137">
        <v>0.81369999999999998</v>
      </c>
      <c r="Z137">
        <v>1926</v>
      </c>
      <c r="AA137">
        <v>1844</v>
      </c>
      <c r="AB137">
        <v>63.89</v>
      </c>
      <c r="AC137">
        <v>46.76</v>
      </c>
      <c r="AD137">
        <v>1.458</v>
      </c>
      <c r="AE137">
        <v>1.095</v>
      </c>
      <c r="AF137">
        <v>0.43430000000000002</v>
      </c>
      <c r="AG137">
        <v>0.1953</v>
      </c>
    </row>
    <row r="138" spans="7:33" x14ac:dyDescent="0.25">
      <c r="G138">
        <v>127</v>
      </c>
      <c r="H138">
        <v>0.29049999999999998</v>
      </c>
      <c r="I138">
        <v>0.1188</v>
      </c>
      <c r="J138">
        <v>0.11409999999999999</v>
      </c>
      <c r="K138">
        <v>0.25750000000000001</v>
      </c>
      <c r="L138">
        <v>0.21909999999999999</v>
      </c>
      <c r="M138">
        <v>100.2</v>
      </c>
      <c r="N138">
        <v>0.26369999999999999</v>
      </c>
      <c r="O138">
        <v>7.008</v>
      </c>
      <c r="P138">
        <v>253.7</v>
      </c>
      <c r="Q138">
        <v>253.7</v>
      </c>
      <c r="R138">
        <v>259.89999999999998</v>
      </c>
      <c r="S138">
        <v>259.89999999999998</v>
      </c>
      <c r="T138">
        <v>271</v>
      </c>
      <c r="U138">
        <v>256.8</v>
      </c>
      <c r="V138">
        <v>788.9</v>
      </c>
      <c r="W138">
        <v>3513</v>
      </c>
      <c r="X138">
        <v>6.7560000000000002</v>
      </c>
      <c r="Y138">
        <v>0.81379999999999997</v>
      </c>
      <c r="Z138">
        <v>1921</v>
      </c>
      <c r="AA138">
        <v>1840</v>
      </c>
      <c r="AB138">
        <v>64.3</v>
      </c>
      <c r="AC138">
        <v>46.2</v>
      </c>
      <c r="AD138">
        <v>1.3779999999999999</v>
      </c>
      <c r="AE138">
        <v>1.022</v>
      </c>
      <c r="AF138">
        <v>0.499</v>
      </c>
      <c r="AG138">
        <v>0.1953</v>
      </c>
    </row>
    <row r="139" spans="7:33" x14ac:dyDescent="0.25">
      <c r="G139">
        <v>128</v>
      </c>
      <c r="H139">
        <v>0.29210000000000003</v>
      </c>
      <c r="I139">
        <v>0.11890000000000001</v>
      </c>
      <c r="J139">
        <v>0.1137</v>
      </c>
      <c r="K139">
        <v>0.255</v>
      </c>
      <c r="L139">
        <v>0.2203</v>
      </c>
      <c r="M139">
        <v>100.1</v>
      </c>
      <c r="N139">
        <v>0.26379999999999998</v>
      </c>
      <c r="O139">
        <v>7.008</v>
      </c>
      <c r="P139">
        <v>253.2</v>
      </c>
      <c r="Q139">
        <v>253.2</v>
      </c>
      <c r="R139">
        <v>259.60000000000002</v>
      </c>
      <c r="S139">
        <v>259.60000000000002</v>
      </c>
      <c r="T139">
        <v>270.60000000000002</v>
      </c>
      <c r="U139">
        <v>256.39999999999998</v>
      </c>
      <c r="V139">
        <v>788</v>
      </c>
      <c r="W139">
        <v>3506</v>
      </c>
      <c r="X139">
        <v>6.7560000000000002</v>
      </c>
      <c r="Y139">
        <v>0.81389999999999996</v>
      </c>
      <c r="Z139">
        <v>1929</v>
      </c>
      <c r="AA139">
        <v>1847</v>
      </c>
      <c r="AB139">
        <v>68.63</v>
      </c>
      <c r="AC139">
        <v>46.36</v>
      </c>
      <c r="AD139">
        <v>1.4370000000000001</v>
      </c>
      <c r="AE139">
        <v>1.087</v>
      </c>
      <c r="AF139">
        <v>0.55059999999999998</v>
      </c>
      <c r="AG139">
        <v>0.1953</v>
      </c>
    </row>
    <row r="140" spans="7:33" x14ac:dyDescent="0.25">
      <c r="G140">
        <v>129</v>
      </c>
      <c r="H140">
        <v>0.29299999999999998</v>
      </c>
      <c r="I140">
        <v>0.11899999999999999</v>
      </c>
      <c r="J140">
        <v>0.1134</v>
      </c>
      <c r="K140">
        <v>0.25369999999999998</v>
      </c>
      <c r="L140">
        <v>0.221</v>
      </c>
      <c r="M140">
        <v>100.1</v>
      </c>
      <c r="N140">
        <v>0.26390000000000002</v>
      </c>
      <c r="O140">
        <v>7.0090000000000003</v>
      </c>
      <c r="P140">
        <v>253</v>
      </c>
      <c r="Q140">
        <v>253</v>
      </c>
      <c r="R140">
        <v>259.5</v>
      </c>
      <c r="S140">
        <v>259.5</v>
      </c>
      <c r="T140">
        <v>269.8</v>
      </c>
      <c r="U140">
        <v>256.3</v>
      </c>
      <c r="V140">
        <v>788</v>
      </c>
      <c r="W140">
        <v>3504</v>
      </c>
      <c r="X140">
        <v>6.7649999999999997</v>
      </c>
      <c r="Y140">
        <v>0.81399999999999995</v>
      </c>
      <c r="Z140">
        <v>2029</v>
      </c>
      <c r="AA140">
        <v>1945</v>
      </c>
      <c r="AB140">
        <v>68.92</v>
      </c>
      <c r="AC140">
        <v>51.2</v>
      </c>
      <c r="AD140">
        <v>1.417</v>
      </c>
      <c r="AE140">
        <v>1.0680000000000001</v>
      </c>
      <c r="AF140">
        <v>0.42699999999999999</v>
      </c>
      <c r="AG140">
        <v>0.1953</v>
      </c>
    </row>
    <row r="141" spans="7:33" x14ac:dyDescent="0.25">
      <c r="G141">
        <v>130</v>
      </c>
      <c r="H141">
        <v>0.2944</v>
      </c>
      <c r="I141">
        <v>0.1191</v>
      </c>
      <c r="J141">
        <v>0.11310000000000001</v>
      </c>
      <c r="K141">
        <v>0.25140000000000001</v>
      </c>
      <c r="L141">
        <v>0.222</v>
      </c>
      <c r="M141">
        <v>100.1</v>
      </c>
      <c r="N141">
        <v>0.2646</v>
      </c>
      <c r="O141">
        <v>7.0090000000000003</v>
      </c>
      <c r="P141">
        <v>252.7</v>
      </c>
      <c r="Q141">
        <v>252.7</v>
      </c>
      <c r="R141">
        <v>259.2</v>
      </c>
      <c r="S141">
        <v>259.2</v>
      </c>
      <c r="T141">
        <v>269.89999999999998</v>
      </c>
      <c r="U141">
        <v>256</v>
      </c>
      <c r="V141">
        <v>788</v>
      </c>
      <c r="W141">
        <v>3506</v>
      </c>
      <c r="X141">
        <v>6.76</v>
      </c>
      <c r="Y141">
        <v>0.81399999999999995</v>
      </c>
      <c r="Z141">
        <v>1963</v>
      </c>
      <c r="AA141">
        <v>1880</v>
      </c>
      <c r="AB141">
        <v>80.680000000000007</v>
      </c>
      <c r="AC141">
        <v>48.2</v>
      </c>
      <c r="AD141">
        <v>1.4490000000000001</v>
      </c>
      <c r="AE141">
        <v>1.105</v>
      </c>
      <c r="AF141">
        <v>0.64459999999999995</v>
      </c>
      <c r="AG141">
        <v>0.1953</v>
      </c>
    </row>
    <row r="142" spans="7:33" x14ac:dyDescent="0.25">
      <c r="G142">
        <v>131</v>
      </c>
      <c r="H142">
        <v>0.29499999999999998</v>
      </c>
      <c r="I142">
        <v>0.1192</v>
      </c>
      <c r="J142">
        <v>0.1129</v>
      </c>
      <c r="K142">
        <v>0.2505</v>
      </c>
      <c r="L142">
        <v>0.2225</v>
      </c>
      <c r="M142">
        <v>100</v>
      </c>
      <c r="N142">
        <v>0.26400000000000001</v>
      </c>
      <c r="O142">
        <v>7.0090000000000003</v>
      </c>
      <c r="P142">
        <v>252.5</v>
      </c>
      <c r="Q142">
        <v>252.5</v>
      </c>
      <c r="R142">
        <v>259.2</v>
      </c>
      <c r="S142">
        <v>259.2</v>
      </c>
      <c r="T142">
        <v>269.5</v>
      </c>
      <c r="U142">
        <v>255.8</v>
      </c>
      <c r="V142">
        <v>787.6</v>
      </c>
      <c r="W142">
        <v>3496</v>
      </c>
      <c r="X142">
        <v>6.7619999999999996</v>
      </c>
      <c r="Y142">
        <v>0.81410000000000005</v>
      </c>
      <c r="Z142">
        <v>2003</v>
      </c>
      <c r="AA142">
        <v>1920</v>
      </c>
      <c r="AB142">
        <v>82.73</v>
      </c>
      <c r="AC142">
        <v>50.62</v>
      </c>
      <c r="AD142">
        <v>1.4390000000000001</v>
      </c>
      <c r="AE142">
        <v>1.097</v>
      </c>
      <c r="AF142">
        <v>0.48309999999999997</v>
      </c>
      <c r="AG142">
        <v>0.1953</v>
      </c>
    </row>
    <row r="143" spans="7:33" x14ac:dyDescent="0.25">
      <c r="G143">
        <v>132</v>
      </c>
      <c r="H143">
        <v>0.29630000000000001</v>
      </c>
      <c r="I143">
        <v>0.1193</v>
      </c>
      <c r="J143">
        <v>0.11260000000000001</v>
      </c>
      <c r="K143">
        <v>0.2485</v>
      </c>
      <c r="L143">
        <v>0.22339999999999999</v>
      </c>
      <c r="M143">
        <v>100</v>
      </c>
      <c r="N143">
        <v>0.26400000000000001</v>
      </c>
      <c r="O143">
        <v>7.01</v>
      </c>
      <c r="P143">
        <v>252.3</v>
      </c>
      <c r="Q143">
        <v>252.3</v>
      </c>
      <c r="R143">
        <v>258.89999999999998</v>
      </c>
      <c r="S143">
        <v>258.89999999999998</v>
      </c>
      <c r="T143">
        <v>268.60000000000002</v>
      </c>
      <c r="U143">
        <v>255.6</v>
      </c>
      <c r="V143">
        <v>787.3</v>
      </c>
      <c r="W143">
        <v>3490</v>
      </c>
      <c r="X143">
        <v>6.774</v>
      </c>
      <c r="Y143">
        <v>0.81410000000000005</v>
      </c>
      <c r="Z143">
        <v>2119</v>
      </c>
      <c r="AA143">
        <v>2032</v>
      </c>
      <c r="AB143">
        <v>70.709999999999994</v>
      </c>
      <c r="AC143">
        <v>55.98</v>
      </c>
      <c r="AD143">
        <v>1.4370000000000001</v>
      </c>
      <c r="AE143">
        <v>1.099</v>
      </c>
      <c r="AF143">
        <v>0.48209999999999997</v>
      </c>
      <c r="AG143">
        <v>0.19520000000000001</v>
      </c>
    </row>
    <row r="144" spans="7:33" x14ac:dyDescent="0.25">
      <c r="G144">
        <v>133</v>
      </c>
      <c r="H144">
        <v>0.29759999999999998</v>
      </c>
      <c r="I144">
        <v>0.11940000000000001</v>
      </c>
      <c r="J144">
        <v>0.1123</v>
      </c>
      <c r="K144">
        <v>0.2465</v>
      </c>
      <c r="L144">
        <v>0.22439999999999999</v>
      </c>
      <c r="M144">
        <v>99.89</v>
      </c>
      <c r="N144">
        <v>0.26369999999999999</v>
      </c>
      <c r="O144">
        <v>7.01</v>
      </c>
      <c r="P144">
        <v>252</v>
      </c>
      <c r="Q144">
        <v>252</v>
      </c>
      <c r="R144">
        <v>258.60000000000002</v>
      </c>
      <c r="S144">
        <v>258.60000000000002</v>
      </c>
      <c r="T144">
        <v>268.5</v>
      </c>
      <c r="U144">
        <v>255.3</v>
      </c>
      <c r="V144">
        <v>786.5</v>
      </c>
      <c r="W144">
        <v>3480</v>
      </c>
      <c r="X144">
        <v>6.7720000000000002</v>
      </c>
      <c r="Y144">
        <v>0.81420000000000003</v>
      </c>
      <c r="Z144">
        <v>2086</v>
      </c>
      <c r="AA144">
        <v>2001</v>
      </c>
      <c r="AB144">
        <v>71.209999999999994</v>
      </c>
      <c r="AC144">
        <v>54.21</v>
      </c>
      <c r="AD144">
        <v>1.5109999999999999</v>
      </c>
      <c r="AE144">
        <v>1.179</v>
      </c>
      <c r="AF144">
        <v>0.54669999999999996</v>
      </c>
      <c r="AG144">
        <v>0.19520000000000001</v>
      </c>
    </row>
    <row r="145" spans="7:33" x14ac:dyDescent="0.25">
      <c r="G145">
        <v>134</v>
      </c>
      <c r="H145">
        <v>0.29859999999999998</v>
      </c>
      <c r="I145">
        <v>0.11940000000000001</v>
      </c>
      <c r="J145">
        <v>0.112</v>
      </c>
      <c r="K145">
        <v>0.24490000000000001</v>
      </c>
      <c r="L145">
        <v>0.22509999999999999</v>
      </c>
      <c r="M145">
        <v>99.85</v>
      </c>
      <c r="N145">
        <v>0.26379999999999998</v>
      </c>
      <c r="O145">
        <v>7.01</v>
      </c>
      <c r="P145">
        <v>251.8</v>
      </c>
      <c r="Q145">
        <v>251.8</v>
      </c>
      <c r="R145">
        <v>258.39999999999998</v>
      </c>
      <c r="S145">
        <v>258.39999999999998</v>
      </c>
      <c r="T145">
        <v>268.2</v>
      </c>
      <c r="U145">
        <v>255.1</v>
      </c>
      <c r="V145">
        <v>786.3</v>
      </c>
      <c r="W145">
        <v>3477</v>
      </c>
      <c r="X145">
        <v>6.7729999999999997</v>
      </c>
      <c r="Y145">
        <v>0.81430000000000002</v>
      </c>
      <c r="Z145">
        <v>2096</v>
      </c>
      <c r="AA145">
        <v>2010</v>
      </c>
      <c r="AB145">
        <v>70.760000000000005</v>
      </c>
      <c r="AC145">
        <v>55.08</v>
      </c>
      <c r="AD145">
        <v>1.4039999999999999</v>
      </c>
      <c r="AE145">
        <v>1.073</v>
      </c>
      <c r="AF145">
        <v>0.44629999999999997</v>
      </c>
      <c r="AG145">
        <v>0.1951</v>
      </c>
    </row>
    <row r="146" spans="7:33" x14ac:dyDescent="0.25">
      <c r="G146">
        <v>135</v>
      </c>
      <c r="H146">
        <v>0.2999</v>
      </c>
      <c r="I146">
        <v>0.1195</v>
      </c>
      <c r="J146">
        <v>0.11169999999999999</v>
      </c>
      <c r="K146">
        <v>0.2429</v>
      </c>
      <c r="L146">
        <v>0.2261</v>
      </c>
      <c r="M146">
        <v>99.85</v>
      </c>
      <c r="N146">
        <v>0.26390000000000002</v>
      </c>
      <c r="O146">
        <v>7.01</v>
      </c>
      <c r="P146">
        <v>251.5</v>
      </c>
      <c r="Q146">
        <v>251.5</v>
      </c>
      <c r="R146">
        <v>258.10000000000002</v>
      </c>
      <c r="S146">
        <v>258.10000000000002</v>
      </c>
      <c r="T146">
        <v>268.3</v>
      </c>
      <c r="U146">
        <v>254.8</v>
      </c>
      <c r="V146">
        <v>786.3</v>
      </c>
      <c r="W146">
        <v>3474</v>
      </c>
      <c r="X146">
        <v>6.7679999999999998</v>
      </c>
      <c r="Y146">
        <v>0.8145</v>
      </c>
      <c r="Z146">
        <v>2042</v>
      </c>
      <c r="AA146">
        <v>1957</v>
      </c>
      <c r="AB146">
        <v>72.040000000000006</v>
      </c>
      <c r="AC146">
        <v>51.72</v>
      </c>
      <c r="AD146">
        <v>1.427</v>
      </c>
      <c r="AE146">
        <v>1.0960000000000001</v>
      </c>
      <c r="AF146">
        <v>0.62119999999999997</v>
      </c>
      <c r="AG146">
        <v>0.1951</v>
      </c>
    </row>
    <row r="147" spans="7:33" x14ac:dyDescent="0.25">
      <c r="G147">
        <v>136</v>
      </c>
      <c r="H147">
        <v>0.30080000000000001</v>
      </c>
      <c r="I147">
        <v>0.1196</v>
      </c>
      <c r="J147">
        <v>0.1114</v>
      </c>
      <c r="K147">
        <v>0.2414</v>
      </c>
      <c r="L147">
        <v>0.22670000000000001</v>
      </c>
      <c r="M147">
        <v>99.75</v>
      </c>
      <c r="N147">
        <v>0.26350000000000001</v>
      </c>
      <c r="O147">
        <v>7.01</v>
      </c>
      <c r="P147">
        <v>251.3</v>
      </c>
      <c r="Q147">
        <v>251.3</v>
      </c>
      <c r="R147">
        <v>258</v>
      </c>
      <c r="S147">
        <v>258</v>
      </c>
      <c r="T147">
        <v>268.10000000000002</v>
      </c>
      <c r="U147">
        <v>254.6</v>
      </c>
      <c r="V147">
        <v>785.6</v>
      </c>
      <c r="W147">
        <v>3467</v>
      </c>
      <c r="X147">
        <v>6.7670000000000003</v>
      </c>
      <c r="Y147">
        <v>0.81469999999999998</v>
      </c>
      <c r="Z147">
        <v>2041</v>
      </c>
      <c r="AA147">
        <v>1957</v>
      </c>
      <c r="AB147">
        <v>72.75</v>
      </c>
      <c r="AC147">
        <v>52.21</v>
      </c>
      <c r="AD147">
        <v>1.474</v>
      </c>
      <c r="AE147">
        <v>1.145</v>
      </c>
      <c r="AF147">
        <v>0.61019999999999996</v>
      </c>
      <c r="AG147">
        <v>0.1951</v>
      </c>
    </row>
    <row r="148" spans="7:33" x14ac:dyDescent="0.25">
      <c r="G148">
        <v>137</v>
      </c>
      <c r="H148">
        <v>0.3019</v>
      </c>
      <c r="I148">
        <v>0.1197</v>
      </c>
      <c r="J148">
        <v>0.11119999999999999</v>
      </c>
      <c r="K148">
        <v>0.2397</v>
      </c>
      <c r="L148">
        <v>0.2276</v>
      </c>
      <c r="M148">
        <v>99.71</v>
      </c>
      <c r="N148">
        <v>0.2636</v>
      </c>
      <c r="O148">
        <v>7.01</v>
      </c>
      <c r="P148">
        <v>251</v>
      </c>
      <c r="Q148">
        <v>251</v>
      </c>
      <c r="R148">
        <v>257.8</v>
      </c>
      <c r="S148">
        <v>257.8</v>
      </c>
      <c r="T148">
        <v>268.2</v>
      </c>
      <c r="U148">
        <v>254.4</v>
      </c>
      <c r="V148">
        <v>785.3</v>
      </c>
      <c r="W148">
        <v>3466</v>
      </c>
      <c r="X148">
        <v>6.7619999999999996</v>
      </c>
      <c r="Y148">
        <v>0.81499999999999995</v>
      </c>
      <c r="Z148">
        <v>1988</v>
      </c>
      <c r="AA148">
        <v>1905</v>
      </c>
      <c r="AB148">
        <v>68.64</v>
      </c>
      <c r="AC148">
        <v>49.57</v>
      </c>
      <c r="AD148">
        <v>1.399</v>
      </c>
      <c r="AE148">
        <v>1.07</v>
      </c>
      <c r="AF148">
        <v>0.45419999999999999</v>
      </c>
      <c r="AG148">
        <v>0.1951</v>
      </c>
    </row>
    <row r="149" spans="7:33" x14ac:dyDescent="0.25">
      <c r="G149">
        <v>138</v>
      </c>
      <c r="H149">
        <v>0.30309999999999998</v>
      </c>
      <c r="I149">
        <v>0.1198</v>
      </c>
      <c r="J149">
        <v>0.1109</v>
      </c>
      <c r="K149">
        <v>0.2379</v>
      </c>
      <c r="L149">
        <v>0.22839999999999999</v>
      </c>
      <c r="M149">
        <v>99.7</v>
      </c>
      <c r="N149">
        <v>0.2636</v>
      </c>
      <c r="O149">
        <v>7.01</v>
      </c>
      <c r="P149">
        <v>250.7</v>
      </c>
      <c r="Q149">
        <v>250.7</v>
      </c>
      <c r="R149">
        <v>257.60000000000002</v>
      </c>
      <c r="S149">
        <v>257.60000000000002</v>
      </c>
      <c r="T149">
        <v>267.39999999999998</v>
      </c>
      <c r="U149">
        <v>254.2</v>
      </c>
      <c r="V149">
        <v>785.3</v>
      </c>
      <c r="W149">
        <v>3465</v>
      </c>
      <c r="X149">
        <v>6.7690000000000001</v>
      </c>
      <c r="Y149">
        <v>0.81530000000000002</v>
      </c>
      <c r="Z149">
        <v>2072</v>
      </c>
      <c r="AA149">
        <v>1987</v>
      </c>
      <c r="AB149">
        <v>66.3</v>
      </c>
      <c r="AC149">
        <v>54.11</v>
      </c>
      <c r="AD149">
        <v>1.41</v>
      </c>
      <c r="AE149">
        <v>1.081</v>
      </c>
      <c r="AF149">
        <v>0.4587</v>
      </c>
      <c r="AG149">
        <v>0.1951</v>
      </c>
    </row>
    <row r="150" spans="7:33" x14ac:dyDescent="0.25">
      <c r="G150">
        <v>139</v>
      </c>
      <c r="H150">
        <v>0.30420000000000003</v>
      </c>
      <c r="I150">
        <v>0.11990000000000001</v>
      </c>
      <c r="J150">
        <v>0.1106</v>
      </c>
      <c r="K150">
        <v>0.2361</v>
      </c>
      <c r="L150">
        <v>0.2293</v>
      </c>
      <c r="M150">
        <v>99.63</v>
      </c>
      <c r="N150">
        <v>0.2636</v>
      </c>
      <c r="O150">
        <v>7.01</v>
      </c>
      <c r="P150">
        <v>250.4</v>
      </c>
      <c r="Q150">
        <v>250.4</v>
      </c>
      <c r="R150">
        <v>257.39999999999998</v>
      </c>
      <c r="S150">
        <v>257.39999999999998</v>
      </c>
      <c r="T150">
        <v>266.7</v>
      </c>
      <c r="U150">
        <v>253.9</v>
      </c>
      <c r="V150">
        <v>784.8</v>
      </c>
      <c r="W150">
        <v>3463</v>
      </c>
      <c r="X150">
        <v>6.7759999999999998</v>
      </c>
      <c r="Y150">
        <v>0.81559999999999999</v>
      </c>
      <c r="Z150">
        <v>2160</v>
      </c>
      <c r="AA150">
        <v>2073</v>
      </c>
      <c r="AB150">
        <v>76.430000000000007</v>
      </c>
      <c r="AC150">
        <v>58.38</v>
      </c>
      <c r="AD150">
        <v>1.482</v>
      </c>
      <c r="AE150">
        <v>1.1539999999999999</v>
      </c>
      <c r="AF150">
        <v>0.46400000000000002</v>
      </c>
      <c r="AG150">
        <v>0.1951</v>
      </c>
    </row>
    <row r="151" spans="7:33" x14ac:dyDescent="0.25">
      <c r="G151">
        <v>140</v>
      </c>
      <c r="H151">
        <v>0.30599999999999999</v>
      </c>
      <c r="I151">
        <v>0.12</v>
      </c>
      <c r="J151">
        <v>0.1101</v>
      </c>
      <c r="K151">
        <v>0.23330000000000001</v>
      </c>
      <c r="L151">
        <v>0.2306</v>
      </c>
      <c r="M151">
        <v>99.67</v>
      </c>
      <c r="N151">
        <v>0.26429999999999998</v>
      </c>
      <c r="O151">
        <v>7.0119999999999996</v>
      </c>
      <c r="P151">
        <v>250.1</v>
      </c>
      <c r="Q151">
        <v>250.1</v>
      </c>
      <c r="R151">
        <v>257</v>
      </c>
      <c r="S151">
        <v>257</v>
      </c>
      <c r="T151">
        <v>266.10000000000002</v>
      </c>
      <c r="U151">
        <v>253.5</v>
      </c>
      <c r="V151">
        <v>785</v>
      </c>
      <c r="W151">
        <v>3471</v>
      </c>
      <c r="X151">
        <v>6.7809999999999997</v>
      </c>
      <c r="Y151">
        <v>0.81620000000000004</v>
      </c>
      <c r="Z151">
        <v>2194</v>
      </c>
      <c r="AA151">
        <v>2106</v>
      </c>
      <c r="AB151">
        <v>66.78</v>
      </c>
      <c r="AC151">
        <v>60.76</v>
      </c>
      <c r="AD151">
        <v>1.472</v>
      </c>
      <c r="AE151">
        <v>1.143</v>
      </c>
      <c r="AF151">
        <v>0.5272</v>
      </c>
      <c r="AG151">
        <v>0.1951</v>
      </c>
    </row>
    <row r="152" spans="7:33" x14ac:dyDescent="0.25">
      <c r="G152">
        <v>141</v>
      </c>
      <c r="H152">
        <v>0.30780000000000002</v>
      </c>
      <c r="I152">
        <v>0.1202</v>
      </c>
      <c r="J152">
        <v>0.10970000000000001</v>
      </c>
      <c r="K152">
        <v>0.23050000000000001</v>
      </c>
      <c r="L152">
        <v>0.2319</v>
      </c>
      <c r="M152">
        <v>99.81</v>
      </c>
      <c r="N152">
        <v>0.26850000000000002</v>
      </c>
      <c r="O152">
        <v>7.0119999999999996</v>
      </c>
      <c r="P152">
        <v>249.8</v>
      </c>
      <c r="Q152">
        <v>249.8</v>
      </c>
      <c r="R152">
        <v>256.60000000000002</v>
      </c>
      <c r="S152">
        <v>256.60000000000002</v>
      </c>
      <c r="T152">
        <v>266.10000000000002</v>
      </c>
      <c r="U152">
        <v>253.2</v>
      </c>
      <c r="V152">
        <v>786.1</v>
      </c>
      <c r="W152">
        <v>3525</v>
      </c>
      <c r="X152">
        <v>6.7770000000000001</v>
      </c>
      <c r="Y152">
        <v>0.81679999999999997</v>
      </c>
      <c r="Z152">
        <v>2141</v>
      </c>
      <c r="AA152">
        <v>2054</v>
      </c>
      <c r="AB152">
        <v>95.15</v>
      </c>
      <c r="AC152">
        <v>57.19</v>
      </c>
      <c r="AD152">
        <v>1.38</v>
      </c>
      <c r="AE152">
        <v>1.0409999999999999</v>
      </c>
      <c r="AF152">
        <v>0.4909</v>
      </c>
      <c r="AG152">
        <v>0.19600000000000001</v>
      </c>
    </row>
    <row r="153" spans="7:33" x14ac:dyDescent="0.25">
      <c r="G153">
        <v>142</v>
      </c>
      <c r="H153">
        <v>0.30909999999999999</v>
      </c>
      <c r="I153">
        <v>0.1203</v>
      </c>
      <c r="J153">
        <v>0.10929999999999999</v>
      </c>
      <c r="K153">
        <v>0.22839999999999999</v>
      </c>
      <c r="L153">
        <v>0.2329</v>
      </c>
      <c r="M153">
        <v>101.1</v>
      </c>
      <c r="N153">
        <v>0.26440000000000002</v>
      </c>
      <c r="O153">
        <v>7.0110000000000001</v>
      </c>
      <c r="P153">
        <v>249.4</v>
      </c>
      <c r="Q153">
        <v>249.4</v>
      </c>
      <c r="R153">
        <v>256.39999999999998</v>
      </c>
      <c r="S153">
        <v>256.39999999999998</v>
      </c>
      <c r="T153">
        <v>266.39999999999998</v>
      </c>
      <c r="U153">
        <v>252.9</v>
      </c>
      <c r="V153">
        <v>794.6</v>
      </c>
      <c r="W153">
        <v>3472</v>
      </c>
      <c r="X153">
        <v>6.7670000000000003</v>
      </c>
      <c r="Y153">
        <v>0.81730000000000003</v>
      </c>
      <c r="Z153">
        <v>2040</v>
      </c>
      <c r="AA153">
        <v>1955</v>
      </c>
      <c r="AB153">
        <v>73.44</v>
      </c>
      <c r="AC153">
        <v>52.14</v>
      </c>
      <c r="AD153">
        <v>1.415</v>
      </c>
      <c r="AE153">
        <v>1.0860000000000001</v>
      </c>
      <c r="AF153">
        <v>0.55830000000000002</v>
      </c>
      <c r="AG153">
        <v>0.1951</v>
      </c>
    </row>
    <row r="154" spans="7:33" x14ac:dyDescent="0.25">
      <c r="G154">
        <v>143</v>
      </c>
      <c r="H154">
        <v>0.31019999999999998</v>
      </c>
      <c r="I154">
        <v>0.12039999999999999</v>
      </c>
      <c r="J154">
        <v>0.109</v>
      </c>
      <c r="K154">
        <v>0.22670000000000001</v>
      </c>
      <c r="L154">
        <v>0.23369999999999999</v>
      </c>
      <c r="M154">
        <v>101.1</v>
      </c>
      <c r="N154">
        <v>0.26419999999999999</v>
      </c>
      <c r="O154">
        <v>7.0119999999999996</v>
      </c>
      <c r="P154">
        <v>249.1</v>
      </c>
      <c r="Q154">
        <v>249.1</v>
      </c>
      <c r="R154">
        <v>256.3</v>
      </c>
      <c r="S154">
        <v>256.3</v>
      </c>
      <c r="T154">
        <v>265.7</v>
      </c>
      <c r="U154">
        <v>252.7</v>
      </c>
      <c r="V154">
        <v>794.7</v>
      </c>
      <c r="W154">
        <v>3470</v>
      </c>
      <c r="X154">
        <v>6.7729999999999997</v>
      </c>
      <c r="Y154">
        <v>0.81769999999999998</v>
      </c>
      <c r="Z154">
        <v>2109</v>
      </c>
      <c r="AA154">
        <v>2023</v>
      </c>
      <c r="AB154">
        <v>72.430000000000007</v>
      </c>
      <c r="AC154">
        <v>56.74</v>
      </c>
      <c r="AD154">
        <v>1.4379999999999999</v>
      </c>
      <c r="AE154">
        <v>1.1080000000000001</v>
      </c>
      <c r="AF154">
        <v>0.54490000000000005</v>
      </c>
      <c r="AG154">
        <v>0.1951</v>
      </c>
    </row>
    <row r="155" spans="7:33" x14ac:dyDescent="0.25">
      <c r="G155">
        <v>144</v>
      </c>
      <c r="H155">
        <v>0.31159999999999999</v>
      </c>
      <c r="I155">
        <v>0.1205</v>
      </c>
      <c r="J155">
        <v>0.1087</v>
      </c>
      <c r="K155">
        <v>0.22459999999999999</v>
      </c>
      <c r="L155">
        <v>0.23469999999999999</v>
      </c>
      <c r="M155">
        <v>101</v>
      </c>
      <c r="N155">
        <v>0.26440000000000002</v>
      </c>
      <c r="O155">
        <v>7.0119999999999996</v>
      </c>
      <c r="P155">
        <v>248.8</v>
      </c>
      <c r="Q155">
        <v>248.8</v>
      </c>
      <c r="R155">
        <v>256</v>
      </c>
      <c r="S155">
        <v>256</v>
      </c>
      <c r="T155">
        <v>265.60000000000002</v>
      </c>
      <c r="U155">
        <v>252.4</v>
      </c>
      <c r="V155">
        <v>794.5</v>
      </c>
      <c r="W155">
        <v>3474</v>
      </c>
      <c r="X155">
        <v>6.7720000000000002</v>
      </c>
      <c r="Y155">
        <v>0.81830000000000003</v>
      </c>
      <c r="Z155">
        <v>2095</v>
      </c>
      <c r="AA155">
        <v>2009</v>
      </c>
      <c r="AB155">
        <v>70.849999999999994</v>
      </c>
      <c r="AC155">
        <v>54.93</v>
      </c>
      <c r="AD155">
        <v>1.393</v>
      </c>
      <c r="AE155">
        <v>1.0580000000000001</v>
      </c>
      <c r="AF155">
        <v>0.44879999999999998</v>
      </c>
      <c r="AG155">
        <v>0.19520000000000001</v>
      </c>
    </row>
    <row r="156" spans="7:33" x14ac:dyDescent="0.25">
      <c r="G156">
        <v>145</v>
      </c>
      <c r="H156">
        <v>0.31259999999999999</v>
      </c>
      <c r="I156">
        <v>0.1206</v>
      </c>
      <c r="J156">
        <v>0.1084</v>
      </c>
      <c r="K156">
        <v>0.223</v>
      </c>
      <c r="L156">
        <v>0.23549999999999999</v>
      </c>
      <c r="M156">
        <v>101</v>
      </c>
      <c r="N156">
        <v>0.26500000000000001</v>
      </c>
      <c r="O156">
        <v>7.0119999999999996</v>
      </c>
      <c r="P156">
        <v>248.5</v>
      </c>
      <c r="Q156">
        <v>248.5</v>
      </c>
      <c r="R156">
        <v>255.8</v>
      </c>
      <c r="S156">
        <v>255.8</v>
      </c>
      <c r="T156">
        <v>264.8</v>
      </c>
      <c r="U156">
        <v>252.2</v>
      </c>
      <c r="V156">
        <v>794.3</v>
      </c>
      <c r="W156">
        <v>3482</v>
      </c>
      <c r="X156">
        <v>6.7789999999999999</v>
      </c>
      <c r="Y156">
        <v>0.81869999999999998</v>
      </c>
      <c r="Z156">
        <v>2194</v>
      </c>
      <c r="AA156">
        <v>2106</v>
      </c>
      <c r="AB156">
        <v>73.959999999999994</v>
      </c>
      <c r="AC156">
        <v>60.33</v>
      </c>
      <c r="AD156">
        <v>1.4770000000000001</v>
      </c>
      <c r="AE156">
        <v>1.1359999999999999</v>
      </c>
      <c r="AF156">
        <v>0.49519999999999997</v>
      </c>
      <c r="AG156">
        <v>0.19520000000000001</v>
      </c>
    </row>
    <row r="157" spans="7:33" x14ac:dyDescent="0.25">
      <c r="G157">
        <v>146</v>
      </c>
      <c r="H157">
        <v>0.314</v>
      </c>
      <c r="I157">
        <v>0.1207</v>
      </c>
      <c r="J157">
        <v>0.1081</v>
      </c>
      <c r="K157">
        <v>0.2208</v>
      </c>
      <c r="L157">
        <v>0.23649999999999999</v>
      </c>
      <c r="M157">
        <v>100.9</v>
      </c>
      <c r="N157">
        <v>0.26479999999999998</v>
      </c>
      <c r="O157">
        <v>7.0119999999999996</v>
      </c>
      <c r="P157">
        <v>248.2</v>
      </c>
      <c r="Q157">
        <v>248.2</v>
      </c>
      <c r="R157">
        <v>255.5</v>
      </c>
      <c r="S157">
        <v>255.5</v>
      </c>
      <c r="T157">
        <v>264.60000000000002</v>
      </c>
      <c r="U157">
        <v>251.9</v>
      </c>
      <c r="V157">
        <v>793.7</v>
      </c>
      <c r="W157">
        <v>3482</v>
      </c>
      <c r="X157">
        <v>6.7779999999999996</v>
      </c>
      <c r="Y157">
        <v>0.81940000000000002</v>
      </c>
      <c r="Z157">
        <v>2178</v>
      </c>
      <c r="AA157">
        <v>2090</v>
      </c>
      <c r="AB157">
        <v>76.97</v>
      </c>
      <c r="AC157">
        <v>59.32</v>
      </c>
      <c r="AD157">
        <v>1.4179999999999999</v>
      </c>
      <c r="AE157">
        <v>1.0740000000000001</v>
      </c>
      <c r="AF157">
        <v>0.39960000000000001</v>
      </c>
      <c r="AG157">
        <v>0.19520000000000001</v>
      </c>
    </row>
    <row r="158" spans="7:33" x14ac:dyDescent="0.25">
      <c r="G158">
        <v>147</v>
      </c>
      <c r="H158">
        <v>0.31540000000000001</v>
      </c>
      <c r="I158">
        <v>0.1208</v>
      </c>
      <c r="J158">
        <v>0.1077</v>
      </c>
      <c r="K158">
        <v>0.21859999999999999</v>
      </c>
      <c r="L158">
        <v>0.23760000000000001</v>
      </c>
      <c r="M158">
        <v>100.9</v>
      </c>
      <c r="N158">
        <v>0.26519999999999999</v>
      </c>
      <c r="O158">
        <v>7.0119999999999996</v>
      </c>
      <c r="P158">
        <v>247.9</v>
      </c>
      <c r="Q158">
        <v>247.9</v>
      </c>
      <c r="R158">
        <v>255.2</v>
      </c>
      <c r="S158">
        <v>255.2</v>
      </c>
      <c r="T158">
        <v>263.89999999999998</v>
      </c>
      <c r="U158">
        <v>251.6</v>
      </c>
      <c r="V158">
        <v>793.7</v>
      </c>
      <c r="W158">
        <v>3471</v>
      </c>
      <c r="X158">
        <v>6.7839999999999998</v>
      </c>
      <c r="Y158">
        <v>0.81859999999999999</v>
      </c>
      <c r="Z158">
        <v>2247</v>
      </c>
      <c r="AA158">
        <v>2156</v>
      </c>
      <c r="AB158">
        <v>70.03</v>
      </c>
      <c r="AC158">
        <v>63.56</v>
      </c>
      <c r="AD158">
        <v>1.42</v>
      </c>
      <c r="AE158">
        <v>0.97760000000000002</v>
      </c>
      <c r="AF158">
        <v>0.3982</v>
      </c>
      <c r="AG158">
        <v>0.19570000000000001</v>
      </c>
    </row>
    <row r="159" spans="7:33" x14ac:dyDescent="0.25">
      <c r="G159">
        <v>148</v>
      </c>
      <c r="H159">
        <v>0.31690000000000002</v>
      </c>
      <c r="I159">
        <v>0.12089999999999999</v>
      </c>
      <c r="J159">
        <v>0.10730000000000001</v>
      </c>
      <c r="K159">
        <v>0.2162</v>
      </c>
      <c r="L159">
        <v>0.2387</v>
      </c>
      <c r="M159">
        <v>100.9</v>
      </c>
      <c r="N159">
        <v>0.26579999999999998</v>
      </c>
      <c r="O159">
        <v>7.0119999999999996</v>
      </c>
      <c r="P159">
        <v>247.6</v>
      </c>
      <c r="Q159">
        <v>247.6</v>
      </c>
      <c r="R159">
        <v>254.9</v>
      </c>
      <c r="S159">
        <v>254.9</v>
      </c>
      <c r="T159">
        <v>263.89999999999998</v>
      </c>
      <c r="U159">
        <v>251.3</v>
      </c>
      <c r="V159">
        <v>793.6</v>
      </c>
      <c r="W159">
        <v>3483</v>
      </c>
      <c r="X159">
        <v>6.78</v>
      </c>
      <c r="Y159">
        <v>0.81940000000000002</v>
      </c>
      <c r="Z159">
        <v>2185</v>
      </c>
      <c r="AA159">
        <v>2095</v>
      </c>
      <c r="AB159">
        <v>67.34</v>
      </c>
      <c r="AC159">
        <v>60.34</v>
      </c>
      <c r="AD159">
        <v>1.4690000000000001</v>
      </c>
      <c r="AE159">
        <v>1.0249999999999999</v>
      </c>
      <c r="AF159">
        <v>0.57550000000000001</v>
      </c>
      <c r="AG159">
        <v>0.19570000000000001</v>
      </c>
    </row>
    <row r="160" spans="7:33" x14ac:dyDescent="0.25">
      <c r="G160">
        <v>149</v>
      </c>
      <c r="H160">
        <v>0.31830000000000003</v>
      </c>
      <c r="I160">
        <v>0.121</v>
      </c>
      <c r="J160">
        <v>0.107</v>
      </c>
      <c r="K160">
        <v>0.21410000000000001</v>
      </c>
      <c r="L160">
        <v>0.2397</v>
      </c>
      <c r="M160">
        <v>100.9</v>
      </c>
      <c r="N160">
        <v>0.2661</v>
      </c>
      <c r="O160">
        <v>7.0119999999999996</v>
      </c>
      <c r="P160">
        <v>247.3</v>
      </c>
      <c r="Q160">
        <v>247.3</v>
      </c>
      <c r="R160">
        <v>254.7</v>
      </c>
      <c r="S160">
        <v>254.7</v>
      </c>
      <c r="T160">
        <v>263.60000000000002</v>
      </c>
      <c r="U160">
        <v>251</v>
      </c>
      <c r="V160">
        <v>793.5</v>
      </c>
      <c r="W160">
        <v>3491</v>
      </c>
      <c r="X160">
        <v>6.78</v>
      </c>
      <c r="Y160">
        <v>0.82020000000000004</v>
      </c>
      <c r="Z160">
        <v>2199</v>
      </c>
      <c r="AA160">
        <v>2109</v>
      </c>
      <c r="AB160">
        <v>68.41</v>
      </c>
      <c r="AC160">
        <v>60.75</v>
      </c>
      <c r="AD160">
        <v>1.4350000000000001</v>
      </c>
      <c r="AE160">
        <v>0.98960000000000004</v>
      </c>
      <c r="AF160">
        <v>0.47099999999999997</v>
      </c>
      <c r="AG160">
        <v>0.19570000000000001</v>
      </c>
    </row>
    <row r="161" spans="7:33" x14ac:dyDescent="0.25">
      <c r="G161">
        <v>150</v>
      </c>
      <c r="H161">
        <v>0.3196</v>
      </c>
      <c r="I161">
        <v>0.1211</v>
      </c>
      <c r="J161">
        <v>0.1066</v>
      </c>
      <c r="K161">
        <v>0.21199999999999999</v>
      </c>
      <c r="L161">
        <v>0.2407</v>
      </c>
      <c r="M161">
        <v>100.9</v>
      </c>
      <c r="N161">
        <v>0.26669999999999999</v>
      </c>
      <c r="O161">
        <v>7.0129999999999999</v>
      </c>
      <c r="P161">
        <v>247</v>
      </c>
      <c r="Q161">
        <v>246.9</v>
      </c>
      <c r="R161">
        <v>254.4</v>
      </c>
      <c r="S161">
        <v>254.4</v>
      </c>
      <c r="T161">
        <v>263.3</v>
      </c>
      <c r="U161">
        <v>250.7</v>
      </c>
      <c r="V161">
        <v>793.7</v>
      </c>
      <c r="W161">
        <v>3502</v>
      </c>
      <c r="X161">
        <v>6.78</v>
      </c>
      <c r="Y161">
        <v>0.82079999999999997</v>
      </c>
      <c r="Z161">
        <v>2205</v>
      </c>
      <c r="AA161">
        <v>2115</v>
      </c>
      <c r="AB161">
        <v>69.44</v>
      </c>
      <c r="AC161">
        <v>61.18</v>
      </c>
      <c r="AD161">
        <v>1.4019999999999999</v>
      </c>
      <c r="AE161">
        <v>0.95430000000000004</v>
      </c>
      <c r="AF161">
        <v>0.43880000000000002</v>
      </c>
      <c r="AG161">
        <v>0.19570000000000001</v>
      </c>
    </row>
    <row r="162" spans="7:33" x14ac:dyDescent="0.25">
      <c r="G162">
        <v>151</v>
      </c>
      <c r="H162">
        <v>0.32090000000000002</v>
      </c>
      <c r="I162">
        <v>0.1212</v>
      </c>
      <c r="J162">
        <v>0.10630000000000001</v>
      </c>
      <c r="K162">
        <v>0.21</v>
      </c>
      <c r="L162">
        <v>0.2417</v>
      </c>
      <c r="M162">
        <v>100.9</v>
      </c>
      <c r="N162">
        <v>0.2666</v>
      </c>
      <c r="O162">
        <v>7.0140000000000002</v>
      </c>
      <c r="P162">
        <v>246.6</v>
      </c>
      <c r="Q162">
        <v>246.6</v>
      </c>
      <c r="R162">
        <v>254.2</v>
      </c>
      <c r="S162">
        <v>254.2</v>
      </c>
      <c r="T162">
        <v>262.8</v>
      </c>
      <c r="U162">
        <v>250.4</v>
      </c>
      <c r="V162">
        <v>793.2</v>
      </c>
      <c r="W162">
        <v>3508</v>
      </c>
      <c r="X162">
        <v>6.7839999999999998</v>
      </c>
      <c r="Y162">
        <v>0.82179999999999997</v>
      </c>
      <c r="Z162">
        <v>2252</v>
      </c>
      <c r="AA162">
        <v>2161</v>
      </c>
      <c r="AB162">
        <v>71.09</v>
      </c>
      <c r="AC162">
        <v>63.85</v>
      </c>
      <c r="AD162">
        <v>1.448</v>
      </c>
      <c r="AE162">
        <v>0.999</v>
      </c>
      <c r="AF162">
        <v>0.46870000000000001</v>
      </c>
      <c r="AG162">
        <v>0.19570000000000001</v>
      </c>
    </row>
    <row r="163" spans="7:33" x14ac:dyDescent="0.25">
      <c r="G163">
        <v>152</v>
      </c>
      <c r="H163">
        <v>0.32240000000000002</v>
      </c>
      <c r="I163">
        <v>0.12130000000000001</v>
      </c>
      <c r="J163">
        <v>0.10589999999999999</v>
      </c>
      <c r="K163">
        <v>0.2077</v>
      </c>
      <c r="L163">
        <v>0.2427</v>
      </c>
      <c r="M163">
        <v>100.8</v>
      </c>
      <c r="N163">
        <v>0.26650000000000001</v>
      </c>
      <c r="O163">
        <v>7.0140000000000002</v>
      </c>
      <c r="P163">
        <v>246.3</v>
      </c>
      <c r="Q163">
        <v>246.3</v>
      </c>
      <c r="R163">
        <v>253.9</v>
      </c>
      <c r="S163">
        <v>253.9</v>
      </c>
      <c r="T163">
        <v>262.5</v>
      </c>
      <c r="U163">
        <v>250.1</v>
      </c>
      <c r="V163">
        <v>793.1</v>
      </c>
      <c r="W163">
        <v>3513</v>
      </c>
      <c r="X163">
        <v>6.7850000000000001</v>
      </c>
      <c r="Y163">
        <v>0.82269999999999999</v>
      </c>
      <c r="Z163">
        <v>2253</v>
      </c>
      <c r="AA163">
        <v>2161</v>
      </c>
      <c r="AB163">
        <v>68.819999999999993</v>
      </c>
      <c r="AC163">
        <v>63.9</v>
      </c>
      <c r="AD163">
        <v>1.4510000000000001</v>
      </c>
      <c r="AE163">
        <v>1.002</v>
      </c>
      <c r="AF163">
        <v>0.44009999999999999</v>
      </c>
      <c r="AG163">
        <v>0.19570000000000001</v>
      </c>
    </row>
    <row r="164" spans="7:33" x14ac:dyDescent="0.25">
      <c r="G164">
        <v>153</v>
      </c>
      <c r="H164">
        <v>0.32369999999999999</v>
      </c>
      <c r="I164">
        <v>0.1215</v>
      </c>
      <c r="J164">
        <v>0.1056</v>
      </c>
      <c r="K164">
        <v>0.2056</v>
      </c>
      <c r="L164">
        <v>0.2437</v>
      </c>
      <c r="M164">
        <v>100.8</v>
      </c>
      <c r="N164">
        <v>0.26679999999999998</v>
      </c>
      <c r="O164">
        <v>7.0149999999999997</v>
      </c>
      <c r="P164">
        <v>246.1</v>
      </c>
      <c r="Q164">
        <v>246</v>
      </c>
      <c r="R164">
        <v>253.6</v>
      </c>
      <c r="S164">
        <v>253.6</v>
      </c>
      <c r="T164">
        <v>262</v>
      </c>
      <c r="U164">
        <v>249.8</v>
      </c>
      <c r="V164">
        <v>793.1</v>
      </c>
      <c r="W164">
        <v>3522</v>
      </c>
      <c r="X164">
        <v>6.7880000000000003</v>
      </c>
      <c r="Y164">
        <v>0.82350000000000001</v>
      </c>
      <c r="Z164">
        <v>2292</v>
      </c>
      <c r="AA164">
        <v>2200</v>
      </c>
      <c r="AB164">
        <v>71.22</v>
      </c>
      <c r="AC164">
        <v>66.16</v>
      </c>
      <c r="AD164">
        <v>1.5009999999999999</v>
      </c>
      <c r="AE164">
        <v>1.052</v>
      </c>
      <c r="AF164">
        <v>0.45140000000000002</v>
      </c>
      <c r="AG164">
        <v>0.19570000000000001</v>
      </c>
    </row>
    <row r="165" spans="7:33" x14ac:dyDescent="0.25">
      <c r="G165">
        <v>154</v>
      </c>
      <c r="H165">
        <v>0.3251</v>
      </c>
      <c r="I165">
        <v>0.1216</v>
      </c>
      <c r="J165">
        <v>0.1052</v>
      </c>
      <c r="K165">
        <v>0.20349999999999999</v>
      </c>
      <c r="L165">
        <v>0.2447</v>
      </c>
      <c r="M165">
        <v>100.8</v>
      </c>
      <c r="N165">
        <v>0.26719999999999999</v>
      </c>
      <c r="O165">
        <v>7.0140000000000002</v>
      </c>
      <c r="P165">
        <v>245.8</v>
      </c>
      <c r="Q165">
        <v>245.7</v>
      </c>
      <c r="R165">
        <v>253.3</v>
      </c>
      <c r="S165">
        <v>253.3</v>
      </c>
      <c r="T165">
        <v>261.8</v>
      </c>
      <c r="U165">
        <v>249.6</v>
      </c>
      <c r="V165">
        <v>792.8</v>
      </c>
      <c r="W165">
        <v>3536</v>
      </c>
      <c r="X165">
        <v>6.7859999999999996</v>
      </c>
      <c r="Y165">
        <v>0.82450000000000001</v>
      </c>
      <c r="Z165">
        <v>2271</v>
      </c>
      <c r="AA165">
        <v>2179</v>
      </c>
      <c r="AB165">
        <v>71.849999999999994</v>
      </c>
      <c r="AC165">
        <v>64.92</v>
      </c>
      <c r="AD165">
        <v>1.4710000000000001</v>
      </c>
      <c r="AE165">
        <v>1.0209999999999999</v>
      </c>
      <c r="AF165">
        <v>0.48</v>
      </c>
      <c r="AG165">
        <v>0.19570000000000001</v>
      </c>
    </row>
    <row r="166" spans="7:33" x14ac:dyDescent="0.25">
      <c r="G166">
        <v>155</v>
      </c>
      <c r="H166">
        <v>0.32679999999999998</v>
      </c>
      <c r="I166">
        <v>0.1217</v>
      </c>
      <c r="J166">
        <v>0.1048</v>
      </c>
      <c r="K166">
        <v>0.20080000000000001</v>
      </c>
      <c r="L166">
        <v>0.246</v>
      </c>
      <c r="M166">
        <v>101.3</v>
      </c>
      <c r="N166">
        <v>0.2707</v>
      </c>
      <c r="O166">
        <v>7.0140000000000002</v>
      </c>
      <c r="P166">
        <v>245.5</v>
      </c>
      <c r="Q166">
        <v>245.4</v>
      </c>
      <c r="R166">
        <v>252.9</v>
      </c>
      <c r="S166">
        <v>252.9</v>
      </c>
      <c r="T166">
        <v>262.10000000000002</v>
      </c>
      <c r="U166">
        <v>249.2</v>
      </c>
      <c r="V166">
        <v>796.2</v>
      </c>
      <c r="W166">
        <v>3575</v>
      </c>
      <c r="X166">
        <v>6.7789999999999999</v>
      </c>
      <c r="Y166">
        <v>0.82440000000000002</v>
      </c>
      <c r="Z166">
        <v>2152</v>
      </c>
      <c r="AA166">
        <v>2063</v>
      </c>
      <c r="AB166">
        <v>69.11</v>
      </c>
      <c r="AC166">
        <v>58.26</v>
      </c>
      <c r="AD166">
        <v>1.4850000000000001</v>
      </c>
      <c r="AE166">
        <v>1.0269999999999999</v>
      </c>
      <c r="AF166">
        <v>0.57540000000000002</v>
      </c>
      <c r="AG166">
        <v>0.1958</v>
      </c>
    </row>
    <row r="167" spans="7:33" x14ac:dyDescent="0.25">
      <c r="G167">
        <v>156</v>
      </c>
      <c r="H167">
        <v>0.32669999999999999</v>
      </c>
      <c r="I167">
        <v>0.1216</v>
      </c>
      <c r="J167">
        <v>0.1048</v>
      </c>
      <c r="K167">
        <v>0.20100000000000001</v>
      </c>
      <c r="L167">
        <v>0.246</v>
      </c>
      <c r="M167">
        <v>101.3</v>
      </c>
      <c r="N167">
        <v>0.26919999999999999</v>
      </c>
      <c r="O167">
        <v>7.0149999999999997</v>
      </c>
      <c r="P167">
        <v>245.2</v>
      </c>
      <c r="Q167">
        <v>245.2</v>
      </c>
      <c r="R167">
        <v>252.9</v>
      </c>
      <c r="S167">
        <v>252.9</v>
      </c>
      <c r="T167">
        <v>261.7</v>
      </c>
      <c r="U167">
        <v>249</v>
      </c>
      <c r="V167">
        <v>796.1</v>
      </c>
      <c r="W167">
        <v>3513</v>
      </c>
      <c r="X167">
        <v>6.78</v>
      </c>
      <c r="Y167">
        <v>0.82199999999999995</v>
      </c>
      <c r="Z167">
        <v>2190</v>
      </c>
      <c r="AA167">
        <v>2101</v>
      </c>
      <c r="AB167">
        <v>71.290000000000006</v>
      </c>
      <c r="AC167">
        <v>60.46</v>
      </c>
      <c r="AD167">
        <v>1.4359999999999999</v>
      </c>
      <c r="AE167">
        <v>0.9829</v>
      </c>
      <c r="AF167">
        <v>0.50849999999999995</v>
      </c>
      <c r="AG167">
        <v>0.19639999999999999</v>
      </c>
    </row>
    <row r="168" spans="7:33" x14ac:dyDescent="0.25">
      <c r="G168">
        <v>157</v>
      </c>
      <c r="H168">
        <v>0.32650000000000001</v>
      </c>
      <c r="I168">
        <v>0.1215</v>
      </c>
      <c r="J168">
        <v>0.1048</v>
      </c>
      <c r="K168">
        <v>0.20130000000000001</v>
      </c>
      <c r="L168">
        <v>0.24590000000000001</v>
      </c>
      <c r="M168">
        <v>100.8</v>
      </c>
      <c r="N168">
        <v>0.26379999999999998</v>
      </c>
      <c r="O168">
        <v>7.0140000000000002</v>
      </c>
      <c r="P168">
        <v>244.9</v>
      </c>
      <c r="Q168">
        <v>244.9</v>
      </c>
      <c r="R168">
        <v>252.7</v>
      </c>
      <c r="S168">
        <v>252.7</v>
      </c>
      <c r="T168">
        <v>261.39999999999998</v>
      </c>
      <c r="U168">
        <v>248.8</v>
      </c>
      <c r="V168">
        <v>793</v>
      </c>
      <c r="W168">
        <v>3397</v>
      </c>
      <c r="X168">
        <v>6.78</v>
      </c>
      <c r="Y168">
        <v>0.81940000000000002</v>
      </c>
      <c r="Z168">
        <v>2195</v>
      </c>
      <c r="AA168">
        <v>2105</v>
      </c>
      <c r="AB168">
        <v>70.66</v>
      </c>
      <c r="AC168">
        <v>60.77</v>
      </c>
      <c r="AD168">
        <v>1.4</v>
      </c>
      <c r="AE168">
        <v>0.96409999999999996</v>
      </c>
      <c r="AF168">
        <v>0.52629999999999999</v>
      </c>
      <c r="AG168">
        <v>0.1978</v>
      </c>
    </row>
    <row r="169" spans="7:33" x14ac:dyDescent="0.25">
      <c r="G169">
        <v>158</v>
      </c>
      <c r="H169">
        <v>0.32629999999999998</v>
      </c>
      <c r="I169">
        <v>0.12139999999999999</v>
      </c>
      <c r="J169">
        <v>0.10489999999999999</v>
      </c>
      <c r="K169">
        <v>0.20169999999999999</v>
      </c>
      <c r="L169">
        <v>0.24590000000000001</v>
      </c>
      <c r="M169">
        <v>100.3</v>
      </c>
      <c r="N169">
        <v>0.26369999999999999</v>
      </c>
      <c r="O169">
        <v>7.0149999999999997</v>
      </c>
      <c r="P169">
        <v>244.6</v>
      </c>
      <c r="Q169">
        <v>244.6</v>
      </c>
      <c r="R169">
        <v>252.4</v>
      </c>
      <c r="S169">
        <v>252.4</v>
      </c>
      <c r="T169">
        <v>261.3</v>
      </c>
      <c r="U169">
        <v>248.5</v>
      </c>
      <c r="V169">
        <v>789.5</v>
      </c>
      <c r="W169">
        <v>3348</v>
      </c>
      <c r="X169">
        <v>6.7779999999999996</v>
      </c>
      <c r="Y169">
        <v>0.81669999999999998</v>
      </c>
      <c r="Z169">
        <v>2176</v>
      </c>
      <c r="AA169">
        <v>2086</v>
      </c>
      <c r="AB169">
        <v>68.83</v>
      </c>
      <c r="AC169">
        <v>59.75</v>
      </c>
      <c r="AD169">
        <v>1.3779999999999999</v>
      </c>
      <c r="AE169">
        <v>0.94169999999999998</v>
      </c>
      <c r="AF169">
        <v>0.51100000000000001</v>
      </c>
      <c r="AG169">
        <v>0.19570000000000001</v>
      </c>
    </row>
    <row r="170" spans="7:33" x14ac:dyDescent="0.25">
      <c r="G170">
        <v>159</v>
      </c>
      <c r="H170">
        <v>0.3261</v>
      </c>
      <c r="I170">
        <v>0.12130000000000001</v>
      </c>
      <c r="J170">
        <v>0.10489999999999999</v>
      </c>
      <c r="K170">
        <v>0.20200000000000001</v>
      </c>
      <c r="L170">
        <v>0.24579999999999999</v>
      </c>
      <c r="M170">
        <v>100.2</v>
      </c>
      <c r="N170">
        <v>0.26340000000000002</v>
      </c>
      <c r="O170">
        <v>7.0149999999999997</v>
      </c>
      <c r="P170">
        <v>244.3</v>
      </c>
      <c r="Q170">
        <v>244.3</v>
      </c>
      <c r="R170">
        <v>252.2</v>
      </c>
      <c r="S170">
        <v>252.2</v>
      </c>
      <c r="T170">
        <v>261.10000000000002</v>
      </c>
      <c r="U170">
        <v>248.3</v>
      </c>
      <c r="V170">
        <v>788.7</v>
      </c>
      <c r="W170">
        <v>3298</v>
      </c>
      <c r="X170">
        <v>6.7770000000000001</v>
      </c>
      <c r="Y170">
        <v>0.81369999999999998</v>
      </c>
      <c r="Z170">
        <v>2172</v>
      </c>
      <c r="AA170">
        <v>2083</v>
      </c>
      <c r="AB170">
        <v>65.11</v>
      </c>
      <c r="AC170">
        <v>59.61</v>
      </c>
      <c r="AD170">
        <v>1.4370000000000001</v>
      </c>
      <c r="AE170">
        <v>1.002</v>
      </c>
      <c r="AF170">
        <v>0.47970000000000002</v>
      </c>
      <c r="AG170">
        <v>0.1956</v>
      </c>
    </row>
    <row r="171" spans="7:33" x14ac:dyDescent="0.25">
      <c r="G171">
        <v>160</v>
      </c>
      <c r="H171">
        <v>0.32600000000000001</v>
      </c>
      <c r="I171">
        <v>0.1212</v>
      </c>
      <c r="J171">
        <v>0.10489999999999999</v>
      </c>
      <c r="K171">
        <v>0.20219999999999999</v>
      </c>
      <c r="L171">
        <v>0.24579999999999999</v>
      </c>
      <c r="M171">
        <v>100.2</v>
      </c>
      <c r="N171">
        <v>0.26340000000000002</v>
      </c>
      <c r="O171">
        <v>7.0149999999999997</v>
      </c>
      <c r="P171">
        <v>244</v>
      </c>
      <c r="Q171">
        <v>244</v>
      </c>
      <c r="R171">
        <v>252</v>
      </c>
      <c r="S171">
        <v>252</v>
      </c>
      <c r="T171">
        <v>260.7</v>
      </c>
      <c r="U171">
        <v>248</v>
      </c>
      <c r="V171">
        <v>788.6</v>
      </c>
      <c r="W171">
        <v>3252</v>
      </c>
      <c r="X171">
        <v>6.78</v>
      </c>
      <c r="Y171">
        <v>0.81079999999999997</v>
      </c>
      <c r="Z171">
        <v>2205</v>
      </c>
      <c r="AA171">
        <v>2115</v>
      </c>
      <c r="AB171">
        <v>68.61</v>
      </c>
      <c r="AC171">
        <v>61.49</v>
      </c>
      <c r="AD171">
        <v>1.431</v>
      </c>
      <c r="AE171">
        <v>0.99719999999999998</v>
      </c>
      <c r="AF171">
        <v>0.4239</v>
      </c>
      <c r="AG171">
        <v>0.1956</v>
      </c>
    </row>
    <row r="172" spans="7:33" x14ac:dyDescent="0.25">
      <c r="G172">
        <v>161</v>
      </c>
      <c r="H172">
        <v>0.32579999999999998</v>
      </c>
      <c r="I172">
        <v>0.1211</v>
      </c>
      <c r="J172">
        <v>0.10489999999999999</v>
      </c>
      <c r="K172">
        <v>0.20250000000000001</v>
      </c>
      <c r="L172">
        <v>0.2457</v>
      </c>
      <c r="M172">
        <v>100.2</v>
      </c>
      <c r="N172">
        <v>0.26379999999999998</v>
      </c>
      <c r="O172">
        <v>7.0149999999999997</v>
      </c>
      <c r="P172">
        <v>243.8</v>
      </c>
      <c r="Q172">
        <v>243.7</v>
      </c>
      <c r="R172">
        <v>251.8</v>
      </c>
      <c r="S172">
        <v>251.8</v>
      </c>
      <c r="T172">
        <v>260.3</v>
      </c>
      <c r="U172">
        <v>247.8</v>
      </c>
      <c r="V172">
        <v>788.5</v>
      </c>
      <c r="W172">
        <v>3207</v>
      </c>
      <c r="X172">
        <v>6.7809999999999997</v>
      </c>
      <c r="Y172">
        <v>0.8075</v>
      </c>
      <c r="Z172">
        <v>2222</v>
      </c>
      <c r="AA172">
        <v>2131</v>
      </c>
      <c r="AB172">
        <v>68.14</v>
      </c>
      <c r="AC172">
        <v>62.44</v>
      </c>
      <c r="AD172">
        <v>1.4590000000000001</v>
      </c>
      <c r="AE172">
        <v>1.0269999999999999</v>
      </c>
      <c r="AF172">
        <v>0.46650000000000003</v>
      </c>
      <c r="AG172">
        <v>0.1956</v>
      </c>
    </row>
    <row r="173" spans="7:33" x14ac:dyDescent="0.25">
      <c r="G173">
        <v>162</v>
      </c>
      <c r="H173">
        <v>0.3256</v>
      </c>
      <c r="I173">
        <v>0.121</v>
      </c>
      <c r="J173">
        <v>0.10489999999999999</v>
      </c>
      <c r="K173">
        <v>0.2029</v>
      </c>
      <c r="L173">
        <v>0.2457</v>
      </c>
      <c r="M173">
        <v>100.2</v>
      </c>
      <c r="N173">
        <v>0.26429999999999998</v>
      </c>
      <c r="O173">
        <v>7.016</v>
      </c>
      <c r="P173">
        <v>243.5</v>
      </c>
      <c r="Q173">
        <v>243.5</v>
      </c>
      <c r="R173">
        <v>251.5</v>
      </c>
      <c r="S173">
        <v>251.5</v>
      </c>
      <c r="T173">
        <v>260.10000000000002</v>
      </c>
      <c r="U173">
        <v>247.5</v>
      </c>
      <c r="V173">
        <v>788.5</v>
      </c>
      <c r="W173">
        <v>3158</v>
      </c>
      <c r="X173">
        <v>6.7809999999999997</v>
      </c>
      <c r="Y173">
        <v>0.80369999999999997</v>
      </c>
      <c r="Z173">
        <v>2207</v>
      </c>
      <c r="AA173">
        <v>2116</v>
      </c>
      <c r="AB173">
        <v>66.819999999999993</v>
      </c>
      <c r="AC173">
        <v>61.56</v>
      </c>
      <c r="AD173">
        <v>1.403</v>
      </c>
      <c r="AE173">
        <v>0.97189999999999999</v>
      </c>
      <c r="AF173">
        <v>0.42699999999999999</v>
      </c>
      <c r="AG173">
        <v>0.1956</v>
      </c>
    </row>
    <row r="174" spans="7:33" x14ac:dyDescent="0.25">
      <c r="G174">
        <v>163</v>
      </c>
      <c r="H174">
        <v>0.32540000000000002</v>
      </c>
      <c r="I174">
        <v>0.12089999999999999</v>
      </c>
      <c r="J174">
        <v>0.105</v>
      </c>
      <c r="K174">
        <v>0.20319999999999999</v>
      </c>
      <c r="L174">
        <v>0.24560000000000001</v>
      </c>
      <c r="M174">
        <v>100.1</v>
      </c>
      <c r="N174">
        <v>0.26400000000000001</v>
      </c>
      <c r="O174">
        <v>7.0149999999999997</v>
      </c>
      <c r="P174">
        <v>243.3</v>
      </c>
      <c r="Q174">
        <v>243.2</v>
      </c>
      <c r="R174">
        <v>251.2</v>
      </c>
      <c r="S174">
        <v>251.2</v>
      </c>
      <c r="T174">
        <v>260.39999999999998</v>
      </c>
      <c r="U174">
        <v>247.2</v>
      </c>
      <c r="V174">
        <v>788</v>
      </c>
      <c r="W174">
        <v>3106</v>
      </c>
      <c r="X174">
        <v>6.774</v>
      </c>
      <c r="Y174">
        <v>0.8004</v>
      </c>
      <c r="Z174">
        <v>2117</v>
      </c>
      <c r="AA174">
        <v>2029</v>
      </c>
      <c r="AB174">
        <v>72.67</v>
      </c>
      <c r="AC174">
        <v>56.68</v>
      </c>
      <c r="AD174">
        <v>1.4039999999999999</v>
      </c>
      <c r="AE174">
        <v>0.97660000000000002</v>
      </c>
      <c r="AF174">
        <v>0.53300000000000003</v>
      </c>
      <c r="AG174">
        <v>0.1956</v>
      </c>
    </row>
    <row r="175" spans="7:33" x14ac:dyDescent="0.25">
      <c r="G175">
        <v>164</v>
      </c>
      <c r="H175">
        <v>0.32529999999999998</v>
      </c>
      <c r="I175">
        <v>0.1208</v>
      </c>
      <c r="J175">
        <v>0.105</v>
      </c>
      <c r="K175">
        <v>0.2034</v>
      </c>
      <c r="L175">
        <v>0.24560000000000001</v>
      </c>
      <c r="M175">
        <v>100</v>
      </c>
      <c r="N175">
        <v>0.26369999999999999</v>
      </c>
      <c r="O175">
        <v>7.0149999999999997</v>
      </c>
      <c r="P175">
        <v>243</v>
      </c>
      <c r="Q175">
        <v>243</v>
      </c>
      <c r="R175">
        <v>251.1</v>
      </c>
      <c r="S175">
        <v>251.1</v>
      </c>
      <c r="T175">
        <v>260.10000000000002</v>
      </c>
      <c r="U175">
        <v>247</v>
      </c>
      <c r="V175">
        <v>787.7</v>
      </c>
      <c r="W175">
        <v>3069</v>
      </c>
      <c r="X175">
        <v>6.774</v>
      </c>
      <c r="Y175">
        <v>0.79790000000000005</v>
      </c>
      <c r="Z175">
        <v>2135</v>
      </c>
      <c r="AA175">
        <v>2046</v>
      </c>
      <c r="AB175">
        <v>62.99</v>
      </c>
      <c r="AC175">
        <v>57.72</v>
      </c>
      <c r="AD175">
        <v>1.3720000000000001</v>
      </c>
      <c r="AE175">
        <v>0.94630000000000003</v>
      </c>
      <c r="AF175">
        <v>0.4486</v>
      </c>
      <c r="AG175">
        <v>0.1956</v>
      </c>
    </row>
    <row r="176" spans="7:33" x14ac:dyDescent="0.25">
      <c r="G176">
        <v>165</v>
      </c>
      <c r="H176">
        <v>0.3251</v>
      </c>
      <c r="I176">
        <v>0.1207</v>
      </c>
      <c r="J176">
        <v>0.105</v>
      </c>
      <c r="K176">
        <v>0.20369999999999999</v>
      </c>
      <c r="L176">
        <v>0.2455</v>
      </c>
      <c r="M176">
        <v>100</v>
      </c>
      <c r="N176">
        <v>0.26379999999999998</v>
      </c>
      <c r="O176">
        <v>7.016</v>
      </c>
      <c r="P176">
        <v>242.7</v>
      </c>
      <c r="Q176">
        <v>242.7</v>
      </c>
      <c r="R176">
        <v>250.9</v>
      </c>
      <c r="S176">
        <v>250.9</v>
      </c>
      <c r="T176">
        <v>259.89999999999998</v>
      </c>
      <c r="U176">
        <v>246.8</v>
      </c>
      <c r="V176">
        <v>787.3</v>
      </c>
      <c r="W176">
        <v>3032</v>
      </c>
      <c r="X176">
        <v>6.7750000000000004</v>
      </c>
      <c r="Y176">
        <v>0.79520000000000002</v>
      </c>
      <c r="Z176">
        <v>2134</v>
      </c>
      <c r="AA176">
        <v>2046</v>
      </c>
      <c r="AB176">
        <v>66.430000000000007</v>
      </c>
      <c r="AC176">
        <v>57.7</v>
      </c>
      <c r="AD176">
        <v>1.397</v>
      </c>
      <c r="AE176">
        <v>0.97209999999999996</v>
      </c>
      <c r="AF176">
        <v>0.6502</v>
      </c>
      <c r="AG176">
        <v>0.1956</v>
      </c>
    </row>
    <row r="177" spans="7:33" x14ac:dyDescent="0.25">
      <c r="G177">
        <v>166</v>
      </c>
      <c r="H177">
        <v>0.32490000000000002</v>
      </c>
      <c r="I177">
        <v>0.1206</v>
      </c>
      <c r="J177">
        <v>0.105</v>
      </c>
      <c r="K177">
        <v>0.2041</v>
      </c>
      <c r="L177">
        <v>0.2455</v>
      </c>
      <c r="M177">
        <v>100</v>
      </c>
      <c r="N177">
        <v>0.2641</v>
      </c>
      <c r="O177">
        <v>7.016</v>
      </c>
      <c r="P177">
        <v>242.4</v>
      </c>
      <c r="Q177">
        <v>242.4</v>
      </c>
      <c r="R177">
        <v>250.7</v>
      </c>
      <c r="S177">
        <v>250.7</v>
      </c>
      <c r="T177">
        <v>259.89999999999998</v>
      </c>
      <c r="U177">
        <v>246.5</v>
      </c>
      <c r="V177">
        <v>787.5</v>
      </c>
      <c r="W177">
        <v>2985</v>
      </c>
      <c r="X177">
        <v>6.77</v>
      </c>
      <c r="Y177">
        <v>0.7913</v>
      </c>
      <c r="Z177">
        <v>2080</v>
      </c>
      <c r="AA177">
        <v>1993</v>
      </c>
      <c r="AB177">
        <v>61.28</v>
      </c>
      <c r="AC177">
        <v>54.84</v>
      </c>
      <c r="AD177">
        <v>1.351</v>
      </c>
      <c r="AE177">
        <v>0.9274</v>
      </c>
      <c r="AF177">
        <v>0.57689999999999997</v>
      </c>
      <c r="AG177">
        <v>0.1956</v>
      </c>
    </row>
    <row r="178" spans="7:33" x14ac:dyDescent="0.25">
      <c r="G178">
        <v>167</v>
      </c>
      <c r="H178">
        <v>0.32479999999999998</v>
      </c>
      <c r="I178">
        <v>0.1205</v>
      </c>
      <c r="J178">
        <v>0.105</v>
      </c>
      <c r="K178">
        <v>0.20430000000000001</v>
      </c>
      <c r="L178">
        <v>0.24540000000000001</v>
      </c>
      <c r="M178">
        <v>99.94</v>
      </c>
      <c r="N178">
        <v>0.26390000000000002</v>
      </c>
      <c r="O178">
        <v>7.016</v>
      </c>
      <c r="P178">
        <v>242.1</v>
      </c>
      <c r="Q178">
        <v>242.1</v>
      </c>
      <c r="R178">
        <v>250.5</v>
      </c>
      <c r="S178">
        <v>250.5</v>
      </c>
      <c r="T178">
        <v>259.8</v>
      </c>
      <c r="U178">
        <v>246.3</v>
      </c>
      <c r="V178">
        <v>786.9</v>
      </c>
      <c r="W178">
        <v>2944</v>
      </c>
      <c r="X178">
        <v>6.7679999999999998</v>
      </c>
      <c r="Y178">
        <v>0.78849999999999998</v>
      </c>
      <c r="Z178">
        <v>2067</v>
      </c>
      <c r="AA178">
        <v>1980</v>
      </c>
      <c r="AB178">
        <v>63.11</v>
      </c>
      <c r="AC178">
        <v>54.28</v>
      </c>
      <c r="AD178">
        <v>1.4019999999999999</v>
      </c>
      <c r="AE178">
        <v>0.97960000000000003</v>
      </c>
      <c r="AF178">
        <v>0.54920000000000002</v>
      </c>
      <c r="AG178">
        <v>0.1956</v>
      </c>
    </row>
    <row r="179" spans="7:33" x14ac:dyDescent="0.25">
      <c r="G179">
        <v>168</v>
      </c>
      <c r="H179">
        <v>0.3246</v>
      </c>
      <c r="I179">
        <v>0.12039999999999999</v>
      </c>
      <c r="J179">
        <v>0.105</v>
      </c>
      <c r="K179">
        <v>0.20469999999999999</v>
      </c>
      <c r="L179">
        <v>0.24540000000000001</v>
      </c>
      <c r="M179">
        <v>99.89</v>
      </c>
      <c r="N179">
        <v>0.26350000000000001</v>
      </c>
      <c r="O179">
        <v>7.0170000000000003</v>
      </c>
      <c r="P179">
        <v>241.8</v>
      </c>
      <c r="Q179">
        <v>241.7</v>
      </c>
      <c r="R179">
        <v>250.3</v>
      </c>
      <c r="S179">
        <v>250.3</v>
      </c>
      <c r="T179">
        <v>259</v>
      </c>
      <c r="U179">
        <v>246.1</v>
      </c>
      <c r="V179">
        <v>786.6</v>
      </c>
      <c r="W179">
        <v>2901</v>
      </c>
      <c r="X179">
        <v>6.774</v>
      </c>
      <c r="Y179">
        <v>0.78539999999999999</v>
      </c>
      <c r="Z179">
        <v>2150</v>
      </c>
      <c r="AA179">
        <v>2061</v>
      </c>
      <c r="AB179">
        <v>68.52</v>
      </c>
      <c r="AC179">
        <v>58.84</v>
      </c>
      <c r="AD179">
        <v>1.4159999999999999</v>
      </c>
      <c r="AE179">
        <v>0.99439999999999995</v>
      </c>
      <c r="AF179">
        <v>0.43240000000000001</v>
      </c>
      <c r="AG179">
        <v>0.1956</v>
      </c>
    </row>
    <row r="180" spans="7:33" x14ac:dyDescent="0.25">
      <c r="G180">
        <v>169</v>
      </c>
      <c r="H180">
        <v>0.32429999999999998</v>
      </c>
      <c r="I180">
        <v>0.1202</v>
      </c>
      <c r="J180">
        <v>0.1051</v>
      </c>
      <c r="K180">
        <v>0.2051</v>
      </c>
      <c r="L180">
        <v>0.24529999999999999</v>
      </c>
      <c r="M180">
        <v>99.85</v>
      </c>
      <c r="N180">
        <v>0.26369999999999999</v>
      </c>
      <c r="O180">
        <v>7.0170000000000003</v>
      </c>
      <c r="P180">
        <v>241.4</v>
      </c>
      <c r="Q180">
        <v>241.4</v>
      </c>
      <c r="R180">
        <v>249.9</v>
      </c>
      <c r="S180">
        <v>249.9</v>
      </c>
      <c r="T180">
        <v>258.89999999999998</v>
      </c>
      <c r="U180">
        <v>245.7</v>
      </c>
      <c r="V180">
        <v>786.3</v>
      </c>
      <c r="W180">
        <v>2842</v>
      </c>
      <c r="X180">
        <v>6.7720000000000002</v>
      </c>
      <c r="Y180">
        <v>0.78049999999999997</v>
      </c>
      <c r="Z180">
        <v>2103</v>
      </c>
      <c r="AA180">
        <v>2015</v>
      </c>
      <c r="AB180">
        <v>65.23</v>
      </c>
      <c r="AC180">
        <v>56.16</v>
      </c>
      <c r="AD180">
        <v>1.3720000000000001</v>
      </c>
      <c r="AE180">
        <v>0.95509999999999995</v>
      </c>
      <c r="AF180">
        <v>0.5625</v>
      </c>
      <c r="AG180">
        <v>0.1956</v>
      </c>
    </row>
    <row r="181" spans="7:33" x14ac:dyDescent="0.25">
      <c r="G181">
        <v>170</v>
      </c>
      <c r="H181">
        <v>0.3241</v>
      </c>
      <c r="I181">
        <v>0.1201</v>
      </c>
      <c r="J181">
        <v>0.1051</v>
      </c>
      <c r="K181">
        <v>0.2054</v>
      </c>
      <c r="L181">
        <v>0.2452</v>
      </c>
      <c r="M181">
        <v>99.72</v>
      </c>
      <c r="N181">
        <v>0.26329999999999998</v>
      </c>
      <c r="O181">
        <v>7.0170000000000003</v>
      </c>
      <c r="P181">
        <v>241.1</v>
      </c>
      <c r="Q181">
        <v>241.1</v>
      </c>
      <c r="R181">
        <v>249.7</v>
      </c>
      <c r="S181">
        <v>249.7</v>
      </c>
      <c r="T181">
        <v>258.8</v>
      </c>
      <c r="U181">
        <v>245.4</v>
      </c>
      <c r="V181">
        <v>785.4</v>
      </c>
      <c r="W181">
        <v>2803</v>
      </c>
      <c r="X181">
        <v>6.7690000000000001</v>
      </c>
      <c r="Y181">
        <v>0.77769999999999995</v>
      </c>
      <c r="Z181">
        <v>2083</v>
      </c>
      <c r="AA181">
        <v>1995</v>
      </c>
      <c r="AB181">
        <v>62.86</v>
      </c>
      <c r="AC181">
        <v>55.21</v>
      </c>
      <c r="AD181">
        <v>1.4119999999999999</v>
      </c>
      <c r="AE181">
        <v>0.997</v>
      </c>
      <c r="AF181">
        <v>0.54090000000000005</v>
      </c>
      <c r="AG181">
        <v>0.1956</v>
      </c>
    </row>
    <row r="182" spans="7:33" x14ac:dyDescent="0.25">
      <c r="G182">
        <v>171</v>
      </c>
      <c r="H182">
        <v>0.32390000000000002</v>
      </c>
      <c r="I182">
        <v>0.12</v>
      </c>
      <c r="J182">
        <v>0.1051</v>
      </c>
      <c r="K182">
        <v>0.20580000000000001</v>
      </c>
      <c r="L182">
        <v>0.2452</v>
      </c>
      <c r="M182">
        <v>99.78</v>
      </c>
      <c r="N182">
        <v>0.26379999999999998</v>
      </c>
      <c r="O182">
        <v>7.0170000000000003</v>
      </c>
      <c r="P182">
        <v>240.8</v>
      </c>
      <c r="Q182">
        <v>240.7</v>
      </c>
      <c r="R182">
        <v>249.4</v>
      </c>
      <c r="S182">
        <v>249.4</v>
      </c>
      <c r="T182">
        <v>258.2</v>
      </c>
      <c r="U182">
        <v>245.1</v>
      </c>
      <c r="V182">
        <v>785.8</v>
      </c>
      <c r="W182">
        <v>2764</v>
      </c>
      <c r="X182">
        <v>6.7729999999999997</v>
      </c>
      <c r="Y182">
        <v>0.77390000000000003</v>
      </c>
      <c r="Z182">
        <v>2132</v>
      </c>
      <c r="AA182">
        <v>2043</v>
      </c>
      <c r="AB182">
        <v>63.1</v>
      </c>
      <c r="AC182">
        <v>57.87</v>
      </c>
      <c r="AD182">
        <v>1.413</v>
      </c>
      <c r="AE182">
        <v>0.99880000000000002</v>
      </c>
      <c r="AF182">
        <v>0.53639999999999999</v>
      </c>
      <c r="AG182">
        <v>0.1956</v>
      </c>
    </row>
    <row r="183" spans="7:33" x14ac:dyDescent="0.25">
      <c r="G183">
        <v>172</v>
      </c>
      <c r="H183">
        <v>0.32369999999999999</v>
      </c>
      <c r="I183">
        <v>0.11990000000000001</v>
      </c>
      <c r="J183">
        <v>0.1051</v>
      </c>
      <c r="K183">
        <v>0.20610000000000001</v>
      </c>
      <c r="L183">
        <v>0.24510000000000001</v>
      </c>
      <c r="M183">
        <v>99.66</v>
      </c>
      <c r="N183">
        <v>0.26350000000000001</v>
      </c>
      <c r="O183">
        <v>7.0170000000000003</v>
      </c>
      <c r="P183">
        <v>240.5</v>
      </c>
      <c r="Q183">
        <v>240.4</v>
      </c>
      <c r="R183">
        <v>249.2</v>
      </c>
      <c r="S183">
        <v>249.2</v>
      </c>
      <c r="T183">
        <v>257.89999999999998</v>
      </c>
      <c r="U183">
        <v>244.8</v>
      </c>
      <c r="V183">
        <v>785</v>
      </c>
      <c r="W183">
        <v>2726</v>
      </c>
      <c r="X183">
        <v>6.774</v>
      </c>
      <c r="Y183">
        <v>0.77100000000000002</v>
      </c>
      <c r="Z183">
        <v>2151</v>
      </c>
      <c r="AA183">
        <v>2061</v>
      </c>
      <c r="AB183">
        <v>63.94</v>
      </c>
      <c r="AC183">
        <v>58.97</v>
      </c>
      <c r="AD183">
        <v>1.4690000000000001</v>
      </c>
      <c r="AE183">
        <v>1.0569999999999999</v>
      </c>
      <c r="AF183">
        <v>0.4173</v>
      </c>
      <c r="AG183">
        <v>0.1956</v>
      </c>
    </row>
    <row r="184" spans="7:33" x14ac:dyDescent="0.25">
      <c r="G184">
        <v>173</v>
      </c>
      <c r="H184">
        <v>0.32350000000000001</v>
      </c>
      <c r="I184">
        <v>0.1197</v>
      </c>
      <c r="J184">
        <v>0.1052</v>
      </c>
      <c r="K184">
        <v>0.20649999999999999</v>
      </c>
      <c r="L184">
        <v>0.24510000000000001</v>
      </c>
      <c r="M184">
        <v>99.63</v>
      </c>
      <c r="N184">
        <v>0.2636</v>
      </c>
      <c r="O184">
        <v>7.0170000000000003</v>
      </c>
      <c r="P184">
        <v>240.2</v>
      </c>
      <c r="Q184">
        <v>240.1</v>
      </c>
      <c r="R184">
        <v>248.9</v>
      </c>
      <c r="S184">
        <v>248.9</v>
      </c>
      <c r="T184">
        <v>257.5</v>
      </c>
      <c r="U184">
        <v>244.5</v>
      </c>
      <c r="V184">
        <v>784.9</v>
      </c>
      <c r="W184">
        <v>2682</v>
      </c>
      <c r="X184">
        <v>6.774</v>
      </c>
      <c r="Y184">
        <v>0.76700000000000002</v>
      </c>
      <c r="Z184">
        <v>2146</v>
      </c>
      <c r="AA184">
        <v>2057</v>
      </c>
      <c r="AB184">
        <v>62.38</v>
      </c>
      <c r="AC184">
        <v>58.67</v>
      </c>
      <c r="AD184">
        <v>1.3069999999999999</v>
      </c>
      <c r="AE184">
        <v>0.89829999999999999</v>
      </c>
      <c r="AF184">
        <v>0.48159999999999997</v>
      </c>
      <c r="AG184">
        <v>0.1956</v>
      </c>
    </row>
    <row r="185" spans="7:33" x14ac:dyDescent="0.25">
      <c r="G185">
        <v>174</v>
      </c>
      <c r="H185">
        <v>0.32329999999999998</v>
      </c>
      <c r="I185">
        <v>0.1196</v>
      </c>
      <c r="J185">
        <v>0.1052</v>
      </c>
      <c r="K185">
        <v>0.2069</v>
      </c>
      <c r="L185">
        <v>0.245</v>
      </c>
      <c r="M185">
        <v>99.62</v>
      </c>
      <c r="N185">
        <v>0.26329999999999998</v>
      </c>
      <c r="O185">
        <v>7.0170000000000003</v>
      </c>
      <c r="P185">
        <v>239.8</v>
      </c>
      <c r="Q185">
        <v>239.8</v>
      </c>
      <c r="R185">
        <v>248.5</v>
      </c>
      <c r="S185">
        <v>248.5</v>
      </c>
      <c r="T185">
        <v>257.2</v>
      </c>
      <c r="U185">
        <v>244.2</v>
      </c>
      <c r="V185">
        <v>784.7</v>
      </c>
      <c r="W185">
        <v>2637</v>
      </c>
      <c r="X185">
        <v>6.7750000000000004</v>
      </c>
      <c r="Y185">
        <v>0.76319999999999999</v>
      </c>
      <c r="Z185">
        <v>2152</v>
      </c>
      <c r="AA185">
        <v>2063</v>
      </c>
      <c r="AB185">
        <v>79.22</v>
      </c>
      <c r="AC185">
        <v>59.01</v>
      </c>
      <c r="AD185">
        <v>1.3759999999999999</v>
      </c>
      <c r="AE185">
        <v>0.97140000000000004</v>
      </c>
      <c r="AF185">
        <v>0.50729999999999997</v>
      </c>
      <c r="AG185">
        <v>0.1956</v>
      </c>
    </row>
    <row r="186" spans="7:33" x14ac:dyDescent="0.25">
      <c r="G186">
        <v>175</v>
      </c>
      <c r="H186">
        <v>0.32319999999999999</v>
      </c>
      <c r="I186">
        <v>0.1195</v>
      </c>
      <c r="J186">
        <v>0.1052</v>
      </c>
      <c r="K186">
        <v>0.2072</v>
      </c>
      <c r="L186">
        <v>0.245</v>
      </c>
      <c r="M186">
        <v>99.52</v>
      </c>
      <c r="N186">
        <v>0.26350000000000001</v>
      </c>
      <c r="O186">
        <v>7.0170000000000003</v>
      </c>
      <c r="P186">
        <v>239.6</v>
      </c>
      <c r="Q186">
        <v>239.5</v>
      </c>
      <c r="R186">
        <v>248.4</v>
      </c>
      <c r="S186">
        <v>248.4</v>
      </c>
      <c r="T186">
        <v>257.39999999999998</v>
      </c>
      <c r="U186">
        <v>244</v>
      </c>
      <c r="V186">
        <v>784</v>
      </c>
      <c r="W186">
        <v>2615</v>
      </c>
      <c r="X186">
        <v>6.7690000000000001</v>
      </c>
      <c r="Y186">
        <v>0.7611</v>
      </c>
      <c r="Z186">
        <v>2088</v>
      </c>
      <c r="AA186">
        <v>2001</v>
      </c>
      <c r="AB186">
        <v>72.62</v>
      </c>
      <c r="AC186">
        <v>55.64</v>
      </c>
      <c r="AD186">
        <v>1.4379999999999999</v>
      </c>
      <c r="AE186">
        <v>1.032</v>
      </c>
      <c r="AF186">
        <v>0.53129999999999999</v>
      </c>
      <c r="AG186">
        <v>0.1956</v>
      </c>
    </row>
    <row r="187" spans="7:33" x14ac:dyDescent="0.25">
      <c r="G187">
        <v>176</v>
      </c>
      <c r="H187">
        <v>0.32300000000000001</v>
      </c>
      <c r="I187">
        <v>0.11940000000000001</v>
      </c>
      <c r="J187">
        <v>0.1052</v>
      </c>
      <c r="K187">
        <v>0.20749999999999999</v>
      </c>
      <c r="L187">
        <v>0.24490000000000001</v>
      </c>
      <c r="M187">
        <v>99.52</v>
      </c>
      <c r="N187">
        <v>0.26369999999999999</v>
      </c>
      <c r="O187">
        <v>7.0170000000000003</v>
      </c>
      <c r="P187">
        <v>239.3</v>
      </c>
      <c r="Q187">
        <v>239.2</v>
      </c>
      <c r="R187">
        <v>248.2</v>
      </c>
      <c r="S187">
        <v>248.2</v>
      </c>
      <c r="T187">
        <v>257.10000000000002</v>
      </c>
      <c r="U187">
        <v>243.7</v>
      </c>
      <c r="V187">
        <v>784.1</v>
      </c>
      <c r="W187">
        <v>2587</v>
      </c>
      <c r="X187">
        <v>6.7690000000000001</v>
      </c>
      <c r="Y187">
        <v>0.75819999999999999</v>
      </c>
      <c r="Z187">
        <v>2099</v>
      </c>
      <c r="AA187">
        <v>2011</v>
      </c>
      <c r="AB187">
        <v>60.29</v>
      </c>
      <c r="AC187">
        <v>56.28</v>
      </c>
      <c r="AD187">
        <v>1.3759999999999999</v>
      </c>
      <c r="AE187">
        <v>0.97130000000000005</v>
      </c>
      <c r="AF187">
        <v>0.4839</v>
      </c>
      <c r="AG187">
        <v>0.19550000000000001</v>
      </c>
    </row>
    <row r="188" spans="7:33" x14ac:dyDescent="0.25">
      <c r="G188">
        <v>177</v>
      </c>
      <c r="H188">
        <v>0.32279999999999998</v>
      </c>
      <c r="I188">
        <v>0.1193</v>
      </c>
      <c r="J188">
        <v>0.1052</v>
      </c>
      <c r="K188">
        <v>0.20780000000000001</v>
      </c>
      <c r="L188">
        <v>0.24490000000000001</v>
      </c>
      <c r="M188">
        <v>99.81</v>
      </c>
      <c r="N188">
        <v>0.26500000000000001</v>
      </c>
      <c r="O188">
        <v>7.0179999999999998</v>
      </c>
      <c r="P188">
        <v>239</v>
      </c>
      <c r="Q188">
        <v>239</v>
      </c>
      <c r="R188">
        <v>248</v>
      </c>
      <c r="S188">
        <v>248</v>
      </c>
      <c r="T188">
        <v>256.39999999999998</v>
      </c>
      <c r="U188">
        <v>243.5</v>
      </c>
      <c r="V188">
        <v>786</v>
      </c>
      <c r="W188">
        <v>2565</v>
      </c>
      <c r="X188">
        <v>6.7759999999999998</v>
      </c>
      <c r="Y188">
        <v>0.75470000000000004</v>
      </c>
      <c r="Z188">
        <v>2177</v>
      </c>
      <c r="AA188">
        <v>2087</v>
      </c>
      <c r="AB188">
        <v>68.61</v>
      </c>
      <c r="AC188">
        <v>60.57</v>
      </c>
      <c r="AD188">
        <v>1.472</v>
      </c>
      <c r="AE188">
        <v>1.0669999999999999</v>
      </c>
      <c r="AF188">
        <v>0.41949999999999998</v>
      </c>
      <c r="AG188">
        <v>0.1956</v>
      </c>
    </row>
    <row r="189" spans="7:33" x14ac:dyDescent="0.25">
      <c r="G189">
        <v>178</v>
      </c>
      <c r="H189">
        <v>0.3226</v>
      </c>
      <c r="I189">
        <v>0.1192</v>
      </c>
      <c r="J189">
        <v>0.1053</v>
      </c>
      <c r="K189">
        <v>0.2082</v>
      </c>
      <c r="L189">
        <v>0.24479999999999999</v>
      </c>
      <c r="M189">
        <v>100</v>
      </c>
      <c r="N189">
        <v>0.26529999999999998</v>
      </c>
      <c r="O189">
        <v>7.0179999999999998</v>
      </c>
      <c r="P189">
        <v>238.7</v>
      </c>
      <c r="Q189">
        <v>238.7</v>
      </c>
      <c r="R189">
        <v>247.6</v>
      </c>
      <c r="S189">
        <v>247.6</v>
      </c>
      <c r="T189">
        <v>256</v>
      </c>
      <c r="U189">
        <v>243.2</v>
      </c>
      <c r="V189">
        <v>787.6</v>
      </c>
      <c r="W189">
        <v>2529</v>
      </c>
      <c r="X189">
        <v>6.7770000000000001</v>
      </c>
      <c r="Y189">
        <v>0.75080000000000002</v>
      </c>
      <c r="Z189">
        <v>2182</v>
      </c>
      <c r="AA189">
        <v>2092</v>
      </c>
      <c r="AB189">
        <v>65.400000000000006</v>
      </c>
      <c r="AC189">
        <v>60.81</v>
      </c>
      <c r="AD189">
        <v>1.4470000000000001</v>
      </c>
      <c r="AE189">
        <v>1.046</v>
      </c>
      <c r="AF189">
        <v>0.38919999999999999</v>
      </c>
      <c r="AG189">
        <v>0.19570000000000001</v>
      </c>
    </row>
    <row r="190" spans="7:33" x14ac:dyDescent="0.25">
      <c r="G190">
        <v>179</v>
      </c>
      <c r="H190">
        <v>0.32240000000000002</v>
      </c>
      <c r="I190">
        <v>0.11899999999999999</v>
      </c>
      <c r="J190">
        <v>0.1053</v>
      </c>
      <c r="K190">
        <v>0.20849999999999999</v>
      </c>
      <c r="L190">
        <v>0.2447</v>
      </c>
      <c r="M190">
        <v>100</v>
      </c>
      <c r="N190">
        <v>0.26400000000000001</v>
      </c>
      <c r="O190">
        <v>7.0190000000000001</v>
      </c>
      <c r="P190">
        <v>238.4</v>
      </c>
      <c r="Q190">
        <v>238.4</v>
      </c>
      <c r="R190">
        <v>247.4</v>
      </c>
      <c r="S190">
        <v>247.4</v>
      </c>
      <c r="T190">
        <v>255.7</v>
      </c>
      <c r="U190">
        <v>242.9</v>
      </c>
      <c r="V190">
        <v>787.4</v>
      </c>
      <c r="W190">
        <v>2488</v>
      </c>
      <c r="X190">
        <v>6.7779999999999996</v>
      </c>
      <c r="Y190">
        <v>0.74790000000000001</v>
      </c>
      <c r="Z190">
        <v>2193</v>
      </c>
      <c r="AA190">
        <v>2103</v>
      </c>
      <c r="AB190">
        <v>64.08</v>
      </c>
      <c r="AC190">
        <v>61.52</v>
      </c>
      <c r="AD190">
        <v>1.389</v>
      </c>
      <c r="AE190">
        <v>0.99270000000000003</v>
      </c>
      <c r="AF190">
        <v>0.35599999999999998</v>
      </c>
      <c r="AG190">
        <v>0.19550000000000001</v>
      </c>
    </row>
    <row r="191" spans="7:33" x14ac:dyDescent="0.25">
      <c r="G191">
        <v>180</v>
      </c>
      <c r="H191">
        <v>0.32219999999999999</v>
      </c>
      <c r="I191">
        <v>0.11890000000000001</v>
      </c>
      <c r="J191">
        <v>0.1053</v>
      </c>
      <c r="K191">
        <v>0.20880000000000001</v>
      </c>
      <c r="L191">
        <v>0.2447</v>
      </c>
      <c r="M191">
        <v>99.92</v>
      </c>
      <c r="N191">
        <v>0.26350000000000001</v>
      </c>
      <c r="O191">
        <v>7.0190000000000001</v>
      </c>
      <c r="P191">
        <v>238.1</v>
      </c>
      <c r="Q191">
        <v>238.1</v>
      </c>
      <c r="R191">
        <v>247.2</v>
      </c>
      <c r="S191">
        <v>247.2</v>
      </c>
      <c r="T191">
        <v>255.7</v>
      </c>
      <c r="U191">
        <v>242.6</v>
      </c>
      <c r="V191">
        <v>786.8</v>
      </c>
      <c r="W191">
        <v>2452</v>
      </c>
      <c r="X191">
        <v>6.774</v>
      </c>
      <c r="Y191">
        <v>0.74480000000000002</v>
      </c>
      <c r="Z191">
        <v>2145</v>
      </c>
      <c r="AA191">
        <v>2056</v>
      </c>
      <c r="AB191">
        <v>62.32</v>
      </c>
      <c r="AC191">
        <v>58.81</v>
      </c>
      <c r="AD191">
        <v>1.397</v>
      </c>
      <c r="AE191">
        <v>1.0049999999999999</v>
      </c>
      <c r="AF191">
        <v>0.50229999999999997</v>
      </c>
      <c r="AG191">
        <v>0.19550000000000001</v>
      </c>
    </row>
    <row r="192" spans="7:33" x14ac:dyDescent="0.25">
      <c r="G192">
        <v>181</v>
      </c>
      <c r="H192">
        <v>0.32200000000000001</v>
      </c>
      <c r="I192">
        <v>0.1188</v>
      </c>
      <c r="J192">
        <v>0.1053</v>
      </c>
      <c r="K192">
        <v>0.20910000000000001</v>
      </c>
      <c r="L192">
        <v>0.24460000000000001</v>
      </c>
      <c r="M192">
        <v>99.94</v>
      </c>
      <c r="N192">
        <v>0.26400000000000001</v>
      </c>
      <c r="O192">
        <v>7.0190000000000001</v>
      </c>
      <c r="P192">
        <v>237.8</v>
      </c>
      <c r="Q192">
        <v>237.8</v>
      </c>
      <c r="R192">
        <v>247</v>
      </c>
      <c r="S192">
        <v>247</v>
      </c>
      <c r="T192">
        <v>255.5</v>
      </c>
      <c r="U192">
        <v>242.4</v>
      </c>
      <c r="V192">
        <v>786.9</v>
      </c>
      <c r="W192">
        <v>2433</v>
      </c>
      <c r="X192">
        <v>6.7729999999999997</v>
      </c>
      <c r="Y192">
        <v>0.74229999999999996</v>
      </c>
      <c r="Z192">
        <v>2141</v>
      </c>
      <c r="AA192">
        <v>2052</v>
      </c>
      <c r="AB192">
        <v>61.64</v>
      </c>
      <c r="AC192">
        <v>58.71</v>
      </c>
      <c r="AD192">
        <v>1.391</v>
      </c>
      <c r="AE192">
        <v>0.99729999999999996</v>
      </c>
      <c r="AF192">
        <v>0.38009999999999999</v>
      </c>
      <c r="AG192">
        <v>0.19550000000000001</v>
      </c>
    </row>
    <row r="193" spans="7:33" x14ac:dyDescent="0.25">
      <c r="G193">
        <v>182</v>
      </c>
      <c r="H193">
        <v>0.32190000000000002</v>
      </c>
      <c r="I193">
        <v>0.1187</v>
      </c>
      <c r="J193">
        <v>0.1053</v>
      </c>
      <c r="K193">
        <v>0.2094</v>
      </c>
      <c r="L193">
        <v>0.24460000000000001</v>
      </c>
      <c r="M193">
        <v>99.93</v>
      </c>
      <c r="N193">
        <v>0.26400000000000001</v>
      </c>
      <c r="O193">
        <v>7.0190000000000001</v>
      </c>
      <c r="P193">
        <v>237.5</v>
      </c>
      <c r="Q193">
        <v>237.5</v>
      </c>
      <c r="R193">
        <v>246.8</v>
      </c>
      <c r="S193">
        <v>246.8</v>
      </c>
      <c r="T193">
        <v>255.1</v>
      </c>
      <c r="U193">
        <v>242.1</v>
      </c>
      <c r="V193">
        <v>786.9</v>
      </c>
      <c r="W193">
        <v>2404</v>
      </c>
      <c r="X193">
        <v>6.7750000000000004</v>
      </c>
      <c r="Y193">
        <v>0.73929999999999996</v>
      </c>
      <c r="Z193">
        <v>2176</v>
      </c>
      <c r="AA193">
        <v>2086</v>
      </c>
      <c r="AB193">
        <v>62.18</v>
      </c>
      <c r="AC193">
        <v>60.74</v>
      </c>
      <c r="AD193">
        <v>1.425</v>
      </c>
      <c r="AE193">
        <v>1.0329999999999999</v>
      </c>
      <c r="AF193">
        <v>0.46050000000000002</v>
      </c>
      <c r="AG193">
        <v>0.19550000000000001</v>
      </c>
    </row>
    <row r="194" spans="7:33" x14ac:dyDescent="0.25">
      <c r="G194">
        <v>183</v>
      </c>
      <c r="H194">
        <v>0.3216</v>
      </c>
      <c r="I194">
        <v>0.1186</v>
      </c>
      <c r="J194">
        <v>0.10539999999999999</v>
      </c>
      <c r="K194">
        <v>0.20979999999999999</v>
      </c>
      <c r="L194">
        <v>0.2445</v>
      </c>
      <c r="M194">
        <v>99.83</v>
      </c>
      <c r="N194">
        <v>0.2636</v>
      </c>
      <c r="O194">
        <v>7.0190000000000001</v>
      </c>
      <c r="P194">
        <v>237.2</v>
      </c>
      <c r="Q194">
        <v>237.1</v>
      </c>
      <c r="R194">
        <v>246.5</v>
      </c>
      <c r="S194">
        <v>246.5</v>
      </c>
      <c r="T194">
        <v>254.9</v>
      </c>
      <c r="U194">
        <v>241.8</v>
      </c>
      <c r="V194">
        <v>786.2</v>
      </c>
      <c r="W194">
        <v>2372</v>
      </c>
      <c r="X194">
        <v>6.7729999999999997</v>
      </c>
      <c r="Y194">
        <v>0.73629999999999995</v>
      </c>
      <c r="Z194">
        <v>2152</v>
      </c>
      <c r="AA194">
        <v>2063</v>
      </c>
      <c r="AB194">
        <v>62.15</v>
      </c>
      <c r="AC194">
        <v>59.44</v>
      </c>
      <c r="AD194">
        <v>1.339</v>
      </c>
      <c r="AE194">
        <v>0.94989999999999997</v>
      </c>
      <c r="AF194">
        <v>0.42670000000000002</v>
      </c>
      <c r="AG194">
        <v>0.19550000000000001</v>
      </c>
    </row>
    <row r="195" spans="7:33" x14ac:dyDescent="0.25">
      <c r="G195">
        <v>184</v>
      </c>
      <c r="H195">
        <v>0.32140000000000002</v>
      </c>
      <c r="I195">
        <v>0.11849999999999999</v>
      </c>
      <c r="J195">
        <v>0.10539999999999999</v>
      </c>
      <c r="K195">
        <v>0.2102</v>
      </c>
      <c r="L195">
        <v>0.2445</v>
      </c>
      <c r="M195">
        <v>99.83</v>
      </c>
      <c r="N195">
        <v>0.2636</v>
      </c>
      <c r="O195">
        <v>7.0190000000000001</v>
      </c>
      <c r="P195">
        <v>236.8</v>
      </c>
      <c r="Q195">
        <v>236.8</v>
      </c>
      <c r="R195">
        <v>246.2</v>
      </c>
      <c r="S195">
        <v>246.2</v>
      </c>
      <c r="T195">
        <v>254.5</v>
      </c>
      <c r="U195">
        <v>241.5</v>
      </c>
      <c r="V195">
        <v>786.2</v>
      </c>
      <c r="W195">
        <v>2342</v>
      </c>
      <c r="X195">
        <v>6.774</v>
      </c>
      <c r="Y195">
        <v>0.73309999999999997</v>
      </c>
      <c r="Z195">
        <v>2167</v>
      </c>
      <c r="AA195">
        <v>2077</v>
      </c>
      <c r="AB195">
        <v>63.42</v>
      </c>
      <c r="AC195">
        <v>60.31</v>
      </c>
      <c r="AD195">
        <v>1.411</v>
      </c>
      <c r="AE195">
        <v>1.024</v>
      </c>
      <c r="AF195">
        <v>0.41020000000000001</v>
      </c>
      <c r="AG195">
        <v>0.19550000000000001</v>
      </c>
    </row>
    <row r="196" spans="7:33" x14ac:dyDescent="0.25">
      <c r="G196">
        <v>185</v>
      </c>
      <c r="H196">
        <v>0.32119999999999999</v>
      </c>
      <c r="I196">
        <v>0.1183</v>
      </c>
      <c r="J196">
        <v>0.10539999999999999</v>
      </c>
      <c r="K196">
        <v>0.21049999999999999</v>
      </c>
      <c r="L196">
        <v>0.24440000000000001</v>
      </c>
      <c r="M196">
        <v>99.78</v>
      </c>
      <c r="N196">
        <v>0.26400000000000001</v>
      </c>
      <c r="O196">
        <v>7.0190000000000001</v>
      </c>
      <c r="P196">
        <v>236.5</v>
      </c>
      <c r="Q196">
        <v>236.5</v>
      </c>
      <c r="R196">
        <v>245.9</v>
      </c>
      <c r="S196">
        <v>245.9</v>
      </c>
      <c r="T196">
        <v>254.5</v>
      </c>
      <c r="U196">
        <v>241.2</v>
      </c>
      <c r="V196">
        <v>785.9</v>
      </c>
      <c r="W196">
        <v>2315</v>
      </c>
      <c r="X196">
        <v>6.77</v>
      </c>
      <c r="Y196">
        <v>0.7298</v>
      </c>
      <c r="Z196">
        <v>2112</v>
      </c>
      <c r="AA196">
        <v>2023</v>
      </c>
      <c r="AB196">
        <v>60.76</v>
      </c>
      <c r="AC196">
        <v>57.26</v>
      </c>
      <c r="AD196">
        <v>1.3520000000000001</v>
      </c>
      <c r="AE196">
        <v>0.9667</v>
      </c>
      <c r="AF196">
        <v>0.46949999999999997</v>
      </c>
      <c r="AG196">
        <v>0.19550000000000001</v>
      </c>
    </row>
    <row r="197" spans="7:33" x14ac:dyDescent="0.25">
      <c r="G197">
        <v>186</v>
      </c>
      <c r="H197">
        <v>0.32100000000000001</v>
      </c>
      <c r="I197">
        <v>0.1182</v>
      </c>
      <c r="J197">
        <v>0.10539999999999999</v>
      </c>
      <c r="K197">
        <v>0.2109</v>
      </c>
      <c r="L197">
        <v>0.24440000000000001</v>
      </c>
      <c r="M197">
        <v>99.72</v>
      </c>
      <c r="N197">
        <v>0.2636</v>
      </c>
      <c r="O197">
        <v>7.0190000000000001</v>
      </c>
      <c r="P197">
        <v>236.2</v>
      </c>
      <c r="Q197">
        <v>236.2</v>
      </c>
      <c r="R197">
        <v>245.7</v>
      </c>
      <c r="S197">
        <v>245.7</v>
      </c>
      <c r="T197">
        <v>254</v>
      </c>
      <c r="U197">
        <v>241</v>
      </c>
      <c r="V197">
        <v>785.5</v>
      </c>
      <c r="W197">
        <v>2288</v>
      </c>
      <c r="X197">
        <v>6.7729999999999997</v>
      </c>
      <c r="Y197">
        <v>0.72709999999999997</v>
      </c>
      <c r="Z197">
        <v>2159</v>
      </c>
      <c r="AA197">
        <v>2069</v>
      </c>
      <c r="AB197">
        <v>65.87</v>
      </c>
      <c r="AC197">
        <v>59.95</v>
      </c>
      <c r="AD197">
        <v>1.391</v>
      </c>
      <c r="AE197">
        <v>1.008</v>
      </c>
      <c r="AF197">
        <v>0.3851</v>
      </c>
      <c r="AG197">
        <v>0.19550000000000001</v>
      </c>
    </row>
    <row r="198" spans="7:33" x14ac:dyDescent="0.25">
      <c r="G198">
        <v>187</v>
      </c>
      <c r="H198">
        <v>0.32079999999999997</v>
      </c>
      <c r="I198">
        <v>0.1181</v>
      </c>
      <c r="J198">
        <v>0.1055</v>
      </c>
      <c r="K198">
        <v>0.21129999999999999</v>
      </c>
      <c r="L198">
        <v>0.24429999999999999</v>
      </c>
      <c r="M198">
        <v>99.8</v>
      </c>
      <c r="N198">
        <v>0.26440000000000002</v>
      </c>
      <c r="O198">
        <v>7.0190000000000001</v>
      </c>
      <c r="P198">
        <v>235.9</v>
      </c>
      <c r="Q198">
        <v>235.8</v>
      </c>
      <c r="R198">
        <v>245.4</v>
      </c>
      <c r="S198">
        <v>245.4</v>
      </c>
      <c r="T198">
        <v>253.9</v>
      </c>
      <c r="U198">
        <v>240.6</v>
      </c>
      <c r="V198">
        <v>786</v>
      </c>
      <c r="W198">
        <v>2264</v>
      </c>
      <c r="X198">
        <v>6.77</v>
      </c>
      <c r="Y198">
        <v>0.72360000000000002</v>
      </c>
      <c r="Z198">
        <v>2120</v>
      </c>
      <c r="AA198">
        <v>2031</v>
      </c>
      <c r="AB198">
        <v>67.14</v>
      </c>
      <c r="AC198">
        <v>57.79</v>
      </c>
      <c r="AD198">
        <v>1.4590000000000001</v>
      </c>
      <c r="AE198">
        <v>1.077</v>
      </c>
      <c r="AF198">
        <v>0.45500000000000002</v>
      </c>
      <c r="AG198">
        <v>0.19550000000000001</v>
      </c>
    </row>
    <row r="199" spans="7:33" x14ac:dyDescent="0.25">
      <c r="G199">
        <v>188</v>
      </c>
      <c r="H199">
        <v>0.3206</v>
      </c>
      <c r="I199">
        <v>0.11799999999999999</v>
      </c>
      <c r="J199">
        <v>0.1055</v>
      </c>
      <c r="K199">
        <v>0.21160000000000001</v>
      </c>
      <c r="L199">
        <v>0.2442</v>
      </c>
      <c r="M199">
        <v>100.6</v>
      </c>
      <c r="N199">
        <v>0.26800000000000002</v>
      </c>
      <c r="O199">
        <v>7.0190000000000001</v>
      </c>
      <c r="P199">
        <v>235.6</v>
      </c>
      <c r="Q199">
        <v>235.5</v>
      </c>
      <c r="R199">
        <v>245.1</v>
      </c>
      <c r="S199">
        <v>245.1</v>
      </c>
      <c r="T199">
        <v>253.5</v>
      </c>
      <c r="U199">
        <v>240.3</v>
      </c>
      <c r="V199">
        <v>791.4</v>
      </c>
      <c r="W199">
        <v>2262</v>
      </c>
      <c r="X199">
        <v>6.7709999999999999</v>
      </c>
      <c r="Y199">
        <v>0.71930000000000005</v>
      </c>
      <c r="Z199">
        <v>2135</v>
      </c>
      <c r="AA199">
        <v>2046</v>
      </c>
      <c r="AB199">
        <v>61.92</v>
      </c>
      <c r="AC199">
        <v>58.65</v>
      </c>
      <c r="AD199">
        <v>1.3919999999999999</v>
      </c>
      <c r="AE199">
        <v>1.0049999999999999</v>
      </c>
      <c r="AF199">
        <v>0.60499999999999998</v>
      </c>
      <c r="AG199">
        <v>0.1956</v>
      </c>
    </row>
    <row r="200" spans="7:33" x14ac:dyDescent="0.25">
      <c r="G200">
        <v>189</v>
      </c>
      <c r="H200">
        <v>0.32069999999999999</v>
      </c>
      <c r="I200">
        <v>0.1179</v>
      </c>
      <c r="J200">
        <v>0.1055</v>
      </c>
      <c r="K200">
        <v>0.21149999999999999</v>
      </c>
      <c r="L200">
        <v>0.24429999999999999</v>
      </c>
      <c r="M200">
        <v>100.4</v>
      </c>
      <c r="N200">
        <v>0.25729999999999997</v>
      </c>
      <c r="O200">
        <v>7.02</v>
      </c>
      <c r="P200">
        <v>235.2</v>
      </c>
      <c r="Q200">
        <v>235.2</v>
      </c>
      <c r="R200">
        <v>245</v>
      </c>
      <c r="S200">
        <v>245</v>
      </c>
      <c r="T200">
        <v>253.4</v>
      </c>
      <c r="U200">
        <v>240.1</v>
      </c>
      <c r="V200">
        <v>790.4</v>
      </c>
      <c r="W200">
        <v>2159</v>
      </c>
      <c r="X200">
        <v>6.7690000000000001</v>
      </c>
      <c r="Y200">
        <v>0.71779999999999999</v>
      </c>
      <c r="Z200">
        <v>2113</v>
      </c>
      <c r="AA200">
        <v>2024</v>
      </c>
      <c r="AB200">
        <v>58.63</v>
      </c>
      <c r="AC200">
        <v>57.52</v>
      </c>
      <c r="AD200">
        <v>1.36</v>
      </c>
      <c r="AE200">
        <v>1.002</v>
      </c>
      <c r="AF200">
        <v>0.43130000000000002</v>
      </c>
      <c r="AG200">
        <v>0.19550000000000001</v>
      </c>
    </row>
    <row r="201" spans="7:33" x14ac:dyDescent="0.25">
      <c r="G201">
        <v>190</v>
      </c>
      <c r="H201">
        <v>0.32119999999999999</v>
      </c>
      <c r="I201">
        <v>0.11799999999999999</v>
      </c>
      <c r="J201">
        <v>0.1053</v>
      </c>
      <c r="K201">
        <v>0.2107</v>
      </c>
      <c r="L201">
        <v>0.2447</v>
      </c>
      <c r="M201">
        <v>100.3</v>
      </c>
      <c r="N201">
        <v>0.26050000000000001</v>
      </c>
      <c r="O201">
        <v>7.02</v>
      </c>
      <c r="P201">
        <v>234.9</v>
      </c>
      <c r="Q201">
        <v>234.9</v>
      </c>
      <c r="R201">
        <v>244.8</v>
      </c>
      <c r="S201">
        <v>244.8</v>
      </c>
      <c r="T201">
        <v>253.3</v>
      </c>
      <c r="U201">
        <v>239.9</v>
      </c>
      <c r="V201">
        <v>789.2</v>
      </c>
      <c r="W201">
        <v>2179</v>
      </c>
      <c r="X201">
        <v>6.7679999999999998</v>
      </c>
      <c r="Y201">
        <v>0.71750000000000003</v>
      </c>
      <c r="Z201">
        <v>2100</v>
      </c>
      <c r="AA201">
        <v>2012</v>
      </c>
      <c r="AB201">
        <v>58.8</v>
      </c>
      <c r="AC201">
        <v>56.87</v>
      </c>
      <c r="AD201">
        <v>1.327</v>
      </c>
      <c r="AE201">
        <v>0.96089999999999998</v>
      </c>
      <c r="AF201">
        <v>0.44330000000000003</v>
      </c>
      <c r="AG201">
        <v>0.1956</v>
      </c>
    </row>
    <row r="202" spans="7:33" x14ac:dyDescent="0.25">
      <c r="G202">
        <v>191</v>
      </c>
      <c r="H202">
        <v>0.32169999999999999</v>
      </c>
      <c r="I202">
        <v>0.1181</v>
      </c>
      <c r="J202">
        <v>0.1052</v>
      </c>
      <c r="K202">
        <v>0.20979999999999999</v>
      </c>
      <c r="L202">
        <v>0.24510000000000001</v>
      </c>
      <c r="M202">
        <v>100.1</v>
      </c>
      <c r="N202">
        <v>0.26319999999999999</v>
      </c>
      <c r="O202">
        <v>7.0209999999999999</v>
      </c>
      <c r="P202">
        <v>234.6</v>
      </c>
      <c r="Q202">
        <v>234.6</v>
      </c>
      <c r="R202">
        <v>244.5</v>
      </c>
      <c r="S202">
        <v>244.5</v>
      </c>
      <c r="T202">
        <v>252.8</v>
      </c>
      <c r="U202">
        <v>239.6</v>
      </c>
      <c r="V202">
        <v>787.9</v>
      </c>
      <c r="W202">
        <v>2195</v>
      </c>
      <c r="X202">
        <v>6.77</v>
      </c>
      <c r="Y202">
        <v>0.71719999999999995</v>
      </c>
      <c r="Z202">
        <v>2129</v>
      </c>
      <c r="AA202">
        <v>2040</v>
      </c>
      <c r="AB202">
        <v>62.45</v>
      </c>
      <c r="AC202">
        <v>58.55</v>
      </c>
      <c r="AD202">
        <v>1.4159999999999999</v>
      </c>
      <c r="AE202">
        <v>1.0409999999999999</v>
      </c>
      <c r="AF202">
        <v>0.37380000000000002</v>
      </c>
      <c r="AG202">
        <v>0.19550000000000001</v>
      </c>
    </row>
    <row r="203" spans="7:33" x14ac:dyDescent="0.25">
      <c r="G203">
        <v>192</v>
      </c>
      <c r="H203">
        <v>0.32229999999999998</v>
      </c>
      <c r="I203">
        <v>0.1181</v>
      </c>
      <c r="J203">
        <v>0.1051</v>
      </c>
      <c r="K203">
        <v>0.2089</v>
      </c>
      <c r="L203">
        <v>0.24560000000000001</v>
      </c>
      <c r="M203">
        <v>100.1</v>
      </c>
      <c r="N203">
        <v>0.26400000000000001</v>
      </c>
      <c r="O203">
        <v>7.0209999999999999</v>
      </c>
      <c r="P203">
        <v>234.3</v>
      </c>
      <c r="Q203">
        <v>234.3</v>
      </c>
      <c r="R203">
        <v>244.2</v>
      </c>
      <c r="S203">
        <v>244.2</v>
      </c>
      <c r="T203">
        <v>252.5</v>
      </c>
      <c r="U203">
        <v>239.3</v>
      </c>
      <c r="V203">
        <v>787.9</v>
      </c>
      <c r="W203">
        <v>2192</v>
      </c>
      <c r="X203">
        <v>6.7720000000000002</v>
      </c>
      <c r="Y203">
        <v>0.71660000000000001</v>
      </c>
      <c r="Z203">
        <v>2137</v>
      </c>
      <c r="AA203">
        <v>2048</v>
      </c>
      <c r="AB203">
        <v>61.2</v>
      </c>
      <c r="AC203">
        <v>58.99</v>
      </c>
      <c r="AD203">
        <v>1.3819999999999999</v>
      </c>
      <c r="AE203">
        <v>1.006</v>
      </c>
      <c r="AF203">
        <v>0.36159999999999998</v>
      </c>
      <c r="AG203">
        <v>0.19550000000000001</v>
      </c>
    </row>
    <row r="204" spans="7:33" x14ac:dyDescent="0.25">
      <c r="G204">
        <v>193</v>
      </c>
      <c r="H204">
        <v>0.32279999999999998</v>
      </c>
      <c r="I204">
        <v>0.1182</v>
      </c>
      <c r="J204">
        <v>0.10489999999999999</v>
      </c>
      <c r="K204">
        <v>0.2079</v>
      </c>
      <c r="L204">
        <v>0.246</v>
      </c>
      <c r="M204">
        <v>100</v>
      </c>
      <c r="N204">
        <v>0.2636</v>
      </c>
      <c r="O204">
        <v>7.0220000000000002</v>
      </c>
      <c r="P204">
        <v>234</v>
      </c>
      <c r="Q204">
        <v>234</v>
      </c>
      <c r="R204">
        <v>243.9</v>
      </c>
      <c r="S204">
        <v>243.9</v>
      </c>
      <c r="T204">
        <v>252.3</v>
      </c>
      <c r="U204">
        <v>239</v>
      </c>
      <c r="V204">
        <v>787.6</v>
      </c>
      <c r="W204">
        <v>2181</v>
      </c>
      <c r="X204">
        <v>6.7720000000000002</v>
      </c>
      <c r="Y204">
        <v>0.71609999999999996</v>
      </c>
      <c r="Z204">
        <v>2130</v>
      </c>
      <c r="AA204">
        <v>2041</v>
      </c>
      <c r="AB204">
        <v>59.21</v>
      </c>
      <c r="AC204">
        <v>58.6</v>
      </c>
      <c r="AD204">
        <v>1.3879999999999999</v>
      </c>
      <c r="AE204">
        <v>1.014</v>
      </c>
      <c r="AF204">
        <v>0.4899</v>
      </c>
      <c r="AG204">
        <v>0.19550000000000001</v>
      </c>
    </row>
    <row r="205" spans="7:33" x14ac:dyDescent="0.25">
      <c r="G205">
        <v>194</v>
      </c>
      <c r="H205">
        <v>0.32340000000000002</v>
      </c>
      <c r="I205">
        <v>0.1183</v>
      </c>
      <c r="J205">
        <v>0.1048</v>
      </c>
      <c r="K205">
        <v>0.20710000000000001</v>
      </c>
      <c r="L205">
        <v>0.24640000000000001</v>
      </c>
      <c r="M205">
        <v>100</v>
      </c>
      <c r="N205">
        <v>0.26400000000000001</v>
      </c>
      <c r="O205">
        <v>7.0220000000000002</v>
      </c>
      <c r="P205">
        <v>233.7</v>
      </c>
      <c r="Q205">
        <v>233.7</v>
      </c>
      <c r="R205">
        <v>243.7</v>
      </c>
      <c r="S205">
        <v>243.7</v>
      </c>
      <c r="T205">
        <v>252.1</v>
      </c>
      <c r="U205">
        <v>238.7</v>
      </c>
      <c r="V205">
        <v>787.4</v>
      </c>
      <c r="W205">
        <v>2176</v>
      </c>
      <c r="X205">
        <v>6.7690000000000001</v>
      </c>
      <c r="Y205">
        <v>0.71560000000000001</v>
      </c>
      <c r="Z205">
        <v>2106</v>
      </c>
      <c r="AA205">
        <v>2017</v>
      </c>
      <c r="AB205">
        <v>59.39</v>
      </c>
      <c r="AC205">
        <v>57.3</v>
      </c>
      <c r="AD205">
        <v>1.347</v>
      </c>
      <c r="AE205">
        <v>0.97189999999999999</v>
      </c>
      <c r="AF205">
        <v>0.43090000000000001</v>
      </c>
      <c r="AG205">
        <v>0.19550000000000001</v>
      </c>
    </row>
    <row r="206" spans="7:33" x14ac:dyDescent="0.25">
      <c r="G206">
        <v>195</v>
      </c>
      <c r="H206">
        <v>0.32390000000000002</v>
      </c>
      <c r="I206">
        <v>0.1183</v>
      </c>
      <c r="J206">
        <v>0.1046</v>
      </c>
      <c r="K206">
        <v>0.20610000000000001</v>
      </c>
      <c r="L206">
        <v>0.24690000000000001</v>
      </c>
      <c r="M206">
        <v>100</v>
      </c>
      <c r="N206">
        <v>0.26400000000000001</v>
      </c>
      <c r="O206">
        <v>7.0220000000000002</v>
      </c>
      <c r="P206">
        <v>233.4</v>
      </c>
      <c r="Q206">
        <v>233.4</v>
      </c>
      <c r="R206">
        <v>243.4</v>
      </c>
      <c r="S206">
        <v>243.4</v>
      </c>
      <c r="T206">
        <v>252</v>
      </c>
      <c r="U206">
        <v>238.4</v>
      </c>
      <c r="V206">
        <v>787.5</v>
      </c>
      <c r="W206">
        <v>2168</v>
      </c>
      <c r="X206">
        <v>6.7670000000000003</v>
      </c>
      <c r="Y206">
        <v>0.71499999999999997</v>
      </c>
      <c r="Z206">
        <v>2075</v>
      </c>
      <c r="AA206">
        <v>1987</v>
      </c>
      <c r="AB206">
        <v>66.56</v>
      </c>
      <c r="AC206">
        <v>55.59</v>
      </c>
      <c r="AD206">
        <v>1.3380000000000001</v>
      </c>
      <c r="AE206">
        <v>0.96450000000000002</v>
      </c>
      <c r="AF206">
        <v>0.56710000000000005</v>
      </c>
      <c r="AG206">
        <v>0.19550000000000001</v>
      </c>
    </row>
    <row r="207" spans="7:33" x14ac:dyDescent="0.25">
      <c r="G207">
        <v>196</v>
      </c>
      <c r="H207">
        <v>0.32429999999999998</v>
      </c>
      <c r="I207">
        <v>0.11840000000000001</v>
      </c>
      <c r="J207">
        <v>0.1046</v>
      </c>
      <c r="K207">
        <v>0.2056</v>
      </c>
      <c r="L207">
        <v>0.24709999999999999</v>
      </c>
      <c r="M207">
        <v>99.9</v>
      </c>
      <c r="N207">
        <v>0.2636</v>
      </c>
      <c r="O207">
        <v>7.0220000000000002</v>
      </c>
      <c r="P207">
        <v>233.2</v>
      </c>
      <c r="Q207">
        <v>233.1</v>
      </c>
      <c r="R207">
        <v>243.4</v>
      </c>
      <c r="S207">
        <v>243.4</v>
      </c>
      <c r="T207">
        <v>251.9</v>
      </c>
      <c r="U207">
        <v>238.3</v>
      </c>
      <c r="V207">
        <v>786.6</v>
      </c>
      <c r="W207">
        <v>2161</v>
      </c>
      <c r="X207">
        <v>6.7640000000000002</v>
      </c>
      <c r="Y207">
        <v>0.71489999999999998</v>
      </c>
      <c r="Z207">
        <v>2069</v>
      </c>
      <c r="AA207">
        <v>1982</v>
      </c>
      <c r="AB207">
        <v>62.42</v>
      </c>
      <c r="AC207">
        <v>55.46</v>
      </c>
      <c r="AD207">
        <v>1.419</v>
      </c>
      <c r="AE207">
        <v>1.0449999999999999</v>
      </c>
      <c r="AF207">
        <v>0.4002</v>
      </c>
      <c r="AG207">
        <v>0.19550000000000001</v>
      </c>
    </row>
    <row r="208" spans="7:33" x14ac:dyDescent="0.25">
      <c r="G208">
        <v>197</v>
      </c>
      <c r="H208">
        <v>0.32479999999999998</v>
      </c>
      <c r="I208">
        <v>0.11849999999999999</v>
      </c>
      <c r="J208">
        <v>0.10440000000000001</v>
      </c>
      <c r="K208">
        <v>0.20469999999999999</v>
      </c>
      <c r="L208">
        <v>0.2475</v>
      </c>
      <c r="M208">
        <v>99.85</v>
      </c>
      <c r="N208">
        <v>0.2636</v>
      </c>
      <c r="O208">
        <v>7.0220000000000002</v>
      </c>
      <c r="P208">
        <v>232.9</v>
      </c>
      <c r="Q208">
        <v>232.8</v>
      </c>
      <c r="R208">
        <v>243.1</v>
      </c>
      <c r="S208">
        <v>243.1</v>
      </c>
      <c r="T208">
        <v>251.4</v>
      </c>
      <c r="U208">
        <v>238</v>
      </c>
      <c r="V208">
        <v>786.4</v>
      </c>
      <c r="W208">
        <v>2154</v>
      </c>
      <c r="X208">
        <v>6.7679999999999998</v>
      </c>
      <c r="Y208">
        <v>0.71440000000000003</v>
      </c>
      <c r="Z208">
        <v>2105</v>
      </c>
      <c r="AA208">
        <v>2017</v>
      </c>
      <c r="AB208">
        <v>59.82</v>
      </c>
      <c r="AC208">
        <v>57.43</v>
      </c>
      <c r="AD208">
        <v>1.3640000000000001</v>
      </c>
      <c r="AE208">
        <v>0.99009999999999998</v>
      </c>
      <c r="AF208">
        <v>0.37569999999999998</v>
      </c>
      <c r="AG208">
        <v>0.19539999999999999</v>
      </c>
    </row>
    <row r="209" spans="7:33" x14ac:dyDescent="0.25">
      <c r="G209">
        <v>198</v>
      </c>
      <c r="H209">
        <v>0.32540000000000002</v>
      </c>
      <c r="I209">
        <v>0.11849999999999999</v>
      </c>
      <c r="J209">
        <v>0.1043</v>
      </c>
      <c r="K209">
        <v>0.20380000000000001</v>
      </c>
      <c r="L209">
        <v>0.248</v>
      </c>
      <c r="M209">
        <v>99.92</v>
      </c>
      <c r="N209">
        <v>0.26419999999999999</v>
      </c>
      <c r="O209">
        <v>7.0220000000000002</v>
      </c>
      <c r="P209">
        <v>232.6</v>
      </c>
      <c r="Q209">
        <v>232.6</v>
      </c>
      <c r="R209">
        <v>242.8</v>
      </c>
      <c r="S209">
        <v>242.8</v>
      </c>
      <c r="T209">
        <v>251.1</v>
      </c>
      <c r="U209">
        <v>237.7</v>
      </c>
      <c r="V209">
        <v>786.8</v>
      </c>
      <c r="W209">
        <v>2151</v>
      </c>
      <c r="X209">
        <v>6.7690000000000001</v>
      </c>
      <c r="Y209">
        <v>0.71379999999999999</v>
      </c>
      <c r="Z209">
        <v>2119</v>
      </c>
      <c r="AA209">
        <v>2030</v>
      </c>
      <c r="AB209">
        <v>58.99</v>
      </c>
      <c r="AC209">
        <v>58.18</v>
      </c>
      <c r="AD209">
        <v>1.3819999999999999</v>
      </c>
      <c r="AE209">
        <v>1.008</v>
      </c>
      <c r="AF209">
        <v>0.45500000000000002</v>
      </c>
      <c r="AG209">
        <v>0.19550000000000001</v>
      </c>
    </row>
    <row r="210" spans="7:33" x14ac:dyDescent="0.25">
      <c r="G210">
        <v>199</v>
      </c>
      <c r="H210">
        <v>0.32590000000000002</v>
      </c>
      <c r="I210">
        <v>0.1186</v>
      </c>
      <c r="J210">
        <v>0.1042</v>
      </c>
      <c r="K210">
        <v>0.2029</v>
      </c>
      <c r="L210">
        <v>0.24840000000000001</v>
      </c>
      <c r="M210">
        <v>99.86</v>
      </c>
      <c r="N210">
        <v>0.26400000000000001</v>
      </c>
      <c r="O210">
        <v>7.0220000000000002</v>
      </c>
      <c r="P210">
        <v>232.3</v>
      </c>
      <c r="Q210">
        <v>232.3</v>
      </c>
      <c r="R210">
        <v>242.5</v>
      </c>
      <c r="S210">
        <v>242.5</v>
      </c>
      <c r="T210">
        <v>250.9</v>
      </c>
      <c r="U210">
        <v>237.4</v>
      </c>
      <c r="V210">
        <v>786.4</v>
      </c>
      <c r="W210">
        <v>2142</v>
      </c>
      <c r="X210">
        <v>6.7670000000000003</v>
      </c>
      <c r="Y210">
        <v>0.71340000000000003</v>
      </c>
      <c r="Z210">
        <v>2092</v>
      </c>
      <c r="AA210">
        <v>2004</v>
      </c>
      <c r="AB210">
        <v>58.69</v>
      </c>
      <c r="AC210">
        <v>56.7</v>
      </c>
      <c r="AD210">
        <v>1.3149999999999999</v>
      </c>
      <c r="AE210">
        <v>0.94199999999999995</v>
      </c>
      <c r="AF210">
        <v>0.41549999999999998</v>
      </c>
      <c r="AG210">
        <v>0.19539999999999999</v>
      </c>
    </row>
    <row r="211" spans="7:33" x14ac:dyDescent="0.25">
      <c r="G211">
        <v>200</v>
      </c>
      <c r="H211">
        <v>0.32650000000000001</v>
      </c>
      <c r="I211">
        <v>0.1187</v>
      </c>
      <c r="J211">
        <v>0.104</v>
      </c>
      <c r="K211">
        <v>0.2019</v>
      </c>
      <c r="L211">
        <v>0.24890000000000001</v>
      </c>
      <c r="M211">
        <v>99.81</v>
      </c>
      <c r="N211">
        <v>0.26379999999999998</v>
      </c>
      <c r="O211">
        <v>7.0220000000000002</v>
      </c>
      <c r="P211">
        <v>232</v>
      </c>
      <c r="Q211">
        <v>231.9</v>
      </c>
      <c r="R211">
        <v>242.2</v>
      </c>
      <c r="S211">
        <v>242.2</v>
      </c>
      <c r="T211">
        <v>250.9</v>
      </c>
      <c r="U211">
        <v>237.1</v>
      </c>
      <c r="V211">
        <v>786.1</v>
      </c>
      <c r="W211">
        <v>2133</v>
      </c>
      <c r="X211">
        <v>6.7640000000000002</v>
      </c>
      <c r="Y211">
        <v>0.71289999999999998</v>
      </c>
      <c r="Z211">
        <v>2050</v>
      </c>
      <c r="AA211">
        <v>1963</v>
      </c>
      <c r="AB211">
        <v>65.680000000000007</v>
      </c>
      <c r="AC211">
        <v>54.43</v>
      </c>
      <c r="AD211">
        <v>1.337</v>
      </c>
      <c r="AE211">
        <v>0.96509999999999996</v>
      </c>
      <c r="AF211">
        <v>0.56699999999999995</v>
      </c>
      <c r="AG211">
        <v>0.19550000000000001</v>
      </c>
    </row>
    <row r="212" spans="7:33" x14ac:dyDescent="0.25">
      <c r="G212">
        <v>201</v>
      </c>
      <c r="H212">
        <v>0.32690000000000002</v>
      </c>
      <c r="I212">
        <v>0.1187</v>
      </c>
      <c r="J212">
        <v>0.10390000000000001</v>
      </c>
      <c r="K212">
        <v>0.20130000000000001</v>
      </c>
      <c r="L212">
        <v>0.2492</v>
      </c>
      <c r="M212">
        <v>99.76</v>
      </c>
      <c r="N212">
        <v>0.26400000000000001</v>
      </c>
      <c r="O212">
        <v>7.0220000000000002</v>
      </c>
      <c r="P212">
        <v>231.6</v>
      </c>
      <c r="Q212">
        <v>231.6</v>
      </c>
      <c r="R212">
        <v>242.2</v>
      </c>
      <c r="S212">
        <v>242.2</v>
      </c>
      <c r="T212">
        <v>250.8</v>
      </c>
      <c r="U212">
        <v>236.9</v>
      </c>
      <c r="V212">
        <v>785.7</v>
      </c>
      <c r="W212">
        <v>2129</v>
      </c>
      <c r="X212">
        <v>6.76</v>
      </c>
      <c r="Y212">
        <v>0.7127</v>
      </c>
      <c r="Z212">
        <v>2034</v>
      </c>
      <c r="AA212">
        <v>1947</v>
      </c>
      <c r="AB212">
        <v>60.37</v>
      </c>
      <c r="AC212">
        <v>53.74</v>
      </c>
      <c r="AD212">
        <v>1.381</v>
      </c>
      <c r="AE212">
        <v>1.0069999999999999</v>
      </c>
      <c r="AF212">
        <v>0.443</v>
      </c>
      <c r="AG212">
        <v>0.19539999999999999</v>
      </c>
    </row>
    <row r="213" spans="7:33" x14ac:dyDescent="0.25">
      <c r="G213">
        <v>202</v>
      </c>
      <c r="H213">
        <v>0.32750000000000001</v>
      </c>
      <c r="I213">
        <v>0.1188</v>
      </c>
      <c r="J213">
        <v>0.1038</v>
      </c>
      <c r="K213">
        <v>0.20030000000000001</v>
      </c>
      <c r="L213">
        <v>0.24959999999999999</v>
      </c>
      <c r="M213">
        <v>99.7</v>
      </c>
      <c r="N213">
        <v>0.2636</v>
      </c>
      <c r="O213">
        <v>7.0220000000000002</v>
      </c>
      <c r="P213">
        <v>231.3</v>
      </c>
      <c r="Q213">
        <v>231.3</v>
      </c>
      <c r="R213">
        <v>241.9</v>
      </c>
      <c r="S213">
        <v>241.9</v>
      </c>
      <c r="T213">
        <v>250.3</v>
      </c>
      <c r="U213">
        <v>236.6</v>
      </c>
      <c r="V213">
        <v>785.3</v>
      </c>
      <c r="W213">
        <v>2119</v>
      </c>
      <c r="X213">
        <v>6.7629999999999999</v>
      </c>
      <c r="Y213">
        <v>0.71230000000000004</v>
      </c>
      <c r="Z213">
        <v>2063</v>
      </c>
      <c r="AA213">
        <v>1976</v>
      </c>
      <c r="AB213">
        <v>58.44</v>
      </c>
      <c r="AC213">
        <v>55.37</v>
      </c>
      <c r="AD213">
        <v>1.3959999999999999</v>
      </c>
      <c r="AE213">
        <v>1.024</v>
      </c>
      <c r="AF213">
        <v>0.42730000000000001</v>
      </c>
      <c r="AG213">
        <v>0.19539999999999999</v>
      </c>
    </row>
    <row r="214" spans="7:33" x14ac:dyDescent="0.25">
      <c r="G214">
        <v>203</v>
      </c>
      <c r="H214">
        <v>0.32819999999999999</v>
      </c>
      <c r="I214">
        <v>0.11890000000000001</v>
      </c>
      <c r="J214">
        <v>0.1036</v>
      </c>
      <c r="K214">
        <v>0.19919999999999999</v>
      </c>
      <c r="L214">
        <v>0.25009999999999999</v>
      </c>
      <c r="M214">
        <v>99.72</v>
      </c>
      <c r="N214">
        <v>0.26429999999999998</v>
      </c>
      <c r="O214">
        <v>7.0220000000000002</v>
      </c>
      <c r="P214">
        <v>231</v>
      </c>
      <c r="Q214">
        <v>231</v>
      </c>
      <c r="R214">
        <v>241.5</v>
      </c>
      <c r="S214">
        <v>241.5</v>
      </c>
      <c r="T214">
        <v>250.2</v>
      </c>
      <c r="U214">
        <v>236.3</v>
      </c>
      <c r="V214">
        <v>785.5</v>
      </c>
      <c r="W214">
        <v>2116</v>
      </c>
      <c r="X214">
        <v>6.76</v>
      </c>
      <c r="Y214">
        <v>0.7117</v>
      </c>
      <c r="Z214">
        <v>2026</v>
      </c>
      <c r="AA214">
        <v>1939</v>
      </c>
      <c r="AB214">
        <v>64.92</v>
      </c>
      <c r="AC214">
        <v>53.31</v>
      </c>
      <c r="AD214">
        <v>1.375</v>
      </c>
      <c r="AE214">
        <v>1.002</v>
      </c>
      <c r="AF214">
        <v>0.55089999999999995</v>
      </c>
      <c r="AG214">
        <v>0.19550000000000001</v>
      </c>
    </row>
    <row r="215" spans="7:33" x14ac:dyDescent="0.25">
      <c r="G215">
        <v>204</v>
      </c>
      <c r="H215">
        <v>0.3286</v>
      </c>
      <c r="I215">
        <v>0.11899999999999999</v>
      </c>
      <c r="J215">
        <v>0.10349999999999999</v>
      </c>
      <c r="K215">
        <v>0.19850000000000001</v>
      </c>
      <c r="L215">
        <v>0.2505</v>
      </c>
      <c r="M215">
        <v>99.7</v>
      </c>
      <c r="N215">
        <v>0.26419999999999999</v>
      </c>
      <c r="O215">
        <v>7.0220000000000002</v>
      </c>
      <c r="P215">
        <v>230.7</v>
      </c>
      <c r="Q215">
        <v>230.7</v>
      </c>
      <c r="R215">
        <v>241.4</v>
      </c>
      <c r="S215">
        <v>241.4</v>
      </c>
      <c r="T215">
        <v>249.8</v>
      </c>
      <c r="U215">
        <v>236</v>
      </c>
      <c r="V215">
        <v>785.3</v>
      </c>
      <c r="W215">
        <v>2111</v>
      </c>
      <c r="X215">
        <v>6.7629999999999999</v>
      </c>
      <c r="Y215">
        <v>0.71140000000000003</v>
      </c>
      <c r="Z215">
        <v>2068</v>
      </c>
      <c r="AA215">
        <v>1981</v>
      </c>
      <c r="AB215">
        <v>58.68</v>
      </c>
      <c r="AC215">
        <v>55.76</v>
      </c>
      <c r="AD215">
        <v>1.373</v>
      </c>
      <c r="AE215">
        <v>0.99970000000000003</v>
      </c>
      <c r="AF215">
        <v>0.42649999999999999</v>
      </c>
      <c r="AG215">
        <v>0.19539999999999999</v>
      </c>
    </row>
    <row r="216" spans="7:33" x14ac:dyDescent="0.25">
      <c r="G216">
        <v>205</v>
      </c>
      <c r="H216">
        <v>0.32919999999999999</v>
      </c>
      <c r="I216">
        <v>0.11899999999999999</v>
      </c>
      <c r="J216">
        <v>0.1033</v>
      </c>
      <c r="K216">
        <v>0.19750000000000001</v>
      </c>
      <c r="L216">
        <v>0.25090000000000001</v>
      </c>
      <c r="M216">
        <v>99.63</v>
      </c>
      <c r="N216">
        <v>0.2641</v>
      </c>
      <c r="O216">
        <v>7.0229999999999997</v>
      </c>
      <c r="P216">
        <v>230.4</v>
      </c>
      <c r="Q216">
        <v>230.3</v>
      </c>
      <c r="R216">
        <v>241.1</v>
      </c>
      <c r="S216">
        <v>241.1</v>
      </c>
      <c r="T216">
        <v>249.4</v>
      </c>
      <c r="U216">
        <v>235.7</v>
      </c>
      <c r="V216">
        <v>784.9</v>
      </c>
      <c r="W216">
        <v>2103</v>
      </c>
      <c r="X216">
        <v>6.7629999999999999</v>
      </c>
      <c r="Y216">
        <v>0.71109999999999995</v>
      </c>
      <c r="Z216">
        <v>2068</v>
      </c>
      <c r="AA216">
        <v>1980</v>
      </c>
      <c r="AB216">
        <v>59.83</v>
      </c>
      <c r="AC216">
        <v>55.72</v>
      </c>
      <c r="AD216">
        <v>1.37</v>
      </c>
      <c r="AE216">
        <v>0.99760000000000004</v>
      </c>
      <c r="AF216">
        <v>0.40810000000000002</v>
      </c>
      <c r="AG216">
        <v>0.19539999999999999</v>
      </c>
    </row>
    <row r="217" spans="7:33" x14ac:dyDescent="0.25">
      <c r="G217">
        <v>206</v>
      </c>
      <c r="H217">
        <v>0.32979999999999998</v>
      </c>
      <c r="I217">
        <v>0.1191</v>
      </c>
      <c r="J217">
        <v>0.1032</v>
      </c>
      <c r="K217">
        <v>0.1966</v>
      </c>
      <c r="L217">
        <v>0.25140000000000001</v>
      </c>
      <c r="M217">
        <v>99.64</v>
      </c>
      <c r="N217">
        <v>0.26469999999999999</v>
      </c>
      <c r="O217">
        <v>7.024</v>
      </c>
      <c r="P217">
        <v>230.1</v>
      </c>
      <c r="Q217">
        <v>230</v>
      </c>
      <c r="R217">
        <v>240.8</v>
      </c>
      <c r="S217">
        <v>240.8</v>
      </c>
      <c r="T217">
        <v>249.1</v>
      </c>
      <c r="U217">
        <v>235.4</v>
      </c>
      <c r="V217">
        <v>784.9</v>
      </c>
      <c r="W217">
        <v>2100</v>
      </c>
      <c r="X217">
        <v>6.7649999999999997</v>
      </c>
      <c r="Y217">
        <v>0.7107</v>
      </c>
      <c r="Z217">
        <v>2080</v>
      </c>
      <c r="AA217">
        <v>1992</v>
      </c>
      <c r="AB217">
        <v>59.13</v>
      </c>
      <c r="AC217">
        <v>56.43</v>
      </c>
      <c r="AD217">
        <v>1.3540000000000001</v>
      </c>
      <c r="AE217">
        <v>0.98129999999999995</v>
      </c>
      <c r="AF217">
        <v>0.4385</v>
      </c>
      <c r="AG217">
        <v>0.19539999999999999</v>
      </c>
    </row>
    <row r="218" spans="7:33" x14ac:dyDescent="0.25">
      <c r="G218">
        <v>207</v>
      </c>
      <c r="H218">
        <v>0.33040000000000003</v>
      </c>
      <c r="I218">
        <v>0.1192</v>
      </c>
      <c r="J218">
        <v>0.10299999999999999</v>
      </c>
      <c r="K218">
        <v>0.19550000000000001</v>
      </c>
      <c r="L218">
        <v>0.25190000000000001</v>
      </c>
      <c r="M218">
        <v>100</v>
      </c>
      <c r="N218">
        <v>0.2666</v>
      </c>
      <c r="O218">
        <v>7.024</v>
      </c>
      <c r="P218">
        <v>229.7</v>
      </c>
      <c r="Q218">
        <v>229.7</v>
      </c>
      <c r="R218">
        <v>240.5</v>
      </c>
      <c r="S218">
        <v>240.5</v>
      </c>
      <c r="T218">
        <v>248.6</v>
      </c>
      <c r="U218">
        <v>235.1</v>
      </c>
      <c r="V218">
        <v>787.3</v>
      </c>
      <c r="W218">
        <v>2106</v>
      </c>
      <c r="X218">
        <v>6.7679999999999998</v>
      </c>
      <c r="Y218">
        <v>0.70979999999999999</v>
      </c>
      <c r="Z218">
        <v>2104</v>
      </c>
      <c r="AA218">
        <v>2015</v>
      </c>
      <c r="AB218">
        <v>60.29</v>
      </c>
      <c r="AC218">
        <v>57.74</v>
      </c>
      <c r="AD218">
        <v>1.4450000000000001</v>
      </c>
      <c r="AE218">
        <v>1.069</v>
      </c>
      <c r="AF218">
        <v>0.46760000000000002</v>
      </c>
      <c r="AG218">
        <v>0.19550000000000001</v>
      </c>
    </row>
    <row r="219" spans="7:33" x14ac:dyDescent="0.25">
      <c r="G219">
        <v>208</v>
      </c>
      <c r="H219">
        <v>0.33100000000000002</v>
      </c>
      <c r="I219">
        <v>0.1193</v>
      </c>
      <c r="J219">
        <v>0.10290000000000001</v>
      </c>
      <c r="K219">
        <v>0.19450000000000001</v>
      </c>
      <c r="L219">
        <v>0.25230000000000002</v>
      </c>
      <c r="M219">
        <v>100.2</v>
      </c>
      <c r="N219">
        <v>0.26679999999999998</v>
      </c>
      <c r="O219">
        <v>7.024</v>
      </c>
      <c r="P219">
        <v>229.4</v>
      </c>
      <c r="Q219">
        <v>229.4</v>
      </c>
      <c r="R219">
        <v>240.2</v>
      </c>
      <c r="S219">
        <v>240.2</v>
      </c>
      <c r="T219">
        <v>248.5</v>
      </c>
      <c r="U219">
        <v>234.8</v>
      </c>
      <c r="V219">
        <v>789.1</v>
      </c>
      <c r="W219">
        <v>2100</v>
      </c>
      <c r="X219">
        <v>6.7649999999999997</v>
      </c>
      <c r="Y219">
        <v>0.70909999999999995</v>
      </c>
      <c r="Z219">
        <v>2064</v>
      </c>
      <c r="AA219">
        <v>1976</v>
      </c>
      <c r="AB219">
        <v>61.62</v>
      </c>
      <c r="AC219">
        <v>55.51</v>
      </c>
      <c r="AD219">
        <v>1.34</v>
      </c>
      <c r="AE219">
        <v>0.96589999999999998</v>
      </c>
      <c r="AF219">
        <v>0.47939999999999999</v>
      </c>
      <c r="AG219">
        <v>0.1956</v>
      </c>
    </row>
    <row r="220" spans="7:33" x14ac:dyDescent="0.25">
      <c r="G220">
        <v>209</v>
      </c>
      <c r="H220">
        <v>0.33139999999999997</v>
      </c>
      <c r="I220">
        <v>0.1193</v>
      </c>
      <c r="J220">
        <v>0.1028</v>
      </c>
      <c r="K220">
        <v>0.19389999999999999</v>
      </c>
      <c r="L220">
        <v>0.25259999999999999</v>
      </c>
      <c r="M220">
        <v>100</v>
      </c>
      <c r="N220">
        <v>0.26319999999999999</v>
      </c>
      <c r="O220">
        <v>7.024</v>
      </c>
      <c r="P220">
        <v>229.1</v>
      </c>
      <c r="Q220">
        <v>229.1</v>
      </c>
      <c r="R220">
        <v>240.1</v>
      </c>
      <c r="S220">
        <v>240.1</v>
      </c>
      <c r="T220">
        <v>248.7</v>
      </c>
      <c r="U220">
        <v>234.6</v>
      </c>
      <c r="V220">
        <v>787.6</v>
      </c>
      <c r="W220">
        <v>2068</v>
      </c>
      <c r="X220">
        <v>6.7590000000000003</v>
      </c>
      <c r="Y220">
        <v>0.70909999999999995</v>
      </c>
      <c r="Z220">
        <v>2009</v>
      </c>
      <c r="AA220">
        <v>1923</v>
      </c>
      <c r="AB220">
        <v>55.18</v>
      </c>
      <c r="AC220">
        <v>52.68</v>
      </c>
      <c r="AD220">
        <v>1.333</v>
      </c>
      <c r="AE220">
        <v>0.96740000000000004</v>
      </c>
      <c r="AF220">
        <v>0.49299999999999999</v>
      </c>
      <c r="AG220">
        <v>0.19539999999999999</v>
      </c>
    </row>
    <row r="221" spans="7:33" x14ac:dyDescent="0.25">
      <c r="G221">
        <v>210</v>
      </c>
      <c r="H221">
        <v>0.33189999999999997</v>
      </c>
      <c r="I221">
        <v>0.11940000000000001</v>
      </c>
      <c r="J221">
        <v>0.1027</v>
      </c>
      <c r="K221">
        <v>0.19309999999999999</v>
      </c>
      <c r="L221">
        <v>0.253</v>
      </c>
      <c r="M221">
        <v>100.1</v>
      </c>
      <c r="N221">
        <v>0.26319999999999999</v>
      </c>
      <c r="O221">
        <v>7.024</v>
      </c>
      <c r="P221">
        <v>228.8</v>
      </c>
      <c r="Q221">
        <v>228.8</v>
      </c>
      <c r="R221">
        <v>239.9</v>
      </c>
      <c r="S221">
        <v>239.9</v>
      </c>
      <c r="T221">
        <v>248.1</v>
      </c>
      <c r="U221">
        <v>234.3</v>
      </c>
      <c r="V221">
        <v>787.8</v>
      </c>
      <c r="W221">
        <v>2063</v>
      </c>
      <c r="X221">
        <v>6.7619999999999996</v>
      </c>
      <c r="Y221">
        <v>0.70879999999999999</v>
      </c>
      <c r="Z221">
        <v>2067</v>
      </c>
      <c r="AA221">
        <v>1979</v>
      </c>
      <c r="AB221">
        <v>63.04</v>
      </c>
      <c r="AC221">
        <v>55.93</v>
      </c>
      <c r="AD221">
        <v>1.395</v>
      </c>
      <c r="AE221">
        <v>1.0289999999999999</v>
      </c>
      <c r="AF221">
        <v>0.40720000000000001</v>
      </c>
      <c r="AG221">
        <v>0.19539999999999999</v>
      </c>
    </row>
    <row r="222" spans="7:33" x14ac:dyDescent="0.25">
      <c r="G222">
        <v>211</v>
      </c>
      <c r="H222">
        <v>0.33250000000000002</v>
      </c>
      <c r="I222">
        <v>0.1195</v>
      </c>
      <c r="J222">
        <v>0.10249999999999999</v>
      </c>
      <c r="K222">
        <v>0.19209999999999999</v>
      </c>
      <c r="L222">
        <v>0.2535</v>
      </c>
      <c r="M222">
        <v>100.1</v>
      </c>
      <c r="N222">
        <v>0.26450000000000001</v>
      </c>
      <c r="O222">
        <v>7.024</v>
      </c>
      <c r="P222">
        <v>228.5</v>
      </c>
      <c r="Q222">
        <v>228.5</v>
      </c>
      <c r="R222">
        <v>239.6</v>
      </c>
      <c r="S222">
        <v>239.6</v>
      </c>
      <c r="T222">
        <v>248.1</v>
      </c>
      <c r="U222">
        <v>234</v>
      </c>
      <c r="V222">
        <v>788.3</v>
      </c>
      <c r="W222">
        <v>2067</v>
      </c>
      <c r="X222">
        <v>6.758</v>
      </c>
      <c r="Y222">
        <v>0.70840000000000003</v>
      </c>
      <c r="Z222">
        <v>2008</v>
      </c>
      <c r="AA222">
        <v>1922</v>
      </c>
      <c r="AB222">
        <v>58.09</v>
      </c>
      <c r="AC222">
        <v>52.68</v>
      </c>
      <c r="AD222">
        <v>1.3140000000000001</v>
      </c>
      <c r="AE222">
        <v>0.94640000000000002</v>
      </c>
      <c r="AF222">
        <v>0.501</v>
      </c>
      <c r="AG222">
        <v>0.19539999999999999</v>
      </c>
    </row>
    <row r="223" spans="7:33" x14ac:dyDescent="0.25">
      <c r="G223">
        <v>212</v>
      </c>
      <c r="H223">
        <v>0.33289999999999997</v>
      </c>
      <c r="I223">
        <v>0.1195</v>
      </c>
      <c r="J223">
        <v>0.1024</v>
      </c>
      <c r="K223">
        <v>0.19139999999999999</v>
      </c>
      <c r="L223">
        <v>0.25380000000000003</v>
      </c>
      <c r="M223">
        <v>100.1</v>
      </c>
      <c r="N223">
        <v>0.26429999999999998</v>
      </c>
      <c r="O223">
        <v>7.024</v>
      </c>
      <c r="P223">
        <v>228.2</v>
      </c>
      <c r="Q223">
        <v>228.2</v>
      </c>
      <c r="R223">
        <v>239.4</v>
      </c>
      <c r="S223">
        <v>239.4</v>
      </c>
      <c r="T223">
        <v>247.8</v>
      </c>
      <c r="U223">
        <v>233.8</v>
      </c>
      <c r="V223">
        <v>788</v>
      </c>
      <c r="W223">
        <v>2061</v>
      </c>
      <c r="X223">
        <v>6.7590000000000003</v>
      </c>
      <c r="Y223">
        <v>0.70820000000000005</v>
      </c>
      <c r="Z223">
        <v>2031</v>
      </c>
      <c r="AA223">
        <v>1944</v>
      </c>
      <c r="AB223">
        <v>55.18</v>
      </c>
      <c r="AC223">
        <v>54.05</v>
      </c>
      <c r="AD223">
        <v>1.3620000000000001</v>
      </c>
      <c r="AE223">
        <v>0.99339999999999995</v>
      </c>
      <c r="AF223">
        <v>0.39119999999999999</v>
      </c>
      <c r="AG223">
        <v>0.19539999999999999</v>
      </c>
    </row>
    <row r="224" spans="7:33" x14ac:dyDescent="0.25">
      <c r="G224">
        <v>213</v>
      </c>
      <c r="H224">
        <v>0.33350000000000002</v>
      </c>
      <c r="I224">
        <v>0.1196</v>
      </c>
      <c r="J224">
        <v>0.1023</v>
      </c>
      <c r="K224">
        <v>0.1905</v>
      </c>
      <c r="L224">
        <v>0.25430000000000003</v>
      </c>
      <c r="M224">
        <v>100.1</v>
      </c>
      <c r="N224">
        <v>0.26429999999999998</v>
      </c>
      <c r="O224">
        <v>7.024</v>
      </c>
      <c r="P224">
        <v>227.9</v>
      </c>
      <c r="Q224">
        <v>227.9</v>
      </c>
      <c r="R224">
        <v>239.1</v>
      </c>
      <c r="S224">
        <v>239.1</v>
      </c>
      <c r="T224">
        <v>247.4</v>
      </c>
      <c r="U224">
        <v>233.5</v>
      </c>
      <c r="V224">
        <v>787.8</v>
      </c>
      <c r="W224">
        <v>2055</v>
      </c>
      <c r="X224">
        <v>6.7610000000000001</v>
      </c>
      <c r="Y224">
        <v>0.70789999999999997</v>
      </c>
      <c r="Z224">
        <v>2057</v>
      </c>
      <c r="AA224">
        <v>1969</v>
      </c>
      <c r="AB224">
        <v>56.42</v>
      </c>
      <c r="AC224">
        <v>55.49</v>
      </c>
      <c r="AD224">
        <v>1.3360000000000001</v>
      </c>
      <c r="AE224">
        <v>0.96809999999999996</v>
      </c>
      <c r="AF224">
        <v>0.44</v>
      </c>
      <c r="AG224">
        <v>0.19539999999999999</v>
      </c>
    </row>
    <row r="225" spans="7:33" x14ac:dyDescent="0.25">
      <c r="G225">
        <v>214</v>
      </c>
      <c r="H225">
        <v>0.33400000000000002</v>
      </c>
      <c r="I225">
        <v>0.1197</v>
      </c>
      <c r="J225">
        <v>0.1021</v>
      </c>
      <c r="K225">
        <v>0.18959999999999999</v>
      </c>
      <c r="L225">
        <v>0.25469999999999998</v>
      </c>
      <c r="M225">
        <v>100</v>
      </c>
      <c r="N225">
        <v>0.26429999999999998</v>
      </c>
      <c r="O225">
        <v>7.024</v>
      </c>
      <c r="P225">
        <v>227.6</v>
      </c>
      <c r="Q225">
        <v>227.6</v>
      </c>
      <c r="R225">
        <v>238.9</v>
      </c>
      <c r="S225">
        <v>238.9</v>
      </c>
      <c r="T225">
        <v>247.1</v>
      </c>
      <c r="U225">
        <v>233.2</v>
      </c>
      <c r="V225">
        <v>787.5</v>
      </c>
      <c r="W225">
        <v>2050</v>
      </c>
      <c r="X225">
        <v>6.7610000000000001</v>
      </c>
      <c r="Y225">
        <v>0.7077</v>
      </c>
      <c r="Z225">
        <v>2058</v>
      </c>
      <c r="AA225">
        <v>1970</v>
      </c>
      <c r="AB225">
        <v>58.28</v>
      </c>
      <c r="AC225">
        <v>55.5</v>
      </c>
      <c r="AD225">
        <v>1.347</v>
      </c>
      <c r="AE225">
        <v>0.98029999999999995</v>
      </c>
      <c r="AF225">
        <v>0.47299999999999998</v>
      </c>
      <c r="AG225">
        <v>0.19539999999999999</v>
      </c>
    </row>
    <row r="226" spans="7:33" x14ac:dyDescent="0.25">
      <c r="G226">
        <v>215</v>
      </c>
      <c r="H226">
        <v>0.33450000000000002</v>
      </c>
      <c r="I226">
        <v>0.1197</v>
      </c>
      <c r="J226">
        <v>0.10199999999999999</v>
      </c>
      <c r="K226">
        <v>0.1888</v>
      </c>
      <c r="L226">
        <v>0.255</v>
      </c>
      <c r="M226">
        <v>100</v>
      </c>
      <c r="N226">
        <v>0.26419999999999999</v>
      </c>
      <c r="O226">
        <v>7.024</v>
      </c>
      <c r="P226">
        <v>227.3</v>
      </c>
      <c r="Q226">
        <v>227.3</v>
      </c>
      <c r="R226">
        <v>238.7</v>
      </c>
      <c r="S226">
        <v>238.7</v>
      </c>
      <c r="T226">
        <v>247.1</v>
      </c>
      <c r="U226">
        <v>233</v>
      </c>
      <c r="V226">
        <v>787.3</v>
      </c>
      <c r="W226">
        <v>2044</v>
      </c>
      <c r="X226">
        <v>6.758</v>
      </c>
      <c r="Y226">
        <v>0.70760000000000001</v>
      </c>
      <c r="Z226">
        <v>2020</v>
      </c>
      <c r="AA226">
        <v>1934</v>
      </c>
      <c r="AB226">
        <v>55.29</v>
      </c>
      <c r="AC226">
        <v>53.54</v>
      </c>
      <c r="AD226">
        <v>1.3260000000000001</v>
      </c>
      <c r="AE226">
        <v>0.95930000000000004</v>
      </c>
      <c r="AF226">
        <v>0.43809999999999999</v>
      </c>
      <c r="AG226">
        <v>0.19539999999999999</v>
      </c>
    </row>
    <row r="227" spans="7:33" x14ac:dyDescent="0.25">
      <c r="G227">
        <v>216</v>
      </c>
      <c r="H227">
        <v>0.33500000000000002</v>
      </c>
      <c r="I227">
        <v>0.1198</v>
      </c>
      <c r="J227">
        <v>0.1019</v>
      </c>
      <c r="K227">
        <v>0.18790000000000001</v>
      </c>
      <c r="L227">
        <v>0.2555</v>
      </c>
      <c r="M227">
        <v>99.98</v>
      </c>
      <c r="N227">
        <v>0.26419999999999999</v>
      </c>
      <c r="O227">
        <v>7.024</v>
      </c>
      <c r="P227">
        <v>227</v>
      </c>
      <c r="Q227">
        <v>227</v>
      </c>
      <c r="R227">
        <v>238.4</v>
      </c>
      <c r="S227">
        <v>238.4</v>
      </c>
      <c r="T227">
        <v>246.6</v>
      </c>
      <c r="U227">
        <v>232.7</v>
      </c>
      <c r="V227">
        <v>787.2</v>
      </c>
      <c r="W227">
        <v>2039</v>
      </c>
      <c r="X227">
        <v>6.76</v>
      </c>
      <c r="Y227">
        <v>0.70730000000000004</v>
      </c>
      <c r="Z227">
        <v>2056</v>
      </c>
      <c r="AA227">
        <v>1968</v>
      </c>
      <c r="AB227">
        <v>56.87</v>
      </c>
      <c r="AC227">
        <v>55.53</v>
      </c>
      <c r="AD227">
        <v>1.353</v>
      </c>
      <c r="AE227">
        <v>0.98709999999999998</v>
      </c>
      <c r="AF227">
        <v>0.42880000000000001</v>
      </c>
      <c r="AG227">
        <v>0.19539999999999999</v>
      </c>
    </row>
    <row r="228" spans="7:33" x14ac:dyDescent="0.25">
      <c r="G228">
        <v>217</v>
      </c>
      <c r="H228">
        <v>0.33560000000000001</v>
      </c>
      <c r="I228">
        <v>0.11990000000000001</v>
      </c>
      <c r="J228">
        <v>0.1017</v>
      </c>
      <c r="K228">
        <v>0.18690000000000001</v>
      </c>
      <c r="L228">
        <v>0.25590000000000002</v>
      </c>
      <c r="M228">
        <v>99.91</v>
      </c>
      <c r="N228">
        <v>0.26390000000000002</v>
      </c>
      <c r="O228">
        <v>7.024</v>
      </c>
      <c r="P228">
        <v>226.7</v>
      </c>
      <c r="Q228">
        <v>226.7</v>
      </c>
      <c r="R228">
        <v>238.1</v>
      </c>
      <c r="S228">
        <v>238.1</v>
      </c>
      <c r="T228">
        <v>246.3</v>
      </c>
      <c r="U228">
        <v>232.4</v>
      </c>
      <c r="V228">
        <v>786.8</v>
      </c>
      <c r="W228">
        <v>2032</v>
      </c>
      <c r="X228">
        <v>6.7610000000000001</v>
      </c>
      <c r="Y228">
        <v>0.70720000000000005</v>
      </c>
      <c r="Z228">
        <v>2053</v>
      </c>
      <c r="AA228">
        <v>1965</v>
      </c>
      <c r="AB228">
        <v>58.81</v>
      </c>
      <c r="AC228">
        <v>55.34</v>
      </c>
      <c r="AD228">
        <v>1.3360000000000001</v>
      </c>
      <c r="AE228">
        <v>0.97130000000000005</v>
      </c>
      <c r="AF228">
        <v>0.4662</v>
      </c>
      <c r="AG228">
        <v>0.19539999999999999</v>
      </c>
    </row>
    <row r="229" spans="7:33" x14ac:dyDescent="0.25">
      <c r="G229">
        <v>218</v>
      </c>
      <c r="H229">
        <v>0.33610000000000001</v>
      </c>
      <c r="I229">
        <v>0.11990000000000001</v>
      </c>
      <c r="J229">
        <v>0.1016</v>
      </c>
      <c r="K229">
        <v>0.18609999999999999</v>
      </c>
      <c r="L229">
        <v>0.25629999999999997</v>
      </c>
      <c r="M229">
        <v>99.95</v>
      </c>
      <c r="N229">
        <v>0.26490000000000002</v>
      </c>
      <c r="O229">
        <v>7.0250000000000004</v>
      </c>
      <c r="P229">
        <v>226.4</v>
      </c>
      <c r="Q229">
        <v>226.4</v>
      </c>
      <c r="R229">
        <v>237.9</v>
      </c>
      <c r="S229">
        <v>237.9</v>
      </c>
      <c r="T229">
        <v>246.4</v>
      </c>
      <c r="U229">
        <v>232.2</v>
      </c>
      <c r="V229">
        <v>787.1</v>
      </c>
      <c r="W229">
        <v>2035</v>
      </c>
      <c r="X229">
        <v>6.7549999999999999</v>
      </c>
      <c r="Y229">
        <v>0.70689999999999997</v>
      </c>
      <c r="Z229">
        <v>1990</v>
      </c>
      <c r="AA229">
        <v>1907</v>
      </c>
      <c r="AB229">
        <v>55.76</v>
      </c>
      <c r="AC229">
        <v>52.12</v>
      </c>
      <c r="AD229">
        <v>1.3220000000000001</v>
      </c>
      <c r="AE229">
        <v>0.95469999999999999</v>
      </c>
      <c r="AF229">
        <v>0.50009999999999999</v>
      </c>
      <c r="AG229">
        <v>0.19539999999999999</v>
      </c>
    </row>
    <row r="230" spans="7:33" x14ac:dyDescent="0.25">
      <c r="G230">
        <v>219</v>
      </c>
      <c r="H230">
        <v>0.33660000000000001</v>
      </c>
      <c r="I230">
        <v>0.12</v>
      </c>
      <c r="J230">
        <v>0.10150000000000001</v>
      </c>
      <c r="K230">
        <v>0.18529999999999999</v>
      </c>
      <c r="L230">
        <v>0.25669999999999998</v>
      </c>
      <c r="M230">
        <v>99.89</v>
      </c>
      <c r="N230">
        <v>0.26429999999999998</v>
      </c>
      <c r="O230">
        <v>7.0250000000000004</v>
      </c>
      <c r="P230">
        <v>226.1</v>
      </c>
      <c r="Q230">
        <v>226.1</v>
      </c>
      <c r="R230">
        <v>237.7</v>
      </c>
      <c r="S230">
        <v>237.7</v>
      </c>
      <c r="T230">
        <v>246</v>
      </c>
      <c r="U230">
        <v>231.9</v>
      </c>
      <c r="V230">
        <v>786.7</v>
      </c>
      <c r="W230">
        <v>2026</v>
      </c>
      <c r="X230">
        <v>6.7569999999999997</v>
      </c>
      <c r="Y230">
        <v>0.70679999999999998</v>
      </c>
      <c r="Z230">
        <v>2022</v>
      </c>
      <c r="AA230">
        <v>1938</v>
      </c>
      <c r="AB230">
        <v>55.31</v>
      </c>
      <c r="AC230">
        <v>53.99</v>
      </c>
      <c r="AD230">
        <v>1.3089999999999999</v>
      </c>
      <c r="AE230">
        <v>0.94259999999999999</v>
      </c>
      <c r="AF230">
        <v>0.38329999999999997</v>
      </c>
      <c r="AG230">
        <v>0.19539999999999999</v>
      </c>
    </row>
    <row r="231" spans="7:33" x14ac:dyDescent="0.25">
      <c r="G231">
        <v>220</v>
      </c>
      <c r="H231">
        <v>0.3372</v>
      </c>
      <c r="I231">
        <v>0.1201</v>
      </c>
      <c r="J231">
        <v>0.1013</v>
      </c>
      <c r="K231">
        <v>0.18429999999999999</v>
      </c>
      <c r="L231">
        <v>0.25719999999999998</v>
      </c>
      <c r="M231">
        <v>99.85</v>
      </c>
      <c r="N231">
        <v>0.26429999999999998</v>
      </c>
      <c r="O231">
        <v>7.0259999999999998</v>
      </c>
      <c r="P231">
        <v>225.8</v>
      </c>
      <c r="Q231">
        <v>225.7</v>
      </c>
      <c r="R231">
        <v>237.4</v>
      </c>
      <c r="S231">
        <v>237.4</v>
      </c>
      <c r="T231">
        <v>245.6</v>
      </c>
      <c r="U231">
        <v>231.6</v>
      </c>
      <c r="V231">
        <v>786.3</v>
      </c>
      <c r="W231">
        <v>2021</v>
      </c>
      <c r="X231">
        <v>6.7590000000000003</v>
      </c>
      <c r="Y231">
        <v>0.70669999999999999</v>
      </c>
      <c r="Z231">
        <v>2035</v>
      </c>
      <c r="AA231">
        <v>1950</v>
      </c>
      <c r="AB231">
        <v>56.28</v>
      </c>
      <c r="AC231">
        <v>54.7</v>
      </c>
      <c r="AD231">
        <v>1.389</v>
      </c>
      <c r="AE231">
        <v>1.0229999999999999</v>
      </c>
      <c r="AF231">
        <v>0.48499999999999999</v>
      </c>
      <c r="AG231">
        <v>0.19539999999999999</v>
      </c>
    </row>
    <row r="232" spans="7:33" x14ac:dyDescent="0.25">
      <c r="G232">
        <v>221</v>
      </c>
      <c r="H232">
        <v>0.33739999999999998</v>
      </c>
      <c r="I232">
        <v>0.11990000000000001</v>
      </c>
      <c r="J232">
        <v>0.1012</v>
      </c>
      <c r="K232">
        <v>0.1842</v>
      </c>
      <c r="L232">
        <v>0.25729999999999997</v>
      </c>
      <c r="M232">
        <v>99.78</v>
      </c>
      <c r="N232">
        <v>0.2646</v>
      </c>
      <c r="O232">
        <v>7.0259999999999998</v>
      </c>
      <c r="P232">
        <v>225.4</v>
      </c>
      <c r="Q232">
        <v>225.4</v>
      </c>
      <c r="R232">
        <v>237.2</v>
      </c>
      <c r="S232">
        <v>237.1</v>
      </c>
      <c r="T232">
        <v>245.4</v>
      </c>
      <c r="U232">
        <v>231.3</v>
      </c>
      <c r="V232">
        <v>785.9</v>
      </c>
      <c r="W232">
        <v>2008</v>
      </c>
      <c r="X232">
        <v>6.7590000000000003</v>
      </c>
      <c r="Y232">
        <v>0.70509999999999995</v>
      </c>
      <c r="Z232">
        <v>2028</v>
      </c>
      <c r="AA232">
        <v>1943</v>
      </c>
      <c r="AB232">
        <v>56.03</v>
      </c>
      <c r="AC232">
        <v>54.34</v>
      </c>
      <c r="AD232">
        <v>1.349</v>
      </c>
      <c r="AE232">
        <v>0.98350000000000004</v>
      </c>
      <c r="AF232">
        <v>0.44600000000000001</v>
      </c>
      <c r="AG232">
        <v>0.19539999999999999</v>
      </c>
    </row>
    <row r="233" spans="7:33" x14ac:dyDescent="0.25">
      <c r="G233">
        <v>222</v>
      </c>
      <c r="H233">
        <v>0.33750000000000002</v>
      </c>
      <c r="I233">
        <v>0.1197</v>
      </c>
      <c r="J233">
        <v>0.10100000000000001</v>
      </c>
      <c r="K233">
        <v>0.18459999999999999</v>
      </c>
      <c r="L233">
        <v>0.25740000000000002</v>
      </c>
      <c r="M233">
        <v>99.72</v>
      </c>
      <c r="N233">
        <v>0.26479999999999998</v>
      </c>
      <c r="O233">
        <v>7.0259999999999998</v>
      </c>
      <c r="P233">
        <v>225.1</v>
      </c>
      <c r="Q233">
        <v>225.1</v>
      </c>
      <c r="R233">
        <v>236.9</v>
      </c>
      <c r="S233">
        <v>236.9</v>
      </c>
      <c r="T233">
        <v>245.2</v>
      </c>
      <c r="U233">
        <v>231</v>
      </c>
      <c r="V233">
        <v>785.5</v>
      </c>
      <c r="W233">
        <v>1992</v>
      </c>
      <c r="X233">
        <v>6.7569999999999997</v>
      </c>
      <c r="Y233">
        <v>0.70309999999999995</v>
      </c>
      <c r="Z233">
        <v>2011</v>
      </c>
      <c r="AA233">
        <v>1926</v>
      </c>
      <c r="AB233">
        <v>55.49</v>
      </c>
      <c r="AC233">
        <v>53.44</v>
      </c>
      <c r="AD233">
        <v>1.2989999999999999</v>
      </c>
      <c r="AE233">
        <v>0.93420000000000003</v>
      </c>
      <c r="AF233">
        <v>0.4425</v>
      </c>
      <c r="AG233">
        <v>0.19539999999999999</v>
      </c>
    </row>
    <row r="234" spans="7:33" x14ac:dyDescent="0.25">
      <c r="G234">
        <v>223</v>
      </c>
      <c r="H234">
        <v>0.33750000000000002</v>
      </c>
      <c r="I234">
        <v>0.1195</v>
      </c>
      <c r="J234">
        <v>0.1008</v>
      </c>
      <c r="K234">
        <v>0.18490000000000001</v>
      </c>
      <c r="L234">
        <v>0.25740000000000002</v>
      </c>
      <c r="M234">
        <v>99.72</v>
      </c>
      <c r="N234">
        <v>0.26479999999999998</v>
      </c>
      <c r="O234">
        <v>7.0259999999999998</v>
      </c>
      <c r="P234">
        <v>224.8</v>
      </c>
      <c r="Q234">
        <v>224.8</v>
      </c>
      <c r="R234">
        <v>236.6</v>
      </c>
      <c r="S234">
        <v>236.6</v>
      </c>
      <c r="T234">
        <v>244.9</v>
      </c>
      <c r="U234">
        <v>230.7</v>
      </c>
      <c r="V234">
        <v>785.5</v>
      </c>
      <c r="W234">
        <v>1974</v>
      </c>
      <c r="X234">
        <v>6.7569999999999997</v>
      </c>
      <c r="Y234">
        <v>0.70089999999999997</v>
      </c>
      <c r="Z234">
        <v>2014</v>
      </c>
      <c r="AA234">
        <v>1930</v>
      </c>
      <c r="AB234">
        <v>57.96</v>
      </c>
      <c r="AC234">
        <v>53.63</v>
      </c>
      <c r="AD234">
        <v>1.337</v>
      </c>
      <c r="AE234">
        <v>0.97360000000000002</v>
      </c>
      <c r="AF234">
        <v>0.42909999999999998</v>
      </c>
      <c r="AG234">
        <v>0.19539999999999999</v>
      </c>
    </row>
    <row r="235" spans="7:33" x14ac:dyDescent="0.25">
      <c r="G235">
        <v>224</v>
      </c>
      <c r="H235">
        <v>0.33760000000000001</v>
      </c>
      <c r="I235">
        <v>0.1193</v>
      </c>
      <c r="J235">
        <v>0.1007</v>
      </c>
      <c r="K235">
        <v>0.1852</v>
      </c>
      <c r="L235">
        <v>0.25740000000000002</v>
      </c>
      <c r="M235">
        <v>99.68</v>
      </c>
      <c r="N235">
        <v>0.26500000000000001</v>
      </c>
      <c r="O235">
        <v>7.0259999999999998</v>
      </c>
      <c r="P235">
        <v>224.5</v>
      </c>
      <c r="Q235">
        <v>224.5</v>
      </c>
      <c r="R235">
        <v>236.4</v>
      </c>
      <c r="S235">
        <v>236.4</v>
      </c>
      <c r="T235">
        <v>244.6</v>
      </c>
      <c r="U235">
        <v>230.4</v>
      </c>
      <c r="V235">
        <v>785.1</v>
      </c>
      <c r="W235">
        <v>1961</v>
      </c>
      <c r="X235">
        <v>6.758</v>
      </c>
      <c r="Y235">
        <v>0.69910000000000005</v>
      </c>
      <c r="Z235">
        <v>2027</v>
      </c>
      <c r="AA235">
        <v>1942</v>
      </c>
      <c r="AB235">
        <v>56.45</v>
      </c>
      <c r="AC235">
        <v>54.42</v>
      </c>
      <c r="AD235">
        <v>1.3859999999999999</v>
      </c>
      <c r="AE235">
        <v>1.0229999999999999</v>
      </c>
      <c r="AF235">
        <v>0.40960000000000002</v>
      </c>
      <c r="AG235">
        <v>0.19539999999999999</v>
      </c>
    </row>
    <row r="236" spans="7:33" x14ac:dyDescent="0.25">
      <c r="G236">
        <v>225</v>
      </c>
      <c r="H236">
        <v>0.33760000000000001</v>
      </c>
      <c r="I236">
        <v>0.11899999999999999</v>
      </c>
      <c r="J236">
        <v>0.10050000000000001</v>
      </c>
      <c r="K236">
        <v>0.1855</v>
      </c>
      <c r="L236">
        <v>0.25750000000000001</v>
      </c>
      <c r="M236">
        <v>99.69</v>
      </c>
      <c r="N236">
        <v>0.26519999999999999</v>
      </c>
      <c r="O236">
        <v>7.0259999999999998</v>
      </c>
      <c r="P236">
        <v>224.2</v>
      </c>
      <c r="Q236">
        <v>224.2</v>
      </c>
      <c r="R236">
        <v>236.1</v>
      </c>
      <c r="S236">
        <v>236.1</v>
      </c>
      <c r="T236">
        <v>244.2</v>
      </c>
      <c r="U236">
        <v>230.1</v>
      </c>
      <c r="V236">
        <v>785.3</v>
      </c>
      <c r="W236">
        <v>1945</v>
      </c>
      <c r="X236">
        <v>6.7590000000000003</v>
      </c>
      <c r="Y236">
        <v>0.69710000000000005</v>
      </c>
      <c r="Z236">
        <v>2030</v>
      </c>
      <c r="AA236">
        <v>1945</v>
      </c>
      <c r="AB236">
        <v>56.89</v>
      </c>
      <c r="AC236">
        <v>54.56</v>
      </c>
      <c r="AD236">
        <v>1.31</v>
      </c>
      <c r="AE236">
        <v>0.94910000000000005</v>
      </c>
      <c r="AF236">
        <v>0.43169999999999997</v>
      </c>
      <c r="AG236">
        <v>0.19539999999999999</v>
      </c>
    </row>
    <row r="237" spans="7:33" x14ac:dyDescent="0.25">
      <c r="G237">
        <v>226</v>
      </c>
      <c r="H237">
        <v>0.33760000000000001</v>
      </c>
      <c r="I237">
        <v>0.1188</v>
      </c>
      <c r="J237">
        <v>0.1003</v>
      </c>
      <c r="K237">
        <v>0.18579999999999999</v>
      </c>
      <c r="L237">
        <v>0.25750000000000001</v>
      </c>
      <c r="M237">
        <v>99.7</v>
      </c>
      <c r="N237">
        <v>0.26579999999999998</v>
      </c>
      <c r="O237">
        <v>7.0259999999999998</v>
      </c>
      <c r="P237">
        <v>223.9</v>
      </c>
      <c r="Q237">
        <v>223.9</v>
      </c>
      <c r="R237">
        <v>235.9</v>
      </c>
      <c r="S237">
        <v>235.9</v>
      </c>
      <c r="T237">
        <v>244.2</v>
      </c>
      <c r="U237">
        <v>229.9</v>
      </c>
      <c r="V237">
        <v>785.4</v>
      </c>
      <c r="W237">
        <v>1935</v>
      </c>
      <c r="X237">
        <v>6.7560000000000002</v>
      </c>
      <c r="Y237">
        <v>0.69530000000000003</v>
      </c>
      <c r="Z237">
        <v>2003</v>
      </c>
      <c r="AA237">
        <v>1919</v>
      </c>
      <c r="AB237">
        <v>54.64</v>
      </c>
      <c r="AC237">
        <v>53.16</v>
      </c>
      <c r="AD237">
        <v>1.331</v>
      </c>
      <c r="AE237">
        <v>0.96899999999999997</v>
      </c>
      <c r="AF237">
        <v>0.48320000000000002</v>
      </c>
      <c r="AG237">
        <v>0.19539999999999999</v>
      </c>
    </row>
    <row r="238" spans="7:33" x14ac:dyDescent="0.25">
      <c r="G238">
        <v>227</v>
      </c>
      <c r="H238">
        <v>0.3377</v>
      </c>
      <c r="I238">
        <v>0.1186</v>
      </c>
      <c r="J238">
        <v>0.10009999999999999</v>
      </c>
      <c r="K238">
        <v>0.18609999999999999</v>
      </c>
      <c r="L238">
        <v>0.2576</v>
      </c>
      <c r="M238">
        <v>99.65</v>
      </c>
      <c r="N238">
        <v>0.26519999999999999</v>
      </c>
      <c r="O238">
        <v>7.0259999999999998</v>
      </c>
      <c r="P238">
        <v>223.6</v>
      </c>
      <c r="Q238">
        <v>223.5</v>
      </c>
      <c r="R238">
        <v>235.6</v>
      </c>
      <c r="S238">
        <v>235.6</v>
      </c>
      <c r="T238">
        <v>243.9</v>
      </c>
      <c r="U238">
        <v>229.6</v>
      </c>
      <c r="V238">
        <v>785</v>
      </c>
      <c r="W238">
        <v>1914</v>
      </c>
      <c r="X238">
        <v>6.7549999999999999</v>
      </c>
      <c r="Y238">
        <v>0.69320000000000004</v>
      </c>
      <c r="Z238">
        <v>1999</v>
      </c>
      <c r="AA238">
        <v>1915</v>
      </c>
      <c r="AB238">
        <v>55.4</v>
      </c>
      <c r="AC238">
        <v>53</v>
      </c>
      <c r="AD238">
        <v>1.357</v>
      </c>
      <c r="AE238">
        <v>0.99839999999999995</v>
      </c>
      <c r="AF238">
        <v>0.43919999999999998</v>
      </c>
      <c r="AG238">
        <v>0.19539999999999999</v>
      </c>
    </row>
    <row r="239" spans="7:33" x14ac:dyDescent="0.25">
      <c r="G239">
        <v>228</v>
      </c>
      <c r="H239">
        <v>0.3377</v>
      </c>
      <c r="I239">
        <v>0.11840000000000001</v>
      </c>
      <c r="J239">
        <v>9.9949999999999997E-2</v>
      </c>
      <c r="K239">
        <v>0.18640000000000001</v>
      </c>
      <c r="L239">
        <v>0.2576</v>
      </c>
      <c r="M239">
        <v>99.64</v>
      </c>
      <c r="N239">
        <v>0.26540000000000002</v>
      </c>
      <c r="O239">
        <v>7.0259999999999998</v>
      </c>
      <c r="P239">
        <v>223.2</v>
      </c>
      <c r="Q239">
        <v>223.2</v>
      </c>
      <c r="R239">
        <v>235.3</v>
      </c>
      <c r="S239">
        <v>235.3</v>
      </c>
      <c r="T239">
        <v>243.4</v>
      </c>
      <c r="U239">
        <v>229.3</v>
      </c>
      <c r="V239">
        <v>784.9</v>
      </c>
      <c r="W239">
        <v>1899</v>
      </c>
      <c r="X239">
        <v>6.7569999999999997</v>
      </c>
      <c r="Y239">
        <v>0.69110000000000005</v>
      </c>
      <c r="Z239">
        <v>2022</v>
      </c>
      <c r="AA239">
        <v>1937</v>
      </c>
      <c r="AB239">
        <v>57.06</v>
      </c>
      <c r="AC239">
        <v>54.28</v>
      </c>
      <c r="AD239">
        <v>1.3440000000000001</v>
      </c>
      <c r="AE239">
        <v>0.98670000000000002</v>
      </c>
      <c r="AF239">
        <v>0.46139999999999998</v>
      </c>
      <c r="AG239">
        <v>0.19539999999999999</v>
      </c>
    </row>
    <row r="240" spans="7:33" x14ac:dyDescent="0.25">
      <c r="G240">
        <v>229</v>
      </c>
      <c r="H240">
        <v>0.33779999999999999</v>
      </c>
      <c r="I240">
        <v>0.1181</v>
      </c>
      <c r="J240">
        <v>9.9769999999999998E-2</v>
      </c>
      <c r="K240">
        <v>0.18679999999999999</v>
      </c>
      <c r="L240">
        <v>0.2576</v>
      </c>
      <c r="M240">
        <v>99.65</v>
      </c>
      <c r="N240">
        <v>0.26590000000000003</v>
      </c>
      <c r="O240">
        <v>7.0259999999999998</v>
      </c>
      <c r="P240">
        <v>222.9</v>
      </c>
      <c r="Q240">
        <v>222.9</v>
      </c>
      <c r="R240">
        <v>235.1</v>
      </c>
      <c r="S240">
        <v>235</v>
      </c>
      <c r="T240">
        <v>243.3</v>
      </c>
      <c r="U240">
        <v>229</v>
      </c>
      <c r="V240">
        <v>785</v>
      </c>
      <c r="W240">
        <v>1886</v>
      </c>
      <c r="X240">
        <v>6.7539999999999996</v>
      </c>
      <c r="Y240">
        <v>0.68910000000000005</v>
      </c>
      <c r="Z240">
        <v>1994</v>
      </c>
      <c r="AA240">
        <v>1910</v>
      </c>
      <c r="AB240">
        <v>53.51</v>
      </c>
      <c r="AC240">
        <v>52.75</v>
      </c>
      <c r="AD240">
        <v>1.3260000000000001</v>
      </c>
      <c r="AE240">
        <v>0.96889999999999998</v>
      </c>
      <c r="AF240">
        <v>0.44940000000000002</v>
      </c>
      <c r="AG240">
        <v>0.19539999999999999</v>
      </c>
    </row>
    <row r="241" spans="7:33" x14ac:dyDescent="0.25">
      <c r="G241">
        <v>230</v>
      </c>
      <c r="H241">
        <v>0.33779999999999999</v>
      </c>
      <c r="I241">
        <v>0.1179</v>
      </c>
      <c r="J241">
        <v>9.9589999999999998E-2</v>
      </c>
      <c r="K241">
        <v>0.18709999999999999</v>
      </c>
      <c r="L241">
        <v>0.25769999999999998</v>
      </c>
      <c r="M241">
        <v>99.61</v>
      </c>
      <c r="N241">
        <v>0.26569999999999999</v>
      </c>
      <c r="O241">
        <v>7.0259999999999998</v>
      </c>
      <c r="P241">
        <v>222.6</v>
      </c>
      <c r="Q241">
        <v>222.6</v>
      </c>
      <c r="R241">
        <v>234.8</v>
      </c>
      <c r="S241">
        <v>234.8</v>
      </c>
      <c r="T241">
        <v>243</v>
      </c>
      <c r="U241">
        <v>228.7</v>
      </c>
      <c r="V241">
        <v>784.7</v>
      </c>
      <c r="W241">
        <v>1870</v>
      </c>
      <c r="X241">
        <v>6.7549999999999999</v>
      </c>
      <c r="Y241">
        <v>0.68720000000000003</v>
      </c>
      <c r="Z241">
        <v>2002</v>
      </c>
      <c r="AA241">
        <v>1918</v>
      </c>
      <c r="AB241">
        <v>55.26</v>
      </c>
      <c r="AC241">
        <v>53.22</v>
      </c>
      <c r="AD241">
        <v>1.345</v>
      </c>
      <c r="AE241">
        <v>0.99019999999999997</v>
      </c>
      <c r="AF241">
        <v>0.49</v>
      </c>
      <c r="AG241">
        <v>0.19539999999999999</v>
      </c>
    </row>
    <row r="242" spans="7:33" x14ac:dyDescent="0.25">
      <c r="G242">
        <v>231</v>
      </c>
      <c r="H242">
        <v>0.33789999999999998</v>
      </c>
      <c r="I242">
        <v>0.1177</v>
      </c>
      <c r="J242">
        <v>9.9419999999999994E-2</v>
      </c>
      <c r="K242">
        <v>0.18740000000000001</v>
      </c>
      <c r="L242">
        <v>0.25769999999999998</v>
      </c>
      <c r="M242">
        <v>99.59</v>
      </c>
      <c r="N242">
        <v>0.26579999999999998</v>
      </c>
      <c r="O242">
        <v>7.0259999999999998</v>
      </c>
      <c r="P242">
        <v>222.3</v>
      </c>
      <c r="Q242">
        <v>222.3</v>
      </c>
      <c r="R242">
        <v>234.6</v>
      </c>
      <c r="S242">
        <v>234.5</v>
      </c>
      <c r="T242">
        <v>242.8</v>
      </c>
      <c r="U242">
        <v>228.4</v>
      </c>
      <c r="V242">
        <v>784.5</v>
      </c>
      <c r="W242">
        <v>1855</v>
      </c>
      <c r="X242">
        <v>6.7530000000000001</v>
      </c>
      <c r="Y242">
        <v>0.68540000000000001</v>
      </c>
      <c r="Z242">
        <v>1985</v>
      </c>
      <c r="AA242">
        <v>1901</v>
      </c>
      <c r="AB242">
        <v>54.51</v>
      </c>
      <c r="AC242">
        <v>52.38</v>
      </c>
      <c r="AD242">
        <v>1.41</v>
      </c>
      <c r="AE242">
        <v>1.0549999999999999</v>
      </c>
      <c r="AF242">
        <v>0.4577</v>
      </c>
      <c r="AG242">
        <v>0.19539999999999999</v>
      </c>
    </row>
    <row r="243" spans="7:33" x14ac:dyDescent="0.25">
      <c r="G243">
        <v>232</v>
      </c>
      <c r="H243">
        <v>0.33789999999999998</v>
      </c>
      <c r="I243">
        <v>0.11749999999999999</v>
      </c>
      <c r="J243">
        <v>9.9239999999999995E-2</v>
      </c>
      <c r="K243">
        <v>0.18770000000000001</v>
      </c>
      <c r="L243">
        <v>0.25769999999999998</v>
      </c>
      <c r="M243">
        <v>99.58</v>
      </c>
      <c r="N243">
        <v>0.26590000000000003</v>
      </c>
      <c r="O243">
        <v>7.0270000000000001</v>
      </c>
      <c r="P243">
        <v>222</v>
      </c>
      <c r="Q243">
        <v>222</v>
      </c>
      <c r="R243">
        <v>234.2</v>
      </c>
      <c r="S243">
        <v>234.2</v>
      </c>
      <c r="T243">
        <v>242.5</v>
      </c>
      <c r="U243">
        <v>228.1</v>
      </c>
      <c r="V243">
        <v>784.5</v>
      </c>
      <c r="W243">
        <v>1841</v>
      </c>
      <c r="X243">
        <v>6.7539999999999996</v>
      </c>
      <c r="Y243">
        <v>0.6835</v>
      </c>
      <c r="Z243">
        <v>1987</v>
      </c>
      <c r="AA243">
        <v>1901</v>
      </c>
      <c r="AB243">
        <v>53.73</v>
      </c>
      <c r="AC243">
        <v>52.32</v>
      </c>
      <c r="AD243">
        <v>1.3149999999999999</v>
      </c>
      <c r="AE243">
        <v>0.96209999999999996</v>
      </c>
      <c r="AF243">
        <v>0.51200000000000001</v>
      </c>
      <c r="AG243">
        <v>0.19539999999999999</v>
      </c>
    </row>
    <row r="244" spans="7:33" x14ac:dyDescent="0.25">
      <c r="G244">
        <v>233</v>
      </c>
      <c r="H244">
        <v>0.33789999999999998</v>
      </c>
      <c r="I244">
        <v>0.1173</v>
      </c>
      <c r="J244">
        <v>9.9110000000000004E-2</v>
      </c>
      <c r="K244">
        <v>0.188</v>
      </c>
      <c r="L244">
        <v>0.25779999999999997</v>
      </c>
      <c r="M244">
        <v>99.55</v>
      </c>
      <c r="N244">
        <v>0.26579999999999998</v>
      </c>
      <c r="O244">
        <v>7.0270000000000001</v>
      </c>
      <c r="P244">
        <v>221.7</v>
      </c>
      <c r="Q244">
        <v>221.7</v>
      </c>
      <c r="R244">
        <v>234.1</v>
      </c>
      <c r="S244">
        <v>234.1</v>
      </c>
      <c r="T244">
        <v>242.4</v>
      </c>
      <c r="U244">
        <v>227.9</v>
      </c>
      <c r="V244">
        <v>784.3</v>
      </c>
      <c r="W244">
        <v>1829</v>
      </c>
      <c r="X244">
        <v>6.7519999999999998</v>
      </c>
      <c r="Y244">
        <v>0.68200000000000005</v>
      </c>
      <c r="Z244">
        <v>1976</v>
      </c>
      <c r="AA244">
        <v>1893</v>
      </c>
      <c r="AB244">
        <v>52.96</v>
      </c>
      <c r="AC244">
        <v>51.95</v>
      </c>
      <c r="AD244">
        <v>1.357</v>
      </c>
      <c r="AE244">
        <v>1.0049999999999999</v>
      </c>
      <c r="AF244">
        <v>0.42359999999999998</v>
      </c>
      <c r="AG244">
        <v>0.19539999999999999</v>
      </c>
    </row>
    <row r="245" spans="7:33" x14ac:dyDescent="0.25">
      <c r="G245">
        <v>234</v>
      </c>
      <c r="H245">
        <v>0.33800000000000002</v>
      </c>
      <c r="I245">
        <v>0.11700000000000001</v>
      </c>
      <c r="J245">
        <v>9.8930000000000004E-2</v>
      </c>
      <c r="K245">
        <v>0.1883</v>
      </c>
      <c r="L245">
        <v>0.25779999999999997</v>
      </c>
      <c r="M245">
        <v>100.1</v>
      </c>
      <c r="N245">
        <v>0.2646</v>
      </c>
      <c r="O245">
        <v>7.0270000000000001</v>
      </c>
      <c r="P245">
        <v>221.4</v>
      </c>
      <c r="Q245">
        <v>221.4</v>
      </c>
      <c r="R245">
        <v>233.8</v>
      </c>
      <c r="S245">
        <v>233.8</v>
      </c>
      <c r="T245">
        <v>242.4</v>
      </c>
      <c r="U245">
        <v>227.6</v>
      </c>
      <c r="V245">
        <v>788.1</v>
      </c>
      <c r="W245">
        <v>1805</v>
      </c>
      <c r="X245">
        <v>6.7489999999999997</v>
      </c>
      <c r="Y245">
        <v>0.67949999999999999</v>
      </c>
      <c r="Z245">
        <v>1933</v>
      </c>
      <c r="AA245">
        <v>1851</v>
      </c>
      <c r="AB245">
        <v>55.46</v>
      </c>
      <c r="AC245">
        <v>49.69</v>
      </c>
      <c r="AD245">
        <v>1.264</v>
      </c>
      <c r="AE245">
        <v>0.91879999999999995</v>
      </c>
      <c r="AF245">
        <v>0.54379999999999995</v>
      </c>
      <c r="AG245">
        <v>0.19550000000000001</v>
      </c>
    </row>
    <row r="246" spans="7:33" x14ac:dyDescent="0.25">
      <c r="G246">
        <v>235</v>
      </c>
      <c r="H246">
        <v>0.33800000000000002</v>
      </c>
      <c r="I246">
        <v>0.1169</v>
      </c>
      <c r="J246">
        <v>9.8780000000000007E-2</v>
      </c>
      <c r="K246">
        <v>0.18859999999999999</v>
      </c>
      <c r="L246">
        <v>0.25779999999999997</v>
      </c>
      <c r="M246">
        <v>100.1</v>
      </c>
      <c r="N246">
        <v>0.26240000000000002</v>
      </c>
      <c r="O246">
        <v>7.0270000000000001</v>
      </c>
      <c r="P246">
        <v>221.1</v>
      </c>
      <c r="Q246">
        <v>221.1</v>
      </c>
      <c r="R246">
        <v>233.6</v>
      </c>
      <c r="S246">
        <v>233.6</v>
      </c>
      <c r="T246">
        <v>242</v>
      </c>
      <c r="U246">
        <v>227.4</v>
      </c>
      <c r="V246">
        <v>788.2</v>
      </c>
      <c r="W246">
        <v>1778</v>
      </c>
      <c r="X246">
        <v>6.75</v>
      </c>
      <c r="Y246">
        <v>0.67789999999999995</v>
      </c>
      <c r="Z246">
        <v>1952</v>
      </c>
      <c r="AA246">
        <v>1869</v>
      </c>
      <c r="AB246">
        <v>53.65</v>
      </c>
      <c r="AC246">
        <v>50.78</v>
      </c>
      <c r="AD246">
        <v>1.325</v>
      </c>
      <c r="AE246">
        <v>0.98609999999999998</v>
      </c>
      <c r="AF246">
        <v>0.5212</v>
      </c>
      <c r="AG246">
        <v>0.1953</v>
      </c>
    </row>
    <row r="247" spans="7:33" x14ac:dyDescent="0.25">
      <c r="G247">
        <v>236</v>
      </c>
      <c r="H247">
        <v>0.33810000000000001</v>
      </c>
      <c r="I247">
        <v>0.1167</v>
      </c>
      <c r="J247">
        <v>9.8629999999999995E-2</v>
      </c>
      <c r="K247">
        <v>0.1888</v>
      </c>
      <c r="L247">
        <v>0.25790000000000002</v>
      </c>
      <c r="M247">
        <v>100.1</v>
      </c>
      <c r="N247">
        <v>0.26300000000000001</v>
      </c>
      <c r="O247">
        <v>7.0270000000000001</v>
      </c>
      <c r="P247">
        <v>220.8</v>
      </c>
      <c r="Q247">
        <v>220.8</v>
      </c>
      <c r="R247">
        <v>233.4</v>
      </c>
      <c r="S247">
        <v>233.4</v>
      </c>
      <c r="T247">
        <v>241.9</v>
      </c>
      <c r="U247">
        <v>227.1</v>
      </c>
      <c r="V247">
        <v>788.3</v>
      </c>
      <c r="W247">
        <v>1770</v>
      </c>
      <c r="X247">
        <v>6.7469999999999999</v>
      </c>
      <c r="Y247">
        <v>0.6764</v>
      </c>
      <c r="Z247">
        <v>1932</v>
      </c>
      <c r="AA247">
        <v>1850</v>
      </c>
      <c r="AB247">
        <v>51.2</v>
      </c>
      <c r="AC247">
        <v>49.75</v>
      </c>
      <c r="AD247">
        <v>1.286</v>
      </c>
      <c r="AE247">
        <v>0.94710000000000005</v>
      </c>
      <c r="AF247">
        <v>0.4879</v>
      </c>
      <c r="AG247">
        <v>0.1953</v>
      </c>
    </row>
    <row r="248" spans="7:33" x14ac:dyDescent="0.25">
      <c r="G248">
        <v>237</v>
      </c>
      <c r="H248">
        <v>0.33810000000000001</v>
      </c>
      <c r="I248">
        <v>0.11650000000000001</v>
      </c>
      <c r="J248">
        <v>9.8489999999999994E-2</v>
      </c>
      <c r="K248">
        <v>0.18909999999999999</v>
      </c>
      <c r="L248">
        <v>0.25790000000000002</v>
      </c>
      <c r="M248">
        <v>100.1</v>
      </c>
      <c r="N248">
        <v>0.26290000000000002</v>
      </c>
      <c r="O248">
        <v>7.0279999999999996</v>
      </c>
      <c r="P248">
        <v>220.5</v>
      </c>
      <c r="Q248">
        <v>220.5</v>
      </c>
      <c r="R248">
        <v>233.2</v>
      </c>
      <c r="S248">
        <v>233.2</v>
      </c>
      <c r="T248">
        <v>241.6</v>
      </c>
      <c r="U248">
        <v>226.9</v>
      </c>
      <c r="V248">
        <v>787.9</v>
      </c>
      <c r="W248">
        <v>1758</v>
      </c>
      <c r="X248">
        <v>6.7480000000000002</v>
      </c>
      <c r="Y248">
        <v>0.67490000000000006</v>
      </c>
      <c r="Z248">
        <v>1941</v>
      </c>
      <c r="AA248">
        <v>1856</v>
      </c>
      <c r="AB248">
        <v>51.33</v>
      </c>
      <c r="AC248">
        <v>50.2</v>
      </c>
      <c r="AD248">
        <v>1.2809999999999999</v>
      </c>
      <c r="AE248">
        <v>0.9425</v>
      </c>
      <c r="AF248">
        <v>0.40899999999999997</v>
      </c>
      <c r="AG248">
        <v>0.1953</v>
      </c>
    </row>
    <row r="249" spans="7:33" x14ac:dyDescent="0.25">
      <c r="G249">
        <v>238</v>
      </c>
      <c r="H249">
        <v>0.33810000000000001</v>
      </c>
      <c r="I249">
        <v>0.1163</v>
      </c>
      <c r="J249">
        <v>9.8309999999999995E-2</v>
      </c>
      <c r="K249">
        <v>0.18940000000000001</v>
      </c>
      <c r="L249">
        <v>0.25790000000000002</v>
      </c>
      <c r="M249">
        <v>100</v>
      </c>
      <c r="N249">
        <v>0.26269999999999999</v>
      </c>
      <c r="O249">
        <v>7.0279999999999996</v>
      </c>
      <c r="P249">
        <v>220.2</v>
      </c>
      <c r="Q249">
        <v>220.2</v>
      </c>
      <c r="R249">
        <v>233</v>
      </c>
      <c r="S249">
        <v>233</v>
      </c>
      <c r="T249">
        <v>241.3</v>
      </c>
      <c r="U249">
        <v>226.6</v>
      </c>
      <c r="V249">
        <v>787.6</v>
      </c>
      <c r="W249">
        <v>1744</v>
      </c>
      <c r="X249">
        <v>6.7489999999999997</v>
      </c>
      <c r="Y249">
        <v>0.67320000000000002</v>
      </c>
      <c r="Z249">
        <v>1944</v>
      </c>
      <c r="AA249">
        <v>1859</v>
      </c>
      <c r="AB249">
        <v>53.41</v>
      </c>
      <c r="AC249">
        <v>50.37</v>
      </c>
      <c r="AD249">
        <v>1.266</v>
      </c>
      <c r="AE249">
        <v>0.93</v>
      </c>
      <c r="AF249">
        <v>0.44490000000000002</v>
      </c>
      <c r="AG249">
        <v>0.1953</v>
      </c>
    </row>
    <row r="250" spans="7:33" x14ac:dyDescent="0.25">
      <c r="G250">
        <v>239</v>
      </c>
      <c r="H250">
        <v>0.3382</v>
      </c>
      <c r="I250">
        <v>0.11600000000000001</v>
      </c>
      <c r="J250">
        <v>9.8150000000000001E-2</v>
      </c>
      <c r="K250">
        <v>0.18970000000000001</v>
      </c>
      <c r="L250">
        <v>0.25800000000000001</v>
      </c>
      <c r="M250">
        <v>99.95</v>
      </c>
      <c r="N250">
        <v>0.26219999999999999</v>
      </c>
      <c r="O250">
        <v>7.0289999999999999</v>
      </c>
      <c r="P250">
        <v>219.9</v>
      </c>
      <c r="Q250">
        <v>219.9</v>
      </c>
      <c r="R250">
        <v>232.8</v>
      </c>
      <c r="S250">
        <v>232.7</v>
      </c>
      <c r="T250">
        <v>241</v>
      </c>
      <c r="U250">
        <v>226.3</v>
      </c>
      <c r="V250">
        <v>787.1</v>
      </c>
      <c r="W250">
        <v>1729</v>
      </c>
      <c r="X250">
        <v>6.7489999999999997</v>
      </c>
      <c r="Y250">
        <v>0.67159999999999997</v>
      </c>
      <c r="Z250">
        <v>1955</v>
      </c>
      <c r="AA250">
        <v>1873</v>
      </c>
      <c r="AB250">
        <v>55.65</v>
      </c>
      <c r="AC250">
        <v>51.22</v>
      </c>
      <c r="AD250">
        <v>1.3109999999999999</v>
      </c>
      <c r="AE250">
        <v>0.97629999999999995</v>
      </c>
      <c r="AF250">
        <v>0.38369999999999999</v>
      </c>
      <c r="AG250">
        <v>0.1953</v>
      </c>
    </row>
    <row r="251" spans="7:33" x14ac:dyDescent="0.25">
      <c r="G251">
        <v>240</v>
      </c>
      <c r="H251">
        <v>0.3382</v>
      </c>
      <c r="I251">
        <v>0.1158</v>
      </c>
      <c r="J251">
        <v>9.7989999999999994E-2</v>
      </c>
      <c r="K251">
        <v>0.19</v>
      </c>
      <c r="L251">
        <v>0.25800000000000001</v>
      </c>
      <c r="M251">
        <v>99.87</v>
      </c>
      <c r="N251">
        <v>0.2621</v>
      </c>
      <c r="O251">
        <v>7.0289999999999999</v>
      </c>
      <c r="P251">
        <v>219.6</v>
      </c>
      <c r="Q251">
        <v>219.6</v>
      </c>
      <c r="R251">
        <v>232.5</v>
      </c>
      <c r="S251">
        <v>232.5</v>
      </c>
      <c r="T251">
        <v>240.7</v>
      </c>
      <c r="U251">
        <v>226</v>
      </c>
      <c r="V251">
        <v>786.5</v>
      </c>
      <c r="W251">
        <v>1716</v>
      </c>
      <c r="X251">
        <v>6.75</v>
      </c>
      <c r="Y251">
        <v>0.67</v>
      </c>
      <c r="Z251">
        <v>1956</v>
      </c>
      <c r="AA251">
        <v>1873</v>
      </c>
      <c r="AB251">
        <v>55.63</v>
      </c>
      <c r="AC251">
        <v>51.23</v>
      </c>
      <c r="AD251">
        <v>1.321</v>
      </c>
      <c r="AE251">
        <v>0.98809999999999998</v>
      </c>
      <c r="AF251">
        <v>0.40660000000000002</v>
      </c>
      <c r="AG251">
        <v>0.1953</v>
      </c>
    </row>
    <row r="252" spans="7:33" x14ac:dyDescent="0.25">
      <c r="G252">
        <v>241</v>
      </c>
      <c r="H252">
        <v>0.33829999999999999</v>
      </c>
      <c r="I252">
        <v>0.11559999999999999</v>
      </c>
      <c r="J252">
        <v>9.783E-2</v>
      </c>
      <c r="K252">
        <v>0.1903</v>
      </c>
      <c r="L252">
        <v>0.25800000000000001</v>
      </c>
      <c r="M252">
        <v>99.87</v>
      </c>
      <c r="N252">
        <v>0.26269999999999999</v>
      </c>
      <c r="O252">
        <v>7.0289999999999999</v>
      </c>
      <c r="P252">
        <v>219.4</v>
      </c>
      <c r="Q252">
        <v>219.4</v>
      </c>
      <c r="R252">
        <v>232.2</v>
      </c>
      <c r="S252">
        <v>232.2</v>
      </c>
      <c r="T252">
        <v>240.5</v>
      </c>
      <c r="U252">
        <v>225.8</v>
      </c>
      <c r="V252">
        <v>786.6</v>
      </c>
      <c r="W252">
        <v>1708</v>
      </c>
      <c r="X252">
        <v>6.75</v>
      </c>
      <c r="Y252">
        <v>0.66849999999999998</v>
      </c>
      <c r="Z252">
        <v>1952</v>
      </c>
      <c r="AA252">
        <v>1869</v>
      </c>
      <c r="AB252">
        <v>53.19</v>
      </c>
      <c r="AC252">
        <v>50.98</v>
      </c>
      <c r="AD252">
        <v>1.2649999999999999</v>
      </c>
      <c r="AE252">
        <v>0.93210000000000004</v>
      </c>
      <c r="AF252">
        <v>0.45710000000000001</v>
      </c>
      <c r="AG252">
        <v>0.1953</v>
      </c>
    </row>
    <row r="253" spans="7:33" x14ac:dyDescent="0.25">
      <c r="G253">
        <v>242</v>
      </c>
      <c r="H253">
        <v>0.33829999999999999</v>
      </c>
      <c r="I253">
        <v>0.1154</v>
      </c>
      <c r="J253">
        <v>9.7680000000000003E-2</v>
      </c>
      <c r="K253">
        <v>0.1905</v>
      </c>
      <c r="L253">
        <v>0.2581</v>
      </c>
      <c r="M253">
        <v>99.8</v>
      </c>
      <c r="N253">
        <v>0.2621</v>
      </c>
      <c r="O253">
        <v>7.0289999999999999</v>
      </c>
      <c r="P253">
        <v>219.1</v>
      </c>
      <c r="Q253">
        <v>219.1</v>
      </c>
      <c r="R253">
        <v>232</v>
      </c>
      <c r="S253">
        <v>232</v>
      </c>
      <c r="T253">
        <v>240.4</v>
      </c>
      <c r="U253">
        <v>225.5</v>
      </c>
      <c r="V253">
        <v>786.1</v>
      </c>
      <c r="W253">
        <v>1693</v>
      </c>
      <c r="X253">
        <v>6.7469999999999999</v>
      </c>
      <c r="Y253">
        <v>0.66700000000000004</v>
      </c>
      <c r="Z253">
        <v>1925</v>
      </c>
      <c r="AA253">
        <v>1840</v>
      </c>
      <c r="AB253">
        <v>51.27</v>
      </c>
      <c r="AC253">
        <v>49.43</v>
      </c>
      <c r="AD253">
        <v>1.3129999999999999</v>
      </c>
      <c r="AE253">
        <v>0.98250000000000004</v>
      </c>
      <c r="AF253">
        <v>0.4637</v>
      </c>
      <c r="AG253">
        <v>0.1953</v>
      </c>
    </row>
    <row r="254" spans="7:33" x14ac:dyDescent="0.25">
      <c r="G254">
        <v>243</v>
      </c>
      <c r="H254">
        <v>0.33829999999999999</v>
      </c>
      <c r="I254">
        <v>0.1152</v>
      </c>
      <c r="J254">
        <v>9.7530000000000006E-2</v>
      </c>
      <c r="K254">
        <v>0.1908</v>
      </c>
      <c r="L254">
        <v>0.2581</v>
      </c>
      <c r="M254">
        <v>99.83</v>
      </c>
      <c r="N254">
        <v>0.26250000000000001</v>
      </c>
      <c r="O254">
        <v>7.0289999999999999</v>
      </c>
      <c r="P254">
        <v>218.8</v>
      </c>
      <c r="Q254">
        <v>218.8</v>
      </c>
      <c r="R254">
        <v>231.8</v>
      </c>
      <c r="S254">
        <v>231.8</v>
      </c>
      <c r="T254">
        <v>240.3</v>
      </c>
      <c r="U254">
        <v>225.3</v>
      </c>
      <c r="V254">
        <v>786.2</v>
      </c>
      <c r="W254">
        <v>1685</v>
      </c>
      <c r="X254">
        <v>6.7460000000000004</v>
      </c>
      <c r="Y254">
        <v>0.66549999999999998</v>
      </c>
      <c r="Z254">
        <v>1916</v>
      </c>
      <c r="AA254">
        <v>1834</v>
      </c>
      <c r="AB254">
        <v>52.56</v>
      </c>
      <c r="AC254">
        <v>49.09</v>
      </c>
      <c r="AD254">
        <v>1.2889999999999999</v>
      </c>
      <c r="AE254">
        <v>0.95850000000000002</v>
      </c>
      <c r="AF254">
        <v>0.53149999999999997</v>
      </c>
      <c r="AG254">
        <v>0.1953</v>
      </c>
    </row>
    <row r="255" spans="7:33" x14ac:dyDescent="0.25">
      <c r="G255">
        <v>244</v>
      </c>
      <c r="H255">
        <v>0.33839999999999998</v>
      </c>
      <c r="I255">
        <v>0.11509999999999999</v>
      </c>
      <c r="J255">
        <v>9.74E-2</v>
      </c>
      <c r="K255">
        <v>0.191</v>
      </c>
      <c r="L255">
        <v>0.2581</v>
      </c>
      <c r="M255">
        <v>99.72</v>
      </c>
      <c r="N255">
        <v>0.26240000000000002</v>
      </c>
      <c r="O255">
        <v>7.0289999999999999</v>
      </c>
      <c r="P255">
        <v>218.5</v>
      </c>
      <c r="Q255">
        <v>218.5</v>
      </c>
      <c r="R255">
        <v>231.6</v>
      </c>
      <c r="S255">
        <v>231.6</v>
      </c>
      <c r="T255">
        <v>240.1</v>
      </c>
      <c r="U255">
        <v>225.1</v>
      </c>
      <c r="V255">
        <v>785.5</v>
      </c>
      <c r="W255">
        <v>1675</v>
      </c>
      <c r="X255">
        <v>6.7439999999999998</v>
      </c>
      <c r="Y255">
        <v>0.66439999999999999</v>
      </c>
      <c r="Z255">
        <v>1907</v>
      </c>
      <c r="AA255">
        <v>1822</v>
      </c>
      <c r="AB255">
        <v>49.32</v>
      </c>
      <c r="AC255">
        <v>48.58</v>
      </c>
      <c r="AD255">
        <v>1.2909999999999999</v>
      </c>
      <c r="AE255">
        <v>0.96109999999999995</v>
      </c>
      <c r="AF255">
        <v>0.43440000000000001</v>
      </c>
      <c r="AG255">
        <v>0.1953</v>
      </c>
    </row>
    <row r="256" spans="7:33" x14ac:dyDescent="0.25">
      <c r="G256">
        <v>245</v>
      </c>
      <c r="H256">
        <v>0.33839999999999998</v>
      </c>
      <c r="I256">
        <v>0.1149</v>
      </c>
      <c r="J256">
        <v>9.7250000000000003E-2</v>
      </c>
      <c r="K256">
        <v>0.1913</v>
      </c>
      <c r="L256">
        <v>0.25819999999999999</v>
      </c>
      <c r="M256">
        <v>99.61</v>
      </c>
      <c r="N256">
        <v>0.26179999999999998</v>
      </c>
      <c r="O256">
        <v>7.0279999999999996</v>
      </c>
      <c r="P256">
        <v>218.3</v>
      </c>
      <c r="Q256">
        <v>218.2</v>
      </c>
      <c r="R256">
        <v>231.4</v>
      </c>
      <c r="S256">
        <v>231.4</v>
      </c>
      <c r="T256">
        <v>239.7</v>
      </c>
      <c r="U256">
        <v>224.8</v>
      </c>
      <c r="V256">
        <v>784.7</v>
      </c>
      <c r="W256">
        <v>1661</v>
      </c>
      <c r="X256">
        <v>6.7469999999999999</v>
      </c>
      <c r="Y256">
        <v>0.66300000000000003</v>
      </c>
      <c r="Z256">
        <v>1942</v>
      </c>
      <c r="AA256">
        <v>1857</v>
      </c>
      <c r="AB256">
        <v>52.41</v>
      </c>
      <c r="AC256">
        <v>50.51</v>
      </c>
      <c r="AD256">
        <v>1.337</v>
      </c>
      <c r="AE256">
        <v>1.0089999999999999</v>
      </c>
      <c r="AF256">
        <v>0.43880000000000002</v>
      </c>
      <c r="AG256">
        <v>0.1953</v>
      </c>
    </row>
    <row r="257" spans="7:33" x14ac:dyDescent="0.25">
      <c r="G257">
        <v>246</v>
      </c>
      <c r="H257">
        <v>0.33850000000000002</v>
      </c>
      <c r="I257">
        <v>0.1147</v>
      </c>
      <c r="J257">
        <v>9.7089999999999996E-2</v>
      </c>
      <c r="K257">
        <v>0.19159999999999999</v>
      </c>
      <c r="L257">
        <v>0.25819999999999999</v>
      </c>
      <c r="M257">
        <v>99.59</v>
      </c>
      <c r="N257">
        <v>0.26219999999999999</v>
      </c>
      <c r="O257">
        <v>7.0289999999999999</v>
      </c>
      <c r="P257">
        <v>218</v>
      </c>
      <c r="Q257">
        <v>218</v>
      </c>
      <c r="R257">
        <v>231.1</v>
      </c>
      <c r="S257">
        <v>231.1</v>
      </c>
      <c r="T257">
        <v>239.5</v>
      </c>
      <c r="U257">
        <v>224.6</v>
      </c>
      <c r="V257">
        <v>784.6</v>
      </c>
      <c r="W257">
        <v>1652</v>
      </c>
      <c r="X257">
        <v>6.7460000000000004</v>
      </c>
      <c r="Y257">
        <v>0.66139999999999999</v>
      </c>
      <c r="Z257">
        <v>1930</v>
      </c>
      <c r="AA257">
        <v>1845</v>
      </c>
      <c r="AB257">
        <v>51.75</v>
      </c>
      <c r="AC257">
        <v>49.84</v>
      </c>
      <c r="AD257">
        <v>1.2589999999999999</v>
      </c>
      <c r="AE257">
        <v>0.93140000000000001</v>
      </c>
      <c r="AF257">
        <v>0.46529999999999999</v>
      </c>
      <c r="AG257">
        <v>0.1953</v>
      </c>
    </row>
    <row r="258" spans="7:33" x14ac:dyDescent="0.25">
      <c r="G258">
        <v>247</v>
      </c>
      <c r="H258">
        <v>0.33850000000000002</v>
      </c>
      <c r="I258">
        <v>0.1145</v>
      </c>
      <c r="J258">
        <v>9.6949999999999995E-2</v>
      </c>
      <c r="K258">
        <v>0.19189999999999999</v>
      </c>
      <c r="L258">
        <v>0.25819999999999999</v>
      </c>
      <c r="M258">
        <v>99.55</v>
      </c>
      <c r="N258">
        <v>0.26200000000000001</v>
      </c>
      <c r="O258">
        <v>7.0289999999999999</v>
      </c>
      <c r="P258">
        <v>217.7</v>
      </c>
      <c r="Q258">
        <v>217.7</v>
      </c>
      <c r="R258">
        <v>231</v>
      </c>
      <c r="S258">
        <v>231</v>
      </c>
      <c r="T258">
        <v>239.3</v>
      </c>
      <c r="U258">
        <v>224.3</v>
      </c>
      <c r="V258">
        <v>784.3</v>
      </c>
      <c r="W258">
        <v>1641</v>
      </c>
      <c r="X258">
        <v>6.7460000000000004</v>
      </c>
      <c r="Y258">
        <v>0.66020000000000001</v>
      </c>
      <c r="Z258">
        <v>1927</v>
      </c>
      <c r="AA258">
        <v>1843</v>
      </c>
      <c r="AB258">
        <v>50.88</v>
      </c>
      <c r="AC258">
        <v>49.75</v>
      </c>
      <c r="AD258">
        <v>1.3</v>
      </c>
      <c r="AE258">
        <v>0.97350000000000003</v>
      </c>
      <c r="AF258">
        <v>0.44390000000000002</v>
      </c>
      <c r="AG258">
        <v>0.1953</v>
      </c>
    </row>
    <row r="259" spans="7:33" x14ac:dyDescent="0.25">
      <c r="G259">
        <v>248</v>
      </c>
      <c r="H259">
        <v>0.33850000000000002</v>
      </c>
      <c r="I259">
        <v>0.1143</v>
      </c>
      <c r="J259">
        <v>9.6820000000000003E-2</v>
      </c>
      <c r="K259">
        <v>0.19209999999999999</v>
      </c>
      <c r="L259">
        <v>0.25829999999999997</v>
      </c>
      <c r="M259">
        <v>99.49</v>
      </c>
      <c r="N259">
        <v>0.26169999999999999</v>
      </c>
      <c r="O259">
        <v>7.0289999999999999</v>
      </c>
      <c r="P259">
        <v>217.5</v>
      </c>
      <c r="Q259">
        <v>217.5</v>
      </c>
      <c r="R259">
        <v>230.8</v>
      </c>
      <c r="S259">
        <v>230.8</v>
      </c>
      <c r="T259">
        <v>239</v>
      </c>
      <c r="U259">
        <v>224.1</v>
      </c>
      <c r="V259">
        <v>783.9</v>
      </c>
      <c r="W259">
        <v>1631</v>
      </c>
      <c r="X259">
        <v>6.7460000000000004</v>
      </c>
      <c r="Y259">
        <v>0.65890000000000004</v>
      </c>
      <c r="Z259">
        <v>1931</v>
      </c>
      <c r="AA259">
        <v>1846</v>
      </c>
      <c r="AB259">
        <v>50.45</v>
      </c>
      <c r="AC259">
        <v>50</v>
      </c>
      <c r="AD259">
        <v>1.27</v>
      </c>
      <c r="AE259">
        <v>0.94530000000000003</v>
      </c>
      <c r="AF259">
        <v>0.31559999999999999</v>
      </c>
      <c r="AG259">
        <v>0.1953</v>
      </c>
    </row>
    <row r="260" spans="7:33" x14ac:dyDescent="0.25">
      <c r="G260">
        <v>249</v>
      </c>
      <c r="H260">
        <v>0.33860000000000001</v>
      </c>
      <c r="I260">
        <v>0.11409999999999999</v>
      </c>
      <c r="J260">
        <v>9.6659999999999996E-2</v>
      </c>
      <c r="K260">
        <v>0.19239999999999999</v>
      </c>
      <c r="L260">
        <v>0.25829999999999997</v>
      </c>
      <c r="M260">
        <v>99.42</v>
      </c>
      <c r="N260">
        <v>0.26190000000000002</v>
      </c>
      <c r="O260">
        <v>7.03</v>
      </c>
      <c r="P260">
        <v>217.2</v>
      </c>
      <c r="Q260">
        <v>217.2</v>
      </c>
      <c r="R260">
        <v>230.5</v>
      </c>
      <c r="S260">
        <v>230.5</v>
      </c>
      <c r="T260">
        <v>238.7</v>
      </c>
      <c r="U260">
        <v>223.9</v>
      </c>
      <c r="V260">
        <v>783.4</v>
      </c>
      <c r="W260">
        <v>1621</v>
      </c>
      <c r="X260">
        <v>6.7469999999999999</v>
      </c>
      <c r="Y260">
        <v>0.65749999999999997</v>
      </c>
      <c r="Z260">
        <v>1937</v>
      </c>
      <c r="AA260">
        <v>1852</v>
      </c>
      <c r="AB260">
        <v>52.05</v>
      </c>
      <c r="AC260">
        <v>50.34</v>
      </c>
      <c r="AD260">
        <v>1.29</v>
      </c>
      <c r="AE260">
        <v>0.96560000000000001</v>
      </c>
      <c r="AF260">
        <v>0.4486</v>
      </c>
      <c r="AG260">
        <v>0.1953</v>
      </c>
    </row>
    <row r="261" spans="7:33" x14ac:dyDescent="0.25">
      <c r="G261">
        <v>250</v>
      </c>
      <c r="H261">
        <v>0.33860000000000001</v>
      </c>
      <c r="I261">
        <v>0.1139</v>
      </c>
      <c r="J261">
        <v>9.6519999999999995E-2</v>
      </c>
      <c r="K261">
        <v>0.19259999999999999</v>
      </c>
      <c r="L261">
        <v>0.25829999999999997</v>
      </c>
      <c r="M261">
        <v>99.4</v>
      </c>
      <c r="N261">
        <v>0.26190000000000002</v>
      </c>
      <c r="O261">
        <v>7.03</v>
      </c>
      <c r="P261">
        <v>216.9</v>
      </c>
      <c r="Q261">
        <v>216.9</v>
      </c>
      <c r="R261">
        <v>230.3</v>
      </c>
      <c r="S261">
        <v>230.3</v>
      </c>
      <c r="T261">
        <v>238.7</v>
      </c>
      <c r="U261">
        <v>223.6</v>
      </c>
      <c r="V261">
        <v>783.3</v>
      </c>
      <c r="W261">
        <v>1612</v>
      </c>
      <c r="X261">
        <v>6.7450000000000001</v>
      </c>
      <c r="Y261">
        <v>0.65620000000000001</v>
      </c>
      <c r="Z261">
        <v>1909</v>
      </c>
      <c r="AA261">
        <v>1825</v>
      </c>
      <c r="AB261">
        <v>49.74</v>
      </c>
      <c r="AC261">
        <v>48.87</v>
      </c>
      <c r="AD261">
        <v>1.306</v>
      </c>
      <c r="AE261">
        <v>0.98219999999999996</v>
      </c>
      <c r="AF261">
        <v>0.4168</v>
      </c>
      <c r="AG261">
        <v>0.1953</v>
      </c>
    </row>
    <row r="262" spans="7:33" x14ac:dyDescent="0.25">
      <c r="G262">
        <v>251</v>
      </c>
      <c r="H262">
        <v>0.33860000000000001</v>
      </c>
      <c r="I262">
        <v>0.1138</v>
      </c>
      <c r="J262">
        <v>9.64E-2</v>
      </c>
      <c r="K262">
        <v>0.19289999999999999</v>
      </c>
      <c r="L262">
        <v>0.25840000000000002</v>
      </c>
      <c r="M262">
        <v>99.32</v>
      </c>
      <c r="N262">
        <v>0.26119999999999999</v>
      </c>
      <c r="O262">
        <v>7.0309999999999997</v>
      </c>
      <c r="P262">
        <v>216.7</v>
      </c>
      <c r="Q262">
        <v>216.7</v>
      </c>
      <c r="R262">
        <v>230.1</v>
      </c>
      <c r="S262">
        <v>230.1</v>
      </c>
      <c r="T262">
        <v>238.5</v>
      </c>
      <c r="U262">
        <v>223.4</v>
      </c>
      <c r="V262">
        <v>782.7</v>
      </c>
      <c r="W262">
        <v>1600</v>
      </c>
      <c r="X262">
        <v>6.7450000000000001</v>
      </c>
      <c r="Y262">
        <v>0.65510000000000002</v>
      </c>
      <c r="Z262">
        <v>1915</v>
      </c>
      <c r="AA262">
        <v>1830</v>
      </c>
      <c r="AB262">
        <v>50.4</v>
      </c>
      <c r="AC262">
        <v>49.19</v>
      </c>
      <c r="AD262">
        <v>1.2849999999999999</v>
      </c>
      <c r="AE262">
        <v>0.96399999999999997</v>
      </c>
      <c r="AF262">
        <v>0.42620000000000002</v>
      </c>
      <c r="AG262">
        <v>0.1953</v>
      </c>
    </row>
    <row r="263" spans="7:33" x14ac:dyDescent="0.25">
      <c r="G263">
        <v>252</v>
      </c>
      <c r="H263">
        <v>0.3387</v>
      </c>
      <c r="I263">
        <v>0.1135</v>
      </c>
      <c r="J263">
        <v>9.6199999999999994E-2</v>
      </c>
      <c r="K263">
        <v>0.19320000000000001</v>
      </c>
      <c r="L263">
        <v>0.25840000000000002</v>
      </c>
      <c r="M263">
        <v>102.1</v>
      </c>
      <c r="N263">
        <v>0.26479999999999998</v>
      </c>
      <c r="O263">
        <v>7.0309999999999997</v>
      </c>
      <c r="P263">
        <v>216.4</v>
      </c>
      <c r="Q263">
        <v>216.3</v>
      </c>
      <c r="R263">
        <v>229.9</v>
      </c>
      <c r="S263">
        <v>229.9</v>
      </c>
      <c r="T263">
        <v>238.2</v>
      </c>
      <c r="U263">
        <v>223.1</v>
      </c>
      <c r="V263">
        <v>801.6</v>
      </c>
      <c r="W263">
        <v>1606</v>
      </c>
      <c r="X263">
        <v>6.7439999999999998</v>
      </c>
      <c r="Y263">
        <v>0.65080000000000005</v>
      </c>
      <c r="Z263">
        <v>1908</v>
      </c>
      <c r="AA263">
        <v>1824</v>
      </c>
      <c r="AB263">
        <v>55.41</v>
      </c>
      <c r="AC263">
        <v>48.89</v>
      </c>
      <c r="AD263">
        <v>1.294</v>
      </c>
      <c r="AE263">
        <v>0.97489999999999999</v>
      </c>
      <c r="AF263">
        <v>0.46789999999999998</v>
      </c>
      <c r="AG263">
        <v>0.1958</v>
      </c>
    </row>
    <row r="264" spans="7:33" x14ac:dyDescent="0.25">
      <c r="G264">
        <v>253</v>
      </c>
      <c r="H264">
        <v>0.3387</v>
      </c>
      <c r="I264">
        <v>0.1133</v>
      </c>
      <c r="J264">
        <v>9.5979999999999996E-2</v>
      </c>
      <c r="K264">
        <v>0.19359999999999999</v>
      </c>
      <c r="L264">
        <v>0.25840000000000002</v>
      </c>
      <c r="M264">
        <v>99.41</v>
      </c>
      <c r="N264">
        <v>0.26</v>
      </c>
      <c r="O264">
        <v>7.0309999999999997</v>
      </c>
      <c r="P264">
        <v>215.9</v>
      </c>
      <c r="Q264">
        <v>215.9</v>
      </c>
      <c r="R264">
        <v>229.6</v>
      </c>
      <c r="S264">
        <v>229.6</v>
      </c>
      <c r="T264">
        <v>238</v>
      </c>
      <c r="U264">
        <v>222.8</v>
      </c>
      <c r="V264">
        <v>783.4</v>
      </c>
      <c r="W264">
        <v>1566</v>
      </c>
      <c r="X264">
        <v>6.742</v>
      </c>
      <c r="Y264">
        <v>0.6512</v>
      </c>
      <c r="Z264">
        <v>1893</v>
      </c>
      <c r="AA264">
        <v>1809</v>
      </c>
      <c r="AB264">
        <v>51.33</v>
      </c>
      <c r="AC264">
        <v>48.21</v>
      </c>
      <c r="AD264">
        <v>1.2649999999999999</v>
      </c>
      <c r="AE264">
        <v>0.94979999999999998</v>
      </c>
      <c r="AF264">
        <v>0.46810000000000002</v>
      </c>
      <c r="AG264">
        <v>0.19539999999999999</v>
      </c>
    </row>
    <row r="265" spans="7:33" x14ac:dyDescent="0.25">
      <c r="G265">
        <v>254</v>
      </c>
      <c r="H265">
        <v>0.33879999999999999</v>
      </c>
      <c r="I265">
        <v>0.113</v>
      </c>
      <c r="J265">
        <v>9.5769999999999994E-2</v>
      </c>
      <c r="K265">
        <v>0.19400000000000001</v>
      </c>
      <c r="L265">
        <v>0.25850000000000001</v>
      </c>
      <c r="M265">
        <v>100</v>
      </c>
      <c r="N265">
        <v>0.26179999999999998</v>
      </c>
      <c r="O265">
        <v>7.0309999999999997</v>
      </c>
      <c r="P265">
        <v>215.6</v>
      </c>
      <c r="Q265">
        <v>215.6</v>
      </c>
      <c r="R265">
        <v>229.2</v>
      </c>
      <c r="S265">
        <v>229.2</v>
      </c>
      <c r="T265">
        <v>237.9</v>
      </c>
      <c r="U265">
        <v>222.4</v>
      </c>
      <c r="V265">
        <v>787.7</v>
      </c>
      <c r="W265">
        <v>1562</v>
      </c>
      <c r="X265">
        <v>6.74</v>
      </c>
      <c r="Y265">
        <v>0.64870000000000005</v>
      </c>
      <c r="Z265">
        <v>1856</v>
      </c>
      <c r="AA265">
        <v>1777</v>
      </c>
      <c r="AB265">
        <v>65.72</v>
      </c>
      <c r="AC265">
        <v>46.41</v>
      </c>
      <c r="AD265">
        <v>1.169</v>
      </c>
      <c r="AE265">
        <v>0.85340000000000005</v>
      </c>
      <c r="AF265">
        <v>0.51870000000000005</v>
      </c>
      <c r="AG265">
        <v>0.1953</v>
      </c>
    </row>
    <row r="266" spans="7:33" x14ac:dyDescent="0.25">
      <c r="G266">
        <v>255</v>
      </c>
      <c r="H266">
        <v>0.33860000000000001</v>
      </c>
      <c r="I266">
        <v>0.1129</v>
      </c>
      <c r="J266">
        <v>9.579E-2</v>
      </c>
      <c r="K266">
        <v>0.1943</v>
      </c>
      <c r="L266">
        <v>0.25840000000000002</v>
      </c>
      <c r="M266">
        <v>100.3</v>
      </c>
      <c r="N266">
        <v>0.26219999999999999</v>
      </c>
      <c r="O266">
        <v>7.0309999999999997</v>
      </c>
      <c r="P266">
        <v>215.2</v>
      </c>
      <c r="Q266">
        <v>215.2</v>
      </c>
      <c r="R266">
        <v>229.1</v>
      </c>
      <c r="S266">
        <v>229</v>
      </c>
      <c r="T266">
        <v>237.7</v>
      </c>
      <c r="U266">
        <v>222.1</v>
      </c>
      <c r="V266">
        <v>789.7</v>
      </c>
      <c r="W266">
        <v>1554</v>
      </c>
      <c r="X266">
        <v>6.7370000000000001</v>
      </c>
      <c r="Y266">
        <v>0.64670000000000005</v>
      </c>
      <c r="Z266">
        <v>1843</v>
      </c>
      <c r="AA266">
        <v>1768</v>
      </c>
      <c r="AB266">
        <v>60.49</v>
      </c>
      <c r="AC266">
        <v>46.19</v>
      </c>
      <c r="AD266">
        <v>1.2470000000000001</v>
      </c>
      <c r="AE266">
        <v>0.93100000000000005</v>
      </c>
      <c r="AF266">
        <v>0.44469999999999998</v>
      </c>
      <c r="AG266">
        <v>0.19539999999999999</v>
      </c>
    </row>
    <row r="267" spans="7:33" x14ac:dyDescent="0.25">
      <c r="G267">
        <v>256</v>
      </c>
      <c r="H267">
        <v>0.3382</v>
      </c>
      <c r="I267">
        <v>0.11310000000000001</v>
      </c>
      <c r="J267">
        <v>9.6000000000000002E-2</v>
      </c>
      <c r="K267">
        <v>0.1948</v>
      </c>
      <c r="L267">
        <v>0.25800000000000001</v>
      </c>
      <c r="M267">
        <v>100.5</v>
      </c>
      <c r="N267">
        <v>0.26229999999999998</v>
      </c>
      <c r="O267">
        <v>7.0229999999999997</v>
      </c>
      <c r="P267">
        <v>214.7</v>
      </c>
      <c r="Q267">
        <v>214.7</v>
      </c>
      <c r="R267">
        <v>228.8</v>
      </c>
      <c r="S267">
        <v>228.6</v>
      </c>
      <c r="T267">
        <v>237.1</v>
      </c>
      <c r="U267">
        <v>221.7</v>
      </c>
      <c r="V267">
        <v>791.1</v>
      </c>
      <c r="W267">
        <v>1537</v>
      </c>
      <c r="X267">
        <v>6.7309999999999999</v>
      </c>
      <c r="Y267">
        <v>0.64339999999999997</v>
      </c>
      <c r="Z267">
        <v>1869</v>
      </c>
      <c r="AA267">
        <v>1796</v>
      </c>
      <c r="AB267">
        <v>55.17</v>
      </c>
      <c r="AC267">
        <v>48.21</v>
      </c>
      <c r="AD267">
        <v>1.2649999999999999</v>
      </c>
      <c r="AE267">
        <v>0.95199999999999996</v>
      </c>
      <c r="AF267">
        <v>0.49440000000000001</v>
      </c>
      <c r="AG267">
        <v>0.1953</v>
      </c>
    </row>
    <row r="268" spans="7:33" x14ac:dyDescent="0.25">
      <c r="G268">
        <v>257</v>
      </c>
      <c r="H268">
        <v>0.3377</v>
      </c>
      <c r="I268">
        <v>0.1132</v>
      </c>
      <c r="J268">
        <v>9.622E-2</v>
      </c>
      <c r="K268">
        <v>0.1953</v>
      </c>
      <c r="L268">
        <v>0.2576</v>
      </c>
      <c r="M268">
        <v>100.5</v>
      </c>
      <c r="N268">
        <v>0.2626</v>
      </c>
      <c r="O268">
        <v>6.992</v>
      </c>
      <c r="P268">
        <v>214.3</v>
      </c>
      <c r="Q268">
        <v>214.3</v>
      </c>
      <c r="R268">
        <v>228.3</v>
      </c>
      <c r="S268">
        <v>228.2</v>
      </c>
      <c r="T268">
        <v>236.5</v>
      </c>
      <c r="U268">
        <v>221.2</v>
      </c>
      <c r="V268">
        <v>791.1</v>
      </c>
      <c r="W268">
        <v>1520</v>
      </c>
      <c r="X268">
        <v>6.7009999999999996</v>
      </c>
      <c r="Y268">
        <v>0.64019999999999999</v>
      </c>
      <c r="Z268">
        <v>1875</v>
      </c>
      <c r="AA268">
        <v>1802</v>
      </c>
      <c r="AB268">
        <v>51.72</v>
      </c>
      <c r="AC268">
        <v>48.39</v>
      </c>
      <c r="AD268">
        <v>1.2330000000000001</v>
      </c>
      <c r="AE268">
        <v>0.92210000000000003</v>
      </c>
      <c r="AF268">
        <v>0.4854</v>
      </c>
      <c r="AG268">
        <v>0.1953</v>
      </c>
    </row>
    <row r="269" spans="7:33" x14ac:dyDescent="0.25">
      <c r="G269">
        <v>258</v>
      </c>
      <c r="H269">
        <v>0.3372</v>
      </c>
      <c r="I269">
        <v>0.1133</v>
      </c>
      <c r="J269">
        <v>9.6439999999999998E-2</v>
      </c>
      <c r="K269">
        <v>0.1958</v>
      </c>
      <c r="L269">
        <v>0.25719999999999998</v>
      </c>
      <c r="M269">
        <v>100.4</v>
      </c>
      <c r="N269">
        <v>0.2621</v>
      </c>
      <c r="O269">
        <v>6.9909999999999997</v>
      </c>
      <c r="P269">
        <v>213.7</v>
      </c>
      <c r="Q269">
        <v>213.7</v>
      </c>
      <c r="R269">
        <v>227.9</v>
      </c>
      <c r="S269">
        <v>227.8</v>
      </c>
      <c r="T269">
        <v>236.2</v>
      </c>
      <c r="U269">
        <v>220.8</v>
      </c>
      <c r="V269">
        <v>790.5</v>
      </c>
      <c r="W269">
        <v>1500</v>
      </c>
      <c r="X269">
        <v>6.6980000000000004</v>
      </c>
      <c r="Y269">
        <v>0.63700000000000001</v>
      </c>
      <c r="Z269">
        <v>1857</v>
      </c>
      <c r="AA269">
        <v>1782</v>
      </c>
      <c r="AB269">
        <v>52.08</v>
      </c>
      <c r="AC269">
        <v>47.41</v>
      </c>
      <c r="AD269">
        <v>1.2729999999999999</v>
      </c>
      <c r="AE269">
        <v>0.96419999999999995</v>
      </c>
      <c r="AF269">
        <v>0.48570000000000002</v>
      </c>
      <c r="AG269">
        <v>0.1953</v>
      </c>
    </row>
    <row r="270" spans="7:33" x14ac:dyDescent="0.25">
      <c r="G270">
        <v>259</v>
      </c>
      <c r="H270">
        <v>0.33679999999999999</v>
      </c>
      <c r="I270">
        <v>0.1134</v>
      </c>
      <c r="J270">
        <v>9.6640000000000004E-2</v>
      </c>
      <c r="K270">
        <v>0.1963</v>
      </c>
      <c r="L270">
        <v>0.25690000000000002</v>
      </c>
      <c r="M270">
        <v>100.4</v>
      </c>
      <c r="N270">
        <v>0.26190000000000002</v>
      </c>
      <c r="O270">
        <v>6.9909999999999997</v>
      </c>
      <c r="P270">
        <v>213.3</v>
      </c>
      <c r="Q270">
        <v>213.2</v>
      </c>
      <c r="R270">
        <v>227.5</v>
      </c>
      <c r="S270">
        <v>227.5</v>
      </c>
      <c r="T270">
        <v>235.7</v>
      </c>
      <c r="U270">
        <v>220.4</v>
      </c>
      <c r="V270">
        <v>790.2</v>
      </c>
      <c r="W270">
        <v>1484</v>
      </c>
      <c r="X270">
        <v>6.6989999999999998</v>
      </c>
      <c r="Y270">
        <v>0.63419999999999999</v>
      </c>
      <c r="Z270">
        <v>1875</v>
      </c>
      <c r="AA270">
        <v>1798</v>
      </c>
      <c r="AB270">
        <v>51.82</v>
      </c>
      <c r="AC270">
        <v>48.33</v>
      </c>
      <c r="AD270">
        <v>1.274</v>
      </c>
      <c r="AE270">
        <v>0.96750000000000003</v>
      </c>
      <c r="AF270">
        <v>0.4395</v>
      </c>
      <c r="AG270">
        <v>0.1953</v>
      </c>
    </row>
    <row r="271" spans="7:33" x14ac:dyDescent="0.25">
      <c r="G271">
        <v>260</v>
      </c>
      <c r="H271">
        <v>0.33639999999999998</v>
      </c>
      <c r="I271">
        <v>0.1135</v>
      </c>
      <c r="J271">
        <v>9.6799999999999997E-2</v>
      </c>
      <c r="K271">
        <v>0.19670000000000001</v>
      </c>
      <c r="L271">
        <v>0.25659999999999999</v>
      </c>
      <c r="M271">
        <v>100.4</v>
      </c>
      <c r="N271">
        <v>0.26190000000000002</v>
      </c>
      <c r="O271">
        <v>6.9909999999999997</v>
      </c>
      <c r="P271">
        <v>212.9</v>
      </c>
      <c r="Q271">
        <v>212.9</v>
      </c>
      <c r="R271">
        <v>227.2</v>
      </c>
      <c r="S271">
        <v>227.1</v>
      </c>
      <c r="T271">
        <v>235.5</v>
      </c>
      <c r="U271">
        <v>220</v>
      </c>
      <c r="V271">
        <v>789.9</v>
      </c>
      <c r="W271">
        <v>1471</v>
      </c>
      <c r="X271">
        <v>6.6980000000000004</v>
      </c>
      <c r="Y271">
        <v>0.63190000000000002</v>
      </c>
      <c r="Z271">
        <v>1858</v>
      </c>
      <c r="AA271">
        <v>1780</v>
      </c>
      <c r="AB271">
        <v>53.03</v>
      </c>
      <c r="AC271">
        <v>47.29</v>
      </c>
      <c r="AD271">
        <v>1.208</v>
      </c>
      <c r="AE271">
        <v>0.90369999999999995</v>
      </c>
      <c r="AF271">
        <v>0.52390000000000003</v>
      </c>
      <c r="AG271">
        <v>0.1953</v>
      </c>
    </row>
    <row r="272" spans="7:33" x14ac:dyDescent="0.25">
      <c r="G272">
        <v>261</v>
      </c>
      <c r="H272">
        <v>0.3362</v>
      </c>
      <c r="I272">
        <v>0.11360000000000001</v>
      </c>
      <c r="J272">
        <v>9.6909999999999996E-2</v>
      </c>
      <c r="K272">
        <v>0.19689999999999999</v>
      </c>
      <c r="L272">
        <v>0.25640000000000002</v>
      </c>
      <c r="M272">
        <v>100.4</v>
      </c>
      <c r="N272">
        <v>0.26200000000000001</v>
      </c>
      <c r="O272">
        <v>6.992</v>
      </c>
      <c r="P272">
        <v>212.6</v>
      </c>
      <c r="Q272">
        <v>212.6</v>
      </c>
      <c r="R272">
        <v>227</v>
      </c>
      <c r="S272">
        <v>227</v>
      </c>
      <c r="T272">
        <v>235.5</v>
      </c>
      <c r="U272">
        <v>219.8</v>
      </c>
      <c r="V272">
        <v>789.9</v>
      </c>
      <c r="W272">
        <v>1463</v>
      </c>
      <c r="X272">
        <v>6.6959999999999997</v>
      </c>
      <c r="Y272">
        <v>0.63029999999999997</v>
      </c>
      <c r="Z272">
        <v>1832</v>
      </c>
      <c r="AA272">
        <v>1753</v>
      </c>
      <c r="AB272">
        <v>53.62</v>
      </c>
      <c r="AC272">
        <v>45.99</v>
      </c>
      <c r="AD272">
        <v>1.25</v>
      </c>
      <c r="AE272">
        <v>0.94550000000000001</v>
      </c>
      <c r="AF272">
        <v>0.41320000000000001</v>
      </c>
      <c r="AG272">
        <v>0.1953</v>
      </c>
    </row>
    <row r="273" spans="7:33" x14ac:dyDescent="0.25">
      <c r="G273">
        <v>262</v>
      </c>
      <c r="H273">
        <v>0.33579999999999999</v>
      </c>
      <c r="I273">
        <v>0.1137</v>
      </c>
      <c r="J273">
        <v>9.7059999999999994E-2</v>
      </c>
      <c r="K273">
        <v>0.1973</v>
      </c>
      <c r="L273">
        <v>0.25619999999999998</v>
      </c>
      <c r="M273">
        <v>100.3</v>
      </c>
      <c r="N273">
        <v>0.26190000000000002</v>
      </c>
      <c r="O273">
        <v>6.9909999999999997</v>
      </c>
      <c r="P273">
        <v>212.3</v>
      </c>
      <c r="Q273">
        <v>212.3</v>
      </c>
      <c r="R273">
        <v>226.7</v>
      </c>
      <c r="S273">
        <v>226.6</v>
      </c>
      <c r="T273">
        <v>235.2</v>
      </c>
      <c r="U273">
        <v>219.5</v>
      </c>
      <c r="V273">
        <v>789.6</v>
      </c>
      <c r="W273">
        <v>1451</v>
      </c>
      <c r="X273">
        <v>6.694</v>
      </c>
      <c r="Y273">
        <v>0.62819999999999998</v>
      </c>
      <c r="Z273">
        <v>1826</v>
      </c>
      <c r="AA273">
        <v>1746</v>
      </c>
      <c r="AB273">
        <v>48.3</v>
      </c>
      <c r="AC273">
        <v>45.61</v>
      </c>
      <c r="AD273">
        <v>1.1930000000000001</v>
      </c>
      <c r="AE273">
        <v>0.89090000000000003</v>
      </c>
      <c r="AF273">
        <v>0.50409999999999999</v>
      </c>
      <c r="AG273">
        <v>0.1953</v>
      </c>
    </row>
    <row r="274" spans="7:33" x14ac:dyDescent="0.25">
      <c r="G274">
        <v>263</v>
      </c>
      <c r="H274">
        <v>0.33560000000000001</v>
      </c>
      <c r="I274">
        <v>0.1138</v>
      </c>
      <c r="J274">
        <v>9.7189999999999999E-2</v>
      </c>
      <c r="K274">
        <v>0.1976</v>
      </c>
      <c r="L274">
        <v>0.25600000000000001</v>
      </c>
      <c r="M274">
        <v>100.3</v>
      </c>
      <c r="N274">
        <v>0.26169999999999999</v>
      </c>
      <c r="O274">
        <v>6.99</v>
      </c>
      <c r="P274">
        <v>212</v>
      </c>
      <c r="Q274">
        <v>211.9</v>
      </c>
      <c r="R274">
        <v>226.5</v>
      </c>
      <c r="S274">
        <v>226.5</v>
      </c>
      <c r="T274">
        <v>234.8</v>
      </c>
      <c r="U274">
        <v>219.2</v>
      </c>
      <c r="V274">
        <v>789.5</v>
      </c>
      <c r="W274">
        <v>1441</v>
      </c>
      <c r="X274">
        <v>6.6929999999999996</v>
      </c>
      <c r="Y274">
        <v>0.62649999999999995</v>
      </c>
      <c r="Z274">
        <v>1840</v>
      </c>
      <c r="AA274">
        <v>1757</v>
      </c>
      <c r="AB274">
        <v>47.85</v>
      </c>
      <c r="AC274">
        <v>46.29</v>
      </c>
      <c r="AD274">
        <v>1.23</v>
      </c>
      <c r="AE274">
        <v>0.92920000000000003</v>
      </c>
      <c r="AF274">
        <v>0.496</v>
      </c>
      <c r="AG274">
        <v>0.1953</v>
      </c>
    </row>
    <row r="275" spans="7:33" x14ac:dyDescent="0.25">
      <c r="G275">
        <v>264</v>
      </c>
      <c r="H275">
        <v>0.33529999999999999</v>
      </c>
      <c r="I275">
        <v>0.1138</v>
      </c>
      <c r="J275">
        <v>9.7309999999999994E-2</v>
      </c>
      <c r="K275">
        <v>0.19789999999999999</v>
      </c>
      <c r="L275">
        <v>0.25569999999999998</v>
      </c>
      <c r="M275">
        <v>100.3</v>
      </c>
      <c r="N275">
        <v>0.26190000000000002</v>
      </c>
      <c r="O275">
        <v>6.9909999999999997</v>
      </c>
      <c r="P275">
        <v>211.7</v>
      </c>
      <c r="Q275">
        <v>211.7</v>
      </c>
      <c r="R275">
        <v>226.2</v>
      </c>
      <c r="S275">
        <v>226.2</v>
      </c>
      <c r="T275">
        <v>234.7</v>
      </c>
      <c r="U275">
        <v>218.9</v>
      </c>
      <c r="V275">
        <v>789.4</v>
      </c>
      <c r="W275">
        <v>1432</v>
      </c>
      <c r="X275">
        <v>6.694</v>
      </c>
      <c r="Y275">
        <v>0.62480000000000002</v>
      </c>
      <c r="Z275">
        <v>1829</v>
      </c>
      <c r="AA275">
        <v>1747</v>
      </c>
      <c r="AB275">
        <v>50.06</v>
      </c>
      <c r="AC275">
        <v>45.72</v>
      </c>
      <c r="AD275">
        <v>1.236</v>
      </c>
      <c r="AE275">
        <v>0.93559999999999999</v>
      </c>
      <c r="AF275">
        <v>0.49409999999999998</v>
      </c>
      <c r="AG275">
        <v>0.1953</v>
      </c>
    </row>
    <row r="276" spans="7:33" x14ac:dyDescent="0.25">
      <c r="G276">
        <v>265</v>
      </c>
      <c r="H276">
        <v>0.33500000000000002</v>
      </c>
      <c r="I276">
        <v>0.1139</v>
      </c>
      <c r="J276">
        <v>9.7439999999999999E-2</v>
      </c>
      <c r="K276">
        <v>0.19819999999999999</v>
      </c>
      <c r="L276">
        <v>0.2555</v>
      </c>
      <c r="M276">
        <v>100.2</v>
      </c>
      <c r="N276">
        <v>0.26150000000000001</v>
      </c>
      <c r="O276">
        <v>6.99</v>
      </c>
      <c r="P276">
        <v>211.4</v>
      </c>
      <c r="Q276">
        <v>211.3</v>
      </c>
      <c r="R276">
        <v>226</v>
      </c>
      <c r="S276">
        <v>226</v>
      </c>
      <c r="T276">
        <v>234.4</v>
      </c>
      <c r="U276">
        <v>218.7</v>
      </c>
      <c r="V276">
        <v>789</v>
      </c>
      <c r="W276">
        <v>1421</v>
      </c>
      <c r="X276">
        <v>6.6920000000000002</v>
      </c>
      <c r="Y276">
        <v>0.623</v>
      </c>
      <c r="Z276">
        <v>1832</v>
      </c>
      <c r="AA276">
        <v>1750</v>
      </c>
      <c r="AB276">
        <v>48.5</v>
      </c>
      <c r="AC276">
        <v>45.96</v>
      </c>
      <c r="AD276">
        <v>1.198</v>
      </c>
      <c r="AE276">
        <v>0.89910000000000001</v>
      </c>
      <c r="AF276">
        <v>0.49099999999999999</v>
      </c>
      <c r="AG276">
        <v>0.1953</v>
      </c>
    </row>
    <row r="277" spans="7:33" x14ac:dyDescent="0.25">
      <c r="G277">
        <v>266</v>
      </c>
      <c r="H277">
        <v>0.3347</v>
      </c>
      <c r="I277">
        <v>0.114</v>
      </c>
      <c r="J277">
        <v>9.758E-2</v>
      </c>
      <c r="K277">
        <v>0.19850000000000001</v>
      </c>
      <c r="L277">
        <v>0.25530000000000003</v>
      </c>
      <c r="M277">
        <v>100.2</v>
      </c>
      <c r="N277">
        <v>0.26179999999999998</v>
      </c>
      <c r="O277">
        <v>6.99</v>
      </c>
      <c r="P277">
        <v>211</v>
      </c>
      <c r="Q277">
        <v>211</v>
      </c>
      <c r="R277">
        <v>225.7</v>
      </c>
      <c r="S277">
        <v>225.7</v>
      </c>
      <c r="T277">
        <v>234.1</v>
      </c>
      <c r="U277">
        <v>218.4</v>
      </c>
      <c r="V277">
        <v>789.1</v>
      </c>
      <c r="W277">
        <v>1412</v>
      </c>
      <c r="X277">
        <v>6.6909999999999998</v>
      </c>
      <c r="Y277">
        <v>0.62090000000000001</v>
      </c>
      <c r="Z277">
        <v>1834</v>
      </c>
      <c r="AA277">
        <v>1751</v>
      </c>
      <c r="AB277">
        <v>47.89</v>
      </c>
      <c r="AC277">
        <v>46.11</v>
      </c>
      <c r="AD277">
        <v>1.208</v>
      </c>
      <c r="AE277">
        <v>0.9103</v>
      </c>
      <c r="AF277">
        <v>0.4042</v>
      </c>
      <c r="AG277">
        <v>0.1953</v>
      </c>
    </row>
    <row r="278" spans="7:33" x14ac:dyDescent="0.25">
      <c r="G278">
        <v>267</v>
      </c>
      <c r="H278">
        <v>0.33439999999999998</v>
      </c>
      <c r="I278">
        <v>0.11409999999999999</v>
      </c>
      <c r="J278">
        <v>9.7710000000000005E-2</v>
      </c>
      <c r="K278">
        <v>0.1988</v>
      </c>
      <c r="L278">
        <v>0.25509999999999999</v>
      </c>
      <c r="M278">
        <v>100.2</v>
      </c>
      <c r="N278">
        <v>0.26140000000000002</v>
      </c>
      <c r="O278">
        <v>6.9889999999999999</v>
      </c>
      <c r="P278">
        <v>210.7</v>
      </c>
      <c r="Q278">
        <v>210.7</v>
      </c>
      <c r="R278">
        <v>225.5</v>
      </c>
      <c r="S278">
        <v>225.5</v>
      </c>
      <c r="T278">
        <v>233.7</v>
      </c>
      <c r="U278">
        <v>218.1</v>
      </c>
      <c r="V278">
        <v>788.7</v>
      </c>
      <c r="W278">
        <v>1401</v>
      </c>
      <c r="X278">
        <v>6.6920000000000002</v>
      </c>
      <c r="Y278">
        <v>0.61919999999999997</v>
      </c>
      <c r="Z278">
        <v>1860</v>
      </c>
      <c r="AA278">
        <v>1776</v>
      </c>
      <c r="AB278">
        <v>49.23</v>
      </c>
      <c r="AC278">
        <v>47.53</v>
      </c>
      <c r="AD278">
        <v>1.2250000000000001</v>
      </c>
      <c r="AE278">
        <v>0.92830000000000001</v>
      </c>
      <c r="AF278">
        <v>0.35820000000000002</v>
      </c>
      <c r="AG278">
        <v>0.1953</v>
      </c>
    </row>
    <row r="279" spans="7:33" x14ac:dyDescent="0.25">
      <c r="G279">
        <v>268</v>
      </c>
      <c r="H279">
        <v>0.33410000000000001</v>
      </c>
      <c r="I279">
        <v>0.1142</v>
      </c>
      <c r="J279">
        <v>9.7860000000000003E-2</v>
      </c>
      <c r="K279">
        <v>0.19919999999999999</v>
      </c>
      <c r="L279">
        <v>0.25480000000000003</v>
      </c>
      <c r="M279">
        <v>100.2</v>
      </c>
      <c r="N279">
        <v>0.26140000000000002</v>
      </c>
      <c r="O279">
        <v>6.9889999999999999</v>
      </c>
      <c r="P279">
        <v>210.4</v>
      </c>
      <c r="Q279">
        <v>210.4</v>
      </c>
      <c r="R279">
        <v>225.2</v>
      </c>
      <c r="S279">
        <v>225.2</v>
      </c>
      <c r="T279">
        <v>233.3</v>
      </c>
      <c r="U279">
        <v>217.8</v>
      </c>
      <c r="V279">
        <v>788.6</v>
      </c>
      <c r="W279">
        <v>1391</v>
      </c>
      <c r="X279">
        <v>6.6929999999999996</v>
      </c>
      <c r="Y279">
        <v>0.61709999999999998</v>
      </c>
      <c r="Z279">
        <v>1861</v>
      </c>
      <c r="AA279">
        <v>1777</v>
      </c>
      <c r="AB279">
        <v>49.79</v>
      </c>
      <c r="AC279">
        <v>47.61</v>
      </c>
      <c r="AD279">
        <v>1.2150000000000001</v>
      </c>
      <c r="AE279">
        <v>0.92030000000000001</v>
      </c>
      <c r="AF279">
        <v>0.41439999999999999</v>
      </c>
      <c r="AG279">
        <v>0.1953</v>
      </c>
    </row>
    <row r="280" spans="7:33" x14ac:dyDescent="0.25">
      <c r="G280">
        <v>269</v>
      </c>
      <c r="H280">
        <v>0.33379999999999999</v>
      </c>
      <c r="I280">
        <v>0.1142</v>
      </c>
      <c r="J280">
        <v>9.7989999999999994E-2</v>
      </c>
      <c r="K280">
        <v>0.19950000000000001</v>
      </c>
      <c r="L280">
        <v>0.25459999999999999</v>
      </c>
      <c r="M280">
        <v>100.2</v>
      </c>
      <c r="N280">
        <v>0.26179999999999998</v>
      </c>
      <c r="O280">
        <v>6.9889999999999999</v>
      </c>
      <c r="P280">
        <v>210.1</v>
      </c>
      <c r="Q280">
        <v>210.1</v>
      </c>
      <c r="R280">
        <v>224.9</v>
      </c>
      <c r="S280">
        <v>224.9</v>
      </c>
      <c r="T280">
        <v>233.3</v>
      </c>
      <c r="U280">
        <v>217.5</v>
      </c>
      <c r="V280">
        <v>788.6</v>
      </c>
      <c r="W280">
        <v>1383</v>
      </c>
      <c r="X280">
        <v>6.6890000000000001</v>
      </c>
      <c r="Y280">
        <v>0.61529999999999996</v>
      </c>
      <c r="Z280">
        <v>1819</v>
      </c>
      <c r="AA280">
        <v>1736</v>
      </c>
      <c r="AB280">
        <v>47.38</v>
      </c>
      <c r="AC280">
        <v>45.35</v>
      </c>
      <c r="AD280">
        <v>1.19</v>
      </c>
      <c r="AE280">
        <v>0.89610000000000001</v>
      </c>
      <c r="AF280">
        <v>0.48080000000000001</v>
      </c>
      <c r="AG280">
        <v>0.1953</v>
      </c>
    </row>
    <row r="281" spans="7:33" x14ac:dyDescent="0.25">
      <c r="G281">
        <v>270</v>
      </c>
      <c r="H281">
        <v>0.33350000000000002</v>
      </c>
      <c r="I281">
        <v>0.1143</v>
      </c>
      <c r="J281">
        <v>9.8119999999999999E-2</v>
      </c>
      <c r="K281">
        <v>0.19980000000000001</v>
      </c>
      <c r="L281">
        <v>0.25430000000000003</v>
      </c>
      <c r="M281">
        <v>100.1</v>
      </c>
      <c r="N281">
        <v>0.2611</v>
      </c>
      <c r="O281">
        <v>6.9889999999999999</v>
      </c>
      <c r="P281">
        <v>209.8</v>
      </c>
      <c r="Q281">
        <v>209.7</v>
      </c>
      <c r="R281">
        <v>224.7</v>
      </c>
      <c r="S281">
        <v>224.7</v>
      </c>
      <c r="T281">
        <v>233</v>
      </c>
      <c r="U281">
        <v>217.2</v>
      </c>
      <c r="V281">
        <v>788.3</v>
      </c>
      <c r="W281">
        <v>1371</v>
      </c>
      <c r="X281">
        <v>6.6890000000000001</v>
      </c>
      <c r="Y281">
        <v>0.61360000000000003</v>
      </c>
      <c r="Z281">
        <v>1837</v>
      </c>
      <c r="AA281">
        <v>1754</v>
      </c>
      <c r="AB281">
        <v>50.56</v>
      </c>
      <c r="AC281">
        <v>46.4</v>
      </c>
      <c r="AD281">
        <v>1.2210000000000001</v>
      </c>
      <c r="AE281">
        <v>0.92879999999999996</v>
      </c>
      <c r="AF281">
        <v>0.44579999999999997</v>
      </c>
      <c r="AG281">
        <v>0.1953</v>
      </c>
    </row>
    <row r="282" spans="7:33" x14ac:dyDescent="0.25">
      <c r="G282">
        <v>271</v>
      </c>
      <c r="H282">
        <v>0.33329999999999999</v>
      </c>
      <c r="I282">
        <v>0.1144</v>
      </c>
      <c r="J282">
        <v>9.8239999999999994E-2</v>
      </c>
      <c r="K282">
        <v>0.2001</v>
      </c>
      <c r="L282">
        <v>0.25409999999999999</v>
      </c>
      <c r="M282">
        <v>100.1</v>
      </c>
      <c r="N282">
        <v>0.2616</v>
      </c>
      <c r="O282">
        <v>6.9889999999999999</v>
      </c>
      <c r="P282">
        <v>209.5</v>
      </c>
      <c r="Q282">
        <v>209.5</v>
      </c>
      <c r="R282">
        <v>224.5</v>
      </c>
      <c r="S282">
        <v>224.5</v>
      </c>
      <c r="T282">
        <v>232.8</v>
      </c>
      <c r="U282">
        <v>217</v>
      </c>
      <c r="V282">
        <v>788.3</v>
      </c>
      <c r="W282">
        <v>1365</v>
      </c>
      <c r="X282">
        <v>6.6879999999999997</v>
      </c>
      <c r="Y282">
        <v>0.6119</v>
      </c>
      <c r="Z282">
        <v>1826</v>
      </c>
      <c r="AA282">
        <v>1743</v>
      </c>
      <c r="AB282">
        <v>49.05</v>
      </c>
      <c r="AC282">
        <v>45.85</v>
      </c>
      <c r="AD282">
        <v>1.2070000000000001</v>
      </c>
      <c r="AE282">
        <v>0.91490000000000005</v>
      </c>
      <c r="AF282">
        <v>0.45889999999999997</v>
      </c>
      <c r="AG282">
        <v>0.1953</v>
      </c>
    </row>
    <row r="283" spans="7:33" x14ac:dyDescent="0.25">
      <c r="G283">
        <v>272</v>
      </c>
      <c r="H283">
        <v>0.33300000000000002</v>
      </c>
      <c r="I283">
        <v>0.1144</v>
      </c>
      <c r="J283">
        <v>9.8360000000000003E-2</v>
      </c>
      <c r="K283">
        <v>0.20030000000000001</v>
      </c>
      <c r="L283">
        <v>0.25390000000000001</v>
      </c>
      <c r="M283">
        <v>100.1</v>
      </c>
      <c r="N283">
        <v>0.26129999999999998</v>
      </c>
      <c r="O283">
        <v>6.9880000000000004</v>
      </c>
      <c r="P283">
        <v>209.2</v>
      </c>
      <c r="Q283">
        <v>209.2</v>
      </c>
      <c r="R283">
        <v>224.2</v>
      </c>
      <c r="S283">
        <v>224.2</v>
      </c>
      <c r="T283">
        <v>232.7</v>
      </c>
      <c r="U283">
        <v>216.7</v>
      </c>
      <c r="V283">
        <v>787.9</v>
      </c>
      <c r="W283">
        <v>1355</v>
      </c>
      <c r="X283">
        <v>6.6859999999999999</v>
      </c>
      <c r="Y283">
        <v>0.61029999999999995</v>
      </c>
      <c r="Z283">
        <v>1806</v>
      </c>
      <c r="AA283">
        <v>1723</v>
      </c>
      <c r="AB283">
        <v>46.95</v>
      </c>
      <c r="AC283">
        <v>44.8</v>
      </c>
      <c r="AD283">
        <v>1.17</v>
      </c>
      <c r="AE283">
        <v>0.87980000000000003</v>
      </c>
      <c r="AF283">
        <v>0.48049999999999998</v>
      </c>
      <c r="AG283">
        <v>0.1953</v>
      </c>
    </row>
    <row r="284" spans="7:33" x14ac:dyDescent="0.25">
      <c r="G284">
        <v>273</v>
      </c>
      <c r="H284">
        <v>0.3327</v>
      </c>
      <c r="I284">
        <v>0.1145</v>
      </c>
      <c r="J284">
        <v>9.8489999999999994E-2</v>
      </c>
      <c r="K284">
        <v>0.2006</v>
      </c>
      <c r="L284">
        <v>0.25369999999999998</v>
      </c>
      <c r="M284">
        <v>100.1</v>
      </c>
      <c r="N284">
        <v>0.26119999999999999</v>
      </c>
      <c r="O284">
        <v>6.9889999999999999</v>
      </c>
      <c r="P284">
        <v>208.9</v>
      </c>
      <c r="Q284">
        <v>208.9</v>
      </c>
      <c r="R284">
        <v>224</v>
      </c>
      <c r="S284">
        <v>224</v>
      </c>
      <c r="T284">
        <v>232.5</v>
      </c>
      <c r="U284">
        <v>216.5</v>
      </c>
      <c r="V284">
        <v>788</v>
      </c>
      <c r="W284">
        <v>1346</v>
      </c>
      <c r="X284">
        <v>6.6849999999999996</v>
      </c>
      <c r="Y284">
        <v>0.60850000000000004</v>
      </c>
      <c r="Z284">
        <v>1799</v>
      </c>
      <c r="AA284">
        <v>1717</v>
      </c>
      <c r="AB284">
        <v>46.35</v>
      </c>
      <c r="AC284">
        <v>44.5</v>
      </c>
      <c r="AD284">
        <v>1.2030000000000001</v>
      </c>
      <c r="AE284">
        <v>0.91479999999999995</v>
      </c>
      <c r="AF284">
        <v>0.50739999999999996</v>
      </c>
      <c r="AG284">
        <v>0.1953</v>
      </c>
    </row>
    <row r="285" spans="7:33" x14ac:dyDescent="0.25">
      <c r="G285">
        <v>274</v>
      </c>
      <c r="H285">
        <v>0.33250000000000002</v>
      </c>
      <c r="I285">
        <v>0.11459999999999999</v>
      </c>
      <c r="J285">
        <v>9.8599999999999993E-2</v>
      </c>
      <c r="K285">
        <v>0.2009</v>
      </c>
      <c r="L285">
        <v>0.2535</v>
      </c>
      <c r="M285">
        <v>100</v>
      </c>
      <c r="N285">
        <v>0.2611</v>
      </c>
      <c r="O285">
        <v>6.99</v>
      </c>
      <c r="P285">
        <v>208.7</v>
      </c>
      <c r="Q285">
        <v>208.7</v>
      </c>
      <c r="R285">
        <v>223.8</v>
      </c>
      <c r="S285">
        <v>223.8</v>
      </c>
      <c r="T285">
        <v>232.5</v>
      </c>
      <c r="U285">
        <v>216.2</v>
      </c>
      <c r="V285">
        <v>787.6</v>
      </c>
      <c r="W285">
        <v>1339</v>
      </c>
      <c r="X285">
        <v>6.6840000000000002</v>
      </c>
      <c r="Y285">
        <v>0.60719999999999996</v>
      </c>
      <c r="Z285">
        <v>1769</v>
      </c>
      <c r="AA285">
        <v>1688</v>
      </c>
      <c r="AB285">
        <v>45.14</v>
      </c>
      <c r="AC285">
        <v>42.98</v>
      </c>
      <c r="AD285">
        <v>1.1759999999999999</v>
      </c>
      <c r="AE285">
        <v>0.88829999999999998</v>
      </c>
      <c r="AF285">
        <v>0.52210000000000001</v>
      </c>
      <c r="AG285">
        <v>0.1953</v>
      </c>
    </row>
    <row r="286" spans="7:33" x14ac:dyDescent="0.25">
      <c r="G286">
        <v>275</v>
      </c>
      <c r="H286">
        <v>0.3322</v>
      </c>
      <c r="I286">
        <v>0.1147</v>
      </c>
      <c r="J286">
        <v>9.8720000000000002E-2</v>
      </c>
      <c r="K286">
        <v>0.20119999999999999</v>
      </c>
      <c r="L286">
        <v>0.25330000000000003</v>
      </c>
      <c r="M286">
        <v>100.3</v>
      </c>
      <c r="N286">
        <v>0.2631</v>
      </c>
      <c r="O286">
        <v>6.9889999999999999</v>
      </c>
      <c r="P286">
        <v>208.4</v>
      </c>
      <c r="Q286">
        <v>208.4</v>
      </c>
      <c r="R286">
        <v>223.6</v>
      </c>
      <c r="S286">
        <v>223.6</v>
      </c>
      <c r="T286">
        <v>232.1</v>
      </c>
      <c r="U286">
        <v>216</v>
      </c>
      <c r="V286">
        <v>789.8</v>
      </c>
      <c r="W286">
        <v>1340</v>
      </c>
      <c r="X286">
        <v>6.6840000000000002</v>
      </c>
      <c r="Y286">
        <v>0.60519999999999996</v>
      </c>
      <c r="Z286">
        <v>1787</v>
      </c>
      <c r="AA286">
        <v>1710</v>
      </c>
      <c r="AB286">
        <v>48.48</v>
      </c>
      <c r="AC286">
        <v>44.19</v>
      </c>
      <c r="AD286">
        <v>1.264</v>
      </c>
      <c r="AE286">
        <v>0.97340000000000004</v>
      </c>
      <c r="AF286">
        <v>0.54820000000000002</v>
      </c>
      <c r="AG286">
        <v>0.1953</v>
      </c>
    </row>
    <row r="287" spans="7:33" x14ac:dyDescent="0.25">
      <c r="G287">
        <v>276</v>
      </c>
      <c r="H287">
        <v>0.33189999999999997</v>
      </c>
      <c r="I287">
        <v>0.1147</v>
      </c>
      <c r="J287">
        <v>9.8879999999999996E-2</v>
      </c>
      <c r="K287">
        <v>0.2016</v>
      </c>
      <c r="L287">
        <v>0.253</v>
      </c>
      <c r="M287">
        <v>100.4</v>
      </c>
      <c r="N287">
        <v>0.26369999999999999</v>
      </c>
      <c r="O287">
        <v>6.99</v>
      </c>
      <c r="P287">
        <v>208</v>
      </c>
      <c r="Q287">
        <v>208</v>
      </c>
      <c r="R287">
        <v>223.3</v>
      </c>
      <c r="S287">
        <v>223.3</v>
      </c>
      <c r="T287">
        <v>231.8</v>
      </c>
      <c r="U287">
        <v>215.7</v>
      </c>
      <c r="V287">
        <v>789.9</v>
      </c>
      <c r="W287">
        <v>1333</v>
      </c>
      <c r="X287">
        <v>6.6840000000000002</v>
      </c>
      <c r="Y287">
        <v>0.60309999999999997</v>
      </c>
      <c r="Z287">
        <v>1785</v>
      </c>
      <c r="AA287">
        <v>1709</v>
      </c>
      <c r="AB287">
        <v>47.52</v>
      </c>
      <c r="AC287">
        <v>44.19</v>
      </c>
      <c r="AD287">
        <v>1.258</v>
      </c>
      <c r="AE287">
        <v>0.96809999999999996</v>
      </c>
      <c r="AF287">
        <v>0.4738</v>
      </c>
      <c r="AG287">
        <v>0.1953</v>
      </c>
    </row>
    <row r="288" spans="7:33" x14ac:dyDescent="0.25">
      <c r="G288">
        <v>277</v>
      </c>
      <c r="H288">
        <v>0.33150000000000002</v>
      </c>
      <c r="I288">
        <v>0.1148</v>
      </c>
      <c r="J288">
        <v>9.9019999999999997E-2</v>
      </c>
      <c r="K288">
        <v>0.2019</v>
      </c>
      <c r="L288">
        <v>0.25280000000000002</v>
      </c>
      <c r="M288">
        <v>100.4</v>
      </c>
      <c r="N288">
        <v>0.26379999999999998</v>
      </c>
      <c r="O288">
        <v>6.99</v>
      </c>
      <c r="P288">
        <v>207.7</v>
      </c>
      <c r="Q288">
        <v>207.7</v>
      </c>
      <c r="R288">
        <v>223.1</v>
      </c>
      <c r="S288">
        <v>223</v>
      </c>
      <c r="T288">
        <v>231.3</v>
      </c>
      <c r="U288">
        <v>215.4</v>
      </c>
      <c r="V288">
        <v>789.9</v>
      </c>
      <c r="W288">
        <v>1325</v>
      </c>
      <c r="X288">
        <v>6.6870000000000003</v>
      </c>
      <c r="Y288">
        <v>0.60119999999999996</v>
      </c>
      <c r="Z288">
        <v>1812</v>
      </c>
      <c r="AA288">
        <v>1734</v>
      </c>
      <c r="AB288">
        <v>47.1</v>
      </c>
      <c r="AC288">
        <v>45.59</v>
      </c>
      <c r="AD288">
        <v>1.2070000000000001</v>
      </c>
      <c r="AE288">
        <v>0.91769999999999996</v>
      </c>
      <c r="AF288">
        <v>0.45269999999999999</v>
      </c>
      <c r="AG288">
        <v>0.1953</v>
      </c>
    </row>
    <row r="289" spans="7:33" x14ac:dyDescent="0.25">
      <c r="G289">
        <v>278</v>
      </c>
      <c r="H289">
        <v>0.33119999999999999</v>
      </c>
      <c r="I289">
        <v>0.1149</v>
      </c>
      <c r="J289">
        <v>9.9180000000000004E-2</v>
      </c>
      <c r="K289">
        <v>0.20230000000000001</v>
      </c>
      <c r="L289">
        <v>0.2525</v>
      </c>
      <c r="M289">
        <v>100.4</v>
      </c>
      <c r="N289">
        <v>0.26369999999999999</v>
      </c>
      <c r="O289">
        <v>6.99</v>
      </c>
      <c r="P289">
        <v>207.4</v>
      </c>
      <c r="Q289">
        <v>207.3</v>
      </c>
      <c r="R289">
        <v>222.8</v>
      </c>
      <c r="S289">
        <v>222.7</v>
      </c>
      <c r="T289">
        <v>231</v>
      </c>
      <c r="U289">
        <v>215</v>
      </c>
      <c r="V289">
        <v>789.9</v>
      </c>
      <c r="W289">
        <v>1314</v>
      </c>
      <c r="X289">
        <v>6.6870000000000003</v>
      </c>
      <c r="Y289">
        <v>0.59909999999999997</v>
      </c>
      <c r="Z289">
        <v>1814</v>
      </c>
      <c r="AA289">
        <v>1737</v>
      </c>
      <c r="AB289">
        <v>47.36</v>
      </c>
      <c r="AC289">
        <v>45.78</v>
      </c>
      <c r="AD289">
        <v>1.234</v>
      </c>
      <c r="AE289">
        <v>0.94669999999999999</v>
      </c>
      <c r="AF289">
        <v>0.47439999999999999</v>
      </c>
      <c r="AG289">
        <v>0.1953</v>
      </c>
    </row>
    <row r="290" spans="7:33" x14ac:dyDescent="0.25">
      <c r="G290">
        <v>279</v>
      </c>
      <c r="H290">
        <v>0.33090000000000003</v>
      </c>
      <c r="I290">
        <v>0.115</v>
      </c>
      <c r="J290">
        <v>9.9320000000000006E-2</v>
      </c>
      <c r="K290">
        <v>0.2026</v>
      </c>
      <c r="L290">
        <v>0.25230000000000002</v>
      </c>
      <c r="M290">
        <v>100.3</v>
      </c>
      <c r="N290">
        <v>0.26340000000000002</v>
      </c>
      <c r="O290">
        <v>6.984</v>
      </c>
      <c r="P290">
        <v>207</v>
      </c>
      <c r="Q290">
        <v>207</v>
      </c>
      <c r="R290">
        <v>222.5</v>
      </c>
      <c r="S290">
        <v>222.4</v>
      </c>
      <c r="T290">
        <v>230.8</v>
      </c>
      <c r="U290">
        <v>214.7</v>
      </c>
      <c r="V290">
        <v>789.5</v>
      </c>
      <c r="W290">
        <v>1304</v>
      </c>
      <c r="X290">
        <v>6.68</v>
      </c>
      <c r="Y290">
        <v>0.59719999999999995</v>
      </c>
      <c r="Z290">
        <v>1801</v>
      </c>
      <c r="AA290">
        <v>1724</v>
      </c>
      <c r="AB290">
        <v>46.96</v>
      </c>
      <c r="AC290">
        <v>45.14</v>
      </c>
      <c r="AD290">
        <v>1.214</v>
      </c>
      <c r="AE290">
        <v>0.92869999999999997</v>
      </c>
      <c r="AF290">
        <v>0.47710000000000002</v>
      </c>
      <c r="AG290">
        <v>0.1953</v>
      </c>
    </row>
    <row r="291" spans="7:33" x14ac:dyDescent="0.25">
      <c r="G291">
        <v>280</v>
      </c>
      <c r="H291">
        <v>0.3306</v>
      </c>
      <c r="I291">
        <v>0.11509999999999999</v>
      </c>
      <c r="J291">
        <v>9.9460000000000007E-2</v>
      </c>
      <c r="K291">
        <v>0.2029</v>
      </c>
      <c r="L291">
        <v>0.252</v>
      </c>
      <c r="M291">
        <v>100.3</v>
      </c>
      <c r="N291">
        <v>0.26350000000000001</v>
      </c>
      <c r="O291">
        <v>6.9820000000000002</v>
      </c>
      <c r="P291">
        <v>206.7</v>
      </c>
      <c r="Q291">
        <v>206.7</v>
      </c>
      <c r="R291">
        <v>222.2</v>
      </c>
      <c r="S291">
        <v>222.2</v>
      </c>
      <c r="T291">
        <v>230.5</v>
      </c>
      <c r="U291">
        <v>214.4</v>
      </c>
      <c r="V291">
        <v>789.2</v>
      </c>
      <c r="W291">
        <v>1295</v>
      </c>
      <c r="X291">
        <v>6.6769999999999996</v>
      </c>
      <c r="Y291">
        <v>0.59540000000000004</v>
      </c>
      <c r="Z291">
        <v>1795</v>
      </c>
      <c r="AA291">
        <v>1717</v>
      </c>
      <c r="AB291">
        <v>46.84</v>
      </c>
      <c r="AC291">
        <v>44.82</v>
      </c>
      <c r="AD291">
        <v>1.1819999999999999</v>
      </c>
      <c r="AE291">
        <v>0.89739999999999998</v>
      </c>
      <c r="AF291">
        <v>0.46260000000000001</v>
      </c>
      <c r="AG291">
        <v>0.1953</v>
      </c>
    </row>
    <row r="292" spans="7:33" x14ac:dyDescent="0.25">
      <c r="G292">
        <v>281</v>
      </c>
      <c r="H292">
        <v>0.33029999999999998</v>
      </c>
      <c r="I292">
        <v>0.1152</v>
      </c>
      <c r="J292">
        <v>9.9610000000000004E-2</v>
      </c>
      <c r="K292">
        <v>0.20330000000000001</v>
      </c>
      <c r="L292">
        <v>0.25180000000000002</v>
      </c>
      <c r="M292">
        <v>100.2</v>
      </c>
      <c r="N292">
        <v>0.26329999999999998</v>
      </c>
      <c r="O292">
        <v>6.984</v>
      </c>
      <c r="P292">
        <v>206.4</v>
      </c>
      <c r="Q292">
        <v>206.3</v>
      </c>
      <c r="R292">
        <v>221.9</v>
      </c>
      <c r="S292">
        <v>221.9</v>
      </c>
      <c r="T292">
        <v>230.4</v>
      </c>
      <c r="U292">
        <v>214.1</v>
      </c>
      <c r="V292">
        <v>789.1</v>
      </c>
      <c r="W292">
        <v>1285</v>
      </c>
      <c r="X292">
        <v>6.6769999999999996</v>
      </c>
      <c r="Y292">
        <v>0.59340000000000004</v>
      </c>
      <c r="Z292">
        <v>1776</v>
      </c>
      <c r="AA292">
        <v>1699</v>
      </c>
      <c r="AB292">
        <v>48.38</v>
      </c>
      <c r="AC292">
        <v>43.9</v>
      </c>
      <c r="AD292">
        <v>1.2230000000000001</v>
      </c>
      <c r="AE292">
        <v>0.94069999999999998</v>
      </c>
      <c r="AF292">
        <v>0.53920000000000001</v>
      </c>
      <c r="AG292">
        <v>0.1953</v>
      </c>
    </row>
    <row r="293" spans="7:33" x14ac:dyDescent="0.25">
      <c r="G293">
        <v>282</v>
      </c>
      <c r="H293">
        <v>0.32990000000000003</v>
      </c>
      <c r="I293">
        <v>0.1153</v>
      </c>
      <c r="J293">
        <v>9.9769999999999998E-2</v>
      </c>
      <c r="K293">
        <v>0.20369999999999999</v>
      </c>
      <c r="L293">
        <v>0.2515</v>
      </c>
      <c r="M293">
        <v>100.2</v>
      </c>
      <c r="N293">
        <v>0.2636</v>
      </c>
      <c r="O293">
        <v>6.9880000000000004</v>
      </c>
      <c r="P293">
        <v>206</v>
      </c>
      <c r="Q293">
        <v>206</v>
      </c>
      <c r="R293">
        <v>221.7</v>
      </c>
      <c r="S293">
        <v>221.6</v>
      </c>
      <c r="T293">
        <v>230</v>
      </c>
      <c r="U293">
        <v>213.8</v>
      </c>
      <c r="V293">
        <v>789</v>
      </c>
      <c r="W293">
        <v>1276</v>
      </c>
      <c r="X293">
        <v>6.68</v>
      </c>
      <c r="Y293">
        <v>0.59140000000000004</v>
      </c>
      <c r="Z293">
        <v>1783</v>
      </c>
      <c r="AA293">
        <v>1706</v>
      </c>
      <c r="AB293">
        <v>46.08</v>
      </c>
      <c r="AC293">
        <v>44.29</v>
      </c>
      <c r="AD293">
        <v>1.208</v>
      </c>
      <c r="AE293">
        <v>0.92589999999999995</v>
      </c>
      <c r="AF293">
        <v>0.4773</v>
      </c>
      <c r="AG293">
        <v>0.1953</v>
      </c>
    </row>
    <row r="294" spans="7:33" x14ac:dyDescent="0.25">
      <c r="G294">
        <v>283</v>
      </c>
      <c r="H294">
        <v>0.3296</v>
      </c>
      <c r="I294">
        <v>0.1154</v>
      </c>
      <c r="J294">
        <v>9.9919999999999995E-2</v>
      </c>
      <c r="K294">
        <v>0.20399999999999999</v>
      </c>
      <c r="L294">
        <v>0.25119999999999998</v>
      </c>
      <c r="M294">
        <v>100.1</v>
      </c>
      <c r="N294">
        <v>0.26300000000000001</v>
      </c>
      <c r="O294">
        <v>6.9880000000000004</v>
      </c>
      <c r="P294">
        <v>205.6</v>
      </c>
      <c r="Q294">
        <v>205.6</v>
      </c>
      <c r="R294">
        <v>221.4</v>
      </c>
      <c r="S294">
        <v>221.4</v>
      </c>
      <c r="T294">
        <v>229.8</v>
      </c>
      <c r="U294">
        <v>213.5</v>
      </c>
      <c r="V294">
        <v>788.4</v>
      </c>
      <c r="W294">
        <v>1265</v>
      </c>
      <c r="X294">
        <v>6.6790000000000003</v>
      </c>
      <c r="Y294">
        <v>0.58950000000000002</v>
      </c>
      <c r="Z294">
        <v>1772</v>
      </c>
      <c r="AA294">
        <v>1695</v>
      </c>
      <c r="AB294">
        <v>47.48</v>
      </c>
      <c r="AC294">
        <v>43.76</v>
      </c>
      <c r="AD294">
        <v>1.2270000000000001</v>
      </c>
      <c r="AE294">
        <v>0.94669999999999999</v>
      </c>
      <c r="AF294">
        <v>0.50119999999999998</v>
      </c>
      <c r="AG294">
        <v>0.1953</v>
      </c>
    </row>
    <row r="295" spans="7:33" x14ac:dyDescent="0.25">
      <c r="G295">
        <v>284</v>
      </c>
      <c r="H295">
        <v>0.32969999999999999</v>
      </c>
      <c r="I295">
        <v>0.1152</v>
      </c>
      <c r="J295">
        <v>9.9890000000000007E-2</v>
      </c>
      <c r="K295">
        <v>0.20399999999999999</v>
      </c>
      <c r="L295">
        <v>0.25140000000000001</v>
      </c>
      <c r="M295">
        <v>100.3</v>
      </c>
      <c r="N295">
        <v>0.26369999999999999</v>
      </c>
      <c r="O295">
        <v>6.9870000000000001</v>
      </c>
      <c r="P295">
        <v>205.2</v>
      </c>
      <c r="Q295">
        <v>205.2</v>
      </c>
      <c r="R295">
        <v>221</v>
      </c>
      <c r="S295">
        <v>220.9</v>
      </c>
      <c r="T295">
        <v>229.3</v>
      </c>
      <c r="U295">
        <v>213.1</v>
      </c>
      <c r="V295">
        <v>789.7</v>
      </c>
      <c r="W295">
        <v>1259</v>
      </c>
      <c r="X295">
        <v>6.6790000000000003</v>
      </c>
      <c r="Y295">
        <v>0.58789999999999998</v>
      </c>
      <c r="Z295">
        <v>1775</v>
      </c>
      <c r="AA295">
        <v>1700</v>
      </c>
      <c r="AB295">
        <v>49.79</v>
      </c>
      <c r="AC295">
        <v>44</v>
      </c>
      <c r="AD295">
        <v>1.1950000000000001</v>
      </c>
      <c r="AE295">
        <v>0.91590000000000005</v>
      </c>
      <c r="AF295">
        <v>0.71389999999999998</v>
      </c>
      <c r="AG295">
        <v>0.1953</v>
      </c>
    </row>
    <row r="296" spans="7:33" x14ac:dyDescent="0.25">
      <c r="G296">
        <v>285</v>
      </c>
      <c r="H296">
        <v>0.33040000000000003</v>
      </c>
      <c r="I296">
        <v>0.11459999999999999</v>
      </c>
      <c r="J296">
        <v>9.9640000000000006E-2</v>
      </c>
      <c r="K296">
        <v>0.2034</v>
      </c>
      <c r="L296">
        <v>0.25190000000000001</v>
      </c>
      <c r="M296">
        <v>100.5</v>
      </c>
      <c r="N296">
        <v>0.2641</v>
      </c>
      <c r="O296">
        <v>6.9880000000000004</v>
      </c>
      <c r="P296">
        <v>204.6</v>
      </c>
      <c r="Q296">
        <v>204.6</v>
      </c>
      <c r="R296">
        <v>220.5</v>
      </c>
      <c r="S296">
        <v>220.4</v>
      </c>
      <c r="T296">
        <v>229.1</v>
      </c>
      <c r="U296">
        <v>212.5</v>
      </c>
      <c r="V296">
        <v>790.6</v>
      </c>
      <c r="W296">
        <v>1252</v>
      </c>
      <c r="X296">
        <v>6.6749999999999998</v>
      </c>
      <c r="Y296">
        <v>0.58709999999999996</v>
      </c>
      <c r="Z296">
        <v>1730</v>
      </c>
      <c r="AA296">
        <v>1658</v>
      </c>
      <c r="AB296">
        <v>52.67</v>
      </c>
      <c r="AC296">
        <v>41.88</v>
      </c>
      <c r="AD296">
        <v>1.1579999999999999</v>
      </c>
      <c r="AE296">
        <v>0.87890000000000001</v>
      </c>
      <c r="AF296">
        <v>0.52500000000000002</v>
      </c>
      <c r="AG296">
        <v>0.1953</v>
      </c>
    </row>
    <row r="297" spans="7:33" x14ac:dyDescent="0.25">
      <c r="G297">
        <v>286</v>
      </c>
      <c r="H297">
        <v>0.33100000000000002</v>
      </c>
      <c r="I297">
        <v>0.1142</v>
      </c>
      <c r="J297">
        <v>9.9419999999999994E-2</v>
      </c>
      <c r="K297">
        <v>0.20300000000000001</v>
      </c>
      <c r="L297">
        <v>0.25240000000000001</v>
      </c>
      <c r="M297">
        <v>100.3</v>
      </c>
      <c r="N297">
        <v>0.2631</v>
      </c>
      <c r="O297">
        <v>6.9870000000000001</v>
      </c>
      <c r="P297">
        <v>203.9</v>
      </c>
      <c r="Q297">
        <v>203.9</v>
      </c>
      <c r="R297">
        <v>220.2</v>
      </c>
      <c r="S297">
        <v>220.1</v>
      </c>
      <c r="T297">
        <v>228.6</v>
      </c>
      <c r="U297">
        <v>212</v>
      </c>
      <c r="V297">
        <v>789.7</v>
      </c>
      <c r="W297">
        <v>1239</v>
      </c>
      <c r="X297">
        <v>6.6719999999999997</v>
      </c>
      <c r="Y297">
        <v>0.58660000000000001</v>
      </c>
      <c r="Z297">
        <v>1738</v>
      </c>
      <c r="AA297">
        <v>1664</v>
      </c>
      <c r="AB297">
        <v>51.56</v>
      </c>
      <c r="AC297">
        <v>42.38</v>
      </c>
      <c r="AD297">
        <v>1.25</v>
      </c>
      <c r="AE297">
        <v>0.97289999999999999</v>
      </c>
      <c r="AF297">
        <v>0.48499999999999999</v>
      </c>
      <c r="AG297">
        <v>0.1953</v>
      </c>
    </row>
    <row r="298" spans="7:33" x14ac:dyDescent="0.25">
      <c r="G298">
        <v>287</v>
      </c>
      <c r="H298">
        <v>0.33169999999999999</v>
      </c>
      <c r="I298">
        <v>0.1137</v>
      </c>
      <c r="J298">
        <v>9.9180000000000004E-2</v>
      </c>
      <c r="K298">
        <v>0.20250000000000001</v>
      </c>
      <c r="L298">
        <v>0.253</v>
      </c>
      <c r="M298">
        <v>100.3</v>
      </c>
      <c r="N298">
        <v>0.26329999999999998</v>
      </c>
      <c r="O298">
        <v>6.9859999999999998</v>
      </c>
      <c r="P298">
        <v>203.3</v>
      </c>
      <c r="Q298">
        <v>203.3</v>
      </c>
      <c r="R298">
        <v>219.6</v>
      </c>
      <c r="S298">
        <v>219.6</v>
      </c>
      <c r="T298">
        <v>228</v>
      </c>
      <c r="U298">
        <v>211.5</v>
      </c>
      <c r="V298">
        <v>789.3</v>
      </c>
      <c r="W298">
        <v>1231</v>
      </c>
      <c r="X298">
        <v>6.673</v>
      </c>
      <c r="Y298">
        <v>0.58599999999999997</v>
      </c>
      <c r="Z298">
        <v>1752</v>
      </c>
      <c r="AA298">
        <v>1678</v>
      </c>
      <c r="AB298">
        <v>47.81</v>
      </c>
      <c r="AC298">
        <v>43.17</v>
      </c>
      <c r="AD298">
        <v>1.1870000000000001</v>
      </c>
      <c r="AE298">
        <v>0.91049999999999998</v>
      </c>
      <c r="AF298">
        <v>0.45860000000000001</v>
      </c>
      <c r="AG298">
        <v>0.1953</v>
      </c>
    </row>
    <row r="299" spans="7:33" x14ac:dyDescent="0.25">
      <c r="G299">
        <v>288</v>
      </c>
      <c r="H299">
        <v>0.33239999999999997</v>
      </c>
      <c r="I299">
        <v>0.1132</v>
      </c>
      <c r="J299">
        <v>9.8949999999999996E-2</v>
      </c>
      <c r="K299">
        <v>0.20200000000000001</v>
      </c>
      <c r="L299">
        <v>0.25359999999999999</v>
      </c>
      <c r="M299">
        <v>100.2</v>
      </c>
      <c r="N299">
        <v>0.26300000000000001</v>
      </c>
      <c r="O299">
        <v>6.9850000000000003</v>
      </c>
      <c r="P299">
        <v>202.8</v>
      </c>
      <c r="Q299">
        <v>202.8</v>
      </c>
      <c r="R299">
        <v>219.1</v>
      </c>
      <c r="S299">
        <v>219.1</v>
      </c>
      <c r="T299">
        <v>227.3</v>
      </c>
      <c r="U299">
        <v>210.9</v>
      </c>
      <c r="V299">
        <v>788.8</v>
      </c>
      <c r="W299">
        <v>1221</v>
      </c>
      <c r="X299">
        <v>6.6740000000000004</v>
      </c>
      <c r="Y299">
        <v>0.58540000000000003</v>
      </c>
      <c r="Z299">
        <v>1773</v>
      </c>
      <c r="AA299">
        <v>1697</v>
      </c>
      <c r="AB299">
        <v>48.39</v>
      </c>
      <c r="AC299">
        <v>44.26</v>
      </c>
      <c r="AD299">
        <v>1.204</v>
      </c>
      <c r="AE299">
        <v>0.92849999999999999</v>
      </c>
      <c r="AF299">
        <v>0.43180000000000002</v>
      </c>
      <c r="AG299">
        <v>0.1953</v>
      </c>
    </row>
    <row r="300" spans="7:33" x14ac:dyDescent="0.25">
      <c r="G300">
        <v>289</v>
      </c>
      <c r="H300">
        <v>0.33300000000000002</v>
      </c>
      <c r="I300">
        <v>0.1128</v>
      </c>
      <c r="J300">
        <v>9.8760000000000001E-2</v>
      </c>
      <c r="K300">
        <v>0.2016</v>
      </c>
      <c r="L300">
        <v>0.254</v>
      </c>
      <c r="M300">
        <v>100.2</v>
      </c>
      <c r="N300">
        <v>0.26319999999999999</v>
      </c>
      <c r="O300">
        <v>6.9859999999999998</v>
      </c>
      <c r="P300">
        <v>202.4</v>
      </c>
      <c r="Q300">
        <v>202.3</v>
      </c>
      <c r="R300">
        <v>218.7</v>
      </c>
      <c r="S300">
        <v>218.6</v>
      </c>
      <c r="T300">
        <v>227.1</v>
      </c>
      <c r="U300">
        <v>210.5</v>
      </c>
      <c r="V300">
        <v>788.8</v>
      </c>
      <c r="W300">
        <v>1215</v>
      </c>
      <c r="X300">
        <v>6.6719999999999997</v>
      </c>
      <c r="Y300">
        <v>0.58489999999999998</v>
      </c>
      <c r="Z300">
        <v>1743</v>
      </c>
      <c r="AA300">
        <v>1668</v>
      </c>
      <c r="AB300">
        <v>46.61</v>
      </c>
      <c r="AC300">
        <v>42.69</v>
      </c>
      <c r="AD300">
        <v>1.2170000000000001</v>
      </c>
      <c r="AE300">
        <v>0.94299999999999995</v>
      </c>
      <c r="AF300">
        <v>0.52990000000000004</v>
      </c>
      <c r="AG300">
        <v>0.1953</v>
      </c>
    </row>
    <row r="301" spans="7:33" x14ac:dyDescent="0.25">
      <c r="G301">
        <v>290</v>
      </c>
      <c r="H301">
        <v>0.33350000000000002</v>
      </c>
      <c r="I301">
        <v>0.1124</v>
      </c>
      <c r="J301">
        <v>9.8580000000000001E-2</v>
      </c>
      <c r="K301">
        <v>0.20119999999999999</v>
      </c>
      <c r="L301">
        <v>0.25440000000000002</v>
      </c>
      <c r="M301">
        <v>100.1</v>
      </c>
      <c r="N301">
        <v>0.26269999999999999</v>
      </c>
      <c r="O301">
        <v>6.9850000000000003</v>
      </c>
      <c r="P301">
        <v>201.9</v>
      </c>
      <c r="Q301">
        <v>201.9</v>
      </c>
      <c r="R301">
        <v>218.3</v>
      </c>
      <c r="S301">
        <v>218.3</v>
      </c>
      <c r="T301">
        <v>226.9</v>
      </c>
      <c r="U301">
        <v>210.1</v>
      </c>
      <c r="V301">
        <v>788.2</v>
      </c>
      <c r="W301">
        <v>1207</v>
      </c>
      <c r="X301">
        <v>6.6689999999999996</v>
      </c>
      <c r="Y301">
        <v>0.58460000000000001</v>
      </c>
      <c r="Z301">
        <v>1724</v>
      </c>
      <c r="AA301">
        <v>1649</v>
      </c>
      <c r="AB301">
        <v>44.03</v>
      </c>
      <c r="AC301">
        <v>41.73</v>
      </c>
      <c r="AD301">
        <v>1.2030000000000001</v>
      </c>
      <c r="AE301">
        <v>0.9294</v>
      </c>
      <c r="AF301">
        <v>0.46689999999999998</v>
      </c>
      <c r="AG301">
        <v>0.1953</v>
      </c>
    </row>
    <row r="302" spans="7:33" x14ac:dyDescent="0.25">
      <c r="G302">
        <v>291</v>
      </c>
      <c r="H302">
        <v>0.33400000000000002</v>
      </c>
      <c r="I302">
        <v>0.112</v>
      </c>
      <c r="J302">
        <v>9.8390000000000005E-2</v>
      </c>
      <c r="K302">
        <v>0.20080000000000001</v>
      </c>
      <c r="L302">
        <v>0.25490000000000002</v>
      </c>
      <c r="M302">
        <v>100.2</v>
      </c>
      <c r="N302">
        <v>0.26300000000000001</v>
      </c>
      <c r="O302">
        <v>6.9850000000000003</v>
      </c>
      <c r="P302">
        <v>201.4</v>
      </c>
      <c r="Q302">
        <v>201.4</v>
      </c>
      <c r="R302">
        <v>218</v>
      </c>
      <c r="S302">
        <v>217.9</v>
      </c>
      <c r="T302">
        <v>226.4</v>
      </c>
      <c r="U302">
        <v>209.7</v>
      </c>
      <c r="V302">
        <v>788.6</v>
      </c>
      <c r="W302">
        <v>1202</v>
      </c>
      <c r="X302">
        <v>6.67</v>
      </c>
      <c r="Y302">
        <v>0.58409999999999995</v>
      </c>
      <c r="Z302">
        <v>1735</v>
      </c>
      <c r="AA302">
        <v>1661</v>
      </c>
      <c r="AB302">
        <v>45.53</v>
      </c>
      <c r="AC302">
        <v>42.42</v>
      </c>
      <c r="AD302">
        <v>1.2330000000000001</v>
      </c>
      <c r="AE302">
        <v>0.95989999999999998</v>
      </c>
      <c r="AF302">
        <v>0.50529999999999997</v>
      </c>
      <c r="AG302">
        <v>0.1953</v>
      </c>
    </row>
    <row r="303" spans="7:33" x14ac:dyDescent="0.25">
      <c r="G303">
        <v>292</v>
      </c>
      <c r="H303">
        <v>0.33450000000000002</v>
      </c>
      <c r="I303">
        <v>0.1116</v>
      </c>
      <c r="J303">
        <v>9.8210000000000006E-2</v>
      </c>
      <c r="K303">
        <v>0.20039999999999999</v>
      </c>
      <c r="L303">
        <v>0.25530000000000003</v>
      </c>
      <c r="M303">
        <v>100.1</v>
      </c>
      <c r="N303">
        <v>0.26279999999999998</v>
      </c>
      <c r="O303">
        <v>6.984</v>
      </c>
      <c r="P303">
        <v>201</v>
      </c>
      <c r="Q303">
        <v>201</v>
      </c>
      <c r="R303">
        <v>217.6</v>
      </c>
      <c r="S303">
        <v>217.5</v>
      </c>
      <c r="T303">
        <v>225.9</v>
      </c>
      <c r="U303">
        <v>209.3</v>
      </c>
      <c r="V303">
        <v>787.9</v>
      </c>
      <c r="W303">
        <v>1195</v>
      </c>
      <c r="X303">
        <v>6.6689999999999996</v>
      </c>
      <c r="Y303">
        <v>0.5837</v>
      </c>
      <c r="Z303">
        <v>1746</v>
      </c>
      <c r="AA303">
        <v>1671</v>
      </c>
      <c r="AB303">
        <v>47.74</v>
      </c>
      <c r="AC303">
        <v>43</v>
      </c>
      <c r="AD303">
        <v>1.1599999999999999</v>
      </c>
      <c r="AE303">
        <v>0.88739999999999997</v>
      </c>
      <c r="AF303">
        <v>0.41089999999999999</v>
      </c>
      <c r="AG303">
        <v>0.19520000000000001</v>
      </c>
    </row>
    <row r="304" spans="7:33" x14ac:dyDescent="0.25">
      <c r="G304">
        <v>293</v>
      </c>
      <c r="H304">
        <v>0.33489999999999998</v>
      </c>
      <c r="I304">
        <v>0.1113</v>
      </c>
      <c r="J304">
        <v>9.8070000000000004E-2</v>
      </c>
      <c r="K304">
        <v>0.2001</v>
      </c>
      <c r="L304">
        <v>0.25559999999999999</v>
      </c>
      <c r="M304">
        <v>100</v>
      </c>
      <c r="N304">
        <v>0.26250000000000001</v>
      </c>
      <c r="O304">
        <v>6.9829999999999997</v>
      </c>
      <c r="P304">
        <v>200.7</v>
      </c>
      <c r="Q304">
        <v>200.7</v>
      </c>
      <c r="R304">
        <v>217.3</v>
      </c>
      <c r="S304">
        <v>217.2</v>
      </c>
      <c r="T304">
        <v>225.7</v>
      </c>
      <c r="U304">
        <v>208.9</v>
      </c>
      <c r="V304">
        <v>787.5</v>
      </c>
      <c r="W304">
        <v>1188</v>
      </c>
      <c r="X304">
        <v>6.6680000000000001</v>
      </c>
      <c r="Y304">
        <v>0.58350000000000002</v>
      </c>
      <c r="Z304">
        <v>1736</v>
      </c>
      <c r="AA304">
        <v>1660</v>
      </c>
      <c r="AB304">
        <v>45.57</v>
      </c>
      <c r="AC304">
        <v>42.4</v>
      </c>
      <c r="AD304">
        <v>1.2290000000000001</v>
      </c>
      <c r="AE304">
        <v>0.9587</v>
      </c>
      <c r="AF304">
        <v>0.54330000000000001</v>
      </c>
      <c r="AG304">
        <v>0.19520000000000001</v>
      </c>
    </row>
    <row r="305" spans="7:33" x14ac:dyDescent="0.25">
      <c r="G305">
        <v>294</v>
      </c>
      <c r="H305">
        <v>0.33539999999999998</v>
      </c>
      <c r="I305">
        <v>0.111</v>
      </c>
      <c r="J305">
        <v>9.7919999999999993E-2</v>
      </c>
      <c r="K305">
        <v>0.19980000000000001</v>
      </c>
      <c r="L305">
        <v>0.25600000000000001</v>
      </c>
      <c r="M305">
        <v>100</v>
      </c>
      <c r="N305">
        <v>0.26269999999999999</v>
      </c>
      <c r="O305">
        <v>6.9859999999999998</v>
      </c>
      <c r="P305">
        <v>200.3</v>
      </c>
      <c r="Q305">
        <v>200.3</v>
      </c>
      <c r="R305">
        <v>216.9</v>
      </c>
      <c r="S305">
        <v>216.9</v>
      </c>
      <c r="T305">
        <v>225.5</v>
      </c>
      <c r="U305">
        <v>208.6</v>
      </c>
      <c r="V305">
        <v>787.4</v>
      </c>
      <c r="W305">
        <v>1184</v>
      </c>
      <c r="X305">
        <v>6.6680000000000001</v>
      </c>
      <c r="Y305">
        <v>0.58309999999999995</v>
      </c>
      <c r="Z305">
        <v>1712</v>
      </c>
      <c r="AA305">
        <v>1638</v>
      </c>
      <c r="AB305">
        <v>44.43</v>
      </c>
      <c r="AC305">
        <v>41.23</v>
      </c>
      <c r="AD305">
        <v>1.1779999999999999</v>
      </c>
      <c r="AE305">
        <v>0.90759999999999996</v>
      </c>
      <c r="AF305">
        <v>0.49220000000000003</v>
      </c>
      <c r="AG305">
        <v>0.19520000000000001</v>
      </c>
    </row>
    <row r="306" spans="7:33" x14ac:dyDescent="0.25">
      <c r="G306">
        <v>295</v>
      </c>
      <c r="H306">
        <v>0.3357</v>
      </c>
      <c r="I306">
        <v>0.11070000000000001</v>
      </c>
      <c r="J306">
        <v>9.7790000000000002E-2</v>
      </c>
      <c r="K306">
        <v>0.19950000000000001</v>
      </c>
      <c r="L306">
        <v>0.25629999999999997</v>
      </c>
      <c r="M306">
        <v>99.94</v>
      </c>
      <c r="N306">
        <v>0.2626</v>
      </c>
      <c r="O306">
        <v>6.9859999999999998</v>
      </c>
      <c r="P306">
        <v>199.9</v>
      </c>
      <c r="Q306">
        <v>199.9</v>
      </c>
      <c r="R306">
        <v>216.7</v>
      </c>
      <c r="S306">
        <v>216.7</v>
      </c>
      <c r="T306">
        <v>225.2</v>
      </c>
      <c r="U306">
        <v>208.3</v>
      </c>
      <c r="V306">
        <v>787.1</v>
      </c>
      <c r="W306">
        <v>1179</v>
      </c>
      <c r="X306">
        <v>6.6669999999999998</v>
      </c>
      <c r="Y306">
        <v>0.58289999999999997</v>
      </c>
      <c r="Z306">
        <v>1720</v>
      </c>
      <c r="AA306">
        <v>1645</v>
      </c>
      <c r="AB306">
        <v>46.74</v>
      </c>
      <c r="AC306">
        <v>41.75</v>
      </c>
      <c r="AD306">
        <v>1.206</v>
      </c>
      <c r="AE306">
        <v>0.93510000000000004</v>
      </c>
      <c r="AF306">
        <v>0.40410000000000001</v>
      </c>
      <c r="AG306">
        <v>0.19520000000000001</v>
      </c>
    </row>
    <row r="307" spans="7:33" x14ac:dyDescent="0.25">
      <c r="G307">
        <v>296</v>
      </c>
      <c r="H307">
        <v>0.33639999999999998</v>
      </c>
      <c r="I307">
        <v>0.1103</v>
      </c>
      <c r="J307">
        <v>9.7570000000000004E-2</v>
      </c>
      <c r="K307">
        <v>0.1991</v>
      </c>
      <c r="L307">
        <v>0.25679999999999997</v>
      </c>
      <c r="M307">
        <v>100</v>
      </c>
      <c r="N307">
        <v>0.26279999999999998</v>
      </c>
      <c r="O307">
        <v>6.984</v>
      </c>
      <c r="P307">
        <v>199.4</v>
      </c>
      <c r="Q307">
        <v>199.4</v>
      </c>
      <c r="R307">
        <v>216.3</v>
      </c>
      <c r="S307">
        <v>216.2</v>
      </c>
      <c r="T307">
        <v>224.8</v>
      </c>
      <c r="U307">
        <v>207.8</v>
      </c>
      <c r="V307">
        <v>787.6</v>
      </c>
      <c r="W307">
        <v>1173</v>
      </c>
      <c r="X307">
        <v>6.665</v>
      </c>
      <c r="Y307">
        <v>0.58240000000000003</v>
      </c>
      <c r="Z307">
        <v>1711</v>
      </c>
      <c r="AA307">
        <v>1637</v>
      </c>
      <c r="AB307">
        <v>43.73</v>
      </c>
      <c r="AC307">
        <v>41.36</v>
      </c>
      <c r="AD307">
        <v>1.1639999999999999</v>
      </c>
      <c r="AE307">
        <v>0.89439999999999997</v>
      </c>
      <c r="AF307">
        <v>0.45729999999999998</v>
      </c>
      <c r="AG307">
        <v>0.19520000000000001</v>
      </c>
    </row>
    <row r="308" spans="7:33" x14ac:dyDescent="0.25">
      <c r="G308">
        <v>297</v>
      </c>
      <c r="H308">
        <v>0.33689999999999998</v>
      </c>
      <c r="I308">
        <v>0.1099</v>
      </c>
      <c r="J308">
        <v>9.7379999999999994E-2</v>
      </c>
      <c r="K308">
        <v>0.19869999999999999</v>
      </c>
      <c r="L308">
        <v>0.25719999999999998</v>
      </c>
      <c r="M308">
        <v>99.92</v>
      </c>
      <c r="N308">
        <v>0.26240000000000002</v>
      </c>
      <c r="O308">
        <v>6.9850000000000003</v>
      </c>
      <c r="P308">
        <v>198.9</v>
      </c>
      <c r="Q308">
        <v>198.9</v>
      </c>
      <c r="R308">
        <v>215.9</v>
      </c>
      <c r="S308">
        <v>215.9</v>
      </c>
      <c r="T308">
        <v>224.5</v>
      </c>
      <c r="U308">
        <v>207.4</v>
      </c>
      <c r="V308">
        <v>787</v>
      </c>
      <c r="W308">
        <v>1165</v>
      </c>
      <c r="X308">
        <v>6.6630000000000003</v>
      </c>
      <c r="Y308">
        <v>0.58209999999999995</v>
      </c>
      <c r="Z308">
        <v>1689</v>
      </c>
      <c r="AA308">
        <v>1615</v>
      </c>
      <c r="AB308">
        <v>42.92</v>
      </c>
      <c r="AC308">
        <v>40.29</v>
      </c>
      <c r="AD308">
        <v>1.1819999999999999</v>
      </c>
      <c r="AE308">
        <v>0.91339999999999999</v>
      </c>
      <c r="AF308">
        <v>0.45190000000000002</v>
      </c>
      <c r="AG308">
        <v>0.19520000000000001</v>
      </c>
    </row>
    <row r="309" spans="7:33" x14ac:dyDescent="0.25">
      <c r="G309">
        <v>298</v>
      </c>
      <c r="H309">
        <v>0.33739999999999998</v>
      </c>
      <c r="I309">
        <v>0.1095</v>
      </c>
      <c r="J309">
        <v>9.7210000000000005E-2</v>
      </c>
      <c r="K309">
        <v>0.1983</v>
      </c>
      <c r="L309">
        <v>0.2576</v>
      </c>
      <c r="M309">
        <v>99.92</v>
      </c>
      <c r="N309">
        <v>0.26240000000000002</v>
      </c>
      <c r="O309">
        <v>6.9850000000000003</v>
      </c>
      <c r="P309">
        <v>198.5</v>
      </c>
      <c r="Q309">
        <v>198.4</v>
      </c>
      <c r="R309">
        <v>215.6</v>
      </c>
      <c r="S309">
        <v>215.5</v>
      </c>
      <c r="T309">
        <v>224.1</v>
      </c>
      <c r="U309">
        <v>207</v>
      </c>
      <c r="V309">
        <v>786.9</v>
      </c>
      <c r="W309">
        <v>1159</v>
      </c>
      <c r="X309">
        <v>6.6619999999999999</v>
      </c>
      <c r="Y309">
        <v>0.58169999999999999</v>
      </c>
      <c r="Z309">
        <v>1692</v>
      </c>
      <c r="AA309">
        <v>1617</v>
      </c>
      <c r="AB309">
        <v>43.98</v>
      </c>
      <c r="AC309">
        <v>40.479999999999997</v>
      </c>
      <c r="AD309">
        <v>1.1990000000000001</v>
      </c>
      <c r="AE309">
        <v>0.93030000000000002</v>
      </c>
      <c r="AF309">
        <v>0.4778</v>
      </c>
      <c r="AG309">
        <v>0.19520000000000001</v>
      </c>
    </row>
    <row r="310" spans="7:33" x14ac:dyDescent="0.25">
      <c r="G310">
        <v>299</v>
      </c>
      <c r="H310">
        <v>0.33800000000000002</v>
      </c>
      <c r="I310">
        <v>0.1091</v>
      </c>
      <c r="J310">
        <v>9.7009999999999999E-2</v>
      </c>
      <c r="K310">
        <v>0.19789999999999999</v>
      </c>
      <c r="L310">
        <v>0.2581</v>
      </c>
      <c r="M310">
        <v>99.88</v>
      </c>
      <c r="N310">
        <v>0.26229999999999998</v>
      </c>
      <c r="O310">
        <v>6.9850000000000003</v>
      </c>
      <c r="P310">
        <v>198</v>
      </c>
      <c r="Q310">
        <v>198</v>
      </c>
      <c r="R310">
        <v>215.2</v>
      </c>
      <c r="S310">
        <v>215.1</v>
      </c>
      <c r="T310">
        <v>223.8</v>
      </c>
      <c r="U310">
        <v>206.5</v>
      </c>
      <c r="V310">
        <v>786.7</v>
      </c>
      <c r="W310">
        <v>1152</v>
      </c>
      <c r="X310">
        <v>6.66</v>
      </c>
      <c r="Y310">
        <v>0.58140000000000003</v>
      </c>
      <c r="Z310">
        <v>1675</v>
      </c>
      <c r="AA310">
        <v>1602</v>
      </c>
      <c r="AB310">
        <v>42.04</v>
      </c>
      <c r="AC310">
        <v>39.72</v>
      </c>
      <c r="AD310">
        <v>1.177</v>
      </c>
      <c r="AE310">
        <v>0.91010000000000002</v>
      </c>
      <c r="AF310">
        <v>0.5323</v>
      </c>
      <c r="AG310">
        <v>0.19520000000000001</v>
      </c>
    </row>
    <row r="311" spans="7:33" x14ac:dyDescent="0.25">
      <c r="G311">
        <v>300</v>
      </c>
      <c r="H311">
        <v>0.33860000000000001</v>
      </c>
      <c r="I311">
        <v>0.1087</v>
      </c>
      <c r="J311">
        <v>9.6799999999999997E-2</v>
      </c>
      <c r="K311">
        <v>0.19750000000000001</v>
      </c>
      <c r="L311">
        <v>0.2586</v>
      </c>
      <c r="M311">
        <v>99.91</v>
      </c>
      <c r="N311">
        <v>0.26250000000000001</v>
      </c>
      <c r="O311">
        <v>6.984</v>
      </c>
      <c r="P311">
        <v>197.4</v>
      </c>
      <c r="Q311">
        <v>197.4</v>
      </c>
      <c r="R311">
        <v>214.8</v>
      </c>
      <c r="S311">
        <v>214.8</v>
      </c>
      <c r="T311">
        <v>223.5</v>
      </c>
      <c r="U311">
        <v>206.1</v>
      </c>
      <c r="V311">
        <v>786.9</v>
      </c>
      <c r="W311">
        <v>1146</v>
      </c>
      <c r="X311">
        <v>6.6559999999999997</v>
      </c>
      <c r="Y311">
        <v>0.58099999999999996</v>
      </c>
      <c r="Z311">
        <v>1669</v>
      </c>
      <c r="AA311">
        <v>1596</v>
      </c>
      <c r="AB311">
        <v>46.6</v>
      </c>
      <c r="AC311">
        <v>39.56</v>
      </c>
      <c r="AD311">
        <v>1.179</v>
      </c>
      <c r="AE311">
        <v>0.91100000000000003</v>
      </c>
      <c r="AF311">
        <v>0.46700000000000003</v>
      </c>
      <c r="AG311">
        <v>0.19520000000000001</v>
      </c>
    </row>
    <row r="312" spans="7:33" x14ac:dyDescent="0.25">
      <c r="G312">
        <v>301</v>
      </c>
      <c r="H312">
        <v>0.33929999999999999</v>
      </c>
      <c r="I312">
        <v>0.1081</v>
      </c>
      <c r="J312">
        <v>9.6560000000000007E-2</v>
      </c>
      <c r="K312">
        <v>0.19689999999999999</v>
      </c>
      <c r="L312">
        <v>0.2591</v>
      </c>
      <c r="M312">
        <v>100.2</v>
      </c>
      <c r="N312">
        <v>0.26350000000000001</v>
      </c>
      <c r="O312">
        <v>6.98</v>
      </c>
      <c r="P312">
        <v>196.8</v>
      </c>
      <c r="Q312">
        <v>196.8</v>
      </c>
      <c r="R312">
        <v>214.3</v>
      </c>
      <c r="S312">
        <v>214.2</v>
      </c>
      <c r="T312">
        <v>222.9</v>
      </c>
      <c r="U312">
        <v>205.5</v>
      </c>
      <c r="V312">
        <v>789.1</v>
      </c>
      <c r="W312">
        <v>1142</v>
      </c>
      <c r="X312">
        <v>6.6529999999999996</v>
      </c>
      <c r="Y312">
        <v>0.58040000000000003</v>
      </c>
      <c r="Z312">
        <v>1667</v>
      </c>
      <c r="AA312">
        <v>1597</v>
      </c>
      <c r="AB312">
        <v>43.3</v>
      </c>
      <c r="AC312">
        <v>39.64</v>
      </c>
      <c r="AD312">
        <v>1.1379999999999999</v>
      </c>
      <c r="AE312">
        <v>0.87080000000000002</v>
      </c>
      <c r="AF312">
        <v>0.48580000000000001</v>
      </c>
      <c r="AG312">
        <v>0.19520000000000001</v>
      </c>
    </row>
    <row r="313" spans="7:33" x14ac:dyDescent="0.25">
      <c r="G313">
        <v>302</v>
      </c>
      <c r="H313">
        <v>0.34</v>
      </c>
      <c r="I313">
        <v>0.1076</v>
      </c>
      <c r="J313">
        <v>9.6320000000000003E-2</v>
      </c>
      <c r="K313">
        <v>0.19639999999999999</v>
      </c>
      <c r="L313">
        <v>0.25969999999999999</v>
      </c>
      <c r="M313">
        <v>100.4</v>
      </c>
      <c r="N313">
        <v>0.26419999999999999</v>
      </c>
      <c r="O313">
        <v>6.98</v>
      </c>
      <c r="P313">
        <v>196.2</v>
      </c>
      <c r="Q313">
        <v>196.2</v>
      </c>
      <c r="R313">
        <v>213.7</v>
      </c>
      <c r="S313">
        <v>213.7</v>
      </c>
      <c r="T313">
        <v>222.4</v>
      </c>
      <c r="U313">
        <v>205</v>
      </c>
      <c r="V313">
        <v>790.3</v>
      </c>
      <c r="W313">
        <v>1138</v>
      </c>
      <c r="X313">
        <v>6.6520000000000001</v>
      </c>
      <c r="Y313">
        <v>0.57989999999999997</v>
      </c>
      <c r="Z313">
        <v>1661</v>
      </c>
      <c r="AA313">
        <v>1583</v>
      </c>
      <c r="AB313">
        <v>43.42</v>
      </c>
      <c r="AC313">
        <v>39.08</v>
      </c>
      <c r="AD313">
        <v>1.179</v>
      </c>
      <c r="AE313">
        <v>0.94179999999999997</v>
      </c>
      <c r="AF313">
        <v>0.49559999999999998</v>
      </c>
      <c r="AG313">
        <v>0.1951</v>
      </c>
    </row>
    <row r="314" spans="7:33" x14ac:dyDescent="0.25">
      <c r="G314">
        <v>303</v>
      </c>
      <c r="H314">
        <v>0.3407</v>
      </c>
      <c r="I314">
        <v>0.107</v>
      </c>
      <c r="J314">
        <v>9.604E-2</v>
      </c>
      <c r="K314">
        <v>0.1958</v>
      </c>
      <c r="L314">
        <v>0.26040000000000002</v>
      </c>
      <c r="M314">
        <v>100.5</v>
      </c>
      <c r="N314">
        <v>0.26479999999999998</v>
      </c>
      <c r="O314">
        <v>6.9859999999999998</v>
      </c>
      <c r="P314">
        <v>195.6</v>
      </c>
      <c r="Q314">
        <v>195.6</v>
      </c>
      <c r="R314">
        <v>213.2</v>
      </c>
      <c r="S314">
        <v>213.1</v>
      </c>
      <c r="T314">
        <v>221.8</v>
      </c>
      <c r="U314">
        <v>204.3</v>
      </c>
      <c r="V314">
        <v>791.1</v>
      </c>
      <c r="W314">
        <v>1132</v>
      </c>
      <c r="X314">
        <v>6.6580000000000004</v>
      </c>
      <c r="Y314">
        <v>0.57940000000000003</v>
      </c>
      <c r="Z314">
        <v>1665</v>
      </c>
      <c r="AA314">
        <v>1598</v>
      </c>
      <c r="AB314">
        <v>52.71</v>
      </c>
      <c r="AC314">
        <v>39.590000000000003</v>
      </c>
      <c r="AD314">
        <v>1.194</v>
      </c>
      <c r="AE314">
        <v>0.92669999999999997</v>
      </c>
      <c r="AF314">
        <v>0.69820000000000004</v>
      </c>
      <c r="AG314">
        <v>0.1953</v>
      </c>
    </row>
    <row r="315" spans="7:33" x14ac:dyDescent="0.25">
      <c r="G315">
        <v>304</v>
      </c>
      <c r="H315">
        <v>0.34079999999999999</v>
      </c>
      <c r="I315">
        <v>0.1072</v>
      </c>
      <c r="J315">
        <v>9.5759999999999998E-2</v>
      </c>
      <c r="K315">
        <v>0.19489999999999999</v>
      </c>
      <c r="L315">
        <v>0.26140000000000002</v>
      </c>
      <c r="M315">
        <v>101.6</v>
      </c>
      <c r="N315">
        <v>0.26779999999999998</v>
      </c>
      <c r="O315">
        <v>6.9870000000000001</v>
      </c>
      <c r="P315">
        <v>195</v>
      </c>
      <c r="Q315">
        <v>195</v>
      </c>
      <c r="R315">
        <v>212.6</v>
      </c>
      <c r="S315">
        <v>212.6</v>
      </c>
      <c r="T315">
        <v>221.3</v>
      </c>
      <c r="U315">
        <v>203.8</v>
      </c>
      <c r="V315">
        <v>798.2</v>
      </c>
      <c r="W315">
        <v>1139</v>
      </c>
      <c r="X315">
        <v>6.66</v>
      </c>
      <c r="Y315">
        <v>0.57909999999999995</v>
      </c>
      <c r="Z315">
        <v>1663</v>
      </c>
      <c r="AA315">
        <v>1585</v>
      </c>
      <c r="AB315">
        <v>43.64</v>
      </c>
      <c r="AC315">
        <v>38.979999999999997</v>
      </c>
      <c r="AD315">
        <v>1.157</v>
      </c>
      <c r="AE315">
        <v>0.91749999999999998</v>
      </c>
      <c r="AF315">
        <v>0.45129999999999998</v>
      </c>
      <c r="AG315">
        <v>0.1951</v>
      </c>
    </row>
    <row r="316" spans="7:33" x14ac:dyDescent="0.25">
      <c r="G316">
        <v>305</v>
      </c>
      <c r="H316">
        <v>0.34089999999999998</v>
      </c>
      <c r="I316">
        <v>0.10730000000000001</v>
      </c>
      <c r="J316">
        <v>9.5490000000000005E-2</v>
      </c>
      <c r="K316">
        <v>0.19389999999999999</v>
      </c>
      <c r="L316">
        <v>0.26240000000000002</v>
      </c>
      <c r="M316">
        <v>100.9</v>
      </c>
      <c r="N316">
        <v>0.2656</v>
      </c>
      <c r="O316">
        <v>6.9850000000000003</v>
      </c>
      <c r="P316">
        <v>194.5</v>
      </c>
      <c r="Q316">
        <v>194.5</v>
      </c>
      <c r="R316">
        <v>212.1</v>
      </c>
      <c r="S316">
        <v>212.1</v>
      </c>
      <c r="T316">
        <v>220.8</v>
      </c>
      <c r="U316">
        <v>203.3</v>
      </c>
      <c r="V316">
        <v>793.6</v>
      </c>
      <c r="W316">
        <v>1123</v>
      </c>
      <c r="X316">
        <v>6.657</v>
      </c>
      <c r="Y316">
        <v>0.57879999999999998</v>
      </c>
      <c r="Z316">
        <v>1654</v>
      </c>
      <c r="AA316">
        <v>1576</v>
      </c>
      <c r="AB316">
        <v>43.5</v>
      </c>
      <c r="AC316">
        <v>38.96</v>
      </c>
      <c r="AD316">
        <v>1.1379999999999999</v>
      </c>
      <c r="AE316">
        <v>0.90239999999999998</v>
      </c>
      <c r="AF316">
        <v>0.4637</v>
      </c>
      <c r="AG316">
        <v>0.1951</v>
      </c>
    </row>
    <row r="317" spans="7:33" x14ac:dyDescent="0.25">
      <c r="G317">
        <v>306</v>
      </c>
      <c r="H317">
        <v>0.34089999999999998</v>
      </c>
      <c r="I317">
        <v>0.1075</v>
      </c>
      <c r="J317">
        <v>9.5259999999999997E-2</v>
      </c>
      <c r="K317">
        <v>0.19309999999999999</v>
      </c>
      <c r="L317">
        <v>0.26319999999999999</v>
      </c>
      <c r="M317">
        <v>100.6</v>
      </c>
      <c r="N317">
        <v>0.26440000000000002</v>
      </c>
      <c r="O317">
        <v>6.9870000000000001</v>
      </c>
      <c r="P317">
        <v>194</v>
      </c>
      <c r="Q317">
        <v>194</v>
      </c>
      <c r="R317">
        <v>211.8</v>
      </c>
      <c r="S317">
        <v>211.7</v>
      </c>
      <c r="T317">
        <v>220.4</v>
      </c>
      <c r="U317">
        <v>202.8</v>
      </c>
      <c r="V317">
        <v>791.4</v>
      </c>
      <c r="W317">
        <v>1114</v>
      </c>
      <c r="X317">
        <v>6.6580000000000004</v>
      </c>
      <c r="Y317">
        <v>0.57840000000000003</v>
      </c>
      <c r="Z317">
        <v>1656</v>
      </c>
      <c r="AA317">
        <v>1589</v>
      </c>
      <c r="AB317">
        <v>42.67</v>
      </c>
      <c r="AC317">
        <v>39.270000000000003</v>
      </c>
      <c r="AD317">
        <v>1.1579999999999999</v>
      </c>
      <c r="AE317">
        <v>0.89270000000000005</v>
      </c>
      <c r="AF317">
        <v>0.4345</v>
      </c>
      <c r="AG317">
        <v>0.19520000000000001</v>
      </c>
    </row>
    <row r="318" spans="7:33" x14ac:dyDescent="0.25">
      <c r="G318">
        <v>307</v>
      </c>
      <c r="H318">
        <v>0.34089999999999998</v>
      </c>
      <c r="I318">
        <v>0.1076</v>
      </c>
      <c r="J318">
        <v>9.5019999999999993E-2</v>
      </c>
      <c r="K318">
        <v>0.1923</v>
      </c>
      <c r="L318">
        <v>0.2641</v>
      </c>
      <c r="M318">
        <v>100.5</v>
      </c>
      <c r="N318">
        <v>0.26429999999999998</v>
      </c>
      <c r="O318">
        <v>6.9870000000000001</v>
      </c>
      <c r="P318">
        <v>193.5</v>
      </c>
      <c r="Q318">
        <v>193.5</v>
      </c>
      <c r="R318">
        <v>211.4</v>
      </c>
      <c r="S318">
        <v>211.2</v>
      </c>
      <c r="T318">
        <v>220.1</v>
      </c>
      <c r="U318">
        <v>202.4</v>
      </c>
      <c r="V318">
        <v>791</v>
      </c>
      <c r="W318">
        <v>1109</v>
      </c>
      <c r="X318">
        <v>6.657</v>
      </c>
      <c r="Y318">
        <v>0.57820000000000005</v>
      </c>
      <c r="Z318">
        <v>1643</v>
      </c>
      <c r="AA318">
        <v>1576</v>
      </c>
      <c r="AB318">
        <v>41.36</v>
      </c>
      <c r="AC318">
        <v>38.549999999999997</v>
      </c>
      <c r="AD318">
        <v>1.171</v>
      </c>
      <c r="AE318">
        <v>0.90649999999999997</v>
      </c>
      <c r="AF318">
        <v>0.51870000000000005</v>
      </c>
      <c r="AG318">
        <v>0.19520000000000001</v>
      </c>
    </row>
    <row r="319" spans="7:33" x14ac:dyDescent="0.25">
      <c r="G319">
        <v>308</v>
      </c>
      <c r="H319">
        <v>0.34100000000000003</v>
      </c>
      <c r="I319">
        <v>0.10780000000000001</v>
      </c>
      <c r="J319">
        <v>9.4799999999999995E-2</v>
      </c>
      <c r="K319">
        <v>0.1915</v>
      </c>
      <c r="L319">
        <v>0.26490000000000002</v>
      </c>
      <c r="M319">
        <v>100.4</v>
      </c>
      <c r="N319">
        <v>0.26400000000000001</v>
      </c>
      <c r="O319">
        <v>6.9880000000000004</v>
      </c>
      <c r="P319">
        <v>193</v>
      </c>
      <c r="Q319">
        <v>193</v>
      </c>
      <c r="R319">
        <v>211</v>
      </c>
      <c r="S319">
        <v>210.9</v>
      </c>
      <c r="T319">
        <v>219.7</v>
      </c>
      <c r="U319">
        <v>202</v>
      </c>
      <c r="V319">
        <v>790.2</v>
      </c>
      <c r="W319">
        <v>1103</v>
      </c>
      <c r="X319">
        <v>6.657</v>
      </c>
      <c r="Y319">
        <v>0.57799999999999996</v>
      </c>
      <c r="Z319">
        <v>1644</v>
      </c>
      <c r="AA319">
        <v>1576</v>
      </c>
      <c r="AB319">
        <v>41.34</v>
      </c>
      <c r="AC319">
        <v>38.409999999999997</v>
      </c>
      <c r="AD319">
        <v>1.143</v>
      </c>
      <c r="AE319">
        <v>0.87890000000000001</v>
      </c>
      <c r="AF319">
        <v>0.438</v>
      </c>
      <c r="AG319">
        <v>0.19520000000000001</v>
      </c>
    </row>
    <row r="320" spans="7:33" x14ac:dyDescent="0.25">
      <c r="G320">
        <v>309</v>
      </c>
      <c r="H320">
        <v>0.34100000000000003</v>
      </c>
      <c r="I320">
        <v>0.1079</v>
      </c>
      <c r="J320">
        <v>9.4549999999999995E-2</v>
      </c>
      <c r="K320">
        <v>0.19059999999999999</v>
      </c>
      <c r="L320">
        <v>0.26590000000000003</v>
      </c>
      <c r="M320">
        <v>100.2</v>
      </c>
      <c r="N320">
        <v>0.26350000000000001</v>
      </c>
      <c r="O320">
        <v>6.9850000000000003</v>
      </c>
      <c r="P320">
        <v>192.5</v>
      </c>
      <c r="Q320">
        <v>192.5</v>
      </c>
      <c r="R320">
        <v>210.6</v>
      </c>
      <c r="S320">
        <v>210.4</v>
      </c>
      <c r="T320">
        <v>219.2</v>
      </c>
      <c r="U320">
        <v>201.5</v>
      </c>
      <c r="V320">
        <v>789.2</v>
      </c>
      <c r="W320">
        <v>1096</v>
      </c>
      <c r="X320">
        <v>6.6539999999999999</v>
      </c>
      <c r="Y320">
        <v>0.57779999999999998</v>
      </c>
      <c r="Z320">
        <v>1645</v>
      </c>
      <c r="AA320">
        <v>1576</v>
      </c>
      <c r="AB320">
        <v>43.62</v>
      </c>
      <c r="AC320">
        <v>39.03</v>
      </c>
      <c r="AD320">
        <v>1.107</v>
      </c>
      <c r="AE320">
        <v>0.84440000000000004</v>
      </c>
      <c r="AF320">
        <v>0.44030000000000002</v>
      </c>
      <c r="AG320">
        <v>0.19520000000000001</v>
      </c>
    </row>
    <row r="321" spans="7:33" x14ac:dyDescent="0.25">
      <c r="G321">
        <v>310</v>
      </c>
      <c r="H321">
        <v>0.34110000000000001</v>
      </c>
      <c r="I321">
        <v>0.1081</v>
      </c>
      <c r="J321">
        <v>9.4270000000000007E-2</v>
      </c>
      <c r="K321">
        <v>0.18959999999999999</v>
      </c>
      <c r="L321">
        <v>0.26690000000000003</v>
      </c>
      <c r="M321">
        <v>100.2</v>
      </c>
      <c r="N321">
        <v>0.26369999999999999</v>
      </c>
      <c r="O321">
        <v>6.9880000000000004</v>
      </c>
      <c r="P321">
        <v>191.9</v>
      </c>
      <c r="Q321">
        <v>191.9</v>
      </c>
      <c r="R321">
        <v>210</v>
      </c>
      <c r="S321">
        <v>210</v>
      </c>
      <c r="T321">
        <v>218.8</v>
      </c>
      <c r="U321">
        <v>200.9</v>
      </c>
      <c r="V321">
        <v>789.1</v>
      </c>
      <c r="W321">
        <v>1092</v>
      </c>
      <c r="X321">
        <v>6.6539999999999999</v>
      </c>
      <c r="Y321">
        <v>0.57750000000000001</v>
      </c>
      <c r="Z321">
        <v>1626</v>
      </c>
      <c r="AA321">
        <v>1549</v>
      </c>
      <c r="AB321">
        <v>40.700000000000003</v>
      </c>
      <c r="AC321">
        <v>37.700000000000003</v>
      </c>
      <c r="AD321">
        <v>1.0900000000000001</v>
      </c>
      <c r="AE321">
        <v>0.85429999999999995</v>
      </c>
      <c r="AF321">
        <v>0.45200000000000001</v>
      </c>
      <c r="AG321">
        <v>0.1951</v>
      </c>
    </row>
    <row r="322" spans="7:33" x14ac:dyDescent="0.25">
      <c r="G322">
        <v>311</v>
      </c>
      <c r="H322">
        <v>0.34110000000000001</v>
      </c>
      <c r="I322">
        <v>0.10829999999999999</v>
      </c>
      <c r="J322">
        <v>9.4020000000000006E-2</v>
      </c>
      <c r="K322">
        <v>0.18870000000000001</v>
      </c>
      <c r="L322">
        <v>0.26790000000000003</v>
      </c>
      <c r="M322">
        <v>100.1</v>
      </c>
      <c r="N322">
        <v>0.2631</v>
      </c>
      <c r="O322">
        <v>6.9870000000000001</v>
      </c>
      <c r="P322">
        <v>191.3</v>
      </c>
      <c r="Q322">
        <v>191.3</v>
      </c>
      <c r="R322">
        <v>209.6</v>
      </c>
      <c r="S322">
        <v>209.6</v>
      </c>
      <c r="T322">
        <v>218.5</v>
      </c>
      <c r="U322">
        <v>200.4</v>
      </c>
      <c r="V322">
        <v>788</v>
      </c>
      <c r="W322">
        <v>1084</v>
      </c>
      <c r="X322">
        <v>6.65</v>
      </c>
      <c r="Y322">
        <v>0.57720000000000005</v>
      </c>
      <c r="Z322">
        <v>1610</v>
      </c>
      <c r="AA322">
        <v>1533</v>
      </c>
      <c r="AB322">
        <v>42.91</v>
      </c>
      <c r="AC322">
        <v>36.880000000000003</v>
      </c>
      <c r="AD322">
        <v>1.127</v>
      </c>
      <c r="AE322">
        <v>0.89159999999999995</v>
      </c>
      <c r="AF322">
        <v>0.43159999999999998</v>
      </c>
      <c r="AG322">
        <v>0.1951</v>
      </c>
    </row>
    <row r="323" spans="7:33" x14ac:dyDescent="0.25">
      <c r="G323">
        <v>312</v>
      </c>
      <c r="H323">
        <v>0.34110000000000001</v>
      </c>
      <c r="I323">
        <v>0.1085</v>
      </c>
      <c r="J323">
        <v>9.375E-2</v>
      </c>
      <c r="K323">
        <v>0.18779999999999999</v>
      </c>
      <c r="L323">
        <v>0.26889999999999997</v>
      </c>
      <c r="M323">
        <v>100</v>
      </c>
      <c r="N323">
        <v>0.26290000000000002</v>
      </c>
      <c r="O323">
        <v>6.9859999999999998</v>
      </c>
      <c r="P323">
        <v>190.7</v>
      </c>
      <c r="Q323">
        <v>190.7</v>
      </c>
      <c r="R323">
        <v>209.1</v>
      </c>
      <c r="S323">
        <v>209.1</v>
      </c>
      <c r="T323">
        <v>218.2</v>
      </c>
      <c r="U323">
        <v>199.9</v>
      </c>
      <c r="V323">
        <v>787.7</v>
      </c>
      <c r="W323">
        <v>1078</v>
      </c>
      <c r="X323">
        <v>6.6470000000000002</v>
      </c>
      <c r="Y323">
        <v>0.57689999999999997</v>
      </c>
      <c r="Z323">
        <v>1586</v>
      </c>
      <c r="AA323">
        <v>1510</v>
      </c>
      <c r="AB323">
        <v>38.979999999999997</v>
      </c>
      <c r="AC323">
        <v>35.69</v>
      </c>
      <c r="AD323">
        <v>1.137</v>
      </c>
      <c r="AE323">
        <v>0.90190000000000003</v>
      </c>
      <c r="AF323">
        <v>0.52829999999999999</v>
      </c>
      <c r="AG323">
        <v>0.1951</v>
      </c>
    </row>
    <row r="324" spans="7:33" x14ac:dyDescent="0.25">
      <c r="G324">
        <v>313</v>
      </c>
      <c r="H324">
        <v>0.3412</v>
      </c>
      <c r="I324">
        <v>0.1086</v>
      </c>
      <c r="J324">
        <v>9.3509999999999996E-2</v>
      </c>
      <c r="K324">
        <v>0.18690000000000001</v>
      </c>
      <c r="L324">
        <v>0.26979999999999998</v>
      </c>
      <c r="M324">
        <v>99.95</v>
      </c>
      <c r="N324">
        <v>0.26269999999999999</v>
      </c>
      <c r="O324">
        <v>6.9880000000000004</v>
      </c>
      <c r="P324">
        <v>190.1</v>
      </c>
      <c r="Q324">
        <v>190.1</v>
      </c>
      <c r="R324">
        <v>208.8</v>
      </c>
      <c r="S324">
        <v>208.7</v>
      </c>
      <c r="T324">
        <v>217.8</v>
      </c>
      <c r="U324">
        <v>199.4</v>
      </c>
      <c r="V324">
        <v>787.2</v>
      </c>
      <c r="W324">
        <v>1073</v>
      </c>
      <c r="X324">
        <v>6.6459999999999999</v>
      </c>
      <c r="Y324">
        <v>0.57689999999999997</v>
      </c>
      <c r="Z324">
        <v>1578</v>
      </c>
      <c r="AA324">
        <v>1509</v>
      </c>
      <c r="AB324">
        <v>43.32</v>
      </c>
      <c r="AC324">
        <v>35.840000000000003</v>
      </c>
      <c r="AD324">
        <v>1.1160000000000001</v>
      </c>
      <c r="AE324">
        <v>0.85489999999999999</v>
      </c>
      <c r="AF324">
        <v>0.43209999999999998</v>
      </c>
      <c r="AG324">
        <v>0.19520000000000001</v>
      </c>
    </row>
    <row r="325" spans="7:33" x14ac:dyDescent="0.25">
      <c r="G325">
        <v>314</v>
      </c>
      <c r="H325">
        <v>0.3412</v>
      </c>
      <c r="I325">
        <v>0.10879999999999999</v>
      </c>
      <c r="J325">
        <v>9.3240000000000003E-2</v>
      </c>
      <c r="K325">
        <v>0.186</v>
      </c>
      <c r="L325">
        <v>0.27079999999999999</v>
      </c>
      <c r="M325">
        <v>99.81</v>
      </c>
      <c r="N325">
        <v>0.26219999999999999</v>
      </c>
      <c r="O325">
        <v>6.9880000000000004</v>
      </c>
      <c r="P325">
        <v>189.6</v>
      </c>
      <c r="Q325">
        <v>189.6</v>
      </c>
      <c r="R325">
        <v>208.3</v>
      </c>
      <c r="S325">
        <v>208.3</v>
      </c>
      <c r="T325">
        <v>217.2</v>
      </c>
      <c r="U325">
        <v>198.9</v>
      </c>
      <c r="V325">
        <v>786.2</v>
      </c>
      <c r="W325">
        <v>1066</v>
      </c>
      <c r="X325">
        <v>6.6470000000000002</v>
      </c>
      <c r="Y325">
        <v>0.57640000000000002</v>
      </c>
      <c r="Z325">
        <v>1593</v>
      </c>
      <c r="AA325">
        <v>1516</v>
      </c>
      <c r="AB325">
        <v>42.49</v>
      </c>
      <c r="AC325">
        <v>36.36</v>
      </c>
      <c r="AD325">
        <v>1.1259999999999999</v>
      </c>
      <c r="AE325">
        <v>0.89080000000000004</v>
      </c>
      <c r="AF325">
        <v>0.42030000000000001</v>
      </c>
      <c r="AG325">
        <v>0.1951</v>
      </c>
    </row>
    <row r="326" spans="7:33" x14ac:dyDescent="0.25">
      <c r="G326">
        <v>315</v>
      </c>
      <c r="H326">
        <v>0.3412</v>
      </c>
      <c r="I326">
        <v>0.109</v>
      </c>
      <c r="J326">
        <v>9.2960000000000001E-2</v>
      </c>
      <c r="K326">
        <v>0.185</v>
      </c>
      <c r="L326">
        <v>0.27179999999999999</v>
      </c>
      <c r="M326">
        <v>99.73</v>
      </c>
      <c r="N326">
        <v>0.26190000000000002</v>
      </c>
      <c r="O326">
        <v>6.9870000000000001</v>
      </c>
      <c r="P326">
        <v>189</v>
      </c>
      <c r="Q326">
        <v>189</v>
      </c>
      <c r="R326">
        <v>207.8</v>
      </c>
      <c r="S326">
        <v>207.8</v>
      </c>
      <c r="T326">
        <v>216.7</v>
      </c>
      <c r="U326">
        <v>198.4</v>
      </c>
      <c r="V326">
        <v>785.7</v>
      </c>
      <c r="W326">
        <v>1059</v>
      </c>
      <c r="X326">
        <v>6.6459999999999999</v>
      </c>
      <c r="Y326">
        <v>0.57650000000000001</v>
      </c>
      <c r="Z326">
        <v>1590</v>
      </c>
      <c r="AA326">
        <v>1520</v>
      </c>
      <c r="AB326">
        <v>40.700000000000003</v>
      </c>
      <c r="AC326">
        <v>36.229999999999997</v>
      </c>
      <c r="AD326">
        <v>1.145</v>
      </c>
      <c r="AE326">
        <v>0.88619999999999999</v>
      </c>
      <c r="AF326">
        <v>0.47</v>
      </c>
      <c r="AG326">
        <v>0.19520000000000001</v>
      </c>
    </row>
    <row r="327" spans="7:33" x14ac:dyDescent="0.25">
      <c r="G327">
        <v>316</v>
      </c>
      <c r="H327">
        <v>0.34129999999999999</v>
      </c>
      <c r="I327">
        <v>0.1091</v>
      </c>
      <c r="J327">
        <v>9.2700000000000005E-2</v>
      </c>
      <c r="K327">
        <v>0.18410000000000001</v>
      </c>
      <c r="L327">
        <v>0.27279999999999999</v>
      </c>
      <c r="M327">
        <v>99.65</v>
      </c>
      <c r="N327">
        <v>0.26169999999999999</v>
      </c>
      <c r="O327">
        <v>6.9870000000000001</v>
      </c>
      <c r="P327">
        <v>188.5</v>
      </c>
      <c r="Q327">
        <v>188.5</v>
      </c>
      <c r="R327">
        <v>207.4</v>
      </c>
      <c r="S327">
        <v>207.3</v>
      </c>
      <c r="T327">
        <v>216.6</v>
      </c>
      <c r="U327">
        <v>197.9</v>
      </c>
      <c r="V327">
        <v>785.1</v>
      </c>
      <c r="W327">
        <v>1054</v>
      </c>
      <c r="X327">
        <v>6.641</v>
      </c>
      <c r="Y327">
        <v>0.57630000000000003</v>
      </c>
      <c r="Z327">
        <v>1545</v>
      </c>
      <c r="AA327">
        <v>1476</v>
      </c>
      <c r="AB327">
        <v>37.979999999999997</v>
      </c>
      <c r="AC327">
        <v>34.57</v>
      </c>
      <c r="AD327">
        <v>1.06</v>
      </c>
      <c r="AE327">
        <v>0.80120000000000002</v>
      </c>
      <c r="AF327">
        <v>0.47520000000000001</v>
      </c>
      <c r="AG327">
        <v>0.19520000000000001</v>
      </c>
    </row>
    <row r="328" spans="7:33" x14ac:dyDescent="0.25">
      <c r="G328">
        <v>317</v>
      </c>
      <c r="H328">
        <v>0.34129999999999999</v>
      </c>
      <c r="I328">
        <v>0.10929999999999999</v>
      </c>
      <c r="J328">
        <v>9.2480000000000007E-2</v>
      </c>
      <c r="K328">
        <v>0.18329999999999999</v>
      </c>
      <c r="L328">
        <v>0.2737</v>
      </c>
      <c r="M328">
        <v>99.56</v>
      </c>
      <c r="N328">
        <v>0.26150000000000001</v>
      </c>
      <c r="O328">
        <v>6.9880000000000004</v>
      </c>
      <c r="P328">
        <v>188</v>
      </c>
      <c r="Q328">
        <v>188</v>
      </c>
      <c r="R328">
        <v>206.9</v>
      </c>
      <c r="S328">
        <v>206.9</v>
      </c>
      <c r="T328">
        <v>216.2</v>
      </c>
      <c r="U328">
        <v>197.5</v>
      </c>
      <c r="V328">
        <v>784.5</v>
      </c>
      <c r="W328">
        <v>1049</v>
      </c>
      <c r="X328">
        <v>6.6420000000000003</v>
      </c>
      <c r="Y328">
        <v>0.5756</v>
      </c>
      <c r="Z328">
        <v>1545</v>
      </c>
      <c r="AA328">
        <v>1470</v>
      </c>
      <c r="AB328">
        <v>38.159999999999997</v>
      </c>
      <c r="AC328">
        <v>34.1</v>
      </c>
      <c r="AD328">
        <v>1.105</v>
      </c>
      <c r="AE328">
        <v>0.87039999999999995</v>
      </c>
      <c r="AF328">
        <v>0.4904</v>
      </c>
      <c r="AG328">
        <v>0.1951</v>
      </c>
    </row>
    <row r="329" spans="7:33" x14ac:dyDescent="0.25">
      <c r="G329">
        <v>318</v>
      </c>
      <c r="H329">
        <v>0.34129999999999999</v>
      </c>
      <c r="I329">
        <v>0.1094</v>
      </c>
      <c r="J329">
        <v>9.2240000000000003E-2</v>
      </c>
      <c r="K329">
        <v>0.1825</v>
      </c>
      <c r="L329">
        <v>0.27450000000000002</v>
      </c>
      <c r="M329">
        <v>99.49</v>
      </c>
      <c r="N329">
        <v>0.26129999999999998</v>
      </c>
      <c r="O329">
        <v>6.9859999999999998</v>
      </c>
      <c r="P329">
        <v>187.5</v>
      </c>
      <c r="Q329">
        <v>187.5</v>
      </c>
      <c r="R329">
        <v>206.6</v>
      </c>
      <c r="S329">
        <v>206.5</v>
      </c>
      <c r="T329">
        <v>215.8</v>
      </c>
      <c r="U329">
        <v>197</v>
      </c>
      <c r="V329">
        <v>784</v>
      </c>
      <c r="W329">
        <v>1044</v>
      </c>
      <c r="X329">
        <v>6.6379999999999999</v>
      </c>
      <c r="Y329">
        <v>0.57599999999999996</v>
      </c>
      <c r="Z329">
        <v>1539</v>
      </c>
      <c r="AA329">
        <v>1469</v>
      </c>
      <c r="AB329">
        <v>37.44</v>
      </c>
      <c r="AC329">
        <v>34.33</v>
      </c>
      <c r="AD329">
        <v>1.085</v>
      </c>
      <c r="AE329">
        <v>0.82689999999999997</v>
      </c>
      <c r="AF329">
        <v>0.44240000000000002</v>
      </c>
      <c r="AG329">
        <v>0.19520000000000001</v>
      </c>
    </row>
    <row r="330" spans="7:33" x14ac:dyDescent="0.25">
      <c r="G330">
        <v>319</v>
      </c>
      <c r="H330">
        <v>0.34139999999999998</v>
      </c>
      <c r="I330">
        <v>0.1096</v>
      </c>
      <c r="J330">
        <v>9.1969999999999996E-2</v>
      </c>
      <c r="K330">
        <v>0.18149999999999999</v>
      </c>
      <c r="L330">
        <v>0.27550000000000002</v>
      </c>
      <c r="M330">
        <v>99.42</v>
      </c>
      <c r="N330">
        <v>0.2611</v>
      </c>
      <c r="O330">
        <v>6.9859999999999998</v>
      </c>
      <c r="P330">
        <v>187</v>
      </c>
      <c r="Q330">
        <v>187</v>
      </c>
      <c r="R330">
        <v>206</v>
      </c>
      <c r="S330">
        <v>206</v>
      </c>
      <c r="T330">
        <v>215.4</v>
      </c>
      <c r="U330">
        <v>196.5</v>
      </c>
      <c r="V330">
        <v>783.6</v>
      </c>
      <c r="W330">
        <v>1039</v>
      </c>
      <c r="X330">
        <v>6.6369999999999996</v>
      </c>
      <c r="Y330">
        <v>0.57509999999999994</v>
      </c>
      <c r="Z330">
        <v>1528</v>
      </c>
      <c r="AA330">
        <v>1454</v>
      </c>
      <c r="AB330">
        <v>36.76</v>
      </c>
      <c r="AC330">
        <v>33.5</v>
      </c>
      <c r="AD330">
        <v>1.107</v>
      </c>
      <c r="AE330">
        <v>0.87180000000000002</v>
      </c>
      <c r="AF330">
        <v>0.50280000000000002</v>
      </c>
      <c r="AG330">
        <v>0.1951</v>
      </c>
    </row>
    <row r="331" spans="7:33" x14ac:dyDescent="0.25">
      <c r="G331">
        <v>320</v>
      </c>
      <c r="H331">
        <v>0.34139999999999998</v>
      </c>
      <c r="I331">
        <v>0.10979999999999999</v>
      </c>
      <c r="J331">
        <v>9.1749999999999998E-2</v>
      </c>
      <c r="K331">
        <v>0.1807</v>
      </c>
      <c r="L331">
        <v>0.27639999999999998</v>
      </c>
      <c r="M331">
        <v>99.32</v>
      </c>
      <c r="N331">
        <v>0.2606</v>
      </c>
      <c r="O331">
        <v>6.9859999999999998</v>
      </c>
      <c r="P331">
        <v>186.4</v>
      </c>
      <c r="Q331">
        <v>186.4</v>
      </c>
      <c r="R331">
        <v>205.7</v>
      </c>
      <c r="S331">
        <v>205.7</v>
      </c>
      <c r="T331">
        <v>215</v>
      </c>
      <c r="U331">
        <v>196.1</v>
      </c>
      <c r="V331">
        <v>782.8</v>
      </c>
      <c r="W331">
        <v>1033</v>
      </c>
      <c r="X331">
        <v>6.6349999999999998</v>
      </c>
      <c r="Y331">
        <v>0.57479999999999998</v>
      </c>
      <c r="Z331">
        <v>1529</v>
      </c>
      <c r="AA331">
        <v>1455</v>
      </c>
      <c r="AB331">
        <v>38.9</v>
      </c>
      <c r="AC331">
        <v>33.619999999999997</v>
      </c>
      <c r="AD331">
        <v>1.1020000000000001</v>
      </c>
      <c r="AE331">
        <v>0.86639999999999995</v>
      </c>
      <c r="AF331">
        <v>0.45329999999999998</v>
      </c>
      <c r="AG331">
        <v>0.1951</v>
      </c>
    </row>
    <row r="332" spans="7:33" x14ac:dyDescent="0.25">
      <c r="G332">
        <v>321</v>
      </c>
      <c r="H332">
        <v>0.34150000000000003</v>
      </c>
      <c r="I332">
        <v>0.1099</v>
      </c>
      <c r="J332">
        <v>9.1499999999999998E-2</v>
      </c>
      <c r="K332">
        <v>0.17979999999999999</v>
      </c>
      <c r="L332">
        <v>0.27729999999999999</v>
      </c>
      <c r="M332">
        <v>99.23</v>
      </c>
      <c r="N332">
        <v>0.26040000000000002</v>
      </c>
      <c r="O332">
        <v>6.9880000000000004</v>
      </c>
      <c r="P332">
        <v>185.9</v>
      </c>
      <c r="Q332">
        <v>185.9</v>
      </c>
      <c r="R332">
        <v>205.2</v>
      </c>
      <c r="S332">
        <v>205.2</v>
      </c>
      <c r="T332">
        <v>214.6</v>
      </c>
      <c r="U332">
        <v>195.6</v>
      </c>
      <c r="V332">
        <v>782.2</v>
      </c>
      <c r="W332">
        <v>1028</v>
      </c>
      <c r="X332">
        <v>6.6360000000000001</v>
      </c>
      <c r="Y332">
        <v>0.5746</v>
      </c>
      <c r="Z332">
        <v>1520</v>
      </c>
      <c r="AA332">
        <v>1446</v>
      </c>
      <c r="AB332">
        <v>36.35</v>
      </c>
      <c r="AC332">
        <v>33.17</v>
      </c>
      <c r="AD332">
        <v>1.139</v>
      </c>
      <c r="AE332">
        <v>0.90380000000000005</v>
      </c>
      <c r="AF332">
        <v>0.4521</v>
      </c>
      <c r="AG332">
        <v>0.1951</v>
      </c>
    </row>
    <row r="333" spans="7:33" x14ac:dyDescent="0.25">
      <c r="G333">
        <v>322</v>
      </c>
      <c r="H333">
        <v>0.34150000000000003</v>
      </c>
      <c r="I333">
        <v>0.1101</v>
      </c>
      <c r="J333">
        <v>9.1209999999999999E-2</v>
      </c>
      <c r="K333">
        <v>0.17879999999999999</v>
      </c>
      <c r="L333">
        <v>0.27839999999999998</v>
      </c>
      <c r="M333">
        <v>99.3</v>
      </c>
      <c r="N333">
        <v>0.26079999999999998</v>
      </c>
      <c r="O333">
        <v>6.9859999999999998</v>
      </c>
      <c r="P333">
        <v>185.4</v>
      </c>
      <c r="Q333">
        <v>185.4</v>
      </c>
      <c r="R333">
        <v>204.7</v>
      </c>
      <c r="S333">
        <v>204.7</v>
      </c>
      <c r="T333">
        <v>214.4</v>
      </c>
      <c r="U333">
        <v>195</v>
      </c>
      <c r="V333">
        <v>782.8</v>
      </c>
      <c r="W333">
        <v>1024</v>
      </c>
      <c r="X333">
        <v>6.6310000000000002</v>
      </c>
      <c r="Y333">
        <v>0.57499999999999996</v>
      </c>
      <c r="Z333">
        <v>1489</v>
      </c>
      <c r="AA333">
        <v>1421</v>
      </c>
      <c r="AB333">
        <v>38.89</v>
      </c>
      <c r="AC333">
        <v>31.83</v>
      </c>
      <c r="AD333">
        <v>1.0609999999999999</v>
      </c>
      <c r="AE333">
        <v>0.8054</v>
      </c>
      <c r="AF333">
        <v>0.52669999999999995</v>
      </c>
      <c r="AG333">
        <v>0.19520000000000001</v>
      </c>
    </row>
    <row r="334" spans="7:33" x14ac:dyDescent="0.25">
      <c r="G334">
        <v>323</v>
      </c>
      <c r="H334">
        <v>0.34160000000000001</v>
      </c>
      <c r="I334">
        <v>0.1099</v>
      </c>
      <c r="J334">
        <v>9.1259999999999994E-2</v>
      </c>
      <c r="K334">
        <v>0.17910000000000001</v>
      </c>
      <c r="L334">
        <v>0.27810000000000001</v>
      </c>
      <c r="M334">
        <v>99.8</v>
      </c>
      <c r="N334">
        <v>0.26219999999999999</v>
      </c>
      <c r="O334">
        <v>6.9850000000000003</v>
      </c>
      <c r="P334">
        <v>184.8</v>
      </c>
      <c r="Q334">
        <v>184.8</v>
      </c>
      <c r="R334">
        <v>204.4</v>
      </c>
      <c r="S334">
        <v>204.2</v>
      </c>
      <c r="T334">
        <v>213.9</v>
      </c>
      <c r="U334">
        <v>194.5</v>
      </c>
      <c r="V334">
        <v>786.2</v>
      </c>
      <c r="W334">
        <v>1021</v>
      </c>
      <c r="X334">
        <v>6.63</v>
      </c>
      <c r="Y334">
        <v>0.57299999999999995</v>
      </c>
      <c r="Z334">
        <v>1491</v>
      </c>
      <c r="AA334">
        <v>1425</v>
      </c>
      <c r="AB334">
        <v>36.61</v>
      </c>
      <c r="AC334">
        <v>32.369999999999997</v>
      </c>
      <c r="AD334">
        <v>1.077</v>
      </c>
      <c r="AE334">
        <v>0.82030000000000003</v>
      </c>
      <c r="AF334">
        <v>0.46910000000000002</v>
      </c>
      <c r="AG334">
        <v>0.19520000000000001</v>
      </c>
    </row>
    <row r="335" spans="7:33" x14ac:dyDescent="0.25">
      <c r="G335">
        <v>324</v>
      </c>
      <c r="H335">
        <v>0.3417</v>
      </c>
      <c r="I335">
        <v>0.10970000000000001</v>
      </c>
      <c r="J335">
        <v>9.1310000000000002E-2</v>
      </c>
      <c r="K335">
        <v>0.1794</v>
      </c>
      <c r="L335">
        <v>0.27789999999999998</v>
      </c>
      <c r="M335">
        <v>100.2</v>
      </c>
      <c r="N335">
        <v>0.26279999999999998</v>
      </c>
      <c r="O335">
        <v>6.9850000000000003</v>
      </c>
      <c r="P335">
        <v>184.3</v>
      </c>
      <c r="Q335">
        <v>184.3</v>
      </c>
      <c r="R335">
        <v>204</v>
      </c>
      <c r="S335">
        <v>203.8</v>
      </c>
      <c r="T335">
        <v>213.2</v>
      </c>
      <c r="U335">
        <v>194.1</v>
      </c>
      <c r="V335">
        <v>788.8</v>
      </c>
      <c r="W335">
        <v>1015</v>
      </c>
      <c r="X335">
        <v>6.6319999999999997</v>
      </c>
      <c r="Y335">
        <v>0.57110000000000005</v>
      </c>
      <c r="Z335">
        <v>1514</v>
      </c>
      <c r="AA335">
        <v>1451</v>
      </c>
      <c r="AB335">
        <v>38.049999999999997</v>
      </c>
      <c r="AC335">
        <v>33.42</v>
      </c>
      <c r="AD335">
        <v>1.056</v>
      </c>
      <c r="AE335">
        <v>0.80069999999999997</v>
      </c>
      <c r="AF335">
        <v>0.4073</v>
      </c>
      <c r="AG335">
        <v>0.19520000000000001</v>
      </c>
    </row>
    <row r="336" spans="7:33" x14ac:dyDescent="0.25">
      <c r="G336">
        <v>325</v>
      </c>
      <c r="H336">
        <v>0.34179999999999999</v>
      </c>
      <c r="I336">
        <v>0.1095</v>
      </c>
      <c r="J336">
        <v>9.1359999999999997E-2</v>
      </c>
      <c r="K336">
        <v>0.1797</v>
      </c>
      <c r="L336">
        <v>0.27760000000000001</v>
      </c>
      <c r="M336">
        <v>100.1</v>
      </c>
      <c r="N336">
        <v>0.26279999999999998</v>
      </c>
      <c r="O336">
        <v>6.984</v>
      </c>
      <c r="P336">
        <v>183.9</v>
      </c>
      <c r="Q336">
        <v>183.9</v>
      </c>
      <c r="R336">
        <v>203.5</v>
      </c>
      <c r="S336">
        <v>203.3</v>
      </c>
      <c r="T336">
        <v>212.8</v>
      </c>
      <c r="U336">
        <v>193.6</v>
      </c>
      <c r="V336">
        <v>788.1</v>
      </c>
      <c r="W336">
        <v>1006</v>
      </c>
      <c r="X336">
        <v>6.6319999999999997</v>
      </c>
      <c r="Y336">
        <v>0.56950000000000001</v>
      </c>
      <c r="Z336">
        <v>1510</v>
      </c>
      <c r="AA336">
        <v>1446</v>
      </c>
      <c r="AB336">
        <v>36.86</v>
      </c>
      <c r="AC336">
        <v>33.14</v>
      </c>
      <c r="AD336">
        <v>1.024</v>
      </c>
      <c r="AE336">
        <v>0.77</v>
      </c>
      <c r="AF336">
        <v>0.43259999999999998</v>
      </c>
      <c r="AG336">
        <v>0.19520000000000001</v>
      </c>
    </row>
    <row r="337" spans="7:33" x14ac:dyDescent="0.25">
      <c r="G337">
        <v>326</v>
      </c>
      <c r="H337">
        <v>0.34189999999999998</v>
      </c>
      <c r="I337">
        <v>0.10929999999999999</v>
      </c>
      <c r="J337">
        <v>9.1410000000000005E-2</v>
      </c>
      <c r="K337">
        <v>0.18</v>
      </c>
      <c r="L337">
        <v>0.27729999999999999</v>
      </c>
      <c r="M337">
        <v>99.97</v>
      </c>
      <c r="N337">
        <v>0.26250000000000001</v>
      </c>
      <c r="O337">
        <v>6.9850000000000003</v>
      </c>
      <c r="P337">
        <v>183.4</v>
      </c>
      <c r="Q337">
        <v>183.4</v>
      </c>
      <c r="R337">
        <v>203</v>
      </c>
      <c r="S337">
        <v>202.8</v>
      </c>
      <c r="T337">
        <v>212.4</v>
      </c>
      <c r="U337">
        <v>193.1</v>
      </c>
      <c r="V337">
        <v>787.3</v>
      </c>
      <c r="W337">
        <v>995.7</v>
      </c>
      <c r="X337">
        <v>6.6310000000000002</v>
      </c>
      <c r="Y337">
        <v>0.56789999999999996</v>
      </c>
      <c r="Z337">
        <v>1500</v>
      </c>
      <c r="AA337">
        <v>1436</v>
      </c>
      <c r="AB337">
        <v>37.22</v>
      </c>
      <c r="AC337">
        <v>32.659999999999997</v>
      </c>
      <c r="AD337">
        <v>1.0820000000000001</v>
      </c>
      <c r="AE337">
        <v>0.82930000000000004</v>
      </c>
      <c r="AF337">
        <v>0.42409999999999998</v>
      </c>
      <c r="AG337">
        <v>0.19520000000000001</v>
      </c>
    </row>
    <row r="338" spans="7:33" x14ac:dyDescent="0.25">
      <c r="G338">
        <v>327</v>
      </c>
      <c r="H338">
        <v>0.34200000000000003</v>
      </c>
      <c r="I338">
        <v>0.10920000000000001</v>
      </c>
      <c r="J338">
        <v>9.146E-2</v>
      </c>
      <c r="K338">
        <v>0.18029999999999999</v>
      </c>
      <c r="L338">
        <v>0.27700000000000002</v>
      </c>
      <c r="M338">
        <v>99.95</v>
      </c>
      <c r="N338">
        <v>0.26240000000000002</v>
      </c>
      <c r="O338">
        <v>6.984</v>
      </c>
      <c r="P338">
        <v>182.9</v>
      </c>
      <c r="Q338">
        <v>182.9</v>
      </c>
      <c r="R338">
        <v>202.5</v>
      </c>
      <c r="S338">
        <v>202.3</v>
      </c>
      <c r="T338">
        <v>212.1</v>
      </c>
      <c r="U338">
        <v>192.6</v>
      </c>
      <c r="V338">
        <v>787.3</v>
      </c>
      <c r="W338">
        <v>986.6</v>
      </c>
      <c r="X338">
        <v>6.6289999999999996</v>
      </c>
      <c r="Y338">
        <v>0.56620000000000004</v>
      </c>
      <c r="Z338">
        <v>1481</v>
      </c>
      <c r="AA338">
        <v>1417</v>
      </c>
      <c r="AB338">
        <v>34.46</v>
      </c>
      <c r="AC338">
        <v>31.77</v>
      </c>
      <c r="AD338">
        <v>1.028</v>
      </c>
      <c r="AE338">
        <v>0.7772</v>
      </c>
      <c r="AF338">
        <v>0.47199999999999998</v>
      </c>
      <c r="AG338">
        <v>0.19520000000000001</v>
      </c>
    </row>
    <row r="339" spans="7:33" x14ac:dyDescent="0.25">
      <c r="G339">
        <v>328</v>
      </c>
      <c r="H339">
        <v>0.34210000000000002</v>
      </c>
      <c r="I339">
        <v>0.109</v>
      </c>
      <c r="J339">
        <v>9.1509999999999994E-2</v>
      </c>
      <c r="K339">
        <v>0.18060000000000001</v>
      </c>
      <c r="L339">
        <v>0.27679999999999999</v>
      </c>
      <c r="M339">
        <v>99.79</v>
      </c>
      <c r="N339">
        <v>0.26179999999999998</v>
      </c>
      <c r="O339">
        <v>6.98</v>
      </c>
      <c r="P339">
        <v>182.4</v>
      </c>
      <c r="Q339">
        <v>182.4</v>
      </c>
      <c r="R339">
        <v>202.1</v>
      </c>
      <c r="S339">
        <v>202</v>
      </c>
      <c r="T339">
        <v>211.9</v>
      </c>
      <c r="U339">
        <v>192.2</v>
      </c>
      <c r="V339">
        <v>786.1</v>
      </c>
      <c r="W339">
        <v>975.9</v>
      </c>
      <c r="X339">
        <v>6.6210000000000004</v>
      </c>
      <c r="Y339">
        <v>0.56479999999999997</v>
      </c>
      <c r="Z339">
        <v>1467</v>
      </c>
      <c r="AA339">
        <v>1402</v>
      </c>
      <c r="AB339">
        <v>35.44</v>
      </c>
      <c r="AC339">
        <v>31.18</v>
      </c>
      <c r="AD339">
        <v>1.04</v>
      </c>
      <c r="AE339">
        <v>0.79069999999999996</v>
      </c>
      <c r="AF339">
        <v>0.4199</v>
      </c>
      <c r="AG339">
        <v>0.19520000000000001</v>
      </c>
    </row>
    <row r="340" spans="7:33" x14ac:dyDescent="0.25">
      <c r="G340">
        <v>329</v>
      </c>
      <c r="H340">
        <v>0.34229999999999999</v>
      </c>
      <c r="I340">
        <v>0.10879999999999999</v>
      </c>
      <c r="J340">
        <v>9.1569999999999999E-2</v>
      </c>
      <c r="K340">
        <v>0.18090000000000001</v>
      </c>
      <c r="L340">
        <v>0.27650000000000002</v>
      </c>
      <c r="M340">
        <v>100.3</v>
      </c>
      <c r="N340">
        <v>0.2636</v>
      </c>
      <c r="O340">
        <v>6.9829999999999997</v>
      </c>
      <c r="P340">
        <v>181.9</v>
      </c>
      <c r="Q340">
        <v>181.9</v>
      </c>
      <c r="R340">
        <v>201.6</v>
      </c>
      <c r="S340">
        <v>201.5</v>
      </c>
      <c r="T340">
        <v>211.6</v>
      </c>
      <c r="U340">
        <v>191.7</v>
      </c>
      <c r="V340">
        <v>789.7</v>
      </c>
      <c r="W340">
        <v>974.3</v>
      </c>
      <c r="X340">
        <v>6.6230000000000002</v>
      </c>
      <c r="Y340">
        <v>0.56269999999999998</v>
      </c>
      <c r="Z340">
        <v>1446</v>
      </c>
      <c r="AA340">
        <v>1385</v>
      </c>
      <c r="AB340">
        <v>36.93</v>
      </c>
      <c r="AC340">
        <v>30.38</v>
      </c>
      <c r="AD340">
        <v>0.97709999999999997</v>
      </c>
      <c r="AE340">
        <v>0.72709999999999997</v>
      </c>
      <c r="AF340">
        <v>0.49519999999999997</v>
      </c>
      <c r="AG340">
        <v>0.19520000000000001</v>
      </c>
    </row>
    <row r="341" spans="7:33" x14ac:dyDescent="0.25">
      <c r="G341">
        <v>330</v>
      </c>
      <c r="H341">
        <v>0.34229999999999999</v>
      </c>
      <c r="I341">
        <v>0.1086</v>
      </c>
      <c r="J341">
        <v>9.1609999999999997E-2</v>
      </c>
      <c r="K341">
        <v>0.18110000000000001</v>
      </c>
      <c r="L341">
        <v>0.27629999999999999</v>
      </c>
      <c r="M341">
        <v>100.1</v>
      </c>
      <c r="N341">
        <v>0.26269999999999999</v>
      </c>
      <c r="O341">
        <v>6.9820000000000002</v>
      </c>
      <c r="P341">
        <v>181.5</v>
      </c>
      <c r="Q341">
        <v>181.5</v>
      </c>
      <c r="R341">
        <v>201.3</v>
      </c>
      <c r="S341">
        <v>201.2</v>
      </c>
      <c r="T341">
        <v>211.4</v>
      </c>
      <c r="U341">
        <v>191.3</v>
      </c>
      <c r="V341">
        <v>788.6</v>
      </c>
      <c r="W341">
        <v>964.2</v>
      </c>
      <c r="X341">
        <v>6.6180000000000003</v>
      </c>
      <c r="Y341">
        <v>0.5615</v>
      </c>
      <c r="Z341">
        <v>1430</v>
      </c>
      <c r="AA341">
        <v>1368</v>
      </c>
      <c r="AB341">
        <v>34.229999999999997</v>
      </c>
      <c r="AC341">
        <v>29.67</v>
      </c>
      <c r="AD341">
        <v>1.002</v>
      </c>
      <c r="AE341">
        <v>0.75360000000000005</v>
      </c>
      <c r="AF341">
        <v>0.5151</v>
      </c>
      <c r="AG341">
        <v>0.19520000000000001</v>
      </c>
    </row>
    <row r="342" spans="7:33" x14ac:dyDescent="0.25">
      <c r="G342">
        <v>331</v>
      </c>
      <c r="H342">
        <v>0.34239999999999998</v>
      </c>
      <c r="I342">
        <v>0.1085</v>
      </c>
      <c r="J342">
        <v>9.1649999999999995E-2</v>
      </c>
      <c r="K342">
        <v>0.18140000000000001</v>
      </c>
      <c r="L342">
        <v>0.27610000000000001</v>
      </c>
      <c r="M342">
        <v>100.1</v>
      </c>
      <c r="N342">
        <v>0.26279999999999998</v>
      </c>
      <c r="O342">
        <v>6.9960000000000004</v>
      </c>
      <c r="P342">
        <v>181</v>
      </c>
      <c r="Q342">
        <v>181</v>
      </c>
      <c r="R342">
        <v>201</v>
      </c>
      <c r="S342">
        <v>200.9</v>
      </c>
      <c r="T342">
        <v>211.3</v>
      </c>
      <c r="U342">
        <v>190.9</v>
      </c>
      <c r="V342">
        <v>788.3</v>
      </c>
      <c r="W342">
        <v>957.8</v>
      </c>
      <c r="X342">
        <v>6.6280000000000001</v>
      </c>
      <c r="Y342">
        <v>0.56020000000000003</v>
      </c>
      <c r="Z342">
        <v>1409</v>
      </c>
      <c r="AA342">
        <v>1347</v>
      </c>
      <c r="AB342">
        <v>32.17</v>
      </c>
      <c r="AC342">
        <v>28.92</v>
      </c>
      <c r="AD342">
        <v>1.01</v>
      </c>
      <c r="AE342">
        <v>0.76180000000000003</v>
      </c>
      <c r="AF342">
        <v>0.49</v>
      </c>
      <c r="AG342">
        <v>0.19520000000000001</v>
      </c>
    </row>
    <row r="343" spans="7:33" x14ac:dyDescent="0.25">
      <c r="G343">
        <v>332</v>
      </c>
      <c r="H343">
        <v>0.34250000000000003</v>
      </c>
      <c r="I343">
        <v>0.10829999999999999</v>
      </c>
      <c r="J343">
        <v>9.1689999999999994E-2</v>
      </c>
      <c r="K343">
        <v>0.18160000000000001</v>
      </c>
      <c r="L343">
        <v>0.27589999999999998</v>
      </c>
      <c r="M343">
        <v>100</v>
      </c>
      <c r="N343">
        <v>0.2626</v>
      </c>
      <c r="O343">
        <v>7.0049999999999999</v>
      </c>
      <c r="P343">
        <v>180.5</v>
      </c>
      <c r="Q343">
        <v>180.5</v>
      </c>
      <c r="R343">
        <v>200.7</v>
      </c>
      <c r="S343">
        <v>200.5</v>
      </c>
      <c r="T343">
        <v>210.9</v>
      </c>
      <c r="U343">
        <v>190.5</v>
      </c>
      <c r="V343">
        <v>787.7</v>
      </c>
      <c r="W343">
        <v>950</v>
      </c>
      <c r="X343">
        <v>6.6369999999999996</v>
      </c>
      <c r="Y343">
        <v>0.55889999999999995</v>
      </c>
      <c r="Z343">
        <v>1415</v>
      </c>
      <c r="AA343">
        <v>1353</v>
      </c>
      <c r="AB343">
        <v>33.880000000000003</v>
      </c>
      <c r="AC343">
        <v>28.97</v>
      </c>
      <c r="AD343">
        <v>1.0289999999999999</v>
      </c>
      <c r="AE343">
        <v>0.78239999999999998</v>
      </c>
      <c r="AF343">
        <v>0.49409999999999998</v>
      </c>
      <c r="AG343">
        <v>0.19520000000000001</v>
      </c>
    </row>
    <row r="344" spans="7:33" x14ac:dyDescent="0.25">
      <c r="G344">
        <v>333</v>
      </c>
      <c r="H344">
        <v>0.34260000000000002</v>
      </c>
      <c r="I344">
        <v>0.1082</v>
      </c>
      <c r="J344">
        <v>9.1730000000000006E-2</v>
      </c>
      <c r="K344">
        <v>0.18190000000000001</v>
      </c>
      <c r="L344">
        <v>0.27560000000000001</v>
      </c>
      <c r="M344">
        <v>99.9</v>
      </c>
      <c r="N344">
        <v>0.2621</v>
      </c>
      <c r="O344">
        <v>7.0019999999999998</v>
      </c>
      <c r="P344">
        <v>180.1</v>
      </c>
      <c r="Q344">
        <v>180.1</v>
      </c>
      <c r="R344">
        <v>200.3</v>
      </c>
      <c r="S344">
        <v>200.2</v>
      </c>
      <c r="T344">
        <v>210.4</v>
      </c>
      <c r="U344">
        <v>190.1</v>
      </c>
      <c r="V344">
        <v>787</v>
      </c>
      <c r="W344">
        <v>941.1</v>
      </c>
      <c r="X344">
        <v>6.6360000000000001</v>
      </c>
      <c r="Y344">
        <v>0.55759999999999998</v>
      </c>
      <c r="Z344">
        <v>1426</v>
      </c>
      <c r="AA344">
        <v>1363</v>
      </c>
      <c r="AB344">
        <v>34.36</v>
      </c>
      <c r="AC344">
        <v>29.5</v>
      </c>
      <c r="AD344">
        <v>0.98440000000000005</v>
      </c>
      <c r="AE344">
        <v>0.73880000000000001</v>
      </c>
      <c r="AF344">
        <v>0.39200000000000002</v>
      </c>
      <c r="AG344">
        <v>0.19520000000000001</v>
      </c>
    </row>
    <row r="345" spans="7:33" x14ac:dyDescent="0.25">
      <c r="G345">
        <v>334</v>
      </c>
      <c r="H345">
        <v>0.3427</v>
      </c>
      <c r="I345">
        <v>0.108</v>
      </c>
      <c r="J345">
        <v>9.1789999999999997E-2</v>
      </c>
      <c r="K345">
        <v>0.1822</v>
      </c>
      <c r="L345">
        <v>0.27529999999999999</v>
      </c>
      <c r="M345">
        <v>99.8</v>
      </c>
      <c r="N345">
        <v>0.26169999999999999</v>
      </c>
      <c r="O345">
        <v>7</v>
      </c>
      <c r="P345">
        <v>179.6</v>
      </c>
      <c r="Q345">
        <v>179.6</v>
      </c>
      <c r="R345">
        <v>199.8</v>
      </c>
      <c r="S345">
        <v>199.7</v>
      </c>
      <c r="T345">
        <v>209.7</v>
      </c>
      <c r="U345">
        <v>189.6</v>
      </c>
      <c r="V345">
        <v>786.2</v>
      </c>
      <c r="W345">
        <v>931</v>
      </c>
      <c r="X345">
        <v>6.6360000000000001</v>
      </c>
      <c r="Y345">
        <v>0.55589999999999995</v>
      </c>
      <c r="Z345">
        <v>1445</v>
      </c>
      <c r="AA345">
        <v>1381</v>
      </c>
      <c r="AB345">
        <v>36.409999999999997</v>
      </c>
      <c r="AC345">
        <v>30.31</v>
      </c>
      <c r="AD345">
        <v>1.0669999999999999</v>
      </c>
      <c r="AE345">
        <v>0.82269999999999999</v>
      </c>
      <c r="AF345">
        <v>0.47039999999999998</v>
      </c>
      <c r="AG345">
        <v>0.19520000000000001</v>
      </c>
    </row>
    <row r="346" spans="7:33" x14ac:dyDescent="0.25">
      <c r="G346">
        <v>335</v>
      </c>
      <c r="H346">
        <v>0.34279999999999999</v>
      </c>
      <c r="I346">
        <v>0.1077</v>
      </c>
      <c r="J346">
        <v>9.1850000000000001E-2</v>
      </c>
      <c r="K346">
        <v>0.1825</v>
      </c>
      <c r="L346">
        <v>0.27500000000000002</v>
      </c>
      <c r="M346">
        <v>99.71</v>
      </c>
      <c r="N346">
        <v>0.26150000000000001</v>
      </c>
      <c r="O346">
        <v>7</v>
      </c>
      <c r="P346">
        <v>179.1</v>
      </c>
      <c r="Q346">
        <v>179.1</v>
      </c>
      <c r="R346">
        <v>199.3</v>
      </c>
      <c r="S346">
        <v>199.1</v>
      </c>
      <c r="T346">
        <v>209.4</v>
      </c>
      <c r="U346">
        <v>189.1</v>
      </c>
      <c r="V346">
        <v>785.6</v>
      </c>
      <c r="W346">
        <v>921.4</v>
      </c>
      <c r="X346">
        <v>6.633</v>
      </c>
      <c r="Y346">
        <v>0.55420000000000003</v>
      </c>
      <c r="Z346">
        <v>1418</v>
      </c>
      <c r="AA346">
        <v>1355</v>
      </c>
      <c r="AB346">
        <v>31.51</v>
      </c>
      <c r="AC346">
        <v>29.11</v>
      </c>
      <c r="AD346">
        <v>1.006</v>
      </c>
      <c r="AE346">
        <v>0.76390000000000002</v>
      </c>
      <c r="AF346">
        <v>0.4874</v>
      </c>
      <c r="AG346">
        <v>0.19520000000000001</v>
      </c>
    </row>
    <row r="347" spans="7:33" x14ac:dyDescent="0.25">
      <c r="G347">
        <v>336</v>
      </c>
      <c r="H347">
        <v>0.34289999999999998</v>
      </c>
      <c r="I347">
        <v>0.1076</v>
      </c>
      <c r="J347">
        <v>9.1899999999999996E-2</v>
      </c>
      <c r="K347">
        <v>0.18279999999999999</v>
      </c>
      <c r="L347">
        <v>0.27479999999999999</v>
      </c>
      <c r="M347">
        <v>99.64</v>
      </c>
      <c r="N347">
        <v>0.26140000000000002</v>
      </c>
      <c r="O347">
        <v>7</v>
      </c>
      <c r="P347">
        <v>178.6</v>
      </c>
      <c r="Q347">
        <v>178.6</v>
      </c>
      <c r="R347">
        <v>198.8</v>
      </c>
      <c r="S347">
        <v>198.7</v>
      </c>
      <c r="T347">
        <v>209</v>
      </c>
      <c r="U347">
        <v>188.6</v>
      </c>
      <c r="V347">
        <v>785.1</v>
      </c>
      <c r="W347">
        <v>913</v>
      </c>
      <c r="X347">
        <v>6.6319999999999997</v>
      </c>
      <c r="Y347">
        <v>0.55259999999999998</v>
      </c>
      <c r="Z347">
        <v>1411</v>
      </c>
      <c r="AA347">
        <v>1348</v>
      </c>
      <c r="AB347">
        <v>33.840000000000003</v>
      </c>
      <c r="AC347">
        <v>28.79</v>
      </c>
      <c r="AD347">
        <v>0.97540000000000004</v>
      </c>
      <c r="AE347">
        <v>0.73429999999999995</v>
      </c>
      <c r="AF347">
        <v>0.49990000000000001</v>
      </c>
      <c r="AG347">
        <v>0.19520000000000001</v>
      </c>
    </row>
    <row r="348" spans="7:33" x14ac:dyDescent="0.25">
      <c r="G348">
        <v>337</v>
      </c>
      <c r="H348">
        <v>0.34310000000000002</v>
      </c>
      <c r="I348">
        <v>0.1074</v>
      </c>
      <c r="J348">
        <v>9.1950000000000004E-2</v>
      </c>
      <c r="K348">
        <v>0.1832</v>
      </c>
      <c r="L348">
        <v>0.27450000000000002</v>
      </c>
      <c r="M348">
        <v>99.62</v>
      </c>
      <c r="N348">
        <v>0.26140000000000002</v>
      </c>
      <c r="O348">
        <v>7</v>
      </c>
      <c r="P348">
        <v>178.1</v>
      </c>
      <c r="Q348">
        <v>178.1</v>
      </c>
      <c r="R348">
        <v>198.3</v>
      </c>
      <c r="S348">
        <v>198.1</v>
      </c>
      <c r="T348">
        <v>209</v>
      </c>
      <c r="U348">
        <v>188.1</v>
      </c>
      <c r="V348">
        <v>785</v>
      </c>
      <c r="W348">
        <v>905.3</v>
      </c>
      <c r="X348">
        <v>6.6280000000000001</v>
      </c>
      <c r="Y348">
        <v>0.55089999999999995</v>
      </c>
      <c r="Z348">
        <v>1373</v>
      </c>
      <c r="AA348">
        <v>1311</v>
      </c>
      <c r="AB348">
        <v>35.08</v>
      </c>
      <c r="AC348">
        <v>27.26</v>
      </c>
      <c r="AD348">
        <v>0.96150000000000002</v>
      </c>
      <c r="AE348">
        <v>0.72150000000000003</v>
      </c>
      <c r="AF348">
        <v>0.46260000000000001</v>
      </c>
      <c r="AG348">
        <v>0.19520000000000001</v>
      </c>
    </row>
    <row r="349" spans="7:33" x14ac:dyDescent="0.25">
      <c r="G349">
        <v>338</v>
      </c>
      <c r="H349">
        <v>0.34310000000000002</v>
      </c>
      <c r="I349">
        <v>0.1072</v>
      </c>
      <c r="J349">
        <v>9.1990000000000002E-2</v>
      </c>
      <c r="K349">
        <v>0.18340000000000001</v>
      </c>
      <c r="L349">
        <v>0.27429999999999999</v>
      </c>
      <c r="M349">
        <v>99.47</v>
      </c>
      <c r="N349">
        <v>0.26100000000000001</v>
      </c>
      <c r="O349">
        <v>7.0030000000000001</v>
      </c>
      <c r="P349">
        <v>177.6</v>
      </c>
      <c r="Q349">
        <v>177.6</v>
      </c>
      <c r="R349">
        <v>197.9</v>
      </c>
      <c r="S349">
        <v>197.9</v>
      </c>
      <c r="T349">
        <v>208.6</v>
      </c>
      <c r="U349">
        <v>187.7</v>
      </c>
      <c r="V349">
        <v>784</v>
      </c>
      <c r="W349">
        <v>898.3</v>
      </c>
      <c r="X349">
        <v>6.63</v>
      </c>
      <c r="Y349">
        <v>0.54900000000000004</v>
      </c>
      <c r="Z349">
        <v>1380</v>
      </c>
      <c r="AA349">
        <v>1311</v>
      </c>
      <c r="AB349">
        <v>34.39</v>
      </c>
      <c r="AC349">
        <v>27.19</v>
      </c>
      <c r="AD349">
        <v>0.96289999999999998</v>
      </c>
      <c r="AE349">
        <v>0.72860000000000003</v>
      </c>
      <c r="AF349">
        <v>0.43869999999999998</v>
      </c>
      <c r="AG349">
        <v>0.1951</v>
      </c>
    </row>
    <row r="350" spans="7:33" x14ac:dyDescent="0.25">
      <c r="G350">
        <v>339</v>
      </c>
      <c r="H350">
        <v>0.34320000000000001</v>
      </c>
      <c r="I350">
        <v>0.107</v>
      </c>
      <c r="J350">
        <v>9.2039999999999997E-2</v>
      </c>
      <c r="K350">
        <v>0.1837</v>
      </c>
      <c r="L350">
        <v>0.27400000000000002</v>
      </c>
      <c r="M350">
        <v>99.34</v>
      </c>
      <c r="N350">
        <v>0.26029999999999998</v>
      </c>
      <c r="O350">
        <v>7.0060000000000002</v>
      </c>
      <c r="P350">
        <v>177.2</v>
      </c>
      <c r="Q350">
        <v>177.2</v>
      </c>
      <c r="R350">
        <v>197.4</v>
      </c>
      <c r="S350">
        <v>197.4</v>
      </c>
      <c r="T350">
        <v>208.2</v>
      </c>
      <c r="U350">
        <v>187.3</v>
      </c>
      <c r="V350">
        <v>783</v>
      </c>
      <c r="W350">
        <v>888.2</v>
      </c>
      <c r="X350">
        <v>6.633</v>
      </c>
      <c r="Y350">
        <v>0.54730000000000001</v>
      </c>
      <c r="Z350">
        <v>1374</v>
      </c>
      <c r="AA350">
        <v>1304</v>
      </c>
      <c r="AB350">
        <v>32.22</v>
      </c>
      <c r="AC350">
        <v>26.95</v>
      </c>
      <c r="AD350">
        <v>1.006</v>
      </c>
      <c r="AE350">
        <v>0.77329999999999999</v>
      </c>
      <c r="AF350">
        <v>0.51529999999999998</v>
      </c>
      <c r="AG350">
        <v>0.1951</v>
      </c>
    </row>
    <row r="351" spans="7:33" x14ac:dyDescent="0.25">
      <c r="G351">
        <v>340</v>
      </c>
      <c r="H351">
        <v>0.34339999999999998</v>
      </c>
      <c r="I351">
        <v>0.10680000000000001</v>
      </c>
      <c r="J351">
        <v>9.2100000000000001E-2</v>
      </c>
      <c r="K351">
        <v>0.18410000000000001</v>
      </c>
      <c r="L351">
        <v>0.2737</v>
      </c>
      <c r="M351">
        <v>99.34</v>
      </c>
      <c r="N351">
        <v>0.2606</v>
      </c>
      <c r="O351">
        <v>7.0049999999999999</v>
      </c>
      <c r="P351">
        <v>176.6</v>
      </c>
      <c r="Q351">
        <v>176.6</v>
      </c>
      <c r="R351">
        <v>196.8</v>
      </c>
      <c r="S351">
        <v>196.8</v>
      </c>
      <c r="T351">
        <v>207.7</v>
      </c>
      <c r="U351">
        <v>186.7</v>
      </c>
      <c r="V351">
        <v>783</v>
      </c>
      <c r="W351">
        <v>880.1</v>
      </c>
      <c r="X351">
        <v>6.6310000000000002</v>
      </c>
      <c r="Y351">
        <v>0.54530000000000001</v>
      </c>
      <c r="Z351">
        <v>1364</v>
      </c>
      <c r="AA351">
        <v>1295</v>
      </c>
      <c r="AB351">
        <v>32.520000000000003</v>
      </c>
      <c r="AC351">
        <v>26.62</v>
      </c>
      <c r="AD351">
        <v>0.97529999999999994</v>
      </c>
      <c r="AE351">
        <v>0.74209999999999998</v>
      </c>
      <c r="AF351">
        <v>0.56640000000000001</v>
      </c>
      <c r="AG351">
        <v>0.1951</v>
      </c>
    </row>
    <row r="352" spans="7:33" x14ac:dyDescent="0.25">
      <c r="G352">
        <v>341</v>
      </c>
      <c r="H352">
        <v>0.34350000000000003</v>
      </c>
      <c r="I352">
        <v>0.1066</v>
      </c>
      <c r="J352">
        <v>9.2149999999999996E-2</v>
      </c>
      <c r="K352">
        <v>0.18429999999999999</v>
      </c>
      <c r="L352">
        <v>0.27339999999999998</v>
      </c>
      <c r="M352">
        <v>99.21</v>
      </c>
      <c r="N352">
        <v>0.26</v>
      </c>
      <c r="O352">
        <v>7.0030000000000001</v>
      </c>
      <c r="P352">
        <v>176.1</v>
      </c>
      <c r="Q352">
        <v>176.1</v>
      </c>
      <c r="R352">
        <v>196.5</v>
      </c>
      <c r="S352">
        <v>196.5</v>
      </c>
      <c r="T352">
        <v>207.6</v>
      </c>
      <c r="U352">
        <v>186.3</v>
      </c>
      <c r="V352">
        <v>782.1</v>
      </c>
      <c r="W352">
        <v>872.1</v>
      </c>
      <c r="X352">
        <v>6.6260000000000003</v>
      </c>
      <c r="Y352">
        <v>0.54379999999999995</v>
      </c>
      <c r="Z352">
        <v>1347</v>
      </c>
      <c r="AA352">
        <v>1278</v>
      </c>
      <c r="AB352">
        <v>30.29</v>
      </c>
      <c r="AC352">
        <v>25.83</v>
      </c>
      <c r="AD352">
        <v>0.98370000000000002</v>
      </c>
      <c r="AE352">
        <v>0.751</v>
      </c>
      <c r="AF352">
        <v>0.56240000000000001</v>
      </c>
      <c r="AG352">
        <v>0.1951</v>
      </c>
    </row>
    <row r="353" spans="7:33" x14ac:dyDescent="0.25">
      <c r="G353">
        <v>342</v>
      </c>
      <c r="H353">
        <v>0.34360000000000002</v>
      </c>
      <c r="I353">
        <v>0.10639999999999999</v>
      </c>
      <c r="J353">
        <v>9.221E-2</v>
      </c>
      <c r="K353">
        <v>0.1847</v>
      </c>
      <c r="L353">
        <v>0.27310000000000001</v>
      </c>
      <c r="M353">
        <v>99.22</v>
      </c>
      <c r="N353">
        <v>0.26029999999999998</v>
      </c>
      <c r="O353">
        <v>7.0039999999999996</v>
      </c>
      <c r="P353">
        <v>175.6</v>
      </c>
      <c r="Q353">
        <v>175.6</v>
      </c>
      <c r="R353">
        <v>195.8</v>
      </c>
      <c r="S353">
        <v>195.8</v>
      </c>
      <c r="T353">
        <v>206.7</v>
      </c>
      <c r="U353">
        <v>185.7</v>
      </c>
      <c r="V353">
        <v>782.3</v>
      </c>
      <c r="W353">
        <v>863.7</v>
      </c>
      <c r="X353">
        <v>6.63</v>
      </c>
      <c r="Y353">
        <v>0.54169999999999996</v>
      </c>
      <c r="Z353">
        <v>1365</v>
      </c>
      <c r="AA353">
        <v>1296</v>
      </c>
      <c r="AB353">
        <v>36.840000000000003</v>
      </c>
      <c r="AC353">
        <v>26.62</v>
      </c>
      <c r="AD353">
        <v>0.97889999999999999</v>
      </c>
      <c r="AE353">
        <v>0.74580000000000002</v>
      </c>
      <c r="AF353">
        <v>0.56230000000000002</v>
      </c>
      <c r="AG353">
        <v>0.1951</v>
      </c>
    </row>
    <row r="354" spans="7:33" x14ac:dyDescent="0.25">
      <c r="G354">
        <v>343</v>
      </c>
      <c r="H354">
        <v>0.34350000000000003</v>
      </c>
      <c r="I354">
        <v>0.1062</v>
      </c>
      <c r="J354">
        <v>9.2179999999999998E-2</v>
      </c>
      <c r="K354">
        <v>0.18490000000000001</v>
      </c>
      <c r="L354">
        <v>0.27329999999999999</v>
      </c>
      <c r="M354">
        <v>99.61</v>
      </c>
      <c r="N354">
        <v>0.26150000000000001</v>
      </c>
      <c r="O354">
        <v>7.0030000000000001</v>
      </c>
      <c r="P354">
        <v>175.1</v>
      </c>
      <c r="Q354">
        <v>175.1</v>
      </c>
      <c r="R354">
        <v>195.3</v>
      </c>
      <c r="S354">
        <v>195.3</v>
      </c>
      <c r="T354">
        <v>206.3</v>
      </c>
      <c r="U354">
        <v>185.2</v>
      </c>
      <c r="V354">
        <v>784.9</v>
      </c>
      <c r="W354">
        <v>860.9</v>
      </c>
      <c r="X354">
        <v>6.63</v>
      </c>
      <c r="Y354">
        <v>0.54010000000000002</v>
      </c>
      <c r="Z354">
        <v>1356</v>
      </c>
      <c r="AA354">
        <v>1287</v>
      </c>
      <c r="AB354">
        <v>29.7</v>
      </c>
      <c r="AC354">
        <v>26.3</v>
      </c>
      <c r="AD354">
        <v>1.0169999999999999</v>
      </c>
      <c r="AE354">
        <v>0.78159999999999996</v>
      </c>
      <c r="AF354">
        <v>0.626</v>
      </c>
      <c r="AG354">
        <v>0.1951</v>
      </c>
    </row>
    <row r="355" spans="7:33" x14ac:dyDescent="0.25">
      <c r="G355">
        <v>344</v>
      </c>
      <c r="H355">
        <v>0.34339999999999998</v>
      </c>
      <c r="I355">
        <v>0.1061</v>
      </c>
      <c r="J355">
        <v>9.2149999999999996E-2</v>
      </c>
      <c r="K355">
        <v>0.185</v>
      </c>
      <c r="L355">
        <v>0.27339999999999998</v>
      </c>
      <c r="M355">
        <v>99.49</v>
      </c>
      <c r="N355">
        <v>0.26100000000000001</v>
      </c>
      <c r="O355">
        <v>7.0039999999999996</v>
      </c>
      <c r="P355">
        <v>174.8</v>
      </c>
      <c r="Q355">
        <v>174.8</v>
      </c>
      <c r="R355">
        <v>195</v>
      </c>
      <c r="S355">
        <v>195</v>
      </c>
      <c r="T355">
        <v>206.1</v>
      </c>
      <c r="U355">
        <v>184.9</v>
      </c>
      <c r="V355">
        <v>784.1</v>
      </c>
      <c r="W355">
        <v>854.3</v>
      </c>
      <c r="X355">
        <v>6.6280000000000001</v>
      </c>
      <c r="Y355">
        <v>0.53900000000000003</v>
      </c>
      <c r="Z355">
        <v>1344</v>
      </c>
      <c r="AA355">
        <v>1276</v>
      </c>
      <c r="AB355">
        <v>28.64</v>
      </c>
      <c r="AC355">
        <v>25.99</v>
      </c>
      <c r="AD355">
        <v>1.014</v>
      </c>
      <c r="AE355">
        <v>0.77929999999999999</v>
      </c>
      <c r="AF355">
        <v>0.59909999999999997</v>
      </c>
      <c r="AG355">
        <v>0.1951</v>
      </c>
    </row>
    <row r="356" spans="7:33" x14ac:dyDescent="0.25">
      <c r="G356">
        <v>345</v>
      </c>
      <c r="H356">
        <v>0.34339999999999998</v>
      </c>
      <c r="I356">
        <v>0.106</v>
      </c>
      <c r="J356">
        <v>9.2130000000000004E-2</v>
      </c>
      <c r="K356">
        <v>0.18509999999999999</v>
      </c>
      <c r="L356">
        <v>0.27350000000000002</v>
      </c>
      <c r="M356">
        <v>99.69</v>
      </c>
      <c r="N356">
        <v>0.26150000000000001</v>
      </c>
      <c r="O356">
        <v>6.9989999999999997</v>
      </c>
      <c r="P356">
        <v>174.4</v>
      </c>
      <c r="Q356">
        <v>174.4</v>
      </c>
      <c r="R356">
        <v>194.6</v>
      </c>
      <c r="S356">
        <v>194.6</v>
      </c>
      <c r="T356">
        <v>205.7</v>
      </c>
      <c r="U356">
        <v>184.5</v>
      </c>
      <c r="V356">
        <v>785.5</v>
      </c>
      <c r="W356">
        <v>851</v>
      </c>
      <c r="X356">
        <v>6.6239999999999997</v>
      </c>
      <c r="Y356">
        <v>0.53779999999999994</v>
      </c>
      <c r="Z356">
        <v>1349</v>
      </c>
      <c r="AA356">
        <v>1281</v>
      </c>
      <c r="AB356">
        <v>31.57</v>
      </c>
      <c r="AC356">
        <v>25.98</v>
      </c>
      <c r="AD356">
        <v>1.034</v>
      </c>
      <c r="AE356">
        <v>0.79900000000000004</v>
      </c>
      <c r="AF356">
        <v>0.59470000000000001</v>
      </c>
      <c r="AG356">
        <v>0.1951</v>
      </c>
    </row>
    <row r="357" spans="7:33" x14ac:dyDescent="0.25">
      <c r="G357">
        <v>346</v>
      </c>
      <c r="H357">
        <v>0.34329999999999999</v>
      </c>
      <c r="I357">
        <v>0.10580000000000001</v>
      </c>
      <c r="J357">
        <v>9.2090000000000005E-2</v>
      </c>
      <c r="K357">
        <v>0.18529999999999999</v>
      </c>
      <c r="L357">
        <v>0.27360000000000001</v>
      </c>
      <c r="M357">
        <v>100.1</v>
      </c>
      <c r="N357">
        <v>0.26219999999999999</v>
      </c>
      <c r="O357">
        <v>7.0010000000000003</v>
      </c>
      <c r="P357">
        <v>173.9</v>
      </c>
      <c r="Q357">
        <v>173.9</v>
      </c>
      <c r="R357">
        <v>194.3</v>
      </c>
      <c r="S357">
        <v>194.1</v>
      </c>
      <c r="T357">
        <v>205.4</v>
      </c>
      <c r="U357">
        <v>184</v>
      </c>
      <c r="V357">
        <v>788.5</v>
      </c>
      <c r="W357">
        <v>846.2</v>
      </c>
      <c r="X357">
        <v>6.625</v>
      </c>
      <c r="Y357">
        <v>0.53639999999999999</v>
      </c>
      <c r="Z357">
        <v>1335</v>
      </c>
      <c r="AA357">
        <v>1276</v>
      </c>
      <c r="AB357">
        <v>34.28</v>
      </c>
      <c r="AC357">
        <v>25.84</v>
      </c>
      <c r="AD357">
        <v>1.0509999999999999</v>
      </c>
      <c r="AE357">
        <v>0.81530000000000002</v>
      </c>
      <c r="AF357">
        <v>0.61509999999999998</v>
      </c>
      <c r="AG357">
        <v>0.19520000000000001</v>
      </c>
    </row>
    <row r="358" spans="7:33" x14ac:dyDescent="0.25">
      <c r="G358">
        <v>347</v>
      </c>
      <c r="H358">
        <v>0.34310000000000002</v>
      </c>
      <c r="I358">
        <v>0.1055</v>
      </c>
      <c r="J358">
        <v>9.2050000000000007E-2</v>
      </c>
      <c r="K358">
        <v>0.1855</v>
      </c>
      <c r="L358">
        <v>0.27379999999999999</v>
      </c>
      <c r="M358">
        <v>100</v>
      </c>
      <c r="N358">
        <v>0.26240000000000002</v>
      </c>
      <c r="O358">
        <v>7.0049999999999999</v>
      </c>
      <c r="P358">
        <v>173.4</v>
      </c>
      <c r="Q358">
        <v>173.4</v>
      </c>
      <c r="R358">
        <v>193.3</v>
      </c>
      <c r="S358">
        <v>193.3</v>
      </c>
      <c r="T358">
        <v>205.1</v>
      </c>
      <c r="U358">
        <v>183.4</v>
      </c>
      <c r="V358">
        <v>787.7</v>
      </c>
      <c r="W358">
        <v>838.8</v>
      </c>
      <c r="X358">
        <v>6.6269999999999998</v>
      </c>
      <c r="Y358">
        <v>0.53410000000000002</v>
      </c>
      <c r="Z358">
        <v>1311</v>
      </c>
      <c r="AA358">
        <v>1244</v>
      </c>
      <c r="AB358">
        <v>31.2</v>
      </c>
      <c r="AC358">
        <v>24.22</v>
      </c>
      <c r="AD358">
        <v>1.0880000000000001</v>
      </c>
      <c r="AE358">
        <v>0.85299999999999998</v>
      </c>
      <c r="AF358">
        <v>0.68010000000000004</v>
      </c>
      <c r="AG358">
        <v>0.1951</v>
      </c>
    </row>
    <row r="359" spans="7:33" x14ac:dyDescent="0.25">
      <c r="G359">
        <v>348</v>
      </c>
      <c r="H359">
        <v>0.34310000000000002</v>
      </c>
      <c r="I359">
        <v>0.10539999999999999</v>
      </c>
      <c r="J359">
        <v>9.2030000000000001E-2</v>
      </c>
      <c r="K359">
        <v>0.18559999999999999</v>
      </c>
      <c r="L359">
        <v>0.27389999999999998</v>
      </c>
      <c r="M359">
        <v>99.91</v>
      </c>
      <c r="N359">
        <v>0.26169999999999999</v>
      </c>
      <c r="O359">
        <v>7.0039999999999996</v>
      </c>
      <c r="P359">
        <v>173</v>
      </c>
      <c r="Q359">
        <v>173</v>
      </c>
      <c r="R359">
        <v>193</v>
      </c>
      <c r="S359">
        <v>193</v>
      </c>
      <c r="T359">
        <v>204.7</v>
      </c>
      <c r="U359">
        <v>183</v>
      </c>
      <c r="V359">
        <v>787</v>
      </c>
      <c r="W359">
        <v>831.5</v>
      </c>
      <c r="X359">
        <v>6.625</v>
      </c>
      <c r="Y359">
        <v>0.53280000000000005</v>
      </c>
      <c r="Z359">
        <v>1308</v>
      </c>
      <c r="AA359">
        <v>1242</v>
      </c>
      <c r="AB359">
        <v>31.73</v>
      </c>
      <c r="AC359">
        <v>24.41</v>
      </c>
      <c r="AD359">
        <v>1.099</v>
      </c>
      <c r="AE359">
        <v>0.86529999999999996</v>
      </c>
      <c r="AF359">
        <v>0.78410000000000002</v>
      </c>
      <c r="AG359">
        <v>0.1951</v>
      </c>
    </row>
    <row r="360" spans="7:33" x14ac:dyDescent="0.25">
      <c r="G360">
        <v>349</v>
      </c>
      <c r="H360">
        <v>0.34300000000000003</v>
      </c>
      <c r="I360">
        <v>0.1052</v>
      </c>
      <c r="J360">
        <v>9.1990000000000002E-2</v>
      </c>
      <c r="K360">
        <v>0.18579999999999999</v>
      </c>
      <c r="L360">
        <v>0.27410000000000001</v>
      </c>
      <c r="M360">
        <v>100.2</v>
      </c>
      <c r="N360">
        <v>0.26250000000000001</v>
      </c>
      <c r="O360">
        <v>7.0030000000000001</v>
      </c>
      <c r="P360">
        <v>172.5</v>
      </c>
      <c r="Q360">
        <v>172.5</v>
      </c>
      <c r="R360">
        <v>192.4</v>
      </c>
      <c r="S360">
        <v>192.4</v>
      </c>
      <c r="T360">
        <v>204.4</v>
      </c>
      <c r="U360">
        <v>182.4</v>
      </c>
      <c r="V360">
        <v>788.7</v>
      </c>
      <c r="W360">
        <v>826.4</v>
      </c>
      <c r="X360">
        <v>6.6239999999999997</v>
      </c>
      <c r="Y360">
        <v>0.53080000000000005</v>
      </c>
      <c r="Z360">
        <v>1293</v>
      </c>
      <c r="AA360">
        <v>1227</v>
      </c>
      <c r="AB360">
        <v>31.19</v>
      </c>
      <c r="AC360">
        <v>23.68</v>
      </c>
      <c r="AD360">
        <v>1.095</v>
      </c>
      <c r="AE360">
        <v>0.86029999999999995</v>
      </c>
      <c r="AF360">
        <v>0.73770000000000002</v>
      </c>
      <c r="AG360">
        <v>0.1951</v>
      </c>
    </row>
    <row r="361" spans="7:33" x14ac:dyDescent="0.25">
      <c r="G361">
        <v>350</v>
      </c>
      <c r="H361">
        <v>0.34289999999999998</v>
      </c>
      <c r="I361">
        <v>0.105</v>
      </c>
      <c r="J361">
        <v>9.1950000000000004E-2</v>
      </c>
      <c r="K361">
        <v>0.18590000000000001</v>
      </c>
      <c r="L361">
        <v>0.2742</v>
      </c>
      <c r="M361">
        <v>100.1</v>
      </c>
      <c r="N361">
        <v>0.26219999999999999</v>
      </c>
      <c r="O361">
        <v>7.0019999999999998</v>
      </c>
      <c r="P361">
        <v>172</v>
      </c>
      <c r="Q361">
        <v>172</v>
      </c>
      <c r="R361">
        <v>191.9</v>
      </c>
      <c r="S361">
        <v>191.9</v>
      </c>
      <c r="T361">
        <v>203.8</v>
      </c>
      <c r="U361">
        <v>181.9</v>
      </c>
      <c r="V361">
        <v>788</v>
      </c>
      <c r="W361">
        <v>819.2</v>
      </c>
      <c r="X361">
        <v>6.6239999999999997</v>
      </c>
      <c r="Y361">
        <v>0.52910000000000001</v>
      </c>
      <c r="Z361">
        <v>1299</v>
      </c>
      <c r="AA361">
        <v>1232</v>
      </c>
      <c r="AB361">
        <v>32.31</v>
      </c>
      <c r="AC361">
        <v>23.94</v>
      </c>
      <c r="AD361">
        <v>1.157</v>
      </c>
      <c r="AE361">
        <v>0.92200000000000004</v>
      </c>
      <c r="AF361">
        <v>0.81310000000000004</v>
      </c>
      <c r="AG361">
        <v>0.1951</v>
      </c>
    </row>
    <row r="362" spans="7:33" x14ac:dyDescent="0.25">
      <c r="G362">
        <v>351</v>
      </c>
      <c r="H362">
        <v>0.34279999999999999</v>
      </c>
      <c r="I362">
        <v>0.1048</v>
      </c>
      <c r="J362">
        <v>9.1920000000000002E-2</v>
      </c>
      <c r="K362">
        <v>0.18609999999999999</v>
      </c>
      <c r="L362">
        <v>0.27439999999999998</v>
      </c>
      <c r="M362">
        <v>99.96</v>
      </c>
      <c r="N362">
        <v>0.26179999999999998</v>
      </c>
      <c r="O362">
        <v>7.0019999999999998</v>
      </c>
      <c r="P362">
        <v>171.6</v>
      </c>
      <c r="Q362">
        <v>171.6</v>
      </c>
      <c r="R362">
        <v>191.4</v>
      </c>
      <c r="S362">
        <v>191.4</v>
      </c>
      <c r="T362">
        <v>203.1</v>
      </c>
      <c r="U362">
        <v>181.5</v>
      </c>
      <c r="V362">
        <v>787.3</v>
      </c>
      <c r="W362">
        <v>812.2</v>
      </c>
      <c r="X362">
        <v>6.6260000000000003</v>
      </c>
      <c r="Y362">
        <v>0.52739999999999998</v>
      </c>
      <c r="Z362">
        <v>1312</v>
      </c>
      <c r="AA362">
        <v>1246</v>
      </c>
      <c r="AB362">
        <v>31.61</v>
      </c>
      <c r="AC362">
        <v>24.56</v>
      </c>
      <c r="AD362">
        <v>1.143</v>
      </c>
      <c r="AE362">
        <v>0.91349999999999998</v>
      </c>
      <c r="AF362">
        <v>0.8327</v>
      </c>
      <c r="AG362">
        <v>0.1951</v>
      </c>
    </row>
    <row r="363" spans="7:33" x14ac:dyDescent="0.25">
      <c r="G363">
        <v>352</v>
      </c>
      <c r="H363">
        <v>0.3427</v>
      </c>
      <c r="I363">
        <v>0.1046</v>
      </c>
      <c r="J363">
        <v>9.1889999999999999E-2</v>
      </c>
      <c r="K363">
        <v>0.18629999999999999</v>
      </c>
      <c r="L363">
        <v>0.27450000000000002</v>
      </c>
      <c r="M363">
        <v>100.4</v>
      </c>
      <c r="N363">
        <v>0.2626</v>
      </c>
      <c r="O363">
        <v>7</v>
      </c>
      <c r="P363">
        <v>171.2</v>
      </c>
      <c r="Q363">
        <v>171.2</v>
      </c>
      <c r="R363">
        <v>190.8</v>
      </c>
      <c r="S363">
        <v>190.8</v>
      </c>
      <c r="T363">
        <v>202.4</v>
      </c>
      <c r="U363">
        <v>181</v>
      </c>
      <c r="V363">
        <v>790.4</v>
      </c>
      <c r="W363">
        <v>808.1</v>
      </c>
      <c r="X363">
        <v>6.6289999999999996</v>
      </c>
      <c r="Y363">
        <v>0.52549999999999997</v>
      </c>
      <c r="Z363">
        <v>1330</v>
      </c>
      <c r="AA363">
        <v>1263</v>
      </c>
      <c r="AB363">
        <v>34.18</v>
      </c>
      <c r="AC363">
        <v>24.99</v>
      </c>
      <c r="AD363">
        <v>1.19</v>
      </c>
      <c r="AE363">
        <v>0.96050000000000002</v>
      </c>
      <c r="AF363">
        <v>0.92369999999999997</v>
      </c>
      <c r="AG363">
        <v>0.1951</v>
      </c>
    </row>
    <row r="364" spans="7:33" x14ac:dyDescent="0.25">
      <c r="G364">
        <v>353</v>
      </c>
      <c r="H364">
        <v>0.34250000000000003</v>
      </c>
      <c r="I364">
        <v>0.10440000000000001</v>
      </c>
      <c r="J364">
        <v>9.1840000000000005E-2</v>
      </c>
      <c r="K364">
        <v>0.1865</v>
      </c>
      <c r="L364">
        <v>0.2747</v>
      </c>
      <c r="M364">
        <v>100.4</v>
      </c>
      <c r="N364">
        <v>0.26279999999999998</v>
      </c>
      <c r="O364">
        <v>7</v>
      </c>
      <c r="P364">
        <v>170.7</v>
      </c>
      <c r="Q364">
        <v>170.7</v>
      </c>
      <c r="R364">
        <v>190</v>
      </c>
      <c r="S364">
        <v>190</v>
      </c>
      <c r="T364">
        <v>202</v>
      </c>
      <c r="U364">
        <v>180.3</v>
      </c>
      <c r="V364">
        <v>790</v>
      </c>
      <c r="W364">
        <v>800.7</v>
      </c>
      <c r="X364">
        <v>6.6289999999999996</v>
      </c>
      <c r="Y364">
        <v>0.52300000000000002</v>
      </c>
      <c r="Z364">
        <v>1308</v>
      </c>
      <c r="AA364">
        <v>1242</v>
      </c>
      <c r="AB364">
        <v>33.130000000000003</v>
      </c>
      <c r="AC364">
        <v>24.12</v>
      </c>
      <c r="AD364">
        <v>1.075</v>
      </c>
      <c r="AE364">
        <v>0.84570000000000001</v>
      </c>
      <c r="AF364">
        <v>0.86919999999999997</v>
      </c>
      <c r="AG364">
        <v>0.1951</v>
      </c>
    </row>
    <row r="365" spans="7:33" x14ac:dyDescent="0.25">
      <c r="G365">
        <v>354</v>
      </c>
      <c r="H365">
        <v>0.34239999999999998</v>
      </c>
      <c r="I365">
        <v>0.1042</v>
      </c>
      <c r="J365">
        <v>9.1810000000000003E-2</v>
      </c>
      <c r="K365">
        <v>0.18659999999999999</v>
      </c>
      <c r="L365">
        <v>0.27489999999999998</v>
      </c>
      <c r="M365">
        <v>100.4</v>
      </c>
      <c r="N365">
        <v>0.26279999999999998</v>
      </c>
      <c r="O365">
        <v>6.9980000000000002</v>
      </c>
      <c r="P365">
        <v>170.2</v>
      </c>
      <c r="Q365">
        <v>170.2</v>
      </c>
      <c r="R365">
        <v>189.4</v>
      </c>
      <c r="S365">
        <v>189.4</v>
      </c>
      <c r="T365">
        <v>201.7</v>
      </c>
      <c r="U365">
        <v>179.8</v>
      </c>
      <c r="V365">
        <v>790.5</v>
      </c>
      <c r="W365">
        <v>794.5</v>
      </c>
      <c r="X365">
        <v>6.6239999999999997</v>
      </c>
      <c r="Y365">
        <v>0.52090000000000003</v>
      </c>
      <c r="Z365">
        <v>1290</v>
      </c>
      <c r="AA365">
        <v>1225</v>
      </c>
      <c r="AB365">
        <v>35.14</v>
      </c>
      <c r="AC365">
        <v>23.41</v>
      </c>
      <c r="AD365">
        <v>1.194</v>
      </c>
      <c r="AE365">
        <v>0.96309999999999996</v>
      </c>
      <c r="AF365">
        <v>0.97629999999999995</v>
      </c>
      <c r="AG365">
        <v>0.1951</v>
      </c>
    </row>
    <row r="366" spans="7:33" x14ac:dyDescent="0.25">
      <c r="G366">
        <v>355</v>
      </c>
      <c r="H366">
        <v>0.34229999999999999</v>
      </c>
      <c r="I366">
        <v>0.104</v>
      </c>
      <c r="J366">
        <v>9.1770000000000004E-2</v>
      </c>
      <c r="K366">
        <v>0.18679999999999999</v>
      </c>
      <c r="L366">
        <v>0.27510000000000001</v>
      </c>
      <c r="M366">
        <v>100.5</v>
      </c>
      <c r="N366">
        <v>0.26279999999999998</v>
      </c>
      <c r="O366">
        <v>7</v>
      </c>
      <c r="P366">
        <v>169.6</v>
      </c>
      <c r="Q366">
        <v>169.6</v>
      </c>
      <c r="R366">
        <v>189</v>
      </c>
      <c r="S366">
        <v>189</v>
      </c>
      <c r="T366">
        <v>201</v>
      </c>
      <c r="U366">
        <v>179.3</v>
      </c>
      <c r="V366">
        <v>790.8</v>
      </c>
      <c r="W366">
        <v>788.5</v>
      </c>
      <c r="X366">
        <v>6.6269999999999998</v>
      </c>
      <c r="Y366">
        <v>0.51870000000000005</v>
      </c>
      <c r="Z366">
        <v>1301</v>
      </c>
      <c r="AA366">
        <v>1235</v>
      </c>
      <c r="AB366">
        <v>46.65</v>
      </c>
      <c r="AC366">
        <v>24.06</v>
      </c>
      <c r="AD366">
        <v>1.353</v>
      </c>
      <c r="AE366">
        <v>1.1160000000000001</v>
      </c>
      <c r="AF366">
        <v>0.99570000000000003</v>
      </c>
      <c r="AG366">
        <v>0.1951</v>
      </c>
    </row>
    <row r="367" spans="7:33" x14ac:dyDescent="0.25">
      <c r="G367">
        <v>356</v>
      </c>
      <c r="H367">
        <v>0.3422</v>
      </c>
      <c r="I367">
        <v>0.1037</v>
      </c>
      <c r="J367">
        <v>9.1719999999999996E-2</v>
      </c>
      <c r="K367">
        <v>0.18709999999999999</v>
      </c>
      <c r="L367">
        <v>0.27529999999999999</v>
      </c>
      <c r="M367">
        <v>100.4</v>
      </c>
      <c r="N367">
        <v>0.26250000000000001</v>
      </c>
      <c r="O367">
        <v>6.9989999999999997</v>
      </c>
      <c r="P367">
        <v>169</v>
      </c>
      <c r="Q367">
        <v>169</v>
      </c>
      <c r="R367">
        <v>188.1</v>
      </c>
      <c r="S367">
        <v>188.1</v>
      </c>
      <c r="T367">
        <v>200</v>
      </c>
      <c r="U367">
        <v>178.5</v>
      </c>
      <c r="V367">
        <v>789.9</v>
      </c>
      <c r="W367">
        <v>778.8</v>
      </c>
      <c r="X367">
        <v>6.6310000000000002</v>
      </c>
      <c r="Y367">
        <v>0.51539999999999997</v>
      </c>
      <c r="Z367">
        <v>1317</v>
      </c>
      <c r="AA367">
        <v>1250</v>
      </c>
      <c r="AB367">
        <v>39.78</v>
      </c>
      <c r="AC367">
        <v>24.55</v>
      </c>
      <c r="AD367">
        <v>1.276</v>
      </c>
      <c r="AE367">
        <v>1.0329999999999999</v>
      </c>
      <c r="AF367">
        <v>1.089</v>
      </c>
      <c r="AG367">
        <v>0.19520000000000001</v>
      </c>
    </row>
    <row r="368" spans="7:33" x14ac:dyDescent="0.25">
      <c r="G368">
        <v>357</v>
      </c>
      <c r="H368">
        <v>0.34210000000000002</v>
      </c>
      <c r="I368">
        <v>0.10349999999999999</v>
      </c>
      <c r="J368">
        <v>9.1679999999999998E-2</v>
      </c>
      <c r="K368">
        <v>0.18729999999999999</v>
      </c>
      <c r="L368">
        <v>0.27550000000000002</v>
      </c>
      <c r="M368">
        <v>100.1</v>
      </c>
      <c r="N368">
        <v>0.26169999999999999</v>
      </c>
      <c r="O368">
        <v>6.9989999999999997</v>
      </c>
      <c r="P368">
        <v>168.4</v>
      </c>
      <c r="Q368">
        <v>168.4</v>
      </c>
      <c r="R368">
        <v>187.5</v>
      </c>
      <c r="S368">
        <v>187.5</v>
      </c>
      <c r="T368">
        <v>199.9</v>
      </c>
      <c r="U368">
        <v>177.9</v>
      </c>
      <c r="V368">
        <v>788.2</v>
      </c>
      <c r="W368">
        <v>770.2</v>
      </c>
      <c r="X368">
        <v>6.6260000000000003</v>
      </c>
      <c r="Y368">
        <v>0.51280000000000003</v>
      </c>
      <c r="Z368">
        <v>1283</v>
      </c>
      <c r="AA368">
        <v>1217</v>
      </c>
      <c r="AB368">
        <v>44.75</v>
      </c>
      <c r="AC368">
        <v>23.24</v>
      </c>
      <c r="AD368">
        <v>1.466</v>
      </c>
      <c r="AE368">
        <v>1.2170000000000001</v>
      </c>
      <c r="AF368">
        <v>1.0469999999999999</v>
      </c>
      <c r="AG368">
        <v>0.19520000000000001</v>
      </c>
    </row>
    <row r="369" spans="7:33" x14ac:dyDescent="0.25">
      <c r="G369">
        <v>358</v>
      </c>
      <c r="H369">
        <v>0.34189999999999998</v>
      </c>
      <c r="I369">
        <v>0.1032</v>
      </c>
      <c r="J369">
        <v>9.1639999999999999E-2</v>
      </c>
      <c r="K369">
        <v>0.1875</v>
      </c>
      <c r="L369">
        <v>0.2757</v>
      </c>
      <c r="M369">
        <v>100.1</v>
      </c>
      <c r="N369">
        <v>0.2616</v>
      </c>
      <c r="O369">
        <v>6.9950000000000001</v>
      </c>
      <c r="P369">
        <v>167.8</v>
      </c>
      <c r="Q369">
        <v>167.8</v>
      </c>
      <c r="R369">
        <v>186.8</v>
      </c>
      <c r="S369">
        <v>186.8</v>
      </c>
      <c r="T369">
        <v>199.5</v>
      </c>
      <c r="U369">
        <v>177.3</v>
      </c>
      <c r="V369">
        <v>787.8</v>
      </c>
      <c r="W369">
        <v>763.3</v>
      </c>
      <c r="X369">
        <v>6.6210000000000004</v>
      </c>
      <c r="Y369">
        <v>0.50960000000000005</v>
      </c>
      <c r="Z369">
        <v>1266</v>
      </c>
      <c r="AA369">
        <v>1201</v>
      </c>
      <c r="AB369">
        <v>46.3</v>
      </c>
      <c r="AC369">
        <v>22.58</v>
      </c>
      <c r="AD369">
        <v>1.5429999999999999</v>
      </c>
      <c r="AE369">
        <v>1.2869999999999999</v>
      </c>
      <c r="AF369">
        <v>1.089</v>
      </c>
      <c r="AG369">
        <v>0.19520000000000001</v>
      </c>
    </row>
    <row r="370" spans="7:33" x14ac:dyDescent="0.25">
      <c r="G370">
        <v>359</v>
      </c>
      <c r="H370">
        <v>0.34179999999999999</v>
      </c>
      <c r="I370">
        <v>0.10299999999999999</v>
      </c>
      <c r="J370">
        <v>9.1600000000000001E-2</v>
      </c>
      <c r="K370">
        <v>0.18770000000000001</v>
      </c>
      <c r="L370">
        <v>0.27579999999999999</v>
      </c>
      <c r="M370">
        <v>99.88</v>
      </c>
      <c r="N370">
        <v>0.26090000000000002</v>
      </c>
      <c r="O370">
        <v>6.9950000000000001</v>
      </c>
      <c r="P370">
        <v>167.2</v>
      </c>
      <c r="Q370">
        <v>167.2</v>
      </c>
      <c r="R370">
        <v>186.1</v>
      </c>
      <c r="S370">
        <v>186.1</v>
      </c>
      <c r="T370">
        <v>197.9</v>
      </c>
      <c r="U370">
        <v>176.7</v>
      </c>
      <c r="V370">
        <v>786.4</v>
      </c>
      <c r="W370">
        <v>754.8</v>
      </c>
      <c r="X370">
        <v>6.6319999999999997</v>
      </c>
      <c r="Y370">
        <v>0.50639999999999996</v>
      </c>
      <c r="Z370">
        <v>1333</v>
      </c>
      <c r="AA370">
        <v>1267</v>
      </c>
      <c r="AB370">
        <v>43.08</v>
      </c>
      <c r="AC370">
        <v>24.97</v>
      </c>
      <c r="AD370">
        <v>1.635</v>
      </c>
      <c r="AE370">
        <v>1.3759999999999999</v>
      </c>
      <c r="AF370">
        <v>1.1100000000000001</v>
      </c>
      <c r="AG370">
        <v>0.19520000000000001</v>
      </c>
    </row>
    <row r="371" spans="7:33" x14ac:dyDescent="0.25">
      <c r="G371">
        <v>360</v>
      </c>
      <c r="H371">
        <v>0.3417</v>
      </c>
      <c r="I371">
        <v>0.1028</v>
      </c>
      <c r="J371">
        <v>9.1560000000000002E-2</v>
      </c>
      <c r="K371">
        <v>0.18790000000000001</v>
      </c>
      <c r="L371">
        <v>0.27600000000000002</v>
      </c>
      <c r="M371">
        <v>99.75</v>
      </c>
      <c r="N371">
        <v>0.26040000000000002</v>
      </c>
      <c r="O371">
        <v>6.99</v>
      </c>
      <c r="P371">
        <v>166.7</v>
      </c>
      <c r="Q371">
        <v>166.7</v>
      </c>
      <c r="R371">
        <v>185.6</v>
      </c>
      <c r="S371">
        <v>185.6</v>
      </c>
      <c r="T371">
        <v>196.9</v>
      </c>
      <c r="U371">
        <v>176.1</v>
      </c>
      <c r="V371">
        <v>785.4</v>
      </c>
      <c r="W371">
        <v>748.5</v>
      </c>
      <c r="X371">
        <v>6.6340000000000003</v>
      </c>
      <c r="Y371">
        <v>0.50339999999999996</v>
      </c>
      <c r="Z371">
        <v>1369</v>
      </c>
      <c r="AA371">
        <v>1302</v>
      </c>
      <c r="AB371">
        <v>47.12</v>
      </c>
      <c r="AC371">
        <v>26.44</v>
      </c>
      <c r="AD371">
        <v>1.8149999999999999</v>
      </c>
      <c r="AE371">
        <v>1.554</v>
      </c>
      <c r="AF371">
        <v>1.0429999999999999</v>
      </c>
      <c r="AG371">
        <v>0.19520000000000001</v>
      </c>
    </row>
    <row r="372" spans="7:33" x14ac:dyDescent="0.25">
      <c r="G372">
        <v>361</v>
      </c>
      <c r="H372">
        <v>0.34160000000000001</v>
      </c>
      <c r="I372">
        <v>0.10249999999999999</v>
      </c>
      <c r="J372">
        <v>9.1499999999999998E-2</v>
      </c>
      <c r="K372">
        <v>0.18809999999999999</v>
      </c>
      <c r="L372">
        <v>0.27629999999999999</v>
      </c>
      <c r="M372">
        <v>99.8</v>
      </c>
      <c r="N372">
        <v>0.26100000000000001</v>
      </c>
      <c r="O372">
        <v>6.9930000000000003</v>
      </c>
      <c r="P372">
        <v>166.2</v>
      </c>
      <c r="Q372">
        <v>166.2</v>
      </c>
      <c r="R372">
        <v>184.4</v>
      </c>
      <c r="S372">
        <v>184.4</v>
      </c>
      <c r="T372">
        <v>195.9</v>
      </c>
      <c r="U372">
        <v>175.3</v>
      </c>
      <c r="V372">
        <v>785.9</v>
      </c>
      <c r="W372">
        <v>743</v>
      </c>
      <c r="X372">
        <v>6.6429999999999998</v>
      </c>
      <c r="Y372">
        <v>0.49859999999999999</v>
      </c>
      <c r="Z372">
        <v>1375</v>
      </c>
      <c r="AA372">
        <v>1307</v>
      </c>
      <c r="AB372">
        <v>58.57</v>
      </c>
      <c r="AC372">
        <v>26.45</v>
      </c>
      <c r="AD372">
        <v>1.5189999999999999</v>
      </c>
      <c r="AE372">
        <v>1.2569999999999999</v>
      </c>
      <c r="AF372">
        <v>0.88929999999999998</v>
      </c>
      <c r="AG372">
        <v>0.19520000000000001</v>
      </c>
    </row>
    <row r="373" spans="7:33" x14ac:dyDescent="0.25">
      <c r="G373">
        <v>362</v>
      </c>
      <c r="H373">
        <v>0.34139999999999998</v>
      </c>
      <c r="I373">
        <v>0.1022</v>
      </c>
      <c r="J373">
        <v>9.146E-2</v>
      </c>
      <c r="K373">
        <v>0.18840000000000001</v>
      </c>
      <c r="L373">
        <v>0.27650000000000002</v>
      </c>
      <c r="M373">
        <v>99.71</v>
      </c>
      <c r="N373">
        <v>0.26150000000000001</v>
      </c>
      <c r="O373">
        <v>6.9950000000000001</v>
      </c>
      <c r="P373">
        <v>165.6</v>
      </c>
      <c r="Q373">
        <v>165.6</v>
      </c>
      <c r="R373">
        <v>183.6</v>
      </c>
      <c r="S373">
        <v>183.6</v>
      </c>
      <c r="T373">
        <v>195.9</v>
      </c>
      <c r="U373">
        <v>174.6</v>
      </c>
      <c r="V373">
        <v>785.3</v>
      </c>
      <c r="W373">
        <v>738.6</v>
      </c>
      <c r="X373">
        <v>6.6390000000000002</v>
      </c>
      <c r="Y373">
        <v>0.49390000000000001</v>
      </c>
      <c r="Z373">
        <v>1323</v>
      </c>
      <c r="AA373">
        <v>1258</v>
      </c>
      <c r="AB373">
        <v>69.86</v>
      </c>
      <c r="AC373">
        <v>24.37</v>
      </c>
      <c r="AD373">
        <v>1.4790000000000001</v>
      </c>
      <c r="AE373">
        <v>1.214</v>
      </c>
      <c r="AF373">
        <v>1.123</v>
      </c>
      <c r="AG373">
        <v>0.19520000000000001</v>
      </c>
    </row>
    <row r="374" spans="7:33" x14ac:dyDescent="0.25">
      <c r="G374">
        <v>363</v>
      </c>
      <c r="H374">
        <v>0.34210000000000002</v>
      </c>
      <c r="I374">
        <v>0.1024</v>
      </c>
      <c r="J374">
        <v>9.1370000000000007E-2</v>
      </c>
      <c r="K374">
        <v>0.18820000000000001</v>
      </c>
      <c r="L374">
        <v>0.27589999999999998</v>
      </c>
      <c r="M374">
        <v>99.5</v>
      </c>
      <c r="N374">
        <v>0.26050000000000001</v>
      </c>
      <c r="O374">
        <v>6.9939999999999998</v>
      </c>
      <c r="P374">
        <v>165.1</v>
      </c>
      <c r="Q374">
        <v>165.1</v>
      </c>
      <c r="R374">
        <v>182.2</v>
      </c>
      <c r="S374">
        <v>182.2</v>
      </c>
      <c r="T374">
        <v>194.8</v>
      </c>
      <c r="U374">
        <v>173.6</v>
      </c>
      <c r="V374">
        <v>784</v>
      </c>
      <c r="W374">
        <v>731.8</v>
      </c>
      <c r="X374">
        <v>6.6449999999999996</v>
      </c>
      <c r="Y374">
        <v>0.48620000000000002</v>
      </c>
      <c r="Z374">
        <v>1325</v>
      </c>
      <c r="AA374">
        <v>1260</v>
      </c>
      <c r="AB374">
        <v>42.42</v>
      </c>
      <c r="AC374">
        <v>24.21</v>
      </c>
      <c r="AD374">
        <v>1.222</v>
      </c>
      <c r="AE374">
        <v>0.96150000000000002</v>
      </c>
      <c r="AF374">
        <v>0.71730000000000005</v>
      </c>
      <c r="AG374">
        <v>0.19520000000000001</v>
      </c>
    </row>
    <row r="375" spans="7:33" x14ac:dyDescent="0.25">
      <c r="G375">
        <v>364</v>
      </c>
      <c r="H375">
        <v>0.34260000000000002</v>
      </c>
      <c r="I375">
        <v>0.10249999999999999</v>
      </c>
      <c r="J375">
        <v>9.1310000000000002E-2</v>
      </c>
      <c r="K375">
        <v>0.188</v>
      </c>
      <c r="L375">
        <v>0.27550000000000002</v>
      </c>
      <c r="M375">
        <v>100.2</v>
      </c>
      <c r="N375">
        <v>0.26190000000000002</v>
      </c>
      <c r="O375">
        <v>6.9950000000000001</v>
      </c>
      <c r="P375">
        <v>164.6</v>
      </c>
      <c r="Q375">
        <v>164.6</v>
      </c>
      <c r="R375">
        <v>181.5</v>
      </c>
      <c r="S375">
        <v>181.5</v>
      </c>
      <c r="T375">
        <v>194.9</v>
      </c>
      <c r="U375">
        <v>173.1</v>
      </c>
      <c r="V375">
        <v>789</v>
      </c>
      <c r="W375">
        <v>734</v>
      </c>
      <c r="X375">
        <v>6.64</v>
      </c>
      <c r="Y375">
        <v>0.48070000000000002</v>
      </c>
      <c r="Z375">
        <v>1273</v>
      </c>
      <c r="AA375">
        <v>1210</v>
      </c>
      <c r="AB375">
        <v>37.950000000000003</v>
      </c>
      <c r="AC375">
        <v>22.4</v>
      </c>
      <c r="AD375">
        <v>1.1140000000000001</v>
      </c>
      <c r="AE375">
        <v>0.85150000000000003</v>
      </c>
      <c r="AF375">
        <v>0.66690000000000005</v>
      </c>
      <c r="AG375">
        <v>0.1953</v>
      </c>
    </row>
    <row r="376" spans="7:33" x14ac:dyDescent="0.25">
      <c r="G376">
        <v>365</v>
      </c>
      <c r="H376">
        <v>0.34320000000000001</v>
      </c>
      <c r="I376">
        <v>0.1026</v>
      </c>
      <c r="J376">
        <v>9.1249999999999998E-2</v>
      </c>
      <c r="K376">
        <v>0.18790000000000001</v>
      </c>
      <c r="L376">
        <v>0.27500000000000002</v>
      </c>
      <c r="M376">
        <v>100.5</v>
      </c>
      <c r="N376">
        <v>0.26269999999999999</v>
      </c>
      <c r="O376">
        <v>6.9939999999999998</v>
      </c>
      <c r="P376">
        <v>164.1</v>
      </c>
      <c r="Q376">
        <v>164.1</v>
      </c>
      <c r="R376">
        <v>180.6</v>
      </c>
      <c r="S376">
        <v>180.6</v>
      </c>
      <c r="T376">
        <v>193.8</v>
      </c>
      <c r="U376">
        <v>172.4</v>
      </c>
      <c r="V376">
        <v>791.3</v>
      </c>
      <c r="W376">
        <v>735.5</v>
      </c>
      <c r="X376">
        <v>6.6459999999999999</v>
      </c>
      <c r="Y376">
        <v>0.47249999999999998</v>
      </c>
      <c r="Z376">
        <v>1298</v>
      </c>
      <c r="AA376">
        <v>1234</v>
      </c>
      <c r="AB376">
        <v>43.58</v>
      </c>
      <c r="AC376">
        <v>23.18</v>
      </c>
      <c r="AD376">
        <v>0.92600000000000005</v>
      </c>
      <c r="AE376">
        <v>0.66379999999999995</v>
      </c>
      <c r="AF376">
        <v>0.53620000000000001</v>
      </c>
      <c r="AG376">
        <v>0.19520000000000001</v>
      </c>
    </row>
    <row r="377" spans="7:33" x14ac:dyDescent="0.25">
      <c r="G377">
        <v>366</v>
      </c>
      <c r="H377">
        <v>0.34379999999999999</v>
      </c>
      <c r="I377">
        <v>0.1027</v>
      </c>
      <c r="J377">
        <v>9.1189999999999993E-2</v>
      </c>
      <c r="K377">
        <v>0.18770000000000001</v>
      </c>
      <c r="L377">
        <v>0.27460000000000001</v>
      </c>
      <c r="M377">
        <v>100.2</v>
      </c>
      <c r="N377">
        <v>0.26200000000000001</v>
      </c>
      <c r="O377">
        <v>6.9909999999999997</v>
      </c>
      <c r="P377">
        <v>163.6</v>
      </c>
      <c r="Q377">
        <v>163.6</v>
      </c>
      <c r="R377">
        <v>179.9</v>
      </c>
      <c r="S377">
        <v>179.9</v>
      </c>
      <c r="T377">
        <v>191.6</v>
      </c>
      <c r="U377">
        <v>171.7</v>
      </c>
      <c r="V377">
        <v>789.1</v>
      </c>
      <c r="W377">
        <v>734</v>
      </c>
      <c r="X377">
        <v>6.6630000000000003</v>
      </c>
      <c r="Y377">
        <v>0.46329999999999999</v>
      </c>
      <c r="Z377">
        <v>1414</v>
      </c>
      <c r="AA377">
        <v>1347</v>
      </c>
      <c r="AB377">
        <v>51.63</v>
      </c>
      <c r="AC377">
        <v>27.54</v>
      </c>
      <c r="AD377">
        <v>0.86780000000000002</v>
      </c>
      <c r="AE377">
        <v>0.60899999999999999</v>
      </c>
      <c r="AF377">
        <v>0.51219999999999999</v>
      </c>
      <c r="AG377">
        <v>0.19520000000000001</v>
      </c>
    </row>
    <row r="378" spans="7:33" x14ac:dyDescent="0.25">
      <c r="G378">
        <v>367</v>
      </c>
      <c r="H378">
        <v>0.34449999999999997</v>
      </c>
      <c r="I378">
        <v>0.1028</v>
      </c>
      <c r="J378">
        <v>9.1109999999999997E-2</v>
      </c>
      <c r="K378">
        <v>0.1875</v>
      </c>
      <c r="L378">
        <v>0.27400000000000002</v>
      </c>
      <c r="M378">
        <v>100</v>
      </c>
      <c r="N378">
        <v>0.26140000000000002</v>
      </c>
      <c r="O378">
        <v>6.9909999999999997</v>
      </c>
      <c r="P378">
        <v>163.1</v>
      </c>
      <c r="Q378">
        <v>163.1</v>
      </c>
      <c r="R378">
        <v>178.8</v>
      </c>
      <c r="S378">
        <v>178.8</v>
      </c>
      <c r="T378">
        <v>190</v>
      </c>
      <c r="U378">
        <v>170.9</v>
      </c>
      <c r="V378">
        <v>787.7</v>
      </c>
      <c r="W378">
        <v>735.5</v>
      </c>
      <c r="X378">
        <v>6.6760000000000002</v>
      </c>
      <c r="Y378">
        <v>0.44850000000000001</v>
      </c>
      <c r="Z378">
        <v>1476</v>
      </c>
      <c r="AA378">
        <v>1407</v>
      </c>
      <c r="AB378">
        <v>50.45</v>
      </c>
      <c r="AC378">
        <v>29.87</v>
      </c>
      <c r="AD378">
        <v>0.89990000000000003</v>
      </c>
      <c r="AE378">
        <v>0.64729999999999999</v>
      </c>
      <c r="AF378">
        <v>0.52649999999999997</v>
      </c>
      <c r="AG378">
        <v>0.19520000000000001</v>
      </c>
    </row>
    <row r="379" spans="7:33" x14ac:dyDescent="0.25">
      <c r="G379">
        <v>368</v>
      </c>
      <c r="H379">
        <v>0.34510000000000002</v>
      </c>
      <c r="I379">
        <v>0.10299999999999999</v>
      </c>
      <c r="J379">
        <v>9.1039999999999996E-2</v>
      </c>
      <c r="K379">
        <v>0.18729999999999999</v>
      </c>
      <c r="L379">
        <v>0.27350000000000002</v>
      </c>
      <c r="M379">
        <v>100.2</v>
      </c>
      <c r="N379">
        <v>0.26179999999999998</v>
      </c>
      <c r="O379">
        <v>6.9889999999999999</v>
      </c>
      <c r="P379">
        <v>162.6</v>
      </c>
      <c r="Q379">
        <v>162.6</v>
      </c>
      <c r="R379">
        <v>177.8</v>
      </c>
      <c r="S379">
        <v>177.8</v>
      </c>
      <c r="T379">
        <v>187.8</v>
      </c>
      <c r="U379">
        <v>170.2</v>
      </c>
      <c r="V379">
        <v>789.1</v>
      </c>
      <c r="W379">
        <v>742.3</v>
      </c>
      <c r="X379">
        <v>6.6950000000000003</v>
      </c>
      <c r="Y379">
        <v>0.4294</v>
      </c>
      <c r="Z379">
        <v>1619</v>
      </c>
      <c r="AA379">
        <v>1547</v>
      </c>
      <c r="AB379">
        <v>66.150000000000006</v>
      </c>
      <c r="AC379">
        <v>35.56</v>
      </c>
      <c r="AD379">
        <v>0.88870000000000005</v>
      </c>
      <c r="AE379">
        <v>0.64129999999999998</v>
      </c>
      <c r="AF379">
        <v>0.44109999999999999</v>
      </c>
      <c r="AG379">
        <v>0.19520000000000001</v>
      </c>
    </row>
    <row r="380" spans="7:33" x14ac:dyDescent="0.25">
      <c r="G380">
        <v>369</v>
      </c>
      <c r="H380">
        <v>0.34589999999999999</v>
      </c>
      <c r="I380">
        <v>0.1031</v>
      </c>
      <c r="J380">
        <v>9.0950000000000003E-2</v>
      </c>
      <c r="K380">
        <v>0.18709999999999999</v>
      </c>
      <c r="L380">
        <v>0.27289999999999998</v>
      </c>
      <c r="M380">
        <v>100.9</v>
      </c>
      <c r="N380">
        <v>0.26369999999999999</v>
      </c>
      <c r="O380">
        <v>6.9870000000000001</v>
      </c>
      <c r="P380">
        <v>162.1</v>
      </c>
      <c r="Q380">
        <v>162.1</v>
      </c>
      <c r="R380">
        <v>176.4</v>
      </c>
      <c r="S380">
        <v>176.4</v>
      </c>
      <c r="T380">
        <v>185.9</v>
      </c>
      <c r="U380">
        <v>169.3</v>
      </c>
      <c r="V380">
        <v>793.9</v>
      </c>
      <c r="W380">
        <v>758.6</v>
      </c>
      <c r="X380">
        <v>6.7089999999999996</v>
      </c>
      <c r="Y380">
        <v>0.39460000000000001</v>
      </c>
      <c r="Z380">
        <v>1709</v>
      </c>
      <c r="AA380">
        <v>1635</v>
      </c>
      <c r="AB380">
        <v>90.78</v>
      </c>
      <c r="AC380">
        <v>39.56</v>
      </c>
      <c r="AD380">
        <v>0.90759999999999996</v>
      </c>
      <c r="AE380">
        <v>0.66779999999999995</v>
      </c>
      <c r="AF380">
        <v>0.41959999999999997</v>
      </c>
      <c r="AG380">
        <v>0.19520000000000001</v>
      </c>
    </row>
    <row r="381" spans="7:33" x14ac:dyDescent="0.25">
      <c r="G381">
        <v>370</v>
      </c>
      <c r="H381">
        <v>0.3468</v>
      </c>
      <c r="I381">
        <v>0.1033</v>
      </c>
      <c r="J381">
        <v>9.085E-2</v>
      </c>
      <c r="K381">
        <v>0.18679999999999999</v>
      </c>
      <c r="L381">
        <v>0.27210000000000001</v>
      </c>
      <c r="M381">
        <v>100.7</v>
      </c>
      <c r="N381">
        <v>0.26329999999999998</v>
      </c>
      <c r="O381">
        <v>6.9850000000000003</v>
      </c>
      <c r="P381">
        <v>161.5</v>
      </c>
      <c r="Q381">
        <v>161.5</v>
      </c>
      <c r="R381">
        <v>174.9</v>
      </c>
      <c r="S381">
        <v>174.9</v>
      </c>
      <c r="T381">
        <v>183.2</v>
      </c>
      <c r="U381">
        <v>168.2</v>
      </c>
      <c r="V381">
        <v>792.5</v>
      </c>
      <c r="W381">
        <v>767.5</v>
      </c>
      <c r="X381">
        <v>6.7329999999999997</v>
      </c>
      <c r="Y381">
        <v>0.3458</v>
      </c>
      <c r="Z381">
        <v>1916</v>
      </c>
      <c r="AA381">
        <v>1837</v>
      </c>
      <c r="AB381">
        <v>85.8</v>
      </c>
      <c r="AC381">
        <v>49.48</v>
      </c>
      <c r="AD381">
        <v>0.90600000000000003</v>
      </c>
      <c r="AE381">
        <v>0.68200000000000005</v>
      </c>
      <c r="AF381">
        <v>0.33729999999999999</v>
      </c>
      <c r="AG381">
        <v>0.1951</v>
      </c>
    </row>
    <row r="382" spans="7:33" x14ac:dyDescent="0.25">
      <c r="G382">
        <v>371</v>
      </c>
      <c r="H382">
        <v>0.34770000000000001</v>
      </c>
      <c r="I382">
        <v>0.10349999999999999</v>
      </c>
      <c r="J382">
        <v>9.0759999999999993E-2</v>
      </c>
      <c r="K382">
        <v>0.18659999999999999</v>
      </c>
      <c r="L382">
        <v>0.27150000000000002</v>
      </c>
      <c r="M382">
        <v>100.5</v>
      </c>
      <c r="N382">
        <v>0.26290000000000002</v>
      </c>
      <c r="O382">
        <v>6.9850000000000003</v>
      </c>
      <c r="P382">
        <v>160.9</v>
      </c>
      <c r="Q382">
        <v>160.9</v>
      </c>
      <c r="R382">
        <v>173.6</v>
      </c>
      <c r="S382">
        <v>173.6</v>
      </c>
      <c r="T382">
        <v>181.9</v>
      </c>
      <c r="U382">
        <v>167.2</v>
      </c>
      <c r="V382">
        <v>791.4</v>
      </c>
      <c r="W382">
        <v>768</v>
      </c>
      <c r="X382">
        <v>6.7409999999999997</v>
      </c>
      <c r="Y382">
        <v>0.30530000000000002</v>
      </c>
      <c r="Z382">
        <v>1957</v>
      </c>
      <c r="AA382">
        <v>1877</v>
      </c>
      <c r="AB382">
        <v>84.23</v>
      </c>
      <c r="AC382">
        <v>51.09</v>
      </c>
      <c r="AD382">
        <v>0.90329999999999999</v>
      </c>
      <c r="AE382">
        <v>0.69359999999999999</v>
      </c>
      <c r="AF382">
        <v>0.36249999999999999</v>
      </c>
      <c r="AG382">
        <v>0.1951</v>
      </c>
    </row>
    <row r="383" spans="7:33" x14ac:dyDescent="0.25">
      <c r="G383">
        <v>372</v>
      </c>
      <c r="H383">
        <v>0.34839999999999999</v>
      </c>
      <c r="I383">
        <v>0.1036</v>
      </c>
      <c r="J383">
        <v>9.0679999999999997E-2</v>
      </c>
      <c r="K383">
        <v>0.18640000000000001</v>
      </c>
      <c r="L383">
        <v>0.27089999999999997</v>
      </c>
      <c r="M383">
        <v>100.7</v>
      </c>
      <c r="N383">
        <v>0.26319999999999999</v>
      </c>
      <c r="O383">
        <v>6.9829999999999997</v>
      </c>
      <c r="P383">
        <v>160.4</v>
      </c>
      <c r="Q383">
        <v>160.4</v>
      </c>
      <c r="R383">
        <v>172.4</v>
      </c>
      <c r="S383">
        <v>172.4</v>
      </c>
      <c r="T383">
        <v>180.3</v>
      </c>
      <c r="U383">
        <v>166.4</v>
      </c>
      <c r="V383">
        <v>792.7</v>
      </c>
      <c r="W383">
        <v>765.9</v>
      </c>
      <c r="X383">
        <v>6.7519999999999998</v>
      </c>
      <c r="Y383">
        <v>0.27579999999999999</v>
      </c>
      <c r="Z383">
        <v>2062</v>
      </c>
      <c r="AA383">
        <v>1980</v>
      </c>
      <c r="AB383">
        <v>87.6</v>
      </c>
      <c r="AC383">
        <v>56.58</v>
      </c>
      <c r="AD383">
        <v>0.92479999999999996</v>
      </c>
      <c r="AE383">
        <v>0.72629999999999995</v>
      </c>
      <c r="AF383">
        <v>0.31690000000000002</v>
      </c>
      <c r="AG383">
        <v>0.1951</v>
      </c>
    </row>
    <row r="384" spans="7:33" x14ac:dyDescent="0.25">
      <c r="G384">
        <v>373</v>
      </c>
      <c r="H384">
        <v>0.34910000000000002</v>
      </c>
      <c r="I384">
        <v>0.1038</v>
      </c>
      <c r="J384">
        <v>9.06E-2</v>
      </c>
      <c r="K384">
        <v>0.1862</v>
      </c>
      <c r="L384">
        <v>0.27029999999999998</v>
      </c>
      <c r="M384">
        <v>101.1</v>
      </c>
      <c r="N384">
        <v>0.26429999999999998</v>
      </c>
      <c r="O384">
        <v>6.984</v>
      </c>
      <c r="P384">
        <v>159.9</v>
      </c>
      <c r="Q384">
        <v>159.9</v>
      </c>
      <c r="R384">
        <v>171.8</v>
      </c>
      <c r="S384">
        <v>171.2</v>
      </c>
      <c r="T384">
        <v>179.2</v>
      </c>
      <c r="U384">
        <v>165.6</v>
      </c>
      <c r="V384">
        <v>795</v>
      </c>
      <c r="W384">
        <v>764.8</v>
      </c>
      <c r="X384">
        <v>6.7590000000000003</v>
      </c>
      <c r="Y384">
        <v>0.2462</v>
      </c>
      <c r="Z384">
        <v>2087</v>
      </c>
      <c r="AA384">
        <v>2071</v>
      </c>
      <c r="AB384">
        <v>80.31</v>
      </c>
      <c r="AC384">
        <v>62.23</v>
      </c>
      <c r="AD384">
        <v>0.90269999999999995</v>
      </c>
      <c r="AE384">
        <v>0.7117</v>
      </c>
      <c r="AF384">
        <v>0.35420000000000001</v>
      </c>
      <c r="AG384">
        <v>0.1953</v>
      </c>
    </row>
    <row r="385" spans="7:33" x14ac:dyDescent="0.25">
      <c r="G385">
        <v>374</v>
      </c>
      <c r="H385">
        <v>0.34970000000000001</v>
      </c>
      <c r="I385">
        <v>0.10390000000000001</v>
      </c>
      <c r="J385">
        <v>9.0529999999999999E-2</v>
      </c>
      <c r="K385">
        <v>0.186</v>
      </c>
      <c r="L385">
        <v>0.26979999999999998</v>
      </c>
      <c r="M385">
        <v>101</v>
      </c>
      <c r="N385">
        <v>0.26390000000000002</v>
      </c>
      <c r="O385">
        <v>6.9820000000000002</v>
      </c>
      <c r="P385">
        <v>159.30000000000001</v>
      </c>
      <c r="Q385">
        <v>159.30000000000001</v>
      </c>
      <c r="R385">
        <v>170.4</v>
      </c>
      <c r="S385">
        <v>170.4</v>
      </c>
      <c r="T385">
        <v>178.2</v>
      </c>
      <c r="U385">
        <v>164.8</v>
      </c>
      <c r="V385">
        <v>794.4</v>
      </c>
      <c r="W385">
        <v>757.2</v>
      </c>
      <c r="X385">
        <v>6.7629999999999999</v>
      </c>
      <c r="Y385">
        <v>0.2316</v>
      </c>
      <c r="Z385">
        <v>2144</v>
      </c>
      <c r="AA385">
        <v>2062</v>
      </c>
      <c r="AB385">
        <v>87.94</v>
      </c>
      <c r="AC385">
        <v>60.27</v>
      </c>
      <c r="AD385">
        <v>0.90920000000000001</v>
      </c>
      <c r="AE385">
        <v>0.72709999999999997</v>
      </c>
      <c r="AF385">
        <v>0.32140000000000002</v>
      </c>
      <c r="AG385">
        <v>0.1951</v>
      </c>
    </row>
    <row r="386" spans="7:33" x14ac:dyDescent="0.25">
      <c r="G386">
        <v>375</v>
      </c>
      <c r="H386">
        <v>0.35039999999999999</v>
      </c>
      <c r="I386">
        <v>0.1041</v>
      </c>
      <c r="J386">
        <v>9.0459999999999999E-2</v>
      </c>
      <c r="K386">
        <v>0.18579999999999999</v>
      </c>
      <c r="L386">
        <v>0.26929999999999998</v>
      </c>
      <c r="M386">
        <v>101</v>
      </c>
      <c r="N386">
        <v>0.26379999999999998</v>
      </c>
      <c r="O386">
        <v>6.9829999999999997</v>
      </c>
      <c r="P386">
        <v>158.80000000000001</v>
      </c>
      <c r="Q386">
        <v>158.80000000000001</v>
      </c>
      <c r="R386">
        <v>169.5</v>
      </c>
      <c r="S386">
        <v>169.5</v>
      </c>
      <c r="T386">
        <v>177.2</v>
      </c>
      <c r="U386">
        <v>164.1</v>
      </c>
      <c r="V386">
        <v>794.6</v>
      </c>
      <c r="W386">
        <v>750.6</v>
      </c>
      <c r="X386">
        <v>6.7679999999999998</v>
      </c>
      <c r="Y386">
        <v>0.2145</v>
      </c>
      <c r="Z386">
        <v>2173</v>
      </c>
      <c r="AA386">
        <v>2089</v>
      </c>
      <c r="AB386">
        <v>75.680000000000007</v>
      </c>
      <c r="AC386">
        <v>62.66</v>
      </c>
      <c r="AD386">
        <v>0.92130000000000001</v>
      </c>
      <c r="AE386">
        <v>0.75490000000000002</v>
      </c>
      <c r="AF386">
        <v>0.32619999999999999</v>
      </c>
      <c r="AG386">
        <v>0.19520000000000001</v>
      </c>
    </row>
    <row r="387" spans="7:33" x14ac:dyDescent="0.25">
      <c r="G387">
        <v>376</v>
      </c>
      <c r="H387">
        <v>0.35089999999999999</v>
      </c>
      <c r="I387">
        <v>0.1042</v>
      </c>
      <c r="J387">
        <v>9.0399999999999994E-2</v>
      </c>
      <c r="K387">
        <v>0.18559999999999999</v>
      </c>
      <c r="L387">
        <v>0.26889999999999997</v>
      </c>
      <c r="M387">
        <v>100.9</v>
      </c>
      <c r="N387">
        <v>0.26350000000000001</v>
      </c>
      <c r="O387">
        <v>6.9870000000000001</v>
      </c>
      <c r="P387">
        <v>158.30000000000001</v>
      </c>
      <c r="Q387">
        <v>158.30000000000001</v>
      </c>
      <c r="R387">
        <v>168.6</v>
      </c>
      <c r="S387">
        <v>168.6</v>
      </c>
      <c r="T387">
        <v>176.5</v>
      </c>
      <c r="U387">
        <v>163.5</v>
      </c>
      <c r="V387">
        <v>793.5</v>
      </c>
      <c r="W387">
        <v>744.1</v>
      </c>
      <c r="X387">
        <v>6.7759999999999998</v>
      </c>
      <c r="Y387">
        <v>0.2006</v>
      </c>
      <c r="Z387">
        <v>2185</v>
      </c>
      <c r="AA387">
        <v>2102</v>
      </c>
      <c r="AB387">
        <v>72.27</v>
      </c>
      <c r="AC387">
        <v>61.79</v>
      </c>
      <c r="AD387">
        <v>0.876</v>
      </c>
      <c r="AE387">
        <v>0.72809999999999997</v>
      </c>
      <c r="AF387">
        <v>0.32279999999999998</v>
      </c>
      <c r="AG387">
        <v>0.19520000000000001</v>
      </c>
    </row>
    <row r="388" spans="7:33" x14ac:dyDescent="0.25">
      <c r="G388">
        <v>377</v>
      </c>
      <c r="H388">
        <v>0.35149999999999998</v>
      </c>
      <c r="I388">
        <v>0.1043</v>
      </c>
      <c r="J388">
        <v>9.0340000000000004E-2</v>
      </c>
      <c r="K388">
        <v>0.1855</v>
      </c>
      <c r="L388">
        <v>0.26840000000000003</v>
      </c>
      <c r="M388">
        <v>100.7</v>
      </c>
      <c r="N388">
        <v>0.26319999999999999</v>
      </c>
      <c r="O388">
        <v>6.9850000000000003</v>
      </c>
      <c r="P388">
        <v>157.80000000000001</v>
      </c>
      <c r="Q388">
        <v>157.80000000000001</v>
      </c>
      <c r="R388">
        <v>168</v>
      </c>
      <c r="S388">
        <v>168</v>
      </c>
      <c r="T388">
        <v>175.8</v>
      </c>
      <c r="U388">
        <v>162.9</v>
      </c>
      <c r="V388">
        <v>792.5</v>
      </c>
      <c r="W388">
        <v>737.3</v>
      </c>
      <c r="X388">
        <v>6.7759999999999998</v>
      </c>
      <c r="Y388">
        <v>0.18840000000000001</v>
      </c>
      <c r="Z388">
        <v>2195</v>
      </c>
      <c r="AA388">
        <v>2112</v>
      </c>
      <c r="AB388">
        <v>79.98</v>
      </c>
      <c r="AC388">
        <v>63.24</v>
      </c>
      <c r="AD388">
        <v>0.88339999999999996</v>
      </c>
      <c r="AE388">
        <v>0.75</v>
      </c>
      <c r="AF388">
        <v>0.29349999999999998</v>
      </c>
      <c r="AG388">
        <v>0.19520000000000001</v>
      </c>
    </row>
    <row r="389" spans="7:33" x14ac:dyDescent="0.25">
      <c r="G389">
        <v>378</v>
      </c>
      <c r="H389">
        <v>0.35199999999999998</v>
      </c>
      <c r="I389">
        <v>0.10440000000000001</v>
      </c>
      <c r="J389">
        <v>9.0289999999999995E-2</v>
      </c>
      <c r="K389">
        <v>0.18529999999999999</v>
      </c>
      <c r="L389">
        <v>0.26800000000000002</v>
      </c>
      <c r="M389">
        <v>100.8</v>
      </c>
      <c r="N389">
        <v>0.26319999999999999</v>
      </c>
      <c r="O389">
        <v>6.9850000000000003</v>
      </c>
      <c r="P389">
        <v>157.19999999999999</v>
      </c>
      <c r="Q389">
        <v>157.19999999999999</v>
      </c>
      <c r="R389">
        <v>167.3</v>
      </c>
      <c r="S389">
        <v>167.3</v>
      </c>
      <c r="T389">
        <v>175.1</v>
      </c>
      <c r="U389">
        <v>162.30000000000001</v>
      </c>
      <c r="V389">
        <v>793.1</v>
      </c>
      <c r="W389">
        <v>731.6</v>
      </c>
      <c r="X389">
        <v>6.7789999999999999</v>
      </c>
      <c r="Y389">
        <v>0.17699999999999999</v>
      </c>
      <c r="Z389">
        <v>2218</v>
      </c>
      <c r="AA389">
        <v>2134</v>
      </c>
      <c r="AB389">
        <v>74.040000000000006</v>
      </c>
      <c r="AC389">
        <v>63.6</v>
      </c>
      <c r="AD389">
        <v>0.8841</v>
      </c>
      <c r="AE389">
        <v>0.76280000000000003</v>
      </c>
      <c r="AF389">
        <v>0.33489999999999998</v>
      </c>
      <c r="AG389">
        <v>0.1951</v>
      </c>
    </row>
    <row r="390" spans="7:33" x14ac:dyDescent="0.25">
      <c r="G390">
        <v>379</v>
      </c>
      <c r="H390">
        <v>0.35260000000000002</v>
      </c>
      <c r="I390">
        <v>0.1045</v>
      </c>
      <c r="J390">
        <v>9.0219999999999995E-2</v>
      </c>
      <c r="K390">
        <v>0.1852</v>
      </c>
      <c r="L390">
        <v>0.26750000000000002</v>
      </c>
      <c r="M390">
        <v>100.8</v>
      </c>
      <c r="N390">
        <v>0.26319999999999999</v>
      </c>
      <c r="O390">
        <v>6.984</v>
      </c>
      <c r="P390">
        <v>156.6</v>
      </c>
      <c r="Q390">
        <v>156.6</v>
      </c>
      <c r="R390">
        <v>166.5</v>
      </c>
      <c r="S390">
        <v>166.5</v>
      </c>
      <c r="T390">
        <v>174.3</v>
      </c>
      <c r="U390">
        <v>161.6</v>
      </c>
      <c r="V390">
        <v>793.4</v>
      </c>
      <c r="W390">
        <v>725.1</v>
      </c>
      <c r="X390">
        <v>6.7809999999999997</v>
      </c>
      <c r="Y390">
        <v>0.16520000000000001</v>
      </c>
      <c r="Z390">
        <v>2241</v>
      </c>
      <c r="AA390">
        <v>2158</v>
      </c>
      <c r="AB390">
        <v>76.31</v>
      </c>
      <c r="AC390">
        <v>64.31</v>
      </c>
      <c r="AD390">
        <v>0.87109999999999999</v>
      </c>
      <c r="AE390">
        <v>0.76170000000000004</v>
      </c>
      <c r="AF390">
        <v>0.3054</v>
      </c>
      <c r="AG390">
        <v>0.1951</v>
      </c>
    </row>
    <row r="391" spans="7:33" x14ac:dyDescent="0.25">
      <c r="G391">
        <v>380</v>
      </c>
      <c r="H391">
        <v>0.35310000000000002</v>
      </c>
      <c r="I391">
        <v>0.1046</v>
      </c>
      <c r="J391">
        <v>9.017E-2</v>
      </c>
      <c r="K391">
        <v>0.185</v>
      </c>
      <c r="L391">
        <v>0.26719999999999999</v>
      </c>
      <c r="M391">
        <v>100.7</v>
      </c>
      <c r="N391">
        <v>0.26300000000000001</v>
      </c>
      <c r="O391">
        <v>6.9829999999999997</v>
      </c>
      <c r="P391">
        <v>156.1</v>
      </c>
      <c r="Q391">
        <v>156.1</v>
      </c>
      <c r="R391">
        <v>165.9</v>
      </c>
      <c r="S391">
        <v>165.9</v>
      </c>
      <c r="T391">
        <v>173.9</v>
      </c>
      <c r="U391">
        <v>161</v>
      </c>
      <c r="V391">
        <v>792.3</v>
      </c>
      <c r="W391">
        <v>719</v>
      </c>
      <c r="X391">
        <v>6.7770000000000001</v>
      </c>
      <c r="Y391">
        <v>0.156</v>
      </c>
      <c r="Z391">
        <v>2209</v>
      </c>
      <c r="AA391">
        <v>2126</v>
      </c>
      <c r="AB391">
        <v>75.14</v>
      </c>
      <c r="AC391">
        <v>62.33</v>
      </c>
      <c r="AD391">
        <v>0.86529999999999996</v>
      </c>
      <c r="AE391">
        <v>0.76349999999999996</v>
      </c>
      <c r="AF391">
        <v>0.32850000000000001</v>
      </c>
      <c r="AG391">
        <v>0.1951</v>
      </c>
    </row>
    <row r="392" spans="7:33" x14ac:dyDescent="0.25">
      <c r="G392">
        <v>381</v>
      </c>
      <c r="H392">
        <v>0.35349999999999998</v>
      </c>
      <c r="I392">
        <v>0.1046</v>
      </c>
      <c r="J392">
        <v>9.0060000000000001E-2</v>
      </c>
      <c r="K392">
        <v>0.18479999999999999</v>
      </c>
      <c r="L392">
        <v>0.26700000000000002</v>
      </c>
      <c r="M392">
        <v>100.5</v>
      </c>
      <c r="N392">
        <v>0.26279999999999998</v>
      </c>
      <c r="O392">
        <v>6.984</v>
      </c>
      <c r="P392">
        <v>155.5</v>
      </c>
      <c r="Q392">
        <v>155.5</v>
      </c>
      <c r="R392">
        <v>165.3</v>
      </c>
      <c r="S392">
        <v>165.3</v>
      </c>
      <c r="T392">
        <v>173.4</v>
      </c>
      <c r="U392">
        <v>160.4</v>
      </c>
      <c r="V392">
        <v>791.1</v>
      </c>
      <c r="W392">
        <v>712.5</v>
      </c>
      <c r="X392">
        <v>6.7770000000000001</v>
      </c>
      <c r="Y392">
        <v>0.14649999999999999</v>
      </c>
      <c r="Z392">
        <v>2171</v>
      </c>
      <c r="AA392">
        <v>2089</v>
      </c>
      <c r="AB392">
        <v>69.959999999999994</v>
      </c>
      <c r="AC392">
        <v>61.23</v>
      </c>
      <c r="AD392">
        <v>0.8871</v>
      </c>
      <c r="AE392">
        <v>0.79300000000000004</v>
      </c>
      <c r="AF392">
        <v>0.48270000000000002</v>
      </c>
      <c r="AG392">
        <v>0.1951</v>
      </c>
    </row>
    <row r="393" spans="7:33" x14ac:dyDescent="0.25">
      <c r="G393">
        <v>382</v>
      </c>
      <c r="H393">
        <v>0.35370000000000001</v>
      </c>
      <c r="I393">
        <v>0.1043</v>
      </c>
      <c r="J393">
        <v>8.9829999999999993E-2</v>
      </c>
      <c r="K393">
        <v>0.18429999999999999</v>
      </c>
      <c r="L393">
        <v>0.26790000000000003</v>
      </c>
      <c r="M393">
        <v>100.5</v>
      </c>
      <c r="N393">
        <v>0.26229999999999998</v>
      </c>
      <c r="O393">
        <v>6.99</v>
      </c>
      <c r="P393">
        <v>154.9</v>
      </c>
      <c r="Q393">
        <v>154.9</v>
      </c>
      <c r="R393">
        <v>164.9</v>
      </c>
      <c r="S393">
        <v>164.9</v>
      </c>
      <c r="T393">
        <v>172.9</v>
      </c>
      <c r="U393">
        <v>159.9</v>
      </c>
      <c r="V393">
        <v>791.1</v>
      </c>
      <c r="W393">
        <v>707.3</v>
      </c>
      <c r="X393">
        <v>6.782</v>
      </c>
      <c r="Y393">
        <v>0.1409</v>
      </c>
      <c r="Z393">
        <v>2171</v>
      </c>
      <c r="AA393">
        <v>2089</v>
      </c>
      <c r="AB393">
        <v>75.44</v>
      </c>
      <c r="AC393">
        <v>61.81</v>
      </c>
      <c r="AD393">
        <v>0.84489999999999998</v>
      </c>
      <c r="AE393">
        <v>0.75460000000000005</v>
      </c>
      <c r="AF393">
        <v>0.3528</v>
      </c>
      <c r="AG393">
        <v>0.19500000000000001</v>
      </c>
    </row>
    <row r="394" spans="7:33" x14ac:dyDescent="0.25">
      <c r="G394">
        <v>383</v>
      </c>
      <c r="H394">
        <v>0.35389999999999999</v>
      </c>
      <c r="I394">
        <v>0.104</v>
      </c>
      <c r="J394">
        <v>8.9569999999999997E-2</v>
      </c>
      <c r="K394">
        <v>0.1837</v>
      </c>
      <c r="L394">
        <v>0.26879999999999998</v>
      </c>
      <c r="M394">
        <v>100.9</v>
      </c>
      <c r="N394">
        <v>0.26350000000000001</v>
      </c>
      <c r="O394">
        <v>7.0019999999999998</v>
      </c>
      <c r="P394">
        <v>154.30000000000001</v>
      </c>
      <c r="Q394">
        <v>154.30000000000001</v>
      </c>
      <c r="R394">
        <v>164.4</v>
      </c>
      <c r="S394">
        <v>164.4</v>
      </c>
      <c r="T394">
        <v>172.5</v>
      </c>
      <c r="U394">
        <v>159.30000000000001</v>
      </c>
      <c r="V394">
        <v>794.1</v>
      </c>
      <c r="W394">
        <v>706.2</v>
      </c>
      <c r="X394">
        <v>6.7919999999999998</v>
      </c>
      <c r="Y394">
        <v>0.13500000000000001</v>
      </c>
      <c r="Z394">
        <v>2149</v>
      </c>
      <c r="AA394">
        <v>2068</v>
      </c>
      <c r="AB394">
        <v>66.88</v>
      </c>
      <c r="AC394">
        <v>60.4</v>
      </c>
      <c r="AD394">
        <v>0.84299999999999997</v>
      </c>
      <c r="AE394">
        <v>0.75639999999999996</v>
      </c>
      <c r="AF394">
        <v>0.31459999999999999</v>
      </c>
      <c r="AG394">
        <v>0.19500000000000001</v>
      </c>
    </row>
    <row r="395" spans="7:33" x14ac:dyDescent="0.25">
      <c r="G395">
        <v>384</v>
      </c>
      <c r="H395">
        <v>0.35410000000000003</v>
      </c>
      <c r="I395">
        <v>0.1037</v>
      </c>
      <c r="J395">
        <v>8.9330000000000007E-2</v>
      </c>
      <c r="K395">
        <v>0.1832</v>
      </c>
      <c r="L395">
        <v>0.2697</v>
      </c>
      <c r="M395">
        <v>100.8</v>
      </c>
      <c r="N395">
        <v>0.2631</v>
      </c>
      <c r="O395">
        <v>7.0010000000000003</v>
      </c>
      <c r="P395">
        <v>153.69999999999999</v>
      </c>
      <c r="Q395">
        <v>153.69999999999999</v>
      </c>
      <c r="R395">
        <v>163.9</v>
      </c>
      <c r="S395">
        <v>163.9</v>
      </c>
      <c r="T395">
        <v>172.1</v>
      </c>
      <c r="U395">
        <v>158.80000000000001</v>
      </c>
      <c r="V395">
        <v>793</v>
      </c>
      <c r="W395">
        <v>701.4</v>
      </c>
      <c r="X395">
        <v>6.79</v>
      </c>
      <c r="Y395">
        <v>0.12970000000000001</v>
      </c>
      <c r="Z395">
        <v>2141</v>
      </c>
      <c r="AA395">
        <v>2060</v>
      </c>
      <c r="AB395">
        <v>69.58</v>
      </c>
      <c r="AC395">
        <v>59.03</v>
      </c>
      <c r="AD395">
        <v>0.83620000000000005</v>
      </c>
      <c r="AE395">
        <v>0.75329999999999997</v>
      </c>
      <c r="AF395">
        <v>0.31130000000000002</v>
      </c>
      <c r="AG395">
        <v>0.19500000000000001</v>
      </c>
    </row>
    <row r="396" spans="7:33" x14ac:dyDescent="0.25">
      <c r="G396">
        <v>385</v>
      </c>
      <c r="H396">
        <v>0.35420000000000001</v>
      </c>
      <c r="I396">
        <v>0.10340000000000001</v>
      </c>
      <c r="J396">
        <v>8.9099999999999999E-2</v>
      </c>
      <c r="K396">
        <v>0.1827</v>
      </c>
      <c r="L396">
        <v>0.27050000000000002</v>
      </c>
      <c r="M396">
        <v>100.8</v>
      </c>
      <c r="N396">
        <v>0.26340000000000002</v>
      </c>
      <c r="O396">
        <v>7</v>
      </c>
      <c r="P396">
        <v>153.1</v>
      </c>
      <c r="Q396">
        <v>153.1</v>
      </c>
      <c r="R396">
        <v>163.5</v>
      </c>
      <c r="S396">
        <v>163.5</v>
      </c>
      <c r="T396">
        <v>171.6</v>
      </c>
      <c r="U396">
        <v>158.30000000000001</v>
      </c>
      <c r="V396">
        <v>793.4</v>
      </c>
      <c r="W396">
        <v>698.3</v>
      </c>
      <c r="X396">
        <v>6.7869999999999999</v>
      </c>
      <c r="Y396">
        <v>0.12479999999999999</v>
      </c>
      <c r="Z396">
        <v>2134</v>
      </c>
      <c r="AA396">
        <v>2053</v>
      </c>
      <c r="AB396">
        <v>62.74</v>
      </c>
      <c r="AC396">
        <v>59.42</v>
      </c>
      <c r="AD396">
        <v>0.82520000000000004</v>
      </c>
      <c r="AE396">
        <v>0.74480000000000002</v>
      </c>
      <c r="AF396">
        <v>0.31290000000000001</v>
      </c>
      <c r="AG396">
        <v>0.19500000000000001</v>
      </c>
    </row>
    <row r="397" spans="7:33" x14ac:dyDescent="0.25">
      <c r="G397">
        <v>386</v>
      </c>
      <c r="H397">
        <v>0.35439999999999999</v>
      </c>
      <c r="I397">
        <v>0.1031</v>
      </c>
      <c r="J397">
        <v>8.8870000000000005E-2</v>
      </c>
      <c r="K397">
        <v>0.1822</v>
      </c>
      <c r="L397">
        <v>0.27139999999999997</v>
      </c>
      <c r="M397">
        <v>100.8</v>
      </c>
      <c r="N397">
        <v>0.26300000000000001</v>
      </c>
      <c r="O397">
        <v>6.9989999999999997</v>
      </c>
      <c r="P397">
        <v>152.6</v>
      </c>
      <c r="Q397">
        <v>152.6</v>
      </c>
      <c r="R397">
        <v>163.1</v>
      </c>
      <c r="S397">
        <v>163.1</v>
      </c>
      <c r="T397">
        <v>171.1</v>
      </c>
      <c r="U397">
        <v>157.80000000000001</v>
      </c>
      <c r="V397">
        <v>793</v>
      </c>
      <c r="W397">
        <v>693.6</v>
      </c>
      <c r="X397">
        <v>6.7859999999999996</v>
      </c>
      <c r="Y397">
        <v>0.1201</v>
      </c>
      <c r="Z397">
        <v>2138</v>
      </c>
      <c r="AA397">
        <v>2057</v>
      </c>
      <c r="AB397">
        <v>66.680000000000007</v>
      </c>
      <c r="AC397">
        <v>60.16</v>
      </c>
      <c r="AD397">
        <v>0.85029999999999994</v>
      </c>
      <c r="AE397">
        <v>0.77270000000000005</v>
      </c>
      <c r="AF397">
        <v>0.30480000000000002</v>
      </c>
      <c r="AG397">
        <v>0.19500000000000001</v>
      </c>
    </row>
    <row r="398" spans="7:33" x14ac:dyDescent="0.25">
      <c r="G398">
        <v>387</v>
      </c>
      <c r="H398">
        <v>0.35460000000000003</v>
      </c>
      <c r="I398">
        <v>0.1028</v>
      </c>
      <c r="J398">
        <v>8.8609999999999994E-2</v>
      </c>
      <c r="K398">
        <v>0.1817</v>
      </c>
      <c r="L398">
        <v>0.27229999999999999</v>
      </c>
      <c r="M398">
        <v>100.7</v>
      </c>
      <c r="N398">
        <v>0.26290000000000002</v>
      </c>
      <c r="O398">
        <v>6.9969999999999999</v>
      </c>
      <c r="P398">
        <v>152</v>
      </c>
      <c r="Q398">
        <v>152</v>
      </c>
      <c r="R398">
        <v>162.6</v>
      </c>
      <c r="S398">
        <v>162.6</v>
      </c>
      <c r="T398">
        <v>170.5</v>
      </c>
      <c r="U398">
        <v>157.30000000000001</v>
      </c>
      <c r="V398">
        <v>792.3</v>
      </c>
      <c r="W398">
        <v>689.1</v>
      </c>
      <c r="X398">
        <v>6.7839999999999998</v>
      </c>
      <c r="Y398">
        <v>0.115</v>
      </c>
      <c r="Z398">
        <v>2156</v>
      </c>
      <c r="AA398">
        <v>2075</v>
      </c>
      <c r="AB398">
        <v>65.86</v>
      </c>
      <c r="AC398">
        <v>60.9</v>
      </c>
      <c r="AD398">
        <v>0.83030000000000004</v>
      </c>
      <c r="AE398">
        <v>0.75580000000000003</v>
      </c>
      <c r="AF398">
        <v>0.28739999999999999</v>
      </c>
      <c r="AG398">
        <v>0.19500000000000001</v>
      </c>
    </row>
    <row r="399" spans="7:33" x14ac:dyDescent="0.25">
      <c r="G399">
        <v>388</v>
      </c>
      <c r="H399">
        <v>0.3548</v>
      </c>
      <c r="I399">
        <v>0.10249999999999999</v>
      </c>
      <c r="J399">
        <v>8.838E-2</v>
      </c>
      <c r="K399">
        <v>0.1812</v>
      </c>
      <c r="L399">
        <v>0.2732</v>
      </c>
      <c r="M399">
        <v>100.8</v>
      </c>
      <c r="N399">
        <v>0.26290000000000002</v>
      </c>
      <c r="O399">
        <v>6.9960000000000004</v>
      </c>
      <c r="P399">
        <v>151.4</v>
      </c>
      <c r="Q399">
        <v>151.4</v>
      </c>
      <c r="R399">
        <v>162.1</v>
      </c>
      <c r="S399">
        <v>162.1</v>
      </c>
      <c r="T399">
        <v>170.2</v>
      </c>
      <c r="U399">
        <v>156.80000000000001</v>
      </c>
      <c r="V399">
        <v>793.3</v>
      </c>
      <c r="W399">
        <v>685.3</v>
      </c>
      <c r="X399">
        <v>6.78</v>
      </c>
      <c r="Y399">
        <v>0.1106</v>
      </c>
      <c r="Z399">
        <v>2119</v>
      </c>
      <c r="AA399">
        <v>2038</v>
      </c>
      <c r="AB399">
        <v>63.56</v>
      </c>
      <c r="AC399">
        <v>58.47</v>
      </c>
      <c r="AD399">
        <v>0.78700000000000003</v>
      </c>
      <c r="AE399">
        <v>0.71479999999999999</v>
      </c>
      <c r="AF399">
        <v>0.26279999999999998</v>
      </c>
      <c r="AG399">
        <v>0.19500000000000001</v>
      </c>
    </row>
    <row r="400" spans="7:33" x14ac:dyDescent="0.25">
      <c r="G400">
        <v>389</v>
      </c>
      <c r="H400">
        <v>0.35489999999999999</v>
      </c>
      <c r="I400">
        <v>0.1023</v>
      </c>
      <c r="J400">
        <v>8.8150000000000006E-2</v>
      </c>
      <c r="K400">
        <v>0.1807</v>
      </c>
      <c r="L400">
        <v>0.27400000000000002</v>
      </c>
      <c r="M400">
        <v>101.1</v>
      </c>
      <c r="N400">
        <v>0.26369999999999999</v>
      </c>
      <c r="O400">
        <v>6.9989999999999997</v>
      </c>
      <c r="P400">
        <v>150.80000000000001</v>
      </c>
      <c r="Q400">
        <v>150.80000000000001</v>
      </c>
      <c r="R400">
        <v>161.80000000000001</v>
      </c>
      <c r="S400">
        <v>161.80000000000001</v>
      </c>
      <c r="T400">
        <v>169.9</v>
      </c>
      <c r="U400">
        <v>156.30000000000001</v>
      </c>
      <c r="V400">
        <v>795.1</v>
      </c>
      <c r="W400">
        <v>683.9</v>
      </c>
      <c r="X400">
        <v>6.78</v>
      </c>
      <c r="Y400">
        <v>0.10639999999999999</v>
      </c>
      <c r="Z400">
        <v>2101</v>
      </c>
      <c r="AA400">
        <v>2020</v>
      </c>
      <c r="AB400">
        <v>60.12</v>
      </c>
      <c r="AC400">
        <v>57.59</v>
      </c>
      <c r="AD400">
        <v>0.81830000000000003</v>
      </c>
      <c r="AE400">
        <v>0.74780000000000002</v>
      </c>
      <c r="AF400">
        <v>0.2923</v>
      </c>
      <c r="AG400">
        <v>0.19500000000000001</v>
      </c>
    </row>
    <row r="401" spans="7:33" x14ac:dyDescent="0.25">
      <c r="G401">
        <v>390</v>
      </c>
      <c r="H401">
        <v>0.35510000000000003</v>
      </c>
      <c r="I401">
        <v>0.10199999999999999</v>
      </c>
      <c r="J401">
        <v>8.7940000000000004E-2</v>
      </c>
      <c r="K401">
        <v>0.1802</v>
      </c>
      <c r="L401">
        <v>0.27479999999999999</v>
      </c>
      <c r="M401">
        <v>100.9</v>
      </c>
      <c r="N401">
        <v>0.2631</v>
      </c>
      <c r="O401">
        <v>6.9960000000000004</v>
      </c>
      <c r="P401">
        <v>150.19999999999999</v>
      </c>
      <c r="Q401">
        <v>150.19999999999999</v>
      </c>
      <c r="R401">
        <v>161.4</v>
      </c>
      <c r="S401">
        <v>161.4</v>
      </c>
      <c r="T401">
        <v>169.6</v>
      </c>
      <c r="U401">
        <v>155.80000000000001</v>
      </c>
      <c r="V401">
        <v>793.9</v>
      </c>
      <c r="W401">
        <v>678.8</v>
      </c>
      <c r="X401">
        <v>6.7750000000000004</v>
      </c>
      <c r="Y401">
        <v>0.10249999999999999</v>
      </c>
      <c r="Z401">
        <v>2077</v>
      </c>
      <c r="AA401">
        <v>1997</v>
      </c>
      <c r="AB401">
        <v>60.73</v>
      </c>
      <c r="AC401">
        <v>56.01</v>
      </c>
      <c r="AD401">
        <v>0.81640000000000001</v>
      </c>
      <c r="AE401">
        <v>0.748</v>
      </c>
      <c r="AF401">
        <v>0.30559999999999998</v>
      </c>
      <c r="AG401">
        <v>0.19500000000000001</v>
      </c>
    </row>
    <row r="402" spans="7:33" x14ac:dyDescent="0.25">
      <c r="G402">
        <v>391</v>
      </c>
      <c r="H402">
        <v>0.35520000000000002</v>
      </c>
      <c r="I402">
        <v>0.1017</v>
      </c>
      <c r="J402">
        <v>8.77E-2</v>
      </c>
      <c r="K402">
        <v>0.1797</v>
      </c>
      <c r="L402">
        <v>0.2757</v>
      </c>
      <c r="M402">
        <v>100.9</v>
      </c>
      <c r="N402">
        <v>0.26319999999999999</v>
      </c>
      <c r="O402">
        <v>6.9969999999999999</v>
      </c>
      <c r="P402">
        <v>149.69999999999999</v>
      </c>
      <c r="Q402">
        <v>149.69999999999999</v>
      </c>
      <c r="R402">
        <v>161</v>
      </c>
      <c r="S402">
        <v>161</v>
      </c>
      <c r="T402">
        <v>169.1</v>
      </c>
      <c r="U402">
        <v>155.30000000000001</v>
      </c>
      <c r="V402">
        <v>793.9</v>
      </c>
      <c r="W402">
        <v>675.2</v>
      </c>
      <c r="X402">
        <v>6.774</v>
      </c>
      <c r="Y402">
        <v>9.8390000000000005E-2</v>
      </c>
      <c r="Z402">
        <v>2064</v>
      </c>
      <c r="AA402">
        <v>1984</v>
      </c>
      <c r="AB402">
        <v>58.66</v>
      </c>
      <c r="AC402">
        <v>56.69</v>
      </c>
      <c r="AD402">
        <v>0.77259999999999995</v>
      </c>
      <c r="AE402">
        <v>0.70630000000000004</v>
      </c>
      <c r="AF402">
        <v>0.28939999999999999</v>
      </c>
      <c r="AG402">
        <v>0.19500000000000001</v>
      </c>
    </row>
    <row r="403" spans="7:33" x14ac:dyDescent="0.25">
      <c r="G403">
        <v>392</v>
      </c>
      <c r="H403">
        <v>0.35539999999999999</v>
      </c>
      <c r="I403">
        <v>0.1014</v>
      </c>
      <c r="J403">
        <v>8.7459999999999996E-2</v>
      </c>
      <c r="K403">
        <v>0.1792</v>
      </c>
      <c r="L403">
        <v>0.27650000000000002</v>
      </c>
      <c r="M403">
        <v>100.8</v>
      </c>
      <c r="N403">
        <v>0.2631</v>
      </c>
      <c r="O403">
        <v>6.9969999999999999</v>
      </c>
      <c r="P403">
        <v>149</v>
      </c>
      <c r="Q403">
        <v>149</v>
      </c>
      <c r="R403">
        <v>160.6</v>
      </c>
      <c r="S403">
        <v>160.6</v>
      </c>
      <c r="T403">
        <v>168.9</v>
      </c>
      <c r="U403">
        <v>154.80000000000001</v>
      </c>
      <c r="V403">
        <v>793.2</v>
      </c>
      <c r="W403">
        <v>671.3</v>
      </c>
      <c r="X403">
        <v>6.7690000000000001</v>
      </c>
      <c r="Y403">
        <v>9.4390000000000002E-2</v>
      </c>
      <c r="Z403">
        <v>2019</v>
      </c>
      <c r="AA403">
        <v>1940</v>
      </c>
      <c r="AB403">
        <v>58.63</v>
      </c>
      <c r="AC403">
        <v>53.97</v>
      </c>
      <c r="AD403">
        <v>0.80389999999999995</v>
      </c>
      <c r="AE403">
        <v>0.73960000000000004</v>
      </c>
      <c r="AF403">
        <v>0.32790000000000002</v>
      </c>
      <c r="AG403">
        <v>0.19500000000000001</v>
      </c>
    </row>
    <row r="404" spans="7:33" x14ac:dyDescent="0.25">
      <c r="G404">
        <v>393</v>
      </c>
      <c r="H404">
        <v>0.35560000000000003</v>
      </c>
      <c r="I404">
        <v>0.1011</v>
      </c>
      <c r="J404">
        <v>8.7239999999999998E-2</v>
      </c>
      <c r="K404">
        <v>0.1787</v>
      </c>
      <c r="L404">
        <v>0.27739999999999998</v>
      </c>
      <c r="M404">
        <v>100.9</v>
      </c>
      <c r="N404">
        <v>0.26319999999999999</v>
      </c>
      <c r="O404">
        <v>6.9960000000000004</v>
      </c>
      <c r="P404">
        <v>148.4</v>
      </c>
      <c r="Q404">
        <v>148.4</v>
      </c>
      <c r="R404">
        <v>160.19999999999999</v>
      </c>
      <c r="S404">
        <v>160.19999999999999</v>
      </c>
      <c r="T404">
        <v>168.4</v>
      </c>
      <c r="U404">
        <v>154.30000000000001</v>
      </c>
      <c r="V404">
        <v>794.1</v>
      </c>
      <c r="W404">
        <v>668</v>
      </c>
      <c r="X404">
        <v>6.7679999999999998</v>
      </c>
      <c r="Y404">
        <v>9.0620000000000006E-2</v>
      </c>
      <c r="Z404">
        <v>2036</v>
      </c>
      <c r="AA404">
        <v>1956</v>
      </c>
      <c r="AB404">
        <v>61.26</v>
      </c>
      <c r="AC404">
        <v>54.36</v>
      </c>
      <c r="AD404">
        <v>0.8034</v>
      </c>
      <c r="AE404">
        <v>0.74029999999999996</v>
      </c>
      <c r="AF404">
        <v>0.27189999999999998</v>
      </c>
      <c r="AG404">
        <v>0.19500000000000001</v>
      </c>
    </row>
    <row r="405" spans="7:33" x14ac:dyDescent="0.25">
      <c r="G405">
        <v>394</v>
      </c>
      <c r="H405">
        <v>0.35580000000000001</v>
      </c>
      <c r="I405">
        <v>0.1008</v>
      </c>
      <c r="J405">
        <v>8.6999999999999994E-2</v>
      </c>
      <c r="K405">
        <v>0.1782</v>
      </c>
      <c r="L405">
        <v>0.2782</v>
      </c>
      <c r="M405">
        <v>100.8</v>
      </c>
      <c r="N405">
        <v>0.26279999999999998</v>
      </c>
      <c r="O405">
        <v>6.9960000000000004</v>
      </c>
      <c r="P405">
        <v>147.9</v>
      </c>
      <c r="Q405">
        <v>147.9</v>
      </c>
      <c r="R405">
        <v>159.69999999999999</v>
      </c>
      <c r="S405">
        <v>159.69999999999999</v>
      </c>
      <c r="T405">
        <v>167.9</v>
      </c>
      <c r="U405">
        <v>153.80000000000001</v>
      </c>
      <c r="V405">
        <v>793.3</v>
      </c>
      <c r="W405">
        <v>663.4</v>
      </c>
      <c r="X405">
        <v>6.7679999999999998</v>
      </c>
      <c r="Y405">
        <v>8.6840000000000001E-2</v>
      </c>
      <c r="Z405">
        <v>2026</v>
      </c>
      <c r="AA405">
        <v>1947</v>
      </c>
      <c r="AB405">
        <v>56.34</v>
      </c>
      <c r="AC405">
        <v>54.36</v>
      </c>
      <c r="AD405">
        <v>0.80410000000000004</v>
      </c>
      <c r="AE405">
        <v>0.7429</v>
      </c>
      <c r="AF405">
        <v>0.2858</v>
      </c>
      <c r="AG405">
        <v>0.19500000000000001</v>
      </c>
    </row>
    <row r="406" spans="7:33" x14ac:dyDescent="0.25">
      <c r="G406">
        <v>395</v>
      </c>
      <c r="H406">
        <v>0.35589999999999999</v>
      </c>
      <c r="I406">
        <v>0.10059999999999999</v>
      </c>
      <c r="J406">
        <v>8.6800000000000002E-2</v>
      </c>
      <c r="K406">
        <v>0.17780000000000001</v>
      </c>
      <c r="L406">
        <v>0.27900000000000003</v>
      </c>
      <c r="M406">
        <v>100.7</v>
      </c>
      <c r="N406">
        <v>0.2626</v>
      </c>
      <c r="O406">
        <v>6.9980000000000002</v>
      </c>
      <c r="P406">
        <v>147.4</v>
      </c>
      <c r="Q406">
        <v>147.4</v>
      </c>
      <c r="R406">
        <v>159.4</v>
      </c>
      <c r="S406">
        <v>159.4</v>
      </c>
      <c r="T406">
        <v>167.7</v>
      </c>
      <c r="U406">
        <v>153.4</v>
      </c>
      <c r="V406">
        <v>792.4</v>
      </c>
      <c r="W406">
        <v>659.6</v>
      </c>
      <c r="X406">
        <v>6.766</v>
      </c>
      <c r="Y406">
        <v>8.3570000000000005E-2</v>
      </c>
      <c r="Z406">
        <v>2003</v>
      </c>
      <c r="AA406">
        <v>1924</v>
      </c>
      <c r="AB406">
        <v>56.49</v>
      </c>
      <c r="AC406">
        <v>52.94</v>
      </c>
      <c r="AD406">
        <v>0.79720000000000002</v>
      </c>
      <c r="AE406">
        <v>0.73709999999999998</v>
      </c>
      <c r="AF406">
        <v>0.26729999999999998</v>
      </c>
      <c r="AG406">
        <v>0.19500000000000001</v>
      </c>
    </row>
    <row r="407" spans="7:33" x14ac:dyDescent="0.25">
      <c r="G407">
        <v>396</v>
      </c>
      <c r="H407">
        <v>0.35610000000000003</v>
      </c>
      <c r="I407">
        <v>0.1003</v>
      </c>
      <c r="J407">
        <v>8.659E-2</v>
      </c>
      <c r="K407">
        <v>0.17730000000000001</v>
      </c>
      <c r="L407">
        <v>0.2797</v>
      </c>
      <c r="M407">
        <v>100.6</v>
      </c>
      <c r="N407">
        <v>0.26219999999999999</v>
      </c>
      <c r="O407">
        <v>6.9960000000000004</v>
      </c>
      <c r="P407">
        <v>146.80000000000001</v>
      </c>
      <c r="Q407">
        <v>146.80000000000001</v>
      </c>
      <c r="R407">
        <v>159</v>
      </c>
      <c r="S407">
        <v>159</v>
      </c>
      <c r="T407">
        <v>167.3</v>
      </c>
      <c r="U407">
        <v>152.9</v>
      </c>
      <c r="V407">
        <v>791.8</v>
      </c>
      <c r="W407">
        <v>655.20000000000005</v>
      </c>
      <c r="X407">
        <v>6.7629999999999999</v>
      </c>
      <c r="Y407">
        <v>8.029E-2</v>
      </c>
      <c r="Z407">
        <v>1995</v>
      </c>
      <c r="AA407">
        <v>1916</v>
      </c>
      <c r="AB407">
        <v>55.1</v>
      </c>
      <c r="AC407">
        <v>52.42</v>
      </c>
      <c r="AD407">
        <v>0.77100000000000002</v>
      </c>
      <c r="AE407">
        <v>0.71220000000000006</v>
      </c>
      <c r="AF407">
        <v>0.2732</v>
      </c>
      <c r="AG407">
        <v>0.19500000000000001</v>
      </c>
    </row>
    <row r="408" spans="7:33" x14ac:dyDescent="0.25">
      <c r="G408">
        <v>397</v>
      </c>
      <c r="H408">
        <v>0.35620000000000002</v>
      </c>
      <c r="I408">
        <v>0.1</v>
      </c>
      <c r="J408">
        <v>8.6370000000000002E-2</v>
      </c>
      <c r="K408">
        <v>0.1769</v>
      </c>
      <c r="L408">
        <v>0.28050000000000003</v>
      </c>
      <c r="M408">
        <v>100.4</v>
      </c>
      <c r="N408">
        <v>0.26179999999999998</v>
      </c>
      <c r="O408">
        <v>6.9950000000000001</v>
      </c>
      <c r="P408">
        <v>146.30000000000001</v>
      </c>
      <c r="Q408">
        <v>146.30000000000001</v>
      </c>
      <c r="R408">
        <v>158.6</v>
      </c>
      <c r="S408">
        <v>158.6</v>
      </c>
      <c r="T408">
        <v>167</v>
      </c>
      <c r="U408">
        <v>152.5</v>
      </c>
      <c r="V408">
        <v>790.7</v>
      </c>
      <c r="W408">
        <v>651.1</v>
      </c>
      <c r="X408">
        <v>6.76</v>
      </c>
      <c r="Y408">
        <v>7.7039999999999997E-2</v>
      </c>
      <c r="Z408">
        <v>1976</v>
      </c>
      <c r="AA408">
        <v>1897</v>
      </c>
      <c r="AB408">
        <v>54.93</v>
      </c>
      <c r="AC408">
        <v>51.3</v>
      </c>
      <c r="AD408">
        <v>0.80400000000000005</v>
      </c>
      <c r="AE408">
        <v>0.74639999999999995</v>
      </c>
      <c r="AF408">
        <v>0.27979999999999999</v>
      </c>
      <c r="AG408">
        <v>0.19500000000000001</v>
      </c>
    </row>
    <row r="409" spans="7:33" x14ac:dyDescent="0.25">
      <c r="G409">
        <v>398</v>
      </c>
      <c r="H409">
        <v>0.35639999999999999</v>
      </c>
      <c r="I409">
        <v>9.9769999999999998E-2</v>
      </c>
      <c r="J409">
        <v>8.6150000000000004E-2</v>
      </c>
      <c r="K409">
        <v>0.1764</v>
      </c>
      <c r="L409">
        <v>0.28129999999999999</v>
      </c>
      <c r="M409">
        <v>100.4</v>
      </c>
      <c r="N409">
        <v>0.26200000000000001</v>
      </c>
      <c r="O409">
        <v>6.9950000000000001</v>
      </c>
      <c r="P409">
        <v>145.69999999999999</v>
      </c>
      <c r="Q409">
        <v>145.69999999999999</v>
      </c>
      <c r="R409">
        <v>158.30000000000001</v>
      </c>
      <c r="S409">
        <v>158.30000000000001</v>
      </c>
      <c r="T409">
        <v>166.6</v>
      </c>
      <c r="U409">
        <v>152</v>
      </c>
      <c r="V409">
        <v>790.2</v>
      </c>
      <c r="W409">
        <v>648.1</v>
      </c>
      <c r="X409">
        <v>6.7569999999999997</v>
      </c>
      <c r="Y409">
        <v>7.3730000000000004E-2</v>
      </c>
      <c r="Z409">
        <v>1959</v>
      </c>
      <c r="AA409">
        <v>1881</v>
      </c>
      <c r="AB409">
        <v>53.5</v>
      </c>
      <c r="AC409">
        <v>51.43</v>
      </c>
      <c r="AD409">
        <v>0.79239999999999999</v>
      </c>
      <c r="AE409">
        <v>0.73570000000000002</v>
      </c>
      <c r="AF409">
        <v>0.28999999999999998</v>
      </c>
      <c r="AG409">
        <v>0.19500000000000001</v>
      </c>
    </row>
    <row r="410" spans="7:33" x14ac:dyDescent="0.25">
      <c r="G410">
        <v>399</v>
      </c>
      <c r="H410">
        <v>0.35649999999999998</v>
      </c>
      <c r="I410">
        <v>9.9489999999999995E-2</v>
      </c>
      <c r="J410">
        <v>8.5930000000000006E-2</v>
      </c>
      <c r="K410">
        <v>0.1759</v>
      </c>
      <c r="L410">
        <v>0.28220000000000001</v>
      </c>
      <c r="M410">
        <v>100.2</v>
      </c>
      <c r="N410">
        <v>0.26129999999999998</v>
      </c>
      <c r="O410">
        <v>6.9950000000000001</v>
      </c>
      <c r="P410">
        <v>145.1</v>
      </c>
      <c r="Q410">
        <v>145.1</v>
      </c>
      <c r="R410">
        <v>157.9</v>
      </c>
      <c r="S410">
        <v>157.9</v>
      </c>
      <c r="T410">
        <v>166.3</v>
      </c>
      <c r="U410">
        <v>151.5</v>
      </c>
      <c r="V410">
        <v>789.1</v>
      </c>
      <c r="W410">
        <v>643.1</v>
      </c>
      <c r="X410">
        <v>6.7549999999999999</v>
      </c>
      <c r="Y410">
        <v>7.0379999999999998E-2</v>
      </c>
      <c r="Z410">
        <v>1945</v>
      </c>
      <c r="AA410">
        <v>1868</v>
      </c>
      <c r="AB410">
        <v>53.18</v>
      </c>
      <c r="AC410">
        <v>50.12</v>
      </c>
      <c r="AD410">
        <v>0.76770000000000005</v>
      </c>
      <c r="AE410">
        <v>0.71230000000000004</v>
      </c>
      <c r="AF410">
        <v>0.2782</v>
      </c>
      <c r="AG410">
        <v>0.19500000000000001</v>
      </c>
    </row>
    <row r="411" spans="7:33" x14ac:dyDescent="0.25">
      <c r="G411">
        <v>400</v>
      </c>
      <c r="H411">
        <v>0.35670000000000002</v>
      </c>
      <c r="I411">
        <v>9.9360000000000004E-2</v>
      </c>
      <c r="J411">
        <v>8.5730000000000001E-2</v>
      </c>
      <c r="K411">
        <v>0.17510000000000001</v>
      </c>
      <c r="L411">
        <v>0.28320000000000001</v>
      </c>
      <c r="M411">
        <v>100.1</v>
      </c>
      <c r="N411">
        <v>0.2611</v>
      </c>
      <c r="O411">
        <v>6.9939999999999998</v>
      </c>
      <c r="P411">
        <v>144.6</v>
      </c>
      <c r="Q411">
        <v>144.6</v>
      </c>
      <c r="R411">
        <v>157.4</v>
      </c>
      <c r="S411">
        <v>157.4</v>
      </c>
      <c r="T411">
        <v>165.9</v>
      </c>
      <c r="U411">
        <v>151</v>
      </c>
      <c r="V411">
        <v>788.2</v>
      </c>
      <c r="W411">
        <v>639.5</v>
      </c>
      <c r="X411">
        <v>6.7519999999999998</v>
      </c>
      <c r="Y411">
        <v>6.7129999999999995E-2</v>
      </c>
      <c r="Z411">
        <v>1924</v>
      </c>
      <c r="AA411">
        <v>1847</v>
      </c>
      <c r="AB411">
        <v>53.49</v>
      </c>
      <c r="AC411">
        <v>49.29</v>
      </c>
      <c r="AD411">
        <v>0.79179999999999995</v>
      </c>
      <c r="AE411">
        <v>0.73770000000000002</v>
      </c>
      <c r="AF411">
        <v>0.4617</v>
      </c>
      <c r="AG411">
        <v>0.19500000000000001</v>
      </c>
    </row>
    <row r="412" spans="7:33" x14ac:dyDescent="0.25">
      <c r="G412">
        <v>401</v>
      </c>
      <c r="H412">
        <v>0.35680000000000001</v>
      </c>
      <c r="I412">
        <v>9.9339999999999998E-2</v>
      </c>
      <c r="J412">
        <v>8.5559999999999997E-2</v>
      </c>
      <c r="K412">
        <v>0.1741</v>
      </c>
      <c r="L412">
        <v>0.2843</v>
      </c>
      <c r="M412">
        <v>100.2</v>
      </c>
      <c r="N412">
        <v>0.2611</v>
      </c>
      <c r="O412">
        <v>6.9939999999999998</v>
      </c>
      <c r="P412">
        <v>144</v>
      </c>
      <c r="Q412">
        <v>144</v>
      </c>
      <c r="R412">
        <v>157.1</v>
      </c>
      <c r="S412">
        <v>157.1</v>
      </c>
      <c r="T412">
        <v>165.6</v>
      </c>
      <c r="U412">
        <v>150.5</v>
      </c>
      <c r="V412">
        <v>788.9</v>
      </c>
      <c r="W412">
        <v>636.9</v>
      </c>
      <c r="X412">
        <v>6.7489999999999997</v>
      </c>
      <c r="Y412">
        <v>6.4170000000000005E-2</v>
      </c>
      <c r="Z412">
        <v>1901</v>
      </c>
      <c r="AA412">
        <v>1824</v>
      </c>
      <c r="AB412">
        <v>51.74</v>
      </c>
      <c r="AC412">
        <v>48.62</v>
      </c>
      <c r="AD412">
        <v>0.74450000000000005</v>
      </c>
      <c r="AE412">
        <v>0.69110000000000005</v>
      </c>
      <c r="AF412">
        <v>0.26569999999999999</v>
      </c>
      <c r="AG412">
        <v>0.19500000000000001</v>
      </c>
    </row>
    <row r="413" spans="7:33" x14ac:dyDescent="0.25">
      <c r="G413">
        <v>402</v>
      </c>
      <c r="H413">
        <v>0.3569</v>
      </c>
      <c r="I413">
        <v>9.9309999999999996E-2</v>
      </c>
      <c r="J413">
        <v>8.5400000000000004E-2</v>
      </c>
      <c r="K413">
        <v>0.1731</v>
      </c>
      <c r="L413">
        <v>0.2853</v>
      </c>
      <c r="M413">
        <v>100.7</v>
      </c>
      <c r="N413">
        <v>0.26250000000000001</v>
      </c>
      <c r="O413">
        <v>6.9930000000000003</v>
      </c>
      <c r="P413">
        <v>143.5</v>
      </c>
      <c r="Q413">
        <v>143.5</v>
      </c>
      <c r="R413">
        <v>156.69999999999999</v>
      </c>
      <c r="S413">
        <v>156.69999999999999</v>
      </c>
      <c r="T413">
        <v>165.3</v>
      </c>
      <c r="U413">
        <v>150.1</v>
      </c>
      <c r="V413">
        <v>792.6</v>
      </c>
      <c r="W413">
        <v>637.79999999999995</v>
      </c>
      <c r="X413">
        <v>6.7450000000000001</v>
      </c>
      <c r="Y413">
        <v>6.1409999999999999E-2</v>
      </c>
      <c r="Z413">
        <v>1882</v>
      </c>
      <c r="AA413">
        <v>1805</v>
      </c>
      <c r="AB413">
        <v>50.43</v>
      </c>
      <c r="AC413">
        <v>47.62</v>
      </c>
      <c r="AD413">
        <v>0.76519999999999999</v>
      </c>
      <c r="AE413">
        <v>0.71220000000000006</v>
      </c>
      <c r="AF413">
        <v>0.31430000000000002</v>
      </c>
      <c r="AG413">
        <v>0.19500000000000001</v>
      </c>
    </row>
    <row r="414" spans="7:33" x14ac:dyDescent="0.25">
      <c r="G414">
        <v>403</v>
      </c>
      <c r="H414">
        <v>0.35699999999999998</v>
      </c>
      <c r="I414">
        <v>9.9299999999999999E-2</v>
      </c>
      <c r="J414">
        <v>8.5250000000000006E-2</v>
      </c>
      <c r="K414">
        <v>0.17219999999999999</v>
      </c>
      <c r="L414">
        <v>0.28620000000000001</v>
      </c>
      <c r="M414">
        <v>100.7</v>
      </c>
      <c r="N414">
        <v>0.26229999999999998</v>
      </c>
      <c r="O414">
        <v>6.992</v>
      </c>
      <c r="P414">
        <v>143</v>
      </c>
      <c r="Q414">
        <v>143</v>
      </c>
      <c r="R414">
        <v>156.30000000000001</v>
      </c>
      <c r="S414">
        <v>156.30000000000001</v>
      </c>
      <c r="T414">
        <v>165</v>
      </c>
      <c r="U414">
        <v>149.69999999999999</v>
      </c>
      <c r="V414">
        <v>792.4</v>
      </c>
      <c r="W414">
        <v>635.20000000000005</v>
      </c>
      <c r="X414">
        <v>6.7430000000000003</v>
      </c>
      <c r="Y414">
        <v>5.883E-2</v>
      </c>
      <c r="Z414">
        <v>1861</v>
      </c>
      <c r="AA414">
        <v>1785</v>
      </c>
      <c r="AB414">
        <v>50.12</v>
      </c>
      <c r="AC414">
        <v>46.65</v>
      </c>
      <c r="AD414">
        <v>0.75209999999999999</v>
      </c>
      <c r="AE414">
        <v>0.6996</v>
      </c>
      <c r="AF414">
        <v>0.33729999999999999</v>
      </c>
      <c r="AG414">
        <v>0.19500000000000001</v>
      </c>
    </row>
    <row r="415" spans="7:33" x14ac:dyDescent="0.25">
      <c r="G415">
        <v>404</v>
      </c>
      <c r="H415">
        <v>0.35709999999999997</v>
      </c>
      <c r="I415">
        <v>9.9279999999999993E-2</v>
      </c>
      <c r="J415">
        <v>8.5089999999999999E-2</v>
      </c>
      <c r="K415">
        <v>0.17130000000000001</v>
      </c>
      <c r="L415">
        <v>0.28720000000000001</v>
      </c>
      <c r="M415">
        <v>100.5</v>
      </c>
      <c r="N415">
        <v>0.26169999999999999</v>
      </c>
      <c r="O415">
        <v>6.9909999999999997</v>
      </c>
      <c r="P415">
        <v>142.5</v>
      </c>
      <c r="Q415">
        <v>142.5</v>
      </c>
      <c r="R415">
        <v>156</v>
      </c>
      <c r="S415">
        <v>156</v>
      </c>
      <c r="T415">
        <v>164.7</v>
      </c>
      <c r="U415">
        <v>149.19999999999999</v>
      </c>
      <c r="V415">
        <v>791.5</v>
      </c>
      <c r="W415">
        <v>631.4</v>
      </c>
      <c r="X415">
        <v>6.7389999999999999</v>
      </c>
      <c r="Y415">
        <v>5.6219999999999999E-2</v>
      </c>
      <c r="Z415">
        <v>1850</v>
      </c>
      <c r="AA415">
        <v>1774</v>
      </c>
      <c r="AB415">
        <v>48.81</v>
      </c>
      <c r="AC415">
        <v>46.23</v>
      </c>
      <c r="AD415">
        <v>0.74750000000000005</v>
      </c>
      <c r="AE415">
        <v>0.69569999999999999</v>
      </c>
      <c r="AF415">
        <v>0.30940000000000001</v>
      </c>
      <c r="AG415">
        <v>0.19500000000000001</v>
      </c>
    </row>
    <row r="416" spans="7:33" x14ac:dyDescent="0.25">
      <c r="G416">
        <v>405</v>
      </c>
      <c r="H416">
        <v>0.35720000000000002</v>
      </c>
      <c r="I416">
        <v>9.9260000000000001E-2</v>
      </c>
      <c r="J416">
        <v>8.4930000000000005E-2</v>
      </c>
      <c r="K416">
        <v>0.17030000000000001</v>
      </c>
      <c r="L416">
        <v>0.2883</v>
      </c>
      <c r="M416">
        <v>100.4</v>
      </c>
      <c r="N416">
        <v>0.26150000000000001</v>
      </c>
      <c r="O416">
        <v>6.992</v>
      </c>
      <c r="P416">
        <v>142</v>
      </c>
      <c r="Q416">
        <v>142</v>
      </c>
      <c r="R416">
        <v>155.6</v>
      </c>
      <c r="S416">
        <v>155.6</v>
      </c>
      <c r="T416">
        <v>164.3</v>
      </c>
      <c r="U416">
        <v>148.80000000000001</v>
      </c>
      <c r="V416">
        <v>790.5</v>
      </c>
      <c r="W416">
        <v>628.29999999999995</v>
      </c>
      <c r="X416">
        <v>6.7389999999999999</v>
      </c>
      <c r="Y416">
        <v>5.3490000000000003E-2</v>
      </c>
      <c r="Z416">
        <v>1841</v>
      </c>
      <c r="AA416">
        <v>1766</v>
      </c>
      <c r="AB416">
        <v>49.33</v>
      </c>
      <c r="AC416">
        <v>46.04</v>
      </c>
      <c r="AD416">
        <v>0.74619999999999997</v>
      </c>
      <c r="AE416">
        <v>0.70150000000000001</v>
      </c>
      <c r="AF416">
        <v>0.29909999999999998</v>
      </c>
      <c r="AG416">
        <v>0.1951</v>
      </c>
    </row>
    <row r="417" spans="7:33" x14ac:dyDescent="0.25">
      <c r="G417">
        <v>406</v>
      </c>
      <c r="H417">
        <v>0.3574</v>
      </c>
      <c r="I417">
        <v>9.9229999999999999E-2</v>
      </c>
      <c r="J417">
        <v>8.4760000000000002E-2</v>
      </c>
      <c r="K417">
        <v>0.16930000000000001</v>
      </c>
      <c r="L417">
        <v>0.2893</v>
      </c>
      <c r="M417">
        <v>100.5</v>
      </c>
      <c r="N417">
        <v>0.26169999999999999</v>
      </c>
      <c r="O417">
        <v>6.9909999999999997</v>
      </c>
      <c r="P417">
        <v>141.4</v>
      </c>
      <c r="Q417">
        <v>141.4</v>
      </c>
      <c r="R417">
        <v>155.19999999999999</v>
      </c>
      <c r="S417">
        <v>155.19999999999999</v>
      </c>
      <c r="T417">
        <v>164.1</v>
      </c>
      <c r="U417">
        <v>148.30000000000001</v>
      </c>
      <c r="V417">
        <v>790.9</v>
      </c>
      <c r="W417">
        <v>626.4</v>
      </c>
      <c r="X417">
        <v>6.7350000000000003</v>
      </c>
      <c r="Y417">
        <v>5.0709999999999998E-2</v>
      </c>
      <c r="Z417">
        <v>1808</v>
      </c>
      <c r="AA417">
        <v>1733</v>
      </c>
      <c r="AB417">
        <v>48.67</v>
      </c>
      <c r="AC417">
        <v>44.23</v>
      </c>
      <c r="AD417">
        <v>0.72889999999999999</v>
      </c>
      <c r="AE417">
        <v>0.69720000000000004</v>
      </c>
      <c r="AF417">
        <v>0.31780000000000003</v>
      </c>
      <c r="AG417">
        <v>0.1953</v>
      </c>
    </row>
    <row r="418" spans="7:33" x14ac:dyDescent="0.25">
      <c r="G418">
        <v>407</v>
      </c>
      <c r="H418">
        <v>0.35749999999999998</v>
      </c>
      <c r="I418">
        <v>9.9210000000000007E-2</v>
      </c>
      <c r="J418">
        <v>8.4589999999999999E-2</v>
      </c>
      <c r="K418">
        <v>0.16830000000000001</v>
      </c>
      <c r="L418">
        <v>0.29039999999999999</v>
      </c>
      <c r="M418">
        <v>100.6</v>
      </c>
      <c r="N418">
        <v>0.26200000000000001</v>
      </c>
      <c r="O418">
        <v>6.99</v>
      </c>
      <c r="P418">
        <v>140.9</v>
      </c>
      <c r="Q418">
        <v>140.9</v>
      </c>
      <c r="R418">
        <v>154.80000000000001</v>
      </c>
      <c r="S418">
        <v>154.80000000000001</v>
      </c>
      <c r="T418">
        <v>163.80000000000001</v>
      </c>
      <c r="U418">
        <v>147.80000000000001</v>
      </c>
      <c r="V418">
        <v>791.9</v>
      </c>
      <c r="W418">
        <v>624.4</v>
      </c>
      <c r="X418">
        <v>6.7309999999999999</v>
      </c>
      <c r="Y418">
        <v>4.7829999999999998E-2</v>
      </c>
      <c r="Z418">
        <v>1787</v>
      </c>
      <c r="AA418">
        <v>1713</v>
      </c>
      <c r="AB418">
        <v>48.12</v>
      </c>
      <c r="AC418">
        <v>43.36</v>
      </c>
      <c r="AD418">
        <v>0.71750000000000003</v>
      </c>
      <c r="AE418">
        <v>0.73480000000000001</v>
      </c>
      <c r="AF418">
        <v>0.2979</v>
      </c>
      <c r="AG418">
        <v>0.20569999999999999</v>
      </c>
    </row>
    <row r="419" spans="7:33" x14ac:dyDescent="0.25">
      <c r="G419">
        <v>408</v>
      </c>
      <c r="H419">
        <v>0.35759999999999997</v>
      </c>
      <c r="I419">
        <v>9.919E-2</v>
      </c>
      <c r="J419">
        <v>8.4409999999999999E-2</v>
      </c>
      <c r="K419">
        <v>0.16719999999999999</v>
      </c>
      <c r="L419">
        <v>0.29160000000000003</v>
      </c>
      <c r="M419">
        <v>100.5</v>
      </c>
      <c r="N419">
        <v>0.2616</v>
      </c>
      <c r="O419">
        <v>6.99</v>
      </c>
      <c r="P419">
        <v>140.30000000000001</v>
      </c>
      <c r="Q419">
        <v>140.30000000000001</v>
      </c>
      <c r="R419">
        <v>154.30000000000001</v>
      </c>
      <c r="S419">
        <v>154.30000000000001</v>
      </c>
      <c r="T419">
        <v>163.5</v>
      </c>
      <c r="U419">
        <v>147.30000000000001</v>
      </c>
      <c r="V419">
        <v>791.1</v>
      </c>
      <c r="W419">
        <v>620.79999999999995</v>
      </c>
      <c r="X419">
        <v>6.7279999999999998</v>
      </c>
      <c r="Y419">
        <v>4.478E-2</v>
      </c>
      <c r="Z419">
        <v>1767</v>
      </c>
      <c r="AA419">
        <v>1694</v>
      </c>
      <c r="AB419">
        <v>46.28</v>
      </c>
      <c r="AC419">
        <v>41.89</v>
      </c>
      <c r="AD419">
        <v>0.74329999999999996</v>
      </c>
      <c r="AE419">
        <v>0.69440000000000002</v>
      </c>
      <c r="AF419">
        <v>0.31380000000000002</v>
      </c>
      <c r="AG419">
        <v>0.19500000000000001</v>
      </c>
    </row>
    <row r="420" spans="7:33" x14ac:dyDescent="0.25">
      <c r="G420">
        <v>409</v>
      </c>
      <c r="H420">
        <v>0.35770000000000002</v>
      </c>
      <c r="I420">
        <v>9.9169999999999994E-2</v>
      </c>
      <c r="J420">
        <v>8.4260000000000002E-2</v>
      </c>
      <c r="K420">
        <v>0.1663</v>
      </c>
      <c r="L420">
        <v>0.29260000000000003</v>
      </c>
      <c r="M420">
        <v>100.4</v>
      </c>
      <c r="N420">
        <v>0.26119999999999999</v>
      </c>
      <c r="O420">
        <v>6.99</v>
      </c>
      <c r="P420">
        <v>139.80000000000001</v>
      </c>
      <c r="Q420">
        <v>139.80000000000001</v>
      </c>
      <c r="R420">
        <v>154</v>
      </c>
      <c r="S420">
        <v>154</v>
      </c>
      <c r="T420">
        <v>163.19999999999999</v>
      </c>
      <c r="U420">
        <v>146.9</v>
      </c>
      <c r="V420">
        <v>790.4</v>
      </c>
      <c r="W420">
        <v>617.70000000000005</v>
      </c>
      <c r="X420">
        <v>6.726</v>
      </c>
      <c r="Y420">
        <v>4.2229999999999997E-2</v>
      </c>
      <c r="Z420">
        <v>1752</v>
      </c>
      <c r="AA420">
        <v>1679</v>
      </c>
      <c r="AB420">
        <v>46.7</v>
      </c>
      <c r="AC420">
        <v>41.55</v>
      </c>
      <c r="AD420">
        <v>0.74829999999999997</v>
      </c>
      <c r="AE420">
        <v>0.70099999999999996</v>
      </c>
      <c r="AF420">
        <v>0.31900000000000001</v>
      </c>
      <c r="AG420">
        <v>0.19500000000000001</v>
      </c>
    </row>
    <row r="421" spans="7:33" x14ac:dyDescent="0.25">
      <c r="G421">
        <v>410</v>
      </c>
      <c r="H421">
        <v>0.35780000000000001</v>
      </c>
      <c r="I421">
        <v>9.9150000000000002E-2</v>
      </c>
      <c r="J421">
        <v>8.4070000000000006E-2</v>
      </c>
      <c r="K421">
        <v>0.16520000000000001</v>
      </c>
      <c r="L421">
        <v>0.29380000000000001</v>
      </c>
      <c r="M421">
        <v>100.3</v>
      </c>
      <c r="N421">
        <v>0.2611</v>
      </c>
      <c r="O421">
        <v>6.99</v>
      </c>
      <c r="P421">
        <v>139.19999999999999</v>
      </c>
      <c r="Q421">
        <v>139.19999999999999</v>
      </c>
      <c r="R421">
        <v>153.5</v>
      </c>
      <c r="S421">
        <v>153.5</v>
      </c>
      <c r="T421">
        <v>162.80000000000001</v>
      </c>
      <c r="U421">
        <v>146.30000000000001</v>
      </c>
      <c r="V421">
        <v>789.6</v>
      </c>
      <c r="W421">
        <v>614.79999999999995</v>
      </c>
      <c r="X421">
        <v>6.7240000000000002</v>
      </c>
      <c r="Y421">
        <v>3.9170000000000003E-2</v>
      </c>
      <c r="Z421">
        <v>1732</v>
      </c>
      <c r="AA421">
        <v>1659</v>
      </c>
      <c r="AB421">
        <v>45.22</v>
      </c>
      <c r="AC421">
        <v>40.76</v>
      </c>
      <c r="AD421">
        <v>0.72860000000000003</v>
      </c>
      <c r="AE421">
        <v>0.68340000000000001</v>
      </c>
      <c r="AF421">
        <v>0.35389999999999999</v>
      </c>
      <c r="AG421">
        <v>0.19500000000000001</v>
      </c>
    </row>
    <row r="422" spans="7:33" x14ac:dyDescent="0.25">
      <c r="G422">
        <v>411</v>
      </c>
      <c r="H422">
        <v>0.35799999999999998</v>
      </c>
      <c r="I422">
        <v>9.9129999999999996E-2</v>
      </c>
      <c r="J422">
        <v>8.3909999999999998E-2</v>
      </c>
      <c r="K422">
        <v>0.16420000000000001</v>
      </c>
      <c r="L422">
        <v>0.29480000000000001</v>
      </c>
      <c r="M422">
        <v>100.4</v>
      </c>
      <c r="N422">
        <v>0.26129999999999998</v>
      </c>
      <c r="O422">
        <v>6.99</v>
      </c>
      <c r="P422">
        <v>138.69999999999999</v>
      </c>
      <c r="Q422">
        <v>138.69999999999999</v>
      </c>
      <c r="R422">
        <v>153.1</v>
      </c>
      <c r="S422">
        <v>153.1</v>
      </c>
      <c r="T422">
        <v>162.6</v>
      </c>
      <c r="U422">
        <v>145.9</v>
      </c>
      <c r="V422">
        <v>790.7</v>
      </c>
      <c r="W422">
        <v>613.1</v>
      </c>
      <c r="X422">
        <v>6.72</v>
      </c>
      <c r="Y422">
        <v>3.6510000000000001E-2</v>
      </c>
      <c r="Z422">
        <v>1704</v>
      </c>
      <c r="AA422">
        <v>1632</v>
      </c>
      <c r="AB422">
        <v>45.18</v>
      </c>
      <c r="AC422">
        <v>39.42</v>
      </c>
      <c r="AD422">
        <v>0.72440000000000004</v>
      </c>
      <c r="AE422">
        <v>0.68069999999999997</v>
      </c>
      <c r="AF422">
        <v>0.32790000000000002</v>
      </c>
      <c r="AG422">
        <v>0.19500000000000001</v>
      </c>
    </row>
    <row r="423" spans="7:33" x14ac:dyDescent="0.25">
      <c r="G423">
        <v>412</v>
      </c>
      <c r="H423">
        <v>0.35809999999999997</v>
      </c>
      <c r="I423">
        <v>9.9110000000000004E-2</v>
      </c>
      <c r="J423">
        <v>8.3750000000000005E-2</v>
      </c>
      <c r="K423">
        <v>0.1633</v>
      </c>
      <c r="L423">
        <v>0.29580000000000001</v>
      </c>
      <c r="M423">
        <v>100.5</v>
      </c>
      <c r="N423">
        <v>0.2616</v>
      </c>
      <c r="O423">
        <v>6.99</v>
      </c>
      <c r="P423">
        <v>138.19999999999999</v>
      </c>
      <c r="Q423">
        <v>138.19999999999999</v>
      </c>
      <c r="R423">
        <v>152.69999999999999</v>
      </c>
      <c r="S423">
        <v>152.69999999999999</v>
      </c>
      <c r="T423">
        <v>162.30000000000001</v>
      </c>
      <c r="U423">
        <v>145.4</v>
      </c>
      <c r="V423">
        <v>791.3</v>
      </c>
      <c r="W423">
        <v>611.5</v>
      </c>
      <c r="X423">
        <v>6.7190000000000003</v>
      </c>
      <c r="Y423">
        <v>3.381E-2</v>
      </c>
      <c r="Z423">
        <v>1693</v>
      </c>
      <c r="AA423">
        <v>1621</v>
      </c>
      <c r="AB423">
        <v>46.33</v>
      </c>
      <c r="AC423">
        <v>38.71</v>
      </c>
      <c r="AD423">
        <v>0.74580000000000002</v>
      </c>
      <c r="AE423">
        <v>0.7036</v>
      </c>
      <c r="AF423">
        <v>0.36449999999999999</v>
      </c>
      <c r="AG423">
        <v>0.19500000000000001</v>
      </c>
    </row>
    <row r="424" spans="7:33" x14ac:dyDescent="0.25">
      <c r="G424">
        <v>413</v>
      </c>
      <c r="H424">
        <v>0.35820000000000002</v>
      </c>
      <c r="I424">
        <v>9.9089999999999998E-2</v>
      </c>
      <c r="J424">
        <v>8.3589999999999998E-2</v>
      </c>
      <c r="K424">
        <v>0.1623</v>
      </c>
      <c r="L424">
        <v>0.2969</v>
      </c>
      <c r="M424">
        <v>100.8</v>
      </c>
      <c r="N424">
        <v>0.26219999999999999</v>
      </c>
      <c r="O424">
        <v>6.9880000000000004</v>
      </c>
      <c r="P424">
        <v>137.69999999999999</v>
      </c>
      <c r="Q424">
        <v>137.69999999999999</v>
      </c>
      <c r="R424">
        <v>152.30000000000001</v>
      </c>
      <c r="S424">
        <v>152.30000000000001</v>
      </c>
      <c r="T424">
        <v>162</v>
      </c>
      <c r="U424">
        <v>145</v>
      </c>
      <c r="V424">
        <v>793.1</v>
      </c>
      <c r="W424">
        <v>610.4</v>
      </c>
      <c r="X424">
        <v>6.7160000000000002</v>
      </c>
      <c r="Y424">
        <v>3.1040000000000002E-2</v>
      </c>
      <c r="Z424">
        <v>1675</v>
      </c>
      <c r="AA424">
        <v>1603</v>
      </c>
      <c r="AB424">
        <v>43.88</v>
      </c>
      <c r="AC424">
        <v>38</v>
      </c>
      <c r="AD424">
        <v>0.747</v>
      </c>
      <c r="AE424">
        <v>0.70640000000000003</v>
      </c>
      <c r="AF424">
        <v>0.37940000000000002</v>
      </c>
      <c r="AG424">
        <v>0.19500000000000001</v>
      </c>
    </row>
    <row r="425" spans="7:33" x14ac:dyDescent="0.25">
      <c r="G425">
        <v>414</v>
      </c>
      <c r="H425">
        <v>0.35830000000000001</v>
      </c>
      <c r="I425">
        <v>9.9070000000000005E-2</v>
      </c>
      <c r="J425">
        <v>8.3430000000000004E-2</v>
      </c>
      <c r="K425">
        <v>0.1613</v>
      </c>
      <c r="L425">
        <v>0.2979</v>
      </c>
      <c r="M425">
        <v>100.6</v>
      </c>
      <c r="N425">
        <v>0.2616</v>
      </c>
      <c r="O425">
        <v>6.9870000000000001</v>
      </c>
      <c r="P425">
        <v>137.19999999999999</v>
      </c>
      <c r="Q425">
        <v>137.19999999999999</v>
      </c>
      <c r="R425">
        <v>151.9</v>
      </c>
      <c r="S425">
        <v>151.9</v>
      </c>
      <c r="T425">
        <v>161.6</v>
      </c>
      <c r="U425">
        <v>144.5</v>
      </c>
      <c r="V425">
        <v>792</v>
      </c>
      <c r="W425">
        <v>606.9</v>
      </c>
      <c r="X425">
        <v>6.7130000000000001</v>
      </c>
      <c r="Y425">
        <v>2.844E-2</v>
      </c>
      <c r="Z425">
        <v>1667</v>
      </c>
      <c r="AA425">
        <v>1596</v>
      </c>
      <c r="AB425">
        <v>43.93</v>
      </c>
      <c r="AC425">
        <v>37.840000000000003</v>
      </c>
      <c r="AD425">
        <v>0.72989999999999999</v>
      </c>
      <c r="AE425">
        <v>0.69099999999999995</v>
      </c>
      <c r="AF425">
        <v>0.36759999999999998</v>
      </c>
      <c r="AG425">
        <v>0.19500000000000001</v>
      </c>
    </row>
    <row r="426" spans="7:33" x14ac:dyDescent="0.25">
      <c r="G426">
        <v>415</v>
      </c>
      <c r="H426">
        <v>0.3584</v>
      </c>
      <c r="I426">
        <v>9.9040000000000003E-2</v>
      </c>
      <c r="J426">
        <v>8.3250000000000005E-2</v>
      </c>
      <c r="K426">
        <v>0.1603</v>
      </c>
      <c r="L426">
        <v>0.29899999999999999</v>
      </c>
      <c r="M426">
        <v>100.8</v>
      </c>
      <c r="N426">
        <v>0.2621</v>
      </c>
      <c r="O426">
        <v>6.9870000000000001</v>
      </c>
      <c r="P426">
        <v>136.6</v>
      </c>
      <c r="Q426">
        <v>136.6</v>
      </c>
      <c r="R426">
        <v>151.4</v>
      </c>
      <c r="S426">
        <v>151.4</v>
      </c>
      <c r="T426">
        <v>161.30000000000001</v>
      </c>
      <c r="U426">
        <v>144</v>
      </c>
      <c r="V426">
        <v>793.3</v>
      </c>
      <c r="W426">
        <v>605.6</v>
      </c>
      <c r="X426">
        <v>6.7110000000000003</v>
      </c>
      <c r="Y426">
        <v>2.5340000000000001E-2</v>
      </c>
      <c r="Z426">
        <v>1650</v>
      </c>
      <c r="AA426">
        <v>1580</v>
      </c>
      <c r="AB426">
        <v>44.6</v>
      </c>
      <c r="AC426">
        <v>36.65</v>
      </c>
      <c r="AD426">
        <v>0.71440000000000003</v>
      </c>
      <c r="AE426">
        <v>0.67730000000000001</v>
      </c>
      <c r="AF426">
        <v>0.37830000000000003</v>
      </c>
      <c r="AG426">
        <v>0.19500000000000001</v>
      </c>
    </row>
    <row r="427" spans="7:33" x14ac:dyDescent="0.25">
      <c r="G427">
        <v>416</v>
      </c>
      <c r="H427">
        <v>0.35849999999999999</v>
      </c>
      <c r="I427">
        <v>9.9019999999999997E-2</v>
      </c>
      <c r="J427">
        <v>8.3070000000000005E-2</v>
      </c>
      <c r="K427">
        <v>0.15920000000000001</v>
      </c>
      <c r="L427">
        <v>0.30020000000000002</v>
      </c>
      <c r="M427">
        <v>100.7</v>
      </c>
      <c r="N427">
        <v>0.26090000000000002</v>
      </c>
      <c r="O427">
        <v>6.9880000000000004</v>
      </c>
      <c r="P427">
        <v>136</v>
      </c>
      <c r="Q427">
        <v>136</v>
      </c>
      <c r="R427">
        <v>151</v>
      </c>
      <c r="S427">
        <v>151</v>
      </c>
      <c r="T427">
        <v>161</v>
      </c>
      <c r="U427">
        <v>143.5</v>
      </c>
      <c r="V427">
        <v>792.6</v>
      </c>
      <c r="W427">
        <v>600.4</v>
      </c>
      <c r="X427">
        <v>6.7069999999999999</v>
      </c>
      <c r="Y427">
        <v>2.2239999999999999E-2</v>
      </c>
      <c r="Z427">
        <v>1625</v>
      </c>
      <c r="AA427">
        <v>1555</v>
      </c>
      <c r="AB427">
        <v>46.58</v>
      </c>
      <c r="AC427">
        <v>35.869999999999997</v>
      </c>
      <c r="AD427">
        <v>0.71589999999999998</v>
      </c>
      <c r="AE427">
        <v>0.68089999999999995</v>
      </c>
      <c r="AF427">
        <v>0.38109999999999999</v>
      </c>
      <c r="AG427">
        <v>0.19500000000000001</v>
      </c>
    </row>
    <row r="428" spans="7:33" x14ac:dyDescent="0.25">
      <c r="G428">
        <v>417</v>
      </c>
      <c r="H428">
        <v>0.35849999999999999</v>
      </c>
      <c r="I428">
        <v>9.8949999999999996E-2</v>
      </c>
      <c r="J428">
        <v>8.3030000000000007E-2</v>
      </c>
      <c r="K428">
        <v>0.159</v>
      </c>
      <c r="L428">
        <v>0.30049999999999999</v>
      </c>
      <c r="M428">
        <v>100.8</v>
      </c>
      <c r="N428">
        <v>0.26169999999999999</v>
      </c>
      <c r="O428">
        <v>6.984</v>
      </c>
      <c r="P428">
        <v>135.4</v>
      </c>
      <c r="Q428">
        <v>135.4</v>
      </c>
      <c r="R428">
        <v>150.4</v>
      </c>
      <c r="S428">
        <v>150.4</v>
      </c>
      <c r="T428">
        <v>160.69999999999999</v>
      </c>
      <c r="U428">
        <v>142.9</v>
      </c>
      <c r="V428">
        <v>793.5</v>
      </c>
      <c r="W428">
        <v>597.4</v>
      </c>
      <c r="X428">
        <v>6.7009999999999996</v>
      </c>
      <c r="Y428">
        <v>1.7649999999999999E-2</v>
      </c>
      <c r="Z428">
        <v>1600</v>
      </c>
      <c r="AA428">
        <v>1531</v>
      </c>
      <c r="AB428">
        <v>42.13</v>
      </c>
      <c r="AC428">
        <v>34.43</v>
      </c>
      <c r="AD428">
        <v>0.70420000000000005</v>
      </c>
      <c r="AE428">
        <v>0.67159999999999997</v>
      </c>
      <c r="AF428">
        <v>0.38229999999999997</v>
      </c>
      <c r="AG428">
        <v>0.19500000000000001</v>
      </c>
    </row>
    <row r="429" spans="7:33" x14ac:dyDescent="0.25">
      <c r="G429">
        <v>418</v>
      </c>
      <c r="H429">
        <v>0.3584</v>
      </c>
      <c r="I429">
        <v>9.8860000000000003E-2</v>
      </c>
      <c r="J429">
        <v>8.3089999999999997E-2</v>
      </c>
      <c r="K429">
        <v>0.1593</v>
      </c>
      <c r="L429">
        <v>0.30030000000000001</v>
      </c>
      <c r="M429">
        <v>100.7</v>
      </c>
      <c r="N429">
        <v>0.26140000000000002</v>
      </c>
      <c r="O429">
        <v>6.9829999999999997</v>
      </c>
      <c r="P429">
        <v>134.9</v>
      </c>
      <c r="Q429">
        <v>134.9</v>
      </c>
      <c r="R429">
        <v>149.9</v>
      </c>
      <c r="S429">
        <v>149.9</v>
      </c>
      <c r="T429">
        <v>160.30000000000001</v>
      </c>
      <c r="U429">
        <v>142.4</v>
      </c>
      <c r="V429">
        <v>792.4</v>
      </c>
      <c r="W429">
        <v>591.70000000000005</v>
      </c>
      <c r="X429">
        <v>6.6980000000000004</v>
      </c>
      <c r="Y429">
        <v>1.3299999999999999E-2</v>
      </c>
      <c r="Z429">
        <v>1585</v>
      </c>
      <c r="AA429">
        <v>1516</v>
      </c>
      <c r="AB429">
        <v>43.05</v>
      </c>
      <c r="AC429">
        <v>33.97</v>
      </c>
      <c r="AD429">
        <v>0.7177</v>
      </c>
      <c r="AE429">
        <v>0.68759999999999999</v>
      </c>
      <c r="AF429">
        <v>0.36409999999999998</v>
      </c>
      <c r="AG429">
        <v>0.19500000000000001</v>
      </c>
    </row>
    <row r="430" spans="7:33" x14ac:dyDescent="0.25">
      <c r="G430">
        <v>419</v>
      </c>
      <c r="H430">
        <v>0.3584</v>
      </c>
      <c r="I430">
        <v>9.8780000000000007E-2</v>
      </c>
      <c r="J430">
        <v>8.3150000000000002E-2</v>
      </c>
      <c r="K430">
        <v>0.15970000000000001</v>
      </c>
      <c r="L430">
        <v>0.3</v>
      </c>
      <c r="M430">
        <v>100.6</v>
      </c>
      <c r="N430">
        <v>0.26119999999999999</v>
      </c>
      <c r="O430">
        <v>6.9850000000000003</v>
      </c>
      <c r="P430">
        <v>134.4</v>
      </c>
      <c r="Q430">
        <v>134.4</v>
      </c>
      <c r="R430">
        <v>149.5</v>
      </c>
      <c r="S430">
        <v>149.5</v>
      </c>
      <c r="T430">
        <v>160.1</v>
      </c>
      <c r="U430">
        <v>141.9</v>
      </c>
      <c r="V430">
        <v>791.7</v>
      </c>
      <c r="W430">
        <v>585.9</v>
      </c>
      <c r="X430">
        <v>6.6980000000000004</v>
      </c>
      <c r="Y430">
        <v>9.8949999999999993E-3</v>
      </c>
      <c r="Z430">
        <v>1562</v>
      </c>
      <c r="AA430">
        <v>1493</v>
      </c>
      <c r="AB430">
        <v>42.05</v>
      </c>
      <c r="AC430">
        <v>32.97</v>
      </c>
      <c r="AD430">
        <v>0.72030000000000005</v>
      </c>
      <c r="AE430">
        <v>0.69259999999999999</v>
      </c>
      <c r="AF430">
        <v>0.3745</v>
      </c>
      <c r="AG430">
        <v>0.19500000000000001</v>
      </c>
    </row>
    <row r="431" spans="7:33" x14ac:dyDescent="0.25">
      <c r="G431">
        <v>420</v>
      </c>
      <c r="H431">
        <v>0.35830000000000001</v>
      </c>
      <c r="I431">
        <v>9.8710000000000006E-2</v>
      </c>
      <c r="J431">
        <v>8.3199999999999996E-2</v>
      </c>
      <c r="K431">
        <v>0.16</v>
      </c>
      <c r="L431">
        <v>0.29980000000000001</v>
      </c>
      <c r="M431">
        <v>100.4</v>
      </c>
      <c r="N431">
        <v>0.26079999999999998</v>
      </c>
      <c r="O431">
        <v>6.9870000000000001</v>
      </c>
      <c r="P431">
        <v>133.9</v>
      </c>
      <c r="Q431">
        <v>133.9</v>
      </c>
      <c r="R431">
        <v>149.1</v>
      </c>
      <c r="S431">
        <v>149.1</v>
      </c>
      <c r="T431">
        <v>159.6</v>
      </c>
      <c r="U431">
        <v>141.5</v>
      </c>
      <c r="V431">
        <v>790.7</v>
      </c>
      <c r="W431">
        <v>580.4</v>
      </c>
      <c r="X431">
        <v>6.6989999999999998</v>
      </c>
      <c r="Y431">
        <v>6.7130000000000002E-3</v>
      </c>
      <c r="Z431">
        <v>1560</v>
      </c>
      <c r="AA431">
        <v>1492</v>
      </c>
      <c r="AB431">
        <v>42.61</v>
      </c>
      <c r="AC431">
        <v>33.28</v>
      </c>
      <c r="AD431">
        <v>0.68189999999999995</v>
      </c>
      <c r="AE431">
        <v>0.65610000000000002</v>
      </c>
      <c r="AF431">
        <v>0.38250000000000001</v>
      </c>
      <c r="AG431">
        <v>0.19500000000000001</v>
      </c>
    </row>
    <row r="432" spans="7:33" x14ac:dyDescent="0.25">
      <c r="G432">
        <v>421</v>
      </c>
      <c r="H432">
        <v>0.35820000000000002</v>
      </c>
      <c r="I432">
        <v>9.8629999999999995E-2</v>
      </c>
      <c r="J432">
        <v>8.3260000000000001E-2</v>
      </c>
      <c r="K432">
        <v>0.16039999999999999</v>
      </c>
      <c r="L432">
        <v>0.29949999999999999</v>
      </c>
      <c r="M432">
        <v>100.4</v>
      </c>
      <c r="N432">
        <v>0.2606</v>
      </c>
      <c r="O432">
        <v>6.9880000000000004</v>
      </c>
      <c r="P432">
        <v>133.30000000000001</v>
      </c>
      <c r="Q432">
        <v>133.30000000000001</v>
      </c>
      <c r="R432">
        <v>148.6</v>
      </c>
      <c r="S432">
        <v>148.6</v>
      </c>
      <c r="T432">
        <v>159.1</v>
      </c>
      <c r="U432">
        <v>141</v>
      </c>
      <c r="V432">
        <v>790.8</v>
      </c>
      <c r="W432">
        <v>574.79999999999995</v>
      </c>
      <c r="X432">
        <v>6.6989999999999998</v>
      </c>
      <c r="Y432">
        <v>3.2169999999999998E-3</v>
      </c>
      <c r="Z432">
        <v>1561</v>
      </c>
      <c r="AA432">
        <v>1492</v>
      </c>
      <c r="AB432">
        <v>41.84</v>
      </c>
      <c r="AC432">
        <v>33.159999999999997</v>
      </c>
      <c r="AD432">
        <v>0.69799999999999995</v>
      </c>
      <c r="AE432">
        <v>0.67400000000000004</v>
      </c>
      <c r="AF432">
        <v>0.36309999999999998</v>
      </c>
      <c r="AG432">
        <v>0.19500000000000001</v>
      </c>
    </row>
    <row r="433" spans="7:33" x14ac:dyDescent="0.25">
      <c r="G433">
        <v>422</v>
      </c>
      <c r="H433">
        <v>0.35809999999999997</v>
      </c>
      <c r="I433">
        <v>9.8530000000000006E-2</v>
      </c>
      <c r="J433">
        <v>8.3320000000000005E-2</v>
      </c>
      <c r="K433">
        <v>0.1608</v>
      </c>
      <c r="L433">
        <v>0.29920000000000002</v>
      </c>
      <c r="M433">
        <v>101.3</v>
      </c>
      <c r="N433">
        <v>0.2626</v>
      </c>
      <c r="O433">
        <v>6.9870000000000001</v>
      </c>
      <c r="P433">
        <v>132.9</v>
      </c>
      <c r="Q433">
        <v>132.9</v>
      </c>
      <c r="R433">
        <v>147.9</v>
      </c>
      <c r="S433">
        <v>147.9</v>
      </c>
      <c r="T433">
        <v>158.9</v>
      </c>
      <c r="U433">
        <v>140.4</v>
      </c>
      <c r="V433">
        <v>796.9</v>
      </c>
      <c r="W433">
        <v>573.20000000000005</v>
      </c>
      <c r="X433">
        <v>6.6959999999999997</v>
      </c>
      <c r="Y433" s="5">
        <v>-3.8420000000000001E-11</v>
      </c>
      <c r="Z433">
        <v>1527</v>
      </c>
      <c r="AA433">
        <v>1460</v>
      </c>
      <c r="AB433">
        <v>40.71</v>
      </c>
      <c r="AC433">
        <v>31.45</v>
      </c>
      <c r="AD433">
        <v>0.66500000000000004</v>
      </c>
      <c r="AE433">
        <v>0.64249999999999996</v>
      </c>
      <c r="AF433">
        <v>0.35320000000000001</v>
      </c>
      <c r="AG433">
        <v>0.19500000000000001</v>
      </c>
    </row>
    <row r="434" spans="7:33" x14ac:dyDescent="0.25">
      <c r="G434">
        <v>423</v>
      </c>
      <c r="H434">
        <v>0.35799999999999998</v>
      </c>
      <c r="I434">
        <v>9.8449999999999996E-2</v>
      </c>
      <c r="J434">
        <v>8.337E-2</v>
      </c>
      <c r="K434">
        <v>0.16120000000000001</v>
      </c>
      <c r="L434">
        <v>0.29899999999999999</v>
      </c>
      <c r="M434">
        <v>101.1</v>
      </c>
      <c r="N434">
        <v>0.26240000000000002</v>
      </c>
      <c r="O434">
        <v>6.9859999999999998</v>
      </c>
      <c r="P434">
        <v>132.30000000000001</v>
      </c>
      <c r="Q434">
        <v>132.30000000000001</v>
      </c>
      <c r="R434">
        <v>147.5</v>
      </c>
      <c r="S434">
        <v>147.5</v>
      </c>
      <c r="T434">
        <v>158.6</v>
      </c>
      <c r="U434">
        <v>139.9</v>
      </c>
      <c r="V434">
        <v>795.7</v>
      </c>
      <c r="W434">
        <v>566.6</v>
      </c>
      <c r="X434">
        <v>6.6920000000000002</v>
      </c>
      <c r="Y434" s="5">
        <v>-7.7629999999999995E-11</v>
      </c>
      <c r="Z434">
        <v>1507</v>
      </c>
      <c r="AA434">
        <v>1440</v>
      </c>
      <c r="AB434">
        <v>41.16</v>
      </c>
      <c r="AC434">
        <v>30.82</v>
      </c>
      <c r="AD434">
        <v>0.66100000000000003</v>
      </c>
      <c r="AE434">
        <v>0.63739999999999997</v>
      </c>
      <c r="AF434">
        <v>0.36730000000000002</v>
      </c>
      <c r="AG434">
        <v>0.1951</v>
      </c>
    </row>
    <row r="435" spans="7:33" x14ac:dyDescent="0.25">
      <c r="G435">
        <v>424</v>
      </c>
      <c r="H435">
        <v>0.3579</v>
      </c>
      <c r="I435">
        <v>9.8369999999999999E-2</v>
      </c>
      <c r="J435">
        <v>8.3430000000000004E-2</v>
      </c>
      <c r="K435">
        <v>0.1615</v>
      </c>
      <c r="L435">
        <v>0.29880000000000001</v>
      </c>
      <c r="M435">
        <v>101</v>
      </c>
      <c r="N435">
        <v>0.26229999999999998</v>
      </c>
      <c r="O435">
        <v>6.9859999999999998</v>
      </c>
      <c r="P435">
        <v>131.80000000000001</v>
      </c>
      <c r="Q435">
        <v>131.80000000000001</v>
      </c>
      <c r="R435">
        <v>147.1</v>
      </c>
      <c r="S435">
        <v>147.1</v>
      </c>
      <c r="T435">
        <v>158.19999999999999</v>
      </c>
      <c r="U435">
        <v>139.4</v>
      </c>
      <c r="V435">
        <v>794.6</v>
      </c>
      <c r="W435">
        <v>559.9</v>
      </c>
      <c r="X435">
        <v>6.6909999999999998</v>
      </c>
      <c r="Y435" s="5">
        <v>-9.725E-11</v>
      </c>
      <c r="Z435">
        <v>1500</v>
      </c>
      <c r="AA435">
        <v>1434</v>
      </c>
      <c r="AB435">
        <v>39.21</v>
      </c>
      <c r="AC435">
        <v>30.51</v>
      </c>
      <c r="AD435">
        <v>0.66679999999999995</v>
      </c>
      <c r="AE435">
        <v>0.64419999999999999</v>
      </c>
      <c r="AF435">
        <v>0.39660000000000001</v>
      </c>
      <c r="AG435">
        <v>0.1951</v>
      </c>
    </row>
    <row r="436" spans="7:33" x14ac:dyDescent="0.25">
      <c r="G436">
        <v>425</v>
      </c>
      <c r="H436">
        <v>0.35780000000000001</v>
      </c>
      <c r="I436">
        <v>9.8269999999999996E-2</v>
      </c>
      <c r="J436">
        <v>8.3500000000000005E-2</v>
      </c>
      <c r="K436">
        <v>0.16200000000000001</v>
      </c>
      <c r="L436">
        <v>0.29849999999999999</v>
      </c>
      <c r="M436">
        <v>100.8</v>
      </c>
      <c r="N436">
        <v>0.26150000000000001</v>
      </c>
      <c r="O436">
        <v>6.9850000000000003</v>
      </c>
      <c r="P436">
        <v>131.19999999999999</v>
      </c>
      <c r="Q436">
        <v>131.19999999999999</v>
      </c>
      <c r="R436">
        <v>146.4</v>
      </c>
      <c r="S436">
        <v>146.4</v>
      </c>
      <c r="T436">
        <v>157.9</v>
      </c>
      <c r="U436">
        <v>138.80000000000001</v>
      </c>
      <c r="V436">
        <v>793</v>
      </c>
      <c r="W436">
        <v>550.6</v>
      </c>
      <c r="X436">
        <v>6.6870000000000003</v>
      </c>
      <c r="Y436" s="5">
        <v>-1.1399999999999999E-10</v>
      </c>
      <c r="Z436">
        <v>1476</v>
      </c>
      <c r="AA436">
        <v>1410</v>
      </c>
      <c r="AB436">
        <v>39.15</v>
      </c>
      <c r="AC436">
        <v>29.54</v>
      </c>
      <c r="AD436">
        <v>0.65049999999999997</v>
      </c>
      <c r="AE436">
        <v>0.62939999999999996</v>
      </c>
      <c r="AF436">
        <v>0.37430000000000002</v>
      </c>
      <c r="AG436">
        <v>0.1951</v>
      </c>
    </row>
    <row r="437" spans="7:33" x14ac:dyDescent="0.25">
      <c r="G437">
        <v>426</v>
      </c>
      <c r="H437">
        <v>0.35770000000000002</v>
      </c>
      <c r="I437">
        <v>9.8169999999999993E-2</v>
      </c>
      <c r="J437">
        <v>8.3570000000000005E-2</v>
      </c>
      <c r="K437">
        <v>0.16239999999999999</v>
      </c>
      <c r="L437">
        <v>0.29820000000000002</v>
      </c>
      <c r="M437">
        <v>100.7</v>
      </c>
      <c r="N437">
        <v>0.26150000000000001</v>
      </c>
      <c r="O437">
        <v>6.984</v>
      </c>
      <c r="P437">
        <v>130.6</v>
      </c>
      <c r="Q437">
        <v>130.6</v>
      </c>
      <c r="R437">
        <v>145.80000000000001</v>
      </c>
      <c r="S437">
        <v>145.80000000000001</v>
      </c>
      <c r="T437">
        <v>157.4</v>
      </c>
      <c r="U437">
        <v>138.19999999999999</v>
      </c>
      <c r="V437">
        <v>792.4</v>
      </c>
      <c r="W437">
        <v>542.9</v>
      </c>
      <c r="X437">
        <v>6.6859999999999999</v>
      </c>
      <c r="Y437" s="5">
        <v>-1.27E-10</v>
      </c>
      <c r="Z437">
        <v>1466</v>
      </c>
      <c r="AA437">
        <v>1401</v>
      </c>
      <c r="AB437">
        <v>36.020000000000003</v>
      </c>
      <c r="AC437">
        <v>29.14</v>
      </c>
      <c r="AD437">
        <v>0.63109999999999999</v>
      </c>
      <c r="AE437">
        <v>0.61150000000000004</v>
      </c>
      <c r="AF437">
        <v>0.34849999999999998</v>
      </c>
      <c r="AG437">
        <v>0.1951</v>
      </c>
    </row>
    <row r="438" spans="7:33" x14ac:dyDescent="0.25">
      <c r="G438">
        <v>427</v>
      </c>
      <c r="H438">
        <v>0.35759999999999997</v>
      </c>
      <c r="I438">
        <v>9.8070000000000004E-2</v>
      </c>
      <c r="J438">
        <v>8.3640000000000006E-2</v>
      </c>
      <c r="K438">
        <v>0.1628</v>
      </c>
      <c r="L438">
        <v>0.2979</v>
      </c>
      <c r="M438">
        <v>100.3</v>
      </c>
      <c r="N438">
        <v>0.2606</v>
      </c>
      <c r="O438">
        <v>6.984</v>
      </c>
      <c r="P438">
        <v>130</v>
      </c>
      <c r="Q438">
        <v>130</v>
      </c>
      <c r="R438">
        <v>145.19999999999999</v>
      </c>
      <c r="S438">
        <v>145.19999999999999</v>
      </c>
      <c r="T438">
        <v>157</v>
      </c>
      <c r="U438">
        <v>137.6</v>
      </c>
      <c r="V438">
        <v>790.2</v>
      </c>
      <c r="W438">
        <v>533.6</v>
      </c>
      <c r="X438">
        <v>6.6840000000000002</v>
      </c>
      <c r="Y438" s="5">
        <v>-1.328E-10</v>
      </c>
      <c r="Z438">
        <v>1450</v>
      </c>
      <c r="AA438">
        <v>1385</v>
      </c>
      <c r="AB438">
        <v>36.51</v>
      </c>
      <c r="AC438">
        <v>28.51</v>
      </c>
      <c r="AD438">
        <v>0.65029999999999999</v>
      </c>
      <c r="AE438">
        <v>0.63219999999999998</v>
      </c>
      <c r="AF438">
        <v>0.43280000000000002</v>
      </c>
      <c r="AG438">
        <v>0.1951</v>
      </c>
    </row>
    <row r="439" spans="7:33" x14ac:dyDescent="0.25">
      <c r="G439">
        <v>428</v>
      </c>
      <c r="H439">
        <v>0.35749999999999998</v>
      </c>
      <c r="I439">
        <v>9.7970000000000002E-2</v>
      </c>
      <c r="J439">
        <v>8.3710000000000007E-2</v>
      </c>
      <c r="K439">
        <v>0.1633</v>
      </c>
      <c r="L439">
        <v>0.29749999999999999</v>
      </c>
      <c r="M439">
        <v>100.1</v>
      </c>
      <c r="N439">
        <v>0.2601</v>
      </c>
      <c r="O439">
        <v>6.984</v>
      </c>
      <c r="P439">
        <v>129.4</v>
      </c>
      <c r="Q439">
        <v>129.4</v>
      </c>
      <c r="R439">
        <v>144.6</v>
      </c>
      <c r="S439">
        <v>144.6</v>
      </c>
      <c r="T439">
        <v>156.69999999999999</v>
      </c>
      <c r="U439">
        <v>137</v>
      </c>
      <c r="V439">
        <v>788.7</v>
      </c>
      <c r="W439">
        <v>524.79999999999995</v>
      </c>
      <c r="X439">
        <v>6.681</v>
      </c>
      <c r="Y439" s="5">
        <v>-1.3620000000000001E-10</v>
      </c>
      <c r="Z439">
        <v>1418</v>
      </c>
      <c r="AA439">
        <v>1354</v>
      </c>
      <c r="AB439">
        <v>34.99</v>
      </c>
      <c r="AC439">
        <v>27.23</v>
      </c>
      <c r="AD439">
        <v>0.65749999999999997</v>
      </c>
      <c r="AE439">
        <v>0.64100000000000001</v>
      </c>
      <c r="AF439">
        <v>0.4098</v>
      </c>
      <c r="AG439">
        <v>0.1951</v>
      </c>
    </row>
    <row r="440" spans="7:33" x14ac:dyDescent="0.25">
      <c r="G440">
        <v>429</v>
      </c>
      <c r="H440">
        <v>0.3574</v>
      </c>
      <c r="I440">
        <v>9.7879999999999995E-2</v>
      </c>
      <c r="J440">
        <v>8.3769999999999997E-2</v>
      </c>
      <c r="K440">
        <v>0.16370000000000001</v>
      </c>
      <c r="L440">
        <v>0.29730000000000001</v>
      </c>
      <c r="M440">
        <v>100.1</v>
      </c>
      <c r="N440">
        <v>0.26069999999999999</v>
      </c>
      <c r="O440">
        <v>6.984</v>
      </c>
      <c r="P440">
        <v>128.9</v>
      </c>
      <c r="Q440">
        <v>128.9</v>
      </c>
      <c r="R440">
        <v>144</v>
      </c>
      <c r="S440">
        <v>144</v>
      </c>
      <c r="T440">
        <v>156.19999999999999</v>
      </c>
      <c r="U440">
        <v>136.4</v>
      </c>
      <c r="V440">
        <v>788.5</v>
      </c>
      <c r="W440">
        <v>519.1</v>
      </c>
      <c r="X440">
        <v>6.681</v>
      </c>
      <c r="Y440" s="5">
        <v>-1.378E-10</v>
      </c>
      <c r="Z440">
        <v>1418</v>
      </c>
      <c r="AA440">
        <v>1355</v>
      </c>
      <c r="AB440">
        <v>34.869999999999997</v>
      </c>
      <c r="AC440">
        <v>27.27</v>
      </c>
      <c r="AD440">
        <v>0.64039999999999997</v>
      </c>
      <c r="AE440">
        <v>0.62509999999999999</v>
      </c>
      <c r="AF440">
        <v>0.38769999999999999</v>
      </c>
      <c r="AG440">
        <v>0.1951</v>
      </c>
    </row>
    <row r="441" spans="7:33" x14ac:dyDescent="0.25">
      <c r="G441">
        <v>430</v>
      </c>
      <c r="H441">
        <v>0.35730000000000001</v>
      </c>
      <c r="I441">
        <v>9.7769999999999996E-2</v>
      </c>
      <c r="J441">
        <v>8.3839999999999998E-2</v>
      </c>
      <c r="K441">
        <v>0.16420000000000001</v>
      </c>
      <c r="L441">
        <v>0.2969</v>
      </c>
      <c r="M441">
        <v>100.2</v>
      </c>
      <c r="N441">
        <v>0.2611</v>
      </c>
      <c r="O441">
        <v>6.9829999999999997</v>
      </c>
      <c r="P441">
        <v>128.30000000000001</v>
      </c>
      <c r="Q441">
        <v>128.30000000000001</v>
      </c>
      <c r="R441">
        <v>143.30000000000001</v>
      </c>
      <c r="S441">
        <v>143.30000000000001</v>
      </c>
      <c r="T441">
        <v>155.69999999999999</v>
      </c>
      <c r="U441">
        <v>135.80000000000001</v>
      </c>
      <c r="V441">
        <v>789.2</v>
      </c>
      <c r="W441">
        <v>511.9</v>
      </c>
      <c r="X441">
        <v>6.6790000000000003</v>
      </c>
      <c r="Y441" s="5">
        <v>-1.376E-10</v>
      </c>
      <c r="Z441">
        <v>1397</v>
      </c>
      <c r="AA441">
        <v>1334</v>
      </c>
      <c r="AB441">
        <v>33.19</v>
      </c>
      <c r="AC441">
        <v>26.42</v>
      </c>
      <c r="AD441">
        <v>0.63500000000000001</v>
      </c>
      <c r="AE441">
        <v>0.62170000000000003</v>
      </c>
      <c r="AF441">
        <v>0.39129999999999998</v>
      </c>
      <c r="AG441">
        <v>0.1951</v>
      </c>
    </row>
    <row r="442" spans="7:33" x14ac:dyDescent="0.25">
      <c r="G442">
        <v>431</v>
      </c>
      <c r="H442">
        <v>0.35720000000000002</v>
      </c>
      <c r="I442">
        <v>9.7680000000000003E-2</v>
      </c>
      <c r="J442">
        <v>8.3900000000000002E-2</v>
      </c>
      <c r="K442">
        <v>0.1646</v>
      </c>
      <c r="L442">
        <v>0.29670000000000002</v>
      </c>
      <c r="M442">
        <v>100.3</v>
      </c>
      <c r="N442">
        <v>0.26119999999999999</v>
      </c>
      <c r="O442">
        <v>6.9829999999999997</v>
      </c>
      <c r="P442">
        <v>127.8</v>
      </c>
      <c r="Q442">
        <v>127.8</v>
      </c>
      <c r="R442">
        <v>142.69999999999999</v>
      </c>
      <c r="S442">
        <v>142.69999999999999</v>
      </c>
      <c r="T442">
        <v>155.1</v>
      </c>
      <c r="U442">
        <v>135.19999999999999</v>
      </c>
      <c r="V442">
        <v>789.7</v>
      </c>
      <c r="W442">
        <v>505.4</v>
      </c>
      <c r="X442">
        <v>6.68</v>
      </c>
      <c r="Y442" s="5">
        <v>-1.356E-10</v>
      </c>
      <c r="Z442">
        <v>1403</v>
      </c>
      <c r="AA442">
        <v>1340</v>
      </c>
      <c r="AB442">
        <v>35.49</v>
      </c>
      <c r="AC442">
        <v>26.7</v>
      </c>
      <c r="AD442">
        <v>0.63200000000000001</v>
      </c>
      <c r="AE442">
        <v>0.61939999999999995</v>
      </c>
      <c r="AF442">
        <v>0.40699999999999997</v>
      </c>
      <c r="AG442">
        <v>0.19500000000000001</v>
      </c>
    </row>
    <row r="443" spans="7:33" x14ac:dyDescent="0.25">
      <c r="G443">
        <v>432</v>
      </c>
      <c r="H443">
        <v>0.35709999999999997</v>
      </c>
      <c r="I443">
        <v>9.758E-2</v>
      </c>
      <c r="J443">
        <v>8.3970000000000003E-2</v>
      </c>
      <c r="K443">
        <v>0.16500000000000001</v>
      </c>
      <c r="L443">
        <v>0.2964</v>
      </c>
      <c r="M443">
        <v>100.4</v>
      </c>
      <c r="N443">
        <v>0.26169999999999999</v>
      </c>
      <c r="O443">
        <v>6.9779999999999998</v>
      </c>
      <c r="P443">
        <v>127.4</v>
      </c>
      <c r="Q443">
        <v>127.4</v>
      </c>
      <c r="R443">
        <v>141.9</v>
      </c>
      <c r="S443">
        <v>141.9</v>
      </c>
      <c r="T443">
        <v>154.6</v>
      </c>
      <c r="U443">
        <v>134.6</v>
      </c>
      <c r="V443">
        <v>790.7</v>
      </c>
      <c r="W443">
        <v>499.2</v>
      </c>
      <c r="X443">
        <v>6.6760000000000002</v>
      </c>
      <c r="Y443" s="5">
        <v>-1.312E-10</v>
      </c>
      <c r="Z443">
        <v>1392</v>
      </c>
      <c r="AA443">
        <v>1330</v>
      </c>
      <c r="AB443">
        <v>31.25</v>
      </c>
      <c r="AC443">
        <v>26.16</v>
      </c>
      <c r="AD443">
        <v>0.5998</v>
      </c>
      <c r="AE443">
        <v>0.58130000000000004</v>
      </c>
      <c r="AF443">
        <v>0.39169999999999999</v>
      </c>
      <c r="AG443">
        <v>0.1951</v>
      </c>
    </row>
    <row r="444" spans="7:33" x14ac:dyDescent="0.25">
      <c r="G444">
        <v>433</v>
      </c>
      <c r="H444">
        <v>0.35699999999999998</v>
      </c>
      <c r="I444">
        <v>9.7500000000000003E-2</v>
      </c>
      <c r="J444">
        <v>8.4029999999999994E-2</v>
      </c>
      <c r="K444">
        <v>0.16539999999999999</v>
      </c>
      <c r="L444">
        <v>0.29609999999999997</v>
      </c>
      <c r="M444">
        <v>100.2</v>
      </c>
      <c r="N444">
        <v>0.26100000000000001</v>
      </c>
      <c r="O444">
        <v>6.9829999999999997</v>
      </c>
      <c r="P444">
        <v>126.9</v>
      </c>
      <c r="Q444">
        <v>126.9</v>
      </c>
      <c r="R444">
        <v>141.4</v>
      </c>
      <c r="S444">
        <v>141.4</v>
      </c>
      <c r="T444">
        <v>154.19999999999999</v>
      </c>
      <c r="U444">
        <v>134.1</v>
      </c>
      <c r="V444">
        <v>788.9</v>
      </c>
      <c r="W444">
        <v>491.8</v>
      </c>
      <c r="X444">
        <v>6.681</v>
      </c>
      <c r="Y444" s="5">
        <v>-1.2660000000000001E-10</v>
      </c>
      <c r="Z444">
        <v>1388</v>
      </c>
      <c r="AA444">
        <v>1325</v>
      </c>
      <c r="AB444">
        <v>32.39</v>
      </c>
      <c r="AC444">
        <v>25.9</v>
      </c>
      <c r="AD444">
        <v>0.65239999999999998</v>
      </c>
      <c r="AE444">
        <v>0.62060000000000004</v>
      </c>
      <c r="AF444">
        <v>0.46029999999999999</v>
      </c>
      <c r="AG444">
        <v>0.19570000000000001</v>
      </c>
    </row>
    <row r="445" spans="7:33" x14ac:dyDescent="0.25">
      <c r="G445">
        <v>434</v>
      </c>
      <c r="H445">
        <v>0.3569</v>
      </c>
      <c r="I445">
        <v>9.7430000000000003E-2</v>
      </c>
      <c r="J445">
        <v>8.4080000000000002E-2</v>
      </c>
      <c r="K445">
        <v>0.16569999999999999</v>
      </c>
      <c r="L445">
        <v>0.2959</v>
      </c>
      <c r="M445">
        <v>100.2</v>
      </c>
      <c r="N445">
        <v>0.26119999999999999</v>
      </c>
      <c r="O445">
        <v>6.9850000000000003</v>
      </c>
      <c r="P445">
        <v>126.6</v>
      </c>
      <c r="Q445">
        <v>126.6</v>
      </c>
      <c r="R445">
        <v>140.69999999999999</v>
      </c>
      <c r="S445">
        <v>140.69999999999999</v>
      </c>
      <c r="T445">
        <v>153.6</v>
      </c>
      <c r="U445">
        <v>133.6</v>
      </c>
      <c r="V445">
        <v>789.1</v>
      </c>
      <c r="W445">
        <v>486.2</v>
      </c>
      <c r="X445">
        <v>6.6849999999999996</v>
      </c>
      <c r="Y445" s="5">
        <v>-1.2149999999999999E-10</v>
      </c>
      <c r="Z445">
        <v>1395</v>
      </c>
      <c r="AA445">
        <v>1332</v>
      </c>
      <c r="AB445">
        <v>32.06</v>
      </c>
      <c r="AC445">
        <v>25.98</v>
      </c>
      <c r="AD445">
        <v>0.6663</v>
      </c>
      <c r="AE445">
        <v>0.5554</v>
      </c>
      <c r="AF445">
        <v>0.56889999999999996</v>
      </c>
      <c r="AG445">
        <v>0.3821</v>
      </c>
    </row>
    <row r="446" spans="7:33" x14ac:dyDescent="0.25">
      <c r="G446">
        <v>435</v>
      </c>
      <c r="H446">
        <v>0.3569</v>
      </c>
      <c r="I446">
        <v>9.7430000000000003E-2</v>
      </c>
      <c r="J446">
        <v>8.4080000000000002E-2</v>
      </c>
      <c r="K446">
        <v>0.16569999999999999</v>
      </c>
      <c r="L446">
        <v>0.2959</v>
      </c>
      <c r="M446">
        <v>100.8</v>
      </c>
      <c r="N446">
        <v>0.26419999999999999</v>
      </c>
      <c r="O446">
        <v>6.984</v>
      </c>
      <c r="P446">
        <v>126.2</v>
      </c>
      <c r="Q446">
        <v>126.2</v>
      </c>
      <c r="R446">
        <v>140.1</v>
      </c>
      <c r="S446">
        <v>140.1</v>
      </c>
      <c r="T446">
        <v>153</v>
      </c>
      <c r="U446">
        <v>133.1</v>
      </c>
      <c r="V446">
        <v>793.5</v>
      </c>
      <c r="W446">
        <v>485.5</v>
      </c>
      <c r="X446">
        <v>6.6859999999999999</v>
      </c>
      <c r="Y446" s="5">
        <v>-1.1559999999999999E-10</v>
      </c>
      <c r="Z446">
        <v>1392</v>
      </c>
      <c r="AA446">
        <v>1330</v>
      </c>
      <c r="AB446">
        <v>31.83</v>
      </c>
      <c r="AC446">
        <v>26.17</v>
      </c>
      <c r="AD446">
        <v>0.66669999999999996</v>
      </c>
      <c r="AE446">
        <v>0.65869999999999995</v>
      </c>
      <c r="AF446">
        <v>0.48620000000000002</v>
      </c>
      <c r="AG446">
        <v>0.19500000000000001</v>
      </c>
    </row>
    <row r="447" spans="7:33" x14ac:dyDescent="0.25">
      <c r="G447">
        <v>436</v>
      </c>
      <c r="H447">
        <v>0.3569</v>
      </c>
      <c r="I447">
        <v>9.7430000000000003E-2</v>
      </c>
      <c r="J447">
        <v>8.4080000000000002E-2</v>
      </c>
      <c r="K447">
        <v>0.16569999999999999</v>
      </c>
      <c r="L447">
        <v>0.2959</v>
      </c>
      <c r="M447">
        <v>100.6</v>
      </c>
      <c r="N447">
        <v>0.26400000000000001</v>
      </c>
      <c r="O447">
        <v>6.9850000000000003</v>
      </c>
      <c r="P447">
        <v>125.8</v>
      </c>
      <c r="Q447">
        <v>125.8</v>
      </c>
      <c r="R447">
        <v>139.4</v>
      </c>
      <c r="S447">
        <v>139.4</v>
      </c>
      <c r="T447">
        <v>152.6</v>
      </c>
      <c r="U447">
        <v>132.6</v>
      </c>
      <c r="V447">
        <v>792.2</v>
      </c>
      <c r="W447">
        <v>479.3</v>
      </c>
      <c r="X447">
        <v>6.6879999999999997</v>
      </c>
      <c r="Y447" s="5">
        <v>-1.099E-10</v>
      </c>
      <c r="Z447">
        <v>1382</v>
      </c>
      <c r="AA447">
        <v>1320</v>
      </c>
      <c r="AB447">
        <v>30.38</v>
      </c>
      <c r="AC447">
        <v>25.6</v>
      </c>
      <c r="AD447">
        <v>0.6502</v>
      </c>
      <c r="AE447">
        <v>0.64219999999999999</v>
      </c>
      <c r="AF447">
        <v>0.48049999999999998</v>
      </c>
      <c r="AG447">
        <v>0.19500000000000001</v>
      </c>
    </row>
    <row r="448" spans="7:33" x14ac:dyDescent="0.25">
      <c r="G448">
        <v>437</v>
      </c>
      <c r="H448">
        <v>0.3569</v>
      </c>
      <c r="I448">
        <v>9.7430000000000003E-2</v>
      </c>
      <c r="J448">
        <v>8.4080000000000002E-2</v>
      </c>
      <c r="K448">
        <v>0.16569999999999999</v>
      </c>
      <c r="L448">
        <v>0.2959</v>
      </c>
      <c r="M448">
        <v>100.4</v>
      </c>
      <c r="N448">
        <v>0.26340000000000002</v>
      </c>
      <c r="O448">
        <v>6.9820000000000002</v>
      </c>
      <c r="P448">
        <v>125.5</v>
      </c>
      <c r="Q448">
        <v>125.5</v>
      </c>
      <c r="R448">
        <v>139</v>
      </c>
      <c r="S448">
        <v>139</v>
      </c>
      <c r="T448">
        <v>152.19999999999999</v>
      </c>
      <c r="U448">
        <v>132.30000000000001</v>
      </c>
      <c r="V448">
        <v>790.5</v>
      </c>
      <c r="W448">
        <v>475.4</v>
      </c>
      <c r="X448">
        <v>6.6870000000000003</v>
      </c>
      <c r="Y448" s="5">
        <v>-1.0569999999999999E-10</v>
      </c>
      <c r="Z448">
        <v>1387</v>
      </c>
      <c r="AA448">
        <v>1326</v>
      </c>
      <c r="AB448">
        <v>30.02</v>
      </c>
      <c r="AC448">
        <v>25.75</v>
      </c>
      <c r="AD448">
        <v>0.70860000000000001</v>
      </c>
      <c r="AE448">
        <v>0.70069999999999999</v>
      </c>
      <c r="AF448">
        <v>0.5494</v>
      </c>
      <c r="AG448">
        <v>0.19500000000000001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481"/>
  <sheetViews>
    <sheetView workbookViewId="0">
      <selection activeCell="G4" sqref="G4:G5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</cols>
  <sheetData>
    <row r="2" spans="1:9" x14ac:dyDescent="0.25">
      <c r="B2" s="62" t="s">
        <v>123</v>
      </c>
      <c r="C2" s="7">
        <f>AVERAGE(V23:V481)</f>
        <v>788.78518518518445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(AVERAGE(N23:N481)/1000)/(0.25*PI()*(C8/1000)^2)</f>
        <v>143.40628983240825</v>
      </c>
      <c r="D3" s="8" t="s">
        <v>10</v>
      </c>
      <c r="E3" s="6">
        <v>1</v>
      </c>
      <c r="F3" s="6" t="s">
        <v>2</v>
      </c>
    </row>
    <row r="4" spans="1:9" x14ac:dyDescent="0.25">
      <c r="B4" s="62" t="s">
        <v>125</v>
      </c>
      <c r="C4" s="9">
        <f>(AVERAGE(O23:O481)/1000)/(PI()*(C8/1000)*(C9/1000))</f>
        <v>27.854414170619023</v>
      </c>
      <c r="D4" s="8" t="s">
        <v>10</v>
      </c>
      <c r="E4" s="6">
        <v>0.2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(AVERAGE(X23:X481)/1000)/(PI()*(C8/1000)*(C9/1000))</f>
        <v>26.035525621611232</v>
      </c>
      <c r="D5" s="2" t="s">
        <v>10</v>
      </c>
      <c r="E5" s="6">
        <v>0.2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1.5269999999999999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52.5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125.8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0.86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41</v>
      </c>
      <c r="C14" s="3">
        <v>0.21</v>
      </c>
      <c r="D14" s="2" t="s">
        <v>10</v>
      </c>
      <c r="E14" s="10">
        <f>C14*0.04</f>
        <v>8.3999999999999995E-3</v>
      </c>
    </row>
    <row r="15" spans="1:9" x14ac:dyDescent="0.25">
      <c r="A15">
        <v>2</v>
      </c>
      <c r="B15" t="s">
        <v>42</v>
      </c>
      <c r="C15" s="3">
        <v>0.09</v>
      </c>
      <c r="D15" s="2" t="s">
        <v>10</v>
      </c>
      <c r="E15" s="10">
        <f t="shared" ref="E15" si="0">C15*0.04</f>
        <v>3.5999999999999999E-3</v>
      </c>
    </row>
    <row r="16" spans="1:9" x14ac:dyDescent="0.25">
      <c r="A16">
        <v>3</v>
      </c>
      <c r="B16" t="s">
        <v>43</v>
      </c>
      <c r="C16" s="3">
        <v>0.09</v>
      </c>
      <c r="D16" s="2" t="s">
        <v>10</v>
      </c>
      <c r="E16" s="10">
        <f>C16*0.04</f>
        <v>3.5999999999999999E-3</v>
      </c>
    </row>
    <row r="17" spans="1:33" x14ac:dyDescent="0.25">
      <c r="A17">
        <v>4</v>
      </c>
      <c r="B17" t="s">
        <v>44</v>
      </c>
      <c r="C17" s="3">
        <v>0.21</v>
      </c>
      <c r="D17" s="2" t="s">
        <v>10</v>
      </c>
      <c r="E17" s="10">
        <f>C17*0.04</f>
        <v>8.3999999999999995E-3</v>
      </c>
    </row>
    <row r="18" spans="1:33" x14ac:dyDescent="0.25">
      <c r="A18">
        <v>5</v>
      </c>
      <c r="B18" t="s">
        <v>45</v>
      </c>
      <c r="C18" s="3">
        <v>0.4</v>
      </c>
      <c r="D18" s="2" t="s">
        <v>10</v>
      </c>
      <c r="E18" s="10">
        <f>C18*0.04</f>
        <v>1.6E-2</v>
      </c>
    </row>
    <row r="21" spans="1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1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1:33" x14ac:dyDescent="0.25">
      <c r="G23">
        <v>12</v>
      </c>
      <c r="H23">
        <v>0.21790000000000001</v>
      </c>
      <c r="I23">
        <v>8.5279999999999995E-2</v>
      </c>
      <c r="J23">
        <v>8.2659999999999997E-2</v>
      </c>
      <c r="K23">
        <v>0.19850000000000001</v>
      </c>
      <c r="L23">
        <v>0.41560000000000002</v>
      </c>
      <c r="M23">
        <v>100.5</v>
      </c>
      <c r="N23">
        <v>0.26279999999999998</v>
      </c>
      <c r="O23">
        <v>7.0010000000000003</v>
      </c>
      <c r="P23">
        <v>265.8</v>
      </c>
      <c r="Q23">
        <v>265.8</v>
      </c>
      <c r="R23">
        <v>297.5</v>
      </c>
      <c r="S23">
        <v>297.5</v>
      </c>
      <c r="T23">
        <v>337</v>
      </c>
      <c r="U23">
        <v>281.7</v>
      </c>
      <c r="V23">
        <v>790.6</v>
      </c>
      <c r="W23">
        <v>13401</v>
      </c>
      <c r="X23">
        <v>5.8280000000000003</v>
      </c>
      <c r="Y23">
        <v>998</v>
      </c>
      <c r="Z23">
        <v>430</v>
      </c>
      <c r="AA23">
        <v>391</v>
      </c>
      <c r="AB23">
        <v>4.0679999999999996</v>
      </c>
      <c r="AC23">
        <v>4.0579999999999998</v>
      </c>
      <c r="AD23">
        <v>1.776</v>
      </c>
      <c r="AE23">
        <v>1.1619999999999999</v>
      </c>
      <c r="AF23">
        <v>0.1973</v>
      </c>
      <c r="AG23">
        <v>0.19550000000000001</v>
      </c>
    </row>
    <row r="24" spans="1:33" x14ac:dyDescent="0.25">
      <c r="G24">
        <v>13</v>
      </c>
      <c r="H24">
        <v>0.218</v>
      </c>
      <c r="I24">
        <v>8.5290000000000005E-2</v>
      </c>
      <c r="J24">
        <v>8.2650000000000001E-2</v>
      </c>
      <c r="K24">
        <v>0.1983</v>
      </c>
      <c r="L24">
        <v>0.41570000000000001</v>
      </c>
      <c r="M24">
        <v>100.6</v>
      </c>
      <c r="N24">
        <v>0.26279999999999998</v>
      </c>
      <c r="O24">
        <v>7.0010000000000003</v>
      </c>
      <c r="P24">
        <v>265.60000000000002</v>
      </c>
      <c r="Q24">
        <v>265.60000000000002</v>
      </c>
      <c r="R24">
        <v>297.39999999999998</v>
      </c>
      <c r="S24">
        <v>297.39999999999998</v>
      </c>
      <c r="T24">
        <v>336.7</v>
      </c>
      <c r="U24">
        <v>281.5</v>
      </c>
      <c r="V24">
        <v>791.2</v>
      </c>
      <c r="W24">
        <v>13406</v>
      </c>
      <c r="X24">
        <v>5.83</v>
      </c>
      <c r="Y24">
        <v>998</v>
      </c>
      <c r="Z24">
        <v>431.4</v>
      </c>
      <c r="AA24">
        <v>392.4</v>
      </c>
      <c r="AB24">
        <v>4.1130000000000004</v>
      </c>
      <c r="AC24">
        <v>4.0780000000000003</v>
      </c>
      <c r="AD24">
        <v>1.7909999999999999</v>
      </c>
      <c r="AE24">
        <v>1.1779999999999999</v>
      </c>
      <c r="AF24">
        <v>0.20569999999999999</v>
      </c>
      <c r="AG24">
        <v>0.19550000000000001</v>
      </c>
    </row>
    <row r="25" spans="1:33" x14ac:dyDescent="0.25">
      <c r="G25">
        <v>14</v>
      </c>
      <c r="H25">
        <v>0.21809999999999999</v>
      </c>
      <c r="I25">
        <v>8.5300000000000001E-2</v>
      </c>
      <c r="J25">
        <v>8.2640000000000005E-2</v>
      </c>
      <c r="K25">
        <v>0.1981</v>
      </c>
      <c r="L25">
        <v>0.4158</v>
      </c>
      <c r="M25">
        <v>100.6</v>
      </c>
      <c r="N25">
        <v>0.26269999999999999</v>
      </c>
      <c r="O25">
        <v>7</v>
      </c>
      <c r="P25">
        <v>265.39999999999998</v>
      </c>
      <c r="Q25">
        <v>265.39999999999998</v>
      </c>
      <c r="R25">
        <v>297.5</v>
      </c>
      <c r="S25">
        <v>297.5</v>
      </c>
      <c r="T25">
        <v>336.7</v>
      </c>
      <c r="U25">
        <v>281.39999999999998</v>
      </c>
      <c r="V25">
        <v>791.2</v>
      </c>
      <c r="W25">
        <v>13403</v>
      </c>
      <c r="X25">
        <v>5.827</v>
      </c>
      <c r="Y25">
        <v>998</v>
      </c>
      <c r="Z25">
        <v>430.7</v>
      </c>
      <c r="AA25">
        <v>391.7</v>
      </c>
      <c r="AB25">
        <v>4.0839999999999996</v>
      </c>
      <c r="AC25">
        <v>4.07</v>
      </c>
      <c r="AD25">
        <v>1.7649999999999999</v>
      </c>
      <c r="AE25">
        <v>1.151</v>
      </c>
      <c r="AF25">
        <v>0.1971</v>
      </c>
      <c r="AG25">
        <v>0.19550000000000001</v>
      </c>
    </row>
    <row r="26" spans="1:33" x14ac:dyDescent="0.25">
      <c r="G26">
        <v>15</v>
      </c>
      <c r="H26">
        <v>0.21820000000000001</v>
      </c>
      <c r="I26">
        <v>8.5319999999999993E-2</v>
      </c>
      <c r="J26">
        <v>8.2629999999999995E-2</v>
      </c>
      <c r="K26">
        <v>0.1978</v>
      </c>
      <c r="L26">
        <v>0.41599999999999998</v>
      </c>
      <c r="M26">
        <v>100.5</v>
      </c>
      <c r="N26">
        <v>0.2626</v>
      </c>
      <c r="O26">
        <v>7</v>
      </c>
      <c r="P26">
        <v>265.2</v>
      </c>
      <c r="Q26">
        <v>265.2</v>
      </c>
      <c r="R26">
        <v>297.39999999999998</v>
      </c>
      <c r="S26">
        <v>297.39999999999998</v>
      </c>
      <c r="T26">
        <v>336.7</v>
      </c>
      <c r="U26">
        <v>281.3</v>
      </c>
      <c r="V26">
        <v>790.6</v>
      </c>
      <c r="W26">
        <v>13402</v>
      </c>
      <c r="X26">
        <v>5.8250000000000002</v>
      </c>
      <c r="Y26">
        <v>998</v>
      </c>
      <c r="Z26">
        <v>429.8</v>
      </c>
      <c r="AA26">
        <v>390.8</v>
      </c>
      <c r="AB26">
        <v>4.07</v>
      </c>
      <c r="AC26">
        <v>4.0609999999999999</v>
      </c>
      <c r="AD26">
        <v>1.76</v>
      </c>
      <c r="AE26">
        <v>1.1459999999999999</v>
      </c>
      <c r="AF26">
        <v>0.19689999999999999</v>
      </c>
      <c r="AG26">
        <v>0.19550000000000001</v>
      </c>
    </row>
    <row r="27" spans="1:33" x14ac:dyDescent="0.25">
      <c r="G27">
        <v>16</v>
      </c>
      <c r="H27">
        <v>0.21829999999999999</v>
      </c>
      <c r="I27">
        <v>8.5339999999999999E-2</v>
      </c>
      <c r="J27">
        <v>8.2610000000000003E-2</v>
      </c>
      <c r="K27">
        <v>0.19750000000000001</v>
      </c>
      <c r="L27">
        <v>0.41620000000000001</v>
      </c>
      <c r="M27">
        <v>100.5</v>
      </c>
      <c r="N27">
        <v>0.2626</v>
      </c>
      <c r="O27">
        <v>7</v>
      </c>
      <c r="P27">
        <v>265</v>
      </c>
      <c r="Q27">
        <v>265</v>
      </c>
      <c r="R27">
        <v>297.39999999999998</v>
      </c>
      <c r="S27">
        <v>297.39999999999998</v>
      </c>
      <c r="T27">
        <v>336.7</v>
      </c>
      <c r="U27">
        <v>281.2</v>
      </c>
      <c r="V27">
        <v>790.6</v>
      </c>
      <c r="W27">
        <v>13403</v>
      </c>
      <c r="X27">
        <v>5.8220000000000001</v>
      </c>
      <c r="Y27">
        <v>998</v>
      </c>
      <c r="Z27">
        <v>428.7</v>
      </c>
      <c r="AA27">
        <v>389.8</v>
      </c>
      <c r="AB27">
        <v>4.0570000000000004</v>
      </c>
      <c r="AC27">
        <v>4.048</v>
      </c>
      <c r="AD27">
        <v>1.7649999999999999</v>
      </c>
      <c r="AE27">
        <v>1.151</v>
      </c>
      <c r="AF27">
        <v>0.1976</v>
      </c>
      <c r="AG27">
        <v>0.19550000000000001</v>
      </c>
    </row>
    <row r="28" spans="1:33" x14ac:dyDescent="0.25">
      <c r="G28">
        <v>17</v>
      </c>
      <c r="H28">
        <v>0.21840000000000001</v>
      </c>
      <c r="I28">
        <v>8.5349999999999995E-2</v>
      </c>
      <c r="J28">
        <v>8.2589999999999997E-2</v>
      </c>
      <c r="K28">
        <v>0.19719999999999999</v>
      </c>
      <c r="L28">
        <v>0.41639999999999999</v>
      </c>
      <c r="M28">
        <v>100.5</v>
      </c>
      <c r="N28">
        <v>0.26250000000000001</v>
      </c>
      <c r="O28">
        <v>7</v>
      </c>
      <c r="P28">
        <v>264.8</v>
      </c>
      <c r="Q28">
        <v>264.8</v>
      </c>
      <c r="R28">
        <v>297.3</v>
      </c>
      <c r="S28">
        <v>297.3</v>
      </c>
      <c r="T28">
        <v>336.6</v>
      </c>
      <c r="U28">
        <v>281.10000000000002</v>
      </c>
      <c r="V28">
        <v>790.6</v>
      </c>
      <c r="W28">
        <v>13403</v>
      </c>
      <c r="X28">
        <v>5.82</v>
      </c>
      <c r="Y28">
        <v>998</v>
      </c>
      <c r="Z28">
        <v>428.3</v>
      </c>
      <c r="AA28">
        <v>389.4</v>
      </c>
      <c r="AB28">
        <v>4.0579999999999998</v>
      </c>
      <c r="AC28">
        <v>4.0439999999999996</v>
      </c>
      <c r="AD28">
        <v>1.762</v>
      </c>
      <c r="AE28">
        <v>1.1479999999999999</v>
      </c>
      <c r="AF28">
        <v>0.19769999999999999</v>
      </c>
      <c r="AG28">
        <v>0.19550000000000001</v>
      </c>
    </row>
    <row r="29" spans="1:33" x14ac:dyDescent="0.25">
      <c r="G29">
        <v>18</v>
      </c>
      <c r="H29">
        <v>0.21859999999999999</v>
      </c>
      <c r="I29">
        <v>8.5370000000000001E-2</v>
      </c>
      <c r="J29">
        <v>8.2580000000000001E-2</v>
      </c>
      <c r="K29">
        <v>0.19689999999999999</v>
      </c>
      <c r="L29">
        <v>0.41660000000000003</v>
      </c>
      <c r="M29">
        <v>100.5</v>
      </c>
      <c r="N29">
        <v>0.26250000000000001</v>
      </c>
      <c r="O29">
        <v>7</v>
      </c>
      <c r="P29">
        <v>264.60000000000002</v>
      </c>
      <c r="Q29">
        <v>264.60000000000002</v>
      </c>
      <c r="R29">
        <v>297.2</v>
      </c>
      <c r="S29">
        <v>297.2</v>
      </c>
      <c r="T29">
        <v>336.6</v>
      </c>
      <c r="U29">
        <v>280.89999999999998</v>
      </c>
      <c r="V29">
        <v>790.6</v>
      </c>
      <c r="W29">
        <v>13407</v>
      </c>
      <c r="X29">
        <v>5.819</v>
      </c>
      <c r="Y29">
        <v>998</v>
      </c>
      <c r="Z29">
        <v>427.9</v>
      </c>
      <c r="AA29">
        <v>389</v>
      </c>
      <c r="AB29">
        <v>4.0590000000000002</v>
      </c>
      <c r="AC29">
        <v>4.0389999999999997</v>
      </c>
      <c r="AD29">
        <v>1.768</v>
      </c>
      <c r="AE29">
        <v>1.153</v>
      </c>
      <c r="AF29">
        <v>0.1973</v>
      </c>
      <c r="AG29">
        <v>0.19550000000000001</v>
      </c>
    </row>
    <row r="30" spans="1:33" x14ac:dyDescent="0.25">
      <c r="G30">
        <v>19</v>
      </c>
      <c r="H30">
        <v>0.21870000000000001</v>
      </c>
      <c r="I30">
        <v>8.5389999999999994E-2</v>
      </c>
      <c r="J30">
        <v>8.2559999999999995E-2</v>
      </c>
      <c r="K30">
        <v>0.19650000000000001</v>
      </c>
      <c r="L30">
        <v>0.4168</v>
      </c>
      <c r="M30">
        <v>100.5</v>
      </c>
      <c r="N30">
        <v>0.2626</v>
      </c>
      <c r="O30">
        <v>7</v>
      </c>
      <c r="P30">
        <v>264.5</v>
      </c>
      <c r="Q30">
        <v>264.5</v>
      </c>
      <c r="R30">
        <v>297.2</v>
      </c>
      <c r="S30">
        <v>297.2</v>
      </c>
      <c r="T30">
        <v>336.5</v>
      </c>
      <c r="U30">
        <v>280.8</v>
      </c>
      <c r="V30">
        <v>790.6</v>
      </c>
      <c r="W30">
        <v>13410</v>
      </c>
      <c r="X30">
        <v>5.8179999999999996</v>
      </c>
      <c r="Y30">
        <v>998</v>
      </c>
      <c r="Z30">
        <v>427.5</v>
      </c>
      <c r="AA30">
        <v>388.6</v>
      </c>
      <c r="AB30">
        <v>4.0549999999999997</v>
      </c>
      <c r="AC30">
        <v>4.0350000000000001</v>
      </c>
      <c r="AD30">
        <v>1.7689999999999999</v>
      </c>
      <c r="AE30">
        <v>1.1539999999999999</v>
      </c>
      <c r="AF30">
        <v>0.1973</v>
      </c>
      <c r="AG30">
        <v>0.19550000000000001</v>
      </c>
    </row>
    <row r="31" spans="1:33" x14ac:dyDescent="0.25">
      <c r="G31">
        <v>20</v>
      </c>
      <c r="H31">
        <v>0.21879999999999999</v>
      </c>
      <c r="I31">
        <v>8.541E-2</v>
      </c>
      <c r="J31">
        <v>8.2540000000000002E-2</v>
      </c>
      <c r="K31">
        <v>0.19620000000000001</v>
      </c>
      <c r="L31">
        <v>0.41699999999999998</v>
      </c>
      <c r="M31">
        <v>100.5</v>
      </c>
      <c r="N31">
        <v>0.26250000000000001</v>
      </c>
      <c r="O31">
        <v>7</v>
      </c>
      <c r="P31">
        <v>264.3</v>
      </c>
      <c r="Q31">
        <v>264.3</v>
      </c>
      <c r="R31">
        <v>297.10000000000002</v>
      </c>
      <c r="S31">
        <v>297.10000000000002</v>
      </c>
      <c r="T31">
        <v>336.4</v>
      </c>
      <c r="U31">
        <v>280.7</v>
      </c>
      <c r="V31">
        <v>790.6</v>
      </c>
      <c r="W31">
        <v>13412</v>
      </c>
      <c r="X31">
        <v>5.8170000000000002</v>
      </c>
      <c r="Y31">
        <v>998</v>
      </c>
      <c r="Z31">
        <v>427.1</v>
      </c>
      <c r="AA31">
        <v>388.2</v>
      </c>
      <c r="AB31">
        <v>4.0490000000000004</v>
      </c>
      <c r="AC31">
        <v>4.0309999999999997</v>
      </c>
      <c r="AD31">
        <v>1.7709999999999999</v>
      </c>
      <c r="AE31">
        <v>1.155</v>
      </c>
      <c r="AF31">
        <v>0.1973</v>
      </c>
      <c r="AG31">
        <v>0.19550000000000001</v>
      </c>
    </row>
    <row r="32" spans="1:33" x14ac:dyDescent="0.25">
      <c r="G32">
        <v>21</v>
      </c>
      <c r="H32">
        <v>0.219</v>
      </c>
      <c r="I32">
        <v>8.5430000000000006E-2</v>
      </c>
      <c r="J32">
        <v>8.2519999999999996E-2</v>
      </c>
      <c r="K32">
        <v>0.1958</v>
      </c>
      <c r="L32">
        <v>0.41720000000000002</v>
      </c>
      <c r="M32">
        <v>100.5</v>
      </c>
      <c r="N32">
        <v>0.26250000000000001</v>
      </c>
      <c r="O32">
        <v>7</v>
      </c>
      <c r="P32">
        <v>264.10000000000002</v>
      </c>
      <c r="Q32">
        <v>264.10000000000002</v>
      </c>
      <c r="R32">
        <v>297</v>
      </c>
      <c r="S32">
        <v>297</v>
      </c>
      <c r="T32">
        <v>336.3</v>
      </c>
      <c r="U32">
        <v>280.5</v>
      </c>
      <c r="V32">
        <v>790.3</v>
      </c>
      <c r="W32">
        <v>13413</v>
      </c>
      <c r="X32">
        <v>5.8159999999999998</v>
      </c>
      <c r="Y32">
        <v>998</v>
      </c>
      <c r="Z32">
        <v>426.9</v>
      </c>
      <c r="AA32">
        <v>388</v>
      </c>
      <c r="AB32">
        <v>4.048</v>
      </c>
      <c r="AC32">
        <v>4.0289999999999999</v>
      </c>
      <c r="AD32">
        <v>1.7709999999999999</v>
      </c>
      <c r="AE32">
        <v>1.155</v>
      </c>
      <c r="AF32">
        <v>0.19739999999999999</v>
      </c>
      <c r="AG32">
        <v>0.19550000000000001</v>
      </c>
    </row>
    <row r="33" spans="7:33" x14ac:dyDescent="0.25">
      <c r="G33">
        <v>22</v>
      </c>
      <c r="H33">
        <v>0.21920000000000001</v>
      </c>
      <c r="I33">
        <v>8.5449999999999998E-2</v>
      </c>
      <c r="J33">
        <v>8.2500000000000004E-2</v>
      </c>
      <c r="K33">
        <v>0.19539999999999999</v>
      </c>
      <c r="L33">
        <v>0.41739999999999999</v>
      </c>
      <c r="M33">
        <v>100.4</v>
      </c>
      <c r="N33">
        <v>0.26250000000000001</v>
      </c>
      <c r="O33">
        <v>7</v>
      </c>
      <c r="P33">
        <v>263.89999999999998</v>
      </c>
      <c r="Q33">
        <v>263.89999999999998</v>
      </c>
      <c r="R33">
        <v>296.8</v>
      </c>
      <c r="S33">
        <v>296.8</v>
      </c>
      <c r="T33">
        <v>336.2</v>
      </c>
      <c r="U33">
        <v>280.3</v>
      </c>
      <c r="V33">
        <v>790</v>
      </c>
      <c r="W33">
        <v>13420</v>
      </c>
      <c r="X33">
        <v>5.8150000000000004</v>
      </c>
      <c r="Y33">
        <v>998</v>
      </c>
      <c r="Z33">
        <v>426.5</v>
      </c>
      <c r="AA33">
        <v>387.6</v>
      </c>
      <c r="AB33">
        <v>4.0410000000000004</v>
      </c>
      <c r="AC33">
        <v>4.024</v>
      </c>
      <c r="AD33">
        <v>1.7629999999999999</v>
      </c>
      <c r="AE33">
        <v>1.147</v>
      </c>
      <c r="AF33">
        <v>0.19719999999999999</v>
      </c>
      <c r="AG33">
        <v>0.19550000000000001</v>
      </c>
    </row>
    <row r="34" spans="7:33" x14ac:dyDescent="0.25">
      <c r="G34">
        <v>23</v>
      </c>
      <c r="H34">
        <v>0.21929999999999999</v>
      </c>
      <c r="I34">
        <v>8.548E-2</v>
      </c>
      <c r="J34">
        <v>8.2479999999999998E-2</v>
      </c>
      <c r="K34">
        <v>0.19489999999999999</v>
      </c>
      <c r="L34">
        <v>0.41770000000000002</v>
      </c>
      <c r="M34">
        <v>100.4</v>
      </c>
      <c r="N34">
        <v>0.26250000000000001</v>
      </c>
      <c r="O34">
        <v>7</v>
      </c>
      <c r="P34">
        <v>263.60000000000002</v>
      </c>
      <c r="Q34">
        <v>263.60000000000002</v>
      </c>
      <c r="R34">
        <v>296.7</v>
      </c>
      <c r="S34">
        <v>296.7</v>
      </c>
      <c r="T34">
        <v>336</v>
      </c>
      <c r="U34">
        <v>280.2</v>
      </c>
      <c r="V34">
        <v>790.1</v>
      </c>
      <c r="W34">
        <v>13421</v>
      </c>
      <c r="X34">
        <v>5.8150000000000004</v>
      </c>
      <c r="Y34">
        <v>998</v>
      </c>
      <c r="Z34">
        <v>426.3</v>
      </c>
      <c r="AA34">
        <v>387.4</v>
      </c>
      <c r="AB34">
        <v>4.0449999999999999</v>
      </c>
      <c r="AC34">
        <v>4.0220000000000002</v>
      </c>
      <c r="AD34">
        <v>1.764</v>
      </c>
      <c r="AE34">
        <v>1.1479999999999999</v>
      </c>
      <c r="AF34">
        <v>0.19700000000000001</v>
      </c>
      <c r="AG34">
        <v>0.19550000000000001</v>
      </c>
    </row>
    <row r="35" spans="7:33" x14ac:dyDescent="0.25">
      <c r="G35">
        <v>24</v>
      </c>
      <c r="H35">
        <v>0.2195</v>
      </c>
      <c r="I35">
        <v>8.5500000000000007E-2</v>
      </c>
      <c r="J35">
        <v>8.2460000000000006E-2</v>
      </c>
      <c r="K35">
        <v>0.19450000000000001</v>
      </c>
      <c r="L35">
        <v>0.41799999999999998</v>
      </c>
      <c r="M35">
        <v>100.5</v>
      </c>
      <c r="N35">
        <v>0.26240000000000002</v>
      </c>
      <c r="O35">
        <v>7</v>
      </c>
      <c r="P35">
        <v>263.39999999999998</v>
      </c>
      <c r="Q35">
        <v>263.39999999999998</v>
      </c>
      <c r="R35">
        <v>296.60000000000002</v>
      </c>
      <c r="S35">
        <v>296.60000000000002</v>
      </c>
      <c r="T35">
        <v>335.9</v>
      </c>
      <c r="U35">
        <v>280</v>
      </c>
      <c r="V35">
        <v>790.5</v>
      </c>
      <c r="W35">
        <v>13424</v>
      </c>
      <c r="X35">
        <v>5.8140000000000001</v>
      </c>
      <c r="Y35">
        <v>998</v>
      </c>
      <c r="Z35">
        <v>425.9</v>
      </c>
      <c r="AA35">
        <v>387.1</v>
      </c>
      <c r="AB35">
        <v>4.0389999999999997</v>
      </c>
      <c r="AC35">
        <v>4.0179999999999998</v>
      </c>
      <c r="AD35">
        <v>1.7629999999999999</v>
      </c>
      <c r="AE35">
        <v>1.1479999999999999</v>
      </c>
      <c r="AF35">
        <v>0.19739999999999999</v>
      </c>
      <c r="AG35">
        <v>0.19550000000000001</v>
      </c>
    </row>
    <row r="36" spans="7:33" x14ac:dyDescent="0.25">
      <c r="G36">
        <v>25</v>
      </c>
      <c r="H36">
        <v>0.21970000000000001</v>
      </c>
      <c r="I36">
        <v>8.5529999999999995E-2</v>
      </c>
      <c r="J36">
        <v>8.2430000000000003E-2</v>
      </c>
      <c r="K36">
        <v>0.19400000000000001</v>
      </c>
      <c r="L36">
        <v>0.41820000000000002</v>
      </c>
      <c r="M36">
        <v>100.5</v>
      </c>
      <c r="N36">
        <v>0.26250000000000001</v>
      </c>
      <c r="O36">
        <v>7</v>
      </c>
      <c r="P36">
        <v>263.2</v>
      </c>
      <c r="Q36">
        <v>263.2</v>
      </c>
      <c r="R36">
        <v>296.39999999999998</v>
      </c>
      <c r="S36">
        <v>296.39999999999998</v>
      </c>
      <c r="T36">
        <v>335.7</v>
      </c>
      <c r="U36">
        <v>279.8</v>
      </c>
      <c r="V36">
        <v>790.5</v>
      </c>
      <c r="W36">
        <v>13429</v>
      </c>
      <c r="X36">
        <v>5.8140000000000001</v>
      </c>
      <c r="Y36">
        <v>998</v>
      </c>
      <c r="Z36">
        <v>425.6</v>
      </c>
      <c r="AA36">
        <v>386.8</v>
      </c>
      <c r="AB36">
        <v>4.0419999999999998</v>
      </c>
      <c r="AC36">
        <v>4.0149999999999997</v>
      </c>
      <c r="AD36">
        <v>1.75</v>
      </c>
      <c r="AE36">
        <v>1.1339999999999999</v>
      </c>
      <c r="AF36">
        <v>0.19750000000000001</v>
      </c>
      <c r="AG36">
        <v>0.19550000000000001</v>
      </c>
    </row>
    <row r="37" spans="7:33" x14ac:dyDescent="0.25">
      <c r="G37">
        <v>26</v>
      </c>
      <c r="H37">
        <v>0.21990000000000001</v>
      </c>
      <c r="I37">
        <v>8.5559999999999997E-2</v>
      </c>
      <c r="J37">
        <v>8.2409999999999997E-2</v>
      </c>
      <c r="K37">
        <v>0.19350000000000001</v>
      </c>
      <c r="L37">
        <v>0.41849999999999998</v>
      </c>
      <c r="M37">
        <v>100.5</v>
      </c>
      <c r="N37">
        <v>0.26250000000000001</v>
      </c>
      <c r="O37">
        <v>7</v>
      </c>
      <c r="P37">
        <v>262.89999999999998</v>
      </c>
      <c r="Q37">
        <v>262.89999999999998</v>
      </c>
      <c r="R37">
        <v>296.3</v>
      </c>
      <c r="S37">
        <v>296.3</v>
      </c>
      <c r="T37">
        <v>335.6</v>
      </c>
      <c r="U37">
        <v>279.60000000000002</v>
      </c>
      <c r="V37">
        <v>790.5</v>
      </c>
      <c r="W37">
        <v>13433</v>
      </c>
      <c r="X37">
        <v>5.8129999999999997</v>
      </c>
      <c r="Y37">
        <v>998</v>
      </c>
      <c r="Z37">
        <v>425.2</v>
      </c>
      <c r="AA37">
        <v>386.5</v>
      </c>
      <c r="AB37">
        <v>4.0330000000000004</v>
      </c>
      <c r="AC37">
        <v>4.0110000000000001</v>
      </c>
      <c r="AD37">
        <v>1.7490000000000001</v>
      </c>
      <c r="AE37">
        <v>1.1319999999999999</v>
      </c>
      <c r="AF37">
        <v>0.19700000000000001</v>
      </c>
      <c r="AG37">
        <v>0.19550000000000001</v>
      </c>
    </row>
    <row r="38" spans="7:33" x14ac:dyDescent="0.25">
      <c r="G38">
        <v>27</v>
      </c>
      <c r="H38">
        <v>0.22009999999999999</v>
      </c>
      <c r="I38">
        <v>8.5589999999999999E-2</v>
      </c>
      <c r="J38">
        <v>8.2379999999999995E-2</v>
      </c>
      <c r="K38">
        <v>0.193</v>
      </c>
      <c r="L38">
        <v>0.41880000000000001</v>
      </c>
      <c r="M38">
        <v>100.4</v>
      </c>
      <c r="N38">
        <v>0.26250000000000001</v>
      </c>
      <c r="O38">
        <v>7</v>
      </c>
      <c r="P38">
        <v>262.7</v>
      </c>
      <c r="Q38">
        <v>262.7</v>
      </c>
      <c r="R38">
        <v>296.10000000000002</v>
      </c>
      <c r="S38">
        <v>296.10000000000002</v>
      </c>
      <c r="T38">
        <v>335.4</v>
      </c>
      <c r="U38">
        <v>279.39999999999998</v>
      </c>
      <c r="V38">
        <v>790.1</v>
      </c>
      <c r="W38">
        <v>13440</v>
      </c>
      <c r="X38">
        <v>5.8129999999999997</v>
      </c>
      <c r="Y38">
        <v>998</v>
      </c>
      <c r="Z38">
        <v>425</v>
      </c>
      <c r="AA38">
        <v>386.3</v>
      </c>
      <c r="AB38">
        <v>4.0330000000000004</v>
      </c>
      <c r="AC38">
        <v>4.0090000000000003</v>
      </c>
      <c r="AD38">
        <v>1.7450000000000001</v>
      </c>
      <c r="AE38">
        <v>1.129</v>
      </c>
      <c r="AF38">
        <v>0.1966</v>
      </c>
      <c r="AG38">
        <v>0.19550000000000001</v>
      </c>
    </row>
    <row r="39" spans="7:33" x14ac:dyDescent="0.25">
      <c r="G39">
        <v>28</v>
      </c>
      <c r="H39">
        <v>0.2203</v>
      </c>
      <c r="I39">
        <v>8.5610000000000006E-2</v>
      </c>
      <c r="J39">
        <v>8.2360000000000003E-2</v>
      </c>
      <c r="K39">
        <v>0.19259999999999999</v>
      </c>
      <c r="L39">
        <v>0.41909999999999997</v>
      </c>
      <c r="M39">
        <v>100.4</v>
      </c>
      <c r="N39">
        <v>0.26250000000000001</v>
      </c>
      <c r="O39">
        <v>7.0010000000000003</v>
      </c>
      <c r="P39">
        <v>262.5</v>
      </c>
      <c r="Q39">
        <v>262.5</v>
      </c>
      <c r="R39">
        <v>295.89999999999998</v>
      </c>
      <c r="S39">
        <v>295.89999999999998</v>
      </c>
      <c r="T39">
        <v>335.2</v>
      </c>
      <c r="U39">
        <v>279.2</v>
      </c>
      <c r="V39">
        <v>789.9</v>
      </c>
      <c r="W39">
        <v>13446</v>
      </c>
      <c r="X39">
        <v>5.8129999999999997</v>
      </c>
      <c r="Y39">
        <v>998</v>
      </c>
      <c r="Z39">
        <v>424.9</v>
      </c>
      <c r="AA39">
        <v>386.1</v>
      </c>
      <c r="AB39">
        <v>4.0359999999999996</v>
      </c>
      <c r="AC39">
        <v>4.0069999999999997</v>
      </c>
      <c r="AD39">
        <v>1.754</v>
      </c>
      <c r="AE39">
        <v>1.137</v>
      </c>
      <c r="AF39">
        <v>0.1968</v>
      </c>
      <c r="AG39">
        <v>0.19550000000000001</v>
      </c>
    </row>
    <row r="40" spans="7:33" x14ac:dyDescent="0.25">
      <c r="G40">
        <v>29</v>
      </c>
      <c r="H40">
        <v>0.2205</v>
      </c>
      <c r="I40">
        <v>8.5639999999999994E-2</v>
      </c>
      <c r="J40">
        <v>8.233E-2</v>
      </c>
      <c r="K40">
        <v>0.19209999999999999</v>
      </c>
      <c r="L40">
        <v>0.4194</v>
      </c>
      <c r="M40">
        <v>100.4</v>
      </c>
      <c r="N40">
        <v>0.26240000000000002</v>
      </c>
      <c r="O40">
        <v>7.0010000000000003</v>
      </c>
      <c r="P40">
        <v>262.3</v>
      </c>
      <c r="Q40">
        <v>262.3</v>
      </c>
      <c r="R40">
        <v>295.8</v>
      </c>
      <c r="S40">
        <v>295.8</v>
      </c>
      <c r="T40">
        <v>335.1</v>
      </c>
      <c r="U40">
        <v>279</v>
      </c>
      <c r="V40">
        <v>789.9</v>
      </c>
      <c r="W40">
        <v>13447</v>
      </c>
      <c r="X40">
        <v>5.8140000000000001</v>
      </c>
      <c r="Y40">
        <v>998</v>
      </c>
      <c r="Z40">
        <v>424.8</v>
      </c>
      <c r="AA40">
        <v>386</v>
      </c>
      <c r="AB40">
        <v>4.0250000000000004</v>
      </c>
      <c r="AC40">
        <v>4.0049999999999999</v>
      </c>
      <c r="AD40">
        <v>1.75</v>
      </c>
      <c r="AE40">
        <v>1.133</v>
      </c>
      <c r="AF40">
        <v>0.19700000000000001</v>
      </c>
      <c r="AG40">
        <v>0.19550000000000001</v>
      </c>
    </row>
    <row r="41" spans="7:33" x14ac:dyDescent="0.25">
      <c r="G41">
        <v>30</v>
      </c>
      <c r="H41">
        <v>0.22070000000000001</v>
      </c>
      <c r="I41">
        <v>8.5669999999999996E-2</v>
      </c>
      <c r="J41">
        <v>8.2309999999999994E-2</v>
      </c>
      <c r="K41">
        <v>0.19159999999999999</v>
      </c>
      <c r="L41">
        <v>0.41970000000000002</v>
      </c>
      <c r="M41">
        <v>100.4</v>
      </c>
      <c r="N41">
        <v>0.26250000000000001</v>
      </c>
      <c r="O41">
        <v>7.0010000000000003</v>
      </c>
      <c r="P41">
        <v>262</v>
      </c>
      <c r="Q41">
        <v>262</v>
      </c>
      <c r="R41">
        <v>295.60000000000002</v>
      </c>
      <c r="S41">
        <v>295.60000000000002</v>
      </c>
      <c r="T41">
        <v>334.9</v>
      </c>
      <c r="U41">
        <v>278.8</v>
      </c>
      <c r="V41">
        <v>789.9</v>
      </c>
      <c r="W41">
        <v>13455</v>
      </c>
      <c r="X41">
        <v>5.8140000000000001</v>
      </c>
      <c r="Y41">
        <v>998</v>
      </c>
      <c r="Z41">
        <v>424.6</v>
      </c>
      <c r="AA41">
        <v>385.8</v>
      </c>
      <c r="AB41">
        <v>4.0250000000000004</v>
      </c>
      <c r="AC41">
        <v>4.0019999999999998</v>
      </c>
      <c r="AD41">
        <v>1.7529999999999999</v>
      </c>
      <c r="AE41">
        <v>1.1359999999999999</v>
      </c>
      <c r="AF41">
        <v>0.19689999999999999</v>
      </c>
      <c r="AG41">
        <v>0.19550000000000001</v>
      </c>
    </row>
    <row r="42" spans="7:33" x14ac:dyDescent="0.25">
      <c r="G42">
        <v>31</v>
      </c>
      <c r="H42">
        <v>0.22090000000000001</v>
      </c>
      <c r="I42">
        <v>8.5699999999999998E-2</v>
      </c>
      <c r="J42">
        <v>8.2280000000000006E-2</v>
      </c>
      <c r="K42">
        <v>0.191</v>
      </c>
      <c r="L42">
        <v>0.42</v>
      </c>
      <c r="M42">
        <v>100.4</v>
      </c>
      <c r="N42">
        <v>0.26240000000000002</v>
      </c>
      <c r="O42">
        <v>7.0019999999999998</v>
      </c>
      <c r="P42">
        <v>261.8</v>
      </c>
      <c r="Q42">
        <v>261.8</v>
      </c>
      <c r="R42">
        <v>295.39999999999998</v>
      </c>
      <c r="S42">
        <v>295.39999999999998</v>
      </c>
      <c r="T42">
        <v>334.7</v>
      </c>
      <c r="U42">
        <v>278.60000000000002</v>
      </c>
      <c r="V42">
        <v>789.9</v>
      </c>
      <c r="W42">
        <v>13456</v>
      </c>
      <c r="X42">
        <v>5.8150000000000004</v>
      </c>
      <c r="Y42">
        <v>998</v>
      </c>
      <c r="Z42">
        <v>424.4</v>
      </c>
      <c r="AA42">
        <v>385.6</v>
      </c>
      <c r="AB42">
        <v>4.0330000000000004</v>
      </c>
      <c r="AC42">
        <v>3.9990000000000001</v>
      </c>
      <c r="AD42">
        <v>1.7549999999999999</v>
      </c>
      <c r="AE42">
        <v>1.139</v>
      </c>
      <c r="AF42">
        <v>0.1968</v>
      </c>
      <c r="AG42">
        <v>0.19550000000000001</v>
      </c>
    </row>
    <row r="43" spans="7:33" x14ac:dyDescent="0.25">
      <c r="G43">
        <v>32</v>
      </c>
      <c r="H43">
        <v>0.22109999999999999</v>
      </c>
      <c r="I43">
        <v>8.5730000000000001E-2</v>
      </c>
      <c r="J43">
        <v>8.226E-2</v>
      </c>
      <c r="K43">
        <v>0.1905</v>
      </c>
      <c r="L43">
        <v>0.42030000000000001</v>
      </c>
      <c r="M43">
        <v>100.4</v>
      </c>
      <c r="N43">
        <v>0.26250000000000001</v>
      </c>
      <c r="O43">
        <v>7.0019999999999998</v>
      </c>
      <c r="P43">
        <v>261.60000000000002</v>
      </c>
      <c r="Q43">
        <v>261.60000000000002</v>
      </c>
      <c r="R43">
        <v>295.2</v>
      </c>
      <c r="S43">
        <v>295.2</v>
      </c>
      <c r="T43">
        <v>334.5</v>
      </c>
      <c r="U43">
        <v>278.39999999999998</v>
      </c>
      <c r="V43">
        <v>789.9</v>
      </c>
      <c r="W43">
        <v>13462</v>
      </c>
      <c r="X43">
        <v>5.8150000000000004</v>
      </c>
      <c r="Y43">
        <v>998</v>
      </c>
      <c r="Z43">
        <v>424.3</v>
      </c>
      <c r="AA43">
        <v>385.6</v>
      </c>
      <c r="AB43">
        <v>4.032</v>
      </c>
      <c r="AC43">
        <v>3.9980000000000002</v>
      </c>
      <c r="AD43">
        <v>1.752</v>
      </c>
      <c r="AE43">
        <v>1.135</v>
      </c>
      <c r="AF43">
        <v>0.1968</v>
      </c>
      <c r="AG43">
        <v>0.19550000000000001</v>
      </c>
    </row>
    <row r="44" spans="7:33" x14ac:dyDescent="0.25">
      <c r="G44">
        <v>33</v>
      </c>
      <c r="H44">
        <v>0.2213</v>
      </c>
      <c r="I44">
        <v>8.5760000000000003E-2</v>
      </c>
      <c r="J44">
        <v>8.2229999999999998E-2</v>
      </c>
      <c r="K44">
        <v>0.19</v>
      </c>
      <c r="L44">
        <v>0.42059999999999997</v>
      </c>
      <c r="M44">
        <v>100.4</v>
      </c>
      <c r="N44">
        <v>0.26240000000000002</v>
      </c>
      <c r="O44">
        <v>7.0019999999999998</v>
      </c>
      <c r="P44">
        <v>261.39999999999998</v>
      </c>
      <c r="Q44">
        <v>261.39999999999998</v>
      </c>
      <c r="R44">
        <v>295</v>
      </c>
      <c r="S44">
        <v>295</v>
      </c>
      <c r="T44">
        <v>334.4</v>
      </c>
      <c r="U44">
        <v>278.2</v>
      </c>
      <c r="V44">
        <v>789.9</v>
      </c>
      <c r="W44">
        <v>13465</v>
      </c>
      <c r="X44">
        <v>5.8150000000000004</v>
      </c>
      <c r="Y44">
        <v>998</v>
      </c>
      <c r="Z44">
        <v>424.1</v>
      </c>
      <c r="AA44">
        <v>385.4</v>
      </c>
      <c r="AB44">
        <v>4.0199999999999996</v>
      </c>
      <c r="AC44">
        <v>3.9950000000000001</v>
      </c>
      <c r="AD44">
        <v>1.746</v>
      </c>
      <c r="AE44">
        <v>1.1299999999999999</v>
      </c>
      <c r="AF44">
        <v>0.1971</v>
      </c>
      <c r="AG44">
        <v>0.19550000000000001</v>
      </c>
    </row>
    <row r="45" spans="7:33" x14ac:dyDescent="0.25">
      <c r="G45">
        <v>34</v>
      </c>
      <c r="H45">
        <v>0.22159999999999999</v>
      </c>
      <c r="I45">
        <v>8.5790000000000005E-2</v>
      </c>
      <c r="J45">
        <v>8.2199999999999995E-2</v>
      </c>
      <c r="K45">
        <v>0.1895</v>
      </c>
      <c r="L45">
        <v>0.4209</v>
      </c>
      <c r="M45">
        <v>100.4</v>
      </c>
      <c r="N45">
        <v>0.26240000000000002</v>
      </c>
      <c r="O45">
        <v>7.0010000000000003</v>
      </c>
      <c r="P45">
        <v>261.10000000000002</v>
      </c>
      <c r="Q45">
        <v>261.10000000000002</v>
      </c>
      <c r="R45">
        <v>294.8</v>
      </c>
      <c r="S45">
        <v>294.8</v>
      </c>
      <c r="T45">
        <v>334.2</v>
      </c>
      <c r="U45">
        <v>278</v>
      </c>
      <c r="V45">
        <v>789.9</v>
      </c>
      <c r="W45">
        <v>13471</v>
      </c>
      <c r="X45">
        <v>5.8140000000000001</v>
      </c>
      <c r="Y45">
        <v>998</v>
      </c>
      <c r="Z45">
        <v>423.8</v>
      </c>
      <c r="AA45">
        <v>385</v>
      </c>
      <c r="AB45">
        <v>4.0140000000000002</v>
      </c>
      <c r="AC45">
        <v>3.9910000000000001</v>
      </c>
      <c r="AD45">
        <v>1.7529999999999999</v>
      </c>
      <c r="AE45">
        <v>1.1359999999999999</v>
      </c>
      <c r="AF45">
        <v>0.19719999999999999</v>
      </c>
      <c r="AG45">
        <v>0.19550000000000001</v>
      </c>
    </row>
    <row r="46" spans="7:33" x14ac:dyDescent="0.25">
      <c r="G46">
        <v>35</v>
      </c>
      <c r="H46">
        <v>0.2218</v>
      </c>
      <c r="I46">
        <v>8.5819999999999994E-2</v>
      </c>
      <c r="J46">
        <v>8.2170000000000007E-2</v>
      </c>
      <c r="K46">
        <v>0.1888</v>
      </c>
      <c r="L46">
        <v>0.42130000000000001</v>
      </c>
      <c r="M46">
        <v>100.4</v>
      </c>
      <c r="N46">
        <v>0.26229999999999998</v>
      </c>
      <c r="O46">
        <v>7.0010000000000003</v>
      </c>
      <c r="P46">
        <v>260.8</v>
      </c>
      <c r="Q46">
        <v>260.8</v>
      </c>
      <c r="R46">
        <v>294.60000000000002</v>
      </c>
      <c r="S46">
        <v>294.60000000000002</v>
      </c>
      <c r="T46">
        <v>334</v>
      </c>
      <c r="U46">
        <v>277.7</v>
      </c>
      <c r="V46">
        <v>789.6</v>
      </c>
      <c r="W46">
        <v>13469</v>
      </c>
      <c r="X46">
        <v>5.8140000000000001</v>
      </c>
      <c r="Y46">
        <v>998</v>
      </c>
      <c r="Z46">
        <v>423.3</v>
      </c>
      <c r="AA46">
        <v>384.6</v>
      </c>
      <c r="AB46">
        <v>4.0129999999999999</v>
      </c>
      <c r="AC46">
        <v>3.9849999999999999</v>
      </c>
      <c r="AD46">
        <v>1.748</v>
      </c>
      <c r="AE46">
        <v>1.1319999999999999</v>
      </c>
      <c r="AF46">
        <v>0.19689999999999999</v>
      </c>
      <c r="AG46">
        <v>0.19550000000000001</v>
      </c>
    </row>
    <row r="47" spans="7:33" x14ac:dyDescent="0.25">
      <c r="G47">
        <v>36</v>
      </c>
      <c r="H47">
        <v>0.22209999999999999</v>
      </c>
      <c r="I47">
        <v>8.5860000000000006E-2</v>
      </c>
      <c r="J47">
        <v>8.2129999999999995E-2</v>
      </c>
      <c r="K47">
        <v>0.18809999999999999</v>
      </c>
      <c r="L47">
        <v>0.42170000000000002</v>
      </c>
      <c r="M47">
        <v>100.3</v>
      </c>
      <c r="N47">
        <v>0.2621</v>
      </c>
      <c r="O47">
        <v>7.0010000000000003</v>
      </c>
      <c r="P47">
        <v>260.39999999999998</v>
      </c>
      <c r="Q47">
        <v>260.39999999999998</v>
      </c>
      <c r="R47">
        <v>294.39999999999998</v>
      </c>
      <c r="S47">
        <v>294.39999999999998</v>
      </c>
      <c r="T47">
        <v>333.8</v>
      </c>
      <c r="U47">
        <v>277.39999999999998</v>
      </c>
      <c r="V47">
        <v>789.2</v>
      </c>
      <c r="W47">
        <v>13469</v>
      </c>
      <c r="X47">
        <v>5.8109999999999999</v>
      </c>
      <c r="Y47">
        <v>998</v>
      </c>
      <c r="Z47">
        <v>422.4</v>
      </c>
      <c r="AA47">
        <v>383.7</v>
      </c>
      <c r="AB47">
        <v>4.0190000000000001</v>
      </c>
      <c r="AC47">
        <v>3.976</v>
      </c>
      <c r="AD47">
        <v>1.7450000000000001</v>
      </c>
      <c r="AE47">
        <v>1.129</v>
      </c>
      <c r="AF47">
        <v>0.19719999999999999</v>
      </c>
      <c r="AG47">
        <v>0.19550000000000001</v>
      </c>
    </row>
    <row r="48" spans="7:33" x14ac:dyDescent="0.25">
      <c r="G48">
        <v>37</v>
      </c>
      <c r="H48">
        <v>0.2225</v>
      </c>
      <c r="I48">
        <v>8.591E-2</v>
      </c>
      <c r="J48">
        <v>8.2089999999999996E-2</v>
      </c>
      <c r="K48">
        <v>0.18720000000000001</v>
      </c>
      <c r="L48">
        <v>0.42220000000000002</v>
      </c>
      <c r="M48">
        <v>100.3</v>
      </c>
      <c r="N48">
        <v>0.26200000000000001</v>
      </c>
      <c r="O48">
        <v>7.0010000000000003</v>
      </c>
      <c r="P48">
        <v>259.89999999999998</v>
      </c>
      <c r="Q48">
        <v>259.89999999999998</v>
      </c>
      <c r="R48">
        <v>294.2</v>
      </c>
      <c r="S48">
        <v>294.2</v>
      </c>
      <c r="T48">
        <v>333.6</v>
      </c>
      <c r="U48">
        <v>277.10000000000002</v>
      </c>
      <c r="V48">
        <v>789.2</v>
      </c>
      <c r="W48">
        <v>13472</v>
      </c>
      <c r="X48">
        <v>5.8079999999999998</v>
      </c>
      <c r="Y48">
        <v>998</v>
      </c>
      <c r="Z48">
        <v>421.1</v>
      </c>
      <c r="AA48">
        <v>382.5</v>
      </c>
      <c r="AB48">
        <v>4.0090000000000003</v>
      </c>
      <c r="AC48">
        <v>3.9620000000000002</v>
      </c>
      <c r="AD48">
        <v>1.746</v>
      </c>
      <c r="AE48">
        <v>1.1299999999999999</v>
      </c>
      <c r="AF48">
        <v>0.19719999999999999</v>
      </c>
      <c r="AG48">
        <v>0.19550000000000001</v>
      </c>
    </row>
    <row r="49" spans="7:33" x14ac:dyDescent="0.25">
      <c r="G49">
        <v>38</v>
      </c>
      <c r="H49">
        <v>0.2228</v>
      </c>
      <c r="I49">
        <v>8.5959999999999995E-2</v>
      </c>
      <c r="J49">
        <v>8.2049999999999998E-2</v>
      </c>
      <c r="K49">
        <v>0.1865</v>
      </c>
      <c r="L49">
        <v>0.42270000000000002</v>
      </c>
      <c r="M49">
        <v>100.3</v>
      </c>
      <c r="N49">
        <v>0.26179999999999998</v>
      </c>
      <c r="O49">
        <v>7.0010000000000003</v>
      </c>
      <c r="P49">
        <v>259.5</v>
      </c>
      <c r="Q49">
        <v>259.5</v>
      </c>
      <c r="R49">
        <v>294</v>
      </c>
      <c r="S49">
        <v>294</v>
      </c>
      <c r="T49">
        <v>333.4</v>
      </c>
      <c r="U49">
        <v>276.8</v>
      </c>
      <c r="V49">
        <v>789.2</v>
      </c>
      <c r="W49">
        <v>13466</v>
      </c>
      <c r="X49">
        <v>5.8070000000000004</v>
      </c>
      <c r="Y49">
        <v>998</v>
      </c>
      <c r="Z49">
        <v>420.6</v>
      </c>
      <c r="AA49">
        <v>382</v>
      </c>
      <c r="AB49">
        <v>4.0179999999999998</v>
      </c>
      <c r="AC49">
        <v>3.9569999999999999</v>
      </c>
      <c r="AD49">
        <v>1.7470000000000001</v>
      </c>
      <c r="AE49">
        <v>1.1319999999999999</v>
      </c>
      <c r="AF49">
        <v>0.19950000000000001</v>
      </c>
      <c r="AG49">
        <v>0.19550000000000001</v>
      </c>
    </row>
    <row r="50" spans="7:33" x14ac:dyDescent="0.25">
      <c r="G50">
        <v>39</v>
      </c>
      <c r="H50">
        <v>0.22309999999999999</v>
      </c>
      <c r="I50">
        <v>8.5999999999999993E-2</v>
      </c>
      <c r="J50">
        <v>8.201E-2</v>
      </c>
      <c r="K50">
        <v>0.18559999999999999</v>
      </c>
      <c r="L50">
        <v>0.42320000000000002</v>
      </c>
      <c r="M50">
        <v>100.2</v>
      </c>
      <c r="N50">
        <v>0.2616</v>
      </c>
      <c r="O50">
        <v>7.0010000000000003</v>
      </c>
      <c r="P50">
        <v>259.2</v>
      </c>
      <c r="Q50">
        <v>259.2</v>
      </c>
      <c r="R50">
        <v>293.7</v>
      </c>
      <c r="S50">
        <v>293.7</v>
      </c>
      <c r="T50">
        <v>333.1</v>
      </c>
      <c r="U50">
        <v>276.39999999999998</v>
      </c>
      <c r="V50">
        <v>788.6</v>
      </c>
      <c r="W50">
        <v>13466</v>
      </c>
      <c r="X50">
        <v>5.8070000000000004</v>
      </c>
      <c r="Y50">
        <v>998</v>
      </c>
      <c r="Z50">
        <v>420.3</v>
      </c>
      <c r="AA50">
        <v>381.8</v>
      </c>
      <c r="AB50">
        <v>4.0019999999999998</v>
      </c>
      <c r="AC50">
        <v>3.9529999999999998</v>
      </c>
      <c r="AD50">
        <v>1.726</v>
      </c>
      <c r="AE50">
        <v>1.111</v>
      </c>
      <c r="AF50">
        <v>0.19700000000000001</v>
      </c>
      <c r="AG50">
        <v>0.19550000000000001</v>
      </c>
    </row>
    <row r="51" spans="7:33" x14ac:dyDescent="0.25">
      <c r="G51">
        <v>40</v>
      </c>
      <c r="H51">
        <v>0.2235</v>
      </c>
      <c r="I51">
        <v>8.6050000000000001E-2</v>
      </c>
      <c r="J51">
        <v>8.1960000000000005E-2</v>
      </c>
      <c r="K51">
        <v>0.18479999999999999</v>
      </c>
      <c r="L51">
        <v>0.42370000000000002</v>
      </c>
      <c r="M51">
        <v>100.3</v>
      </c>
      <c r="N51">
        <v>0.2621</v>
      </c>
      <c r="O51">
        <v>7.0010000000000003</v>
      </c>
      <c r="P51">
        <v>258.8</v>
      </c>
      <c r="Q51">
        <v>258.8</v>
      </c>
      <c r="R51">
        <v>293.39999999999998</v>
      </c>
      <c r="S51">
        <v>293.39999999999998</v>
      </c>
      <c r="T51">
        <v>332.9</v>
      </c>
      <c r="U51">
        <v>276.10000000000002</v>
      </c>
      <c r="V51">
        <v>789.4</v>
      </c>
      <c r="W51">
        <v>13500</v>
      </c>
      <c r="X51">
        <v>5.8049999999999997</v>
      </c>
      <c r="Y51">
        <v>998</v>
      </c>
      <c r="Z51">
        <v>419.1</v>
      </c>
      <c r="AA51">
        <v>380.6</v>
      </c>
      <c r="AB51">
        <v>3.9820000000000002</v>
      </c>
      <c r="AC51">
        <v>3.9369999999999998</v>
      </c>
      <c r="AD51">
        <v>1.734</v>
      </c>
      <c r="AE51">
        <v>1.1180000000000001</v>
      </c>
      <c r="AF51">
        <v>0.1973</v>
      </c>
      <c r="AG51">
        <v>0.19550000000000001</v>
      </c>
    </row>
    <row r="52" spans="7:33" x14ac:dyDescent="0.25">
      <c r="G52">
        <v>41</v>
      </c>
      <c r="H52">
        <v>0.2238</v>
      </c>
      <c r="I52">
        <v>8.6099999999999996E-2</v>
      </c>
      <c r="J52">
        <v>8.1920000000000007E-2</v>
      </c>
      <c r="K52">
        <v>0.18390000000000001</v>
      </c>
      <c r="L52">
        <v>0.42420000000000002</v>
      </c>
      <c r="M52">
        <v>100.6</v>
      </c>
      <c r="N52">
        <v>0.26329999999999998</v>
      </c>
      <c r="O52">
        <v>7.0010000000000003</v>
      </c>
      <c r="P52">
        <v>258.39999999999998</v>
      </c>
      <c r="Q52">
        <v>258.39999999999998</v>
      </c>
      <c r="R52">
        <v>293</v>
      </c>
      <c r="S52">
        <v>293</v>
      </c>
      <c r="T52">
        <v>332.6</v>
      </c>
      <c r="U52">
        <v>275.7</v>
      </c>
      <c r="V52">
        <v>791.4</v>
      </c>
      <c r="W52">
        <v>13568</v>
      </c>
      <c r="X52">
        <v>5.8049999999999997</v>
      </c>
      <c r="Y52">
        <v>998</v>
      </c>
      <c r="Z52">
        <v>418.4</v>
      </c>
      <c r="AA52">
        <v>379.9</v>
      </c>
      <c r="AB52">
        <v>3.9689999999999999</v>
      </c>
      <c r="AC52">
        <v>3.9279999999999999</v>
      </c>
      <c r="AD52">
        <v>1.7310000000000001</v>
      </c>
      <c r="AE52">
        <v>1.111</v>
      </c>
      <c r="AF52">
        <v>0.19700000000000001</v>
      </c>
      <c r="AG52">
        <v>0.19550000000000001</v>
      </c>
    </row>
    <row r="53" spans="7:33" x14ac:dyDescent="0.25">
      <c r="G53">
        <v>42</v>
      </c>
      <c r="H53">
        <v>0.22409999999999999</v>
      </c>
      <c r="I53">
        <v>8.6139999999999994E-2</v>
      </c>
      <c r="J53">
        <v>8.1879999999999994E-2</v>
      </c>
      <c r="K53">
        <v>0.1832</v>
      </c>
      <c r="L53">
        <v>0.42459999999999998</v>
      </c>
      <c r="M53">
        <v>100.5</v>
      </c>
      <c r="N53">
        <v>0.26300000000000001</v>
      </c>
      <c r="O53">
        <v>7.0010000000000003</v>
      </c>
      <c r="P53">
        <v>258.10000000000002</v>
      </c>
      <c r="Q53">
        <v>258.10000000000002</v>
      </c>
      <c r="R53">
        <v>292.7</v>
      </c>
      <c r="S53">
        <v>292.7</v>
      </c>
      <c r="T53">
        <v>332.4</v>
      </c>
      <c r="U53">
        <v>275.39999999999998</v>
      </c>
      <c r="V53">
        <v>790.8</v>
      </c>
      <c r="W53">
        <v>13560</v>
      </c>
      <c r="X53">
        <v>5.8049999999999997</v>
      </c>
      <c r="Y53">
        <v>998</v>
      </c>
      <c r="Z53">
        <v>418</v>
      </c>
      <c r="AA53">
        <v>379.6</v>
      </c>
      <c r="AB53">
        <v>3.956</v>
      </c>
      <c r="AC53">
        <v>3.9220000000000002</v>
      </c>
      <c r="AD53">
        <v>1.7250000000000001</v>
      </c>
      <c r="AE53">
        <v>1.1060000000000001</v>
      </c>
      <c r="AF53">
        <v>0.19700000000000001</v>
      </c>
      <c r="AG53">
        <v>0.19539999999999999</v>
      </c>
    </row>
    <row r="54" spans="7:33" x14ac:dyDescent="0.25">
      <c r="G54">
        <v>43</v>
      </c>
      <c r="H54">
        <v>0.22439999999999999</v>
      </c>
      <c r="I54">
        <v>8.6180000000000007E-2</v>
      </c>
      <c r="J54">
        <v>8.1850000000000006E-2</v>
      </c>
      <c r="K54">
        <v>0.18240000000000001</v>
      </c>
      <c r="L54">
        <v>0.42509999999999998</v>
      </c>
      <c r="M54">
        <v>100.5</v>
      </c>
      <c r="N54">
        <v>0.26269999999999999</v>
      </c>
      <c r="O54">
        <v>7.0010000000000003</v>
      </c>
      <c r="P54">
        <v>257.89999999999998</v>
      </c>
      <c r="Q54">
        <v>257.89999999999998</v>
      </c>
      <c r="R54">
        <v>292.39999999999998</v>
      </c>
      <c r="S54">
        <v>292.39999999999998</v>
      </c>
      <c r="T54">
        <v>332.1</v>
      </c>
      <c r="U54">
        <v>275.10000000000002</v>
      </c>
      <c r="V54">
        <v>790.5</v>
      </c>
      <c r="W54">
        <v>13552</v>
      </c>
      <c r="X54">
        <v>5.806</v>
      </c>
      <c r="Y54">
        <v>998</v>
      </c>
      <c r="Z54">
        <v>417.7</v>
      </c>
      <c r="AA54">
        <v>379.3</v>
      </c>
      <c r="AB54">
        <v>3.9569999999999999</v>
      </c>
      <c r="AC54">
        <v>3.9169999999999998</v>
      </c>
      <c r="AD54">
        <v>1.724</v>
      </c>
      <c r="AE54">
        <v>1.1060000000000001</v>
      </c>
      <c r="AF54">
        <v>0.19719999999999999</v>
      </c>
      <c r="AG54">
        <v>0.19550000000000001</v>
      </c>
    </row>
    <row r="55" spans="7:33" x14ac:dyDescent="0.25">
      <c r="G55">
        <v>44</v>
      </c>
      <c r="H55">
        <v>0.22470000000000001</v>
      </c>
      <c r="I55">
        <v>8.6220000000000005E-2</v>
      </c>
      <c r="J55">
        <v>8.1820000000000004E-2</v>
      </c>
      <c r="K55">
        <v>0.18179999999999999</v>
      </c>
      <c r="L55">
        <v>0.4254</v>
      </c>
      <c r="M55">
        <v>100.4</v>
      </c>
      <c r="N55">
        <v>0.26229999999999998</v>
      </c>
      <c r="O55">
        <v>7.0010000000000003</v>
      </c>
      <c r="P55">
        <v>257.60000000000002</v>
      </c>
      <c r="Q55">
        <v>257.60000000000002</v>
      </c>
      <c r="R55">
        <v>292.10000000000002</v>
      </c>
      <c r="S55">
        <v>292.10000000000002</v>
      </c>
      <c r="T55">
        <v>331.9</v>
      </c>
      <c r="U55">
        <v>274.89999999999998</v>
      </c>
      <c r="V55">
        <v>789.9</v>
      </c>
      <c r="W55">
        <v>13540</v>
      </c>
      <c r="X55">
        <v>5.8070000000000004</v>
      </c>
      <c r="Y55">
        <v>998</v>
      </c>
      <c r="Z55">
        <v>417.6</v>
      </c>
      <c r="AA55">
        <v>379.2</v>
      </c>
      <c r="AB55">
        <v>3.95</v>
      </c>
      <c r="AC55">
        <v>3.915</v>
      </c>
      <c r="AD55">
        <v>1.716</v>
      </c>
      <c r="AE55">
        <v>1.1000000000000001</v>
      </c>
      <c r="AF55">
        <v>0.19689999999999999</v>
      </c>
      <c r="AG55">
        <v>0.19550000000000001</v>
      </c>
    </row>
    <row r="56" spans="7:33" x14ac:dyDescent="0.25">
      <c r="G56">
        <v>45</v>
      </c>
      <c r="H56">
        <v>0.22489999999999999</v>
      </c>
      <c r="I56">
        <v>8.6249999999999993E-2</v>
      </c>
      <c r="J56">
        <v>8.1780000000000005E-2</v>
      </c>
      <c r="K56">
        <v>0.1812</v>
      </c>
      <c r="L56">
        <v>0.42580000000000001</v>
      </c>
      <c r="M56">
        <v>100.4</v>
      </c>
      <c r="N56">
        <v>0.26219999999999999</v>
      </c>
      <c r="O56">
        <v>7.0019999999999998</v>
      </c>
      <c r="P56">
        <v>257.39999999999998</v>
      </c>
      <c r="Q56">
        <v>257.39999999999998</v>
      </c>
      <c r="R56">
        <v>291.89999999999998</v>
      </c>
      <c r="S56">
        <v>291.89999999999998</v>
      </c>
      <c r="T56">
        <v>331.7</v>
      </c>
      <c r="U56">
        <v>274.60000000000002</v>
      </c>
      <c r="V56">
        <v>789.9</v>
      </c>
      <c r="W56">
        <v>13782</v>
      </c>
      <c r="X56">
        <v>5.8079999999999998</v>
      </c>
      <c r="Y56">
        <v>998</v>
      </c>
      <c r="Z56">
        <v>417.5</v>
      </c>
      <c r="AA56">
        <v>379.1</v>
      </c>
      <c r="AB56">
        <v>3.9449999999999998</v>
      </c>
      <c r="AC56">
        <v>3.91</v>
      </c>
      <c r="AD56">
        <v>1.714</v>
      </c>
      <c r="AE56">
        <v>1.05</v>
      </c>
      <c r="AF56">
        <v>0.19750000000000001</v>
      </c>
      <c r="AG56">
        <v>0.19600000000000001</v>
      </c>
    </row>
    <row r="57" spans="7:33" x14ac:dyDescent="0.25">
      <c r="G57">
        <v>46</v>
      </c>
      <c r="H57">
        <v>0.22520000000000001</v>
      </c>
      <c r="I57">
        <v>8.6290000000000006E-2</v>
      </c>
      <c r="J57">
        <v>8.1750000000000003E-2</v>
      </c>
      <c r="K57">
        <v>0.18049999999999999</v>
      </c>
      <c r="L57">
        <v>0.42620000000000002</v>
      </c>
      <c r="M57">
        <v>100.4</v>
      </c>
      <c r="N57">
        <v>0.26200000000000001</v>
      </c>
      <c r="O57">
        <v>7.0030000000000001</v>
      </c>
      <c r="P57">
        <v>257.10000000000002</v>
      </c>
      <c r="Q57">
        <v>257.10000000000002</v>
      </c>
      <c r="R57">
        <v>291.60000000000002</v>
      </c>
      <c r="S57">
        <v>291.60000000000002</v>
      </c>
      <c r="T57">
        <v>331.4</v>
      </c>
      <c r="U57">
        <v>274.3</v>
      </c>
      <c r="V57">
        <v>789.7</v>
      </c>
      <c r="W57">
        <v>13783</v>
      </c>
      <c r="X57">
        <v>5.81</v>
      </c>
      <c r="Y57">
        <v>998</v>
      </c>
      <c r="Z57">
        <v>417.2</v>
      </c>
      <c r="AA57">
        <v>378.8</v>
      </c>
      <c r="AB57">
        <v>3.9470000000000001</v>
      </c>
      <c r="AC57">
        <v>3.911</v>
      </c>
      <c r="AD57">
        <v>1.704</v>
      </c>
      <c r="AE57">
        <v>1.0369999999999999</v>
      </c>
      <c r="AF57">
        <v>0.19750000000000001</v>
      </c>
      <c r="AG57">
        <v>0.19600000000000001</v>
      </c>
    </row>
    <row r="58" spans="7:33" x14ac:dyDescent="0.25">
      <c r="G58">
        <v>47</v>
      </c>
      <c r="H58">
        <v>0.22550000000000001</v>
      </c>
      <c r="I58">
        <v>8.6330000000000004E-2</v>
      </c>
      <c r="J58">
        <v>8.1710000000000005E-2</v>
      </c>
      <c r="K58">
        <v>0.17979999999999999</v>
      </c>
      <c r="L58">
        <v>0.42659999999999998</v>
      </c>
      <c r="M58">
        <v>100.4</v>
      </c>
      <c r="N58">
        <v>0.26229999999999998</v>
      </c>
      <c r="O58">
        <v>7.0030000000000001</v>
      </c>
      <c r="P58">
        <v>256.89999999999998</v>
      </c>
      <c r="Q58">
        <v>256.89999999999998</v>
      </c>
      <c r="R58">
        <v>291.2</v>
      </c>
      <c r="S58">
        <v>291.2</v>
      </c>
      <c r="T58">
        <v>331.1</v>
      </c>
      <c r="U58">
        <v>274.10000000000002</v>
      </c>
      <c r="V58">
        <v>789.7</v>
      </c>
      <c r="W58">
        <v>13804</v>
      </c>
      <c r="X58">
        <v>5.8129999999999997</v>
      </c>
      <c r="Y58">
        <v>998</v>
      </c>
      <c r="Z58">
        <v>417.7</v>
      </c>
      <c r="AA58">
        <v>379.4</v>
      </c>
      <c r="AB58">
        <v>4.032</v>
      </c>
      <c r="AC58">
        <v>3.91</v>
      </c>
      <c r="AD58">
        <v>1.704</v>
      </c>
      <c r="AE58">
        <v>1.034</v>
      </c>
      <c r="AF58">
        <v>0.19789999999999999</v>
      </c>
      <c r="AG58">
        <v>0.19600000000000001</v>
      </c>
    </row>
    <row r="59" spans="7:33" x14ac:dyDescent="0.25">
      <c r="G59">
        <v>48</v>
      </c>
      <c r="H59">
        <v>0.2258</v>
      </c>
      <c r="I59">
        <v>8.6379999999999998E-2</v>
      </c>
      <c r="J59">
        <v>8.1670000000000006E-2</v>
      </c>
      <c r="K59">
        <v>0.17899999999999999</v>
      </c>
      <c r="L59">
        <v>0.42709999999999998</v>
      </c>
      <c r="M59">
        <v>100.4</v>
      </c>
      <c r="N59">
        <v>0.26240000000000002</v>
      </c>
      <c r="O59">
        <v>7.0030000000000001</v>
      </c>
      <c r="P59">
        <v>256.7</v>
      </c>
      <c r="Q59">
        <v>256.7</v>
      </c>
      <c r="R59">
        <v>290.8</v>
      </c>
      <c r="S59">
        <v>290.8</v>
      </c>
      <c r="T59">
        <v>330.3</v>
      </c>
      <c r="U59">
        <v>273.7</v>
      </c>
      <c r="V59">
        <v>789.7</v>
      </c>
      <c r="W59">
        <v>13821</v>
      </c>
      <c r="X59">
        <v>5.8250000000000002</v>
      </c>
      <c r="Y59">
        <v>998</v>
      </c>
      <c r="Z59">
        <v>422.1</v>
      </c>
      <c r="AA59">
        <v>383.5</v>
      </c>
      <c r="AB59">
        <v>4.359</v>
      </c>
      <c r="AC59">
        <v>3.97</v>
      </c>
      <c r="AD59">
        <v>1.698</v>
      </c>
      <c r="AE59">
        <v>1.026</v>
      </c>
      <c r="AF59">
        <v>0.19889999999999999</v>
      </c>
      <c r="AG59">
        <v>0.19600000000000001</v>
      </c>
    </row>
    <row r="60" spans="7:33" x14ac:dyDescent="0.25">
      <c r="G60">
        <v>49</v>
      </c>
      <c r="H60">
        <v>0.2261</v>
      </c>
      <c r="I60">
        <v>8.6419999999999997E-2</v>
      </c>
      <c r="J60">
        <v>8.1629999999999994E-2</v>
      </c>
      <c r="K60">
        <v>0.1782</v>
      </c>
      <c r="L60">
        <v>0.42749999999999999</v>
      </c>
      <c r="M60">
        <v>100.3</v>
      </c>
      <c r="N60">
        <v>0.26190000000000002</v>
      </c>
      <c r="O60">
        <v>7.0030000000000001</v>
      </c>
      <c r="P60">
        <v>256.5</v>
      </c>
      <c r="Q60">
        <v>256.5</v>
      </c>
      <c r="R60">
        <v>290.39999999999998</v>
      </c>
      <c r="S60">
        <v>290.39999999999998</v>
      </c>
      <c r="T60">
        <v>329.7</v>
      </c>
      <c r="U60">
        <v>273.39999999999998</v>
      </c>
      <c r="V60">
        <v>789.3</v>
      </c>
      <c r="W60">
        <v>13806</v>
      </c>
      <c r="X60">
        <v>5.8339999999999996</v>
      </c>
      <c r="Y60">
        <v>998</v>
      </c>
      <c r="Z60">
        <v>424.9</v>
      </c>
      <c r="AA60">
        <v>386.3</v>
      </c>
      <c r="AB60">
        <v>4.4039999999999999</v>
      </c>
      <c r="AC60">
        <v>4.0030000000000001</v>
      </c>
      <c r="AD60">
        <v>1.698</v>
      </c>
      <c r="AE60">
        <v>1.028</v>
      </c>
      <c r="AF60">
        <v>0.19900000000000001</v>
      </c>
      <c r="AG60">
        <v>0.19589999999999999</v>
      </c>
    </row>
    <row r="61" spans="7:33" x14ac:dyDescent="0.25">
      <c r="G61">
        <v>50</v>
      </c>
      <c r="H61">
        <v>0.22639999999999999</v>
      </c>
      <c r="I61">
        <v>8.6459999999999995E-2</v>
      </c>
      <c r="J61">
        <v>8.1600000000000006E-2</v>
      </c>
      <c r="K61">
        <v>0.17749999999999999</v>
      </c>
      <c r="L61">
        <v>0.42799999999999999</v>
      </c>
      <c r="M61">
        <v>100.3</v>
      </c>
      <c r="N61">
        <v>0.26200000000000001</v>
      </c>
      <c r="O61">
        <v>7.0030000000000001</v>
      </c>
      <c r="P61">
        <v>256.39999999999998</v>
      </c>
      <c r="Q61">
        <v>256.39999999999998</v>
      </c>
      <c r="R61">
        <v>289.89999999999998</v>
      </c>
      <c r="S61">
        <v>289.89999999999998</v>
      </c>
      <c r="T61">
        <v>328.8</v>
      </c>
      <c r="U61">
        <v>273.10000000000002</v>
      </c>
      <c r="V61">
        <v>789.1</v>
      </c>
      <c r="W61">
        <v>13822</v>
      </c>
      <c r="X61">
        <v>5.8479999999999999</v>
      </c>
      <c r="Y61">
        <v>998</v>
      </c>
      <c r="Z61">
        <v>430.8</v>
      </c>
      <c r="AA61">
        <v>391.8</v>
      </c>
      <c r="AB61">
        <v>4.6550000000000002</v>
      </c>
      <c r="AC61">
        <v>4.0720000000000001</v>
      </c>
      <c r="AD61">
        <v>1.6890000000000001</v>
      </c>
      <c r="AE61">
        <v>1.0169999999999999</v>
      </c>
      <c r="AF61">
        <v>0.19889999999999999</v>
      </c>
      <c r="AG61">
        <v>0.19600000000000001</v>
      </c>
    </row>
    <row r="62" spans="7:33" x14ac:dyDescent="0.25">
      <c r="G62">
        <v>51</v>
      </c>
      <c r="H62">
        <v>0.2268</v>
      </c>
      <c r="I62">
        <v>8.6510000000000004E-2</v>
      </c>
      <c r="J62">
        <v>8.1559999999999994E-2</v>
      </c>
      <c r="K62">
        <v>0.1767</v>
      </c>
      <c r="L62">
        <v>0.42849999999999999</v>
      </c>
      <c r="M62">
        <v>100.3</v>
      </c>
      <c r="N62">
        <v>0.2616</v>
      </c>
      <c r="O62">
        <v>7.0049999999999999</v>
      </c>
      <c r="P62">
        <v>256.2</v>
      </c>
      <c r="Q62">
        <v>256.2</v>
      </c>
      <c r="R62">
        <v>289.5</v>
      </c>
      <c r="S62">
        <v>289.5</v>
      </c>
      <c r="T62">
        <v>327.8</v>
      </c>
      <c r="U62">
        <v>272.8</v>
      </c>
      <c r="V62">
        <v>788.9</v>
      </c>
      <c r="W62">
        <v>13817</v>
      </c>
      <c r="X62">
        <v>5.8650000000000002</v>
      </c>
      <c r="Y62">
        <v>998</v>
      </c>
      <c r="Z62">
        <v>437.4</v>
      </c>
      <c r="AA62">
        <v>398.1</v>
      </c>
      <c r="AB62">
        <v>4.6680000000000001</v>
      </c>
      <c r="AC62">
        <v>4.1520000000000001</v>
      </c>
      <c r="AD62">
        <v>1.698</v>
      </c>
      <c r="AE62">
        <v>1.026</v>
      </c>
      <c r="AF62">
        <v>0.20030000000000001</v>
      </c>
      <c r="AG62">
        <v>0.19589999999999999</v>
      </c>
    </row>
    <row r="63" spans="7:33" x14ac:dyDescent="0.25">
      <c r="G63">
        <v>52</v>
      </c>
      <c r="H63">
        <v>0.2271</v>
      </c>
      <c r="I63">
        <v>8.6550000000000002E-2</v>
      </c>
      <c r="J63">
        <v>8.1519999999999995E-2</v>
      </c>
      <c r="K63">
        <v>0.1759</v>
      </c>
      <c r="L63">
        <v>0.4289</v>
      </c>
      <c r="M63">
        <v>100.2</v>
      </c>
      <c r="N63">
        <v>0.26140000000000002</v>
      </c>
      <c r="O63">
        <v>7.0060000000000002</v>
      </c>
      <c r="P63">
        <v>256</v>
      </c>
      <c r="Q63">
        <v>256</v>
      </c>
      <c r="R63">
        <v>289</v>
      </c>
      <c r="S63">
        <v>289</v>
      </c>
      <c r="T63">
        <v>327</v>
      </c>
      <c r="U63">
        <v>272.5</v>
      </c>
      <c r="V63">
        <v>788.7</v>
      </c>
      <c r="W63">
        <v>13816</v>
      </c>
      <c r="X63">
        <v>5.8769999999999998</v>
      </c>
      <c r="Y63">
        <v>998</v>
      </c>
      <c r="Z63">
        <v>441.9</v>
      </c>
      <c r="AA63">
        <v>402.4</v>
      </c>
      <c r="AB63">
        <v>4.399</v>
      </c>
      <c r="AC63">
        <v>4.1970000000000001</v>
      </c>
      <c r="AD63">
        <v>1.6830000000000001</v>
      </c>
      <c r="AE63">
        <v>1.012</v>
      </c>
      <c r="AF63">
        <v>0.1988</v>
      </c>
      <c r="AG63">
        <v>0.19589999999999999</v>
      </c>
    </row>
    <row r="64" spans="7:33" x14ac:dyDescent="0.25">
      <c r="G64">
        <v>53</v>
      </c>
      <c r="H64">
        <v>0.22739999999999999</v>
      </c>
      <c r="I64">
        <v>8.659E-2</v>
      </c>
      <c r="J64">
        <v>8.1479999999999997E-2</v>
      </c>
      <c r="K64">
        <v>0.17519999999999999</v>
      </c>
      <c r="L64">
        <v>0.42930000000000001</v>
      </c>
      <c r="M64">
        <v>100.2</v>
      </c>
      <c r="N64">
        <v>0.26119999999999999</v>
      </c>
      <c r="O64">
        <v>7.0049999999999999</v>
      </c>
      <c r="P64">
        <v>255.8</v>
      </c>
      <c r="Q64">
        <v>255.8</v>
      </c>
      <c r="R64">
        <v>288.60000000000002</v>
      </c>
      <c r="S64">
        <v>288.60000000000002</v>
      </c>
      <c r="T64">
        <v>326.5</v>
      </c>
      <c r="U64">
        <v>272.2</v>
      </c>
      <c r="V64">
        <v>788.2</v>
      </c>
      <c r="W64">
        <v>13816</v>
      </c>
      <c r="X64">
        <v>5.8840000000000003</v>
      </c>
      <c r="Y64">
        <v>998</v>
      </c>
      <c r="Z64">
        <v>444.2</v>
      </c>
      <c r="AA64">
        <v>404.7</v>
      </c>
      <c r="AB64">
        <v>4.4470000000000001</v>
      </c>
      <c r="AC64">
        <v>4.2210000000000001</v>
      </c>
      <c r="AD64">
        <v>1.6830000000000001</v>
      </c>
      <c r="AE64">
        <v>1.0129999999999999</v>
      </c>
      <c r="AF64">
        <v>0.1993</v>
      </c>
      <c r="AG64">
        <v>0.19589999999999999</v>
      </c>
    </row>
    <row r="65" spans="7:33" x14ac:dyDescent="0.25">
      <c r="G65">
        <v>54</v>
      </c>
      <c r="H65">
        <v>0.22770000000000001</v>
      </c>
      <c r="I65">
        <v>8.6629999999999999E-2</v>
      </c>
      <c r="J65">
        <v>8.1449999999999995E-2</v>
      </c>
      <c r="K65">
        <v>0.17449999999999999</v>
      </c>
      <c r="L65">
        <v>0.42980000000000002</v>
      </c>
      <c r="M65">
        <v>100.2</v>
      </c>
      <c r="N65">
        <v>0.2616</v>
      </c>
      <c r="O65">
        <v>7.0049999999999999</v>
      </c>
      <c r="P65">
        <v>255.7</v>
      </c>
      <c r="Q65">
        <v>255.7</v>
      </c>
      <c r="R65">
        <v>288.2</v>
      </c>
      <c r="S65">
        <v>288.2</v>
      </c>
      <c r="T65">
        <v>325.39999999999998</v>
      </c>
      <c r="U65">
        <v>271.89999999999998</v>
      </c>
      <c r="V65">
        <v>788.4</v>
      </c>
      <c r="W65">
        <v>13845</v>
      </c>
      <c r="X65">
        <v>5.9</v>
      </c>
      <c r="Y65">
        <v>998</v>
      </c>
      <c r="Z65">
        <v>452.2</v>
      </c>
      <c r="AA65">
        <v>412.3</v>
      </c>
      <c r="AB65">
        <v>5.2869999999999999</v>
      </c>
      <c r="AC65">
        <v>4.343</v>
      </c>
      <c r="AD65">
        <v>1.6819999999999999</v>
      </c>
      <c r="AE65">
        <v>1.0089999999999999</v>
      </c>
      <c r="AF65">
        <v>0.2011</v>
      </c>
      <c r="AG65">
        <v>0.19589999999999999</v>
      </c>
    </row>
    <row r="66" spans="7:33" x14ac:dyDescent="0.25">
      <c r="G66">
        <v>55</v>
      </c>
      <c r="H66">
        <v>0.22800000000000001</v>
      </c>
      <c r="I66">
        <v>8.6669999999999997E-2</v>
      </c>
      <c r="J66">
        <v>8.14E-2</v>
      </c>
      <c r="K66">
        <v>0.17369999999999999</v>
      </c>
      <c r="L66">
        <v>0.43020000000000003</v>
      </c>
      <c r="M66">
        <v>100.2</v>
      </c>
      <c r="N66">
        <v>0.26150000000000001</v>
      </c>
      <c r="O66">
        <v>7.0060000000000002</v>
      </c>
      <c r="P66">
        <v>255.5</v>
      </c>
      <c r="Q66">
        <v>255.5</v>
      </c>
      <c r="R66">
        <v>287.7</v>
      </c>
      <c r="S66">
        <v>287.7</v>
      </c>
      <c r="T66">
        <v>324</v>
      </c>
      <c r="U66">
        <v>271.60000000000002</v>
      </c>
      <c r="V66">
        <v>788.6</v>
      </c>
      <c r="W66">
        <v>13854</v>
      </c>
      <c r="X66">
        <v>5.923</v>
      </c>
      <c r="Y66">
        <v>998</v>
      </c>
      <c r="Z66">
        <v>463.5</v>
      </c>
      <c r="AA66">
        <v>423.1</v>
      </c>
      <c r="AB66">
        <v>9.6590000000000007</v>
      </c>
      <c r="AC66">
        <v>4.6109999999999998</v>
      </c>
      <c r="AD66">
        <v>1.73</v>
      </c>
      <c r="AE66">
        <v>1.0569999999999999</v>
      </c>
      <c r="AF66">
        <v>0.29459999999999997</v>
      </c>
      <c r="AG66">
        <v>0.19589999999999999</v>
      </c>
    </row>
    <row r="67" spans="7:33" x14ac:dyDescent="0.25">
      <c r="G67">
        <v>56</v>
      </c>
      <c r="H67">
        <v>0.2283</v>
      </c>
      <c r="I67">
        <v>8.6699999999999999E-2</v>
      </c>
      <c r="J67">
        <v>8.1170000000000006E-2</v>
      </c>
      <c r="K67">
        <v>0.1724</v>
      </c>
      <c r="L67">
        <v>0.43140000000000001</v>
      </c>
      <c r="M67">
        <v>100.3</v>
      </c>
      <c r="N67">
        <v>0.26279999999999998</v>
      </c>
      <c r="O67">
        <v>7.0090000000000003</v>
      </c>
      <c r="P67">
        <v>255.3</v>
      </c>
      <c r="Q67">
        <v>255.3</v>
      </c>
      <c r="R67">
        <v>286.60000000000002</v>
      </c>
      <c r="S67">
        <v>286.60000000000002</v>
      </c>
      <c r="T67">
        <v>320</v>
      </c>
      <c r="U67">
        <v>270.89999999999998</v>
      </c>
      <c r="V67">
        <v>789.2</v>
      </c>
      <c r="W67">
        <v>13949</v>
      </c>
      <c r="X67">
        <v>5.9939999999999998</v>
      </c>
      <c r="Y67">
        <v>998</v>
      </c>
      <c r="Z67">
        <v>502.2</v>
      </c>
      <c r="AA67">
        <v>460</v>
      </c>
      <c r="AB67">
        <v>5.532</v>
      </c>
      <c r="AC67">
        <v>4.9870000000000001</v>
      </c>
      <c r="AD67">
        <v>1.6559999999999999</v>
      </c>
      <c r="AE67">
        <v>0.97860000000000003</v>
      </c>
      <c r="AF67">
        <v>0.2044</v>
      </c>
      <c r="AG67">
        <v>0.1968</v>
      </c>
    </row>
    <row r="68" spans="7:33" x14ac:dyDescent="0.25">
      <c r="G68">
        <v>57</v>
      </c>
      <c r="H68">
        <v>0.22850000000000001</v>
      </c>
      <c r="I68">
        <v>8.6699999999999999E-2</v>
      </c>
      <c r="J68">
        <v>8.1040000000000001E-2</v>
      </c>
      <c r="K68">
        <v>0.17169999999999999</v>
      </c>
      <c r="L68">
        <v>0.43209999999999998</v>
      </c>
      <c r="M68">
        <v>100.2</v>
      </c>
      <c r="N68">
        <v>0.2611</v>
      </c>
      <c r="O68">
        <v>7.008</v>
      </c>
      <c r="P68">
        <v>255.2</v>
      </c>
      <c r="Q68">
        <v>255.2</v>
      </c>
      <c r="R68">
        <v>286</v>
      </c>
      <c r="S68">
        <v>286</v>
      </c>
      <c r="T68">
        <v>320.60000000000002</v>
      </c>
      <c r="U68">
        <v>270.60000000000002</v>
      </c>
      <c r="V68">
        <v>788.5</v>
      </c>
      <c r="W68">
        <v>13868</v>
      </c>
      <c r="X68">
        <v>5.9820000000000002</v>
      </c>
      <c r="Y68">
        <v>998</v>
      </c>
      <c r="Z68">
        <v>491.5</v>
      </c>
      <c r="AA68">
        <v>449.9</v>
      </c>
      <c r="AB68">
        <v>5.274</v>
      </c>
      <c r="AC68">
        <v>4.8150000000000004</v>
      </c>
      <c r="AD68">
        <v>1.6619999999999999</v>
      </c>
      <c r="AE68">
        <v>0.99409999999999998</v>
      </c>
      <c r="AF68">
        <v>0.20200000000000001</v>
      </c>
      <c r="AG68">
        <v>0.19589999999999999</v>
      </c>
    </row>
    <row r="69" spans="7:33" x14ac:dyDescent="0.25">
      <c r="G69">
        <v>58</v>
      </c>
      <c r="H69">
        <v>0.2286</v>
      </c>
      <c r="I69">
        <v>8.6709999999999995E-2</v>
      </c>
      <c r="J69">
        <v>8.0949999999999994E-2</v>
      </c>
      <c r="K69">
        <v>0.17119999999999999</v>
      </c>
      <c r="L69">
        <v>0.4325</v>
      </c>
      <c r="M69">
        <v>100.6</v>
      </c>
      <c r="N69">
        <v>0.26300000000000001</v>
      </c>
      <c r="O69">
        <v>7.008</v>
      </c>
      <c r="P69">
        <v>255</v>
      </c>
      <c r="Q69">
        <v>255</v>
      </c>
      <c r="R69">
        <v>285.7</v>
      </c>
      <c r="S69">
        <v>285.7</v>
      </c>
      <c r="T69">
        <v>320.39999999999998</v>
      </c>
      <c r="U69">
        <v>270.3</v>
      </c>
      <c r="V69">
        <v>791.3</v>
      </c>
      <c r="W69">
        <v>13978</v>
      </c>
      <c r="X69">
        <v>5.9829999999999997</v>
      </c>
      <c r="Y69">
        <v>998</v>
      </c>
      <c r="Z69">
        <v>490</v>
      </c>
      <c r="AA69">
        <v>448.4</v>
      </c>
      <c r="AB69">
        <v>4.9790000000000001</v>
      </c>
      <c r="AC69">
        <v>4.8010000000000002</v>
      </c>
      <c r="AD69">
        <v>1.6870000000000001</v>
      </c>
      <c r="AE69">
        <v>1.01</v>
      </c>
      <c r="AF69">
        <v>0.2019</v>
      </c>
      <c r="AG69">
        <v>0.19589999999999999</v>
      </c>
    </row>
    <row r="70" spans="7:33" x14ac:dyDescent="0.25">
      <c r="G70">
        <v>59</v>
      </c>
      <c r="H70">
        <v>0.22869999999999999</v>
      </c>
      <c r="I70">
        <v>8.6709999999999995E-2</v>
      </c>
      <c r="J70">
        <v>8.0850000000000005E-2</v>
      </c>
      <c r="K70">
        <v>0.17080000000000001</v>
      </c>
      <c r="L70">
        <v>0.433</v>
      </c>
      <c r="M70">
        <v>100.5</v>
      </c>
      <c r="N70">
        <v>0.2626</v>
      </c>
      <c r="O70">
        <v>7.0090000000000003</v>
      </c>
      <c r="P70">
        <v>254.9</v>
      </c>
      <c r="Q70">
        <v>254.9</v>
      </c>
      <c r="R70">
        <v>285.3</v>
      </c>
      <c r="S70">
        <v>285.3</v>
      </c>
      <c r="T70">
        <v>320</v>
      </c>
      <c r="U70">
        <v>270.10000000000002</v>
      </c>
      <c r="V70">
        <v>790.7</v>
      </c>
      <c r="W70">
        <v>13971</v>
      </c>
      <c r="X70">
        <v>5.99</v>
      </c>
      <c r="Y70">
        <v>998</v>
      </c>
      <c r="Z70">
        <v>492.4</v>
      </c>
      <c r="AA70">
        <v>450.8</v>
      </c>
      <c r="AB70">
        <v>5.0149999999999997</v>
      </c>
      <c r="AC70">
        <v>4.8209999999999997</v>
      </c>
      <c r="AD70">
        <v>1.6779999999999999</v>
      </c>
      <c r="AE70">
        <v>1.0029999999999999</v>
      </c>
      <c r="AF70">
        <v>0.20039999999999999</v>
      </c>
      <c r="AG70">
        <v>0.19589999999999999</v>
      </c>
    </row>
    <row r="71" spans="7:33" x14ac:dyDescent="0.25">
      <c r="G71">
        <v>60</v>
      </c>
      <c r="H71">
        <v>0.2288</v>
      </c>
      <c r="I71">
        <v>8.6709999999999995E-2</v>
      </c>
      <c r="J71">
        <v>8.0759999999999998E-2</v>
      </c>
      <c r="K71">
        <v>0.17030000000000001</v>
      </c>
      <c r="L71">
        <v>0.43340000000000001</v>
      </c>
      <c r="M71">
        <v>100.5</v>
      </c>
      <c r="N71">
        <v>0.2626</v>
      </c>
      <c r="O71">
        <v>7.01</v>
      </c>
      <c r="P71">
        <v>254.8</v>
      </c>
      <c r="Q71">
        <v>254.8</v>
      </c>
      <c r="R71">
        <v>284.89999999999998</v>
      </c>
      <c r="S71">
        <v>284.89999999999998</v>
      </c>
      <c r="T71">
        <v>319.39999999999998</v>
      </c>
      <c r="U71">
        <v>269.8</v>
      </c>
      <c r="V71">
        <v>790.4</v>
      </c>
      <c r="W71">
        <v>13979</v>
      </c>
      <c r="X71">
        <v>5.9989999999999997</v>
      </c>
      <c r="Y71">
        <v>998</v>
      </c>
      <c r="Z71">
        <v>496.5</v>
      </c>
      <c r="AA71">
        <v>454.7</v>
      </c>
      <c r="AB71">
        <v>5.1849999999999996</v>
      </c>
      <c r="AC71">
        <v>4.8739999999999997</v>
      </c>
      <c r="AD71">
        <v>1.6890000000000001</v>
      </c>
      <c r="AE71">
        <v>1.0129999999999999</v>
      </c>
      <c r="AF71">
        <v>0.20230000000000001</v>
      </c>
      <c r="AG71">
        <v>0.19589999999999999</v>
      </c>
    </row>
    <row r="72" spans="7:33" x14ac:dyDescent="0.25">
      <c r="G72">
        <v>61</v>
      </c>
      <c r="H72">
        <v>0.22889999999999999</v>
      </c>
      <c r="I72">
        <v>8.6720000000000005E-2</v>
      </c>
      <c r="J72">
        <v>8.0649999999999999E-2</v>
      </c>
      <c r="K72">
        <v>0.16980000000000001</v>
      </c>
      <c r="L72">
        <v>0.434</v>
      </c>
      <c r="M72">
        <v>100.4</v>
      </c>
      <c r="N72">
        <v>0.26250000000000001</v>
      </c>
      <c r="O72">
        <v>7.01</v>
      </c>
      <c r="P72">
        <v>254.6</v>
      </c>
      <c r="Q72">
        <v>254.6</v>
      </c>
      <c r="R72">
        <v>284.5</v>
      </c>
      <c r="S72">
        <v>284.5</v>
      </c>
      <c r="T72">
        <v>318.60000000000002</v>
      </c>
      <c r="U72">
        <v>269.60000000000002</v>
      </c>
      <c r="V72">
        <v>790.1</v>
      </c>
      <c r="W72">
        <v>13989</v>
      </c>
      <c r="X72">
        <v>6.01</v>
      </c>
      <c r="Y72">
        <v>998</v>
      </c>
      <c r="Z72">
        <v>502.4</v>
      </c>
      <c r="AA72">
        <v>460.4</v>
      </c>
      <c r="AB72">
        <v>5.26</v>
      </c>
      <c r="AC72">
        <v>4.9560000000000004</v>
      </c>
      <c r="AD72">
        <v>1.6830000000000001</v>
      </c>
      <c r="AE72">
        <v>1.0069999999999999</v>
      </c>
      <c r="AF72">
        <v>0.20039999999999999</v>
      </c>
      <c r="AG72">
        <v>0.19589999999999999</v>
      </c>
    </row>
    <row r="73" spans="7:33" x14ac:dyDescent="0.25">
      <c r="G73">
        <v>62</v>
      </c>
      <c r="H73">
        <v>0.22900000000000001</v>
      </c>
      <c r="I73">
        <v>8.6720000000000005E-2</v>
      </c>
      <c r="J73">
        <v>8.0549999999999997E-2</v>
      </c>
      <c r="K73">
        <v>0.16930000000000001</v>
      </c>
      <c r="L73">
        <v>0.43440000000000001</v>
      </c>
      <c r="M73">
        <v>100.4</v>
      </c>
      <c r="N73">
        <v>0.26200000000000001</v>
      </c>
      <c r="O73">
        <v>7.01</v>
      </c>
      <c r="P73">
        <v>254.5</v>
      </c>
      <c r="Q73">
        <v>254.5</v>
      </c>
      <c r="R73">
        <v>284.10000000000002</v>
      </c>
      <c r="S73">
        <v>284.10000000000002</v>
      </c>
      <c r="T73">
        <v>318.10000000000002</v>
      </c>
      <c r="U73">
        <v>269.3</v>
      </c>
      <c r="V73">
        <v>789.8</v>
      </c>
      <c r="W73">
        <v>13980</v>
      </c>
      <c r="X73">
        <v>6.0170000000000003</v>
      </c>
      <c r="Y73">
        <v>998</v>
      </c>
      <c r="Z73">
        <v>505.3</v>
      </c>
      <c r="AA73">
        <v>463.1</v>
      </c>
      <c r="AB73">
        <v>5.8239999999999998</v>
      </c>
      <c r="AC73">
        <v>5.0019999999999998</v>
      </c>
      <c r="AD73">
        <v>1.679</v>
      </c>
      <c r="AE73">
        <v>1.0029999999999999</v>
      </c>
      <c r="AF73">
        <v>0.20580000000000001</v>
      </c>
      <c r="AG73">
        <v>0.19589999999999999</v>
      </c>
    </row>
    <row r="74" spans="7:33" x14ac:dyDescent="0.25">
      <c r="G74">
        <v>63</v>
      </c>
      <c r="H74">
        <v>0.2291</v>
      </c>
      <c r="I74">
        <v>8.6720000000000005E-2</v>
      </c>
      <c r="J74">
        <v>8.0460000000000004E-2</v>
      </c>
      <c r="K74">
        <v>0.16889999999999999</v>
      </c>
      <c r="L74">
        <v>0.43490000000000001</v>
      </c>
      <c r="M74">
        <v>100.3</v>
      </c>
      <c r="N74">
        <v>0.26219999999999999</v>
      </c>
      <c r="O74">
        <v>7.01</v>
      </c>
      <c r="P74">
        <v>254.4</v>
      </c>
      <c r="Q74">
        <v>254.4</v>
      </c>
      <c r="R74">
        <v>283.8</v>
      </c>
      <c r="S74">
        <v>283.8</v>
      </c>
      <c r="T74">
        <v>317.3</v>
      </c>
      <c r="U74">
        <v>269.10000000000002</v>
      </c>
      <c r="V74">
        <v>789.5</v>
      </c>
      <c r="W74">
        <v>14000</v>
      </c>
      <c r="X74">
        <v>6.03</v>
      </c>
      <c r="Y74">
        <v>998</v>
      </c>
      <c r="Z74">
        <v>512.1</v>
      </c>
      <c r="AA74">
        <v>469.7</v>
      </c>
      <c r="AB74">
        <v>5.6529999999999996</v>
      </c>
      <c r="AC74">
        <v>5.101</v>
      </c>
      <c r="AD74">
        <v>1.6679999999999999</v>
      </c>
      <c r="AE74">
        <v>0.99060000000000004</v>
      </c>
      <c r="AF74">
        <v>0.2054</v>
      </c>
      <c r="AG74">
        <v>0.19589999999999999</v>
      </c>
    </row>
    <row r="75" spans="7:33" x14ac:dyDescent="0.25">
      <c r="G75">
        <v>64</v>
      </c>
      <c r="H75">
        <v>0.22919999999999999</v>
      </c>
      <c r="I75">
        <v>8.6730000000000002E-2</v>
      </c>
      <c r="J75">
        <v>8.0350000000000005E-2</v>
      </c>
      <c r="K75">
        <v>0.16839999999999999</v>
      </c>
      <c r="L75">
        <v>0.43540000000000001</v>
      </c>
      <c r="M75">
        <v>100.3</v>
      </c>
      <c r="N75">
        <v>0.26190000000000002</v>
      </c>
      <c r="O75">
        <v>7.0119999999999996</v>
      </c>
      <c r="P75">
        <v>254.2</v>
      </c>
      <c r="Q75">
        <v>254.2</v>
      </c>
      <c r="R75">
        <v>283.39999999999998</v>
      </c>
      <c r="S75">
        <v>283.39999999999998</v>
      </c>
      <c r="T75">
        <v>316.5</v>
      </c>
      <c r="U75">
        <v>268.8</v>
      </c>
      <c r="V75">
        <v>789.3</v>
      </c>
      <c r="W75">
        <v>14003</v>
      </c>
      <c r="X75">
        <v>6.0439999999999996</v>
      </c>
      <c r="Y75">
        <v>998</v>
      </c>
      <c r="Z75">
        <v>519.5</v>
      </c>
      <c r="AA75">
        <v>476.8</v>
      </c>
      <c r="AB75">
        <v>5.665</v>
      </c>
      <c r="AC75">
        <v>5.19</v>
      </c>
      <c r="AD75">
        <v>1.67</v>
      </c>
      <c r="AE75">
        <v>0.99209999999999998</v>
      </c>
      <c r="AF75">
        <v>0.2051</v>
      </c>
      <c r="AG75">
        <v>0.19589999999999999</v>
      </c>
    </row>
    <row r="76" spans="7:33" x14ac:dyDescent="0.25">
      <c r="G76">
        <v>65</v>
      </c>
      <c r="H76">
        <v>0.2293</v>
      </c>
      <c r="I76">
        <v>8.6730000000000002E-2</v>
      </c>
      <c r="J76">
        <v>8.0259999999999998E-2</v>
      </c>
      <c r="K76">
        <v>0.16789999999999999</v>
      </c>
      <c r="L76">
        <v>0.43580000000000002</v>
      </c>
      <c r="M76">
        <v>100.3</v>
      </c>
      <c r="N76">
        <v>0.26200000000000001</v>
      </c>
      <c r="O76">
        <v>7.0110000000000001</v>
      </c>
      <c r="P76">
        <v>254.1</v>
      </c>
      <c r="Q76">
        <v>254.1</v>
      </c>
      <c r="R76">
        <v>283</v>
      </c>
      <c r="S76">
        <v>283</v>
      </c>
      <c r="T76">
        <v>315.8</v>
      </c>
      <c r="U76">
        <v>268.5</v>
      </c>
      <c r="V76">
        <v>789.2</v>
      </c>
      <c r="W76">
        <v>14018</v>
      </c>
      <c r="X76">
        <v>6.0529999999999999</v>
      </c>
      <c r="Y76">
        <v>998</v>
      </c>
      <c r="Z76">
        <v>524.79999999999995</v>
      </c>
      <c r="AA76">
        <v>481.9</v>
      </c>
      <c r="AB76">
        <v>5.7850000000000001</v>
      </c>
      <c r="AC76">
        <v>5.2690000000000001</v>
      </c>
      <c r="AD76">
        <v>1.6679999999999999</v>
      </c>
      <c r="AE76">
        <v>0.98980000000000001</v>
      </c>
      <c r="AF76">
        <v>0.19869999999999999</v>
      </c>
      <c r="AG76">
        <v>0.19589999999999999</v>
      </c>
    </row>
    <row r="77" spans="7:33" x14ac:dyDescent="0.25">
      <c r="G77">
        <v>66</v>
      </c>
      <c r="H77">
        <v>0.22939999999999999</v>
      </c>
      <c r="I77">
        <v>8.6730000000000002E-2</v>
      </c>
      <c r="J77">
        <v>8.0159999999999995E-2</v>
      </c>
      <c r="K77">
        <v>0.16739999999999999</v>
      </c>
      <c r="L77">
        <v>0.43630000000000002</v>
      </c>
      <c r="M77">
        <v>100.3</v>
      </c>
      <c r="N77">
        <v>0.26169999999999999</v>
      </c>
      <c r="O77">
        <v>7.0119999999999996</v>
      </c>
      <c r="P77">
        <v>254</v>
      </c>
      <c r="Q77">
        <v>254</v>
      </c>
      <c r="R77">
        <v>282.60000000000002</v>
      </c>
      <c r="S77">
        <v>282.60000000000002</v>
      </c>
      <c r="T77">
        <v>315.10000000000002</v>
      </c>
      <c r="U77">
        <v>268.3</v>
      </c>
      <c r="V77">
        <v>788.9</v>
      </c>
      <c r="W77">
        <v>14020</v>
      </c>
      <c r="X77">
        <v>6.0640000000000001</v>
      </c>
      <c r="Y77">
        <v>998</v>
      </c>
      <c r="Z77">
        <v>531.20000000000005</v>
      </c>
      <c r="AA77">
        <v>488</v>
      </c>
      <c r="AB77">
        <v>5.8579999999999997</v>
      </c>
      <c r="AC77">
        <v>5.35</v>
      </c>
      <c r="AD77">
        <v>1.653</v>
      </c>
      <c r="AE77">
        <v>0.97540000000000004</v>
      </c>
      <c r="AF77">
        <v>0.20200000000000001</v>
      </c>
      <c r="AG77">
        <v>0.19589999999999999</v>
      </c>
    </row>
    <row r="78" spans="7:33" x14ac:dyDescent="0.25">
      <c r="G78">
        <v>67</v>
      </c>
      <c r="H78">
        <v>0.22950000000000001</v>
      </c>
      <c r="I78">
        <v>8.6739999999999998E-2</v>
      </c>
      <c r="J78">
        <v>8.0060000000000006E-2</v>
      </c>
      <c r="K78">
        <v>0.16700000000000001</v>
      </c>
      <c r="L78">
        <v>0.43680000000000002</v>
      </c>
      <c r="M78">
        <v>100.6</v>
      </c>
      <c r="N78">
        <v>0.26319999999999999</v>
      </c>
      <c r="O78">
        <v>7.0119999999999996</v>
      </c>
      <c r="P78">
        <v>253.9</v>
      </c>
      <c r="Q78">
        <v>253.9</v>
      </c>
      <c r="R78">
        <v>282.2</v>
      </c>
      <c r="S78">
        <v>282.2</v>
      </c>
      <c r="T78">
        <v>314.3</v>
      </c>
      <c r="U78">
        <v>268</v>
      </c>
      <c r="V78">
        <v>791.1</v>
      </c>
      <c r="W78">
        <v>14110</v>
      </c>
      <c r="X78">
        <v>6.0759999999999996</v>
      </c>
      <c r="Y78">
        <v>998</v>
      </c>
      <c r="Z78">
        <v>538.5</v>
      </c>
      <c r="AA78">
        <v>495</v>
      </c>
      <c r="AB78">
        <v>6.569</v>
      </c>
      <c r="AC78">
        <v>5.4630000000000001</v>
      </c>
      <c r="AD78">
        <v>1.6839999999999999</v>
      </c>
      <c r="AE78">
        <v>0.99870000000000003</v>
      </c>
      <c r="AF78">
        <v>0.2056</v>
      </c>
      <c r="AG78">
        <v>0.19589999999999999</v>
      </c>
    </row>
    <row r="79" spans="7:33" x14ac:dyDescent="0.25">
      <c r="G79">
        <v>68</v>
      </c>
      <c r="H79">
        <v>0.2296</v>
      </c>
      <c r="I79">
        <v>8.6739999999999998E-2</v>
      </c>
      <c r="J79">
        <v>7.9979999999999996E-2</v>
      </c>
      <c r="K79">
        <v>0.1666</v>
      </c>
      <c r="L79">
        <v>0.43719999999999998</v>
      </c>
      <c r="M79">
        <v>100.5</v>
      </c>
      <c r="N79">
        <v>0.26290000000000002</v>
      </c>
      <c r="O79">
        <v>7.0119999999999996</v>
      </c>
      <c r="P79">
        <v>253.8</v>
      </c>
      <c r="Q79">
        <v>253.8</v>
      </c>
      <c r="R79">
        <v>281.8</v>
      </c>
      <c r="S79">
        <v>281.8</v>
      </c>
      <c r="T79">
        <v>313.60000000000002</v>
      </c>
      <c r="U79">
        <v>267.8</v>
      </c>
      <c r="V79">
        <v>790.8</v>
      </c>
      <c r="W79">
        <v>14108</v>
      </c>
      <c r="X79">
        <v>6.0880000000000001</v>
      </c>
      <c r="Y79">
        <v>998</v>
      </c>
      <c r="Z79">
        <v>545.4</v>
      </c>
      <c r="AA79">
        <v>501.6</v>
      </c>
      <c r="AB79">
        <v>5.8680000000000003</v>
      </c>
      <c r="AC79">
        <v>5.54</v>
      </c>
      <c r="AD79">
        <v>1.6739999999999999</v>
      </c>
      <c r="AE79">
        <v>0.99109999999999998</v>
      </c>
      <c r="AF79">
        <v>0.20150000000000001</v>
      </c>
      <c r="AG79">
        <v>0.19589999999999999</v>
      </c>
    </row>
    <row r="80" spans="7:33" x14ac:dyDescent="0.25">
      <c r="G80">
        <v>69</v>
      </c>
      <c r="H80">
        <v>0.22969999999999999</v>
      </c>
      <c r="I80">
        <v>8.6739999999999998E-2</v>
      </c>
      <c r="J80">
        <v>7.9899999999999999E-2</v>
      </c>
      <c r="K80">
        <v>0.16619999999999999</v>
      </c>
      <c r="L80">
        <v>0.43759999999999999</v>
      </c>
      <c r="M80">
        <v>100.5</v>
      </c>
      <c r="N80">
        <v>0.26300000000000001</v>
      </c>
      <c r="O80">
        <v>7.0129999999999999</v>
      </c>
      <c r="P80">
        <v>253.7</v>
      </c>
      <c r="Q80">
        <v>253.7</v>
      </c>
      <c r="R80">
        <v>281.5</v>
      </c>
      <c r="S80">
        <v>281.5</v>
      </c>
      <c r="T80">
        <v>313</v>
      </c>
      <c r="U80">
        <v>267.60000000000002</v>
      </c>
      <c r="V80">
        <v>790.4</v>
      </c>
      <c r="W80">
        <v>14122</v>
      </c>
      <c r="X80">
        <v>6.0979999999999999</v>
      </c>
      <c r="Y80">
        <v>998</v>
      </c>
      <c r="Z80">
        <v>550.79999999999995</v>
      </c>
      <c r="AA80">
        <v>506.8</v>
      </c>
      <c r="AB80">
        <v>6.1970000000000001</v>
      </c>
      <c r="AC80">
        <v>5.625</v>
      </c>
      <c r="AD80">
        <v>1.675</v>
      </c>
      <c r="AE80">
        <v>0.99209999999999998</v>
      </c>
      <c r="AF80">
        <v>0.2034</v>
      </c>
      <c r="AG80">
        <v>0.19589999999999999</v>
      </c>
    </row>
    <row r="81" spans="7:33" x14ac:dyDescent="0.25">
      <c r="G81">
        <v>70</v>
      </c>
      <c r="H81">
        <v>0.2298</v>
      </c>
      <c r="I81">
        <v>8.6739999999999998E-2</v>
      </c>
      <c r="J81">
        <v>7.9820000000000002E-2</v>
      </c>
      <c r="K81">
        <v>0.1658</v>
      </c>
      <c r="L81">
        <v>0.43790000000000001</v>
      </c>
      <c r="M81">
        <v>100.4</v>
      </c>
      <c r="N81">
        <v>0.26219999999999999</v>
      </c>
      <c r="O81">
        <v>7.0129999999999999</v>
      </c>
      <c r="P81">
        <v>253.7</v>
      </c>
      <c r="Q81">
        <v>253.7</v>
      </c>
      <c r="R81">
        <v>281.10000000000002</v>
      </c>
      <c r="S81">
        <v>281.10000000000002</v>
      </c>
      <c r="T81">
        <v>312.8</v>
      </c>
      <c r="U81">
        <v>267.39999999999998</v>
      </c>
      <c r="V81">
        <v>790</v>
      </c>
      <c r="W81">
        <v>14094</v>
      </c>
      <c r="X81">
        <v>6.101</v>
      </c>
      <c r="Y81">
        <v>998</v>
      </c>
      <c r="Z81">
        <v>551.29999999999995</v>
      </c>
      <c r="AA81">
        <v>507.3</v>
      </c>
      <c r="AB81">
        <v>5.8220000000000001</v>
      </c>
      <c r="AC81">
        <v>5.609</v>
      </c>
      <c r="AD81">
        <v>1.671</v>
      </c>
      <c r="AE81">
        <v>0.99099999999999999</v>
      </c>
      <c r="AF81">
        <v>0.20130000000000001</v>
      </c>
      <c r="AG81">
        <v>0.19589999999999999</v>
      </c>
    </row>
    <row r="82" spans="7:33" x14ac:dyDescent="0.25">
      <c r="G82">
        <v>71</v>
      </c>
      <c r="H82">
        <v>0.2298</v>
      </c>
      <c r="I82">
        <v>8.6749999999999994E-2</v>
      </c>
      <c r="J82">
        <v>7.9750000000000001E-2</v>
      </c>
      <c r="K82">
        <v>0.16550000000000001</v>
      </c>
      <c r="L82">
        <v>0.43830000000000002</v>
      </c>
      <c r="M82">
        <v>100.4</v>
      </c>
      <c r="N82">
        <v>0.26219999999999999</v>
      </c>
      <c r="O82">
        <v>7.0129999999999999</v>
      </c>
      <c r="P82">
        <v>253.6</v>
      </c>
      <c r="Q82">
        <v>253.6</v>
      </c>
      <c r="R82">
        <v>280.89999999999998</v>
      </c>
      <c r="S82">
        <v>280.89999999999998</v>
      </c>
      <c r="T82">
        <v>312.5</v>
      </c>
      <c r="U82">
        <v>267.2</v>
      </c>
      <c r="V82">
        <v>789.6</v>
      </c>
      <c r="W82">
        <v>14103</v>
      </c>
      <c r="X82">
        <v>6.1040000000000001</v>
      </c>
      <c r="Y82">
        <v>998</v>
      </c>
      <c r="Z82">
        <v>551.9</v>
      </c>
      <c r="AA82">
        <v>507.9</v>
      </c>
      <c r="AB82">
        <v>5.9820000000000002</v>
      </c>
      <c r="AC82">
        <v>5.6420000000000003</v>
      </c>
      <c r="AD82">
        <v>1.6659999999999999</v>
      </c>
      <c r="AE82">
        <v>0.98580000000000001</v>
      </c>
      <c r="AF82">
        <v>0.20569999999999999</v>
      </c>
      <c r="AG82">
        <v>0.19589999999999999</v>
      </c>
    </row>
    <row r="83" spans="7:33" x14ac:dyDescent="0.25">
      <c r="G83">
        <v>72</v>
      </c>
      <c r="H83">
        <v>0.22989999999999999</v>
      </c>
      <c r="I83">
        <v>8.6749999999999994E-2</v>
      </c>
      <c r="J83">
        <v>7.9670000000000005E-2</v>
      </c>
      <c r="K83">
        <v>0.1651</v>
      </c>
      <c r="L83">
        <v>0.43869999999999998</v>
      </c>
      <c r="M83">
        <v>100.3</v>
      </c>
      <c r="N83">
        <v>0.2621</v>
      </c>
      <c r="O83">
        <v>7.0129999999999999</v>
      </c>
      <c r="P83">
        <v>253.4</v>
      </c>
      <c r="Q83">
        <v>253.4</v>
      </c>
      <c r="R83">
        <v>280.60000000000002</v>
      </c>
      <c r="S83">
        <v>280.60000000000002</v>
      </c>
      <c r="T83">
        <v>312.3</v>
      </c>
      <c r="U83">
        <v>267</v>
      </c>
      <c r="V83">
        <v>789.4</v>
      </c>
      <c r="W83">
        <v>14106</v>
      </c>
      <c r="X83">
        <v>6.1050000000000004</v>
      </c>
      <c r="Y83">
        <v>998</v>
      </c>
      <c r="Z83">
        <v>551.6</v>
      </c>
      <c r="AA83">
        <v>507.6</v>
      </c>
      <c r="AB83">
        <v>5.6779999999999999</v>
      </c>
      <c r="AC83">
        <v>5.6239999999999997</v>
      </c>
      <c r="AD83">
        <v>1.661</v>
      </c>
      <c r="AE83">
        <v>0.98</v>
      </c>
      <c r="AF83">
        <v>0.1986</v>
      </c>
      <c r="AG83">
        <v>0.19589999999999999</v>
      </c>
    </row>
    <row r="84" spans="7:33" x14ac:dyDescent="0.25">
      <c r="G84">
        <v>73</v>
      </c>
      <c r="H84">
        <v>0.23</v>
      </c>
      <c r="I84">
        <v>8.6749999999999994E-2</v>
      </c>
      <c r="J84">
        <v>7.9589999999999994E-2</v>
      </c>
      <c r="K84">
        <v>0.16470000000000001</v>
      </c>
      <c r="L84">
        <v>0.43909999999999999</v>
      </c>
      <c r="M84">
        <v>100.3</v>
      </c>
      <c r="N84">
        <v>0.26179999999999998</v>
      </c>
      <c r="O84">
        <v>7.0129999999999999</v>
      </c>
      <c r="P84">
        <v>253.2</v>
      </c>
      <c r="Q84">
        <v>253.2</v>
      </c>
      <c r="R84">
        <v>280.39999999999998</v>
      </c>
      <c r="S84">
        <v>280.39999999999998</v>
      </c>
      <c r="T84">
        <v>312</v>
      </c>
      <c r="U84">
        <v>266.8</v>
      </c>
      <c r="V84">
        <v>789.1</v>
      </c>
      <c r="W84">
        <v>14105</v>
      </c>
      <c r="X84">
        <v>6.1079999999999997</v>
      </c>
      <c r="Y84">
        <v>998</v>
      </c>
      <c r="Z84">
        <v>553.1</v>
      </c>
      <c r="AA84">
        <v>509.1</v>
      </c>
      <c r="AB84">
        <v>5.9640000000000004</v>
      </c>
      <c r="AC84">
        <v>5.65</v>
      </c>
      <c r="AD84">
        <v>1.6639999999999999</v>
      </c>
      <c r="AE84">
        <v>0.98199999999999998</v>
      </c>
      <c r="AF84">
        <v>0.2046</v>
      </c>
      <c r="AG84">
        <v>0.19589999999999999</v>
      </c>
    </row>
    <row r="85" spans="7:33" x14ac:dyDescent="0.25">
      <c r="G85">
        <v>74</v>
      </c>
      <c r="H85">
        <v>0.2301</v>
      </c>
      <c r="I85">
        <v>8.6749999999999994E-2</v>
      </c>
      <c r="J85">
        <v>7.9509999999999997E-2</v>
      </c>
      <c r="K85">
        <v>0.1643</v>
      </c>
      <c r="L85">
        <v>0.4395</v>
      </c>
      <c r="M85">
        <v>100.2</v>
      </c>
      <c r="N85">
        <v>0.26129999999999998</v>
      </c>
      <c r="O85">
        <v>7.0129999999999999</v>
      </c>
      <c r="P85">
        <v>253</v>
      </c>
      <c r="Q85">
        <v>253</v>
      </c>
      <c r="R85">
        <v>280.10000000000002</v>
      </c>
      <c r="S85">
        <v>280.10000000000002</v>
      </c>
      <c r="T85">
        <v>312.10000000000002</v>
      </c>
      <c r="U85">
        <v>266.60000000000002</v>
      </c>
      <c r="V85">
        <v>788.7</v>
      </c>
      <c r="W85">
        <v>14089</v>
      </c>
      <c r="X85">
        <v>6.1050000000000004</v>
      </c>
      <c r="Y85">
        <v>998</v>
      </c>
      <c r="Z85">
        <v>549.4</v>
      </c>
      <c r="AA85">
        <v>505.6</v>
      </c>
      <c r="AB85">
        <v>5.6740000000000004</v>
      </c>
      <c r="AC85">
        <v>5.57</v>
      </c>
      <c r="AD85">
        <v>1.651</v>
      </c>
      <c r="AE85">
        <v>0.96840000000000004</v>
      </c>
      <c r="AF85">
        <v>0.19980000000000001</v>
      </c>
      <c r="AG85">
        <v>0.1958</v>
      </c>
    </row>
    <row r="86" spans="7:33" x14ac:dyDescent="0.25">
      <c r="G86">
        <v>75</v>
      </c>
      <c r="H86">
        <v>0.23019999999999999</v>
      </c>
      <c r="I86">
        <v>8.6760000000000004E-2</v>
      </c>
      <c r="J86">
        <v>7.9439999999999997E-2</v>
      </c>
      <c r="K86">
        <v>0.16389999999999999</v>
      </c>
      <c r="L86">
        <v>0.43980000000000002</v>
      </c>
      <c r="M86">
        <v>100.2</v>
      </c>
      <c r="N86">
        <v>0.2611</v>
      </c>
      <c r="O86">
        <v>7.0129999999999999</v>
      </c>
      <c r="P86">
        <v>252.8</v>
      </c>
      <c r="Q86">
        <v>252.8</v>
      </c>
      <c r="R86">
        <v>280</v>
      </c>
      <c r="S86">
        <v>280</v>
      </c>
      <c r="T86">
        <v>312</v>
      </c>
      <c r="U86">
        <v>266.39999999999998</v>
      </c>
      <c r="V86">
        <v>788.4</v>
      </c>
      <c r="W86">
        <v>14086</v>
      </c>
      <c r="X86">
        <v>6.1040000000000001</v>
      </c>
      <c r="Y86">
        <v>998</v>
      </c>
      <c r="Z86">
        <v>548.20000000000005</v>
      </c>
      <c r="AA86">
        <v>504.4</v>
      </c>
      <c r="AB86">
        <v>5.6660000000000004</v>
      </c>
      <c r="AC86">
        <v>5.5620000000000003</v>
      </c>
      <c r="AD86">
        <v>1.6559999999999999</v>
      </c>
      <c r="AE86">
        <v>0.97219999999999995</v>
      </c>
      <c r="AF86">
        <v>0.19950000000000001</v>
      </c>
      <c r="AG86">
        <v>0.1958</v>
      </c>
    </row>
    <row r="87" spans="7:33" x14ac:dyDescent="0.25">
      <c r="G87">
        <v>76</v>
      </c>
      <c r="H87">
        <v>0.2303</v>
      </c>
      <c r="I87">
        <v>8.6760000000000004E-2</v>
      </c>
      <c r="J87">
        <v>7.936E-2</v>
      </c>
      <c r="K87">
        <v>0.16350000000000001</v>
      </c>
      <c r="L87">
        <v>0.44019999999999998</v>
      </c>
      <c r="M87">
        <v>100.1</v>
      </c>
      <c r="N87">
        <v>0.26079999999999998</v>
      </c>
      <c r="O87">
        <v>7.0129999999999999</v>
      </c>
      <c r="P87">
        <v>252.6</v>
      </c>
      <c r="Q87">
        <v>252.6</v>
      </c>
      <c r="R87">
        <v>279.7</v>
      </c>
      <c r="S87">
        <v>279.7</v>
      </c>
      <c r="T87">
        <v>311.7</v>
      </c>
      <c r="U87">
        <v>266.2</v>
      </c>
      <c r="V87">
        <v>788.1</v>
      </c>
      <c r="W87">
        <v>14084</v>
      </c>
      <c r="X87">
        <v>6.1050000000000004</v>
      </c>
      <c r="Y87">
        <v>998</v>
      </c>
      <c r="Z87">
        <v>549.1</v>
      </c>
      <c r="AA87">
        <v>505.3</v>
      </c>
      <c r="AB87">
        <v>5.8390000000000004</v>
      </c>
      <c r="AC87">
        <v>5.5720000000000001</v>
      </c>
      <c r="AD87">
        <v>1.6459999999999999</v>
      </c>
      <c r="AE87">
        <v>0.96140000000000003</v>
      </c>
      <c r="AF87">
        <v>0.20300000000000001</v>
      </c>
      <c r="AG87">
        <v>0.1958</v>
      </c>
    </row>
    <row r="88" spans="7:33" x14ac:dyDescent="0.25">
      <c r="G88">
        <v>77</v>
      </c>
      <c r="H88">
        <v>0.2303</v>
      </c>
      <c r="I88">
        <v>8.6760000000000004E-2</v>
      </c>
      <c r="J88">
        <v>7.9289999999999999E-2</v>
      </c>
      <c r="K88">
        <v>0.16320000000000001</v>
      </c>
      <c r="L88">
        <v>0.4405</v>
      </c>
      <c r="M88">
        <v>100.1</v>
      </c>
      <c r="N88">
        <v>0.26019999999999999</v>
      </c>
      <c r="O88">
        <v>7.0129999999999999</v>
      </c>
      <c r="P88">
        <v>252.5</v>
      </c>
      <c r="Q88">
        <v>252.5</v>
      </c>
      <c r="R88">
        <v>279.5</v>
      </c>
      <c r="S88">
        <v>279.5</v>
      </c>
      <c r="T88">
        <v>311.8</v>
      </c>
      <c r="U88">
        <v>266</v>
      </c>
      <c r="V88">
        <v>787.6</v>
      </c>
      <c r="W88">
        <v>14061</v>
      </c>
      <c r="X88">
        <v>6.101</v>
      </c>
      <c r="Y88">
        <v>998</v>
      </c>
      <c r="Z88">
        <v>544.9</v>
      </c>
      <c r="AA88">
        <v>501.2</v>
      </c>
      <c r="AB88">
        <v>5.6059999999999999</v>
      </c>
      <c r="AC88">
        <v>5.5140000000000002</v>
      </c>
      <c r="AD88">
        <v>1.639</v>
      </c>
      <c r="AE88">
        <v>0.95499999999999996</v>
      </c>
      <c r="AF88">
        <v>0.19919999999999999</v>
      </c>
      <c r="AG88">
        <v>0.1958</v>
      </c>
    </row>
    <row r="89" spans="7:33" x14ac:dyDescent="0.25">
      <c r="G89">
        <v>78</v>
      </c>
      <c r="H89">
        <v>0.23039999999999999</v>
      </c>
      <c r="I89">
        <v>8.6760000000000004E-2</v>
      </c>
      <c r="J89">
        <v>7.9219999999999999E-2</v>
      </c>
      <c r="K89">
        <v>0.16289999999999999</v>
      </c>
      <c r="L89">
        <v>0.44080000000000003</v>
      </c>
      <c r="M89">
        <v>100</v>
      </c>
      <c r="N89">
        <v>0.2601</v>
      </c>
      <c r="O89">
        <v>7.0129999999999999</v>
      </c>
      <c r="P89">
        <v>252.3</v>
      </c>
      <c r="Q89">
        <v>252.3</v>
      </c>
      <c r="R89">
        <v>279.39999999999998</v>
      </c>
      <c r="S89">
        <v>279.39999999999998</v>
      </c>
      <c r="T89">
        <v>311.8</v>
      </c>
      <c r="U89">
        <v>265.8</v>
      </c>
      <c r="V89">
        <v>787.4</v>
      </c>
      <c r="W89">
        <v>14064</v>
      </c>
      <c r="X89">
        <v>6.0990000000000002</v>
      </c>
      <c r="Y89">
        <v>998</v>
      </c>
      <c r="Z89">
        <v>542.9</v>
      </c>
      <c r="AA89">
        <v>499.4</v>
      </c>
      <c r="AB89">
        <v>5.66</v>
      </c>
      <c r="AC89">
        <v>5.4870000000000001</v>
      </c>
      <c r="AD89">
        <v>1.639</v>
      </c>
      <c r="AE89">
        <v>0.95320000000000005</v>
      </c>
      <c r="AF89">
        <v>0.20130000000000001</v>
      </c>
      <c r="AG89">
        <v>0.1958</v>
      </c>
    </row>
    <row r="90" spans="7:33" x14ac:dyDescent="0.25">
      <c r="G90">
        <v>79</v>
      </c>
      <c r="H90">
        <v>0.23050000000000001</v>
      </c>
      <c r="I90">
        <v>8.677E-2</v>
      </c>
      <c r="J90">
        <v>7.9159999999999994E-2</v>
      </c>
      <c r="K90">
        <v>0.16259999999999999</v>
      </c>
      <c r="L90">
        <v>0.44109999999999999</v>
      </c>
      <c r="M90">
        <v>100.3</v>
      </c>
      <c r="N90">
        <v>0.26090000000000002</v>
      </c>
      <c r="O90">
        <v>7.0140000000000002</v>
      </c>
      <c r="P90">
        <v>252.1</v>
      </c>
      <c r="Q90">
        <v>252.1</v>
      </c>
      <c r="R90">
        <v>279.2</v>
      </c>
      <c r="S90">
        <v>279.2</v>
      </c>
      <c r="T90">
        <v>311.7</v>
      </c>
      <c r="U90">
        <v>265.7</v>
      </c>
      <c r="V90">
        <v>789.2</v>
      </c>
      <c r="W90">
        <v>14114</v>
      </c>
      <c r="X90">
        <v>6.0979999999999999</v>
      </c>
      <c r="Y90">
        <v>998</v>
      </c>
      <c r="Z90">
        <v>541.79999999999995</v>
      </c>
      <c r="AA90">
        <v>498.3</v>
      </c>
      <c r="AB90">
        <v>5.8239999999999998</v>
      </c>
      <c r="AC90">
        <v>5.4690000000000003</v>
      </c>
      <c r="AD90">
        <v>1.6579999999999999</v>
      </c>
      <c r="AE90">
        <v>0.96689999999999998</v>
      </c>
      <c r="AF90">
        <v>0.2099</v>
      </c>
      <c r="AG90">
        <v>0.19600000000000001</v>
      </c>
    </row>
    <row r="91" spans="7:33" x14ac:dyDescent="0.25">
      <c r="G91">
        <v>80</v>
      </c>
      <c r="H91">
        <v>0.23069999999999999</v>
      </c>
      <c r="I91">
        <v>8.677E-2</v>
      </c>
      <c r="J91">
        <v>7.8950000000000006E-2</v>
      </c>
      <c r="K91">
        <v>0.16159999999999999</v>
      </c>
      <c r="L91">
        <v>0.44209999999999999</v>
      </c>
      <c r="M91">
        <v>99.98</v>
      </c>
      <c r="N91">
        <v>0.25969999999999999</v>
      </c>
      <c r="O91">
        <v>7.0149999999999997</v>
      </c>
      <c r="P91">
        <v>251.8</v>
      </c>
      <c r="Q91">
        <v>251.8</v>
      </c>
      <c r="R91">
        <v>278.39999999999998</v>
      </c>
      <c r="S91">
        <v>278.39999999999998</v>
      </c>
      <c r="T91">
        <v>308.89999999999998</v>
      </c>
      <c r="U91">
        <v>265.10000000000002</v>
      </c>
      <c r="V91">
        <v>787.1</v>
      </c>
      <c r="W91">
        <v>14080</v>
      </c>
      <c r="X91">
        <v>6.1429999999999998</v>
      </c>
      <c r="Y91">
        <v>998</v>
      </c>
      <c r="Z91">
        <v>575.70000000000005</v>
      </c>
      <c r="AA91">
        <v>530.79999999999995</v>
      </c>
      <c r="AB91">
        <v>29.35</v>
      </c>
      <c r="AC91">
        <v>6.6680000000000001</v>
      </c>
      <c r="AD91">
        <v>1.6180000000000001</v>
      </c>
      <c r="AE91">
        <v>0.93069999999999997</v>
      </c>
      <c r="AF91">
        <v>0.20380000000000001</v>
      </c>
      <c r="AG91">
        <v>0.19620000000000001</v>
      </c>
    </row>
    <row r="92" spans="7:33" x14ac:dyDescent="0.25">
      <c r="G92">
        <v>81</v>
      </c>
      <c r="H92">
        <v>0.23100000000000001</v>
      </c>
      <c r="I92">
        <v>8.6809999999999998E-2</v>
      </c>
      <c r="J92">
        <v>7.8740000000000004E-2</v>
      </c>
      <c r="K92">
        <v>0.16039999999999999</v>
      </c>
      <c r="L92">
        <v>0.44319999999999998</v>
      </c>
      <c r="M92">
        <v>100.1</v>
      </c>
      <c r="N92">
        <v>0.25979999999999998</v>
      </c>
      <c r="O92">
        <v>7.016</v>
      </c>
      <c r="P92">
        <v>251.5</v>
      </c>
      <c r="Q92">
        <v>251.5</v>
      </c>
      <c r="R92">
        <v>277.5</v>
      </c>
      <c r="S92">
        <v>277.5</v>
      </c>
      <c r="T92">
        <v>306.5</v>
      </c>
      <c r="U92">
        <v>264.5</v>
      </c>
      <c r="V92">
        <v>787.7</v>
      </c>
      <c r="W92">
        <v>14124</v>
      </c>
      <c r="X92">
        <v>6.1790000000000003</v>
      </c>
      <c r="Y92">
        <v>998</v>
      </c>
      <c r="Z92">
        <v>603.1</v>
      </c>
      <c r="AA92">
        <v>557</v>
      </c>
      <c r="AB92">
        <v>27.86</v>
      </c>
      <c r="AC92">
        <v>6.9589999999999996</v>
      </c>
      <c r="AD92">
        <v>1.7090000000000001</v>
      </c>
      <c r="AE92">
        <v>1.02</v>
      </c>
      <c r="AF92">
        <v>0.25869999999999999</v>
      </c>
      <c r="AG92">
        <v>0.1968</v>
      </c>
    </row>
    <row r="93" spans="7:33" x14ac:dyDescent="0.25">
      <c r="G93">
        <v>82</v>
      </c>
      <c r="H93">
        <v>0.23130000000000001</v>
      </c>
      <c r="I93">
        <v>8.6980000000000002E-2</v>
      </c>
      <c r="J93">
        <v>7.8710000000000002E-2</v>
      </c>
      <c r="K93">
        <v>0.15959999999999999</v>
      </c>
      <c r="L93">
        <v>0.44350000000000001</v>
      </c>
      <c r="M93">
        <v>100.5</v>
      </c>
      <c r="N93">
        <v>0.26319999999999999</v>
      </c>
      <c r="O93">
        <v>7.02</v>
      </c>
      <c r="P93">
        <v>251.3</v>
      </c>
      <c r="Q93">
        <v>251.3</v>
      </c>
      <c r="R93">
        <v>276.5</v>
      </c>
      <c r="S93">
        <v>276.5</v>
      </c>
      <c r="T93">
        <v>301.8</v>
      </c>
      <c r="U93">
        <v>263.89999999999998</v>
      </c>
      <c r="V93">
        <v>790.7</v>
      </c>
      <c r="W93">
        <v>14338</v>
      </c>
      <c r="X93">
        <v>6.2569999999999997</v>
      </c>
      <c r="Y93">
        <v>998</v>
      </c>
      <c r="Z93">
        <v>681</v>
      </c>
      <c r="AA93">
        <v>631.70000000000005</v>
      </c>
      <c r="AB93">
        <v>8.9510000000000005</v>
      </c>
      <c r="AC93">
        <v>7.7380000000000004</v>
      </c>
      <c r="AD93">
        <v>1.635</v>
      </c>
      <c r="AE93">
        <v>0.92989999999999995</v>
      </c>
      <c r="AF93">
        <v>0.20630000000000001</v>
      </c>
      <c r="AG93">
        <v>0.19689999999999999</v>
      </c>
    </row>
    <row r="94" spans="7:33" x14ac:dyDescent="0.25">
      <c r="G94">
        <v>83</v>
      </c>
      <c r="H94">
        <v>0.2321</v>
      </c>
      <c r="I94">
        <v>8.7340000000000001E-2</v>
      </c>
      <c r="J94">
        <v>7.8649999999999998E-2</v>
      </c>
      <c r="K94">
        <v>0.15770000000000001</v>
      </c>
      <c r="L94">
        <v>0.44440000000000002</v>
      </c>
      <c r="M94">
        <v>100.3</v>
      </c>
      <c r="N94">
        <v>0.26179999999999998</v>
      </c>
      <c r="O94">
        <v>7.0209999999999999</v>
      </c>
      <c r="P94">
        <v>251</v>
      </c>
      <c r="Q94">
        <v>251</v>
      </c>
      <c r="R94">
        <v>274.3</v>
      </c>
      <c r="S94">
        <v>274.3</v>
      </c>
      <c r="T94">
        <v>300.2</v>
      </c>
      <c r="U94">
        <v>262.60000000000002</v>
      </c>
      <c r="V94">
        <v>789.5</v>
      </c>
      <c r="W94">
        <v>14336</v>
      </c>
      <c r="X94">
        <v>6.2809999999999997</v>
      </c>
      <c r="Y94">
        <v>998</v>
      </c>
      <c r="Z94">
        <v>686.7</v>
      </c>
      <c r="AA94">
        <v>637.6</v>
      </c>
      <c r="AB94">
        <v>32.159999999999997</v>
      </c>
      <c r="AC94">
        <v>8.1530000000000005</v>
      </c>
      <c r="AD94">
        <v>1.704</v>
      </c>
      <c r="AE94">
        <v>1.01</v>
      </c>
      <c r="AF94">
        <v>0.69010000000000005</v>
      </c>
      <c r="AG94">
        <v>0.1991</v>
      </c>
    </row>
    <row r="95" spans="7:33" x14ac:dyDescent="0.25">
      <c r="G95">
        <v>84</v>
      </c>
      <c r="H95">
        <v>0.23230000000000001</v>
      </c>
      <c r="I95">
        <v>8.7440000000000004E-2</v>
      </c>
      <c r="J95">
        <v>7.8640000000000002E-2</v>
      </c>
      <c r="K95">
        <v>0.15720000000000001</v>
      </c>
      <c r="L95">
        <v>0.4446</v>
      </c>
      <c r="M95">
        <v>99.53</v>
      </c>
      <c r="N95">
        <v>0.25659999999999999</v>
      </c>
      <c r="O95">
        <v>7.02</v>
      </c>
      <c r="P95">
        <v>250.6</v>
      </c>
      <c r="Q95">
        <v>250.6</v>
      </c>
      <c r="R95">
        <v>274</v>
      </c>
      <c r="S95">
        <v>274</v>
      </c>
      <c r="T95">
        <v>301.7</v>
      </c>
      <c r="U95">
        <v>262.3</v>
      </c>
      <c r="V95">
        <v>784</v>
      </c>
      <c r="W95">
        <v>14072</v>
      </c>
      <c r="X95">
        <v>6.25</v>
      </c>
      <c r="Y95">
        <v>998</v>
      </c>
      <c r="Z95">
        <v>649.20000000000005</v>
      </c>
      <c r="AA95">
        <v>601.5</v>
      </c>
      <c r="AB95">
        <v>12.61</v>
      </c>
      <c r="AC95">
        <v>7.1680000000000001</v>
      </c>
      <c r="AD95">
        <v>1.6379999999999999</v>
      </c>
      <c r="AE95">
        <v>0.96419999999999995</v>
      </c>
      <c r="AF95">
        <v>0.23269999999999999</v>
      </c>
      <c r="AG95">
        <v>0.1958</v>
      </c>
    </row>
    <row r="96" spans="7:33" x14ac:dyDescent="0.25">
      <c r="G96">
        <v>85</v>
      </c>
      <c r="H96">
        <v>0.2326</v>
      </c>
      <c r="I96">
        <v>8.7609999999999993E-2</v>
      </c>
      <c r="J96">
        <v>7.8609999999999999E-2</v>
      </c>
      <c r="K96">
        <v>0.15629999999999999</v>
      </c>
      <c r="L96">
        <v>0.44490000000000002</v>
      </c>
      <c r="M96">
        <v>100.4</v>
      </c>
      <c r="N96">
        <v>0.26119999999999999</v>
      </c>
      <c r="O96">
        <v>7.0220000000000002</v>
      </c>
      <c r="P96">
        <v>250.4</v>
      </c>
      <c r="Q96">
        <v>250.4</v>
      </c>
      <c r="R96">
        <v>273</v>
      </c>
      <c r="S96">
        <v>273</v>
      </c>
      <c r="T96">
        <v>298.89999999999998</v>
      </c>
      <c r="U96">
        <v>261.7</v>
      </c>
      <c r="V96">
        <v>790.2</v>
      </c>
      <c r="W96">
        <v>14357</v>
      </c>
      <c r="X96">
        <v>6.2939999999999996</v>
      </c>
      <c r="Y96">
        <v>998</v>
      </c>
      <c r="Z96">
        <v>693.7</v>
      </c>
      <c r="AA96">
        <v>644.4</v>
      </c>
      <c r="AB96">
        <v>49.28</v>
      </c>
      <c r="AC96">
        <v>8.85</v>
      </c>
      <c r="AD96">
        <v>1.6779999999999999</v>
      </c>
      <c r="AE96">
        <v>0.9839</v>
      </c>
      <c r="AF96">
        <v>0.23910000000000001</v>
      </c>
      <c r="AG96">
        <v>0.1963</v>
      </c>
    </row>
    <row r="97" spans="7:33" x14ac:dyDescent="0.25">
      <c r="G97">
        <v>86</v>
      </c>
      <c r="H97">
        <v>0.2331</v>
      </c>
      <c r="I97">
        <v>8.7859999999999994E-2</v>
      </c>
      <c r="J97">
        <v>7.8560000000000005E-2</v>
      </c>
      <c r="K97">
        <v>0.155</v>
      </c>
      <c r="L97">
        <v>0.44550000000000001</v>
      </c>
      <c r="M97">
        <v>100.5</v>
      </c>
      <c r="N97">
        <v>0.26319999999999999</v>
      </c>
      <c r="O97">
        <v>7.0250000000000004</v>
      </c>
      <c r="P97">
        <v>250</v>
      </c>
      <c r="Q97">
        <v>250</v>
      </c>
      <c r="R97">
        <v>271.60000000000002</v>
      </c>
      <c r="S97">
        <v>271.60000000000002</v>
      </c>
      <c r="T97">
        <v>292.7</v>
      </c>
      <c r="U97">
        <v>260.8</v>
      </c>
      <c r="V97">
        <v>790.8</v>
      </c>
      <c r="W97">
        <v>14518</v>
      </c>
      <c r="X97">
        <v>6.39</v>
      </c>
      <c r="Y97">
        <v>998</v>
      </c>
      <c r="Z97">
        <v>826.7</v>
      </c>
      <c r="AA97">
        <v>772.4</v>
      </c>
      <c r="AB97">
        <v>21.8</v>
      </c>
      <c r="AC97">
        <v>10.63</v>
      </c>
      <c r="AD97">
        <v>1.6719999999999999</v>
      </c>
      <c r="AE97">
        <v>0.96799999999999997</v>
      </c>
      <c r="AF97">
        <v>0.38319999999999999</v>
      </c>
      <c r="AG97">
        <v>0.1976</v>
      </c>
    </row>
    <row r="98" spans="7:33" x14ac:dyDescent="0.25">
      <c r="G98">
        <v>87</v>
      </c>
      <c r="H98">
        <v>0.2336</v>
      </c>
      <c r="I98">
        <v>8.8109999999999994E-2</v>
      </c>
      <c r="J98">
        <v>7.8520000000000006E-2</v>
      </c>
      <c r="K98">
        <v>0.1537</v>
      </c>
      <c r="L98">
        <v>0.4461</v>
      </c>
      <c r="M98">
        <v>100.4</v>
      </c>
      <c r="N98">
        <v>0.2621</v>
      </c>
      <c r="O98">
        <v>7.0259999999999998</v>
      </c>
      <c r="P98">
        <v>249.6</v>
      </c>
      <c r="Q98">
        <v>249.5</v>
      </c>
      <c r="R98">
        <v>270.2</v>
      </c>
      <c r="S98">
        <v>270.2</v>
      </c>
      <c r="T98">
        <v>291.10000000000002</v>
      </c>
      <c r="U98">
        <v>259.89999999999998</v>
      </c>
      <c r="V98">
        <v>790.1</v>
      </c>
      <c r="W98">
        <v>12344</v>
      </c>
      <c r="X98">
        <v>6.4130000000000003</v>
      </c>
      <c r="Y98">
        <v>0.99</v>
      </c>
      <c r="Z98">
        <v>848.8</v>
      </c>
      <c r="AA98">
        <v>793.6</v>
      </c>
      <c r="AB98">
        <v>42.22</v>
      </c>
      <c r="AC98">
        <v>11.24</v>
      </c>
      <c r="AD98">
        <v>1.758</v>
      </c>
      <c r="AE98">
        <v>1.0640000000000001</v>
      </c>
      <c r="AF98">
        <v>0.73839999999999995</v>
      </c>
      <c r="AG98">
        <v>0.1983</v>
      </c>
    </row>
    <row r="99" spans="7:33" x14ac:dyDescent="0.25">
      <c r="G99">
        <v>88</v>
      </c>
      <c r="H99">
        <v>0.23430000000000001</v>
      </c>
      <c r="I99">
        <v>8.8419999999999999E-2</v>
      </c>
      <c r="J99">
        <v>7.8460000000000002E-2</v>
      </c>
      <c r="K99">
        <v>0.15210000000000001</v>
      </c>
      <c r="L99">
        <v>0.44679999999999997</v>
      </c>
      <c r="M99">
        <v>100.3</v>
      </c>
      <c r="N99">
        <v>0.26390000000000002</v>
      </c>
      <c r="O99">
        <v>7.0270000000000001</v>
      </c>
      <c r="P99">
        <v>249.1</v>
      </c>
      <c r="Q99">
        <v>249.1</v>
      </c>
      <c r="R99">
        <v>268.5</v>
      </c>
      <c r="S99">
        <v>268.5</v>
      </c>
      <c r="T99">
        <v>289.5</v>
      </c>
      <c r="U99">
        <v>258.8</v>
      </c>
      <c r="V99">
        <v>789.4</v>
      </c>
      <c r="W99">
        <v>9711</v>
      </c>
      <c r="X99">
        <v>6.4320000000000004</v>
      </c>
      <c r="Y99">
        <v>0.97140000000000004</v>
      </c>
      <c r="Z99">
        <v>861.3</v>
      </c>
      <c r="AA99">
        <v>806</v>
      </c>
      <c r="AB99">
        <v>25.85</v>
      </c>
      <c r="AC99">
        <v>11.27</v>
      </c>
      <c r="AD99">
        <v>1.64</v>
      </c>
      <c r="AE99">
        <v>0.94540000000000002</v>
      </c>
      <c r="AF99">
        <v>0.83509999999999995</v>
      </c>
      <c r="AG99">
        <v>0.19980000000000001</v>
      </c>
    </row>
    <row r="100" spans="7:33" x14ac:dyDescent="0.25">
      <c r="G100">
        <v>89</v>
      </c>
      <c r="H100">
        <v>0.2349</v>
      </c>
      <c r="I100">
        <v>8.8709999999999997E-2</v>
      </c>
      <c r="J100">
        <v>7.8409999999999994E-2</v>
      </c>
      <c r="K100">
        <v>0.15060000000000001</v>
      </c>
      <c r="L100">
        <v>0.44740000000000002</v>
      </c>
      <c r="M100">
        <v>100.8</v>
      </c>
      <c r="N100">
        <v>0.26640000000000003</v>
      </c>
      <c r="O100">
        <v>7.0279999999999996</v>
      </c>
      <c r="P100">
        <v>248.6</v>
      </c>
      <c r="Q100">
        <v>248.6</v>
      </c>
      <c r="R100">
        <v>267</v>
      </c>
      <c r="S100">
        <v>267</v>
      </c>
      <c r="T100">
        <v>286.39999999999998</v>
      </c>
      <c r="U100">
        <v>257.8</v>
      </c>
      <c r="V100">
        <v>792.7</v>
      </c>
      <c r="W100">
        <v>8056</v>
      </c>
      <c r="X100">
        <v>6.4729999999999999</v>
      </c>
      <c r="Y100">
        <v>0.95320000000000005</v>
      </c>
      <c r="Z100">
        <v>930.6</v>
      </c>
      <c r="AA100">
        <v>873</v>
      </c>
      <c r="AB100">
        <v>39.479999999999997</v>
      </c>
      <c r="AC100">
        <v>12.94</v>
      </c>
      <c r="AD100">
        <v>1.651</v>
      </c>
      <c r="AE100">
        <v>0.95240000000000002</v>
      </c>
      <c r="AF100">
        <v>0.62809999999999999</v>
      </c>
      <c r="AG100">
        <v>0.19900000000000001</v>
      </c>
    </row>
    <row r="101" spans="7:33" x14ac:dyDescent="0.25">
      <c r="G101">
        <v>90</v>
      </c>
      <c r="H101">
        <v>0.2354</v>
      </c>
      <c r="I101">
        <v>8.8980000000000004E-2</v>
      </c>
      <c r="J101">
        <v>7.8369999999999995E-2</v>
      </c>
      <c r="K101">
        <v>0.1492</v>
      </c>
      <c r="L101">
        <v>0.44800000000000001</v>
      </c>
      <c r="M101">
        <v>100.7</v>
      </c>
      <c r="N101">
        <v>0.26490000000000002</v>
      </c>
      <c r="O101">
        <v>7.0279999999999996</v>
      </c>
      <c r="P101">
        <v>248.2</v>
      </c>
      <c r="Q101">
        <v>248.2</v>
      </c>
      <c r="R101">
        <v>265.5</v>
      </c>
      <c r="S101">
        <v>265.5</v>
      </c>
      <c r="T101">
        <v>284.10000000000002</v>
      </c>
      <c r="U101">
        <v>256.8</v>
      </c>
      <c r="V101">
        <v>791.9</v>
      </c>
      <c r="W101">
        <v>6978</v>
      </c>
      <c r="X101">
        <v>6.5039999999999996</v>
      </c>
      <c r="Y101">
        <v>0.9385</v>
      </c>
      <c r="Z101">
        <v>979.5</v>
      </c>
      <c r="AA101">
        <v>920.5</v>
      </c>
      <c r="AB101">
        <v>29.22</v>
      </c>
      <c r="AC101">
        <v>13.99</v>
      </c>
      <c r="AD101">
        <v>1.619</v>
      </c>
      <c r="AE101">
        <v>0.9355</v>
      </c>
      <c r="AF101">
        <v>0.47270000000000001</v>
      </c>
      <c r="AG101">
        <v>0.19819999999999999</v>
      </c>
    </row>
    <row r="102" spans="7:33" x14ac:dyDescent="0.25">
      <c r="G102">
        <v>91</v>
      </c>
      <c r="H102">
        <v>0.2359</v>
      </c>
      <c r="I102">
        <v>8.9219999999999994E-2</v>
      </c>
      <c r="J102">
        <v>7.8320000000000001E-2</v>
      </c>
      <c r="K102">
        <v>0.14799999999999999</v>
      </c>
      <c r="L102">
        <v>0.44850000000000001</v>
      </c>
      <c r="M102">
        <v>100.7</v>
      </c>
      <c r="N102">
        <v>0.26319999999999999</v>
      </c>
      <c r="O102">
        <v>7.0209999999999999</v>
      </c>
      <c r="P102">
        <v>247.9</v>
      </c>
      <c r="Q102">
        <v>247.8</v>
      </c>
      <c r="R102">
        <v>264.10000000000002</v>
      </c>
      <c r="S102">
        <v>264.10000000000002</v>
      </c>
      <c r="T102">
        <v>283.10000000000002</v>
      </c>
      <c r="U102">
        <v>256</v>
      </c>
      <c r="V102">
        <v>792.2</v>
      </c>
      <c r="W102">
        <v>6257</v>
      </c>
      <c r="X102">
        <v>6.5069999999999997</v>
      </c>
      <c r="Y102">
        <v>0.92630000000000001</v>
      </c>
      <c r="Z102">
        <v>982.8</v>
      </c>
      <c r="AA102">
        <v>924</v>
      </c>
      <c r="AB102">
        <v>39.75</v>
      </c>
      <c r="AC102">
        <v>14.06</v>
      </c>
      <c r="AD102">
        <v>1.6160000000000001</v>
      </c>
      <c r="AE102">
        <v>0.94830000000000003</v>
      </c>
      <c r="AF102">
        <v>0.29759999999999998</v>
      </c>
      <c r="AG102">
        <v>0.19670000000000001</v>
      </c>
    </row>
    <row r="103" spans="7:33" x14ac:dyDescent="0.25">
      <c r="G103">
        <v>92</v>
      </c>
      <c r="H103">
        <v>0.23619999999999999</v>
      </c>
      <c r="I103">
        <v>8.9370000000000005E-2</v>
      </c>
      <c r="J103">
        <v>7.8299999999999995E-2</v>
      </c>
      <c r="K103">
        <v>0.1472</v>
      </c>
      <c r="L103">
        <v>0.44890000000000002</v>
      </c>
      <c r="M103">
        <v>100.6</v>
      </c>
      <c r="N103">
        <v>0.26240000000000002</v>
      </c>
      <c r="O103">
        <v>7.0140000000000002</v>
      </c>
      <c r="P103">
        <v>247.6</v>
      </c>
      <c r="Q103">
        <v>247.6</v>
      </c>
      <c r="R103">
        <v>263.3</v>
      </c>
      <c r="S103">
        <v>263.3</v>
      </c>
      <c r="T103">
        <v>280.7</v>
      </c>
      <c r="U103">
        <v>255.5</v>
      </c>
      <c r="V103">
        <v>791</v>
      </c>
      <c r="W103">
        <v>5898</v>
      </c>
      <c r="X103">
        <v>6.5339999999999998</v>
      </c>
      <c r="Y103">
        <v>0.91920000000000002</v>
      </c>
      <c r="Z103">
        <v>1065</v>
      </c>
      <c r="AA103">
        <v>1003</v>
      </c>
      <c r="AB103">
        <v>39.28</v>
      </c>
      <c r="AC103">
        <v>16.07</v>
      </c>
      <c r="AD103">
        <v>1.611</v>
      </c>
      <c r="AE103">
        <v>0.95040000000000002</v>
      </c>
      <c r="AF103">
        <v>0.26129999999999998</v>
      </c>
      <c r="AG103">
        <v>0.1971</v>
      </c>
    </row>
    <row r="104" spans="7:33" x14ac:dyDescent="0.25">
      <c r="G104">
        <v>93</v>
      </c>
      <c r="H104">
        <v>0.2366</v>
      </c>
      <c r="I104">
        <v>8.9560000000000001E-2</v>
      </c>
      <c r="J104">
        <v>7.8259999999999996E-2</v>
      </c>
      <c r="K104">
        <v>0.1462</v>
      </c>
      <c r="L104">
        <v>0.44929999999999998</v>
      </c>
      <c r="M104">
        <v>100.7</v>
      </c>
      <c r="N104">
        <v>0.26319999999999999</v>
      </c>
      <c r="O104">
        <v>7.0140000000000002</v>
      </c>
      <c r="P104">
        <v>247.5</v>
      </c>
      <c r="Q104">
        <v>247.4</v>
      </c>
      <c r="R104">
        <v>262.10000000000002</v>
      </c>
      <c r="S104">
        <v>262.10000000000002</v>
      </c>
      <c r="T104">
        <v>279.39999999999998</v>
      </c>
      <c r="U104">
        <v>254.8</v>
      </c>
      <c r="V104">
        <v>791.8</v>
      </c>
      <c r="W104">
        <v>5500</v>
      </c>
      <c r="X104">
        <v>6.5510000000000002</v>
      </c>
      <c r="Y104">
        <v>0.90949999999999998</v>
      </c>
      <c r="Z104">
        <v>1091</v>
      </c>
      <c r="AA104">
        <v>1029</v>
      </c>
      <c r="AB104">
        <v>32.96</v>
      </c>
      <c r="AC104">
        <v>16.63</v>
      </c>
      <c r="AD104">
        <v>1.69</v>
      </c>
      <c r="AE104">
        <v>1.0329999999999999</v>
      </c>
      <c r="AF104">
        <v>0.66100000000000003</v>
      </c>
      <c r="AG104">
        <v>0.19750000000000001</v>
      </c>
    </row>
    <row r="105" spans="7:33" x14ac:dyDescent="0.25">
      <c r="G105">
        <v>94</v>
      </c>
      <c r="H105">
        <v>0.23699999999999999</v>
      </c>
      <c r="I105">
        <v>8.9660000000000004E-2</v>
      </c>
      <c r="J105">
        <v>7.8140000000000001E-2</v>
      </c>
      <c r="K105">
        <v>0.14530000000000001</v>
      </c>
      <c r="L105">
        <v>0.44990000000000002</v>
      </c>
      <c r="M105">
        <v>100.8</v>
      </c>
      <c r="N105">
        <v>0.26350000000000001</v>
      </c>
      <c r="O105">
        <v>7.0140000000000002</v>
      </c>
      <c r="P105">
        <v>247.2</v>
      </c>
      <c r="Q105">
        <v>247.2</v>
      </c>
      <c r="R105">
        <v>260.89999999999998</v>
      </c>
      <c r="S105">
        <v>260.89999999999998</v>
      </c>
      <c r="T105">
        <v>279.39999999999998</v>
      </c>
      <c r="U105">
        <v>254</v>
      </c>
      <c r="V105">
        <v>792.7</v>
      </c>
      <c r="W105">
        <v>5121</v>
      </c>
      <c r="X105">
        <v>6.5469999999999997</v>
      </c>
      <c r="Y105">
        <v>0.8992</v>
      </c>
      <c r="Z105">
        <v>1050</v>
      </c>
      <c r="AA105">
        <v>989.8</v>
      </c>
      <c r="AB105">
        <v>33.28</v>
      </c>
      <c r="AC105">
        <v>15.56</v>
      </c>
      <c r="AD105">
        <v>1.6739999999999999</v>
      </c>
      <c r="AE105">
        <v>1.0229999999999999</v>
      </c>
      <c r="AF105">
        <v>0.75880000000000003</v>
      </c>
      <c r="AG105">
        <v>0.19719999999999999</v>
      </c>
    </row>
    <row r="106" spans="7:33" x14ac:dyDescent="0.25">
      <c r="G106">
        <v>95</v>
      </c>
      <c r="H106">
        <v>0.23710000000000001</v>
      </c>
      <c r="I106">
        <v>8.9620000000000005E-2</v>
      </c>
      <c r="J106">
        <v>7.8020000000000006E-2</v>
      </c>
      <c r="K106">
        <v>0.14510000000000001</v>
      </c>
      <c r="L106">
        <v>0.4501</v>
      </c>
      <c r="M106">
        <v>101</v>
      </c>
      <c r="N106">
        <v>0.26369999999999999</v>
      </c>
      <c r="O106">
        <v>7.0149999999999997</v>
      </c>
      <c r="P106">
        <v>247</v>
      </c>
      <c r="Q106">
        <v>247</v>
      </c>
      <c r="R106">
        <v>260.5</v>
      </c>
      <c r="S106">
        <v>260.5</v>
      </c>
      <c r="T106">
        <v>278.7</v>
      </c>
      <c r="U106">
        <v>253.7</v>
      </c>
      <c r="V106">
        <v>793.9</v>
      </c>
      <c r="W106">
        <v>4979</v>
      </c>
      <c r="X106">
        <v>6.5570000000000004</v>
      </c>
      <c r="Y106">
        <v>0.89500000000000002</v>
      </c>
      <c r="Z106">
        <v>1072</v>
      </c>
      <c r="AA106">
        <v>1010</v>
      </c>
      <c r="AB106">
        <v>33.08</v>
      </c>
      <c r="AC106">
        <v>16.03</v>
      </c>
      <c r="AD106">
        <v>1.605</v>
      </c>
      <c r="AE106">
        <v>0.95469999999999999</v>
      </c>
      <c r="AF106">
        <v>0.50409999999999999</v>
      </c>
      <c r="AG106">
        <v>0.1966</v>
      </c>
    </row>
    <row r="107" spans="7:33" x14ac:dyDescent="0.25">
      <c r="G107">
        <v>96</v>
      </c>
      <c r="H107">
        <v>0.23719999999999999</v>
      </c>
      <c r="I107">
        <v>8.9550000000000005E-2</v>
      </c>
      <c r="J107">
        <v>7.7829999999999996E-2</v>
      </c>
      <c r="K107">
        <v>0.1447</v>
      </c>
      <c r="L107">
        <v>0.4506</v>
      </c>
      <c r="M107">
        <v>101</v>
      </c>
      <c r="N107">
        <v>0.26379999999999998</v>
      </c>
      <c r="O107">
        <v>7.016</v>
      </c>
      <c r="P107">
        <v>246.8</v>
      </c>
      <c r="Q107">
        <v>246.8</v>
      </c>
      <c r="R107">
        <v>259.7</v>
      </c>
      <c r="S107">
        <v>259.7</v>
      </c>
      <c r="T107">
        <v>276.39999999999998</v>
      </c>
      <c r="U107">
        <v>253.2</v>
      </c>
      <c r="V107">
        <v>794.2</v>
      </c>
      <c r="W107">
        <v>4776</v>
      </c>
      <c r="X107">
        <v>6.5880000000000001</v>
      </c>
      <c r="Y107">
        <v>0.88859999999999995</v>
      </c>
      <c r="Z107">
        <v>1159</v>
      </c>
      <c r="AA107">
        <v>1095</v>
      </c>
      <c r="AB107">
        <v>48.74</v>
      </c>
      <c r="AC107">
        <v>18.510000000000002</v>
      </c>
      <c r="AD107">
        <v>1.6359999999999999</v>
      </c>
      <c r="AE107">
        <v>0.98919999999999997</v>
      </c>
      <c r="AF107">
        <v>0.30049999999999999</v>
      </c>
      <c r="AG107">
        <v>0.1993</v>
      </c>
    </row>
    <row r="108" spans="7:33" x14ac:dyDescent="0.25">
      <c r="G108">
        <v>97</v>
      </c>
      <c r="H108">
        <v>0.23730000000000001</v>
      </c>
      <c r="I108">
        <v>8.949E-2</v>
      </c>
      <c r="J108">
        <v>7.7640000000000001E-2</v>
      </c>
      <c r="K108">
        <v>0.1444</v>
      </c>
      <c r="L108">
        <v>0.4511</v>
      </c>
      <c r="M108">
        <v>100.9</v>
      </c>
      <c r="N108">
        <v>0.2631</v>
      </c>
      <c r="O108">
        <v>7.0170000000000003</v>
      </c>
      <c r="P108">
        <v>246.6</v>
      </c>
      <c r="Q108">
        <v>246.6</v>
      </c>
      <c r="R108">
        <v>256.3</v>
      </c>
      <c r="S108">
        <v>258.89999999999998</v>
      </c>
      <c r="T108">
        <v>274.7</v>
      </c>
      <c r="U108">
        <v>252.8</v>
      </c>
      <c r="V108">
        <v>793.1</v>
      </c>
      <c r="W108">
        <v>4598</v>
      </c>
      <c r="X108">
        <v>6.6130000000000004</v>
      </c>
      <c r="Y108">
        <v>0.88319999999999999</v>
      </c>
      <c r="Z108">
        <v>1232</v>
      </c>
      <c r="AA108">
        <v>1085</v>
      </c>
      <c r="AB108">
        <v>220.3</v>
      </c>
      <c r="AC108">
        <v>17.8</v>
      </c>
      <c r="AD108">
        <v>1.621</v>
      </c>
      <c r="AE108">
        <v>1.0529999999999999</v>
      </c>
      <c r="AF108">
        <v>0.34599999999999997</v>
      </c>
      <c r="AG108">
        <v>0.2656</v>
      </c>
    </row>
    <row r="109" spans="7:33" x14ac:dyDescent="0.25">
      <c r="G109">
        <v>98</v>
      </c>
      <c r="H109">
        <v>0.23749999999999999</v>
      </c>
      <c r="I109">
        <v>8.9389999999999997E-2</v>
      </c>
      <c r="J109">
        <v>7.7359999999999998E-2</v>
      </c>
      <c r="K109">
        <v>0.1439</v>
      </c>
      <c r="L109">
        <v>0.45179999999999998</v>
      </c>
      <c r="M109">
        <v>101</v>
      </c>
      <c r="N109">
        <v>0.26400000000000001</v>
      </c>
      <c r="O109">
        <v>7.0170000000000003</v>
      </c>
      <c r="P109">
        <v>246.4</v>
      </c>
      <c r="Q109">
        <v>246.3</v>
      </c>
      <c r="R109">
        <v>257.8</v>
      </c>
      <c r="S109">
        <v>257.7</v>
      </c>
      <c r="T109">
        <v>273.2</v>
      </c>
      <c r="U109">
        <v>252.1</v>
      </c>
      <c r="V109">
        <v>794</v>
      </c>
      <c r="W109">
        <v>4368</v>
      </c>
      <c r="X109">
        <v>6.633</v>
      </c>
      <c r="Y109">
        <v>0.87439999999999996</v>
      </c>
      <c r="Z109">
        <v>1280</v>
      </c>
      <c r="AA109">
        <v>1213</v>
      </c>
      <c r="AB109">
        <v>192.7</v>
      </c>
      <c r="AC109">
        <v>21.91</v>
      </c>
      <c r="AD109">
        <v>1.653</v>
      </c>
      <c r="AE109">
        <v>1.048</v>
      </c>
      <c r="AF109">
        <v>0.52139999999999997</v>
      </c>
      <c r="AG109">
        <v>0.22889999999999999</v>
      </c>
    </row>
    <row r="110" spans="7:33" x14ac:dyDescent="0.25">
      <c r="G110">
        <v>99</v>
      </c>
      <c r="H110">
        <v>0.23769999999999999</v>
      </c>
      <c r="I110">
        <v>8.9330000000000007E-2</v>
      </c>
      <c r="J110">
        <v>7.7219999999999997E-2</v>
      </c>
      <c r="K110">
        <v>0.14360000000000001</v>
      </c>
      <c r="L110">
        <v>0.45219999999999999</v>
      </c>
      <c r="M110">
        <v>100.9</v>
      </c>
      <c r="N110">
        <v>0.26369999999999999</v>
      </c>
      <c r="O110">
        <v>7.0179999999999998</v>
      </c>
      <c r="P110">
        <v>246.2</v>
      </c>
      <c r="Q110">
        <v>246.1</v>
      </c>
      <c r="R110">
        <v>257.2</v>
      </c>
      <c r="S110">
        <v>257.2</v>
      </c>
      <c r="T110">
        <v>272.3</v>
      </c>
      <c r="U110">
        <v>251.7</v>
      </c>
      <c r="V110">
        <v>793.2</v>
      </c>
      <c r="W110">
        <v>4259</v>
      </c>
      <c r="X110">
        <v>6.6440000000000001</v>
      </c>
      <c r="Y110">
        <v>0.87050000000000005</v>
      </c>
      <c r="Z110">
        <v>1311</v>
      </c>
      <c r="AA110">
        <v>1243</v>
      </c>
      <c r="AB110">
        <v>63.08</v>
      </c>
      <c r="AC110">
        <v>23</v>
      </c>
      <c r="AD110">
        <v>1.6339999999999999</v>
      </c>
      <c r="AE110">
        <v>1.0409999999999999</v>
      </c>
      <c r="AF110">
        <v>0.49030000000000001</v>
      </c>
      <c r="AG110">
        <v>0.1973</v>
      </c>
    </row>
    <row r="111" spans="7:33" x14ac:dyDescent="0.25">
      <c r="G111">
        <v>100</v>
      </c>
      <c r="H111">
        <v>0.23769999999999999</v>
      </c>
      <c r="I111">
        <v>8.9319999999999997E-2</v>
      </c>
      <c r="J111">
        <v>7.7179999999999999E-2</v>
      </c>
      <c r="K111">
        <v>0.14349999999999999</v>
      </c>
      <c r="L111">
        <v>0.45219999999999999</v>
      </c>
      <c r="M111">
        <v>100.5</v>
      </c>
      <c r="N111">
        <v>0.26240000000000002</v>
      </c>
      <c r="O111">
        <v>7.0170000000000003</v>
      </c>
      <c r="P111">
        <v>245.9</v>
      </c>
      <c r="Q111">
        <v>245.9</v>
      </c>
      <c r="R111">
        <v>257.3</v>
      </c>
      <c r="S111">
        <v>257.3</v>
      </c>
      <c r="T111">
        <v>274.2</v>
      </c>
      <c r="U111">
        <v>251.6</v>
      </c>
      <c r="V111">
        <v>790.6</v>
      </c>
      <c r="W111">
        <v>4233</v>
      </c>
      <c r="X111">
        <v>6.6120000000000001</v>
      </c>
      <c r="Y111">
        <v>0.87039999999999995</v>
      </c>
      <c r="Z111">
        <v>1188</v>
      </c>
      <c r="AA111">
        <v>1123</v>
      </c>
      <c r="AB111">
        <v>50.07</v>
      </c>
      <c r="AC111">
        <v>19.21</v>
      </c>
      <c r="AD111">
        <v>1.5780000000000001</v>
      </c>
      <c r="AE111">
        <v>0.98409999999999997</v>
      </c>
      <c r="AF111">
        <v>0.77329999999999999</v>
      </c>
      <c r="AG111">
        <v>0.19819999999999999</v>
      </c>
    </row>
    <row r="112" spans="7:33" x14ac:dyDescent="0.25">
      <c r="G112">
        <v>101</v>
      </c>
      <c r="H112">
        <v>0.23780000000000001</v>
      </c>
      <c r="I112">
        <v>8.9260000000000006E-2</v>
      </c>
      <c r="J112">
        <v>7.7020000000000005E-2</v>
      </c>
      <c r="K112">
        <v>0.14319999999999999</v>
      </c>
      <c r="L112">
        <v>0.4526</v>
      </c>
      <c r="M112">
        <v>101</v>
      </c>
      <c r="N112">
        <v>0.2636</v>
      </c>
      <c r="O112">
        <v>7.0179999999999998</v>
      </c>
      <c r="P112">
        <v>245.7</v>
      </c>
      <c r="Q112">
        <v>245.7</v>
      </c>
      <c r="R112">
        <v>256.7</v>
      </c>
      <c r="S112">
        <v>256.60000000000002</v>
      </c>
      <c r="T112">
        <v>273</v>
      </c>
      <c r="U112">
        <v>251.2</v>
      </c>
      <c r="V112">
        <v>794.1</v>
      </c>
      <c r="W112">
        <v>4108</v>
      </c>
      <c r="X112">
        <v>6.6269999999999998</v>
      </c>
      <c r="Y112">
        <v>0.86450000000000005</v>
      </c>
      <c r="Z112">
        <v>1233</v>
      </c>
      <c r="AA112">
        <v>1168</v>
      </c>
      <c r="AB112">
        <v>43.73</v>
      </c>
      <c r="AC112">
        <v>20.52</v>
      </c>
      <c r="AD112">
        <v>1.681</v>
      </c>
      <c r="AE112">
        <v>1.097</v>
      </c>
      <c r="AF112">
        <v>0.51419999999999999</v>
      </c>
      <c r="AG112">
        <v>0.19689999999999999</v>
      </c>
    </row>
    <row r="113" spans="7:33" x14ac:dyDescent="0.25">
      <c r="G113">
        <v>102</v>
      </c>
      <c r="H113">
        <v>0.2379</v>
      </c>
      <c r="I113">
        <v>8.9219999999999994E-2</v>
      </c>
      <c r="J113">
        <v>7.6910000000000006E-2</v>
      </c>
      <c r="K113">
        <v>0.14299999999999999</v>
      </c>
      <c r="L113">
        <v>0.45290000000000002</v>
      </c>
      <c r="M113">
        <v>100.7</v>
      </c>
      <c r="N113">
        <v>0.26190000000000002</v>
      </c>
      <c r="O113">
        <v>7.0190000000000001</v>
      </c>
      <c r="P113">
        <v>245.5</v>
      </c>
      <c r="Q113">
        <v>245.5</v>
      </c>
      <c r="R113">
        <v>256.2</v>
      </c>
      <c r="S113">
        <v>256.2</v>
      </c>
      <c r="T113">
        <v>272.10000000000002</v>
      </c>
      <c r="U113">
        <v>250.9</v>
      </c>
      <c r="V113">
        <v>792.2</v>
      </c>
      <c r="W113">
        <v>4021</v>
      </c>
      <c r="X113">
        <v>6.6390000000000002</v>
      </c>
      <c r="Y113">
        <v>0.86199999999999999</v>
      </c>
      <c r="Z113">
        <v>1271</v>
      </c>
      <c r="AA113">
        <v>1204</v>
      </c>
      <c r="AB113">
        <v>38.07</v>
      </c>
      <c r="AC113">
        <v>21.51</v>
      </c>
      <c r="AD113">
        <v>1.635</v>
      </c>
      <c r="AE113">
        <v>1.0660000000000001</v>
      </c>
      <c r="AF113">
        <v>0.57040000000000002</v>
      </c>
      <c r="AG113">
        <v>0.1968</v>
      </c>
    </row>
    <row r="114" spans="7:33" x14ac:dyDescent="0.25">
      <c r="G114">
        <v>103</v>
      </c>
      <c r="H114">
        <v>0.23799999999999999</v>
      </c>
      <c r="I114">
        <v>8.9179999999999995E-2</v>
      </c>
      <c r="J114">
        <v>7.6799999999999993E-2</v>
      </c>
      <c r="K114">
        <v>0.14280000000000001</v>
      </c>
      <c r="L114">
        <v>0.45319999999999999</v>
      </c>
      <c r="M114">
        <v>100.7</v>
      </c>
      <c r="N114">
        <v>0.26179999999999998</v>
      </c>
      <c r="O114">
        <v>7.0190000000000001</v>
      </c>
      <c r="P114">
        <v>245.4</v>
      </c>
      <c r="Q114">
        <v>245.3</v>
      </c>
      <c r="R114">
        <v>255.8</v>
      </c>
      <c r="S114">
        <v>255.8</v>
      </c>
      <c r="T114">
        <v>272.60000000000002</v>
      </c>
      <c r="U114">
        <v>250.6</v>
      </c>
      <c r="V114">
        <v>792.3</v>
      </c>
      <c r="W114">
        <v>3949</v>
      </c>
      <c r="X114">
        <v>6.6289999999999996</v>
      </c>
      <c r="Y114">
        <v>0.85899999999999999</v>
      </c>
      <c r="Z114">
        <v>1219</v>
      </c>
      <c r="AA114">
        <v>1153</v>
      </c>
      <c r="AB114">
        <v>36.81</v>
      </c>
      <c r="AC114">
        <v>19.920000000000002</v>
      </c>
      <c r="AD114">
        <v>1.625</v>
      </c>
      <c r="AE114">
        <v>1.0629999999999999</v>
      </c>
      <c r="AF114">
        <v>0.55640000000000001</v>
      </c>
      <c r="AG114">
        <v>0.19719999999999999</v>
      </c>
    </row>
    <row r="115" spans="7:33" x14ac:dyDescent="0.25">
      <c r="G115">
        <v>104</v>
      </c>
      <c r="H115">
        <v>0.23799999999999999</v>
      </c>
      <c r="I115">
        <v>8.9160000000000003E-2</v>
      </c>
      <c r="J115">
        <v>7.6740000000000003E-2</v>
      </c>
      <c r="K115">
        <v>0.14269999999999999</v>
      </c>
      <c r="L115">
        <v>0.45329999999999998</v>
      </c>
      <c r="M115">
        <v>100.8</v>
      </c>
      <c r="N115">
        <v>0.26250000000000001</v>
      </c>
      <c r="O115">
        <v>7.0190000000000001</v>
      </c>
      <c r="P115">
        <v>245.2</v>
      </c>
      <c r="Q115">
        <v>245.1</v>
      </c>
      <c r="R115">
        <v>255.8</v>
      </c>
      <c r="S115">
        <v>255.8</v>
      </c>
      <c r="T115">
        <v>271.60000000000002</v>
      </c>
      <c r="U115">
        <v>250.5</v>
      </c>
      <c r="V115">
        <v>792.5</v>
      </c>
      <c r="W115">
        <v>3923</v>
      </c>
      <c r="X115">
        <v>6.6420000000000003</v>
      </c>
      <c r="Y115">
        <v>0.85740000000000005</v>
      </c>
      <c r="Z115">
        <v>1276</v>
      </c>
      <c r="AA115">
        <v>1209</v>
      </c>
      <c r="AB115">
        <v>49.53</v>
      </c>
      <c r="AC115">
        <v>21.77</v>
      </c>
      <c r="AD115">
        <v>1.629</v>
      </c>
      <c r="AE115">
        <v>1.0649999999999999</v>
      </c>
      <c r="AF115">
        <v>0.4849</v>
      </c>
      <c r="AG115">
        <v>0.1968</v>
      </c>
    </row>
    <row r="116" spans="7:33" x14ac:dyDescent="0.25">
      <c r="G116">
        <v>105</v>
      </c>
      <c r="H116">
        <v>0.23810000000000001</v>
      </c>
      <c r="I116">
        <v>8.9139999999999997E-2</v>
      </c>
      <c r="J116">
        <v>7.6670000000000002E-2</v>
      </c>
      <c r="K116">
        <v>0.1426</v>
      </c>
      <c r="L116">
        <v>0.45350000000000001</v>
      </c>
      <c r="M116">
        <v>100.7</v>
      </c>
      <c r="N116">
        <v>0.26219999999999999</v>
      </c>
      <c r="O116">
        <v>7.0190000000000001</v>
      </c>
      <c r="P116">
        <v>245</v>
      </c>
      <c r="Q116">
        <v>244.9</v>
      </c>
      <c r="R116">
        <v>255.6</v>
      </c>
      <c r="S116">
        <v>255.6</v>
      </c>
      <c r="T116">
        <v>271.3</v>
      </c>
      <c r="U116">
        <v>250.3</v>
      </c>
      <c r="V116">
        <v>792.3</v>
      </c>
      <c r="W116">
        <v>3880</v>
      </c>
      <c r="X116">
        <v>6.6429999999999998</v>
      </c>
      <c r="Y116">
        <v>0.85560000000000003</v>
      </c>
      <c r="Z116">
        <v>1284</v>
      </c>
      <c r="AA116">
        <v>1217</v>
      </c>
      <c r="AB116">
        <v>44.83</v>
      </c>
      <c r="AC116">
        <v>21.95</v>
      </c>
      <c r="AD116">
        <v>1.6160000000000001</v>
      </c>
      <c r="AE116">
        <v>1.0529999999999999</v>
      </c>
      <c r="AF116">
        <v>0.52580000000000005</v>
      </c>
      <c r="AG116">
        <v>0.19719999999999999</v>
      </c>
    </row>
    <row r="117" spans="7:33" x14ac:dyDescent="0.25">
      <c r="G117">
        <v>106</v>
      </c>
      <c r="H117">
        <v>0.2382</v>
      </c>
      <c r="I117">
        <v>8.9069999999999996E-2</v>
      </c>
      <c r="J117">
        <v>7.6490000000000002E-2</v>
      </c>
      <c r="K117">
        <v>0.14219999999999999</v>
      </c>
      <c r="L117">
        <v>0.45400000000000001</v>
      </c>
      <c r="M117">
        <v>100.6</v>
      </c>
      <c r="N117">
        <v>0.2616</v>
      </c>
      <c r="O117">
        <v>7.0190000000000001</v>
      </c>
      <c r="P117">
        <v>244.8</v>
      </c>
      <c r="Q117">
        <v>244.7</v>
      </c>
      <c r="R117">
        <v>254.8</v>
      </c>
      <c r="S117">
        <v>254.8</v>
      </c>
      <c r="T117">
        <v>270.5</v>
      </c>
      <c r="U117">
        <v>249.8</v>
      </c>
      <c r="V117">
        <v>791.5</v>
      </c>
      <c r="W117">
        <v>3768</v>
      </c>
      <c r="X117">
        <v>6.6520000000000001</v>
      </c>
      <c r="Y117">
        <v>0.85099999999999998</v>
      </c>
      <c r="Z117">
        <v>1301</v>
      </c>
      <c r="AA117">
        <v>1233</v>
      </c>
      <c r="AB117">
        <v>39.590000000000003</v>
      </c>
      <c r="AC117">
        <v>22.42</v>
      </c>
      <c r="AD117">
        <v>1.6839999999999999</v>
      </c>
      <c r="AE117">
        <v>1.1379999999999999</v>
      </c>
      <c r="AF117">
        <v>0.59440000000000004</v>
      </c>
      <c r="AG117">
        <v>0.19650000000000001</v>
      </c>
    </row>
    <row r="118" spans="7:33" x14ac:dyDescent="0.25">
      <c r="G118">
        <v>107</v>
      </c>
      <c r="H118">
        <v>0.2382</v>
      </c>
      <c r="I118">
        <v>8.9050000000000004E-2</v>
      </c>
      <c r="J118">
        <v>7.6429999999999998E-2</v>
      </c>
      <c r="K118">
        <v>0.1421</v>
      </c>
      <c r="L118">
        <v>0.4541</v>
      </c>
      <c r="M118">
        <v>100.7</v>
      </c>
      <c r="N118">
        <v>0.2616</v>
      </c>
      <c r="O118">
        <v>7.0190000000000001</v>
      </c>
      <c r="P118">
        <v>244.6</v>
      </c>
      <c r="Q118">
        <v>244.6</v>
      </c>
      <c r="R118">
        <v>254.7</v>
      </c>
      <c r="S118">
        <v>254.7</v>
      </c>
      <c r="T118">
        <v>270.7</v>
      </c>
      <c r="U118">
        <v>249.7</v>
      </c>
      <c r="V118">
        <v>791.8</v>
      </c>
      <c r="W118">
        <v>3734</v>
      </c>
      <c r="X118">
        <v>6.6479999999999997</v>
      </c>
      <c r="Y118">
        <v>0.84930000000000005</v>
      </c>
      <c r="Z118">
        <v>1282</v>
      </c>
      <c r="AA118">
        <v>1215</v>
      </c>
      <c r="AB118">
        <v>47.89</v>
      </c>
      <c r="AC118">
        <v>21.82</v>
      </c>
      <c r="AD118">
        <v>1.5640000000000001</v>
      </c>
      <c r="AE118">
        <v>1.02</v>
      </c>
      <c r="AF118">
        <v>0.55549999999999999</v>
      </c>
      <c r="AG118">
        <v>0.1968</v>
      </c>
    </row>
    <row r="119" spans="7:33" x14ac:dyDescent="0.25">
      <c r="G119">
        <v>108</v>
      </c>
      <c r="H119">
        <v>0.23830000000000001</v>
      </c>
      <c r="I119">
        <v>8.9020000000000002E-2</v>
      </c>
      <c r="J119">
        <v>7.6350000000000001E-2</v>
      </c>
      <c r="K119">
        <v>0.14199999999999999</v>
      </c>
      <c r="L119">
        <v>0.45429999999999998</v>
      </c>
      <c r="M119">
        <v>100.7</v>
      </c>
      <c r="N119">
        <v>0.26329999999999998</v>
      </c>
      <c r="O119">
        <v>7.02</v>
      </c>
      <c r="P119">
        <v>244.4</v>
      </c>
      <c r="Q119">
        <v>244.4</v>
      </c>
      <c r="R119">
        <v>254.5</v>
      </c>
      <c r="S119">
        <v>254.5</v>
      </c>
      <c r="T119">
        <v>270.10000000000002</v>
      </c>
      <c r="U119">
        <v>249.5</v>
      </c>
      <c r="V119">
        <v>792.2</v>
      </c>
      <c r="W119">
        <v>3714</v>
      </c>
      <c r="X119">
        <v>6.6550000000000002</v>
      </c>
      <c r="Y119">
        <v>0.84709999999999996</v>
      </c>
      <c r="Z119">
        <v>1309</v>
      </c>
      <c r="AA119">
        <v>1241</v>
      </c>
      <c r="AB119">
        <v>45.85</v>
      </c>
      <c r="AC119">
        <v>22.67</v>
      </c>
      <c r="AD119">
        <v>1.647</v>
      </c>
      <c r="AE119">
        <v>1.099</v>
      </c>
      <c r="AF119">
        <v>0.58730000000000004</v>
      </c>
      <c r="AG119">
        <v>0.19670000000000001</v>
      </c>
    </row>
    <row r="120" spans="7:33" x14ac:dyDescent="0.25">
      <c r="G120">
        <v>109</v>
      </c>
      <c r="H120">
        <v>0.23830000000000001</v>
      </c>
      <c r="I120">
        <v>8.9010000000000006E-2</v>
      </c>
      <c r="J120">
        <v>7.6310000000000003E-2</v>
      </c>
      <c r="K120">
        <v>0.1419</v>
      </c>
      <c r="L120">
        <v>0.45440000000000003</v>
      </c>
      <c r="M120">
        <v>100.6</v>
      </c>
      <c r="N120">
        <v>0.26069999999999999</v>
      </c>
      <c r="O120">
        <v>7.02</v>
      </c>
      <c r="P120">
        <v>244.2</v>
      </c>
      <c r="Q120">
        <v>244.2</v>
      </c>
      <c r="R120">
        <v>254.5</v>
      </c>
      <c r="S120">
        <v>254.5</v>
      </c>
      <c r="T120">
        <v>269.3</v>
      </c>
      <c r="U120">
        <v>249.4</v>
      </c>
      <c r="V120">
        <v>791.5</v>
      </c>
      <c r="W120">
        <v>3659</v>
      </c>
      <c r="X120">
        <v>6.6630000000000003</v>
      </c>
      <c r="Y120">
        <v>0.84640000000000004</v>
      </c>
      <c r="Z120">
        <v>1358</v>
      </c>
      <c r="AA120">
        <v>1289</v>
      </c>
      <c r="AB120">
        <v>56.21</v>
      </c>
      <c r="AC120">
        <v>24.4</v>
      </c>
      <c r="AD120">
        <v>1.72</v>
      </c>
      <c r="AE120">
        <v>1.179</v>
      </c>
      <c r="AF120">
        <v>0.48759999999999998</v>
      </c>
      <c r="AG120">
        <v>0.1966</v>
      </c>
    </row>
    <row r="121" spans="7:33" x14ac:dyDescent="0.25">
      <c r="G121">
        <v>110</v>
      </c>
      <c r="H121">
        <v>0.23849999999999999</v>
      </c>
      <c r="I121">
        <v>8.8919999999999999E-2</v>
      </c>
      <c r="J121">
        <v>7.6069999999999999E-2</v>
      </c>
      <c r="K121">
        <v>0.1414</v>
      </c>
      <c r="L121">
        <v>0.45500000000000002</v>
      </c>
      <c r="M121">
        <v>100.7</v>
      </c>
      <c r="N121">
        <v>0.26219999999999999</v>
      </c>
      <c r="O121">
        <v>7.0209999999999999</v>
      </c>
      <c r="P121">
        <v>244</v>
      </c>
      <c r="Q121">
        <v>244</v>
      </c>
      <c r="R121">
        <v>253.5</v>
      </c>
      <c r="S121">
        <v>253.5</v>
      </c>
      <c r="T121">
        <v>267.89999999999998</v>
      </c>
      <c r="U121">
        <v>248.7</v>
      </c>
      <c r="V121">
        <v>791.7</v>
      </c>
      <c r="W121">
        <v>3556</v>
      </c>
      <c r="X121">
        <v>6.681</v>
      </c>
      <c r="Y121">
        <v>0.84</v>
      </c>
      <c r="Z121">
        <v>1412</v>
      </c>
      <c r="AA121">
        <v>1341</v>
      </c>
      <c r="AB121">
        <v>47.48</v>
      </c>
      <c r="AC121">
        <v>26.23</v>
      </c>
      <c r="AD121">
        <v>1.6160000000000001</v>
      </c>
      <c r="AE121">
        <v>1.0900000000000001</v>
      </c>
      <c r="AF121">
        <v>0.51949999999999996</v>
      </c>
      <c r="AG121">
        <v>0.19639999999999999</v>
      </c>
    </row>
    <row r="122" spans="7:33" x14ac:dyDescent="0.25">
      <c r="G122">
        <v>111</v>
      </c>
      <c r="H122">
        <v>0.23860000000000001</v>
      </c>
      <c r="I122">
        <v>8.8889999999999997E-2</v>
      </c>
      <c r="J122">
        <v>7.5969999999999996E-2</v>
      </c>
      <c r="K122">
        <v>0.14130000000000001</v>
      </c>
      <c r="L122">
        <v>0.45529999999999998</v>
      </c>
      <c r="M122">
        <v>100.6</v>
      </c>
      <c r="N122">
        <v>0.26179999999999998</v>
      </c>
      <c r="O122">
        <v>7.0209999999999999</v>
      </c>
      <c r="P122">
        <v>243.8</v>
      </c>
      <c r="Q122">
        <v>243.8</v>
      </c>
      <c r="R122">
        <v>253.2</v>
      </c>
      <c r="S122">
        <v>253.2</v>
      </c>
      <c r="T122">
        <v>267.5</v>
      </c>
      <c r="U122">
        <v>248.5</v>
      </c>
      <c r="V122">
        <v>791.2</v>
      </c>
      <c r="W122">
        <v>3508</v>
      </c>
      <c r="X122">
        <v>6.6859999999999999</v>
      </c>
      <c r="Y122">
        <v>0.83789999999999998</v>
      </c>
      <c r="Z122">
        <v>1428</v>
      </c>
      <c r="AA122">
        <v>1357</v>
      </c>
      <c r="AB122">
        <v>49.21</v>
      </c>
      <c r="AC122">
        <v>26.63</v>
      </c>
      <c r="AD122">
        <v>1.581</v>
      </c>
      <c r="AE122">
        <v>1.06</v>
      </c>
      <c r="AF122">
        <v>0.45169999999999999</v>
      </c>
      <c r="AG122">
        <v>0.19639999999999999</v>
      </c>
    </row>
    <row r="123" spans="7:33" x14ac:dyDescent="0.25">
      <c r="G123">
        <v>112</v>
      </c>
      <c r="H123">
        <v>0.23860000000000001</v>
      </c>
      <c r="I123">
        <v>8.8859999999999995E-2</v>
      </c>
      <c r="J123">
        <v>7.5899999999999995E-2</v>
      </c>
      <c r="K123">
        <v>0.1411</v>
      </c>
      <c r="L123">
        <v>0.45540000000000003</v>
      </c>
      <c r="M123">
        <v>100.6</v>
      </c>
      <c r="N123">
        <v>0.26119999999999999</v>
      </c>
      <c r="O123">
        <v>7.0209999999999999</v>
      </c>
      <c r="P123">
        <v>243.7</v>
      </c>
      <c r="Q123">
        <v>243.6</v>
      </c>
      <c r="R123">
        <v>252.9</v>
      </c>
      <c r="S123">
        <v>252.9</v>
      </c>
      <c r="T123">
        <v>267.3</v>
      </c>
      <c r="U123">
        <v>248.3</v>
      </c>
      <c r="V123">
        <v>791.3</v>
      </c>
      <c r="W123">
        <v>3467</v>
      </c>
      <c r="X123">
        <v>6.6870000000000003</v>
      </c>
      <c r="Y123">
        <v>0.83609999999999995</v>
      </c>
      <c r="Z123">
        <v>1428</v>
      </c>
      <c r="AA123">
        <v>1357</v>
      </c>
      <c r="AB123">
        <v>47.7</v>
      </c>
      <c r="AC123">
        <v>26.45</v>
      </c>
      <c r="AD123">
        <v>1.6539999999999999</v>
      </c>
      <c r="AE123">
        <v>1.139</v>
      </c>
      <c r="AF123">
        <v>0.49480000000000002</v>
      </c>
      <c r="AG123">
        <v>0.1963</v>
      </c>
    </row>
    <row r="124" spans="7:33" x14ac:dyDescent="0.25">
      <c r="G124">
        <v>113</v>
      </c>
      <c r="H124">
        <v>0.2387</v>
      </c>
      <c r="I124">
        <v>8.8849999999999998E-2</v>
      </c>
      <c r="J124">
        <v>7.5850000000000001E-2</v>
      </c>
      <c r="K124">
        <v>0.14099999999999999</v>
      </c>
      <c r="L124">
        <v>0.4556</v>
      </c>
      <c r="M124">
        <v>100.6</v>
      </c>
      <c r="N124">
        <v>0.26179999999999998</v>
      </c>
      <c r="O124">
        <v>7.0209999999999999</v>
      </c>
      <c r="P124">
        <v>243.5</v>
      </c>
      <c r="Q124">
        <v>243.5</v>
      </c>
      <c r="R124">
        <v>252.9</v>
      </c>
      <c r="S124">
        <v>252.9</v>
      </c>
      <c r="T124">
        <v>266.60000000000002</v>
      </c>
      <c r="U124">
        <v>248.2</v>
      </c>
      <c r="V124">
        <v>791.5</v>
      </c>
      <c r="W124">
        <v>3452</v>
      </c>
      <c r="X124">
        <v>6.694</v>
      </c>
      <c r="Y124">
        <v>0.83479999999999999</v>
      </c>
      <c r="Z124">
        <v>1478</v>
      </c>
      <c r="AA124">
        <v>1405</v>
      </c>
      <c r="AB124">
        <v>44.27</v>
      </c>
      <c r="AC124">
        <v>28.43</v>
      </c>
      <c r="AD124">
        <v>1.6930000000000001</v>
      </c>
      <c r="AE124">
        <v>1.175</v>
      </c>
      <c r="AF124">
        <v>0.5635</v>
      </c>
      <c r="AG124">
        <v>0.1961</v>
      </c>
    </row>
    <row r="125" spans="7:33" x14ac:dyDescent="0.25">
      <c r="G125">
        <v>114</v>
      </c>
      <c r="H125">
        <v>0.23880000000000001</v>
      </c>
      <c r="I125">
        <v>8.8800000000000004E-2</v>
      </c>
      <c r="J125">
        <v>7.5719999999999996E-2</v>
      </c>
      <c r="K125">
        <v>0.14080000000000001</v>
      </c>
      <c r="L125">
        <v>0.45590000000000003</v>
      </c>
      <c r="M125">
        <v>100.5</v>
      </c>
      <c r="N125">
        <v>0.2611</v>
      </c>
      <c r="O125">
        <v>7.0209999999999999</v>
      </c>
      <c r="P125">
        <v>243.4</v>
      </c>
      <c r="Q125">
        <v>243.3</v>
      </c>
      <c r="R125">
        <v>252.3</v>
      </c>
      <c r="S125">
        <v>252.3</v>
      </c>
      <c r="T125">
        <v>266.3</v>
      </c>
      <c r="U125">
        <v>247.8</v>
      </c>
      <c r="V125">
        <v>790.8</v>
      </c>
      <c r="W125">
        <v>3388</v>
      </c>
      <c r="X125">
        <v>6.6959999999999997</v>
      </c>
      <c r="Y125">
        <v>0.83189999999999997</v>
      </c>
      <c r="Z125">
        <v>1466</v>
      </c>
      <c r="AA125">
        <v>1394</v>
      </c>
      <c r="AB125">
        <v>49.15</v>
      </c>
      <c r="AC125">
        <v>27.98</v>
      </c>
      <c r="AD125">
        <v>1.609</v>
      </c>
      <c r="AE125">
        <v>1.103</v>
      </c>
      <c r="AF125">
        <v>0.59860000000000002</v>
      </c>
      <c r="AG125">
        <v>0.19620000000000001</v>
      </c>
    </row>
    <row r="126" spans="7:33" x14ac:dyDescent="0.25">
      <c r="G126">
        <v>115</v>
      </c>
      <c r="H126">
        <v>0.23880000000000001</v>
      </c>
      <c r="I126">
        <v>8.8789999999999994E-2</v>
      </c>
      <c r="J126">
        <v>7.571E-2</v>
      </c>
      <c r="K126">
        <v>0.14080000000000001</v>
      </c>
      <c r="L126">
        <v>0.45590000000000003</v>
      </c>
      <c r="M126">
        <v>100.5</v>
      </c>
      <c r="N126">
        <v>0.26119999999999999</v>
      </c>
      <c r="O126">
        <v>7.0209999999999999</v>
      </c>
      <c r="P126">
        <v>243.2</v>
      </c>
      <c r="Q126">
        <v>243.1</v>
      </c>
      <c r="R126">
        <v>252.5</v>
      </c>
      <c r="S126">
        <v>252.5</v>
      </c>
      <c r="T126">
        <v>266.89999999999998</v>
      </c>
      <c r="U126">
        <v>247.8</v>
      </c>
      <c r="V126">
        <v>790.6</v>
      </c>
      <c r="W126">
        <v>3386</v>
      </c>
      <c r="X126">
        <v>6.6859999999999999</v>
      </c>
      <c r="Y126">
        <v>0.83169999999999999</v>
      </c>
      <c r="Z126">
        <v>1421</v>
      </c>
      <c r="AA126">
        <v>1350</v>
      </c>
      <c r="AB126">
        <v>50.47</v>
      </c>
      <c r="AC126">
        <v>26.36</v>
      </c>
      <c r="AD126">
        <v>1.619</v>
      </c>
      <c r="AE126">
        <v>1.107</v>
      </c>
      <c r="AF126">
        <v>0.46</v>
      </c>
      <c r="AG126">
        <v>0.19620000000000001</v>
      </c>
    </row>
    <row r="127" spans="7:33" x14ac:dyDescent="0.25">
      <c r="G127">
        <v>116</v>
      </c>
      <c r="H127">
        <v>0.2389</v>
      </c>
      <c r="I127">
        <v>8.8749999999999996E-2</v>
      </c>
      <c r="J127">
        <v>7.5579999999999994E-2</v>
      </c>
      <c r="K127">
        <v>0.14050000000000001</v>
      </c>
      <c r="L127">
        <v>0.45619999999999999</v>
      </c>
      <c r="M127">
        <v>100.5</v>
      </c>
      <c r="N127">
        <v>0.2611</v>
      </c>
      <c r="O127">
        <v>7.0209999999999999</v>
      </c>
      <c r="P127">
        <v>243</v>
      </c>
      <c r="Q127">
        <v>243</v>
      </c>
      <c r="R127">
        <v>251.9</v>
      </c>
      <c r="S127">
        <v>251.9</v>
      </c>
      <c r="T127">
        <v>266</v>
      </c>
      <c r="U127">
        <v>247.5</v>
      </c>
      <c r="V127">
        <v>790.4</v>
      </c>
      <c r="W127">
        <v>3331</v>
      </c>
      <c r="X127">
        <v>6.6970000000000001</v>
      </c>
      <c r="Y127">
        <v>0.82869999999999999</v>
      </c>
      <c r="Z127">
        <v>1466</v>
      </c>
      <c r="AA127">
        <v>1394</v>
      </c>
      <c r="AB127">
        <v>44.76</v>
      </c>
      <c r="AC127">
        <v>27.78</v>
      </c>
      <c r="AD127">
        <v>1.6930000000000001</v>
      </c>
      <c r="AE127">
        <v>1.19</v>
      </c>
      <c r="AF127">
        <v>0.7177</v>
      </c>
      <c r="AG127">
        <v>0.1961</v>
      </c>
    </row>
    <row r="128" spans="7:33" x14ac:dyDescent="0.25">
      <c r="G128">
        <v>117</v>
      </c>
      <c r="H128">
        <v>0.2389</v>
      </c>
      <c r="I128">
        <v>8.8730000000000003E-2</v>
      </c>
      <c r="J128">
        <v>7.5520000000000004E-2</v>
      </c>
      <c r="K128">
        <v>0.1404</v>
      </c>
      <c r="L128">
        <v>0.45639999999999997</v>
      </c>
      <c r="M128">
        <v>100.5</v>
      </c>
      <c r="N128">
        <v>0.26129999999999998</v>
      </c>
      <c r="O128">
        <v>7.0209999999999999</v>
      </c>
      <c r="P128">
        <v>242.7</v>
      </c>
      <c r="Q128">
        <v>242.7</v>
      </c>
      <c r="R128">
        <v>252</v>
      </c>
      <c r="S128">
        <v>252</v>
      </c>
      <c r="T128">
        <v>266.3</v>
      </c>
      <c r="U128">
        <v>247.3</v>
      </c>
      <c r="V128">
        <v>790.4</v>
      </c>
      <c r="W128">
        <v>3310</v>
      </c>
      <c r="X128">
        <v>6.6870000000000003</v>
      </c>
      <c r="Y128">
        <v>0.82730000000000004</v>
      </c>
      <c r="Z128">
        <v>1427</v>
      </c>
      <c r="AA128">
        <v>1356</v>
      </c>
      <c r="AB128">
        <v>55.11</v>
      </c>
      <c r="AC128">
        <v>26.75</v>
      </c>
      <c r="AD128">
        <v>1.639</v>
      </c>
      <c r="AE128">
        <v>1.1319999999999999</v>
      </c>
      <c r="AF128">
        <v>0.58320000000000005</v>
      </c>
      <c r="AG128">
        <v>0.19620000000000001</v>
      </c>
    </row>
    <row r="129" spans="7:33" x14ac:dyDescent="0.25">
      <c r="G129">
        <v>118</v>
      </c>
      <c r="H129">
        <v>0.23899999999999999</v>
      </c>
      <c r="I129">
        <v>8.8709999999999997E-2</v>
      </c>
      <c r="J129">
        <v>7.5459999999999999E-2</v>
      </c>
      <c r="K129">
        <v>0.14030000000000001</v>
      </c>
      <c r="L129">
        <v>0.45650000000000002</v>
      </c>
      <c r="M129">
        <v>100.5</v>
      </c>
      <c r="N129">
        <v>0.2606</v>
      </c>
      <c r="O129">
        <v>7.0209999999999999</v>
      </c>
      <c r="P129">
        <v>242.6</v>
      </c>
      <c r="Q129">
        <v>242.5</v>
      </c>
      <c r="R129">
        <v>251.8</v>
      </c>
      <c r="S129">
        <v>251.8</v>
      </c>
      <c r="T129">
        <v>266.3</v>
      </c>
      <c r="U129">
        <v>247.2</v>
      </c>
      <c r="V129">
        <v>790.3</v>
      </c>
      <c r="W129">
        <v>3278</v>
      </c>
      <c r="X129">
        <v>6.6849999999999996</v>
      </c>
      <c r="Y129">
        <v>0.82599999999999996</v>
      </c>
      <c r="Z129">
        <v>1414</v>
      </c>
      <c r="AA129">
        <v>1344</v>
      </c>
      <c r="AB129">
        <v>48.33</v>
      </c>
      <c r="AC129">
        <v>26.17</v>
      </c>
      <c r="AD129">
        <v>1.6220000000000001</v>
      </c>
      <c r="AE129">
        <v>1.119</v>
      </c>
      <c r="AF129">
        <v>0.50860000000000005</v>
      </c>
      <c r="AG129">
        <v>0.19620000000000001</v>
      </c>
    </row>
    <row r="130" spans="7:33" x14ac:dyDescent="0.25">
      <c r="G130">
        <v>119</v>
      </c>
      <c r="H130">
        <v>0.23899999999999999</v>
      </c>
      <c r="I130">
        <v>8.8700000000000001E-2</v>
      </c>
      <c r="J130">
        <v>7.5439999999999993E-2</v>
      </c>
      <c r="K130">
        <v>0.14030000000000001</v>
      </c>
      <c r="L130">
        <v>0.45660000000000001</v>
      </c>
      <c r="M130">
        <v>100.5</v>
      </c>
      <c r="N130">
        <v>0.2611</v>
      </c>
      <c r="O130">
        <v>7.0220000000000002</v>
      </c>
      <c r="P130">
        <v>242.4</v>
      </c>
      <c r="Q130">
        <v>242.4</v>
      </c>
      <c r="R130">
        <v>251.8</v>
      </c>
      <c r="S130">
        <v>251.8</v>
      </c>
      <c r="T130">
        <v>265.10000000000002</v>
      </c>
      <c r="U130">
        <v>247.1</v>
      </c>
      <c r="V130">
        <v>790.6</v>
      </c>
      <c r="W130">
        <v>3273</v>
      </c>
      <c r="X130">
        <v>6.702</v>
      </c>
      <c r="Y130">
        <v>0.82540000000000002</v>
      </c>
      <c r="Z130">
        <v>1514</v>
      </c>
      <c r="AA130">
        <v>1441</v>
      </c>
      <c r="AB130">
        <v>55.97</v>
      </c>
      <c r="AC130">
        <v>29.78</v>
      </c>
      <c r="AD130">
        <v>1.7210000000000001</v>
      </c>
      <c r="AE130">
        <v>1.2150000000000001</v>
      </c>
      <c r="AF130">
        <v>0.52910000000000001</v>
      </c>
      <c r="AG130">
        <v>0.1961</v>
      </c>
    </row>
    <row r="131" spans="7:33" x14ac:dyDescent="0.25">
      <c r="G131">
        <v>120</v>
      </c>
      <c r="H131">
        <v>0.23910000000000001</v>
      </c>
      <c r="I131">
        <v>8.8650000000000007E-2</v>
      </c>
      <c r="J131">
        <v>7.5310000000000002E-2</v>
      </c>
      <c r="K131">
        <v>0.14000000000000001</v>
      </c>
      <c r="L131">
        <v>0.45689999999999997</v>
      </c>
      <c r="M131">
        <v>100.4</v>
      </c>
      <c r="N131">
        <v>0.2606</v>
      </c>
      <c r="O131">
        <v>7.0229999999999997</v>
      </c>
      <c r="P131">
        <v>242.2</v>
      </c>
      <c r="Q131">
        <v>242.2</v>
      </c>
      <c r="R131">
        <v>251.4</v>
      </c>
      <c r="S131">
        <v>251.4</v>
      </c>
      <c r="T131">
        <v>264.60000000000002</v>
      </c>
      <c r="U131">
        <v>246.8</v>
      </c>
      <c r="V131">
        <v>789.9</v>
      </c>
      <c r="W131">
        <v>3223</v>
      </c>
      <c r="X131">
        <v>6.7069999999999999</v>
      </c>
      <c r="Y131">
        <v>0.82279999999999998</v>
      </c>
      <c r="Z131">
        <v>1527</v>
      </c>
      <c r="AA131">
        <v>1454</v>
      </c>
      <c r="AB131">
        <v>58.23</v>
      </c>
      <c r="AC131">
        <v>30.4</v>
      </c>
      <c r="AD131">
        <v>1.63</v>
      </c>
      <c r="AE131">
        <v>1.131</v>
      </c>
      <c r="AF131">
        <v>0.50380000000000003</v>
      </c>
      <c r="AG131">
        <v>0.19620000000000001</v>
      </c>
    </row>
    <row r="132" spans="7:33" x14ac:dyDescent="0.25">
      <c r="G132">
        <v>121</v>
      </c>
      <c r="H132">
        <v>0.23910000000000001</v>
      </c>
      <c r="I132">
        <v>8.863E-2</v>
      </c>
      <c r="J132">
        <v>7.5249999999999997E-2</v>
      </c>
      <c r="K132">
        <v>0.1399</v>
      </c>
      <c r="L132">
        <v>0.45710000000000001</v>
      </c>
      <c r="M132">
        <v>100.5</v>
      </c>
      <c r="N132">
        <v>0.2611</v>
      </c>
      <c r="O132">
        <v>7.0229999999999997</v>
      </c>
      <c r="P132">
        <v>242.1</v>
      </c>
      <c r="Q132">
        <v>242</v>
      </c>
      <c r="R132">
        <v>251.2</v>
      </c>
      <c r="S132">
        <v>251.2</v>
      </c>
      <c r="T132">
        <v>264.2</v>
      </c>
      <c r="U132">
        <v>246.6</v>
      </c>
      <c r="V132">
        <v>790.5</v>
      </c>
      <c r="W132">
        <v>3203</v>
      </c>
      <c r="X132">
        <v>6.7110000000000003</v>
      </c>
      <c r="Y132">
        <v>0.82120000000000004</v>
      </c>
      <c r="Z132">
        <v>1550</v>
      </c>
      <c r="AA132">
        <v>1476</v>
      </c>
      <c r="AB132">
        <v>58.89</v>
      </c>
      <c r="AC132">
        <v>31.12</v>
      </c>
      <c r="AD132">
        <v>1.681</v>
      </c>
      <c r="AE132">
        <v>1.1839999999999999</v>
      </c>
      <c r="AF132">
        <v>0.58560000000000001</v>
      </c>
      <c r="AG132">
        <v>0.1961</v>
      </c>
    </row>
    <row r="133" spans="7:33" x14ac:dyDescent="0.25">
      <c r="G133">
        <v>122</v>
      </c>
      <c r="H133">
        <v>0.2392</v>
      </c>
      <c r="I133">
        <v>8.8609999999999994E-2</v>
      </c>
      <c r="J133">
        <v>7.5200000000000003E-2</v>
      </c>
      <c r="K133">
        <v>0.13980000000000001</v>
      </c>
      <c r="L133">
        <v>0.4572</v>
      </c>
      <c r="M133">
        <v>100.4</v>
      </c>
      <c r="N133">
        <v>0.2606</v>
      </c>
      <c r="O133">
        <v>7.0229999999999997</v>
      </c>
      <c r="P133">
        <v>241.9</v>
      </c>
      <c r="Q133">
        <v>241.9</v>
      </c>
      <c r="R133">
        <v>251.1</v>
      </c>
      <c r="S133">
        <v>251.1</v>
      </c>
      <c r="T133">
        <v>264.3</v>
      </c>
      <c r="U133">
        <v>246.5</v>
      </c>
      <c r="V133">
        <v>789.8</v>
      </c>
      <c r="W133">
        <v>3180</v>
      </c>
      <c r="X133">
        <v>6.7080000000000002</v>
      </c>
      <c r="Y133">
        <v>0.82030000000000003</v>
      </c>
      <c r="Z133">
        <v>1529</v>
      </c>
      <c r="AA133">
        <v>1456</v>
      </c>
      <c r="AB133">
        <v>54.41</v>
      </c>
      <c r="AC133">
        <v>30.4</v>
      </c>
      <c r="AD133">
        <v>1.679</v>
      </c>
      <c r="AE133">
        <v>1.1839999999999999</v>
      </c>
      <c r="AF133">
        <v>0.55759999999999998</v>
      </c>
      <c r="AG133">
        <v>0.19600000000000001</v>
      </c>
    </row>
    <row r="134" spans="7:33" x14ac:dyDescent="0.25">
      <c r="G134">
        <v>123</v>
      </c>
      <c r="H134">
        <v>0.2392</v>
      </c>
      <c r="I134">
        <v>8.8580000000000006E-2</v>
      </c>
      <c r="J134">
        <v>7.5109999999999996E-2</v>
      </c>
      <c r="K134">
        <v>0.1396</v>
      </c>
      <c r="L134">
        <v>0.45739999999999997</v>
      </c>
      <c r="M134">
        <v>100.3</v>
      </c>
      <c r="N134">
        <v>0.26050000000000001</v>
      </c>
      <c r="O134">
        <v>7.0229999999999997</v>
      </c>
      <c r="P134">
        <v>241.8</v>
      </c>
      <c r="Q134">
        <v>241.8</v>
      </c>
      <c r="R134">
        <v>250.7</v>
      </c>
      <c r="S134">
        <v>250.7</v>
      </c>
      <c r="T134">
        <v>263.89999999999998</v>
      </c>
      <c r="U134">
        <v>246.3</v>
      </c>
      <c r="V134">
        <v>789.6</v>
      </c>
      <c r="W134">
        <v>3148</v>
      </c>
      <c r="X134">
        <v>6.7130000000000001</v>
      </c>
      <c r="Y134">
        <v>0.81840000000000002</v>
      </c>
      <c r="Z134">
        <v>1549</v>
      </c>
      <c r="AA134">
        <v>1475</v>
      </c>
      <c r="AB134">
        <v>47.03</v>
      </c>
      <c r="AC134">
        <v>30.79</v>
      </c>
      <c r="AD134">
        <v>1.621</v>
      </c>
      <c r="AE134">
        <v>1.1299999999999999</v>
      </c>
      <c r="AF134">
        <v>0.51390000000000002</v>
      </c>
      <c r="AG134">
        <v>0.19589999999999999</v>
      </c>
    </row>
    <row r="135" spans="7:33" x14ac:dyDescent="0.25">
      <c r="G135">
        <v>124</v>
      </c>
      <c r="H135">
        <v>0.23930000000000001</v>
      </c>
      <c r="I135">
        <v>8.8550000000000004E-2</v>
      </c>
      <c r="J135">
        <v>7.5020000000000003E-2</v>
      </c>
      <c r="K135">
        <v>0.13950000000000001</v>
      </c>
      <c r="L135">
        <v>0.45760000000000001</v>
      </c>
      <c r="M135">
        <v>100.4</v>
      </c>
      <c r="N135">
        <v>0.2601</v>
      </c>
      <c r="O135">
        <v>7.0229999999999997</v>
      </c>
      <c r="P135">
        <v>241.7</v>
      </c>
      <c r="Q135">
        <v>241.6</v>
      </c>
      <c r="R135">
        <v>250.5</v>
      </c>
      <c r="S135">
        <v>250.5</v>
      </c>
      <c r="T135">
        <v>263.60000000000002</v>
      </c>
      <c r="U135">
        <v>246.1</v>
      </c>
      <c r="V135">
        <v>789.6</v>
      </c>
      <c r="W135">
        <v>3114</v>
      </c>
      <c r="X135">
        <v>6.7140000000000004</v>
      </c>
      <c r="Y135">
        <v>0.81659999999999999</v>
      </c>
      <c r="Z135">
        <v>1551</v>
      </c>
      <c r="AA135">
        <v>1477</v>
      </c>
      <c r="AB135">
        <v>64.099999999999994</v>
      </c>
      <c r="AC135">
        <v>31.18</v>
      </c>
      <c r="AD135">
        <v>1.6659999999999999</v>
      </c>
      <c r="AE135">
        <v>1.181</v>
      </c>
      <c r="AF135">
        <v>0.60660000000000003</v>
      </c>
      <c r="AG135">
        <v>0.1961</v>
      </c>
    </row>
    <row r="136" spans="7:33" x14ac:dyDescent="0.25">
      <c r="G136">
        <v>125</v>
      </c>
      <c r="H136">
        <v>0.23930000000000001</v>
      </c>
      <c r="I136">
        <v>8.8529999999999998E-2</v>
      </c>
      <c r="J136">
        <v>7.4969999999999995E-2</v>
      </c>
      <c r="K136">
        <v>0.1394</v>
      </c>
      <c r="L136">
        <v>0.45779999999999998</v>
      </c>
      <c r="M136">
        <v>100.2</v>
      </c>
      <c r="N136">
        <v>0.2596</v>
      </c>
      <c r="O136">
        <v>7.0229999999999997</v>
      </c>
      <c r="P136">
        <v>241.5</v>
      </c>
      <c r="Q136">
        <v>241.4</v>
      </c>
      <c r="R136">
        <v>250.4</v>
      </c>
      <c r="S136">
        <v>250.4</v>
      </c>
      <c r="T136">
        <v>264.7</v>
      </c>
      <c r="U136">
        <v>245.9</v>
      </c>
      <c r="V136">
        <v>788.7</v>
      </c>
      <c r="W136">
        <v>3094</v>
      </c>
      <c r="X136">
        <v>6.6959999999999997</v>
      </c>
      <c r="Y136">
        <v>0.81589999999999996</v>
      </c>
      <c r="Z136">
        <v>1445</v>
      </c>
      <c r="AA136">
        <v>1374</v>
      </c>
      <c r="AB136">
        <v>63.61</v>
      </c>
      <c r="AC136">
        <v>27.13</v>
      </c>
      <c r="AD136">
        <v>1.6120000000000001</v>
      </c>
      <c r="AE136">
        <v>1.127</v>
      </c>
      <c r="AF136">
        <v>0.59840000000000004</v>
      </c>
      <c r="AG136">
        <v>0.1961</v>
      </c>
    </row>
    <row r="137" spans="7:33" x14ac:dyDescent="0.25">
      <c r="G137">
        <v>126</v>
      </c>
      <c r="H137">
        <v>0.2394</v>
      </c>
      <c r="I137">
        <v>8.8499999999999995E-2</v>
      </c>
      <c r="J137">
        <v>7.4889999999999998E-2</v>
      </c>
      <c r="K137">
        <v>0.13919999999999999</v>
      </c>
      <c r="L137">
        <v>0.45800000000000002</v>
      </c>
      <c r="M137">
        <v>100.3</v>
      </c>
      <c r="N137">
        <v>0.25990000000000002</v>
      </c>
      <c r="O137">
        <v>7.0229999999999997</v>
      </c>
      <c r="P137">
        <v>241.2</v>
      </c>
      <c r="Q137">
        <v>241.1</v>
      </c>
      <c r="R137">
        <v>250.3</v>
      </c>
      <c r="S137">
        <v>250.3</v>
      </c>
      <c r="T137">
        <v>263.10000000000002</v>
      </c>
      <c r="U137">
        <v>245.7</v>
      </c>
      <c r="V137">
        <v>789.1</v>
      </c>
      <c r="W137">
        <v>3068</v>
      </c>
      <c r="X137">
        <v>6.7149999999999999</v>
      </c>
      <c r="Y137">
        <v>0.81399999999999995</v>
      </c>
      <c r="Z137">
        <v>1570</v>
      </c>
      <c r="AA137">
        <v>1496</v>
      </c>
      <c r="AB137">
        <v>52.37</v>
      </c>
      <c r="AC137">
        <v>31.86</v>
      </c>
      <c r="AD137">
        <v>1.671</v>
      </c>
      <c r="AE137">
        <v>1.1859999999999999</v>
      </c>
      <c r="AF137">
        <v>0.5161</v>
      </c>
      <c r="AG137">
        <v>0.19600000000000001</v>
      </c>
    </row>
    <row r="138" spans="7:33" x14ac:dyDescent="0.25">
      <c r="G138">
        <v>127</v>
      </c>
      <c r="H138">
        <v>0.2394</v>
      </c>
      <c r="I138">
        <v>8.8469999999999993E-2</v>
      </c>
      <c r="J138">
        <v>7.4800000000000005E-2</v>
      </c>
      <c r="K138">
        <v>0.1391</v>
      </c>
      <c r="L138">
        <v>0.4582</v>
      </c>
      <c r="M138">
        <v>100.3</v>
      </c>
      <c r="N138">
        <v>0.2601</v>
      </c>
      <c r="O138">
        <v>7.0229999999999997</v>
      </c>
      <c r="P138">
        <v>241.1</v>
      </c>
      <c r="Q138">
        <v>241</v>
      </c>
      <c r="R138">
        <v>249.9</v>
      </c>
      <c r="S138">
        <v>249.9</v>
      </c>
      <c r="T138">
        <v>263.10000000000002</v>
      </c>
      <c r="U138">
        <v>245.5</v>
      </c>
      <c r="V138">
        <v>789.1</v>
      </c>
      <c r="W138">
        <v>3043</v>
      </c>
      <c r="X138">
        <v>6.7140000000000004</v>
      </c>
      <c r="Y138">
        <v>0.81230000000000002</v>
      </c>
      <c r="Z138">
        <v>1549</v>
      </c>
      <c r="AA138">
        <v>1475</v>
      </c>
      <c r="AB138">
        <v>53.06</v>
      </c>
      <c r="AC138">
        <v>30.8</v>
      </c>
      <c r="AD138">
        <v>1.6339999999999999</v>
      </c>
      <c r="AE138">
        <v>1.1519999999999999</v>
      </c>
      <c r="AF138">
        <v>0.54730000000000001</v>
      </c>
      <c r="AG138">
        <v>0.19600000000000001</v>
      </c>
    </row>
    <row r="139" spans="7:33" x14ac:dyDescent="0.25">
      <c r="G139">
        <v>128</v>
      </c>
      <c r="H139">
        <v>0.23949999999999999</v>
      </c>
      <c r="I139">
        <v>8.8450000000000001E-2</v>
      </c>
      <c r="J139">
        <v>7.4749999999999997E-2</v>
      </c>
      <c r="K139">
        <v>0.13900000000000001</v>
      </c>
      <c r="L139">
        <v>0.45829999999999999</v>
      </c>
      <c r="M139">
        <v>100.2</v>
      </c>
      <c r="N139">
        <v>0.25919999999999999</v>
      </c>
      <c r="O139">
        <v>7.0229999999999997</v>
      </c>
      <c r="P139">
        <v>240.9</v>
      </c>
      <c r="Q139">
        <v>240.9</v>
      </c>
      <c r="R139">
        <v>249.8</v>
      </c>
      <c r="S139">
        <v>249.8</v>
      </c>
      <c r="T139">
        <v>263.2</v>
      </c>
      <c r="U139">
        <v>245.4</v>
      </c>
      <c r="V139">
        <v>788.3</v>
      </c>
      <c r="W139">
        <v>3019</v>
      </c>
      <c r="X139">
        <v>6.7110000000000003</v>
      </c>
      <c r="Y139">
        <v>0.81140000000000001</v>
      </c>
      <c r="Z139">
        <v>1528</v>
      </c>
      <c r="AA139">
        <v>1454</v>
      </c>
      <c r="AB139">
        <v>46.84</v>
      </c>
      <c r="AC139">
        <v>30.08</v>
      </c>
      <c r="AD139">
        <v>1.6180000000000001</v>
      </c>
      <c r="AE139">
        <v>1.1399999999999999</v>
      </c>
      <c r="AF139">
        <v>0.5282</v>
      </c>
      <c r="AG139">
        <v>0.19589999999999999</v>
      </c>
    </row>
    <row r="140" spans="7:33" x14ac:dyDescent="0.25">
      <c r="G140">
        <v>129</v>
      </c>
      <c r="H140">
        <v>0.23949999999999999</v>
      </c>
      <c r="I140">
        <v>8.8440000000000005E-2</v>
      </c>
      <c r="J140">
        <v>7.4709999999999999E-2</v>
      </c>
      <c r="K140">
        <v>0.1389</v>
      </c>
      <c r="L140">
        <v>0.45839999999999997</v>
      </c>
      <c r="M140">
        <v>100.2</v>
      </c>
      <c r="N140">
        <v>0.2601</v>
      </c>
      <c r="O140">
        <v>7.0229999999999997</v>
      </c>
      <c r="P140">
        <v>240.8</v>
      </c>
      <c r="Q140">
        <v>240.8</v>
      </c>
      <c r="R140">
        <v>249.7</v>
      </c>
      <c r="S140">
        <v>249.7</v>
      </c>
      <c r="T140">
        <v>263.10000000000002</v>
      </c>
      <c r="U140">
        <v>245.3</v>
      </c>
      <c r="V140">
        <v>788.9</v>
      </c>
      <c r="W140">
        <v>3014</v>
      </c>
      <c r="X140">
        <v>6.7110000000000003</v>
      </c>
      <c r="Y140">
        <v>0.81040000000000001</v>
      </c>
      <c r="Z140">
        <v>1528</v>
      </c>
      <c r="AA140">
        <v>1455</v>
      </c>
      <c r="AB140">
        <v>47.89</v>
      </c>
      <c r="AC140">
        <v>30.08</v>
      </c>
      <c r="AD140">
        <v>1.637</v>
      </c>
      <c r="AE140">
        <v>1.1559999999999999</v>
      </c>
      <c r="AF140">
        <v>0.53069999999999995</v>
      </c>
      <c r="AG140">
        <v>0.19589999999999999</v>
      </c>
    </row>
    <row r="141" spans="7:33" x14ac:dyDescent="0.25">
      <c r="G141">
        <v>130</v>
      </c>
      <c r="H141">
        <v>0.23949999999999999</v>
      </c>
      <c r="I141">
        <v>8.8429999999999995E-2</v>
      </c>
      <c r="J141">
        <v>7.4690000000000006E-2</v>
      </c>
      <c r="K141">
        <v>0.1389</v>
      </c>
      <c r="L141">
        <v>0.45850000000000002</v>
      </c>
      <c r="M141">
        <v>100.2</v>
      </c>
      <c r="N141">
        <v>0.25929999999999997</v>
      </c>
      <c r="O141">
        <v>7.0229999999999997</v>
      </c>
      <c r="P141">
        <v>240.7</v>
      </c>
      <c r="Q141">
        <v>240.7</v>
      </c>
      <c r="R141">
        <v>249.7</v>
      </c>
      <c r="S141">
        <v>249.7</v>
      </c>
      <c r="T141">
        <v>262.8</v>
      </c>
      <c r="U141">
        <v>245.2</v>
      </c>
      <c r="V141">
        <v>788.4</v>
      </c>
      <c r="W141">
        <v>2999</v>
      </c>
      <c r="X141">
        <v>6.7130000000000001</v>
      </c>
      <c r="Y141">
        <v>0.81</v>
      </c>
      <c r="Z141">
        <v>1547</v>
      </c>
      <c r="AA141">
        <v>1473</v>
      </c>
      <c r="AB141">
        <v>56.06</v>
      </c>
      <c r="AC141">
        <v>31.03</v>
      </c>
      <c r="AD141">
        <v>1.67</v>
      </c>
      <c r="AE141">
        <v>1.1910000000000001</v>
      </c>
      <c r="AF141">
        <v>0.55810000000000004</v>
      </c>
      <c r="AG141">
        <v>0.19589999999999999</v>
      </c>
    </row>
    <row r="142" spans="7:33" x14ac:dyDescent="0.25">
      <c r="G142">
        <v>131</v>
      </c>
      <c r="H142">
        <v>0.23960000000000001</v>
      </c>
      <c r="I142">
        <v>8.8400000000000006E-2</v>
      </c>
      <c r="J142">
        <v>7.4620000000000006E-2</v>
      </c>
      <c r="K142">
        <v>0.13869999999999999</v>
      </c>
      <c r="L142">
        <v>0.4587</v>
      </c>
      <c r="M142">
        <v>100.1</v>
      </c>
      <c r="N142">
        <v>0.25969999999999999</v>
      </c>
      <c r="O142">
        <v>7.0229999999999997</v>
      </c>
      <c r="P142">
        <v>240.6</v>
      </c>
      <c r="Q142">
        <v>240.5</v>
      </c>
      <c r="R142">
        <v>249.5</v>
      </c>
      <c r="S142">
        <v>249.5</v>
      </c>
      <c r="T142">
        <v>262.7</v>
      </c>
      <c r="U142">
        <v>245</v>
      </c>
      <c r="V142">
        <v>788</v>
      </c>
      <c r="W142">
        <v>2983</v>
      </c>
      <c r="X142">
        <v>6.7130000000000001</v>
      </c>
      <c r="Y142">
        <v>0.80869999999999997</v>
      </c>
      <c r="Z142">
        <v>1539</v>
      </c>
      <c r="AA142">
        <v>1465</v>
      </c>
      <c r="AB142">
        <v>50.28</v>
      </c>
      <c r="AC142">
        <v>30.66</v>
      </c>
      <c r="AD142">
        <v>1.6519999999999999</v>
      </c>
      <c r="AE142">
        <v>1.175</v>
      </c>
      <c r="AF142">
        <v>0.5282</v>
      </c>
      <c r="AG142">
        <v>0.1961</v>
      </c>
    </row>
    <row r="143" spans="7:33" x14ac:dyDescent="0.25">
      <c r="G143">
        <v>132</v>
      </c>
      <c r="H143">
        <v>0.23960000000000001</v>
      </c>
      <c r="I143">
        <v>8.838E-2</v>
      </c>
      <c r="J143">
        <v>7.4550000000000005E-2</v>
      </c>
      <c r="K143">
        <v>0.1386</v>
      </c>
      <c r="L143">
        <v>0.45879999999999999</v>
      </c>
      <c r="M143">
        <v>100.1</v>
      </c>
      <c r="N143">
        <v>0.26140000000000002</v>
      </c>
      <c r="O143">
        <v>7.024</v>
      </c>
      <c r="P143">
        <v>240.4</v>
      </c>
      <c r="Q143">
        <v>240.4</v>
      </c>
      <c r="R143">
        <v>249.3</v>
      </c>
      <c r="S143">
        <v>249.3</v>
      </c>
      <c r="T143">
        <v>263</v>
      </c>
      <c r="U143">
        <v>244.8</v>
      </c>
      <c r="V143">
        <v>787.7</v>
      </c>
      <c r="W143">
        <v>2982</v>
      </c>
      <c r="X143">
        <v>6.7069999999999999</v>
      </c>
      <c r="Y143">
        <v>0.8075</v>
      </c>
      <c r="Z143">
        <v>1499</v>
      </c>
      <c r="AA143">
        <v>1426</v>
      </c>
      <c r="AB143">
        <v>57.24</v>
      </c>
      <c r="AC143">
        <v>29.09</v>
      </c>
      <c r="AD143">
        <v>1.587</v>
      </c>
      <c r="AE143">
        <v>1.1040000000000001</v>
      </c>
      <c r="AF143">
        <v>0.52639999999999998</v>
      </c>
      <c r="AG143">
        <v>0.19600000000000001</v>
      </c>
    </row>
    <row r="144" spans="7:33" x14ac:dyDescent="0.25">
      <c r="G144">
        <v>133</v>
      </c>
      <c r="H144">
        <v>0.2397</v>
      </c>
      <c r="I144">
        <v>8.8330000000000006E-2</v>
      </c>
      <c r="J144">
        <v>7.442E-2</v>
      </c>
      <c r="K144">
        <v>0.1384</v>
      </c>
      <c r="L144">
        <v>0.4592</v>
      </c>
      <c r="M144">
        <v>100.2</v>
      </c>
      <c r="N144">
        <v>0.26129999999999998</v>
      </c>
      <c r="O144">
        <v>7.024</v>
      </c>
      <c r="P144">
        <v>240</v>
      </c>
      <c r="Q144">
        <v>240</v>
      </c>
      <c r="R144">
        <v>249</v>
      </c>
      <c r="S144">
        <v>249</v>
      </c>
      <c r="T144">
        <v>262.39999999999998</v>
      </c>
      <c r="U144">
        <v>244.5</v>
      </c>
      <c r="V144">
        <v>788.5</v>
      </c>
      <c r="W144">
        <v>2940</v>
      </c>
      <c r="X144">
        <v>6.71</v>
      </c>
      <c r="Y144">
        <v>0.80469999999999997</v>
      </c>
      <c r="Z144">
        <v>1522</v>
      </c>
      <c r="AA144">
        <v>1448</v>
      </c>
      <c r="AB144">
        <v>51.17</v>
      </c>
      <c r="AC144">
        <v>29.96</v>
      </c>
      <c r="AD144">
        <v>1.6020000000000001</v>
      </c>
      <c r="AE144">
        <v>1.1220000000000001</v>
      </c>
      <c r="AF144">
        <v>0.54700000000000004</v>
      </c>
      <c r="AG144">
        <v>0.19589999999999999</v>
      </c>
    </row>
    <row r="145" spans="7:33" x14ac:dyDescent="0.25">
      <c r="G145">
        <v>134</v>
      </c>
      <c r="H145">
        <v>0.23980000000000001</v>
      </c>
      <c r="I145">
        <v>8.8300000000000003E-2</v>
      </c>
      <c r="J145">
        <v>7.4329999999999993E-2</v>
      </c>
      <c r="K145">
        <v>0.13819999999999999</v>
      </c>
      <c r="L145">
        <v>0.45939999999999998</v>
      </c>
      <c r="M145">
        <v>101.4</v>
      </c>
      <c r="N145">
        <v>0.26379999999999998</v>
      </c>
      <c r="O145">
        <v>7.024</v>
      </c>
      <c r="P145">
        <v>239.8</v>
      </c>
      <c r="Q145">
        <v>239.8</v>
      </c>
      <c r="R145">
        <v>248.8</v>
      </c>
      <c r="S145">
        <v>248.8</v>
      </c>
      <c r="T145">
        <v>262.3</v>
      </c>
      <c r="U145">
        <v>244.3</v>
      </c>
      <c r="V145">
        <v>796.5</v>
      </c>
      <c r="W145">
        <v>2922</v>
      </c>
      <c r="X145">
        <v>6.7089999999999996</v>
      </c>
      <c r="Y145">
        <v>0.80079999999999996</v>
      </c>
      <c r="Z145">
        <v>1512</v>
      </c>
      <c r="AA145">
        <v>1439</v>
      </c>
      <c r="AB145">
        <v>50.73</v>
      </c>
      <c r="AC145">
        <v>29.62</v>
      </c>
      <c r="AD145">
        <v>1.702</v>
      </c>
      <c r="AE145">
        <v>1.2210000000000001</v>
      </c>
      <c r="AF145">
        <v>0.79430000000000001</v>
      </c>
      <c r="AG145">
        <v>0.19600000000000001</v>
      </c>
    </row>
    <row r="146" spans="7:33" x14ac:dyDescent="0.25">
      <c r="G146">
        <v>135</v>
      </c>
      <c r="H146">
        <v>0.23980000000000001</v>
      </c>
      <c r="I146">
        <v>8.8289999999999993E-2</v>
      </c>
      <c r="J146">
        <v>7.4289999999999995E-2</v>
      </c>
      <c r="K146">
        <v>0.1381</v>
      </c>
      <c r="L146">
        <v>0.45950000000000002</v>
      </c>
      <c r="M146">
        <v>101.3</v>
      </c>
      <c r="N146">
        <v>0.26350000000000001</v>
      </c>
      <c r="O146">
        <v>7.024</v>
      </c>
      <c r="P146">
        <v>239.6</v>
      </c>
      <c r="Q146">
        <v>239.6</v>
      </c>
      <c r="R146">
        <v>248.8</v>
      </c>
      <c r="S146">
        <v>248.8</v>
      </c>
      <c r="T146">
        <v>262.39999999999998</v>
      </c>
      <c r="U146">
        <v>244.2</v>
      </c>
      <c r="V146">
        <v>795.9</v>
      </c>
      <c r="W146">
        <v>2907</v>
      </c>
      <c r="X146">
        <v>6.7060000000000004</v>
      </c>
      <c r="Y146">
        <v>0.80010000000000003</v>
      </c>
      <c r="Z146">
        <v>1496</v>
      </c>
      <c r="AA146">
        <v>1423</v>
      </c>
      <c r="AB146">
        <v>66.180000000000007</v>
      </c>
      <c r="AC146">
        <v>29.08</v>
      </c>
      <c r="AD146">
        <v>1.669</v>
      </c>
      <c r="AE146">
        <v>1.1879999999999999</v>
      </c>
      <c r="AF146">
        <v>0.6008</v>
      </c>
      <c r="AG146">
        <v>0.19589999999999999</v>
      </c>
    </row>
    <row r="147" spans="7:33" x14ac:dyDescent="0.25">
      <c r="G147">
        <v>136</v>
      </c>
      <c r="H147">
        <v>0.23980000000000001</v>
      </c>
      <c r="I147">
        <v>8.8289999999999993E-2</v>
      </c>
      <c r="J147">
        <v>7.4310000000000001E-2</v>
      </c>
      <c r="K147">
        <v>0.13819999999999999</v>
      </c>
      <c r="L147">
        <v>0.45939999999999998</v>
      </c>
      <c r="M147">
        <v>101.2</v>
      </c>
      <c r="N147">
        <v>0.2626</v>
      </c>
      <c r="O147">
        <v>7.024</v>
      </c>
      <c r="P147">
        <v>239.4</v>
      </c>
      <c r="Q147">
        <v>239.3</v>
      </c>
      <c r="R147">
        <v>249.1</v>
      </c>
      <c r="S147">
        <v>249.1</v>
      </c>
      <c r="T147">
        <v>263</v>
      </c>
      <c r="U147">
        <v>244.2</v>
      </c>
      <c r="V147">
        <v>795.6</v>
      </c>
      <c r="W147">
        <v>2905</v>
      </c>
      <c r="X147">
        <v>6.6929999999999996</v>
      </c>
      <c r="Y147">
        <v>0.80069999999999997</v>
      </c>
      <c r="Z147">
        <v>1450</v>
      </c>
      <c r="AA147">
        <v>1378</v>
      </c>
      <c r="AB147">
        <v>55.52</v>
      </c>
      <c r="AC147">
        <v>27.4</v>
      </c>
      <c r="AD147">
        <v>1.772</v>
      </c>
      <c r="AE147">
        <v>1.286</v>
      </c>
      <c r="AF147">
        <v>0.73780000000000001</v>
      </c>
      <c r="AG147">
        <v>0.19600000000000001</v>
      </c>
    </row>
    <row r="148" spans="7:33" x14ac:dyDescent="0.25">
      <c r="G148">
        <v>137</v>
      </c>
      <c r="H148">
        <v>0.2399</v>
      </c>
      <c r="I148">
        <v>8.8249999999999995E-2</v>
      </c>
      <c r="J148">
        <v>7.4190000000000006E-2</v>
      </c>
      <c r="K148">
        <v>0.13789999999999999</v>
      </c>
      <c r="L148">
        <v>0.4597</v>
      </c>
      <c r="M148">
        <v>101.1</v>
      </c>
      <c r="N148">
        <v>0.26340000000000002</v>
      </c>
      <c r="O148">
        <v>7.0250000000000004</v>
      </c>
      <c r="P148">
        <v>239.2</v>
      </c>
      <c r="Q148">
        <v>239.1</v>
      </c>
      <c r="R148">
        <v>248.7</v>
      </c>
      <c r="S148">
        <v>248.7</v>
      </c>
      <c r="T148">
        <v>262.2</v>
      </c>
      <c r="U148">
        <v>243.9</v>
      </c>
      <c r="V148">
        <v>794.8</v>
      </c>
      <c r="W148">
        <v>2882</v>
      </c>
      <c r="X148">
        <v>6.7030000000000003</v>
      </c>
      <c r="Y148">
        <v>0.79859999999999998</v>
      </c>
      <c r="Z148">
        <v>1490</v>
      </c>
      <c r="AA148">
        <v>1417</v>
      </c>
      <c r="AB148">
        <v>49.43</v>
      </c>
      <c r="AC148">
        <v>28.87</v>
      </c>
      <c r="AD148">
        <v>1.6890000000000001</v>
      </c>
      <c r="AE148">
        <v>1.204</v>
      </c>
      <c r="AF148">
        <v>0.58909999999999996</v>
      </c>
      <c r="AG148">
        <v>0.19589999999999999</v>
      </c>
    </row>
    <row r="149" spans="7:33" x14ac:dyDescent="0.25">
      <c r="G149">
        <v>138</v>
      </c>
      <c r="H149">
        <v>0.24</v>
      </c>
      <c r="I149">
        <v>8.8220000000000007E-2</v>
      </c>
      <c r="J149">
        <v>7.4099999999999999E-2</v>
      </c>
      <c r="K149">
        <v>0.13780000000000001</v>
      </c>
      <c r="L149">
        <v>0.46</v>
      </c>
      <c r="M149">
        <v>101.1</v>
      </c>
      <c r="N149">
        <v>0.26279999999999998</v>
      </c>
      <c r="O149">
        <v>7.0259999999999998</v>
      </c>
      <c r="P149">
        <v>239</v>
      </c>
      <c r="Q149">
        <v>238.9</v>
      </c>
      <c r="R149">
        <v>248.4</v>
      </c>
      <c r="S149">
        <v>248.4</v>
      </c>
      <c r="T149">
        <v>261.60000000000002</v>
      </c>
      <c r="U149">
        <v>243.7</v>
      </c>
      <c r="V149">
        <v>794.5</v>
      </c>
      <c r="W149">
        <v>2851</v>
      </c>
      <c r="X149">
        <v>6.71</v>
      </c>
      <c r="Y149">
        <v>0.79690000000000005</v>
      </c>
      <c r="Z149">
        <v>1524</v>
      </c>
      <c r="AA149">
        <v>1451</v>
      </c>
      <c r="AB149">
        <v>45.53</v>
      </c>
      <c r="AC149">
        <v>30.01</v>
      </c>
      <c r="AD149">
        <v>1.627</v>
      </c>
      <c r="AE149">
        <v>1.147</v>
      </c>
      <c r="AF149">
        <v>0.4894</v>
      </c>
      <c r="AG149">
        <v>0.1958</v>
      </c>
    </row>
    <row r="150" spans="7:33" x14ac:dyDescent="0.25">
      <c r="G150">
        <v>139</v>
      </c>
      <c r="H150">
        <v>0.24010000000000001</v>
      </c>
      <c r="I150">
        <v>8.8169999999999998E-2</v>
      </c>
      <c r="J150">
        <v>7.3969999999999994E-2</v>
      </c>
      <c r="K150">
        <v>0.13750000000000001</v>
      </c>
      <c r="L150">
        <v>0.46029999999999999</v>
      </c>
      <c r="M150">
        <v>101</v>
      </c>
      <c r="N150">
        <v>0.2621</v>
      </c>
      <c r="O150">
        <v>7.0259999999999998</v>
      </c>
      <c r="P150">
        <v>238.8</v>
      </c>
      <c r="Q150">
        <v>238.7</v>
      </c>
      <c r="R150">
        <v>247.9</v>
      </c>
      <c r="S150">
        <v>247.9</v>
      </c>
      <c r="T150">
        <v>260.89999999999998</v>
      </c>
      <c r="U150">
        <v>243.4</v>
      </c>
      <c r="V150">
        <v>794.2</v>
      </c>
      <c r="W150">
        <v>2810</v>
      </c>
      <c r="X150">
        <v>6.7169999999999996</v>
      </c>
      <c r="Y150">
        <v>0.79459999999999997</v>
      </c>
      <c r="Z150">
        <v>1556</v>
      </c>
      <c r="AA150">
        <v>1482</v>
      </c>
      <c r="AB150">
        <v>49.31</v>
      </c>
      <c r="AC150">
        <v>31.12</v>
      </c>
      <c r="AD150">
        <v>1.6259999999999999</v>
      </c>
      <c r="AE150">
        <v>1.1539999999999999</v>
      </c>
      <c r="AF150">
        <v>0.60619999999999996</v>
      </c>
      <c r="AG150">
        <v>0.1958</v>
      </c>
    </row>
    <row r="151" spans="7:33" x14ac:dyDescent="0.25">
      <c r="G151">
        <v>140</v>
      </c>
      <c r="H151">
        <v>0.24010000000000001</v>
      </c>
      <c r="I151">
        <v>8.8150000000000006E-2</v>
      </c>
      <c r="J151">
        <v>7.3910000000000003E-2</v>
      </c>
      <c r="K151">
        <v>0.13739999999999999</v>
      </c>
      <c r="L151">
        <v>0.46039999999999998</v>
      </c>
      <c r="M151">
        <v>100.7</v>
      </c>
      <c r="N151">
        <v>0.26069999999999999</v>
      </c>
      <c r="O151">
        <v>7.0259999999999998</v>
      </c>
      <c r="P151">
        <v>238.6</v>
      </c>
      <c r="Q151">
        <v>238.5</v>
      </c>
      <c r="R151">
        <v>247.9</v>
      </c>
      <c r="S151">
        <v>247.9</v>
      </c>
      <c r="T151">
        <v>261.39999999999998</v>
      </c>
      <c r="U151">
        <v>243.2</v>
      </c>
      <c r="V151">
        <v>791.7</v>
      </c>
      <c r="W151">
        <v>2787</v>
      </c>
      <c r="X151">
        <v>6.7069999999999999</v>
      </c>
      <c r="Y151">
        <v>0.79420000000000002</v>
      </c>
      <c r="Z151">
        <v>1497</v>
      </c>
      <c r="AA151">
        <v>1425</v>
      </c>
      <c r="AB151">
        <v>45.94</v>
      </c>
      <c r="AC151">
        <v>29.12</v>
      </c>
      <c r="AD151">
        <v>1.6080000000000001</v>
      </c>
      <c r="AE151">
        <v>1.1379999999999999</v>
      </c>
      <c r="AF151">
        <v>0.51419999999999999</v>
      </c>
      <c r="AG151">
        <v>0.19589999999999999</v>
      </c>
    </row>
    <row r="152" spans="7:33" x14ac:dyDescent="0.25">
      <c r="G152">
        <v>141</v>
      </c>
      <c r="H152">
        <v>0.2402</v>
      </c>
      <c r="I152">
        <v>8.813E-2</v>
      </c>
      <c r="J152">
        <v>7.3849999999999999E-2</v>
      </c>
      <c r="K152">
        <v>0.13730000000000001</v>
      </c>
      <c r="L152">
        <v>0.46060000000000001</v>
      </c>
      <c r="M152">
        <v>100.7</v>
      </c>
      <c r="N152">
        <v>0.26079999999999998</v>
      </c>
      <c r="O152">
        <v>7.0259999999999998</v>
      </c>
      <c r="P152">
        <v>238.3</v>
      </c>
      <c r="Q152">
        <v>238.3</v>
      </c>
      <c r="R152">
        <v>247.8</v>
      </c>
      <c r="S152">
        <v>247.8</v>
      </c>
      <c r="T152">
        <v>261</v>
      </c>
      <c r="U152">
        <v>243</v>
      </c>
      <c r="V152">
        <v>792.2</v>
      </c>
      <c r="W152">
        <v>2771</v>
      </c>
      <c r="X152">
        <v>6.7110000000000003</v>
      </c>
      <c r="Y152">
        <v>0.79290000000000005</v>
      </c>
      <c r="Z152">
        <v>1523</v>
      </c>
      <c r="AA152">
        <v>1451</v>
      </c>
      <c r="AB152">
        <v>53.02</v>
      </c>
      <c r="AC152">
        <v>30.02</v>
      </c>
      <c r="AD152">
        <v>1.627</v>
      </c>
      <c r="AE152">
        <v>1.157</v>
      </c>
      <c r="AF152">
        <v>0.58950000000000002</v>
      </c>
      <c r="AG152">
        <v>0.1958</v>
      </c>
    </row>
    <row r="153" spans="7:33" x14ac:dyDescent="0.25">
      <c r="G153">
        <v>142</v>
      </c>
      <c r="H153">
        <v>0.2402</v>
      </c>
      <c r="I153">
        <v>8.8099999999999998E-2</v>
      </c>
      <c r="J153">
        <v>7.3760000000000006E-2</v>
      </c>
      <c r="K153">
        <v>0.1371</v>
      </c>
      <c r="L153">
        <v>0.46079999999999999</v>
      </c>
      <c r="M153">
        <v>100.7</v>
      </c>
      <c r="N153">
        <v>0.26019999999999999</v>
      </c>
      <c r="O153">
        <v>7.0259999999999998</v>
      </c>
      <c r="P153">
        <v>238.1</v>
      </c>
      <c r="Q153">
        <v>238.1</v>
      </c>
      <c r="R153">
        <v>247.5</v>
      </c>
      <c r="S153">
        <v>247.5</v>
      </c>
      <c r="T153">
        <v>260.8</v>
      </c>
      <c r="U153">
        <v>242.8</v>
      </c>
      <c r="V153">
        <v>791.9</v>
      </c>
      <c r="W153">
        <v>2743</v>
      </c>
      <c r="X153">
        <v>6.71</v>
      </c>
      <c r="Y153">
        <v>0.79139999999999999</v>
      </c>
      <c r="Z153">
        <v>1513</v>
      </c>
      <c r="AA153">
        <v>1442</v>
      </c>
      <c r="AB153">
        <v>47.39</v>
      </c>
      <c r="AC153">
        <v>29.79</v>
      </c>
      <c r="AD153">
        <v>1.534</v>
      </c>
      <c r="AE153">
        <v>1.0680000000000001</v>
      </c>
      <c r="AF153">
        <v>0.46650000000000003</v>
      </c>
      <c r="AG153">
        <v>0.1958</v>
      </c>
    </row>
    <row r="154" spans="7:33" x14ac:dyDescent="0.25">
      <c r="G154">
        <v>143</v>
      </c>
      <c r="H154">
        <v>0.24030000000000001</v>
      </c>
      <c r="I154">
        <v>8.8069999999999996E-2</v>
      </c>
      <c r="J154">
        <v>7.3669999999999999E-2</v>
      </c>
      <c r="K154">
        <v>0.13700000000000001</v>
      </c>
      <c r="L154">
        <v>0.46100000000000002</v>
      </c>
      <c r="M154">
        <v>100.6</v>
      </c>
      <c r="N154">
        <v>0.26279999999999998</v>
      </c>
      <c r="O154">
        <v>7.0270000000000001</v>
      </c>
      <c r="P154">
        <v>237.9</v>
      </c>
      <c r="Q154">
        <v>237.8</v>
      </c>
      <c r="R154">
        <v>247.3</v>
      </c>
      <c r="S154">
        <v>247.3</v>
      </c>
      <c r="T154">
        <v>259.60000000000002</v>
      </c>
      <c r="U154">
        <v>242.6</v>
      </c>
      <c r="V154">
        <v>791.5</v>
      </c>
      <c r="W154">
        <v>2751</v>
      </c>
      <c r="X154">
        <v>6.726</v>
      </c>
      <c r="Y154">
        <v>0.79</v>
      </c>
      <c r="Z154">
        <v>1618</v>
      </c>
      <c r="AA154">
        <v>1543</v>
      </c>
      <c r="AB154">
        <v>53.41</v>
      </c>
      <c r="AC154">
        <v>33.44</v>
      </c>
      <c r="AD154">
        <v>1.613</v>
      </c>
      <c r="AE154">
        <v>1.139</v>
      </c>
      <c r="AF154">
        <v>0.53059999999999996</v>
      </c>
      <c r="AG154">
        <v>0.1963</v>
      </c>
    </row>
    <row r="155" spans="7:33" x14ac:dyDescent="0.25">
      <c r="G155">
        <v>144</v>
      </c>
      <c r="H155">
        <v>0.2404</v>
      </c>
      <c r="I155">
        <v>8.8020000000000001E-2</v>
      </c>
      <c r="J155">
        <v>7.3550000000000004E-2</v>
      </c>
      <c r="K155">
        <v>0.13669999999999999</v>
      </c>
      <c r="L155">
        <v>0.46129999999999999</v>
      </c>
      <c r="M155">
        <v>100.5</v>
      </c>
      <c r="N155">
        <v>0.26350000000000001</v>
      </c>
      <c r="O155">
        <v>7.0259999999999998</v>
      </c>
      <c r="P155">
        <v>237.7</v>
      </c>
      <c r="Q155">
        <v>237.6</v>
      </c>
      <c r="R155">
        <v>247</v>
      </c>
      <c r="S155">
        <v>246.9</v>
      </c>
      <c r="T155">
        <v>260.39999999999998</v>
      </c>
      <c r="U155">
        <v>242.3</v>
      </c>
      <c r="V155">
        <v>790.7</v>
      </c>
      <c r="W155">
        <v>2732</v>
      </c>
      <c r="X155">
        <v>6.7110000000000003</v>
      </c>
      <c r="Y155">
        <v>0.78820000000000001</v>
      </c>
      <c r="Z155">
        <v>1509</v>
      </c>
      <c r="AA155">
        <v>1438</v>
      </c>
      <c r="AB155">
        <v>46.56</v>
      </c>
      <c r="AC155">
        <v>29.46</v>
      </c>
      <c r="AD155">
        <v>1.6459999999999999</v>
      </c>
      <c r="AE155">
        <v>1.173</v>
      </c>
      <c r="AF155">
        <v>0.66659999999999997</v>
      </c>
      <c r="AG155">
        <v>0.1963</v>
      </c>
    </row>
    <row r="156" spans="7:33" x14ac:dyDescent="0.25">
      <c r="G156">
        <v>145</v>
      </c>
      <c r="H156">
        <v>0.2404</v>
      </c>
      <c r="I156">
        <v>8.7999999999999995E-2</v>
      </c>
      <c r="J156">
        <v>7.349E-2</v>
      </c>
      <c r="K156">
        <v>0.1366</v>
      </c>
      <c r="L156">
        <v>0.46150000000000002</v>
      </c>
      <c r="M156">
        <v>100.7</v>
      </c>
      <c r="N156">
        <v>0.2621</v>
      </c>
      <c r="O156">
        <v>7.0270000000000001</v>
      </c>
      <c r="P156">
        <v>237.4</v>
      </c>
      <c r="Q156">
        <v>237.4</v>
      </c>
      <c r="R156">
        <v>246.8</v>
      </c>
      <c r="S156">
        <v>246.8</v>
      </c>
      <c r="T156">
        <v>260.39999999999998</v>
      </c>
      <c r="U156">
        <v>242.1</v>
      </c>
      <c r="V156">
        <v>791.9</v>
      </c>
      <c r="W156">
        <v>2699</v>
      </c>
      <c r="X156">
        <v>6.7069999999999999</v>
      </c>
      <c r="Y156">
        <v>0.78669999999999995</v>
      </c>
      <c r="Z156">
        <v>1492</v>
      </c>
      <c r="AA156">
        <v>1421</v>
      </c>
      <c r="AB156">
        <v>50.12</v>
      </c>
      <c r="AC156">
        <v>28.8</v>
      </c>
      <c r="AD156">
        <v>1.5149999999999999</v>
      </c>
      <c r="AE156">
        <v>1.048</v>
      </c>
      <c r="AF156">
        <v>0.60899999999999999</v>
      </c>
      <c r="AG156">
        <v>0.19589999999999999</v>
      </c>
    </row>
    <row r="157" spans="7:33" x14ac:dyDescent="0.25">
      <c r="G157">
        <v>146</v>
      </c>
      <c r="H157">
        <v>0.2404</v>
      </c>
      <c r="I157">
        <v>8.7989999999999999E-2</v>
      </c>
      <c r="J157">
        <v>7.3459999999999998E-2</v>
      </c>
      <c r="K157">
        <v>0.1366</v>
      </c>
      <c r="L157">
        <v>0.46150000000000002</v>
      </c>
      <c r="M157">
        <v>100.7</v>
      </c>
      <c r="N157">
        <v>0.26169999999999999</v>
      </c>
      <c r="O157">
        <v>7.0270000000000001</v>
      </c>
      <c r="P157">
        <v>237.1</v>
      </c>
      <c r="Q157">
        <v>237.1</v>
      </c>
      <c r="R157">
        <v>247</v>
      </c>
      <c r="S157">
        <v>247</v>
      </c>
      <c r="T157">
        <v>260</v>
      </c>
      <c r="U157">
        <v>242.1</v>
      </c>
      <c r="V157">
        <v>792</v>
      </c>
      <c r="W157">
        <v>2689</v>
      </c>
      <c r="X157">
        <v>6.71</v>
      </c>
      <c r="Y157">
        <v>0.7863</v>
      </c>
      <c r="Z157">
        <v>1528</v>
      </c>
      <c r="AA157">
        <v>1456</v>
      </c>
      <c r="AB157">
        <v>53.48</v>
      </c>
      <c r="AC157">
        <v>30.21</v>
      </c>
      <c r="AD157">
        <v>1.647</v>
      </c>
      <c r="AE157">
        <v>1.1759999999999999</v>
      </c>
      <c r="AF157">
        <v>0.50419999999999998</v>
      </c>
      <c r="AG157">
        <v>0.19589999999999999</v>
      </c>
    </row>
    <row r="158" spans="7:33" x14ac:dyDescent="0.25">
      <c r="G158">
        <v>147</v>
      </c>
      <c r="H158">
        <v>0.24060000000000001</v>
      </c>
      <c r="I158">
        <v>8.7929999999999994E-2</v>
      </c>
      <c r="J158">
        <v>7.3300000000000004E-2</v>
      </c>
      <c r="K158">
        <v>0.1363</v>
      </c>
      <c r="L158">
        <v>0.46200000000000002</v>
      </c>
      <c r="M158">
        <v>100.7</v>
      </c>
      <c r="N158">
        <v>0.26119999999999999</v>
      </c>
      <c r="O158">
        <v>7.0270000000000001</v>
      </c>
      <c r="P158">
        <v>236.9</v>
      </c>
      <c r="Q158">
        <v>236.8</v>
      </c>
      <c r="R158">
        <v>246.4</v>
      </c>
      <c r="S158">
        <v>246.4</v>
      </c>
      <c r="T158">
        <v>259.7</v>
      </c>
      <c r="U158">
        <v>241.6</v>
      </c>
      <c r="V158">
        <v>791.8</v>
      </c>
      <c r="W158">
        <v>2647</v>
      </c>
      <c r="X158">
        <v>6.71</v>
      </c>
      <c r="Y158">
        <v>0.78349999999999997</v>
      </c>
      <c r="Z158">
        <v>1506</v>
      </c>
      <c r="AA158">
        <v>1435</v>
      </c>
      <c r="AB158">
        <v>56.07</v>
      </c>
      <c r="AC158">
        <v>29.56</v>
      </c>
      <c r="AD158">
        <v>1.55</v>
      </c>
      <c r="AE158">
        <v>1.0880000000000001</v>
      </c>
      <c r="AF158">
        <v>0.64100000000000001</v>
      </c>
      <c r="AG158">
        <v>0.19589999999999999</v>
      </c>
    </row>
    <row r="159" spans="7:33" x14ac:dyDescent="0.25">
      <c r="G159">
        <v>148</v>
      </c>
      <c r="H159">
        <v>0.24060000000000001</v>
      </c>
      <c r="I159">
        <v>8.7910000000000002E-2</v>
      </c>
      <c r="J159">
        <v>7.324E-2</v>
      </c>
      <c r="K159">
        <v>0.13619999999999999</v>
      </c>
      <c r="L159">
        <v>0.46210000000000001</v>
      </c>
      <c r="M159">
        <v>100.6</v>
      </c>
      <c r="N159">
        <v>0.2611</v>
      </c>
      <c r="O159">
        <v>7.024</v>
      </c>
      <c r="P159">
        <v>236.6</v>
      </c>
      <c r="Q159">
        <v>236.6</v>
      </c>
      <c r="R159">
        <v>246.4</v>
      </c>
      <c r="S159">
        <v>246.4</v>
      </c>
      <c r="T159">
        <v>259.60000000000002</v>
      </c>
      <c r="U159">
        <v>241.5</v>
      </c>
      <c r="V159">
        <v>791.6</v>
      </c>
      <c r="W159">
        <v>2633</v>
      </c>
      <c r="X159">
        <v>6.7050000000000001</v>
      </c>
      <c r="Y159">
        <v>0.78259999999999996</v>
      </c>
      <c r="Z159">
        <v>1510</v>
      </c>
      <c r="AA159">
        <v>1438</v>
      </c>
      <c r="AB159">
        <v>45.21</v>
      </c>
      <c r="AC159">
        <v>29.68</v>
      </c>
      <c r="AD159">
        <v>1.526</v>
      </c>
      <c r="AE159">
        <v>1.0629999999999999</v>
      </c>
      <c r="AF159">
        <v>0.48270000000000002</v>
      </c>
      <c r="AG159">
        <v>0.19570000000000001</v>
      </c>
    </row>
    <row r="160" spans="7:33" x14ac:dyDescent="0.25">
      <c r="G160">
        <v>149</v>
      </c>
      <c r="H160">
        <v>0.2407</v>
      </c>
      <c r="I160">
        <v>8.7870000000000004E-2</v>
      </c>
      <c r="J160">
        <v>7.3130000000000001E-2</v>
      </c>
      <c r="K160">
        <v>0.13600000000000001</v>
      </c>
      <c r="L160">
        <v>0.46239999999999998</v>
      </c>
      <c r="M160">
        <v>100.7</v>
      </c>
      <c r="N160">
        <v>0.26100000000000001</v>
      </c>
      <c r="O160">
        <v>7.0069999999999997</v>
      </c>
      <c r="P160">
        <v>236.3</v>
      </c>
      <c r="Q160">
        <v>236.3</v>
      </c>
      <c r="R160">
        <v>246.1</v>
      </c>
      <c r="S160">
        <v>246.1</v>
      </c>
      <c r="T160">
        <v>258.10000000000002</v>
      </c>
      <c r="U160">
        <v>241.2</v>
      </c>
      <c r="V160">
        <v>791.8</v>
      </c>
      <c r="W160">
        <v>2609</v>
      </c>
      <c r="X160">
        <v>6.7050000000000001</v>
      </c>
      <c r="Y160">
        <v>0.78069999999999995</v>
      </c>
      <c r="Z160">
        <v>1627</v>
      </c>
      <c r="AA160">
        <v>1552</v>
      </c>
      <c r="AB160">
        <v>52.16</v>
      </c>
      <c r="AC160">
        <v>34.15</v>
      </c>
      <c r="AD160">
        <v>1.6</v>
      </c>
      <c r="AE160">
        <v>1.139</v>
      </c>
      <c r="AF160">
        <v>0.4819</v>
      </c>
      <c r="AG160">
        <v>0.1958</v>
      </c>
    </row>
    <row r="161" spans="7:33" x14ac:dyDescent="0.25">
      <c r="G161">
        <v>150</v>
      </c>
      <c r="H161">
        <v>0.24079999999999999</v>
      </c>
      <c r="I161">
        <v>8.7830000000000005E-2</v>
      </c>
      <c r="J161">
        <v>7.3010000000000005E-2</v>
      </c>
      <c r="K161">
        <v>0.13569999999999999</v>
      </c>
      <c r="L161">
        <v>0.4627</v>
      </c>
      <c r="M161">
        <v>100.5</v>
      </c>
      <c r="N161">
        <v>0.25969999999999999</v>
      </c>
      <c r="O161">
        <v>7.0069999999999997</v>
      </c>
      <c r="P161">
        <v>236.1</v>
      </c>
      <c r="Q161">
        <v>236</v>
      </c>
      <c r="R161">
        <v>245.7</v>
      </c>
      <c r="S161">
        <v>245.7</v>
      </c>
      <c r="T161">
        <v>258.10000000000002</v>
      </c>
      <c r="U161">
        <v>240.9</v>
      </c>
      <c r="V161">
        <v>790.6</v>
      </c>
      <c r="W161">
        <v>2574</v>
      </c>
      <c r="X161">
        <v>6.702</v>
      </c>
      <c r="Y161">
        <v>0.77910000000000001</v>
      </c>
      <c r="Z161">
        <v>1594</v>
      </c>
      <c r="AA161">
        <v>1520</v>
      </c>
      <c r="AB161">
        <v>47.78</v>
      </c>
      <c r="AC161">
        <v>32.65</v>
      </c>
      <c r="AD161">
        <v>1.607</v>
      </c>
      <c r="AE161">
        <v>1.153</v>
      </c>
      <c r="AF161">
        <v>0.45440000000000003</v>
      </c>
      <c r="AG161">
        <v>0.19570000000000001</v>
      </c>
    </row>
    <row r="162" spans="7:33" x14ac:dyDescent="0.25">
      <c r="G162">
        <v>151</v>
      </c>
      <c r="H162">
        <v>0.2409</v>
      </c>
      <c r="I162">
        <v>8.7779999999999997E-2</v>
      </c>
      <c r="J162">
        <v>7.2870000000000004E-2</v>
      </c>
      <c r="K162">
        <v>0.13550000000000001</v>
      </c>
      <c r="L162">
        <v>0.46300000000000002</v>
      </c>
      <c r="M162">
        <v>100.4</v>
      </c>
      <c r="N162">
        <v>0.26500000000000001</v>
      </c>
      <c r="O162">
        <v>7.0069999999999997</v>
      </c>
      <c r="P162">
        <v>235.8</v>
      </c>
      <c r="Q162">
        <v>235.7</v>
      </c>
      <c r="R162">
        <v>245.3</v>
      </c>
      <c r="S162">
        <v>245.3</v>
      </c>
      <c r="T162">
        <v>257.39999999999998</v>
      </c>
      <c r="U162">
        <v>240.5</v>
      </c>
      <c r="V162">
        <v>789.8</v>
      </c>
      <c r="W162">
        <v>2598</v>
      </c>
      <c r="X162">
        <v>6.7069999999999999</v>
      </c>
      <c r="Y162">
        <v>0.77700000000000002</v>
      </c>
      <c r="Z162">
        <v>1620</v>
      </c>
      <c r="AA162">
        <v>1546</v>
      </c>
      <c r="AB162">
        <v>51.94</v>
      </c>
      <c r="AC162">
        <v>34.03</v>
      </c>
      <c r="AD162">
        <v>1.629</v>
      </c>
      <c r="AE162">
        <v>1.159</v>
      </c>
      <c r="AF162">
        <v>0.66820000000000002</v>
      </c>
      <c r="AG162">
        <v>0.1961</v>
      </c>
    </row>
    <row r="163" spans="7:33" x14ac:dyDescent="0.25">
      <c r="G163">
        <v>152</v>
      </c>
      <c r="H163">
        <v>0.24099999999999999</v>
      </c>
      <c r="I163">
        <v>8.7730000000000002E-2</v>
      </c>
      <c r="J163">
        <v>7.2749999999999995E-2</v>
      </c>
      <c r="K163">
        <v>0.13519999999999999</v>
      </c>
      <c r="L163">
        <v>0.46329999999999999</v>
      </c>
      <c r="M163">
        <v>100.2</v>
      </c>
      <c r="N163">
        <v>0.26629999999999998</v>
      </c>
      <c r="O163">
        <v>7.0069999999999997</v>
      </c>
      <c r="P163">
        <v>235.6</v>
      </c>
      <c r="Q163">
        <v>235.5</v>
      </c>
      <c r="R163">
        <v>244.9</v>
      </c>
      <c r="S163">
        <v>244.9</v>
      </c>
      <c r="T163">
        <v>257.7</v>
      </c>
      <c r="U163">
        <v>240.2</v>
      </c>
      <c r="V163">
        <v>788.8</v>
      </c>
      <c r="W163">
        <v>2588</v>
      </c>
      <c r="X163">
        <v>6.7009999999999996</v>
      </c>
      <c r="Y163">
        <v>0.77539999999999998</v>
      </c>
      <c r="Z163">
        <v>1562</v>
      </c>
      <c r="AA163">
        <v>1490</v>
      </c>
      <c r="AB163">
        <v>57.8</v>
      </c>
      <c r="AC163">
        <v>31.54</v>
      </c>
      <c r="AD163">
        <v>1.5780000000000001</v>
      </c>
      <c r="AE163">
        <v>1.1080000000000001</v>
      </c>
      <c r="AF163">
        <v>0.59930000000000005</v>
      </c>
      <c r="AG163">
        <v>0.1958</v>
      </c>
    </row>
    <row r="164" spans="7:33" x14ac:dyDescent="0.25">
      <c r="G164">
        <v>153</v>
      </c>
      <c r="H164">
        <v>0.24110000000000001</v>
      </c>
      <c r="I164">
        <v>8.7690000000000004E-2</v>
      </c>
      <c r="J164">
        <v>7.2620000000000004E-2</v>
      </c>
      <c r="K164">
        <v>0.13500000000000001</v>
      </c>
      <c r="L164">
        <v>0.46360000000000001</v>
      </c>
      <c r="M164">
        <v>100.1</v>
      </c>
      <c r="N164">
        <v>0.26540000000000002</v>
      </c>
      <c r="O164">
        <v>7.0069999999999997</v>
      </c>
      <c r="P164">
        <v>235</v>
      </c>
      <c r="Q164">
        <v>235</v>
      </c>
      <c r="R164">
        <v>244.8</v>
      </c>
      <c r="S164">
        <v>244.8</v>
      </c>
      <c r="T164">
        <v>257.5</v>
      </c>
      <c r="U164">
        <v>239.9</v>
      </c>
      <c r="V164">
        <v>788.1</v>
      </c>
      <c r="W164">
        <v>2556</v>
      </c>
      <c r="X164">
        <v>6.6959999999999997</v>
      </c>
      <c r="Y164">
        <v>0.77359999999999995</v>
      </c>
      <c r="Z164">
        <v>1549</v>
      </c>
      <c r="AA164">
        <v>1477</v>
      </c>
      <c r="AB164">
        <v>48.58</v>
      </c>
      <c r="AC164">
        <v>31.34</v>
      </c>
      <c r="AD164">
        <v>1.68</v>
      </c>
      <c r="AE164">
        <v>1.2090000000000001</v>
      </c>
      <c r="AF164">
        <v>0.6482</v>
      </c>
      <c r="AG164">
        <v>0.1958</v>
      </c>
    </row>
    <row r="165" spans="7:33" x14ac:dyDescent="0.25">
      <c r="G165">
        <v>154</v>
      </c>
      <c r="H165">
        <v>0.24110000000000001</v>
      </c>
      <c r="I165">
        <v>8.7660000000000002E-2</v>
      </c>
      <c r="J165">
        <v>7.2529999999999997E-2</v>
      </c>
      <c r="K165">
        <v>0.1348</v>
      </c>
      <c r="L165">
        <v>0.46389999999999998</v>
      </c>
      <c r="M165">
        <v>100.1</v>
      </c>
      <c r="N165">
        <v>0.26519999999999999</v>
      </c>
      <c r="O165">
        <v>7.0069999999999997</v>
      </c>
      <c r="P165">
        <v>234.7</v>
      </c>
      <c r="Q165">
        <v>234.7</v>
      </c>
      <c r="R165">
        <v>244.6</v>
      </c>
      <c r="S165">
        <v>244.6</v>
      </c>
      <c r="T165">
        <v>256.8</v>
      </c>
      <c r="U165">
        <v>239.7</v>
      </c>
      <c r="V165">
        <v>787.9</v>
      </c>
      <c r="W165">
        <v>2537</v>
      </c>
      <c r="X165">
        <v>6.702</v>
      </c>
      <c r="Y165">
        <v>0.77229999999999999</v>
      </c>
      <c r="Z165">
        <v>1597</v>
      </c>
      <c r="AA165">
        <v>1523</v>
      </c>
      <c r="AB165">
        <v>51.76</v>
      </c>
      <c r="AC165">
        <v>33.17</v>
      </c>
      <c r="AD165">
        <v>1.657</v>
      </c>
      <c r="AE165">
        <v>1.1870000000000001</v>
      </c>
      <c r="AF165">
        <v>0.54039999999999999</v>
      </c>
      <c r="AG165">
        <v>0.19570000000000001</v>
      </c>
    </row>
    <row r="166" spans="7:33" x14ac:dyDescent="0.25">
      <c r="G166">
        <v>155</v>
      </c>
      <c r="H166">
        <v>0.2412</v>
      </c>
      <c r="I166">
        <v>8.7599999999999997E-2</v>
      </c>
      <c r="J166">
        <v>7.2389999999999996E-2</v>
      </c>
      <c r="K166">
        <v>0.1346</v>
      </c>
      <c r="L166">
        <v>0.4642</v>
      </c>
      <c r="M166">
        <v>100.1</v>
      </c>
      <c r="N166">
        <v>0.26550000000000001</v>
      </c>
      <c r="O166">
        <v>7.008</v>
      </c>
      <c r="P166">
        <v>234.5</v>
      </c>
      <c r="Q166">
        <v>234.4</v>
      </c>
      <c r="R166">
        <v>244.2</v>
      </c>
      <c r="S166">
        <v>244.1</v>
      </c>
      <c r="T166">
        <v>255.9</v>
      </c>
      <c r="U166">
        <v>239.3</v>
      </c>
      <c r="V166">
        <v>788.2</v>
      </c>
      <c r="W166">
        <v>2512</v>
      </c>
      <c r="X166">
        <v>6.7119999999999997</v>
      </c>
      <c r="Y166">
        <v>0.77</v>
      </c>
      <c r="Z166">
        <v>1653</v>
      </c>
      <c r="AA166">
        <v>1578</v>
      </c>
      <c r="AB166">
        <v>58.18</v>
      </c>
      <c r="AC166">
        <v>35.5</v>
      </c>
      <c r="AD166">
        <v>1.6719999999999999</v>
      </c>
      <c r="AE166">
        <v>1.206</v>
      </c>
      <c r="AF166">
        <v>0.63449999999999995</v>
      </c>
      <c r="AG166">
        <v>0.19570000000000001</v>
      </c>
    </row>
    <row r="167" spans="7:33" x14ac:dyDescent="0.25">
      <c r="G167">
        <v>156</v>
      </c>
      <c r="H167">
        <v>0.24129999999999999</v>
      </c>
      <c r="I167">
        <v>8.7559999999999999E-2</v>
      </c>
      <c r="J167">
        <v>7.2260000000000005E-2</v>
      </c>
      <c r="K167">
        <v>0.1343</v>
      </c>
      <c r="L167">
        <v>0.46460000000000001</v>
      </c>
      <c r="M167">
        <v>100</v>
      </c>
      <c r="N167">
        <v>0.26450000000000001</v>
      </c>
      <c r="O167">
        <v>7.0069999999999997</v>
      </c>
      <c r="P167">
        <v>234.2</v>
      </c>
      <c r="Q167">
        <v>234.2</v>
      </c>
      <c r="R167">
        <v>243.8</v>
      </c>
      <c r="S167">
        <v>243.7</v>
      </c>
      <c r="T167">
        <v>256.3</v>
      </c>
      <c r="U167">
        <v>239</v>
      </c>
      <c r="V167">
        <v>787.2</v>
      </c>
      <c r="W167">
        <v>2475</v>
      </c>
      <c r="X167">
        <v>6.7030000000000003</v>
      </c>
      <c r="Y167">
        <v>0.76770000000000005</v>
      </c>
      <c r="Z167">
        <v>1573</v>
      </c>
      <c r="AA167">
        <v>1500</v>
      </c>
      <c r="AB167">
        <v>53.45</v>
      </c>
      <c r="AC167">
        <v>32.4</v>
      </c>
      <c r="AD167">
        <v>1.516</v>
      </c>
      <c r="AE167">
        <v>1.0569999999999999</v>
      </c>
      <c r="AF167">
        <v>0.5373</v>
      </c>
      <c r="AG167">
        <v>0.19570000000000001</v>
      </c>
    </row>
    <row r="168" spans="7:33" x14ac:dyDescent="0.25">
      <c r="G168">
        <v>157</v>
      </c>
      <c r="H168">
        <v>0.2414</v>
      </c>
      <c r="I168">
        <v>8.7540000000000007E-2</v>
      </c>
      <c r="J168">
        <v>7.2190000000000004E-2</v>
      </c>
      <c r="K168">
        <v>0.13420000000000001</v>
      </c>
      <c r="L168">
        <v>0.4647</v>
      </c>
      <c r="M168">
        <v>100</v>
      </c>
      <c r="N168">
        <v>0.26519999999999999</v>
      </c>
      <c r="O168">
        <v>7.0069999999999997</v>
      </c>
      <c r="P168">
        <v>233.9</v>
      </c>
      <c r="Q168">
        <v>233.9</v>
      </c>
      <c r="R168">
        <v>243.8</v>
      </c>
      <c r="S168">
        <v>243.7</v>
      </c>
      <c r="T168">
        <v>256.3</v>
      </c>
      <c r="U168">
        <v>238.8</v>
      </c>
      <c r="V168">
        <v>787.4</v>
      </c>
      <c r="W168">
        <v>2465</v>
      </c>
      <c r="X168">
        <v>6.6980000000000004</v>
      </c>
      <c r="Y168">
        <v>0.76619999999999999</v>
      </c>
      <c r="Z168">
        <v>1558</v>
      </c>
      <c r="AA168">
        <v>1486</v>
      </c>
      <c r="AB168">
        <v>51.46</v>
      </c>
      <c r="AC168">
        <v>31.97</v>
      </c>
      <c r="AD168">
        <v>1.6359999999999999</v>
      </c>
      <c r="AE168">
        <v>1.1739999999999999</v>
      </c>
      <c r="AF168">
        <v>0.68859999999999999</v>
      </c>
      <c r="AG168">
        <v>0.19570000000000001</v>
      </c>
    </row>
    <row r="169" spans="7:33" x14ac:dyDescent="0.25">
      <c r="G169">
        <v>158</v>
      </c>
      <c r="H169">
        <v>0.2414</v>
      </c>
      <c r="I169">
        <v>8.7510000000000004E-2</v>
      </c>
      <c r="J169">
        <v>7.213E-2</v>
      </c>
      <c r="K169">
        <v>0.1341</v>
      </c>
      <c r="L169">
        <v>0.46489999999999998</v>
      </c>
      <c r="M169">
        <v>99.94</v>
      </c>
      <c r="N169">
        <v>0.26429999999999998</v>
      </c>
      <c r="O169">
        <v>7.008</v>
      </c>
      <c r="P169">
        <v>233.6</v>
      </c>
      <c r="Q169">
        <v>233.6</v>
      </c>
      <c r="R169">
        <v>243.7</v>
      </c>
      <c r="S169">
        <v>243.7</v>
      </c>
      <c r="T169">
        <v>256.10000000000002</v>
      </c>
      <c r="U169">
        <v>238.6</v>
      </c>
      <c r="V169">
        <v>786.8</v>
      </c>
      <c r="W169">
        <v>2442</v>
      </c>
      <c r="X169">
        <v>6.6980000000000004</v>
      </c>
      <c r="Y169">
        <v>0.76490000000000002</v>
      </c>
      <c r="Z169">
        <v>1570</v>
      </c>
      <c r="AA169">
        <v>1497</v>
      </c>
      <c r="AB169">
        <v>49.59</v>
      </c>
      <c r="AC169">
        <v>32.090000000000003</v>
      </c>
      <c r="AD169">
        <v>1.651</v>
      </c>
      <c r="AE169">
        <v>1.1890000000000001</v>
      </c>
      <c r="AF169">
        <v>0.57240000000000002</v>
      </c>
      <c r="AG169">
        <v>0.19570000000000001</v>
      </c>
    </row>
    <row r="170" spans="7:33" x14ac:dyDescent="0.25">
      <c r="G170">
        <v>159</v>
      </c>
      <c r="H170">
        <v>0.24149999999999999</v>
      </c>
      <c r="I170">
        <v>8.7459999999999996E-2</v>
      </c>
      <c r="J170">
        <v>7.1989999999999998E-2</v>
      </c>
      <c r="K170">
        <v>0.1338</v>
      </c>
      <c r="L170">
        <v>0.4652</v>
      </c>
      <c r="M170">
        <v>99.93</v>
      </c>
      <c r="N170">
        <v>0.26419999999999999</v>
      </c>
      <c r="O170">
        <v>7.0090000000000003</v>
      </c>
      <c r="P170">
        <v>233.3</v>
      </c>
      <c r="Q170">
        <v>233.3</v>
      </c>
      <c r="R170">
        <v>243.3</v>
      </c>
      <c r="S170">
        <v>243.3</v>
      </c>
      <c r="T170">
        <v>255.2</v>
      </c>
      <c r="U170">
        <v>238.3</v>
      </c>
      <c r="V170">
        <v>786.8</v>
      </c>
      <c r="W170">
        <v>2408</v>
      </c>
      <c r="X170">
        <v>6.7089999999999996</v>
      </c>
      <c r="Y170">
        <v>0.76190000000000002</v>
      </c>
      <c r="Z170">
        <v>1627</v>
      </c>
      <c r="AA170">
        <v>1552</v>
      </c>
      <c r="AB170">
        <v>50.52</v>
      </c>
      <c r="AC170">
        <v>34.299999999999997</v>
      </c>
      <c r="AD170">
        <v>1.6160000000000001</v>
      </c>
      <c r="AE170">
        <v>1.159</v>
      </c>
      <c r="AF170">
        <v>0.5897</v>
      </c>
      <c r="AG170">
        <v>0.19570000000000001</v>
      </c>
    </row>
    <row r="171" spans="7:33" x14ac:dyDescent="0.25">
      <c r="G171">
        <v>160</v>
      </c>
      <c r="H171">
        <v>0.24160000000000001</v>
      </c>
      <c r="I171">
        <v>8.7429999999999994E-2</v>
      </c>
      <c r="J171">
        <v>7.1910000000000002E-2</v>
      </c>
      <c r="K171">
        <v>0.13370000000000001</v>
      </c>
      <c r="L171">
        <v>0.46539999999999998</v>
      </c>
      <c r="M171">
        <v>99.93</v>
      </c>
      <c r="N171">
        <v>0.26450000000000001</v>
      </c>
      <c r="O171">
        <v>7.0090000000000003</v>
      </c>
      <c r="P171">
        <v>233</v>
      </c>
      <c r="Q171">
        <v>233</v>
      </c>
      <c r="R171">
        <v>243.2</v>
      </c>
      <c r="S171">
        <v>243.2</v>
      </c>
      <c r="T171">
        <v>254.9</v>
      </c>
      <c r="U171">
        <v>238.1</v>
      </c>
      <c r="V171">
        <v>786.7</v>
      </c>
      <c r="W171">
        <v>2392</v>
      </c>
      <c r="X171">
        <v>6.71</v>
      </c>
      <c r="Y171">
        <v>0.76019999999999999</v>
      </c>
      <c r="Z171">
        <v>1640</v>
      </c>
      <c r="AA171">
        <v>1565</v>
      </c>
      <c r="AB171">
        <v>50.22</v>
      </c>
      <c r="AC171">
        <v>34.880000000000003</v>
      </c>
      <c r="AD171">
        <v>1.6639999999999999</v>
      </c>
      <c r="AE171">
        <v>1.206</v>
      </c>
      <c r="AF171">
        <v>0.51659999999999995</v>
      </c>
      <c r="AG171">
        <v>0.1956</v>
      </c>
    </row>
    <row r="172" spans="7:33" x14ac:dyDescent="0.25">
      <c r="G172">
        <v>161</v>
      </c>
      <c r="H172">
        <v>0.2417</v>
      </c>
      <c r="I172">
        <v>8.7389999999999995E-2</v>
      </c>
      <c r="J172">
        <v>7.1779999999999997E-2</v>
      </c>
      <c r="K172">
        <v>0.13339999999999999</v>
      </c>
      <c r="L172">
        <v>0.46579999999999999</v>
      </c>
      <c r="M172">
        <v>99.88</v>
      </c>
      <c r="N172">
        <v>0.2641</v>
      </c>
      <c r="O172">
        <v>7.0090000000000003</v>
      </c>
      <c r="P172">
        <v>232.8</v>
      </c>
      <c r="Q172">
        <v>232.8</v>
      </c>
      <c r="R172">
        <v>242.7</v>
      </c>
      <c r="S172">
        <v>242.7</v>
      </c>
      <c r="T172">
        <v>254.3</v>
      </c>
      <c r="U172">
        <v>237.7</v>
      </c>
      <c r="V172">
        <v>786.4</v>
      </c>
      <c r="W172">
        <v>2359</v>
      </c>
      <c r="X172">
        <v>6.7140000000000004</v>
      </c>
      <c r="Y172">
        <v>0.75739999999999996</v>
      </c>
      <c r="Z172">
        <v>1658</v>
      </c>
      <c r="AA172">
        <v>1583</v>
      </c>
      <c r="AB172">
        <v>45.66</v>
      </c>
      <c r="AC172">
        <v>35.799999999999997</v>
      </c>
      <c r="AD172">
        <v>1.63</v>
      </c>
      <c r="AE172">
        <v>1.1779999999999999</v>
      </c>
      <c r="AF172">
        <v>0.53480000000000005</v>
      </c>
      <c r="AG172">
        <v>0.1956</v>
      </c>
    </row>
    <row r="173" spans="7:33" x14ac:dyDescent="0.25">
      <c r="G173">
        <v>162</v>
      </c>
      <c r="H173">
        <v>0.24229999999999999</v>
      </c>
      <c r="I173">
        <v>8.7220000000000006E-2</v>
      </c>
      <c r="J173">
        <v>7.1340000000000001E-2</v>
      </c>
      <c r="K173">
        <v>0.1323</v>
      </c>
      <c r="L173">
        <v>0.46689999999999998</v>
      </c>
      <c r="M173">
        <v>100.1</v>
      </c>
      <c r="N173">
        <v>0.26469999999999999</v>
      </c>
      <c r="O173">
        <v>7.0090000000000003</v>
      </c>
      <c r="P173">
        <v>232.5</v>
      </c>
      <c r="Q173">
        <v>232.5</v>
      </c>
      <c r="R173">
        <v>242.4</v>
      </c>
      <c r="S173">
        <v>242.3</v>
      </c>
      <c r="T173">
        <v>254.1</v>
      </c>
      <c r="U173">
        <v>237.4</v>
      </c>
      <c r="V173">
        <v>787.7</v>
      </c>
      <c r="W173">
        <v>2334</v>
      </c>
      <c r="X173">
        <v>6.7140000000000004</v>
      </c>
      <c r="Y173">
        <v>0.75439999999999996</v>
      </c>
      <c r="Z173">
        <v>1651</v>
      </c>
      <c r="AA173">
        <v>1576</v>
      </c>
      <c r="AB173">
        <v>54.11</v>
      </c>
      <c r="AC173">
        <v>35.35</v>
      </c>
      <c r="AD173">
        <v>1.742</v>
      </c>
      <c r="AE173">
        <v>1.292</v>
      </c>
      <c r="AF173">
        <v>0.74339999999999995</v>
      </c>
      <c r="AG173">
        <v>0.19570000000000001</v>
      </c>
    </row>
    <row r="174" spans="7:33" x14ac:dyDescent="0.25">
      <c r="G174">
        <v>163</v>
      </c>
      <c r="H174">
        <v>0.24279999999999999</v>
      </c>
      <c r="I174">
        <v>8.7110000000000007E-2</v>
      </c>
      <c r="J174">
        <v>7.1040000000000006E-2</v>
      </c>
      <c r="K174">
        <v>0.13150000000000001</v>
      </c>
      <c r="L174">
        <v>0.4677</v>
      </c>
      <c r="M174">
        <v>100.3</v>
      </c>
      <c r="N174">
        <v>0.26450000000000001</v>
      </c>
      <c r="O174">
        <v>7.0090000000000003</v>
      </c>
      <c r="P174">
        <v>232.2</v>
      </c>
      <c r="Q174">
        <v>232.2</v>
      </c>
      <c r="R174">
        <v>242.3</v>
      </c>
      <c r="S174">
        <v>242.2</v>
      </c>
      <c r="T174">
        <v>254.2</v>
      </c>
      <c r="U174">
        <v>237.2</v>
      </c>
      <c r="V174">
        <v>789.6</v>
      </c>
      <c r="W174">
        <v>2313</v>
      </c>
      <c r="X174">
        <v>6.7080000000000002</v>
      </c>
      <c r="Y174">
        <v>0.75229999999999997</v>
      </c>
      <c r="Z174">
        <v>1615</v>
      </c>
      <c r="AA174">
        <v>1541</v>
      </c>
      <c r="AB174">
        <v>49</v>
      </c>
      <c r="AC174">
        <v>34.15</v>
      </c>
      <c r="AD174">
        <v>1.58</v>
      </c>
      <c r="AE174">
        <v>1.1319999999999999</v>
      </c>
      <c r="AF174">
        <v>0.49919999999999998</v>
      </c>
      <c r="AG174">
        <v>0.1956</v>
      </c>
    </row>
    <row r="175" spans="7:33" x14ac:dyDescent="0.25">
      <c r="G175">
        <v>164</v>
      </c>
      <c r="H175">
        <v>0.24349999999999999</v>
      </c>
      <c r="I175">
        <v>8.6940000000000003E-2</v>
      </c>
      <c r="J175">
        <v>7.0559999999999998E-2</v>
      </c>
      <c r="K175">
        <v>0.13020000000000001</v>
      </c>
      <c r="L175">
        <v>0.46889999999999998</v>
      </c>
      <c r="M175">
        <v>100.2</v>
      </c>
      <c r="N175">
        <v>0.26400000000000001</v>
      </c>
      <c r="O175">
        <v>7.0090000000000003</v>
      </c>
      <c r="P175">
        <v>231.9</v>
      </c>
      <c r="Q175">
        <v>231.9</v>
      </c>
      <c r="R175">
        <v>241.9</v>
      </c>
      <c r="S175">
        <v>241.9</v>
      </c>
      <c r="T175">
        <v>254.1</v>
      </c>
      <c r="U175">
        <v>236.9</v>
      </c>
      <c r="V175">
        <v>788.8</v>
      </c>
      <c r="W175">
        <v>2284</v>
      </c>
      <c r="X175">
        <v>6.7060000000000004</v>
      </c>
      <c r="Y175">
        <v>0.74990000000000001</v>
      </c>
      <c r="Z175">
        <v>1595</v>
      </c>
      <c r="AA175">
        <v>1521</v>
      </c>
      <c r="AB175">
        <v>49.92</v>
      </c>
      <c r="AC175">
        <v>33.04</v>
      </c>
      <c r="AD175">
        <v>1.583</v>
      </c>
      <c r="AE175">
        <v>1.139</v>
      </c>
      <c r="AF175">
        <v>0.58720000000000006</v>
      </c>
      <c r="AG175">
        <v>0.1956</v>
      </c>
    </row>
    <row r="176" spans="7:33" x14ac:dyDescent="0.25">
      <c r="G176">
        <v>165</v>
      </c>
      <c r="H176">
        <v>0.2437</v>
      </c>
      <c r="I176">
        <v>8.6870000000000003E-2</v>
      </c>
      <c r="J176">
        <v>7.0389999999999994E-2</v>
      </c>
      <c r="K176">
        <v>0.12970000000000001</v>
      </c>
      <c r="L176">
        <v>0.46929999999999999</v>
      </c>
      <c r="M176">
        <v>100.3</v>
      </c>
      <c r="N176">
        <v>0.2641</v>
      </c>
      <c r="O176">
        <v>7.01</v>
      </c>
      <c r="P176">
        <v>231.6</v>
      </c>
      <c r="Q176">
        <v>231.6</v>
      </c>
      <c r="R176">
        <v>242</v>
      </c>
      <c r="S176">
        <v>241.9</v>
      </c>
      <c r="T176">
        <v>253.4</v>
      </c>
      <c r="U176">
        <v>236.8</v>
      </c>
      <c r="V176">
        <v>789</v>
      </c>
      <c r="W176">
        <v>2275</v>
      </c>
      <c r="X176">
        <v>6.7119999999999997</v>
      </c>
      <c r="Y176">
        <v>0.749</v>
      </c>
      <c r="Z176">
        <v>1658</v>
      </c>
      <c r="AA176">
        <v>1582</v>
      </c>
      <c r="AB176">
        <v>47.89</v>
      </c>
      <c r="AC176">
        <v>35.93</v>
      </c>
      <c r="AD176">
        <v>1.639</v>
      </c>
      <c r="AE176">
        <v>1.1930000000000001</v>
      </c>
      <c r="AF176">
        <v>0.48480000000000001</v>
      </c>
      <c r="AG176">
        <v>0.1956</v>
      </c>
    </row>
    <row r="177" spans="7:33" x14ac:dyDescent="0.25">
      <c r="G177">
        <v>166</v>
      </c>
      <c r="H177">
        <v>0.2447</v>
      </c>
      <c r="I177">
        <v>8.6620000000000003E-2</v>
      </c>
      <c r="J177">
        <v>6.9720000000000004E-2</v>
      </c>
      <c r="K177">
        <v>0.12790000000000001</v>
      </c>
      <c r="L177">
        <v>0.47110000000000002</v>
      </c>
      <c r="M177">
        <v>100.2</v>
      </c>
      <c r="N177">
        <v>0.26429999999999998</v>
      </c>
      <c r="O177">
        <v>7.01</v>
      </c>
      <c r="P177">
        <v>231.4</v>
      </c>
      <c r="Q177">
        <v>231.3</v>
      </c>
      <c r="R177">
        <v>241.3</v>
      </c>
      <c r="S177">
        <v>241.3</v>
      </c>
      <c r="T177">
        <v>253.4</v>
      </c>
      <c r="U177">
        <v>236.3</v>
      </c>
      <c r="V177">
        <v>788.7</v>
      </c>
      <c r="W177">
        <v>2242</v>
      </c>
      <c r="X177">
        <v>6.7089999999999996</v>
      </c>
      <c r="Y177">
        <v>0.74550000000000005</v>
      </c>
      <c r="Z177">
        <v>1612</v>
      </c>
      <c r="AA177">
        <v>1538</v>
      </c>
      <c r="AB177">
        <v>50.82</v>
      </c>
      <c r="AC177">
        <v>33.46</v>
      </c>
      <c r="AD177">
        <v>1.5780000000000001</v>
      </c>
      <c r="AE177">
        <v>1.1379999999999999</v>
      </c>
      <c r="AF177">
        <v>0.64939999999999998</v>
      </c>
      <c r="AG177">
        <v>0.1956</v>
      </c>
    </row>
    <row r="178" spans="7:33" x14ac:dyDescent="0.25">
      <c r="G178">
        <v>167</v>
      </c>
      <c r="H178">
        <v>0.245</v>
      </c>
      <c r="I178">
        <v>8.6550000000000002E-2</v>
      </c>
      <c r="J178">
        <v>6.9510000000000002E-2</v>
      </c>
      <c r="K178">
        <v>0.12740000000000001</v>
      </c>
      <c r="L178">
        <v>0.47160000000000002</v>
      </c>
      <c r="M178">
        <v>100.2</v>
      </c>
      <c r="N178">
        <v>0.26379999999999998</v>
      </c>
      <c r="O178">
        <v>7.01</v>
      </c>
      <c r="P178">
        <v>231.1</v>
      </c>
      <c r="Q178">
        <v>231</v>
      </c>
      <c r="R178">
        <v>241.3</v>
      </c>
      <c r="S178">
        <v>241.3</v>
      </c>
      <c r="T178">
        <v>253.5</v>
      </c>
      <c r="U178">
        <v>236.2</v>
      </c>
      <c r="V178">
        <v>788.2</v>
      </c>
      <c r="W178">
        <v>2228</v>
      </c>
      <c r="X178">
        <v>6.7039999999999997</v>
      </c>
      <c r="Y178">
        <v>0.74450000000000005</v>
      </c>
      <c r="Z178">
        <v>1591</v>
      </c>
      <c r="AA178">
        <v>1518</v>
      </c>
      <c r="AB178">
        <v>54.82</v>
      </c>
      <c r="AC178">
        <v>32.630000000000003</v>
      </c>
      <c r="AD178">
        <v>1.6759999999999999</v>
      </c>
      <c r="AE178">
        <v>1.2350000000000001</v>
      </c>
      <c r="AF178">
        <v>0.61450000000000005</v>
      </c>
      <c r="AG178">
        <v>0.1956</v>
      </c>
    </row>
    <row r="179" spans="7:33" x14ac:dyDescent="0.25">
      <c r="G179">
        <v>168</v>
      </c>
      <c r="H179">
        <v>0.2455</v>
      </c>
      <c r="I179">
        <v>8.6419999999999997E-2</v>
      </c>
      <c r="J179">
        <v>6.9169999999999995E-2</v>
      </c>
      <c r="K179">
        <v>0.12640000000000001</v>
      </c>
      <c r="L179">
        <v>0.47249999999999998</v>
      </c>
      <c r="M179">
        <v>100.1</v>
      </c>
      <c r="N179">
        <v>0.26329999999999998</v>
      </c>
      <c r="O179">
        <v>7.0090000000000003</v>
      </c>
      <c r="P179">
        <v>230.8</v>
      </c>
      <c r="Q179">
        <v>230.8</v>
      </c>
      <c r="R179">
        <v>241.2</v>
      </c>
      <c r="S179">
        <v>241.1</v>
      </c>
      <c r="T179">
        <v>254</v>
      </c>
      <c r="U179">
        <v>236</v>
      </c>
      <c r="V179">
        <v>787.7</v>
      </c>
      <c r="W179">
        <v>2207</v>
      </c>
      <c r="X179">
        <v>6.6929999999999996</v>
      </c>
      <c r="Y179">
        <v>0.74280000000000002</v>
      </c>
      <c r="Z179">
        <v>1520</v>
      </c>
      <c r="AA179">
        <v>1448</v>
      </c>
      <c r="AB179">
        <v>51.52</v>
      </c>
      <c r="AC179">
        <v>30.22</v>
      </c>
      <c r="AD179">
        <v>1.585</v>
      </c>
      <c r="AE179">
        <v>1.1459999999999999</v>
      </c>
      <c r="AF179">
        <v>0.58150000000000002</v>
      </c>
      <c r="AG179">
        <v>0.1956</v>
      </c>
    </row>
    <row r="180" spans="7:33" x14ac:dyDescent="0.25">
      <c r="G180">
        <v>169</v>
      </c>
      <c r="H180">
        <v>0.2457</v>
      </c>
      <c r="I180">
        <v>8.6370000000000002E-2</v>
      </c>
      <c r="J180">
        <v>6.9029999999999994E-2</v>
      </c>
      <c r="K180">
        <v>0.12609999999999999</v>
      </c>
      <c r="L180">
        <v>0.47289999999999999</v>
      </c>
      <c r="M180">
        <v>100.1</v>
      </c>
      <c r="N180">
        <v>0.2641</v>
      </c>
      <c r="O180">
        <v>7.0110000000000001</v>
      </c>
      <c r="P180">
        <v>230.5</v>
      </c>
      <c r="Q180">
        <v>230.5</v>
      </c>
      <c r="R180">
        <v>241.3</v>
      </c>
      <c r="S180">
        <v>241.2</v>
      </c>
      <c r="T180">
        <v>252.8</v>
      </c>
      <c r="U180">
        <v>235.9</v>
      </c>
      <c r="V180">
        <v>788.1</v>
      </c>
      <c r="W180">
        <v>2206</v>
      </c>
      <c r="X180">
        <v>6.7080000000000002</v>
      </c>
      <c r="Y180">
        <v>0.74199999999999999</v>
      </c>
      <c r="Z180">
        <v>1635</v>
      </c>
      <c r="AA180">
        <v>1560</v>
      </c>
      <c r="AB180">
        <v>55.06</v>
      </c>
      <c r="AC180">
        <v>34.869999999999997</v>
      </c>
      <c r="AD180">
        <v>1.673</v>
      </c>
      <c r="AE180">
        <v>1.2290000000000001</v>
      </c>
      <c r="AF180">
        <v>0.499</v>
      </c>
      <c r="AG180">
        <v>0.1956</v>
      </c>
    </row>
    <row r="181" spans="7:33" x14ac:dyDescent="0.25">
      <c r="G181">
        <v>170</v>
      </c>
      <c r="H181">
        <v>0.24640000000000001</v>
      </c>
      <c r="I181">
        <v>8.6180000000000007E-2</v>
      </c>
      <c r="J181">
        <v>6.8529999999999994E-2</v>
      </c>
      <c r="K181">
        <v>0.12470000000000001</v>
      </c>
      <c r="L181">
        <v>0.47420000000000001</v>
      </c>
      <c r="M181">
        <v>100.1</v>
      </c>
      <c r="N181">
        <v>0.2636</v>
      </c>
      <c r="O181">
        <v>7.0119999999999996</v>
      </c>
      <c r="P181">
        <v>230.2</v>
      </c>
      <c r="Q181">
        <v>230.2</v>
      </c>
      <c r="R181">
        <v>240.9</v>
      </c>
      <c r="S181">
        <v>240.9</v>
      </c>
      <c r="T181">
        <v>251.8</v>
      </c>
      <c r="U181">
        <v>235.5</v>
      </c>
      <c r="V181">
        <v>787.7</v>
      </c>
      <c r="W181">
        <v>2177</v>
      </c>
      <c r="X181">
        <v>6.718</v>
      </c>
      <c r="Y181">
        <v>0.73950000000000005</v>
      </c>
      <c r="Z181">
        <v>1702</v>
      </c>
      <c r="AA181">
        <v>1626</v>
      </c>
      <c r="AB181">
        <v>47.35</v>
      </c>
      <c r="AC181">
        <v>37.9</v>
      </c>
      <c r="AD181">
        <v>1.629</v>
      </c>
      <c r="AE181">
        <v>1.19</v>
      </c>
      <c r="AF181">
        <v>0.46489999999999998</v>
      </c>
      <c r="AG181">
        <v>0.19550000000000001</v>
      </c>
    </row>
    <row r="182" spans="7:33" x14ac:dyDescent="0.25">
      <c r="G182">
        <v>171</v>
      </c>
      <c r="H182">
        <v>0.2472</v>
      </c>
      <c r="I182">
        <v>8.5980000000000001E-2</v>
      </c>
      <c r="J182">
        <v>6.7979999999999999E-2</v>
      </c>
      <c r="K182">
        <v>0.1232</v>
      </c>
      <c r="L182">
        <v>0.47560000000000002</v>
      </c>
      <c r="M182">
        <v>99.98</v>
      </c>
      <c r="N182">
        <v>0.2631</v>
      </c>
      <c r="O182">
        <v>7.0119999999999996</v>
      </c>
      <c r="P182">
        <v>230</v>
      </c>
      <c r="Q182">
        <v>229.9</v>
      </c>
      <c r="R182">
        <v>240.4</v>
      </c>
      <c r="S182">
        <v>240.4</v>
      </c>
      <c r="T182">
        <v>251.5</v>
      </c>
      <c r="U182">
        <v>235.2</v>
      </c>
      <c r="V182">
        <v>787.1</v>
      </c>
      <c r="W182">
        <v>2148</v>
      </c>
      <c r="X182">
        <v>6.7190000000000003</v>
      </c>
      <c r="Y182">
        <v>0.7369</v>
      </c>
      <c r="Z182">
        <v>1698</v>
      </c>
      <c r="AA182">
        <v>1622</v>
      </c>
      <c r="AB182">
        <v>54.33</v>
      </c>
      <c r="AC182">
        <v>37.24</v>
      </c>
      <c r="AD182">
        <v>1.639</v>
      </c>
      <c r="AE182">
        <v>1.206</v>
      </c>
      <c r="AF182">
        <v>0.50429999999999997</v>
      </c>
      <c r="AG182">
        <v>0.19550000000000001</v>
      </c>
    </row>
    <row r="183" spans="7:33" x14ac:dyDescent="0.25">
      <c r="G183">
        <v>172</v>
      </c>
      <c r="H183">
        <v>0.24779999999999999</v>
      </c>
      <c r="I183">
        <v>8.5830000000000004E-2</v>
      </c>
      <c r="J183">
        <v>6.7580000000000001E-2</v>
      </c>
      <c r="K183">
        <v>0.1221</v>
      </c>
      <c r="L183">
        <v>0.47660000000000002</v>
      </c>
      <c r="M183">
        <v>100.1</v>
      </c>
      <c r="N183">
        <v>0.26390000000000002</v>
      </c>
      <c r="O183">
        <v>7.0119999999999996</v>
      </c>
      <c r="P183">
        <v>229.7</v>
      </c>
      <c r="Q183">
        <v>229.7</v>
      </c>
      <c r="R183">
        <v>240.2</v>
      </c>
      <c r="S183">
        <v>240.1</v>
      </c>
      <c r="T183">
        <v>251</v>
      </c>
      <c r="U183">
        <v>234.9</v>
      </c>
      <c r="V183">
        <v>787.8</v>
      </c>
      <c r="W183">
        <v>2135</v>
      </c>
      <c r="X183">
        <v>6.7220000000000004</v>
      </c>
      <c r="Y183">
        <v>0.73470000000000002</v>
      </c>
      <c r="Z183">
        <v>1720</v>
      </c>
      <c r="AA183">
        <v>1644</v>
      </c>
      <c r="AB183">
        <v>44.17</v>
      </c>
      <c r="AC183">
        <v>38.76</v>
      </c>
      <c r="AD183">
        <v>1.583</v>
      </c>
      <c r="AE183">
        <v>1.1499999999999999</v>
      </c>
      <c r="AF183">
        <v>0.47199999999999998</v>
      </c>
      <c r="AG183">
        <v>0.19550000000000001</v>
      </c>
    </row>
    <row r="184" spans="7:33" x14ac:dyDescent="0.25">
      <c r="G184">
        <v>173</v>
      </c>
      <c r="H184">
        <v>0.24840000000000001</v>
      </c>
      <c r="I184">
        <v>8.5680000000000006E-2</v>
      </c>
      <c r="J184">
        <v>6.7180000000000004E-2</v>
      </c>
      <c r="K184">
        <v>0.1211</v>
      </c>
      <c r="L184">
        <v>0.47770000000000001</v>
      </c>
      <c r="M184">
        <v>99.94</v>
      </c>
      <c r="N184">
        <v>0.26290000000000002</v>
      </c>
      <c r="O184">
        <v>7.0119999999999996</v>
      </c>
      <c r="P184">
        <v>229.4</v>
      </c>
      <c r="Q184">
        <v>229.4</v>
      </c>
      <c r="R184">
        <v>239.9</v>
      </c>
      <c r="S184">
        <v>239.9</v>
      </c>
      <c r="T184">
        <v>250.9</v>
      </c>
      <c r="U184">
        <v>234.6</v>
      </c>
      <c r="V184">
        <v>786.8</v>
      </c>
      <c r="W184">
        <v>2110</v>
      </c>
      <c r="X184">
        <v>6.72</v>
      </c>
      <c r="Y184">
        <v>0.7329</v>
      </c>
      <c r="Z184">
        <v>1702</v>
      </c>
      <c r="AA184">
        <v>1626</v>
      </c>
      <c r="AB184">
        <v>47.11</v>
      </c>
      <c r="AC184">
        <v>37.729999999999997</v>
      </c>
      <c r="AD184">
        <v>1.593</v>
      </c>
      <c r="AE184">
        <v>1.163</v>
      </c>
      <c r="AF184">
        <v>0.49130000000000001</v>
      </c>
      <c r="AG184">
        <v>0.19550000000000001</v>
      </c>
    </row>
    <row r="185" spans="7:33" x14ac:dyDescent="0.25">
      <c r="G185">
        <v>174</v>
      </c>
      <c r="H185">
        <v>0.24879999999999999</v>
      </c>
      <c r="I185">
        <v>8.5580000000000003E-2</v>
      </c>
      <c r="J185">
        <v>6.6900000000000001E-2</v>
      </c>
      <c r="K185">
        <v>0.1203</v>
      </c>
      <c r="L185">
        <v>0.47839999999999999</v>
      </c>
      <c r="M185">
        <v>99.95</v>
      </c>
      <c r="N185">
        <v>0.26300000000000001</v>
      </c>
      <c r="O185">
        <v>7.0119999999999996</v>
      </c>
      <c r="P185">
        <v>229.2</v>
      </c>
      <c r="Q185">
        <v>229.1</v>
      </c>
      <c r="R185">
        <v>239.8</v>
      </c>
      <c r="S185">
        <v>239.8</v>
      </c>
      <c r="T185">
        <v>250.2</v>
      </c>
      <c r="U185">
        <v>234.5</v>
      </c>
      <c r="V185">
        <v>786.9</v>
      </c>
      <c r="W185">
        <v>2097</v>
      </c>
      <c r="X185">
        <v>6.7270000000000003</v>
      </c>
      <c r="Y185">
        <v>0.73150000000000004</v>
      </c>
      <c r="Z185">
        <v>1766</v>
      </c>
      <c r="AA185">
        <v>1688</v>
      </c>
      <c r="AB185">
        <v>52.33</v>
      </c>
      <c r="AC185">
        <v>40.619999999999997</v>
      </c>
      <c r="AD185">
        <v>1.6639999999999999</v>
      </c>
      <c r="AE185">
        <v>1.2350000000000001</v>
      </c>
      <c r="AF185">
        <v>0.50080000000000002</v>
      </c>
      <c r="AG185">
        <v>0.19550000000000001</v>
      </c>
    </row>
    <row r="186" spans="7:33" x14ac:dyDescent="0.25">
      <c r="G186">
        <v>175</v>
      </c>
      <c r="H186">
        <v>0.24979999999999999</v>
      </c>
      <c r="I186">
        <v>8.5339999999999999E-2</v>
      </c>
      <c r="J186">
        <v>6.6259999999999999E-2</v>
      </c>
      <c r="K186">
        <v>0.1186</v>
      </c>
      <c r="L186">
        <v>0.48</v>
      </c>
      <c r="M186">
        <v>100</v>
      </c>
      <c r="N186">
        <v>0.26350000000000001</v>
      </c>
      <c r="O186">
        <v>7.0119999999999996</v>
      </c>
      <c r="P186">
        <v>228.9</v>
      </c>
      <c r="Q186">
        <v>228.9</v>
      </c>
      <c r="R186">
        <v>239.2</v>
      </c>
      <c r="S186">
        <v>239.2</v>
      </c>
      <c r="T186">
        <v>250.7</v>
      </c>
      <c r="U186">
        <v>234</v>
      </c>
      <c r="V186">
        <v>787.2</v>
      </c>
      <c r="W186">
        <v>2073</v>
      </c>
      <c r="X186">
        <v>6.7160000000000002</v>
      </c>
      <c r="Y186">
        <v>0.72829999999999995</v>
      </c>
      <c r="Z186">
        <v>1655</v>
      </c>
      <c r="AA186">
        <v>1580</v>
      </c>
      <c r="AB186">
        <v>63.31</v>
      </c>
      <c r="AC186">
        <v>35.659999999999997</v>
      </c>
      <c r="AD186">
        <v>1.615</v>
      </c>
      <c r="AE186">
        <v>1.19</v>
      </c>
      <c r="AF186">
        <v>0.68169999999999997</v>
      </c>
      <c r="AG186">
        <v>0.1956</v>
      </c>
    </row>
    <row r="187" spans="7:33" x14ac:dyDescent="0.25">
      <c r="G187">
        <v>176</v>
      </c>
      <c r="H187">
        <v>0.24990000000000001</v>
      </c>
      <c r="I187">
        <v>8.5300000000000001E-2</v>
      </c>
      <c r="J187">
        <v>6.6140000000000004E-2</v>
      </c>
      <c r="K187">
        <v>0.1183</v>
      </c>
      <c r="L187">
        <v>0.48039999999999999</v>
      </c>
      <c r="M187">
        <v>99.85</v>
      </c>
      <c r="N187">
        <v>0.26240000000000002</v>
      </c>
      <c r="O187">
        <v>7.0110000000000001</v>
      </c>
      <c r="P187">
        <v>228.6</v>
      </c>
      <c r="Q187">
        <v>228.6</v>
      </c>
      <c r="R187">
        <v>239.3</v>
      </c>
      <c r="S187">
        <v>239.3</v>
      </c>
      <c r="T187">
        <v>251.1</v>
      </c>
      <c r="U187">
        <v>233.9</v>
      </c>
      <c r="V187">
        <v>786.2</v>
      </c>
      <c r="W187">
        <v>2060</v>
      </c>
      <c r="X187">
        <v>6.7069999999999999</v>
      </c>
      <c r="Y187">
        <v>0.72789999999999999</v>
      </c>
      <c r="Z187">
        <v>1604</v>
      </c>
      <c r="AA187">
        <v>1530</v>
      </c>
      <c r="AB187">
        <v>47.76</v>
      </c>
      <c r="AC187">
        <v>33.700000000000003</v>
      </c>
      <c r="AD187">
        <v>1.5980000000000001</v>
      </c>
      <c r="AE187">
        <v>1.173</v>
      </c>
      <c r="AF187">
        <v>0.57769999999999999</v>
      </c>
      <c r="AG187">
        <v>0.19550000000000001</v>
      </c>
    </row>
    <row r="188" spans="7:33" x14ac:dyDescent="0.25">
      <c r="G188">
        <v>177</v>
      </c>
      <c r="H188">
        <v>0.25040000000000001</v>
      </c>
      <c r="I188">
        <v>8.5180000000000006E-2</v>
      </c>
      <c r="J188">
        <v>6.583E-2</v>
      </c>
      <c r="K188">
        <v>0.11749999999999999</v>
      </c>
      <c r="L188">
        <v>0.48120000000000002</v>
      </c>
      <c r="M188">
        <v>99.88</v>
      </c>
      <c r="N188">
        <v>0.26290000000000002</v>
      </c>
      <c r="O188">
        <v>7.0119999999999996</v>
      </c>
      <c r="P188">
        <v>228.4</v>
      </c>
      <c r="Q188">
        <v>228.4</v>
      </c>
      <c r="R188">
        <v>239.1</v>
      </c>
      <c r="S188">
        <v>239.1</v>
      </c>
      <c r="T188">
        <v>250.4</v>
      </c>
      <c r="U188">
        <v>233.7</v>
      </c>
      <c r="V188">
        <v>786.4</v>
      </c>
      <c r="W188">
        <v>2050</v>
      </c>
      <c r="X188">
        <v>6.7130000000000001</v>
      </c>
      <c r="Y188">
        <v>0.72640000000000005</v>
      </c>
      <c r="Z188">
        <v>1655</v>
      </c>
      <c r="AA188">
        <v>1580</v>
      </c>
      <c r="AB188">
        <v>48.81</v>
      </c>
      <c r="AC188">
        <v>35.93</v>
      </c>
      <c r="AD188">
        <v>1.611</v>
      </c>
      <c r="AE188">
        <v>1.1850000000000001</v>
      </c>
      <c r="AF188">
        <v>0.49859999999999999</v>
      </c>
      <c r="AG188">
        <v>0.19550000000000001</v>
      </c>
    </row>
    <row r="189" spans="7:33" x14ac:dyDescent="0.25">
      <c r="G189">
        <v>178</v>
      </c>
      <c r="H189">
        <v>0.25080000000000002</v>
      </c>
      <c r="I189">
        <v>8.5080000000000003E-2</v>
      </c>
      <c r="J189">
        <v>6.5549999999999997E-2</v>
      </c>
      <c r="K189">
        <v>0.1167</v>
      </c>
      <c r="L189">
        <v>0.4819</v>
      </c>
      <c r="M189">
        <v>99.87</v>
      </c>
      <c r="N189">
        <v>0.26279999999999998</v>
      </c>
      <c r="O189">
        <v>7.0119999999999996</v>
      </c>
      <c r="P189">
        <v>228.2</v>
      </c>
      <c r="Q189">
        <v>228.1</v>
      </c>
      <c r="R189">
        <v>239</v>
      </c>
      <c r="S189">
        <v>239</v>
      </c>
      <c r="T189">
        <v>249.9</v>
      </c>
      <c r="U189">
        <v>233.6</v>
      </c>
      <c r="V189">
        <v>786.4</v>
      </c>
      <c r="W189">
        <v>2038</v>
      </c>
      <c r="X189">
        <v>6.7169999999999996</v>
      </c>
      <c r="Y189">
        <v>0.72509999999999997</v>
      </c>
      <c r="Z189">
        <v>1693</v>
      </c>
      <c r="AA189">
        <v>1617</v>
      </c>
      <c r="AB189">
        <v>46.85</v>
      </c>
      <c r="AC189">
        <v>37.56</v>
      </c>
      <c r="AD189">
        <v>1.62</v>
      </c>
      <c r="AE189">
        <v>1.1950000000000001</v>
      </c>
      <c r="AF189">
        <v>0.4526</v>
      </c>
      <c r="AG189">
        <v>0.19550000000000001</v>
      </c>
    </row>
    <row r="190" spans="7:33" x14ac:dyDescent="0.25">
      <c r="G190">
        <v>179</v>
      </c>
      <c r="H190">
        <v>0.25130000000000002</v>
      </c>
      <c r="I190">
        <v>8.4949999999999998E-2</v>
      </c>
      <c r="J190">
        <v>6.5189999999999998E-2</v>
      </c>
      <c r="K190">
        <v>0.1157</v>
      </c>
      <c r="L190">
        <v>0.48280000000000001</v>
      </c>
      <c r="M190">
        <v>99.76</v>
      </c>
      <c r="N190">
        <v>0.2621</v>
      </c>
      <c r="O190">
        <v>7.0119999999999996</v>
      </c>
      <c r="P190">
        <v>227.9</v>
      </c>
      <c r="Q190">
        <v>227.9</v>
      </c>
      <c r="R190">
        <v>238.8</v>
      </c>
      <c r="S190">
        <v>238.7</v>
      </c>
      <c r="T190">
        <v>249.7</v>
      </c>
      <c r="U190">
        <v>233.3</v>
      </c>
      <c r="V190">
        <v>785.6</v>
      </c>
      <c r="W190">
        <v>2018</v>
      </c>
      <c r="X190">
        <v>6.7169999999999996</v>
      </c>
      <c r="Y190">
        <v>0.72360000000000002</v>
      </c>
      <c r="Z190">
        <v>1695</v>
      </c>
      <c r="AA190">
        <v>1619</v>
      </c>
      <c r="AB190">
        <v>46.1</v>
      </c>
      <c r="AC190">
        <v>37.56</v>
      </c>
      <c r="AD190">
        <v>1.645</v>
      </c>
      <c r="AE190">
        <v>1.2230000000000001</v>
      </c>
      <c r="AF190">
        <v>0.4864</v>
      </c>
      <c r="AG190">
        <v>0.19550000000000001</v>
      </c>
    </row>
    <row r="191" spans="7:33" x14ac:dyDescent="0.25">
      <c r="G191">
        <v>180</v>
      </c>
      <c r="H191">
        <v>0.25209999999999999</v>
      </c>
      <c r="I191">
        <v>8.4760000000000002E-2</v>
      </c>
      <c r="J191">
        <v>6.4680000000000001E-2</v>
      </c>
      <c r="K191">
        <v>0.1144</v>
      </c>
      <c r="L191">
        <v>0.48409999999999997</v>
      </c>
      <c r="M191">
        <v>99.79</v>
      </c>
      <c r="N191">
        <v>0.26250000000000001</v>
      </c>
      <c r="O191">
        <v>7.0119999999999996</v>
      </c>
      <c r="P191">
        <v>227.7</v>
      </c>
      <c r="Q191">
        <v>227.6</v>
      </c>
      <c r="R191">
        <v>238.3</v>
      </c>
      <c r="S191">
        <v>238.3</v>
      </c>
      <c r="T191">
        <v>249.5</v>
      </c>
      <c r="U191">
        <v>233</v>
      </c>
      <c r="V191">
        <v>785.8</v>
      </c>
      <c r="W191">
        <v>2000</v>
      </c>
      <c r="X191">
        <v>6.7169999999999996</v>
      </c>
      <c r="Y191">
        <v>0.72109999999999996</v>
      </c>
      <c r="Z191">
        <v>1674</v>
      </c>
      <c r="AA191">
        <v>1598</v>
      </c>
      <c r="AB191">
        <v>51.76</v>
      </c>
      <c r="AC191">
        <v>36.42</v>
      </c>
      <c r="AD191">
        <v>1.5609999999999999</v>
      </c>
      <c r="AE191">
        <v>1.1419999999999999</v>
      </c>
      <c r="AF191">
        <v>0.53200000000000003</v>
      </c>
      <c r="AG191">
        <v>0.19550000000000001</v>
      </c>
    </row>
    <row r="192" spans="7:33" x14ac:dyDescent="0.25">
      <c r="G192">
        <v>181</v>
      </c>
      <c r="H192">
        <v>0.2525</v>
      </c>
      <c r="I192">
        <v>8.4659999999999999E-2</v>
      </c>
      <c r="J192">
        <v>6.4420000000000005E-2</v>
      </c>
      <c r="K192">
        <v>0.1137</v>
      </c>
      <c r="L192">
        <v>0.48480000000000001</v>
      </c>
      <c r="M192">
        <v>99.73</v>
      </c>
      <c r="N192">
        <v>0.26200000000000001</v>
      </c>
      <c r="O192">
        <v>7.0119999999999996</v>
      </c>
      <c r="P192">
        <v>227.4</v>
      </c>
      <c r="Q192">
        <v>227.3</v>
      </c>
      <c r="R192">
        <v>238.3</v>
      </c>
      <c r="S192">
        <v>238.3</v>
      </c>
      <c r="T192">
        <v>249.7</v>
      </c>
      <c r="U192">
        <v>232.8</v>
      </c>
      <c r="V192">
        <v>785.4</v>
      </c>
      <c r="W192">
        <v>1986</v>
      </c>
      <c r="X192">
        <v>6.71</v>
      </c>
      <c r="Y192">
        <v>0.72</v>
      </c>
      <c r="Z192">
        <v>1640</v>
      </c>
      <c r="AA192">
        <v>1565</v>
      </c>
      <c r="AB192">
        <v>44.13</v>
      </c>
      <c r="AC192">
        <v>35.01</v>
      </c>
      <c r="AD192">
        <v>1.63</v>
      </c>
      <c r="AE192">
        <v>1.212</v>
      </c>
      <c r="AF192">
        <v>0.61309999999999998</v>
      </c>
      <c r="AG192">
        <v>0.19550000000000001</v>
      </c>
    </row>
    <row r="193" spans="7:33" x14ac:dyDescent="0.25">
      <c r="G193">
        <v>182</v>
      </c>
      <c r="H193">
        <v>0.25280000000000002</v>
      </c>
      <c r="I193">
        <v>8.4559999999999996E-2</v>
      </c>
      <c r="J193">
        <v>6.4159999999999995E-2</v>
      </c>
      <c r="K193">
        <v>0.113</v>
      </c>
      <c r="L193">
        <v>0.48549999999999999</v>
      </c>
      <c r="M193">
        <v>99.74</v>
      </c>
      <c r="N193">
        <v>0.26229999999999998</v>
      </c>
      <c r="O193">
        <v>7.0129999999999999</v>
      </c>
      <c r="P193">
        <v>227</v>
      </c>
      <c r="Q193">
        <v>227</v>
      </c>
      <c r="R193">
        <v>238.3</v>
      </c>
      <c r="S193">
        <v>238.2</v>
      </c>
      <c r="T193">
        <v>248.9</v>
      </c>
      <c r="U193">
        <v>232.6</v>
      </c>
      <c r="V193">
        <v>785.5</v>
      </c>
      <c r="W193">
        <v>1978</v>
      </c>
      <c r="X193">
        <v>6.718</v>
      </c>
      <c r="Y193">
        <v>0.71870000000000001</v>
      </c>
      <c r="Z193">
        <v>1708</v>
      </c>
      <c r="AA193">
        <v>1631</v>
      </c>
      <c r="AB193">
        <v>43.83</v>
      </c>
      <c r="AC193">
        <v>38.44</v>
      </c>
      <c r="AD193">
        <v>1.621</v>
      </c>
      <c r="AE193">
        <v>1.2010000000000001</v>
      </c>
      <c r="AF193">
        <v>0.41</v>
      </c>
      <c r="AG193">
        <v>0.19550000000000001</v>
      </c>
    </row>
    <row r="194" spans="7:33" x14ac:dyDescent="0.25">
      <c r="G194">
        <v>183</v>
      </c>
      <c r="H194">
        <v>0.254</v>
      </c>
      <c r="I194">
        <v>8.4269999999999998E-2</v>
      </c>
      <c r="J194">
        <v>6.3380000000000006E-2</v>
      </c>
      <c r="K194">
        <v>0.1109</v>
      </c>
      <c r="L194">
        <v>0.48749999999999999</v>
      </c>
      <c r="M194">
        <v>99.81</v>
      </c>
      <c r="N194">
        <v>0.26200000000000001</v>
      </c>
      <c r="O194">
        <v>7.0129999999999999</v>
      </c>
      <c r="P194">
        <v>226.7</v>
      </c>
      <c r="Q194">
        <v>226.7</v>
      </c>
      <c r="R194">
        <v>237.5</v>
      </c>
      <c r="S194">
        <v>237.5</v>
      </c>
      <c r="T194">
        <v>249.2</v>
      </c>
      <c r="U194">
        <v>232.1</v>
      </c>
      <c r="V194">
        <v>786</v>
      </c>
      <c r="W194">
        <v>1945</v>
      </c>
      <c r="X194">
        <v>6.7089999999999996</v>
      </c>
      <c r="Y194">
        <v>0.71509999999999996</v>
      </c>
      <c r="Z194">
        <v>1611</v>
      </c>
      <c r="AA194">
        <v>1537</v>
      </c>
      <c r="AB194">
        <v>52.19</v>
      </c>
      <c r="AC194">
        <v>34</v>
      </c>
      <c r="AD194">
        <v>1.5660000000000001</v>
      </c>
      <c r="AE194">
        <v>1.153</v>
      </c>
      <c r="AF194">
        <v>0.64390000000000003</v>
      </c>
      <c r="AG194">
        <v>0.19550000000000001</v>
      </c>
    </row>
    <row r="195" spans="7:33" x14ac:dyDescent="0.25">
      <c r="G195">
        <v>184</v>
      </c>
      <c r="H195">
        <v>0.25409999999999999</v>
      </c>
      <c r="I195">
        <v>8.4250000000000005E-2</v>
      </c>
      <c r="J195">
        <v>6.3310000000000005E-2</v>
      </c>
      <c r="K195">
        <v>0.11070000000000001</v>
      </c>
      <c r="L195">
        <v>0.48770000000000002</v>
      </c>
      <c r="M195">
        <v>99.74</v>
      </c>
      <c r="N195">
        <v>0.26169999999999999</v>
      </c>
      <c r="O195">
        <v>7.0129999999999999</v>
      </c>
      <c r="P195">
        <v>226.4</v>
      </c>
      <c r="Q195">
        <v>226.4</v>
      </c>
      <c r="R195">
        <v>237.8</v>
      </c>
      <c r="S195">
        <v>237.7</v>
      </c>
      <c r="T195">
        <v>249.2</v>
      </c>
      <c r="U195">
        <v>232.1</v>
      </c>
      <c r="V195">
        <v>785.4</v>
      </c>
      <c r="W195">
        <v>1940</v>
      </c>
      <c r="X195">
        <v>6.7050000000000001</v>
      </c>
      <c r="Y195">
        <v>0.71489999999999998</v>
      </c>
      <c r="Z195">
        <v>1610</v>
      </c>
      <c r="AA195">
        <v>1536</v>
      </c>
      <c r="AB195">
        <v>57.63</v>
      </c>
      <c r="AC195">
        <v>34.43</v>
      </c>
      <c r="AD195">
        <v>1.6659999999999999</v>
      </c>
      <c r="AE195">
        <v>1.2509999999999999</v>
      </c>
      <c r="AF195">
        <v>0.53259999999999996</v>
      </c>
      <c r="AG195">
        <v>0.19550000000000001</v>
      </c>
    </row>
    <row r="196" spans="7:33" x14ac:dyDescent="0.25">
      <c r="G196">
        <v>185</v>
      </c>
      <c r="H196">
        <v>0.25490000000000002</v>
      </c>
      <c r="I196">
        <v>8.4029999999999994E-2</v>
      </c>
      <c r="J196">
        <v>6.2729999999999994E-2</v>
      </c>
      <c r="K196">
        <v>0.1091</v>
      </c>
      <c r="L196">
        <v>0.48920000000000002</v>
      </c>
      <c r="M196">
        <v>99.97</v>
      </c>
      <c r="N196">
        <v>0.26240000000000002</v>
      </c>
      <c r="O196">
        <v>7.0129999999999999</v>
      </c>
      <c r="P196">
        <v>226.1</v>
      </c>
      <c r="Q196">
        <v>226</v>
      </c>
      <c r="R196">
        <v>237.3</v>
      </c>
      <c r="S196">
        <v>237.3</v>
      </c>
      <c r="T196">
        <v>248.7</v>
      </c>
      <c r="U196">
        <v>231.7</v>
      </c>
      <c r="V196">
        <v>787.1</v>
      </c>
      <c r="W196">
        <v>1923</v>
      </c>
      <c r="X196">
        <v>6.7080000000000002</v>
      </c>
      <c r="Y196">
        <v>0.71199999999999997</v>
      </c>
      <c r="Z196">
        <v>1623</v>
      </c>
      <c r="AA196">
        <v>1548</v>
      </c>
      <c r="AB196">
        <v>42.02</v>
      </c>
      <c r="AC196">
        <v>34.56</v>
      </c>
      <c r="AD196">
        <v>1.573</v>
      </c>
      <c r="AE196">
        <v>1.159</v>
      </c>
      <c r="AF196">
        <v>0.51149999999999995</v>
      </c>
      <c r="AG196">
        <v>0.19550000000000001</v>
      </c>
    </row>
    <row r="197" spans="7:33" x14ac:dyDescent="0.25">
      <c r="G197">
        <v>186</v>
      </c>
      <c r="H197">
        <v>0.25519999999999998</v>
      </c>
      <c r="I197">
        <v>8.3940000000000001E-2</v>
      </c>
      <c r="J197">
        <v>6.2530000000000002E-2</v>
      </c>
      <c r="K197">
        <v>0.1086</v>
      </c>
      <c r="L197">
        <v>0.48970000000000002</v>
      </c>
      <c r="M197">
        <v>100</v>
      </c>
      <c r="N197">
        <v>0.26250000000000001</v>
      </c>
      <c r="O197">
        <v>7.0140000000000002</v>
      </c>
      <c r="P197">
        <v>225.7</v>
      </c>
      <c r="Q197">
        <v>225.7</v>
      </c>
      <c r="R197">
        <v>237.2</v>
      </c>
      <c r="S197">
        <v>237.2</v>
      </c>
      <c r="T197">
        <v>248</v>
      </c>
      <c r="U197">
        <v>231.5</v>
      </c>
      <c r="V197">
        <v>787.2</v>
      </c>
      <c r="W197">
        <v>1912</v>
      </c>
      <c r="X197">
        <v>6.7149999999999999</v>
      </c>
      <c r="Y197">
        <v>0.71060000000000001</v>
      </c>
      <c r="Z197">
        <v>1682</v>
      </c>
      <c r="AA197">
        <v>1606</v>
      </c>
      <c r="AB197">
        <v>44.58</v>
      </c>
      <c r="AC197">
        <v>37.090000000000003</v>
      </c>
      <c r="AD197">
        <v>1.5760000000000001</v>
      </c>
      <c r="AE197">
        <v>1.1619999999999999</v>
      </c>
      <c r="AF197">
        <v>0.47420000000000001</v>
      </c>
      <c r="AG197">
        <v>0.19550000000000001</v>
      </c>
    </row>
    <row r="198" spans="7:33" x14ac:dyDescent="0.25">
      <c r="G198">
        <v>187</v>
      </c>
      <c r="H198">
        <v>0.2555</v>
      </c>
      <c r="I198">
        <v>8.3809999999999996E-2</v>
      </c>
      <c r="J198">
        <v>6.232E-2</v>
      </c>
      <c r="K198">
        <v>0.1082</v>
      </c>
      <c r="L198">
        <v>0.49020000000000002</v>
      </c>
      <c r="M198">
        <v>99.91</v>
      </c>
      <c r="N198">
        <v>0.26229999999999998</v>
      </c>
      <c r="O198">
        <v>7.0140000000000002</v>
      </c>
      <c r="P198">
        <v>225.4</v>
      </c>
      <c r="Q198">
        <v>225.4</v>
      </c>
      <c r="R198">
        <v>236.9</v>
      </c>
      <c r="S198">
        <v>236.8</v>
      </c>
      <c r="T198">
        <v>247.8</v>
      </c>
      <c r="U198">
        <v>231.1</v>
      </c>
      <c r="V198">
        <v>786.6</v>
      </c>
      <c r="W198">
        <v>1892</v>
      </c>
      <c r="X198">
        <v>6.7140000000000004</v>
      </c>
      <c r="Y198">
        <v>0.70840000000000003</v>
      </c>
      <c r="Z198">
        <v>1669</v>
      </c>
      <c r="AA198">
        <v>1593</v>
      </c>
      <c r="AB198">
        <v>43.9</v>
      </c>
      <c r="AC198">
        <v>36.6</v>
      </c>
      <c r="AD198">
        <v>1.669</v>
      </c>
      <c r="AE198">
        <v>1.258</v>
      </c>
      <c r="AF198">
        <v>0.63219999999999998</v>
      </c>
      <c r="AG198">
        <v>0.19550000000000001</v>
      </c>
    </row>
    <row r="199" spans="7:33" x14ac:dyDescent="0.25">
      <c r="G199">
        <v>188</v>
      </c>
      <c r="H199">
        <v>0.25580000000000003</v>
      </c>
      <c r="I199">
        <v>8.3699999999999997E-2</v>
      </c>
      <c r="J199">
        <v>6.2129999999999998E-2</v>
      </c>
      <c r="K199">
        <v>0.10780000000000001</v>
      </c>
      <c r="L199">
        <v>0.49059999999999998</v>
      </c>
      <c r="M199">
        <v>99.87</v>
      </c>
      <c r="N199">
        <v>0.26200000000000001</v>
      </c>
      <c r="O199">
        <v>7.0140000000000002</v>
      </c>
      <c r="P199">
        <v>225.1</v>
      </c>
      <c r="Q199">
        <v>225</v>
      </c>
      <c r="R199">
        <v>236.6</v>
      </c>
      <c r="S199">
        <v>236.6</v>
      </c>
      <c r="T199">
        <v>247.4</v>
      </c>
      <c r="U199">
        <v>230.8</v>
      </c>
      <c r="V199">
        <v>786.4</v>
      </c>
      <c r="W199">
        <v>1874</v>
      </c>
      <c r="X199">
        <v>6.7149999999999999</v>
      </c>
      <c r="Y199">
        <v>0.70650000000000002</v>
      </c>
      <c r="Z199">
        <v>1681</v>
      </c>
      <c r="AA199">
        <v>1605</v>
      </c>
      <c r="AB199">
        <v>43.84</v>
      </c>
      <c r="AC199">
        <v>36.93</v>
      </c>
      <c r="AD199">
        <v>1.605</v>
      </c>
      <c r="AE199">
        <v>1.196</v>
      </c>
      <c r="AF199">
        <v>0.48559999999999998</v>
      </c>
      <c r="AG199">
        <v>0.19550000000000001</v>
      </c>
    </row>
    <row r="200" spans="7:33" x14ac:dyDescent="0.25">
      <c r="G200">
        <v>189</v>
      </c>
      <c r="H200">
        <v>0.25600000000000001</v>
      </c>
      <c r="I200">
        <v>8.3610000000000004E-2</v>
      </c>
      <c r="J200">
        <v>6.198E-2</v>
      </c>
      <c r="K200">
        <v>0.1075</v>
      </c>
      <c r="L200">
        <v>0.4909</v>
      </c>
      <c r="M200">
        <v>99.93</v>
      </c>
      <c r="N200">
        <v>0.26179999999999998</v>
      </c>
      <c r="O200">
        <v>7.0140000000000002</v>
      </c>
      <c r="P200">
        <v>224.8</v>
      </c>
      <c r="Q200">
        <v>224.8</v>
      </c>
      <c r="R200">
        <v>236.4</v>
      </c>
      <c r="S200">
        <v>236.3</v>
      </c>
      <c r="T200">
        <v>247.2</v>
      </c>
      <c r="U200">
        <v>230.6</v>
      </c>
      <c r="V200">
        <v>786.7</v>
      </c>
      <c r="W200">
        <v>1859</v>
      </c>
      <c r="X200">
        <v>6.7130000000000001</v>
      </c>
      <c r="Y200">
        <v>0.70479999999999998</v>
      </c>
      <c r="Z200">
        <v>1666</v>
      </c>
      <c r="AA200">
        <v>1590</v>
      </c>
      <c r="AB200">
        <v>50.03</v>
      </c>
      <c r="AC200">
        <v>36.92</v>
      </c>
      <c r="AD200">
        <v>1.6619999999999999</v>
      </c>
      <c r="AE200">
        <v>1.2549999999999999</v>
      </c>
      <c r="AF200">
        <v>0.52190000000000003</v>
      </c>
      <c r="AG200">
        <v>0.19550000000000001</v>
      </c>
    </row>
    <row r="201" spans="7:33" x14ac:dyDescent="0.25">
      <c r="G201">
        <v>190</v>
      </c>
      <c r="H201">
        <v>0.25619999999999998</v>
      </c>
      <c r="I201">
        <v>8.3489999999999995E-2</v>
      </c>
      <c r="J201">
        <v>6.1789999999999998E-2</v>
      </c>
      <c r="K201">
        <v>0.1071</v>
      </c>
      <c r="L201">
        <v>0.4914</v>
      </c>
      <c r="M201">
        <v>100.2</v>
      </c>
      <c r="N201">
        <v>0.26319999999999999</v>
      </c>
      <c r="O201">
        <v>7.0140000000000002</v>
      </c>
      <c r="P201">
        <v>224.5</v>
      </c>
      <c r="Q201">
        <v>224.4</v>
      </c>
      <c r="R201">
        <v>236.1</v>
      </c>
      <c r="S201">
        <v>236</v>
      </c>
      <c r="T201">
        <v>246.8</v>
      </c>
      <c r="U201">
        <v>230.3</v>
      </c>
      <c r="V201">
        <v>788.9</v>
      </c>
      <c r="W201">
        <v>1852</v>
      </c>
      <c r="X201">
        <v>6.7149999999999999</v>
      </c>
      <c r="Y201">
        <v>0.70250000000000001</v>
      </c>
      <c r="Z201">
        <v>1679</v>
      </c>
      <c r="AA201">
        <v>1603</v>
      </c>
      <c r="AB201">
        <v>44.53</v>
      </c>
      <c r="AC201">
        <v>37.270000000000003</v>
      </c>
      <c r="AD201">
        <v>1.599</v>
      </c>
      <c r="AE201">
        <v>1.1910000000000001</v>
      </c>
      <c r="AF201">
        <v>0.44030000000000002</v>
      </c>
      <c r="AG201">
        <v>0.19550000000000001</v>
      </c>
    </row>
    <row r="202" spans="7:33" x14ac:dyDescent="0.25">
      <c r="G202">
        <v>191</v>
      </c>
      <c r="H202">
        <v>0.25640000000000002</v>
      </c>
      <c r="I202">
        <v>8.3400000000000002E-2</v>
      </c>
      <c r="J202">
        <v>6.1650000000000003E-2</v>
      </c>
      <c r="K202">
        <v>0.10680000000000001</v>
      </c>
      <c r="L202">
        <v>0.49170000000000003</v>
      </c>
      <c r="M202">
        <v>100.1</v>
      </c>
      <c r="N202">
        <v>0.26229999999999998</v>
      </c>
      <c r="O202">
        <v>7.0140000000000002</v>
      </c>
      <c r="P202">
        <v>224.2</v>
      </c>
      <c r="Q202">
        <v>224.2</v>
      </c>
      <c r="R202">
        <v>235.8</v>
      </c>
      <c r="S202">
        <v>235.8</v>
      </c>
      <c r="T202">
        <v>246.6</v>
      </c>
      <c r="U202">
        <v>230</v>
      </c>
      <c r="V202">
        <v>788.2</v>
      </c>
      <c r="W202">
        <v>1834</v>
      </c>
      <c r="X202">
        <v>6.7140000000000004</v>
      </c>
      <c r="Y202">
        <v>0.70099999999999996</v>
      </c>
      <c r="Z202">
        <v>1677</v>
      </c>
      <c r="AA202">
        <v>1601</v>
      </c>
      <c r="AB202">
        <v>46.62</v>
      </c>
      <c r="AC202">
        <v>36.93</v>
      </c>
      <c r="AD202">
        <v>1.677</v>
      </c>
      <c r="AE202">
        <v>1.272</v>
      </c>
      <c r="AF202">
        <v>0.48930000000000001</v>
      </c>
      <c r="AG202">
        <v>0.19550000000000001</v>
      </c>
    </row>
    <row r="203" spans="7:33" x14ac:dyDescent="0.25">
      <c r="G203">
        <v>192</v>
      </c>
      <c r="H203">
        <v>0.25669999999999998</v>
      </c>
      <c r="I203">
        <v>8.3299999999999999E-2</v>
      </c>
      <c r="J203">
        <v>6.148E-2</v>
      </c>
      <c r="K203">
        <v>0.1065</v>
      </c>
      <c r="L203">
        <v>0.49209999999999998</v>
      </c>
      <c r="M203">
        <v>100.2</v>
      </c>
      <c r="N203">
        <v>0.26269999999999999</v>
      </c>
      <c r="O203">
        <v>7.0149999999999997</v>
      </c>
      <c r="P203">
        <v>223.9</v>
      </c>
      <c r="Q203">
        <v>223.9</v>
      </c>
      <c r="R203">
        <v>235.6</v>
      </c>
      <c r="S203">
        <v>235.6</v>
      </c>
      <c r="T203">
        <v>246.1</v>
      </c>
      <c r="U203">
        <v>229.7</v>
      </c>
      <c r="V203">
        <v>788.3</v>
      </c>
      <c r="W203">
        <v>1823</v>
      </c>
      <c r="X203">
        <v>6.718</v>
      </c>
      <c r="Y203">
        <v>0.69930000000000003</v>
      </c>
      <c r="Z203">
        <v>1701</v>
      </c>
      <c r="AA203">
        <v>1624</v>
      </c>
      <c r="AB203">
        <v>49.31</v>
      </c>
      <c r="AC203">
        <v>38.31</v>
      </c>
      <c r="AD203">
        <v>1.5860000000000001</v>
      </c>
      <c r="AE203">
        <v>1.1819999999999999</v>
      </c>
      <c r="AF203">
        <v>0.44159999999999999</v>
      </c>
      <c r="AG203">
        <v>0.19550000000000001</v>
      </c>
    </row>
    <row r="204" spans="7:33" x14ac:dyDescent="0.25">
      <c r="G204">
        <v>193</v>
      </c>
      <c r="H204">
        <v>0.25700000000000001</v>
      </c>
      <c r="I204">
        <v>8.3169999999999994E-2</v>
      </c>
      <c r="J204">
        <v>6.1260000000000002E-2</v>
      </c>
      <c r="K204">
        <v>0.106</v>
      </c>
      <c r="L204">
        <v>0.49259999999999998</v>
      </c>
      <c r="M204">
        <v>100.2</v>
      </c>
      <c r="N204">
        <v>0.26350000000000001</v>
      </c>
      <c r="O204">
        <v>7.0149999999999997</v>
      </c>
      <c r="P204">
        <v>223.6</v>
      </c>
      <c r="Q204">
        <v>223.5</v>
      </c>
      <c r="R204">
        <v>235.2</v>
      </c>
      <c r="S204">
        <v>235.2</v>
      </c>
      <c r="T204">
        <v>246.1</v>
      </c>
      <c r="U204">
        <v>229.4</v>
      </c>
      <c r="V204">
        <v>788.8</v>
      </c>
      <c r="W204">
        <v>1811</v>
      </c>
      <c r="X204">
        <v>6.7130000000000001</v>
      </c>
      <c r="Y204">
        <v>0.69699999999999995</v>
      </c>
      <c r="Z204">
        <v>1659</v>
      </c>
      <c r="AA204">
        <v>1583</v>
      </c>
      <c r="AB204">
        <v>53.9</v>
      </c>
      <c r="AC204">
        <v>36.299999999999997</v>
      </c>
      <c r="AD204">
        <v>1.6040000000000001</v>
      </c>
      <c r="AE204">
        <v>1.2010000000000001</v>
      </c>
      <c r="AF204">
        <v>0.6603</v>
      </c>
      <c r="AG204">
        <v>0.19550000000000001</v>
      </c>
    </row>
    <row r="205" spans="7:33" x14ac:dyDescent="0.25">
      <c r="G205">
        <v>194</v>
      </c>
      <c r="H205">
        <v>0.25719999999999998</v>
      </c>
      <c r="I205">
        <v>8.3080000000000001E-2</v>
      </c>
      <c r="J205">
        <v>6.1120000000000001E-2</v>
      </c>
      <c r="K205">
        <v>0.1057</v>
      </c>
      <c r="L205">
        <v>0.4929</v>
      </c>
      <c r="M205">
        <v>100.2</v>
      </c>
      <c r="N205">
        <v>0.26290000000000002</v>
      </c>
      <c r="O205">
        <v>7.0149999999999997</v>
      </c>
      <c r="P205">
        <v>223.3</v>
      </c>
      <c r="Q205">
        <v>223.2</v>
      </c>
      <c r="R205">
        <v>235</v>
      </c>
      <c r="S205">
        <v>235</v>
      </c>
      <c r="T205">
        <v>246.3</v>
      </c>
      <c r="U205">
        <v>229.1</v>
      </c>
      <c r="V205">
        <v>788.8</v>
      </c>
      <c r="W205">
        <v>1797</v>
      </c>
      <c r="X205">
        <v>6.7060000000000004</v>
      </c>
      <c r="Y205">
        <v>0.69589999999999996</v>
      </c>
      <c r="Z205">
        <v>1611</v>
      </c>
      <c r="AA205">
        <v>1537</v>
      </c>
      <c r="AB205">
        <v>46.11</v>
      </c>
      <c r="AC205">
        <v>34.29</v>
      </c>
      <c r="AD205">
        <v>1.5920000000000001</v>
      </c>
      <c r="AE205">
        <v>1.1910000000000001</v>
      </c>
      <c r="AF205">
        <v>0.55120000000000002</v>
      </c>
      <c r="AG205">
        <v>0.19550000000000001</v>
      </c>
    </row>
    <row r="206" spans="7:33" x14ac:dyDescent="0.25">
      <c r="G206">
        <v>195</v>
      </c>
      <c r="H206">
        <v>0.25729999999999997</v>
      </c>
      <c r="I206">
        <v>8.3040000000000003E-2</v>
      </c>
      <c r="J206">
        <v>6.105E-2</v>
      </c>
      <c r="K206">
        <v>0.1056</v>
      </c>
      <c r="L206">
        <v>0.49309999999999998</v>
      </c>
      <c r="M206">
        <v>100.2</v>
      </c>
      <c r="N206">
        <v>0.26269999999999999</v>
      </c>
      <c r="O206">
        <v>7.0149999999999997</v>
      </c>
      <c r="P206">
        <v>223</v>
      </c>
      <c r="Q206">
        <v>223</v>
      </c>
      <c r="R206">
        <v>235</v>
      </c>
      <c r="S206">
        <v>235</v>
      </c>
      <c r="T206">
        <v>246.2</v>
      </c>
      <c r="U206">
        <v>229</v>
      </c>
      <c r="V206">
        <v>788.5</v>
      </c>
      <c r="W206">
        <v>1792</v>
      </c>
      <c r="X206">
        <v>6.7060000000000004</v>
      </c>
      <c r="Y206">
        <v>0.69550000000000001</v>
      </c>
      <c r="Z206">
        <v>1620</v>
      </c>
      <c r="AA206">
        <v>1545</v>
      </c>
      <c r="AB206">
        <v>47.9</v>
      </c>
      <c r="AC206">
        <v>34.450000000000003</v>
      </c>
      <c r="AD206">
        <v>1.62</v>
      </c>
      <c r="AE206">
        <v>1.218</v>
      </c>
      <c r="AF206">
        <v>0.46529999999999999</v>
      </c>
      <c r="AG206">
        <v>0.19550000000000001</v>
      </c>
    </row>
    <row r="207" spans="7:33" x14ac:dyDescent="0.25">
      <c r="G207">
        <v>196</v>
      </c>
      <c r="H207">
        <v>0.25740000000000002</v>
      </c>
      <c r="I207">
        <v>8.2949999999999996E-2</v>
      </c>
      <c r="J207">
        <v>6.0909999999999999E-2</v>
      </c>
      <c r="K207">
        <v>0.1053</v>
      </c>
      <c r="L207">
        <v>0.49340000000000001</v>
      </c>
      <c r="M207">
        <v>100.2</v>
      </c>
      <c r="N207">
        <v>0.26279999999999998</v>
      </c>
      <c r="O207">
        <v>7.0170000000000003</v>
      </c>
      <c r="P207">
        <v>222.7</v>
      </c>
      <c r="Q207">
        <v>222.7</v>
      </c>
      <c r="R207">
        <v>234.9</v>
      </c>
      <c r="S207">
        <v>234.9</v>
      </c>
      <c r="T207">
        <v>245.2</v>
      </c>
      <c r="U207">
        <v>228.8</v>
      </c>
      <c r="V207">
        <v>788.3</v>
      </c>
      <c r="W207">
        <v>1784</v>
      </c>
      <c r="X207">
        <v>6.7169999999999996</v>
      </c>
      <c r="Y207">
        <v>0.6946</v>
      </c>
      <c r="Z207">
        <v>1704</v>
      </c>
      <c r="AA207">
        <v>1627</v>
      </c>
      <c r="AB207">
        <v>42.44</v>
      </c>
      <c r="AC207">
        <v>38.53</v>
      </c>
      <c r="AD207">
        <v>1.621</v>
      </c>
      <c r="AE207">
        <v>1.2190000000000001</v>
      </c>
      <c r="AF207">
        <v>0.42259999999999998</v>
      </c>
      <c r="AG207">
        <v>0.19539999999999999</v>
      </c>
    </row>
    <row r="208" spans="7:33" x14ac:dyDescent="0.25">
      <c r="G208">
        <v>197</v>
      </c>
      <c r="H208">
        <v>0.25779999999999997</v>
      </c>
      <c r="I208">
        <v>8.2809999999999995E-2</v>
      </c>
      <c r="J208">
        <v>6.0679999999999998E-2</v>
      </c>
      <c r="K208">
        <v>0.10489999999999999</v>
      </c>
      <c r="L208">
        <v>0.49390000000000001</v>
      </c>
      <c r="M208">
        <v>100.2</v>
      </c>
      <c r="N208">
        <v>0.26269999999999999</v>
      </c>
      <c r="O208">
        <v>7.0170000000000003</v>
      </c>
      <c r="P208">
        <v>222.4</v>
      </c>
      <c r="Q208">
        <v>222.4</v>
      </c>
      <c r="R208">
        <v>234.5</v>
      </c>
      <c r="S208">
        <v>234.4</v>
      </c>
      <c r="T208">
        <v>244.7</v>
      </c>
      <c r="U208">
        <v>228.4</v>
      </c>
      <c r="V208">
        <v>788.4</v>
      </c>
      <c r="W208">
        <v>1770</v>
      </c>
      <c r="X208">
        <v>6.7190000000000003</v>
      </c>
      <c r="Y208">
        <v>0.69310000000000005</v>
      </c>
      <c r="Z208">
        <v>1716</v>
      </c>
      <c r="AA208">
        <v>1639</v>
      </c>
      <c r="AB208">
        <v>45.77</v>
      </c>
      <c r="AC208">
        <v>39.25</v>
      </c>
      <c r="AD208">
        <v>1.6339999999999999</v>
      </c>
      <c r="AE208">
        <v>1.2350000000000001</v>
      </c>
      <c r="AF208">
        <v>0.48299999999999998</v>
      </c>
      <c r="AG208">
        <v>0.19539999999999999</v>
      </c>
    </row>
    <row r="209" spans="7:33" x14ac:dyDescent="0.25">
      <c r="G209">
        <v>198</v>
      </c>
      <c r="H209">
        <v>0.2581</v>
      </c>
      <c r="I209">
        <v>8.2680000000000003E-2</v>
      </c>
      <c r="J209">
        <v>6.046E-2</v>
      </c>
      <c r="K209">
        <v>0.10440000000000001</v>
      </c>
      <c r="L209">
        <v>0.49440000000000001</v>
      </c>
      <c r="M209">
        <v>100.2</v>
      </c>
      <c r="N209">
        <v>0.26300000000000001</v>
      </c>
      <c r="O209">
        <v>7.0170000000000003</v>
      </c>
      <c r="P209">
        <v>222.1</v>
      </c>
      <c r="Q209">
        <v>222</v>
      </c>
      <c r="R209">
        <v>234.1</v>
      </c>
      <c r="S209">
        <v>234</v>
      </c>
      <c r="T209">
        <v>244.6</v>
      </c>
      <c r="U209">
        <v>228.1</v>
      </c>
      <c r="V209">
        <v>788.4</v>
      </c>
      <c r="W209">
        <v>1759</v>
      </c>
      <c r="X209">
        <v>6.7169999999999996</v>
      </c>
      <c r="Y209">
        <v>0.69159999999999999</v>
      </c>
      <c r="Z209">
        <v>1689</v>
      </c>
      <c r="AA209">
        <v>1612</v>
      </c>
      <c r="AB209">
        <v>50.96</v>
      </c>
      <c r="AC209">
        <v>37.659999999999997</v>
      </c>
      <c r="AD209">
        <v>1.6180000000000001</v>
      </c>
      <c r="AE209">
        <v>1.22</v>
      </c>
      <c r="AF209">
        <v>0.5907</v>
      </c>
      <c r="AG209">
        <v>0.19539999999999999</v>
      </c>
    </row>
    <row r="210" spans="7:33" x14ac:dyDescent="0.25">
      <c r="G210">
        <v>199</v>
      </c>
      <c r="H210">
        <v>0.25829999999999997</v>
      </c>
      <c r="I210">
        <v>8.2589999999999997E-2</v>
      </c>
      <c r="J210">
        <v>6.0310000000000002E-2</v>
      </c>
      <c r="K210">
        <v>0.1041</v>
      </c>
      <c r="L210">
        <v>0.49480000000000002</v>
      </c>
      <c r="M210">
        <v>100.1</v>
      </c>
      <c r="N210">
        <v>0.26219999999999999</v>
      </c>
      <c r="O210">
        <v>7.0170000000000003</v>
      </c>
      <c r="P210">
        <v>221.7</v>
      </c>
      <c r="Q210">
        <v>221.7</v>
      </c>
      <c r="R210">
        <v>233.9</v>
      </c>
      <c r="S210">
        <v>233.9</v>
      </c>
      <c r="T210">
        <v>244.8</v>
      </c>
      <c r="U210">
        <v>227.8</v>
      </c>
      <c r="V210">
        <v>787.7</v>
      </c>
      <c r="W210">
        <v>1745</v>
      </c>
      <c r="X210">
        <v>6.71</v>
      </c>
      <c r="Y210">
        <v>0.69079999999999997</v>
      </c>
      <c r="Z210">
        <v>1639</v>
      </c>
      <c r="AA210">
        <v>1564</v>
      </c>
      <c r="AB210">
        <v>41.5</v>
      </c>
      <c r="AC210">
        <v>35.53</v>
      </c>
      <c r="AD210">
        <v>1.528</v>
      </c>
      <c r="AE210">
        <v>1.1319999999999999</v>
      </c>
      <c r="AF210">
        <v>0.46929999999999999</v>
      </c>
      <c r="AG210">
        <v>0.19539999999999999</v>
      </c>
    </row>
    <row r="211" spans="7:33" x14ac:dyDescent="0.25">
      <c r="G211">
        <v>200</v>
      </c>
      <c r="H211">
        <v>0.25850000000000001</v>
      </c>
      <c r="I211">
        <v>8.2489999999999994E-2</v>
      </c>
      <c r="J211">
        <v>6.0159999999999998E-2</v>
      </c>
      <c r="K211">
        <v>0.1038</v>
      </c>
      <c r="L211">
        <v>0.49509999999999998</v>
      </c>
      <c r="M211">
        <v>100</v>
      </c>
      <c r="N211">
        <v>0.2621</v>
      </c>
      <c r="O211">
        <v>7.0170000000000003</v>
      </c>
      <c r="P211">
        <v>221.4</v>
      </c>
      <c r="Q211">
        <v>221.4</v>
      </c>
      <c r="R211">
        <v>233.7</v>
      </c>
      <c r="S211">
        <v>233.7</v>
      </c>
      <c r="T211">
        <v>244.2</v>
      </c>
      <c r="U211">
        <v>227.5</v>
      </c>
      <c r="V211">
        <v>787.5</v>
      </c>
      <c r="W211">
        <v>1736</v>
      </c>
      <c r="X211">
        <v>6.7130000000000001</v>
      </c>
      <c r="Y211">
        <v>0.68979999999999997</v>
      </c>
      <c r="Z211">
        <v>1675</v>
      </c>
      <c r="AA211">
        <v>1598</v>
      </c>
      <c r="AB211">
        <v>50.16</v>
      </c>
      <c r="AC211">
        <v>37.33</v>
      </c>
      <c r="AD211">
        <v>1.655</v>
      </c>
      <c r="AE211">
        <v>1.26</v>
      </c>
      <c r="AF211">
        <v>0.54690000000000005</v>
      </c>
      <c r="AG211">
        <v>0.19550000000000001</v>
      </c>
    </row>
    <row r="212" spans="7:33" x14ac:dyDescent="0.25">
      <c r="G212">
        <v>201</v>
      </c>
      <c r="H212">
        <v>0.25879999999999997</v>
      </c>
      <c r="I212">
        <v>8.2369999999999999E-2</v>
      </c>
      <c r="J212">
        <v>5.9959999999999999E-2</v>
      </c>
      <c r="K212">
        <v>0.10340000000000001</v>
      </c>
      <c r="L212">
        <v>0.49559999999999998</v>
      </c>
      <c r="M212">
        <v>100</v>
      </c>
      <c r="N212">
        <v>0.26190000000000002</v>
      </c>
      <c r="O212">
        <v>7.0170000000000003</v>
      </c>
      <c r="P212">
        <v>221.1</v>
      </c>
      <c r="Q212">
        <v>221</v>
      </c>
      <c r="R212">
        <v>233.4</v>
      </c>
      <c r="S212">
        <v>233.4</v>
      </c>
      <c r="T212">
        <v>244.5</v>
      </c>
      <c r="U212">
        <v>227.2</v>
      </c>
      <c r="V212">
        <v>787.2</v>
      </c>
      <c r="W212">
        <v>1724</v>
      </c>
      <c r="X212">
        <v>6.7060000000000004</v>
      </c>
      <c r="Y212">
        <v>0.68859999999999999</v>
      </c>
      <c r="Z212">
        <v>1616</v>
      </c>
      <c r="AA212">
        <v>1541</v>
      </c>
      <c r="AB212">
        <v>49.23</v>
      </c>
      <c r="AC212">
        <v>34.340000000000003</v>
      </c>
      <c r="AD212">
        <v>1.597</v>
      </c>
      <c r="AE212">
        <v>1.2030000000000001</v>
      </c>
      <c r="AF212">
        <v>0.51919999999999999</v>
      </c>
      <c r="AG212">
        <v>0.19539999999999999</v>
      </c>
    </row>
    <row r="213" spans="7:33" x14ac:dyDescent="0.25">
      <c r="G213">
        <v>202</v>
      </c>
      <c r="H213">
        <v>0.25890000000000002</v>
      </c>
      <c r="I213">
        <v>8.2299999999999998E-2</v>
      </c>
      <c r="J213">
        <v>5.9830000000000001E-2</v>
      </c>
      <c r="K213">
        <v>0.1031</v>
      </c>
      <c r="L213">
        <v>0.49590000000000001</v>
      </c>
      <c r="M213">
        <v>100.7</v>
      </c>
      <c r="N213">
        <v>0.26419999999999999</v>
      </c>
      <c r="O213">
        <v>7.0170000000000003</v>
      </c>
      <c r="P213">
        <v>220.8</v>
      </c>
      <c r="Q213">
        <v>220.7</v>
      </c>
      <c r="R213">
        <v>233.3</v>
      </c>
      <c r="S213">
        <v>233.3</v>
      </c>
      <c r="T213">
        <v>243.6</v>
      </c>
      <c r="U213">
        <v>227</v>
      </c>
      <c r="V213">
        <v>791.8</v>
      </c>
      <c r="W213">
        <v>1731</v>
      </c>
      <c r="X213">
        <v>6.7130000000000001</v>
      </c>
      <c r="Y213">
        <v>0.68720000000000003</v>
      </c>
      <c r="Z213">
        <v>1685</v>
      </c>
      <c r="AA213">
        <v>1608</v>
      </c>
      <c r="AB213">
        <v>43.62</v>
      </c>
      <c r="AC213">
        <v>37.880000000000003</v>
      </c>
      <c r="AD213">
        <v>1.6559999999999999</v>
      </c>
      <c r="AE213">
        <v>1.258</v>
      </c>
      <c r="AF213">
        <v>0.47449999999999998</v>
      </c>
      <c r="AG213">
        <v>0.19550000000000001</v>
      </c>
    </row>
    <row r="214" spans="7:33" x14ac:dyDescent="0.25">
      <c r="G214">
        <v>203</v>
      </c>
      <c r="H214">
        <v>0.25919999999999999</v>
      </c>
      <c r="I214">
        <v>8.2159999999999997E-2</v>
      </c>
      <c r="J214">
        <v>5.9610000000000003E-2</v>
      </c>
      <c r="K214">
        <v>0.1026</v>
      </c>
      <c r="L214">
        <v>0.49640000000000001</v>
      </c>
      <c r="M214">
        <v>101</v>
      </c>
      <c r="N214">
        <v>0.26519999999999999</v>
      </c>
      <c r="O214">
        <v>7.0179999999999998</v>
      </c>
      <c r="P214">
        <v>220.4</v>
      </c>
      <c r="Q214">
        <v>220.4</v>
      </c>
      <c r="R214">
        <v>232.9</v>
      </c>
      <c r="S214">
        <v>232.9</v>
      </c>
      <c r="T214">
        <v>243.1</v>
      </c>
      <c r="U214">
        <v>226.6</v>
      </c>
      <c r="V214">
        <v>793.8</v>
      </c>
      <c r="W214">
        <v>1725</v>
      </c>
      <c r="X214">
        <v>6.7160000000000002</v>
      </c>
      <c r="Y214">
        <v>0.68610000000000004</v>
      </c>
      <c r="Z214">
        <v>1699</v>
      </c>
      <c r="AA214">
        <v>1622</v>
      </c>
      <c r="AB214">
        <v>45.82</v>
      </c>
      <c r="AC214">
        <v>38.19</v>
      </c>
      <c r="AD214">
        <v>1.62</v>
      </c>
      <c r="AE214">
        <v>1.236</v>
      </c>
      <c r="AF214">
        <v>0.46779999999999999</v>
      </c>
      <c r="AG214">
        <v>0.19520000000000001</v>
      </c>
    </row>
    <row r="215" spans="7:33" x14ac:dyDescent="0.25">
      <c r="G215">
        <v>204</v>
      </c>
      <c r="H215">
        <v>0.25950000000000001</v>
      </c>
      <c r="I215">
        <v>8.2019999999999996E-2</v>
      </c>
      <c r="J215">
        <v>5.9389999999999998E-2</v>
      </c>
      <c r="K215">
        <v>0.1022</v>
      </c>
      <c r="L215">
        <v>0.49690000000000001</v>
      </c>
      <c r="M215">
        <v>100.9</v>
      </c>
      <c r="N215">
        <v>0.26529999999999998</v>
      </c>
      <c r="O215">
        <v>7.0179999999999998</v>
      </c>
      <c r="P215">
        <v>220.1</v>
      </c>
      <c r="Q215">
        <v>220.1</v>
      </c>
      <c r="R215">
        <v>232.4</v>
      </c>
      <c r="S215">
        <v>232.4</v>
      </c>
      <c r="T215">
        <v>243.2</v>
      </c>
      <c r="U215">
        <v>226.3</v>
      </c>
      <c r="V215">
        <v>793.4</v>
      </c>
      <c r="W215">
        <v>1714</v>
      </c>
      <c r="X215">
        <v>6.7119999999999997</v>
      </c>
      <c r="Y215">
        <v>0.68479999999999996</v>
      </c>
      <c r="Z215">
        <v>1654</v>
      </c>
      <c r="AA215">
        <v>1578</v>
      </c>
      <c r="AB215">
        <v>53.38</v>
      </c>
      <c r="AC215">
        <v>36.159999999999997</v>
      </c>
      <c r="AD215">
        <v>1.613</v>
      </c>
      <c r="AE215">
        <v>1.2310000000000001</v>
      </c>
      <c r="AF215">
        <v>0.60660000000000003</v>
      </c>
      <c r="AG215">
        <v>0.19520000000000001</v>
      </c>
    </row>
    <row r="216" spans="7:33" x14ac:dyDescent="0.25">
      <c r="G216">
        <v>205</v>
      </c>
      <c r="H216">
        <v>0.25969999999999999</v>
      </c>
      <c r="I216">
        <v>8.1970000000000001E-2</v>
      </c>
      <c r="J216">
        <v>5.9290000000000002E-2</v>
      </c>
      <c r="K216">
        <v>0.10199999999999999</v>
      </c>
      <c r="L216">
        <v>0.49709999999999999</v>
      </c>
      <c r="M216">
        <v>100.8</v>
      </c>
      <c r="N216">
        <v>0.2646</v>
      </c>
      <c r="O216">
        <v>7.0179999999999998</v>
      </c>
      <c r="P216">
        <v>219.8</v>
      </c>
      <c r="Q216">
        <v>219.8</v>
      </c>
      <c r="R216">
        <v>232.5</v>
      </c>
      <c r="S216">
        <v>232.4</v>
      </c>
      <c r="T216">
        <v>243.1</v>
      </c>
      <c r="U216">
        <v>226.1</v>
      </c>
      <c r="V216">
        <v>793</v>
      </c>
      <c r="W216">
        <v>1704</v>
      </c>
      <c r="X216">
        <v>6.71</v>
      </c>
      <c r="Y216">
        <v>0.68379999999999996</v>
      </c>
      <c r="Z216">
        <v>1651</v>
      </c>
      <c r="AA216">
        <v>1576</v>
      </c>
      <c r="AB216">
        <v>52.84</v>
      </c>
      <c r="AC216">
        <v>36.200000000000003</v>
      </c>
      <c r="AD216">
        <v>1.649</v>
      </c>
      <c r="AE216">
        <v>1.254</v>
      </c>
      <c r="AF216">
        <v>0.48559999999999998</v>
      </c>
      <c r="AG216">
        <v>0.19539999999999999</v>
      </c>
    </row>
    <row r="217" spans="7:33" x14ac:dyDescent="0.25">
      <c r="G217">
        <v>206</v>
      </c>
      <c r="H217">
        <v>0.25990000000000002</v>
      </c>
      <c r="I217">
        <v>8.1869999999999998E-2</v>
      </c>
      <c r="J217">
        <v>5.9130000000000002E-2</v>
      </c>
      <c r="K217">
        <v>0.1017</v>
      </c>
      <c r="L217">
        <v>0.4975</v>
      </c>
      <c r="M217">
        <v>100.9</v>
      </c>
      <c r="N217">
        <v>0.2651</v>
      </c>
      <c r="O217">
        <v>7.0190000000000001</v>
      </c>
      <c r="P217">
        <v>219.5</v>
      </c>
      <c r="Q217">
        <v>219.5</v>
      </c>
      <c r="R217">
        <v>232.2</v>
      </c>
      <c r="S217">
        <v>232.2</v>
      </c>
      <c r="T217">
        <v>242.5</v>
      </c>
      <c r="U217">
        <v>225.8</v>
      </c>
      <c r="V217">
        <v>793.1</v>
      </c>
      <c r="W217">
        <v>1700</v>
      </c>
      <c r="X217">
        <v>6.7140000000000004</v>
      </c>
      <c r="Y217">
        <v>0.68330000000000002</v>
      </c>
      <c r="Z217">
        <v>1683</v>
      </c>
      <c r="AA217">
        <v>1606</v>
      </c>
      <c r="AB217">
        <v>43.58</v>
      </c>
      <c r="AC217">
        <v>37.57</v>
      </c>
      <c r="AD217">
        <v>1.655</v>
      </c>
      <c r="AE217">
        <v>1.274</v>
      </c>
      <c r="AF217">
        <v>0.54930000000000001</v>
      </c>
      <c r="AG217">
        <v>0.19520000000000001</v>
      </c>
    </row>
    <row r="218" spans="7:33" x14ac:dyDescent="0.25">
      <c r="G218">
        <v>207</v>
      </c>
      <c r="H218">
        <v>0.26019999999999999</v>
      </c>
      <c r="I218">
        <v>8.1750000000000003E-2</v>
      </c>
      <c r="J218">
        <v>5.8939999999999999E-2</v>
      </c>
      <c r="K218">
        <v>0.1013</v>
      </c>
      <c r="L218">
        <v>0.49790000000000001</v>
      </c>
      <c r="M218">
        <v>100.7</v>
      </c>
      <c r="N218">
        <v>0.2641</v>
      </c>
      <c r="O218">
        <v>7.0190000000000001</v>
      </c>
      <c r="P218">
        <v>219.2</v>
      </c>
      <c r="Q218">
        <v>219.2</v>
      </c>
      <c r="R218">
        <v>231.9</v>
      </c>
      <c r="S218">
        <v>231.9</v>
      </c>
      <c r="T218">
        <v>242.5</v>
      </c>
      <c r="U218">
        <v>225.5</v>
      </c>
      <c r="V218">
        <v>792.1</v>
      </c>
      <c r="W218">
        <v>1683</v>
      </c>
      <c r="X218">
        <v>6.7110000000000003</v>
      </c>
      <c r="Y218">
        <v>0.68220000000000003</v>
      </c>
      <c r="Z218">
        <v>1651</v>
      </c>
      <c r="AA218">
        <v>1575</v>
      </c>
      <c r="AB218">
        <v>44.67</v>
      </c>
      <c r="AC218">
        <v>36.14</v>
      </c>
      <c r="AD218">
        <v>1.573</v>
      </c>
      <c r="AE218">
        <v>1.1970000000000001</v>
      </c>
      <c r="AF218">
        <v>0.4153</v>
      </c>
      <c r="AG218">
        <v>0.19520000000000001</v>
      </c>
    </row>
    <row r="219" spans="7:33" x14ac:dyDescent="0.25">
      <c r="G219">
        <v>208</v>
      </c>
      <c r="H219">
        <v>0.26040000000000002</v>
      </c>
      <c r="I219">
        <v>8.165E-2</v>
      </c>
      <c r="J219">
        <v>5.8779999999999999E-2</v>
      </c>
      <c r="K219">
        <v>0.10100000000000001</v>
      </c>
      <c r="L219">
        <v>0.49830000000000002</v>
      </c>
      <c r="M219">
        <v>100.7</v>
      </c>
      <c r="N219">
        <v>0.26379999999999998</v>
      </c>
      <c r="O219">
        <v>7.0190000000000001</v>
      </c>
      <c r="P219">
        <v>218.9</v>
      </c>
      <c r="Q219">
        <v>218.9</v>
      </c>
      <c r="R219">
        <v>231.7</v>
      </c>
      <c r="S219">
        <v>231.7</v>
      </c>
      <c r="T219">
        <v>242.1</v>
      </c>
      <c r="U219">
        <v>225.3</v>
      </c>
      <c r="V219">
        <v>791.9</v>
      </c>
      <c r="W219">
        <v>1673</v>
      </c>
      <c r="X219">
        <v>6.7119999999999997</v>
      </c>
      <c r="Y219">
        <v>0.68130000000000002</v>
      </c>
      <c r="Z219">
        <v>1662</v>
      </c>
      <c r="AA219">
        <v>1586</v>
      </c>
      <c r="AB219">
        <v>44.33</v>
      </c>
      <c r="AC219">
        <v>36.68</v>
      </c>
      <c r="AD219">
        <v>1.629</v>
      </c>
      <c r="AE219">
        <v>1.2549999999999999</v>
      </c>
      <c r="AF219">
        <v>0.54830000000000001</v>
      </c>
      <c r="AG219">
        <v>0.19520000000000001</v>
      </c>
    </row>
    <row r="220" spans="7:33" x14ac:dyDescent="0.25">
      <c r="G220">
        <v>209</v>
      </c>
      <c r="H220">
        <v>0.2606</v>
      </c>
      <c r="I220">
        <v>8.1549999999999997E-2</v>
      </c>
      <c r="J220">
        <v>5.8599999999999999E-2</v>
      </c>
      <c r="K220">
        <v>0.10059999999999999</v>
      </c>
      <c r="L220">
        <v>0.49869999999999998</v>
      </c>
      <c r="M220">
        <v>100.7</v>
      </c>
      <c r="N220">
        <v>0.26419999999999999</v>
      </c>
      <c r="O220">
        <v>7.0190000000000001</v>
      </c>
      <c r="P220">
        <v>218.6</v>
      </c>
      <c r="Q220">
        <v>218.6</v>
      </c>
      <c r="R220">
        <v>231.4</v>
      </c>
      <c r="S220">
        <v>231.4</v>
      </c>
      <c r="T220">
        <v>241.8</v>
      </c>
      <c r="U220">
        <v>225</v>
      </c>
      <c r="V220">
        <v>792</v>
      </c>
      <c r="W220">
        <v>1667</v>
      </c>
      <c r="X220">
        <v>6.7130000000000001</v>
      </c>
      <c r="Y220">
        <v>0.68030000000000002</v>
      </c>
      <c r="Z220">
        <v>1669</v>
      </c>
      <c r="AA220">
        <v>1592</v>
      </c>
      <c r="AB220">
        <v>40.909999999999997</v>
      </c>
      <c r="AC220">
        <v>36.979999999999997</v>
      </c>
      <c r="AD220">
        <v>1.585</v>
      </c>
      <c r="AE220">
        <v>1.2110000000000001</v>
      </c>
      <c r="AF220">
        <v>0.5151</v>
      </c>
      <c r="AG220">
        <v>0.19520000000000001</v>
      </c>
    </row>
    <row r="221" spans="7:33" x14ac:dyDescent="0.25">
      <c r="G221">
        <v>210</v>
      </c>
      <c r="H221">
        <v>0.26090000000000002</v>
      </c>
      <c r="I221">
        <v>8.1439999999999999E-2</v>
      </c>
      <c r="J221">
        <v>5.842E-2</v>
      </c>
      <c r="K221">
        <v>0.1002</v>
      </c>
      <c r="L221">
        <v>0.49909999999999999</v>
      </c>
      <c r="M221">
        <v>100.6</v>
      </c>
      <c r="N221">
        <v>0.26350000000000001</v>
      </c>
      <c r="O221">
        <v>7.0190000000000001</v>
      </c>
      <c r="P221">
        <v>218.3</v>
      </c>
      <c r="Q221">
        <v>218.3</v>
      </c>
      <c r="R221">
        <v>231.1</v>
      </c>
      <c r="S221">
        <v>231.1</v>
      </c>
      <c r="T221">
        <v>241.6</v>
      </c>
      <c r="U221">
        <v>224.7</v>
      </c>
      <c r="V221">
        <v>791.7</v>
      </c>
      <c r="W221">
        <v>1653</v>
      </c>
      <c r="X221">
        <v>6.7119999999999997</v>
      </c>
      <c r="Y221">
        <v>0.67930000000000001</v>
      </c>
      <c r="Z221">
        <v>1662</v>
      </c>
      <c r="AA221">
        <v>1585</v>
      </c>
      <c r="AB221">
        <v>48.11</v>
      </c>
      <c r="AC221">
        <v>36.65</v>
      </c>
      <c r="AD221">
        <v>1.5920000000000001</v>
      </c>
      <c r="AE221">
        <v>1.2230000000000001</v>
      </c>
      <c r="AF221">
        <v>0.54139999999999999</v>
      </c>
      <c r="AG221">
        <v>0.19520000000000001</v>
      </c>
    </row>
    <row r="222" spans="7:33" x14ac:dyDescent="0.25">
      <c r="G222">
        <v>211</v>
      </c>
      <c r="H222">
        <v>0.2611</v>
      </c>
      <c r="I222">
        <v>8.1350000000000006E-2</v>
      </c>
      <c r="J222">
        <v>5.8279999999999998E-2</v>
      </c>
      <c r="K222">
        <v>9.9930000000000005E-2</v>
      </c>
      <c r="L222">
        <v>0.49940000000000001</v>
      </c>
      <c r="M222">
        <v>100.5</v>
      </c>
      <c r="N222">
        <v>0.26329999999999998</v>
      </c>
      <c r="O222">
        <v>7.0190000000000001</v>
      </c>
      <c r="P222">
        <v>218</v>
      </c>
      <c r="Q222">
        <v>218</v>
      </c>
      <c r="R222">
        <v>230.9</v>
      </c>
      <c r="S222">
        <v>230.9</v>
      </c>
      <c r="T222">
        <v>241.8</v>
      </c>
      <c r="U222">
        <v>224.4</v>
      </c>
      <c r="V222">
        <v>790.9</v>
      </c>
      <c r="W222">
        <v>1646</v>
      </c>
      <c r="X222">
        <v>6.7050000000000001</v>
      </c>
      <c r="Y222">
        <v>0.67849999999999999</v>
      </c>
      <c r="Z222">
        <v>1610</v>
      </c>
      <c r="AA222">
        <v>1535</v>
      </c>
      <c r="AB222">
        <v>43.73</v>
      </c>
      <c r="AC222">
        <v>34.46</v>
      </c>
      <c r="AD222">
        <v>1.6020000000000001</v>
      </c>
      <c r="AE222">
        <v>1.234</v>
      </c>
      <c r="AF222">
        <v>0.5363</v>
      </c>
      <c r="AG222">
        <v>0.19520000000000001</v>
      </c>
    </row>
    <row r="223" spans="7:33" x14ac:dyDescent="0.25">
      <c r="G223">
        <v>212</v>
      </c>
      <c r="H223">
        <v>0.26119999999999999</v>
      </c>
      <c r="I223">
        <v>8.1269999999999995E-2</v>
      </c>
      <c r="J223">
        <v>5.8160000000000003E-2</v>
      </c>
      <c r="K223">
        <v>9.9680000000000005E-2</v>
      </c>
      <c r="L223">
        <v>0.49969999999999998</v>
      </c>
      <c r="M223">
        <v>100.5</v>
      </c>
      <c r="N223">
        <v>0.26319999999999999</v>
      </c>
      <c r="O223">
        <v>7.0190000000000001</v>
      </c>
      <c r="P223">
        <v>217.7</v>
      </c>
      <c r="Q223">
        <v>217.7</v>
      </c>
      <c r="R223">
        <v>230.8</v>
      </c>
      <c r="S223">
        <v>230.8</v>
      </c>
      <c r="T223">
        <v>241.7</v>
      </c>
      <c r="U223">
        <v>224.2</v>
      </c>
      <c r="V223">
        <v>790.7</v>
      </c>
      <c r="W223">
        <v>1639</v>
      </c>
      <c r="X223">
        <v>6.7039999999999997</v>
      </c>
      <c r="Y223">
        <v>0.67779999999999996</v>
      </c>
      <c r="Z223">
        <v>1606</v>
      </c>
      <c r="AA223">
        <v>1531</v>
      </c>
      <c r="AB223">
        <v>43.75</v>
      </c>
      <c r="AC223">
        <v>34.35</v>
      </c>
      <c r="AD223">
        <v>1.665</v>
      </c>
      <c r="AE223">
        <v>1.2969999999999999</v>
      </c>
      <c r="AF223">
        <v>0.48070000000000002</v>
      </c>
      <c r="AG223">
        <v>0.19520000000000001</v>
      </c>
    </row>
    <row r="224" spans="7:33" x14ac:dyDescent="0.25">
      <c r="G224">
        <v>213</v>
      </c>
      <c r="H224">
        <v>0.26140000000000002</v>
      </c>
      <c r="I224">
        <v>8.1189999999999998E-2</v>
      </c>
      <c r="J224">
        <v>5.8020000000000002E-2</v>
      </c>
      <c r="K224">
        <v>9.9409999999999998E-2</v>
      </c>
      <c r="L224">
        <v>0.5</v>
      </c>
      <c r="M224">
        <v>100.4</v>
      </c>
      <c r="N224">
        <v>0.2626</v>
      </c>
      <c r="O224">
        <v>7.0190000000000001</v>
      </c>
      <c r="P224">
        <v>217.4</v>
      </c>
      <c r="Q224">
        <v>217.4</v>
      </c>
      <c r="R224">
        <v>230.6</v>
      </c>
      <c r="S224">
        <v>230.6</v>
      </c>
      <c r="T224">
        <v>241</v>
      </c>
      <c r="U224">
        <v>224</v>
      </c>
      <c r="V224">
        <v>790.3</v>
      </c>
      <c r="W224">
        <v>1628</v>
      </c>
      <c r="X224">
        <v>6.7089999999999996</v>
      </c>
      <c r="Y224">
        <v>0.67710000000000004</v>
      </c>
      <c r="Z224">
        <v>1657</v>
      </c>
      <c r="AA224">
        <v>1581</v>
      </c>
      <c r="AB224">
        <v>43.13</v>
      </c>
      <c r="AC224">
        <v>36.6</v>
      </c>
      <c r="AD224">
        <v>1.6060000000000001</v>
      </c>
      <c r="AE224">
        <v>1.2410000000000001</v>
      </c>
      <c r="AF224">
        <v>0.47239999999999999</v>
      </c>
      <c r="AG224">
        <v>0.19520000000000001</v>
      </c>
    </row>
    <row r="225" spans="7:33" x14ac:dyDescent="0.25">
      <c r="G225">
        <v>214</v>
      </c>
      <c r="H225">
        <v>0.26179999999999998</v>
      </c>
      <c r="I225">
        <v>8.1040000000000001E-2</v>
      </c>
      <c r="J225">
        <v>5.7779999999999998E-2</v>
      </c>
      <c r="K225">
        <v>9.8909999999999998E-2</v>
      </c>
      <c r="L225">
        <v>0.50060000000000004</v>
      </c>
      <c r="M225">
        <v>100.5</v>
      </c>
      <c r="N225">
        <v>0.26350000000000001</v>
      </c>
      <c r="O225">
        <v>7.0190000000000001</v>
      </c>
      <c r="P225">
        <v>217.1</v>
      </c>
      <c r="Q225">
        <v>217.1</v>
      </c>
      <c r="R225">
        <v>230.1</v>
      </c>
      <c r="S225">
        <v>230.1</v>
      </c>
      <c r="T225">
        <v>240.8</v>
      </c>
      <c r="U225">
        <v>223.6</v>
      </c>
      <c r="V225">
        <v>791</v>
      </c>
      <c r="W225">
        <v>1622</v>
      </c>
      <c r="X225">
        <v>6.7080000000000002</v>
      </c>
      <c r="Y225">
        <v>0.67579999999999996</v>
      </c>
      <c r="Z225">
        <v>1637</v>
      </c>
      <c r="AA225">
        <v>1561</v>
      </c>
      <c r="AB225">
        <v>45.83</v>
      </c>
      <c r="AC225">
        <v>35.64</v>
      </c>
      <c r="AD225">
        <v>1.524</v>
      </c>
      <c r="AE225">
        <v>1.1599999999999999</v>
      </c>
      <c r="AF225">
        <v>0.57540000000000002</v>
      </c>
      <c r="AG225">
        <v>0.19520000000000001</v>
      </c>
    </row>
    <row r="226" spans="7:33" x14ac:dyDescent="0.25">
      <c r="G226">
        <v>215</v>
      </c>
      <c r="H226">
        <v>0.26190000000000002</v>
      </c>
      <c r="I226">
        <v>8.0979999999999996E-2</v>
      </c>
      <c r="J226">
        <v>5.7680000000000002E-2</v>
      </c>
      <c r="K226">
        <v>9.8710000000000006E-2</v>
      </c>
      <c r="L226">
        <v>0.50080000000000002</v>
      </c>
      <c r="M226">
        <v>100.3</v>
      </c>
      <c r="N226">
        <v>0.26219999999999999</v>
      </c>
      <c r="O226">
        <v>7.0190000000000001</v>
      </c>
      <c r="P226">
        <v>216.8</v>
      </c>
      <c r="Q226">
        <v>216.8</v>
      </c>
      <c r="R226">
        <v>230.1</v>
      </c>
      <c r="S226">
        <v>230.1</v>
      </c>
      <c r="T226">
        <v>241</v>
      </c>
      <c r="U226">
        <v>223.5</v>
      </c>
      <c r="V226">
        <v>789.4</v>
      </c>
      <c r="W226">
        <v>1610</v>
      </c>
      <c r="X226">
        <v>6.7009999999999996</v>
      </c>
      <c r="Y226">
        <v>0.67530000000000001</v>
      </c>
      <c r="Z226">
        <v>1599</v>
      </c>
      <c r="AA226">
        <v>1525</v>
      </c>
      <c r="AB226">
        <v>41.18</v>
      </c>
      <c r="AC226">
        <v>34.14</v>
      </c>
      <c r="AD226">
        <v>1.657</v>
      </c>
      <c r="AE226">
        <v>1.296</v>
      </c>
      <c r="AF226">
        <v>0.505</v>
      </c>
      <c r="AG226">
        <v>0.19520000000000001</v>
      </c>
    </row>
    <row r="227" spans="7:33" x14ac:dyDescent="0.25">
      <c r="G227">
        <v>216</v>
      </c>
      <c r="H227">
        <v>0.2621</v>
      </c>
      <c r="I227">
        <v>8.0879999999999994E-2</v>
      </c>
      <c r="J227">
        <v>5.7500000000000002E-2</v>
      </c>
      <c r="K227">
        <v>9.8339999999999997E-2</v>
      </c>
      <c r="L227">
        <v>0.50119999999999998</v>
      </c>
      <c r="M227">
        <v>100.3</v>
      </c>
      <c r="N227">
        <v>0.2626</v>
      </c>
      <c r="O227">
        <v>7.0190000000000001</v>
      </c>
      <c r="P227">
        <v>216.5</v>
      </c>
      <c r="Q227">
        <v>216.4</v>
      </c>
      <c r="R227">
        <v>229.9</v>
      </c>
      <c r="S227">
        <v>229.9</v>
      </c>
      <c r="T227">
        <v>240.6</v>
      </c>
      <c r="U227">
        <v>223.2</v>
      </c>
      <c r="V227">
        <v>789.5</v>
      </c>
      <c r="W227">
        <v>1604</v>
      </c>
      <c r="X227">
        <v>6.702</v>
      </c>
      <c r="Y227">
        <v>0.67449999999999999</v>
      </c>
      <c r="Z227">
        <v>1605</v>
      </c>
      <c r="AA227">
        <v>1531</v>
      </c>
      <c r="AB227">
        <v>48.53</v>
      </c>
      <c r="AC227">
        <v>34.46</v>
      </c>
      <c r="AD227">
        <v>1.573</v>
      </c>
      <c r="AE227">
        <v>1.19</v>
      </c>
      <c r="AF227">
        <v>0.45779999999999998</v>
      </c>
      <c r="AG227">
        <v>0.19539999999999999</v>
      </c>
    </row>
    <row r="228" spans="7:33" x14ac:dyDescent="0.25">
      <c r="G228">
        <v>217</v>
      </c>
      <c r="H228">
        <v>0.26250000000000001</v>
      </c>
      <c r="I228">
        <v>8.0729999999999996E-2</v>
      </c>
      <c r="J228">
        <v>5.7259999999999998E-2</v>
      </c>
      <c r="K228">
        <v>9.7850000000000006E-2</v>
      </c>
      <c r="L228">
        <v>0.50170000000000003</v>
      </c>
      <c r="M228">
        <v>100.4</v>
      </c>
      <c r="N228">
        <v>0.26319999999999999</v>
      </c>
      <c r="O228">
        <v>7.0190000000000001</v>
      </c>
      <c r="P228">
        <v>216.1</v>
      </c>
      <c r="Q228">
        <v>216.1</v>
      </c>
      <c r="R228">
        <v>229.5</v>
      </c>
      <c r="S228">
        <v>229.4</v>
      </c>
      <c r="T228">
        <v>240.4</v>
      </c>
      <c r="U228">
        <v>222.8</v>
      </c>
      <c r="V228">
        <v>789.8</v>
      </c>
      <c r="W228">
        <v>1597</v>
      </c>
      <c r="X228">
        <v>6.7</v>
      </c>
      <c r="Y228">
        <v>0.67320000000000002</v>
      </c>
      <c r="Z228">
        <v>1586</v>
      </c>
      <c r="AA228">
        <v>1512</v>
      </c>
      <c r="AB228">
        <v>47.28</v>
      </c>
      <c r="AC228">
        <v>33.61</v>
      </c>
      <c r="AD228">
        <v>1.5660000000000001</v>
      </c>
      <c r="AE228">
        <v>1.1839999999999999</v>
      </c>
      <c r="AF228">
        <v>0.67759999999999998</v>
      </c>
      <c r="AG228">
        <v>0.19539999999999999</v>
      </c>
    </row>
    <row r="229" spans="7:33" x14ac:dyDescent="0.25">
      <c r="G229">
        <v>218</v>
      </c>
      <c r="H229">
        <v>0.2626</v>
      </c>
      <c r="I229">
        <v>8.0659999999999996E-2</v>
      </c>
      <c r="J229">
        <v>5.7149999999999999E-2</v>
      </c>
      <c r="K229">
        <v>9.7619999999999998E-2</v>
      </c>
      <c r="L229">
        <v>0.502</v>
      </c>
      <c r="M229">
        <v>100.2</v>
      </c>
      <c r="N229">
        <v>0.26140000000000002</v>
      </c>
      <c r="O229">
        <v>7.02</v>
      </c>
      <c r="P229">
        <v>215.7</v>
      </c>
      <c r="Q229">
        <v>215.7</v>
      </c>
      <c r="R229">
        <v>229.4</v>
      </c>
      <c r="S229">
        <v>229.4</v>
      </c>
      <c r="T229">
        <v>240.2</v>
      </c>
      <c r="U229">
        <v>222.6</v>
      </c>
      <c r="V229">
        <v>788.7</v>
      </c>
      <c r="W229">
        <v>1581</v>
      </c>
      <c r="X229">
        <v>6.6989999999999998</v>
      </c>
      <c r="Y229">
        <v>0.67279999999999995</v>
      </c>
      <c r="Z229">
        <v>1594</v>
      </c>
      <c r="AA229">
        <v>1519</v>
      </c>
      <c r="AB229">
        <v>42.66</v>
      </c>
      <c r="AC229">
        <v>34.020000000000003</v>
      </c>
      <c r="AD229">
        <v>1.661</v>
      </c>
      <c r="AE229">
        <v>1.282</v>
      </c>
      <c r="AF229">
        <v>0.52010000000000001</v>
      </c>
      <c r="AG229">
        <v>0.19539999999999999</v>
      </c>
    </row>
    <row r="230" spans="7:33" x14ac:dyDescent="0.25">
      <c r="G230">
        <v>219</v>
      </c>
      <c r="H230">
        <v>0.26269999999999999</v>
      </c>
      <c r="I230">
        <v>8.0570000000000003E-2</v>
      </c>
      <c r="J230">
        <v>5.7000000000000002E-2</v>
      </c>
      <c r="K230">
        <v>9.7409999999999997E-2</v>
      </c>
      <c r="L230">
        <v>0.50229999999999997</v>
      </c>
      <c r="M230">
        <v>100.3</v>
      </c>
      <c r="N230">
        <v>0.26269999999999999</v>
      </c>
      <c r="O230">
        <v>7.0209999999999999</v>
      </c>
      <c r="P230">
        <v>215.4</v>
      </c>
      <c r="Q230">
        <v>215.4</v>
      </c>
      <c r="R230">
        <v>229.1</v>
      </c>
      <c r="S230">
        <v>229.1</v>
      </c>
      <c r="T230">
        <v>239.7</v>
      </c>
      <c r="U230">
        <v>222.2</v>
      </c>
      <c r="V230">
        <v>789.2</v>
      </c>
      <c r="W230">
        <v>1579</v>
      </c>
      <c r="X230">
        <v>6.7030000000000003</v>
      </c>
      <c r="Y230">
        <v>0.67159999999999997</v>
      </c>
      <c r="Z230">
        <v>1610</v>
      </c>
      <c r="AA230">
        <v>1535</v>
      </c>
      <c r="AB230">
        <v>41.87</v>
      </c>
      <c r="AC230">
        <v>34.72</v>
      </c>
      <c r="AD230">
        <v>1.5580000000000001</v>
      </c>
      <c r="AE230">
        <v>1.177</v>
      </c>
      <c r="AF230">
        <v>0.48010000000000003</v>
      </c>
      <c r="AG230">
        <v>0.19539999999999999</v>
      </c>
    </row>
    <row r="231" spans="7:33" x14ac:dyDescent="0.25">
      <c r="G231">
        <v>220</v>
      </c>
      <c r="H231">
        <v>0.26269999999999999</v>
      </c>
      <c r="I231">
        <v>8.0519999999999994E-2</v>
      </c>
      <c r="J231">
        <v>5.6910000000000002E-2</v>
      </c>
      <c r="K231">
        <v>9.7309999999999994E-2</v>
      </c>
      <c r="L231">
        <v>0.50260000000000005</v>
      </c>
      <c r="M231">
        <v>100.2</v>
      </c>
      <c r="N231">
        <v>0.26200000000000001</v>
      </c>
      <c r="O231">
        <v>7.0209999999999999</v>
      </c>
      <c r="P231">
        <v>215.1</v>
      </c>
      <c r="Q231">
        <v>215.1</v>
      </c>
      <c r="R231">
        <v>228.9</v>
      </c>
      <c r="S231">
        <v>228.9</v>
      </c>
      <c r="T231">
        <v>239.3</v>
      </c>
      <c r="U231">
        <v>222</v>
      </c>
      <c r="V231">
        <v>788.5</v>
      </c>
      <c r="W231">
        <v>1568</v>
      </c>
      <c r="X231">
        <v>6.7050000000000001</v>
      </c>
      <c r="Y231">
        <v>0.67069999999999996</v>
      </c>
      <c r="Z231">
        <v>1627</v>
      </c>
      <c r="AA231">
        <v>1552</v>
      </c>
      <c r="AB231">
        <v>42.74</v>
      </c>
      <c r="AC231">
        <v>35.5</v>
      </c>
      <c r="AD231">
        <v>1.6060000000000001</v>
      </c>
      <c r="AE231">
        <v>1.2509999999999999</v>
      </c>
      <c r="AF231">
        <v>0.47539999999999999</v>
      </c>
      <c r="AG231">
        <v>0.1951</v>
      </c>
    </row>
    <row r="232" spans="7:33" x14ac:dyDescent="0.25">
      <c r="G232">
        <v>221</v>
      </c>
      <c r="H232">
        <v>0.26279999999999998</v>
      </c>
      <c r="I232">
        <v>8.0460000000000004E-2</v>
      </c>
      <c r="J232">
        <v>5.6809999999999999E-2</v>
      </c>
      <c r="K232">
        <v>9.7210000000000005E-2</v>
      </c>
      <c r="L232">
        <v>0.50280000000000002</v>
      </c>
      <c r="M232">
        <v>100.1</v>
      </c>
      <c r="N232">
        <v>0.26150000000000001</v>
      </c>
      <c r="O232">
        <v>7.0209999999999999</v>
      </c>
      <c r="P232">
        <v>214.7</v>
      </c>
      <c r="Q232">
        <v>214.7</v>
      </c>
      <c r="R232">
        <v>228.6</v>
      </c>
      <c r="S232">
        <v>228.6</v>
      </c>
      <c r="T232">
        <v>239.1</v>
      </c>
      <c r="U232">
        <v>221.7</v>
      </c>
      <c r="V232">
        <v>787.8</v>
      </c>
      <c r="W232">
        <v>1558</v>
      </c>
      <c r="X232">
        <v>6.7030000000000003</v>
      </c>
      <c r="Y232">
        <v>0.66990000000000005</v>
      </c>
      <c r="Z232">
        <v>1621</v>
      </c>
      <c r="AA232">
        <v>1545</v>
      </c>
      <c r="AB232">
        <v>38.840000000000003</v>
      </c>
      <c r="AC232">
        <v>35.24</v>
      </c>
      <c r="AD232">
        <v>1.6379999999999999</v>
      </c>
      <c r="AE232">
        <v>1.2849999999999999</v>
      </c>
      <c r="AF232">
        <v>0.48830000000000001</v>
      </c>
      <c r="AG232">
        <v>0.1951</v>
      </c>
    </row>
    <row r="233" spans="7:33" x14ac:dyDescent="0.25">
      <c r="G233">
        <v>222</v>
      </c>
      <c r="H233">
        <v>0.26279999999999998</v>
      </c>
      <c r="I233">
        <v>8.0390000000000003E-2</v>
      </c>
      <c r="J233">
        <v>5.67E-2</v>
      </c>
      <c r="K233">
        <v>9.7089999999999996E-2</v>
      </c>
      <c r="L233">
        <v>0.50309999999999999</v>
      </c>
      <c r="M233">
        <v>100.1</v>
      </c>
      <c r="N233">
        <v>0.26150000000000001</v>
      </c>
      <c r="O233">
        <v>7.0209999999999999</v>
      </c>
      <c r="P233">
        <v>214.4</v>
      </c>
      <c r="Q233">
        <v>214.4</v>
      </c>
      <c r="R233">
        <v>228.3</v>
      </c>
      <c r="S233">
        <v>228.3</v>
      </c>
      <c r="T233">
        <v>238.7</v>
      </c>
      <c r="U233">
        <v>221.4</v>
      </c>
      <c r="V233">
        <v>787.8</v>
      </c>
      <c r="W233">
        <v>1550</v>
      </c>
      <c r="X233">
        <v>6.7050000000000001</v>
      </c>
      <c r="Y233">
        <v>0.66900000000000004</v>
      </c>
      <c r="Z233">
        <v>1631</v>
      </c>
      <c r="AA233">
        <v>1555</v>
      </c>
      <c r="AB233">
        <v>46.33</v>
      </c>
      <c r="AC233">
        <v>35.71</v>
      </c>
      <c r="AD233">
        <v>1.6240000000000001</v>
      </c>
      <c r="AE233">
        <v>1.272</v>
      </c>
      <c r="AF233">
        <v>0.4874</v>
      </c>
      <c r="AG233">
        <v>0.1951</v>
      </c>
    </row>
    <row r="234" spans="7:33" x14ac:dyDescent="0.25">
      <c r="G234">
        <v>223</v>
      </c>
      <c r="H234">
        <v>0.26279999999999998</v>
      </c>
      <c r="I234">
        <v>8.0350000000000005E-2</v>
      </c>
      <c r="J234">
        <v>5.663E-2</v>
      </c>
      <c r="K234">
        <v>9.7009999999999999E-2</v>
      </c>
      <c r="L234">
        <v>0.50329999999999997</v>
      </c>
      <c r="M234">
        <v>100.1</v>
      </c>
      <c r="N234">
        <v>0.26119999999999999</v>
      </c>
      <c r="O234">
        <v>7.0209999999999999</v>
      </c>
      <c r="P234">
        <v>214.1</v>
      </c>
      <c r="Q234">
        <v>214.1</v>
      </c>
      <c r="R234">
        <v>228.2</v>
      </c>
      <c r="S234">
        <v>228.2</v>
      </c>
      <c r="T234">
        <v>238.2</v>
      </c>
      <c r="U234">
        <v>221.2</v>
      </c>
      <c r="V234">
        <v>787.7</v>
      </c>
      <c r="W234">
        <v>1543</v>
      </c>
      <c r="X234">
        <v>6.7080000000000002</v>
      </c>
      <c r="Y234">
        <v>0.66839999999999999</v>
      </c>
      <c r="Z234">
        <v>1667</v>
      </c>
      <c r="AA234">
        <v>1590</v>
      </c>
      <c r="AB234">
        <v>45.47</v>
      </c>
      <c r="AC234">
        <v>37.380000000000003</v>
      </c>
      <c r="AD234">
        <v>1.6359999999999999</v>
      </c>
      <c r="AE234">
        <v>1.2849999999999999</v>
      </c>
      <c r="AF234">
        <v>0.37769999999999998</v>
      </c>
      <c r="AG234">
        <v>0.1951</v>
      </c>
    </row>
    <row r="235" spans="7:33" x14ac:dyDescent="0.25">
      <c r="G235">
        <v>224</v>
      </c>
      <c r="H235">
        <v>0.26279999999999998</v>
      </c>
      <c r="I235">
        <v>8.0280000000000004E-2</v>
      </c>
      <c r="J235">
        <v>5.6509999999999998E-2</v>
      </c>
      <c r="K235">
        <v>9.6879999999999994E-2</v>
      </c>
      <c r="L235">
        <v>0.50360000000000005</v>
      </c>
      <c r="M235">
        <v>100</v>
      </c>
      <c r="N235">
        <v>0.2616</v>
      </c>
      <c r="O235">
        <v>7.0209999999999999</v>
      </c>
      <c r="P235">
        <v>213.8</v>
      </c>
      <c r="Q235">
        <v>213.8</v>
      </c>
      <c r="R235">
        <v>227.8</v>
      </c>
      <c r="S235">
        <v>227.8</v>
      </c>
      <c r="T235">
        <v>237.9</v>
      </c>
      <c r="U235">
        <v>220.8</v>
      </c>
      <c r="V235">
        <v>787.5</v>
      </c>
      <c r="W235">
        <v>1537</v>
      </c>
      <c r="X235">
        <v>6.7080000000000002</v>
      </c>
      <c r="Y235">
        <v>0.66749999999999998</v>
      </c>
      <c r="Z235">
        <v>1663</v>
      </c>
      <c r="AA235">
        <v>1586</v>
      </c>
      <c r="AB235">
        <v>40.46</v>
      </c>
      <c r="AC235">
        <v>37.159999999999997</v>
      </c>
      <c r="AD235">
        <v>1.597</v>
      </c>
      <c r="AE235">
        <v>1.246</v>
      </c>
      <c r="AF235">
        <v>0.43780000000000002</v>
      </c>
      <c r="AG235">
        <v>0.1951</v>
      </c>
    </row>
    <row r="236" spans="7:33" x14ac:dyDescent="0.25">
      <c r="G236">
        <v>225</v>
      </c>
      <c r="H236">
        <v>0.26279999999999998</v>
      </c>
      <c r="I236">
        <v>8.0210000000000004E-2</v>
      </c>
      <c r="J236">
        <v>5.6399999999999999E-2</v>
      </c>
      <c r="K236">
        <v>9.6759999999999999E-2</v>
      </c>
      <c r="L236">
        <v>0.50380000000000003</v>
      </c>
      <c r="M236">
        <v>100.1</v>
      </c>
      <c r="N236">
        <v>0.26190000000000002</v>
      </c>
      <c r="O236">
        <v>7.0209999999999999</v>
      </c>
      <c r="P236">
        <v>213.5</v>
      </c>
      <c r="Q236">
        <v>213.5</v>
      </c>
      <c r="R236">
        <v>227.5</v>
      </c>
      <c r="S236">
        <v>227.5</v>
      </c>
      <c r="T236">
        <v>237.6</v>
      </c>
      <c r="U236">
        <v>220.5</v>
      </c>
      <c r="V236">
        <v>788</v>
      </c>
      <c r="W236">
        <v>1530</v>
      </c>
      <c r="X236">
        <v>6.7080000000000002</v>
      </c>
      <c r="Y236">
        <v>0.66659999999999997</v>
      </c>
      <c r="Z236">
        <v>1657</v>
      </c>
      <c r="AA236">
        <v>1581</v>
      </c>
      <c r="AB236">
        <v>43.22</v>
      </c>
      <c r="AC236">
        <v>36.9</v>
      </c>
      <c r="AD236">
        <v>1.5669999999999999</v>
      </c>
      <c r="AE236">
        <v>1.218</v>
      </c>
      <c r="AF236">
        <v>0.47970000000000002</v>
      </c>
      <c r="AG236">
        <v>0.1951</v>
      </c>
    </row>
    <row r="237" spans="7:33" x14ac:dyDescent="0.25">
      <c r="G237">
        <v>226</v>
      </c>
      <c r="H237">
        <v>0.26290000000000002</v>
      </c>
      <c r="I237">
        <v>8.0159999999999995E-2</v>
      </c>
      <c r="J237">
        <v>5.6309999999999999E-2</v>
      </c>
      <c r="K237">
        <v>9.6659999999999996E-2</v>
      </c>
      <c r="L237">
        <v>0.50409999999999999</v>
      </c>
      <c r="M237">
        <v>100</v>
      </c>
      <c r="N237">
        <v>0.26090000000000002</v>
      </c>
      <c r="O237">
        <v>7.0209999999999999</v>
      </c>
      <c r="P237">
        <v>213.2</v>
      </c>
      <c r="Q237">
        <v>213.2</v>
      </c>
      <c r="R237">
        <v>227.3</v>
      </c>
      <c r="S237">
        <v>227.3</v>
      </c>
      <c r="T237">
        <v>237.5</v>
      </c>
      <c r="U237">
        <v>220.3</v>
      </c>
      <c r="V237">
        <v>787.1</v>
      </c>
      <c r="W237">
        <v>1518</v>
      </c>
      <c r="X237">
        <v>6.7050000000000001</v>
      </c>
      <c r="Y237">
        <v>0.66590000000000005</v>
      </c>
      <c r="Z237">
        <v>1640</v>
      </c>
      <c r="AA237">
        <v>1564</v>
      </c>
      <c r="AB237">
        <v>42.14</v>
      </c>
      <c r="AC237">
        <v>36.18</v>
      </c>
      <c r="AD237">
        <v>1.6040000000000001</v>
      </c>
      <c r="AE237">
        <v>1.258</v>
      </c>
      <c r="AF237">
        <v>0.4879</v>
      </c>
      <c r="AG237">
        <v>0.1951</v>
      </c>
    </row>
    <row r="238" spans="7:33" x14ac:dyDescent="0.25">
      <c r="G238">
        <v>227</v>
      </c>
      <c r="H238">
        <v>0.26290000000000002</v>
      </c>
      <c r="I238">
        <v>8.0110000000000001E-2</v>
      </c>
      <c r="J238">
        <v>5.6230000000000002E-2</v>
      </c>
      <c r="K238">
        <v>9.6579999999999999E-2</v>
      </c>
      <c r="L238">
        <v>0.50429999999999997</v>
      </c>
      <c r="M238">
        <v>100</v>
      </c>
      <c r="N238">
        <v>0.26119999999999999</v>
      </c>
      <c r="O238">
        <v>7.0209999999999999</v>
      </c>
      <c r="P238">
        <v>212.9</v>
      </c>
      <c r="Q238">
        <v>212.9</v>
      </c>
      <c r="R238">
        <v>227.1</v>
      </c>
      <c r="S238">
        <v>227.1</v>
      </c>
      <c r="T238">
        <v>237.3</v>
      </c>
      <c r="U238">
        <v>220</v>
      </c>
      <c r="V238">
        <v>787.2</v>
      </c>
      <c r="W238">
        <v>1514</v>
      </c>
      <c r="X238">
        <v>6.7050000000000001</v>
      </c>
      <c r="Y238">
        <v>0.66520000000000001</v>
      </c>
      <c r="Z238">
        <v>1642</v>
      </c>
      <c r="AA238">
        <v>1565</v>
      </c>
      <c r="AB238">
        <v>42.6</v>
      </c>
      <c r="AC238">
        <v>36.28</v>
      </c>
      <c r="AD238">
        <v>1.601</v>
      </c>
      <c r="AE238">
        <v>1.254</v>
      </c>
      <c r="AF238">
        <v>0.4214</v>
      </c>
      <c r="AG238">
        <v>0.1951</v>
      </c>
    </row>
    <row r="239" spans="7:33" x14ac:dyDescent="0.25">
      <c r="G239">
        <v>228</v>
      </c>
      <c r="H239">
        <v>0.26290000000000002</v>
      </c>
      <c r="I239">
        <v>8.0049999999999996E-2</v>
      </c>
      <c r="J239">
        <v>5.6120000000000003E-2</v>
      </c>
      <c r="K239">
        <v>9.6460000000000004E-2</v>
      </c>
      <c r="L239">
        <v>0.50449999999999995</v>
      </c>
      <c r="M239">
        <v>99.93</v>
      </c>
      <c r="N239">
        <v>0.26079999999999998</v>
      </c>
      <c r="O239">
        <v>7.0220000000000002</v>
      </c>
      <c r="P239">
        <v>212.6</v>
      </c>
      <c r="Q239">
        <v>212.6</v>
      </c>
      <c r="R239">
        <v>226.8</v>
      </c>
      <c r="S239">
        <v>226.8</v>
      </c>
      <c r="T239">
        <v>237</v>
      </c>
      <c r="U239">
        <v>219.7</v>
      </c>
      <c r="V239">
        <v>786.8</v>
      </c>
      <c r="W239">
        <v>1504</v>
      </c>
      <c r="X239">
        <v>6.7039999999999997</v>
      </c>
      <c r="Y239">
        <v>0.66439999999999999</v>
      </c>
      <c r="Z239">
        <v>1632</v>
      </c>
      <c r="AA239">
        <v>1556</v>
      </c>
      <c r="AB239">
        <v>40.51</v>
      </c>
      <c r="AC239">
        <v>35.86</v>
      </c>
      <c r="AD239">
        <v>1.6120000000000001</v>
      </c>
      <c r="AE239">
        <v>1.2669999999999999</v>
      </c>
      <c r="AF239">
        <v>0.56179999999999997</v>
      </c>
      <c r="AG239">
        <v>0.1951</v>
      </c>
    </row>
    <row r="240" spans="7:33" x14ac:dyDescent="0.25">
      <c r="G240">
        <v>229</v>
      </c>
      <c r="H240">
        <v>0.26290000000000002</v>
      </c>
      <c r="I240">
        <v>0.08</v>
      </c>
      <c r="J240">
        <v>5.6050000000000003E-2</v>
      </c>
      <c r="K240">
        <v>9.6379999999999993E-2</v>
      </c>
      <c r="L240">
        <v>0.50470000000000004</v>
      </c>
      <c r="M240">
        <v>99.94</v>
      </c>
      <c r="N240">
        <v>0.2611</v>
      </c>
      <c r="O240">
        <v>7.0220000000000002</v>
      </c>
      <c r="P240">
        <v>212.3</v>
      </c>
      <c r="Q240">
        <v>212.3</v>
      </c>
      <c r="R240">
        <v>226.7</v>
      </c>
      <c r="S240">
        <v>226.7</v>
      </c>
      <c r="T240">
        <v>236.7</v>
      </c>
      <c r="U240">
        <v>219.5</v>
      </c>
      <c r="V240">
        <v>786.8</v>
      </c>
      <c r="W240">
        <v>1501</v>
      </c>
      <c r="X240">
        <v>6.7039999999999997</v>
      </c>
      <c r="Y240">
        <v>0.66390000000000005</v>
      </c>
      <c r="Z240">
        <v>1645</v>
      </c>
      <c r="AA240">
        <v>1569</v>
      </c>
      <c r="AB240">
        <v>41.22</v>
      </c>
      <c r="AC240">
        <v>36.520000000000003</v>
      </c>
      <c r="AD240">
        <v>1.625</v>
      </c>
      <c r="AE240">
        <v>1.28</v>
      </c>
      <c r="AF240">
        <v>0.36959999999999998</v>
      </c>
      <c r="AG240">
        <v>0.1951</v>
      </c>
    </row>
    <row r="241" spans="7:33" x14ac:dyDescent="0.25">
      <c r="G241">
        <v>230</v>
      </c>
      <c r="H241">
        <v>0.26290000000000002</v>
      </c>
      <c r="I241">
        <v>7.9930000000000001E-2</v>
      </c>
      <c r="J241">
        <v>5.5930000000000001E-2</v>
      </c>
      <c r="K241">
        <v>9.6259999999999998E-2</v>
      </c>
      <c r="L241">
        <v>0.505</v>
      </c>
      <c r="M241">
        <v>100.6</v>
      </c>
      <c r="N241">
        <v>0.26300000000000001</v>
      </c>
      <c r="O241">
        <v>7.0220000000000002</v>
      </c>
      <c r="P241">
        <v>212</v>
      </c>
      <c r="Q241">
        <v>212</v>
      </c>
      <c r="R241">
        <v>226.3</v>
      </c>
      <c r="S241">
        <v>226.3</v>
      </c>
      <c r="T241">
        <v>236.5</v>
      </c>
      <c r="U241">
        <v>219.2</v>
      </c>
      <c r="V241">
        <v>791.1</v>
      </c>
      <c r="W241">
        <v>1504</v>
      </c>
      <c r="X241">
        <v>6.7039999999999997</v>
      </c>
      <c r="Y241">
        <v>0.66300000000000003</v>
      </c>
      <c r="Z241">
        <v>1633</v>
      </c>
      <c r="AA241">
        <v>1557</v>
      </c>
      <c r="AB241">
        <v>39.130000000000003</v>
      </c>
      <c r="AC241">
        <v>35.950000000000003</v>
      </c>
      <c r="AD241">
        <v>1.601</v>
      </c>
      <c r="AE241">
        <v>1.252</v>
      </c>
      <c r="AF241">
        <v>0.53300000000000003</v>
      </c>
      <c r="AG241">
        <v>0.19520000000000001</v>
      </c>
    </row>
    <row r="242" spans="7:33" x14ac:dyDescent="0.25">
      <c r="G242">
        <v>231</v>
      </c>
      <c r="H242">
        <v>0.26300000000000001</v>
      </c>
      <c r="I242">
        <v>7.9880000000000007E-2</v>
      </c>
      <c r="J242">
        <v>5.5829999999999998E-2</v>
      </c>
      <c r="K242">
        <v>9.6149999999999999E-2</v>
      </c>
      <c r="L242">
        <v>0.50519999999999998</v>
      </c>
      <c r="M242">
        <v>100.8</v>
      </c>
      <c r="N242">
        <v>0.26450000000000001</v>
      </c>
      <c r="O242">
        <v>7.0220000000000002</v>
      </c>
      <c r="P242">
        <v>211.7</v>
      </c>
      <c r="Q242">
        <v>211.7</v>
      </c>
      <c r="R242">
        <v>226.1</v>
      </c>
      <c r="S242">
        <v>226.1</v>
      </c>
      <c r="T242">
        <v>236.3</v>
      </c>
      <c r="U242">
        <v>218.9</v>
      </c>
      <c r="V242">
        <v>792.9</v>
      </c>
      <c r="W242">
        <v>1506</v>
      </c>
      <c r="X242">
        <v>6.7039999999999997</v>
      </c>
      <c r="Y242">
        <v>0.6623</v>
      </c>
      <c r="Z242">
        <v>1632</v>
      </c>
      <c r="AA242">
        <v>1556</v>
      </c>
      <c r="AB242">
        <v>42.05</v>
      </c>
      <c r="AC242">
        <v>35.909999999999997</v>
      </c>
      <c r="AD242">
        <v>1.625</v>
      </c>
      <c r="AE242">
        <v>1.274</v>
      </c>
      <c r="AF242">
        <v>0.55310000000000004</v>
      </c>
      <c r="AG242">
        <v>0.1951</v>
      </c>
    </row>
    <row r="243" spans="7:33" x14ac:dyDescent="0.25">
      <c r="G243">
        <v>232</v>
      </c>
      <c r="H243">
        <v>0.26300000000000001</v>
      </c>
      <c r="I243">
        <v>7.9810000000000006E-2</v>
      </c>
      <c r="J243">
        <v>5.5730000000000002E-2</v>
      </c>
      <c r="K243">
        <v>9.604E-2</v>
      </c>
      <c r="L243">
        <v>0.50549999999999995</v>
      </c>
      <c r="M243">
        <v>100.8</v>
      </c>
      <c r="N243">
        <v>0.26419999999999999</v>
      </c>
      <c r="O243">
        <v>7.0229999999999997</v>
      </c>
      <c r="P243">
        <v>211.4</v>
      </c>
      <c r="Q243">
        <v>211.4</v>
      </c>
      <c r="R243">
        <v>225.8</v>
      </c>
      <c r="S243">
        <v>225.8</v>
      </c>
      <c r="T243">
        <v>235.9</v>
      </c>
      <c r="U243">
        <v>218.6</v>
      </c>
      <c r="V243">
        <v>792.7</v>
      </c>
      <c r="W243">
        <v>1497</v>
      </c>
      <c r="X243">
        <v>6.7050000000000001</v>
      </c>
      <c r="Y243">
        <v>0.66149999999999998</v>
      </c>
      <c r="Z243">
        <v>1634</v>
      </c>
      <c r="AA243">
        <v>1558</v>
      </c>
      <c r="AB243">
        <v>43.18</v>
      </c>
      <c r="AC243">
        <v>35.97</v>
      </c>
      <c r="AD243">
        <v>1.528</v>
      </c>
      <c r="AE243">
        <v>1.1779999999999999</v>
      </c>
      <c r="AF243">
        <v>0.46160000000000001</v>
      </c>
      <c r="AG243">
        <v>0.1951</v>
      </c>
    </row>
    <row r="244" spans="7:33" x14ac:dyDescent="0.25">
      <c r="G244">
        <v>233</v>
      </c>
      <c r="H244">
        <v>0.26300000000000001</v>
      </c>
      <c r="I244">
        <v>7.9769999999999994E-2</v>
      </c>
      <c r="J244">
        <v>5.5649999999999998E-2</v>
      </c>
      <c r="K244">
        <v>9.5949999999999994E-2</v>
      </c>
      <c r="L244">
        <v>0.50570000000000004</v>
      </c>
      <c r="M244">
        <v>100.6</v>
      </c>
      <c r="N244">
        <v>0.2631</v>
      </c>
      <c r="O244">
        <v>7.0229999999999997</v>
      </c>
      <c r="P244">
        <v>211.1</v>
      </c>
      <c r="Q244">
        <v>211.1</v>
      </c>
      <c r="R244">
        <v>225.6</v>
      </c>
      <c r="S244">
        <v>225.6</v>
      </c>
      <c r="T244">
        <v>236</v>
      </c>
      <c r="U244">
        <v>218.4</v>
      </c>
      <c r="V244">
        <v>791.5</v>
      </c>
      <c r="W244">
        <v>1486</v>
      </c>
      <c r="X244">
        <v>6.7009999999999996</v>
      </c>
      <c r="Y244">
        <v>0.66090000000000004</v>
      </c>
      <c r="Z244">
        <v>1604</v>
      </c>
      <c r="AA244">
        <v>1529</v>
      </c>
      <c r="AB244">
        <v>40.6</v>
      </c>
      <c r="AC244">
        <v>34.71</v>
      </c>
      <c r="AD244">
        <v>1.601</v>
      </c>
      <c r="AE244">
        <v>1.254</v>
      </c>
      <c r="AF244">
        <v>0.58330000000000004</v>
      </c>
      <c r="AG244">
        <v>0.1951</v>
      </c>
    </row>
    <row r="245" spans="7:33" x14ac:dyDescent="0.25">
      <c r="G245">
        <v>234</v>
      </c>
      <c r="H245">
        <v>0.26300000000000001</v>
      </c>
      <c r="I245">
        <v>7.9719999999999999E-2</v>
      </c>
      <c r="J245">
        <v>5.5579999999999997E-2</v>
      </c>
      <c r="K245">
        <v>9.5869999999999997E-2</v>
      </c>
      <c r="L245">
        <v>0.50590000000000002</v>
      </c>
      <c r="M245">
        <v>100.7</v>
      </c>
      <c r="N245">
        <v>0.2636</v>
      </c>
      <c r="O245">
        <v>7.024</v>
      </c>
      <c r="P245">
        <v>210.8</v>
      </c>
      <c r="Q245">
        <v>210.8</v>
      </c>
      <c r="R245">
        <v>225.5</v>
      </c>
      <c r="S245">
        <v>225.5</v>
      </c>
      <c r="T245">
        <v>235.5</v>
      </c>
      <c r="U245">
        <v>218.2</v>
      </c>
      <c r="V245">
        <v>791.8</v>
      </c>
      <c r="W245">
        <v>1484</v>
      </c>
      <c r="X245">
        <v>6.7050000000000001</v>
      </c>
      <c r="Y245">
        <v>0.66039999999999999</v>
      </c>
      <c r="Z245">
        <v>1643</v>
      </c>
      <c r="AA245">
        <v>1566</v>
      </c>
      <c r="AB245">
        <v>42.57</v>
      </c>
      <c r="AC245">
        <v>36.5</v>
      </c>
      <c r="AD245">
        <v>1.635</v>
      </c>
      <c r="AE245">
        <v>1.2869999999999999</v>
      </c>
      <c r="AF245">
        <v>0.4541</v>
      </c>
      <c r="AG245">
        <v>0.1951</v>
      </c>
    </row>
    <row r="246" spans="7:33" x14ac:dyDescent="0.25">
      <c r="G246">
        <v>235</v>
      </c>
      <c r="H246">
        <v>0.26300000000000001</v>
      </c>
      <c r="I246">
        <v>7.9659999999999995E-2</v>
      </c>
      <c r="J246">
        <v>5.5469999999999998E-2</v>
      </c>
      <c r="K246">
        <v>9.5759999999999998E-2</v>
      </c>
      <c r="L246">
        <v>0.50609999999999999</v>
      </c>
      <c r="M246">
        <v>100.7</v>
      </c>
      <c r="N246">
        <v>0.26329999999999998</v>
      </c>
      <c r="O246">
        <v>7.024</v>
      </c>
      <c r="P246">
        <v>210.5</v>
      </c>
      <c r="Q246">
        <v>210.5</v>
      </c>
      <c r="R246">
        <v>225.3</v>
      </c>
      <c r="S246">
        <v>225.2</v>
      </c>
      <c r="T246">
        <v>235.1</v>
      </c>
      <c r="U246">
        <v>217.9</v>
      </c>
      <c r="V246">
        <v>791.7</v>
      </c>
      <c r="W246">
        <v>1475</v>
      </c>
      <c r="X246">
        <v>6.7060000000000004</v>
      </c>
      <c r="Y246">
        <v>0.65949999999999998</v>
      </c>
      <c r="Z246">
        <v>1649</v>
      </c>
      <c r="AA246">
        <v>1572</v>
      </c>
      <c r="AB246">
        <v>45.6</v>
      </c>
      <c r="AC246">
        <v>36.83</v>
      </c>
      <c r="AD246">
        <v>1.66</v>
      </c>
      <c r="AE246">
        <v>1.29</v>
      </c>
      <c r="AF246">
        <v>0.37869999999999998</v>
      </c>
      <c r="AG246">
        <v>0.1953</v>
      </c>
    </row>
    <row r="247" spans="7:33" x14ac:dyDescent="0.25">
      <c r="G247">
        <v>236</v>
      </c>
      <c r="H247">
        <v>0.2631</v>
      </c>
      <c r="I247">
        <v>7.9589999999999994E-2</v>
      </c>
      <c r="J247">
        <v>5.534E-2</v>
      </c>
      <c r="K247">
        <v>9.5619999999999997E-2</v>
      </c>
      <c r="L247">
        <v>0.50639999999999996</v>
      </c>
      <c r="M247">
        <v>100.6</v>
      </c>
      <c r="N247">
        <v>0.26329999999999998</v>
      </c>
      <c r="O247">
        <v>7.024</v>
      </c>
      <c r="P247">
        <v>210.2</v>
      </c>
      <c r="Q247">
        <v>210.1</v>
      </c>
      <c r="R247">
        <v>224.9</v>
      </c>
      <c r="S247">
        <v>224.9</v>
      </c>
      <c r="T247">
        <v>234.9</v>
      </c>
      <c r="U247">
        <v>217.5</v>
      </c>
      <c r="V247">
        <v>791.5</v>
      </c>
      <c r="W247">
        <v>1467</v>
      </c>
      <c r="X247">
        <v>6.7039999999999997</v>
      </c>
      <c r="Y247">
        <v>0.65869999999999995</v>
      </c>
      <c r="Z247">
        <v>1633</v>
      </c>
      <c r="AA247">
        <v>1557</v>
      </c>
      <c r="AB247">
        <v>39.979999999999997</v>
      </c>
      <c r="AC247">
        <v>36.090000000000003</v>
      </c>
      <c r="AD247">
        <v>1.5920000000000001</v>
      </c>
      <c r="AE247">
        <v>1.2230000000000001</v>
      </c>
      <c r="AF247">
        <v>0.53590000000000004</v>
      </c>
      <c r="AG247">
        <v>0.1953</v>
      </c>
    </row>
    <row r="248" spans="7:33" x14ac:dyDescent="0.25">
      <c r="G248">
        <v>237</v>
      </c>
      <c r="H248">
        <v>0.2631</v>
      </c>
      <c r="I248">
        <v>7.9519999999999993E-2</v>
      </c>
      <c r="J248">
        <v>5.5239999999999997E-2</v>
      </c>
      <c r="K248">
        <v>9.5509999999999998E-2</v>
      </c>
      <c r="L248">
        <v>0.50670000000000004</v>
      </c>
      <c r="M248">
        <v>100.6</v>
      </c>
      <c r="N248">
        <v>0.2631</v>
      </c>
      <c r="O248">
        <v>7.024</v>
      </c>
      <c r="P248">
        <v>209.8</v>
      </c>
      <c r="Q248">
        <v>209.8</v>
      </c>
      <c r="R248">
        <v>224.6</v>
      </c>
      <c r="S248">
        <v>224.6</v>
      </c>
      <c r="T248">
        <v>234.9</v>
      </c>
      <c r="U248">
        <v>217.2</v>
      </c>
      <c r="V248">
        <v>791.3</v>
      </c>
      <c r="W248">
        <v>1459</v>
      </c>
      <c r="X248">
        <v>6.7009999999999996</v>
      </c>
      <c r="Y248">
        <v>0.65810000000000002</v>
      </c>
      <c r="Z248">
        <v>1607</v>
      </c>
      <c r="AA248">
        <v>1532</v>
      </c>
      <c r="AB248">
        <v>42.37</v>
      </c>
      <c r="AC248">
        <v>34.979999999999997</v>
      </c>
      <c r="AD248">
        <v>1.569</v>
      </c>
      <c r="AE248">
        <v>1.226</v>
      </c>
      <c r="AF248">
        <v>0.49619999999999997</v>
      </c>
      <c r="AG248">
        <v>0.1951</v>
      </c>
    </row>
    <row r="249" spans="7:33" x14ac:dyDescent="0.25">
      <c r="G249">
        <v>238</v>
      </c>
      <c r="H249">
        <v>0.2631</v>
      </c>
      <c r="I249">
        <v>7.9469999999999999E-2</v>
      </c>
      <c r="J249">
        <v>5.5149999999999998E-2</v>
      </c>
      <c r="K249">
        <v>9.5409999999999995E-2</v>
      </c>
      <c r="L249">
        <v>0.50690000000000002</v>
      </c>
      <c r="M249">
        <v>100.6</v>
      </c>
      <c r="N249">
        <v>0.26290000000000002</v>
      </c>
      <c r="O249">
        <v>7.024</v>
      </c>
      <c r="P249">
        <v>209.5</v>
      </c>
      <c r="Q249">
        <v>209.5</v>
      </c>
      <c r="R249">
        <v>224.5</v>
      </c>
      <c r="S249">
        <v>224.5</v>
      </c>
      <c r="T249">
        <v>234.5</v>
      </c>
      <c r="U249">
        <v>217</v>
      </c>
      <c r="V249">
        <v>791.2</v>
      </c>
      <c r="W249">
        <v>1452</v>
      </c>
      <c r="X249">
        <v>6.7009999999999996</v>
      </c>
      <c r="Y249">
        <v>0.65749999999999997</v>
      </c>
      <c r="Z249">
        <v>1619</v>
      </c>
      <c r="AA249">
        <v>1544</v>
      </c>
      <c r="AB249">
        <v>43.06</v>
      </c>
      <c r="AC249">
        <v>35.6</v>
      </c>
      <c r="AD249">
        <v>1.645</v>
      </c>
      <c r="AE249">
        <v>1.302</v>
      </c>
      <c r="AF249">
        <v>0.44059999999999999</v>
      </c>
      <c r="AG249">
        <v>0.1951</v>
      </c>
    </row>
    <row r="250" spans="7:33" x14ac:dyDescent="0.25">
      <c r="G250">
        <v>239</v>
      </c>
      <c r="H250">
        <v>0.2631</v>
      </c>
      <c r="I250">
        <v>7.9399999999999998E-2</v>
      </c>
      <c r="J250">
        <v>5.5039999999999999E-2</v>
      </c>
      <c r="K250">
        <v>9.529E-2</v>
      </c>
      <c r="L250">
        <v>0.50719999999999998</v>
      </c>
      <c r="M250">
        <v>100.6</v>
      </c>
      <c r="N250">
        <v>0.26300000000000001</v>
      </c>
      <c r="O250">
        <v>7.024</v>
      </c>
      <c r="P250">
        <v>209.1</v>
      </c>
      <c r="Q250">
        <v>209.1</v>
      </c>
      <c r="R250">
        <v>224.2</v>
      </c>
      <c r="S250">
        <v>224.2</v>
      </c>
      <c r="T250">
        <v>234.1</v>
      </c>
      <c r="U250">
        <v>216.6</v>
      </c>
      <c r="V250">
        <v>791</v>
      </c>
      <c r="W250">
        <v>1446</v>
      </c>
      <c r="X250">
        <v>6.7009999999999996</v>
      </c>
      <c r="Y250">
        <v>0.65680000000000005</v>
      </c>
      <c r="Z250">
        <v>1629</v>
      </c>
      <c r="AA250">
        <v>1553</v>
      </c>
      <c r="AB250">
        <v>39.54</v>
      </c>
      <c r="AC250">
        <v>36.049999999999997</v>
      </c>
      <c r="AD250">
        <v>1.623</v>
      </c>
      <c r="AE250">
        <v>1.2809999999999999</v>
      </c>
      <c r="AF250">
        <v>0.4128</v>
      </c>
      <c r="AG250">
        <v>0.1951</v>
      </c>
    </row>
    <row r="251" spans="7:33" x14ac:dyDescent="0.25">
      <c r="G251">
        <v>240</v>
      </c>
      <c r="H251">
        <v>0.26319999999999999</v>
      </c>
      <c r="I251">
        <v>7.9329999999999998E-2</v>
      </c>
      <c r="J251">
        <v>5.4919999999999997E-2</v>
      </c>
      <c r="K251">
        <v>9.5170000000000005E-2</v>
      </c>
      <c r="L251">
        <v>0.50749999999999995</v>
      </c>
      <c r="M251">
        <v>100.4</v>
      </c>
      <c r="N251">
        <v>0.26229999999999998</v>
      </c>
      <c r="O251">
        <v>7.024</v>
      </c>
      <c r="P251">
        <v>208.7</v>
      </c>
      <c r="Q251">
        <v>208.7</v>
      </c>
      <c r="R251">
        <v>223.9</v>
      </c>
      <c r="S251">
        <v>223.9</v>
      </c>
      <c r="T251">
        <v>233.8</v>
      </c>
      <c r="U251">
        <v>216.3</v>
      </c>
      <c r="V251">
        <v>790.1</v>
      </c>
      <c r="W251">
        <v>1435</v>
      </c>
      <c r="X251">
        <v>6.7</v>
      </c>
      <c r="Y251">
        <v>0.65600000000000003</v>
      </c>
      <c r="Z251">
        <v>1627</v>
      </c>
      <c r="AA251">
        <v>1550</v>
      </c>
      <c r="AB251">
        <v>38.17</v>
      </c>
      <c r="AC251">
        <v>35.99</v>
      </c>
      <c r="AD251">
        <v>1.585</v>
      </c>
      <c r="AE251">
        <v>1.2450000000000001</v>
      </c>
      <c r="AF251">
        <v>0.39050000000000001</v>
      </c>
      <c r="AG251">
        <v>0.1951</v>
      </c>
    </row>
    <row r="252" spans="7:33" x14ac:dyDescent="0.25">
      <c r="G252">
        <v>241</v>
      </c>
      <c r="H252">
        <v>0.26319999999999999</v>
      </c>
      <c r="I252">
        <v>7.9259999999999997E-2</v>
      </c>
      <c r="J252">
        <v>5.4789999999999998E-2</v>
      </c>
      <c r="K252">
        <v>9.5019999999999993E-2</v>
      </c>
      <c r="L252">
        <v>0.50780000000000003</v>
      </c>
      <c r="M252">
        <v>100.4</v>
      </c>
      <c r="N252">
        <v>0.26229999999999998</v>
      </c>
      <c r="O252">
        <v>7.024</v>
      </c>
      <c r="P252">
        <v>208.3</v>
      </c>
      <c r="Q252">
        <v>208.3</v>
      </c>
      <c r="R252">
        <v>223.6</v>
      </c>
      <c r="S252">
        <v>223.6</v>
      </c>
      <c r="T252">
        <v>233.5</v>
      </c>
      <c r="U252">
        <v>215.9</v>
      </c>
      <c r="V252">
        <v>790.1</v>
      </c>
      <c r="W252">
        <v>1427</v>
      </c>
      <c r="X252">
        <v>6.7</v>
      </c>
      <c r="Y252">
        <v>0.6552</v>
      </c>
      <c r="Z252">
        <v>1622</v>
      </c>
      <c r="AA252">
        <v>1546</v>
      </c>
      <c r="AB252">
        <v>41.13</v>
      </c>
      <c r="AC252">
        <v>35.79</v>
      </c>
      <c r="AD252">
        <v>1.6419999999999999</v>
      </c>
      <c r="AE252">
        <v>1.3029999999999999</v>
      </c>
      <c r="AF252">
        <v>0.51270000000000004</v>
      </c>
      <c r="AG252">
        <v>0.1951</v>
      </c>
    </row>
    <row r="253" spans="7:33" x14ac:dyDescent="0.25">
      <c r="G253">
        <v>242</v>
      </c>
      <c r="H253">
        <v>0.26319999999999999</v>
      </c>
      <c r="I253">
        <v>7.9189999999999997E-2</v>
      </c>
      <c r="J253">
        <v>5.4690000000000003E-2</v>
      </c>
      <c r="K253">
        <v>9.4909999999999994E-2</v>
      </c>
      <c r="L253">
        <v>0.5081</v>
      </c>
      <c r="M253">
        <v>100.4</v>
      </c>
      <c r="N253">
        <v>0.26240000000000002</v>
      </c>
      <c r="O253">
        <v>7.024</v>
      </c>
      <c r="P253">
        <v>208</v>
      </c>
      <c r="Q253">
        <v>208</v>
      </c>
      <c r="R253">
        <v>223.3</v>
      </c>
      <c r="S253">
        <v>223.3</v>
      </c>
      <c r="T253">
        <v>233.4</v>
      </c>
      <c r="U253">
        <v>215.6</v>
      </c>
      <c r="V253">
        <v>789.8</v>
      </c>
      <c r="W253">
        <v>1421</v>
      </c>
      <c r="X253">
        <v>6.6970000000000001</v>
      </c>
      <c r="Y253">
        <v>0.65449999999999997</v>
      </c>
      <c r="Z253">
        <v>1605</v>
      </c>
      <c r="AA253">
        <v>1530</v>
      </c>
      <c r="AB253">
        <v>37.4</v>
      </c>
      <c r="AC253">
        <v>35.090000000000003</v>
      </c>
      <c r="AD253">
        <v>1.587</v>
      </c>
      <c r="AE253">
        <v>1.2490000000000001</v>
      </c>
      <c r="AF253">
        <v>0.4667</v>
      </c>
      <c r="AG253">
        <v>0.1951</v>
      </c>
    </row>
    <row r="254" spans="7:33" x14ac:dyDescent="0.25">
      <c r="G254">
        <v>243</v>
      </c>
      <c r="H254">
        <v>0.26319999999999999</v>
      </c>
      <c r="I254">
        <v>7.9130000000000006E-2</v>
      </c>
      <c r="J254">
        <v>5.4579999999999997E-2</v>
      </c>
      <c r="K254">
        <v>9.4799999999999995E-2</v>
      </c>
      <c r="L254">
        <v>0.50829999999999997</v>
      </c>
      <c r="M254">
        <v>100.3</v>
      </c>
      <c r="N254">
        <v>0.26190000000000002</v>
      </c>
      <c r="O254">
        <v>7.0250000000000004</v>
      </c>
      <c r="P254">
        <v>207.6</v>
      </c>
      <c r="Q254">
        <v>207.6</v>
      </c>
      <c r="R254">
        <v>223.1</v>
      </c>
      <c r="S254">
        <v>223.1</v>
      </c>
      <c r="T254">
        <v>233</v>
      </c>
      <c r="U254">
        <v>215.4</v>
      </c>
      <c r="V254">
        <v>789.6</v>
      </c>
      <c r="W254">
        <v>1412</v>
      </c>
      <c r="X254">
        <v>6.6989999999999998</v>
      </c>
      <c r="Y254">
        <v>0.65390000000000004</v>
      </c>
      <c r="Z254">
        <v>1619</v>
      </c>
      <c r="AA254">
        <v>1543</v>
      </c>
      <c r="AB254">
        <v>39.75</v>
      </c>
      <c r="AC254">
        <v>35.75</v>
      </c>
      <c r="AD254">
        <v>1.5980000000000001</v>
      </c>
      <c r="AE254">
        <v>1.262</v>
      </c>
      <c r="AF254">
        <v>0.4098</v>
      </c>
      <c r="AG254">
        <v>0.1951</v>
      </c>
    </row>
    <row r="255" spans="7:33" x14ac:dyDescent="0.25">
      <c r="G255">
        <v>244</v>
      </c>
      <c r="H255">
        <v>0.26329999999999998</v>
      </c>
      <c r="I255">
        <v>7.9049999999999995E-2</v>
      </c>
      <c r="J255">
        <v>5.4449999999999998E-2</v>
      </c>
      <c r="K255">
        <v>9.4649999999999998E-2</v>
      </c>
      <c r="L255">
        <v>0.50870000000000004</v>
      </c>
      <c r="M255">
        <v>100.3</v>
      </c>
      <c r="N255">
        <v>0.26169999999999999</v>
      </c>
      <c r="O255">
        <v>7.0250000000000004</v>
      </c>
      <c r="P255">
        <v>207.2</v>
      </c>
      <c r="Q255">
        <v>207.2</v>
      </c>
      <c r="R255">
        <v>222.7</v>
      </c>
      <c r="S255">
        <v>222.7</v>
      </c>
      <c r="T255">
        <v>232.8</v>
      </c>
      <c r="U255">
        <v>215</v>
      </c>
      <c r="V255">
        <v>789.1</v>
      </c>
      <c r="W255">
        <v>1403</v>
      </c>
      <c r="X255">
        <v>6.6980000000000004</v>
      </c>
      <c r="Y255">
        <v>0.65310000000000001</v>
      </c>
      <c r="Z255">
        <v>1600</v>
      </c>
      <c r="AA255">
        <v>1525</v>
      </c>
      <c r="AB255">
        <v>37.24</v>
      </c>
      <c r="AC255">
        <v>34.880000000000003</v>
      </c>
      <c r="AD255">
        <v>1.5840000000000001</v>
      </c>
      <c r="AE255">
        <v>1.2490000000000001</v>
      </c>
      <c r="AF255">
        <v>0.5232</v>
      </c>
      <c r="AG255">
        <v>0.1951</v>
      </c>
    </row>
    <row r="256" spans="7:33" x14ac:dyDescent="0.25">
      <c r="G256">
        <v>245</v>
      </c>
      <c r="H256">
        <v>0.26329999999999998</v>
      </c>
      <c r="I256">
        <v>7.8990000000000005E-2</v>
      </c>
      <c r="J256">
        <v>5.4350000000000002E-2</v>
      </c>
      <c r="K256">
        <v>9.4539999999999999E-2</v>
      </c>
      <c r="L256">
        <v>0.50890000000000002</v>
      </c>
      <c r="M256">
        <v>100.3</v>
      </c>
      <c r="N256">
        <v>0.26179999999999998</v>
      </c>
      <c r="O256">
        <v>7.0259999999999998</v>
      </c>
      <c r="P256">
        <v>206.9</v>
      </c>
      <c r="Q256">
        <v>206.9</v>
      </c>
      <c r="R256">
        <v>222.5</v>
      </c>
      <c r="S256">
        <v>222.5</v>
      </c>
      <c r="T256">
        <v>232.6</v>
      </c>
      <c r="U256">
        <v>214.7</v>
      </c>
      <c r="V256">
        <v>789</v>
      </c>
      <c r="W256">
        <v>1398</v>
      </c>
      <c r="X256">
        <v>6.6959999999999997</v>
      </c>
      <c r="Y256">
        <v>0.65249999999999997</v>
      </c>
      <c r="Z256">
        <v>1592</v>
      </c>
      <c r="AA256">
        <v>1516</v>
      </c>
      <c r="AB256">
        <v>36.94</v>
      </c>
      <c r="AC256">
        <v>34.56</v>
      </c>
      <c r="AD256">
        <v>1.5640000000000001</v>
      </c>
      <c r="AE256">
        <v>1.2290000000000001</v>
      </c>
      <c r="AF256">
        <v>0.5</v>
      </c>
      <c r="AG256">
        <v>0.1951</v>
      </c>
    </row>
    <row r="257" spans="7:33" x14ac:dyDescent="0.25">
      <c r="G257">
        <v>246</v>
      </c>
      <c r="H257">
        <v>0.26329999999999998</v>
      </c>
      <c r="I257">
        <v>7.8939999999999996E-2</v>
      </c>
      <c r="J257">
        <v>5.425E-2</v>
      </c>
      <c r="K257">
        <v>9.4439999999999996E-2</v>
      </c>
      <c r="L257">
        <v>0.50919999999999999</v>
      </c>
      <c r="M257">
        <v>100.2</v>
      </c>
      <c r="N257">
        <v>0.26150000000000001</v>
      </c>
      <c r="O257">
        <v>7.0259999999999998</v>
      </c>
      <c r="P257">
        <v>206.6</v>
      </c>
      <c r="Q257">
        <v>206.5</v>
      </c>
      <c r="R257">
        <v>222.3</v>
      </c>
      <c r="S257">
        <v>222.3</v>
      </c>
      <c r="T257">
        <v>232.5</v>
      </c>
      <c r="U257">
        <v>214.4</v>
      </c>
      <c r="V257">
        <v>788.8</v>
      </c>
      <c r="W257">
        <v>1391</v>
      </c>
      <c r="X257">
        <v>6.694</v>
      </c>
      <c r="Y257">
        <v>0.65200000000000002</v>
      </c>
      <c r="Z257">
        <v>1577</v>
      </c>
      <c r="AA257">
        <v>1503</v>
      </c>
      <c r="AB257">
        <v>40.450000000000003</v>
      </c>
      <c r="AC257">
        <v>33.99</v>
      </c>
      <c r="AD257">
        <v>1.625</v>
      </c>
      <c r="AE257">
        <v>1.266</v>
      </c>
      <c r="AF257">
        <v>0.45750000000000002</v>
      </c>
      <c r="AG257">
        <v>0.1953</v>
      </c>
    </row>
    <row r="258" spans="7:33" x14ac:dyDescent="0.25">
      <c r="G258">
        <v>247</v>
      </c>
      <c r="H258">
        <v>0.26329999999999998</v>
      </c>
      <c r="I258">
        <v>7.8880000000000006E-2</v>
      </c>
      <c r="J258">
        <v>5.416E-2</v>
      </c>
      <c r="K258">
        <v>9.4339999999999993E-2</v>
      </c>
      <c r="L258">
        <v>0.50939999999999996</v>
      </c>
      <c r="M258">
        <v>100.2</v>
      </c>
      <c r="N258">
        <v>0.26119999999999999</v>
      </c>
      <c r="O258">
        <v>7.0270000000000001</v>
      </c>
      <c r="P258">
        <v>206.3</v>
      </c>
      <c r="Q258">
        <v>206.2</v>
      </c>
      <c r="R258">
        <v>222.1</v>
      </c>
      <c r="S258">
        <v>222.1</v>
      </c>
      <c r="T258">
        <v>232.1</v>
      </c>
      <c r="U258">
        <v>214.2</v>
      </c>
      <c r="V258">
        <v>788.5</v>
      </c>
      <c r="W258">
        <v>1383</v>
      </c>
      <c r="X258">
        <v>6.6959999999999997</v>
      </c>
      <c r="Y258">
        <v>0.65149999999999997</v>
      </c>
      <c r="Z258">
        <v>1591</v>
      </c>
      <c r="AA258">
        <v>1517</v>
      </c>
      <c r="AB258">
        <v>36.83</v>
      </c>
      <c r="AC258">
        <v>34.659999999999997</v>
      </c>
      <c r="AD258">
        <v>1.5680000000000001</v>
      </c>
      <c r="AE258">
        <v>1.2110000000000001</v>
      </c>
      <c r="AF258">
        <v>0.39589999999999997</v>
      </c>
      <c r="AG258">
        <v>0.1953</v>
      </c>
    </row>
    <row r="259" spans="7:33" x14ac:dyDescent="0.25">
      <c r="G259">
        <v>248</v>
      </c>
      <c r="H259">
        <v>0.26329999999999998</v>
      </c>
      <c r="I259">
        <v>7.8820000000000001E-2</v>
      </c>
      <c r="J259">
        <v>5.4050000000000001E-2</v>
      </c>
      <c r="K259">
        <v>9.4219999999999998E-2</v>
      </c>
      <c r="L259">
        <v>0.50970000000000004</v>
      </c>
      <c r="M259">
        <v>100.2</v>
      </c>
      <c r="N259">
        <v>0.2611</v>
      </c>
      <c r="O259">
        <v>7.0270000000000001</v>
      </c>
      <c r="P259">
        <v>205.9</v>
      </c>
      <c r="Q259">
        <v>205.9</v>
      </c>
      <c r="R259">
        <v>221.8</v>
      </c>
      <c r="S259">
        <v>221.8</v>
      </c>
      <c r="T259">
        <v>231.6</v>
      </c>
      <c r="U259">
        <v>213.8</v>
      </c>
      <c r="V259">
        <v>788.3</v>
      </c>
      <c r="W259">
        <v>1377</v>
      </c>
      <c r="X259">
        <v>6.6980000000000004</v>
      </c>
      <c r="Y259">
        <v>0.65090000000000003</v>
      </c>
      <c r="Z259">
        <v>1608</v>
      </c>
      <c r="AA259">
        <v>1532</v>
      </c>
      <c r="AB259">
        <v>36.869999999999997</v>
      </c>
      <c r="AC259">
        <v>35.380000000000003</v>
      </c>
      <c r="AD259">
        <v>1.6180000000000001</v>
      </c>
      <c r="AE259">
        <v>1.2609999999999999</v>
      </c>
      <c r="AF259">
        <v>0.46660000000000001</v>
      </c>
      <c r="AG259">
        <v>0.1953</v>
      </c>
    </row>
    <row r="260" spans="7:33" x14ac:dyDescent="0.25">
      <c r="G260">
        <v>249</v>
      </c>
      <c r="H260">
        <v>0.26340000000000002</v>
      </c>
      <c r="I260">
        <v>7.8759999999999997E-2</v>
      </c>
      <c r="J260">
        <v>5.3949999999999998E-2</v>
      </c>
      <c r="K260">
        <v>9.4119999999999995E-2</v>
      </c>
      <c r="L260">
        <v>0.50990000000000002</v>
      </c>
      <c r="M260">
        <v>100.2</v>
      </c>
      <c r="N260">
        <v>0.2616</v>
      </c>
      <c r="O260">
        <v>7.0270000000000001</v>
      </c>
      <c r="P260">
        <v>205.6</v>
      </c>
      <c r="Q260">
        <v>205.6</v>
      </c>
      <c r="R260">
        <v>221.5</v>
      </c>
      <c r="S260">
        <v>221.5</v>
      </c>
      <c r="T260">
        <v>231.1</v>
      </c>
      <c r="U260">
        <v>213.6</v>
      </c>
      <c r="V260">
        <v>788.5</v>
      </c>
      <c r="W260">
        <v>1373</v>
      </c>
      <c r="X260">
        <v>6.7009999999999996</v>
      </c>
      <c r="Y260">
        <v>0.65029999999999999</v>
      </c>
      <c r="Z260">
        <v>1634</v>
      </c>
      <c r="AA260">
        <v>1557</v>
      </c>
      <c r="AB260">
        <v>38.549999999999997</v>
      </c>
      <c r="AC260">
        <v>36.590000000000003</v>
      </c>
      <c r="AD260">
        <v>1.6519999999999999</v>
      </c>
      <c r="AE260">
        <v>1.2949999999999999</v>
      </c>
      <c r="AF260">
        <v>0.36459999999999998</v>
      </c>
      <c r="AG260">
        <v>0.1953</v>
      </c>
    </row>
    <row r="261" spans="7:33" x14ac:dyDescent="0.25">
      <c r="G261">
        <v>250</v>
      </c>
      <c r="H261">
        <v>0.26340000000000002</v>
      </c>
      <c r="I261">
        <v>7.8689999999999996E-2</v>
      </c>
      <c r="J261">
        <v>5.3839999999999999E-2</v>
      </c>
      <c r="K261">
        <v>9.4E-2</v>
      </c>
      <c r="L261">
        <v>0.51019999999999999</v>
      </c>
      <c r="M261">
        <v>100.1</v>
      </c>
      <c r="N261">
        <v>0.26090000000000002</v>
      </c>
      <c r="O261">
        <v>7.0270000000000001</v>
      </c>
      <c r="P261">
        <v>205.3</v>
      </c>
      <c r="Q261">
        <v>205.3</v>
      </c>
      <c r="R261">
        <v>221.2</v>
      </c>
      <c r="S261">
        <v>221.2</v>
      </c>
      <c r="T261">
        <v>231</v>
      </c>
      <c r="U261">
        <v>213.3</v>
      </c>
      <c r="V261">
        <v>787.8</v>
      </c>
      <c r="W261">
        <v>1364</v>
      </c>
      <c r="X261">
        <v>6.6980000000000004</v>
      </c>
      <c r="Y261">
        <v>0.64980000000000004</v>
      </c>
      <c r="Z261">
        <v>1613</v>
      </c>
      <c r="AA261">
        <v>1536</v>
      </c>
      <c r="AB261">
        <v>36.94</v>
      </c>
      <c r="AC261">
        <v>35.590000000000003</v>
      </c>
      <c r="AD261">
        <v>1.5580000000000001</v>
      </c>
      <c r="AE261">
        <v>1.2030000000000001</v>
      </c>
      <c r="AF261">
        <v>0.36940000000000001</v>
      </c>
      <c r="AG261">
        <v>0.1953</v>
      </c>
    </row>
    <row r="262" spans="7:33" x14ac:dyDescent="0.25">
      <c r="G262">
        <v>251</v>
      </c>
      <c r="H262">
        <v>0.26340000000000002</v>
      </c>
      <c r="I262">
        <v>7.8589999999999993E-2</v>
      </c>
      <c r="J262">
        <v>5.3800000000000001E-2</v>
      </c>
      <c r="K262">
        <v>9.4009999999999996E-2</v>
      </c>
      <c r="L262">
        <v>0.51029999999999998</v>
      </c>
      <c r="M262">
        <v>100</v>
      </c>
      <c r="N262">
        <v>0.26069999999999999</v>
      </c>
      <c r="O262">
        <v>7.0270000000000001</v>
      </c>
      <c r="P262">
        <v>205</v>
      </c>
      <c r="Q262">
        <v>205</v>
      </c>
      <c r="R262">
        <v>221</v>
      </c>
      <c r="S262">
        <v>221</v>
      </c>
      <c r="T262">
        <v>230.6</v>
      </c>
      <c r="U262">
        <v>213</v>
      </c>
      <c r="V262">
        <v>787.4</v>
      </c>
      <c r="W262">
        <v>1358</v>
      </c>
      <c r="X262">
        <v>6.7</v>
      </c>
      <c r="Y262">
        <v>0.64939999999999998</v>
      </c>
      <c r="Z262">
        <v>1634</v>
      </c>
      <c r="AA262">
        <v>1556</v>
      </c>
      <c r="AB262">
        <v>41.76</v>
      </c>
      <c r="AC262">
        <v>36.590000000000003</v>
      </c>
      <c r="AD262">
        <v>1.6950000000000001</v>
      </c>
      <c r="AE262">
        <v>1.341</v>
      </c>
      <c r="AF262">
        <v>0.37940000000000002</v>
      </c>
      <c r="AG262">
        <v>0.1953</v>
      </c>
    </row>
    <row r="263" spans="7:33" x14ac:dyDescent="0.25">
      <c r="G263">
        <v>252</v>
      </c>
      <c r="H263">
        <v>0.26340000000000002</v>
      </c>
      <c r="I263">
        <v>7.8340000000000007E-2</v>
      </c>
      <c r="J263">
        <v>5.3850000000000002E-2</v>
      </c>
      <c r="K263">
        <v>9.4259999999999997E-2</v>
      </c>
      <c r="L263">
        <v>0.51029999999999998</v>
      </c>
      <c r="M263">
        <v>100.5</v>
      </c>
      <c r="N263">
        <v>0.2626</v>
      </c>
      <c r="O263">
        <v>7.0270000000000001</v>
      </c>
      <c r="P263">
        <v>204.7</v>
      </c>
      <c r="Q263">
        <v>204.7</v>
      </c>
      <c r="R263">
        <v>220.6</v>
      </c>
      <c r="S263">
        <v>220.6</v>
      </c>
      <c r="T263">
        <v>230.4</v>
      </c>
      <c r="U263">
        <v>212.7</v>
      </c>
      <c r="V263">
        <v>790.5</v>
      </c>
      <c r="W263">
        <v>1362</v>
      </c>
      <c r="X263">
        <v>6.7</v>
      </c>
      <c r="Y263">
        <v>0.64849999999999997</v>
      </c>
      <c r="Z263">
        <v>1620</v>
      </c>
      <c r="AA263">
        <v>1544</v>
      </c>
      <c r="AB263">
        <v>41.32</v>
      </c>
      <c r="AC263">
        <v>35.94</v>
      </c>
      <c r="AD263">
        <v>1.56</v>
      </c>
      <c r="AE263">
        <v>1.2230000000000001</v>
      </c>
      <c r="AF263">
        <v>0.43880000000000002</v>
      </c>
      <c r="AG263">
        <v>0.1951</v>
      </c>
    </row>
    <row r="264" spans="7:33" x14ac:dyDescent="0.25">
      <c r="G264">
        <v>253</v>
      </c>
      <c r="H264">
        <v>0.26340000000000002</v>
      </c>
      <c r="I264">
        <v>7.8130000000000005E-2</v>
      </c>
      <c r="J264">
        <v>5.389E-2</v>
      </c>
      <c r="K264">
        <v>9.4469999999999998E-2</v>
      </c>
      <c r="L264">
        <v>0.51019999999999999</v>
      </c>
      <c r="M264">
        <v>100.4</v>
      </c>
      <c r="N264">
        <v>0.26200000000000001</v>
      </c>
      <c r="O264">
        <v>7.0270000000000001</v>
      </c>
      <c r="P264">
        <v>204.4</v>
      </c>
      <c r="Q264">
        <v>204.4</v>
      </c>
      <c r="R264">
        <v>220.4</v>
      </c>
      <c r="S264">
        <v>220.4</v>
      </c>
      <c r="T264">
        <v>230.2</v>
      </c>
      <c r="U264">
        <v>212.4</v>
      </c>
      <c r="V264">
        <v>790</v>
      </c>
      <c r="W264">
        <v>1353</v>
      </c>
      <c r="X264">
        <v>6.6980000000000004</v>
      </c>
      <c r="Y264">
        <v>0.64790000000000003</v>
      </c>
      <c r="Z264">
        <v>1610</v>
      </c>
      <c r="AA264">
        <v>1534</v>
      </c>
      <c r="AB264">
        <v>39.18</v>
      </c>
      <c r="AC264">
        <v>35.49</v>
      </c>
      <c r="AD264">
        <v>1.5640000000000001</v>
      </c>
      <c r="AE264">
        <v>1.2290000000000001</v>
      </c>
      <c r="AF264">
        <v>0.45750000000000002</v>
      </c>
      <c r="AG264">
        <v>0.1951</v>
      </c>
    </row>
    <row r="265" spans="7:33" x14ac:dyDescent="0.25">
      <c r="G265">
        <v>254</v>
      </c>
      <c r="H265">
        <v>0.26340000000000002</v>
      </c>
      <c r="I265">
        <v>7.7960000000000002E-2</v>
      </c>
      <c r="J265">
        <v>5.3920000000000003E-2</v>
      </c>
      <c r="K265">
        <v>9.4640000000000002E-2</v>
      </c>
      <c r="L265">
        <v>0.51019999999999999</v>
      </c>
      <c r="M265">
        <v>100.4</v>
      </c>
      <c r="N265">
        <v>0.26229999999999998</v>
      </c>
      <c r="O265">
        <v>7.0270000000000001</v>
      </c>
      <c r="P265">
        <v>204.2</v>
      </c>
      <c r="Q265">
        <v>204.2</v>
      </c>
      <c r="R265">
        <v>220.2</v>
      </c>
      <c r="S265">
        <v>220.2</v>
      </c>
      <c r="T265">
        <v>230</v>
      </c>
      <c r="U265">
        <v>212.2</v>
      </c>
      <c r="V265">
        <v>790.1</v>
      </c>
      <c r="W265">
        <v>1351</v>
      </c>
      <c r="X265">
        <v>6.6980000000000004</v>
      </c>
      <c r="Y265">
        <v>0.64749999999999996</v>
      </c>
      <c r="Z265">
        <v>1608</v>
      </c>
      <c r="AA265">
        <v>1532</v>
      </c>
      <c r="AB265">
        <v>39.21</v>
      </c>
      <c r="AC265">
        <v>35.47</v>
      </c>
      <c r="AD265">
        <v>1.61</v>
      </c>
      <c r="AE265">
        <v>1.2729999999999999</v>
      </c>
      <c r="AF265">
        <v>0.4138</v>
      </c>
      <c r="AG265">
        <v>0.1951</v>
      </c>
    </row>
    <row r="266" spans="7:33" x14ac:dyDescent="0.25">
      <c r="G266">
        <v>255</v>
      </c>
      <c r="H266">
        <v>0.26340000000000002</v>
      </c>
      <c r="I266">
        <v>7.775E-2</v>
      </c>
      <c r="J266">
        <v>5.3960000000000001E-2</v>
      </c>
      <c r="K266">
        <v>9.4850000000000004E-2</v>
      </c>
      <c r="L266">
        <v>0.51019999999999999</v>
      </c>
      <c r="M266">
        <v>100.4</v>
      </c>
      <c r="N266">
        <v>0.26219999999999999</v>
      </c>
      <c r="O266">
        <v>7.0270000000000001</v>
      </c>
      <c r="P266">
        <v>203.9</v>
      </c>
      <c r="Q266">
        <v>203.9</v>
      </c>
      <c r="R266">
        <v>220</v>
      </c>
      <c r="S266">
        <v>220</v>
      </c>
      <c r="T266">
        <v>230.1</v>
      </c>
      <c r="U266">
        <v>211.9</v>
      </c>
      <c r="V266">
        <v>790</v>
      </c>
      <c r="W266">
        <v>1345</v>
      </c>
      <c r="X266">
        <v>6.6929999999999996</v>
      </c>
      <c r="Y266">
        <v>0.64700000000000002</v>
      </c>
      <c r="Z266">
        <v>1574</v>
      </c>
      <c r="AA266">
        <v>1499</v>
      </c>
      <c r="AB266">
        <v>38.69</v>
      </c>
      <c r="AC266">
        <v>33.96</v>
      </c>
      <c r="AD266">
        <v>1.619</v>
      </c>
      <c r="AE266">
        <v>1.282</v>
      </c>
      <c r="AF266">
        <v>0.54530000000000001</v>
      </c>
      <c r="AG266">
        <v>0.1951</v>
      </c>
    </row>
    <row r="267" spans="7:33" x14ac:dyDescent="0.25">
      <c r="G267">
        <v>256</v>
      </c>
      <c r="H267">
        <v>0.26340000000000002</v>
      </c>
      <c r="I267">
        <v>7.7560000000000004E-2</v>
      </c>
      <c r="J267">
        <v>5.3990000000000003E-2</v>
      </c>
      <c r="K267">
        <v>9.5030000000000003E-2</v>
      </c>
      <c r="L267">
        <v>0.5101</v>
      </c>
      <c r="M267">
        <v>100.4</v>
      </c>
      <c r="N267">
        <v>0.26190000000000002</v>
      </c>
      <c r="O267">
        <v>7.0279999999999996</v>
      </c>
      <c r="P267">
        <v>203.6</v>
      </c>
      <c r="Q267">
        <v>203.6</v>
      </c>
      <c r="R267">
        <v>219.8</v>
      </c>
      <c r="S267">
        <v>219.8</v>
      </c>
      <c r="T267">
        <v>229.8</v>
      </c>
      <c r="U267">
        <v>211.7</v>
      </c>
      <c r="V267">
        <v>789.9</v>
      </c>
      <c r="W267">
        <v>1339</v>
      </c>
      <c r="X267">
        <v>6.694</v>
      </c>
      <c r="Y267">
        <v>0.64659999999999995</v>
      </c>
      <c r="Z267">
        <v>1580</v>
      </c>
      <c r="AA267">
        <v>1505</v>
      </c>
      <c r="AB267">
        <v>41.67</v>
      </c>
      <c r="AC267">
        <v>34.25</v>
      </c>
      <c r="AD267">
        <v>1.5820000000000001</v>
      </c>
      <c r="AE267">
        <v>1.2450000000000001</v>
      </c>
      <c r="AF267">
        <v>0.45169999999999999</v>
      </c>
      <c r="AG267">
        <v>0.1951</v>
      </c>
    </row>
    <row r="268" spans="7:33" x14ac:dyDescent="0.25">
      <c r="G268">
        <v>257</v>
      </c>
      <c r="H268">
        <v>0.26329999999999998</v>
      </c>
      <c r="I268">
        <v>7.7380000000000004E-2</v>
      </c>
      <c r="J268">
        <v>5.4019999999999999E-2</v>
      </c>
      <c r="K268">
        <v>9.5210000000000003E-2</v>
      </c>
      <c r="L268">
        <v>0.5101</v>
      </c>
      <c r="M268">
        <v>100.4</v>
      </c>
      <c r="N268">
        <v>0.26219999999999999</v>
      </c>
      <c r="O268">
        <v>7.0279999999999996</v>
      </c>
      <c r="P268">
        <v>203.3</v>
      </c>
      <c r="Q268">
        <v>203.3</v>
      </c>
      <c r="R268">
        <v>219.6</v>
      </c>
      <c r="S268">
        <v>219.6</v>
      </c>
      <c r="T268">
        <v>229.7</v>
      </c>
      <c r="U268">
        <v>211.5</v>
      </c>
      <c r="V268">
        <v>789.8</v>
      </c>
      <c r="W268">
        <v>1336</v>
      </c>
      <c r="X268">
        <v>6.6920000000000002</v>
      </c>
      <c r="Y268">
        <v>0.6462</v>
      </c>
      <c r="Z268">
        <v>1567</v>
      </c>
      <c r="AA268">
        <v>1492</v>
      </c>
      <c r="AB268">
        <v>36.409999999999997</v>
      </c>
      <c r="AC268">
        <v>33.71</v>
      </c>
      <c r="AD268">
        <v>1.571</v>
      </c>
      <c r="AE268">
        <v>1.234</v>
      </c>
      <c r="AF268">
        <v>0.4471</v>
      </c>
      <c r="AG268">
        <v>0.1951</v>
      </c>
    </row>
    <row r="269" spans="7:33" x14ac:dyDescent="0.25">
      <c r="G269">
        <v>258</v>
      </c>
      <c r="H269">
        <v>0.26329999999999998</v>
      </c>
      <c r="I269">
        <v>7.7149999999999996E-2</v>
      </c>
      <c r="J269">
        <v>5.4059999999999997E-2</v>
      </c>
      <c r="K269">
        <v>9.5439999999999997E-2</v>
      </c>
      <c r="L269">
        <v>0.5101</v>
      </c>
      <c r="M269">
        <v>100.3</v>
      </c>
      <c r="N269">
        <v>0.26150000000000001</v>
      </c>
      <c r="O269">
        <v>7.0289999999999999</v>
      </c>
      <c r="P269">
        <v>203</v>
      </c>
      <c r="Q269">
        <v>203</v>
      </c>
      <c r="R269">
        <v>219.3</v>
      </c>
      <c r="S269">
        <v>219.3</v>
      </c>
      <c r="T269">
        <v>229.3</v>
      </c>
      <c r="U269">
        <v>211.2</v>
      </c>
      <c r="V269">
        <v>789.4</v>
      </c>
      <c r="W269">
        <v>1327</v>
      </c>
      <c r="X269">
        <v>6.694</v>
      </c>
      <c r="Y269">
        <v>0.64559999999999995</v>
      </c>
      <c r="Z269">
        <v>1575</v>
      </c>
      <c r="AA269">
        <v>1500</v>
      </c>
      <c r="AB269">
        <v>39.200000000000003</v>
      </c>
      <c r="AC269">
        <v>34.090000000000003</v>
      </c>
      <c r="AD269">
        <v>1.617</v>
      </c>
      <c r="AE269">
        <v>1.2809999999999999</v>
      </c>
      <c r="AF269">
        <v>0.56169999999999998</v>
      </c>
      <c r="AG269">
        <v>0.1951</v>
      </c>
    </row>
    <row r="270" spans="7:33" x14ac:dyDescent="0.25">
      <c r="G270">
        <v>259</v>
      </c>
      <c r="H270">
        <v>0.26329999999999998</v>
      </c>
      <c r="I270">
        <v>7.6929999999999998E-2</v>
      </c>
      <c r="J270">
        <v>5.4109999999999998E-2</v>
      </c>
      <c r="K270">
        <v>9.5659999999999995E-2</v>
      </c>
      <c r="L270">
        <v>0.51</v>
      </c>
      <c r="M270">
        <v>100.3</v>
      </c>
      <c r="N270">
        <v>0.26119999999999999</v>
      </c>
      <c r="O270">
        <v>7.0279999999999996</v>
      </c>
      <c r="P270">
        <v>202.7</v>
      </c>
      <c r="Q270">
        <v>202.7</v>
      </c>
      <c r="R270">
        <v>219.1</v>
      </c>
      <c r="S270">
        <v>219.1</v>
      </c>
      <c r="T270">
        <v>229.4</v>
      </c>
      <c r="U270">
        <v>210.9</v>
      </c>
      <c r="V270">
        <v>789</v>
      </c>
      <c r="W270">
        <v>1320</v>
      </c>
      <c r="X270">
        <v>6.6890000000000001</v>
      </c>
      <c r="Y270">
        <v>0.64510000000000001</v>
      </c>
      <c r="Z270">
        <v>1539</v>
      </c>
      <c r="AA270">
        <v>1465</v>
      </c>
      <c r="AB270">
        <v>40.200000000000003</v>
      </c>
      <c r="AC270">
        <v>32.56</v>
      </c>
      <c r="AD270">
        <v>1.552</v>
      </c>
      <c r="AE270">
        <v>1.216</v>
      </c>
      <c r="AF270">
        <v>0.55300000000000005</v>
      </c>
      <c r="AG270">
        <v>0.1951</v>
      </c>
    </row>
    <row r="271" spans="7:33" x14ac:dyDescent="0.25">
      <c r="G271">
        <v>260</v>
      </c>
      <c r="H271">
        <v>0.26329999999999998</v>
      </c>
      <c r="I271">
        <v>7.6730000000000007E-2</v>
      </c>
      <c r="J271">
        <v>5.4140000000000001E-2</v>
      </c>
      <c r="K271">
        <v>9.5850000000000005E-2</v>
      </c>
      <c r="L271">
        <v>0.51</v>
      </c>
      <c r="M271">
        <v>95.41</v>
      </c>
      <c r="N271">
        <v>0.26400000000000001</v>
      </c>
      <c r="O271">
        <v>7.0289999999999999</v>
      </c>
      <c r="P271">
        <v>202.3</v>
      </c>
      <c r="Q271">
        <v>202.3</v>
      </c>
      <c r="R271">
        <v>219</v>
      </c>
      <c r="S271">
        <v>219</v>
      </c>
      <c r="T271">
        <v>228.9</v>
      </c>
      <c r="U271">
        <v>210.6</v>
      </c>
      <c r="V271">
        <v>755.6</v>
      </c>
      <c r="W271">
        <v>1330</v>
      </c>
      <c r="X271">
        <v>6.6909999999999998</v>
      </c>
      <c r="Y271">
        <v>0.64470000000000005</v>
      </c>
      <c r="Z271">
        <v>1575</v>
      </c>
      <c r="AA271">
        <v>1500</v>
      </c>
      <c r="AB271">
        <v>45.46</v>
      </c>
      <c r="AC271">
        <v>34.25</v>
      </c>
      <c r="AD271">
        <v>1.7170000000000001</v>
      </c>
      <c r="AE271">
        <v>1.373</v>
      </c>
      <c r="AF271">
        <v>0.41589999999999999</v>
      </c>
      <c r="AG271">
        <v>0.19550000000000001</v>
      </c>
    </row>
    <row r="272" spans="7:33" x14ac:dyDescent="0.25">
      <c r="G272">
        <v>261</v>
      </c>
      <c r="H272">
        <v>0.26329999999999998</v>
      </c>
      <c r="I272">
        <v>7.6359999999999997E-2</v>
      </c>
      <c r="J272">
        <v>5.4210000000000001E-2</v>
      </c>
      <c r="K272">
        <v>9.622E-2</v>
      </c>
      <c r="L272">
        <v>0.51</v>
      </c>
      <c r="M272">
        <v>99.97</v>
      </c>
      <c r="N272">
        <v>0.26690000000000003</v>
      </c>
      <c r="O272">
        <v>7.0289999999999999</v>
      </c>
      <c r="P272">
        <v>201.9</v>
      </c>
      <c r="Q272">
        <v>201.9</v>
      </c>
      <c r="R272">
        <v>218.4</v>
      </c>
      <c r="S272">
        <v>218.4</v>
      </c>
      <c r="T272">
        <v>228.1</v>
      </c>
      <c r="U272">
        <v>210.2</v>
      </c>
      <c r="V272">
        <v>787</v>
      </c>
      <c r="W272">
        <v>1335</v>
      </c>
      <c r="X272">
        <v>6.6970000000000001</v>
      </c>
      <c r="Y272">
        <v>0.64380000000000004</v>
      </c>
      <c r="Z272">
        <v>1604</v>
      </c>
      <c r="AA272">
        <v>1528</v>
      </c>
      <c r="AB272">
        <v>40.25</v>
      </c>
      <c r="AC272">
        <v>35.44</v>
      </c>
      <c r="AD272">
        <v>1.72</v>
      </c>
      <c r="AE272">
        <v>1.369</v>
      </c>
      <c r="AF272">
        <v>0.50680000000000003</v>
      </c>
      <c r="AG272">
        <v>0.19600000000000001</v>
      </c>
    </row>
    <row r="273" spans="7:33" x14ac:dyDescent="0.25">
      <c r="G273">
        <v>262</v>
      </c>
      <c r="H273">
        <v>0.26329999999999998</v>
      </c>
      <c r="I273">
        <v>7.6060000000000003E-2</v>
      </c>
      <c r="J273">
        <v>5.4260000000000003E-2</v>
      </c>
      <c r="K273">
        <v>9.6519999999999995E-2</v>
      </c>
      <c r="L273">
        <v>0.50990000000000002</v>
      </c>
      <c r="M273">
        <v>101.2</v>
      </c>
      <c r="N273">
        <v>0.26800000000000002</v>
      </c>
      <c r="O273">
        <v>7.0289999999999999</v>
      </c>
      <c r="P273">
        <v>201.6</v>
      </c>
      <c r="Q273">
        <v>201.6</v>
      </c>
      <c r="R273">
        <v>218</v>
      </c>
      <c r="S273">
        <v>218</v>
      </c>
      <c r="T273">
        <v>227.7</v>
      </c>
      <c r="U273">
        <v>209.8</v>
      </c>
      <c r="V273">
        <v>795.3</v>
      </c>
      <c r="W273">
        <v>1334</v>
      </c>
      <c r="X273">
        <v>6.6980000000000004</v>
      </c>
      <c r="Y273">
        <v>0.64319999999999999</v>
      </c>
      <c r="Z273">
        <v>1606</v>
      </c>
      <c r="AA273">
        <v>1530</v>
      </c>
      <c r="AB273">
        <v>39.69</v>
      </c>
      <c r="AC273">
        <v>35.520000000000003</v>
      </c>
      <c r="AD273">
        <v>1.5960000000000001</v>
      </c>
      <c r="AE273">
        <v>1.2430000000000001</v>
      </c>
      <c r="AF273">
        <v>0.49580000000000002</v>
      </c>
      <c r="AG273">
        <v>0.1951</v>
      </c>
    </row>
    <row r="274" spans="7:33" x14ac:dyDescent="0.25">
      <c r="G274">
        <v>263</v>
      </c>
      <c r="H274">
        <v>0.26329999999999998</v>
      </c>
      <c r="I274">
        <v>7.5859999999999997E-2</v>
      </c>
      <c r="J274">
        <v>5.4300000000000001E-2</v>
      </c>
      <c r="K274">
        <v>9.672E-2</v>
      </c>
      <c r="L274">
        <v>0.50990000000000002</v>
      </c>
      <c r="M274">
        <v>101.1</v>
      </c>
      <c r="N274">
        <v>0.26889999999999997</v>
      </c>
      <c r="O274">
        <v>7.0289999999999999</v>
      </c>
      <c r="P274">
        <v>201.2</v>
      </c>
      <c r="Q274">
        <v>201.2</v>
      </c>
      <c r="R274">
        <v>217.8</v>
      </c>
      <c r="S274">
        <v>217.8</v>
      </c>
      <c r="T274">
        <v>227.4</v>
      </c>
      <c r="U274">
        <v>209.5</v>
      </c>
      <c r="V274">
        <v>795.1</v>
      </c>
      <c r="W274">
        <v>1333</v>
      </c>
      <c r="X274">
        <v>6.6980000000000004</v>
      </c>
      <c r="Y274">
        <v>0.64270000000000005</v>
      </c>
      <c r="Z274">
        <v>1614</v>
      </c>
      <c r="AA274">
        <v>1537</v>
      </c>
      <c r="AB274">
        <v>41.47</v>
      </c>
      <c r="AC274">
        <v>35.92</v>
      </c>
      <c r="AD274">
        <v>1.6839999999999999</v>
      </c>
      <c r="AE274">
        <v>1.3280000000000001</v>
      </c>
      <c r="AF274">
        <v>0.4541</v>
      </c>
      <c r="AG274">
        <v>0.1951</v>
      </c>
    </row>
    <row r="275" spans="7:33" x14ac:dyDescent="0.25">
      <c r="G275">
        <v>264</v>
      </c>
      <c r="H275">
        <v>0.26329999999999998</v>
      </c>
      <c r="I275">
        <v>7.5630000000000003E-2</v>
      </c>
      <c r="J275">
        <v>5.4339999999999999E-2</v>
      </c>
      <c r="K275">
        <v>9.6939999999999998E-2</v>
      </c>
      <c r="L275">
        <v>0.50980000000000003</v>
      </c>
      <c r="M275">
        <v>101.1</v>
      </c>
      <c r="N275">
        <v>0.26869999999999999</v>
      </c>
      <c r="O275">
        <v>7.03</v>
      </c>
      <c r="P275">
        <v>200.9</v>
      </c>
      <c r="Q275">
        <v>200.9</v>
      </c>
      <c r="R275">
        <v>217.5</v>
      </c>
      <c r="S275">
        <v>217.5</v>
      </c>
      <c r="T275">
        <v>226.9</v>
      </c>
      <c r="U275">
        <v>209.2</v>
      </c>
      <c r="V275">
        <v>794.6</v>
      </c>
      <c r="W275">
        <v>1327</v>
      </c>
      <c r="X275">
        <v>6.7009999999999996</v>
      </c>
      <c r="Y275">
        <v>0.64229999999999998</v>
      </c>
      <c r="Z275">
        <v>1628</v>
      </c>
      <c r="AA275">
        <v>1551</v>
      </c>
      <c r="AB275">
        <v>43.34</v>
      </c>
      <c r="AC275">
        <v>36.58</v>
      </c>
      <c r="AD275">
        <v>1.6890000000000001</v>
      </c>
      <c r="AE275">
        <v>1.333</v>
      </c>
      <c r="AF275">
        <v>0.45069999999999999</v>
      </c>
      <c r="AG275">
        <v>0.1951</v>
      </c>
    </row>
    <row r="276" spans="7:33" x14ac:dyDescent="0.25">
      <c r="G276">
        <v>265</v>
      </c>
      <c r="H276">
        <v>0.26329999999999998</v>
      </c>
      <c r="I276">
        <v>7.5399999999999995E-2</v>
      </c>
      <c r="J276">
        <v>5.4379999999999998E-2</v>
      </c>
      <c r="K276">
        <v>9.7170000000000006E-2</v>
      </c>
      <c r="L276">
        <v>0.50980000000000003</v>
      </c>
      <c r="M276">
        <v>100.1</v>
      </c>
      <c r="N276">
        <v>0.26490000000000002</v>
      </c>
      <c r="O276">
        <v>7.03</v>
      </c>
      <c r="P276">
        <v>200.6</v>
      </c>
      <c r="Q276">
        <v>200.6</v>
      </c>
      <c r="R276">
        <v>217.2</v>
      </c>
      <c r="S276">
        <v>217.2</v>
      </c>
      <c r="T276">
        <v>226.8</v>
      </c>
      <c r="U276">
        <v>208.9</v>
      </c>
      <c r="V276">
        <v>788</v>
      </c>
      <c r="W276">
        <v>1303</v>
      </c>
      <c r="X276">
        <v>6.6989999999999998</v>
      </c>
      <c r="Y276">
        <v>0.64180000000000004</v>
      </c>
      <c r="Z276">
        <v>1610</v>
      </c>
      <c r="AA276">
        <v>1534</v>
      </c>
      <c r="AB276">
        <v>44.9</v>
      </c>
      <c r="AC276">
        <v>35.770000000000003</v>
      </c>
      <c r="AD276">
        <v>1.599</v>
      </c>
      <c r="AE276">
        <v>1.254</v>
      </c>
      <c r="AF276">
        <v>0.47270000000000001</v>
      </c>
      <c r="AG276">
        <v>0.19520000000000001</v>
      </c>
    </row>
    <row r="277" spans="7:33" x14ac:dyDescent="0.25">
      <c r="G277">
        <v>266</v>
      </c>
      <c r="H277">
        <v>0.26319999999999999</v>
      </c>
      <c r="I277">
        <v>7.5160000000000005E-2</v>
      </c>
      <c r="J277">
        <v>5.4429999999999999E-2</v>
      </c>
      <c r="K277">
        <v>9.7409999999999997E-2</v>
      </c>
      <c r="L277">
        <v>0.50980000000000003</v>
      </c>
      <c r="M277">
        <v>101</v>
      </c>
      <c r="N277">
        <v>0.26750000000000002</v>
      </c>
      <c r="O277">
        <v>7.03</v>
      </c>
      <c r="P277">
        <v>200.3</v>
      </c>
      <c r="Q277">
        <v>200.3</v>
      </c>
      <c r="R277">
        <v>216.9</v>
      </c>
      <c r="S277">
        <v>216.9</v>
      </c>
      <c r="T277">
        <v>226.8</v>
      </c>
      <c r="U277">
        <v>208.6</v>
      </c>
      <c r="V277">
        <v>793.9</v>
      </c>
      <c r="W277">
        <v>1310</v>
      </c>
      <c r="X277">
        <v>6.6950000000000003</v>
      </c>
      <c r="Y277">
        <v>0.64129999999999998</v>
      </c>
      <c r="Z277">
        <v>1578</v>
      </c>
      <c r="AA277">
        <v>1503</v>
      </c>
      <c r="AB277">
        <v>38.479999999999997</v>
      </c>
      <c r="AC277">
        <v>34.32</v>
      </c>
      <c r="AD277">
        <v>1.591</v>
      </c>
      <c r="AE277">
        <v>1.2390000000000001</v>
      </c>
      <c r="AF277">
        <v>0.59430000000000005</v>
      </c>
      <c r="AG277">
        <v>0.1951</v>
      </c>
    </row>
    <row r="278" spans="7:33" x14ac:dyDescent="0.25">
      <c r="G278">
        <v>267</v>
      </c>
      <c r="H278">
        <v>0.26319999999999999</v>
      </c>
      <c r="I278">
        <v>7.5029999999999999E-2</v>
      </c>
      <c r="J278">
        <v>5.4449999999999998E-2</v>
      </c>
      <c r="K278">
        <v>9.7540000000000002E-2</v>
      </c>
      <c r="L278">
        <v>0.50980000000000003</v>
      </c>
      <c r="M278">
        <v>100.2</v>
      </c>
      <c r="N278">
        <v>0.26419999999999999</v>
      </c>
      <c r="O278">
        <v>7.0309999999999997</v>
      </c>
      <c r="P278">
        <v>200</v>
      </c>
      <c r="Q278">
        <v>200</v>
      </c>
      <c r="R278">
        <v>216.9</v>
      </c>
      <c r="S278">
        <v>216.9</v>
      </c>
      <c r="T278">
        <v>226.5</v>
      </c>
      <c r="U278">
        <v>208.4</v>
      </c>
      <c r="V278">
        <v>788.6</v>
      </c>
      <c r="W278">
        <v>1291</v>
      </c>
      <c r="X278">
        <v>6.6970000000000001</v>
      </c>
      <c r="Y278">
        <v>0.64100000000000001</v>
      </c>
      <c r="Z278">
        <v>1602</v>
      </c>
      <c r="AA278">
        <v>1526</v>
      </c>
      <c r="AB278">
        <v>40.950000000000003</v>
      </c>
      <c r="AC278">
        <v>35.549999999999997</v>
      </c>
      <c r="AD278">
        <v>1.621</v>
      </c>
      <c r="AE278">
        <v>1.276</v>
      </c>
      <c r="AF278">
        <v>0.39</v>
      </c>
      <c r="AG278">
        <v>0.1953</v>
      </c>
    </row>
    <row r="279" spans="7:33" x14ac:dyDescent="0.25">
      <c r="G279">
        <v>268</v>
      </c>
      <c r="H279">
        <v>0.26319999999999999</v>
      </c>
      <c r="I279">
        <v>7.4789999999999995E-2</v>
      </c>
      <c r="J279">
        <v>5.4489999999999997E-2</v>
      </c>
      <c r="K279">
        <v>9.7780000000000006E-2</v>
      </c>
      <c r="L279">
        <v>0.50970000000000004</v>
      </c>
      <c r="M279">
        <v>100.7</v>
      </c>
      <c r="N279">
        <v>0.26550000000000001</v>
      </c>
      <c r="O279">
        <v>7.0309999999999997</v>
      </c>
      <c r="P279">
        <v>199.7</v>
      </c>
      <c r="Q279">
        <v>199.7</v>
      </c>
      <c r="R279">
        <v>216.6</v>
      </c>
      <c r="S279">
        <v>216.6</v>
      </c>
      <c r="T279">
        <v>226.3</v>
      </c>
      <c r="U279">
        <v>208.1</v>
      </c>
      <c r="V279">
        <v>792.2</v>
      </c>
      <c r="W279">
        <v>1292</v>
      </c>
      <c r="X279">
        <v>6.6950000000000003</v>
      </c>
      <c r="Y279">
        <v>0.64049999999999996</v>
      </c>
      <c r="Z279">
        <v>1583</v>
      </c>
      <c r="AA279">
        <v>1508</v>
      </c>
      <c r="AB279">
        <v>38.44</v>
      </c>
      <c r="AC279">
        <v>34.630000000000003</v>
      </c>
      <c r="AD279">
        <v>1.5680000000000001</v>
      </c>
      <c r="AE279">
        <v>1.22</v>
      </c>
      <c r="AF279">
        <v>0.53100000000000003</v>
      </c>
      <c r="AG279">
        <v>0.1951</v>
      </c>
    </row>
    <row r="280" spans="7:33" x14ac:dyDescent="0.25">
      <c r="G280">
        <v>269</v>
      </c>
      <c r="H280">
        <v>0.26319999999999999</v>
      </c>
      <c r="I280">
        <v>7.4569999999999997E-2</v>
      </c>
      <c r="J280">
        <v>5.4530000000000002E-2</v>
      </c>
      <c r="K280">
        <v>9.8000000000000004E-2</v>
      </c>
      <c r="L280">
        <v>0.50970000000000004</v>
      </c>
      <c r="M280">
        <v>100.8</v>
      </c>
      <c r="N280">
        <v>0.26600000000000001</v>
      </c>
      <c r="O280">
        <v>7.0309999999999997</v>
      </c>
      <c r="P280">
        <v>199.4</v>
      </c>
      <c r="Q280">
        <v>199.4</v>
      </c>
      <c r="R280">
        <v>216.3</v>
      </c>
      <c r="S280">
        <v>216.3</v>
      </c>
      <c r="T280">
        <v>225.9</v>
      </c>
      <c r="U280">
        <v>207.9</v>
      </c>
      <c r="V280">
        <v>792.5</v>
      </c>
      <c r="W280">
        <v>1290</v>
      </c>
      <c r="X280">
        <v>6.6959999999999997</v>
      </c>
      <c r="Y280">
        <v>0.6401</v>
      </c>
      <c r="Z280">
        <v>1595</v>
      </c>
      <c r="AA280">
        <v>1519</v>
      </c>
      <c r="AB280">
        <v>38.93</v>
      </c>
      <c r="AC280">
        <v>35.200000000000003</v>
      </c>
      <c r="AD280">
        <v>1.619</v>
      </c>
      <c r="AE280">
        <v>1.2689999999999999</v>
      </c>
      <c r="AF280">
        <v>0.53859999999999997</v>
      </c>
      <c r="AG280">
        <v>0.1951</v>
      </c>
    </row>
    <row r="281" spans="7:33" x14ac:dyDescent="0.25">
      <c r="G281">
        <v>270</v>
      </c>
      <c r="H281">
        <v>0.26319999999999999</v>
      </c>
      <c r="I281">
        <v>7.4349999999999999E-2</v>
      </c>
      <c r="J281">
        <v>5.457E-2</v>
      </c>
      <c r="K281">
        <v>9.8220000000000002E-2</v>
      </c>
      <c r="L281">
        <v>0.50970000000000004</v>
      </c>
      <c r="M281">
        <v>100.8</v>
      </c>
      <c r="N281">
        <v>0.26600000000000001</v>
      </c>
      <c r="O281">
        <v>7.0309999999999997</v>
      </c>
      <c r="P281">
        <v>199.1</v>
      </c>
      <c r="Q281">
        <v>199.1</v>
      </c>
      <c r="R281">
        <v>216.1</v>
      </c>
      <c r="S281">
        <v>216.1</v>
      </c>
      <c r="T281">
        <v>225.8</v>
      </c>
      <c r="U281">
        <v>207.6</v>
      </c>
      <c r="V281">
        <v>792.4</v>
      </c>
      <c r="W281">
        <v>1285</v>
      </c>
      <c r="X281">
        <v>6.694</v>
      </c>
      <c r="Y281">
        <v>0.63959999999999995</v>
      </c>
      <c r="Z281">
        <v>1578</v>
      </c>
      <c r="AA281">
        <v>1503</v>
      </c>
      <c r="AB281">
        <v>36.82</v>
      </c>
      <c r="AC281">
        <v>34.450000000000003</v>
      </c>
      <c r="AD281">
        <v>1.5680000000000001</v>
      </c>
      <c r="AE281">
        <v>1.22</v>
      </c>
      <c r="AF281">
        <v>0.49220000000000003</v>
      </c>
      <c r="AG281">
        <v>0.1951</v>
      </c>
    </row>
    <row r="282" spans="7:33" x14ac:dyDescent="0.25">
      <c r="G282">
        <v>271</v>
      </c>
      <c r="H282">
        <v>0.26319999999999999</v>
      </c>
      <c r="I282">
        <v>7.4120000000000005E-2</v>
      </c>
      <c r="J282">
        <v>5.4609999999999999E-2</v>
      </c>
      <c r="K282">
        <v>9.844E-2</v>
      </c>
      <c r="L282">
        <v>0.50960000000000005</v>
      </c>
      <c r="M282">
        <v>100.7</v>
      </c>
      <c r="N282">
        <v>0.26590000000000003</v>
      </c>
      <c r="O282">
        <v>7.0309999999999997</v>
      </c>
      <c r="P282">
        <v>198.8</v>
      </c>
      <c r="Q282">
        <v>198.8</v>
      </c>
      <c r="R282">
        <v>215.8</v>
      </c>
      <c r="S282">
        <v>215.8</v>
      </c>
      <c r="T282">
        <v>225.4</v>
      </c>
      <c r="U282">
        <v>207.3</v>
      </c>
      <c r="V282">
        <v>792.3</v>
      </c>
      <c r="W282">
        <v>1279</v>
      </c>
      <c r="X282">
        <v>6.6970000000000001</v>
      </c>
      <c r="Y282">
        <v>0.63919999999999999</v>
      </c>
      <c r="Z282">
        <v>1598</v>
      </c>
      <c r="AA282">
        <v>1522</v>
      </c>
      <c r="AB282">
        <v>50.05</v>
      </c>
      <c r="AC282">
        <v>35.35</v>
      </c>
      <c r="AD282">
        <v>1.627</v>
      </c>
      <c r="AE282">
        <v>1.28</v>
      </c>
      <c r="AF282">
        <v>0.56520000000000004</v>
      </c>
      <c r="AG282">
        <v>0.1951</v>
      </c>
    </row>
    <row r="283" spans="7:33" x14ac:dyDescent="0.25">
      <c r="G283">
        <v>272</v>
      </c>
      <c r="H283">
        <v>0.26319999999999999</v>
      </c>
      <c r="I283">
        <v>7.3980000000000004E-2</v>
      </c>
      <c r="J283">
        <v>5.4640000000000001E-2</v>
      </c>
      <c r="K283">
        <v>9.8580000000000001E-2</v>
      </c>
      <c r="L283">
        <v>0.50960000000000005</v>
      </c>
      <c r="M283">
        <v>100.7</v>
      </c>
      <c r="N283">
        <v>0.26629999999999998</v>
      </c>
      <c r="O283">
        <v>7.0309999999999997</v>
      </c>
      <c r="P283">
        <v>198.5</v>
      </c>
      <c r="Q283">
        <v>198.5</v>
      </c>
      <c r="R283">
        <v>215.7</v>
      </c>
      <c r="S283">
        <v>215.7</v>
      </c>
      <c r="T283">
        <v>225.4</v>
      </c>
      <c r="U283">
        <v>207.1</v>
      </c>
      <c r="V283">
        <v>791.9</v>
      </c>
      <c r="W283">
        <v>1278</v>
      </c>
      <c r="X283">
        <v>6.6929999999999996</v>
      </c>
      <c r="Y283">
        <v>0.63890000000000002</v>
      </c>
      <c r="Z283">
        <v>1577</v>
      </c>
      <c r="AA283">
        <v>1502</v>
      </c>
      <c r="AB283">
        <v>39.450000000000003</v>
      </c>
      <c r="AC283">
        <v>34.46</v>
      </c>
      <c r="AD283">
        <v>1.595</v>
      </c>
      <c r="AE283">
        <v>1.248</v>
      </c>
      <c r="AF283">
        <v>0.3851</v>
      </c>
      <c r="AG283">
        <v>0.1951</v>
      </c>
    </row>
    <row r="284" spans="7:33" x14ac:dyDescent="0.25">
      <c r="G284">
        <v>273</v>
      </c>
      <c r="H284">
        <v>0.26319999999999999</v>
      </c>
      <c r="I284">
        <v>7.3779999999999998E-2</v>
      </c>
      <c r="J284">
        <v>5.4679999999999999E-2</v>
      </c>
      <c r="K284">
        <v>9.8780000000000007E-2</v>
      </c>
      <c r="L284">
        <v>0.50960000000000005</v>
      </c>
      <c r="M284">
        <v>100.6</v>
      </c>
      <c r="N284">
        <v>0.26579999999999998</v>
      </c>
      <c r="O284">
        <v>7.0309999999999997</v>
      </c>
      <c r="P284">
        <v>198.3</v>
      </c>
      <c r="Q284">
        <v>198.3</v>
      </c>
      <c r="R284">
        <v>215.4</v>
      </c>
      <c r="S284">
        <v>215.4</v>
      </c>
      <c r="T284">
        <v>225.3</v>
      </c>
      <c r="U284">
        <v>206.8</v>
      </c>
      <c r="V284">
        <v>791.3</v>
      </c>
      <c r="W284">
        <v>1270</v>
      </c>
      <c r="X284">
        <v>6.6909999999999998</v>
      </c>
      <c r="Y284">
        <v>0.63829999999999998</v>
      </c>
      <c r="Z284">
        <v>1556</v>
      </c>
      <c r="AA284">
        <v>1481</v>
      </c>
      <c r="AB284">
        <v>39.54</v>
      </c>
      <c r="AC284">
        <v>33.51</v>
      </c>
      <c r="AD284">
        <v>1.6180000000000001</v>
      </c>
      <c r="AE284">
        <v>1.274</v>
      </c>
      <c r="AF284">
        <v>0.5615</v>
      </c>
      <c r="AG284">
        <v>0.1951</v>
      </c>
    </row>
    <row r="285" spans="7:33" x14ac:dyDescent="0.25">
      <c r="G285">
        <v>274</v>
      </c>
      <c r="H285">
        <v>0.26319999999999999</v>
      </c>
      <c r="I285">
        <v>7.3630000000000001E-2</v>
      </c>
      <c r="J285">
        <v>5.4699999999999999E-2</v>
      </c>
      <c r="K285">
        <v>9.8930000000000004E-2</v>
      </c>
      <c r="L285">
        <v>0.50960000000000005</v>
      </c>
      <c r="M285">
        <v>100.6</v>
      </c>
      <c r="N285">
        <v>0.26540000000000002</v>
      </c>
      <c r="O285">
        <v>7.0309999999999997</v>
      </c>
      <c r="P285">
        <v>198</v>
      </c>
      <c r="Q285">
        <v>198</v>
      </c>
      <c r="R285">
        <v>215.3</v>
      </c>
      <c r="S285">
        <v>215.3</v>
      </c>
      <c r="T285">
        <v>224.5</v>
      </c>
      <c r="U285">
        <v>206.7</v>
      </c>
      <c r="V285">
        <v>791</v>
      </c>
      <c r="W285">
        <v>1264</v>
      </c>
      <c r="X285">
        <v>6.6980000000000004</v>
      </c>
      <c r="Y285">
        <v>0.63770000000000004</v>
      </c>
      <c r="Z285">
        <v>1623</v>
      </c>
      <c r="AA285">
        <v>1546</v>
      </c>
      <c r="AB285">
        <v>39.83</v>
      </c>
      <c r="AC285">
        <v>36.67</v>
      </c>
      <c r="AD285">
        <v>1.677</v>
      </c>
      <c r="AE285">
        <v>1.333</v>
      </c>
      <c r="AF285">
        <v>0.3019</v>
      </c>
      <c r="AG285">
        <v>0.1951</v>
      </c>
    </row>
    <row r="286" spans="7:33" x14ac:dyDescent="0.25">
      <c r="G286">
        <v>275</v>
      </c>
      <c r="H286">
        <v>0.26319999999999999</v>
      </c>
      <c r="I286">
        <v>7.3380000000000001E-2</v>
      </c>
      <c r="J286">
        <v>5.475E-2</v>
      </c>
      <c r="K286">
        <v>9.9180000000000004E-2</v>
      </c>
      <c r="L286">
        <v>0.50949999999999995</v>
      </c>
      <c r="M286">
        <v>100.6</v>
      </c>
      <c r="N286">
        <v>0.2656</v>
      </c>
      <c r="O286">
        <v>7.0209999999999999</v>
      </c>
      <c r="P286">
        <v>197.7</v>
      </c>
      <c r="Q286">
        <v>197.7</v>
      </c>
      <c r="R286">
        <v>214.9</v>
      </c>
      <c r="S286">
        <v>214.9</v>
      </c>
      <c r="T286">
        <v>224.3</v>
      </c>
      <c r="U286">
        <v>206.3</v>
      </c>
      <c r="V286">
        <v>791.1</v>
      </c>
      <c r="W286">
        <v>1256</v>
      </c>
      <c r="X286">
        <v>6.6879999999999997</v>
      </c>
      <c r="Y286">
        <v>0.63639999999999997</v>
      </c>
      <c r="Z286">
        <v>1615</v>
      </c>
      <c r="AA286">
        <v>1539</v>
      </c>
      <c r="AB286">
        <v>37.590000000000003</v>
      </c>
      <c r="AC286">
        <v>36.450000000000003</v>
      </c>
      <c r="AD286">
        <v>1.635</v>
      </c>
      <c r="AE286">
        <v>1.292</v>
      </c>
      <c r="AF286">
        <v>0.38679999999999998</v>
      </c>
      <c r="AG286">
        <v>0.1951</v>
      </c>
    </row>
    <row r="287" spans="7:33" x14ac:dyDescent="0.25">
      <c r="G287">
        <v>276</v>
      </c>
      <c r="H287">
        <v>0.26319999999999999</v>
      </c>
      <c r="I287">
        <v>7.3160000000000003E-2</v>
      </c>
      <c r="J287">
        <v>5.4789999999999998E-2</v>
      </c>
      <c r="K287">
        <v>9.9400000000000002E-2</v>
      </c>
      <c r="L287">
        <v>0.50949999999999995</v>
      </c>
      <c r="M287">
        <v>100.6</v>
      </c>
      <c r="N287">
        <v>0.26590000000000003</v>
      </c>
      <c r="O287">
        <v>7.0069999999999997</v>
      </c>
      <c r="P287">
        <v>197.5</v>
      </c>
      <c r="Q287">
        <v>197.5</v>
      </c>
      <c r="R287">
        <v>214.6</v>
      </c>
      <c r="S287">
        <v>214.6</v>
      </c>
      <c r="T287">
        <v>223.7</v>
      </c>
      <c r="U287">
        <v>206</v>
      </c>
      <c r="V287">
        <v>791.2</v>
      </c>
      <c r="W287">
        <v>1249</v>
      </c>
      <c r="X287">
        <v>6.6779999999999999</v>
      </c>
      <c r="Y287">
        <v>0.63490000000000002</v>
      </c>
      <c r="Z287">
        <v>1637</v>
      </c>
      <c r="AA287">
        <v>1560</v>
      </c>
      <c r="AB287">
        <v>41.9</v>
      </c>
      <c r="AC287">
        <v>37.409999999999997</v>
      </c>
      <c r="AD287">
        <v>1.6259999999999999</v>
      </c>
      <c r="AE287">
        <v>1.2849999999999999</v>
      </c>
      <c r="AF287">
        <v>0.41039999999999999</v>
      </c>
      <c r="AG287">
        <v>0.1951</v>
      </c>
    </row>
    <row r="288" spans="7:33" x14ac:dyDescent="0.25">
      <c r="G288">
        <v>277</v>
      </c>
      <c r="H288">
        <v>0.2631</v>
      </c>
      <c r="I288">
        <v>7.2989999999999999E-2</v>
      </c>
      <c r="J288">
        <v>5.4820000000000001E-2</v>
      </c>
      <c r="K288">
        <v>9.9570000000000006E-2</v>
      </c>
      <c r="L288">
        <v>0.50949999999999995</v>
      </c>
      <c r="M288">
        <v>100.4</v>
      </c>
      <c r="N288">
        <v>0.26479999999999998</v>
      </c>
      <c r="O288">
        <v>7.0069999999999997</v>
      </c>
      <c r="P288">
        <v>197.2</v>
      </c>
      <c r="Q288">
        <v>197.2</v>
      </c>
      <c r="R288">
        <v>214.5</v>
      </c>
      <c r="S288">
        <v>214.5</v>
      </c>
      <c r="T288">
        <v>224</v>
      </c>
      <c r="U288">
        <v>205.8</v>
      </c>
      <c r="V288">
        <v>790</v>
      </c>
      <c r="W288">
        <v>1237</v>
      </c>
      <c r="X288">
        <v>6.6719999999999997</v>
      </c>
      <c r="Y288">
        <v>0.63380000000000003</v>
      </c>
      <c r="Z288">
        <v>1587</v>
      </c>
      <c r="AA288">
        <v>1511</v>
      </c>
      <c r="AB288">
        <v>39.35</v>
      </c>
      <c r="AC288">
        <v>35.090000000000003</v>
      </c>
      <c r="AD288">
        <v>1.641</v>
      </c>
      <c r="AE288">
        <v>1.304</v>
      </c>
      <c r="AF288">
        <v>0.41220000000000001</v>
      </c>
      <c r="AG288">
        <v>0.1951</v>
      </c>
    </row>
    <row r="289" spans="7:33" x14ac:dyDescent="0.25">
      <c r="G289">
        <v>278</v>
      </c>
      <c r="H289">
        <v>0.2631</v>
      </c>
      <c r="I289">
        <v>7.2779999999999997E-2</v>
      </c>
      <c r="J289">
        <v>5.4859999999999999E-2</v>
      </c>
      <c r="K289">
        <v>9.9779999999999994E-2</v>
      </c>
      <c r="L289">
        <v>0.50939999999999996</v>
      </c>
      <c r="M289">
        <v>100.5</v>
      </c>
      <c r="N289">
        <v>0.26550000000000001</v>
      </c>
      <c r="O289">
        <v>7.0069999999999997</v>
      </c>
      <c r="P289">
        <v>196.9</v>
      </c>
      <c r="Q289">
        <v>196.9</v>
      </c>
      <c r="R289">
        <v>214.2</v>
      </c>
      <c r="S289">
        <v>214.2</v>
      </c>
      <c r="T289">
        <v>223.6</v>
      </c>
      <c r="U289">
        <v>205.6</v>
      </c>
      <c r="V289">
        <v>790.3</v>
      </c>
      <c r="W289">
        <v>1232</v>
      </c>
      <c r="X289">
        <v>6.673</v>
      </c>
      <c r="Y289">
        <v>0.63239999999999996</v>
      </c>
      <c r="Z289">
        <v>1601</v>
      </c>
      <c r="AA289">
        <v>1525</v>
      </c>
      <c r="AB289">
        <v>39.340000000000003</v>
      </c>
      <c r="AC289">
        <v>35.74</v>
      </c>
      <c r="AD289">
        <v>1.6180000000000001</v>
      </c>
      <c r="AE289">
        <v>1.28</v>
      </c>
      <c r="AF289">
        <v>0.41439999999999999</v>
      </c>
      <c r="AG289">
        <v>0.1951</v>
      </c>
    </row>
    <row r="290" spans="7:33" x14ac:dyDescent="0.25">
      <c r="G290">
        <v>279</v>
      </c>
      <c r="H290">
        <v>0.2631</v>
      </c>
      <c r="I290">
        <v>7.2599999999999998E-2</v>
      </c>
      <c r="J290">
        <v>5.4890000000000001E-2</v>
      </c>
      <c r="K290">
        <v>9.9949999999999997E-2</v>
      </c>
      <c r="L290">
        <v>0.50939999999999996</v>
      </c>
      <c r="M290">
        <v>100.4</v>
      </c>
      <c r="N290">
        <v>0.26490000000000002</v>
      </c>
      <c r="O290">
        <v>7.0069999999999997</v>
      </c>
      <c r="P290">
        <v>196.7</v>
      </c>
      <c r="Q290">
        <v>196.7</v>
      </c>
      <c r="R290">
        <v>214</v>
      </c>
      <c r="S290">
        <v>214</v>
      </c>
      <c r="T290">
        <v>223.5</v>
      </c>
      <c r="U290">
        <v>205.3</v>
      </c>
      <c r="V290">
        <v>789.8</v>
      </c>
      <c r="W290">
        <v>1222</v>
      </c>
      <c r="X290">
        <v>6.6719999999999997</v>
      </c>
      <c r="Y290">
        <v>0.63129999999999997</v>
      </c>
      <c r="Z290">
        <v>1592</v>
      </c>
      <c r="AA290">
        <v>1516</v>
      </c>
      <c r="AB290">
        <v>37.950000000000003</v>
      </c>
      <c r="AC290">
        <v>35.369999999999997</v>
      </c>
      <c r="AD290">
        <v>1.6279999999999999</v>
      </c>
      <c r="AE290">
        <v>1.2929999999999999</v>
      </c>
      <c r="AF290">
        <v>0.46360000000000001</v>
      </c>
      <c r="AG290">
        <v>0.1951</v>
      </c>
    </row>
    <row r="291" spans="7:33" x14ac:dyDescent="0.25">
      <c r="G291">
        <v>280</v>
      </c>
      <c r="H291">
        <v>0.2631</v>
      </c>
      <c r="I291">
        <v>7.2389999999999996E-2</v>
      </c>
      <c r="J291">
        <v>5.493E-2</v>
      </c>
      <c r="K291">
        <v>0.1002</v>
      </c>
      <c r="L291">
        <v>0.50939999999999996</v>
      </c>
      <c r="M291">
        <v>100.4</v>
      </c>
      <c r="N291">
        <v>0.2651</v>
      </c>
      <c r="O291">
        <v>7.0069999999999997</v>
      </c>
      <c r="P291">
        <v>196.4</v>
      </c>
      <c r="Q291">
        <v>196.4</v>
      </c>
      <c r="R291">
        <v>213.7</v>
      </c>
      <c r="S291">
        <v>213.7</v>
      </c>
      <c r="T291">
        <v>223.2</v>
      </c>
      <c r="U291">
        <v>205.1</v>
      </c>
      <c r="V291">
        <v>789.7</v>
      </c>
      <c r="W291">
        <v>1215</v>
      </c>
      <c r="X291">
        <v>6.6710000000000003</v>
      </c>
      <c r="Y291">
        <v>0.62990000000000002</v>
      </c>
      <c r="Z291">
        <v>1588</v>
      </c>
      <c r="AA291">
        <v>1513</v>
      </c>
      <c r="AB291">
        <v>36.450000000000003</v>
      </c>
      <c r="AC291">
        <v>35.200000000000003</v>
      </c>
      <c r="AD291">
        <v>1.6359999999999999</v>
      </c>
      <c r="AE291">
        <v>1.302</v>
      </c>
      <c r="AF291">
        <v>0.50109999999999999</v>
      </c>
      <c r="AG291">
        <v>0.1951</v>
      </c>
    </row>
    <row r="292" spans="7:33" x14ac:dyDescent="0.25">
      <c r="G292">
        <v>281</v>
      </c>
      <c r="H292">
        <v>0.2631</v>
      </c>
      <c r="I292">
        <v>7.2230000000000003E-2</v>
      </c>
      <c r="J292">
        <v>5.4960000000000002E-2</v>
      </c>
      <c r="K292">
        <v>0.1003</v>
      </c>
      <c r="L292">
        <v>0.50929999999999997</v>
      </c>
      <c r="M292">
        <v>100.3</v>
      </c>
      <c r="N292">
        <v>0.26490000000000002</v>
      </c>
      <c r="O292">
        <v>7.0069999999999997</v>
      </c>
      <c r="P292">
        <v>196.1</v>
      </c>
      <c r="Q292">
        <v>196.1</v>
      </c>
      <c r="R292">
        <v>213.6</v>
      </c>
      <c r="S292">
        <v>213.6</v>
      </c>
      <c r="T292">
        <v>223.3</v>
      </c>
      <c r="U292">
        <v>204.9</v>
      </c>
      <c r="V292">
        <v>789.2</v>
      </c>
      <c r="W292">
        <v>1209</v>
      </c>
      <c r="X292">
        <v>6.6680000000000001</v>
      </c>
      <c r="Y292">
        <v>0.62890000000000001</v>
      </c>
      <c r="Z292">
        <v>1561</v>
      </c>
      <c r="AA292">
        <v>1486</v>
      </c>
      <c r="AB292">
        <v>38.81</v>
      </c>
      <c r="AC292">
        <v>33.99</v>
      </c>
      <c r="AD292">
        <v>1.639</v>
      </c>
      <c r="AE292">
        <v>1.3069999999999999</v>
      </c>
      <c r="AF292">
        <v>0.58630000000000004</v>
      </c>
      <c r="AG292">
        <v>0.1951</v>
      </c>
    </row>
    <row r="293" spans="7:33" x14ac:dyDescent="0.25">
      <c r="G293">
        <v>282</v>
      </c>
      <c r="H293">
        <v>0.2631</v>
      </c>
      <c r="I293">
        <v>7.2010000000000005E-2</v>
      </c>
      <c r="J293">
        <v>5.5E-2</v>
      </c>
      <c r="K293">
        <v>0.10050000000000001</v>
      </c>
      <c r="L293">
        <v>0.50929999999999997</v>
      </c>
      <c r="M293">
        <v>100.4</v>
      </c>
      <c r="N293">
        <v>0.26540000000000002</v>
      </c>
      <c r="O293">
        <v>7.0069999999999997</v>
      </c>
      <c r="P293">
        <v>195.9</v>
      </c>
      <c r="Q293">
        <v>195.9</v>
      </c>
      <c r="R293">
        <v>213.3</v>
      </c>
      <c r="S293">
        <v>213.3</v>
      </c>
      <c r="T293">
        <v>223.3</v>
      </c>
      <c r="U293">
        <v>204.6</v>
      </c>
      <c r="V293">
        <v>789.9</v>
      </c>
      <c r="W293">
        <v>1202</v>
      </c>
      <c r="X293">
        <v>6.6639999999999997</v>
      </c>
      <c r="Y293">
        <v>0.62739999999999996</v>
      </c>
      <c r="Z293">
        <v>1529</v>
      </c>
      <c r="AA293">
        <v>1456</v>
      </c>
      <c r="AB293">
        <v>41.94</v>
      </c>
      <c r="AC293">
        <v>32.590000000000003</v>
      </c>
      <c r="AD293">
        <v>1.4750000000000001</v>
      </c>
      <c r="AE293">
        <v>1.143</v>
      </c>
      <c r="AF293">
        <v>0.55449999999999999</v>
      </c>
      <c r="AG293">
        <v>0.1951</v>
      </c>
    </row>
    <row r="294" spans="7:33" x14ac:dyDescent="0.25">
      <c r="G294">
        <v>283</v>
      </c>
      <c r="H294">
        <v>0.26319999999999999</v>
      </c>
      <c r="I294">
        <v>7.1929999999999994E-2</v>
      </c>
      <c r="J294">
        <v>5.4969999999999998E-2</v>
      </c>
      <c r="K294">
        <v>0.10059999999999999</v>
      </c>
      <c r="L294">
        <v>0.50939999999999996</v>
      </c>
      <c r="M294">
        <v>100.2</v>
      </c>
      <c r="N294">
        <v>0.26500000000000001</v>
      </c>
      <c r="O294">
        <v>7.0069999999999997</v>
      </c>
      <c r="P294">
        <v>195.6</v>
      </c>
      <c r="Q294">
        <v>195.6</v>
      </c>
      <c r="R294">
        <v>213.1</v>
      </c>
      <c r="S294">
        <v>213.1</v>
      </c>
      <c r="T294">
        <v>223.1</v>
      </c>
      <c r="U294">
        <v>204.4</v>
      </c>
      <c r="V294">
        <v>788.8</v>
      </c>
      <c r="W294">
        <v>1194</v>
      </c>
      <c r="X294">
        <v>6.6630000000000003</v>
      </c>
      <c r="Y294">
        <v>0.62639999999999996</v>
      </c>
      <c r="Z294">
        <v>1528</v>
      </c>
      <c r="AA294">
        <v>1454</v>
      </c>
      <c r="AB294">
        <v>36.880000000000003</v>
      </c>
      <c r="AC294">
        <v>32.590000000000003</v>
      </c>
      <c r="AD294">
        <v>1.595</v>
      </c>
      <c r="AE294">
        <v>1.2649999999999999</v>
      </c>
      <c r="AF294">
        <v>0.52270000000000005</v>
      </c>
      <c r="AG294">
        <v>0.1951</v>
      </c>
    </row>
    <row r="295" spans="7:33" x14ac:dyDescent="0.25">
      <c r="G295">
        <v>284</v>
      </c>
      <c r="H295">
        <v>0.26319999999999999</v>
      </c>
      <c r="I295">
        <v>7.1900000000000006E-2</v>
      </c>
      <c r="J295">
        <v>5.491E-2</v>
      </c>
      <c r="K295">
        <v>0.10050000000000001</v>
      </c>
      <c r="L295">
        <v>0.50939999999999996</v>
      </c>
      <c r="M295">
        <v>100</v>
      </c>
      <c r="N295">
        <v>0.26279999999999998</v>
      </c>
      <c r="O295">
        <v>7.0069999999999997</v>
      </c>
      <c r="P295">
        <v>195.2</v>
      </c>
      <c r="Q295">
        <v>195.2</v>
      </c>
      <c r="R295">
        <v>213.1</v>
      </c>
      <c r="S295">
        <v>213.1</v>
      </c>
      <c r="T295">
        <v>222.7</v>
      </c>
      <c r="U295">
        <v>204.2</v>
      </c>
      <c r="V295">
        <v>787.5</v>
      </c>
      <c r="W295">
        <v>1179</v>
      </c>
      <c r="X295">
        <v>6.665</v>
      </c>
      <c r="Y295">
        <v>0.62539999999999996</v>
      </c>
      <c r="Z295">
        <v>1560</v>
      </c>
      <c r="AA295">
        <v>1485</v>
      </c>
      <c r="AB295">
        <v>44.74</v>
      </c>
      <c r="AC295">
        <v>34.11</v>
      </c>
      <c r="AD295">
        <v>1.67</v>
      </c>
      <c r="AE295">
        <v>1.3460000000000001</v>
      </c>
      <c r="AF295">
        <v>0.42780000000000001</v>
      </c>
      <c r="AG295">
        <v>0.1951</v>
      </c>
    </row>
    <row r="296" spans="7:33" x14ac:dyDescent="0.25">
      <c r="G296">
        <v>285</v>
      </c>
      <c r="H296">
        <v>0.26340000000000002</v>
      </c>
      <c r="I296">
        <v>7.1849999999999997E-2</v>
      </c>
      <c r="J296">
        <v>5.4820000000000001E-2</v>
      </c>
      <c r="K296">
        <v>0.1004</v>
      </c>
      <c r="L296">
        <v>0.50949999999999995</v>
      </c>
      <c r="M296">
        <v>100.1</v>
      </c>
      <c r="N296">
        <v>0.26450000000000001</v>
      </c>
      <c r="O296">
        <v>7.0069999999999997</v>
      </c>
      <c r="P296">
        <v>194.9</v>
      </c>
      <c r="Q296">
        <v>194.9</v>
      </c>
      <c r="R296">
        <v>212.8</v>
      </c>
      <c r="S296">
        <v>212.8</v>
      </c>
      <c r="T296">
        <v>222.3</v>
      </c>
      <c r="U296">
        <v>203.9</v>
      </c>
      <c r="V296">
        <v>788.1</v>
      </c>
      <c r="W296">
        <v>1178</v>
      </c>
      <c r="X296">
        <v>6.6660000000000004</v>
      </c>
      <c r="Y296">
        <v>0.62390000000000001</v>
      </c>
      <c r="Z296">
        <v>1565</v>
      </c>
      <c r="AA296">
        <v>1490</v>
      </c>
      <c r="AB296">
        <v>38.36</v>
      </c>
      <c r="AC296">
        <v>34.33</v>
      </c>
      <c r="AD296">
        <v>1.597</v>
      </c>
      <c r="AE296">
        <v>1.27</v>
      </c>
      <c r="AF296">
        <v>0.48049999999999998</v>
      </c>
      <c r="AG296">
        <v>0.1951</v>
      </c>
    </row>
    <row r="297" spans="7:33" x14ac:dyDescent="0.25">
      <c r="G297">
        <v>286</v>
      </c>
      <c r="H297">
        <v>0.26350000000000001</v>
      </c>
      <c r="I297">
        <v>7.1800000000000003E-2</v>
      </c>
      <c r="J297">
        <v>5.4730000000000001E-2</v>
      </c>
      <c r="K297">
        <v>0.1003</v>
      </c>
      <c r="L297">
        <v>0.50970000000000004</v>
      </c>
      <c r="M297">
        <v>100.1</v>
      </c>
      <c r="N297">
        <v>0.26400000000000001</v>
      </c>
      <c r="O297">
        <v>7.0069999999999997</v>
      </c>
      <c r="P297">
        <v>194.7</v>
      </c>
      <c r="Q297">
        <v>194.7</v>
      </c>
      <c r="R297">
        <v>212.5</v>
      </c>
      <c r="S297">
        <v>212.5</v>
      </c>
      <c r="T297">
        <v>222</v>
      </c>
      <c r="U297">
        <v>203.6</v>
      </c>
      <c r="V297">
        <v>787.8</v>
      </c>
      <c r="W297">
        <v>1168</v>
      </c>
      <c r="X297">
        <v>6.6660000000000004</v>
      </c>
      <c r="Y297">
        <v>0.62250000000000005</v>
      </c>
      <c r="Z297">
        <v>1568</v>
      </c>
      <c r="AA297">
        <v>1493</v>
      </c>
      <c r="AB297">
        <v>39.28</v>
      </c>
      <c r="AC297">
        <v>34.5</v>
      </c>
      <c r="AD297">
        <v>1.5780000000000001</v>
      </c>
      <c r="AE297">
        <v>1.254</v>
      </c>
      <c r="AF297">
        <v>0.48270000000000002</v>
      </c>
      <c r="AG297">
        <v>0.1951</v>
      </c>
    </row>
    <row r="298" spans="7:33" x14ac:dyDescent="0.25">
      <c r="G298">
        <v>287</v>
      </c>
      <c r="H298">
        <v>0.2636</v>
      </c>
      <c r="I298">
        <v>7.1760000000000004E-2</v>
      </c>
      <c r="J298">
        <v>5.466E-2</v>
      </c>
      <c r="K298">
        <v>0.1002</v>
      </c>
      <c r="L298">
        <v>0.50970000000000004</v>
      </c>
      <c r="M298">
        <v>100.1</v>
      </c>
      <c r="N298">
        <v>0.2641</v>
      </c>
      <c r="O298">
        <v>7.0069999999999997</v>
      </c>
      <c r="P298">
        <v>194.4</v>
      </c>
      <c r="Q298">
        <v>194.4</v>
      </c>
      <c r="R298">
        <v>212.3</v>
      </c>
      <c r="S298">
        <v>212.3</v>
      </c>
      <c r="T298">
        <v>222</v>
      </c>
      <c r="U298">
        <v>203.3</v>
      </c>
      <c r="V298">
        <v>787.8</v>
      </c>
      <c r="W298">
        <v>1161</v>
      </c>
      <c r="X298">
        <v>6.6619999999999999</v>
      </c>
      <c r="Y298">
        <v>0.62119999999999997</v>
      </c>
      <c r="Z298">
        <v>1541</v>
      </c>
      <c r="AA298">
        <v>1466</v>
      </c>
      <c r="AB298">
        <v>35.49</v>
      </c>
      <c r="AC298">
        <v>33.28</v>
      </c>
      <c r="AD298">
        <v>1.5620000000000001</v>
      </c>
      <c r="AE298">
        <v>1.2390000000000001</v>
      </c>
      <c r="AF298">
        <v>0.45619999999999999</v>
      </c>
      <c r="AG298">
        <v>0.1951</v>
      </c>
    </row>
    <row r="299" spans="7:33" x14ac:dyDescent="0.25">
      <c r="G299">
        <v>288</v>
      </c>
      <c r="H299">
        <v>0.26369999999999999</v>
      </c>
      <c r="I299">
        <v>7.1720000000000006E-2</v>
      </c>
      <c r="J299">
        <v>5.4579999999999997E-2</v>
      </c>
      <c r="K299">
        <v>0.1002</v>
      </c>
      <c r="L299">
        <v>0.50980000000000003</v>
      </c>
      <c r="M299">
        <v>99.98</v>
      </c>
      <c r="N299">
        <v>0.26400000000000001</v>
      </c>
      <c r="O299">
        <v>7.0069999999999997</v>
      </c>
      <c r="P299">
        <v>194.1</v>
      </c>
      <c r="Q299">
        <v>194.1</v>
      </c>
      <c r="R299">
        <v>212.1</v>
      </c>
      <c r="S299">
        <v>212.1</v>
      </c>
      <c r="T299">
        <v>222.2</v>
      </c>
      <c r="U299">
        <v>203.1</v>
      </c>
      <c r="V299">
        <v>787.1</v>
      </c>
      <c r="W299">
        <v>1153</v>
      </c>
      <c r="X299">
        <v>6.657</v>
      </c>
      <c r="Y299">
        <v>0.62</v>
      </c>
      <c r="Z299">
        <v>1497</v>
      </c>
      <c r="AA299">
        <v>1424</v>
      </c>
      <c r="AB299">
        <v>44.22</v>
      </c>
      <c r="AC299">
        <v>31.36</v>
      </c>
      <c r="AD299">
        <v>1.5780000000000001</v>
      </c>
      <c r="AE299">
        <v>1.256</v>
      </c>
      <c r="AF299">
        <v>0.56599999999999995</v>
      </c>
      <c r="AG299">
        <v>0.1951</v>
      </c>
    </row>
    <row r="300" spans="7:33" x14ac:dyDescent="0.25">
      <c r="G300">
        <v>289</v>
      </c>
      <c r="H300">
        <v>0.26369999999999999</v>
      </c>
      <c r="I300">
        <v>7.1679999999999994E-2</v>
      </c>
      <c r="J300">
        <v>5.4519999999999999E-2</v>
      </c>
      <c r="K300">
        <v>0.10009999999999999</v>
      </c>
      <c r="L300">
        <v>0.50990000000000002</v>
      </c>
      <c r="M300">
        <v>99.84</v>
      </c>
      <c r="N300">
        <v>0.26250000000000001</v>
      </c>
      <c r="O300">
        <v>7.0069999999999997</v>
      </c>
      <c r="P300">
        <v>193.8</v>
      </c>
      <c r="Q300">
        <v>193.8</v>
      </c>
      <c r="R300">
        <v>212</v>
      </c>
      <c r="S300">
        <v>212</v>
      </c>
      <c r="T300">
        <v>221.7</v>
      </c>
      <c r="U300">
        <v>202.9</v>
      </c>
      <c r="V300">
        <v>786.1</v>
      </c>
      <c r="W300">
        <v>1141</v>
      </c>
      <c r="X300">
        <v>6.6589999999999998</v>
      </c>
      <c r="Y300">
        <v>0.61899999999999999</v>
      </c>
      <c r="Z300">
        <v>1529</v>
      </c>
      <c r="AA300">
        <v>1455</v>
      </c>
      <c r="AB300">
        <v>38.74</v>
      </c>
      <c r="AC300">
        <v>32.85</v>
      </c>
      <c r="AD300">
        <v>1.619</v>
      </c>
      <c r="AE300">
        <v>1.3009999999999999</v>
      </c>
      <c r="AF300">
        <v>0.53890000000000005</v>
      </c>
      <c r="AG300">
        <v>0.1951</v>
      </c>
    </row>
    <row r="301" spans="7:33" x14ac:dyDescent="0.25">
      <c r="G301">
        <v>290</v>
      </c>
      <c r="H301">
        <v>0.26390000000000002</v>
      </c>
      <c r="I301">
        <v>7.1629999999999999E-2</v>
      </c>
      <c r="J301">
        <v>5.4429999999999999E-2</v>
      </c>
      <c r="K301">
        <v>0.1</v>
      </c>
      <c r="L301">
        <v>0.51</v>
      </c>
      <c r="M301">
        <v>99.85</v>
      </c>
      <c r="N301">
        <v>0.2631</v>
      </c>
      <c r="O301">
        <v>7.0069999999999997</v>
      </c>
      <c r="P301">
        <v>193.5</v>
      </c>
      <c r="Q301">
        <v>193.5</v>
      </c>
      <c r="R301">
        <v>211.7</v>
      </c>
      <c r="S301">
        <v>211.7</v>
      </c>
      <c r="T301">
        <v>221.6</v>
      </c>
      <c r="U301">
        <v>202.6</v>
      </c>
      <c r="V301">
        <v>786.3</v>
      </c>
      <c r="W301">
        <v>1135</v>
      </c>
      <c r="X301">
        <v>6.657</v>
      </c>
      <c r="Y301">
        <v>0.61750000000000005</v>
      </c>
      <c r="Z301">
        <v>1513</v>
      </c>
      <c r="AA301">
        <v>1439</v>
      </c>
      <c r="AB301">
        <v>38.97</v>
      </c>
      <c r="AC301">
        <v>32.14</v>
      </c>
      <c r="AD301">
        <v>1.5269999999999999</v>
      </c>
      <c r="AE301">
        <v>1.2090000000000001</v>
      </c>
      <c r="AF301">
        <v>0.5484</v>
      </c>
      <c r="AG301">
        <v>0.1951</v>
      </c>
    </row>
    <row r="302" spans="7:33" x14ac:dyDescent="0.25">
      <c r="G302">
        <v>291</v>
      </c>
      <c r="H302">
        <v>0.26390000000000002</v>
      </c>
      <c r="I302">
        <v>7.1599999999999997E-2</v>
      </c>
      <c r="J302">
        <v>5.4359999999999999E-2</v>
      </c>
      <c r="K302">
        <v>9.9930000000000005E-2</v>
      </c>
      <c r="L302">
        <v>0.5101</v>
      </c>
      <c r="M302">
        <v>99.76</v>
      </c>
      <c r="N302">
        <v>0.26300000000000001</v>
      </c>
      <c r="O302">
        <v>7.0069999999999997</v>
      </c>
      <c r="P302">
        <v>193.1</v>
      </c>
      <c r="Q302">
        <v>193.1</v>
      </c>
      <c r="R302">
        <v>211.5</v>
      </c>
      <c r="S302">
        <v>211.5</v>
      </c>
      <c r="T302">
        <v>221.2</v>
      </c>
      <c r="U302">
        <v>202.3</v>
      </c>
      <c r="V302">
        <v>785.6</v>
      </c>
      <c r="W302">
        <v>1129</v>
      </c>
      <c r="X302">
        <v>6.6580000000000004</v>
      </c>
      <c r="Y302">
        <v>0.61639999999999995</v>
      </c>
      <c r="Z302">
        <v>1533</v>
      </c>
      <c r="AA302">
        <v>1459</v>
      </c>
      <c r="AB302">
        <v>34.83</v>
      </c>
      <c r="AC302">
        <v>33.14</v>
      </c>
      <c r="AD302">
        <v>1.611</v>
      </c>
      <c r="AE302">
        <v>1.2949999999999999</v>
      </c>
      <c r="AF302">
        <v>0.3785</v>
      </c>
      <c r="AG302">
        <v>0.1951</v>
      </c>
    </row>
    <row r="303" spans="7:33" x14ac:dyDescent="0.25">
      <c r="G303">
        <v>292</v>
      </c>
      <c r="H303">
        <v>0.2641</v>
      </c>
      <c r="I303">
        <v>7.1550000000000002E-2</v>
      </c>
      <c r="J303">
        <v>5.4269999999999999E-2</v>
      </c>
      <c r="K303">
        <v>9.9839999999999998E-2</v>
      </c>
      <c r="L303">
        <v>0.51019999999999999</v>
      </c>
      <c r="M303">
        <v>99.66</v>
      </c>
      <c r="N303">
        <v>0.2621</v>
      </c>
      <c r="O303">
        <v>7.008</v>
      </c>
      <c r="P303">
        <v>192.8</v>
      </c>
      <c r="Q303">
        <v>192.8</v>
      </c>
      <c r="R303">
        <v>211.3</v>
      </c>
      <c r="S303">
        <v>211.3</v>
      </c>
      <c r="T303">
        <v>220.7</v>
      </c>
      <c r="U303">
        <v>202</v>
      </c>
      <c r="V303">
        <v>784.9</v>
      </c>
      <c r="W303">
        <v>1117</v>
      </c>
      <c r="X303">
        <v>6.6619999999999999</v>
      </c>
      <c r="Y303">
        <v>0.61499999999999999</v>
      </c>
      <c r="Z303">
        <v>1556</v>
      </c>
      <c r="AA303">
        <v>1481</v>
      </c>
      <c r="AB303">
        <v>39.659999999999997</v>
      </c>
      <c r="AC303">
        <v>34.19</v>
      </c>
      <c r="AD303">
        <v>1.6319999999999999</v>
      </c>
      <c r="AE303">
        <v>1.319</v>
      </c>
      <c r="AF303">
        <v>0.40739999999999998</v>
      </c>
      <c r="AG303">
        <v>0.1951</v>
      </c>
    </row>
    <row r="304" spans="7:33" x14ac:dyDescent="0.25">
      <c r="G304">
        <v>293</v>
      </c>
      <c r="H304">
        <v>0.26419999999999999</v>
      </c>
      <c r="I304">
        <v>7.1499999999999994E-2</v>
      </c>
      <c r="J304">
        <v>5.4170000000000003E-2</v>
      </c>
      <c r="K304">
        <v>9.9739999999999995E-2</v>
      </c>
      <c r="L304">
        <v>0.51039999999999996</v>
      </c>
      <c r="M304">
        <v>99.68</v>
      </c>
      <c r="N304">
        <v>0.2626</v>
      </c>
      <c r="O304">
        <v>7.0090000000000003</v>
      </c>
      <c r="P304">
        <v>192.5</v>
      </c>
      <c r="Q304">
        <v>192.5</v>
      </c>
      <c r="R304">
        <v>210.9</v>
      </c>
      <c r="S304">
        <v>210.9</v>
      </c>
      <c r="T304">
        <v>220.4</v>
      </c>
      <c r="U304">
        <v>201.7</v>
      </c>
      <c r="V304">
        <v>785</v>
      </c>
      <c r="W304">
        <v>1110</v>
      </c>
      <c r="X304">
        <v>6.6630000000000003</v>
      </c>
      <c r="Y304">
        <v>0.61339999999999995</v>
      </c>
      <c r="Z304">
        <v>1551</v>
      </c>
      <c r="AA304">
        <v>1476</v>
      </c>
      <c r="AB304">
        <v>36.020000000000003</v>
      </c>
      <c r="AC304">
        <v>33.94</v>
      </c>
      <c r="AD304">
        <v>1.605</v>
      </c>
      <c r="AE304">
        <v>1.2929999999999999</v>
      </c>
      <c r="AF304">
        <v>0.46800000000000003</v>
      </c>
      <c r="AG304">
        <v>0.1951</v>
      </c>
    </row>
    <row r="305" spans="7:33" x14ac:dyDescent="0.25">
      <c r="G305">
        <v>294</v>
      </c>
      <c r="H305">
        <v>0.26429999999999998</v>
      </c>
      <c r="I305">
        <v>7.145E-2</v>
      </c>
      <c r="J305">
        <v>5.4080000000000003E-2</v>
      </c>
      <c r="K305">
        <v>9.9640000000000006E-2</v>
      </c>
      <c r="L305">
        <v>0.51049999999999995</v>
      </c>
      <c r="M305">
        <v>100.3</v>
      </c>
      <c r="N305">
        <v>0.26429999999999998</v>
      </c>
      <c r="O305">
        <v>7.0090000000000003</v>
      </c>
      <c r="P305">
        <v>192.2</v>
      </c>
      <c r="Q305">
        <v>192.2</v>
      </c>
      <c r="R305">
        <v>210.6</v>
      </c>
      <c r="S305">
        <v>210.6</v>
      </c>
      <c r="T305">
        <v>220.3</v>
      </c>
      <c r="U305">
        <v>201.4</v>
      </c>
      <c r="V305">
        <v>789</v>
      </c>
      <c r="W305">
        <v>1109</v>
      </c>
      <c r="X305">
        <v>6.6609999999999996</v>
      </c>
      <c r="Y305">
        <v>0.6119</v>
      </c>
      <c r="Z305">
        <v>1531</v>
      </c>
      <c r="AA305">
        <v>1457</v>
      </c>
      <c r="AB305">
        <v>37.54</v>
      </c>
      <c r="AC305">
        <v>33.04</v>
      </c>
      <c r="AD305">
        <v>1.5760000000000001</v>
      </c>
      <c r="AE305">
        <v>1.2609999999999999</v>
      </c>
      <c r="AF305">
        <v>0.53990000000000005</v>
      </c>
      <c r="AG305">
        <v>0.1951</v>
      </c>
    </row>
    <row r="306" spans="7:33" x14ac:dyDescent="0.25">
      <c r="G306">
        <v>295</v>
      </c>
      <c r="H306">
        <v>0.26440000000000002</v>
      </c>
      <c r="I306">
        <v>7.1410000000000001E-2</v>
      </c>
      <c r="J306">
        <v>5.4010000000000002E-2</v>
      </c>
      <c r="K306">
        <v>9.9570000000000006E-2</v>
      </c>
      <c r="L306">
        <v>0.51060000000000005</v>
      </c>
      <c r="M306">
        <v>100.5</v>
      </c>
      <c r="N306">
        <v>0.2646</v>
      </c>
      <c r="O306">
        <v>7.0090000000000003</v>
      </c>
      <c r="P306">
        <v>191.9</v>
      </c>
      <c r="Q306">
        <v>191.9</v>
      </c>
      <c r="R306">
        <v>210.4</v>
      </c>
      <c r="S306">
        <v>210.4</v>
      </c>
      <c r="T306">
        <v>220.1</v>
      </c>
      <c r="U306">
        <v>201.1</v>
      </c>
      <c r="V306">
        <v>790.6</v>
      </c>
      <c r="W306">
        <v>1104</v>
      </c>
      <c r="X306">
        <v>6.6589999999999998</v>
      </c>
      <c r="Y306">
        <v>0.61080000000000001</v>
      </c>
      <c r="Z306">
        <v>1526</v>
      </c>
      <c r="AA306">
        <v>1452</v>
      </c>
      <c r="AB306">
        <v>39.14</v>
      </c>
      <c r="AC306">
        <v>32.82</v>
      </c>
      <c r="AD306">
        <v>1.569</v>
      </c>
      <c r="AE306">
        <v>1.2549999999999999</v>
      </c>
      <c r="AF306">
        <v>0.46650000000000003</v>
      </c>
      <c r="AG306">
        <v>0.1951</v>
      </c>
    </row>
    <row r="307" spans="7:33" x14ac:dyDescent="0.25">
      <c r="G307">
        <v>296</v>
      </c>
      <c r="H307">
        <v>0.26450000000000001</v>
      </c>
      <c r="I307">
        <v>7.1360000000000007E-2</v>
      </c>
      <c r="J307">
        <v>5.3920000000000003E-2</v>
      </c>
      <c r="K307">
        <v>9.9470000000000003E-2</v>
      </c>
      <c r="L307">
        <v>0.51070000000000004</v>
      </c>
      <c r="M307">
        <v>100.4</v>
      </c>
      <c r="N307">
        <v>0.26479999999999998</v>
      </c>
      <c r="O307">
        <v>7.0090000000000003</v>
      </c>
      <c r="P307">
        <v>191.6</v>
      </c>
      <c r="Q307">
        <v>191.6</v>
      </c>
      <c r="R307">
        <v>210.1</v>
      </c>
      <c r="S307">
        <v>210.1</v>
      </c>
      <c r="T307">
        <v>219.9</v>
      </c>
      <c r="U307">
        <v>200.8</v>
      </c>
      <c r="V307">
        <v>790.3</v>
      </c>
      <c r="W307">
        <v>1097</v>
      </c>
      <c r="X307">
        <v>6.6589999999999998</v>
      </c>
      <c r="Y307">
        <v>0.60940000000000005</v>
      </c>
      <c r="Z307">
        <v>1519</v>
      </c>
      <c r="AA307">
        <v>1445</v>
      </c>
      <c r="AB307">
        <v>37.54</v>
      </c>
      <c r="AC307">
        <v>32.5</v>
      </c>
      <c r="AD307">
        <v>1.5660000000000001</v>
      </c>
      <c r="AE307">
        <v>1.252</v>
      </c>
      <c r="AF307">
        <v>0.56579999999999997</v>
      </c>
      <c r="AG307">
        <v>0.1951</v>
      </c>
    </row>
    <row r="308" spans="7:33" x14ac:dyDescent="0.25">
      <c r="G308">
        <v>297</v>
      </c>
      <c r="H308">
        <v>0.2646</v>
      </c>
      <c r="I308">
        <v>7.1319999999999995E-2</v>
      </c>
      <c r="J308">
        <v>5.3850000000000002E-2</v>
      </c>
      <c r="K308">
        <v>9.9409999999999998E-2</v>
      </c>
      <c r="L308">
        <v>0.51080000000000003</v>
      </c>
      <c r="M308">
        <v>100.4</v>
      </c>
      <c r="N308">
        <v>0.2646</v>
      </c>
      <c r="O308">
        <v>7.0090000000000003</v>
      </c>
      <c r="P308">
        <v>191.3</v>
      </c>
      <c r="Q308">
        <v>191.3</v>
      </c>
      <c r="R308">
        <v>209.9</v>
      </c>
      <c r="S308">
        <v>209.9</v>
      </c>
      <c r="T308">
        <v>219.8</v>
      </c>
      <c r="U308">
        <v>200.6</v>
      </c>
      <c r="V308">
        <v>790</v>
      </c>
      <c r="W308">
        <v>1091</v>
      </c>
      <c r="X308">
        <v>6.6559999999999997</v>
      </c>
      <c r="Y308">
        <v>0.60829999999999995</v>
      </c>
      <c r="Z308">
        <v>1504</v>
      </c>
      <c r="AA308">
        <v>1431</v>
      </c>
      <c r="AB308">
        <v>33.71</v>
      </c>
      <c r="AC308">
        <v>31.92</v>
      </c>
      <c r="AD308">
        <v>1.58</v>
      </c>
      <c r="AE308">
        <v>1.268</v>
      </c>
      <c r="AF308">
        <v>0.49969999999999998</v>
      </c>
      <c r="AG308">
        <v>0.1951</v>
      </c>
    </row>
    <row r="309" spans="7:33" x14ac:dyDescent="0.25">
      <c r="G309">
        <v>298</v>
      </c>
      <c r="H309">
        <v>0.26469999999999999</v>
      </c>
      <c r="I309">
        <v>7.1279999999999996E-2</v>
      </c>
      <c r="J309">
        <v>5.3780000000000001E-2</v>
      </c>
      <c r="K309">
        <v>9.9339999999999998E-2</v>
      </c>
      <c r="L309">
        <v>0.51090000000000002</v>
      </c>
      <c r="M309">
        <v>100.3</v>
      </c>
      <c r="N309">
        <v>0.26400000000000001</v>
      </c>
      <c r="O309">
        <v>7.0090000000000003</v>
      </c>
      <c r="P309">
        <v>191</v>
      </c>
      <c r="Q309">
        <v>191</v>
      </c>
      <c r="R309">
        <v>209.8</v>
      </c>
      <c r="S309">
        <v>209.8</v>
      </c>
      <c r="T309">
        <v>219.3</v>
      </c>
      <c r="U309">
        <v>200.4</v>
      </c>
      <c r="V309">
        <v>789.3</v>
      </c>
      <c r="W309">
        <v>1083</v>
      </c>
      <c r="X309">
        <v>6.6589999999999998</v>
      </c>
      <c r="Y309">
        <v>0.60729999999999995</v>
      </c>
      <c r="Z309">
        <v>1532</v>
      </c>
      <c r="AA309">
        <v>1457</v>
      </c>
      <c r="AB309">
        <v>35.700000000000003</v>
      </c>
      <c r="AC309">
        <v>33.18</v>
      </c>
      <c r="AD309">
        <v>1.585</v>
      </c>
      <c r="AE309">
        <v>1.2749999999999999</v>
      </c>
      <c r="AF309">
        <v>0.39550000000000002</v>
      </c>
      <c r="AG309">
        <v>0.1951</v>
      </c>
    </row>
    <row r="310" spans="7:33" x14ac:dyDescent="0.25">
      <c r="G310">
        <v>299</v>
      </c>
      <c r="H310">
        <v>0.26490000000000002</v>
      </c>
      <c r="I310">
        <v>7.1220000000000006E-2</v>
      </c>
      <c r="J310">
        <v>5.3670000000000002E-2</v>
      </c>
      <c r="K310">
        <v>9.9220000000000003E-2</v>
      </c>
      <c r="L310">
        <v>0.51100000000000001</v>
      </c>
      <c r="M310">
        <v>100.3</v>
      </c>
      <c r="N310">
        <v>0.26479999999999998</v>
      </c>
      <c r="O310">
        <v>7.0090000000000003</v>
      </c>
      <c r="P310">
        <v>190.8</v>
      </c>
      <c r="Q310">
        <v>190.8</v>
      </c>
      <c r="R310">
        <v>209.3</v>
      </c>
      <c r="S310">
        <v>209.3</v>
      </c>
      <c r="T310">
        <v>219.5</v>
      </c>
      <c r="U310">
        <v>200</v>
      </c>
      <c r="V310">
        <v>789.6</v>
      </c>
      <c r="W310">
        <v>1076</v>
      </c>
      <c r="X310">
        <v>6.6539999999999999</v>
      </c>
      <c r="Y310">
        <v>0.60560000000000003</v>
      </c>
      <c r="Z310">
        <v>1477</v>
      </c>
      <c r="AA310">
        <v>1405</v>
      </c>
      <c r="AB310">
        <v>39.94</v>
      </c>
      <c r="AC310">
        <v>30.68</v>
      </c>
      <c r="AD310">
        <v>1.4770000000000001</v>
      </c>
      <c r="AE310">
        <v>1.167</v>
      </c>
      <c r="AF310">
        <v>0.64080000000000004</v>
      </c>
      <c r="AG310">
        <v>0.1951</v>
      </c>
    </row>
    <row r="311" spans="7:33" x14ac:dyDescent="0.25">
      <c r="G311">
        <v>300</v>
      </c>
      <c r="H311">
        <v>0.26490000000000002</v>
      </c>
      <c r="I311">
        <v>7.1199999999999999E-2</v>
      </c>
      <c r="J311">
        <v>5.3620000000000001E-2</v>
      </c>
      <c r="K311">
        <v>9.9169999999999994E-2</v>
      </c>
      <c r="L311">
        <v>0.5111</v>
      </c>
      <c r="M311">
        <v>100.2</v>
      </c>
      <c r="N311">
        <v>0.26319999999999999</v>
      </c>
      <c r="O311">
        <v>7.0090000000000003</v>
      </c>
      <c r="P311">
        <v>190.4</v>
      </c>
      <c r="Q311">
        <v>190.4</v>
      </c>
      <c r="R311">
        <v>209.3</v>
      </c>
      <c r="S311">
        <v>209.3</v>
      </c>
      <c r="T311">
        <v>219.6</v>
      </c>
      <c r="U311">
        <v>199.9</v>
      </c>
      <c r="V311">
        <v>788.3</v>
      </c>
      <c r="W311">
        <v>1066</v>
      </c>
      <c r="X311">
        <v>6.649</v>
      </c>
      <c r="Y311">
        <v>0.6048</v>
      </c>
      <c r="Z311">
        <v>1453</v>
      </c>
      <c r="AA311">
        <v>1381</v>
      </c>
      <c r="AB311">
        <v>35.81</v>
      </c>
      <c r="AC311">
        <v>29.77</v>
      </c>
      <c r="AD311">
        <v>1.5549999999999999</v>
      </c>
      <c r="AE311">
        <v>1.2490000000000001</v>
      </c>
      <c r="AF311">
        <v>0.58960000000000001</v>
      </c>
      <c r="AG311">
        <v>0.1951</v>
      </c>
    </row>
    <row r="312" spans="7:33" x14ac:dyDescent="0.25">
      <c r="G312">
        <v>301</v>
      </c>
      <c r="H312">
        <v>0.26500000000000001</v>
      </c>
      <c r="I312">
        <v>7.1150000000000005E-2</v>
      </c>
      <c r="J312">
        <v>5.3530000000000001E-2</v>
      </c>
      <c r="K312">
        <v>9.9080000000000001E-2</v>
      </c>
      <c r="L312">
        <v>0.51119999999999999</v>
      </c>
      <c r="M312">
        <v>100.3</v>
      </c>
      <c r="N312">
        <v>0.26469999999999999</v>
      </c>
      <c r="O312">
        <v>7.0090000000000003</v>
      </c>
      <c r="P312">
        <v>190.1</v>
      </c>
      <c r="Q312">
        <v>190.1</v>
      </c>
      <c r="R312">
        <v>209</v>
      </c>
      <c r="S312">
        <v>209</v>
      </c>
      <c r="T312">
        <v>219.2</v>
      </c>
      <c r="U312">
        <v>199.6</v>
      </c>
      <c r="V312">
        <v>789.3</v>
      </c>
      <c r="W312">
        <v>1064</v>
      </c>
      <c r="X312">
        <v>6.65</v>
      </c>
      <c r="Y312">
        <v>0.60340000000000005</v>
      </c>
      <c r="Z312">
        <v>1463</v>
      </c>
      <c r="AA312">
        <v>1391</v>
      </c>
      <c r="AB312">
        <v>36.31</v>
      </c>
      <c r="AC312">
        <v>30.24</v>
      </c>
      <c r="AD312">
        <v>1.5029999999999999</v>
      </c>
      <c r="AE312">
        <v>1.1950000000000001</v>
      </c>
      <c r="AF312">
        <v>0.6502</v>
      </c>
      <c r="AG312">
        <v>0.1951</v>
      </c>
    </row>
    <row r="313" spans="7:33" x14ac:dyDescent="0.25">
      <c r="G313">
        <v>302</v>
      </c>
      <c r="H313">
        <v>0.2651</v>
      </c>
      <c r="I313">
        <v>7.1110000000000007E-2</v>
      </c>
      <c r="J313">
        <v>5.3449999999999998E-2</v>
      </c>
      <c r="K313">
        <v>9.9000000000000005E-2</v>
      </c>
      <c r="L313">
        <v>0.51129999999999998</v>
      </c>
      <c r="M313">
        <v>100.2</v>
      </c>
      <c r="N313">
        <v>0.26400000000000001</v>
      </c>
      <c r="O313">
        <v>7.01</v>
      </c>
      <c r="P313">
        <v>189.8</v>
      </c>
      <c r="Q313">
        <v>189.8</v>
      </c>
      <c r="R313">
        <v>208.8</v>
      </c>
      <c r="S313">
        <v>208.8</v>
      </c>
      <c r="T313">
        <v>219.1</v>
      </c>
      <c r="U313">
        <v>199.3</v>
      </c>
      <c r="V313">
        <v>788.7</v>
      </c>
      <c r="W313">
        <v>1058</v>
      </c>
      <c r="X313">
        <v>6.6479999999999997</v>
      </c>
      <c r="Y313">
        <v>0.60329999999999995</v>
      </c>
      <c r="Z313">
        <v>1455</v>
      </c>
      <c r="AA313">
        <v>1383</v>
      </c>
      <c r="AB313">
        <v>35.119999999999997</v>
      </c>
      <c r="AC313">
        <v>29.92</v>
      </c>
      <c r="AD313">
        <v>1.5109999999999999</v>
      </c>
      <c r="AE313">
        <v>1.2050000000000001</v>
      </c>
      <c r="AF313">
        <v>0.61819999999999997</v>
      </c>
      <c r="AG313">
        <v>0.1951</v>
      </c>
    </row>
    <row r="314" spans="7:33" x14ac:dyDescent="0.25">
      <c r="G314">
        <v>303</v>
      </c>
      <c r="H314">
        <v>0.26519999999999999</v>
      </c>
      <c r="I314">
        <v>7.1080000000000004E-2</v>
      </c>
      <c r="J314">
        <v>5.3400000000000003E-2</v>
      </c>
      <c r="K314">
        <v>9.894E-2</v>
      </c>
      <c r="L314">
        <v>0.51129999999999998</v>
      </c>
      <c r="M314">
        <v>100.1</v>
      </c>
      <c r="N314">
        <v>0.26329999999999998</v>
      </c>
      <c r="O314">
        <v>7.0090000000000003</v>
      </c>
      <c r="P314">
        <v>189.5</v>
      </c>
      <c r="Q314">
        <v>189.5</v>
      </c>
      <c r="R314">
        <v>208.7</v>
      </c>
      <c r="S314">
        <v>208.7</v>
      </c>
      <c r="T314">
        <v>219.3</v>
      </c>
      <c r="U314">
        <v>199.1</v>
      </c>
      <c r="V314">
        <v>787.7</v>
      </c>
      <c r="W314">
        <v>1054</v>
      </c>
      <c r="X314">
        <v>6.6420000000000003</v>
      </c>
      <c r="Y314">
        <v>0.60329999999999995</v>
      </c>
      <c r="Z314">
        <v>1425</v>
      </c>
      <c r="AA314">
        <v>1354</v>
      </c>
      <c r="AB314">
        <v>37.409999999999997</v>
      </c>
      <c r="AC314">
        <v>28.73</v>
      </c>
      <c r="AD314">
        <v>1.5269999999999999</v>
      </c>
      <c r="AE314">
        <v>1.222</v>
      </c>
      <c r="AF314">
        <v>0.50409999999999999</v>
      </c>
      <c r="AG314">
        <v>0.1951</v>
      </c>
    </row>
    <row r="315" spans="7:33" x14ac:dyDescent="0.25">
      <c r="G315">
        <v>304</v>
      </c>
      <c r="H315">
        <v>0.26529999999999998</v>
      </c>
      <c r="I315">
        <v>7.1029999999999996E-2</v>
      </c>
      <c r="J315">
        <v>5.3319999999999999E-2</v>
      </c>
      <c r="K315">
        <v>9.8860000000000003E-2</v>
      </c>
      <c r="L315">
        <v>0.51149999999999995</v>
      </c>
      <c r="M315">
        <v>100.1</v>
      </c>
      <c r="N315">
        <v>0.2636</v>
      </c>
      <c r="O315">
        <v>7.0090000000000003</v>
      </c>
      <c r="P315">
        <v>189.2</v>
      </c>
      <c r="Q315">
        <v>189.2</v>
      </c>
      <c r="R315">
        <v>208.5</v>
      </c>
      <c r="S315">
        <v>208.5</v>
      </c>
      <c r="T315">
        <v>218.2</v>
      </c>
      <c r="U315">
        <v>198.8</v>
      </c>
      <c r="V315">
        <v>787.8</v>
      </c>
      <c r="W315">
        <v>1052</v>
      </c>
      <c r="X315">
        <v>6.6509999999999998</v>
      </c>
      <c r="Y315">
        <v>0.60350000000000004</v>
      </c>
      <c r="Z315">
        <v>1494</v>
      </c>
      <c r="AA315">
        <v>1420</v>
      </c>
      <c r="AB315">
        <v>37.46</v>
      </c>
      <c r="AC315">
        <v>31.71</v>
      </c>
      <c r="AD315">
        <v>1.5649999999999999</v>
      </c>
      <c r="AE315">
        <v>1.26</v>
      </c>
      <c r="AF315">
        <v>0.45229999999999998</v>
      </c>
      <c r="AG315">
        <v>0.1951</v>
      </c>
    </row>
    <row r="316" spans="7:33" x14ac:dyDescent="0.25">
      <c r="G316">
        <v>305</v>
      </c>
      <c r="H316">
        <v>0.26550000000000001</v>
      </c>
      <c r="I316">
        <v>7.0970000000000005E-2</v>
      </c>
      <c r="J316">
        <v>5.321E-2</v>
      </c>
      <c r="K316">
        <v>9.8750000000000004E-2</v>
      </c>
      <c r="L316">
        <v>0.51160000000000005</v>
      </c>
      <c r="M316">
        <v>100.1</v>
      </c>
      <c r="N316">
        <v>0.26379999999999998</v>
      </c>
      <c r="O316">
        <v>7.0090000000000003</v>
      </c>
      <c r="P316">
        <v>188.9</v>
      </c>
      <c r="Q316">
        <v>188.9</v>
      </c>
      <c r="R316">
        <v>208.1</v>
      </c>
      <c r="S316">
        <v>208.1</v>
      </c>
      <c r="T316">
        <v>217.9</v>
      </c>
      <c r="U316">
        <v>198.5</v>
      </c>
      <c r="V316">
        <v>787.9</v>
      </c>
      <c r="W316">
        <v>1050</v>
      </c>
      <c r="X316">
        <v>6.6520000000000001</v>
      </c>
      <c r="Y316">
        <v>0.60360000000000003</v>
      </c>
      <c r="Z316">
        <v>1495</v>
      </c>
      <c r="AA316">
        <v>1421</v>
      </c>
      <c r="AB316">
        <v>36.22</v>
      </c>
      <c r="AC316">
        <v>31.71</v>
      </c>
      <c r="AD316">
        <v>1.5549999999999999</v>
      </c>
      <c r="AE316">
        <v>1.25</v>
      </c>
      <c r="AF316">
        <v>0.57609999999999995</v>
      </c>
      <c r="AG316">
        <v>0.1951</v>
      </c>
    </row>
    <row r="317" spans="7:33" x14ac:dyDescent="0.25">
      <c r="G317">
        <v>306</v>
      </c>
      <c r="H317">
        <v>0.2656</v>
      </c>
      <c r="I317">
        <v>7.0919999999999997E-2</v>
      </c>
      <c r="J317">
        <v>5.3109999999999997E-2</v>
      </c>
      <c r="K317">
        <v>9.8640000000000005E-2</v>
      </c>
      <c r="L317">
        <v>0.51170000000000004</v>
      </c>
      <c r="M317">
        <v>100</v>
      </c>
      <c r="N317">
        <v>0.26319999999999999</v>
      </c>
      <c r="O317">
        <v>7.0090000000000003</v>
      </c>
      <c r="P317">
        <v>188.6</v>
      </c>
      <c r="Q317">
        <v>188.6</v>
      </c>
      <c r="R317">
        <v>207.7</v>
      </c>
      <c r="S317">
        <v>207.7</v>
      </c>
      <c r="T317">
        <v>218.1</v>
      </c>
      <c r="U317">
        <v>198.1</v>
      </c>
      <c r="V317">
        <v>787.6</v>
      </c>
      <c r="W317">
        <v>1045</v>
      </c>
      <c r="X317">
        <v>6.6459999999999999</v>
      </c>
      <c r="Y317">
        <v>0.60370000000000001</v>
      </c>
      <c r="Z317">
        <v>1444</v>
      </c>
      <c r="AA317">
        <v>1372</v>
      </c>
      <c r="AB317">
        <v>32.97</v>
      </c>
      <c r="AC317">
        <v>29.5</v>
      </c>
      <c r="AD317">
        <v>1.5029999999999999</v>
      </c>
      <c r="AE317">
        <v>1.2</v>
      </c>
      <c r="AF317">
        <v>0.56269999999999998</v>
      </c>
      <c r="AG317">
        <v>0.1951</v>
      </c>
    </row>
    <row r="318" spans="7:33" x14ac:dyDescent="0.25">
      <c r="G318">
        <v>307</v>
      </c>
      <c r="H318">
        <v>0.2656</v>
      </c>
      <c r="I318">
        <v>7.0900000000000005E-2</v>
      </c>
      <c r="J318">
        <v>5.3069999999999999E-2</v>
      </c>
      <c r="K318">
        <v>9.8599999999999993E-2</v>
      </c>
      <c r="L318">
        <v>0.51180000000000003</v>
      </c>
      <c r="M318">
        <v>99.94</v>
      </c>
      <c r="N318">
        <v>0.26300000000000001</v>
      </c>
      <c r="O318">
        <v>7.0090000000000003</v>
      </c>
      <c r="P318">
        <v>188.2</v>
      </c>
      <c r="Q318">
        <v>188.2</v>
      </c>
      <c r="R318">
        <v>207.8</v>
      </c>
      <c r="S318">
        <v>207.8</v>
      </c>
      <c r="T318">
        <v>217.8</v>
      </c>
      <c r="U318">
        <v>198</v>
      </c>
      <c r="V318">
        <v>786.8</v>
      </c>
      <c r="W318">
        <v>1042</v>
      </c>
      <c r="X318">
        <v>6.6449999999999996</v>
      </c>
      <c r="Y318">
        <v>0.6038</v>
      </c>
      <c r="Z318">
        <v>1459</v>
      </c>
      <c r="AA318">
        <v>1386</v>
      </c>
      <c r="AB318">
        <v>34.21</v>
      </c>
      <c r="AC318">
        <v>30.26</v>
      </c>
      <c r="AD318">
        <v>1.5549999999999999</v>
      </c>
      <c r="AE318">
        <v>1.252</v>
      </c>
      <c r="AF318">
        <v>0.434</v>
      </c>
      <c r="AG318">
        <v>0.1951</v>
      </c>
    </row>
    <row r="319" spans="7:33" x14ac:dyDescent="0.25">
      <c r="G319">
        <v>308</v>
      </c>
      <c r="H319">
        <v>0.26579999999999998</v>
      </c>
      <c r="I319">
        <v>7.084E-2</v>
      </c>
      <c r="J319">
        <v>5.2970000000000003E-2</v>
      </c>
      <c r="K319">
        <v>9.8500000000000004E-2</v>
      </c>
      <c r="L319">
        <v>0.51190000000000002</v>
      </c>
      <c r="M319">
        <v>99.9</v>
      </c>
      <c r="N319">
        <v>0.26300000000000001</v>
      </c>
      <c r="O319">
        <v>7.0090000000000003</v>
      </c>
      <c r="P319">
        <v>187.9</v>
      </c>
      <c r="Q319">
        <v>187.9</v>
      </c>
      <c r="R319">
        <v>207.4</v>
      </c>
      <c r="S319">
        <v>207.4</v>
      </c>
      <c r="T319">
        <v>217.3</v>
      </c>
      <c r="U319">
        <v>197.7</v>
      </c>
      <c r="V319">
        <v>786.6</v>
      </c>
      <c r="W319">
        <v>1039</v>
      </c>
      <c r="X319">
        <v>6.6479999999999997</v>
      </c>
      <c r="Y319">
        <v>0.60399999999999998</v>
      </c>
      <c r="Z319">
        <v>1471</v>
      </c>
      <c r="AA319">
        <v>1398</v>
      </c>
      <c r="AB319">
        <v>33.19</v>
      </c>
      <c r="AC319">
        <v>30.77</v>
      </c>
      <c r="AD319">
        <v>1.5329999999999999</v>
      </c>
      <c r="AE319">
        <v>1.2310000000000001</v>
      </c>
      <c r="AF319">
        <v>0.51370000000000005</v>
      </c>
      <c r="AG319">
        <v>0.1951</v>
      </c>
    </row>
    <row r="320" spans="7:33" x14ac:dyDescent="0.25">
      <c r="G320">
        <v>309</v>
      </c>
      <c r="H320">
        <v>0.26590000000000003</v>
      </c>
      <c r="I320">
        <v>7.0800000000000002E-2</v>
      </c>
      <c r="J320">
        <v>5.289E-2</v>
      </c>
      <c r="K320">
        <v>9.8419999999999994E-2</v>
      </c>
      <c r="L320">
        <v>0.51200000000000001</v>
      </c>
      <c r="M320">
        <v>99.89</v>
      </c>
      <c r="N320">
        <v>0.26300000000000001</v>
      </c>
      <c r="O320">
        <v>7.0110000000000001</v>
      </c>
      <c r="P320">
        <v>187.6</v>
      </c>
      <c r="Q320">
        <v>187.6</v>
      </c>
      <c r="R320">
        <v>207.2</v>
      </c>
      <c r="S320">
        <v>207.2</v>
      </c>
      <c r="T320">
        <v>216.9</v>
      </c>
      <c r="U320">
        <v>197.4</v>
      </c>
      <c r="V320">
        <v>786.6</v>
      </c>
      <c r="W320">
        <v>1037</v>
      </c>
      <c r="X320">
        <v>6.65</v>
      </c>
      <c r="Y320">
        <v>0.60409999999999997</v>
      </c>
      <c r="Z320">
        <v>1489</v>
      </c>
      <c r="AA320">
        <v>1416</v>
      </c>
      <c r="AB320">
        <v>36.35</v>
      </c>
      <c r="AC320">
        <v>31.61</v>
      </c>
      <c r="AD320">
        <v>1.528</v>
      </c>
      <c r="AE320">
        <v>1.226</v>
      </c>
      <c r="AF320">
        <v>0.4194</v>
      </c>
      <c r="AG320">
        <v>0.1951</v>
      </c>
    </row>
    <row r="321" spans="7:33" x14ac:dyDescent="0.25">
      <c r="G321">
        <v>310</v>
      </c>
      <c r="H321">
        <v>0.26600000000000001</v>
      </c>
      <c r="I321">
        <v>7.0760000000000003E-2</v>
      </c>
      <c r="J321">
        <v>5.2819999999999999E-2</v>
      </c>
      <c r="K321">
        <v>9.8350000000000007E-2</v>
      </c>
      <c r="L321">
        <v>0.5121</v>
      </c>
      <c r="M321">
        <v>99.81</v>
      </c>
      <c r="N321">
        <v>0.26250000000000001</v>
      </c>
      <c r="O321">
        <v>7.0110000000000001</v>
      </c>
      <c r="P321">
        <v>187.3</v>
      </c>
      <c r="Q321">
        <v>187.3</v>
      </c>
      <c r="R321">
        <v>207</v>
      </c>
      <c r="S321">
        <v>207</v>
      </c>
      <c r="T321">
        <v>216.7</v>
      </c>
      <c r="U321">
        <v>197.2</v>
      </c>
      <c r="V321">
        <v>785.9</v>
      </c>
      <c r="W321">
        <v>1033</v>
      </c>
      <c r="X321">
        <v>6.6509999999999998</v>
      </c>
      <c r="Y321">
        <v>0.60419999999999996</v>
      </c>
      <c r="Z321">
        <v>1490</v>
      </c>
      <c r="AA321">
        <v>1416</v>
      </c>
      <c r="AB321">
        <v>35.200000000000003</v>
      </c>
      <c r="AC321">
        <v>31.68</v>
      </c>
      <c r="AD321">
        <v>1.5740000000000001</v>
      </c>
      <c r="AE321">
        <v>1.2749999999999999</v>
      </c>
      <c r="AF321">
        <v>0.34239999999999998</v>
      </c>
      <c r="AG321">
        <v>0.1951</v>
      </c>
    </row>
    <row r="322" spans="7:33" x14ac:dyDescent="0.25">
      <c r="G322">
        <v>311</v>
      </c>
      <c r="H322">
        <v>0.2661</v>
      </c>
      <c r="I322">
        <v>7.0709999999999995E-2</v>
      </c>
      <c r="J322">
        <v>5.2720000000000003E-2</v>
      </c>
      <c r="K322">
        <v>9.8239999999999994E-2</v>
      </c>
      <c r="L322">
        <v>0.51219999999999999</v>
      </c>
      <c r="M322">
        <v>100.5</v>
      </c>
      <c r="N322">
        <v>0.26400000000000001</v>
      </c>
      <c r="O322">
        <v>7.0110000000000001</v>
      </c>
      <c r="P322">
        <v>187</v>
      </c>
      <c r="Q322">
        <v>187</v>
      </c>
      <c r="R322">
        <v>206.6</v>
      </c>
      <c r="S322">
        <v>206.6</v>
      </c>
      <c r="T322">
        <v>216.4</v>
      </c>
      <c r="U322">
        <v>196.8</v>
      </c>
      <c r="V322">
        <v>790.4</v>
      </c>
      <c r="W322">
        <v>1036</v>
      </c>
      <c r="X322">
        <v>6.6509999999999998</v>
      </c>
      <c r="Y322">
        <v>0.60440000000000005</v>
      </c>
      <c r="Z322">
        <v>1486</v>
      </c>
      <c r="AA322">
        <v>1412</v>
      </c>
      <c r="AB322">
        <v>35.369999999999997</v>
      </c>
      <c r="AC322">
        <v>31.44</v>
      </c>
      <c r="AD322">
        <v>1.57</v>
      </c>
      <c r="AE322">
        <v>1.268</v>
      </c>
      <c r="AF322">
        <v>0.5282</v>
      </c>
      <c r="AG322">
        <v>0.1951</v>
      </c>
    </row>
    <row r="323" spans="7:33" x14ac:dyDescent="0.25">
      <c r="G323">
        <v>312</v>
      </c>
      <c r="H323">
        <v>0.26619999999999999</v>
      </c>
      <c r="I323">
        <v>7.0660000000000001E-2</v>
      </c>
      <c r="J323">
        <v>5.2630000000000003E-2</v>
      </c>
      <c r="K323">
        <v>9.8150000000000001E-2</v>
      </c>
      <c r="L323">
        <v>0.51229999999999998</v>
      </c>
      <c r="M323">
        <v>100.6</v>
      </c>
      <c r="N323">
        <v>0.26479999999999998</v>
      </c>
      <c r="O323">
        <v>7.0110000000000001</v>
      </c>
      <c r="P323">
        <v>186.7</v>
      </c>
      <c r="Q323">
        <v>186.7</v>
      </c>
      <c r="R323">
        <v>206.3</v>
      </c>
      <c r="S323">
        <v>206.3</v>
      </c>
      <c r="T323">
        <v>216.1</v>
      </c>
      <c r="U323">
        <v>196.5</v>
      </c>
      <c r="V323">
        <v>791.4</v>
      </c>
      <c r="W323">
        <v>1037</v>
      </c>
      <c r="X323">
        <v>6.6509999999999998</v>
      </c>
      <c r="Y323">
        <v>0.60450000000000004</v>
      </c>
      <c r="Z323">
        <v>1482</v>
      </c>
      <c r="AA323">
        <v>1409</v>
      </c>
      <c r="AB323">
        <v>35.6</v>
      </c>
      <c r="AC323">
        <v>31.28</v>
      </c>
      <c r="AD323">
        <v>1.512</v>
      </c>
      <c r="AE323">
        <v>1.21</v>
      </c>
      <c r="AF323">
        <v>0.54510000000000003</v>
      </c>
      <c r="AG323">
        <v>0.1951</v>
      </c>
    </row>
    <row r="324" spans="7:33" x14ac:dyDescent="0.25">
      <c r="G324">
        <v>313</v>
      </c>
      <c r="H324">
        <v>0.26629999999999998</v>
      </c>
      <c r="I324">
        <v>7.0620000000000002E-2</v>
      </c>
      <c r="J324">
        <v>5.2549999999999999E-2</v>
      </c>
      <c r="K324">
        <v>9.8070000000000004E-2</v>
      </c>
      <c r="L324">
        <v>0.51239999999999997</v>
      </c>
      <c r="M324">
        <v>100.6</v>
      </c>
      <c r="N324">
        <v>0.26479999999999998</v>
      </c>
      <c r="O324">
        <v>7.0119999999999996</v>
      </c>
      <c r="P324">
        <v>186.4</v>
      </c>
      <c r="Q324">
        <v>186.4</v>
      </c>
      <c r="R324">
        <v>206.1</v>
      </c>
      <c r="S324">
        <v>206.1</v>
      </c>
      <c r="T324">
        <v>216.2</v>
      </c>
      <c r="U324">
        <v>196.3</v>
      </c>
      <c r="V324">
        <v>791.2</v>
      </c>
      <c r="W324">
        <v>1034</v>
      </c>
      <c r="X324">
        <v>6.6470000000000002</v>
      </c>
      <c r="Y324">
        <v>0.60460000000000003</v>
      </c>
      <c r="Z324">
        <v>1450</v>
      </c>
      <c r="AA324">
        <v>1378</v>
      </c>
      <c r="AB324">
        <v>34.869999999999997</v>
      </c>
      <c r="AC324">
        <v>29.91</v>
      </c>
      <c r="AD324">
        <v>1.5309999999999999</v>
      </c>
      <c r="AE324">
        <v>1.23</v>
      </c>
      <c r="AF324">
        <v>0.59570000000000001</v>
      </c>
      <c r="AG324">
        <v>0.1951</v>
      </c>
    </row>
    <row r="325" spans="7:33" x14ac:dyDescent="0.25">
      <c r="G325">
        <v>314</v>
      </c>
      <c r="H325">
        <v>0.26640000000000003</v>
      </c>
      <c r="I325">
        <v>7.0569999999999994E-2</v>
      </c>
      <c r="J325">
        <v>5.246E-2</v>
      </c>
      <c r="K325">
        <v>9.7979999999999998E-2</v>
      </c>
      <c r="L325">
        <v>0.51249999999999996</v>
      </c>
      <c r="M325">
        <v>100.5</v>
      </c>
      <c r="N325">
        <v>0.26479999999999998</v>
      </c>
      <c r="O325">
        <v>7.0110000000000001</v>
      </c>
      <c r="P325">
        <v>186.1</v>
      </c>
      <c r="Q325">
        <v>186.1</v>
      </c>
      <c r="R325">
        <v>205.9</v>
      </c>
      <c r="S325">
        <v>205.9</v>
      </c>
      <c r="T325">
        <v>216.1</v>
      </c>
      <c r="U325">
        <v>196</v>
      </c>
      <c r="V325">
        <v>790.9</v>
      </c>
      <c r="W325">
        <v>1032</v>
      </c>
      <c r="X325">
        <v>6.6440000000000001</v>
      </c>
      <c r="Y325">
        <v>0.6048</v>
      </c>
      <c r="Z325">
        <v>1438</v>
      </c>
      <c r="AA325">
        <v>1366</v>
      </c>
      <c r="AB325">
        <v>36.14</v>
      </c>
      <c r="AC325">
        <v>29.42</v>
      </c>
      <c r="AD325">
        <v>1.5349999999999999</v>
      </c>
      <c r="AE325">
        <v>1.2350000000000001</v>
      </c>
      <c r="AF325">
        <v>0.52339999999999998</v>
      </c>
      <c r="AG325">
        <v>0.1951</v>
      </c>
    </row>
    <row r="326" spans="7:33" x14ac:dyDescent="0.25">
      <c r="G326">
        <v>315</v>
      </c>
      <c r="H326">
        <v>0.26650000000000001</v>
      </c>
      <c r="I326">
        <v>7.0529999999999995E-2</v>
      </c>
      <c r="J326">
        <v>5.2389999999999999E-2</v>
      </c>
      <c r="K326">
        <v>9.7900000000000001E-2</v>
      </c>
      <c r="L326">
        <v>0.51259999999999994</v>
      </c>
      <c r="M326">
        <v>100.4</v>
      </c>
      <c r="N326">
        <v>0.26379999999999998</v>
      </c>
      <c r="O326">
        <v>7.0110000000000001</v>
      </c>
      <c r="P326">
        <v>185.7</v>
      </c>
      <c r="Q326">
        <v>185.7</v>
      </c>
      <c r="R326">
        <v>205.7</v>
      </c>
      <c r="S326">
        <v>205.7</v>
      </c>
      <c r="T326">
        <v>215.6</v>
      </c>
      <c r="U326">
        <v>195.7</v>
      </c>
      <c r="V326">
        <v>790.1</v>
      </c>
      <c r="W326">
        <v>1026</v>
      </c>
      <c r="X326">
        <v>6.6449999999999996</v>
      </c>
      <c r="Y326">
        <v>0.60489999999999999</v>
      </c>
      <c r="Z326">
        <v>1456</v>
      </c>
      <c r="AA326">
        <v>1384</v>
      </c>
      <c r="AB326">
        <v>34.4</v>
      </c>
      <c r="AC326">
        <v>30.29</v>
      </c>
      <c r="AD326">
        <v>1.54</v>
      </c>
      <c r="AE326">
        <v>1.2430000000000001</v>
      </c>
      <c r="AF326">
        <v>0.4153</v>
      </c>
      <c r="AG326">
        <v>0.1951</v>
      </c>
    </row>
    <row r="327" spans="7:33" x14ac:dyDescent="0.25">
      <c r="G327">
        <v>316</v>
      </c>
      <c r="H327">
        <v>0.26640000000000003</v>
      </c>
      <c r="I327">
        <v>7.0540000000000005E-2</v>
      </c>
      <c r="J327">
        <v>5.2380000000000003E-2</v>
      </c>
      <c r="K327">
        <v>9.7970000000000002E-2</v>
      </c>
      <c r="L327">
        <v>0.51270000000000004</v>
      </c>
      <c r="M327">
        <v>100.2</v>
      </c>
      <c r="N327">
        <v>0.2641</v>
      </c>
      <c r="O327">
        <v>7.0110000000000001</v>
      </c>
      <c r="P327">
        <v>185.2</v>
      </c>
      <c r="Q327">
        <v>185.2</v>
      </c>
      <c r="R327">
        <v>205.1</v>
      </c>
      <c r="S327">
        <v>205.1</v>
      </c>
      <c r="T327">
        <v>215.2</v>
      </c>
      <c r="U327">
        <v>195.1</v>
      </c>
      <c r="V327">
        <v>788.8</v>
      </c>
      <c r="W327">
        <v>1022</v>
      </c>
      <c r="X327">
        <v>6.6440000000000001</v>
      </c>
      <c r="Y327">
        <v>0.60519999999999996</v>
      </c>
      <c r="Z327">
        <v>1439</v>
      </c>
      <c r="AA327">
        <v>1367</v>
      </c>
      <c r="AB327">
        <v>41.85</v>
      </c>
      <c r="AC327">
        <v>29.51</v>
      </c>
      <c r="AD327">
        <v>1.4890000000000001</v>
      </c>
      <c r="AE327">
        <v>1.1950000000000001</v>
      </c>
      <c r="AF327">
        <v>0.66020000000000001</v>
      </c>
      <c r="AG327">
        <v>0.1951</v>
      </c>
    </row>
    <row r="328" spans="7:33" x14ac:dyDescent="0.25">
      <c r="G328">
        <v>317</v>
      </c>
      <c r="H328">
        <v>0.26540000000000002</v>
      </c>
      <c r="I328">
        <v>7.077E-2</v>
      </c>
      <c r="J328">
        <v>5.2740000000000002E-2</v>
      </c>
      <c r="K328">
        <v>9.8549999999999999E-2</v>
      </c>
      <c r="L328">
        <v>0.51249999999999996</v>
      </c>
      <c r="M328">
        <v>100.1</v>
      </c>
      <c r="N328">
        <v>0.26300000000000001</v>
      </c>
      <c r="O328">
        <v>7.0119999999999996</v>
      </c>
      <c r="P328">
        <v>184.6</v>
      </c>
      <c r="Q328">
        <v>184.6</v>
      </c>
      <c r="R328">
        <v>204.7</v>
      </c>
      <c r="S328">
        <v>204.7</v>
      </c>
      <c r="T328">
        <v>215.1</v>
      </c>
      <c r="U328">
        <v>194.6</v>
      </c>
      <c r="V328">
        <v>787.9</v>
      </c>
      <c r="W328">
        <v>1013</v>
      </c>
      <c r="X328">
        <v>6.6390000000000002</v>
      </c>
      <c r="Y328">
        <v>0.60550000000000004</v>
      </c>
      <c r="Z328">
        <v>1409</v>
      </c>
      <c r="AA328">
        <v>1339</v>
      </c>
      <c r="AB328">
        <v>33.99</v>
      </c>
      <c r="AC328">
        <v>28.31</v>
      </c>
      <c r="AD328">
        <v>1.512</v>
      </c>
      <c r="AE328">
        <v>1.222</v>
      </c>
      <c r="AF328">
        <v>0.62390000000000001</v>
      </c>
      <c r="AG328">
        <v>0.1951</v>
      </c>
    </row>
    <row r="329" spans="7:33" x14ac:dyDescent="0.25">
      <c r="G329">
        <v>318</v>
      </c>
      <c r="H329">
        <v>0.2646</v>
      </c>
      <c r="I329">
        <v>7.0980000000000001E-2</v>
      </c>
      <c r="J329">
        <v>5.3060000000000003E-2</v>
      </c>
      <c r="K329">
        <v>9.9070000000000005E-2</v>
      </c>
      <c r="L329">
        <v>0.51229999999999998</v>
      </c>
      <c r="M329">
        <v>99.92</v>
      </c>
      <c r="N329">
        <v>0.26219999999999999</v>
      </c>
      <c r="O329">
        <v>7.0119999999999996</v>
      </c>
      <c r="P329">
        <v>184.1</v>
      </c>
      <c r="Q329">
        <v>184.1</v>
      </c>
      <c r="R329">
        <v>204.3</v>
      </c>
      <c r="S329">
        <v>204.3</v>
      </c>
      <c r="T329">
        <v>214.8</v>
      </c>
      <c r="U329">
        <v>194.2</v>
      </c>
      <c r="V329">
        <v>786.8</v>
      </c>
      <c r="W329">
        <v>1007</v>
      </c>
      <c r="X329">
        <v>6.6369999999999996</v>
      </c>
      <c r="Y329">
        <v>0.60570000000000002</v>
      </c>
      <c r="Z329">
        <v>1401</v>
      </c>
      <c r="AA329">
        <v>1330</v>
      </c>
      <c r="AB329">
        <v>35.380000000000003</v>
      </c>
      <c r="AC329">
        <v>28.04</v>
      </c>
      <c r="AD329">
        <v>1.524</v>
      </c>
      <c r="AE329">
        <v>1.238</v>
      </c>
      <c r="AF329">
        <v>0.62509999999999999</v>
      </c>
      <c r="AG329">
        <v>0.1951</v>
      </c>
    </row>
    <row r="330" spans="7:33" x14ac:dyDescent="0.25">
      <c r="G330">
        <v>319</v>
      </c>
      <c r="H330">
        <v>0.26379999999999998</v>
      </c>
      <c r="I330">
        <v>7.1179999999999993E-2</v>
      </c>
      <c r="J330">
        <v>5.3359999999999998E-2</v>
      </c>
      <c r="K330">
        <v>9.9559999999999996E-2</v>
      </c>
      <c r="L330">
        <v>0.5121</v>
      </c>
      <c r="M330">
        <v>99.83</v>
      </c>
      <c r="N330">
        <v>0.26219999999999999</v>
      </c>
      <c r="O330">
        <v>7.0129999999999999</v>
      </c>
      <c r="P330">
        <v>183.5</v>
      </c>
      <c r="Q330">
        <v>183.5</v>
      </c>
      <c r="R330">
        <v>204</v>
      </c>
      <c r="S330">
        <v>204</v>
      </c>
      <c r="T330">
        <v>214.3</v>
      </c>
      <c r="U330">
        <v>193.8</v>
      </c>
      <c r="V330">
        <v>786.1</v>
      </c>
      <c r="W330">
        <v>1004</v>
      </c>
      <c r="X330">
        <v>6.6369999999999996</v>
      </c>
      <c r="Y330">
        <v>0.60599999999999998</v>
      </c>
      <c r="Z330">
        <v>1408</v>
      </c>
      <c r="AA330">
        <v>1337</v>
      </c>
      <c r="AB330">
        <v>36.450000000000003</v>
      </c>
      <c r="AC330">
        <v>28.43</v>
      </c>
      <c r="AD330">
        <v>1.528</v>
      </c>
      <c r="AE330">
        <v>1.2430000000000001</v>
      </c>
      <c r="AF330">
        <v>0.54010000000000002</v>
      </c>
      <c r="AG330">
        <v>0.1951</v>
      </c>
    </row>
    <row r="331" spans="7:33" x14ac:dyDescent="0.25">
      <c r="G331">
        <v>320</v>
      </c>
      <c r="H331">
        <v>0.26279999999999998</v>
      </c>
      <c r="I331">
        <v>7.1410000000000001E-2</v>
      </c>
      <c r="J331">
        <v>5.3719999999999997E-2</v>
      </c>
      <c r="K331">
        <v>0.1002</v>
      </c>
      <c r="L331">
        <v>0.51190000000000002</v>
      </c>
      <c r="M331">
        <v>99.69</v>
      </c>
      <c r="N331">
        <v>0.26169999999999999</v>
      </c>
      <c r="O331">
        <v>7.0129999999999999</v>
      </c>
      <c r="P331">
        <v>183</v>
      </c>
      <c r="Q331">
        <v>183</v>
      </c>
      <c r="R331">
        <v>203.6</v>
      </c>
      <c r="S331">
        <v>203.6</v>
      </c>
      <c r="T331">
        <v>213.6</v>
      </c>
      <c r="U331">
        <v>193.3</v>
      </c>
      <c r="V331">
        <v>785.2</v>
      </c>
      <c r="W331">
        <v>997.6</v>
      </c>
      <c r="X331">
        <v>6.64</v>
      </c>
      <c r="Y331">
        <v>0.60629999999999995</v>
      </c>
      <c r="Z331">
        <v>1425</v>
      </c>
      <c r="AA331">
        <v>1353</v>
      </c>
      <c r="AB331">
        <v>33.9</v>
      </c>
      <c r="AC331">
        <v>29.14</v>
      </c>
      <c r="AD331">
        <v>1.552</v>
      </c>
      <c r="AE331">
        <v>1.27</v>
      </c>
      <c r="AF331">
        <v>0.59709999999999996</v>
      </c>
      <c r="AG331">
        <v>0.1951</v>
      </c>
    </row>
    <row r="332" spans="7:33" x14ac:dyDescent="0.25">
      <c r="G332">
        <v>321</v>
      </c>
      <c r="H332">
        <v>0.26179999999999998</v>
      </c>
      <c r="I332">
        <v>7.1669999999999998E-2</v>
      </c>
      <c r="J332">
        <v>5.4109999999999998E-2</v>
      </c>
      <c r="K332">
        <v>0.1008</v>
      </c>
      <c r="L332">
        <v>0.51160000000000005</v>
      </c>
      <c r="M332">
        <v>99.7</v>
      </c>
      <c r="N332">
        <v>0.26200000000000001</v>
      </c>
      <c r="O332">
        <v>7.0129999999999999</v>
      </c>
      <c r="P332">
        <v>182.5</v>
      </c>
      <c r="Q332">
        <v>182.5</v>
      </c>
      <c r="R332">
        <v>203</v>
      </c>
      <c r="S332">
        <v>203</v>
      </c>
      <c r="T332">
        <v>213.6</v>
      </c>
      <c r="U332">
        <v>192.7</v>
      </c>
      <c r="V332">
        <v>785.3</v>
      </c>
      <c r="W332">
        <v>994.5</v>
      </c>
      <c r="X332">
        <v>6.6340000000000003</v>
      </c>
      <c r="Y332">
        <v>0.60660000000000003</v>
      </c>
      <c r="Z332">
        <v>1380</v>
      </c>
      <c r="AA332">
        <v>1310</v>
      </c>
      <c r="AB332">
        <v>38.590000000000003</v>
      </c>
      <c r="AC332">
        <v>27.25</v>
      </c>
      <c r="AD332">
        <v>1.4630000000000001</v>
      </c>
      <c r="AE332">
        <v>1.1830000000000001</v>
      </c>
      <c r="AF332">
        <v>0.64690000000000003</v>
      </c>
      <c r="AG332">
        <v>0.1951</v>
      </c>
    </row>
    <row r="333" spans="7:33" x14ac:dyDescent="0.25">
      <c r="G333">
        <v>322</v>
      </c>
      <c r="H333">
        <v>0.2611</v>
      </c>
      <c r="I333">
        <v>7.1840000000000001E-2</v>
      </c>
      <c r="J333">
        <v>5.4370000000000002E-2</v>
      </c>
      <c r="K333">
        <v>0.1012</v>
      </c>
      <c r="L333">
        <v>0.51139999999999997</v>
      </c>
      <c r="M333">
        <v>99.52</v>
      </c>
      <c r="N333">
        <v>0.2611</v>
      </c>
      <c r="O333">
        <v>7.0140000000000002</v>
      </c>
      <c r="P333">
        <v>182</v>
      </c>
      <c r="Q333">
        <v>182</v>
      </c>
      <c r="R333">
        <v>202.8</v>
      </c>
      <c r="S333">
        <v>202.8</v>
      </c>
      <c r="T333">
        <v>213.3</v>
      </c>
      <c r="U333">
        <v>192.4</v>
      </c>
      <c r="V333">
        <v>784</v>
      </c>
      <c r="W333">
        <v>987.7</v>
      </c>
      <c r="X333">
        <v>6.633</v>
      </c>
      <c r="Y333">
        <v>0.60680000000000001</v>
      </c>
      <c r="Z333">
        <v>1383</v>
      </c>
      <c r="AA333">
        <v>1313</v>
      </c>
      <c r="AB333">
        <v>33.35</v>
      </c>
      <c r="AC333">
        <v>27.48</v>
      </c>
      <c r="AD333">
        <v>1.482</v>
      </c>
      <c r="AE333">
        <v>1.204</v>
      </c>
      <c r="AF333">
        <v>0.5161</v>
      </c>
      <c r="AG333">
        <v>0.1951</v>
      </c>
    </row>
    <row r="334" spans="7:33" x14ac:dyDescent="0.25">
      <c r="G334">
        <v>323</v>
      </c>
      <c r="H334">
        <v>0.2601</v>
      </c>
      <c r="I334">
        <v>7.2080000000000005E-2</v>
      </c>
      <c r="J334">
        <v>5.4739999999999997E-2</v>
      </c>
      <c r="K334">
        <v>0.1018</v>
      </c>
      <c r="L334">
        <v>0.51119999999999999</v>
      </c>
      <c r="M334">
        <v>100.5</v>
      </c>
      <c r="N334">
        <v>0.26369999999999999</v>
      </c>
      <c r="O334">
        <v>7.0140000000000002</v>
      </c>
      <c r="P334">
        <v>181.5</v>
      </c>
      <c r="Q334">
        <v>181.5</v>
      </c>
      <c r="R334">
        <v>202.3</v>
      </c>
      <c r="S334">
        <v>202.3</v>
      </c>
      <c r="T334">
        <v>213</v>
      </c>
      <c r="U334">
        <v>191.9</v>
      </c>
      <c r="V334">
        <v>790.4</v>
      </c>
      <c r="W334">
        <v>992.3</v>
      </c>
      <c r="X334">
        <v>6.6310000000000002</v>
      </c>
      <c r="Y334">
        <v>0.60680000000000001</v>
      </c>
      <c r="Z334">
        <v>1365</v>
      </c>
      <c r="AA334">
        <v>1296</v>
      </c>
      <c r="AB334">
        <v>31.82</v>
      </c>
      <c r="AC334">
        <v>26.73</v>
      </c>
      <c r="AD334">
        <v>1.48</v>
      </c>
      <c r="AE334">
        <v>1.1990000000000001</v>
      </c>
      <c r="AF334">
        <v>0.65849999999999997</v>
      </c>
      <c r="AG334">
        <v>0.1951</v>
      </c>
    </row>
    <row r="335" spans="7:33" x14ac:dyDescent="0.25">
      <c r="G335">
        <v>324</v>
      </c>
      <c r="H335">
        <v>0.25929999999999997</v>
      </c>
      <c r="I335">
        <v>7.2279999999999997E-2</v>
      </c>
      <c r="J335">
        <v>5.5050000000000002E-2</v>
      </c>
      <c r="K335">
        <v>0.1023</v>
      </c>
      <c r="L335">
        <v>0.51100000000000001</v>
      </c>
      <c r="M335">
        <v>100.5</v>
      </c>
      <c r="N335">
        <v>0.26350000000000001</v>
      </c>
      <c r="O335">
        <v>7.0140000000000002</v>
      </c>
      <c r="P335">
        <v>180.9</v>
      </c>
      <c r="Q335">
        <v>180.9</v>
      </c>
      <c r="R335">
        <v>202</v>
      </c>
      <c r="S335">
        <v>202</v>
      </c>
      <c r="T335">
        <v>212.3</v>
      </c>
      <c r="U335">
        <v>191.4</v>
      </c>
      <c r="V335">
        <v>790.5</v>
      </c>
      <c r="W335">
        <v>986.5</v>
      </c>
      <c r="X335">
        <v>6.6340000000000003</v>
      </c>
      <c r="Y335">
        <v>0.60680000000000001</v>
      </c>
      <c r="Z335">
        <v>1393</v>
      </c>
      <c r="AA335">
        <v>1322</v>
      </c>
      <c r="AB335">
        <v>33.15</v>
      </c>
      <c r="AC335">
        <v>27.93</v>
      </c>
      <c r="AD335">
        <v>1.52</v>
      </c>
      <c r="AE335">
        <v>1.24</v>
      </c>
      <c r="AF335">
        <v>0.54579999999999995</v>
      </c>
      <c r="AG335">
        <v>0.1951</v>
      </c>
    </row>
    <row r="336" spans="7:33" x14ac:dyDescent="0.25">
      <c r="G336">
        <v>325</v>
      </c>
      <c r="H336">
        <v>0.25829999999999997</v>
      </c>
      <c r="I336">
        <v>7.2539999999999993E-2</v>
      </c>
      <c r="J336">
        <v>5.5460000000000002E-2</v>
      </c>
      <c r="K336">
        <v>0.10299999999999999</v>
      </c>
      <c r="L336">
        <v>0.51070000000000004</v>
      </c>
      <c r="M336">
        <v>100.4</v>
      </c>
      <c r="N336">
        <v>0.2636</v>
      </c>
      <c r="O336">
        <v>7.0140000000000002</v>
      </c>
      <c r="P336">
        <v>180.3</v>
      </c>
      <c r="Q336">
        <v>180.3</v>
      </c>
      <c r="R336">
        <v>201.4</v>
      </c>
      <c r="S336">
        <v>201.4</v>
      </c>
      <c r="T336">
        <v>211.6</v>
      </c>
      <c r="U336">
        <v>190.9</v>
      </c>
      <c r="V336">
        <v>790.3</v>
      </c>
      <c r="W336">
        <v>980.5</v>
      </c>
      <c r="X336">
        <v>6.6349999999999998</v>
      </c>
      <c r="Y336">
        <v>0.60670000000000002</v>
      </c>
      <c r="Z336">
        <v>1400</v>
      </c>
      <c r="AA336">
        <v>1329</v>
      </c>
      <c r="AB336">
        <v>34.39</v>
      </c>
      <c r="AC336">
        <v>28.24</v>
      </c>
      <c r="AD336">
        <v>1.4950000000000001</v>
      </c>
      <c r="AE336">
        <v>1.218</v>
      </c>
      <c r="AF336">
        <v>0.50519999999999998</v>
      </c>
      <c r="AG336">
        <v>0.1951</v>
      </c>
    </row>
    <row r="337" spans="7:33" x14ac:dyDescent="0.25">
      <c r="G337">
        <v>326</v>
      </c>
      <c r="H337">
        <v>0.2571</v>
      </c>
      <c r="I337">
        <v>7.2819999999999996E-2</v>
      </c>
      <c r="J337">
        <v>5.5879999999999999E-2</v>
      </c>
      <c r="K337">
        <v>0.1037</v>
      </c>
      <c r="L337">
        <v>0.51049999999999995</v>
      </c>
      <c r="M337">
        <v>100.4</v>
      </c>
      <c r="N337">
        <v>0.26390000000000002</v>
      </c>
      <c r="O337">
        <v>7.0149999999999997</v>
      </c>
      <c r="P337">
        <v>179.7</v>
      </c>
      <c r="Q337">
        <v>179.7</v>
      </c>
      <c r="R337">
        <v>200.9</v>
      </c>
      <c r="S337">
        <v>200.9</v>
      </c>
      <c r="T337">
        <v>211.2</v>
      </c>
      <c r="U337">
        <v>190.3</v>
      </c>
      <c r="V337">
        <v>790.1</v>
      </c>
      <c r="W337">
        <v>975.1</v>
      </c>
      <c r="X337">
        <v>6.6340000000000003</v>
      </c>
      <c r="Y337">
        <v>0.60670000000000002</v>
      </c>
      <c r="Z337">
        <v>1387</v>
      </c>
      <c r="AA337">
        <v>1316</v>
      </c>
      <c r="AB337">
        <v>30.98</v>
      </c>
      <c r="AC337">
        <v>27.71</v>
      </c>
      <c r="AD337">
        <v>1.5</v>
      </c>
      <c r="AE337">
        <v>1.224</v>
      </c>
      <c r="AF337">
        <v>0.59650000000000003</v>
      </c>
      <c r="AG337">
        <v>0.1951</v>
      </c>
    </row>
    <row r="338" spans="7:33" x14ac:dyDescent="0.25">
      <c r="G338">
        <v>327</v>
      </c>
      <c r="H338">
        <v>0.25619999999999998</v>
      </c>
      <c r="I338">
        <v>7.3050000000000004E-2</v>
      </c>
      <c r="J338">
        <v>5.6239999999999998E-2</v>
      </c>
      <c r="K338">
        <v>0.1043</v>
      </c>
      <c r="L338">
        <v>0.51019999999999999</v>
      </c>
      <c r="M338">
        <v>100.2</v>
      </c>
      <c r="N338">
        <v>0.26279999999999998</v>
      </c>
      <c r="O338">
        <v>7.0149999999999997</v>
      </c>
      <c r="P338">
        <v>179.1</v>
      </c>
      <c r="Q338">
        <v>179.1</v>
      </c>
      <c r="R338">
        <v>200.5</v>
      </c>
      <c r="S338">
        <v>200.5</v>
      </c>
      <c r="T338">
        <v>211</v>
      </c>
      <c r="U338">
        <v>189.8</v>
      </c>
      <c r="V338">
        <v>788.8</v>
      </c>
      <c r="W338">
        <v>965.7</v>
      </c>
      <c r="X338">
        <v>6.63</v>
      </c>
      <c r="Y338">
        <v>0.60670000000000002</v>
      </c>
      <c r="Z338">
        <v>1366</v>
      </c>
      <c r="AA338">
        <v>1296</v>
      </c>
      <c r="AB338">
        <v>31.89</v>
      </c>
      <c r="AC338">
        <v>26.93</v>
      </c>
      <c r="AD338">
        <v>1.5169999999999999</v>
      </c>
      <c r="AE338">
        <v>1.2450000000000001</v>
      </c>
      <c r="AF338">
        <v>0.58150000000000002</v>
      </c>
      <c r="AG338">
        <v>0.1951</v>
      </c>
    </row>
    <row r="339" spans="7:33" x14ac:dyDescent="0.25">
      <c r="G339">
        <v>328</v>
      </c>
      <c r="H339">
        <v>0.255</v>
      </c>
      <c r="I339">
        <v>7.3349999999999999E-2</v>
      </c>
      <c r="J339">
        <v>5.67E-2</v>
      </c>
      <c r="K339">
        <v>0.105</v>
      </c>
      <c r="L339">
        <v>0.50990000000000002</v>
      </c>
      <c r="M339">
        <v>100.5</v>
      </c>
      <c r="N339">
        <v>0.2636</v>
      </c>
      <c r="O339">
        <v>7.016</v>
      </c>
      <c r="P339">
        <v>178.5</v>
      </c>
      <c r="Q339">
        <v>178.5</v>
      </c>
      <c r="R339">
        <v>199.9</v>
      </c>
      <c r="S339">
        <v>199.9</v>
      </c>
      <c r="T339">
        <v>210.6</v>
      </c>
      <c r="U339">
        <v>189.2</v>
      </c>
      <c r="V339">
        <v>790.6</v>
      </c>
      <c r="W339">
        <v>961.6</v>
      </c>
      <c r="X339">
        <v>6.6280000000000001</v>
      </c>
      <c r="Y339">
        <v>0.60670000000000002</v>
      </c>
      <c r="Z339">
        <v>1350</v>
      </c>
      <c r="AA339">
        <v>1281</v>
      </c>
      <c r="AB339">
        <v>33.46</v>
      </c>
      <c r="AC339">
        <v>26.28</v>
      </c>
      <c r="AD339">
        <v>1.4750000000000001</v>
      </c>
      <c r="AE339">
        <v>1.2030000000000001</v>
      </c>
      <c r="AF339">
        <v>0.63160000000000005</v>
      </c>
      <c r="AG339">
        <v>0.1951</v>
      </c>
    </row>
    <row r="340" spans="7:33" x14ac:dyDescent="0.25">
      <c r="G340">
        <v>329</v>
      </c>
      <c r="H340">
        <v>0.25409999999999999</v>
      </c>
      <c r="I340">
        <v>7.3569999999999997E-2</v>
      </c>
      <c r="J340">
        <v>5.7029999999999997E-2</v>
      </c>
      <c r="K340">
        <v>0.1056</v>
      </c>
      <c r="L340">
        <v>0.50970000000000004</v>
      </c>
      <c r="M340">
        <v>100.4</v>
      </c>
      <c r="N340">
        <v>0.26350000000000001</v>
      </c>
      <c r="O340">
        <v>7.016</v>
      </c>
      <c r="P340">
        <v>177.8</v>
      </c>
      <c r="Q340">
        <v>177.8</v>
      </c>
      <c r="R340">
        <v>199.6</v>
      </c>
      <c r="S340">
        <v>199.6</v>
      </c>
      <c r="T340">
        <v>210.6</v>
      </c>
      <c r="U340">
        <v>188.7</v>
      </c>
      <c r="V340">
        <v>790.2</v>
      </c>
      <c r="W340">
        <v>956.2</v>
      </c>
      <c r="X340">
        <v>6.62</v>
      </c>
      <c r="Y340">
        <v>0.60670000000000002</v>
      </c>
      <c r="Z340">
        <v>1316</v>
      </c>
      <c r="AA340">
        <v>1248</v>
      </c>
      <c r="AB340">
        <v>34.6</v>
      </c>
      <c r="AC340">
        <v>25.02</v>
      </c>
      <c r="AD340">
        <v>1.5109999999999999</v>
      </c>
      <c r="AE340">
        <v>1.2410000000000001</v>
      </c>
      <c r="AF340">
        <v>0.6371</v>
      </c>
      <c r="AG340">
        <v>0.1951</v>
      </c>
    </row>
    <row r="341" spans="7:33" x14ac:dyDescent="0.25">
      <c r="G341">
        <v>330</v>
      </c>
      <c r="H341">
        <v>0.25309999999999999</v>
      </c>
      <c r="I341">
        <v>7.3830000000000007E-2</v>
      </c>
      <c r="J341">
        <v>5.7430000000000002E-2</v>
      </c>
      <c r="K341">
        <v>0.1062</v>
      </c>
      <c r="L341">
        <v>0.50949999999999995</v>
      </c>
      <c r="M341">
        <v>100.7</v>
      </c>
      <c r="N341">
        <v>0.2641</v>
      </c>
      <c r="O341">
        <v>7.016</v>
      </c>
      <c r="P341">
        <v>177.2</v>
      </c>
      <c r="Q341">
        <v>177.2</v>
      </c>
      <c r="R341">
        <v>199.1</v>
      </c>
      <c r="S341">
        <v>199.1</v>
      </c>
      <c r="T341">
        <v>209.9</v>
      </c>
      <c r="U341">
        <v>188.1</v>
      </c>
      <c r="V341">
        <v>792.1</v>
      </c>
      <c r="W341">
        <v>952.3</v>
      </c>
      <c r="X341">
        <v>6.6230000000000002</v>
      </c>
      <c r="Y341">
        <v>0.60670000000000002</v>
      </c>
      <c r="Z341">
        <v>1330</v>
      </c>
      <c r="AA341">
        <v>1261</v>
      </c>
      <c r="AB341">
        <v>32.159999999999997</v>
      </c>
      <c r="AC341">
        <v>25.61</v>
      </c>
      <c r="AD341">
        <v>1.4870000000000001</v>
      </c>
      <c r="AE341">
        <v>1.2150000000000001</v>
      </c>
      <c r="AF341">
        <v>0.68089999999999995</v>
      </c>
      <c r="AG341">
        <v>0.1951</v>
      </c>
    </row>
    <row r="342" spans="7:33" x14ac:dyDescent="0.25">
      <c r="G342">
        <v>331</v>
      </c>
      <c r="H342">
        <v>0.252</v>
      </c>
      <c r="I342">
        <v>7.4099999999999999E-2</v>
      </c>
      <c r="J342">
        <v>5.7829999999999999E-2</v>
      </c>
      <c r="K342">
        <v>0.1069</v>
      </c>
      <c r="L342">
        <v>0.50919999999999999</v>
      </c>
      <c r="M342">
        <v>100.6</v>
      </c>
      <c r="N342">
        <v>0.26340000000000002</v>
      </c>
      <c r="O342">
        <v>7.016</v>
      </c>
      <c r="P342">
        <v>176.6</v>
      </c>
      <c r="Q342">
        <v>176.6</v>
      </c>
      <c r="R342">
        <v>198.6</v>
      </c>
      <c r="S342">
        <v>198.6</v>
      </c>
      <c r="T342">
        <v>209.3</v>
      </c>
      <c r="U342">
        <v>187.6</v>
      </c>
      <c r="V342">
        <v>791.3</v>
      </c>
      <c r="W342">
        <v>944</v>
      </c>
      <c r="X342">
        <v>6.6230000000000002</v>
      </c>
      <c r="Y342">
        <v>0.60670000000000002</v>
      </c>
      <c r="Z342">
        <v>1331</v>
      </c>
      <c r="AA342">
        <v>1262</v>
      </c>
      <c r="AB342">
        <v>30.13</v>
      </c>
      <c r="AC342">
        <v>25.66</v>
      </c>
      <c r="AD342">
        <v>1.444</v>
      </c>
      <c r="AE342">
        <v>1.173</v>
      </c>
      <c r="AF342">
        <v>0.57089999999999996</v>
      </c>
      <c r="AG342">
        <v>0.1951</v>
      </c>
    </row>
    <row r="343" spans="7:33" x14ac:dyDescent="0.25">
      <c r="G343">
        <v>332</v>
      </c>
      <c r="H343">
        <v>0.251</v>
      </c>
      <c r="I343">
        <v>7.4340000000000003E-2</v>
      </c>
      <c r="J343">
        <v>5.8209999999999998E-2</v>
      </c>
      <c r="K343">
        <v>0.1075</v>
      </c>
      <c r="L343">
        <v>0.50900000000000001</v>
      </c>
      <c r="M343">
        <v>100.5</v>
      </c>
      <c r="N343">
        <v>0.2636</v>
      </c>
      <c r="O343">
        <v>7.0170000000000003</v>
      </c>
      <c r="P343">
        <v>176</v>
      </c>
      <c r="Q343">
        <v>176</v>
      </c>
      <c r="R343">
        <v>198.1</v>
      </c>
      <c r="S343">
        <v>198.1</v>
      </c>
      <c r="T343">
        <v>209</v>
      </c>
      <c r="U343">
        <v>187.1</v>
      </c>
      <c r="V343">
        <v>791.1</v>
      </c>
      <c r="W343">
        <v>939</v>
      </c>
      <c r="X343">
        <v>6.62</v>
      </c>
      <c r="Y343">
        <v>0.60670000000000002</v>
      </c>
      <c r="Z343">
        <v>1317</v>
      </c>
      <c r="AA343">
        <v>1249</v>
      </c>
      <c r="AB343">
        <v>29.3</v>
      </c>
      <c r="AC343">
        <v>25.12</v>
      </c>
      <c r="AD343">
        <v>1.468</v>
      </c>
      <c r="AE343">
        <v>1.196</v>
      </c>
      <c r="AF343">
        <v>0.57740000000000002</v>
      </c>
      <c r="AG343">
        <v>0.1951</v>
      </c>
    </row>
    <row r="344" spans="7:33" x14ac:dyDescent="0.25">
      <c r="G344">
        <v>333</v>
      </c>
      <c r="H344">
        <v>0.25059999999999999</v>
      </c>
      <c r="I344">
        <v>7.4310000000000001E-2</v>
      </c>
      <c r="J344">
        <v>5.8340000000000003E-2</v>
      </c>
      <c r="K344">
        <v>0.10780000000000001</v>
      </c>
      <c r="L344">
        <v>0.50900000000000001</v>
      </c>
      <c r="M344">
        <v>100.4</v>
      </c>
      <c r="N344">
        <v>0.26350000000000001</v>
      </c>
      <c r="O344">
        <v>7.0179999999999998</v>
      </c>
      <c r="P344">
        <v>175.5</v>
      </c>
      <c r="Q344">
        <v>175.5</v>
      </c>
      <c r="R344">
        <v>197.5</v>
      </c>
      <c r="S344">
        <v>197.5</v>
      </c>
      <c r="T344">
        <v>208.5</v>
      </c>
      <c r="U344">
        <v>186.5</v>
      </c>
      <c r="V344">
        <v>789.8</v>
      </c>
      <c r="W344">
        <v>932.8</v>
      </c>
      <c r="X344">
        <v>6.6219999999999999</v>
      </c>
      <c r="Y344">
        <v>0.60680000000000001</v>
      </c>
      <c r="Z344">
        <v>1318</v>
      </c>
      <c r="AA344">
        <v>1250</v>
      </c>
      <c r="AB344">
        <v>31.8</v>
      </c>
      <c r="AC344">
        <v>25.16</v>
      </c>
      <c r="AD344">
        <v>1.492</v>
      </c>
      <c r="AE344">
        <v>1.2210000000000001</v>
      </c>
      <c r="AF344">
        <v>0.74650000000000005</v>
      </c>
      <c r="AG344">
        <v>0.1951</v>
      </c>
    </row>
    <row r="345" spans="7:33" x14ac:dyDescent="0.25">
      <c r="G345">
        <v>334</v>
      </c>
      <c r="H345">
        <v>0.25119999999999998</v>
      </c>
      <c r="I345">
        <v>7.3849999999999999E-2</v>
      </c>
      <c r="J345">
        <v>5.8029999999999998E-2</v>
      </c>
      <c r="K345">
        <v>0.1074</v>
      </c>
      <c r="L345">
        <v>0.50949999999999995</v>
      </c>
      <c r="M345">
        <v>100.4</v>
      </c>
      <c r="N345">
        <v>0.26229999999999998</v>
      </c>
      <c r="O345">
        <v>7.0179999999999998</v>
      </c>
      <c r="P345">
        <v>175</v>
      </c>
      <c r="Q345">
        <v>175</v>
      </c>
      <c r="R345">
        <v>197.2</v>
      </c>
      <c r="S345">
        <v>197.2</v>
      </c>
      <c r="T345">
        <v>208.1</v>
      </c>
      <c r="U345">
        <v>186.1</v>
      </c>
      <c r="V345">
        <v>789.7</v>
      </c>
      <c r="W345">
        <v>924.2</v>
      </c>
      <c r="X345">
        <v>6.6210000000000004</v>
      </c>
      <c r="Y345">
        <v>0.60680000000000001</v>
      </c>
      <c r="Z345">
        <v>1318</v>
      </c>
      <c r="AA345">
        <v>1249</v>
      </c>
      <c r="AB345">
        <v>31.66</v>
      </c>
      <c r="AC345">
        <v>25.19</v>
      </c>
      <c r="AD345">
        <v>1.4970000000000001</v>
      </c>
      <c r="AE345">
        <v>1.228</v>
      </c>
      <c r="AF345">
        <v>0.56740000000000002</v>
      </c>
      <c r="AG345">
        <v>0.1951</v>
      </c>
    </row>
    <row r="346" spans="7:33" x14ac:dyDescent="0.25">
      <c r="G346">
        <v>335</v>
      </c>
      <c r="H346">
        <v>0.25190000000000001</v>
      </c>
      <c r="I346">
        <v>7.3370000000000005E-2</v>
      </c>
      <c r="J346">
        <v>5.7700000000000001E-2</v>
      </c>
      <c r="K346">
        <v>0.107</v>
      </c>
      <c r="L346">
        <v>0.50990000000000002</v>
      </c>
      <c r="M346">
        <v>100.5</v>
      </c>
      <c r="N346">
        <v>0.26319999999999999</v>
      </c>
      <c r="O346">
        <v>7.0179999999999998</v>
      </c>
      <c r="P346">
        <v>174.5</v>
      </c>
      <c r="Q346">
        <v>174.5</v>
      </c>
      <c r="R346">
        <v>196.8</v>
      </c>
      <c r="S346">
        <v>196.8</v>
      </c>
      <c r="T346">
        <v>207.6</v>
      </c>
      <c r="U346">
        <v>185.6</v>
      </c>
      <c r="V346">
        <v>790.9</v>
      </c>
      <c r="W346">
        <v>922.8</v>
      </c>
      <c r="X346">
        <v>6.6219999999999999</v>
      </c>
      <c r="Y346">
        <v>0.60680000000000001</v>
      </c>
      <c r="Z346">
        <v>1320</v>
      </c>
      <c r="AA346">
        <v>1251</v>
      </c>
      <c r="AB346">
        <v>29.01</v>
      </c>
      <c r="AC346">
        <v>25.28</v>
      </c>
      <c r="AD346">
        <v>1.454</v>
      </c>
      <c r="AE346">
        <v>1.1830000000000001</v>
      </c>
      <c r="AF346">
        <v>0.51359999999999995</v>
      </c>
      <c r="AG346">
        <v>0.1951</v>
      </c>
    </row>
    <row r="347" spans="7:33" x14ac:dyDescent="0.25">
      <c r="G347">
        <v>336</v>
      </c>
      <c r="H347">
        <v>0.25280000000000002</v>
      </c>
      <c r="I347">
        <v>7.2760000000000005E-2</v>
      </c>
      <c r="J347">
        <v>5.7290000000000001E-2</v>
      </c>
      <c r="K347">
        <v>0.1066</v>
      </c>
      <c r="L347">
        <v>0.51060000000000005</v>
      </c>
      <c r="M347">
        <v>100.5</v>
      </c>
      <c r="N347">
        <v>0.2631</v>
      </c>
      <c r="O347">
        <v>7.0190000000000001</v>
      </c>
      <c r="P347">
        <v>173.9</v>
      </c>
      <c r="Q347">
        <v>173.9</v>
      </c>
      <c r="R347">
        <v>196.2</v>
      </c>
      <c r="S347">
        <v>196.2</v>
      </c>
      <c r="T347">
        <v>207.3</v>
      </c>
      <c r="U347">
        <v>185.1</v>
      </c>
      <c r="V347">
        <v>790.6</v>
      </c>
      <c r="W347">
        <v>916.7</v>
      </c>
      <c r="X347">
        <v>6.62</v>
      </c>
      <c r="Y347">
        <v>0.6069</v>
      </c>
      <c r="Z347">
        <v>1302</v>
      </c>
      <c r="AA347">
        <v>1234</v>
      </c>
      <c r="AB347">
        <v>29.46</v>
      </c>
      <c r="AC347">
        <v>24.59</v>
      </c>
      <c r="AD347">
        <v>1.446</v>
      </c>
      <c r="AE347">
        <v>1.175</v>
      </c>
      <c r="AF347">
        <v>0.63670000000000004</v>
      </c>
      <c r="AG347">
        <v>0.1951</v>
      </c>
    </row>
    <row r="348" spans="7:33" x14ac:dyDescent="0.25">
      <c r="G348">
        <v>337</v>
      </c>
      <c r="H348">
        <v>0.2535</v>
      </c>
      <c r="I348">
        <v>7.2260000000000005E-2</v>
      </c>
      <c r="J348">
        <v>5.6959999999999997E-2</v>
      </c>
      <c r="K348">
        <v>0.1062</v>
      </c>
      <c r="L348">
        <v>0.5111</v>
      </c>
      <c r="M348">
        <v>100.3</v>
      </c>
      <c r="N348">
        <v>0.26219999999999999</v>
      </c>
      <c r="O348">
        <v>7.0190000000000001</v>
      </c>
      <c r="P348">
        <v>173.4</v>
      </c>
      <c r="Q348">
        <v>173.4</v>
      </c>
      <c r="R348">
        <v>195.9</v>
      </c>
      <c r="S348">
        <v>195.9</v>
      </c>
      <c r="T348">
        <v>206.9</v>
      </c>
      <c r="U348">
        <v>184.6</v>
      </c>
      <c r="V348">
        <v>789.6</v>
      </c>
      <c r="W348">
        <v>908.8</v>
      </c>
      <c r="X348">
        <v>6.617</v>
      </c>
      <c r="Y348">
        <v>0.6069</v>
      </c>
      <c r="Z348">
        <v>1296</v>
      </c>
      <c r="AA348">
        <v>1228</v>
      </c>
      <c r="AB348">
        <v>31.7</v>
      </c>
      <c r="AC348">
        <v>24.41</v>
      </c>
      <c r="AD348">
        <v>1.4259999999999999</v>
      </c>
      <c r="AE348">
        <v>1.157</v>
      </c>
      <c r="AF348">
        <v>0.58650000000000002</v>
      </c>
      <c r="AG348">
        <v>0.1951</v>
      </c>
    </row>
    <row r="349" spans="7:33" x14ac:dyDescent="0.25">
      <c r="G349">
        <v>338</v>
      </c>
      <c r="H349">
        <v>0.25430000000000003</v>
      </c>
      <c r="I349">
        <v>7.1720000000000006E-2</v>
      </c>
      <c r="J349">
        <v>5.6599999999999998E-2</v>
      </c>
      <c r="K349">
        <v>0.10580000000000001</v>
      </c>
      <c r="L349">
        <v>0.51160000000000005</v>
      </c>
      <c r="M349">
        <v>100.3</v>
      </c>
      <c r="N349">
        <v>0.26219999999999999</v>
      </c>
      <c r="O349">
        <v>7.0190000000000001</v>
      </c>
      <c r="P349">
        <v>172.8</v>
      </c>
      <c r="Q349">
        <v>172.8</v>
      </c>
      <c r="R349">
        <v>195.4</v>
      </c>
      <c r="S349">
        <v>195.4</v>
      </c>
      <c r="T349">
        <v>206.6</v>
      </c>
      <c r="U349">
        <v>184.1</v>
      </c>
      <c r="V349">
        <v>789.1</v>
      </c>
      <c r="W349">
        <v>903.7</v>
      </c>
      <c r="X349">
        <v>6.6150000000000002</v>
      </c>
      <c r="Y349">
        <v>0.60699999999999998</v>
      </c>
      <c r="Z349">
        <v>1286</v>
      </c>
      <c r="AA349">
        <v>1218</v>
      </c>
      <c r="AB349">
        <v>30.98</v>
      </c>
      <c r="AC349">
        <v>24.06</v>
      </c>
      <c r="AD349">
        <v>1.5129999999999999</v>
      </c>
      <c r="AE349">
        <v>1.2430000000000001</v>
      </c>
      <c r="AF349">
        <v>0.58819999999999995</v>
      </c>
      <c r="AG349">
        <v>0.1951</v>
      </c>
    </row>
    <row r="350" spans="7:33" x14ac:dyDescent="0.25">
      <c r="G350">
        <v>339</v>
      </c>
      <c r="H350">
        <v>0.25509999999999999</v>
      </c>
      <c r="I350">
        <v>7.1129999999999999E-2</v>
      </c>
      <c r="J350">
        <v>5.62E-2</v>
      </c>
      <c r="K350">
        <v>0.10539999999999999</v>
      </c>
      <c r="L350">
        <v>0.51219999999999999</v>
      </c>
      <c r="M350">
        <v>100.3</v>
      </c>
      <c r="N350">
        <v>0.2626</v>
      </c>
      <c r="O350">
        <v>7.0190000000000001</v>
      </c>
      <c r="P350">
        <v>172.2</v>
      </c>
      <c r="Q350">
        <v>172.2</v>
      </c>
      <c r="R350">
        <v>194.9</v>
      </c>
      <c r="S350">
        <v>194.9</v>
      </c>
      <c r="T350">
        <v>206</v>
      </c>
      <c r="U350">
        <v>183.6</v>
      </c>
      <c r="V350">
        <v>789.1</v>
      </c>
      <c r="W350">
        <v>899.4</v>
      </c>
      <c r="X350">
        <v>6.6159999999999997</v>
      </c>
      <c r="Y350">
        <v>0.60709999999999997</v>
      </c>
      <c r="Z350">
        <v>1288</v>
      </c>
      <c r="AA350">
        <v>1220</v>
      </c>
      <c r="AB350">
        <v>28.12</v>
      </c>
      <c r="AC350">
        <v>24.13</v>
      </c>
      <c r="AD350">
        <v>1.4350000000000001</v>
      </c>
      <c r="AE350">
        <v>1.1639999999999999</v>
      </c>
      <c r="AF350">
        <v>0.67410000000000003</v>
      </c>
      <c r="AG350">
        <v>0.1951</v>
      </c>
    </row>
    <row r="351" spans="7:33" x14ac:dyDescent="0.25">
      <c r="G351">
        <v>340</v>
      </c>
      <c r="H351">
        <v>0.25590000000000002</v>
      </c>
      <c r="I351">
        <v>7.0550000000000002E-2</v>
      </c>
      <c r="J351">
        <v>5.5809999999999998E-2</v>
      </c>
      <c r="K351">
        <v>0.10489999999999999</v>
      </c>
      <c r="L351">
        <v>0.51280000000000003</v>
      </c>
      <c r="M351">
        <v>100.2</v>
      </c>
      <c r="N351">
        <v>0.26240000000000002</v>
      </c>
      <c r="O351">
        <v>7.0190000000000001</v>
      </c>
      <c r="P351">
        <v>171.7</v>
      </c>
      <c r="Q351">
        <v>171.7</v>
      </c>
      <c r="R351">
        <v>194.4</v>
      </c>
      <c r="S351">
        <v>194.4</v>
      </c>
      <c r="T351">
        <v>206.2</v>
      </c>
      <c r="U351">
        <v>183</v>
      </c>
      <c r="V351">
        <v>789</v>
      </c>
      <c r="W351">
        <v>893.5</v>
      </c>
      <c r="X351">
        <v>6.6079999999999997</v>
      </c>
      <c r="Y351">
        <v>0.60709999999999997</v>
      </c>
      <c r="Z351">
        <v>1240</v>
      </c>
      <c r="AA351">
        <v>1175</v>
      </c>
      <c r="AB351">
        <v>27.45</v>
      </c>
      <c r="AC351">
        <v>22.35</v>
      </c>
      <c r="AD351">
        <v>1.403</v>
      </c>
      <c r="AE351">
        <v>1.133</v>
      </c>
      <c r="AF351">
        <v>0.69550000000000001</v>
      </c>
      <c r="AG351">
        <v>0.1951</v>
      </c>
    </row>
    <row r="352" spans="7:33" x14ac:dyDescent="0.25">
      <c r="G352">
        <v>341</v>
      </c>
      <c r="H352">
        <v>0.25659999999999999</v>
      </c>
      <c r="I352">
        <v>7.0059999999999997E-2</v>
      </c>
      <c r="J352">
        <v>5.5480000000000002E-2</v>
      </c>
      <c r="K352">
        <v>0.1046</v>
      </c>
      <c r="L352">
        <v>0.51329999999999998</v>
      </c>
      <c r="M352">
        <v>100.8</v>
      </c>
      <c r="N352">
        <v>0.26350000000000001</v>
      </c>
      <c r="O352">
        <v>7.0190000000000001</v>
      </c>
      <c r="P352">
        <v>171.1</v>
      </c>
      <c r="Q352">
        <v>171.1</v>
      </c>
      <c r="R352">
        <v>194</v>
      </c>
      <c r="S352">
        <v>194</v>
      </c>
      <c r="T352">
        <v>205.8</v>
      </c>
      <c r="U352">
        <v>182.6</v>
      </c>
      <c r="V352">
        <v>792.7</v>
      </c>
      <c r="W352">
        <v>892.6</v>
      </c>
      <c r="X352">
        <v>6.6050000000000004</v>
      </c>
      <c r="Y352">
        <v>0.60699999999999998</v>
      </c>
      <c r="Z352">
        <v>1235</v>
      </c>
      <c r="AA352">
        <v>1169</v>
      </c>
      <c r="AB352">
        <v>26.69</v>
      </c>
      <c r="AC352">
        <v>22.2</v>
      </c>
      <c r="AD352">
        <v>1.4079999999999999</v>
      </c>
      <c r="AE352">
        <v>1.1339999999999999</v>
      </c>
      <c r="AF352">
        <v>0.67459999999999998</v>
      </c>
      <c r="AG352">
        <v>0.1951</v>
      </c>
    </row>
    <row r="353" spans="7:33" x14ac:dyDescent="0.25">
      <c r="G353">
        <v>342</v>
      </c>
      <c r="H353">
        <v>0.25740000000000002</v>
      </c>
      <c r="I353">
        <v>6.9529999999999995E-2</v>
      </c>
      <c r="J353">
        <v>5.5120000000000002E-2</v>
      </c>
      <c r="K353">
        <v>0.1042</v>
      </c>
      <c r="L353">
        <v>0.51380000000000003</v>
      </c>
      <c r="M353">
        <v>100.6</v>
      </c>
      <c r="N353">
        <v>0.26290000000000002</v>
      </c>
      <c r="O353">
        <v>7.02</v>
      </c>
      <c r="P353">
        <v>170.5</v>
      </c>
      <c r="Q353">
        <v>170.5</v>
      </c>
      <c r="R353">
        <v>193.7</v>
      </c>
      <c r="S353">
        <v>193.7</v>
      </c>
      <c r="T353">
        <v>205.2</v>
      </c>
      <c r="U353">
        <v>182.1</v>
      </c>
      <c r="V353">
        <v>791.5</v>
      </c>
      <c r="W353">
        <v>884.4</v>
      </c>
      <c r="X353">
        <v>6.6070000000000002</v>
      </c>
      <c r="Y353">
        <v>0.60650000000000004</v>
      </c>
      <c r="Z353">
        <v>1248</v>
      </c>
      <c r="AA353">
        <v>1181</v>
      </c>
      <c r="AB353">
        <v>30.69</v>
      </c>
      <c r="AC353">
        <v>22.74</v>
      </c>
      <c r="AD353">
        <v>1.49</v>
      </c>
      <c r="AE353">
        <v>1.218</v>
      </c>
      <c r="AF353">
        <v>0.69920000000000004</v>
      </c>
      <c r="AG353">
        <v>0.1951</v>
      </c>
    </row>
    <row r="354" spans="7:33" x14ac:dyDescent="0.25">
      <c r="G354">
        <v>343</v>
      </c>
      <c r="H354">
        <v>0.25829999999999997</v>
      </c>
      <c r="I354">
        <v>6.8860000000000005E-2</v>
      </c>
      <c r="J354">
        <v>5.4670000000000003E-2</v>
      </c>
      <c r="K354">
        <v>0.1037</v>
      </c>
      <c r="L354">
        <v>0.51449999999999996</v>
      </c>
      <c r="M354">
        <v>100.6</v>
      </c>
      <c r="N354">
        <v>0.26329999999999998</v>
      </c>
      <c r="O354">
        <v>7.02</v>
      </c>
      <c r="P354">
        <v>169.9</v>
      </c>
      <c r="Q354">
        <v>169.9</v>
      </c>
      <c r="R354">
        <v>193</v>
      </c>
      <c r="S354">
        <v>193</v>
      </c>
      <c r="T354">
        <v>204.9</v>
      </c>
      <c r="U354">
        <v>181.4</v>
      </c>
      <c r="V354">
        <v>791.3</v>
      </c>
      <c r="W354">
        <v>878.4</v>
      </c>
      <c r="X354">
        <v>6.6040000000000001</v>
      </c>
      <c r="Y354">
        <v>0.60589999999999999</v>
      </c>
      <c r="Z354">
        <v>1225</v>
      </c>
      <c r="AA354">
        <v>1160</v>
      </c>
      <c r="AB354">
        <v>26.38</v>
      </c>
      <c r="AC354">
        <v>21.89</v>
      </c>
      <c r="AD354">
        <v>1.399</v>
      </c>
      <c r="AE354">
        <v>1.125</v>
      </c>
      <c r="AF354">
        <v>0.69810000000000005</v>
      </c>
      <c r="AG354">
        <v>0.1951</v>
      </c>
    </row>
    <row r="355" spans="7:33" x14ac:dyDescent="0.25">
      <c r="G355">
        <v>344</v>
      </c>
      <c r="H355">
        <v>0.2591</v>
      </c>
      <c r="I355">
        <v>6.8349999999999994E-2</v>
      </c>
      <c r="J355">
        <v>5.4330000000000003E-2</v>
      </c>
      <c r="K355">
        <v>0.1033</v>
      </c>
      <c r="L355">
        <v>0.51500000000000001</v>
      </c>
      <c r="M355">
        <v>100.5</v>
      </c>
      <c r="N355">
        <v>0.26269999999999999</v>
      </c>
      <c r="O355">
        <v>7.02</v>
      </c>
      <c r="P355">
        <v>169.4</v>
      </c>
      <c r="Q355">
        <v>169.4</v>
      </c>
      <c r="R355">
        <v>192.5</v>
      </c>
      <c r="S355">
        <v>192.5</v>
      </c>
      <c r="T355">
        <v>204.5</v>
      </c>
      <c r="U355">
        <v>181</v>
      </c>
      <c r="V355">
        <v>790.7</v>
      </c>
      <c r="W355">
        <v>870.8</v>
      </c>
      <c r="X355">
        <v>6.6029999999999998</v>
      </c>
      <c r="Y355">
        <v>0.60540000000000005</v>
      </c>
      <c r="Z355">
        <v>1218</v>
      </c>
      <c r="AA355">
        <v>1153</v>
      </c>
      <c r="AB355">
        <v>27.08</v>
      </c>
      <c r="AC355">
        <v>21.63</v>
      </c>
      <c r="AD355">
        <v>1.399</v>
      </c>
      <c r="AE355">
        <v>1.1259999999999999</v>
      </c>
      <c r="AF355">
        <v>0.68330000000000002</v>
      </c>
      <c r="AG355">
        <v>0.1951</v>
      </c>
    </row>
    <row r="356" spans="7:33" x14ac:dyDescent="0.25">
      <c r="G356">
        <v>345</v>
      </c>
      <c r="H356">
        <v>0.25969999999999999</v>
      </c>
      <c r="I356">
        <v>6.7900000000000002E-2</v>
      </c>
      <c r="J356">
        <v>5.4030000000000002E-2</v>
      </c>
      <c r="K356">
        <v>0.10299999999999999</v>
      </c>
      <c r="L356">
        <v>0.51539999999999997</v>
      </c>
      <c r="M356">
        <v>100.4</v>
      </c>
      <c r="N356">
        <v>0.26229999999999998</v>
      </c>
      <c r="O356">
        <v>7.0209999999999999</v>
      </c>
      <c r="P356">
        <v>168.9</v>
      </c>
      <c r="Q356">
        <v>168.9</v>
      </c>
      <c r="R356">
        <v>192.2</v>
      </c>
      <c r="S356">
        <v>192.2</v>
      </c>
      <c r="T356">
        <v>204.5</v>
      </c>
      <c r="U356">
        <v>180.5</v>
      </c>
      <c r="V356">
        <v>790.3</v>
      </c>
      <c r="W356">
        <v>864.6</v>
      </c>
      <c r="X356">
        <v>6.5990000000000002</v>
      </c>
      <c r="Y356">
        <v>0.60489999999999999</v>
      </c>
      <c r="Z356">
        <v>1197</v>
      </c>
      <c r="AA356">
        <v>1133</v>
      </c>
      <c r="AB356">
        <v>27.52</v>
      </c>
      <c r="AC356">
        <v>20.9</v>
      </c>
      <c r="AD356">
        <v>1.41</v>
      </c>
      <c r="AE356">
        <v>1.1379999999999999</v>
      </c>
      <c r="AF356">
        <v>0.61750000000000005</v>
      </c>
      <c r="AG356">
        <v>0.1951</v>
      </c>
    </row>
    <row r="357" spans="7:33" x14ac:dyDescent="0.25">
      <c r="G357">
        <v>346</v>
      </c>
      <c r="H357">
        <v>0.26040000000000002</v>
      </c>
      <c r="I357">
        <v>6.7409999999999998E-2</v>
      </c>
      <c r="J357">
        <v>5.3699999999999998E-2</v>
      </c>
      <c r="K357">
        <v>0.1026</v>
      </c>
      <c r="L357">
        <v>0.51590000000000003</v>
      </c>
      <c r="M357">
        <v>100.7</v>
      </c>
      <c r="N357">
        <v>0.26300000000000001</v>
      </c>
      <c r="O357">
        <v>7.0209999999999999</v>
      </c>
      <c r="P357">
        <v>168.4</v>
      </c>
      <c r="Q357">
        <v>168.4</v>
      </c>
      <c r="R357">
        <v>191.8</v>
      </c>
      <c r="S357">
        <v>191.8</v>
      </c>
      <c r="T357">
        <v>203.7</v>
      </c>
      <c r="U357">
        <v>180.1</v>
      </c>
      <c r="V357">
        <v>792.1</v>
      </c>
      <c r="W357">
        <v>861.5</v>
      </c>
      <c r="X357">
        <v>6.6029999999999998</v>
      </c>
      <c r="Y357">
        <v>0.60440000000000005</v>
      </c>
      <c r="Z357">
        <v>1219</v>
      </c>
      <c r="AA357">
        <v>1153</v>
      </c>
      <c r="AB357">
        <v>26.71</v>
      </c>
      <c r="AC357">
        <v>21.7</v>
      </c>
      <c r="AD357">
        <v>1.409</v>
      </c>
      <c r="AE357">
        <v>1.135</v>
      </c>
      <c r="AF357">
        <v>0.61950000000000005</v>
      </c>
      <c r="AG357">
        <v>0.1951</v>
      </c>
    </row>
    <row r="358" spans="7:33" x14ac:dyDescent="0.25">
      <c r="G358">
        <v>347</v>
      </c>
      <c r="H358">
        <v>0.26140000000000002</v>
      </c>
      <c r="I358">
        <v>6.6729999999999998E-2</v>
      </c>
      <c r="J358">
        <v>5.3240000000000003E-2</v>
      </c>
      <c r="K358">
        <v>0.1021</v>
      </c>
      <c r="L358">
        <v>0.51659999999999995</v>
      </c>
      <c r="M358">
        <v>100.7</v>
      </c>
      <c r="N358">
        <v>0.26319999999999999</v>
      </c>
      <c r="O358">
        <v>7.0209999999999999</v>
      </c>
      <c r="P358">
        <v>167.9</v>
      </c>
      <c r="Q358">
        <v>167.9</v>
      </c>
      <c r="R358">
        <v>191.1</v>
      </c>
      <c r="S358">
        <v>191.1</v>
      </c>
      <c r="T358">
        <v>203.4</v>
      </c>
      <c r="U358">
        <v>179.5</v>
      </c>
      <c r="V358">
        <v>792</v>
      </c>
      <c r="W358">
        <v>854.8</v>
      </c>
      <c r="X358">
        <v>6.6</v>
      </c>
      <c r="Y358">
        <v>0.6038</v>
      </c>
      <c r="Z358">
        <v>1194</v>
      </c>
      <c r="AA358">
        <v>1130</v>
      </c>
      <c r="AB358">
        <v>25.51</v>
      </c>
      <c r="AC358">
        <v>20.78</v>
      </c>
      <c r="AD358">
        <v>1.4390000000000001</v>
      </c>
      <c r="AE358">
        <v>1.165</v>
      </c>
      <c r="AF358">
        <v>0.78680000000000005</v>
      </c>
      <c r="AG358">
        <v>0.1951</v>
      </c>
    </row>
    <row r="359" spans="7:33" x14ac:dyDescent="0.25">
      <c r="G359">
        <v>348</v>
      </c>
      <c r="H359">
        <v>0.26200000000000001</v>
      </c>
      <c r="I359">
        <v>6.6259999999999999E-2</v>
      </c>
      <c r="J359">
        <v>5.2929999999999998E-2</v>
      </c>
      <c r="K359">
        <v>0.1017</v>
      </c>
      <c r="L359">
        <v>0.5171</v>
      </c>
      <c r="M359">
        <v>100.5</v>
      </c>
      <c r="N359">
        <v>0.2626</v>
      </c>
      <c r="O359">
        <v>7.0220000000000002</v>
      </c>
      <c r="P359">
        <v>167.3</v>
      </c>
      <c r="Q359">
        <v>167.3</v>
      </c>
      <c r="R359">
        <v>190.8</v>
      </c>
      <c r="S359">
        <v>190.8</v>
      </c>
      <c r="T359">
        <v>203.3</v>
      </c>
      <c r="U359">
        <v>179</v>
      </c>
      <c r="V359">
        <v>791</v>
      </c>
      <c r="W359">
        <v>848</v>
      </c>
      <c r="X359">
        <v>6.5949999999999998</v>
      </c>
      <c r="Y359">
        <v>0.60329999999999995</v>
      </c>
      <c r="Z359">
        <v>1181</v>
      </c>
      <c r="AA359">
        <v>1117</v>
      </c>
      <c r="AB359">
        <v>27.7</v>
      </c>
      <c r="AC359">
        <v>20.39</v>
      </c>
      <c r="AD359">
        <v>1.3169999999999999</v>
      </c>
      <c r="AE359">
        <v>1.044</v>
      </c>
      <c r="AF359">
        <v>0.60299999999999998</v>
      </c>
      <c r="AG359">
        <v>0.1951</v>
      </c>
    </row>
    <row r="360" spans="7:33" x14ac:dyDescent="0.25">
      <c r="G360">
        <v>349</v>
      </c>
      <c r="H360">
        <v>0.26290000000000002</v>
      </c>
      <c r="I360">
        <v>6.5629999999999994E-2</v>
      </c>
      <c r="J360">
        <v>5.2499999999999998E-2</v>
      </c>
      <c r="K360">
        <v>0.1013</v>
      </c>
      <c r="L360">
        <v>0.51770000000000005</v>
      </c>
      <c r="M360">
        <v>100.4</v>
      </c>
      <c r="N360">
        <v>0.26240000000000002</v>
      </c>
      <c r="O360">
        <v>7.0209999999999999</v>
      </c>
      <c r="P360">
        <v>166.6</v>
      </c>
      <c r="Q360">
        <v>166.6</v>
      </c>
      <c r="R360">
        <v>190.3</v>
      </c>
      <c r="S360">
        <v>190.3</v>
      </c>
      <c r="T360">
        <v>203.2</v>
      </c>
      <c r="U360">
        <v>178.4</v>
      </c>
      <c r="V360">
        <v>790.3</v>
      </c>
      <c r="W360">
        <v>840.7</v>
      </c>
      <c r="X360">
        <v>6.5890000000000004</v>
      </c>
      <c r="Y360">
        <v>0.60270000000000001</v>
      </c>
      <c r="Z360">
        <v>1152</v>
      </c>
      <c r="AA360">
        <v>1089</v>
      </c>
      <c r="AB360">
        <v>24.3</v>
      </c>
      <c r="AC360">
        <v>19.41</v>
      </c>
      <c r="AD360">
        <v>1.397</v>
      </c>
      <c r="AE360">
        <v>1.1240000000000001</v>
      </c>
      <c r="AF360">
        <v>0.76880000000000004</v>
      </c>
      <c r="AG360">
        <v>0.1951</v>
      </c>
    </row>
    <row r="361" spans="7:33" x14ac:dyDescent="0.25">
      <c r="G361">
        <v>350</v>
      </c>
      <c r="H361">
        <v>0.26379999999999998</v>
      </c>
      <c r="I361">
        <v>6.4990000000000006E-2</v>
      </c>
      <c r="J361">
        <v>5.2080000000000001E-2</v>
      </c>
      <c r="K361">
        <v>0.1008</v>
      </c>
      <c r="L361">
        <v>0.51829999999999998</v>
      </c>
      <c r="M361">
        <v>100.4</v>
      </c>
      <c r="N361">
        <v>0.26240000000000002</v>
      </c>
      <c r="O361">
        <v>7.0220000000000002</v>
      </c>
      <c r="P361">
        <v>165.9</v>
      </c>
      <c r="Q361">
        <v>165.9</v>
      </c>
      <c r="R361">
        <v>189.8</v>
      </c>
      <c r="S361">
        <v>189.8</v>
      </c>
      <c r="T361">
        <v>202.8</v>
      </c>
      <c r="U361">
        <v>177.8</v>
      </c>
      <c r="V361">
        <v>790.4</v>
      </c>
      <c r="W361">
        <v>834.3</v>
      </c>
      <c r="X361">
        <v>6.5860000000000003</v>
      </c>
      <c r="Y361">
        <v>0.60199999999999998</v>
      </c>
      <c r="Z361">
        <v>1142</v>
      </c>
      <c r="AA361">
        <v>1080</v>
      </c>
      <c r="AB361">
        <v>27.33</v>
      </c>
      <c r="AC361">
        <v>19.12</v>
      </c>
      <c r="AD361">
        <v>1.3140000000000001</v>
      </c>
      <c r="AE361">
        <v>1.0409999999999999</v>
      </c>
      <c r="AF361">
        <v>0.70979999999999999</v>
      </c>
      <c r="AG361">
        <v>0.1951</v>
      </c>
    </row>
    <row r="362" spans="7:33" x14ac:dyDescent="0.25">
      <c r="G362">
        <v>351</v>
      </c>
      <c r="H362">
        <v>0.2641</v>
      </c>
      <c r="I362">
        <v>6.472E-2</v>
      </c>
      <c r="J362">
        <v>5.1909999999999998E-2</v>
      </c>
      <c r="K362">
        <v>0.10059999999999999</v>
      </c>
      <c r="L362">
        <v>0.51870000000000005</v>
      </c>
      <c r="M362">
        <v>100.2</v>
      </c>
      <c r="N362">
        <v>0.26169999999999999</v>
      </c>
      <c r="O362">
        <v>7.0220000000000002</v>
      </c>
      <c r="P362">
        <v>165.2</v>
      </c>
      <c r="Q362">
        <v>165.2</v>
      </c>
      <c r="R362">
        <v>189.3</v>
      </c>
      <c r="S362">
        <v>189.3</v>
      </c>
      <c r="T362">
        <v>202.2</v>
      </c>
      <c r="U362">
        <v>177.3</v>
      </c>
      <c r="V362">
        <v>788.8</v>
      </c>
      <c r="W362">
        <v>826</v>
      </c>
      <c r="X362">
        <v>6.5860000000000003</v>
      </c>
      <c r="Y362">
        <v>0.60140000000000005</v>
      </c>
      <c r="Z362">
        <v>1146</v>
      </c>
      <c r="AA362">
        <v>1083</v>
      </c>
      <c r="AB362">
        <v>33.69</v>
      </c>
      <c r="AC362">
        <v>19.309999999999999</v>
      </c>
      <c r="AD362">
        <v>1.391</v>
      </c>
      <c r="AE362">
        <v>1.1180000000000001</v>
      </c>
      <c r="AF362">
        <v>0.74380000000000002</v>
      </c>
      <c r="AG362">
        <v>0.1951</v>
      </c>
    </row>
    <row r="363" spans="7:33" x14ac:dyDescent="0.25">
      <c r="G363">
        <v>352</v>
      </c>
      <c r="H363">
        <v>0.26379999999999998</v>
      </c>
      <c r="I363">
        <v>6.4699999999999994E-2</v>
      </c>
      <c r="J363">
        <v>5.1929999999999997E-2</v>
      </c>
      <c r="K363">
        <v>0.10059999999999999</v>
      </c>
      <c r="L363">
        <v>0.51900000000000002</v>
      </c>
      <c r="M363">
        <v>100.3</v>
      </c>
      <c r="N363">
        <v>0.26200000000000001</v>
      </c>
      <c r="O363">
        <v>7.0229999999999997</v>
      </c>
      <c r="P363">
        <v>164.6</v>
      </c>
      <c r="Q363">
        <v>164.6</v>
      </c>
      <c r="R363">
        <v>188.7</v>
      </c>
      <c r="S363">
        <v>188.7</v>
      </c>
      <c r="T363">
        <v>201.5</v>
      </c>
      <c r="U363">
        <v>176.6</v>
      </c>
      <c r="V363">
        <v>789.8</v>
      </c>
      <c r="W363">
        <v>819.9</v>
      </c>
      <c r="X363">
        <v>6.5880000000000001</v>
      </c>
      <c r="Y363">
        <v>0.60070000000000001</v>
      </c>
      <c r="Z363">
        <v>1149</v>
      </c>
      <c r="AA363">
        <v>1086</v>
      </c>
      <c r="AB363">
        <v>27.62</v>
      </c>
      <c r="AC363">
        <v>19.38</v>
      </c>
      <c r="AD363">
        <v>1.337</v>
      </c>
      <c r="AE363">
        <v>1.0629999999999999</v>
      </c>
      <c r="AF363">
        <v>0.69599999999999995</v>
      </c>
      <c r="AG363">
        <v>0.1951</v>
      </c>
    </row>
    <row r="364" spans="7:33" x14ac:dyDescent="0.25">
      <c r="G364">
        <v>353</v>
      </c>
      <c r="H364">
        <v>0.26350000000000001</v>
      </c>
      <c r="I364">
        <v>6.4689999999999998E-2</v>
      </c>
      <c r="J364">
        <v>5.1950000000000003E-2</v>
      </c>
      <c r="K364">
        <v>0.1007</v>
      </c>
      <c r="L364">
        <v>0.51919999999999999</v>
      </c>
      <c r="M364">
        <v>100.6</v>
      </c>
      <c r="N364">
        <v>0.26290000000000002</v>
      </c>
      <c r="O364">
        <v>7.024</v>
      </c>
      <c r="P364">
        <v>164</v>
      </c>
      <c r="Q364">
        <v>164</v>
      </c>
      <c r="R364">
        <v>187.9</v>
      </c>
      <c r="S364">
        <v>187.9</v>
      </c>
      <c r="T364">
        <v>201.2</v>
      </c>
      <c r="U364">
        <v>176</v>
      </c>
      <c r="V364">
        <v>791.6</v>
      </c>
      <c r="W364">
        <v>815.7</v>
      </c>
      <c r="X364">
        <v>6.5860000000000003</v>
      </c>
      <c r="Y364">
        <v>0.59989999999999999</v>
      </c>
      <c r="Z364">
        <v>1126</v>
      </c>
      <c r="AA364">
        <v>1064</v>
      </c>
      <c r="AB364">
        <v>25.87</v>
      </c>
      <c r="AC364">
        <v>18.579999999999998</v>
      </c>
      <c r="AD364">
        <v>1.3160000000000001</v>
      </c>
      <c r="AE364">
        <v>1.04</v>
      </c>
      <c r="AF364">
        <v>0.82040000000000002</v>
      </c>
      <c r="AG364">
        <v>0.1951</v>
      </c>
    </row>
    <row r="365" spans="7:33" x14ac:dyDescent="0.25">
      <c r="G365">
        <v>354</v>
      </c>
      <c r="H365">
        <v>0.26329999999999998</v>
      </c>
      <c r="I365">
        <v>6.4670000000000005E-2</v>
      </c>
      <c r="J365">
        <v>5.1959999999999999E-2</v>
      </c>
      <c r="K365">
        <v>0.1007</v>
      </c>
      <c r="L365">
        <v>0.51939999999999997</v>
      </c>
      <c r="M365">
        <v>100.5</v>
      </c>
      <c r="N365">
        <v>0.2621</v>
      </c>
      <c r="O365">
        <v>7.0229999999999997</v>
      </c>
      <c r="P365">
        <v>163.5</v>
      </c>
      <c r="Q365">
        <v>163.5</v>
      </c>
      <c r="R365">
        <v>187.5</v>
      </c>
      <c r="S365">
        <v>187.5</v>
      </c>
      <c r="T365">
        <v>201.5</v>
      </c>
      <c r="U365">
        <v>175.5</v>
      </c>
      <c r="V365">
        <v>790.6</v>
      </c>
      <c r="W365">
        <v>808.2</v>
      </c>
      <c r="X365">
        <v>6.5759999999999996</v>
      </c>
      <c r="Y365">
        <v>0.59930000000000005</v>
      </c>
      <c r="Z365">
        <v>1087</v>
      </c>
      <c r="AA365">
        <v>1026</v>
      </c>
      <c r="AB365">
        <v>24.46</v>
      </c>
      <c r="AC365">
        <v>17.36</v>
      </c>
      <c r="AD365">
        <v>1.3240000000000001</v>
      </c>
      <c r="AE365">
        <v>1.05</v>
      </c>
      <c r="AF365">
        <v>0.77880000000000005</v>
      </c>
      <c r="AG365">
        <v>0.1951</v>
      </c>
    </row>
    <row r="366" spans="7:33" x14ac:dyDescent="0.25">
      <c r="G366">
        <v>355</v>
      </c>
      <c r="H366">
        <v>0.2631</v>
      </c>
      <c r="I366">
        <v>6.4659999999999995E-2</v>
      </c>
      <c r="J366">
        <v>5.1979999999999998E-2</v>
      </c>
      <c r="K366">
        <v>0.1007</v>
      </c>
      <c r="L366">
        <v>0.51959999999999995</v>
      </c>
      <c r="M366">
        <v>100.4</v>
      </c>
      <c r="N366">
        <v>0.26200000000000001</v>
      </c>
      <c r="O366">
        <v>7.024</v>
      </c>
      <c r="P366">
        <v>162.80000000000001</v>
      </c>
      <c r="Q366">
        <v>162.80000000000001</v>
      </c>
      <c r="R366">
        <v>187</v>
      </c>
      <c r="S366">
        <v>187</v>
      </c>
      <c r="T366">
        <v>200.8</v>
      </c>
      <c r="U366">
        <v>174.9</v>
      </c>
      <c r="V366">
        <v>790.1</v>
      </c>
      <c r="W366">
        <v>802</v>
      </c>
      <c r="X366">
        <v>6.577</v>
      </c>
      <c r="Y366">
        <v>0.59870000000000001</v>
      </c>
      <c r="Z366">
        <v>1092</v>
      </c>
      <c r="AA366">
        <v>1032</v>
      </c>
      <c r="AB366">
        <v>27.76</v>
      </c>
      <c r="AC366">
        <v>17.54</v>
      </c>
      <c r="AD366">
        <v>1.3360000000000001</v>
      </c>
      <c r="AE366">
        <v>1.0609999999999999</v>
      </c>
      <c r="AF366">
        <v>0.96509999999999996</v>
      </c>
      <c r="AG366">
        <v>0.1951</v>
      </c>
    </row>
    <row r="367" spans="7:33" x14ac:dyDescent="0.25">
      <c r="G367">
        <v>356</v>
      </c>
      <c r="H367">
        <v>0.26279999999999998</v>
      </c>
      <c r="I367">
        <v>6.4640000000000003E-2</v>
      </c>
      <c r="J367">
        <v>5.1999999999999998E-2</v>
      </c>
      <c r="K367">
        <v>0.1007</v>
      </c>
      <c r="L367">
        <v>0.51980000000000004</v>
      </c>
      <c r="M367">
        <v>100.5</v>
      </c>
      <c r="N367">
        <v>0.2621</v>
      </c>
      <c r="O367">
        <v>7.024</v>
      </c>
      <c r="P367">
        <v>162.30000000000001</v>
      </c>
      <c r="Q367">
        <v>162.30000000000001</v>
      </c>
      <c r="R367">
        <v>186.4</v>
      </c>
      <c r="S367">
        <v>186.4</v>
      </c>
      <c r="T367">
        <v>201.1</v>
      </c>
      <c r="U367">
        <v>174.3</v>
      </c>
      <c r="V367">
        <v>790.6</v>
      </c>
      <c r="W367">
        <v>796.5</v>
      </c>
      <c r="X367">
        <v>6.5670000000000002</v>
      </c>
      <c r="Y367">
        <v>0.59789999999999999</v>
      </c>
      <c r="Z367">
        <v>1047</v>
      </c>
      <c r="AA367">
        <v>988.3</v>
      </c>
      <c r="AB367">
        <v>24.19</v>
      </c>
      <c r="AC367">
        <v>16.14</v>
      </c>
      <c r="AD367">
        <v>1.3080000000000001</v>
      </c>
      <c r="AE367">
        <v>1.0309999999999999</v>
      </c>
      <c r="AF367">
        <v>0.93879999999999997</v>
      </c>
      <c r="AG367">
        <v>0.1951</v>
      </c>
    </row>
    <row r="368" spans="7:33" x14ac:dyDescent="0.25">
      <c r="G368">
        <v>357</v>
      </c>
      <c r="H368">
        <v>0.26269999999999999</v>
      </c>
      <c r="I368">
        <v>6.4630000000000007E-2</v>
      </c>
      <c r="J368">
        <v>5.2010000000000001E-2</v>
      </c>
      <c r="K368">
        <v>0.1007</v>
      </c>
      <c r="L368">
        <v>0.52</v>
      </c>
      <c r="M368">
        <v>100.5</v>
      </c>
      <c r="N368">
        <v>0.26240000000000002</v>
      </c>
      <c r="O368">
        <v>7.0229999999999997</v>
      </c>
      <c r="P368">
        <v>161.9</v>
      </c>
      <c r="Q368">
        <v>161.9</v>
      </c>
      <c r="R368">
        <v>186</v>
      </c>
      <c r="S368">
        <v>186</v>
      </c>
      <c r="T368">
        <v>200.7</v>
      </c>
      <c r="U368">
        <v>173.9</v>
      </c>
      <c r="V368">
        <v>790.9</v>
      </c>
      <c r="W368">
        <v>793.2</v>
      </c>
      <c r="X368">
        <v>6.5670000000000002</v>
      </c>
      <c r="Y368">
        <v>0.59740000000000004</v>
      </c>
      <c r="Z368">
        <v>1048</v>
      </c>
      <c r="AA368">
        <v>988.7</v>
      </c>
      <c r="AB368">
        <v>23.14</v>
      </c>
      <c r="AC368">
        <v>16.170000000000002</v>
      </c>
      <c r="AD368">
        <v>1.3109999999999999</v>
      </c>
      <c r="AE368">
        <v>1.0349999999999999</v>
      </c>
      <c r="AF368">
        <v>0.88660000000000005</v>
      </c>
      <c r="AG368">
        <v>0.1951</v>
      </c>
    </row>
    <row r="369" spans="7:33" x14ac:dyDescent="0.25">
      <c r="G369">
        <v>358</v>
      </c>
      <c r="H369">
        <v>0.26250000000000001</v>
      </c>
      <c r="I369">
        <v>6.4619999999999997E-2</v>
      </c>
      <c r="J369">
        <v>5.203E-2</v>
      </c>
      <c r="K369">
        <v>0.1007</v>
      </c>
      <c r="L369">
        <v>0.5202</v>
      </c>
      <c r="M369">
        <v>100.4</v>
      </c>
      <c r="N369">
        <v>0.2616</v>
      </c>
      <c r="O369">
        <v>7.0229999999999997</v>
      </c>
      <c r="P369">
        <v>161.30000000000001</v>
      </c>
      <c r="Q369">
        <v>161.30000000000001</v>
      </c>
      <c r="R369">
        <v>185.5</v>
      </c>
      <c r="S369">
        <v>185.5</v>
      </c>
      <c r="T369">
        <v>200.9</v>
      </c>
      <c r="U369">
        <v>173.4</v>
      </c>
      <c r="V369">
        <v>790.3</v>
      </c>
      <c r="W369">
        <v>785.9</v>
      </c>
      <c r="X369">
        <v>6.5590000000000002</v>
      </c>
      <c r="Y369">
        <v>0.59670000000000001</v>
      </c>
      <c r="Z369">
        <v>1015</v>
      </c>
      <c r="AA369">
        <v>957.7</v>
      </c>
      <c r="AB369">
        <v>24.94</v>
      </c>
      <c r="AC369">
        <v>15.23</v>
      </c>
      <c r="AD369">
        <v>1.2689999999999999</v>
      </c>
      <c r="AE369">
        <v>0.99739999999999995</v>
      </c>
      <c r="AF369">
        <v>0.81599999999999995</v>
      </c>
      <c r="AG369">
        <v>0.1951</v>
      </c>
    </row>
    <row r="370" spans="7:33" x14ac:dyDescent="0.25">
      <c r="G370">
        <v>359</v>
      </c>
      <c r="H370">
        <v>0.26219999999999999</v>
      </c>
      <c r="I370">
        <v>6.4600000000000005E-2</v>
      </c>
      <c r="J370">
        <v>5.2049999999999999E-2</v>
      </c>
      <c r="K370">
        <v>0.1007</v>
      </c>
      <c r="L370">
        <v>0.52039999999999997</v>
      </c>
      <c r="M370">
        <v>100.4</v>
      </c>
      <c r="N370">
        <v>0.26269999999999999</v>
      </c>
      <c r="O370">
        <v>7.0229999999999997</v>
      </c>
      <c r="P370">
        <v>160.80000000000001</v>
      </c>
      <c r="Q370">
        <v>160.80000000000001</v>
      </c>
      <c r="R370">
        <v>184.7</v>
      </c>
      <c r="S370">
        <v>184.7</v>
      </c>
      <c r="T370">
        <v>200.8</v>
      </c>
      <c r="U370">
        <v>172.7</v>
      </c>
      <c r="V370">
        <v>790.4</v>
      </c>
      <c r="W370">
        <v>782.3</v>
      </c>
      <c r="X370">
        <v>6.5540000000000003</v>
      </c>
      <c r="Y370">
        <v>0.5958</v>
      </c>
      <c r="Z370">
        <v>989.6</v>
      </c>
      <c r="AA370">
        <v>932.9</v>
      </c>
      <c r="AB370">
        <v>30.5</v>
      </c>
      <c r="AC370">
        <v>14.49</v>
      </c>
      <c r="AD370">
        <v>1.222</v>
      </c>
      <c r="AE370">
        <v>0.95040000000000002</v>
      </c>
      <c r="AF370">
        <v>1.052</v>
      </c>
      <c r="AG370">
        <v>0.19520000000000001</v>
      </c>
    </row>
    <row r="371" spans="7:33" x14ac:dyDescent="0.25">
      <c r="G371">
        <v>360</v>
      </c>
      <c r="H371">
        <v>0.2621</v>
      </c>
      <c r="I371">
        <v>6.4589999999999995E-2</v>
      </c>
      <c r="J371">
        <v>5.2049999999999999E-2</v>
      </c>
      <c r="K371">
        <v>0.1008</v>
      </c>
      <c r="L371">
        <v>0.52059999999999995</v>
      </c>
      <c r="M371">
        <v>100.2</v>
      </c>
      <c r="N371">
        <v>0.26090000000000002</v>
      </c>
      <c r="O371">
        <v>7.0229999999999997</v>
      </c>
      <c r="P371">
        <v>160.19999999999999</v>
      </c>
      <c r="Q371">
        <v>160.19999999999999</v>
      </c>
      <c r="R371">
        <v>184.7</v>
      </c>
      <c r="S371">
        <v>184.7</v>
      </c>
      <c r="T371">
        <v>200.6</v>
      </c>
      <c r="U371">
        <v>172.4</v>
      </c>
      <c r="V371">
        <v>788.9</v>
      </c>
      <c r="W371">
        <v>774.4</v>
      </c>
      <c r="X371">
        <v>6.55</v>
      </c>
      <c r="Y371">
        <v>0.59540000000000004</v>
      </c>
      <c r="Z371">
        <v>989.5</v>
      </c>
      <c r="AA371">
        <v>932.6</v>
      </c>
      <c r="AB371">
        <v>28.24</v>
      </c>
      <c r="AC371">
        <v>14.54</v>
      </c>
      <c r="AD371">
        <v>1.325</v>
      </c>
      <c r="AE371">
        <v>1.0580000000000001</v>
      </c>
      <c r="AF371">
        <v>1.01</v>
      </c>
      <c r="AG371">
        <v>0.1951</v>
      </c>
    </row>
    <row r="372" spans="7:33" x14ac:dyDescent="0.25">
      <c r="G372">
        <v>361</v>
      </c>
      <c r="H372">
        <v>0.26179999999999998</v>
      </c>
      <c r="I372">
        <v>6.4579999999999999E-2</v>
      </c>
      <c r="J372">
        <v>5.2069999999999998E-2</v>
      </c>
      <c r="K372">
        <v>0.1008</v>
      </c>
      <c r="L372">
        <v>0.52070000000000005</v>
      </c>
      <c r="M372">
        <v>100.3</v>
      </c>
      <c r="N372">
        <v>0.26150000000000001</v>
      </c>
      <c r="O372">
        <v>7.024</v>
      </c>
      <c r="P372">
        <v>159.69999999999999</v>
      </c>
      <c r="Q372">
        <v>159.69999999999999</v>
      </c>
      <c r="R372">
        <v>184.2</v>
      </c>
      <c r="S372">
        <v>184.2</v>
      </c>
      <c r="T372">
        <v>199.5</v>
      </c>
      <c r="U372">
        <v>171.9</v>
      </c>
      <c r="V372">
        <v>789.1</v>
      </c>
      <c r="W372">
        <v>771.5</v>
      </c>
      <c r="X372">
        <v>6.5579999999999998</v>
      </c>
      <c r="Y372">
        <v>0.59460000000000002</v>
      </c>
      <c r="Z372">
        <v>1017</v>
      </c>
      <c r="AA372">
        <v>958.8</v>
      </c>
      <c r="AB372">
        <v>24.85</v>
      </c>
      <c r="AC372">
        <v>15.3</v>
      </c>
      <c r="AD372">
        <v>1.325</v>
      </c>
      <c r="AE372">
        <v>1.0569999999999999</v>
      </c>
      <c r="AF372">
        <v>1.0229999999999999</v>
      </c>
      <c r="AG372">
        <v>0.1951</v>
      </c>
    </row>
    <row r="373" spans="7:33" x14ac:dyDescent="0.25">
      <c r="G373">
        <v>362</v>
      </c>
      <c r="H373">
        <v>0.2616</v>
      </c>
      <c r="I373">
        <v>6.4570000000000002E-2</v>
      </c>
      <c r="J373">
        <v>5.2089999999999997E-2</v>
      </c>
      <c r="K373">
        <v>0.1008</v>
      </c>
      <c r="L373">
        <v>0.52090000000000003</v>
      </c>
      <c r="M373">
        <v>100.2</v>
      </c>
      <c r="N373">
        <v>0.26150000000000001</v>
      </c>
      <c r="O373">
        <v>7.024</v>
      </c>
      <c r="P373">
        <v>159.19999999999999</v>
      </c>
      <c r="Q373">
        <v>159.19999999999999</v>
      </c>
      <c r="R373">
        <v>183.6</v>
      </c>
      <c r="S373">
        <v>183.6</v>
      </c>
      <c r="T373">
        <v>198.9</v>
      </c>
      <c r="U373">
        <v>171.4</v>
      </c>
      <c r="V373">
        <v>788.8</v>
      </c>
      <c r="W373">
        <v>766.5</v>
      </c>
      <c r="X373">
        <v>6.56</v>
      </c>
      <c r="Y373">
        <v>0.59360000000000002</v>
      </c>
      <c r="Z373">
        <v>1018</v>
      </c>
      <c r="AA373">
        <v>960.6</v>
      </c>
      <c r="AB373">
        <v>25.12</v>
      </c>
      <c r="AC373">
        <v>15.33</v>
      </c>
      <c r="AD373">
        <v>1.26</v>
      </c>
      <c r="AE373">
        <v>0.99119999999999997</v>
      </c>
      <c r="AF373">
        <v>0.88949999999999996</v>
      </c>
      <c r="AG373">
        <v>0.1951</v>
      </c>
    </row>
    <row r="374" spans="7:33" x14ac:dyDescent="0.25">
      <c r="G374">
        <v>363</v>
      </c>
      <c r="H374">
        <v>0.26140000000000002</v>
      </c>
      <c r="I374">
        <v>6.4549999999999996E-2</v>
      </c>
      <c r="J374">
        <v>5.21E-2</v>
      </c>
      <c r="K374">
        <v>0.1008</v>
      </c>
      <c r="L374">
        <v>0.5212</v>
      </c>
      <c r="M374">
        <v>100.1</v>
      </c>
      <c r="N374">
        <v>0.26090000000000002</v>
      </c>
      <c r="O374">
        <v>7.0250000000000004</v>
      </c>
      <c r="P374">
        <v>158.6</v>
      </c>
      <c r="Q374">
        <v>158.6</v>
      </c>
      <c r="R374">
        <v>183</v>
      </c>
      <c r="S374">
        <v>183</v>
      </c>
      <c r="T374">
        <v>198.3</v>
      </c>
      <c r="U374">
        <v>170.8</v>
      </c>
      <c r="V374">
        <v>788</v>
      </c>
      <c r="W374">
        <v>759</v>
      </c>
      <c r="X374">
        <v>6.5620000000000003</v>
      </c>
      <c r="Y374">
        <v>0.59240000000000004</v>
      </c>
      <c r="Z374">
        <v>1018</v>
      </c>
      <c r="AA374">
        <v>960.3</v>
      </c>
      <c r="AB374">
        <v>24.21</v>
      </c>
      <c r="AC374">
        <v>15.31</v>
      </c>
      <c r="AD374">
        <v>1.306</v>
      </c>
      <c r="AE374">
        <v>1.038</v>
      </c>
      <c r="AF374">
        <v>1.085</v>
      </c>
      <c r="AG374">
        <v>0.19520000000000001</v>
      </c>
    </row>
    <row r="375" spans="7:33" x14ac:dyDescent="0.25">
      <c r="G375">
        <v>364</v>
      </c>
      <c r="H375">
        <v>0.2611</v>
      </c>
      <c r="I375">
        <v>6.4530000000000004E-2</v>
      </c>
      <c r="J375">
        <v>5.2130000000000003E-2</v>
      </c>
      <c r="K375">
        <v>0.1008</v>
      </c>
      <c r="L375">
        <v>0.52149999999999996</v>
      </c>
      <c r="M375">
        <v>100.1</v>
      </c>
      <c r="N375">
        <v>0.26090000000000002</v>
      </c>
      <c r="O375">
        <v>7.0250000000000004</v>
      </c>
      <c r="P375">
        <v>158.1</v>
      </c>
      <c r="Q375">
        <v>158.1</v>
      </c>
      <c r="R375">
        <v>182.1</v>
      </c>
      <c r="S375">
        <v>182.1</v>
      </c>
      <c r="T375">
        <v>197.7</v>
      </c>
      <c r="U375">
        <v>170.1</v>
      </c>
      <c r="V375">
        <v>788</v>
      </c>
      <c r="W375">
        <v>752.5</v>
      </c>
      <c r="X375">
        <v>6.5629999999999997</v>
      </c>
      <c r="Y375">
        <v>0.59089999999999998</v>
      </c>
      <c r="Z375">
        <v>1011</v>
      </c>
      <c r="AA375">
        <v>953.7</v>
      </c>
      <c r="AB375">
        <v>26.59</v>
      </c>
      <c r="AC375">
        <v>15.08</v>
      </c>
      <c r="AD375">
        <v>1.2010000000000001</v>
      </c>
      <c r="AE375">
        <v>0.93130000000000002</v>
      </c>
      <c r="AF375">
        <v>0.92859999999999998</v>
      </c>
      <c r="AG375">
        <v>0.19520000000000001</v>
      </c>
    </row>
    <row r="376" spans="7:33" x14ac:dyDescent="0.25">
      <c r="G376">
        <v>365</v>
      </c>
      <c r="H376">
        <v>0.26069999999999999</v>
      </c>
      <c r="I376">
        <v>6.4509999999999998E-2</v>
      </c>
      <c r="J376">
        <v>5.2150000000000002E-2</v>
      </c>
      <c r="K376">
        <v>0.1009</v>
      </c>
      <c r="L376">
        <v>0.52180000000000004</v>
      </c>
      <c r="M376">
        <v>100.4</v>
      </c>
      <c r="N376">
        <v>0.2616</v>
      </c>
      <c r="O376">
        <v>7.024</v>
      </c>
      <c r="P376">
        <v>157.4</v>
      </c>
      <c r="Q376">
        <v>157.4</v>
      </c>
      <c r="R376">
        <v>180.8</v>
      </c>
      <c r="S376">
        <v>180.8</v>
      </c>
      <c r="T376">
        <v>199.2</v>
      </c>
      <c r="U376">
        <v>169.1</v>
      </c>
      <c r="V376">
        <v>790.4</v>
      </c>
      <c r="W376">
        <v>746.2</v>
      </c>
      <c r="X376">
        <v>6.5359999999999996</v>
      </c>
      <c r="Y376">
        <v>0.58879999999999999</v>
      </c>
      <c r="Z376">
        <v>911.6</v>
      </c>
      <c r="AA376">
        <v>858</v>
      </c>
      <c r="AB376">
        <v>25.09</v>
      </c>
      <c r="AC376">
        <v>12.4</v>
      </c>
      <c r="AD376">
        <v>1.109</v>
      </c>
      <c r="AE376">
        <v>0.83689999999999998</v>
      </c>
      <c r="AF376">
        <v>0.96189999999999998</v>
      </c>
      <c r="AG376">
        <v>0.1953</v>
      </c>
    </row>
    <row r="377" spans="7:33" x14ac:dyDescent="0.25">
      <c r="G377">
        <v>366</v>
      </c>
      <c r="H377">
        <v>0.26050000000000001</v>
      </c>
      <c r="I377">
        <v>6.4490000000000006E-2</v>
      </c>
      <c r="J377">
        <v>5.2170000000000001E-2</v>
      </c>
      <c r="K377">
        <v>0.1009</v>
      </c>
      <c r="L377">
        <v>0.52200000000000002</v>
      </c>
      <c r="M377">
        <v>100.3</v>
      </c>
      <c r="N377">
        <v>0.26119999999999999</v>
      </c>
      <c r="O377">
        <v>7.0250000000000004</v>
      </c>
      <c r="P377">
        <v>156.6</v>
      </c>
      <c r="Q377">
        <v>156.6</v>
      </c>
      <c r="R377">
        <v>180.5</v>
      </c>
      <c r="S377">
        <v>180.5</v>
      </c>
      <c r="T377">
        <v>198.4</v>
      </c>
      <c r="U377">
        <v>168.6</v>
      </c>
      <c r="V377">
        <v>789.4</v>
      </c>
      <c r="W377">
        <v>740.6</v>
      </c>
      <c r="X377">
        <v>6.5380000000000003</v>
      </c>
      <c r="Y377">
        <v>0.58750000000000002</v>
      </c>
      <c r="Z377">
        <v>922.5</v>
      </c>
      <c r="AA377">
        <v>868.4</v>
      </c>
      <c r="AB377">
        <v>37.090000000000003</v>
      </c>
      <c r="AC377">
        <v>12.77</v>
      </c>
      <c r="AD377">
        <v>1.202</v>
      </c>
      <c r="AE377">
        <v>0.92320000000000002</v>
      </c>
      <c r="AF377">
        <v>0.77490000000000003</v>
      </c>
      <c r="AG377">
        <v>0.19539999999999999</v>
      </c>
    </row>
    <row r="378" spans="7:33" x14ac:dyDescent="0.25">
      <c r="G378">
        <v>367</v>
      </c>
      <c r="H378">
        <v>0.26</v>
      </c>
      <c r="I378">
        <v>6.447E-2</v>
      </c>
      <c r="J378">
        <v>5.2200000000000003E-2</v>
      </c>
      <c r="K378">
        <v>0.1009</v>
      </c>
      <c r="L378">
        <v>0.52239999999999998</v>
      </c>
      <c r="M378">
        <v>100.3</v>
      </c>
      <c r="N378">
        <v>0.26150000000000001</v>
      </c>
      <c r="O378">
        <v>7.0259999999999998</v>
      </c>
      <c r="P378">
        <v>156</v>
      </c>
      <c r="Q378">
        <v>156</v>
      </c>
      <c r="R378">
        <v>179.2</v>
      </c>
      <c r="S378">
        <v>179.2</v>
      </c>
      <c r="T378">
        <v>196.3</v>
      </c>
      <c r="U378">
        <v>167.6</v>
      </c>
      <c r="V378">
        <v>789.4</v>
      </c>
      <c r="W378">
        <v>733.6</v>
      </c>
      <c r="X378">
        <v>6.5570000000000004</v>
      </c>
      <c r="Y378">
        <v>0.58489999999999998</v>
      </c>
      <c r="Z378">
        <v>960.4</v>
      </c>
      <c r="AA378">
        <v>905.3</v>
      </c>
      <c r="AB378">
        <v>29.15</v>
      </c>
      <c r="AC378">
        <v>13.62</v>
      </c>
      <c r="AD378">
        <v>1.111</v>
      </c>
      <c r="AE378">
        <v>0.82830000000000004</v>
      </c>
      <c r="AF378">
        <v>0.86119999999999997</v>
      </c>
      <c r="AG378">
        <v>0.1953</v>
      </c>
    </row>
    <row r="379" spans="7:33" x14ac:dyDescent="0.25">
      <c r="G379">
        <v>368</v>
      </c>
      <c r="H379">
        <v>0.25979999999999998</v>
      </c>
      <c r="I379">
        <v>6.4449999999999993E-2</v>
      </c>
      <c r="J379">
        <v>5.2220000000000003E-2</v>
      </c>
      <c r="K379">
        <v>0.1009</v>
      </c>
      <c r="L379">
        <v>0.52259999999999995</v>
      </c>
      <c r="M379">
        <v>100.2</v>
      </c>
      <c r="N379">
        <v>0.25940000000000002</v>
      </c>
      <c r="O379">
        <v>7.0270000000000001</v>
      </c>
      <c r="P379">
        <v>155.4</v>
      </c>
      <c r="Q379">
        <v>155.4</v>
      </c>
      <c r="R379">
        <v>179</v>
      </c>
      <c r="S379">
        <v>178.6</v>
      </c>
      <c r="T379">
        <v>195.3</v>
      </c>
      <c r="U379">
        <v>167</v>
      </c>
      <c r="V379">
        <v>789</v>
      </c>
      <c r="W379">
        <v>723.2</v>
      </c>
      <c r="X379">
        <v>6.5640000000000001</v>
      </c>
      <c r="Y379">
        <v>0.58340000000000003</v>
      </c>
      <c r="Z379">
        <v>978.8</v>
      </c>
      <c r="AA379">
        <v>932.8</v>
      </c>
      <c r="AB379">
        <v>38.47</v>
      </c>
      <c r="AC379">
        <v>14.44</v>
      </c>
      <c r="AD379">
        <v>1.2549999999999999</v>
      </c>
      <c r="AE379">
        <v>0.94520000000000004</v>
      </c>
      <c r="AF379">
        <v>0.77890000000000004</v>
      </c>
      <c r="AG379">
        <v>0.1958</v>
      </c>
    </row>
    <row r="380" spans="7:33" x14ac:dyDescent="0.25">
      <c r="G380">
        <v>369</v>
      </c>
      <c r="H380">
        <v>0.25950000000000001</v>
      </c>
      <c r="I380">
        <v>6.4430000000000001E-2</v>
      </c>
      <c r="J380">
        <v>5.2240000000000002E-2</v>
      </c>
      <c r="K380">
        <v>0.1009</v>
      </c>
      <c r="L380">
        <v>0.52290000000000003</v>
      </c>
      <c r="M380">
        <v>100.1</v>
      </c>
      <c r="N380">
        <v>0.25919999999999999</v>
      </c>
      <c r="O380">
        <v>7.0289999999999999</v>
      </c>
      <c r="P380">
        <v>155</v>
      </c>
      <c r="Q380">
        <v>155</v>
      </c>
      <c r="R380">
        <v>178.1</v>
      </c>
      <c r="S380">
        <v>177.7</v>
      </c>
      <c r="T380">
        <v>192.4</v>
      </c>
      <c r="U380">
        <v>166.3</v>
      </c>
      <c r="V380">
        <v>788.1</v>
      </c>
      <c r="W380">
        <v>717.8</v>
      </c>
      <c r="X380">
        <v>6.5960000000000001</v>
      </c>
      <c r="Y380">
        <v>0.58150000000000002</v>
      </c>
      <c r="Z380">
        <v>1078</v>
      </c>
      <c r="AA380">
        <v>1031</v>
      </c>
      <c r="AB380">
        <v>40.520000000000003</v>
      </c>
      <c r="AC380">
        <v>17.34</v>
      </c>
      <c r="AD380">
        <v>1.17</v>
      </c>
      <c r="AE380">
        <v>0.85829999999999995</v>
      </c>
      <c r="AF380">
        <v>0.75229999999999997</v>
      </c>
      <c r="AG380">
        <v>0.19570000000000001</v>
      </c>
    </row>
    <row r="381" spans="7:33" x14ac:dyDescent="0.25">
      <c r="G381">
        <v>370</v>
      </c>
      <c r="H381">
        <v>0.25929999999999997</v>
      </c>
      <c r="I381">
        <v>6.4420000000000005E-2</v>
      </c>
      <c r="J381">
        <v>5.2249999999999998E-2</v>
      </c>
      <c r="K381">
        <v>0.10100000000000001</v>
      </c>
      <c r="L381">
        <v>0.52300000000000002</v>
      </c>
      <c r="M381">
        <v>100</v>
      </c>
      <c r="N381">
        <v>0.25879999999999997</v>
      </c>
      <c r="O381">
        <v>7.03</v>
      </c>
      <c r="P381">
        <v>154.6</v>
      </c>
      <c r="Q381">
        <v>154.6</v>
      </c>
      <c r="R381">
        <v>177.5</v>
      </c>
      <c r="S381">
        <v>177.1</v>
      </c>
      <c r="T381">
        <v>190.3</v>
      </c>
      <c r="U381">
        <v>165.8</v>
      </c>
      <c r="V381">
        <v>787.5</v>
      </c>
      <c r="W381">
        <v>713.2</v>
      </c>
      <c r="X381">
        <v>6.6180000000000003</v>
      </c>
      <c r="Y381">
        <v>0.57999999999999996</v>
      </c>
      <c r="Z381">
        <v>1163</v>
      </c>
      <c r="AA381">
        <v>1116</v>
      </c>
      <c r="AB381">
        <v>61.42</v>
      </c>
      <c r="AC381">
        <v>20.21</v>
      </c>
      <c r="AD381">
        <v>1.2330000000000001</v>
      </c>
      <c r="AE381">
        <v>0.92090000000000005</v>
      </c>
      <c r="AF381">
        <v>0.63339999999999996</v>
      </c>
      <c r="AG381">
        <v>0.1956</v>
      </c>
    </row>
    <row r="382" spans="7:33" x14ac:dyDescent="0.25">
      <c r="G382">
        <v>371</v>
      </c>
      <c r="H382">
        <v>0.2591</v>
      </c>
      <c r="I382">
        <v>6.4399999999999999E-2</v>
      </c>
      <c r="J382">
        <v>5.2269999999999997E-2</v>
      </c>
      <c r="K382">
        <v>0.10100000000000001</v>
      </c>
      <c r="L382">
        <v>0.52329999999999999</v>
      </c>
      <c r="M382">
        <v>100.3</v>
      </c>
      <c r="N382">
        <v>0.25990000000000002</v>
      </c>
      <c r="O382">
        <v>7.0309999999999997</v>
      </c>
      <c r="P382">
        <v>154.30000000000001</v>
      </c>
      <c r="Q382">
        <v>154.30000000000001</v>
      </c>
      <c r="R382">
        <v>176.5</v>
      </c>
      <c r="S382">
        <v>176</v>
      </c>
      <c r="T382">
        <v>188.2</v>
      </c>
      <c r="U382">
        <v>165.2</v>
      </c>
      <c r="V382">
        <v>789.6</v>
      </c>
      <c r="W382">
        <v>713.2</v>
      </c>
      <c r="X382">
        <v>6.64</v>
      </c>
      <c r="Y382">
        <v>0.57730000000000004</v>
      </c>
      <c r="Z382">
        <v>1244</v>
      </c>
      <c r="AA382">
        <v>1198</v>
      </c>
      <c r="AB382">
        <v>39.83</v>
      </c>
      <c r="AC382">
        <v>22.94</v>
      </c>
      <c r="AD382">
        <v>1.2869999999999999</v>
      </c>
      <c r="AE382">
        <v>0.97409999999999997</v>
      </c>
      <c r="AF382">
        <v>0.67589999999999995</v>
      </c>
      <c r="AG382">
        <v>0.1956</v>
      </c>
    </row>
    <row r="383" spans="7:33" x14ac:dyDescent="0.25">
      <c r="G383">
        <v>372</v>
      </c>
      <c r="H383">
        <v>0.25890000000000002</v>
      </c>
      <c r="I383">
        <v>6.4390000000000003E-2</v>
      </c>
      <c r="J383">
        <v>5.228E-2</v>
      </c>
      <c r="K383">
        <v>0.10100000000000001</v>
      </c>
      <c r="L383">
        <v>0.52339999999999998</v>
      </c>
      <c r="M383">
        <v>100.1</v>
      </c>
      <c r="N383">
        <v>0.26</v>
      </c>
      <c r="O383">
        <v>7.0330000000000004</v>
      </c>
      <c r="P383">
        <v>154.1</v>
      </c>
      <c r="Q383">
        <v>154.1</v>
      </c>
      <c r="R383">
        <v>175.8</v>
      </c>
      <c r="S383">
        <v>175.5</v>
      </c>
      <c r="T383">
        <v>186.8</v>
      </c>
      <c r="U383">
        <v>164.8</v>
      </c>
      <c r="V383">
        <v>788.4</v>
      </c>
      <c r="W383">
        <v>710.9</v>
      </c>
      <c r="X383">
        <v>6.6559999999999997</v>
      </c>
      <c r="Y383">
        <v>0.57609999999999995</v>
      </c>
      <c r="Z383">
        <v>1312</v>
      </c>
      <c r="AA383">
        <v>1262</v>
      </c>
      <c r="AB383">
        <v>42.76</v>
      </c>
      <c r="AC383">
        <v>25.36</v>
      </c>
      <c r="AD383">
        <v>1.3149999999999999</v>
      </c>
      <c r="AE383">
        <v>1.002</v>
      </c>
      <c r="AF383">
        <v>0.64080000000000004</v>
      </c>
      <c r="AG383">
        <v>0.1956</v>
      </c>
    </row>
    <row r="384" spans="7:33" x14ac:dyDescent="0.25">
      <c r="G384">
        <v>373</v>
      </c>
      <c r="H384">
        <v>0.25869999999999999</v>
      </c>
      <c r="I384">
        <v>6.4380000000000007E-2</v>
      </c>
      <c r="J384">
        <v>5.2299999999999999E-2</v>
      </c>
      <c r="K384">
        <v>0.10100000000000001</v>
      </c>
      <c r="L384">
        <v>0.52359999999999995</v>
      </c>
      <c r="M384">
        <v>100.1</v>
      </c>
      <c r="N384">
        <v>0.2596</v>
      </c>
      <c r="O384">
        <v>7.0330000000000004</v>
      </c>
      <c r="P384">
        <v>153.9</v>
      </c>
      <c r="Q384">
        <v>153.9</v>
      </c>
      <c r="R384">
        <v>175</v>
      </c>
      <c r="S384">
        <v>174.7</v>
      </c>
      <c r="T384">
        <v>185.1</v>
      </c>
      <c r="U384">
        <v>164.3</v>
      </c>
      <c r="V384">
        <v>788</v>
      </c>
      <c r="W384">
        <v>707.2</v>
      </c>
      <c r="X384">
        <v>6.673</v>
      </c>
      <c r="Y384">
        <v>0.57399999999999995</v>
      </c>
      <c r="Z384">
        <v>1396</v>
      </c>
      <c r="AA384">
        <v>1345</v>
      </c>
      <c r="AB384">
        <v>49.23</v>
      </c>
      <c r="AC384">
        <v>28.67</v>
      </c>
      <c r="AD384">
        <v>1.3240000000000001</v>
      </c>
      <c r="AE384">
        <v>1.0129999999999999</v>
      </c>
      <c r="AF384">
        <v>0.60599999999999998</v>
      </c>
      <c r="AG384">
        <v>0.19550000000000001</v>
      </c>
    </row>
    <row r="385" spans="7:33" x14ac:dyDescent="0.25">
      <c r="G385">
        <v>374</v>
      </c>
      <c r="H385">
        <v>0.25840000000000002</v>
      </c>
      <c r="I385">
        <v>6.4360000000000001E-2</v>
      </c>
      <c r="J385">
        <v>5.2319999999999998E-2</v>
      </c>
      <c r="K385">
        <v>0.10100000000000001</v>
      </c>
      <c r="L385">
        <v>0.52390000000000003</v>
      </c>
      <c r="M385">
        <v>100.1</v>
      </c>
      <c r="N385">
        <v>0.25950000000000001</v>
      </c>
      <c r="O385">
        <v>7.0350000000000001</v>
      </c>
      <c r="P385">
        <v>153.6</v>
      </c>
      <c r="Q385">
        <v>153.6</v>
      </c>
      <c r="R385">
        <v>173.8</v>
      </c>
      <c r="S385">
        <v>173.6</v>
      </c>
      <c r="T385">
        <v>183.9</v>
      </c>
      <c r="U385">
        <v>163.6</v>
      </c>
      <c r="V385">
        <v>787.9</v>
      </c>
      <c r="W385">
        <v>704</v>
      </c>
      <c r="X385">
        <v>6.6870000000000003</v>
      </c>
      <c r="Y385">
        <v>0.57079999999999997</v>
      </c>
      <c r="Z385">
        <v>1434</v>
      </c>
      <c r="AA385">
        <v>1380</v>
      </c>
      <c r="AB385">
        <v>46.91</v>
      </c>
      <c r="AC385">
        <v>29.87</v>
      </c>
      <c r="AD385">
        <v>1.2609999999999999</v>
      </c>
      <c r="AE385">
        <v>0.95250000000000001</v>
      </c>
      <c r="AF385">
        <v>0.64019999999999999</v>
      </c>
      <c r="AG385">
        <v>0.19550000000000001</v>
      </c>
    </row>
    <row r="386" spans="7:33" x14ac:dyDescent="0.25">
      <c r="G386">
        <v>375</v>
      </c>
      <c r="H386">
        <v>0.25819999999999999</v>
      </c>
      <c r="I386">
        <v>6.4350000000000004E-2</v>
      </c>
      <c r="J386">
        <v>5.2330000000000002E-2</v>
      </c>
      <c r="K386">
        <v>0.10100000000000001</v>
      </c>
      <c r="L386">
        <v>0.52400000000000002</v>
      </c>
      <c r="M386">
        <v>99.89</v>
      </c>
      <c r="N386">
        <v>0.25869999999999999</v>
      </c>
      <c r="O386">
        <v>7.0350000000000001</v>
      </c>
      <c r="P386">
        <v>153.4</v>
      </c>
      <c r="Q386">
        <v>153.4</v>
      </c>
      <c r="R386">
        <v>173.3</v>
      </c>
      <c r="S386">
        <v>173.1</v>
      </c>
      <c r="T386">
        <v>183</v>
      </c>
      <c r="U386">
        <v>163.19999999999999</v>
      </c>
      <c r="V386">
        <v>786.6</v>
      </c>
      <c r="W386">
        <v>699.7</v>
      </c>
      <c r="X386">
        <v>6.694</v>
      </c>
      <c r="Y386">
        <v>0.56920000000000004</v>
      </c>
      <c r="Z386">
        <v>1475</v>
      </c>
      <c r="AA386">
        <v>1419</v>
      </c>
      <c r="AB386">
        <v>55.58</v>
      </c>
      <c r="AC386">
        <v>31.57</v>
      </c>
      <c r="AD386">
        <v>1.3640000000000001</v>
      </c>
      <c r="AE386">
        <v>1.0569999999999999</v>
      </c>
      <c r="AF386">
        <v>0.59030000000000005</v>
      </c>
      <c r="AG386">
        <v>0.19550000000000001</v>
      </c>
    </row>
    <row r="387" spans="7:33" x14ac:dyDescent="0.25">
      <c r="G387">
        <v>376</v>
      </c>
      <c r="H387">
        <v>0.25800000000000001</v>
      </c>
      <c r="I387">
        <v>6.4339999999999994E-2</v>
      </c>
      <c r="J387">
        <v>5.2339999999999998E-2</v>
      </c>
      <c r="K387">
        <v>0.1011</v>
      </c>
      <c r="L387">
        <v>0.5242</v>
      </c>
      <c r="M387">
        <v>99.88</v>
      </c>
      <c r="N387">
        <v>0.25900000000000001</v>
      </c>
      <c r="O387">
        <v>7.0359999999999996</v>
      </c>
      <c r="P387">
        <v>153.1</v>
      </c>
      <c r="Q387">
        <v>153.1</v>
      </c>
      <c r="R387">
        <v>172.6</v>
      </c>
      <c r="S387">
        <v>172.3</v>
      </c>
      <c r="T387">
        <v>181.2</v>
      </c>
      <c r="U387">
        <v>162.69999999999999</v>
      </c>
      <c r="V387">
        <v>786.6</v>
      </c>
      <c r="W387">
        <v>699.1</v>
      </c>
      <c r="X387">
        <v>6.7130000000000001</v>
      </c>
      <c r="Y387">
        <v>0.56630000000000003</v>
      </c>
      <c r="Z387">
        <v>1604</v>
      </c>
      <c r="AA387">
        <v>1550</v>
      </c>
      <c r="AB387">
        <v>63.53</v>
      </c>
      <c r="AC387">
        <v>37.67</v>
      </c>
      <c r="AD387">
        <v>1.3740000000000001</v>
      </c>
      <c r="AE387">
        <v>1.0669999999999999</v>
      </c>
      <c r="AF387">
        <v>0.51339999999999997</v>
      </c>
      <c r="AG387">
        <v>0.19539999999999999</v>
      </c>
    </row>
    <row r="388" spans="7:33" x14ac:dyDescent="0.25">
      <c r="G388">
        <v>377</v>
      </c>
      <c r="H388">
        <v>0.25779999999999997</v>
      </c>
      <c r="I388">
        <v>6.4320000000000002E-2</v>
      </c>
      <c r="J388">
        <v>5.2359999999999997E-2</v>
      </c>
      <c r="K388">
        <v>0.1011</v>
      </c>
      <c r="L388">
        <v>0.52449999999999997</v>
      </c>
      <c r="M388">
        <v>99.76</v>
      </c>
      <c r="N388">
        <v>0.25819999999999999</v>
      </c>
      <c r="O388">
        <v>7.0369999999999999</v>
      </c>
      <c r="P388">
        <v>152.80000000000001</v>
      </c>
      <c r="Q388">
        <v>152.80000000000001</v>
      </c>
      <c r="R388">
        <v>171.4</v>
      </c>
      <c r="S388">
        <v>171.4</v>
      </c>
      <c r="T388">
        <v>180.1</v>
      </c>
      <c r="U388">
        <v>162.1</v>
      </c>
      <c r="V388">
        <v>785.8</v>
      </c>
      <c r="W388">
        <v>697.5</v>
      </c>
      <c r="X388">
        <v>6.7229999999999999</v>
      </c>
      <c r="Y388">
        <v>0.56159999999999999</v>
      </c>
      <c r="Z388">
        <v>1641</v>
      </c>
      <c r="AA388">
        <v>1566</v>
      </c>
      <c r="AB388">
        <v>59.85</v>
      </c>
      <c r="AC388">
        <v>37.96</v>
      </c>
      <c r="AD388">
        <v>1.325</v>
      </c>
      <c r="AE388">
        <v>1.046</v>
      </c>
      <c r="AF388">
        <v>0.55249999999999999</v>
      </c>
      <c r="AG388">
        <v>0.19520000000000001</v>
      </c>
    </row>
    <row r="389" spans="7:33" x14ac:dyDescent="0.25">
      <c r="G389">
        <v>378</v>
      </c>
      <c r="H389">
        <v>0.2576</v>
      </c>
      <c r="I389">
        <v>6.4310000000000006E-2</v>
      </c>
      <c r="J389">
        <v>5.2380000000000003E-2</v>
      </c>
      <c r="K389">
        <v>0.1011</v>
      </c>
      <c r="L389">
        <v>0.52470000000000006</v>
      </c>
      <c r="M389">
        <v>99.73</v>
      </c>
      <c r="N389">
        <v>0.2581</v>
      </c>
      <c r="O389">
        <v>7.0380000000000003</v>
      </c>
      <c r="P389">
        <v>152.5</v>
      </c>
      <c r="Q389">
        <v>152.5</v>
      </c>
      <c r="R389">
        <v>170.6</v>
      </c>
      <c r="S389">
        <v>170.6</v>
      </c>
      <c r="T389">
        <v>179.1</v>
      </c>
      <c r="U389">
        <v>161.6</v>
      </c>
      <c r="V389">
        <v>785.5</v>
      </c>
      <c r="W389">
        <v>696.8</v>
      </c>
      <c r="X389">
        <v>6.7329999999999997</v>
      </c>
      <c r="Y389">
        <v>0.55759999999999998</v>
      </c>
      <c r="Z389">
        <v>1693</v>
      </c>
      <c r="AA389">
        <v>1617</v>
      </c>
      <c r="AB389">
        <v>70.510000000000005</v>
      </c>
      <c r="AC389">
        <v>40.299999999999997</v>
      </c>
      <c r="AD389">
        <v>1.409</v>
      </c>
      <c r="AE389">
        <v>1.1319999999999999</v>
      </c>
      <c r="AF389">
        <v>0.57399999999999995</v>
      </c>
      <c r="AG389">
        <v>0.19520000000000001</v>
      </c>
    </row>
    <row r="390" spans="7:33" x14ac:dyDescent="0.25">
      <c r="G390">
        <v>379</v>
      </c>
      <c r="H390">
        <v>0.2576</v>
      </c>
      <c r="I390">
        <v>6.4219999999999999E-2</v>
      </c>
      <c r="J390">
        <v>5.2359999999999997E-2</v>
      </c>
      <c r="K390">
        <v>0.1011</v>
      </c>
      <c r="L390">
        <v>0.52480000000000004</v>
      </c>
      <c r="M390">
        <v>99.71</v>
      </c>
      <c r="N390">
        <v>0.25840000000000002</v>
      </c>
      <c r="O390">
        <v>7.0380000000000003</v>
      </c>
      <c r="P390">
        <v>152.19999999999999</v>
      </c>
      <c r="Q390">
        <v>152.19999999999999</v>
      </c>
      <c r="R390">
        <v>169.6</v>
      </c>
      <c r="S390">
        <v>169.6</v>
      </c>
      <c r="T390">
        <v>178</v>
      </c>
      <c r="U390">
        <v>160.9</v>
      </c>
      <c r="V390">
        <v>785.4</v>
      </c>
      <c r="W390">
        <v>698</v>
      </c>
      <c r="X390">
        <v>6.742</v>
      </c>
      <c r="Y390">
        <v>0.55200000000000005</v>
      </c>
      <c r="Z390">
        <v>1727</v>
      </c>
      <c r="AA390">
        <v>1651</v>
      </c>
      <c r="AB390">
        <v>65.84</v>
      </c>
      <c r="AC390">
        <v>41.6</v>
      </c>
      <c r="AD390">
        <v>1.4159999999999999</v>
      </c>
      <c r="AE390">
        <v>1.141</v>
      </c>
      <c r="AF390">
        <v>0.54279999999999995</v>
      </c>
      <c r="AG390">
        <v>0.1953</v>
      </c>
    </row>
    <row r="391" spans="7:33" x14ac:dyDescent="0.25">
      <c r="G391">
        <v>380</v>
      </c>
      <c r="H391">
        <v>0.25779999999999997</v>
      </c>
      <c r="I391">
        <v>6.4089999999999994E-2</v>
      </c>
      <c r="J391">
        <v>5.2319999999999998E-2</v>
      </c>
      <c r="K391">
        <v>0.10100000000000001</v>
      </c>
      <c r="L391">
        <v>0.52470000000000006</v>
      </c>
      <c r="M391">
        <v>99.71</v>
      </c>
      <c r="N391">
        <v>0.25790000000000002</v>
      </c>
      <c r="O391">
        <v>7.0389999999999997</v>
      </c>
      <c r="P391">
        <v>152</v>
      </c>
      <c r="Q391">
        <v>152</v>
      </c>
      <c r="R391">
        <v>168.9</v>
      </c>
      <c r="S391">
        <v>168.9</v>
      </c>
      <c r="T391">
        <v>176.9</v>
      </c>
      <c r="U391">
        <v>160.4</v>
      </c>
      <c r="V391">
        <v>785.3</v>
      </c>
      <c r="W391">
        <v>697.7</v>
      </c>
      <c r="X391">
        <v>6.7530000000000001</v>
      </c>
      <c r="Y391">
        <v>0.54710000000000003</v>
      </c>
      <c r="Z391">
        <v>1795</v>
      </c>
      <c r="AA391">
        <v>1717</v>
      </c>
      <c r="AB391">
        <v>67.61</v>
      </c>
      <c r="AC391">
        <v>44.83</v>
      </c>
      <c r="AD391">
        <v>1.44</v>
      </c>
      <c r="AE391">
        <v>1.1679999999999999</v>
      </c>
      <c r="AF391">
        <v>0.52459999999999996</v>
      </c>
      <c r="AG391">
        <v>0.19520000000000001</v>
      </c>
    </row>
    <row r="392" spans="7:33" x14ac:dyDescent="0.25">
      <c r="G392">
        <v>381</v>
      </c>
      <c r="H392">
        <v>0.25819999999999999</v>
      </c>
      <c r="I392">
        <v>6.3899999999999998E-2</v>
      </c>
      <c r="J392">
        <v>5.2249999999999998E-2</v>
      </c>
      <c r="K392">
        <v>0.10100000000000001</v>
      </c>
      <c r="L392">
        <v>0.52470000000000006</v>
      </c>
      <c r="M392">
        <v>100.7</v>
      </c>
      <c r="N392">
        <v>0.26019999999999999</v>
      </c>
      <c r="O392">
        <v>7.0170000000000003</v>
      </c>
      <c r="P392">
        <v>151.69999999999999</v>
      </c>
      <c r="Q392">
        <v>151.69999999999999</v>
      </c>
      <c r="R392">
        <v>167.8</v>
      </c>
      <c r="S392">
        <v>167.8</v>
      </c>
      <c r="T392">
        <v>176.2</v>
      </c>
      <c r="U392">
        <v>159.69999999999999</v>
      </c>
      <c r="V392">
        <v>792.1</v>
      </c>
      <c r="W392">
        <v>707</v>
      </c>
      <c r="X392">
        <v>6.7359999999999998</v>
      </c>
      <c r="Y392">
        <v>0.53879999999999995</v>
      </c>
      <c r="Z392">
        <v>1774</v>
      </c>
      <c r="AA392">
        <v>1697</v>
      </c>
      <c r="AB392">
        <v>75.3</v>
      </c>
      <c r="AC392">
        <v>43.59</v>
      </c>
      <c r="AD392">
        <v>1.4039999999999999</v>
      </c>
      <c r="AE392">
        <v>1.1299999999999999</v>
      </c>
      <c r="AF392">
        <v>0.61890000000000001</v>
      </c>
      <c r="AG392">
        <v>0.19520000000000001</v>
      </c>
    </row>
    <row r="393" spans="7:33" x14ac:dyDescent="0.25">
      <c r="G393">
        <v>382</v>
      </c>
      <c r="H393">
        <v>0.25850000000000001</v>
      </c>
      <c r="I393">
        <v>6.3740000000000005E-2</v>
      </c>
      <c r="J393">
        <v>5.2200000000000003E-2</v>
      </c>
      <c r="K393">
        <v>0.1009</v>
      </c>
      <c r="L393">
        <v>0.52459999999999996</v>
      </c>
      <c r="M393">
        <v>100.5</v>
      </c>
      <c r="N393">
        <v>0.25990000000000002</v>
      </c>
      <c r="O393">
        <v>7.0119999999999996</v>
      </c>
      <c r="P393">
        <v>151.4</v>
      </c>
      <c r="Q393">
        <v>151.4</v>
      </c>
      <c r="R393">
        <v>166.9</v>
      </c>
      <c r="S393">
        <v>166.9</v>
      </c>
      <c r="T393">
        <v>175.8</v>
      </c>
      <c r="U393">
        <v>159.19999999999999</v>
      </c>
      <c r="V393">
        <v>791</v>
      </c>
      <c r="W393">
        <v>709.7</v>
      </c>
      <c r="X393">
        <v>6.7320000000000002</v>
      </c>
      <c r="Y393">
        <v>0.53090000000000004</v>
      </c>
      <c r="Z393">
        <v>1741</v>
      </c>
      <c r="AA393">
        <v>1666</v>
      </c>
      <c r="AB393">
        <v>66.83</v>
      </c>
      <c r="AC393">
        <v>41.46</v>
      </c>
      <c r="AD393">
        <v>1.4419999999999999</v>
      </c>
      <c r="AE393">
        <v>1.1719999999999999</v>
      </c>
      <c r="AF393">
        <v>0.5353</v>
      </c>
      <c r="AG393">
        <v>0.1953</v>
      </c>
    </row>
    <row r="394" spans="7:33" x14ac:dyDescent="0.25">
      <c r="G394">
        <v>383</v>
      </c>
      <c r="H394">
        <v>0.25879999999999997</v>
      </c>
      <c r="I394">
        <v>6.3600000000000004E-2</v>
      </c>
      <c r="J394">
        <v>5.2150000000000002E-2</v>
      </c>
      <c r="K394">
        <v>0.1009</v>
      </c>
      <c r="L394">
        <v>0.52449999999999997</v>
      </c>
      <c r="M394">
        <v>100.6</v>
      </c>
      <c r="N394">
        <v>0.26019999999999999</v>
      </c>
      <c r="O394">
        <v>7.0119999999999996</v>
      </c>
      <c r="P394">
        <v>151.1</v>
      </c>
      <c r="Q394">
        <v>151.1</v>
      </c>
      <c r="R394">
        <v>166.1</v>
      </c>
      <c r="S394">
        <v>166.1</v>
      </c>
      <c r="T394">
        <v>174.3</v>
      </c>
      <c r="U394">
        <v>158.6</v>
      </c>
      <c r="V394">
        <v>791.2</v>
      </c>
      <c r="W394">
        <v>713.6</v>
      </c>
      <c r="X394">
        <v>6.7480000000000002</v>
      </c>
      <c r="Y394">
        <v>0.52270000000000005</v>
      </c>
      <c r="Z394">
        <v>1867</v>
      </c>
      <c r="AA394">
        <v>1789</v>
      </c>
      <c r="AB394">
        <v>66.95</v>
      </c>
      <c r="AC394">
        <v>47.6</v>
      </c>
      <c r="AD394">
        <v>1.399</v>
      </c>
      <c r="AE394">
        <v>1.131</v>
      </c>
      <c r="AF394">
        <v>0.53369999999999995</v>
      </c>
      <c r="AG394">
        <v>0.19520000000000001</v>
      </c>
    </row>
    <row r="395" spans="7:33" x14ac:dyDescent="0.25">
      <c r="G395">
        <v>384</v>
      </c>
      <c r="H395">
        <v>0.25919999999999999</v>
      </c>
      <c r="I395">
        <v>6.3409999999999994E-2</v>
      </c>
      <c r="J395">
        <v>5.2089999999999997E-2</v>
      </c>
      <c r="K395">
        <v>0.1008</v>
      </c>
      <c r="L395">
        <v>0.52449999999999997</v>
      </c>
      <c r="M395">
        <v>100.5</v>
      </c>
      <c r="N395">
        <v>0.26019999999999999</v>
      </c>
      <c r="O395">
        <v>7.0129999999999999</v>
      </c>
      <c r="P395">
        <v>150.80000000000001</v>
      </c>
      <c r="Q395">
        <v>150.80000000000001</v>
      </c>
      <c r="R395">
        <v>165.1</v>
      </c>
      <c r="S395">
        <v>165.1</v>
      </c>
      <c r="T395">
        <v>173.8</v>
      </c>
      <c r="U395">
        <v>158</v>
      </c>
      <c r="V395">
        <v>790.8</v>
      </c>
      <c r="W395">
        <v>718.5</v>
      </c>
      <c r="X395">
        <v>6.75</v>
      </c>
      <c r="Y395">
        <v>0.51100000000000001</v>
      </c>
      <c r="Z395">
        <v>1818</v>
      </c>
      <c r="AA395">
        <v>1742</v>
      </c>
      <c r="AB395">
        <v>57.29</v>
      </c>
      <c r="AC395">
        <v>44.56</v>
      </c>
      <c r="AD395">
        <v>1.4370000000000001</v>
      </c>
      <c r="AE395">
        <v>1.173</v>
      </c>
      <c r="AF395">
        <v>0.55569999999999997</v>
      </c>
      <c r="AG395">
        <v>0.19520000000000001</v>
      </c>
    </row>
    <row r="396" spans="7:33" x14ac:dyDescent="0.25">
      <c r="G396">
        <v>385</v>
      </c>
      <c r="H396">
        <v>0.25950000000000001</v>
      </c>
      <c r="I396">
        <v>6.3270000000000007E-2</v>
      </c>
      <c r="J396">
        <v>5.2040000000000003E-2</v>
      </c>
      <c r="K396">
        <v>0.1008</v>
      </c>
      <c r="L396">
        <v>0.52439999999999998</v>
      </c>
      <c r="M396">
        <v>100.4</v>
      </c>
      <c r="N396">
        <v>0.25929999999999997</v>
      </c>
      <c r="O396">
        <v>7.0129999999999999</v>
      </c>
      <c r="P396">
        <v>150.5</v>
      </c>
      <c r="Q396">
        <v>150.5</v>
      </c>
      <c r="R396">
        <v>164.4</v>
      </c>
      <c r="S396">
        <v>164.4</v>
      </c>
      <c r="T396">
        <v>173.5</v>
      </c>
      <c r="U396">
        <v>157.5</v>
      </c>
      <c r="V396">
        <v>789.9</v>
      </c>
      <c r="W396">
        <v>719.9</v>
      </c>
      <c r="X396">
        <v>6.75</v>
      </c>
      <c r="Y396">
        <v>0.50109999999999999</v>
      </c>
      <c r="Z396">
        <v>1791</v>
      </c>
      <c r="AA396">
        <v>1715</v>
      </c>
      <c r="AB396">
        <v>57.54</v>
      </c>
      <c r="AC396">
        <v>43</v>
      </c>
      <c r="AD396">
        <v>1.4330000000000001</v>
      </c>
      <c r="AE396">
        <v>1.1739999999999999</v>
      </c>
      <c r="AF396">
        <v>0.5333</v>
      </c>
      <c r="AG396">
        <v>0.19520000000000001</v>
      </c>
    </row>
    <row r="397" spans="7:33" x14ac:dyDescent="0.25">
      <c r="G397">
        <v>386</v>
      </c>
      <c r="H397">
        <v>0.25979999999999998</v>
      </c>
      <c r="I397">
        <v>6.3140000000000002E-2</v>
      </c>
      <c r="J397">
        <v>5.1999999999999998E-2</v>
      </c>
      <c r="K397">
        <v>0.1007</v>
      </c>
      <c r="L397">
        <v>0.52439999999999998</v>
      </c>
      <c r="M397">
        <v>100.3</v>
      </c>
      <c r="N397">
        <v>0.25929999999999997</v>
      </c>
      <c r="O397">
        <v>7.0140000000000002</v>
      </c>
      <c r="P397">
        <v>150.1</v>
      </c>
      <c r="Q397">
        <v>150.1</v>
      </c>
      <c r="R397">
        <v>163.9</v>
      </c>
      <c r="S397">
        <v>163.9</v>
      </c>
      <c r="T397">
        <v>172.7</v>
      </c>
      <c r="U397">
        <v>157</v>
      </c>
      <c r="V397">
        <v>789.5</v>
      </c>
      <c r="W397">
        <v>723.6</v>
      </c>
      <c r="X397">
        <v>6.7549999999999999</v>
      </c>
      <c r="Y397">
        <v>0.4909</v>
      </c>
      <c r="Z397">
        <v>1824</v>
      </c>
      <c r="AA397">
        <v>1748</v>
      </c>
      <c r="AB397">
        <v>67.760000000000005</v>
      </c>
      <c r="AC397">
        <v>44.54</v>
      </c>
      <c r="AD397">
        <v>1.4690000000000001</v>
      </c>
      <c r="AE397">
        <v>1.2130000000000001</v>
      </c>
      <c r="AF397">
        <v>0.53249999999999997</v>
      </c>
      <c r="AG397">
        <v>0.19520000000000001</v>
      </c>
    </row>
    <row r="398" spans="7:33" x14ac:dyDescent="0.25">
      <c r="G398">
        <v>387</v>
      </c>
      <c r="H398">
        <v>0.2601</v>
      </c>
      <c r="I398">
        <v>6.2960000000000002E-2</v>
      </c>
      <c r="J398">
        <v>5.194E-2</v>
      </c>
      <c r="K398">
        <v>0.1007</v>
      </c>
      <c r="L398">
        <v>0.52429999999999999</v>
      </c>
      <c r="M398">
        <v>100.7</v>
      </c>
      <c r="N398">
        <v>0.26040000000000002</v>
      </c>
      <c r="O398">
        <v>7.0140000000000002</v>
      </c>
      <c r="P398">
        <v>149.69999999999999</v>
      </c>
      <c r="Q398">
        <v>149.69999999999999</v>
      </c>
      <c r="R398">
        <v>163</v>
      </c>
      <c r="S398">
        <v>163</v>
      </c>
      <c r="T398">
        <v>172.1</v>
      </c>
      <c r="U398">
        <v>156.30000000000001</v>
      </c>
      <c r="V398">
        <v>792.1</v>
      </c>
      <c r="W398">
        <v>731.1</v>
      </c>
      <c r="X398">
        <v>6.758</v>
      </c>
      <c r="Y398">
        <v>0.47589999999999999</v>
      </c>
      <c r="Z398">
        <v>1819</v>
      </c>
      <c r="AA398">
        <v>1744</v>
      </c>
      <c r="AB398">
        <v>64.23</v>
      </c>
      <c r="AC398">
        <v>44.05</v>
      </c>
      <c r="AD398">
        <v>1.4119999999999999</v>
      </c>
      <c r="AE398">
        <v>1.1579999999999999</v>
      </c>
      <c r="AF398">
        <v>0.48270000000000002</v>
      </c>
      <c r="AG398">
        <v>0.19520000000000001</v>
      </c>
    </row>
    <row r="399" spans="7:33" x14ac:dyDescent="0.25">
      <c r="G399">
        <v>388</v>
      </c>
      <c r="H399">
        <v>0.26050000000000001</v>
      </c>
      <c r="I399">
        <v>6.2770000000000006E-2</v>
      </c>
      <c r="J399">
        <v>5.1869999999999999E-2</v>
      </c>
      <c r="K399">
        <v>0.10059999999999999</v>
      </c>
      <c r="L399">
        <v>0.5242</v>
      </c>
      <c r="M399">
        <v>100.6</v>
      </c>
      <c r="N399">
        <v>0.26</v>
      </c>
      <c r="O399">
        <v>7.0140000000000002</v>
      </c>
      <c r="P399">
        <v>149.1</v>
      </c>
      <c r="Q399">
        <v>149.1</v>
      </c>
      <c r="R399">
        <v>162.1</v>
      </c>
      <c r="S399">
        <v>162.1</v>
      </c>
      <c r="T399">
        <v>171.1</v>
      </c>
      <c r="U399">
        <v>155.6</v>
      </c>
      <c r="V399">
        <v>791.4</v>
      </c>
      <c r="W399">
        <v>733.5</v>
      </c>
      <c r="X399">
        <v>6.7629999999999999</v>
      </c>
      <c r="Y399">
        <v>0.45939999999999998</v>
      </c>
      <c r="Z399">
        <v>1848</v>
      </c>
      <c r="AA399">
        <v>1772</v>
      </c>
      <c r="AB399">
        <v>70.790000000000006</v>
      </c>
      <c r="AC399">
        <v>45.33</v>
      </c>
      <c r="AD399">
        <v>1.409</v>
      </c>
      <c r="AE399">
        <v>1.161</v>
      </c>
      <c r="AF399">
        <v>0.50670000000000004</v>
      </c>
      <c r="AG399">
        <v>0.19520000000000001</v>
      </c>
    </row>
    <row r="400" spans="7:33" x14ac:dyDescent="0.25">
      <c r="G400">
        <v>389</v>
      </c>
      <c r="H400">
        <v>0.26100000000000001</v>
      </c>
      <c r="I400">
        <v>6.2539999999999998E-2</v>
      </c>
      <c r="J400">
        <v>5.1790000000000003E-2</v>
      </c>
      <c r="K400">
        <v>0.10050000000000001</v>
      </c>
      <c r="L400">
        <v>0.52410000000000001</v>
      </c>
      <c r="M400">
        <v>100.5</v>
      </c>
      <c r="N400">
        <v>0.25969999999999999</v>
      </c>
      <c r="O400">
        <v>7.0140000000000002</v>
      </c>
      <c r="P400">
        <v>148.5</v>
      </c>
      <c r="Q400">
        <v>148.5</v>
      </c>
      <c r="R400">
        <v>161</v>
      </c>
      <c r="S400">
        <v>161</v>
      </c>
      <c r="T400">
        <v>170</v>
      </c>
      <c r="U400">
        <v>154.80000000000001</v>
      </c>
      <c r="V400">
        <v>790.5</v>
      </c>
      <c r="W400">
        <v>734.5</v>
      </c>
      <c r="X400">
        <v>6.7690000000000001</v>
      </c>
      <c r="Y400">
        <v>0.44119999999999998</v>
      </c>
      <c r="Z400">
        <v>1879</v>
      </c>
      <c r="AA400">
        <v>1802</v>
      </c>
      <c r="AB400">
        <v>66.239999999999995</v>
      </c>
      <c r="AC400">
        <v>46.6</v>
      </c>
      <c r="AD400">
        <v>1.421</v>
      </c>
      <c r="AE400">
        <v>1.1739999999999999</v>
      </c>
      <c r="AF400">
        <v>0.45200000000000001</v>
      </c>
      <c r="AG400">
        <v>0.1951</v>
      </c>
    </row>
    <row r="401" spans="7:33" x14ac:dyDescent="0.25">
      <c r="G401">
        <v>390</v>
      </c>
      <c r="H401">
        <v>0.26150000000000001</v>
      </c>
      <c r="I401">
        <v>6.2300000000000001E-2</v>
      </c>
      <c r="J401">
        <v>5.1709999999999999E-2</v>
      </c>
      <c r="K401">
        <v>0.1004</v>
      </c>
      <c r="L401">
        <v>0.52410000000000001</v>
      </c>
      <c r="M401">
        <v>100.4</v>
      </c>
      <c r="N401">
        <v>0.25879999999999997</v>
      </c>
      <c r="O401">
        <v>7.0140000000000002</v>
      </c>
      <c r="P401">
        <v>148</v>
      </c>
      <c r="Q401">
        <v>148</v>
      </c>
      <c r="R401">
        <v>159.9</v>
      </c>
      <c r="S401">
        <v>159.9</v>
      </c>
      <c r="T401">
        <v>169.6</v>
      </c>
      <c r="U401">
        <v>153.9</v>
      </c>
      <c r="V401">
        <v>789.8</v>
      </c>
      <c r="W401">
        <v>731.5</v>
      </c>
      <c r="X401">
        <v>6.7679999999999998</v>
      </c>
      <c r="Y401">
        <v>0.42370000000000002</v>
      </c>
      <c r="Z401">
        <v>1809</v>
      </c>
      <c r="AA401">
        <v>1735</v>
      </c>
      <c r="AB401">
        <v>62.86</v>
      </c>
      <c r="AC401">
        <v>42.82</v>
      </c>
      <c r="AD401">
        <v>1.391</v>
      </c>
      <c r="AE401">
        <v>1.147</v>
      </c>
      <c r="AF401">
        <v>0.54300000000000004</v>
      </c>
      <c r="AG401">
        <v>0.19520000000000001</v>
      </c>
    </row>
    <row r="402" spans="7:33" x14ac:dyDescent="0.25">
      <c r="G402">
        <v>391</v>
      </c>
      <c r="H402">
        <v>0.26169999999999999</v>
      </c>
      <c r="I402">
        <v>6.2179999999999999E-2</v>
      </c>
      <c r="J402">
        <v>5.1670000000000001E-2</v>
      </c>
      <c r="K402">
        <v>0.1004</v>
      </c>
      <c r="L402">
        <v>0.52400000000000002</v>
      </c>
      <c r="M402">
        <v>100.3</v>
      </c>
      <c r="N402">
        <v>0.25919999999999999</v>
      </c>
      <c r="O402">
        <v>7.0129999999999999</v>
      </c>
      <c r="P402">
        <v>147.4</v>
      </c>
      <c r="Q402">
        <v>147.4</v>
      </c>
      <c r="R402">
        <v>159.5</v>
      </c>
      <c r="S402">
        <v>159.5</v>
      </c>
      <c r="T402">
        <v>169.4</v>
      </c>
      <c r="U402">
        <v>153.5</v>
      </c>
      <c r="V402">
        <v>789.6</v>
      </c>
      <c r="W402">
        <v>731.5</v>
      </c>
      <c r="X402">
        <v>6.7619999999999996</v>
      </c>
      <c r="Y402">
        <v>0.41539999999999999</v>
      </c>
      <c r="Z402">
        <v>1775</v>
      </c>
      <c r="AA402">
        <v>1701</v>
      </c>
      <c r="AB402">
        <v>68.5</v>
      </c>
      <c r="AC402">
        <v>41.32</v>
      </c>
      <c r="AD402">
        <v>1.41</v>
      </c>
      <c r="AE402">
        <v>1.167</v>
      </c>
      <c r="AF402">
        <v>0.48480000000000001</v>
      </c>
      <c r="AG402">
        <v>0.19520000000000001</v>
      </c>
    </row>
    <row r="403" spans="7:33" x14ac:dyDescent="0.25">
      <c r="G403">
        <v>392</v>
      </c>
      <c r="H403">
        <v>0.26219999999999999</v>
      </c>
      <c r="I403">
        <v>6.1969999999999997E-2</v>
      </c>
      <c r="J403">
        <v>5.16E-2</v>
      </c>
      <c r="K403">
        <v>0.1003</v>
      </c>
      <c r="L403">
        <v>0.52390000000000003</v>
      </c>
      <c r="M403">
        <v>100.4</v>
      </c>
      <c r="N403">
        <v>0.25900000000000001</v>
      </c>
      <c r="O403">
        <v>7.0129999999999999</v>
      </c>
      <c r="P403">
        <v>146.80000000000001</v>
      </c>
      <c r="Q403">
        <v>146.80000000000001</v>
      </c>
      <c r="R403">
        <v>158.6</v>
      </c>
      <c r="S403">
        <v>158.6</v>
      </c>
      <c r="T403">
        <v>168.1</v>
      </c>
      <c r="U403">
        <v>152.69999999999999</v>
      </c>
      <c r="V403">
        <v>789.8</v>
      </c>
      <c r="W403">
        <v>728.3</v>
      </c>
      <c r="X403">
        <v>6.7709999999999999</v>
      </c>
      <c r="Y403">
        <v>0.40200000000000002</v>
      </c>
      <c r="Z403">
        <v>1841</v>
      </c>
      <c r="AA403">
        <v>1767</v>
      </c>
      <c r="AB403">
        <v>69.06</v>
      </c>
      <c r="AC403">
        <v>44.34</v>
      </c>
      <c r="AD403">
        <v>1.4179999999999999</v>
      </c>
      <c r="AE403">
        <v>1.18</v>
      </c>
      <c r="AF403">
        <v>0.50729999999999997</v>
      </c>
      <c r="AG403">
        <v>0.19520000000000001</v>
      </c>
    </row>
    <row r="404" spans="7:33" x14ac:dyDescent="0.25">
      <c r="G404">
        <v>393</v>
      </c>
      <c r="H404">
        <v>0.26250000000000001</v>
      </c>
      <c r="I404">
        <v>6.1780000000000002E-2</v>
      </c>
      <c r="J404">
        <v>5.1540000000000002E-2</v>
      </c>
      <c r="K404">
        <v>0.1003</v>
      </c>
      <c r="L404">
        <v>0.52390000000000003</v>
      </c>
      <c r="M404">
        <v>100.5</v>
      </c>
      <c r="N404">
        <v>0.25950000000000001</v>
      </c>
      <c r="O404">
        <v>7.0140000000000002</v>
      </c>
      <c r="P404">
        <v>146.30000000000001</v>
      </c>
      <c r="Q404">
        <v>146.30000000000001</v>
      </c>
      <c r="R404">
        <v>157.80000000000001</v>
      </c>
      <c r="S404">
        <v>157.80000000000001</v>
      </c>
      <c r="T404">
        <v>167.6</v>
      </c>
      <c r="U404">
        <v>152</v>
      </c>
      <c r="V404">
        <v>790.6</v>
      </c>
      <c r="W404">
        <v>727</v>
      </c>
      <c r="X404">
        <v>6.7709999999999999</v>
      </c>
      <c r="Y404">
        <v>0.39100000000000001</v>
      </c>
      <c r="Z404">
        <v>1810</v>
      </c>
      <c r="AA404">
        <v>1736</v>
      </c>
      <c r="AB404">
        <v>60.82</v>
      </c>
      <c r="AC404">
        <v>42.68</v>
      </c>
      <c r="AD404">
        <v>1.3859999999999999</v>
      </c>
      <c r="AE404">
        <v>1.1519999999999999</v>
      </c>
      <c r="AF404">
        <v>0.48</v>
      </c>
      <c r="AG404">
        <v>0.19520000000000001</v>
      </c>
    </row>
    <row r="405" spans="7:33" x14ac:dyDescent="0.25">
      <c r="G405">
        <v>394</v>
      </c>
      <c r="H405">
        <v>0.26290000000000002</v>
      </c>
      <c r="I405">
        <v>6.1609999999999998E-2</v>
      </c>
      <c r="J405">
        <v>5.1479999999999998E-2</v>
      </c>
      <c r="K405">
        <v>0.1002</v>
      </c>
      <c r="L405">
        <v>0.52380000000000004</v>
      </c>
      <c r="M405">
        <v>100.3</v>
      </c>
      <c r="N405">
        <v>0.2591</v>
      </c>
      <c r="O405">
        <v>7.0149999999999997</v>
      </c>
      <c r="P405">
        <v>145.80000000000001</v>
      </c>
      <c r="Q405">
        <v>145.80000000000001</v>
      </c>
      <c r="R405">
        <v>157</v>
      </c>
      <c r="S405">
        <v>157</v>
      </c>
      <c r="T405">
        <v>167.3</v>
      </c>
      <c r="U405">
        <v>151.4</v>
      </c>
      <c r="V405">
        <v>789.5</v>
      </c>
      <c r="W405">
        <v>722.1</v>
      </c>
      <c r="X405">
        <v>6.7690000000000001</v>
      </c>
      <c r="Y405">
        <v>0.38080000000000003</v>
      </c>
      <c r="Z405">
        <v>1757</v>
      </c>
      <c r="AA405">
        <v>1685</v>
      </c>
      <c r="AB405">
        <v>52.62</v>
      </c>
      <c r="AC405">
        <v>40.090000000000003</v>
      </c>
      <c r="AD405">
        <v>1.3169999999999999</v>
      </c>
      <c r="AE405">
        <v>1.091</v>
      </c>
      <c r="AF405">
        <v>0.50309999999999999</v>
      </c>
      <c r="AG405">
        <v>0.19520000000000001</v>
      </c>
    </row>
    <row r="406" spans="7:33" x14ac:dyDescent="0.25">
      <c r="G406">
        <v>395</v>
      </c>
      <c r="H406">
        <v>0.26319999999999999</v>
      </c>
      <c r="I406">
        <v>6.1620000000000001E-2</v>
      </c>
      <c r="J406">
        <v>5.151E-2</v>
      </c>
      <c r="K406">
        <v>0.10009999999999999</v>
      </c>
      <c r="L406">
        <v>0.52349999999999997</v>
      </c>
      <c r="M406">
        <v>100.2</v>
      </c>
      <c r="N406">
        <v>0.25850000000000001</v>
      </c>
      <c r="O406">
        <v>7.0149999999999997</v>
      </c>
      <c r="P406">
        <v>145.19999999999999</v>
      </c>
      <c r="Q406">
        <v>145.19999999999999</v>
      </c>
      <c r="R406">
        <v>156.6</v>
      </c>
      <c r="S406">
        <v>156.6</v>
      </c>
      <c r="T406">
        <v>167</v>
      </c>
      <c r="U406">
        <v>150.9</v>
      </c>
      <c r="V406">
        <v>788.7</v>
      </c>
      <c r="W406">
        <v>717.9</v>
      </c>
      <c r="X406">
        <v>6.7679999999999998</v>
      </c>
      <c r="Y406">
        <v>0.37419999999999998</v>
      </c>
      <c r="Z406">
        <v>1746</v>
      </c>
      <c r="AA406">
        <v>1675</v>
      </c>
      <c r="AB406">
        <v>54.37</v>
      </c>
      <c r="AC406">
        <v>39.68</v>
      </c>
      <c r="AD406">
        <v>1.36</v>
      </c>
      <c r="AE406">
        <v>1.1379999999999999</v>
      </c>
      <c r="AF406">
        <v>0.48110000000000003</v>
      </c>
      <c r="AG406">
        <v>0.19520000000000001</v>
      </c>
    </row>
    <row r="407" spans="7:33" x14ac:dyDescent="0.25">
      <c r="G407">
        <v>396</v>
      </c>
      <c r="H407">
        <v>0.2636</v>
      </c>
      <c r="I407">
        <v>6.1629999999999997E-2</v>
      </c>
      <c r="J407">
        <v>5.1549999999999999E-2</v>
      </c>
      <c r="K407">
        <v>0.10009999999999999</v>
      </c>
      <c r="L407">
        <v>0.5232</v>
      </c>
      <c r="M407">
        <v>100.2</v>
      </c>
      <c r="N407">
        <v>0.26069999999999999</v>
      </c>
      <c r="O407">
        <v>7.0149999999999997</v>
      </c>
      <c r="P407">
        <v>144.69999999999999</v>
      </c>
      <c r="Q407">
        <v>144.69999999999999</v>
      </c>
      <c r="R407">
        <v>156</v>
      </c>
      <c r="S407">
        <v>156</v>
      </c>
      <c r="T407">
        <v>166.4</v>
      </c>
      <c r="U407">
        <v>150.30000000000001</v>
      </c>
      <c r="V407">
        <v>788.7</v>
      </c>
      <c r="W407">
        <v>720.5</v>
      </c>
      <c r="X407">
        <v>6.7690000000000001</v>
      </c>
      <c r="Y407">
        <v>0.36630000000000001</v>
      </c>
      <c r="Z407">
        <v>1743</v>
      </c>
      <c r="AA407">
        <v>1671</v>
      </c>
      <c r="AB407">
        <v>51.43</v>
      </c>
      <c r="AC407">
        <v>39.450000000000003</v>
      </c>
      <c r="AD407">
        <v>1.359</v>
      </c>
      <c r="AE407">
        <v>1.139</v>
      </c>
      <c r="AF407">
        <v>0.51119999999999999</v>
      </c>
      <c r="AG407">
        <v>0.19550000000000001</v>
      </c>
    </row>
    <row r="408" spans="7:33" x14ac:dyDescent="0.25">
      <c r="G408">
        <v>397</v>
      </c>
      <c r="H408">
        <v>0.26390000000000002</v>
      </c>
      <c r="I408">
        <v>6.1650000000000003E-2</v>
      </c>
      <c r="J408">
        <v>5.1589999999999997E-2</v>
      </c>
      <c r="K408">
        <v>0.1</v>
      </c>
      <c r="L408">
        <v>0.52280000000000004</v>
      </c>
      <c r="M408">
        <v>100</v>
      </c>
      <c r="N408">
        <v>0.2661</v>
      </c>
      <c r="O408">
        <v>7.016</v>
      </c>
      <c r="P408">
        <v>144.19999999999999</v>
      </c>
      <c r="Q408">
        <v>144.19999999999999</v>
      </c>
      <c r="R408">
        <v>155.4</v>
      </c>
      <c r="S408">
        <v>155.4</v>
      </c>
      <c r="T408">
        <v>165.5</v>
      </c>
      <c r="U408">
        <v>149.80000000000001</v>
      </c>
      <c r="V408">
        <v>787.5</v>
      </c>
      <c r="W408">
        <v>731.5</v>
      </c>
      <c r="X408">
        <v>6.774</v>
      </c>
      <c r="Y408">
        <v>0.35880000000000001</v>
      </c>
      <c r="Z408">
        <v>1792</v>
      </c>
      <c r="AA408">
        <v>1719</v>
      </c>
      <c r="AB408">
        <v>61.79</v>
      </c>
      <c r="AC408">
        <v>41.68</v>
      </c>
      <c r="AD408">
        <v>1.4550000000000001</v>
      </c>
      <c r="AE408">
        <v>1.234</v>
      </c>
      <c r="AF408">
        <v>0.51970000000000005</v>
      </c>
      <c r="AG408">
        <v>0.19520000000000001</v>
      </c>
    </row>
    <row r="409" spans="7:33" x14ac:dyDescent="0.25">
      <c r="G409">
        <v>398</v>
      </c>
      <c r="H409">
        <v>0.26419999999999999</v>
      </c>
      <c r="I409">
        <v>6.166E-2</v>
      </c>
      <c r="J409">
        <v>5.1619999999999999E-2</v>
      </c>
      <c r="K409">
        <v>9.9940000000000001E-2</v>
      </c>
      <c r="L409">
        <v>0.52259999999999995</v>
      </c>
      <c r="M409">
        <v>99.91</v>
      </c>
      <c r="N409">
        <v>0.26550000000000001</v>
      </c>
      <c r="O409">
        <v>7.016</v>
      </c>
      <c r="P409">
        <v>143.6</v>
      </c>
      <c r="Q409">
        <v>143.6</v>
      </c>
      <c r="R409">
        <v>155</v>
      </c>
      <c r="S409">
        <v>155</v>
      </c>
      <c r="T409">
        <v>165.5</v>
      </c>
      <c r="U409">
        <v>149.30000000000001</v>
      </c>
      <c r="V409">
        <v>786.8</v>
      </c>
      <c r="W409">
        <v>726.9</v>
      </c>
      <c r="X409">
        <v>6.7679999999999998</v>
      </c>
      <c r="Y409">
        <v>0.35310000000000002</v>
      </c>
      <c r="Z409">
        <v>1739</v>
      </c>
      <c r="AA409">
        <v>1668</v>
      </c>
      <c r="AB409">
        <v>51.84</v>
      </c>
      <c r="AC409">
        <v>39.340000000000003</v>
      </c>
      <c r="AD409">
        <v>1.3919999999999999</v>
      </c>
      <c r="AE409">
        <v>1.1739999999999999</v>
      </c>
      <c r="AF409">
        <v>0.59179999999999999</v>
      </c>
      <c r="AG409">
        <v>0.19520000000000001</v>
      </c>
    </row>
    <row r="410" spans="7:33" x14ac:dyDescent="0.25">
      <c r="G410">
        <v>399</v>
      </c>
      <c r="H410">
        <v>0.2646</v>
      </c>
      <c r="I410">
        <v>6.1670000000000003E-2</v>
      </c>
      <c r="J410">
        <v>5.1659999999999998E-2</v>
      </c>
      <c r="K410">
        <v>9.987E-2</v>
      </c>
      <c r="L410">
        <v>0.5222</v>
      </c>
      <c r="M410">
        <v>99.88</v>
      </c>
      <c r="N410">
        <v>0.26529999999999998</v>
      </c>
      <c r="O410">
        <v>7.016</v>
      </c>
      <c r="P410">
        <v>143</v>
      </c>
      <c r="Q410">
        <v>143</v>
      </c>
      <c r="R410">
        <v>154.4</v>
      </c>
      <c r="S410">
        <v>154.4</v>
      </c>
      <c r="T410">
        <v>164.6</v>
      </c>
      <c r="U410">
        <v>148.69999999999999</v>
      </c>
      <c r="V410">
        <v>786.5</v>
      </c>
      <c r="W410">
        <v>721.9</v>
      </c>
      <c r="X410">
        <v>6.7709999999999999</v>
      </c>
      <c r="Y410">
        <v>0.34589999999999999</v>
      </c>
      <c r="Z410">
        <v>1766</v>
      </c>
      <c r="AA410">
        <v>1694</v>
      </c>
      <c r="AB410">
        <v>52.94</v>
      </c>
      <c r="AC410">
        <v>40.549999999999997</v>
      </c>
      <c r="AD410">
        <v>1.409</v>
      </c>
      <c r="AE410">
        <v>1.1970000000000001</v>
      </c>
      <c r="AF410">
        <v>0.4803</v>
      </c>
      <c r="AG410">
        <v>0.19520000000000001</v>
      </c>
    </row>
    <row r="411" spans="7:33" x14ac:dyDescent="0.25">
      <c r="G411">
        <v>400</v>
      </c>
      <c r="H411">
        <v>0.26490000000000002</v>
      </c>
      <c r="I411">
        <v>6.1690000000000002E-2</v>
      </c>
      <c r="J411">
        <v>5.1700000000000003E-2</v>
      </c>
      <c r="K411">
        <v>9.98E-2</v>
      </c>
      <c r="L411">
        <v>0.52190000000000003</v>
      </c>
      <c r="M411">
        <v>99.85</v>
      </c>
      <c r="N411">
        <v>0.2646</v>
      </c>
      <c r="O411">
        <v>7.0149999999999997</v>
      </c>
      <c r="P411">
        <v>142.4</v>
      </c>
      <c r="Q411">
        <v>142.4</v>
      </c>
      <c r="R411">
        <v>153.9</v>
      </c>
      <c r="S411">
        <v>153.9</v>
      </c>
      <c r="T411">
        <v>164.2</v>
      </c>
      <c r="U411">
        <v>148.19999999999999</v>
      </c>
      <c r="V411">
        <v>786.4</v>
      </c>
      <c r="W411">
        <v>715.9</v>
      </c>
      <c r="X411">
        <v>6.7679999999999998</v>
      </c>
      <c r="Y411">
        <v>0.33939999999999998</v>
      </c>
      <c r="Z411">
        <v>1755</v>
      </c>
      <c r="AA411">
        <v>1684</v>
      </c>
      <c r="AB411">
        <v>54.47</v>
      </c>
      <c r="AC411">
        <v>40.15</v>
      </c>
      <c r="AD411">
        <v>1.36</v>
      </c>
      <c r="AE411">
        <v>1.1519999999999999</v>
      </c>
      <c r="AF411">
        <v>0.53100000000000003</v>
      </c>
      <c r="AG411">
        <v>0.19520000000000001</v>
      </c>
    </row>
    <row r="412" spans="7:33" x14ac:dyDescent="0.25">
      <c r="G412">
        <v>401</v>
      </c>
      <c r="H412">
        <v>0.26529999999999998</v>
      </c>
      <c r="I412">
        <v>6.1699999999999998E-2</v>
      </c>
      <c r="J412">
        <v>5.1740000000000001E-2</v>
      </c>
      <c r="K412">
        <v>9.9720000000000003E-2</v>
      </c>
      <c r="L412">
        <v>0.52149999999999996</v>
      </c>
      <c r="M412">
        <v>100.1</v>
      </c>
      <c r="N412">
        <v>0.26569999999999999</v>
      </c>
      <c r="O412">
        <v>7.016</v>
      </c>
      <c r="P412">
        <v>141.80000000000001</v>
      </c>
      <c r="Q412">
        <v>141.80000000000001</v>
      </c>
      <c r="R412">
        <v>153.30000000000001</v>
      </c>
      <c r="S412">
        <v>153.30000000000001</v>
      </c>
      <c r="T412">
        <v>163.5</v>
      </c>
      <c r="U412">
        <v>147.5</v>
      </c>
      <c r="V412">
        <v>788.1</v>
      </c>
      <c r="W412">
        <v>714.4</v>
      </c>
      <c r="X412">
        <v>6.77</v>
      </c>
      <c r="Y412">
        <v>0.33250000000000002</v>
      </c>
      <c r="Z412">
        <v>1758</v>
      </c>
      <c r="AA412">
        <v>1686</v>
      </c>
      <c r="AB412">
        <v>50.82</v>
      </c>
      <c r="AC412">
        <v>40.25</v>
      </c>
      <c r="AD412">
        <v>1.367</v>
      </c>
      <c r="AE412">
        <v>1.163</v>
      </c>
      <c r="AF412">
        <v>0.51429999999999998</v>
      </c>
      <c r="AG412">
        <v>0.19520000000000001</v>
      </c>
    </row>
    <row r="413" spans="7:33" x14ac:dyDescent="0.25">
      <c r="G413">
        <v>402</v>
      </c>
      <c r="H413">
        <v>0.2656</v>
      </c>
      <c r="I413">
        <v>6.1710000000000001E-2</v>
      </c>
      <c r="J413">
        <v>5.1769999999999997E-2</v>
      </c>
      <c r="K413">
        <v>9.9659999999999999E-2</v>
      </c>
      <c r="L413">
        <v>0.5212</v>
      </c>
      <c r="M413">
        <v>99.92</v>
      </c>
      <c r="N413">
        <v>0.26490000000000002</v>
      </c>
      <c r="O413">
        <v>7.0170000000000003</v>
      </c>
      <c r="P413">
        <v>141.19999999999999</v>
      </c>
      <c r="Q413">
        <v>141.19999999999999</v>
      </c>
      <c r="R413">
        <v>152.80000000000001</v>
      </c>
      <c r="S413">
        <v>152.80000000000001</v>
      </c>
      <c r="T413">
        <v>163.19999999999999</v>
      </c>
      <c r="U413">
        <v>147</v>
      </c>
      <c r="V413">
        <v>786.8</v>
      </c>
      <c r="W413">
        <v>708.4</v>
      </c>
      <c r="X413">
        <v>6.7679999999999998</v>
      </c>
      <c r="Y413">
        <v>0.3271</v>
      </c>
      <c r="Z413">
        <v>1738</v>
      </c>
      <c r="AA413">
        <v>1666</v>
      </c>
      <c r="AB413">
        <v>50.59</v>
      </c>
      <c r="AC413">
        <v>39.36</v>
      </c>
      <c r="AD413">
        <v>1.4039999999999999</v>
      </c>
      <c r="AE413">
        <v>1.2030000000000001</v>
      </c>
      <c r="AF413">
        <v>0.5091</v>
      </c>
      <c r="AG413">
        <v>0.19520000000000001</v>
      </c>
    </row>
    <row r="414" spans="7:33" x14ac:dyDescent="0.25">
      <c r="G414">
        <v>403</v>
      </c>
      <c r="H414">
        <v>0.26600000000000001</v>
      </c>
      <c r="I414">
        <v>6.1719999999999997E-2</v>
      </c>
      <c r="J414">
        <v>5.1810000000000002E-2</v>
      </c>
      <c r="K414">
        <v>9.9589999999999998E-2</v>
      </c>
      <c r="L414">
        <v>0.52090000000000003</v>
      </c>
      <c r="M414">
        <v>99.84</v>
      </c>
      <c r="N414">
        <v>0.26469999999999999</v>
      </c>
      <c r="O414">
        <v>7.0170000000000003</v>
      </c>
      <c r="P414">
        <v>140.69999999999999</v>
      </c>
      <c r="Q414">
        <v>140.69999999999999</v>
      </c>
      <c r="R414">
        <v>152.4</v>
      </c>
      <c r="S414">
        <v>152.4</v>
      </c>
      <c r="T414">
        <v>162.69999999999999</v>
      </c>
      <c r="U414">
        <v>146.5</v>
      </c>
      <c r="V414">
        <v>786.3</v>
      </c>
      <c r="W414">
        <v>703</v>
      </c>
      <c r="X414">
        <v>6.7679999999999998</v>
      </c>
      <c r="Y414">
        <v>0.31840000000000002</v>
      </c>
      <c r="Z414">
        <v>1734</v>
      </c>
      <c r="AA414">
        <v>1662</v>
      </c>
      <c r="AB414">
        <v>50.46</v>
      </c>
      <c r="AC414">
        <v>39.21</v>
      </c>
      <c r="AD414">
        <v>1.373</v>
      </c>
      <c r="AE414">
        <v>1.177</v>
      </c>
      <c r="AF414">
        <v>0.46429999999999999</v>
      </c>
      <c r="AG414">
        <v>0.1951</v>
      </c>
    </row>
    <row r="415" spans="7:33" x14ac:dyDescent="0.25">
      <c r="G415">
        <v>404</v>
      </c>
      <c r="H415">
        <v>0.26629999999999998</v>
      </c>
      <c r="I415">
        <v>6.1740000000000003E-2</v>
      </c>
      <c r="J415">
        <v>5.1839999999999997E-2</v>
      </c>
      <c r="K415">
        <v>9.9529999999999993E-2</v>
      </c>
      <c r="L415">
        <v>0.52059999999999995</v>
      </c>
      <c r="M415">
        <v>99.8</v>
      </c>
      <c r="N415">
        <v>0.26450000000000001</v>
      </c>
      <c r="O415">
        <v>7.0170000000000003</v>
      </c>
      <c r="P415">
        <v>140.1</v>
      </c>
      <c r="Q415">
        <v>140.1</v>
      </c>
      <c r="R415">
        <v>152</v>
      </c>
      <c r="S415">
        <v>152</v>
      </c>
      <c r="T415">
        <v>162.30000000000001</v>
      </c>
      <c r="U415">
        <v>146</v>
      </c>
      <c r="V415">
        <v>786</v>
      </c>
      <c r="W415">
        <v>697.9</v>
      </c>
      <c r="X415">
        <v>6.7670000000000003</v>
      </c>
      <c r="Y415">
        <v>0.31040000000000001</v>
      </c>
      <c r="Z415">
        <v>1736</v>
      </c>
      <c r="AA415">
        <v>1665</v>
      </c>
      <c r="AB415">
        <v>47.22</v>
      </c>
      <c r="AC415">
        <v>39.380000000000003</v>
      </c>
      <c r="AD415">
        <v>1.381</v>
      </c>
      <c r="AE415">
        <v>1.1879999999999999</v>
      </c>
      <c r="AF415">
        <v>0.51829999999999998</v>
      </c>
      <c r="AG415">
        <v>0.1951</v>
      </c>
    </row>
    <row r="416" spans="7:33" x14ac:dyDescent="0.25">
      <c r="G416">
        <v>405</v>
      </c>
      <c r="H416">
        <v>0.2666</v>
      </c>
      <c r="I416">
        <v>6.1749999999999999E-2</v>
      </c>
      <c r="J416">
        <v>5.1869999999999999E-2</v>
      </c>
      <c r="K416">
        <v>9.9470000000000003E-2</v>
      </c>
      <c r="L416">
        <v>0.52029999999999998</v>
      </c>
      <c r="M416">
        <v>99.93</v>
      </c>
      <c r="N416">
        <v>0.26469999999999999</v>
      </c>
      <c r="O416">
        <v>7.0170000000000003</v>
      </c>
      <c r="P416">
        <v>139.6</v>
      </c>
      <c r="Q416">
        <v>139.6</v>
      </c>
      <c r="R416">
        <v>151.5</v>
      </c>
      <c r="S416">
        <v>151.5</v>
      </c>
      <c r="T416">
        <v>161.9</v>
      </c>
      <c r="U416">
        <v>145.5</v>
      </c>
      <c r="V416">
        <v>786.9</v>
      </c>
      <c r="W416">
        <v>693.6</v>
      </c>
      <c r="X416">
        <v>6.7649999999999997</v>
      </c>
      <c r="Y416">
        <v>0.30209999999999998</v>
      </c>
      <c r="Z416">
        <v>1717</v>
      </c>
      <c r="AA416">
        <v>1646</v>
      </c>
      <c r="AB416">
        <v>45.62</v>
      </c>
      <c r="AC416">
        <v>38.549999999999997</v>
      </c>
      <c r="AD416">
        <v>1.3580000000000001</v>
      </c>
      <c r="AE416">
        <v>1.169</v>
      </c>
      <c r="AF416">
        <v>0.46329999999999999</v>
      </c>
      <c r="AG416">
        <v>0.1951</v>
      </c>
    </row>
    <row r="417" spans="7:33" x14ac:dyDescent="0.25">
      <c r="G417">
        <v>406</v>
      </c>
      <c r="H417">
        <v>0.26679999999999998</v>
      </c>
      <c r="I417">
        <v>6.1760000000000002E-2</v>
      </c>
      <c r="J417">
        <v>5.1900000000000002E-2</v>
      </c>
      <c r="K417">
        <v>9.9419999999999994E-2</v>
      </c>
      <c r="L417">
        <v>0.52010000000000001</v>
      </c>
      <c r="M417">
        <v>100</v>
      </c>
      <c r="N417">
        <v>0.2651</v>
      </c>
      <c r="O417">
        <v>7.0170000000000003</v>
      </c>
      <c r="P417">
        <v>139.1</v>
      </c>
      <c r="Q417">
        <v>139.1</v>
      </c>
      <c r="R417">
        <v>151.19999999999999</v>
      </c>
      <c r="S417">
        <v>151.19999999999999</v>
      </c>
      <c r="T417">
        <v>161.80000000000001</v>
      </c>
      <c r="U417">
        <v>145.1</v>
      </c>
      <c r="V417">
        <v>787.4</v>
      </c>
      <c r="W417">
        <v>690.6</v>
      </c>
      <c r="X417">
        <v>6.76</v>
      </c>
      <c r="Y417">
        <v>0.29580000000000001</v>
      </c>
      <c r="Z417">
        <v>1684</v>
      </c>
      <c r="AA417">
        <v>1614</v>
      </c>
      <c r="AB417">
        <v>47.29</v>
      </c>
      <c r="AC417">
        <v>37.17</v>
      </c>
      <c r="AD417">
        <v>1.337</v>
      </c>
      <c r="AE417">
        <v>1.149</v>
      </c>
      <c r="AF417">
        <v>0.59899999999999998</v>
      </c>
      <c r="AG417">
        <v>0.1951</v>
      </c>
    </row>
    <row r="418" spans="7:33" x14ac:dyDescent="0.25">
      <c r="G418">
        <v>407</v>
      </c>
      <c r="H418">
        <v>0.2671</v>
      </c>
      <c r="I418">
        <v>6.1769999999999999E-2</v>
      </c>
      <c r="J418">
        <v>5.1929999999999997E-2</v>
      </c>
      <c r="K418">
        <v>9.9360000000000004E-2</v>
      </c>
      <c r="L418">
        <v>0.51980000000000004</v>
      </c>
      <c r="M418">
        <v>99.86</v>
      </c>
      <c r="N418">
        <v>0.26469999999999999</v>
      </c>
      <c r="O418">
        <v>7.0190000000000001</v>
      </c>
      <c r="P418">
        <v>138.5</v>
      </c>
      <c r="Q418">
        <v>138.5</v>
      </c>
      <c r="R418">
        <v>150.80000000000001</v>
      </c>
      <c r="S418">
        <v>150.80000000000001</v>
      </c>
      <c r="T418">
        <v>161.1</v>
      </c>
      <c r="U418">
        <v>144.6</v>
      </c>
      <c r="V418">
        <v>786.4</v>
      </c>
      <c r="W418">
        <v>684.9</v>
      </c>
      <c r="X418">
        <v>6.7640000000000002</v>
      </c>
      <c r="Y418">
        <v>0.28810000000000002</v>
      </c>
      <c r="Z418">
        <v>1709</v>
      </c>
      <c r="AA418">
        <v>1639</v>
      </c>
      <c r="AB418">
        <v>48.84</v>
      </c>
      <c r="AC418">
        <v>38.299999999999997</v>
      </c>
      <c r="AD418">
        <v>1.3440000000000001</v>
      </c>
      <c r="AE418">
        <v>1.159</v>
      </c>
      <c r="AF418">
        <v>0.46679999999999999</v>
      </c>
      <c r="AG418">
        <v>0.1951</v>
      </c>
    </row>
    <row r="419" spans="7:33" x14ac:dyDescent="0.25">
      <c r="G419">
        <v>408</v>
      </c>
      <c r="H419">
        <v>0.26750000000000002</v>
      </c>
      <c r="I419">
        <v>6.1780000000000002E-2</v>
      </c>
      <c r="J419">
        <v>5.1970000000000002E-2</v>
      </c>
      <c r="K419">
        <v>9.9290000000000003E-2</v>
      </c>
      <c r="L419">
        <v>0.51939999999999997</v>
      </c>
      <c r="M419">
        <v>99.83</v>
      </c>
      <c r="N419">
        <v>0.26500000000000001</v>
      </c>
      <c r="O419">
        <v>7.02</v>
      </c>
      <c r="P419">
        <v>138</v>
      </c>
      <c r="Q419">
        <v>138</v>
      </c>
      <c r="R419">
        <v>150.19999999999999</v>
      </c>
      <c r="S419">
        <v>150.19999999999999</v>
      </c>
      <c r="T419">
        <v>160.6</v>
      </c>
      <c r="U419">
        <v>144.1</v>
      </c>
      <c r="V419">
        <v>786.2</v>
      </c>
      <c r="W419">
        <v>680.2</v>
      </c>
      <c r="X419">
        <v>6.7649999999999997</v>
      </c>
      <c r="Y419">
        <v>0.27960000000000002</v>
      </c>
      <c r="Z419">
        <v>1709</v>
      </c>
      <c r="AA419">
        <v>1638</v>
      </c>
      <c r="AB419">
        <v>46.87</v>
      </c>
      <c r="AC419">
        <v>38.28</v>
      </c>
      <c r="AD419">
        <v>1.286</v>
      </c>
      <c r="AE419">
        <v>1.105</v>
      </c>
      <c r="AF419">
        <v>0.47839999999999999</v>
      </c>
      <c r="AG419">
        <v>0.1951</v>
      </c>
    </row>
    <row r="420" spans="7:33" x14ac:dyDescent="0.25">
      <c r="G420">
        <v>409</v>
      </c>
      <c r="H420">
        <v>0.26779999999999998</v>
      </c>
      <c r="I420">
        <v>6.1789999999999998E-2</v>
      </c>
      <c r="J420">
        <v>5.1999999999999998E-2</v>
      </c>
      <c r="K420">
        <v>9.9229999999999999E-2</v>
      </c>
      <c r="L420">
        <v>0.51919999999999999</v>
      </c>
      <c r="M420">
        <v>99.85</v>
      </c>
      <c r="N420">
        <v>0.2646</v>
      </c>
      <c r="O420">
        <v>7.02</v>
      </c>
      <c r="P420">
        <v>137.4</v>
      </c>
      <c r="Q420">
        <v>137.4</v>
      </c>
      <c r="R420">
        <v>149.80000000000001</v>
      </c>
      <c r="S420">
        <v>149.80000000000001</v>
      </c>
      <c r="T420">
        <v>160.4</v>
      </c>
      <c r="U420">
        <v>143.6</v>
      </c>
      <c r="V420">
        <v>786.4</v>
      </c>
      <c r="W420">
        <v>674.6</v>
      </c>
      <c r="X420">
        <v>6.7610000000000001</v>
      </c>
      <c r="Y420">
        <v>0.27250000000000002</v>
      </c>
      <c r="Z420">
        <v>1674</v>
      </c>
      <c r="AA420">
        <v>1604</v>
      </c>
      <c r="AB420">
        <v>43.83</v>
      </c>
      <c r="AC420">
        <v>36.78</v>
      </c>
      <c r="AD420">
        <v>1.331</v>
      </c>
      <c r="AE420">
        <v>1.153</v>
      </c>
      <c r="AF420">
        <v>0.50780000000000003</v>
      </c>
      <c r="AG420">
        <v>0.1951</v>
      </c>
    </row>
    <row r="421" spans="7:33" x14ac:dyDescent="0.25">
      <c r="G421">
        <v>410</v>
      </c>
      <c r="H421">
        <v>0.2681</v>
      </c>
      <c r="I421">
        <v>6.1800000000000001E-2</v>
      </c>
      <c r="J421">
        <v>5.2040000000000003E-2</v>
      </c>
      <c r="K421">
        <v>9.9169999999999994E-2</v>
      </c>
      <c r="L421">
        <v>0.51890000000000003</v>
      </c>
      <c r="M421">
        <v>100.1</v>
      </c>
      <c r="N421">
        <v>0.26540000000000002</v>
      </c>
      <c r="O421">
        <v>7.02</v>
      </c>
      <c r="P421">
        <v>136.69999999999999</v>
      </c>
      <c r="Q421">
        <v>136.69999999999999</v>
      </c>
      <c r="R421">
        <v>149.5</v>
      </c>
      <c r="S421">
        <v>149.5</v>
      </c>
      <c r="T421">
        <v>160.1</v>
      </c>
      <c r="U421">
        <v>143.1</v>
      </c>
      <c r="V421">
        <v>787.8</v>
      </c>
      <c r="W421">
        <v>671.4</v>
      </c>
      <c r="X421">
        <v>6.758</v>
      </c>
      <c r="Y421">
        <v>0.26500000000000001</v>
      </c>
      <c r="Z421">
        <v>1661</v>
      </c>
      <c r="AA421">
        <v>1591</v>
      </c>
      <c r="AB421">
        <v>48.63</v>
      </c>
      <c r="AC421">
        <v>36.32</v>
      </c>
      <c r="AD421">
        <v>1.3280000000000001</v>
      </c>
      <c r="AE421">
        <v>1.151</v>
      </c>
      <c r="AF421">
        <v>0.47360000000000002</v>
      </c>
      <c r="AG421">
        <v>0.1951</v>
      </c>
    </row>
    <row r="422" spans="7:33" x14ac:dyDescent="0.25">
      <c r="G422">
        <v>411</v>
      </c>
      <c r="H422">
        <v>0.26850000000000002</v>
      </c>
      <c r="I422">
        <v>6.182E-2</v>
      </c>
      <c r="J422">
        <v>5.2080000000000001E-2</v>
      </c>
      <c r="K422">
        <v>9.9089999999999998E-2</v>
      </c>
      <c r="L422">
        <v>0.51849999999999996</v>
      </c>
      <c r="M422">
        <v>100</v>
      </c>
      <c r="N422">
        <v>0.26469999999999999</v>
      </c>
      <c r="O422">
        <v>7.02</v>
      </c>
      <c r="P422">
        <v>136.1</v>
      </c>
      <c r="Q422">
        <v>136.1</v>
      </c>
      <c r="R422">
        <v>148.80000000000001</v>
      </c>
      <c r="S422">
        <v>148.80000000000001</v>
      </c>
      <c r="T422">
        <v>159.30000000000001</v>
      </c>
      <c r="U422">
        <v>142.5</v>
      </c>
      <c r="V422">
        <v>787.3</v>
      </c>
      <c r="W422">
        <v>663.4</v>
      </c>
      <c r="X422">
        <v>6.76</v>
      </c>
      <c r="Y422">
        <v>0.25580000000000003</v>
      </c>
      <c r="Z422">
        <v>1672</v>
      </c>
      <c r="AA422">
        <v>1602</v>
      </c>
      <c r="AB422">
        <v>44.57</v>
      </c>
      <c r="AC422">
        <v>36.79</v>
      </c>
      <c r="AD422">
        <v>1.3380000000000001</v>
      </c>
      <c r="AE422">
        <v>1.1659999999999999</v>
      </c>
      <c r="AF422">
        <v>0.49880000000000002</v>
      </c>
      <c r="AG422">
        <v>0.1951</v>
      </c>
    </row>
    <row r="423" spans="7:33" x14ac:dyDescent="0.25">
      <c r="G423">
        <v>412</v>
      </c>
      <c r="H423">
        <v>0.26819999999999999</v>
      </c>
      <c r="I423">
        <v>6.1780000000000002E-2</v>
      </c>
      <c r="J423">
        <v>5.2049999999999999E-2</v>
      </c>
      <c r="K423">
        <v>9.8989999999999995E-2</v>
      </c>
      <c r="L423">
        <v>0.51890000000000003</v>
      </c>
      <c r="M423">
        <v>100.2</v>
      </c>
      <c r="N423">
        <v>0.26540000000000002</v>
      </c>
      <c r="O423">
        <v>7.0209999999999999</v>
      </c>
      <c r="P423">
        <v>135.5</v>
      </c>
      <c r="Q423">
        <v>135.5</v>
      </c>
      <c r="R423">
        <v>148.19999999999999</v>
      </c>
      <c r="S423">
        <v>148.19999999999999</v>
      </c>
      <c r="T423">
        <v>158.6</v>
      </c>
      <c r="U423">
        <v>141.9</v>
      </c>
      <c r="V423">
        <v>788.5</v>
      </c>
      <c r="W423">
        <v>659.3</v>
      </c>
      <c r="X423">
        <v>6.7619999999999996</v>
      </c>
      <c r="Y423">
        <v>0.24729999999999999</v>
      </c>
      <c r="Z423">
        <v>1690</v>
      </c>
      <c r="AA423">
        <v>1620</v>
      </c>
      <c r="AB423">
        <v>45.81</v>
      </c>
      <c r="AC423">
        <v>37.61</v>
      </c>
      <c r="AD423">
        <v>1.294</v>
      </c>
      <c r="AE423">
        <v>1.1240000000000001</v>
      </c>
      <c r="AF423">
        <v>0.47020000000000001</v>
      </c>
      <c r="AG423">
        <v>0.1951</v>
      </c>
    </row>
    <row r="424" spans="7:33" x14ac:dyDescent="0.25">
      <c r="G424">
        <v>413</v>
      </c>
      <c r="H424">
        <v>0.26619999999999999</v>
      </c>
      <c r="I424">
        <v>6.1629999999999997E-2</v>
      </c>
      <c r="J424">
        <v>5.1860000000000003E-2</v>
      </c>
      <c r="K424">
        <v>9.8849999999999993E-2</v>
      </c>
      <c r="L424">
        <v>0.52149999999999996</v>
      </c>
      <c r="M424">
        <v>100</v>
      </c>
      <c r="N424">
        <v>0.26419999999999999</v>
      </c>
      <c r="O424">
        <v>7.0209999999999999</v>
      </c>
      <c r="P424">
        <v>135</v>
      </c>
      <c r="Q424">
        <v>135</v>
      </c>
      <c r="R424">
        <v>147.80000000000001</v>
      </c>
      <c r="S424">
        <v>147.80000000000001</v>
      </c>
      <c r="T424">
        <v>158.6</v>
      </c>
      <c r="U424">
        <v>141.4</v>
      </c>
      <c r="V424">
        <v>787.6</v>
      </c>
      <c r="W424">
        <v>651.79999999999995</v>
      </c>
      <c r="X424">
        <v>6.7560000000000002</v>
      </c>
      <c r="Y424">
        <v>0.24079999999999999</v>
      </c>
      <c r="Z424">
        <v>1632</v>
      </c>
      <c r="AA424">
        <v>1564</v>
      </c>
      <c r="AB424">
        <v>41</v>
      </c>
      <c r="AC424">
        <v>35.1</v>
      </c>
      <c r="AD424">
        <v>1.2749999999999999</v>
      </c>
      <c r="AE424">
        <v>1.111</v>
      </c>
      <c r="AF424">
        <v>0.52170000000000005</v>
      </c>
      <c r="AG424">
        <v>0.1951</v>
      </c>
    </row>
    <row r="425" spans="7:33" x14ac:dyDescent="0.25">
      <c r="G425">
        <v>414</v>
      </c>
      <c r="H425">
        <v>0.2641</v>
      </c>
      <c r="I425">
        <v>6.1469999999999997E-2</v>
      </c>
      <c r="J425">
        <v>5.1670000000000001E-2</v>
      </c>
      <c r="K425">
        <v>9.8710000000000006E-2</v>
      </c>
      <c r="L425">
        <v>0.52400000000000002</v>
      </c>
      <c r="M425">
        <v>100.1</v>
      </c>
      <c r="N425">
        <v>0.26469999999999999</v>
      </c>
      <c r="O425">
        <v>7.0209999999999999</v>
      </c>
      <c r="P425">
        <v>134.4</v>
      </c>
      <c r="Q425">
        <v>134.4</v>
      </c>
      <c r="R425">
        <v>147.4</v>
      </c>
      <c r="S425">
        <v>147.4</v>
      </c>
      <c r="T425">
        <v>158.4</v>
      </c>
      <c r="U425">
        <v>140.9</v>
      </c>
      <c r="V425">
        <v>788.3</v>
      </c>
      <c r="W425">
        <v>648.5</v>
      </c>
      <c r="X425">
        <v>6.7519999999999998</v>
      </c>
      <c r="Y425">
        <v>0.23430000000000001</v>
      </c>
      <c r="Z425">
        <v>1607</v>
      </c>
      <c r="AA425">
        <v>1538</v>
      </c>
      <c r="AB425">
        <v>41.14</v>
      </c>
      <c r="AC425">
        <v>34.06</v>
      </c>
      <c r="AD425">
        <v>1.2250000000000001</v>
      </c>
      <c r="AE425">
        <v>1.07</v>
      </c>
      <c r="AF425">
        <v>0.48099999999999998</v>
      </c>
      <c r="AG425">
        <v>0.1951</v>
      </c>
    </row>
    <row r="426" spans="7:33" x14ac:dyDescent="0.25">
      <c r="G426">
        <v>415</v>
      </c>
      <c r="H426">
        <v>0.26229999999999998</v>
      </c>
      <c r="I426">
        <v>6.1339999999999999E-2</v>
      </c>
      <c r="J426">
        <v>5.1499999999999997E-2</v>
      </c>
      <c r="K426">
        <v>9.8589999999999997E-2</v>
      </c>
      <c r="L426">
        <v>0.5262</v>
      </c>
      <c r="M426">
        <v>99.84</v>
      </c>
      <c r="N426">
        <v>0.26300000000000001</v>
      </c>
      <c r="O426">
        <v>7.0209999999999999</v>
      </c>
      <c r="P426">
        <v>133.9</v>
      </c>
      <c r="Q426">
        <v>133.9</v>
      </c>
      <c r="R426">
        <v>147.1</v>
      </c>
      <c r="S426">
        <v>147.1</v>
      </c>
      <c r="T426">
        <v>158</v>
      </c>
      <c r="U426">
        <v>140.5</v>
      </c>
      <c r="V426">
        <v>786.4</v>
      </c>
      <c r="W426">
        <v>640.5</v>
      </c>
      <c r="X426">
        <v>6.7510000000000003</v>
      </c>
      <c r="Y426">
        <v>0.2286</v>
      </c>
      <c r="Z426">
        <v>1611</v>
      </c>
      <c r="AA426">
        <v>1542</v>
      </c>
      <c r="AB426">
        <v>41.16</v>
      </c>
      <c r="AC426">
        <v>34.31</v>
      </c>
      <c r="AD426">
        <v>1.29</v>
      </c>
      <c r="AE426">
        <v>1.1399999999999999</v>
      </c>
      <c r="AF426">
        <v>0.47089999999999999</v>
      </c>
      <c r="AG426">
        <v>0.1951</v>
      </c>
    </row>
    <row r="427" spans="7:33" x14ac:dyDescent="0.25">
      <c r="G427">
        <v>416</v>
      </c>
      <c r="H427">
        <v>0.2601</v>
      </c>
      <c r="I427">
        <v>6.1159999999999999E-2</v>
      </c>
      <c r="J427">
        <v>5.1279999999999999E-2</v>
      </c>
      <c r="K427">
        <v>9.8430000000000004E-2</v>
      </c>
      <c r="L427">
        <v>0.52900000000000003</v>
      </c>
      <c r="M427">
        <v>99.81</v>
      </c>
      <c r="N427">
        <v>0.26329999999999998</v>
      </c>
      <c r="O427">
        <v>7.0220000000000002</v>
      </c>
      <c r="P427">
        <v>133.4</v>
      </c>
      <c r="Q427">
        <v>133.4</v>
      </c>
      <c r="R427">
        <v>146.6</v>
      </c>
      <c r="S427">
        <v>146.6</v>
      </c>
      <c r="T427">
        <v>157.4</v>
      </c>
      <c r="U427">
        <v>140</v>
      </c>
      <c r="V427">
        <v>786.1</v>
      </c>
      <c r="W427">
        <v>636.4</v>
      </c>
      <c r="X427">
        <v>6.7530000000000001</v>
      </c>
      <c r="Y427">
        <v>0.2215</v>
      </c>
      <c r="Z427">
        <v>1621</v>
      </c>
      <c r="AA427">
        <v>1552</v>
      </c>
      <c r="AB427">
        <v>39.74</v>
      </c>
      <c r="AC427">
        <v>34.700000000000003</v>
      </c>
      <c r="AD427">
        <v>1.254</v>
      </c>
      <c r="AE427">
        <v>1.1080000000000001</v>
      </c>
      <c r="AF427">
        <v>0.4274</v>
      </c>
      <c r="AG427">
        <v>0.1951</v>
      </c>
    </row>
    <row r="428" spans="7:33" x14ac:dyDescent="0.25">
      <c r="G428">
        <v>417</v>
      </c>
      <c r="H428">
        <v>0.2581</v>
      </c>
      <c r="I428">
        <v>6.1010000000000002E-2</v>
      </c>
      <c r="J428">
        <v>5.11E-2</v>
      </c>
      <c r="K428">
        <v>9.8299999999999998E-2</v>
      </c>
      <c r="L428">
        <v>0.53149999999999997</v>
      </c>
      <c r="M428">
        <v>99.85</v>
      </c>
      <c r="N428">
        <v>0.26329999999999998</v>
      </c>
      <c r="O428">
        <v>7.0220000000000002</v>
      </c>
      <c r="P428">
        <v>132.9</v>
      </c>
      <c r="Q428">
        <v>132.9</v>
      </c>
      <c r="R428">
        <v>146.1</v>
      </c>
      <c r="S428">
        <v>146.1</v>
      </c>
      <c r="T428">
        <v>157</v>
      </c>
      <c r="U428">
        <v>139.5</v>
      </c>
      <c r="V428">
        <v>786.4</v>
      </c>
      <c r="W428">
        <v>632</v>
      </c>
      <c r="X428">
        <v>6.7530000000000001</v>
      </c>
      <c r="Y428">
        <v>0.21540000000000001</v>
      </c>
      <c r="Z428">
        <v>1618</v>
      </c>
      <c r="AA428">
        <v>1549</v>
      </c>
      <c r="AB428">
        <v>42.4</v>
      </c>
      <c r="AC428">
        <v>34.61</v>
      </c>
      <c r="AD428">
        <v>1.256</v>
      </c>
      <c r="AE428">
        <v>1.115</v>
      </c>
      <c r="AF428">
        <v>0.41270000000000001</v>
      </c>
      <c r="AG428">
        <v>0.1951</v>
      </c>
    </row>
    <row r="429" spans="7:33" x14ac:dyDescent="0.25">
      <c r="G429">
        <v>418</v>
      </c>
      <c r="H429">
        <v>0.25580000000000003</v>
      </c>
      <c r="I429">
        <v>6.0839999999999998E-2</v>
      </c>
      <c r="J429">
        <v>5.0880000000000002E-2</v>
      </c>
      <c r="K429">
        <v>9.8140000000000005E-2</v>
      </c>
      <c r="L429">
        <v>0.5343</v>
      </c>
      <c r="M429">
        <v>100.4</v>
      </c>
      <c r="N429">
        <v>0.26429999999999998</v>
      </c>
      <c r="O429">
        <v>7.0209999999999999</v>
      </c>
      <c r="P429">
        <v>132.4</v>
      </c>
      <c r="Q429">
        <v>132.4</v>
      </c>
      <c r="R429">
        <v>145.6</v>
      </c>
      <c r="S429">
        <v>145.6</v>
      </c>
      <c r="T429">
        <v>156.5</v>
      </c>
      <c r="U429">
        <v>139</v>
      </c>
      <c r="V429">
        <v>790.2</v>
      </c>
      <c r="W429">
        <v>629.5</v>
      </c>
      <c r="X429">
        <v>6.7519999999999998</v>
      </c>
      <c r="Y429">
        <v>0.2082</v>
      </c>
      <c r="Z429">
        <v>1609</v>
      </c>
      <c r="AA429">
        <v>1541</v>
      </c>
      <c r="AB429">
        <v>39.78</v>
      </c>
      <c r="AC429">
        <v>34.229999999999997</v>
      </c>
      <c r="AD429">
        <v>1.2669999999999999</v>
      </c>
      <c r="AE429">
        <v>1.131</v>
      </c>
      <c r="AF429">
        <v>0.46100000000000002</v>
      </c>
      <c r="AG429">
        <v>0.1951</v>
      </c>
    </row>
    <row r="430" spans="7:33" x14ac:dyDescent="0.25">
      <c r="G430">
        <v>419</v>
      </c>
      <c r="H430">
        <v>0.25359999999999999</v>
      </c>
      <c r="I430">
        <v>6.0670000000000002E-2</v>
      </c>
      <c r="J430">
        <v>5.067E-2</v>
      </c>
      <c r="K430">
        <v>9.7989999999999994E-2</v>
      </c>
      <c r="L430">
        <v>0.53710000000000002</v>
      </c>
      <c r="M430">
        <v>100.4</v>
      </c>
      <c r="N430">
        <v>0.26469999999999999</v>
      </c>
      <c r="O430">
        <v>7.0209999999999999</v>
      </c>
      <c r="P430">
        <v>131.80000000000001</v>
      </c>
      <c r="Q430">
        <v>131.80000000000001</v>
      </c>
      <c r="R430">
        <v>145.19999999999999</v>
      </c>
      <c r="S430">
        <v>145.19999999999999</v>
      </c>
      <c r="T430">
        <v>156.30000000000001</v>
      </c>
      <c r="U430">
        <v>138.5</v>
      </c>
      <c r="V430">
        <v>789.9</v>
      </c>
      <c r="W430">
        <v>625.70000000000005</v>
      </c>
      <c r="X430">
        <v>6.7469999999999999</v>
      </c>
      <c r="Y430">
        <v>0.20130000000000001</v>
      </c>
      <c r="Z430">
        <v>1575</v>
      </c>
      <c r="AA430">
        <v>1508</v>
      </c>
      <c r="AB430">
        <v>38</v>
      </c>
      <c r="AC430">
        <v>32.869999999999997</v>
      </c>
      <c r="AD430">
        <v>1.2430000000000001</v>
      </c>
      <c r="AE430">
        <v>1.111</v>
      </c>
      <c r="AF430">
        <v>0.48249999999999998</v>
      </c>
      <c r="AG430">
        <v>0.1951</v>
      </c>
    </row>
    <row r="431" spans="7:33" x14ac:dyDescent="0.25">
      <c r="G431">
        <v>420</v>
      </c>
      <c r="H431">
        <v>0.25119999999999998</v>
      </c>
      <c r="I431">
        <v>6.0490000000000002E-2</v>
      </c>
      <c r="J431">
        <v>5.0439999999999999E-2</v>
      </c>
      <c r="K431">
        <v>9.783E-2</v>
      </c>
      <c r="L431">
        <v>0.54</v>
      </c>
      <c r="M431">
        <v>100.4</v>
      </c>
      <c r="N431">
        <v>0.26419999999999999</v>
      </c>
      <c r="O431">
        <v>7.0209999999999999</v>
      </c>
      <c r="P431">
        <v>131.19999999999999</v>
      </c>
      <c r="Q431">
        <v>131.19999999999999</v>
      </c>
      <c r="R431">
        <v>144.69999999999999</v>
      </c>
      <c r="S431">
        <v>144.69999999999999</v>
      </c>
      <c r="T431">
        <v>156.1</v>
      </c>
      <c r="U431">
        <v>137.9</v>
      </c>
      <c r="V431">
        <v>790.3</v>
      </c>
      <c r="W431">
        <v>619.6</v>
      </c>
      <c r="X431">
        <v>6.7439999999999998</v>
      </c>
      <c r="Y431">
        <v>0.19409999999999999</v>
      </c>
      <c r="Z431">
        <v>1551</v>
      </c>
      <c r="AA431">
        <v>1484</v>
      </c>
      <c r="AB431">
        <v>39.22</v>
      </c>
      <c r="AC431">
        <v>31.89</v>
      </c>
      <c r="AD431">
        <v>1.27</v>
      </c>
      <c r="AE431">
        <v>1.143</v>
      </c>
      <c r="AF431">
        <v>0.57640000000000002</v>
      </c>
      <c r="AG431">
        <v>0.1951</v>
      </c>
    </row>
    <row r="432" spans="7:33" x14ac:dyDescent="0.25">
      <c r="G432">
        <v>421</v>
      </c>
      <c r="H432">
        <v>0.2487</v>
      </c>
      <c r="I432">
        <v>6.0299999999999999E-2</v>
      </c>
      <c r="J432">
        <v>5.0200000000000002E-2</v>
      </c>
      <c r="K432">
        <v>9.7659999999999997E-2</v>
      </c>
      <c r="L432">
        <v>0.54310000000000003</v>
      </c>
      <c r="M432">
        <v>100.3</v>
      </c>
      <c r="N432">
        <v>0.26390000000000002</v>
      </c>
      <c r="O432">
        <v>7.0220000000000002</v>
      </c>
      <c r="P432">
        <v>130.6</v>
      </c>
      <c r="Q432">
        <v>130.6</v>
      </c>
      <c r="R432">
        <v>144.1</v>
      </c>
      <c r="S432">
        <v>144.1</v>
      </c>
      <c r="T432">
        <v>155.4</v>
      </c>
      <c r="U432">
        <v>137.30000000000001</v>
      </c>
      <c r="V432">
        <v>789.7</v>
      </c>
      <c r="W432">
        <v>614</v>
      </c>
      <c r="X432">
        <v>6.7450000000000001</v>
      </c>
      <c r="Y432">
        <v>0.18640000000000001</v>
      </c>
      <c r="Z432">
        <v>1560</v>
      </c>
      <c r="AA432">
        <v>1493</v>
      </c>
      <c r="AB432">
        <v>39.99</v>
      </c>
      <c r="AC432">
        <v>32.28</v>
      </c>
      <c r="AD432">
        <v>1.2689999999999999</v>
      </c>
      <c r="AE432">
        <v>1.1479999999999999</v>
      </c>
      <c r="AF432">
        <v>0.50119999999999998</v>
      </c>
      <c r="AG432">
        <v>0.1951</v>
      </c>
    </row>
    <row r="433" spans="7:33" x14ac:dyDescent="0.25">
      <c r="G433">
        <v>422</v>
      </c>
      <c r="H433">
        <v>0.2467</v>
      </c>
      <c r="I433">
        <v>6.0139999999999999E-2</v>
      </c>
      <c r="J433">
        <v>5.0020000000000002E-2</v>
      </c>
      <c r="K433">
        <v>9.7519999999999996E-2</v>
      </c>
      <c r="L433">
        <v>0.54559999999999997</v>
      </c>
      <c r="M433">
        <v>100.2</v>
      </c>
      <c r="N433">
        <v>0.26329999999999998</v>
      </c>
      <c r="O433">
        <v>7.0220000000000002</v>
      </c>
      <c r="P433">
        <v>130.1</v>
      </c>
      <c r="Q433">
        <v>130.1</v>
      </c>
      <c r="R433">
        <v>143.69999999999999</v>
      </c>
      <c r="S433">
        <v>143.69999999999999</v>
      </c>
      <c r="T433">
        <v>155.4</v>
      </c>
      <c r="U433">
        <v>136.9</v>
      </c>
      <c r="V433">
        <v>788.8</v>
      </c>
      <c r="W433">
        <v>608.4</v>
      </c>
      <c r="X433">
        <v>6.74</v>
      </c>
      <c r="Y433">
        <v>0.18029999999999999</v>
      </c>
      <c r="Z433">
        <v>1516</v>
      </c>
      <c r="AA433">
        <v>1450</v>
      </c>
      <c r="AB433">
        <v>37.78</v>
      </c>
      <c r="AC433">
        <v>30.52</v>
      </c>
      <c r="AD433">
        <v>1.2609999999999999</v>
      </c>
      <c r="AE433">
        <v>1.1439999999999999</v>
      </c>
      <c r="AF433">
        <v>0.54820000000000002</v>
      </c>
      <c r="AG433">
        <v>0.1951</v>
      </c>
    </row>
    <row r="434" spans="7:33" x14ac:dyDescent="0.25">
      <c r="G434">
        <v>423</v>
      </c>
      <c r="H434">
        <v>0.24440000000000001</v>
      </c>
      <c r="I434">
        <v>5.9970000000000002E-2</v>
      </c>
      <c r="J434">
        <v>4.9799999999999997E-2</v>
      </c>
      <c r="K434">
        <v>9.7369999999999998E-2</v>
      </c>
      <c r="L434">
        <v>0.5484</v>
      </c>
      <c r="M434">
        <v>100.3</v>
      </c>
      <c r="N434">
        <v>0.26400000000000001</v>
      </c>
      <c r="O434">
        <v>7.0229999999999997</v>
      </c>
      <c r="P434">
        <v>129.5</v>
      </c>
      <c r="Q434">
        <v>129.5</v>
      </c>
      <c r="R434">
        <v>143.19999999999999</v>
      </c>
      <c r="S434">
        <v>143.19999999999999</v>
      </c>
      <c r="T434">
        <v>154.9</v>
      </c>
      <c r="U434">
        <v>136.4</v>
      </c>
      <c r="V434">
        <v>789.8</v>
      </c>
      <c r="W434">
        <v>605.5</v>
      </c>
      <c r="X434">
        <v>6.742</v>
      </c>
      <c r="Y434">
        <v>0.17319999999999999</v>
      </c>
      <c r="Z434">
        <v>1517</v>
      </c>
      <c r="AA434">
        <v>1451</v>
      </c>
      <c r="AB434">
        <v>37.020000000000003</v>
      </c>
      <c r="AC434">
        <v>30.54</v>
      </c>
      <c r="AD434">
        <v>1.198</v>
      </c>
      <c r="AE434">
        <v>1.085</v>
      </c>
      <c r="AF434">
        <v>0.54549999999999998</v>
      </c>
      <c r="AG434">
        <v>0.1951</v>
      </c>
    </row>
    <row r="435" spans="7:33" x14ac:dyDescent="0.25">
      <c r="G435">
        <v>424</v>
      </c>
      <c r="H435">
        <v>0.24179999999999999</v>
      </c>
      <c r="I435">
        <v>5.9769999999999997E-2</v>
      </c>
      <c r="J435">
        <v>4.9549999999999997E-2</v>
      </c>
      <c r="K435">
        <v>9.7189999999999999E-2</v>
      </c>
      <c r="L435">
        <v>0.55169999999999997</v>
      </c>
      <c r="M435">
        <v>100.4</v>
      </c>
      <c r="N435">
        <v>0.26419999999999999</v>
      </c>
      <c r="O435">
        <v>7.0229999999999997</v>
      </c>
      <c r="P435">
        <v>129</v>
      </c>
      <c r="Q435">
        <v>129</v>
      </c>
      <c r="R435">
        <v>142.5</v>
      </c>
      <c r="S435">
        <v>142.5</v>
      </c>
      <c r="T435">
        <v>154.69999999999999</v>
      </c>
      <c r="U435">
        <v>135.80000000000001</v>
      </c>
      <c r="V435">
        <v>790.4</v>
      </c>
      <c r="W435">
        <v>600.9</v>
      </c>
      <c r="X435">
        <v>6.7380000000000004</v>
      </c>
      <c r="Y435">
        <v>0.1651</v>
      </c>
      <c r="Z435">
        <v>1476</v>
      </c>
      <c r="AA435">
        <v>1411</v>
      </c>
      <c r="AB435">
        <v>40.24</v>
      </c>
      <c r="AC435">
        <v>28.89</v>
      </c>
      <c r="AD435">
        <v>1.194</v>
      </c>
      <c r="AE435">
        <v>1.0860000000000001</v>
      </c>
      <c r="AF435">
        <v>0.60819999999999996</v>
      </c>
      <c r="AG435">
        <v>0.1951</v>
      </c>
    </row>
    <row r="436" spans="7:33" x14ac:dyDescent="0.25">
      <c r="G436">
        <v>425</v>
      </c>
      <c r="H436">
        <v>0.2402</v>
      </c>
      <c r="I436">
        <v>5.9639999999999999E-2</v>
      </c>
      <c r="J436">
        <v>4.9390000000000003E-2</v>
      </c>
      <c r="K436">
        <v>9.7070000000000004E-2</v>
      </c>
      <c r="L436">
        <v>0.55379999999999996</v>
      </c>
      <c r="M436">
        <v>100.4</v>
      </c>
      <c r="N436">
        <v>0.26379999999999998</v>
      </c>
      <c r="O436">
        <v>7.0229999999999997</v>
      </c>
      <c r="P436">
        <v>128.5</v>
      </c>
      <c r="Q436">
        <v>128.5</v>
      </c>
      <c r="R436">
        <v>142.19999999999999</v>
      </c>
      <c r="S436">
        <v>142.19999999999999</v>
      </c>
      <c r="T436">
        <v>154.80000000000001</v>
      </c>
      <c r="U436">
        <v>135.4</v>
      </c>
      <c r="V436">
        <v>790</v>
      </c>
      <c r="W436">
        <v>597.20000000000005</v>
      </c>
      <c r="X436">
        <v>6.7309999999999999</v>
      </c>
      <c r="Y436">
        <v>0.16059999999999999</v>
      </c>
      <c r="Z436">
        <v>1433</v>
      </c>
      <c r="AA436">
        <v>1369</v>
      </c>
      <c r="AB436">
        <v>36.04</v>
      </c>
      <c r="AC436">
        <v>27.32</v>
      </c>
      <c r="AD436">
        <v>1.224</v>
      </c>
      <c r="AE436">
        <v>1.1180000000000001</v>
      </c>
      <c r="AF436">
        <v>0.64019999999999999</v>
      </c>
      <c r="AG436">
        <v>0.1951</v>
      </c>
    </row>
    <row r="437" spans="7:33" x14ac:dyDescent="0.25">
      <c r="G437">
        <v>426</v>
      </c>
      <c r="H437">
        <v>0.23799999999999999</v>
      </c>
      <c r="I437">
        <v>5.9479999999999998E-2</v>
      </c>
      <c r="J437">
        <v>4.9189999999999998E-2</v>
      </c>
      <c r="K437">
        <v>9.6930000000000002E-2</v>
      </c>
      <c r="L437">
        <v>0.55640000000000001</v>
      </c>
      <c r="M437">
        <v>100.2</v>
      </c>
      <c r="N437">
        <v>0.26329999999999998</v>
      </c>
      <c r="O437">
        <v>7.0229999999999997</v>
      </c>
      <c r="P437">
        <v>128</v>
      </c>
      <c r="Q437">
        <v>128</v>
      </c>
      <c r="R437">
        <v>141.69999999999999</v>
      </c>
      <c r="S437">
        <v>141.69999999999999</v>
      </c>
      <c r="T437">
        <v>155</v>
      </c>
      <c r="U437">
        <v>134.9</v>
      </c>
      <c r="V437">
        <v>788.7</v>
      </c>
      <c r="W437">
        <v>593.70000000000005</v>
      </c>
      <c r="X437">
        <v>6.7240000000000002</v>
      </c>
      <c r="Y437">
        <v>0.15679999999999999</v>
      </c>
      <c r="Z437">
        <v>1383</v>
      </c>
      <c r="AA437">
        <v>1321</v>
      </c>
      <c r="AB437">
        <v>38.520000000000003</v>
      </c>
      <c r="AC437">
        <v>25.49</v>
      </c>
      <c r="AD437">
        <v>1.1839999999999999</v>
      </c>
      <c r="AE437">
        <v>1.081</v>
      </c>
      <c r="AF437">
        <v>0.62209999999999999</v>
      </c>
      <c r="AG437">
        <v>0.1951</v>
      </c>
    </row>
    <row r="438" spans="7:33" x14ac:dyDescent="0.25">
      <c r="G438">
        <v>427</v>
      </c>
      <c r="H438">
        <v>0.2364</v>
      </c>
      <c r="I438">
        <v>5.935E-2</v>
      </c>
      <c r="J438">
        <v>4.9029999999999997E-2</v>
      </c>
      <c r="K438">
        <v>9.6820000000000003E-2</v>
      </c>
      <c r="L438">
        <v>0.5585</v>
      </c>
      <c r="M438">
        <v>100</v>
      </c>
      <c r="N438">
        <v>0.26350000000000001</v>
      </c>
      <c r="O438">
        <v>7.024</v>
      </c>
      <c r="P438">
        <v>127.5</v>
      </c>
      <c r="Q438">
        <v>127.5</v>
      </c>
      <c r="R438">
        <v>141.5</v>
      </c>
      <c r="S438">
        <v>141.5</v>
      </c>
      <c r="T438">
        <v>154.19999999999999</v>
      </c>
      <c r="U438">
        <v>134.5</v>
      </c>
      <c r="V438">
        <v>787.5</v>
      </c>
      <c r="W438">
        <v>592.70000000000005</v>
      </c>
      <c r="X438">
        <v>6.7279999999999998</v>
      </c>
      <c r="Y438">
        <v>0.15479999999999999</v>
      </c>
      <c r="Z438">
        <v>1416</v>
      </c>
      <c r="AA438">
        <v>1353</v>
      </c>
      <c r="AB438">
        <v>43.01</v>
      </c>
      <c r="AC438">
        <v>26.74</v>
      </c>
      <c r="AD438">
        <v>1.2150000000000001</v>
      </c>
      <c r="AE438">
        <v>1.113</v>
      </c>
      <c r="AF438">
        <v>0.59489999999999998</v>
      </c>
      <c r="AG438">
        <v>0.1951</v>
      </c>
    </row>
    <row r="439" spans="7:33" x14ac:dyDescent="0.25">
      <c r="G439">
        <v>428</v>
      </c>
      <c r="H439">
        <v>0.23369999999999999</v>
      </c>
      <c r="I439">
        <v>5.9150000000000001E-2</v>
      </c>
      <c r="J439">
        <v>4.8779999999999997E-2</v>
      </c>
      <c r="K439">
        <v>9.6629999999999994E-2</v>
      </c>
      <c r="L439">
        <v>0.56179999999999997</v>
      </c>
      <c r="M439">
        <v>100.5</v>
      </c>
      <c r="N439">
        <v>0.26419999999999999</v>
      </c>
      <c r="O439">
        <v>7.024</v>
      </c>
      <c r="P439">
        <v>127</v>
      </c>
      <c r="Q439">
        <v>127</v>
      </c>
      <c r="R439">
        <v>140.80000000000001</v>
      </c>
      <c r="S439">
        <v>140.80000000000001</v>
      </c>
      <c r="T439">
        <v>154</v>
      </c>
      <c r="U439">
        <v>133.9</v>
      </c>
      <c r="V439">
        <v>791.2</v>
      </c>
      <c r="W439">
        <v>592.1</v>
      </c>
      <c r="X439">
        <v>6.7249999999999996</v>
      </c>
      <c r="Y439">
        <v>0.15140000000000001</v>
      </c>
      <c r="Z439">
        <v>1384</v>
      </c>
      <c r="AA439">
        <v>1322</v>
      </c>
      <c r="AB439">
        <v>39.72</v>
      </c>
      <c r="AC439">
        <v>25.55</v>
      </c>
      <c r="AD439">
        <v>1.1599999999999999</v>
      </c>
      <c r="AE439">
        <v>1.06</v>
      </c>
      <c r="AF439">
        <v>0.61019999999999996</v>
      </c>
      <c r="AG439">
        <v>0.1951</v>
      </c>
    </row>
    <row r="440" spans="7:33" x14ac:dyDescent="0.25">
      <c r="G440">
        <v>429</v>
      </c>
      <c r="H440">
        <v>0.23139999999999999</v>
      </c>
      <c r="I440">
        <v>5.8979999999999998E-2</v>
      </c>
      <c r="J440">
        <v>4.8559999999999999E-2</v>
      </c>
      <c r="K440">
        <v>9.6479999999999996E-2</v>
      </c>
      <c r="L440">
        <v>0.56459999999999999</v>
      </c>
      <c r="M440">
        <v>100.5</v>
      </c>
      <c r="N440">
        <v>0.26400000000000001</v>
      </c>
      <c r="O440">
        <v>7.0049999999999999</v>
      </c>
      <c r="P440">
        <v>126.5</v>
      </c>
      <c r="Q440">
        <v>126.5</v>
      </c>
      <c r="R440">
        <v>140.19999999999999</v>
      </c>
      <c r="S440">
        <v>140.19999999999999</v>
      </c>
      <c r="T440">
        <v>153.5</v>
      </c>
      <c r="U440">
        <v>133.30000000000001</v>
      </c>
      <c r="V440">
        <v>790.6</v>
      </c>
      <c r="W440">
        <v>590</v>
      </c>
      <c r="X440">
        <v>6.7050000000000001</v>
      </c>
      <c r="Y440">
        <v>0.14829999999999999</v>
      </c>
      <c r="Z440">
        <v>1372</v>
      </c>
      <c r="AA440">
        <v>1310</v>
      </c>
      <c r="AB440">
        <v>41.36</v>
      </c>
      <c r="AC440">
        <v>27.02</v>
      </c>
      <c r="AD440">
        <v>1.2210000000000001</v>
      </c>
      <c r="AE440">
        <v>1.1240000000000001</v>
      </c>
      <c r="AF440">
        <v>0.72619999999999996</v>
      </c>
      <c r="AG440">
        <v>0.1951</v>
      </c>
    </row>
    <row r="441" spans="7:33" x14ac:dyDescent="0.25">
      <c r="G441">
        <v>430</v>
      </c>
      <c r="H441">
        <v>0.2288</v>
      </c>
      <c r="I441">
        <v>5.8779999999999999E-2</v>
      </c>
      <c r="J441">
        <v>4.8320000000000002E-2</v>
      </c>
      <c r="K441">
        <v>9.6299999999999997E-2</v>
      </c>
      <c r="L441">
        <v>0.56779999999999997</v>
      </c>
      <c r="M441">
        <v>100.3</v>
      </c>
      <c r="N441">
        <v>0.26319999999999999</v>
      </c>
      <c r="O441">
        <v>6.9980000000000002</v>
      </c>
      <c r="P441">
        <v>125.9</v>
      </c>
      <c r="Q441">
        <v>125.9</v>
      </c>
      <c r="R441">
        <v>139.6</v>
      </c>
      <c r="S441">
        <v>139.6</v>
      </c>
      <c r="T441">
        <v>153.19999999999999</v>
      </c>
      <c r="U441">
        <v>132.69999999999999</v>
      </c>
      <c r="V441">
        <v>789.4</v>
      </c>
      <c r="W441">
        <v>586.20000000000005</v>
      </c>
      <c r="X441">
        <v>6.6950000000000003</v>
      </c>
      <c r="Y441">
        <v>0.1447</v>
      </c>
      <c r="Z441">
        <v>1348</v>
      </c>
      <c r="AA441">
        <v>1287</v>
      </c>
      <c r="AB441">
        <v>43.73</v>
      </c>
      <c r="AC441">
        <v>24.37</v>
      </c>
      <c r="AD441">
        <v>1.2070000000000001</v>
      </c>
      <c r="AE441">
        <v>1.1120000000000001</v>
      </c>
      <c r="AF441">
        <v>0.80359999999999998</v>
      </c>
      <c r="AG441">
        <v>0.1951</v>
      </c>
    </row>
    <row r="442" spans="7:33" x14ac:dyDescent="0.25">
      <c r="G442">
        <v>431</v>
      </c>
      <c r="H442">
        <v>0.2293</v>
      </c>
      <c r="I442">
        <v>5.842E-2</v>
      </c>
      <c r="J442">
        <v>4.8050000000000002E-2</v>
      </c>
      <c r="K442">
        <v>9.5829999999999999E-2</v>
      </c>
      <c r="L442">
        <v>0.56850000000000001</v>
      </c>
      <c r="M442">
        <v>99.92</v>
      </c>
      <c r="N442">
        <v>0.26279999999999998</v>
      </c>
      <c r="O442">
        <v>6.9980000000000002</v>
      </c>
      <c r="P442">
        <v>125.1</v>
      </c>
      <c r="Q442">
        <v>125.1</v>
      </c>
      <c r="R442">
        <v>138.80000000000001</v>
      </c>
      <c r="S442">
        <v>138.80000000000001</v>
      </c>
      <c r="T442">
        <v>152.69999999999999</v>
      </c>
      <c r="U442">
        <v>132</v>
      </c>
      <c r="V442">
        <v>786.9</v>
      </c>
      <c r="W442">
        <v>583</v>
      </c>
      <c r="X442">
        <v>6.6929999999999996</v>
      </c>
      <c r="Y442">
        <v>0.1399</v>
      </c>
      <c r="Z442">
        <v>1328</v>
      </c>
      <c r="AA442">
        <v>1267</v>
      </c>
      <c r="AB442">
        <v>42.78</v>
      </c>
      <c r="AC442">
        <v>23.64</v>
      </c>
      <c r="AD442">
        <v>1.1719999999999999</v>
      </c>
      <c r="AE442">
        <v>1.08</v>
      </c>
      <c r="AF442">
        <v>0.79239999999999999</v>
      </c>
      <c r="AG442">
        <v>0.1951</v>
      </c>
    </row>
    <row r="443" spans="7:33" x14ac:dyDescent="0.25">
      <c r="G443">
        <v>432</v>
      </c>
      <c r="H443">
        <v>0.23100000000000001</v>
      </c>
      <c r="I443">
        <v>5.8099999999999999E-2</v>
      </c>
      <c r="J443">
        <v>4.7849999999999997E-2</v>
      </c>
      <c r="K443">
        <v>9.536E-2</v>
      </c>
      <c r="L443">
        <v>0.56779999999999997</v>
      </c>
      <c r="M443">
        <v>99.81</v>
      </c>
      <c r="N443">
        <v>0.26279999999999998</v>
      </c>
      <c r="O443">
        <v>6.9980000000000002</v>
      </c>
      <c r="P443">
        <v>124.5</v>
      </c>
      <c r="Q443">
        <v>124.5</v>
      </c>
      <c r="R443">
        <v>138.19999999999999</v>
      </c>
      <c r="S443">
        <v>138.19999999999999</v>
      </c>
      <c r="T443">
        <v>153.1</v>
      </c>
      <c r="U443">
        <v>131.30000000000001</v>
      </c>
      <c r="V443">
        <v>786.1</v>
      </c>
      <c r="W443">
        <v>581.4</v>
      </c>
      <c r="X443">
        <v>6.6820000000000004</v>
      </c>
      <c r="Y443">
        <v>0.13569999999999999</v>
      </c>
      <c r="Z443">
        <v>1259</v>
      </c>
      <c r="AA443">
        <v>1200</v>
      </c>
      <c r="AB443">
        <v>41.98</v>
      </c>
      <c r="AC443">
        <v>21.35</v>
      </c>
      <c r="AD443">
        <v>1.2130000000000001</v>
      </c>
      <c r="AE443">
        <v>1.123</v>
      </c>
      <c r="AF443">
        <v>0.84589999999999999</v>
      </c>
      <c r="AG443">
        <v>0.1951</v>
      </c>
    </row>
    <row r="444" spans="7:33" x14ac:dyDescent="0.25">
      <c r="G444">
        <v>433</v>
      </c>
      <c r="H444">
        <v>0.23250000000000001</v>
      </c>
      <c r="I444">
        <v>5.7799999999999997E-2</v>
      </c>
      <c r="J444">
        <v>4.7669999999999997E-2</v>
      </c>
      <c r="K444">
        <v>9.493E-2</v>
      </c>
      <c r="L444">
        <v>0.56710000000000005</v>
      </c>
      <c r="M444">
        <v>99.75</v>
      </c>
      <c r="N444">
        <v>0.26250000000000001</v>
      </c>
      <c r="O444">
        <v>6.9980000000000002</v>
      </c>
      <c r="P444">
        <v>124</v>
      </c>
      <c r="Q444">
        <v>124</v>
      </c>
      <c r="R444">
        <v>137.6</v>
      </c>
      <c r="S444">
        <v>137.6</v>
      </c>
      <c r="T444">
        <v>152.80000000000001</v>
      </c>
      <c r="U444">
        <v>130.80000000000001</v>
      </c>
      <c r="V444">
        <v>785.8</v>
      </c>
      <c r="W444">
        <v>579.20000000000005</v>
      </c>
      <c r="X444">
        <v>6.68</v>
      </c>
      <c r="Y444">
        <v>0.13170000000000001</v>
      </c>
      <c r="Z444">
        <v>1242</v>
      </c>
      <c r="AA444">
        <v>1184</v>
      </c>
      <c r="AB444">
        <v>38.22</v>
      </c>
      <c r="AC444">
        <v>20.79</v>
      </c>
      <c r="AD444">
        <v>1.117</v>
      </c>
      <c r="AE444">
        <v>1.028</v>
      </c>
      <c r="AF444">
        <v>0.74299999999999999</v>
      </c>
      <c r="AG444">
        <v>0.1951</v>
      </c>
    </row>
    <row r="445" spans="7:33" x14ac:dyDescent="0.25">
      <c r="G445">
        <v>434</v>
      </c>
      <c r="H445">
        <v>0.23400000000000001</v>
      </c>
      <c r="I445">
        <v>5.7520000000000002E-2</v>
      </c>
      <c r="J445">
        <v>4.7489999999999997E-2</v>
      </c>
      <c r="K445">
        <v>9.4520000000000007E-2</v>
      </c>
      <c r="L445">
        <v>0.5665</v>
      </c>
      <c r="M445">
        <v>99.9</v>
      </c>
      <c r="N445">
        <v>0.26229999999999998</v>
      </c>
      <c r="O445">
        <v>6.9989999999999997</v>
      </c>
      <c r="P445">
        <v>123.5</v>
      </c>
      <c r="Q445">
        <v>123.5</v>
      </c>
      <c r="R445">
        <v>137</v>
      </c>
      <c r="S445">
        <v>137</v>
      </c>
      <c r="T445">
        <v>152.4</v>
      </c>
      <c r="U445">
        <v>130.19999999999999</v>
      </c>
      <c r="V445">
        <v>786.8</v>
      </c>
      <c r="W445">
        <v>577.5</v>
      </c>
      <c r="X445">
        <v>6.68</v>
      </c>
      <c r="Y445">
        <v>0.12759999999999999</v>
      </c>
      <c r="Z445">
        <v>1239</v>
      </c>
      <c r="AA445">
        <v>1181</v>
      </c>
      <c r="AB445">
        <v>41.2</v>
      </c>
      <c r="AC445">
        <v>20.68</v>
      </c>
      <c r="AD445">
        <v>1.121</v>
      </c>
      <c r="AE445">
        <v>1.0309999999999999</v>
      </c>
      <c r="AF445">
        <v>0.75</v>
      </c>
      <c r="AG445">
        <v>0.1951</v>
      </c>
    </row>
    <row r="446" spans="7:33" x14ac:dyDescent="0.25">
      <c r="G446">
        <v>435</v>
      </c>
      <c r="H446">
        <v>0.2361</v>
      </c>
      <c r="I446">
        <v>5.7119999999999997E-2</v>
      </c>
      <c r="J446">
        <v>4.725E-2</v>
      </c>
      <c r="K446">
        <v>9.3950000000000006E-2</v>
      </c>
      <c r="L446">
        <v>0.56559999999999999</v>
      </c>
      <c r="M446">
        <v>99.94</v>
      </c>
      <c r="N446">
        <v>0.26219999999999999</v>
      </c>
      <c r="O446">
        <v>6.9989999999999997</v>
      </c>
      <c r="P446">
        <v>122.9</v>
      </c>
      <c r="Q446">
        <v>122.9</v>
      </c>
      <c r="R446">
        <v>136</v>
      </c>
      <c r="S446">
        <v>136</v>
      </c>
      <c r="T446">
        <v>151.80000000000001</v>
      </c>
      <c r="U446">
        <v>129.5</v>
      </c>
      <c r="V446">
        <v>787.1</v>
      </c>
      <c r="W446">
        <v>575.5</v>
      </c>
      <c r="X446">
        <v>6.68</v>
      </c>
      <c r="Y446">
        <v>0.1216</v>
      </c>
      <c r="Z446">
        <v>1226</v>
      </c>
      <c r="AA446">
        <v>1168</v>
      </c>
      <c r="AB446">
        <v>42.03</v>
      </c>
      <c r="AC446">
        <v>20.23</v>
      </c>
      <c r="AD446">
        <v>1.1639999999999999</v>
      </c>
      <c r="AE446">
        <v>1.075</v>
      </c>
      <c r="AF446">
        <v>0.81699999999999995</v>
      </c>
      <c r="AG446">
        <v>0.1951</v>
      </c>
    </row>
    <row r="447" spans="7:33" x14ac:dyDescent="0.25">
      <c r="G447">
        <v>436</v>
      </c>
      <c r="H447">
        <v>0.2382</v>
      </c>
      <c r="I447">
        <v>5.6730000000000003E-2</v>
      </c>
      <c r="J447">
        <v>4.7E-2</v>
      </c>
      <c r="K447">
        <v>9.3390000000000001E-2</v>
      </c>
      <c r="L447">
        <v>0.56469999999999998</v>
      </c>
      <c r="M447">
        <v>100</v>
      </c>
      <c r="N447">
        <v>0.26229999999999998</v>
      </c>
      <c r="O447">
        <v>6.9989999999999997</v>
      </c>
      <c r="P447">
        <v>122.4</v>
      </c>
      <c r="Q447">
        <v>122.4</v>
      </c>
      <c r="R447">
        <v>135.1</v>
      </c>
      <c r="S447">
        <v>135.1</v>
      </c>
      <c r="T447">
        <v>151.30000000000001</v>
      </c>
      <c r="U447">
        <v>128.69999999999999</v>
      </c>
      <c r="V447">
        <v>787.8</v>
      </c>
      <c r="W447">
        <v>574.20000000000005</v>
      </c>
      <c r="X447">
        <v>6.68</v>
      </c>
      <c r="Y447">
        <v>0.115</v>
      </c>
      <c r="Z447">
        <v>1206</v>
      </c>
      <c r="AA447">
        <v>1150</v>
      </c>
      <c r="AB447">
        <v>40.79</v>
      </c>
      <c r="AC447">
        <v>19.579999999999998</v>
      </c>
      <c r="AD447">
        <v>1.054</v>
      </c>
      <c r="AE447">
        <v>0.97070000000000001</v>
      </c>
      <c r="AF447">
        <v>0.74380000000000002</v>
      </c>
      <c r="AG447">
        <v>0.19570000000000001</v>
      </c>
    </row>
    <row r="448" spans="7:33" x14ac:dyDescent="0.25">
      <c r="G448">
        <v>437</v>
      </c>
      <c r="H448">
        <v>0.24010000000000001</v>
      </c>
      <c r="I448">
        <v>5.6370000000000003E-2</v>
      </c>
      <c r="J448">
        <v>4.6780000000000002E-2</v>
      </c>
      <c r="K448">
        <v>9.2859999999999998E-2</v>
      </c>
      <c r="L448">
        <v>0.56389999999999996</v>
      </c>
      <c r="M448">
        <v>99.79</v>
      </c>
      <c r="N448">
        <v>0.2611</v>
      </c>
      <c r="O448">
        <v>7</v>
      </c>
      <c r="P448">
        <v>121.9</v>
      </c>
      <c r="Q448">
        <v>121.9</v>
      </c>
      <c r="R448">
        <v>134.19999999999999</v>
      </c>
      <c r="S448">
        <v>134.19999999999999</v>
      </c>
      <c r="T448">
        <v>150.9</v>
      </c>
      <c r="U448">
        <v>128</v>
      </c>
      <c r="V448">
        <v>786.1</v>
      </c>
      <c r="W448">
        <v>570.6</v>
      </c>
      <c r="X448">
        <v>6.68</v>
      </c>
      <c r="Y448">
        <v>0.10829999999999999</v>
      </c>
      <c r="Z448">
        <v>1189</v>
      </c>
      <c r="AA448">
        <v>1133</v>
      </c>
      <c r="AB448">
        <v>39.979999999999997</v>
      </c>
      <c r="AC448">
        <v>19.02</v>
      </c>
      <c r="AD448">
        <v>1.1160000000000001</v>
      </c>
      <c r="AE448">
        <v>1.024</v>
      </c>
      <c r="AF448">
        <v>0.80010000000000003</v>
      </c>
      <c r="AG448">
        <v>0.1951</v>
      </c>
    </row>
    <row r="449" spans="7:33" x14ac:dyDescent="0.25">
      <c r="G449">
        <v>438</v>
      </c>
      <c r="H449">
        <v>0.2424</v>
      </c>
      <c r="I449">
        <v>5.5930000000000001E-2</v>
      </c>
      <c r="J449">
        <v>4.6510000000000003E-2</v>
      </c>
      <c r="K449">
        <v>9.2240000000000003E-2</v>
      </c>
      <c r="L449">
        <v>0.56289999999999996</v>
      </c>
      <c r="M449">
        <v>100</v>
      </c>
      <c r="N449">
        <v>0.26219999999999999</v>
      </c>
      <c r="O449">
        <v>7</v>
      </c>
      <c r="P449">
        <v>121.3</v>
      </c>
      <c r="Q449">
        <v>121.3</v>
      </c>
      <c r="R449">
        <v>133.1</v>
      </c>
      <c r="S449">
        <v>133.1</v>
      </c>
      <c r="T449">
        <v>150.1</v>
      </c>
      <c r="U449">
        <v>127.2</v>
      </c>
      <c r="V449">
        <v>787.7</v>
      </c>
      <c r="W449">
        <v>571.9</v>
      </c>
      <c r="X449">
        <v>6.6820000000000004</v>
      </c>
      <c r="Y449">
        <v>9.9409999999999998E-2</v>
      </c>
      <c r="Z449">
        <v>1183</v>
      </c>
      <c r="AA449">
        <v>1127</v>
      </c>
      <c r="AB449">
        <v>43.73</v>
      </c>
      <c r="AC449">
        <v>18.79</v>
      </c>
      <c r="AD449">
        <v>0.99750000000000005</v>
      </c>
      <c r="AE449">
        <v>0.90949999999999998</v>
      </c>
      <c r="AF449">
        <v>0.78180000000000005</v>
      </c>
      <c r="AG449">
        <v>0.1951</v>
      </c>
    </row>
    <row r="450" spans="7:33" x14ac:dyDescent="0.25">
      <c r="G450">
        <v>439</v>
      </c>
      <c r="H450">
        <v>0.24529999999999999</v>
      </c>
      <c r="I450">
        <v>5.5390000000000002E-2</v>
      </c>
      <c r="J450">
        <v>4.6170000000000003E-2</v>
      </c>
      <c r="K450">
        <v>9.1450000000000004E-2</v>
      </c>
      <c r="L450">
        <v>0.56169999999999998</v>
      </c>
      <c r="M450">
        <v>99.87</v>
      </c>
      <c r="N450">
        <v>0.26179999999999998</v>
      </c>
      <c r="O450">
        <v>6.9989999999999997</v>
      </c>
      <c r="P450">
        <v>120.8</v>
      </c>
      <c r="Q450">
        <v>120.8</v>
      </c>
      <c r="R450">
        <v>131.5</v>
      </c>
      <c r="S450">
        <v>131.5</v>
      </c>
      <c r="T450">
        <v>147.9</v>
      </c>
      <c r="U450">
        <v>126.1</v>
      </c>
      <c r="V450">
        <v>786.7</v>
      </c>
      <c r="W450">
        <v>569.79999999999995</v>
      </c>
      <c r="X450">
        <v>6.7009999999999996</v>
      </c>
      <c r="Y450">
        <v>8.6720000000000005E-2</v>
      </c>
      <c r="Z450">
        <v>1250</v>
      </c>
      <c r="AA450">
        <v>1193</v>
      </c>
      <c r="AB450">
        <v>50.84</v>
      </c>
      <c r="AC450">
        <v>20.73</v>
      </c>
      <c r="AD450">
        <v>1.075</v>
      </c>
      <c r="AE450">
        <v>0.99480000000000002</v>
      </c>
      <c r="AF450">
        <v>0.80530000000000002</v>
      </c>
      <c r="AG450">
        <v>0.1951</v>
      </c>
    </row>
    <row r="451" spans="7:33" x14ac:dyDescent="0.25">
      <c r="G451">
        <v>440</v>
      </c>
      <c r="H451">
        <v>0.2487</v>
      </c>
      <c r="I451">
        <v>5.4730000000000001E-2</v>
      </c>
      <c r="J451">
        <v>4.5769999999999998E-2</v>
      </c>
      <c r="K451">
        <v>9.0499999999999997E-2</v>
      </c>
      <c r="L451">
        <v>0.56030000000000002</v>
      </c>
      <c r="M451">
        <v>99.77</v>
      </c>
      <c r="N451">
        <v>0.26150000000000001</v>
      </c>
      <c r="O451">
        <v>7.0010000000000003</v>
      </c>
      <c r="P451">
        <v>120.2</v>
      </c>
      <c r="Q451">
        <v>120.2</v>
      </c>
      <c r="R451">
        <v>129.6</v>
      </c>
      <c r="S451">
        <v>129.6</v>
      </c>
      <c r="T451">
        <v>146.80000000000001</v>
      </c>
      <c r="U451">
        <v>124.9</v>
      </c>
      <c r="V451">
        <v>786.1</v>
      </c>
      <c r="W451">
        <v>568.29999999999995</v>
      </c>
      <c r="X451">
        <v>6.7069999999999999</v>
      </c>
      <c r="Y451">
        <v>6.8400000000000002E-2</v>
      </c>
      <c r="Z451">
        <v>1235</v>
      </c>
      <c r="AA451">
        <v>1179</v>
      </c>
      <c r="AB451">
        <v>48.41</v>
      </c>
      <c r="AC451">
        <v>20.14</v>
      </c>
      <c r="AD451">
        <v>0.93359999999999999</v>
      </c>
      <c r="AE451">
        <v>0.86409999999999998</v>
      </c>
      <c r="AF451">
        <v>0.68969999999999998</v>
      </c>
      <c r="AG451">
        <v>0.1951</v>
      </c>
    </row>
    <row r="452" spans="7:33" x14ac:dyDescent="0.25">
      <c r="G452">
        <v>441</v>
      </c>
      <c r="H452">
        <v>0.25130000000000002</v>
      </c>
      <c r="I452">
        <v>5.425E-2</v>
      </c>
      <c r="J452">
        <v>4.5469999999999997E-2</v>
      </c>
      <c r="K452">
        <v>8.9800000000000005E-2</v>
      </c>
      <c r="L452">
        <v>0.55920000000000003</v>
      </c>
      <c r="M452">
        <v>99.82</v>
      </c>
      <c r="N452">
        <v>0.26229999999999998</v>
      </c>
      <c r="O452">
        <v>7</v>
      </c>
      <c r="P452">
        <v>119.6</v>
      </c>
      <c r="Q452">
        <v>119.6</v>
      </c>
      <c r="R452">
        <v>128.30000000000001</v>
      </c>
      <c r="S452">
        <v>128.30000000000001</v>
      </c>
      <c r="T452">
        <v>147.4</v>
      </c>
      <c r="U452">
        <v>124</v>
      </c>
      <c r="V452">
        <v>786.4</v>
      </c>
      <c r="W452">
        <v>569.9</v>
      </c>
      <c r="X452">
        <v>6.694</v>
      </c>
      <c r="Y452">
        <v>5.0840000000000003E-2</v>
      </c>
      <c r="Z452">
        <v>1148</v>
      </c>
      <c r="AA452">
        <v>1094</v>
      </c>
      <c r="AB452">
        <v>34.619999999999997</v>
      </c>
      <c r="AC452">
        <v>17.55</v>
      </c>
      <c r="AD452">
        <v>0.88339999999999996</v>
      </c>
      <c r="AE452">
        <v>0.82279999999999998</v>
      </c>
      <c r="AF452">
        <v>0.84040000000000004</v>
      </c>
      <c r="AG452">
        <v>0.1951</v>
      </c>
    </row>
    <row r="453" spans="7:33" x14ac:dyDescent="0.25">
      <c r="G453">
        <v>442</v>
      </c>
      <c r="H453">
        <v>0.25430000000000003</v>
      </c>
      <c r="I453">
        <v>5.3679999999999999E-2</v>
      </c>
      <c r="J453">
        <v>4.512E-2</v>
      </c>
      <c r="K453">
        <v>8.899E-2</v>
      </c>
      <c r="L453">
        <v>0.55789999999999995</v>
      </c>
      <c r="M453">
        <v>99.88</v>
      </c>
      <c r="N453">
        <v>0.26250000000000001</v>
      </c>
      <c r="O453">
        <v>7.0019999999999998</v>
      </c>
      <c r="P453">
        <v>118.9</v>
      </c>
      <c r="Q453">
        <v>118.9</v>
      </c>
      <c r="R453">
        <v>126.8</v>
      </c>
      <c r="S453">
        <v>126.8</v>
      </c>
      <c r="T453">
        <v>145.80000000000001</v>
      </c>
      <c r="U453">
        <v>122.9</v>
      </c>
      <c r="V453">
        <v>786.9</v>
      </c>
      <c r="W453">
        <v>570.29999999999995</v>
      </c>
      <c r="X453">
        <v>6.7060000000000004</v>
      </c>
      <c r="Y453">
        <v>1.7979999999999999E-2</v>
      </c>
      <c r="Z453">
        <v>1173</v>
      </c>
      <c r="AA453">
        <v>1119</v>
      </c>
      <c r="AB453">
        <v>39.479999999999997</v>
      </c>
      <c r="AC453">
        <v>18.21</v>
      </c>
      <c r="AD453">
        <v>0.88260000000000005</v>
      </c>
      <c r="AE453">
        <v>0.83799999999999997</v>
      </c>
      <c r="AF453">
        <v>0.74060000000000004</v>
      </c>
      <c r="AG453">
        <v>0.19520000000000001</v>
      </c>
    </row>
    <row r="454" spans="7:33" x14ac:dyDescent="0.25">
      <c r="G454">
        <v>443</v>
      </c>
      <c r="H454">
        <v>0.25609999999999999</v>
      </c>
      <c r="I454">
        <v>5.3330000000000002E-2</v>
      </c>
      <c r="J454">
        <v>4.4900000000000002E-2</v>
      </c>
      <c r="K454">
        <v>8.8480000000000003E-2</v>
      </c>
      <c r="L454">
        <v>0.55710000000000004</v>
      </c>
      <c r="M454">
        <v>99.81</v>
      </c>
      <c r="N454">
        <v>0.26279999999999998</v>
      </c>
      <c r="O454">
        <v>7.0019999999999998</v>
      </c>
      <c r="P454">
        <v>118.5</v>
      </c>
      <c r="Q454">
        <v>118.5</v>
      </c>
      <c r="R454">
        <v>125.9</v>
      </c>
      <c r="S454">
        <v>125.9</v>
      </c>
      <c r="T454">
        <v>145.6</v>
      </c>
      <c r="U454">
        <v>122.2</v>
      </c>
      <c r="V454">
        <v>786.4</v>
      </c>
      <c r="W454">
        <v>568.79999999999995</v>
      </c>
      <c r="X454">
        <v>6.7060000000000004</v>
      </c>
      <c r="Y454">
        <v>2.1099999999999999E-3</v>
      </c>
      <c r="Z454">
        <v>1149</v>
      </c>
      <c r="AA454">
        <v>1095</v>
      </c>
      <c r="AB454">
        <v>32.47</v>
      </c>
      <c r="AC454">
        <v>17.5</v>
      </c>
      <c r="AD454">
        <v>0.81599999999999995</v>
      </c>
      <c r="AE454">
        <v>0.77980000000000005</v>
      </c>
      <c r="AF454">
        <v>0.96189999999999998</v>
      </c>
      <c r="AG454">
        <v>0.1951</v>
      </c>
    </row>
    <row r="455" spans="7:33" x14ac:dyDescent="0.25">
      <c r="G455">
        <v>444</v>
      </c>
      <c r="H455">
        <v>0.2596</v>
      </c>
      <c r="I455">
        <v>5.2679999999999998E-2</v>
      </c>
      <c r="J455">
        <v>4.4499999999999998E-2</v>
      </c>
      <c r="K455">
        <v>8.7540000000000007E-2</v>
      </c>
      <c r="L455">
        <v>0.55569999999999997</v>
      </c>
      <c r="M455">
        <v>99.72</v>
      </c>
      <c r="N455">
        <v>0.2621</v>
      </c>
      <c r="O455">
        <v>7.0049999999999999</v>
      </c>
      <c r="P455">
        <v>118.1</v>
      </c>
      <c r="Q455">
        <v>118.1</v>
      </c>
      <c r="R455">
        <v>123.8</v>
      </c>
      <c r="S455">
        <v>123.8</v>
      </c>
      <c r="T455">
        <v>142.80000000000001</v>
      </c>
      <c r="U455">
        <v>120.9</v>
      </c>
      <c r="V455">
        <v>785.8</v>
      </c>
      <c r="W455">
        <v>556.6</v>
      </c>
      <c r="X455">
        <v>6.7320000000000002</v>
      </c>
      <c r="Y455" s="5">
        <v>-2.6160000000000002E-12</v>
      </c>
      <c r="Z455">
        <v>1229</v>
      </c>
      <c r="AA455">
        <v>1173</v>
      </c>
      <c r="AB455">
        <v>62.27</v>
      </c>
      <c r="AC455">
        <v>19.73</v>
      </c>
      <c r="AD455">
        <v>0.752</v>
      </c>
      <c r="AE455">
        <v>0.72819999999999996</v>
      </c>
      <c r="AF455">
        <v>0.93630000000000002</v>
      </c>
      <c r="AG455">
        <v>0.1953</v>
      </c>
    </row>
    <row r="456" spans="7:33" x14ac:dyDescent="0.25">
      <c r="G456">
        <v>445</v>
      </c>
      <c r="H456">
        <v>0.26269999999999999</v>
      </c>
      <c r="I456">
        <v>5.2080000000000001E-2</v>
      </c>
      <c r="J456">
        <v>4.4130000000000003E-2</v>
      </c>
      <c r="K456">
        <v>8.6679999999999993E-2</v>
      </c>
      <c r="L456">
        <v>0.5544</v>
      </c>
      <c r="M456">
        <v>98.46</v>
      </c>
      <c r="N456">
        <v>0.2596</v>
      </c>
      <c r="O456">
        <v>7.0060000000000002</v>
      </c>
      <c r="P456">
        <v>117.5</v>
      </c>
      <c r="Q456">
        <v>117.5</v>
      </c>
      <c r="R456">
        <v>122.1</v>
      </c>
      <c r="S456">
        <v>122.1</v>
      </c>
      <c r="T456">
        <v>140.80000000000001</v>
      </c>
      <c r="U456">
        <v>119.8</v>
      </c>
      <c r="V456">
        <v>777.1</v>
      </c>
      <c r="W456">
        <v>541.29999999999995</v>
      </c>
      <c r="X456">
        <v>6.7510000000000003</v>
      </c>
      <c r="Y456" s="5">
        <v>-3.291E-12</v>
      </c>
      <c r="Z456">
        <v>1282</v>
      </c>
      <c r="AA456">
        <v>1225</v>
      </c>
      <c r="AB456">
        <v>37.17</v>
      </c>
      <c r="AC456">
        <v>21.17</v>
      </c>
      <c r="AD456">
        <v>0.79590000000000005</v>
      </c>
      <c r="AE456">
        <v>0.78820000000000001</v>
      </c>
      <c r="AF456">
        <v>0.93920000000000003</v>
      </c>
      <c r="AG456">
        <v>0.19500000000000001</v>
      </c>
    </row>
    <row r="457" spans="7:33" x14ac:dyDescent="0.25">
      <c r="G457">
        <v>446</v>
      </c>
      <c r="H457">
        <v>0.26500000000000001</v>
      </c>
      <c r="I457">
        <v>5.1650000000000001E-2</v>
      </c>
      <c r="J457">
        <v>4.3869999999999999E-2</v>
      </c>
      <c r="K457">
        <v>8.6069999999999994E-2</v>
      </c>
      <c r="L457">
        <v>0.5534</v>
      </c>
      <c r="M457">
        <v>98.76</v>
      </c>
      <c r="N457">
        <v>0.2606</v>
      </c>
      <c r="O457">
        <v>7.0060000000000002</v>
      </c>
      <c r="P457">
        <v>116.7</v>
      </c>
      <c r="Q457">
        <v>116.7</v>
      </c>
      <c r="R457">
        <v>121.3</v>
      </c>
      <c r="S457">
        <v>121.3</v>
      </c>
      <c r="T457">
        <v>140.80000000000001</v>
      </c>
      <c r="U457">
        <v>119</v>
      </c>
      <c r="V457">
        <v>779.3</v>
      </c>
      <c r="W457">
        <v>536.1</v>
      </c>
      <c r="X457">
        <v>6.742</v>
      </c>
      <c r="Y457" s="5">
        <v>-3.6570000000000003E-12</v>
      </c>
      <c r="Z457">
        <v>1233</v>
      </c>
      <c r="AA457">
        <v>1178</v>
      </c>
      <c r="AB457">
        <v>34.54</v>
      </c>
      <c r="AC457">
        <v>19.72</v>
      </c>
      <c r="AD457">
        <v>0.63370000000000004</v>
      </c>
      <c r="AE457">
        <v>0.62609999999999999</v>
      </c>
      <c r="AF457">
        <v>0.85919999999999996</v>
      </c>
      <c r="AG457">
        <v>0.19500000000000001</v>
      </c>
    </row>
    <row r="458" spans="7:33" x14ac:dyDescent="0.25">
      <c r="G458">
        <v>447</v>
      </c>
      <c r="H458">
        <v>0.26679999999999998</v>
      </c>
      <c r="I458">
        <v>5.1310000000000001E-2</v>
      </c>
      <c r="J458">
        <v>4.3650000000000001E-2</v>
      </c>
      <c r="K458">
        <v>8.5559999999999997E-2</v>
      </c>
      <c r="L458">
        <v>0.55259999999999998</v>
      </c>
      <c r="M458">
        <v>98.93</v>
      </c>
      <c r="N458">
        <v>0.26119999999999999</v>
      </c>
      <c r="O458">
        <v>7.0049999999999999</v>
      </c>
      <c r="P458">
        <v>115.6</v>
      </c>
      <c r="Q458">
        <v>115.6</v>
      </c>
      <c r="R458">
        <v>121</v>
      </c>
      <c r="S458">
        <v>121</v>
      </c>
      <c r="T458">
        <v>142.30000000000001</v>
      </c>
      <c r="U458">
        <v>118.3</v>
      </c>
      <c r="V458">
        <v>780.5</v>
      </c>
      <c r="W458">
        <v>613.20000000000005</v>
      </c>
      <c r="X458">
        <v>6.7119999999999997</v>
      </c>
      <c r="Y458" s="5">
        <v>-5.9489999999999998E-12</v>
      </c>
      <c r="Z458">
        <v>1115</v>
      </c>
      <c r="AA458">
        <v>1062</v>
      </c>
      <c r="AB458">
        <v>22.32</v>
      </c>
      <c r="AC458">
        <v>16.45</v>
      </c>
      <c r="AD458">
        <v>0.5262</v>
      </c>
      <c r="AE458">
        <v>0.51839999999999997</v>
      </c>
      <c r="AF458">
        <v>0.88400000000000001</v>
      </c>
      <c r="AG458">
        <v>0.19500000000000001</v>
      </c>
    </row>
    <row r="459" spans="7:33" x14ac:dyDescent="0.25">
      <c r="G459">
        <v>448</v>
      </c>
      <c r="H459">
        <v>0.26850000000000002</v>
      </c>
      <c r="I459">
        <v>5.0999999999999997E-2</v>
      </c>
      <c r="J459">
        <v>4.3459999999999999E-2</v>
      </c>
      <c r="K459">
        <v>8.5110000000000005E-2</v>
      </c>
      <c r="L459">
        <v>0.55189999999999995</v>
      </c>
      <c r="M459">
        <v>98.63</v>
      </c>
      <c r="N459">
        <v>0.26040000000000002</v>
      </c>
      <c r="O459">
        <v>7.0049999999999999</v>
      </c>
      <c r="P459">
        <v>114.7</v>
      </c>
      <c r="Q459">
        <v>114.7</v>
      </c>
      <c r="R459">
        <v>120.7</v>
      </c>
      <c r="S459">
        <v>120.7</v>
      </c>
      <c r="T459">
        <v>143.6</v>
      </c>
      <c r="U459">
        <v>117.7</v>
      </c>
      <c r="V459">
        <v>778.6</v>
      </c>
      <c r="W459">
        <v>604.4</v>
      </c>
      <c r="X459">
        <v>6.6879999999999997</v>
      </c>
      <c r="Y459" s="5">
        <v>-5.7259999999999996E-12</v>
      </c>
      <c r="Z459">
        <v>1030</v>
      </c>
      <c r="AA459">
        <v>979.2</v>
      </c>
      <c r="AB459">
        <v>20.63</v>
      </c>
      <c r="AC459">
        <v>14.31</v>
      </c>
      <c r="AD459">
        <v>0.3216</v>
      </c>
      <c r="AE459">
        <v>0.31380000000000002</v>
      </c>
      <c r="AF459">
        <v>0.94230000000000003</v>
      </c>
      <c r="AG459">
        <v>0.19500000000000001</v>
      </c>
    </row>
    <row r="460" spans="7:33" x14ac:dyDescent="0.25">
      <c r="G460">
        <v>449</v>
      </c>
      <c r="H460">
        <v>0.2717</v>
      </c>
      <c r="I460">
        <v>4.9889999999999997E-2</v>
      </c>
      <c r="J460">
        <v>4.3139999999999998E-2</v>
      </c>
      <c r="K460">
        <v>8.5250000000000006E-2</v>
      </c>
      <c r="L460">
        <v>0.55000000000000004</v>
      </c>
      <c r="M460">
        <v>97.92</v>
      </c>
      <c r="N460">
        <v>0.25879999999999997</v>
      </c>
      <c r="O460">
        <v>7.0039999999999996</v>
      </c>
      <c r="P460">
        <v>114</v>
      </c>
      <c r="Q460">
        <v>114</v>
      </c>
      <c r="R460">
        <v>120.6</v>
      </c>
      <c r="S460">
        <v>120.6</v>
      </c>
      <c r="T460">
        <v>144.6</v>
      </c>
      <c r="U460">
        <v>117.3</v>
      </c>
      <c r="V460">
        <v>773.8</v>
      </c>
      <c r="W460">
        <v>595.1</v>
      </c>
      <c r="X460">
        <v>6.6689999999999996</v>
      </c>
      <c r="Y460" s="5">
        <v>-5.4229999999999998E-12</v>
      </c>
      <c r="Z460">
        <v>974.4</v>
      </c>
      <c r="AA460">
        <v>925.3</v>
      </c>
      <c r="AB460">
        <v>17.170000000000002</v>
      </c>
      <c r="AC460">
        <v>13</v>
      </c>
      <c r="AD460">
        <v>0.13969999999999999</v>
      </c>
      <c r="AE460">
        <v>0.13200000000000001</v>
      </c>
      <c r="AF460">
        <v>1.081</v>
      </c>
      <c r="AG460">
        <v>0.19500000000000001</v>
      </c>
    </row>
    <row r="461" spans="7:33" x14ac:dyDescent="0.25">
      <c r="G461">
        <v>450</v>
      </c>
      <c r="H461">
        <v>0.27450000000000002</v>
      </c>
      <c r="I461">
        <v>4.8829999999999998E-2</v>
      </c>
      <c r="J461">
        <v>4.2860000000000002E-2</v>
      </c>
      <c r="K461">
        <v>8.548E-2</v>
      </c>
      <c r="L461">
        <v>0.54830000000000001</v>
      </c>
      <c r="M461">
        <v>98</v>
      </c>
      <c r="N461">
        <v>0.25919999999999999</v>
      </c>
      <c r="O461">
        <v>7.0039999999999996</v>
      </c>
      <c r="P461">
        <v>113.4</v>
      </c>
      <c r="Q461">
        <v>113.4</v>
      </c>
      <c r="R461">
        <v>120.5</v>
      </c>
      <c r="S461">
        <v>120.5</v>
      </c>
      <c r="T461">
        <v>145</v>
      </c>
      <c r="U461">
        <v>117</v>
      </c>
      <c r="V461">
        <v>774.5</v>
      </c>
      <c r="W461">
        <v>591.79999999999995</v>
      </c>
      <c r="X461">
        <v>6.6580000000000004</v>
      </c>
      <c r="Y461" s="5">
        <v>-5.3049999999999997E-12</v>
      </c>
      <c r="Z461">
        <v>946.1</v>
      </c>
      <c r="AA461">
        <v>897.7</v>
      </c>
      <c r="AB461">
        <v>16.989999999999998</v>
      </c>
      <c r="AC461">
        <v>12.37</v>
      </c>
      <c r="AD461">
        <v>-0.15670000000000001</v>
      </c>
      <c r="AE461">
        <v>-0.16439999999999999</v>
      </c>
      <c r="AF461">
        <v>1.0329999999999999</v>
      </c>
      <c r="AG461">
        <v>0.19500000000000001</v>
      </c>
    </row>
    <row r="462" spans="7:33" x14ac:dyDescent="0.25">
      <c r="G462">
        <v>451</v>
      </c>
      <c r="H462">
        <v>0.27650000000000002</v>
      </c>
      <c r="I462">
        <v>4.8099999999999997E-2</v>
      </c>
      <c r="J462">
        <v>4.2659999999999997E-2</v>
      </c>
      <c r="K462">
        <v>8.5639999999999994E-2</v>
      </c>
      <c r="L462">
        <v>0.54700000000000004</v>
      </c>
      <c r="M462">
        <v>99.2</v>
      </c>
      <c r="N462">
        <v>0.2626</v>
      </c>
      <c r="O462">
        <v>7.0030000000000001</v>
      </c>
      <c r="P462">
        <v>112.9</v>
      </c>
      <c r="Q462">
        <v>112.9</v>
      </c>
      <c r="R462">
        <v>120.6</v>
      </c>
      <c r="S462">
        <v>120.6</v>
      </c>
      <c r="T462">
        <v>146.1</v>
      </c>
      <c r="U462">
        <v>116.7</v>
      </c>
      <c r="V462">
        <v>782.9</v>
      </c>
      <c r="W462">
        <v>596.70000000000005</v>
      </c>
      <c r="X462">
        <v>6.6390000000000002</v>
      </c>
      <c r="Y462" s="5">
        <v>-5.4060000000000002E-12</v>
      </c>
      <c r="Z462">
        <v>901.4</v>
      </c>
      <c r="AA462">
        <v>854.1</v>
      </c>
      <c r="AB462">
        <v>15.14</v>
      </c>
      <c r="AC462">
        <v>11.39</v>
      </c>
      <c r="AD462">
        <v>-0.4098</v>
      </c>
      <c r="AE462">
        <v>-0.4178</v>
      </c>
      <c r="AF462">
        <v>1.117</v>
      </c>
      <c r="AG462">
        <v>0.19500000000000001</v>
      </c>
    </row>
    <row r="463" spans="7:33" x14ac:dyDescent="0.25">
      <c r="G463">
        <v>452</v>
      </c>
      <c r="H463">
        <v>0.27939999999999998</v>
      </c>
      <c r="I463">
        <v>4.7050000000000002E-2</v>
      </c>
      <c r="J463">
        <v>4.2380000000000001E-2</v>
      </c>
      <c r="K463">
        <v>8.5870000000000002E-2</v>
      </c>
      <c r="L463">
        <v>0.54530000000000001</v>
      </c>
      <c r="M463">
        <v>99.01</v>
      </c>
      <c r="N463">
        <v>0.26200000000000001</v>
      </c>
      <c r="O463">
        <v>7.0030000000000001</v>
      </c>
      <c r="P463">
        <v>112.3</v>
      </c>
      <c r="Q463">
        <v>112.3</v>
      </c>
      <c r="R463">
        <v>120.5</v>
      </c>
      <c r="S463">
        <v>120.5</v>
      </c>
      <c r="T463">
        <v>146.4</v>
      </c>
      <c r="U463">
        <v>116.4</v>
      </c>
      <c r="V463">
        <v>781.8</v>
      </c>
      <c r="W463">
        <v>591</v>
      </c>
      <c r="X463">
        <v>6.63</v>
      </c>
      <c r="Y463" s="5">
        <v>-5.1800000000000001E-12</v>
      </c>
      <c r="Z463">
        <v>883.4</v>
      </c>
      <c r="AA463">
        <v>836.5</v>
      </c>
      <c r="AB463">
        <v>13.91</v>
      </c>
      <c r="AC463">
        <v>11.01</v>
      </c>
      <c r="AD463">
        <v>-0.61890000000000001</v>
      </c>
      <c r="AE463">
        <v>-0.62680000000000002</v>
      </c>
      <c r="AF463">
        <v>1.097</v>
      </c>
      <c r="AG463">
        <v>0.19500000000000001</v>
      </c>
    </row>
    <row r="464" spans="7:33" x14ac:dyDescent="0.25">
      <c r="G464">
        <v>453</v>
      </c>
      <c r="H464">
        <v>0.28110000000000002</v>
      </c>
      <c r="I464">
        <v>4.6420000000000003E-2</v>
      </c>
      <c r="J464">
        <v>4.2209999999999998E-2</v>
      </c>
      <c r="K464">
        <v>8.6010000000000003E-2</v>
      </c>
      <c r="L464">
        <v>0.54420000000000002</v>
      </c>
      <c r="M464">
        <v>98.6</v>
      </c>
      <c r="N464">
        <v>0.26229999999999998</v>
      </c>
      <c r="O464">
        <v>7.0030000000000001</v>
      </c>
      <c r="P464">
        <v>111.9</v>
      </c>
      <c r="Q464">
        <v>111.9</v>
      </c>
      <c r="R464">
        <v>120.5</v>
      </c>
      <c r="S464">
        <v>120.5</v>
      </c>
      <c r="T464">
        <v>146.30000000000001</v>
      </c>
      <c r="U464">
        <v>116.2</v>
      </c>
      <c r="V464">
        <v>779</v>
      </c>
      <c r="W464">
        <v>589</v>
      </c>
      <c r="X464">
        <v>6.6269999999999998</v>
      </c>
      <c r="Y464" s="5">
        <v>-4.9939999999999999E-12</v>
      </c>
      <c r="Z464">
        <v>879.4</v>
      </c>
      <c r="AA464">
        <v>832.7</v>
      </c>
      <c r="AB464">
        <v>14.46</v>
      </c>
      <c r="AC464">
        <v>10.94</v>
      </c>
      <c r="AD464">
        <v>-0.6915</v>
      </c>
      <c r="AE464">
        <v>-0.69940000000000002</v>
      </c>
      <c r="AF464">
        <v>1.2030000000000001</v>
      </c>
      <c r="AG464">
        <v>0.19500000000000001</v>
      </c>
    </row>
    <row r="465" spans="7:33" x14ac:dyDescent="0.25">
      <c r="G465">
        <v>454</v>
      </c>
      <c r="H465">
        <v>0.2833</v>
      </c>
      <c r="I465">
        <v>4.5620000000000001E-2</v>
      </c>
      <c r="J465">
        <v>4.2000000000000003E-2</v>
      </c>
      <c r="K465">
        <v>8.6180000000000007E-2</v>
      </c>
      <c r="L465">
        <v>0.54290000000000005</v>
      </c>
      <c r="M465">
        <v>98.79</v>
      </c>
      <c r="N465">
        <v>0.26240000000000002</v>
      </c>
      <c r="O465">
        <v>7.0030000000000001</v>
      </c>
      <c r="P465">
        <v>111.5</v>
      </c>
      <c r="Q465">
        <v>111.5</v>
      </c>
      <c r="R465">
        <v>120.4</v>
      </c>
      <c r="S465">
        <v>120.4</v>
      </c>
      <c r="T465">
        <v>146.1</v>
      </c>
      <c r="U465">
        <v>116</v>
      </c>
      <c r="V465">
        <v>780.4</v>
      </c>
      <c r="W465">
        <v>586</v>
      </c>
      <c r="X465">
        <v>6.625</v>
      </c>
      <c r="Y465" s="5">
        <v>-4.8599999999999999E-12</v>
      </c>
      <c r="Z465">
        <v>878.4</v>
      </c>
      <c r="AA465">
        <v>831.7</v>
      </c>
      <c r="AB465">
        <v>13.15</v>
      </c>
      <c r="AC465">
        <v>10.92</v>
      </c>
      <c r="AD465">
        <v>-0.79649999999999999</v>
      </c>
      <c r="AE465">
        <v>-0.8044</v>
      </c>
      <c r="AF465">
        <v>1.06</v>
      </c>
      <c r="AG465">
        <v>0.19500000000000001</v>
      </c>
    </row>
    <row r="466" spans="7:33" x14ac:dyDescent="0.25">
      <c r="G466">
        <v>455</v>
      </c>
      <c r="H466">
        <v>0.28570000000000001</v>
      </c>
      <c r="I466">
        <v>4.4740000000000002E-2</v>
      </c>
      <c r="J466">
        <v>4.1759999999999999E-2</v>
      </c>
      <c r="K466">
        <v>8.6379999999999998E-2</v>
      </c>
      <c r="L466">
        <v>0.54139999999999999</v>
      </c>
      <c r="M466">
        <v>98.88</v>
      </c>
      <c r="N466">
        <v>0.26290000000000002</v>
      </c>
      <c r="O466">
        <v>7.0030000000000001</v>
      </c>
      <c r="P466">
        <v>111.2</v>
      </c>
      <c r="Q466">
        <v>111.2</v>
      </c>
      <c r="R466">
        <v>120.2</v>
      </c>
      <c r="S466">
        <v>120.2</v>
      </c>
      <c r="T466">
        <v>146.30000000000001</v>
      </c>
      <c r="U466">
        <v>115.7</v>
      </c>
      <c r="V466">
        <v>781</v>
      </c>
      <c r="W466">
        <v>583.5</v>
      </c>
      <c r="X466">
        <v>6.6189999999999998</v>
      </c>
      <c r="Y466" s="5">
        <v>-4.6839999999999998E-12</v>
      </c>
      <c r="Z466">
        <v>863.6</v>
      </c>
      <c r="AA466">
        <v>817.3</v>
      </c>
      <c r="AB466">
        <v>14.64</v>
      </c>
      <c r="AC466">
        <v>10.62</v>
      </c>
      <c r="AD466">
        <v>-0.81040000000000001</v>
      </c>
      <c r="AE466">
        <v>-0.81840000000000002</v>
      </c>
      <c r="AF466">
        <v>1.1439999999999999</v>
      </c>
      <c r="AG466">
        <v>0.19500000000000001</v>
      </c>
    </row>
    <row r="467" spans="7:33" x14ac:dyDescent="0.25">
      <c r="G467">
        <v>456</v>
      </c>
      <c r="H467">
        <v>0.2873</v>
      </c>
      <c r="I467">
        <v>4.419E-2</v>
      </c>
      <c r="J467">
        <v>4.1619999999999997E-2</v>
      </c>
      <c r="K467">
        <v>8.6499999999999994E-2</v>
      </c>
      <c r="L467">
        <v>0.54049999999999998</v>
      </c>
      <c r="M467">
        <v>99.22</v>
      </c>
      <c r="N467">
        <v>0.26329999999999998</v>
      </c>
      <c r="O467">
        <v>7.0030000000000001</v>
      </c>
      <c r="P467">
        <v>110.8</v>
      </c>
      <c r="Q467">
        <v>110.8</v>
      </c>
      <c r="R467">
        <v>120.3</v>
      </c>
      <c r="S467">
        <v>120.3</v>
      </c>
      <c r="T467">
        <v>146.9</v>
      </c>
      <c r="U467">
        <v>115.5</v>
      </c>
      <c r="V467">
        <v>783.4</v>
      </c>
      <c r="W467">
        <v>582.29999999999995</v>
      </c>
      <c r="X467">
        <v>6.609</v>
      </c>
      <c r="Y467" s="5">
        <v>-4.6079999999999998E-12</v>
      </c>
      <c r="Z467">
        <v>843.5</v>
      </c>
      <c r="AA467">
        <v>797.7</v>
      </c>
      <c r="AB467">
        <v>12.68</v>
      </c>
      <c r="AC467">
        <v>10.210000000000001</v>
      </c>
      <c r="AD467">
        <v>-0.90580000000000005</v>
      </c>
      <c r="AE467">
        <v>-0.91369999999999996</v>
      </c>
      <c r="AF467">
        <v>1.1339999999999999</v>
      </c>
      <c r="AG467">
        <v>0.19500000000000001</v>
      </c>
    </row>
    <row r="468" spans="7:33" x14ac:dyDescent="0.25">
      <c r="G468">
        <v>457</v>
      </c>
      <c r="H468">
        <v>0.28889999999999999</v>
      </c>
      <c r="I468">
        <v>4.36E-2</v>
      </c>
      <c r="J468">
        <v>4.1459999999999997E-2</v>
      </c>
      <c r="K468">
        <v>8.6629999999999999E-2</v>
      </c>
      <c r="L468">
        <v>0.53949999999999998</v>
      </c>
      <c r="M468">
        <v>99.36</v>
      </c>
      <c r="N468">
        <v>0.26400000000000001</v>
      </c>
      <c r="O468">
        <v>7.0030000000000001</v>
      </c>
      <c r="P468">
        <v>110.4</v>
      </c>
      <c r="Q468">
        <v>110.4</v>
      </c>
      <c r="R468">
        <v>120.3</v>
      </c>
      <c r="S468">
        <v>120.3</v>
      </c>
      <c r="T468">
        <v>147.19999999999999</v>
      </c>
      <c r="U468">
        <v>115.3</v>
      </c>
      <c r="V468">
        <v>784.4</v>
      </c>
      <c r="W468">
        <v>581.4</v>
      </c>
      <c r="X468">
        <v>6.6020000000000003</v>
      </c>
      <c r="Y468" s="5">
        <v>-4.4930000000000003E-12</v>
      </c>
      <c r="Z468">
        <v>829.3</v>
      </c>
      <c r="AA468">
        <v>783.8</v>
      </c>
      <c r="AB468">
        <v>12.69</v>
      </c>
      <c r="AC468">
        <v>9.9269999999999996</v>
      </c>
      <c r="AD468">
        <v>-0.94950000000000001</v>
      </c>
      <c r="AE468">
        <v>-0.95760000000000001</v>
      </c>
      <c r="AF468">
        <v>1.145</v>
      </c>
      <c r="AG468">
        <v>0.19500000000000001</v>
      </c>
    </row>
    <row r="469" spans="7:33" x14ac:dyDescent="0.25">
      <c r="G469">
        <v>458</v>
      </c>
      <c r="H469">
        <v>0.28989999999999999</v>
      </c>
      <c r="I469">
        <v>4.3220000000000001E-2</v>
      </c>
      <c r="J469">
        <v>4.1360000000000001E-2</v>
      </c>
      <c r="K469">
        <v>8.6709999999999995E-2</v>
      </c>
      <c r="L469">
        <v>0.53879999999999995</v>
      </c>
      <c r="M469">
        <v>99.05</v>
      </c>
      <c r="N469">
        <v>0.26319999999999999</v>
      </c>
      <c r="O469">
        <v>7.0030000000000001</v>
      </c>
      <c r="P469">
        <v>110.1</v>
      </c>
      <c r="Q469">
        <v>110.1</v>
      </c>
      <c r="R469">
        <v>120.4</v>
      </c>
      <c r="S469">
        <v>120.4</v>
      </c>
      <c r="T469">
        <v>147.4</v>
      </c>
      <c r="U469">
        <v>115.2</v>
      </c>
      <c r="V469">
        <v>782.1</v>
      </c>
      <c r="W469">
        <v>578</v>
      </c>
      <c r="X469">
        <v>6.5960000000000001</v>
      </c>
      <c r="Y469" s="5">
        <v>-4.3709999999999999E-12</v>
      </c>
      <c r="Z469">
        <v>821.6</v>
      </c>
      <c r="AA469">
        <v>776.3</v>
      </c>
      <c r="AB469">
        <v>13.35</v>
      </c>
      <c r="AC469">
        <v>9.7850000000000001</v>
      </c>
      <c r="AD469">
        <v>-0.84770000000000001</v>
      </c>
      <c r="AE469">
        <v>-0.85570000000000002</v>
      </c>
      <c r="AF469">
        <v>1.22</v>
      </c>
      <c r="AG469">
        <v>0.19500000000000001</v>
      </c>
    </row>
    <row r="470" spans="7:33" x14ac:dyDescent="0.25">
      <c r="G470">
        <v>459</v>
      </c>
      <c r="H470">
        <v>0.29239999999999999</v>
      </c>
      <c r="I470">
        <v>4.2290000000000001E-2</v>
      </c>
      <c r="J470">
        <v>4.1110000000000001E-2</v>
      </c>
      <c r="K470">
        <v>8.6910000000000001E-2</v>
      </c>
      <c r="L470">
        <v>0.5373</v>
      </c>
      <c r="M470">
        <v>98.88</v>
      </c>
      <c r="N470">
        <v>0.26319999999999999</v>
      </c>
      <c r="O470">
        <v>7.0030000000000001</v>
      </c>
      <c r="P470">
        <v>109.7</v>
      </c>
      <c r="Q470">
        <v>109.7</v>
      </c>
      <c r="R470">
        <v>120.2</v>
      </c>
      <c r="S470">
        <v>120.2</v>
      </c>
      <c r="T470">
        <v>146.69999999999999</v>
      </c>
      <c r="U470">
        <v>114.9</v>
      </c>
      <c r="V470">
        <v>781.1</v>
      </c>
      <c r="W470">
        <v>574.29999999999995</v>
      </c>
      <c r="X470">
        <v>6.5990000000000002</v>
      </c>
      <c r="Y470" s="5">
        <v>-4.1490000000000002E-12</v>
      </c>
      <c r="Z470">
        <v>831.3</v>
      </c>
      <c r="AA470">
        <v>785.8</v>
      </c>
      <c r="AB470">
        <v>13.31</v>
      </c>
      <c r="AC470">
        <v>9.9830000000000005</v>
      </c>
      <c r="AD470">
        <v>-1.024</v>
      </c>
      <c r="AE470">
        <v>-1.032</v>
      </c>
      <c r="AF470">
        <v>1.2050000000000001</v>
      </c>
      <c r="AG470">
        <v>0.19500000000000001</v>
      </c>
    </row>
    <row r="471" spans="7:33" x14ac:dyDescent="0.25">
      <c r="G471">
        <v>460</v>
      </c>
      <c r="H471">
        <v>0.29380000000000001</v>
      </c>
      <c r="I471">
        <v>4.1779999999999998E-2</v>
      </c>
      <c r="J471">
        <v>4.0969999999999999E-2</v>
      </c>
      <c r="K471">
        <v>8.7029999999999996E-2</v>
      </c>
      <c r="L471">
        <v>0.53639999999999999</v>
      </c>
      <c r="M471">
        <v>98.55</v>
      </c>
      <c r="N471">
        <v>0.2621</v>
      </c>
      <c r="O471">
        <v>7.0030000000000001</v>
      </c>
      <c r="P471">
        <v>109.4</v>
      </c>
      <c r="Q471">
        <v>109.4</v>
      </c>
      <c r="R471">
        <v>120.2</v>
      </c>
      <c r="S471">
        <v>120.2</v>
      </c>
      <c r="T471">
        <v>146.4</v>
      </c>
      <c r="U471">
        <v>114.8</v>
      </c>
      <c r="V471">
        <v>778.8</v>
      </c>
      <c r="W471">
        <v>569.9</v>
      </c>
      <c r="X471">
        <v>6.6</v>
      </c>
      <c r="Y471" s="5">
        <v>-4.0029999999999998E-12</v>
      </c>
      <c r="Z471">
        <v>838.1</v>
      </c>
      <c r="AA471">
        <v>792.4</v>
      </c>
      <c r="AB471">
        <v>16.52</v>
      </c>
      <c r="AC471">
        <v>10.14</v>
      </c>
      <c r="AD471">
        <v>-0.96779999999999999</v>
      </c>
      <c r="AE471">
        <v>-0.97570000000000001</v>
      </c>
      <c r="AF471">
        <v>1.171</v>
      </c>
      <c r="AG471">
        <v>0.19500000000000001</v>
      </c>
    </row>
    <row r="472" spans="7:33" x14ac:dyDescent="0.25">
      <c r="G472">
        <v>461</v>
      </c>
      <c r="H472">
        <v>0.29349999999999998</v>
      </c>
      <c r="I472">
        <v>4.2299999999999997E-2</v>
      </c>
      <c r="J472">
        <v>4.1119999999999997E-2</v>
      </c>
      <c r="K472">
        <v>8.6940000000000003E-2</v>
      </c>
      <c r="L472">
        <v>0.53620000000000001</v>
      </c>
      <c r="M472">
        <v>98.77</v>
      </c>
      <c r="N472">
        <v>0.26250000000000001</v>
      </c>
      <c r="O472">
        <v>7.0030000000000001</v>
      </c>
      <c r="P472">
        <v>109.1</v>
      </c>
      <c r="Q472">
        <v>109.1</v>
      </c>
      <c r="R472">
        <v>120</v>
      </c>
      <c r="S472">
        <v>120</v>
      </c>
      <c r="T472">
        <v>146.80000000000001</v>
      </c>
      <c r="U472">
        <v>114.5</v>
      </c>
      <c r="V472">
        <v>780.3</v>
      </c>
      <c r="W472">
        <v>567.20000000000005</v>
      </c>
      <c r="X472">
        <v>6.5919999999999996</v>
      </c>
      <c r="Y472" s="5">
        <v>-3.85E-12</v>
      </c>
      <c r="Z472">
        <v>819</v>
      </c>
      <c r="AA472">
        <v>773.8</v>
      </c>
      <c r="AB472">
        <v>12.98</v>
      </c>
      <c r="AC472">
        <v>9.7530000000000001</v>
      </c>
      <c r="AD472">
        <v>-0.94779999999999998</v>
      </c>
      <c r="AE472">
        <v>-0.95579999999999998</v>
      </c>
      <c r="AF472">
        <v>1.2649999999999999</v>
      </c>
      <c r="AG472">
        <v>0.19500000000000001</v>
      </c>
    </row>
    <row r="473" spans="7:33" x14ac:dyDescent="0.25">
      <c r="G473">
        <v>462</v>
      </c>
      <c r="H473">
        <v>0.2913</v>
      </c>
      <c r="I473">
        <v>4.3920000000000001E-2</v>
      </c>
      <c r="J473">
        <v>4.156E-2</v>
      </c>
      <c r="K473">
        <v>8.6650000000000005E-2</v>
      </c>
      <c r="L473">
        <v>0.53659999999999997</v>
      </c>
      <c r="M473">
        <v>98.72</v>
      </c>
      <c r="N473">
        <v>0.26250000000000001</v>
      </c>
      <c r="O473">
        <v>7.0030000000000001</v>
      </c>
      <c r="P473">
        <v>108.5</v>
      </c>
      <c r="Q473">
        <v>108.5</v>
      </c>
      <c r="R473">
        <v>119.9</v>
      </c>
      <c r="S473">
        <v>119.9</v>
      </c>
      <c r="T473">
        <v>147.1</v>
      </c>
      <c r="U473">
        <v>114.2</v>
      </c>
      <c r="V473">
        <v>780</v>
      </c>
      <c r="W473">
        <v>561.9</v>
      </c>
      <c r="X473">
        <v>6.5819999999999999</v>
      </c>
      <c r="Y473" s="5">
        <v>-3.5939999999999998E-12</v>
      </c>
      <c r="Z473">
        <v>801.7</v>
      </c>
      <c r="AA473">
        <v>757</v>
      </c>
      <c r="AB473">
        <v>13.13</v>
      </c>
      <c r="AC473">
        <v>9.4169999999999998</v>
      </c>
      <c r="AD473">
        <v>-0.97309999999999997</v>
      </c>
      <c r="AE473">
        <v>-0.98099999999999998</v>
      </c>
      <c r="AF473">
        <v>1.1060000000000001</v>
      </c>
      <c r="AG473">
        <v>0.19500000000000001</v>
      </c>
    </row>
    <row r="474" spans="7:33" x14ac:dyDescent="0.25">
      <c r="G474">
        <v>463</v>
      </c>
      <c r="H474">
        <v>0.28870000000000001</v>
      </c>
      <c r="I474">
        <v>4.5839999999999999E-2</v>
      </c>
      <c r="J474">
        <v>4.2079999999999999E-2</v>
      </c>
      <c r="K474">
        <v>8.6300000000000002E-2</v>
      </c>
      <c r="L474">
        <v>0.53710000000000002</v>
      </c>
      <c r="M474">
        <v>98.96</v>
      </c>
      <c r="N474">
        <v>0.26440000000000002</v>
      </c>
      <c r="O474">
        <v>7.0030000000000001</v>
      </c>
      <c r="P474">
        <v>107.7</v>
      </c>
      <c r="Q474">
        <v>107.7</v>
      </c>
      <c r="R474">
        <v>119.9</v>
      </c>
      <c r="S474">
        <v>119.9</v>
      </c>
      <c r="T474">
        <v>147</v>
      </c>
      <c r="U474">
        <v>113.8</v>
      </c>
      <c r="V474">
        <v>781.6</v>
      </c>
      <c r="W474">
        <v>559.4</v>
      </c>
      <c r="X474">
        <v>6.5750000000000002</v>
      </c>
      <c r="Y474" s="5">
        <v>-3.3269999999999999E-12</v>
      </c>
      <c r="Z474">
        <v>796.4</v>
      </c>
      <c r="AA474">
        <v>751.8</v>
      </c>
      <c r="AB474">
        <v>11.91</v>
      </c>
      <c r="AC474">
        <v>9.3290000000000006</v>
      </c>
      <c r="AD474">
        <v>-0.98019999999999996</v>
      </c>
      <c r="AE474">
        <v>-0.98829999999999996</v>
      </c>
      <c r="AF474">
        <v>1.242</v>
      </c>
      <c r="AG474">
        <v>0.19500000000000001</v>
      </c>
    </row>
    <row r="475" spans="7:33" x14ac:dyDescent="0.25">
      <c r="G475">
        <v>464</v>
      </c>
      <c r="H475">
        <v>0.28699999999999998</v>
      </c>
      <c r="I475">
        <v>4.709E-2</v>
      </c>
      <c r="J475">
        <v>4.2419999999999999E-2</v>
      </c>
      <c r="K475">
        <v>8.6069999999999994E-2</v>
      </c>
      <c r="L475">
        <v>0.53749999999999998</v>
      </c>
      <c r="M475">
        <v>98.61</v>
      </c>
      <c r="N475">
        <v>0.26379999999999998</v>
      </c>
      <c r="O475">
        <v>7.0030000000000001</v>
      </c>
      <c r="P475">
        <v>107.3</v>
      </c>
      <c r="Q475">
        <v>107.3</v>
      </c>
      <c r="R475">
        <v>119.8</v>
      </c>
      <c r="S475">
        <v>119.8</v>
      </c>
      <c r="T475">
        <v>146.6</v>
      </c>
      <c r="U475">
        <v>113.6</v>
      </c>
      <c r="V475">
        <v>779.3</v>
      </c>
      <c r="W475">
        <v>554.1</v>
      </c>
      <c r="X475">
        <v>6.5750000000000002</v>
      </c>
      <c r="Y475" s="5">
        <v>-3.124E-12</v>
      </c>
      <c r="Z475">
        <v>800.4</v>
      </c>
      <c r="AA475">
        <v>755.7</v>
      </c>
      <c r="AB475">
        <v>12.95</v>
      </c>
      <c r="AC475">
        <v>9.4160000000000004</v>
      </c>
      <c r="AD475">
        <v>-1.085</v>
      </c>
      <c r="AE475">
        <v>-1.093</v>
      </c>
      <c r="AF475">
        <v>1.1479999999999999</v>
      </c>
      <c r="AG475">
        <v>0.19500000000000001</v>
      </c>
    </row>
    <row r="476" spans="7:33" x14ac:dyDescent="0.25">
      <c r="G476">
        <v>465</v>
      </c>
      <c r="H476">
        <v>0.28570000000000001</v>
      </c>
      <c r="I476">
        <v>4.8009999999999997E-2</v>
      </c>
      <c r="J476">
        <v>4.267E-2</v>
      </c>
      <c r="K476">
        <v>8.5900000000000004E-2</v>
      </c>
      <c r="L476">
        <v>0.53769999999999996</v>
      </c>
      <c r="M476">
        <v>98.68</v>
      </c>
      <c r="N476">
        <v>0.26369999999999999</v>
      </c>
      <c r="O476">
        <v>7.0030000000000001</v>
      </c>
      <c r="P476">
        <v>106.9</v>
      </c>
      <c r="Q476">
        <v>106.9</v>
      </c>
      <c r="R476">
        <v>119.8</v>
      </c>
      <c r="S476">
        <v>119.8</v>
      </c>
      <c r="T476">
        <v>147</v>
      </c>
      <c r="U476">
        <v>113.4</v>
      </c>
      <c r="V476">
        <v>779.9</v>
      </c>
      <c r="W476">
        <v>550.79999999999995</v>
      </c>
      <c r="X476">
        <v>6.5670000000000002</v>
      </c>
      <c r="Y476" s="5">
        <v>-3.003E-12</v>
      </c>
      <c r="Z476">
        <v>784.1</v>
      </c>
      <c r="AA476">
        <v>739.9</v>
      </c>
      <c r="AB476">
        <v>11.97</v>
      </c>
      <c r="AC476">
        <v>9.1039999999999992</v>
      </c>
      <c r="AD476">
        <v>-1.216</v>
      </c>
      <c r="AE476">
        <v>-1.224</v>
      </c>
      <c r="AF476">
        <v>1.3160000000000001</v>
      </c>
      <c r="AG476">
        <v>0.19500000000000001</v>
      </c>
    </row>
    <row r="477" spans="7:33" x14ac:dyDescent="0.25">
      <c r="G477">
        <v>466</v>
      </c>
      <c r="H477">
        <v>0.28439999999999999</v>
      </c>
      <c r="I477">
        <v>4.8980000000000003E-2</v>
      </c>
      <c r="J477">
        <v>4.2930000000000003E-2</v>
      </c>
      <c r="K477">
        <v>8.5730000000000001E-2</v>
      </c>
      <c r="L477">
        <v>0.53800000000000003</v>
      </c>
      <c r="M477">
        <v>98.31</v>
      </c>
      <c r="N477">
        <v>0.2626</v>
      </c>
      <c r="O477">
        <v>7.0030000000000001</v>
      </c>
      <c r="P477">
        <v>106.5</v>
      </c>
      <c r="Q477">
        <v>106.5</v>
      </c>
      <c r="R477">
        <v>119.8</v>
      </c>
      <c r="S477">
        <v>119.8</v>
      </c>
      <c r="T477">
        <v>146.9</v>
      </c>
      <c r="U477">
        <v>113.2</v>
      </c>
      <c r="V477">
        <v>777.1</v>
      </c>
      <c r="W477">
        <v>545.4</v>
      </c>
      <c r="X477">
        <v>6.5640000000000001</v>
      </c>
      <c r="Y477" s="5">
        <v>-2.8490000000000001E-12</v>
      </c>
      <c r="Z477">
        <v>783.5</v>
      </c>
      <c r="AA477">
        <v>739.2</v>
      </c>
      <c r="AB477">
        <v>12.14</v>
      </c>
      <c r="AC477">
        <v>9.1</v>
      </c>
      <c r="AD477">
        <v>-0.98260000000000003</v>
      </c>
      <c r="AE477">
        <v>-0.99070000000000003</v>
      </c>
      <c r="AF477">
        <v>1.2110000000000001</v>
      </c>
      <c r="AG477">
        <v>0.19500000000000001</v>
      </c>
    </row>
    <row r="478" spans="7:33" x14ac:dyDescent="0.25">
      <c r="G478">
        <v>468</v>
      </c>
      <c r="H478">
        <v>0.28339999999999999</v>
      </c>
      <c r="I478">
        <v>4.972E-2</v>
      </c>
      <c r="J478">
        <v>4.3139999999999998E-2</v>
      </c>
      <c r="K478">
        <v>8.5589999999999999E-2</v>
      </c>
      <c r="L478">
        <v>0.53810000000000002</v>
      </c>
      <c r="M478">
        <v>98.8</v>
      </c>
      <c r="N478">
        <v>0.2641</v>
      </c>
      <c r="O478">
        <v>7.0030000000000001</v>
      </c>
      <c r="P478">
        <v>106.4</v>
      </c>
      <c r="Q478">
        <v>106.4</v>
      </c>
      <c r="R478">
        <v>119.7</v>
      </c>
      <c r="S478">
        <v>119.7</v>
      </c>
      <c r="T478">
        <v>147</v>
      </c>
      <c r="U478">
        <v>113</v>
      </c>
      <c r="V478">
        <v>780.8</v>
      </c>
      <c r="W478">
        <v>546.20000000000005</v>
      </c>
      <c r="X478">
        <v>6.5609999999999999</v>
      </c>
      <c r="Y478" s="5">
        <v>-2.7839999999999999E-12</v>
      </c>
      <c r="Z478">
        <v>777.5</v>
      </c>
      <c r="AA478">
        <v>733.4</v>
      </c>
      <c r="AB478">
        <v>15.07</v>
      </c>
      <c r="AC478">
        <v>9.0350000000000001</v>
      </c>
      <c r="AD478">
        <v>-1.474</v>
      </c>
      <c r="AE478">
        <v>-1.482</v>
      </c>
      <c r="AF478">
        <v>1.446</v>
      </c>
      <c r="AG478">
        <v>0.19500000000000001</v>
      </c>
    </row>
    <row r="479" spans="7:33" x14ac:dyDescent="0.25">
      <c r="G479">
        <v>467</v>
      </c>
      <c r="H479">
        <v>0.28289999999999998</v>
      </c>
      <c r="I479">
        <v>5.008E-2</v>
      </c>
      <c r="J479">
        <v>4.3240000000000001E-2</v>
      </c>
      <c r="K479">
        <v>8.5529999999999995E-2</v>
      </c>
      <c r="L479">
        <v>0.53820000000000001</v>
      </c>
      <c r="M479">
        <v>98.57</v>
      </c>
      <c r="N479">
        <v>0.26350000000000001</v>
      </c>
      <c r="O479">
        <v>7.0030000000000001</v>
      </c>
      <c r="P479">
        <v>106.2</v>
      </c>
      <c r="Q479">
        <v>106.2</v>
      </c>
      <c r="R479">
        <v>119.7</v>
      </c>
      <c r="S479">
        <v>119.7</v>
      </c>
      <c r="T479">
        <v>147.1</v>
      </c>
      <c r="U479">
        <v>112.9</v>
      </c>
      <c r="V479">
        <v>779.2</v>
      </c>
      <c r="W479">
        <v>543.70000000000005</v>
      </c>
      <c r="X479">
        <v>6.5579999999999998</v>
      </c>
      <c r="Y479" s="5">
        <v>-2.7240000000000001E-12</v>
      </c>
      <c r="Z479">
        <v>772.3</v>
      </c>
      <c r="AA479">
        <v>728.4</v>
      </c>
      <c r="AB479">
        <v>11.88</v>
      </c>
      <c r="AC479">
        <v>8.8949999999999996</v>
      </c>
      <c r="AD479">
        <v>-1.3620000000000001</v>
      </c>
      <c r="AE479">
        <v>-1.37</v>
      </c>
      <c r="AF479">
        <v>1.204</v>
      </c>
      <c r="AG479">
        <v>0.19500000000000001</v>
      </c>
    </row>
    <row r="480" spans="7:33" x14ac:dyDescent="0.25">
      <c r="G480">
        <v>469</v>
      </c>
      <c r="H480">
        <v>0.28129999999999999</v>
      </c>
      <c r="I480">
        <v>5.1299999999999998E-2</v>
      </c>
      <c r="J480">
        <v>4.3569999999999998E-2</v>
      </c>
      <c r="K480">
        <v>8.5309999999999997E-2</v>
      </c>
      <c r="L480">
        <v>0.53859999999999997</v>
      </c>
      <c r="M480">
        <v>98.44</v>
      </c>
      <c r="N480">
        <v>0.26290000000000002</v>
      </c>
      <c r="O480">
        <v>7.0030000000000001</v>
      </c>
      <c r="P480">
        <v>105.7</v>
      </c>
      <c r="Q480">
        <v>105.7</v>
      </c>
      <c r="R480">
        <v>119.6</v>
      </c>
      <c r="S480">
        <v>119.6</v>
      </c>
      <c r="T480">
        <v>146.69999999999999</v>
      </c>
      <c r="U480">
        <v>112.7</v>
      </c>
      <c r="V480">
        <v>778.2</v>
      </c>
      <c r="W480">
        <v>538.5</v>
      </c>
      <c r="X480">
        <v>6.5579999999999998</v>
      </c>
      <c r="Y480" s="5">
        <v>-2.5660000000000002E-12</v>
      </c>
      <c r="Z480">
        <v>777.6</v>
      </c>
      <c r="AA480">
        <v>733.4</v>
      </c>
      <c r="AB480">
        <v>13.82</v>
      </c>
      <c r="AC480">
        <v>9.0310000000000006</v>
      </c>
      <c r="AD480">
        <v>-1.3140000000000001</v>
      </c>
      <c r="AE480">
        <v>-1.3220000000000001</v>
      </c>
      <c r="AF480">
        <v>1.389</v>
      </c>
      <c r="AG480">
        <v>0.19500000000000001</v>
      </c>
    </row>
    <row r="481" spans="7:33" x14ac:dyDescent="0.25">
      <c r="G481">
        <v>470</v>
      </c>
      <c r="H481">
        <v>0.27950000000000003</v>
      </c>
      <c r="I481">
        <v>5.2580000000000002E-2</v>
      </c>
      <c r="J481">
        <v>4.3920000000000001E-2</v>
      </c>
      <c r="K481">
        <v>8.5070000000000007E-2</v>
      </c>
      <c r="L481">
        <v>0.53890000000000005</v>
      </c>
      <c r="M481">
        <v>98.06</v>
      </c>
      <c r="N481">
        <v>0.2626</v>
      </c>
      <c r="O481">
        <v>7.0030000000000001</v>
      </c>
      <c r="P481">
        <v>105.1</v>
      </c>
      <c r="Q481">
        <v>105.1</v>
      </c>
      <c r="R481">
        <v>119.8</v>
      </c>
      <c r="S481">
        <v>119.8</v>
      </c>
      <c r="T481">
        <v>146.80000000000001</v>
      </c>
      <c r="U481">
        <v>112.4</v>
      </c>
      <c r="V481">
        <v>775.7</v>
      </c>
      <c r="W481">
        <v>533.79999999999995</v>
      </c>
      <c r="X481">
        <v>6.55</v>
      </c>
      <c r="Y481" s="5">
        <v>-2.3950000000000002E-12</v>
      </c>
      <c r="Z481">
        <v>768.2</v>
      </c>
      <c r="AA481">
        <v>724.2</v>
      </c>
      <c r="AB481">
        <v>12.94</v>
      </c>
      <c r="AC481">
        <v>8.8510000000000009</v>
      </c>
      <c r="AD481">
        <v>-1.353</v>
      </c>
      <c r="AE481">
        <v>-1.361</v>
      </c>
      <c r="AF481">
        <v>1.4590000000000001</v>
      </c>
      <c r="AG481">
        <v>0.19500000000000001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336"/>
  <sheetViews>
    <sheetView workbookViewId="0">
      <selection activeCell="A17" sqref="A14:A17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</cols>
  <sheetData>
    <row r="2" spans="1:9" x14ac:dyDescent="0.25">
      <c r="B2" s="62" t="s">
        <v>123</v>
      </c>
      <c r="C2" s="7">
        <f>AVERAGE(V23:V336)</f>
        <v>787.51369426751614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(AVERAGE(N23:N336)/1000)/(0.25*PI()*(C8/1000)^2)</f>
        <v>147.63225000779371</v>
      </c>
      <c r="D3" s="8" t="s">
        <v>10</v>
      </c>
      <c r="E3" s="6">
        <v>1</v>
      </c>
      <c r="F3" s="6" t="s">
        <v>2</v>
      </c>
    </row>
    <row r="4" spans="1:9" x14ac:dyDescent="0.25">
      <c r="B4" s="62" t="s">
        <v>125</v>
      </c>
      <c r="C4" s="9">
        <f>(AVERAGE(O23:O336)/1000)/(PI()*(C8/1000)*(C9/1000))</f>
        <v>18.771253120560193</v>
      </c>
      <c r="D4" s="8" t="s">
        <v>10</v>
      </c>
      <c r="E4" s="6">
        <v>0.1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(AVERAGE(X23:X336)/1000)/(PI()*(C8/1000)*(C9/1000))</f>
        <v>18.036789132458619</v>
      </c>
      <c r="D5" s="2" t="s">
        <v>10</v>
      </c>
      <c r="E5" s="6">
        <v>0.1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2.871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105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153.80000000000001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0.4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41</v>
      </c>
      <c r="C14" s="3">
        <v>0.35</v>
      </c>
      <c r="D14" s="2" t="s">
        <v>10</v>
      </c>
      <c r="E14" s="10">
        <f>C14*0.04</f>
        <v>1.3999999999999999E-2</v>
      </c>
    </row>
    <row r="15" spans="1:9" x14ac:dyDescent="0.25">
      <c r="A15">
        <v>2</v>
      </c>
      <c r="B15" t="s">
        <v>42</v>
      </c>
      <c r="C15" s="3">
        <v>0.15</v>
      </c>
      <c r="D15" s="2" t="s">
        <v>10</v>
      </c>
      <c r="E15" s="10">
        <f t="shared" ref="E15" si="0">C15*0.04</f>
        <v>6.0000000000000001E-3</v>
      </c>
    </row>
    <row r="16" spans="1:9" x14ac:dyDescent="0.25">
      <c r="A16">
        <v>3</v>
      </c>
      <c r="B16" t="s">
        <v>43</v>
      </c>
      <c r="C16" s="3">
        <v>0.15</v>
      </c>
      <c r="D16" s="2" t="s">
        <v>10</v>
      </c>
      <c r="E16" s="10">
        <f>C16*0.04</f>
        <v>6.0000000000000001E-3</v>
      </c>
    </row>
    <row r="17" spans="1:33" x14ac:dyDescent="0.25">
      <c r="A17">
        <v>4</v>
      </c>
      <c r="B17" t="s">
        <v>44</v>
      </c>
      <c r="C17" s="3">
        <v>0.35</v>
      </c>
      <c r="D17" s="2" t="s">
        <v>10</v>
      </c>
      <c r="E17" s="10">
        <f>C17*0.04</f>
        <v>1.3999999999999999E-2</v>
      </c>
    </row>
    <row r="21" spans="1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1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1:33" x14ac:dyDescent="0.25">
      <c r="G23">
        <v>8</v>
      </c>
      <c r="H23">
        <v>0.34260000000000002</v>
      </c>
      <c r="I23">
        <v>0.1525</v>
      </c>
      <c r="J23">
        <v>0.1426</v>
      </c>
      <c r="K23">
        <v>0.36220000000000002</v>
      </c>
      <c r="L23">
        <v>0</v>
      </c>
      <c r="M23">
        <v>100.3</v>
      </c>
      <c r="N23">
        <v>0.9516</v>
      </c>
      <c r="O23">
        <v>17.71</v>
      </c>
      <c r="P23">
        <v>284.7</v>
      </c>
      <c r="Q23">
        <v>284.7</v>
      </c>
      <c r="R23">
        <v>305.2</v>
      </c>
      <c r="S23">
        <v>305.2</v>
      </c>
      <c r="T23">
        <v>330</v>
      </c>
      <c r="U23">
        <v>295</v>
      </c>
      <c r="V23">
        <v>790</v>
      </c>
      <c r="W23">
        <v>29666</v>
      </c>
      <c r="X23">
        <v>16.11</v>
      </c>
      <c r="Y23" s="5">
        <v>1.0509999999999999</v>
      </c>
      <c r="Z23">
        <v>499.8</v>
      </c>
      <c r="AA23">
        <v>471.2</v>
      </c>
      <c r="AB23">
        <v>5.4850000000000003</v>
      </c>
      <c r="AC23">
        <v>5.391</v>
      </c>
      <c r="AD23">
        <v>0.7641</v>
      </c>
      <c r="AE23">
        <v>0.66120000000000001</v>
      </c>
      <c r="AF23">
        <v>0.1956</v>
      </c>
      <c r="AG23">
        <v>0.19500000000000001</v>
      </c>
    </row>
    <row r="24" spans="1:33" x14ac:dyDescent="0.25">
      <c r="G24">
        <v>9</v>
      </c>
      <c r="H24">
        <v>0.34300000000000003</v>
      </c>
      <c r="I24">
        <v>0.1525</v>
      </c>
      <c r="J24">
        <v>0.14219999999999999</v>
      </c>
      <c r="K24">
        <v>0.36220000000000002</v>
      </c>
      <c r="L24">
        <v>0</v>
      </c>
      <c r="M24">
        <v>100.2</v>
      </c>
      <c r="N24">
        <v>0.95369999999999999</v>
      </c>
      <c r="O24">
        <v>17.71</v>
      </c>
      <c r="P24">
        <v>284.39999999999998</v>
      </c>
      <c r="Q24">
        <v>284.39999999999998</v>
      </c>
      <c r="R24">
        <v>305.2</v>
      </c>
      <c r="S24">
        <v>305.2</v>
      </c>
      <c r="T24">
        <v>330.2</v>
      </c>
      <c r="U24">
        <v>294.8</v>
      </c>
      <c r="V24">
        <v>789.4</v>
      </c>
      <c r="W24">
        <v>29743</v>
      </c>
      <c r="X24">
        <v>16.100000000000001</v>
      </c>
      <c r="Y24" s="5">
        <v>1.0509999999999999</v>
      </c>
      <c r="Z24">
        <v>495.8</v>
      </c>
      <c r="AA24">
        <v>467.3</v>
      </c>
      <c r="AB24">
        <v>5.3920000000000003</v>
      </c>
      <c r="AC24">
        <v>5.3209999999999997</v>
      </c>
      <c r="AD24">
        <v>0.77880000000000005</v>
      </c>
      <c r="AE24">
        <v>0.6744</v>
      </c>
      <c r="AF24">
        <v>0.19620000000000001</v>
      </c>
      <c r="AG24">
        <v>0.19500000000000001</v>
      </c>
    </row>
    <row r="25" spans="1:33" x14ac:dyDescent="0.25">
      <c r="G25">
        <v>10</v>
      </c>
      <c r="H25">
        <v>0.34329999999999999</v>
      </c>
      <c r="I25">
        <v>0.15260000000000001</v>
      </c>
      <c r="J25">
        <v>0.1419</v>
      </c>
      <c r="K25">
        <v>0.36220000000000002</v>
      </c>
      <c r="L25">
        <v>0</v>
      </c>
      <c r="M25">
        <v>100.3</v>
      </c>
      <c r="N25">
        <v>0.95330000000000004</v>
      </c>
      <c r="O25">
        <v>17.75</v>
      </c>
      <c r="P25">
        <v>284.2</v>
      </c>
      <c r="Q25">
        <v>284.2</v>
      </c>
      <c r="R25">
        <v>305.2</v>
      </c>
      <c r="S25">
        <v>305.2</v>
      </c>
      <c r="T25">
        <v>330.2</v>
      </c>
      <c r="U25">
        <v>294.7</v>
      </c>
      <c r="V25">
        <v>789.6</v>
      </c>
      <c r="W25">
        <v>29740</v>
      </c>
      <c r="X25">
        <v>16.13</v>
      </c>
      <c r="Y25" s="5">
        <v>1.05</v>
      </c>
      <c r="Z25">
        <v>494.5</v>
      </c>
      <c r="AA25">
        <v>466.1</v>
      </c>
      <c r="AB25">
        <v>5.3360000000000003</v>
      </c>
      <c r="AC25">
        <v>5.2880000000000003</v>
      </c>
      <c r="AD25">
        <v>0.78669999999999995</v>
      </c>
      <c r="AE25">
        <v>0.68179999999999996</v>
      </c>
      <c r="AF25">
        <v>0.1953</v>
      </c>
      <c r="AG25">
        <v>0.19500000000000001</v>
      </c>
    </row>
    <row r="26" spans="1:33" x14ac:dyDescent="0.25">
      <c r="G26">
        <v>11</v>
      </c>
      <c r="H26">
        <v>0.34370000000000001</v>
      </c>
      <c r="I26">
        <v>0.15260000000000001</v>
      </c>
      <c r="J26">
        <v>0.1414</v>
      </c>
      <c r="K26">
        <v>0.36230000000000001</v>
      </c>
      <c r="L26">
        <v>0</v>
      </c>
      <c r="M26">
        <v>100.3</v>
      </c>
      <c r="N26">
        <v>0.95309999999999995</v>
      </c>
      <c r="O26">
        <v>17.75</v>
      </c>
      <c r="P26">
        <v>284</v>
      </c>
      <c r="Q26">
        <v>284</v>
      </c>
      <c r="R26">
        <v>305.10000000000002</v>
      </c>
      <c r="S26">
        <v>305.10000000000002</v>
      </c>
      <c r="T26">
        <v>330.2</v>
      </c>
      <c r="U26">
        <v>294.5</v>
      </c>
      <c r="V26">
        <v>789.8</v>
      </c>
      <c r="W26">
        <v>29745</v>
      </c>
      <c r="X26">
        <v>16.12</v>
      </c>
      <c r="Y26" s="5">
        <v>1.05</v>
      </c>
      <c r="Z26">
        <v>492</v>
      </c>
      <c r="AA26">
        <v>463.6</v>
      </c>
      <c r="AB26">
        <v>5.3010000000000002</v>
      </c>
      <c r="AC26">
        <v>5.2430000000000003</v>
      </c>
      <c r="AD26">
        <v>0.79300000000000004</v>
      </c>
      <c r="AE26">
        <v>0.68759999999999999</v>
      </c>
      <c r="AF26">
        <v>0.19570000000000001</v>
      </c>
      <c r="AG26">
        <v>0.19500000000000001</v>
      </c>
    </row>
    <row r="27" spans="1:33" x14ac:dyDescent="0.25">
      <c r="G27">
        <v>12</v>
      </c>
      <c r="H27">
        <v>0.34429999999999999</v>
      </c>
      <c r="I27">
        <v>0.1527</v>
      </c>
      <c r="J27">
        <v>0.1406</v>
      </c>
      <c r="K27">
        <v>0.36230000000000001</v>
      </c>
      <c r="L27">
        <v>0</v>
      </c>
      <c r="M27">
        <v>100.3</v>
      </c>
      <c r="N27">
        <v>0.95669999999999999</v>
      </c>
      <c r="O27">
        <v>17.75</v>
      </c>
      <c r="P27">
        <v>283.60000000000002</v>
      </c>
      <c r="Q27">
        <v>283.60000000000002</v>
      </c>
      <c r="R27">
        <v>304.89999999999998</v>
      </c>
      <c r="S27">
        <v>304.89999999999998</v>
      </c>
      <c r="T27">
        <v>330.1</v>
      </c>
      <c r="U27">
        <v>294.3</v>
      </c>
      <c r="V27">
        <v>789.6</v>
      </c>
      <c r="W27">
        <v>29877</v>
      </c>
      <c r="X27">
        <v>16.11</v>
      </c>
      <c r="Y27" s="5">
        <v>1.0489999999999999</v>
      </c>
      <c r="Z27">
        <v>489.4</v>
      </c>
      <c r="AA27">
        <v>461.1</v>
      </c>
      <c r="AB27">
        <v>5.3079999999999998</v>
      </c>
      <c r="AC27">
        <v>5.1970000000000001</v>
      </c>
      <c r="AD27">
        <v>0.79530000000000001</v>
      </c>
      <c r="AE27">
        <v>0.68859999999999999</v>
      </c>
      <c r="AF27">
        <v>0.1993</v>
      </c>
      <c r="AG27">
        <v>0.19500000000000001</v>
      </c>
    </row>
    <row r="28" spans="1:33" x14ac:dyDescent="0.25">
      <c r="G28">
        <v>13</v>
      </c>
      <c r="H28">
        <v>0.34489999999999998</v>
      </c>
      <c r="I28">
        <v>0.15279999999999999</v>
      </c>
      <c r="J28">
        <v>0.14000000000000001</v>
      </c>
      <c r="K28">
        <v>0.36230000000000001</v>
      </c>
      <c r="L28">
        <v>0</v>
      </c>
      <c r="M28">
        <v>100.3</v>
      </c>
      <c r="N28">
        <v>0.95779999999999998</v>
      </c>
      <c r="O28">
        <v>17.75</v>
      </c>
      <c r="P28">
        <v>283.3</v>
      </c>
      <c r="Q28">
        <v>283.3</v>
      </c>
      <c r="R28">
        <v>304.8</v>
      </c>
      <c r="S28">
        <v>304.8</v>
      </c>
      <c r="T28">
        <v>330</v>
      </c>
      <c r="U28">
        <v>294</v>
      </c>
      <c r="V28">
        <v>789.6</v>
      </c>
      <c r="W28">
        <v>29929</v>
      </c>
      <c r="X28">
        <v>16.11</v>
      </c>
      <c r="Y28" s="5">
        <v>1.048</v>
      </c>
      <c r="Z28">
        <v>488.5</v>
      </c>
      <c r="AA28">
        <v>460.2</v>
      </c>
      <c r="AB28">
        <v>5.2649999999999997</v>
      </c>
      <c r="AC28">
        <v>5.1820000000000004</v>
      </c>
      <c r="AD28">
        <v>0.7913</v>
      </c>
      <c r="AE28">
        <v>0.68389999999999995</v>
      </c>
      <c r="AF28">
        <v>0.1958</v>
      </c>
      <c r="AG28">
        <v>0.19500000000000001</v>
      </c>
    </row>
    <row r="29" spans="1:33" x14ac:dyDescent="0.25">
      <c r="G29">
        <v>14</v>
      </c>
      <c r="H29">
        <v>0.34539999999999998</v>
      </c>
      <c r="I29">
        <v>0.15290000000000001</v>
      </c>
      <c r="J29">
        <v>0.1394</v>
      </c>
      <c r="K29">
        <v>0.3624</v>
      </c>
      <c r="L29">
        <v>0</v>
      </c>
      <c r="M29">
        <v>100.3</v>
      </c>
      <c r="N29">
        <v>0.95709999999999995</v>
      </c>
      <c r="O29">
        <v>17.75</v>
      </c>
      <c r="P29">
        <v>283.10000000000002</v>
      </c>
      <c r="Q29">
        <v>283.10000000000002</v>
      </c>
      <c r="R29">
        <v>304.60000000000002</v>
      </c>
      <c r="S29">
        <v>304.60000000000002</v>
      </c>
      <c r="T29">
        <v>329.8</v>
      </c>
      <c r="U29">
        <v>293.8</v>
      </c>
      <c r="V29">
        <v>789.6</v>
      </c>
      <c r="W29">
        <v>29922</v>
      </c>
      <c r="X29">
        <v>16.11</v>
      </c>
      <c r="Y29" s="5">
        <v>1.0469999999999999</v>
      </c>
      <c r="Z29">
        <v>487.8</v>
      </c>
      <c r="AA29">
        <v>459.5</v>
      </c>
      <c r="AB29">
        <v>5.2640000000000002</v>
      </c>
      <c r="AC29">
        <v>5.17</v>
      </c>
      <c r="AD29">
        <v>0.79210000000000003</v>
      </c>
      <c r="AE29">
        <v>0.68469999999999998</v>
      </c>
      <c r="AF29">
        <v>0.1953</v>
      </c>
      <c r="AG29">
        <v>0.19500000000000001</v>
      </c>
    </row>
    <row r="30" spans="1:33" x14ac:dyDescent="0.25">
      <c r="G30">
        <v>15</v>
      </c>
      <c r="H30">
        <v>0.34570000000000001</v>
      </c>
      <c r="I30">
        <v>0.15290000000000001</v>
      </c>
      <c r="J30">
        <v>0.13900000000000001</v>
      </c>
      <c r="K30">
        <v>0.3624</v>
      </c>
      <c r="L30">
        <v>0</v>
      </c>
      <c r="M30">
        <v>100.2</v>
      </c>
      <c r="N30">
        <v>0.95630000000000004</v>
      </c>
      <c r="O30">
        <v>17.75</v>
      </c>
      <c r="P30">
        <v>282.8</v>
      </c>
      <c r="Q30">
        <v>282.8</v>
      </c>
      <c r="R30">
        <v>304.39999999999998</v>
      </c>
      <c r="S30">
        <v>304.39999999999998</v>
      </c>
      <c r="T30">
        <v>329.6</v>
      </c>
      <c r="U30">
        <v>293.60000000000002</v>
      </c>
      <c r="V30">
        <v>789.2</v>
      </c>
      <c r="W30">
        <v>29917</v>
      </c>
      <c r="X30">
        <v>16.100000000000001</v>
      </c>
      <c r="Y30" s="5">
        <v>1.0469999999999999</v>
      </c>
      <c r="Z30">
        <v>486.9</v>
      </c>
      <c r="AA30">
        <v>458.6</v>
      </c>
      <c r="AB30">
        <v>5.26</v>
      </c>
      <c r="AC30">
        <v>5.1550000000000002</v>
      </c>
      <c r="AD30">
        <v>0.79520000000000002</v>
      </c>
      <c r="AE30">
        <v>0.68769999999999998</v>
      </c>
      <c r="AF30">
        <v>0.19589999999999999</v>
      </c>
      <c r="AG30">
        <v>0.19500000000000001</v>
      </c>
    </row>
    <row r="31" spans="1:33" x14ac:dyDescent="0.25">
      <c r="G31">
        <v>16</v>
      </c>
      <c r="H31">
        <v>0.34560000000000002</v>
      </c>
      <c r="I31">
        <v>0.15290000000000001</v>
      </c>
      <c r="J31">
        <v>0.1391</v>
      </c>
      <c r="K31">
        <v>0.3624</v>
      </c>
      <c r="L31">
        <v>0</v>
      </c>
      <c r="M31">
        <v>100.2</v>
      </c>
      <c r="N31">
        <v>0.95569999999999999</v>
      </c>
      <c r="O31">
        <v>17.75</v>
      </c>
      <c r="P31">
        <v>282.39999999999998</v>
      </c>
      <c r="Q31">
        <v>282.39999999999998</v>
      </c>
      <c r="R31">
        <v>304.10000000000002</v>
      </c>
      <c r="S31">
        <v>304.10000000000002</v>
      </c>
      <c r="T31">
        <v>329.4</v>
      </c>
      <c r="U31">
        <v>293.3</v>
      </c>
      <c r="V31">
        <v>789.3</v>
      </c>
      <c r="W31">
        <v>29929</v>
      </c>
      <c r="X31">
        <v>16.100000000000001</v>
      </c>
      <c r="Y31" s="5">
        <v>1.046</v>
      </c>
      <c r="Z31">
        <v>485.5</v>
      </c>
      <c r="AA31">
        <v>457.3</v>
      </c>
      <c r="AB31">
        <v>5.2530000000000001</v>
      </c>
      <c r="AC31">
        <v>5.1310000000000002</v>
      </c>
      <c r="AD31">
        <v>0.79720000000000002</v>
      </c>
      <c r="AE31">
        <v>0.6895</v>
      </c>
      <c r="AF31">
        <v>0.1956</v>
      </c>
      <c r="AG31">
        <v>0.19500000000000001</v>
      </c>
    </row>
    <row r="32" spans="1:33" x14ac:dyDescent="0.25">
      <c r="G32">
        <v>17</v>
      </c>
      <c r="H32">
        <v>0.34560000000000002</v>
      </c>
      <c r="I32">
        <v>0.15290000000000001</v>
      </c>
      <c r="J32">
        <v>0.1391</v>
      </c>
      <c r="K32">
        <v>0.3624</v>
      </c>
      <c r="L32">
        <v>0</v>
      </c>
      <c r="M32">
        <v>100.2</v>
      </c>
      <c r="N32">
        <v>0.95499999999999996</v>
      </c>
      <c r="O32">
        <v>17.75</v>
      </c>
      <c r="P32">
        <v>282.10000000000002</v>
      </c>
      <c r="Q32">
        <v>282.10000000000002</v>
      </c>
      <c r="R32">
        <v>303.89999999999998</v>
      </c>
      <c r="S32">
        <v>303.89999999999998</v>
      </c>
      <c r="T32">
        <v>329.2</v>
      </c>
      <c r="U32">
        <v>293</v>
      </c>
      <c r="V32">
        <v>789.3</v>
      </c>
      <c r="W32">
        <v>29936</v>
      </c>
      <c r="X32">
        <v>16.100000000000001</v>
      </c>
      <c r="Y32" s="5">
        <v>1.0449999999999999</v>
      </c>
      <c r="Z32">
        <v>484.8</v>
      </c>
      <c r="AA32">
        <v>456.6</v>
      </c>
      <c r="AB32">
        <v>5.2270000000000003</v>
      </c>
      <c r="AC32">
        <v>5.1180000000000003</v>
      </c>
      <c r="AD32">
        <v>0.79769999999999996</v>
      </c>
      <c r="AE32">
        <v>0.69</v>
      </c>
      <c r="AF32">
        <v>0.1953</v>
      </c>
      <c r="AG32">
        <v>0.19500000000000001</v>
      </c>
    </row>
    <row r="33" spans="7:33" x14ac:dyDescent="0.25">
      <c r="G33">
        <v>18</v>
      </c>
      <c r="H33">
        <v>0.34549999999999997</v>
      </c>
      <c r="I33">
        <v>0.15279999999999999</v>
      </c>
      <c r="J33">
        <v>0.13919999999999999</v>
      </c>
      <c r="K33">
        <v>0.3624</v>
      </c>
      <c r="L33">
        <v>0</v>
      </c>
      <c r="M33">
        <v>100.2</v>
      </c>
      <c r="N33">
        <v>0.95469999999999999</v>
      </c>
      <c r="O33">
        <v>17.75</v>
      </c>
      <c r="P33">
        <v>281.89999999999998</v>
      </c>
      <c r="Q33">
        <v>281.89999999999998</v>
      </c>
      <c r="R33">
        <v>303.60000000000002</v>
      </c>
      <c r="S33">
        <v>303.60000000000002</v>
      </c>
      <c r="T33">
        <v>329</v>
      </c>
      <c r="U33">
        <v>292.7</v>
      </c>
      <c r="V33">
        <v>789.4</v>
      </c>
      <c r="W33">
        <v>29953</v>
      </c>
      <c r="X33">
        <v>16.100000000000001</v>
      </c>
      <c r="Y33" s="5">
        <v>1.044</v>
      </c>
      <c r="Z33">
        <v>483.9</v>
      </c>
      <c r="AA33">
        <v>455.8</v>
      </c>
      <c r="AB33">
        <v>5.2240000000000002</v>
      </c>
      <c r="AC33">
        <v>5.1020000000000003</v>
      </c>
      <c r="AD33">
        <v>0.78900000000000003</v>
      </c>
      <c r="AE33">
        <v>0.68130000000000002</v>
      </c>
      <c r="AF33">
        <v>0.19539999999999999</v>
      </c>
      <c r="AG33">
        <v>0.19500000000000001</v>
      </c>
    </row>
    <row r="34" spans="7:33" x14ac:dyDescent="0.25">
      <c r="G34">
        <v>19</v>
      </c>
      <c r="H34">
        <v>0.34539999999999998</v>
      </c>
      <c r="I34">
        <v>0.15279999999999999</v>
      </c>
      <c r="J34">
        <v>0.13930000000000001</v>
      </c>
      <c r="K34">
        <v>0.36249999999999999</v>
      </c>
      <c r="L34">
        <v>0</v>
      </c>
      <c r="M34">
        <v>100.3</v>
      </c>
      <c r="N34">
        <v>0.95430000000000004</v>
      </c>
      <c r="O34">
        <v>17.75</v>
      </c>
      <c r="P34">
        <v>281.39999999999998</v>
      </c>
      <c r="Q34">
        <v>281.39999999999998</v>
      </c>
      <c r="R34">
        <v>303.39999999999998</v>
      </c>
      <c r="S34">
        <v>303.39999999999998</v>
      </c>
      <c r="T34">
        <v>328.8</v>
      </c>
      <c r="U34">
        <v>292.39999999999998</v>
      </c>
      <c r="V34">
        <v>789.6</v>
      </c>
      <c r="W34">
        <v>29977</v>
      </c>
      <c r="X34">
        <v>16.09</v>
      </c>
      <c r="Y34" s="5">
        <v>1.0429999999999999</v>
      </c>
      <c r="Z34">
        <v>482.3</v>
      </c>
      <c r="AA34">
        <v>454.2</v>
      </c>
      <c r="AB34">
        <v>5.2430000000000003</v>
      </c>
      <c r="AC34">
        <v>5.0739999999999998</v>
      </c>
      <c r="AD34">
        <v>0.78659999999999997</v>
      </c>
      <c r="AE34">
        <v>0.67859999999999998</v>
      </c>
      <c r="AF34">
        <v>0.1956</v>
      </c>
      <c r="AG34">
        <v>0.19500000000000001</v>
      </c>
    </row>
    <row r="35" spans="7:33" x14ac:dyDescent="0.25">
      <c r="G35">
        <v>20</v>
      </c>
      <c r="H35">
        <v>0.34539999999999998</v>
      </c>
      <c r="I35">
        <v>0.15279999999999999</v>
      </c>
      <c r="J35">
        <v>0.13930000000000001</v>
      </c>
      <c r="K35">
        <v>0.36249999999999999</v>
      </c>
      <c r="L35">
        <v>0</v>
      </c>
      <c r="M35">
        <v>100.3</v>
      </c>
      <c r="N35">
        <v>0.95399999999999996</v>
      </c>
      <c r="O35">
        <v>17.75</v>
      </c>
      <c r="P35">
        <v>280.89999999999998</v>
      </c>
      <c r="Q35">
        <v>280.89999999999998</v>
      </c>
      <c r="R35">
        <v>303</v>
      </c>
      <c r="S35">
        <v>303</v>
      </c>
      <c r="T35">
        <v>328.5</v>
      </c>
      <c r="U35">
        <v>292</v>
      </c>
      <c r="V35">
        <v>789.7</v>
      </c>
      <c r="W35">
        <v>30015</v>
      </c>
      <c r="X35">
        <v>16.079999999999998</v>
      </c>
      <c r="Y35" s="5">
        <v>1.0409999999999999</v>
      </c>
      <c r="Z35">
        <v>479.8</v>
      </c>
      <c r="AA35">
        <v>451.8</v>
      </c>
      <c r="AB35">
        <v>5.234</v>
      </c>
      <c r="AC35">
        <v>5.0309999999999997</v>
      </c>
      <c r="AD35">
        <v>0.78459999999999996</v>
      </c>
      <c r="AE35">
        <v>0.67620000000000002</v>
      </c>
      <c r="AF35">
        <v>0.19570000000000001</v>
      </c>
      <c r="AG35">
        <v>0.19500000000000001</v>
      </c>
    </row>
    <row r="36" spans="7:33" x14ac:dyDescent="0.25">
      <c r="G36">
        <v>21</v>
      </c>
      <c r="H36">
        <v>0.3453</v>
      </c>
      <c r="I36">
        <v>0.15279999999999999</v>
      </c>
      <c r="J36">
        <v>0.1394</v>
      </c>
      <c r="K36">
        <v>0.36249999999999999</v>
      </c>
      <c r="L36">
        <v>0</v>
      </c>
      <c r="M36">
        <v>100.3</v>
      </c>
      <c r="N36">
        <v>0.9536</v>
      </c>
      <c r="O36">
        <v>17.75</v>
      </c>
      <c r="P36">
        <v>280.39999999999998</v>
      </c>
      <c r="Q36">
        <v>280.39999999999998</v>
      </c>
      <c r="R36">
        <v>302.60000000000002</v>
      </c>
      <c r="S36">
        <v>302.60000000000002</v>
      </c>
      <c r="T36">
        <v>328.2</v>
      </c>
      <c r="U36">
        <v>291.5</v>
      </c>
      <c r="V36">
        <v>789.8</v>
      </c>
      <c r="W36">
        <v>30050</v>
      </c>
      <c r="X36">
        <v>16.079999999999998</v>
      </c>
      <c r="Y36" s="5">
        <v>1.04</v>
      </c>
      <c r="Z36">
        <v>477.9</v>
      </c>
      <c r="AA36">
        <v>449.9</v>
      </c>
      <c r="AB36">
        <v>5.22</v>
      </c>
      <c r="AC36">
        <v>4.9969999999999999</v>
      </c>
      <c r="AD36">
        <v>0.79149999999999998</v>
      </c>
      <c r="AE36">
        <v>0.68269999999999997</v>
      </c>
      <c r="AF36">
        <v>0.19550000000000001</v>
      </c>
      <c r="AG36">
        <v>0.19500000000000001</v>
      </c>
    </row>
    <row r="37" spans="7:33" x14ac:dyDescent="0.25">
      <c r="G37">
        <v>22</v>
      </c>
      <c r="H37">
        <v>0.34520000000000001</v>
      </c>
      <c r="I37">
        <v>0.1527</v>
      </c>
      <c r="J37">
        <v>0.13950000000000001</v>
      </c>
      <c r="K37">
        <v>0.36249999999999999</v>
      </c>
      <c r="L37">
        <v>0</v>
      </c>
      <c r="M37">
        <v>100.3</v>
      </c>
      <c r="N37">
        <v>0.95289999999999997</v>
      </c>
      <c r="O37">
        <v>17.75</v>
      </c>
      <c r="P37">
        <v>279.89999999999998</v>
      </c>
      <c r="Q37">
        <v>279.89999999999998</v>
      </c>
      <c r="R37">
        <v>302.2</v>
      </c>
      <c r="S37">
        <v>302.2</v>
      </c>
      <c r="T37">
        <v>327.8</v>
      </c>
      <c r="U37">
        <v>291.10000000000002</v>
      </c>
      <c r="V37">
        <v>789.8</v>
      </c>
      <c r="W37">
        <v>30074</v>
      </c>
      <c r="X37">
        <v>16.079999999999998</v>
      </c>
      <c r="Y37" s="5">
        <v>1.0389999999999999</v>
      </c>
      <c r="Z37">
        <v>476.4</v>
      </c>
      <c r="AA37">
        <v>448.5</v>
      </c>
      <c r="AB37">
        <v>5.18</v>
      </c>
      <c r="AC37">
        <v>4.9690000000000003</v>
      </c>
      <c r="AD37">
        <v>0.79139999999999999</v>
      </c>
      <c r="AE37">
        <v>0.6825</v>
      </c>
      <c r="AF37">
        <v>0.19539999999999999</v>
      </c>
      <c r="AG37">
        <v>0.19500000000000001</v>
      </c>
    </row>
    <row r="38" spans="7:33" x14ac:dyDescent="0.25">
      <c r="G38">
        <v>23</v>
      </c>
      <c r="H38">
        <v>0.34510000000000002</v>
      </c>
      <c r="I38">
        <v>0.1527</v>
      </c>
      <c r="J38">
        <v>0.1396</v>
      </c>
      <c r="K38">
        <v>0.36259999999999998</v>
      </c>
      <c r="L38">
        <v>0</v>
      </c>
      <c r="M38">
        <v>100.2</v>
      </c>
      <c r="N38">
        <v>0.9526</v>
      </c>
      <c r="O38">
        <v>17.75</v>
      </c>
      <c r="P38">
        <v>279.5</v>
      </c>
      <c r="Q38">
        <v>279.5</v>
      </c>
      <c r="R38">
        <v>301.8</v>
      </c>
      <c r="S38">
        <v>301.8</v>
      </c>
      <c r="T38">
        <v>327.5</v>
      </c>
      <c r="U38">
        <v>290.60000000000002</v>
      </c>
      <c r="V38">
        <v>789.2</v>
      </c>
      <c r="W38">
        <v>30111</v>
      </c>
      <c r="X38">
        <v>16.07</v>
      </c>
      <c r="Y38" s="5">
        <v>1.0369999999999999</v>
      </c>
      <c r="Z38">
        <v>475.3</v>
      </c>
      <c r="AA38">
        <v>447.4</v>
      </c>
      <c r="AB38">
        <v>5.1769999999999996</v>
      </c>
      <c r="AC38">
        <v>4.9489999999999998</v>
      </c>
      <c r="AD38">
        <v>0.79300000000000004</v>
      </c>
      <c r="AE38">
        <v>0.68389999999999995</v>
      </c>
      <c r="AF38">
        <v>0.1956</v>
      </c>
      <c r="AG38">
        <v>0.19500000000000001</v>
      </c>
    </row>
    <row r="39" spans="7:33" x14ac:dyDescent="0.25">
      <c r="G39">
        <v>24</v>
      </c>
      <c r="H39">
        <v>0.34499999999999997</v>
      </c>
      <c r="I39">
        <v>0.1527</v>
      </c>
      <c r="J39">
        <v>0.13969999999999999</v>
      </c>
      <c r="K39">
        <v>0.36259999999999998</v>
      </c>
      <c r="L39">
        <v>0</v>
      </c>
      <c r="M39">
        <v>100.2</v>
      </c>
      <c r="N39">
        <v>0.95330000000000004</v>
      </c>
      <c r="O39">
        <v>17.75</v>
      </c>
      <c r="P39">
        <v>279.10000000000002</v>
      </c>
      <c r="Q39">
        <v>279.10000000000002</v>
      </c>
      <c r="R39">
        <v>301.39999999999998</v>
      </c>
      <c r="S39">
        <v>301.39999999999998</v>
      </c>
      <c r="T39">
        <v>327.10000000000002</v>
      </c>
      <c r="U39">
        <v>290.2</v>
      </c>
      <c r="V39">
        <v>789.2</v>
      </c>
      <c r="W39">
        <v>30175</v>
      </c>
      <c r="X39">
        <v>16.07</v>
      </c>
      <c r="Y39" s="5">
        <v>1.036</v>
      </c>
      <c r="Z39">
        <v>474.5</v>
      </c>
      <c r="AA39">
        <v>446.6</v>
      </c>
      <c r="AB39">
        <v>5.1459999999999999</v>
      </c>
      <c r="AC39">
        <v>4.9329999999999998</v>
      </c>
      <c r="AD39">
        <v>0.79769999999999996</v>
      </c>
      <c r="AE39">
        <v>0.6885</v>
      </c>
      <c r="AF39">
        <v>0.19550000000000001</v>
      </c>
      <c r="AG39">
        <v>0.19500000000000001</v>
      </c>
    </row>
    <row r="40" spans="7:33" x14ac:dyDescent="0.25">
      <c r="G40">
        <v>25</v>
      </c>
      <c r="H40">
        <v>0.34489999999999998</v>
      </c>
      <c r="I40">
        <v>0.1527</v>
      </c>
      <c r="J40">
        <v>0.13980000000000001</v>
      </c>
      <c r="K40">
        <v>0.36259999999999998</v>
      </c>
      <c r="L40">
        <v>0</v>
      </c>
      <c r="M40">
        <v>100.2</v>
      </c>
      <c r="N40">
        <v>0.95299999999999996</v>
      </c>
      <c r="O40">
        <v>17.75</v>
      </c>
      <c r="P40">
        <v>278.7</v>
      </c>
      <c r="Q40">
        <v>278.7</v>
      </c>
      <c r="R40">
        <v>301</v>
      </c>
      <c r="S40">
        <v>301</v>
      </c>
      <c r="T40">
        <v>326.8</v>
      </c>
      <c r="U40">
        <v>289.8</v>
      </c>
      <c r="V40">
        <v>789.2</v>
      </c>
      <c r="W40">
        <v>30206</v>
      </c>
      <c r="X40">
        <v>16.07</v>
      </c>
      <c r="Y40" s="5">
        <v>1.0349999999999999</v>
      </c>
      <c r="Z40">
        <v>474.2</v>
      </c>
      <c r="AA40">
        <v>446.4</v>
      </c>
      <c r="AB40">
        <v>5.1269999999999998</v>
      </c>
      <c r="AC40">
        <v>4.9279999999999999</v>
      </c>
      <c r="AD40">
        <v>0.79630000000000001</v>
      </c>
      <c r="AE40">
        <v>0.68730000000000002</v>
      </c>
      <c r="AF40">
        <v>0.1956</v>
      </c>
      <c r="AG40">
        <v>0.19500000000000001</v>
      </c>
    </row>
    <row r="41" spans="7:33" x14ac:dyDescent="0.25">
      <c r="G41">
        <v>26</v>
      </c>
      <c r="H41">
        <v>0.34489999999999998</v>
      </c>
      <c r="I41">
        <v>0.1527</v>
      </c>
      <c r="J41">
        <v>0.13980000000000001</v>
      </c>
      <c r="K41">
        <v>0.36259999999999998</v>
      </c>
      <c r="L41">
        <v>0</v>
      </c>
      <c r="M41">
        <v>100.2</v>
      </c>
      <c r="N41">
        <v>0.95279999999999998</v>
      </c>
      <c r="O41">
        <v>17.75</v>
      </c>
      <c r="P41">
        <v>278.39999999999998</v>
      </c>
      <c r="Q41">
        <v>278.39999999999998</v>
      </c>
      <c r="R41">
        <v>300.60000000000002</v>
      </c>
      <c r="S41">
        <v>300.60000000000002</v>
      </c>
      <c r="T41">
        <v>326.39999999999998</v>
      </c>
      <c r="U41">
        <v>289.5</v>
      </c>
      <c r="V41">
        <v>789.2</v>
      </c>
      <c r="W41">
        <v>30236</v>
      </c>
      <c r="X41">
        <v>16.079999999999998</v>
      </c>
      <c r="Y41" s="5">
        <v>1.034</v>
      </c>
      <c r="Z41">
        <v>474.3</v>
      </c>
      <c r="AA41">
        <v>446.5</v>
      </c>
      <c r="AB41">
        <v>5.1239999999999997</v>
      </c>
      <c r="AC41">
        <v>4.9279999999999999</v>
      </c>
      <c r="AD41">
        <v>0.79100000000000004</v>
      </c>
      <c r="AE41">
        <v>0.68210000000000004</v>
      </c>
      <c r="AF41">
        <v>0.19570000000000001</v>
      </c>
      <c r="AG41">
        <v>0.19500000000000001</v>
      </c>
    </row>
    <row r="42" spans="7:33" x14ac:dyDescent="0.25">
      <c r="G42">
        <v>27</v>
      </c>
      <c r="H42">
        <v>0.3448</v>
      </c>
      <c r="I42">
        <v>0.15260000000000001</v>
      </c>
      <c r="J42">
        <v>0.1399</v>
      </c>
      <c r="K42">
        <v>0.36259999999999998</v>
      </c>
      <c r="L42">
        <v>0</v>
      </c>
      <c r="M42">
        <v>100.2</v>
      </c>
      <c r="N42">
        <v>0.95250000000000001</v>
      </c>
      <c r="O42">
        <v>17.75</v>
      </c>
      <c r="P42">
        <v>278.10000000000002</v>
      </c>
      <c r="Q42">
        <v>278.10000000000002</v>
      </c>
      <c r="R42">
        <v>300.3</v>
      </c>
      <c r="S42">
        <v>300.3</v>
      </c>
      <c r="T42">
        <v>326.10000000000002</v>
      </c>
      <c r="U42">
        <v>289.2</v>
      </c>
      <c r="V42">
        <v>789.3</v>
      </c>
      <c r="W42">
        <v>30262</v>
      </c>
      <c r="X42">
        <v>16.079999999999998</v>
      </c>
      <c r="Y42" s="5">
        <v>1.0329999999999999</v>
      </c>
      <c r="Z42">
        <v>474.4</v>
      </c>
      <c r="AA42">
        <v>446.6</v>
      </c>
      <c r="AB42">
        <v>5.1079999999999997</v>
      </c>
      <c r="AC42">
        <v>4.9290000000000003</v>
      </c>
      <c r="AD42">
        <v>0.7964</v>
      </c>
      <c r="AE42">
        <v>0.68769999999999998</v>
      </c>
      <c r="AF42">
        <v>0.1956</v>
      </c>
      <c r="AG42">
        <v>0.19500000000000001</v>
      </c>
    </row>
    <row r="43" spans="7:33" x14ac:dyDescent="0.25">
      <c r="G43">
        <v>28</v>
      </c>
      <c r="H43">
        <v>0.3448</v>
      </c>
      <c r="I43">
        <v>0.15260000000000001</v>
      </c>
      <c r="J43">
        <v>0.1399</v>
      </c>
      <c r="K43">
        <v>0.36259999999999998</v>
      </c>
      <c r="L43">
        <v>0</v>
      </c>
      <c r="M43">
        <v>100.2</v>
      </c>
      <c r="N43">
        <v>0.95269999999999999</v>
      </c>
      <c r="O43">
        <v>17.75</v>
      </c>
      <c r="P43">
        <v>277.8</v>
      </c>
      <c r="Q43">
        <v>277.8</v>
      </c>
      <c r="R43">
        <v>299.89999999999998</v>
      </c>
      <c r="S43">
        <v>299.89999999999998</v>
      </c>
      <c r="T43">
        <v>325.8</v>
      </c>
      <c r="U43">
        <v>288.89999999999998</v>
      </c>
      <c r="V43">
        <v>789.2</v>
      </c>
      <c r="W43">
        <v>30301</v>
      </c>
      <c r="X43">
        <v>16.079999999999998</v>
      </c>
      <c r="Y43" s="5">
        <v>1.032</v>
      </c>
      <c r="Z43">
        <v>474.6</v>
      </c>
      <c r="AA43">
        <v>446.8</v>
      </c>
      <c r="AB43">
        <v>5.0910000000000002</v>
      </c>
      <c r="AC43">
        <v>4.9320000000000004</v>
      </c>
      <c r="AD43">
        <v>0.79139999999999999</v>
      </c>
      <c r="AE43">
        <v>0.68269999999999997</v>
      </c>
      <c r="AF43">
        <v>0.19570000000000001</v>
      </c>
      <c r="AG43">
        <v>0.19500000000000001</v>
      </c>
    </row>
    <row r="44" spans="7:33" x14ac:dyDescent="0.25">
      <c r="G44">
        <v>29</v>
      </c>
      <c r="H44">
        <v>0.34470000000000001</v>
      </c>
      <c r="I44">
        <v>0.15260000000000001</v>
      </c>
      <c r="J44">
        <v>0.14000000000000001</v>
      </c>
      <c r="K44">
        <v>0.36270000000000002</v>
      </c>
      <c r="L44">
        <v>0</v>
      </c>
      <c r="M44">
        <v>100.2</v>
      </c>
      <c r="N44">
        <v>0.9526</v>
      </c>
      <c r="O44">
        <v>17.75</v>
      </c>
      <c r="P44">
        <v>277.5</v>
      </c>
      <c r="Q44">
        <v>277.5</v>
      </c>
      <c r="R44">
        <v>299.60000000000002</v>
      </c>
      <c r="S44">
        <v>299.60000000000002</v>
      </c>
      <c r="T44">
        <v>325.5</v>
      </c>
      <c r="U44">
        <v>288.60000000000002</v>
      </c>
      <c r="V44">
        <v>789.4</v>
      </c>
      <c r="W44">
        <v>30328</v>
      </c>
      <c r="X44">
        <v>16.09</v>
      </c>
      <c r="Y44" s="5">
        <v>1.0309999999999999</v>
      </c>
      <c r="Z44">
        <v>475.1</v>
      </c>
      <c r="AA44">
        <v>447.3</v>
      </c>
      <c r="AB44">
        <v>5.0960000000000001</v>
      </c>
      <c r="AC44">
        <v>4.9400000000000004</v>
      </c>
      <c r="AD44">
        <v>0.7903</v>
      </c>
      <c r="AE44">
        <v>0.68189999999999995</v>
      </c>
      <c r="AF44">
        <v>0.19639999999999999</v>
      </c>
      <c r="AG44">
        <v>0.19500000000000001</v>
      </c>
    </row>
    <row r="45" spans="7:33" x14ac:dyDescent="0.25">
      <c r="G45">
        <v>30</v>
      </c>
      <c r="H45">
        <v>0.34460000000000002</v>
      </c>
      <c r="I45">
        <v>0.15260000000000001</v>
      </c>
      <c r="J45">
        <v>0.1401</v>
      </c>
      <c r="K45">
        <v>0.36270000000000002</v>
      </c>
      <c r="L45">
        <v>0</v>
      </c>
      <c r="M45">
        <v>100.2</v>
      </c>
      <c r="N45">
        <v>0.95269999999999999</v>
      </c>
      <c r="O45">
        <v>17.75</v>
      </c>
      <c r="P45">
        <v>277.3</v>
      </c>
      <c r="Q45">
        <v>277.3</v>
      </c>
      <c r="R45">
        <v>299.3</v>
      </c>
      <c r="S45">
        <v>299.3</v>
      </c>
      <c r="T45">
        <v>325.2</v>
      </c>
      <c r="U45">
        <v>288.3</v>
      </c>
      <c r="V45">
        <v>789.2</v>
      </c>
      <c r="W45">
        <v>30358</v>
      </c>
      <c r="X45">
        <v>16.09</v>
      </c>
      <c r="Y45" s="5">
        <v>1.03</v>
      </c>
      <c r="Z45">
        <v>475.6</v>
      </c>
      <c r="AA45">
        <v>447.8</v>
      </c>
      <c r="AB45">
        <v>5.0810000000000004</v>
      </c>
      <c r="AC45">
        <v>4.9470000000000001</v>
      </c>
      <c r="AD45">
        <v>0.78969999999999996</v>
      </c>
      <c r="AE45">
        <v>0.68130000000000002</v>
      </c>
      <c r="AF45">
        <v>0.19650000000000001</v>
      </c>
      <c r="AG45">
        <v>0.19500000000000001</v>
      </c>
    </row>
    <row r="46" spans="7:33" x14ac:dyDescent="0.25">
      <c r="G46">
        <v>31</v>
      </c>
      <c r="H46">
        <v>0.34460000000000002</v>
      </c>
      <c r="I46">
        <v>0.15260000000000001</v>
      </c>
      <c r="J46">
        <v>0.1401</v>
      </c>
      <c r="K46">
        <v>0.36270000000000002</v>
      </c>
      <c r="L46">
        <v>0</v>
      </c>
      <c r="M46">
        <v>100.2</v>
      </c>
      <c r="N46">
        <v>0.95279999999999998</v>
      </c>
      <c r="O46">
        <v>17.75</v>
      </c>
      <c r="P46">
        <v>277.10000000000002</v>
      </c>
      <c r="Q46">
        <v>277.10000000000002</v>
      </c>
      <c r="R46">
        <v>299.10000000000002</v>
      </c>
      <c r="S46">
        <v>299.10000000000002</v>
      </c>
      <c r="T46">
        <v>324.89999999999998</v>
      </c>
      <c r="U46">
        <v>288.10000000000002</v>
      </c>
      <c r="V46">
        <v>789.3</v>
      </c>
      <c r="W46">
        <v>30389</v>
      </c>
      <c r="X46">
        <v>16.09</v>
      </c>
      <c r="Y46" s="5">
        <v>1.03</v>
      </c>
      <c r="Z46">
        <v>476</v>
      </c>
      <c r="AA46">
        <v>448.2</v>
      </c>
      <c r="AB46">
        <v>5.0860000000000003</v>
      </c>
      <c r="AC46">
        <v>4.952</v>
      </c>
      <c r="AD46">
        <v>0.78480000000000005</v>
      </c>
      <c r="AE46">
        <v>0.67659999999999998</v>
      </c>
      <c r="AF46">
        <v>0.1958</v>
      </c>
      <c r="AG46">
        <v>0.19500000000000001</v>
      </c>
    </row>
    <row r="47" spans="7:33" x14ac:dyDescent="0.25">
      <c r="G47">
        <v>32</v>
      </c>
      <c r="H47">
        <v>0.34460000000000002</v>
      </c>
      <c r="I47">
        <v>0.15260000000000001</v>
      </c>
      <c r="J47">
        <v>0.1401</v>
      </c>
      <c r="K47">
        <v>0.36270000000000002</v>
      </c>
      <c r="L47">
        <v>0</v>
      </c>
      <c r="M47">
        <v>100.2</v>
      </c>
      <c r="N47">
        <v>0.95240000000000002</v>
      </c>
      <c r="O47">
        <v>17.75</v>
      </c>
      <c r="P47">
        <v>276.89999999999998</v>
      </c>
      <c r="Q47">
        <v>276.89999999999998</v>
      </c>
      <c r="R47">
        <v>298.8</v>
      </c>
      <c r="S47">
        <v>298.8</v>
      </c>
      <c r="T47">
        <v>324.60000000000002</v>
      </c>
      <c r="U47">
        <v>287.89999999999998</v>
      </c>
      <c r="V47">
        <v>789.1</v>
      </c>
      <c r="W47">
        <v>30401</v>
      </c>
      <c r="X47">
        <v>16.09</v>
      </c>
      <c r="Y47" s="5">
        <v>1.0289999999999999</v>
      </c>
      <c r="Z47">
        <v>476.7</v>
      </c>
      <c r="AA47">
        <v>448.9</v>
      </c>
      <c r="AB47">
        <v>5.0839999999999996</v>
      </c>
      <c r="AC47">
        <v>4.9649999999999999</v>
      </c>
      <c r="AD47">
        <v>0.78439999999999999</v>
      </c>
      <c r="AE47">
        <v>0.67649999999999999</v>
      </c>
      <c r="AF47">
        <v>0.19550000000000001</v>
      </c>
      <c r="AG47">
        <v>0.19500000000000001</v>
      </c>
    </row>
    <row r="48" spans="7:33" x14ac:dyDescent="0.25">
      <c r="G48">
        <v>33</v>
      </c>
      <c r="H48">
        <v>0.34449999999999997</v>
      </c>
      <c r="I48">
        <v>0.1525</v>
      </c>
      <c r="J48">
        <v>0.14019999999999999</v>
      </c>
      <c r="K48">
        <v>0.36270000000000002</v>
      </c>
      <c r="L48">
        <v>0</v>
      </c>
      <c r="M48">
        <v>100.2</v>
      </c>
      <c r="N48">
        <v>0.95379999999999998</v>
      </c>
      <c r="O48">
        <v>17.75</v>
      </c>
      <c r="P48">
        <v>276.5</v>
      </c>
      <c r="Q48">
        <v>276.5</v>
      </c>
      <c r="R48">
        <v>298.5</v>
      </c>
      <c r="S48">
        <v>298.5</v>
      </c>
      <c r="T48">
        <v>324.39999999999998</v>
      </c>
      <c r="U48">
        <v>287.5</v>
      </c>
      <c r="V48">
        <v>789.2</v>
      </c>
      <c r="W48">
        <v>30477</v>
      </c>
      <c r="X48">
        <v>16.09</v>
      </c>
      <c r="Y48" s="5">
        <v>1.028</v>
      </c>
      <c r="Z48">
        <v>475.5</v>
      </c>
      <c r="AA48">
        <v>447.7</v>
      </c>
      <c r="AB48">
        <v>5.1130000000000004</v>
      </c>
      <c r="AC48">
        <v>4.944</v>
      </c>
      <c r="AD48">
        <v>0.78749999999999998</v>
      </c>
      <c r="AE48">
        <v>0.67910000000000004</v>
      </c>
      <c r="AF48">
        <v>0.19539999999999999</v>
      </c>
      <c r="AG48">
        <v>0.19500000000000001</v>
      </c>
    </row>
    <row r="49" spans="7:33" x14ac:dyDescent="0.25">
      <c r="G49">
        <v>34</v>
      </c>
      <c r="H49">
        <v>0.34439999999999998</v>
      </c>
      <c r="I49">
        <v>0.1525</v>
      </c>
      <c r="J49">
        <v>0.14030000000000001</v>
      </c>
      <c r="K49">
        <v>0.36270000000000002</v>
      </c>
      <c r="L49">
        <v>0</v>
      </c>
      <c r="M49">
        <v>100.2</v>
      </c>
      <c r="N49">
        <v>0.95479999999999998</v>
      </c>
      <c r="O49">
        <v>17.75</v>
      </c>
      <c r="P49">
        <v>276.10000000000002</v>
      </c>
      <c r="Q49">
        <v>276.10000000000002</v>
      </c>
      <c r="R49">
        <v>298.10000000000002</v>
      </c>
      <c r="S49">
        <v>298.10000000000002</v>
      </c>
      <c r="T49">
        <v>324.10000000000002</v>
      </c>
      <c r="U49">
        <v>287.10000000000002</v>
      </c>
      <c r="V49">
        <v>788.8</v>
      </c>
      <c r="W49">
        <v>30558</v>
      </c>
      <c r="X49">
        <v>16.09</v>
      </c>
      <c r="Y49" s="5">
        <v>1.0269999999999999</v>
      </c>
      <c r="Z49">
        <v>474</v>
      </c>
      <c r="AA49">
        <v>446.2</v>
      </c>
      <c r="AB49">
        <v>5.1130000000000004</v>
      </c>
      <c r="AC49">
        <v>4.9160000000000004</v>
      </c>
      <c r="AD49">
        <v>0.7883</v>
      </c>
      <c r="AE49">
        <v>0.6794</v>
      </c>
      <c r="AF49">
        <v>0.19550000000000001</v>
      </c>
      <c r="AG49">
        <v>0.19500000000000001</v>
      </c>
    </row>
    <row r="50" spans="7:33" x14ac:dyDescent="0.25">
      <c r="G50">
        <v>84</v>
      </c>
      <c r="H50">
        <v>0.34489999999999998</v>
      </c>
      <c r="I50">
        <v>0.15379999999999999</v>
      </c>
      <c r="J50">
        <v>0.1409</v>
      </c>
      <c r="K50">
        <v>0.3604</v>
      </c>
      <c r="L50">
        <v>0</v>
      </c>
      <c r="M50">
        <v>100.2</v>
      </c>
      <c r="N50">
        <v>0.96560000000000001</v>
      </c>
      <c r="O50">
        <v>17.78</v>
      </c>
      <c r="P50">
        <v>269</v>
      </c>
      <c r="Q50">
        <v>268.89999999999998</v>
      </c>
      <c r="R50">
        <v>271.89999999999998</v>
      </c>
      <c r="S50">
        <v>271.89999999999998</v>
      </c>
      <c r="T50">
        <v>278</v>
      </c>
      <c r="U50">
        <v>270.5</v>
      </c>
      <c r="V50">
        <v>788.9</v>
      </c>
      <c r="W50">
        <v>9345</v>
      </c>
      <c r="X50">
        <v>17.48</v>
      </c>
      <c r="Y50" s="5">
        <v>0.85499999999999998</v>
      </c>
      <c r="Z50">
        <v>2490</v>
      </c>
      <c r="AA50">
        <v>2418</v>
      </c>
      <c r="AB50">
        <v>108.3</v>
      </c>
      <c r="AC50">
        <v>108.6</v>
      </c>
      <c r="AD50">
        <v>0.72140000000000004</v>
      </c>
      <c r="AE50">
        <v>0.61299999999999999</v>
      </c>
      <c r="AF50">
        <v>0.1988</v>
      </c>
      <c r="AG50">
        <v>0.19539999999999999</v>
      </c>
    </row>
    <row r="51" spans="7:33" x14ac:dyDescent="0.25">
      <c r="G51">
        <v>85</v>
      </c>
      <c r="H51">
        <v>0.34560000000000002</v>
      </c>
      <c r="I51">
        <v>0.15390000000000001</v>
      </c>
      <c r="J51">
        <v>0.14080000000000001</v>
      </c>
      <c r="K51">
        <v>0.35959999999999998</v>
      </c>
      <c r="L51">
        <v>0</v>
      </c>
      <c r="M51">
        <v>100.1</v>
      </c>
      <c r="N51">
        <v>0.96560000000000001</v>
      </c>
      <c r="O51">
        <v>17.79</v>
      </c>
      <c r="P51">
        <v>268.8</v>
      </c>
      <c r="Q51">
        <v>268.8</v>
      </c>
      <c r="R51">
        <v>271.7</v>
      </c>
      <c r="S51">
        <v>271.7</v>
      </c>
      <c r="T51">
        <v>277.8</v>
      </c>
      <c r="U51">
        <v>270.3</v>
      </c>
      <c r="V51">
        <v>788.4</v>
      </c>
      <c r="W51">
        <v>9220</v>
      </c>
      <c r="X51">
        <v>17.489999999999998</v>
      </c>
      <c r="Y51" s="5">
        <v>0.85250000000000004</v>
      </c>
      <c r="Z51">
        <v>2487</v>
      </c>
      <c r="AA51">
        <v>2415</v>
      </c>
      <c r="AB51">
        <v>107.8</v>
      </c>
      <c r="AC51">
        <v>108.3</v>
      </c>
      <c r="AD51">
        <v>0.72350000000000003</v>
      </c>
      <c r="AE51">
        <v>0.61619999999999997</v>
      </c>
      <c r="AF51">
        <v>0.1988</v>
      </c>
      <c r="AG51">
        <v>0.19539999999999999</v>
      </c>
    </row>
    <row r="52" spans="7:33" x14ac:dyDescent="0.25">
      <c r="G52">
        <v>86</v>
      </c>
      <c r="H52">
        <v>0.34639999999999999</v>
      </c>
      <c r="I52">
        <v>0.15409999999999999</v>
      </c>
      <c r="J52">
        <v>0.14069999999999999</v>
      </c>
      <c r="K52">
        <v>0.35880000000000001</v>
      </c>
      <c r="L52">
        <v>0</v>
      </c>
      <c r="M52">
        <v>100.2</v>
      </c>
      <c r="N52">
        <v>0.9597</v>
      </c>
      <c r="O52">
        <v>17.79</v>
      </c>
      <c r="P52">
        <v>268.60000000000002</v>
      </c>
      <c r="Q52">
        <v>268.5</v>
      </c>
      <c r="R52">
        <v>271.60000000000002</v>
      </c>
      <c r="S52">
        <v>271.5</v>
      </c>
      <c r="T52">
        <v>277.60000000000002</v>
      </c>
      <c r="U52">
        <v>270.10000000000002</v>
      </c>
      <c r="V52">
        <v>789.2</v>
      </c>
      <c r="W52">
        <v>8993</v>
      </c>
      <c r="X52">
        <v>17.48</v>
      </c>
      <c r="Y52" s="5">
        <v>0.8488</v>
      </c>
      <c r="Z52">
        <v>2472</v>
      </c>
      <c r="AA52">
        <v>2401</v>
      </c>
      <c r="AB52">
        <v>106.2</v>
      </c>
      <c r="AC52">
        <v>107.1</v>
      </c>
      <c r="AD52">
        <v>0.70779999999999998</v>
      </c>
      <c r="AE52">
        <v>0.60229999999999995</v>
      </c>
      <c r="AF52">
        <v>0.1986</v>
      </c>
      <c r="AG52">
        <v>0.1953</v>
      </c>
    </row>
    <row r="53" spans="7:33" x14ac:dyDescent="0.25">
      <c r="G53">
        <v>87</v>
      </c>
      <c r="H53">
        <v>0.34749999999999998</v>
      </c>
      <c r="I53">
        <v>0.15429999999999999</v>
      </c>
      <c r="J53">
        <v>0.14050000000000001</v>
      </c>
      <c r="K53">
        <v>0.35759999999999997</v>
      </c>
      <c r="L53">
        <v>0</v>
      </c>
      <c r="M53">
        <v>100.3</v>
      </c>
      <c r="N53">
        <v>0.95509999999999995</v>
      </c>
      <c r="O53">
        <v>17.79</v>
      </c>
      <c r="P53">
        <v>268.3</v>
      </c>
      <c r="Q53">
        <v>268.2</v>
      </c>
      <c r="R53">
        <v>271.3</v>
      </c>
      <c r="S53">
        <v>271.3</v>
      </c>
      <c r="T53">
        <v>277.5</v>
      </c>
      <c r="U53">
        <v>269.8</v>
      </c>
      <c r="V53">
        <v>789.8</v>
      </c>
      <c r="W53">
        <v>8743</v>
      </c>
      <c r="X53">
        <v>17.48</v>
      </c>
      <c r="Y53" s="5">
        <v>0.84419999999999995</v>
      </c>
      <c r="Z53">
        <v>2434</v>
      </c>
      <c r="AA53">
        <v>2364</v>
      </c>
      <c r="AB53">
        <v>104.4</v>
      </c>
      <c r="AC53">
        <v>103.9</v>
      </c>
      <c r="AD53">
        <v>0.70509999999999995</v>
      </c>
      <c r="AE53">
        <v>0.59989999999999999</v>
      </c>
      <c r="AF53">
        <v>0.1983</v>
      </c>
      <c r="AG53">
        <v>0.1953</v>
      </c>
    </row>
    <row r="54" spans="7:33" x14ac:dyDescent="0.25">
      <c r="G54">
        <v>88</v>
      </c>
      <c r="H54">
        <v>0.34870000000000001</v>
      </c>
      <c r="I54">
        <v>0.15459999999999999</v>
      </c>
      <c r="J54">
        <v>0.1404</v>
      </c>
      <c r="K54">
        <v>0.35630000000000001</v>
      </c>
      <c r="L54">
        <v>0</v>
      </c>
      <c r="M54">
        <v>100.2</v>
      </c>
      <c r="N54">
        <v>0.95520000000000005</v>
      </c>
      <c r="O54">
        <v>17.79</v>
      </c>
      <c r="P54">
        <v>268</v>
      </c>
      <c r="Q54">
        <v>267.89999999999998</v>
      </c>
      <c r="R54">
        <v>271</v>
      </c>
      <c r="S54">
        <v>271</v>
      </c>
      <c r="T54">
        <v>277.3</v>
      </c>
      <c r="U54">
        <v>269.5</v>
      </c>
      <c r="V54">
        <v>789.2</v>
      </c>
      <c r="W54">
        <v>8561</v>
      </c>
      <c r="X54">
        <v>17.48</v>
      </c>
      <c r="Y54" s="5">
        <v>0.84009999999999996</v>
      </c>
      <c r="Z54">
        <v>2407</v>
      </c>
      <c r="AA54">
        <v>2338</v>
      </c>
      <c r="AB54">
        <v>102.2</v>
      </c>
      <c r="AC54">
        <v>101.7</v>
      </c>
      <c r="AD54">
        <v>0.71730000000000005</v>
      </c>
      <c r="AE54">
        <v>0.61240000000000006</v>
      </c>
      <c r="AF54">
        <v>0.19919999999999999</v>
      </c>
      <c r="AG54">
        <v>0.1953</v>
      </c>
    </row>
    <row r="55" spans="7:33" x14ac:dyDescent="0.25">
      <c r="G55">
        <v>89</v>
      </c>
      <c r="H55">
        <v>0.3498</v>
      </c>
      <c r="I55">
        <v>0.15479999999999999</v>
      </c>
      <c r="J55">
        <v>0.14019999999999999</v>
      </c>
      <c r="K55">
        <v>0.35520000000000002</v>
      </c>
      <c r="L55">
        <v>0</v>
      </c>
      <c r="M55">
        <v>100.2</v>
      </c>
      <c r="N55">
        <v>0.95540000000000003</v>
      </c>
      <c r="O55">
        <v>17.79</v>
      </c>
      <c r="P55">
        <v>267.7</v>
      </c>
      <c r="Q55">
        <v>267.60000000000002</v>
      </c>
      <c r="R55">
        <v>270.8</v>
      </c>
      <c r="S55">
        <v>270.8</v>
      </c>
      <c r="T55">
        <v>277</v>
      </c>
      <c r="U55">
        <v>269.2</v>
      </c>
      <c r="V55">
        <v>788.9</v>
      </c>
      <c r="W55">
        <v>8404</v>
      </c>
      <c r="X55">
        <v>17.47</v>
      </c>
      <c r="Y55" s="5">
        <v>0.83630000000000004</v>
      </c>
      <c r="Z55">
        <v>2396</v>
      </c>
      <c r="AA55">
        <v>2327</v>
      </c>
      <c r="AB55">
        <v>101.2</v>
      </c>
      <c r="AC55">
        <v>100.8</v>
      </c>
      <c r="AD55">
        <v>0.72470000000000001</v>
      </c>
      <c r="AE55">
        <v>0.62039999999999995</v>
      </c>
      <c r="AF55">
        <v>0.19800000000000001</v>
      </c>
      <c r="AG55">
        <v>0.1953</v>
      </c>
    </row>
    <row r="56" spans="7:33" x14ac:dyDescent="0.25">
      <c r="G56">
        <v>90</v>
      </c>
      <c r="H56">
        <v>0.35089999999999999</v>
      </c>
      <c r="I56">
        <v>0.15509999999999999</v>
      </c>
      <c r="J56">
        <v>0.14000000000000001</v>
      </c>
      <c r="K56">
        <v>0.35399999999999998</v>
      </c>
      <c r="L56">
        <v>0</v>
      </c>
      <c r="M56">
        <v>100.1</v>
      </c>
      <c r="N56">
        <v>0.95599999999999996</v>
      </c>
      <c r="O56">
        <v>17.79</v>
      </c>
      <c r="P56">
        <v>267.39999999999998</v>
      </c>
      <c r="Q56">
        <v>267.3</v>
      </c>
      <c r="R56">
        <v>270.5</v>
      </c>
      <c r="S56">
        <v>270.5</v>
      </c>
      <c r="T56">
        <v>276.8</v>
      </c>
      <c r="U56">
        <v>268.89999999999998</v>
      </c>
      <c r="V56">
        <v>788.3</v>
      </c>
      <c r="W56">
        <v>8270</v>
      </c>
      <c r="X56">
        <v>17.47</v>
      </c>
      <c r="Y56" s="5">
        <v>0.83299999999999996</v>
      </c>
      <c r="Z56">
        <v>2383</v>
      </c>
      <c r="AA56">
        <v>2314</v>
      </c>
      <c r="AB56">
        <v>100.2</v>
      </c>
      <c r="AC56">
        <v>99.76</v>
      </c>
      <c r="AD56">
        <v>0.7117</v>
      </c>
      <c r="AE56">
        <v>0.60760000000000003</v>
      </c>
      <c r="AF56">
        <v>0.1991</v>
      </c>
      <c r="AG56">
        <v>0.1953</v>
      </c>
    </row>
    <row r="57" spans="7:33" x14ac:dyDescent="0.25">
      <c r="G57">
        <v>91</v>
      </c>
      <c r="H57">
        <v>0.35189999999999999</v>
      </c>
      <c r="I57">
        <v>0.15529999999999999</v>
      </c>
      <c r="J57">
        <v>0.1399</v>
      </c>
      <c r="K57">
        <v>0.35289999999999999</v>
      </c>
      <c r="L57">
        <v>0</v>
      </c>
      <c r="M57">
        <v>100</v>
      </c>
      <c r="N57">
        <v>0.95679999999999998</v>
      </c>
      <c r="O57">
        <v>17.79</v>
      </c>
      <c r="P57">
        <v>267.10000000000002</v>
      </c>
      <c r="Q57">
        <v>267</v>
      </c>
      <c r="R57">
        <v>270.3</v>
      </c>
      <c r="S57">
        <v>270.3</v>
      </c>
      <c r="T57">
        <v>276.60000000000002</v>
      </c>
      <c r="U57">
        <v>268.7</v>
      </c>
      <c r="V57">
        <v>788.1</v>
      </c>
      <c r="W57">
        <v>8135</v>
      </c>
      <c r="X57">
        <v>17.47</v>
      </c>
      <c r="Y57" s="5">
        <v>0.82950000000000002</v>
      </c>
      <c r="Z57">
        <v>2372</v>
      </c>
      <c r="AA57">
        <v>2303</v>
      </c>
      <c r="AB57">
        <v>99.08</v>
      </c>
      <c r="AC57">
        <v>98.88</v>
      </c>
      <c r="AD57">
        <v>0.72750000000000004</v>
      </c>
      <c r="AE57">
        <v>0.62380000000000002</v>
      </c>
      <c r="AF57">
        <v>0.19869999999999999</v>
      </c>
      <c r="AG57">
        <v>0.1953</v>
      </c>
    </row>
    <row r="58" spans="7:33" x14ac:dyDescent="0.25">
      <c r="G58">
        <v>92</v>
      </c>
      <c r="H58">
        <v>0.35299999999999998</v>
      </c>
      <c r="I58">
        <v>0.1555</v>
      </c>
      <c r="J58">
        <v>0.13969999999999999</v>
      </c>
      <c r="K58">
        <v>0.3518</v>
      </c>
      <c r="L58">
        <v>0</v>
      </c>
      <c r="M58">
        <v>99.96</v>
      </c>
      <c r="N58">
        <v>0.95720000000000005</v>
      </c>
      <c r="O58">
        <v>17.79</v>
      </c>
      <c r="P58">
        <v>266.8</v>
      </c>
      <c r="Q58">
        <v>266.7</v>
      </c>
      <c r="R58">
        <v>270</v>
      </c>
      <c r="S58">
        <v>270</v>
      </c>
      <c r="T58">
        <v>276.3</v>
      </c>
      <c r="U58">
        <v>268.39999999999998</v>
      </c>
      <c r="V58">
        <v>787.5</v>
      </c>
      <c r="W58">
        <v>8014</v>
      </c>
      <c r="X58">
        <v>17.47</v>
      </c>
      <c r="Y58" s="5">
        <v>0.82630000000000003</v>
      </c>
      <c r="Z58">
        <v>2364</v>
      </c>
      <c r="AA58">
        <v>2296</v>
      </c>
      <c r="AB58">
        <v>98.69</v>
      </c>
      <c r="AC58">
        <v>98.24</v>
      </c>
      <c r="AD58">
        <v>0.72889999999999999</v>
      </c>
      <c r="AE58">
        <v>0.62580000000000002</v>
      </c>
      <c r="AF58">
        <v>0.19800000000000001</v>
      </c>
      <c r="AG58">
        <v>0.1953</v>
      </c>
    </row>
    <row r="59" spans="7:33" x14ac:dyDescent="0.25">
      <c r="G59">
        <v>93</v>
      </c>
      <c r="H59">
        <v>0.35399999999999998</v>
      </c>
      <c r="I59">
        <v>0.15570000000000001</v>
      </c>
      <c r="J59">
        <v>0.1396</v>
      </c>
      <c r="K59">
        <v>0.35070000000000001</v>
      </c>
      <c r="L59">
        <v>0</v>
      </c>
      <c r="M59">
        <v>99.91</v>
      </c>
      <c r="N59">
        <v>0.95709999999999995</v>
      </c>
      <c r="O59">
        <v>17.79</v>
      </c>
      <c r="P59">
        <v>266.60000000000002</v>
      </c>
      <c r="Q59">
        <v>266.5</v>
      </c>
      <c r="R59">
        <v>269.8</v>
      </c>
      <c r="S59">
        <v>269.8</v>
      </c>
      <c r="T59">
        <v>276.10000000000002</v>
      </c>
      <c r="U59">
        <v>268.2</v>
      </c>
      <c r="V59">
        <v>787.1</v>
      </c>
      <c r="W59">
        <v>7893</v>
      </c>
      <c r="X59">
        <v>17.47</v>
      </c>
      <c r="Y59" s="5">
        <v>0.82320000000000004</v>
      </c>
      <c r="Z59">
        <v>2356</v>
      </c>
      <c r="AA59">
        <v>2288</v>
      </c>
      <c r="AB59">
        <v>97.96</v>
      </c>
      <c r="AC59">
        <v>97.61</v>
      </c>
      <c r="AD59">
        <v>0.72729999999999995</v>
      </c>
      <c r="AE59">
        <v>0.62480000000000002</v>
      </c>
      <c r="AF59">
        <v>0.19900000000000001</v>
      </c>
      <c r="AG59">
        <v>0.1953</v>
      </c>
    </row>
    <row r="60" spans="7:33" x14ac:dyDescent="0.25">
      <c r="G60">
        <v>94</v>
      </c>
      <c r="H60">
        <v>0.35489999999999999</v>
      </c>
      <c r="I60">
        <v>0.15590000000000001</v>
      </c>
      <c r="J60">
        <v>0.1394</v>
      </c>
      <c r="K60">
        <v>0.34970000000000001</v>
      </c>
      <c r="L60">
        <v>0</v>
      </c>
      <c r="M60">
        <v>99.88</v>
      </c>
      <c r="N60">
        <v>0.95709999999999995</v>
      </c>
      <c r="O60">
        <v>17.79</v>
      </c>
      <c r="P60">
        <v>266.3</v>
      </c>
      <c r="Q60">
        <v>266.2</v>
      </c>
      <c r="R60">
        <v>269.60000000000002</v>
      </c>
      <c r="S60">
        <v>269.5</v>
      </c>
      <c r="T60">
        <v>275.89999999999998</v>
      </c>
      <c r="U60">
        <v>267.89999999999998</v>
      </c>
      <c r="V60">
        <v>786.9</v>
      </c>
      <c r="W60">
        <v>7783</v>
      </c>
      <c r="X60">
        <v>17.47</v>
      </c>
      <c r="Y60" s="5">
        <v>0.82030000000000003</v>
      </c>
      <c r="Z60">
        <v>2350</v>
      </c>
      <c r="AA60">
        <v>2282</v>
      </c>
      <c r="AB60">
        <v>97.37</v>
      </c>
      <c r="AC60">
        <v>97.16</v>
      </c>
      <c r="AD60">
        <v>0.72670000000000001</v>
      </c>
      <c r="AE60">
        <v>0.62439999999999996</v>
      </c>
      <c r="AF60">
        <v>0.1996</v>
      </c>
      <c r="AG60">
        <v>0.1953</v>
      </c>
    </row>
    <row r="61" spans="7:33" x14ac:dyDescent="0.25">
      <c r="G61">
        <v>95</v>
      </c>
      <c r="H61">
        <v>0.35610000000000003</v>
      </c>
      <c r="I61">
        <v>0.15620000000000001</v>
      </c>
      <c r="J61">
        <v>0.13930000000000001</v>
      </c>
      <c r="K61">
        <v>0.34849999999999998</v>
      </c>
      <c r="L61">
        <v>0</v>
      </c>
      <c r="M61">
        <v>99.91</v>
      </c>
      <c r="N61">
        <v>0.95389999999999997</v>
      </c>
      <c r="O61">
        <v>17.79</v>
      </c>
      <c r="P61">
        <v>266</v>
      </c>
      <c r="Q61">
        <v>265.89999999999998</v>
      </c>
      <c r="R61">
        <v>269.3</v>
      </c>
      <c r="S61">
        <v>269.3</v>
      </c>
      <c r="T61">
        <v>275.7</v>
      </c>
      <c r="U61">
        <v>267.60000000000002</v>
      </c>
      <c r="V61">
        <v>787.1</v>
      </c>
      <c r="W61">
        <v>7619</v>
      </c>
      <c r="X61">
        <v>17.46</v>
      </c>
      <c r="Y61" s="5">
        <v>0.81640000000000001</v>
      </c>
      <c r="Z61">
        <v>2327</v>
      </c>
      <c r="AA61">
        <v>2260</v>
      </c>
      <c r="AB61">
        <v>95.89</v>
      </c>
      <c r="AC61">
        <v>95.34</v>
      </c>
      <c r="AD61">
        <v>0.72489999999999999</v>
      </c>
      <c r="AE61">
        <v>0.62390000000000001</v>
      </c>
      <c r="AF61">
        <v>0.19950000000000001</v>
      </c>
      <c r="AG61">
        <v>0.1953</v>
      </c>
    </row>
    <row r="62" spans="7:33" x14ac:dyDescent="0.25">
      <c r="G62">
        <v>96</v>
      </c>
      <c r="H62">
        <v>0.35699999999999998</v>
      </c>
      <c r="I62">
        <v>0.15640000000000001</v>
      </c>
      <c r="J62">
        <v>0.13919999999999999</v>
      </c>
      <c r="K62">
        <v>0.34749999999999998</v>
      </c>
      <c r="L62">
        <v>0</v>
      </c>
      <c r="M62">
        <v>99.9</v>
      </c>
      <c r="N62">
        <v>0.95379999999999998</v>
      </c>
      <c r="O62">
        <v>17.79</v>
      </c>
      <c r="P62">
        <v>265.7</v>
      </c>
      <c r="Q62">
        <v>265.60000000000002</v>
      </c>
      <c r="R62">
        <v>269</v>
      </c>
      <c r="S62">
        <v>269</v>
      </c>
      <c r="T62">
        <v>275.39999999999998</v>
      </c>
      <c r="U62">
        <v>267.3</v>
      </c>
      <c r="V62">
        <v>787.1</v>
      </c>
      <c r="W62">
        <v>7460</v>
      </c>
      <c r="X62">
        <v>17.46</v>
      </c>
      <c r="Y62" s="5">
        <v>0.81179999999999997</v>
      </c>
      <c r="Z62">
        <v>2312</v>
      </c>
      <c r="AA62">
        <v>2245</v>
      </c>
      <c r="AB62">
        <v>95.21</v>
      </c>
      <c r="AC62">
        <v>94.15</v>
      </c>
      <c r="AD62">
        <v>0.72350000000000003</v>
      </c>
      <c r="AE62">
        <v>0.62280000000000002</v>
      </c>
      <c r="AF62">
        <v>0.20069999999999999</v>
      </c>
      <c r="AG62">
        <v>0.1953</v>
      </c>
    </row>
    <row r="63" spans="7:33" x14ac:dyDescent="0.25">
      <c r="G63">
        <v>97</v>
      </c>
      <c r="H63">
        <v>0.35759999999999997</v>
      </c>
      <c r="I63">
        <v>0.1565</v>
      </c>
      <c r="J63">
        <v>0.1391</v>
      </c>
      <c r="K63">
        <v>0.3468</v>
      </c>
      <c r="L63">
        <v>0</v>
      </c>
      <c r="M63">
        <v>99.87</v>
      </c>
      <c r="N63">
        <v>0.95399999999999996</v>
      </c>
      <c r="O63">
        <v>17.79</v>
      </c>
      <c r="P63">
        <v>265.3</v>
      </c>
      <c r="Q63">
        <v>265.3</v>
      </c>
      <c r="R63">
        <v>268.7</v>
      </c>
      <c r="S63">
        <v>268.7</v>
      </c>
      <c r="T63">
        <v>275.2</v>
      </c>
      <c r="U63">
        <v>267</v>
      </c>
      <c r="V63">
        <v>786.9</v>
      </c>
      <c r="W63">
        <v>7301</v>
      </c>
      <c r="X63">
        <v>17.46</v>
      </c>
      <c r="Y63" s="5">
        <v>0.80689999999999995</v>
      </c>
      <c r="Z63">
        <v>2300</v>
      </c>
      <c r="AA63">
        <v>2229</v>
      </c>
      <c r="AB63">
        <v>94.01</v>
      </c>
      <c r="AC63">
        <v>92.83</v>
      </c>
      <c r="AD63">
        <v>0.74550000000000005</v>
      </c>
      <c r="AE63">
        <v>0.64649999999999996</v>
      </c>
      <c r="AF63">
        <v>0.1993</v>
      </c>
      <c r="AG63">
        <v>0.1953</v>
      </c>
    </row>
    <row r="64" spans="7:33" x14ac:dyDescent="0.25">
      <c r="G64">
        <v>98</v>
      </c>
      <c r="H64">
        <v>0.35820000000000002</v>
      </c>
      <c r="I64">
        <v>0.15659999999999999</v>
      </c>
      <c r="J64">
        <v>0.1391</v>
      </c>
      <c r="K64">
        <v>0.34610000000000002</v>
      </c>
      <c r="L64">
        <v>0</v>
      </c>
      <c r="M64">
        <v>99.81</v>
      </c>
      <c r="N64">
        <v>0.95450000000000002</v>
      </c>
      <c r="O64">
        <v>17.79</v>
      </c>
      <c r="P64">
        <v>265</v>
      </c>
      <c r="Q64">
        <v>264.89999999999998</v>
      </c>
      <c r="R64">
        <v>268.39999999999998</v>
      </c>
      <c r="S64">
        <v>268.39999999999998</v>
      </c>
      <c r="T64">
        <v>274.89999999999998</v>
      </c>
      <c r="U64">
        <v>266.7</v>
      </c>
      <c r="V64">
        <v>786.4</v>
      </c>
      <c r="W64">
        <v>7152</v>
      </c>
      <c r="X64">
        <v>17.46</v>
      </c>
      <c r="Y64" s="5">
        <v>0.80210000000000004</v>
      </c>
      <c r="Z64">
        <v>2296</v>
      </c>
      <c r="AA64">
        <v>2224</v>
      </c>
      <c r="AB64">
        <v>93.57</v>
      </c>
      <c r="AC64">
        <v>92.49</v>
      </c>
      <c r="AD64">
        <v>0.75180000000000002</v>
      </c>
      <c r="AE64">
        <v>0.6532</v>
      </c>
      <c r="AF64">
        <v>0.20030000000000001</v>
      </c>
      <c r="AG64">
        <v>0.1953</v>
      </c>
    </row>
    <row r="65" spans="7:33" x14ac:dyDescent="0.25">
      <c r="G65">
        <v>99</v>
      </c>
      <c r="H65">
        <v>0.3589</v>
      </c>
      <c r="I65">
        <v>0.15670000000000001</v>
      </c>
      <c r="J65">
        <v>0.1391</v>
      </c>
      <c r="K65">
        <v>0.34539999999999998</v>
      </c>
      <c r="L65">
        <v>0</v>
      </c>
      <c r="M65">
        <v>99.77</v>
      </c>
      <c r="N65">
        <v>0.95540000000000003</v>
      </c>
      <c r="O65">
        <v>17.79</v>
      </c>
      <c r="P65">
        <v>264.7</v>
      </c>
      <c r="Q65">
        <v>264.60000000000002</v>
      </c>
      <c r="R65">
        <v>268.10000000000002</v>
      </c>
      <c r="S65">
        <v>268.10000000000002</v>
      </c>
      <c r="T65">
        <v>274.60000000000002</v>
      </c>
      <c r="U65">
        <v>266.39999999999998</v>
      </c>
      <c r="V65">
        <v>786.1</v>
      </c>
      <c r="W65">
        <v>7018</v>
      </c>
      <c r="X65">
        <v>17.46</v>
      </c>
      <c r="Y65" s="5">
        <v>0.79749999999999999</v>
      </c>
      <c r="Z65">
        <v>2286</v>
      </c>
      <c r="AA65">
        <v>2215</v>
      </c>
      <c r="AB65">
        <v>92.57</v>
      </c>
      <c r="AC65">
        <v>91.78</v>
      </c>
      <c r="AD65">
        <v>0.77170000000000005</v>
      </c>
      <c r="AE65">
        <v>0.67359999999999998</v>
      </c>
      <c r="AF65">
        <v>0.2019</v>
      </c>
      <c r="AG65">
        <v>0.1953</v>
      </c>
    </row>
    <row r="66" spans="7:33" x14ac:dyDescent="0.25">
      <c r="G66">
        <v>100</v>
      </c>
      <c r="H66">
        <v>0.35949999999999999</v>
      </c>
      <c r="I66">
        <v>0.15679999999999999</v>
      </c>
      <c r="J66">
        <v>0.13900000000000001</v>
      </c>
      <c r="K66">
        <v>0.34470000000000001</v>
      </c>
      <c r="L66">
        <v>0</v>
      </c>
      <c r="M66">
        <v>99.71</v>
      </c>
      <c r="N66">
        <v>0.95589999999999997</v>
      </c>
      <c r="O66">
        <v>17.79</v>
      </c>
      <c r="P66">
        <v>264.39999999999998</v>
      </c>
      <c r="Q66">
        <v>264.3</v>
      </c>
      <c r="R66">
        <v>267.89999999999998</v>
      </c>
      <c r="S66">
        <v>267.89999999999998</v>
      </c>
      <c r="T66">
        <v>274.3</v>
      </c>
      <c r="U66">
        <v>266.10000000000002</v>
      </c>
      <c r="V66">
        <v>785.7</v>
      </c>
      <c r="W66">
        <v>6894</v>
      </c>
      <c r="X66">
        <v>17.46</v>
      </c>
      <c r="Y66" s="5">
        <v>0.79320000000000002</v>
      </c>
      <c r="Z66">
        <v>2280</v>
      </c>
      <c r="AA66">
        <v>2209</v>
      </c>
      <c r="AB66">
        <v>92.01</v>
      </c>
      <c r="AC66">
        <v>91.32</v>
      </c>
      <c r="AD66">
        <v>0.76480000000000004</v>
      </c>
      <c r="AE66">
        <v>0.66759999999999997</v>
      </c>
      <c r="AF66">
        <v>0.20030000000000001</v>
      </c>
      <c r="AG66">
        <v>0.19520000000000001</v>
      </c>
    </row>
    <row r="67" spans="7:33" x14ac:dyDescent="0.25">
      <c r="G67">
        <v>101</v>
      </c>
      <c r="H67">
        <v>0.36</v>
      </c>
      <c r="I67">
        <v>0.15690000000000001</v>
      </c>
      <c r="J67">
        <v>0.13900000000000001</v>
      </c>
      <c r="K67">
        <v>0.34410000000000002</v>
      </c>
      <c r="L67">
        <v>0</v>
      </c>
      <c r="M67">
        <v>99.71</v>
      </c>
      <c r="N67">
        <v>0.95789999999999997</v>
      </c>
      <c r="O67">
        <v>17.79</v>
      </c>
      <c r="P67">
        <v>264.10000000000002</v>
      </c>
      <c r="Q67">
        <v>264</v>
      </c>
      <c r="R67">
        <v>267.60000000000002</v>
      </c>
      <c r="S67">
        <v>267.60000000000002</v>
      </c>
      <c r="T67">
        <v>274.10000000000002</v>
      </c>
      <c r="U67">
        <v>265.8</v>
      </c>
      <c r="V67">
        <v>785.7</v>
      </c>
      <c r="W67">
        <v>6785</v>
      </c>
      <c r="X67">
        <v>17.46</v>
      </c>
      <c r="Y67" s="5">
        <v>0.78890000000000005</v>
      </c>
      <c r="Z67">
        <v>2273</v>
      </c>
      <c r="AA67">
        <v>2203</v>
      </c>
      <c r="AB67">
        <v>91.52</v>
      </c>
      <c r="AC67">
        <v>90.82</v>
      </c>
      <c r="AD67">
        <v>0.76319999999999999</v>
      </c>
      <c r="AE67">
        <v>0.66639999999999999</v>
      </c>
      <c r="AF67">
        <v>0.1996</v>
      </c>
      <c r="AG67">
        <v>0.19520000000000001</v>
      </c>
    </row>
    <row r="68" spans="7:33" x14ac:dyDescent="0.25">
      <c r="G68">
        <v>102</v>
      </c>
      <c r="H68">
        <v>0.36059999999999998</v>
      </c>
      <c r="I68">
        <v>0.157</v>
      </c>
      <c r="J68">
        <v>0.13900000000000001</v>
      </c>
      <c r="K68">
        <v>0.34350000000000003</v>
      </c>
      <c r="L68">
        <v>0</v>
      </c>
      <c r="M68">
        <v>99.8</v>
      </c>
      <c r="N68">
        <v>0.95569999999999999</v>
      </c>
      <c r="O68">
        <v>17.79</v>
      </c>
      <c r="P68">
        <v>263.8</v>
      </c>
      <c r="Q68">
        <v>263.7</v>
      </c>
      <c r="R68">
        <v>267.3</v>
      </c>
      <c r="S68">
        <v>267.3</v>
      </c>
      <c r="T68">
        <v>273.8</v>
      </c>
      <c r="U68">
        <v>265.60000000000002</v>
      </c>
      <c r="V68">
        <v>786.3</v>
      </c>
      <c r="W68">
        <v>6647</v>
      </c>
      <c r="X68">
        <v>17.45</v>
      </c>
      <c r="Y68" s="5">
        <v>0.78439999999999999</v>
      </c>
      <c r="Z68">
        <v>2268</v>
      </c>
      <c r="AA68">
        <v>2198</v>
      </c>
      <c r="AB68">
        <v>90.78</v>
      </c>
      <c r="AC68">
        <v>90.48</v>
      </c>
      <c r="AD68">
        <v>0.76259999999999994</v>
      </c>
      <c r="AE68">
        <v>0.66710000000000003</v>
      </c>
      <c r="AF68">
        <v>0.20100000000000001</v>
      </c>
      <c r="AG68">
        <v>0.19520000000000001</v>
      </c>
    </row>
    <row r="69" spans="7:33" x14ac:dyDescent="0.25">
      <c r="G69">
        <v>103</v>
      </c>
      <c r="H69">
        <v>0.36120000000000002</v>
      </c>
      <c r="I69">
        <v>0.15709999999999999</v>
      </c>
      <c r="J69">
        <v>0.1389</v>
      </c>
      <c r="K69">
        <v>0.34279999999999999</v>
      </c>
      <c r="L69">
        <v>0</v>
      </c>
      <c r="M69">
        <v>100.1</v>
      </c>
      <c r="N69">
        <v>0.95589999999999997</v>
      </c>
      <c r="O69">
        <v>17.79</v>
      </c>
      <c r="P69">
        <v>263.39999999999998</v>
      </c>
      <c r="Q69">
        <v>263.39999999999998</v>
      </c>
      <c r="R69">
        <v>267.10000000000002</v>
      </c>
      <c r="S69">
        <v>267.10000000000002</v>
      </c>
      <c r="T69">
        <v>273.60000000000002</v>
      </c>
      <c r="U69">
        <v>265.3</v>
      </c>
      <c r="V69">
        <v>788.3</v>
      </c>
      <c r="W69">
        <v>6499</v>
      </c>
      <c r="X69">
        <v>17.45</v>
      </c>
      <c r="Y69" s="5">
        <v>0.77859999999999996</v>
      </c>
      <c r="Z69">
        <v>2253</v>
      </c>
      <c r="AA69">
        <v>2183</v>
      </c>
      <c r="AB69">
        <v>90.67</v>
      </c>
      <c r="AC69">
        <v>89.37</v>
      </c>
      <c r="AD69">
        <v>0.75570000000000004</v>
      </c>
      <c r="AE69">
        <v>0.66090000000000004</v>
      </c>
      <c r="AF69">
        <v>0.20019999999999999</v>
      </c>
      <c r="AG69">
        <v>0.19520000000000001</v>
      </c>
    </row>
    <row r="70" spans="7:33" x14ac:dyDescent="0.25">
      <c r="G70">
        <v>104</v>
      </c>
      <c r="H70">
        <v>0.3619</v>
      </c>
      <c r="I70">
        <v>0.15720000000000001</v>
      </c>
      <c r="J70">
        <v>0.1389</v>
      </c>
      <c r="K70">
        <v>0.34200000000000003</v>
      </c>
      <c r="L70">
        <v>0</v>
      </c>
      <c r="M70">
        <v>100</v>
      </c>
      <c r="N70">
        <v>0.9577</v>
      </c>
      <c r="O70">
        <v>17.75</v>
      </c>
      <c r="P70">
        <v>263.10000000000002</v>
      </c>
      <c r="Q70">
        <v>263</v>
      </c>
      <c r="R70">
        <v>266.8</v>
      </c>
      <c r="S70">
        <v>266.8</v>
      </c>
      <c r="T70">
        <v>273.3</v>
      </c>
      <c r="U70">
        <v>264.89999999999998</v>
      </c>
      <c r="V70">
        <v>787.9</v>
      </c>
      <c r="W70">
        <v>6391</v>
      </c>
      <c r="X70">
        <v>17.41</v>
      </c>
      <c r="Y70" s="5">
        <v>0.77410000000000001</v>
      </c>
      <c r="Z70">
        <v>2237</v>
      </c>
      <c r="AA70">
        <v>2167</v>
      </c>
      <c r="AB70">
        <v>90.02</v>
      </c>
      <c r="AC70">
        <v>88.37</v>
      </c>
      <c r="AD70">
        <v>0.75690000000000002</v>
      </c>
      <c r="AE70">
        <v>0.66210000000000002</v>
      </c>
      <c r="AF70">
        <v>0.20039999999999999</v>
      </c>
      <c r="AG70">
        <v>0.19520000000000001</v>
      </c>
    </row>
    <row r="71" spans="7:33" x14ac:dyDescent="0.25">
      <c r="G71">
        <v>105</v>
      </c>
      <c r="H71">
        <v>0.36259999999999998</v>
      </c>
      <c r="I71">
        <v>0.15740000000000001</v>
      </c>
      <c r="J71">
        <v>0.1389</v>
      </c>
      <c r="K71">
        <v>0.3412</v>
      </c>
      <c r="L71">
        <v>0</v>
      </c>
      <c r="M71">
        <v>100</v>
      </c>
      <c r="N71">
        <v>0.96030000000000004</v>
      </c>
      <c r="O71">
        <v>17.75</v>
      </c>
      <c r="P71">
        <v>262.7</v>
      </c>
      <c r="Q71">
        <v>262.60000000000002</v>
      </c>
      <c r="R71">
        <v>266.5</v>
      </c>
      <c r="S71">
        <v>266.39999999999998</v>
      </c>
      <c r="T71">
        <v>272.89999999999998</v>
      </c>
      <c r="U71">
        <v>264.60000000000002</v>
      </c>
      <c r="V71">
        <v>788</v>
      </c>
      <c r="W71">
        <v>6285</v>
      </c>
      <c r="X71">
        <v>17.399999999999999</v>
      </c>
      <c r="Y71" s="5">
        <v>0.76910000000000001</v>
      </c>
      <c r="Z71">
        <v>2234</v>
      </c>
      <c r="AA71">
        <v>2169</v>
      </c>
      <c r="AB71">
        <v>90.11</v>
      </c>
      <c r="AC71">
        <v>88.55</v>
      </c>
      <c r="AD71">
        <v>0.76419999999999999</v>
      </c>
      <c r="AE71">
        <v>0.66949999999999998</v>
      </c>
      <c r="AF71">
        <v>0.2016</v>
      </c>
      <c r="AG71">
        <v>0.19520000000000001</v>
      </c>
    </row>
    <row r="72" spans="7:33" x14ac:dyDescent="0.25">
      <c r="G72">
        <v>106</v>
      </c>
      <c r="H72">
        <v>0.36330000000000001</v>
      </c>
      <c r="I72">
        <v>0.1575</v>
      </c>
      <c r="J72">
        <v>0.13880000000000001</v>
      </c>
      <c r="K72">
        <v>0.34050000000000002</v>
      </c>
      <c r="L72">
        <v>0</v>
      </c>
      <c r="M72">
        <v>100.1</v>
      </c>
      <c r="N72">
        <v>0.96160000000000001</v>
      </c>
      <c r="O72">
        <v>17.75</v>
      </c>
      <c r="P72">
        <v>262.39999999999998</v>
      </c>
      <c r="Q72">
        <v>262.3</v>
      </c>
      <c r="R72">
        <v>266.10000000000002</v>
      </c>
      <c r="S72">
        <v>266.10000000000002</v>
      </c>
      <c r="T72">
        <v>272.60000000000002</v>
      </c>
      <c r="U72">
        <v>264.3</v>
      </c>
      <c r="V72">
        <v>788.1</v>
      </c>
      <c r="W72">
        <v>6180</v>
      </c>
      <c r="X72">
        <v>17.41</v>
      </c>
      <c r="Y72" s="5">
        <v>0.76449999999999996</v>
      </c>
      <c r="Z72">
        <v>2231</v>
      </c>
      <c r="AA72">
        <v>2162</v>
      </c>
      <c r="AB72">
        <v>89.14</v>
      </c>
      <c r="AC72">
        <v>88</v>
      </c>
      <c r="AD72">
        <v>0.76280000000000003</v>
      </c>
      <c r="AE72">
        <v>0.6694</v>
      </c>
      <c r="AF72">
        <v>0.20150000000000001</v>
      </c>
      <c r="AG72">
        <v>0.19520000000000001</v>
      </c>
    </row>
    <row r="73" spans="7:33" x14ac:dyDescent="0.25">
      <c r="G73">
        <v>107</v>
      </c>
      <c r="H73">
        <v>0.3639</v>
      </c>
      <c r="I73">
        <v>0.15759999999999999</v>
      </c>
      <c r="J73">
        <v>0.13880000000000001</v>
      </c>
      <c r="K73">
        <v>0.3397</v>
      </c>
      <c r="L73">
        <v>0</v>
      </c>
      <c r="M73">
        <v>100</v>
      </c>
      <c r="N73">
        <v>0.96250000000000002</v>
      </c>
      <c r="O73">
        <v>17.75</v>
      </c>
      <c r="P73">
        <v>262</v>
      </c>
      <c r="Q73">
        <v>262</v>
      </c>
      <c r="R73">
        <v>265.8</v>
      </c>
      <c r="S73">
        <v>265.8</v>
      </c>
      <c r="T73">
        <v>272.3</v>
      </c>
      <c r="U73">
        <v>263.89999999999998</v>
      </c>
      <c r="V73">
        <v>787.7</v>
      </c>
      <c r="W73">
        <v>6087</v>
      </c>
      <c r="X73">
        <v>17.41</v>
      </c>
      <c r="Y73" s="5">
        <v>0.76039999999999996</v>
      </c>
      <c r="Z73">
        <v>2225</v>
      </c>
      <c r="AA73">
        <v>2156</v>
      </c>
      <c r="AB73">
        <v>88.78</v>
      </c>
      <c r="AC73">
        <v>87.52</v>
      </c>
      <c r="AD73">
        <v>0.77</v>
      </c>
      <c r="AE73">
        <v>0.67700000000000005</v>
      </c>
      <c r="AF73">
        <v>0.20119999999999999</v>
      </c>
      <c r="AG73">
        <v>0.19520000000000001</v>
      </c>
    </row>
    <row r="74" spans="7:33" x14ac:dyDescent="0.25">
      <c r="G74">
        <v>108</v>
      </c>
      <c r="H74">
        <v>0.36459999999999998</v>
      </c>
      <c r="I74">
        <v>0.15770000000000001</v>
      </c>
      <c r="J74">
        <v>0.13869999999999999</v>
      </c>
      <c r="K74">
        <v>0.33900000000000002</v>
      </c>
      <c r="L74">
        <v>0</v>
      </c>
      <c r="M74">
        <v>100.1</v>
      </c>
      <c r="N74">
        <v>0.95760000000000001</v>
      </c>
      <c r="O74">
        <v>17.75</v>
      </c>
      <c r="P74">
        <v>261.7</v>
      </c>
      <c r="Q74">
        <v>261.60000000000002</v>
      </c>
      <c r="R74">
        <v>265.60000000000002</v>
      </c>
      <c r="S74">
        <v>265.5</v>
      </c>
      <c r="T74">
        <v>272.10000000000002</v>
      </c>
      <c r="U74">
        <v>263.60000000000002</v>
      </c>
      <c r="V74">
        <v>788.1</v>
      </c>
      <c r="W74">
        <v>5949</v>
      </c>
      <c r="X74">
        <v>17.399999999999999</v>
      </c>
      <c r="Y74" s="5">
        <v>0.75580000000000003</v>
      </c>
      <c r="Z74">
        <v>2214</v>
      </c>
      <c r="AA74">
        <v>2150</v>
      </c>
      <c r="AB74">
        <v>88.04</v>
      </c>
      <c r="AC74">
        <v>87.12</v>
      </c>
      <c r="AD74">
        <v>0.76749999999999996</v>
      </c>
      <c r="AE74">
        <v>0.6754</v>
      </c>
      <c r="AF74">
        <v>0.2019</v>
      </c>
      <c r="AG74">
        <v>0.19520000000000001</v>
      </c>
    </row>
    <row r="75" spans="7:33" x14ac:dyDescent="0.25">
      <c r="G75">
        <v>109</v>
      </c>
      <c r="H75">
        <v>0.3654</v>
      </c>
      <c r="I75">
        <v>0.15790000000000001</v>
      </c>
      <c r="J75">
        <v>0.13869999999999999</v>
      </c>
      <c r="K75">
        <v>0.3382</v>
      </c>
      <c r="L75">
        <v>0</v>
      </c>
      <c r="M75">
        <v>100.1</v>
      </c>
      <c r="N75">
        <v>0.95530000000000004</v>
      </c>
      <c r="O75">
        <v>17.75</v>
      </c>
      <c r="P75">
        <v>261.3</v>
      </c>
      <c r="Q75">
        <v>261.2</v>
      </c>
      <c r="R75">
        <v>265.2</v>
      </c>
      <c r="S75">
        <v>265.2</v>
      </c>
      <c r="T75">
        <v>271.8</v>
      </c>
      <c r="U75">
        <v>263.2</v>
      </c>
      <c r="V75">
        <v>788.3</v>
      </c>
      <c r="W75">
        <v>5829</v>
      </c>
      <c r="X75">
        <v>17.399999999999999</v>
      </c>
      <c r="Y75" s="5">
        <v>0.75109999999999999</v>
      </c>
      <c r="Z75">
        <v>2196</v>
      </c>
      <c r="AA75">
        <v>2129</v>
      </c>
      <c r="AB75">
        <v>86.68</v>
      </c>
      <c r="AC75">
        <v>85.47</v>
      </c>
      <c r="AD75">
        <v>0.7621</v>
      </c>
      <c r="AE75">
        <v>0.67159999999999997</v>
      </c>
      <c r="AF75">
        <v>0.2014</v>
      </c>
      <c r="AG75">
        <v>0.19520000000000001</v>
      </c>
    </row>
    <row r="76" spans="7:33" x14ac:dyDescent="0.25">
      <c r="G76">
        <v>110</v>
      </c>
      <c r="H76">
        <v>0.36609999999999998</v>
      </c>
      <c r="I76">
        <v>0.158</v>
      </c>
      <c r="J76">
        <v>0.13869999999999999</v>
      </c>
      <c r="K76">
        <v>0.33739999999999998</v>
      </c>
      <c r="L76">
        <v>0</v>
      </c>
      <c r="M76">
        <v>100</v>
      </c>
      <c r="N76">
        <v>0.95660000000000001</v>
      </c>
      <c r="O76">
        <v>17.75</v>
      </c>
      <c r="P76">
        <v>260.89999999999998</v>
      </c>
      <c r="Q76">
        <v>260.8</v>
      </c>
      <c r="R76">
        <v>264.89999999999998</v>
      </c>
      <c r="S76">
        <v>264.89999999999998</v>
      </c>
      <c r="T76">
        <v>271.5</v>
      </c>
      <c r="U76">
        <v>262.89999999999998</v>
      </c>
      <c r="V76">
        <v>787.9</v>
      </c>
      <c r="W76">
        <v>5746</v>
      </c>
      <c r="X76">
        <v>17.399999999999999</v>
      </c>
      <c r="Y76" s="5">
        <v>0.747</v>
      </c>
      <c r="Z76">
        <v>2189</v>
      </c>
      <c r="AA76">
        <v>2121</v>
      </c>
      <c r="AB76">
        <v>86.5</v>
      </c>
      <c r="AC76">
        <v>84.96</v>
      </c>
      <c r="AD76">
        <v>0.752</v>
      </c>
      <c r="AE76">
        <v>0.66159999999999997</v>
      </c>
      <c r="AF76">
        <v>0.19939999999999999</v>
      </c>
      <c r="AG76">
        <v>0.19520000000000001</v>
      </c>
    </row>
    <row r="77" spans="7:33" x14ac:dyDescent="0.25">
      <c r="G77">
        <v>111</v>
      </c>
      <c r="H77">
        <v>0.36699999999999999</v>
      </c>
      <c r="I77">
        <v>0.15809999999999999</v>
      </c>
      <c r="J77">
        <v>0.1386</v>
      </c>
      <c r="K77">
        <v>0.33639999999999998</v>
      </c>
      <c r="L77">
        <v>0</v>
      </c>
      <c r="M77">
        <v>99.95</v>
      </c>
      <c r="N77">
        <v>0.95760000000000001</v>
      </c>
      <c r="O77">
        <v>17.75</v>
      </c>
      <c r="P77">
        <v>260.39999999999998</v>
      </c>
      <c r="Q77">
        <v>260.3</v>
      </c>
      <c r="R77">
        <v>264.5</v>
      </c>
      <c r="S77">
        <v>264.5</v>
      </c>
      <c r="T77">
        <v>271.10000000000002</v>
      </c>
      <c r="U77">
        <v>262.5</v>
      </c>
      <c r="V77">
        <v>787.4</v>
      </c>
      <c r="W77">
        <v>5638</v>
      </c>
      <c r="X77">
        <v>17.399999999999999</v>
      </c>
      <c r="Y77" s="5">
        <v>0.74170000000000003</v>
      </c>
      <c r="Z77">
        <v>2167</v>
      </c>
      <c r="AA77">
        <v>2100</v>
      </c>
      <c r="AB77">
        <v>86.57</v>
      </c>
      <c r="AC77">
        <v>83.35</v>
      </c>
      <c r="AD77">
        <v>0.75639999999999996</v>
      </c>
      <c r="AE77">
        <v>0.66600000000000004</v>
      </c>
      <c r="AF77">
        <v>0.20319999999999999</v>
      </c>
      <c r="AG77">
        <v>0.19520000000000001</v>
      </c>
    </row>
    <row r="78" spans="7:33" x14ac:dyDescent="0.25">
      <c r="G78">
        <v>112</v>
      </c>
      <c r="H78">
        <v>0.36770000000000003</v>
      </c>
      <c r="I78">
        <v>0.15820000000000001</v>
      </c>
      <c r="J78">
        <v>0.13850000000000001</v>
      </c>
      <c r="K78">
        <v>0.33560000000000001</v>
      </c>
      <c r="L78">
        <v>0</v>
      </c>
      <c r="M78">
        <v>99.91</v>
      </c>
      <c r="N78">
        <v>0.95889999999999997</v>
      </c>
      <c r="O78">
        <v>17.75</v>
      </c>
      <c r="P78">
        <v>259.89999999999998</v>
      </c>
      <c r="Q78">
        <v>259.8</v>
      </c>
      <c r="R78">
        <v>264.10000000000002</v>
      </c>
      <c r="S78">
        <v>264.10000000000002</v>
      </c>
      <c r="T78">
        <v>270.7</v>
      </c>
      <c r="U78">
        <v>262</v>
      </c>
      <c r="V78">
        <v>787.1</v>
      </c>
      <c r="W78">
        <v>5522</v>
      </c>
      <c r="X78">
        <v>17.39</v>
      </c>
      <c r="Y78" s="5">
        <v>0.73580000000000001</v>
      </c>
      <c r="Z78">
        <v>2160</v>
      </c>
      <c r="AA78">
        <v>2093</v>
      </c>
      <c r="AB78">
        <v>86.51</v>
      </c>
      <c r="AC78">
        <v>82.89</v>
      </c>
      <c r="AD78">
        <v>0.75370000000000004</v>
      </c>
      <c r="AE78">
        <v>0.66390000000000005</v>
      </c>
      <c r="AF78">
        <v>0.2021</v>
      </c>
      <c r="AG78">
        <v>0.19520000000000001</v>
      </c>
    </row>
    <row r="79" spans="7:33" x14ac:dyDescent="0.25">
      <c r="G79">
        <v>113</v>
      </c>
      <c r="H79">
        <v>0.36840000000000001</v>
      </c>
      <c r="I79">
        <v>0.1583</v>
      </c>
      <c r="J79">
        <v>0.1384</v>
      </c>
      <c r="K79">
        <v>0.33500000000000002</v>
      </c>
      <c r="L79">
        <v>0</v>
      </c>
      <c r="M79">
        <v>99.96</v>
      </c>
      <c r="N79">
        <v>0.9546</v>
      </c>
      <c r="O79">
        <v>17.75</v>
      </c>
      <c r="P79">
        <v>259.39999999999998</v>
      </c>
      <c r="Q79">
        <v>259.39999999999998</v>
      </c>
      <c r="R79">
        <v>263.7</v>
      </c>
      <c r="S79">
        <v>263.7</v>
      </c>
      <c r="T79">
        <v>270.3</v>
      </c>
      <c r="U79">
        <v>261.60000000000002</v>
      </c>
      <c r="V79">
        <v>787.5</v>
      </c>
      <c r="W79">
        <v>5378</v>
      </c>
      <c r="X79">
        <v>17.39</v>
      </c>
      <c r="Y79" s="5">
        <v>0.72960000000000003</v>
      </c>
      <c r="Z79">
        <v>2153</v>
      </c>
      <c r="AA79">
        <v>2087</v>
      </c>
      <c r="AB79">
        <v>86.42</v>
      </c>
      <c r="AC79">
        <v>82.48</v>
      </c>
      <c r="AD79">
        <v>0.74070000000000003</v>
      </c>
      <c r="AE79">
        <v>0.65269999999999995</v>
      </c>
      <c r="AF79">
        <v>0.2014</v>
      </c>
      <c r="AG79">
        <v>0.19520000000000001</v>
      </c>
    </row>
    <row r="80" spans="7:33" x14ac:dyDescent="0.25">
      <c r="G80">
        <v>114</v>
      </c>
      <c r="H80">
        <v>0.36899999999999999</v>
      </c>
      <c r="I80">
        <v>0.15840000000000001</v>
      </c>
      <c r="J80">
        <v>0.13830000000000001</v>
      </c>
      <c r="K80">
        <v>0.33439999999999998</v>
      </c>
      <c r="L80">
        <v>0</v>
      </c>
      <c r="M80">
        <v>99.93</v>
      </c>
      <c r="N80">
        <v>0.95760000000000001</v>
      </c>
      <c r="O80">
        <v>17.75</v>
      </c>
      <c r="P80">
        <v>259</v>
      </c>
      <c r="Q80">
        <v>258.89999999999998</v>
      </c>
      <c r="R80">
        <v>263.3</v>
      </c>
      <c r="S80">
        <v>263.3</v>
      </c>
      <c r="T80">
        <v>269.8</v>
      </c>
      <c r="U80">
        <v>261.10000000000002</v>
      </c>
      <c r="V80">
        <v>787.3</v>
      </c>
      <c r="W80">
        <v>5286</v>
      </c>
      <c r="X80">
        <v>17.39</v>
      </c>
      <c r="Y80" s="5">
        <v>0.72399999999999998</v>
      </c>
      <c r="Z80">
        <v>2147</v>
      </c>
      <c r="AA80">
        <v>2085</v>
      </c>
      <c r="AB80">
        <v>85.2</v>
      </c>
      <c r="AC80">
        <v>82.42</v>
      </c>
      <c r="AD80">
        <v>0.71440000000000003</v>
      </c>
      <c r="AE80">
        <v>0.62670000000000003</v>
      </c>
      <c r="AF80">
        <v>0.2034</v>
      </c>
      <c r="AG80">
        <v>0.19520000000000001</v>
      </c>
    </row>
    <row r="81" spans="7:33" x14ac:dyDescent="0.25">
      <c r="G81">
        <v>115</v>
      </c>
      <c r="H81">
        <v>0.36959999999999998</v>
      </c>
      <c r="I81">
        <v>0.15840000000000001</v>
      </c>
      <c r="J81">
        <v>0.13819999999999999</v>
      </c>
      <c r="K81">
        <v>0.33379999999999999</v>
      </c>
      <c r="L81">
        <v>0</v>
      </c>
      <c r="M81">
        <v>99.91</v>
      </c>
      <c r="N81">
        <v>0.95430000000000004</v>
      </c>
      <c r="O81">
        <v>17.75</v>
      </c>
      <c r="P81">
        <v>258.5</v>
      </c>
      <c r="Q81">
        <v>258.39999999999998</v>
      </c>
      <c r="R81">
        <v>262.89999999999998</v>
      </c>
      <c r="S81">
        <v>262.89999999999998</v>
      </c>
      <c r="T81">
        <v>269.5</v>
      </c>
      <c r="U81">
        <v>260.7</v>
      </c>
      <c r="V81">
        <v>787.2</v>
      </c>
      <c r="W81">
        <v>5166</v>
      </c>
      <c r="X81">
        <v>17.39</v>
      </c>
      <c r="Y81" s="5">
        <v>0.71850000000000003</v>
      </c>
      <c r="Z81">
        <v>2134</v>
      </c>
      <c r="AA81">
        <v>2073</v>
      </c>
      <c r="AB81">
        <v>84.42</v>
      </c>
      <c r="AC81">
        <v>81.540000000000006</v>
      </c>
      <c r="AD81">
        <v>0.71799999999999997</v>
      </c>
      <c r="AE81">
        <v>0.63149999999999995</v>
      </c>
      <c r="AF81">
        <v>0.20169999999999999</v>
      </c>
      <c r="AG81">
        <v>0.19520000000000001</v>
      </c>
    </row>
    <row r="82" spans="7:33" x14ac:dyDescent="0.25">
      <c r="G82">
        <v>116</v>
      </c>
      <c r="H82">
        <v>0.37019999999999997</v>
      </c>
      <c r="I82">
        <v>0.1585</v>
      </c>
      <c r="J82">
        <v>0.1381</v>
      </c>
      <c r="K82">
        <v>0.33329999999999999</v>
      </c>
      <c r="L82">
        <v>0</v>
      </c>
      <c r="M82">
        <v>99.9</v>
      </c>
      <c r="N82">
        <v>0.95630000000000004</v>
      </c>
      <c r="O82">
        <v>17.75</v>
      </c>
      <c r="P82">
        <v>258</v>
      </c>
      <c r="Q82">
        <v>258</v>
      </c>
      <c r="R82">
        <v>262.5</v>
      </c>
      <c r="S82">
        <v>262.5</v>
      </c>
      <c r="T82">
        <v>269.10000000000002</v>
      </c>
      <c r="U82">
        <v>260.3</v>
      </c>
      <c r="V82">
        <v>787.1</v>
      </c>
      <c r="W82">
        <v>5083</v>
      </c>
      <c r="X82">
        <v>17.39</v>
      </c>
      <c r="Y82" s="5">
        <v>0.71330000000000005</v>
      </c>
      <c r="Z82">
        <v>2127</v>
      </c>
      <c r="AA82">
        <v>2066</v>
      </c>
      <c r="AB82">
        <v>83.73</v>
      </c>
      <c r="AC82">
        <v>81.03</v>
      </c>
      <c r="AD82">
        <v>0.70550000000000002</v>
      </c>
      <c r="AE82">
        <v>0.61950000000000005</v>
      </c>
      <c r="AF82">
        <v>0.20119999999999999</v>
      </c>
      <c r="AG82">
        <v>0.19520000000000001</v>
      </c>
    </row>
    <row r="83" spans="7:33" x14ac:dyDescent="0.25">
      <c r="G83">
        <v>117</v>
      </c>
      <c r="H83">
        <v>0.37080000000000002</v>
      </c>
      <c r="I83">
        <v>0.15859999999999999</v>
      </c>
      <c r="J83">
        <v>0.13800000000000001</v>
      </c>
      <c r="K83">
        <v>0.3327</v>
      </c>
      <c r="L83">
        <v>0</v>
      </c>
      <c r="M83">
        <v>99.88</v>
      </c>
      <c r="N83">
        <v>0.95579999999999998</v>
      </c>
      <c r="O83">
        <v>17.75</v>
      </c>
      <c r="P83">
        <v>257.60000000000002</v>
      </c>
      <c r="Q83">
        <v>257.5</v>
      </c>
      <c r="R83">
        <v>262.10000000000002</v>
      </c>
      <c r="S83">
        <v>262.10000000000002</v>
      </c>
      <c r="T83">
        <v>268.7</v>
      </c>
      <c r="U83">
        <v>259.8</v>
      </c>
      <c r="V83">
        <v>786.9</v>
      </c>
      <c r="W83">
        <v>4993</v>
      </c>
      <c r="X83">
        <v>17.38</v>
      </c>
      <c r="Y83" s="5">
        <v>0.70840000000000003</v>
      </c>
      <c r="Z83">
        <v>2119</v>
      </c>
      <c r="AA83">
        <v>2059</v>
      </c>
      <c r="AB83">
        <v>82.65</v>
      </c>
      <c r="AC83">
        <v>80.53</v>
      </c>
      <c r="AD83">
        <v>0.71030000000000004</v>
      </c>
      <c r="AE83">
        <v>0.62539999999999996</v>
      </c>
      <c r="AF83">
        <v>0.2034</v>
      </c>
      <c r="AG83">
        <v>0.19520000000000001</v>
      </c>
    </row>
    <row r="84" spans="7:33" x14ac:dyDescent="0.25">
      <c r="G84">
        <v>118</v>
      </c>
      <c r="H84">
        <v>0.37130000000000002</v>
      </c>
      <c r="I84">
        <v>0.15859999999999999</v>
      </c>
      <c r="J84">
        <v>0.13789999999999999</v>
      </c>
      <c r="K84">
        <v>0.3322</v>
      </c>
      <c r="L84">
        <v>0</v>
      </c>
      <c r="M84">
        <v>99.88</v>
      </c>
      <c r="N84">
        <v>0.95330000000000004</v>
      </c>
      <c r="O84">
        <v>17.75</v>
      </c>
      <c r="P84">
        <v>257.2</v>
      </c>
      <c r="Q84">
        <v>257.10000000000002</v>
      </c>
      <c r="R84">
        <v>261.8</v>
      </c>
      <c r="S84">
        <v>261.7</v>
      </c>
      <c r="T84">
        <v>268.3</v>
      </c>
      <c r="U84">
        <v>259.5</v>
      </c>
      <c r="V84">
        <v>787</v>
      </c>
      <c r="W84">
        <v>4901</v>
      </c>
      <c r="X84">
        <v>17.38</v>
      </c>
      <c r="Y84" s="5">
        <v>0.70379999999999998</v>
      </c>
      <c r="Z84">
        <v>2113</v>
      </c>
      <c r="AA84">
        <v>2053</v>
      </c>
      <c r="AB84">
        <v>82.48</v>
      </c>
      <c r="AC84">
        <v>80.16</v>
      </c>
      <c r="AD84">
        <v>0.7036</v>
      </c>
      <c r="AE84">
        <v>0.61990000000000001</v>
      </c>
      <c r="AF84">
        <v>0.2034</v>
      </c>
      <c r="AG84">
        <v>0.1951</v>
      </c>
    </row>
    <row r="85" spans="7:33" x14ac:dyDescent="0.25">
      <c r="G85">
        <v>119</v>
      </c>
      <c r="H85">
        <v>0.37190000000000001</v>
      </c>
      <c r="I85">
        <v>0.15870000000000001</v>
      </c>
      <c r="J85">
        <v>0.13780000000000001</v>
      </c>
      <c r="K85">
        <v>0.33169999999999999</v>
      </c>
      <c r="L85">
        <v>0</v>
      </c>
      <c r="M85">
        <v>99.82</v>
      </c>
      <c r="N85">
        <v>0.95530000000000004</v>
      </c>
      <c r="O85">
        <v>17.75</v>
      </c>
      <c r="P85">
        <v>256.7</v>
      </c>
      <c r="Q85">
        <v>256.7</v>
      </c>
      <c r="R85">
        <v>261.39999999999998</v>
      </c>
      <c r="S85">
        <v>261.39999999999998</v>
      </c>
      <c r="T85">
        <v>268</v>
      </c>
      <c r="U85">
        <v>259</v>
      </c>
      <c r="V85">
        <v>786.5</v>
      </c>
      <c r="W85">
        <v>4833</v>
      </c>
      <c r="X85">
        <v>17.38</v>
      </c>
      <c r="Y85">
        <v>0.69920000000000004</v>
      </c>
      <c r="Z85">
        <v>2107</v>
      </c>
      <c r="AA85">
        <v>2047</v>
      </c>
      <c r="AB85">
        <v>82.66</v>
      </c>
      <c r="AC85">
        <v>79.739999999999995</v>
      </c>
      <c r="AD85">
        <v>0.6996</v>
      </c>
      <c r="AE85">
        <v>0.61609999999999998</v>
      </c>
      <c r="AF85">
        <v>0.20230000000000001</v>
      </c>
      <c r="AG85">
        <v>0.1951</v>
      </c>
    </row>
    <row r="86" spans="7:33" x14ac:dyDescent="0.25">
      <c r="G86">
        <v>120</v>
      </c>
      <c r="H86">
        <v>0.37259999999999999</v>
      </c>
      <c r="I86">
        <v>0.1588</v>
      </c>
      <c r="J86">
        <v>0.13769999999999999</v>
      </c>
      <c r="K86">
        <v>0.33100000000000002</v>
      </c>
      <c r="L86">
        <v>0</v>
      </c>
      <c r="M86">
        <v>99.8</v>
      </c>
      <c r="N86">
        <v>0.95679999999999998</v>
      </c>
      <c r="O86">
        <v>17.75</v>
      </c>
      <c r="P86">
        <v>256.2</v>
      </c>
      <c r="Q86">
        <v>256.10000000000002</v>
      </c>
      <c r="R86">
        <v>261</v>
      </c>
      <c r="S86">
        <v>260.89999999999998</v>
      </c>
      <c r="T86">
        <v>267.60000000000002</v>
      </c>
      <c r="U86">
        <v>258.60000000000002</v>
      </c>
      <c r="V86">
        <v>786.4</v>
      </c>
      <c r="W86">
        <v>4751</v>
      </c>
      <c r="X86">
        <v>17.38</v>
      </c>
      <c r="Y86">
        <v>0.69369999999999998</v>
      </c>
      <c r="Z86">
        <v>2090</v>
      </c>
      <c r="AA86">
        <v>2031</v>
      </c>
      <c r="AB86">
        <v>82.15</v>
      </c>
      <c r="AC86">
        <v>78.599999999999994</v>
      </c>
      <c r="AD86">
        <v>0.70230000000000004</v>
      </c>
      <c r="AE86">
        <v>0.61899999999999999</v>
      </c>
      <c r="AF86">
        <v>0.2039</v>
      </c>
      <c r="AG86">
        <v>0.1951</v>
      </c>
    </row>
    <row r="87" spans="7:33" x14ac:dyDescent="0.25">
      <c r="G87">
        <v>121</v>
      </c>
      <c r="H87">
        <v>0.37330000000000002</v>
      </c>
      <c r="I87">
        <v>0.1588</v>
      </c>
      <c r="J87">
        <v>0.1376</v>
      </c>
      <c r="K87">
        <v>0.33029999999999998</v>
      </c>
      <c r="L87">
        <v>0</v>
      </c>
      <c r="M87">
        <v>99.79</v>
      </c>
      <c r="N87">
        <v>0.95820000000000005</v>
      </c>
      <c r="O87">
        <v>17.75</v>
      </c>
      <c r="P87">
        <v>255.7</v>
      </c>
      <c r="Q87">
        <v>255.6</v>
      </c>
      <c r="R87">
        <v>260.5</v>
      </c>
      <c r="S87">
        <v>260.5</v>
      </c>
      <c r="T87">
        <v>267.10000000000002</v>
      </c>
      <c r="U87">
        <v>258.10000000000002</v>
      </c>
      <c r="V87">
        <v>786.3</v>
      </c>
      <c r="W87">
        <v>4670</v>
      </c>
      <c r="X87">
        <v>17.37</v>
      </c>
      <c r="Y87">
        <v>0.68830000000000002</v>
      </c>
      <c r="Z87">
        <v>2079</v>
      </c>
      <c r="AA87">
        <v>2020</v>
      </c>
      <c r="AB87">
        <v>81.77</v>
      </c>
      <c r="AC87">
        <v>77.84</v>
      </c>
      <c r="AD87">
        <v>0.7127</v>
      </c>
      <c r="AE87">
        <v>0.62990000000000002</v>
      </c>
      <c r="AF87">
        <v>0.20499999999999999</v>
      </c>
      <c r="AG87">
        <v>0.1951</v>
      </c>
    </row>
    <row r="88" spans="7:33" x14ac:dyDescent="0.25">
      <c r="G88">
        <v>122</v>
      </c>
      <c r="H88">
        <v>0.374</v>
      </c>
      <c r="I88">
        <v>0.15890000000000001</v>
      </c>
      <c r="J88">
        <v>0.13739999999999999</v>
      </c>
      <c r="K88">
        <v>0.32969999999999999</v>
      </c>
      <c r="L88">
        <v>0</v>
      </c>
      <c r="M88">
        <v>99.79</v>
      </c>
      <c r="N88">
        <v>0.95520000000000005</v>
      </c>
      <c r="O88">
        <v>17.75</v>
      </c>
      <c r="P88">
        <v>255.2</v>
      </c>
      <c r="Q88">
        <v>255.1</v>
      </c>
      <c r="R88">
        <v>260.10000000000002</v>
      </c>
      <c r="S88">
        <v>260</v>
      </c>
      <c r="T88">
        <v>266.7</v>
      </c>
      <c r="U88">
        <v>257.60000000000002</v>
      </c>
      <c r="V88">
        <v>786.3</v>
      </c>
      <c r="W88">
        <v>4575</v>
      </c>
      <c r="X88">
        <v>17.37</v>
      </c>
      <c r="Y88">
        <v>0.68310000000000004</v>
      </c>
      <c r="Z88">
        <v>2071</v>
      </c>
      <c r="AA88">
        <v>2012</v>
      </c>
      <c r="AB88">
        <v>80.319999999999993</v>
      </c>
      <c r="AC88">
        <v>77.290000000000006</v>
      </c>
      <c r="AD88">
        <v>0.70689999999999997</v>
      </c>
      <c r="AE88">
        <v>0.62549999999999994</v>
      </c>
      <c r="AF88">
        <v>0.2041</v>
      </c>
      <c r="AG88">
        <v>0.1951</v>
      </c>
    </row>
    <row r="89" spans="7:33" x14ac:dyDescent="0.25">
      <c r="G89">
        <v>123</v>
      </c>
      <c r="H89">
        <v>0.37459999999999999</v>
      </c>
      <c r="I89">
        <v>0.159</v>
      </c>
      <c r="J89">
        <v>0.13730000000000001</v>
      </c>
      <c r="K89">
        <v>0.3291</v>
      </c>
      <c r="L89">
        <v>0</v>
      </c>
      <c r="M89">
        <v>99.75</v>
      </c>
      <c r="N89">
        <v>0.95669999999999999</v>
      </c>
      <c r="O89">
        <v>17.75</v>
      </c>
      <c r="P89">
        <v>254.7</v>
      </c>
      <c r="Q89">
        <v>254.6</v>
      </c>
      <c r="R89">
        <v>259.60000000000002</v>
      </c>
      <c r="S89">
        <v>259.60000000000002</v>
      </c>
      <c r="T89">
        <v>266.2</v>
      </c>
      <c r="U89">
        <v>257.10000000000002</v>
      </c>
      <c r="V89">
        <v>786</v>
      </c>
      <c r="W89">
        <v>4508</v>
      </c>
      <c r="X89">
        <v>17.37</v>
      </c>
      <c r="Y89">
        <v>0.6784</v>
      </c>
      <c r="Z89">
        <v>2065</v>
      </c>
      <c r="AA89">
        <v>2006</v>
      </c>
      <c r="AB89">
        <v>80.5</v>
      </c>
      <c r="AC89">
        <v>76.959999999999994</v>
      </c>
      <c r="AD89">
        <v>0.71840000000000004</v>
      </c>
      <c r="AE89">
        <v>0.63749999999999996</v>
      </c>
      <c r="AF89">
        <v>0.20269999999999999</v>
      </c>
      <c r="AG89">
        <v>0.1951</v>
      </c>
    </row>
    <row r="90" spans="7:33" x14ac:dyDescent="0.25">
      <c r="G90">
        <v>124</v>
      </c>
      <c r="H90">
        <v>0.37580000000000002</v>
      </c>
      <c r="I90">
        <v>0.15909999999999999</v>
      </c>
      <c r="J90">
        <v>0.1371</v>
      </c>
      <c r="K90">
        <v>0.32800000000000001</v>
      </c>
      <c r="L90">
        <v>0</v>
      </c>
      <c r="M90">
        <v>99.7</v>
      </c>
      <c r="N90">
        <v>0.95830000000000004</v>
      </c>
      <c r="O90">
        <v>17.75</v>
      </c>
      <c r="P90">
        <v>253.6</v>
      </c>
      <c r="Q90">
        <v>253.6</v>
      </c>
      <c r="R90">
        <v>259</v>
      </c>
      <c r="S90">
        <v>258.89999999999998</v>
      </c>
      <c r="T90">
        <v>265.7</v>
      </c>
      <c r="U90">
        <v>256.3</v>
      </c>
      <c r="V90">
        <v>785.7</v>
      </c>
      <c r="W90">
        <v>4391</v>
      </c>
      <c r="X90">
        <v>17.36</v>
      </c>
      <c r="Y90">
        <v>0.67010000000000003</v>
      </c>
      <c r="Z90">
        <v>2006</v>
      </c>
      <c r="AA90">
        <v>1948</v>
      </c>
      <c r="AB90">
        <v>87.54</v>
      </c>
      <c r="AC90">
        <v>72.87</v>
      </c>
      <c r="AD90">
        <v>0.71519999999999995</v>
      </c>
      <c r="AE90">
        <v>0.63290000000000002</v>
      </c>
      <c r="AF90">
        <v>0.20469999999999999</v>
      </c>
      <c r="AG90">
        <v>0.19520000000000001</v>
      </c>
    </row>
    <row r="91" spans="7:33" x14ac:dyDescent="0.25">
      <c r="G91">
        <v>125</v>
      </c>
      <c r="H91">
        <v>0.37669999999999998</v>
      </c>
      <c r="I91">
        <v>0.15920000000000001</v>
      </c>
      <c r="J91">
        <v>0.13700000000000001</v>
      </c>
      <c r="K91">
        <v>0.32719999999999999</v>
      </c>
      <c r="L91">
        <v>0</v>
      </c>
      <c r="M91">
        <v>99.68</v>
      </c>
      <c r="N91">
        <v>0.95940000000000003</v>
      </c>
      <c r="O91">
        <v>17.760000000000002</v>
      </c>
      <c r="P91">
        <v>253.1</v>
      </c>
      <c r="Q91">
        <v>253</v>
      </c>
      <c r="R91">
        <v>258.3</v>
      </c>
      <c r="S91">
        <v>258.3</v>
      </c>
      <c r="T91">
        <v>265</v>
      </c>
      <c r="U91">
        <v>255.7</v>
      </c>
      <c r="V91">
        <v>785.5</v>
      </c>
      <c r="W91">
        <v>4311</v>
      </c>
      <c r="X91">
        <v>17.37</v>
      </c>
      <c r="Y91">
        <v>0.6643</v>
      </c>
      <c r="Z91">
        <v>2025</v>
      </c>
      <c r="AA91">
        <v>1967</v>
      </c>
      <c r="AB91">
        <v>79.099999999999994</v>
      </c>
      <c r="AC91">
        <v>74.209999999999994</v>
      </c>
      <c r="AD91">
        <v>0.71150000000000002</v>
      </c>
      <c r="AE91">
        <v>0.63160000000000005</v>
      </c>
      <c r="AF91">
        <v>0.20599999999999999</v>
      </c>
      <c r="AG91">
        <v>0.1951</v>
      </c>
    </row>
    <row r="92" spans="7:33" x14ac:dyDescent="0.25">
      <c r="G92">
        <v>126</v>
      </c>
      <c r="H92">
        <v>0.37780000000000002</v>
      </c>
      <c r="I92">
        <v>0.1593</v>
      </c>
      <c r="J92">
        <v>0.1368</v>
      </c>
      <c r="K92">
        <v>0.3261</v>
      </c>
      <c r="L92">
        <v>0</v>
      </c>
      <c r="M92">
        <v>99.63</v>
      </c>
      <c r="N92">
        <v>0.95850000000000002</v>
      </c>
      <c r="O92">
        <v>17.760000000000002</v>
      </c>
      <c r="P92">
        <v>252.2</v>
      </c>
      <c r="Q92">
        <v>252.1</v>
      </c>
      <c r="R92">
        <v>257.7</v>
      </c>
      <c r="S92">
        <v>257.7</v>
      </c>
      <c r="T92">
        <v>264.39999999999998</v>
      </c>
      <c r="U92">
        <v>254.9</v>
      </c>
      <c r="V92">
        <v>785.2</v>
      </c>
      <c r="W92">
        <v>4204</v>
      </c>
      <c r="X92">
        <v>17.36</v>
      </c>
      <c r="Y92">
        <v>0.65710000000000002</v>
      </c>
      <c r="Z92">
        <v>1993</v>
      </c>
      <c r="AA92">
        <v>1936</v>
      </c>
      <c r="AB92">
        <v>81.05</v>
      </c>
      <c r="AC92">
        <v>72.099999999999994</v>
      </c>
      <c r="AD92">
        <v>0.70220000000000005</v>
      </c>
      <c r="AE92">
        <v>0.62260000000000004</v>
      </c>
      <c r="AF92">
        <v>0.20569999999999999</v>
      </c>
      <c r="AG92">
        <v>0.1951</v>
      </c>
    </row>
    <row r="93" spans="7:33" x14ac:dyDescent="0.25">
      <c r="G93">
        <v>127</v>
      </c>
      <c r="H93">
        <v>0.37880000000000003</v>
      </c>
      <c r="I93">
        <v>0.15939999999999999</v>
      </c>
      <c r="J93">
        <v>0.1366</v>
      </c>
      <c r="K93">
        <v>0.32519999999999999</v>
      </c>
      <c r="L93">
        <v>0</v>
      </c>
      <c r="M93">
        <v>99.97</v>
      </c>
      <c r="N93">
        <v>0.95550000000000002</v>
      </c>
      <c r="O93">
        <v>17.760000000000002</v>
      </c>
      <c r="P93">
        <v>251.4</v>
      </c>
      <c r="Q93">
        <v>251.4</v>
      </c>
      <c r="R93">
        <v>257.10000000000002</v>
      </c>
      <c r="S93">
        <v>257</v>
      </c>
      <c r="T93">
        <v>263.7</v>
      </c>
      <c r="U93">
        <v>254.2</v>
      </c>
      <c r="V93">
        <v>787.6</v>
      </c>
      <c r="W93">
        <v>4097</v>
      </c>
      <c r="X93">
        <v>17.36</v>
      </c>
      <c r="Y93">
        <v>0.64990000000000003</v>
      </c>
      <c r="Z93">
        <v>1983</v>
      </c>
      <c r="AA93">
        <v>1926</v>
      </c>
      <c r="AB93">
        <v>80.27</v>
      </c>
      <c r="AC93">
        <v>71.489999999999995</v>
      </c>
      <c r="AD93">
        <v>0.6653</v>
      </c>
      <c r="AE93">
        <v>0.5877</v>
      </c>
      <c r="AF93">
        <v>0.20669999999999999</v>
      </c>
      <c r="AG93">
        <v>0.1951</v>
      </c>
    </row>
    <row r="94" spans="7:33" x14ac:dyDescent="0.25">
      <c r="G94">
        <v>128</v>
      </c>
      <c r="H94">
        <v>0.37980000000000003</v>
      </c>
      <c r="I94">
        <v>0.1595</v>
      </c>
      <c r="J94">
        <v>0.13639999999999999</v>
      </c>
      <c r="K94">
        <v>0.32419999999999999</v>
      </c>
      <c r="L94">
        <v>0</v>
      </c>
      <c r="M94">
        <v>99.96</v>
      </c>
      <c r="N94">
        <v>0.95760000000000001</v>
      </c>
      <c r="O94">
        <v>17.760000000000002</v>
      </c>
      <c r="P94">
        <v>250.6</v>
      </c>
      <c r="Q94">
        <v>250.6</v>
      </c>
      <c r="R94">
        <v>256.39999999999998</v>
      </c>
      <c r="S94">
        <v>256.39999999999998</v>
      </c>
      <c r="T94">
        <v>263.10000000000002</v>
      </c>
      <c r="U94">
        <v>253.5</v>
      </c>
      <c r="V94">
        <v>787.5</v>
      </c>
      <c r="W94">
        <v>4019</v>
      </c>
      <c r="X94">
        <v>17.350000000000001</v>
      </c>
      <c r="Y94">
        <v>0.64349999999999996</v>
      </c>
      <c r="Z94">
        <v>1966</v>
      </c>
      <c r="AA94">
        <v>1910</v>
      </c>
      <c r="AB94">
        <v>78.790000000000006</v>
      </c>
      <c r="AC94">
        <v>70.41</v>
      </c>
      <c r="AD94">
        <v>0.67600000000000005</v>
      </c>
      <c r="AE94">
        <v>0.59899999999999998</v>
      </c>
      <c r="AF94">
        <v>0.20630000000000001</v>
      </c>
      <c r="AG94">
        <v>0.1951</v>
      </c>
    </row>
    <row r="95" spans="7:33" x14ac:dyDescent="0.25">
      <c r="G95">
        <v>129</v>
      </c>
      <c r="H95">
        <v>0.38080000000000003</v>
      </c>
      <c r="I95">
        <v>0.15970000000000001</v>
      </c>
      <c r="J95">
        <v>0.1363</v>
      </c>
      <c r="K95">
        <v>0.32319999999999999</v>
      </c>
      <c r="L95">
        <v>0</v>
      </c>
      <c r="M95">
        <v>99.9</v>
      </c>
      <c r="N95">
        <v>0.95940000000000003</v>
      </c>
      <c r="O95">
        <v>17.760000000000002</v>
      </c>
      <c r="P95">
        <v>249.8</v>
      </c>
      <c r="Q95">
        <v>249.8</v>
      </c>
      <c r="R95">
        <v>255.7</v>
      </c>
      <c r="S95">
        <v>255.7</v>
      </c>
      <c r="T95">
        <v>262.39999999999998</v>
      </c>
      <c r="U95">
        <v>252.8</v>
      </c>
      <c r="V95">
        <v>787.1</v>
      </c>
      <c r="W95">
        <v>3947</v>
      </c>
      <c r="X95">
        <v>17.350000000000001</v>
      </c>
      <c r="Y95">
        <v>0.63759999999999994</v>
      </c>
      <c r="Z95">
        <v>1955</v>
      </c>
      <c r="AA95">
        <v>1899</v>
      </c>
      <c r="AB95">
        <v>78.069999999999993</v>
      </c>
      <c r="AC95">
        <v>69.709999999999994</v>
      </c>
      <c r="AD95">
        <v>0.67889999999999995</v>
      </c>
      <c r="AE95">
        <v>0.60270000000000001</v>
      </c>
      <c r="AF95">
        <v>0.20549999999999999</v>
      </c>
      <c r="AG95">
        <v>0.1951</v>
      </c>
    </row>
    <row r="96" spans="7:33" x14ac:dyDescent="0.25">
      <c r="G96">
        <v>130</v>
      </c>
      <c r="H96">
        <v>0.38100000000000001</v>
      </c>
      <c r="I96">
        <v>0.15970000000000001</v>
      </c>
      <c r="J96">
        <v>0.1363</v>
      </c>
      <c r="K96">
        <v>0.32290000000000002</v>
      </c>
      <c r="L96">
        <v>0</v>
      </c>
      <c r="M96">
        <v>99.88</v>
      </c>
      <c r="N96">
        <v>0.95650000000000002</v>
      </c>
      <c r="O96">
        <v>17.760000000000002</v>
      </c>
      <c r="P96">
        <v>249.1</v>
      </c>
      <c r="Q96">
        <v>249</v>
      </c>
      <c r="R96">
        <v>255.1</v>
      </c>
      <c r="S96">
        <v>255</v>
      </c>
      <c r="T96">
        <v>261.8</v>
      </c>
      <c r="U96">
        <v>252</v>
      </c>
      <c r="V96">
        <v>787</v>
      </c>
      <c r="W96">
        <v>3849</v>
      </c>
      <c r="X96">
        <v>17.350000000000001</v>
      </c>
      <c r="Y96">
        <v>0.63039999999999996</v>
      </c>
      <c r="Z96">
        <v>1943</v>
      </c>
      <c r="AA96">
        <v>1887</v>
      </c>
      <c r="AB96">
        <v>76.31</v>
      </c>
      <c r="AC96">
        <v>68.959999999999994</v>
      </c>
      <c r="AD96">
        <v>0.67230000000000001</v>
      </c>
      <c r="AE96">
        <v>0.59770000000000001</v>
      </c>
      <c r="AF96">
        <v>0.20469999999999999</v>
      </c>
      <c r="AG96">
        <v>0.1951</v>
      </c>
    </row>
    <row r="97" spans="7:33" x14ac:dyDescent="0.25">
      <c r="G97">
        <v>131</v>
      </c>
      <c r="H97">
        <v>0.38080000000000003</v>
      </c>
      <c r="I97">
        <v>0.1598</v>
      </c>
      <c r="J97">
        <v>0.13650000000000001</v>
      </c>
      <c r="K97">
        <v>0.32290000000000002</v>
      </c>
      <c r="L97">
        <v>0</v>
      </c>
      <c r="M97">
        <v>99.88</v>
      </c>
      <c r="N97">
        <v>0.95450000000000002</v>
      </c>
      <c r="O97">
        <v>17.760000000000002</v>
      </c>
      <c r="P97">
        <v>248.5</v>
      </c>
      <c r="Q97">
        <v>248.4</v>
      </c>
      <c r="R97">
        <v>254.5</v>
      </c>
      <c r="S97">
        <v>254.4</v>
      </c>
      <c r="T97">
        <v>261.2</v>
      </c>
      <c r="U97">
        <v>251.5</v>
      </c>
      <c r="V97">
        <v>787</v>
      </c>
      <c r="W97">
        <v>3769</v>
      </c>
      <c r="X97">
        <v>17.350000000000001</v>
      </c>
      <c r="Y97">
        <v>0.62419999999999998</v>
      </c>
      <c r="Z97">
        <v>1948</v>
      </c>
      <c r="AA97">
        <v>1892</v>
      </c>
      <c r="AB97">
        <v>74.22</v>
      </c>
      <c r="AC97">
        <v>69.349999999999994</v>
      </c>
      <c r="AD97">
        <v>0.67710000000000004</v>
      </c>
      <c r="AE97">
        <v>0.60450000000000004</v>
      </c>
      <c r="AF97">
        <v>0.21060000000000001</v>
      </c>
      <c r="AG97">
        <v>0.1951</v>
      </c>
    </row>
    <row r="98" spans="7:33" x14ac:dyDescent="0.25">
      <c r="G98">
        <v>132</v>
      </c>
      <c r="H98">
        <v>0.38059999999999999</v>
      </c>
      <c r="I98">
        <v>0.1598</v>
      </c>
      <c r="J98">
        <v>0.1366</v>
      </c>
      <c r="K98">
        <v>0.32300000000000001</v>
      </c>
      <c r="L98">
        <v>0</v>
      </c>
      <c r="M98">
        <v>99.81</v>
      </c>
      <c r="N98">
        <v>0.95630000000000004</v>
      </c>
      <c r="O98">
        <v>17.760000000000002</v>
      </c>
      <c r="P98">
        <v>248.1</v>
      </c>
      <c r="Q98">
        <v>248.1</v>
      </c>
      <c r="R98">
        <v>254.1</v>
      </c>
      <c r="S98">
        <v>254</v>
      </c>
      <c r="T98">
        <v>260.7</v>
      </c>
      <c r="U98">
        <v>251.1</v>
      </c>
      <c r="V98">
        <v>786.5</v>
      </c>
      <c r="W98">
        <v>3729</v>
      </c>
      <c r="X98">
        <v>17.350000000000001</v>
      </c>
      <c r="Y98">
        <v>0.62019999999999997</v>
      </c>
      <c r="Z98">
        <v>1962</v>
      </c>
      <c r="AA98">
        <v>1905</v>
      </c>
      <c r="AB98">
        <v>72.55</v>
      </c>
      <c r="AC98">
        <v>70.290000000000006</v>
      </c>
      <c r="AD98">
        <v>0.66910000000000003</v>
      </c>
      <c r="AE98">
        <v>0.59770000000000001</v>
      </c>
      <c r="AF98">
        <v>0.2112</v>
      </c>
      <c r="AG98">
        <v>0.1951</v>
      </c>
    </row>
    <row r="99" spans="7:33" x14ac:dyDescent="0.25">
      <c r="G99">
        <v>133</v>
      </c>
      <c r="H99">
        <v>0.38040000000000002</v>
      </c>
      <c r="I99">
        <v>0.15989999999999999</v>
      </c>
      <c r="J99">
        <v>0.13669999999999999</v>
      </c>
      <c r="K99">
        <v>0.32300000000000001</v>
      </c>
      <c r="L99">
        <v>0</v>
      </c>
      <c r="M99">
        <v>99.74</v>
      </c>
      <c r="N99">
        <v>0.95809999999999995</v>
      </c>
      <c r="O99">
        <v>17.760000000000002</v>
      </c>
      <c r="P99">
        <v>247.6</v>
      </c>
      <c r="Q99">
        <v>247.6</v>
      </c>
      <c r="R99">
        <v>253.6</v>
      </c>
      <c r="S99">
        <v>253.6</v>
      </c>
      <c r="T99">
        <v>260.3</v>
      </c>
      <c r="U99">
        <v>250.6</v>
      </c>
      <c r="V99">
        <v>786</v>
      </c>
      <c r="W99">
        <v>3683</v>
      </c>
      <c r="X99">
        <v>17.350000000000001</v>
      </c>
      <c r="Y99">
        <v>0.61550000000000005</v>
      </c>
      <c r="Z99">
        <v>1956</v>
      </c>
      <c r="AA99">
        <v>1900</v>
      </c>
      <c r="AB99">
        <v>72.03</v>
      </c>
      <c r="AC99">
        <v>69.930000000000007</v>
      </c>
      <c r="AD99">
        <v>0.63519999999999999</v>
      </c>
      <c r="AE99">
        <v>0.56459999999999999</v>
      </c>
      <c r="AF99">
        <v>0.21029999999999999</v>
      </c>
      <c r="AG99">
        <v>0.1951</v>
      </c>
    </row>
    <row r="100" spans="7:33" x14ac:dyDescent="0.25">
      <c r="G100">
        <v>134</v>
      </c>
      <c r="H100">
        <v>0.38019999999999998</v>
      </c>
      <c r="I100">
        <v>0.15989999999999999</v>
      </c>
      <c r="J100">
        <v>0.13689999999999999</v>
      </c>
      <c r="K100">
        <v>0.32300000000000001</v>
      </c>
      <c r="L100">
        <v>0</v>
      </c>
      <c r="M100">
        <v>99.73</v>
      </c>
      <c r="N100">
        <v>0.95530000000000004</v>
      </c>
      <c r="O100">
        <v>17.760000000000002</v>
      </c>
      <c r="P100">
        <v>247.1</v>
      </c>
      <c r="Q100">
        <v>247</v>
      </c>
      <c r="R100">
        <v>253.2</v>
      </c>
      <c r="S100">
        <v>253.2</v>
      </c>
      <c r="T100">
        <v>259.89999999999998</v>
      </c>
      <c r="U100">
        <v>250.1</v>
      </c>
      <c r="V100">
        <v>786</v>
      </c>
      <c r="W100">
        <v>3619</v>
      </c>
      <c r="X100">
        <v>17.350000000000001</v>
      </c>
      <c r="Y100">
        <v>0.61060000000000003</v>
      </c>
      <c r="Z100">
        <v>1942</v>
      </c>
      <c r="AA100">
        <v>1886</v>
      </c>
      <c r="AB100">
        <v>72.239999999999995</v>
      </c>
      <c r="AC100">
        <v>69.03</v>
      </c>
      <c r="AD100">
        <v>0.61539999999999995</v>
      </c>
      <c r="AE100">
        <v>0.54559999999999997</v>
      </c>
      <c r="AF100">
        <v>0.2072</v>
      </c>
      <c r="AG100">
        <v>0.1951</v>
      </c>
    </row>
    <row r="101" spans="7:33" x14ac:dyDescent="0.25">
      <c r="G101">
        <v>135</v>
      </c>
      <c r="H101">
        <v>0.38</v>
      </c>
      <c r="I101">
        <v>0.16</v>
      </c>
      <c r="J101">
        <v>0.13700000000000001</v>
      </c>
      <c r="K101">
        <v>0.32300000000000001</v>
      </c>
      <c r="L101">
        <v>0</v>
      </c>
      <c r="M101">
        <v>99.7</v>
      </c>
      <c r="N101">
        <v>0.95620000000000005</v>
      </c>
      <c r="O101">
        <v>17.760000000000002</v>
      </c>
      <c r="P101">
        <v>246.5</v>
      </c>
      <c r="Q101">
        <v>246.5</v>
      </c>
      <c r="R101">
        <v>252.7</v>
      </c>
      <c r="S101">
        <v>252.7</v>
      </c>
      <c r="T101">
        <v>259.39999999999998</v>
      </c>
      <c r="U101">
        <v>249.6</v>
      </c>
      <c r="V101">
        <v>785.8</v>
      </c>
      <c r="W101">
        <v>3569</v>
      </c>
      <c r="X101">
        <v>17.34</v>
      </c>
      <c r="Y101">
        <v>0.60570000000000002</v>
      </c>
      <c r="Z101">
        <v>1928</v>
      </c>
      <c r="AA101">
        <v>1873</v>
      </c>
      <c r="AB101">
        <v>71.48</v>
      </c>
      <c r="AC101">
        <v>68.14</v>
      </c>
      <c r="AD101">
        <v>0.63759999999999994</v>
      </c>
      <c r="AE101">
        <v>0.56830000000000003</v>
      </c>
      <c r="AF101">
        <v>0.2107</v>
      </c>
      <c r="AG101">
        <v>0.1951</v>
      </c>
    </row>
    <row r="102" spans="7:33" x14ac:dyDescent="0.25">
      <c r="G102">
        <v>136</v>
      </c>
      <c r="H102">
        <v>0.37969999999999998</v>
      </c>
      <c r="I102">
        <v>0.16</v>
      </c>
      <c r="J102">
        <v>0.13719999999999999</v>
      </c>
      <c r="K102">
        <v>0.32300000000000001</v>
      </c>
      <c r="L102">
        <v>0</v>
      </c>
      <c r="M102">
        <v>99.68</v>
      </c>
      <c r="N102">
        <v>0.95730000000000004</v>
      </c>
      <c r="O102">
        <v>17.760000000000002</v>
      </c>
      <c r="P102">
        <v>245.7</v>
      </c>
      <c r="Q102">
        <v>245.7</v>
      </c>
      <c r="R102">
        <v>252.1</v>
      </c>
      <c r="S102">
        <v>252.1</v>
      </c>
      <c r="T102">
        <v>258.89999999999998</v>
      </c>
      <c r="U102">
        <v>248.9</v>
      </c>
      <c r="V102">
        <v>785.6</v>
      </c>
      <c r="W102">
        <v>3500</v>
      </c>
      <c r="X102">
        <v>17.34</v>
      </c>
      <c r="Y102">
        <v>0.5988</v>
      </c>
      <c r="Z102">
        <v>1895</v>
      </c>
      <c r="AA102">
        <v>1840</v>
      </c>
      <c r="AB102">
        <v>72.64</v>
      </c>
      <c r="AC102">
        <v>65.959999999999994</v>
      </c>
      <c r="AD102">
        <v>0.65910000000000002</v>
      </c>
      <c r="AE102">
        <v>0.58979999999999999</v>
      </c>
      <c r="AF102">
        <v>0.21010000000000001</v>
      </c>
      <c r="AG102">
        <v>0.1951</v>
      </c>
    </row>
    <row r="103" spans="7:33" x14ac:dyDescent="0.25">
      <c r="G103">
        <v>137</v>
      </c>
      <c r="H103">
        <v>0.3795</v>
      </c>
      <c r="I103">
        <v>0.16009999999999999</v>
      </c>
      <c r="J103">
        <v>0.13730000000000001</v>
      </c>
      <c r="K103">
        <v>0.3231</v>
      </c>
      <c r="L103">
        <v>0</v>
      </c>
      <c r="M103">
        <v>99.97</v>
      </c>
      <c r="N103">
        <v>0.95479999999999998</v>
      </c>
      <c r="O103">
        <v>17.77</v>
      </c>
      <c r="P103">
        <v>245.2</v>
      </c>
      <c r="Q103">
        <v>245.1</v>
      </c>
      <c r="R103">
        <v>251.6</v>
      </c>
      <c r="S103">
        <v>251.6</v>
      </c>
      <c r="T103">
        <v>258.39999999999998</v>
      </c>
      <c r="U103">
        <v>248.4</v>
      </c>
      <c r="V103">
        <v>787.6</v>
      </c>
      <c r="W103">
        <v>3435</v>
      </c>
      <c r="X103">
        <v>17.34</v>
      </c>
      <c r="Y103">
        <v>0.59309999999999996</v>
      </c>
      <c r="Z103">
        <v>1898</v>
      </c>
      <c r="AA103">
        <v>1845</v>
      </c>
      <c r="AB103">
        <v>69.42</v>
      </c>
      <c r="AC103">
        <v>66.260000000000005</v>
      </c>
      <c r="AD103">
        <v>0.61499999999999999</v>
      </c>
      <c r="AE103">
        <v>0.54790000000000005</v>
      </c>
      <c r="AF103">
        <v>0.2114</v>
      </c>
      <c r="AG103">
        <v>0.1951</v>
      </c>
    </row>
    <row r="104" spans="7:33" x14ac:dyDescent="0.25">
      <c r="G104">
        <v>138</v>
      </c>
      <c r="H104">
        <v>0.37930000000000003</v>
      </c>
      <c r="I104">
        <v>0.16009999999999999</v>
      </c>
      <c r="J104">
        <v>0.13750000000000001</v>
      </c>
      <c r="K104">
        <v>0.3231</v>
      </c>
      <c r="L104">
        <v>0</v>
      </c>
      <c r="M104">
        <v>100</v>
      </c>
      <c r="N104">
        <v>0.95509999999999995</v>
      </c>
      <c r="O104">
        <v>17.77</v>
      </c>
      <c r="P104">
        <v>244.7</v>
      </c>
      <c r="Q104">
        <v>244.7</v>
      </c>
      <c r="R104">
        <v>251.2</v>
      </c>
      <c r="S104">
        <v>251.2</v>
      </c>
      <c r="T104">
        <v>257.89999999999998</v>
      </c>
      <c r="U104">
        <v>247.9</v>
      </c>
      <c r="V104">
        <v>787.7</v>
      </c>
      <c r="W104">
        <v>3396</v>
      </c>
      <c r="X104">
        <v>17.350000000000001</v>
      </c>
      <c r="Y104">
        <v>0.58909999999999996</v>
      </c>
      <c r="Z104">
        <v>1902</v>
      </c>
      <c r="AA104">
        <v>1848</v>
      </c>
      <c r="AB104">
        <v>68.66</v>
      </c>
      <c r="AC104">
        <v>66.489999999999995</v>
      </c>
      <c r="AD104">
        <v>0.66820000000000002</v>
      </c>
      <c r="AE104">
        <v>0.60219999999999996</v>
      </c>
      <c r="AF104">
        <v>0.2137</v>
      </c>
      <c r="AG104">
        <v>0.1951</v>
      </c>
    </row>
    <row r="105" spans="7:33" x14ac:dyDescent="0.25">
      <c r="G105">
        <v>139</v>
      </c>
      <c r="H105">
        <v>0.37919999999999998</v>
      </c>
      <c r="I105">
        <v>0.16020000000000001</v>
      </c>
      <c r="J105">
        <v>0.1376</v>
      </c>
      <c r="K105">
        <v>0.3231</v>
      </c>
      <c r="L105">
        <v>0</v>
      </c>
      <c r="M105">
        <v>99.92</v>
      </c>
      <c r="N105">
        <v>0.95620000000000005</v>
      </c>
      <c r="O105">
        <v>17.77</v>
      </c>
      <c r="P105">
        <v>244.3</v>
      </c>
      <c r="Q105">
        <v>244.3</v>
      </c>
      <c r="R105">
        <v>250.8</v>
      </c>
      <c r="S105">
        <v>250.8</v>
      </c>
      <c r="T105">
        <v>257.60000000000002</v>
      </c>
      <c r="U105">
        <v>247.5</v>
      </c>
      <c r="V105">
        <v>787.2</v>
      </c>
      <c r="W105">
        <v>3362</v>
      </c>
      <c r="X105">
        <v>17.34</v>
      </c>
      <c r="Y105">
        <v>0.58550000000000002</v>
      </c>
      <c r="Z105">
        <v>1896</v>
      </c>
      <c r="AA105">
        <v>1843</v>
      </c>
      <c r="AB105">
        <v>68.23</v>
      </c>
      <c r="AC105">
        <v>66.17</v>
      </c>
      <c r="AD105">
        <v>0.65569999999999995</v>
      </c>
      <c r="AE105">
        <v>0.59030000000000005</v>
      </c>
      <c r="AF105">
        <v>0.2089</v>
      </c>
      <c r="AG105">
        <v>0.1951</v>
      </c>
    </row>
    <row r="106" spans="7:33" x14ac:dyDescent="0.25">
      <c r="G106">
        <v>140</v>
      </c>
      <c r="H106">
        <v>0.379</v>
      </c>
      <c r="I106">
        <v>0.16020000000000001</v>
      </c>
      <c r="J106">
        <v>0.13769999999999999</v>
      </c>
      <c r="K106">
        <v>0.3231</v>
      </c>
      <c r="L106">
        <v>0</v>
      </c>
      <c r="M106">
        <v>99.88</v>
      </c>
      <c r="N106">
        <v>0.95730000000000004</v>
      </c>
      <c r="O106">
        <v>17.77</v>
      </c>
      <c r="P106">
        <v>243.9</v>
      </c>
      <c r="Q106">
        <v>243.9</v>
      </c>
      <c r="R106">
        <v>250.4</v>
      </c>
      <c r="S106">
        <v>250.4</v>
      </c>
      <c r="T106">
        <v>257.2</v>
      </c>
      <c r="U106">
        <v>247.1</v>
      </c>
      <c r="V106">
        <v>787</v>
      </c>
      <c r="W106">
        <v>3331</v>
      </c>
      <c r="X106">
        <v>17.34</v>
      </c>
      <c r="Y106">
        <v>0.58199999999999996</v>
      </c>
      <c r="Z106">
        <v>1896</v>
      </c>
      <c r="AA106">
        <v>1842</v>
      </c>
      <c r="AB106">
        <v>68.22</v>
      </c>
      <c r="AC106">
        <v>66.16</v>
      </c>
      <c r="AD106">
        <v>0.65939999999999999</v>
      </c>
      <c r="AE106">
        <v>0.59450000000000003</v>
      </c>
      <c r="AF106">
        <v>0.2107</v>
      </c>
      <c r="AG106">
        <v>0.1951</v>
      </c>
    </row>
    <row r="107" spans="7:33" x14ac:dyDescent="0.25">
      <c r="G107">
        <v>141</v>
      </c>
      <c r="H107">
        <v>0.37890000000000001</v>
      </c>
      <c r="I107">
        <v>0.16020000000000001</v>
      </c>
      <c r="J107">
        <v>0.13780000000000001</v>
      </c>
      <c r="K107">
        <v>0.3231</v>
      </c>
      <c r="L107">
        <v>0</v>
      </c>
      <c r="M107">
        <v>99.82</v>
      </c>
      <c r="N107">
        <v>0.9577</v>
      </c>
      <c r="O107">
        <v>17.77</v>
      </c>
      <c r="P107">
        <v>243.5</v>
      </c>
      <c r="Q107">
        <v>243.5</v>
      </c>
      <c r="R107">
        <v>250.1</v>
      </c>
      <c r="S107">
        <v>250</v>
      </c>
      <c r="T107">
        <v>256.8</v>
      </c>
      <c r="U107">
        <v>246.8</v>
      </c>
      <c r="V107">
        <v>786.5</v>
      </c>
      <c r="W107">
        <v>3299</v>
      </c>
      <c r="X107">
        <v>17.34</v>
      </c>
      <c r="Y107">
        <v>0.57869999999999999</v>
      </c>
      <c r="Z107">
        <v>1894</v>
      </c>
      <c r="AA107">
        <v>1840</v>
      </c>
      <c r="AB107">
        <v>67.459999999999994</v>
      </c>
      <c r="AC107">
        <v>66.02</v>
      </c>
      <c r="AD107">
        <v>0.65429999999999999</v>
      </c>
      <c r="AE107">
        <v>0.58989999999999998</v>
      </c>
      <c r="AF107">
        <v>0.214</v>
      </c>
      <c r="AG107">
        <v>0.1951</v>
      </c>
    </row>
    <row r="108" spans="7:33" x14ac:dyDescent="0.25">
      <c r="G108">
        <v>142</v>
      </c>
      <c r="H108">
        <v>0.37869999999999998</v>
      </c>
      <c r="I108">
        <v>0.1603</v>
      </c>
      <c r="J108">
        <v>0.13789999999999999</v>
      </c>
      <c r="K108">
        <v>0.3231</v>
      </c>
      <c r="L108">
        <v>0</v>
      </c>
      <c r="M108">
        <v>99.82</v>
      </c>
      <c r="N108">
        <v>0.95450000000000002</v>
      </c>
      <c r="O108">
        <v>17.77</v>
      </c>
      <c r="P108">
        <v>243.1</v>
      </c>
      <c r="Q108">
        <v>243.1</v>
      </c>
      <c r="R108">
        <v>249.7</v>
      </c>
      <c r="S108">
        <v>249.7</v>
      </c>
      <c r="T108">
        <v>256.5</v>
      </c>
      <c r="U108">
        <v>246.4</v>
      </c>
      <c r="V108">
        <v>786.5</v>
      </c>
      <c r="W108">
        <v>3256</v>
      </c>
      <c r="X108">
        <v>17.34</v>
      </c>
      <c r="Y108">
        <v>0.57540000000000002</v>
      </c>
      <c r="Z108">
        <v>1885</v>
      </c>
      <c r="AA108">
        <v>1832</v>
      </c>
      <c r="AB108">
        <v>66.59</v>
      </c>
      <c r="AC108">
        <v>65.45</v>
      </c>
      <c r="AD108">
        <v>0.65890000000000004</v>
      </c>
      <c r="AE108">
        <v>0.59550000000000003</v>
      </c>
      <c r="AF108">
        <v>0.21010000000000001</v>
      </c>
      <c r="AG108">
        <v>0.1951</v>
      </c>
    </row>
    <row r="109" spans="7:33" x14ac:dyDescent="0.25">
      <c r="G109">
        <v>143</v>
      </c>
      <c r="H109">
        <v>0.37859999999999999</v>
      </c>
      <c r="I109">
        <v>0.1603</v>
      </c>
      <c r="J109">
        <v>0.13800000000000001</v>
      </c>
      <c r="K109">
        <v>0.32319999999999999</v>
      </c>
      <c r="L109">
        <v>0</v>
      </c>
      <c r="M109">
        <v>100</v>
      </c>
      <c r="N109">
        <v>0.95230000000000004</v>
      </c>
      <c r="O109">
        <v>17.77</v>
      </c>
      <c r="P109">
        <v>242.7</v>
      </c>
      <c r="Q109">
        <v>242.7</v>
      </c>
      <c r="R109">
        <v>249.4</v>
      </c>
      <c r="S109">
        <v>249.4</v>
      </c>
      <c r="T109">
        <v>256.2</v>
      </c>
      <c r="U109">
        <v>246</v>
      </c>
      <c r="V109">
        <v>788.2</v>
      </c>
      <c r="W109">
        <v>3217</v>
      </c>
      <c r="X109">
        <v>17.34</v>
      </c>
      <c r="Y109">
        <v>0.57189999999999996</v>
      </c>
      <c r="Z109">
        <v>1878</v>
      </c>
      <c r="AA109">
        <v>1825</v>
      </c>
      <c r="AB109">
        <v>66.040000000000006</v>
      </c>
      <c r="AC109">
        <v>65.010000000000005</v>
      </c>
      <c r="AD109">
        <v>0.58979999999999999</v>
      </c>
      <c r="AE109">
        <v>0.52739999999999998</v>
      </c>
      <c r="AF109">
        <v>0.2213</v>
      </c>
      <c r="AG109">
        <v>0.1951</v>
      </c>
    </row>
    <row r="110" spans="7:33" x14ac:dyDescent="0.25">
      <c r="G110">
        <v>144</v>
      </c>
      <c r="H110">
        <v>0.37840000000000001</v>
      </c>
      <c r="I110">
        <v>0.1603</v>
      </c>
      <c r="J110">
        <v>0.1381</v>
      </c>
      <c r="K110">
        <v>0.32319999999999999</v>
      </c>
      <c r="L110">
        <v>0</v>
      </c>
      <c r="M110">
        <v>100.1</v>
      </c>
      <c r="N110">
        <v>0.95409999999999995</v>
      </c>
      <c r="O110">
        <v>17.77</v>
      </c>
      <c r="P110">
        <v>242.4</v>
      </c>
      <c r="Q110">
        <v>242.3</v>
      </c>
      <c r="R110">
        <v>249.1</v>
      </c>
      <c r="S110">
        <v>249</v>
      </c>
      <c r="T110">
        <v>255.8</v>
      </c>
      <c r="U110">
        <v>245.7</v>
      </c>
      <c r="V110">
        <v>788.3</v>
      </c>
      <c r="W110">
        <v>3195</v>
      </c>
      <c r="X110">
        <v>17.329999999999998</v>
      </c>
      <c r="Y110">
        <v>0.56889999999999996</v>
      </c>
      <c r="Z110">
        <v>1873</v>
      </c>
      <c r="AA110">
        <v>1820</v>
      </c>
      <c r="AB110">
        <v>65.89</v>
      </c>
      <c r="AC110">
        <v>64.73</v>
      </c>
      <c r="AD110">
        <v>0.60919999999999996</v>
      </c>
      <c r="AE110">
        <v>0.54710000000000003</v>
      </c>
      <c r="AF110">
        <v>0.21049999999999999</v>
      </c>
      <c r="AG110">
        <v>0.1951</v>
      </c>
    </row>
    <row r="111" spans="7:33" x14ac:dyDescent="0.25">
      <c r="G111">
        <v>145</v>
      </c>
      <c r="H111">
        <v>0.37830000000000003</v>
      </c>
      <c r="I111">
        <v>0.16039999999999999</v>
      </c>
      <c r="J111">
        <v>0.13819999999999999</v>
      </c>
      <c r="K111">
        <v>0.32319999999999999</v>
      </c>
      <c r="L111">
        <v>0</v>
      </c>
      <c r="M111">
        <v>100</v>
      </c>
      <c r="N111">
        <v>0.95479999999999998</v>
      </c>
      <c r="O111">
        <v>17.760000000000002</v>
      </c>
      <c r="P111">
        <v>242</v>
      </c>
      <c r="Q111">
        <v>242</v>
      </c>
      <c r="R111">
        <v>248.8</v>
      </c>
      <c r="S111">
        <v>248.7</v>
      </c>
      <c r="T111">
        <v>255.5</v>
      </c>
      <c r="U111">
        <v>245.4</v>
      </c>
      <c r="V111">
        <v>788</v>
      </c>
      <c r="W111">
        <v>3170</v>
      </c>
      <c r="X111">
        <v>17.329999999999998</v>
      </c>
      <c r="Y111">
        <v>0.56610000000000005</v>
      </c>
      <c r="Z111">
        <v>1872</v>
      </c>
      <c r="AA111">
        <v>1819</v>
      </c>
      <c r="AB111">
        <v>65.37</v>
      </c>
      <c r="AC111">
        <v>64.69</v>
      </c>
      <c r="AD111">
        <v>0.63480000000000003</v>
      </c>
      <c r="AE111">
        <v>0.57310000000000005</v>
      </c>
      <c r="AF111">
        <v>0.21440000000000001</v>
      </c>
      <c r="AG111">
        <v>0.1951</v>
      </c>
    </row>
    <row r="112" spans="7:33" x14ac:dyDescent="0.25">
      <c r="G112">
        <v>146</v>
      </c>
      <c r="H112">
        <v>0.37809999999999999</v>
      </c>
      <c r="I112">
        <v>0.16039999999999999</v>
      </c>
      <c r="J112">
        <v>0.13830000000000001</v>
      </c>
      <c r="K112">
        <v>0.32319999999999999</v>
      </c>
      <c r="L112">
        <v>0</v>
      </c>
      <c r="M112">
        <v>100</v>
      </c>
      <c r="N112">
        <v>0.95550000000000002</v>
      </c>
      <c r="O112">
        <v>17.77</v>
      </c>
      <c r="P112">
        <v>241.6</v>
      </c>
      <c r="Q112">
        <v>241.6</v>
      </c>
      <c r="R112">
        <v>248.4</v>
      </c>
      <c r="S112">
        <v>248.4</v>
      </c>
      <c r="T112">
        <v>255.2</v>
      </c>
      <c r="U112">
        <v>245</v>
      </c>
      <c r="V112">
        <v>787.8</v>
      </c>
      <c r="W112">
        <v>3146</v>
      </c>
      <c r="X112">
        <v>17.34</v>
      </c>
      <c r="Y112">
        <v>0.56330000000000002</v>
      </c>
      <c r="Z112">
        <v>1866</v>
      </c>
      <c r="AA112">
        <v>1813</v>
      </c>
      <c r="AB112">
        <v>65.37</v>
      </c>
      <c r="AC112">
        <v>64.319999999999993</v>
      </c>
      <c r="AD112">
        <v>0.63639999999999997</v>
      </c>
      <c r="AE112">
        <v>0.57509999999999994</v>
      </c>
      <c r="AF112">
        <v>0.2155</v>
      </c>
      <c r="AG112">
        <v>0.1951</v>
      </c>
    </row>
    <row r="113" spans="7:33" x14ac:dyDescent="0.25">
      <c r="G113">
        <v>147</v>
      </c>
      <c r="H113">
        <v>0.378</v>
      </c>
      <c r="I113">
        <v>0.16039999999999999</v>
      </c>
      <c r="J113">
        <v>0.1384</v>
      </c>
      <c r="K113">
        <v>0.32319999999999999</v>
      </c>
      <c r="L113">
        <v>0</v>
      </c>
      <c r="M113">
        <v>99.95</v>
      </c>
      <c r="N113">
        <v>0.95640000000000003</v>
      </c>
      <c r="O113">
        <v>17.77</v>
      </c>
      <c r="P113">
        <v>241.3</v>
      </c>
      <c r="Q113">
        <v>241.3</v>
      </c>
      <c r="R113">
        <v>248.1</v>
      </c>
      <c r="S113">
        <v>248.1</v>
      </c>
      <c r="T113">
        <v>254.9</v>
      </c>
      <c r="U113">
        <v>244.7</v>
      </c>
      <c r="V113">
        <v>787.5</v>
      </c>
      <c r="W113">
        <v>3123</v>
      </c>
      <c r="X113">
        <v>17.34</v>
      </c>
      <c r="Y113">
        <v>0.56059999999999999</v>
      </c>
      <c r="Z113">
        <v>1863</v>
      </c>
      <c r="AA113">
        <v>1810</v>
      </c>
      <c r="AB113">
        <v>65.03</v>
      </c>
      <c r="AC113">
        <v>64.12</v>
      </c>
      <c r="AD113">
        <v>0.64470000000000005</v>
      </c>
      <c r="AE113">
        <v>0.5837</v>
      </c>
      <c r="AF113">
        <v>0.21629999999999999</v>
      </c>
      <c r="AG113">
        <v>0.1951</v>
      </c>
    </row>
    <row r="114" spans="7:33" x14ac:dyDescent="0.25">
      <c r="G114">
        <v>148</v>
      </c>
      <c r="H114">
        <v>0.37790000000000001</v>
      </c>
      <c r="I114">
        <v>0.16039999999999999</v>
      </c>
      <c r="J114">
        <v>0.1384</v>
      </c>
      <c r="K114">
        <v>0.32319999999999999</v>
      </c>
      <c r="L114">
        <v>0</v>
      </c>
      <c r="M114">
        <v>99.9</v>
      </c>
      <c r="N114">
        <v>0.95720000000000005</v>
      </c>
      <c r="O114">
        <v>17.77</v>
      </c>
      <c r="P114">
        <v>240.9</v>
      </c>
      <c r="Q114">
        <v>240.9</v>
      </c>
      <c r="R114">
        <v>247.8</v>
      </c>
      <c r="S114">
        <v>247.8</v>
      </c>
      <c r="T114">
        <v>254.6</v>
      </c>
      <c r="U114">
        <v>244.3</v>
      </c>
      <c r="V114">
        <v>787.1</v>
      </c>
      <c r="W114">
        <v>3100</v>
      </c>
      <c r="X114">
        <v>17.329999999999998</v>
      </c>
      <c r="Y114">
        <v>0.55789999999999995</v>
      </c>
      <c r="Z114">
        <v>1858</v>
      </c>
      <c r="AA114">
        <v>1806</v>
      </c>
      <c r="AB114">
        <v>64.8</v>
      </c>
      <c r="AC114">
        <v>63.88</v>
      </c>
      <c r="AD114">
        <v>0.63560000000000005</v>
      </c>
      <c r="AE114">
        <v>0.57489999999999997</v>
      </c>
      <c r="AF114">
        <v>0.218</v>
      </c>
      <c r="AG114">
        <v>0.1951</v>
      </c>
    </row>
    <row r="115" spans="7:33" x14ac:dyDescent="0.25">
      <c r="G115">
        <v>149</v>
      </c>
      <c r="H115">
        <v>0.37769999999999998</v>
      </c>
      <c r="I115">
        <v>0.1605</v>
      </c>
      <c r="J115">
        <v>0.13850000000000001</v>
      </c>
      <c r="K115">
        <v>0.32319999999999999</v>
      </c>
      <c r="L115">
        <v>0</v>
      </c>
      <c r="M115">
        <v>99.88</v>
      </c>
      <c r="N115">
        <v>0.95609999999999995</v>
      </c>
      <c r="O115">
        <v>17.77</v>
      </c>
      <c r="P115">
        <v>240.6</v>
      </c>
      <c r="Q115">
        <v>240.5</v>
      </c>
      <c r="R115">
        <v>247.5</v>
      </c>
      <c r="S115">
        <v>247.5</v>
      </c>
      <c r="T115">
        <v>254.3</v>
      </c>
      <c r="U115">
        <v>244</v>
      </c>
      <c r="V115">
        <v>787</v>
      </c>
      <c r="W115">
        <v>3072</v>
      </c>
      <c r="X115">
        <v>17.329999999999998</v>
      </c>
      <c r="Y115">
        <v>0.55520000000000003</v>
      </c>
      <c r="Z115">
        <v>1852</v>
      </c>
      <c r="AA115">
        <v>1800</v>
      </c>
      <c r="AB115">
        <v>64.319999999999993</v>
      </c>
      <c r="AC115">
        <v>63.48</v>
      </c>
      <c r="AD115">
        <v>0.64480000000000004</v>
      </c>
      <c r="AE115">
        <v>0.5847</v>
      </c>
      <c r="AF115">
        <v>0.21679999999999999</v>
      </c>
      <c r="AG115">
        <v>0.1951</v>
      </c>
    </row>
    <row r="116" spans="7:33" x14ac:dyDescent="0.25">
      <c r="G116">
        <v>150</v>
      </c>
      <c r="H116">
        <v>0.37759999999999999</v>
      </c>
      <c r="I116">
        <v>0.1605</v>
      </c>
      <c r="J116">
        <v>0.1386</v>
      </c>
      <c r="K116">
        <v>0.32329999999999998</v>
      </c>
      <c r="L116">
        <v>0</v>
      </c>
      <c r="M116">
        <v>99.88</v>
      </c>
      <c r="N116">
        <v>0.95399999999999996</v>
      </c>
      <c r="O116">
        <v>17.77</v>
      </c>
      <c r="P116">
        <v>240.1</v>
      </c>
      <c r="Q116">
        <v>240.1</v>
      </c>
      <c r="R116">
        <v>247.2</v>
      </c>
      <c r="S116">
        <v>247.1</v>
      </c>
      <c r="T116">
        <v>254</v>
      </c>
      <c r="U116">
        <v>243.6</v>
      </c>
      <c r="V116">
        <v>787</v>
      </c>
      <c r="W116">
        <v>3037</v>
      </c>
      <c r="X116">
        <v>17.329999999999998</v>
      </c>
      <c r="Y116">
        <v>0.55220000000000002</v>
      </c>
      <c r="Z116">
        <v>1841</v>
      </c>
      <c r="AA116">
        <v>1790</v>
      </c>
      <c r="AB116">
        <v>64.19</v>
      </c>
      <c r="AC116">
        <v>62.86</v>
      </c>
      <c r="AD116">
        <v>0.61639999999999995</v>
      </c>
      <c r="AE116">
        <v>0.55669999999999997</v>
      </c>
      <c r="AF116">
        <v>0.21590000000000001</v>
      </c>
      <c r="AG116">
        <v>0.1951</v>
      </c>
    </row>
    <row r="117" spans="7:33" x14ac:dyDescent="0.25">
      <c r="G117">
        <v>151</v>
      </c>
      <c r="H117">
        <v>0.37740000000000001</v>
      </c>
      <c r="I117">
        <v>0.16059999999999999</v>
      </c>
      <c r="J117">
        <v>0.13880000000000001</v>
      </c>
      <c r="K117">
        <v>0.32329999999999998</v>
      </c>
      <c r="L117">
        <v>0</v>
      </c>
      <c r="M117">
        <v>99.92</v>
      </c>
      <c r="N117">
        <v>0.95330000000000004</v>
      </c>
      <c r="O117">
        <v>17.77</v>
      </c>
      <c r="P117">
        <v>239.7</v>
      </c>
      <c r="Q117">
        <v>239.7</v>
      </c>
      <c r="R117">
        <v>246.8</v>
      </c>
      <c r="S117">
        <v>246.8</v>
      </c>
      <c r="T117">
        <v>253.6</v>
      </c>
      <c r="U117">
        <v>243.2</v>
      </c>
      <c r="V117">
        <v>787.3</v>
      </c>
      <c r="W117">
        <v>3006</v>
      </c>
      <c r="X117">
        <v>17.329999999999998</v>
      </c>
      <c r="Y117">
        <v>0.54890000000000005</v>
      </c>
      <c r="Z117">
        <v>1834</v>
      </c>
      <c r="AA117">
        <v>1783</v>
      </c>
      <c r="AB117">
        <v>63.65</v>
      </c>
      <c r="AC117">
        <v>62.41</v>
      </c>
      <c r="AD117">
        <v>0.59699999999999998</v>
      </c>
      <c r="AE117">
        <v>0.53790000000000004</v>
      </c>
      <c r="AF117">
        <v>0.26779999999999998</v>
      </c>
      <c r="AG117">
        <v>0.1951</v>
      </c>
    </row>
    <row r="118" spans="7:33" x14ac:dyDescent="0.25">
      <c r="G118">
        <v>152</v>
      </c>
      <c r="H118">
        <v>0.37730000000000002</v>
      </c>
      <c r="I118">
        <v>0.16059999999999999</v>
      </c>
      <c r="J118">
        <v>0.1389</v>
      </c>
      <c r="K118">
        <v>0.32329999999999998</v>
      </c>
      <c r="L118">
        <v>0</v>
      </c>
      <c r="M118">
        <v>99.87</v>
      </c>
      <c r="N118">
        <v>0.95309999999999995</v>
      </c>
      <c r="O118">
        <v>17.77</v>
      </c>
      <c r="P118">
        <v>239.3</v>
      </c>
      <c r="Q118">
        <v>239.3</v>
      </c>
      <c r="R118">
        <v>246.5</v>
      </c>
      <c r="S118">
        <v>246.4</v>
      </c>
      <c r="T118">
        <v>253.3</v>
      </c>
      <c r="U118">
        <v>242.9</v>
      </c>
      <c r="V118">
        <v>787</v>
      </c>
      <c r="W118">
        <v>2979</v>
      </c>
      <c r="X118">
        <v>17.329999999999998</v>
      </c>
      <c r="Y118">
        <v>0.54610000000000003</v>
      </c>
      <c r="Z118">
        <v>1828</v>
      </c>
      <c r="AA118">
        <v>1777</v>
      </c>
      <c r="AB118">
        <v>63.17</v>
      </c>
      <c r="AC118">
        <v>62.06</v>
      </c>
      <c r="AD118">
        <v>0.57730000000000004</v>
      </c>
      <c r="AE118">
        <v>0.51859999999999995</v>
      </c>
      <c r="AF118">
        <v>0.21490000000000001</v>
      </c>
      <c r="AG118">
        <v>0.1951</v>
      </c>
    </row>
    <row r="119" spans="7:33" x14ac:dyDescent="0.25">
      <c r="G119">
        <v>153</v>
      </c>
      <c r="H119">
        <v>0.37740000000000001</v>
      </c>
      <c r="I119">
        <v>0.1605</v>
      </c>
      <c r="J119">
        <v>0.13880000000000001</v>
      </c>
      <c r="K119">
        <v>0.32329999999999998</v>
      </c>
      <c r="L119">
        <v>0</v>
      </c>
      <c r="M119">
        <v>99.82</v>
      </c>
      <c r="N119">
        <v>0.95420000000000005</v>
      </c>
      <c r="O119">
        <v>17.77</v>
      </c>
      <c r="P119">
        <v>238.9</v>
      </c>
      <c r="Q119">
        <v>238.9</v>
      </c>
      <c r="R119">
        <v>246.1</v>
      </c>
      <c r="S119">
        <v>246.1</v>
      </c>
      <c r="T119">
        <v>252.9</v>
      </c>
      <c r="U119">
        <v>242.5</v>
      </c>
      <c r="V119">
        <v>786.6</v>
      </c>
      <c r="W119">
        <v>2959</v>
      </c>
      <c r="X119">
        <v>17.32</v>
      </c>
      <c r="Y119">
        <v>0.54359999999999997</v>
      </c>
      <c r="Z119">
        <v>1823</v>
      </c>
      <c r="AA119">
        <v>1772</v>
      </c>
      <c r="AB119">
        <v>62.85</v>
      </c>
      <c r="AC119">
        <v>61.78</v>
      </c>
      <c r="AD119">
        <v>0.57240000000000002</v>
      </c>
      <c r="AE119">
        <v>0.51390000000000002</v>
      </c>
      <c r="AF119">
        <v>0.2198</v>
      </c>
      <c r="AG119">
        <v>0.1951</v>
      </c>
    </row>
    <row r="120" spans="7:33" x14ac:dyDescent="0.25">
      <c r="G120">
        <v>154</v>
      </c>
      <c r="H120">
        <v>0.37780000000000002</v>
      </c>
      <c r="I120">
        <v>0.1603</v>
      </c>
      <c r="J120">
        <v>0.1386</v>
      </c>
      <c r="K120">
        <v>0.32340000000000002</v>
      </c>
      <c r="L120">
        <v>0</v>
      </c>
      <c r="M120">
        <v>100.1</v>
      </c>
      <c r="N120">
        <v>0.95469999999999999</v>
      </c>
      <c r="O120">
        <v>17.77</v>
      </c>
      <c r="P120">
        <v>238.5</v>
      </c>
      <c r="Q120">
        <v>238.5</v>
      </c>
      <c r="R120">
        <v>245.8</v>
      </c>
      <c r="S120">
        <v>245.7</v>
      </c>
      <c r="T120">
        <v>252.6</v>
      </c>
      <c r="U120">
        <v>242.1</v>
      </c>
      <c r="V120">
        <v>788.8</v>
      </c>
      <c r="W120">
        <v>2934</v>
      </c>
      <c r="X120">
        <v>17.32</v>
      </c>
      <c r="Y120">
        <v>0.54059999999999997</v>
      </c>
      <c r="Z120">
        <v>1815</v>
      </c>
      <c r="AA120">
        <v>1765</v>
      </c>
      <c r="AB120">
        <v>62.41</v>
      </c>
      <c r="AC120">
        <v>61.33</v>
      </c>
      <c r="AD120">
        <v>0.53920000000000001</v>
      </c>
      <c r="AE120">
        <v>0.48139999999999999</v>
      </c>
      <c r="AF120">
        <v>0.21790000000000001</v>
      </c>
      <c r="AG120">
        <v>0.1951</v>
      </c>
    </row>
    <row r="121" spans="7:33" x14ac:dyDescent="0.25">
      <c r="G121">
        <v>155</v>
      </c>
      <c r="H121">
        <v>0.37809999999999999</v>
      </c>
      <c r="I121">
        <v>0.16</v>
      </c>
      <c r="J121">
        <v>0.13830000000000001</v>
      </c>
      <c r="K121">
        <v>0.32350000000000001</v>
      </c>
      <c r="L121">
        <v>0</v>
      </c>
      <c r="M121">
        <v>100.1</v>
      </c>
      <c r="N121">
        <v>0.95440000000000003</v>
      </c>
      <c r="O121">
        <v>17.77</v>
      </c>
      <c r="P121">
        <v>238</v>
      </c>
      <c r="Q121">
        <v>238</v>
      </c>
      <c r="R121">
        <v>245.4</v>
      </c>
      <c r="S121">
        <v>245.4</v>
      </c>
      <c r="T121">
        <v>252.2</v>
      </c>
      <c r="U121">
        <v>241.7</v>
      </c>
      <c r="V121">
        <v>788.6</v>
      </c>
      <c r="W121">
        <v>2908</v>
      </c>
      <c r="X121">
        <v>17.32</v>
      </c>
      <c r="Y121">
        <v>0.53810000000000002</v>
      </c>
      <c r="Z121">
        <v>1811</v>
      </c>
      <c r="AA121">
        <v>1760</v>
      </c>
      <c r="AB121">
        <v>62.52</v>
      </c>
      <c r="AC121">
        <v>61.1</v>
      </c>
      <c r="AD121">
        <v>0.54969999999999997</v>
      </c>
      <c r="AE121">
        <v>0.49220000000000003</v>
      </c>
      <c r="AF121">
        <v>0.21659999999999999</v>
      </c>
      <c r="AG121">
        <v>0.1951</v>
      </c>
    </row>
    <row r="122" spans="7:33" x14ac:dyDescent="0.25">
      <c r="G122">
        <v>156</v>
      </c>
      <c r="H122">
        <v>0.3785</v>
      </c>
      <c r="I122">
        <v>0.1598</v>
      </c>
      <c r="J122">
        <v>0.1381</v>
      </c>
      <c r="K122">
        <v>0.3236</v>
      </c>
      <c r="L122">
        <v>0</v>
      </c>
      <c r="M122">
        <v>100.1</v>
      </c>
      <c r="N122">
        <v>0.95499999999999996</v>
      </c>
      <c r="O122">
        <v>17.77</v>
      </c>
      <c r="P122">
        <v>237.6</v>
      </c>
      <c r="Q122">
        <v>237.6</v>
      </c>
      <c r="R122">
        <v>245.1</v>
      </c>
      <c r="S122">
        <v>245</v>
      </c>
      <c r="T122">
        <v>251.9</v>
      </c>
      <c r="U122">
        <v>241.3</v>
      </c>
      <c r="V122">
        <v>788.4</v>
      </c>
      <c r="W122">
        <v>2884</v>
      </c>
      <c r="X122">
        <v>17.32</v>
      </c>
      <c r="Y122">
        <v>0.53559999999999997</v>
      </c>
      <c r="Z122">
        <v>1802</v>
      </c>
      <c r="AA122">
        <v>1752</v>
      </c>
      <c r="AB122">
        <v>62.09</v>
      </c>
      <c r="AC122">
        <v>60.56</v>
      </c>
      <c r="AD122">
        <v>0.56079999999999997</v>
      </c>
      <c r="AE122">
        <v>0.50370000000000004</v>
      </c>
      <c r="AF122">
        <v>0.21590000000000001</v>
      </c>
      <c r="AG122">
        <v>0.1951</v>
      </c>
    </row>
    <row r="123" spans="7:33" x14ac:dyDescent="0.25">
      <c r="G123">
        <v>157</v>
      </c>
      <c r="H123">
        <v>0.37890000000000001</v>
      </c>
      <c r="I123">
        <v>0.1595</v>
      </c>
      <c r="J123">
        <v>0.13789999999999999</v>
      </c>
      <c r="K123">
        <v>0.32369999999999999</v>
      </c>
      <c r="L123">
        <v>0</v>
      </c>
      <c r="M123">
        <v>100</v>
      </c>
      <c r="N123">
        <v>0.95499999999999996</v>
      </c>
      <c r="O123">
        <v>17.77</v>
      </c>
      <c r="P123">
        <v>237.2</v>
      </c>
      <c r="Q123">
        <v>237.2</v>
      </c>
      <c r="R123">
        <v>244.7</v>
      </c>
      <c r="S123">
        <v>244.6</v>
      </c>
      <c r="T123">
        <v>251.5</v>
      </c>
      <c r="U123">
        <v>240.9</v>
      </c>
      <c r="V123">
        <v>788.1</v>
      </c>
      <c r="W123">
        <v>2861</v>
      </c>
      <c r="X123">
        <v>17.32</v>
      </c>
      <c r="Y123">
        <v>0.53320000000000001</v>
      </c>
      <c r="Z123">
        <v>1798</v>
      </c>
      <c r="AA123">
        <v>1748</v>
      </c>
      <c r="AB123">
        <v>61.58</v>
      </c>
      <c r="AC123">
        <v>60.29</v>
      </c>
      <c r="AD123">
        <v>0.57650000000000001</v>
      </c>
      <c r="AE123">
        <v>0.51980000000000004</v>
      </c>
      <c r="AF123">
        <v>0.21779999999999999</v>
      </c>
      <c r="AG123">
        <v>0.1951</v>
      </c>
    </row>
    <row r="124" spans="7:33" x14ac:dyDescent="0.25">
      <c r="G124">
        <v>158</v>
      </c>
      <c r="H124">
        <v>0.37930000000000003</v>
      </c>
      <c r="I124">
        <v>0.1593</v>
      </c>
      <c r="J124">
        <v>0.1376</v>
      </c>
      <c r="K124">
        <v>0.32379999999999998</v>
      </c>
      <c r="L124">
        <v>0</v>
      </c>
      <c r="M124">
        <v>100</v>
      </c>
      <c r="N124">
        <v>0.95520000000000005</v>
      </c>
      <c r="O124">
        <v>17.77</v>
      </c>
      <c r="P124">
        <v>236.8</v>
      </c>
      <c r="Q124">
        <v>236.8</v>
      </c>
      <c r="R124">
        <v>244.3</v>
      </c>
      <c r="S124">
        <v>244.3</v>
      </c>
      <c r="T124">
        <v>251.2</v>
      </c>
      <c r="U124">
        <v>240.5</v>
      </c>
      <c r="V124">
        <v>787.8</v>
      </c>
      <c r="W124">
        <v>2838</v>
      </c>
      <c r="X124">
        <v>17.32</v>
      </c>
      <c r="Y124">
        <v>0.53090000000000004</v>
      </c>
      <c r="Z124">
        <v>1792</v>
      </c>
      <c r="AA124">
        <v>1742</v>
      </c>
      <c r="AB124">
        <v>61.43</v>
      </c>
      <c r="AC124">
        <v>59.95</v>
      </c>
      <c r="AD124">
        <v>0.58260000000000001</v>
      </c>
      <c r="AE124">
        <v>0.52629999999999999</v>
      </c>
      <c r="AF124">
        <v>0.2248</v>
      </c>
      <c r="AG124">
        <v>0.1951</v>
      </c>
    </row>
    <row r="125" spans="7:33" x14ac:dyDescent="0.25">
      <c r="G125">
        <v>159</v>
      </c>
      <c r="H125">
        <v>0.37959999999999999</v>
      </c>
      <c r="I125">
        <v>0.15909999999999999</v>
      </c>
      <c r="J125">
        <v>0.13739999999999999</v>
      </c>
      <c r="K125">
        <v>0.32390000000000002</v>
      </c>
      <c r="L125">
        <v>0</v>
      </c>
      <c r="M125">
        <v>99.98</v>
      </c>
      <c r="N125">
        <v>0.95589999999999997</v>
      </c>
      <c r="O125">
        <v>17.78</v>
      </c>
      <c r="P125">
        <v>236.4</v>
      </c>
      <c r="Q125">
        <v>236.3</v>
      </c>
      <c r="R125">
        <v>244</v>
      </c>
      <c r="S125">
        <v>243.9</v>
      </c>
      <c r="T125">
        <v>250.8</v>
      </c>
      <c r="U125">
        <v>240.1</v>
      </c>
      <c r="V125">
        <v>787.7</v>
      </c>
      <c r="W125">
        <v>2818</v>
      </c>
      <c r="X125">
        <v>17.32</v>
      </c>
      <c r="Y125">
        <v>0.52859999999999996</v>
      </c>
      <c r="Z125">
        <v>1787</v>
      </c>
      <c r="AA125">
        <v>1737</v>
      </c>
      <c r="AB125">
        <v>60.95</v>
      </c>
      <c r="AC125">
        <v>59.59</v>
      </c>
      <c r="AD125">
        <v>0.58199999999999996</v>
      </c>
      <c r="AE125">
        <v>0.52610000000000001</v>
      </c>
      <c r="AF125">
        <v>0.21779999999999999</v>
      </c>
      <c r="AG125">
        <v>0.1951</v>
      </c>
    </row>
    <row r="126" spans="7:33" x14ac:dyDescent="0.25">
      <c r="G126">
        <v>160</v>
      </c>
      <c r="H126">
        <v>0.38</v>
      </c>
      <c r="I126">
        <v>0.15890000000000001</v>
      </c>
      <c r="J126">
        <v>0.13719999999999999</v>
      </c>
      <c r="K126">
        <v>0.32400000000000001</v>
      </c>
      <c r="L126">
        <v>0</v>
      </c>
      <c r="M126">
        <v>99.93</v>
      </c>
      <c r="N126">
        <v>0.95630000000000004</v>
      </c>
      <c r="O126">
        <v>17.78</v>
      </c>
      <c r="P126">
        <v>236</v>
      </c>
      <c r="Q126">
        <v>235.9</v>
      </c>
      <c r="R126">
        <v>243.6</v>
      </c>
      <c r="S126">
        <v>243.6</v>
      </c>
      <c r="T126">
        <v>250.5</v>
      </c>
      <c r="U126">
        <v>239.8</v>
      </c>
      <c r="V126">
        <v>787.4</v>
      </c>
      <c r="W126">
        <v>2797</v>
      </c>
      <c r="X126">
        <v>17.32</v>
      </c>
      <c r="Y126">
        <v>0.52639999999999998</v>
      </c>
      <c r="Z126">
        <v>1784</v>
      </c>
      <c r="AA126">
        <v>1734</v>
      </c>
      <c r="AB126">
        <v>60.36</v>
      </c>
      <c r="AC126">
        <v>59.42</v>
      </c>
      <c r="AD126">
        <v>0.61539999999999995</v>
      </c>
      <c r="AE126">
        <v>0.55989999999999995</v>
      </c>
      <c r="AF126">
        <v>0.22020000000000001</v>
      </c>
      <c r="AG126">
        <v>0.1951</v>
      </c>
    </row>
    <row r="127" spans="7:33" x14ac:dyDescent="0.25">
      <c r="G127">
        <v>161</v>
      </c>
      <c r="H127">
        <v>0.38030000000000003</v>
      </c>
      <c r="I127">
        <v>0.15859999999999999</v>
      </c>
      <c r="J127">
        <v>0.13700000000000001</v>
      </c>
      <c r="K127">
        <v>0.32400000000000001</v>
      </c>
      <c r="L127">
        <v>0</v>
      </c>
      <c r="M127">
        <v>100.1</v>
      </c>
      <c r="N127">
        <v>0.95479999999999998</v>
      </c>
      <c r="O127">
        <v>17.78</v>
      </c>
      <c r="P127">
        <v>235.6</v>
      </c>
      <c r="Q127">
        <v>235.5</v>
      </c>
      <c r="R127">
        <v>243.3</v>
      </c>
      <c r="S127">
        <v>243.2</v>
      </c>
      <c r="T127">
        <v>250.1</v>
      </c>
      <c r="U127">
        <v>239.4</v>
      </c>
      <c r="V127">
        <v>788.8</v>
      </c>
      <c r="W127">
        <v>2771</v>
      </c>
      <c r="X127">
        <v>17.32</v>
      </c>
      <c r="Y127">
        <v>0.52400000000000002</v>
      </c>
      <c r="Z127">
        <v>1779</v>
      </c>
      <c r="AA127">
        <v>1729</v>
      </c>
      <c r="AB127">
        <v>60.13</v>
      </c>
      <c r="AC127">
        <v>59.14</v>
      </c>
      <c r="AD127">
        <v>0.52200000000000002</v>
      </c>
      <c r="AE127">
        <v>0.4672</v>
      </c>
      <c r="AF127">
        <v>0.22209999999999999</v>
      </c>
      <c r="AG127">
        <v>0.1951</v>
      </c>
    </row>
    <row r="128" spans="7:33" x14ac:dyDescent="0.25">
      <c r="G128">
        <v>162</v>
      </c>
      <c r="H128">
        <v>0.38069999999999998</v>
      </c>
      <c r="I128">
        <v>0.15840000000000001</v>
      </c>
      <c r="J128">
        <v>0.13669999999999999</v>
      </c>
      <c r="K128">
        <v>0.3241</v>
      </c>
      <c r="L128">
        <v>0</v>
      </c>
      <c r="M128">
        <v>100.1</v>
      </c>
      <c r="N128">
        <v>0.95440000000000003</v>
      </c>
      <c r="O128">
        <v>17.78</v>
      </c>
      <c r="P128">
        <v>235.1</v>
      </c>
      <c r="Q128">
        <v>235.1</v>
      </c>
      <c r="R128">
        <v>242.9</v>
      </c>
      <c r="S128">
        <v>242.9</v>
      </c>
      <c r="T128">
        <v>249.8</v>
      </c>
      <c r="U128">
        <v>239</v>
      </c>
      <c r="V128">
        <v>788.9</v>
      </c>
      <c r="W128">
        <v>2748</v>
      </c>
      <c r="X128">
        <v>17.32</v>
      </c>
      <c r="Y128">
        <v>0.52180000000000004</v>
      </c>
      <c r="Z128">
        <v>1772</v>
      </c>
      <c r="AA128">
        <v>1721</v>
      </c>
      <c r="AB128">
        <v>59.86</v>
      </c>
      <c r="AC128">
        <v>58.67</v>
      </c>
      <c r="AD128">
        <v>0.5454</v>
      </c>
      <c r="AE128">
        <v>0.49099999999999999</v>
      </c>
      <c r="AF128">
        <v>0.2228</v>
      </c>
      <c r="AG128">
        <v>0.1951</v>
      </c>
    </row>
    <row r="129" spans="7:33" x14ac:dyDescent="0.25">
      <c r="G129">
        <v>163</v>
      </c>
      <c r="H129">
        <v>0.38109999999999999</v>
      </c>
      <c r="I129">
        <v>0.15820000000000001</v>
      </c>
      <c r="J129">
        <v>0.13650000000000001</v>
      </c>
      <c r="K129">
        <v>0.32419999999999999</v>
      </c>
      <c r="L129">
        <v>0</v>
      </c>
      <c r="M129">
        <v>100.1</v>
      </c>
      <c r="N129">
        <v>0.95479999999999998</v>
      </c>
      <c r="O129">
        <v>17.78</v>
      </c>
      <c r="P129">
        <v>234.8</v>
      </c>
      <c r="Q129">
        <v>234.7</v>
      </c>
      <c r="R129">
        <v>242.6</v>
      </c>
      <c r="S129">
        <v>242.5</v>
      </c>
      <c r="T129">
        <v>249.5</v>
      </c>
      <c r="U129">
        <v>238.6</v>
      </c>
      <c r="V129">
        <v>788.7</v>
      </c>
      <c r="W129">
        <v>2729</v>
      </c>
      <c r="X129">
        <v>17.32</v>
      </c>
      <c r="Y129">
        <v>0.51970000000000005</v>
      </c>
      <c r="Z129">
        <v>1768</v>
      </c>
      <c r="AA129">
        <v>1717</v>
      </c>
      <c r="AB129">
        <v>59.54</v>
      </c>
      <c r="AC129">
        <v>58.45</v>
      </c>
      <c r="AD129">
        <v>0.56899999999999995</v>
      </c>
      <c r="AE129">
        <v>0.51490000000000002</v>
      </c>
      <c r="AF129">
        <v>0.22639999999999999</v>
      </c>
      <c r="AG129">
        <v>0.1951</v>
      </c>
    </row>
    <row r="130" spans="7:33" x14ac:dyDescent="0.25">
      <c r="G130">
        <v>164</v>
      </c>
      <c r="H130">
        <v>0.38140000000000002</v>
      </c>
      <c r="I130">
        <v>0.158</v>
      </c>
      <c r="J130">
        <v>0.1363</v>
      </c>
      <c r="K130">
        <v>0.32429999999999998</v>
      </c>
      <c r="L130">
        <v>0</v>
      </c>
      <c r="M130">
        <v>100.1</v>
      </c>
      <c r="N130">
        <v>0.95499999999999996</v>
      </c>
      <c r="O130">
        <v>17.78</v>
      </c>
      <c r="P130">
        <v>234.3</v>
      </c>
      <c r="Q130">
        <v>234.3</v>
      </c>
      <c r="R130">
        <v>242.2</v>
      </c>
      <c r="S130">
        <v>242.2</v>
      </c>
      <c r="T130">
        <v>249.1</v>
      </c>
      <c r="U130">
        <v>238.3</v>
      </c>
      <c r="V130">
        <v>788.5</v>
      </c>
      <c r="W130">
        <v>2709</v>
      </c>
      <c r="X130">
        <v>17.309999999999999</v>
      </c>
      <c r="Y130">
        <v>0.51770000000000005</v>
      </c>
      <c r="Z130">
        <v>1763</v>
      </c>
      <c r="AA130">
        <v>1712</v>
      </c>
      <c r="AB130">
        <v>59.54</v>
      </c>
      <c r="AC130">
        <v>58.15</v>
      </c>
      <c r="AD130">
        <v>0.56899999999999995</v>
      </c>
      <c r="AE130">
        <v>0.51519999999999999</v>
      </c>
      <c r="AF130">
        <v>0.22090000000000001</v>
      </c>
      <c r="AG130">
        <v>0.1951</v>
      </c>
    </row>
    <row r="131" spans="7:33" x14ac:dyDescent="0.25">
      <c r="G131">
        <v>165</v>
      </c>
      <c r="H131">
        <v>0.38179999999999997</v>
      </c>
      <c r="I131">
        <v>0.1578</v>
      </c>
      <c r="J131">
        <v>0.1361</v>
      </c>
      <c r="K131">
        <v>0.32440000000000002</v>
      </c>
      <c r="L131">
        <v>0</v>
      </c>
      <c r="M131">
        <v>100.1</v>
      </c>
      <c r="N131">
        <v>0.95530000000000004</v>
      </c>
      <c r="O131">
        <v>17.78</v>
      </c>
      <c r="P131">
        <v>233.9</v>
      </c>
      <c r="Q131">
        <v>233.9</v>
      </c>
      <c r="R131">
        <v>241.9</v>
      </c>
      <c r="S131">
        <v>241.8</v>
      </c>
      <c r="T131">
        <v>248.8</v>
      </c>
      <c r="U131">
        <v>237.9</v>
      </c>
      <c r="V131">
        <v>788.3</v>
      </c>
      <c r="W131">
        <v>2690</v>
      </c>
      <c r="X131">
        <v>17.309999999999999</v>
      </c>
      <c r="Y131">
        <v>0.51570000000000005</v>
      </c>
      <c r="Z131">
        <v>1759</v>
      </c>
      <c r="AA131">
        <v>1709</v>
      </c>
      <c r="AB131">
        <v>59.23</v>
      </c>
      <c r="AC131">
        <v>57.95</v>
      </c>
      <c r="AD131">
        <v>0.55449999999999999</v>
      </c>
      <c r="AE131">
        <v>0.501</v>
      </c>
      <c r="AF131">
        <v>0.2213</v>
      </c>
      <c r="AG131">
        <v>0.1951</v>
      </c>
    </row>
    <row r="132" spans="7:33" x14ac:dyDescent="0.25">
      <c r="G132">
        <v>166</v>
      </c>
      <c r="H132">
        <v>0.3821</v>
      </c>
      <c r="I132">
        <v>0.1575</v>
      </c>
      <c r="J132">
        <v>0.13589999999999999</v>
      </c>
      <c r="K132">
        <v>0.32450000000000001</v>
      </c>
      <c r="L132">
        <v>0</v>
      </c>
      <c r="M132">
        <v>100</v>
      </c>
      <c r="N132">
        <v>0.95530000000000004</v>
      </c>
      <c r="O132">
        <v>17.78</v>
      </c>
      <c r="P132">
        <v>233.5</v>
      </c>
      <c r="Q132">
        <v>233.5</v>
      </c>
      <c r="R132">
        <v>241.5</v>
      </c>
      <c r="S132">
        <v>241.5</v>
      </c>
      <c r="T132">
        <v>248.4</v>
      </c>
      <c r="U132">
        <v>237.5</v>
      </c>
      <c r="V132">
        <v>788</v>
      </c>
      <c r="W132">
        <v>2669</v>
      </c>
      <c r="X132">
        <v>17.309999999999999</v>
      </c>
      <c r="Y132">
        <v>0.51359999999999995</v>
      </c>
      <c r="Z132">
        <v>1752</v>
      </c>
      <c r="AA132">
        <v>1702</v>
      </c>
      <c r="AB132">
        <v>59.08</v>
      </c>
      <c r="AC132">
        <v>57.56</v>
      </c>
      <c r="AD132">
        <v>0.55459999999999998</v>
      </c>
      <c r="AE132">
        <v>0.50139999999999996</v>
      </c>
      <c r="AF132">
        <v>0.2223</v>
      </c>
      <c r="AG132">
        <v>0.1951</v>
      </c>
    </row>
    <row r="133" spans="7:33" x14ac:dyDescent="0.25">
      <c r="G133">
        <v>167</v>
      </c>
      <c r="H133">
        <v>0.38250000000000001</v>
      </c>
      <c r="I133">
        <v>0.1573</v>
      </c>
      <c r="J133">
        <v>0.1356</v>
      </c>
      <c r="K133">
        <v>0.32450000000000001</v>
      </c>
      <c r="L133">
        <v>0</v>
      </c>
      <c r="M133">
        <v>100</v>
      </c>
      <c r="N133">
        <v>0.95569999999999999</v>
      </c>
      <c r="O133">
        <v>17.78</v>
      </c>
      <c r="P133">
        <v>233.1</v>
      </c>
      <c r="Q133">
        <v>233.1</v>
      </c>
      <c r="R133">
        <v>241.2</v>
      </c>
      <c r="S133">
        <v>241.1</v>
      </c>
      <c r="T133">
        <v>248.1</v>
      </c>
      <c r="U133">
        <v>237.1</v>
      </c>
      <c r="V133">
        <v>787.8</v>
      </c>
      <c r="W133">
        <v>2650</v>
      </c>
      <c r="X133">
        <v>17.309999999999999</v>
      </c>
      <c r="Y133">
        <v>0.51160000000000005</v>
      </c>
      <c r="Z133">
        <v>1747</v>
      </c>
      <c r="AA133">
        <v>1697</v>
      </c>
      <c r="AB133">
        <v>58.31</v>
      </c>
      <c r="AC133">
        <v>57.24</v>
      </c>
      <c r="AD133">
        <v>0.56499999999999995</v>
      </c>
      <c r="AE133">
        <v>0.5121</v>
      </c>
      <c r="AF133">
        <v>0.22750000000000001</v>
      </c>
      <c r="AG133">
        <v>0.1951</v>
      </c>
    </row>
    <row r="134" spans="7:33" x14ac:dyDescent="0.25">
      <c r="G134">
        <v>168</v>
      </c>
      <c r="H134">
        <v>0.38290000000000002</v>
      </c>
      <c r="I134">
        <v>0.15709999999999999</v>
      </c>
      <c r="J134">
        <v>0.13539999999999999</v>
      </c>
      <c r="K134">
        <v>0.3246</v>
      </c>
      <c r="L134">
        <v>0</v>
      </c>
      <c r="M134">
        <v>99.95</v>
      </c>
      <c r="N134">
        <v>0.95599999999999996</v>
      </c>
      <c r="O134">
        <v>17.78</v>
      </c>
      <c r="P134">
        <v>232.7</v>
      </c>
      <c r="Q134">
        <v>232.6</v>
      </c>
      <c r="R134">
        <v>240.8</v>
      </c>
      <c r="S134">
        <v>240.8</v>
      </c>
      <c r="T134">
        <v>247.7</v>
      </c>
      <c r="U134">
        <v>236.7</v>
      </c>
      <c r="V134">
        <v>787.5</v>
      </c>
      <c r="W134">
        <v>2631</v>
      </c>
      <c r="X134">
        <v>17.309999999999999</v>
      </c>
      <c r="Y134">
        <v>0.50960000000000005</v>
      </c>
      <c r="Z134">
        <v>1739</v>
      </c>
      <c r="AA134">
        <v>1690</v>
      </c>
      <c r="AB134">
        <v>58.15</v>
      </c>
      <c r="AC134">
        <v>56.8</v>
      </c>
      <c r="AD134">
        <v>0.56169999999999998</v>
      </c>
      <c r="AE134">
        <v>0.5091</v>
      </c>
      <c r="AF134">
        <v>0.2283</v>
      </c>
      <c r="AG134">
        <v>0.1951</v>
      </c>
    </row>
    <row r="135" spans="7:33" x14ac:dyDescent="0.25">
      <c r="G135">
        <v>169</v>
      </c>
      <c r="H135">
        <v>0.38319999999999999</v>
      </c>
      <c r="I135">
        <v>0.15679999999999999</v>
      </c>
      <c r="J135">
        <v>0.13519999999999999</v>
      </c>
      <c r="K135">
        <v>0.32469999999999999</v>
      </c>
      <c r="L135">
        <v>0</v>
      </c>
      <c r="M135">
        <v>99.92</v>
      </c>
      <c r="N135">
        <v>0.95630000000000004</v>
      </c>
      <c r="O135">
        <v>17.78</v>
      </c>
      <c r="P135">
        <v>232.3</v>
      </c>
      <c r="Q135">
        <v>232.3</v>
      </c>
      <c r="R135">
        <v>240.5</v>
      </c>
      <c r="S135">
        <v>240.4</v>
      </c>
      <c r="T135">
        <v>247.4</v>
      </c>
      <c r="U135">
        <v>236.4</v>
      </c>
      <c r="V135">
        <v>787.3</v>
      </c>
      <c r="W135">
        <v>2614</v>
      </c>
      <c r="X135">
        <v>17.309999999999999</v>
      </c>
      <c r="Y135">
        <v>0.50780000000000003</v>
      </c>
      <c r="Z135">
        <v>1736</v>
      </c>
      <c r="AA135">
        <v>1687</v>
      </c>
      <c r="AB135">
        <v>57.68</v>
      </c>
      <c r="AC135">
        <v>56.62</v>
      </c>
      <c r="AD135">
        <v>0.55059999999999998</v>
      </c>
      <c r="AE135">
        <v>0.49830000000000002</v>
      </c>
      <c r="AF135">
        <v>0.22869999999999999</v>
      </c>
      <c r="AG135">
        <v>0.1951</v>
      </c>
    </row>
    <row r="136" spans="7:33" x14ac:dyDescent="0.25">
      <c r="G136">
        <v>170</v>
      </c>
      <c r="H136">
        <v>0.3836</v>
      </c>
      <c r="I136">
        <v>0.15659999999999999</v>
      </c>
      <c r="J136">
        <v>0.13500000000000001</v>
      </c>
      <c r="K136">
        <v>0.32479999999999998</v>
      </c>
      <c r="L136">
        <v>0</v>
      </c>
      <c r="M136">
        <v>99.89</v>
      </c>
      <c r="N136">
        <v>0.95630000000000004</v>
      </c>
      <c r="O136">
        <v>17.78</v>
      </c>
      <c r="P136">
        <v>231.8</v>
      </c>
      <c r="Q136">
        <v>231.8</v>
      </c>
      <c r="R136">
        <v>240.1</v>
      </c>
      <c r="S136">
        <v>240.1</v>
      </c>
      <c r="T136">
        <v>247</v>
      </c>
      <c r="U136">
        <v>236</v>
      </c>
      <c r="V136">
        <v>787.1</v>
      </c>
      <c r="W136">
        <v>2594</v>
      </c>
      <c r="X136">
        <v>17.3</v>
      </c>
      <c r="Y136">
        <v>0.50570000000000004</v>
      </c>
      <c r="Z136">
        <v>1731</v>
      </c>
      <c r="AA136">
        <v>1681</v>
      </c>
      <c r="AB136">
        <v>58.05</v>
      </c>
      <c r="AC136">
        <v>56.34</v>
      </c>
      <c r="AD136">
        <v>0.56120000000000003</v>
      </c>
      <c r="AE136">
        <v>0.50919999999999999</v>
      </c>
      <c r="AF136">
        <v>0.22370000000000001</v>
      </c>
      <c r="AG136">
        <v>0.1951</v>
      </c>
    </row>
    <row r="137" spans="7:33" x14ac:dyDescent="0.25">
      <c r="G137">
        <v>171</v>
      </c>
      <c r="H137">
        <v>0.38400000000000001</v>
      </c>
      <c r="I137">
        <v>0.15640000000000001</v>
      </c>
      <c r="J137">
        <v>0.13469999999999999</v>
      </c>
      <c r="K137">
        <v>0.32490000000000002</v>
      </c>
      <c r="L137">
        <v>0</v>
      </c>
      <c r="M137">
        <v>99.85</v>
      </c>
      <c r="N137">
        <v>0.95430000000000004</v>
      </c>
      <c r="O137">
        <v>17.78</v>
      </c>
      <c r="P137">
        <v>231.4</v>
      </c>
      <c r="Q137">
        <v>231.4</v>
      </c>
      <c r="R137">
        <v>239.7</v>
      </c>
      <c r="S137">
        <v>239.7</v>
      </c>
      <c r="T137">
        <v>246.7</v>
      </c>
      <c r="U137">
        <v>235.5</v>
      </c>
      <c r="V137">
        <v>786.9</v>
      </c>
      <c r="W137">
        <v>2568</v>
      </c>
      <c r="X137">
        <v>17.3</v>
      </c>
      <c r="Y137">
        <v>0.50370000000000004</v>
      </c>
      <c r="Z137">
        <v>1724</v>
      </c>
      <c r="AA137">
        <v>1675</v>
      </c>
      <c r="AB137">
        <v>57.43</v>
      </c>
      <c r="AC137">
        <v>55.98</v>
      </c>
      <c r="AD137">
        <v>0.54590000000000005</v>
      </c>
      <c r="AE137">
        <v>0.49440000000000001</v>
      </c>
      <c r="AF137">
        <v>0.22539999999999999</v>
      </c>
      <c r="AG137">
        <v>0.1951</v>
      </c>
    </row>
    <row r="138" spans="7:33" x14ac:dyDescent="0.25">
      <c r="G138">
        <v>172</v>
      </c>
      <c r="H138">
        <v>0.38440000000000002</v>
      </c>
      <c r="I138">
        <v>0.15609999999999999</v>
      </c>
      <c r="J138">
        <v>0.13450000000000001</v>
      </c>
      <c r="K138">
        <v>0.32500000000000001</v>
      </c>
      <c r="L138">
        <v>0</v>
      </c>
      <c r="M138">
        <v>100</v>
      </c>
      <c r="N138">
        <v>0.9556</v>
      </c>
      <c r="O138">
        <v>17.78</v>
      </c>
      <c r="P138">
        <v>230.9</v>
      </c>
      <c r="Q138">
        <v>230.9</v>
      </c>
      <c r="R138">
        <v>239.4</v>
      </c>
      <c r="S138">
        <v>239.3</v>
      </c>
      <c r="T138">
        <v>246.3</v>
      </c>
      <c r="U138">
        <v>235.1</v>
      </c>
      <c r="V138">
        <v>788.1</v>
      </c>
      <c r="W138">
        <v>2551</v>
      </c>
      <c r="X138">
        <v>17.3</v>
      </c>
      <c r="Y138">
        <v>0.50139999999999996</v>
      </c>
      <c r="Z138">
        <v>1716</v>
      </c>
      <c r="AA138">
        <v>1668</v>
      </c>
      <c r="AB138">
        <v>56.9</v>
      </c>
      <c r="AC138">
        <v>55.51</v>
      </c>
      <c r="AD138">
        <v>0.53659999999999997</v>
      </c>
      <c r="AE138">
        <v>0.48549999999999999</v>
      </c>
      <c r="AF138">
        <v>0.22259999999999999</v>
      </c>
      <c r="AG138">
        <v>0.1951</v>
      </c>
    </row>
    <row r="139" spans="7:33" x14ac:dyDescent="0.25">
      <c r="G139">
        <v>173</v>
      </c>
      <c r="H139">
        <v>0.38479999999999998</v>
      </c>
      <c r="I139">
        <v>0.15590000000000001</v>
      </c>
      <c r="J139">
        <v>0.1343</v>
      </c>
      <c r="K139">
        <v>0.3251</v>
      </c>
      <c r="L139">
        <v>0</v>
      </c>
      <c r="M139">
        <v>100</v>
      </c>
      <c r="N139">
        <v>0.95550000000000002</v>
      </c>
      <c r="O139">
        <v>17.78</v>
      </c>
      <c r="P139">
        <v>230.5</v>
      </c>
      <c r="Q139">
        <v>230.5</v>
      </c>
      <c r="R139">
        <v>239</v>
      </c>
      <c r="S139">
        <v>238.9</v>
      </c>
      <c r="T139">
        <v>245.9</v>
      </c>
      <c r="U139">
        <v>234.7</v>
      </c>
      <c r="V139">
        <v>787.9</v>
      </c>
      <c r="W139">
        <v>2532</v>
      </c>
      <c r="X139">
        <v>17.3</v>
      </c>
      <c r="Y139">
        <v>0.4995</v>
      </c>
      <c r="Z139">
        <v>1712</v>
      </c>
      <c r="AA139">
        <v>1663</v>
      </c>
      <c r="AB139">
        <v>56.61</v>
      </c>
      <c r="AC139">
        <v>55.27</v>
      </c>
      <c r="AD139">
        <v>0.54700000000000004</v>
      </c>
      <c r="AE139">
        <v>0.49619999999999997</v>
      </c>
      <c r="AF139">
        <v>0.2218</v>
      </c>
      <c r="AG139">
        <v>0.1951</v>
      </c>
    </row>
    <row r="140" spans="7:33" x14ac:dyDescent="0.25">
      <c r="G140">
        <v>174</v>
      </c>
      <c r="H140">
        <v>0.38519999999999999</v>
      </c>
      <c r="I140">
        <v>0.15559999999999999</v>
      </c>
      <c r="J140">
        <v>0.13400000000000001</v>
      </c>
      <c r="K140">
        <v>0.32519999999999999</v>
      </c>
      <c r="L140">
        <v>0</v>
      </c>
      <c r="M140">
        <v>100</v>
      </c>
      <c r="N140">
        <v>0.95550000000000002</v>
      </c>
      <c r="O140">
        <v>17.78</v>
      </c>
      <c r="P140">
        <v>230.1</v>
      </c>
      <c r="Q140">
        <v>230</v>
      </c>
      <c r="R140">
        <v>238.6</v>
      </c>
      <c r="S140">
        <v>238.6</v>
      </c>
      <c r="T140">
        <v>245.6</v>
      </c>
      <c r="U140">
        <v>234.3</v>
      </c>
      <c r="V140">
        <v>787.8</v>
      </c>
      <c r="W140">
        <v>2513</v>
      </c>
      <c r="X140">
        <v>17.3</v>
      </c>
      <c r="Y140">
        <v>0.49759999999999999</v>
      </c>
      <c r="Z140">
        <v>1708</v>
      </c>
      <c r="AA140">
        <v>1659</v>
      </c>
      <c r="AB140">
        <v>56.55</v>
      </c>
      <c r="AC140">
        <v>55.08</v>
      </c>
      <c r="AD140">
        <v>0.53800000000000003</v>
      </c>
      <c r="AE140">
        <v>0.4874</v>
      </c>
      <c r="AF140">
        <v>0.22409999999999999</v>
      </c>
      <c r="AG140">
        <v>0.1951</v>
      </c>
    </row>
    <row r="141" spans="7:33" x14ac:dyDescent="0.25">
      <c r="G141">
        <v>175</v>
      </c>
      <c r="H141">
        <v>0.3856</v>
      </c>
      <c r="I141">
        <v>0.15540000000000001</v>
      </c>
      <c r="J141">
        <v>0.1338</v>
      </c>
      <c r="K141">
        <v>0.32529999999999998</v>
      </c>
      <c r="L141">
        <v>0</v>
      </c>
      <c r="M141">
        <v>99.95</v>
      </c>
      <c r="N141">
        <v>0.9556</v>
      </c>
      <c r="O141">
        <v>17.78</v>
      </c>
      <c r="P141">
        <v>229.6</v>
      </c>
      <c r="Q141">
        <v>229.6</v>
      </c>
      <c r="R141">
        <v>238.2</v>
      </c>
      <c r="S141">
        <v>238.2</v>
      </c>
      <c r="T141">
        <v>245.2</v>
      </c>
      <c r="U141">
        <v>233.9</v>
      </c>
      <c r="V141">
        <v>787.5</v>
      </c>
      <c r="W141">
        <v>2494</v>
      </c>
      <c r="X141">
        <v>17.29</v>
      </c>
      <c r="Y141">
        <v>0.49569999999999997</v>
      </c>
      <c r="Z141">
        <v>1700</v>
      </c>
      <c r="AA141">
        <v>1652</v>
      </c>
      <c r="AB141">
        <v>56.02</v>
      </c>
      <c r="AC141">
        <v>54.64</v>
      </c>
      <c r="AD141">
        <v>0.52949999999999997</v>
      </c>
      <c r="AE141">
        <v>0.4793</v>
      </c>
      <c r="AF141">
        <v>0.2298</v>
      </c>
      <c r="AG141">
        <v>0.19500000000000001</v>
      </c>
    </row>
    <row r="142" spans="7:33" x14ac:dyDescent="0.25">
      <c r="G142">
        <v>176</v>
      </c>
      <c r="H142">
        <v>0.38600000000000001</v>
      </c>
      <c r="I142">
        <v>0.15509999999999999</v>
      </c>
      <c r="J142">
        <v>0.13350000000000001</v>
      </c>
      <c r="K142">
        <v>0.32540000000000002</v>
      </c>
      <c r="L142">
        <v>0</v>
      </c>
      <c r="M142">
        <v>99.89</v>
      </c>
      <c r="N142">
        <v>0.95609999999999995</v>
      </c>
      <c r="O142">
        <v>17.78</v>
      </c>
      <c r="P142">
        <v>229.2</v>
      </c>
      <c r="Q142">
        <v>229.2</v>
      </c>
      <c r="R142">
        <v>237.8</v>
      </c>
      <c r="S142">
        <v>237.8</v>
      </c>
      <c r="T142">
        <v>244.8</v>
      </c>
      <c r="U142">
        <v>233.5</v>
      </c>
      <c r="V142">
        <v>787.2</v>
      </c>
      <c r="W142">
        <v>2477</v>
      </c>
      <c r="X142">
        <v>17.29</v>
      </c>
      <c r="Y142">
        <v>0.49390000000000001</v>
      </c>
      <c r="Z142">
        <v>1700</v>
      </c>
      <c r="AA142">
        <v>1652</v>
      </c>
      <c r="AB142">
        <v>57.5</v>
      </c>
      <c r="AC142">
        <v>54.68</v>
      </c>
      <c r="AD142">
        <v>0.50309999999999999</v>
      </c>
      <c r="AE142">
        <v>0.45329999999999998</v>
      </c>
      <c r="AF142">
        <v>0.23749999999999999</v>
      </c>
      <c r="AG142">
        <v>0.19500000000000001</v>
      </c>
    </row>
    <row r="143" spans="7:33" x14ac:dyDescent="0.25">
      <c r="G143">
        <v>177</v>
      </c>
      <c r="H143">
        <v>0.38640000000000002</v>
      </c>
      <c r="I143">
        <v>0.15490000000000001</v>
      </c>
      <c r="J143">
        <v>0.1333</v>
      </c>
      <c r="K143">
        <v>0.32540000000000002</v>
      </c>
      <c r="L143">
        <v>0</v>
      </c>
      <c r="M143">
        <v>99.89</v>
      </c>
      <c r="N143">
        <v>0.95579999999999998</v>
      </c>
      <c r="O143">
        <v>17.78</v>
      </c>
      <c r="P143">
        <v>228.7</v>
      </c>
      <c r="Q143">
        <v>228.7</v>
      </c>
      <c r="R143">
        <v>237.5</v>
      </c>
      <c r="S143">
        <v>237.4</v>
      </c>
      <c r="T143">
        <v>244.4</v>
      </c>
      <c r="U143">
        <v>233.1</v>
      </c>
      <c r="V143">
        <v>787.1</v>
      </c>
      <c r="W143">
        <v>2458</v>
      </c>
      <c r="X143">
        <v>17.29</v>
      </c>
      <c r="Y143">
        <v>0.49199999999999999</v>
      </c>
      <c r="Z143">
        <v>1692</v>
      </c>
      <c r="AA143">
        <v>1645</v>
      </c>
      <c r="AB143">
        <v>55.79</v>
      </c>
      <c r="AC143">
        <v>54.22</v>
      </c>
      <c r="AD143">
        <v>0.47349999999999998</v>
      </c>
      <c r="AE143">
        <v>0.42399999999999999</v>
      </c>
      <c r="AF143">
        <v>0.2346</v>
      </c>
      <c r="AG143">
        <v>0.19500000000000001</v>
      </c>
    </row>
    <row r="144" spans="7:33" x14ac:dyDescent="0.25">
      <c r="G144">
        <v>178</v>
      </c>
      <c r="H144">
        <v>0.38669999999999999</v>
      </c>
      <c r="I144">
        <v>0.1547</v>
      </c>
      <c r="J144">
        <v>0.1331</v>
      </c>
      <c r="K144">
        <v>0.32550000000000001</v>
      </c>
      <c r="L144">
        <v>0</v>
      </c>
      <c r="M144">
        <v>100.1</v>
      </c>
      <c r="N144">
        <v>0.95509999999999995</v>
      </c>
      <c r="O144">
        <v>17.79</v>
      </c>
      <c r="P144">
        <v>228.3</v>
      </c>
      <c r="Q144">
        <v>228.3</v>
      </c>
      <c r="R144">
        <v>237.1</v>
      </c>
      <c r="S144">
        <v>237</v>
      </c>
      <c r="T144">
        <v>244.1</v>
      </c>
      <c r="U144">
        <v>232.7</v>
      </c>
      <c r="V144">
        <v>788.9</v>
      </c>
      <c r="W144">
        <v>2437</v>
      </c>
      <c r="X144">
        <v>17.29</v>
      </c>
      <c r="Y144">
        <v>0.4899</v>
      </c>
      <c r="Z144">
        <v>1686</v>
      </c>
      <c r="AA144">
        <v>1639</v>
      </c>
      <c r="AB144">
        <v>55.01</v>
      </c>
      <c r="AC144">
        <v>53.86</v>
      </c>
      <c r="AD144">
        <v>0.4864</v>
      </c>
      <c r="AE144">
        <v>0.4375</v>
      </c>
      <c r="AF144">
        <v>0.22600000000000001</v>
      </c>
      <c r="AG144">
        <v>0.19500000000000001</v>
      </c>
    </row>
    <row r="145" spans="7:33" x14ac:dyDescent="0.25">
      <c r="G145">
        <v>179</v>
      </c>
      <c r="H145">
        <v>0.38700000000000001</v>
      </c>
      <c r="I145">
        <v>0.1545</v>
      </c>
      <c r="J145">
        <v>0.13289999999999999</v>
      </c>
      <c r="K145">
        <v>0.3256</v>
      </c>
      <c r="L145">
        <v>0</v>
      </c>
      <c r="M145">
        <v>100.1</v>
      </c>
      <c r="N145">
        <v>0.95530000000000004</v>
      </c>
      <c r="O145">
        <v>17.79</v>
      </c>
      <c r="P145">
        <v>227.9</v>
      </c>
      <c r="Q145">
        <v>227.9</v>
      </c>
      <c r="R145">
        <v>236.7</v>
      </c>
      <c r="S145">
        <v>236.7</v>
      </c>
      <c r="T145">
        <v>243.8</v>
      </c>
      <c r="U145">
        <v>232.3</v>
      </c>
      <c r="V145">
        <v>788.7</v>
      </c>
      <c r="W145">
        <v>2421</v>
      </c>
      <c r="X145">
        <v>17.3</v>
      </c>
      <c r="Y145">
        <v>0.48820000000000002</v>
      </c>
      <c r="Z145">
        <v>1679</v>
      </c>
      <c r="AA145">
        <v>1632</v>
      </c>
      <c r="AB145">
        <v>54.6</v>
      </c>
      <c r="AC145">
        <v>53.44</v>
      </c>
      <c r="AD145">
        <v>0.47770000000000001</v>
      </c>
      <c r="AE145">
        <v>0.42899999999999999</v>
      </c>
      <c r="AF145">
        <v>0.2319</v>
      </c>
      <c r="AG145">
        <v>0.19500000000000001</v>
      </c>
    </row>
    <row r="146" spans="7:33" x14ac:dyDescent="0.25">
      <c r="G146">
        <v>180</v>
      </c>
      <c r="H146">
        <v>0.38719999999999999</v>
      </c>
      <c r="I146">
        <v>0.15440000000000001</v>
      </c>
      <c r="J146">
        <v>0.13300000000000001</v>
      </c>
      <c r="K146">
        <v>0.32550000000000001</v>
      </c>
      <c r="L146">
        <v>0</v>
      </c>
      <c r="M146">
        <v>100.1</v>
      </c>
      <c r="N146">
        <v>0.95520000000000005</v>
      </c>
      <c r="O146">
        <v>17.79</v>
      </c>
      <c r="P146">
        <v>227.5</v>
      </c>
      <c r="Q146">
        <v>227.5</v>
      </c>
      <c r="R146">
        <v>236.4</v>
      </c>
      <c r="S146">
        <v>236.3</v>
      </c>
      <c r="T146">
        <v>243.4</v>
      </c>
      <c r="U146">
        <v>231.9</v>
      </c>
      <c r="V146">
        <v>788.5</v>
      </c>
      <c r="W146">
        <v>2405</v>
      </c>
      <c r="X146">
        <v>17.29</v>
      </c>
      <c r="Y146">
        <v>0.4864</v>
      </c>
      <c r="Z146">
        <v>1674</v>
      </c>
      <c r="AA146">
        <v>1627</v>
      </c>
      <c r="AB146">
        <v>54.44</v>
      </c>
      <c r="AC146">
        <v>53.15</v>
      </c>
      <c r="AD146">
        <v>0.49569999999999997</v>
      </c>
      <c r="AE146">
        <v>0.44729999999999998</v>
      </c>
      <c r="AF146">
        <v>0.2329</v>
      </c>
      <c r="AG146">
        <v>0.19500000000000001</v>
      </c>
    </row>
    <row r="147" spans="7:33" x14ac:dyDescent="0.25">
      <c r="G147">
        <v>181</v>
      </c>
      <c r="H147">
        <v>0.38729999999999998</v>
      </c>
      <c r="I147">
        <v>0.15429999999999999</v>
      </c>
      <c r="J147">
        <v>0.1331</v>
      </c>
      <c r="K147">
        <v>0.32529999999999998</v>
      </c>
      <c r="L147">
        <v>0</v>
      </c>
      <c r="M147">
        <v>100.1</v>
      </c>
      <c r="N147">
        <v>0.95530000000000004</v>
      </c>
      <c r="O147">
        <v>17.79</v>
      </c>
      <c r="P147">
        <v>227.1</v>
      </c>
      <c r="Q147">
        <v>227.1</v>
      </c>
      <c r="R147">
        <v>236.1</v>
      </c>
      <c r="S147">
        <v>236</v>
      </c>
      <c r="T147">
        <v>243.1</v>
      </c>
      <c r="U147">
        <v>231.5</v>
      </c>
      <c r="V147">
        <v>788.3</v>
      </c>
      <c r="W147">
        <v>2389</v>
      </c>
      <c r="X147">
        <v>17.29</v>
      </c>
      <c r="Y147">
        <v>0.48470000000000002</v>
      </c>
      <c r="Z147">
        <v>1671</v>
      </c>
      <c r="AA147">
        <v>1624</v>
      </c>
      <c r="AB147">
        <v>54.37</v>
      </c>
      <c r="AC147">
        <v>52.98</v>
      </c>
      <c r="AD147">
        <v>0.50529999999999997</v>
      </c>
      <c r="AE147">
        <v>0.45710000000000001</v>
      </c>
      <c r="AF147">
        <v>0.2288</v>
      </c>
      <c r="AG147">
        <v>0.19500000000000001</v>
      </c>
    </row>
    <row r="148" spans="7:33" x14ac:dyDescent="0.25">
      <c r="G148">
        <v>182</v>
      </c>
      <c r="H148">
        <v>0.38740000000000002</v>
      </c>
      <c r="I148">
        <v>0.1542</v>
      </c>
      <c r="J148">
        <v>0.13320000000000001</v>
      </c>
      <c r="K148">
        <v>0.32519999999999999</v>
      </c>
      <c r="L148">
        <v>0</v>
      </c>
      <c r="M148">
        <v>100</v>
      </c>
      <c r="N148">
        <v>0.95569999999999999</v>
      </c>
      <c r="O148">
        <v>17.79</v>
      </c>
      <c r="P148">
        <v>226.7</v>
      </c>
      <c r="Q148">
        <v>226.7</v>
      </c>
      <c r="R148">
        <v>235.7</v>
      </c>
      <c r="S148">
        <v>235.6</v>
      </c>
      <c r="T148">
        <v>242.8</v>
      </c>
      <c r="U148">
        <v>231.2</v>
      </c>
      <c r="V148">
        <v>788.2</v>
      </c>
      <c r="W148">
        <v>2376</v>
      </c>
      <c r="X148">
        <v>17.29</v>
      </c>
      <c r="Y148">
        <v>0.48309999999999997</v>
      </c>
      <c r="Z148">
        <v>1658</v>
      </c>
      <c r="AA148">
        <v>1611</v>
      </c>
      <c r="AB148">
        <v>52.72</v>
      </c>
      <c r="AC148">
        <v>52.1</v>
      </c>
      <c r="AD148">
        <v>0.50539999999999996</v>
      </c>
      <c r="AE148">
        <v>0.4577</v>
      </c>
      <c r="AF148">
        <v>0.2429</v>
      </c>
      <c r="AG148">
        <v>0.19500000000000001</v>
      </c>
    </row>
    <row r="149" spans="7:33" x14ac:dyDescent="0.25">
      <c r="G149">
        <v>183</v>
      </c>
      <c r="H149">
        <v>0.3876</v>
      </c>
      <c r="I149">
        <v>0.15409999999999999</v>
      </c>
      <c r="J149">
        <v>0.1333</v>
      </c>
      <c r="K149">
        <v>0.3251</v>
      </c>
      <c r="L149">
        <v>0</v>
      </c>
      <c r="M149">
        <v>100</v>
      </c>
      <c r="N149">
        <v>0.95479999999999998</v>
      </c>
      <c r="O149">
        <v>17.79</v>
      </c>
      <c r="P149">
        <v>226.3</v>
      </c>
      <c r="Q149">
        <v>226.3</v>
      </c>
      <c r="R149">
        <v>235.3</v>
      </c>
      <c r="S149">
        <v>235.3</v>
      </c>
      <c r="T149">
        <v>242.5</v>
      </c>
      <c r="U149">
        <v>230.8</v>
      </c>
      <c r="V149">
        <v>787.9</v>
      </c>
      <c r="W149">
        <v>2358</v>
      </c>
      <c r="X149">
        <v>17.29</v>
      </c>
      <c r="Y149">
        <v>0.48139999999999999</v>
      </c>
      <c r="Z149">
        <v>1651</v>
      </c>
      <c r="AA149">
        <v>1604</v>
      </c>
      <c r="AB149">
        <v>52.88</v>
      </c>
      <c r="AC149">
        <v>51.68</v>
      </c>
      <c r="AD149">
        <v>0.47960000000000003</v>
      </c>
      <c r="AE149">
        <v>0.43209999999999998</v>
      </c>
      <c r="AF149">
        <v>0.22969999999999999</v>
      </c>
      <c r="AG149">
        <v>0.19500000000000001</v>
      </c>
    </row>
    <row r="150" spans="7:33" x14ac:dyDescent="0.25">
      <c r="G150">
        <v>184</v>
      </c>
      <c r="H150">
        <v>0.38769999999999999</v>
      </c>
      <c r="I150">
        <v>0.154</v>
      </c>
      <c r="J150">
        <v>0.1333</v>
      </c>
      <c r="K150">
        <v>0.32500000000000001</v>
      </c>
      <c r="L150">
        <v>0</v>
      </c>
      <c r="M150">
        <v>100.1</v>
      </c>
      <c r="N150">
        <v>0.95620000000000005</v>
      </c>
      <c r="O150">
        <v>17.79</v>
      </c>
      <c r="P150">
        <v>225.9</v>
      </c>
      <c r="Q150">
        <v>225.9</v>
      </c>
      <c r="R150">
        <v>235</v>
      </c>
      <c r="S150">
        <v>235</v>
      </c>
      <c r="T150">
        <v>242.1</v>
      </c>
      <c r="U150">
        <v>230.4</v>
      </c>
      <c r="V150">
        <v>788.9</v>
      </c>
      <c r="W150">
        <v>2347</v>
      </c>
      <c r="X150">
        <v>17.29</v>
      </c>
      <c r="Y150">
        <v>0.47970000000000002</v>
      </c>
      <c r="Z150">
        <v>1649</v>
      </c>
      <c r="AA150">
        <v>1602</v>
      </c>
      <c r="AB150">
        <v>53.84</v>
      </c>
      <c r="AC150">
        <v>51.63</v>
      </c>
      <c r="AD150">
        <v>0.4778</v>
      </c>
      <c r="AE150">
        <v>0.43049999999999999</v>
      </c>
      <c r="AF150">
        <v>0.24110000000000001</v>
      </c>
      <c r="AG150">
        <v>0.19500000000000001</v>
      </c>
    </row>
    <row r="151" spans="7:33" x14ac:dyDescent="0.25">
      <c r="G151">
        <v>185</v>
      </c>
      <c r="H151">
        <v>0.38779999999999998</v>
      </c>
      <c r="I151">
        <v>0.15390000000000001</v>
      </c>
      <c r="J151">
        <v>0.13339999999999999</v>
      </c>
      <c r="K151">
        <v>0.32490000000000002</v>
      </c>
      <c r="L151">
        <v>0</v>
      </c>
      <c r="M151">
        <v>100.4</v>
      </c>
      <c r="N151">
        <v>0.95499999999999996</v>
      </c>
      <c r="O151">
        <v>17.79</v>
      </c>
      <c r="P151">
        <v>225.5</v>
      </c>
      <c r="Q151">
        <v>225.5</v>
      </c>
      <c r="R151">
        <v>234.7</v>
      </c>
      <c r="S151">
        <v>234.6</v>
      </c>
      <c r="T151">
        <v>241.8</v>
      </c>
      <c r="U151">
        <v>230.1</v>
      </c>
      <c r="V151">
        <v>790.8</v>
      </c>
      <c r="W151">
        <v>2329</v>
      </c>
      <c r="X151">
        <v>17.29</v>
      </c>
      <c r="Y151">
        <v>0.47770000000000001</v>
      </c>
      <c r="Z151">
        <v>1643</v>
      </c>
      <c r="AA151">
        <v>1596</v>
      </c>
      <c r="AB151">
        <v>52.51</v>
      </c>
      <c r="AC151">
        <v>51.26</v>
      </c>
      <c r="AD151">
        <v>0.49780000000000002</v>
      </c>
      <c r="AE151">
        <v>0.45119999999999999</v>
      </c>
      <c r="AF151">
        <v>0.23269999999999999</v>
      </c>
      <c r="AG151">
        <v>0.19500000000000001</v>
      </c>
    </row>
    <row r="152" spans="7:33" x14ac:dyDescent="0.25">
      <c r="G152">
        <v>186</v>
      </c>
      <c r="H152">
        <v>0.38790000000000002</v>
      </c>
      <c r="I152">
        <v>0.15379999999999999</v>
      </c>
      <c r="J152">
        <v>0.13350000000000001</v>
      </c>
      <c r="K152">
        <v>0.32479999999999998</v>
      </c>
      <c r="L152">
        <v>0</v>
      </c>
      <c r="M152">
        <v>100.4</v>
      </c>
      <c r="N152">
        <v>0.95479999999999998</v>
      </c>
      <c r="O152">
        <v>17.79</v>
      </c>
      <c r="P152">
        <v>225.1</v>
      </c>
      <c r="Q152">
        <v>225.1</v>
      </c>
      <c r="R152">
        <v>234.4</v>
      </c>
      <c r="S152">
        <v>234.3</v>
      </c>
      <c r="T152">
        <v>241.5</v>
      </c>
      <c r="U152">
        <v>229.7</v>
      </c>
      <c r="V152">
        <v>790.6</v>
      </c>
      <c r="W152">
        <v>2314</v>
      </c>
      <c r="X152">
        <v>17.28</v>
      </c>
      <c r="Y152">
        <v>0.47620000000000001</v>
      </c>
      <c r="Z152">
        <v>1638</v>
      </c>
      <c r="AA152">
        <v>1591</v>
      </c>
      <c r="AB152">
        <v>52.94</v>
      </c>
      <c r="AC152">
        <v>51</v>
      </c>
      <c r="AD152">
        <v>0.50339999999999996</v>
      </c>
      <c r="AE152">
        <v>0.45689999999999997</v>
      </c>
      <c r="AF152">
        <v>0.23280000000000001</v>
      </c>
      <c r="AG152">
        <v>0.19500000000000001</v>
      </c>
    </row>
    <row r="153" spans="7:33" x14ac:dyDescent="0.25">
      <c r="G153">
        <v>187</v>
      </c>
      <c r="H153">
        <v>0.3881</v>
      </c>
      <c r="I153">
        <v>0.1537</v>
      </c>
      <c r="J153">
        <v>0.1336</v>
      </c>
      <c r="K153">
        <v>0.32469999999999999</v>
      </c>
      <c r="L153">
        <v>0</v>
      </c>
      <c r="M153">
        <v>100.4</v>
      </c>
      <c r="N153">
        <v>0.95499999999999996</v>
      </c>
      <c r="O153">
        <v>17.79</v>
      </c>
      <c r="P153">
        <v>224.8</v>
      </c>
      <c r="Q153">
        <v>224.7</v>
      </c>
      <c r="R153">
        <v>234</v>
      </c>
      <c r="S153">
        <v>233.9</v>
      </c>
      <c r="T153">
        <v>241.1</v>
      </c>
      <c r="U153">
        <v>229.3</v>
      </c>
      <c r="V153">
        <v>790.4</v>
      </c>
      <c r="W153">
        <v>2300</v>
      </c>
      <c r="X153">
        <v>17.28</v>
      </c>
      <c r="Y153">
        <v>0.47460000000000002</v>
      </c>
      <c r="Z153">
        <v>1632</v>
      </c>
      <c r="AA153">
        <v>1585</v>
      </c>
      <c r="AB153">
        <v>51.68</v>
      </c>
      <c r="AC153">
        <v>50.6</v>
      </c>
      <c r="AD153">
        <v>0.50339999999999996</v>
      </c>
      <c r="AE153">
        <v>0.45729999999999998</v>
      </c>
      <c r="AF153">
        <v>0.24929999999999999</v>
      </c>
      <c r="AG153">
        <v>0.19500000000000001</v>
      </c>
    </row>
    <row r="154" spans="7:33" x14ac:dyDescent="0.25">
      <c r="G154">
        <v>188</v>
      </c>
      <c r="H154">
        <v>0.38819999999999999</v>
      </c>
      <c r="I154">
        <v>0.15359999999999999</v>
      </c>
      <c r="J154">
        <v>0.13370000000000001</v>
      </c>
      <c r="K154">
        <v>0.3246</v>
      </c>
      <c r="L154">
        <v>0</v>
      </c>
      <c r="M154">
        <v>100.3</v>
      </c>
      <c r="N154">
        <v>0.95479999999999998</v>
      </c>
      <c r="O154">
        <v>17.79</v>
      </c>
      <c r="P154">
        <v>224.4</v>
      </c>
      <c r="Q154">
        <v>224.4</v>
      </c>
      <c r="R154">
        <v>233.7</v>
      </c>
      <c r="S154">
        <v>233.6</v>
      </c>
      <c r="T154">
        <v>240.8</v>
      </c>
      <c r="U154">
        <v>229</v>
      </c>
      <c r="V154">
        <v>790.2</v>
      </c>
      <c r="W154">
        <v>2286</v>
      </c>
      <c r="X154">
        <v>17.28</v>
      </c>
      <c r="Y154">
        <v>0.47310000000000002</v>
      </c>
      <c r="Z154">
        <v>1627</v>
      </c>
      <c r="AA154">
        <v>1581</v>
      </c>
      <c r="AB154">
        <v>51.57</v>
      </c>
      <c r="AC154">
        <v>50.35</v>
      </c>
      <c r="AD154">
        <v>0.49409999999999998</v>
      </c>
      <c r="AE154">
        <v>0.44819999999999999</v>
      </c>
      <c r="AF154">
        <v>0.23319999999999999</v>
      </c>
      <c r="AG154">
        <v>0.19500000000000001</v>
      </c>
    </row>
    <row r="155" spans="7:33" x14ac:dyDescent="0.25">
      <c r="G155">
        <v>189</v>
      </c>
      <c r="H155">
        <v>0.38829999999999998</v>
      </c>
      <c r="I155">
        <v>0.1535</v>
      </c>
      <c r="J155">
        <v>0.13370000000000001</v>
      </c>
      <c r="K155">
        <v>0.32450000000000001</v>
      </c>
      <c r="L155">
        <v>0</v>
      </c>
      <c r="M155">
        <v>100.3</v>
      </c>
      <c r="N155">
        <v>0.95550000000000002</v>
      </c>
      <c r="O155">
        <v>17.79</v>
      </c>
      <c r="P155">
        <v>224</v>
      </c>
      <c r="Q155">
        <v>224</v>
      </c>
      <c r="R155">
        <v>233.3</v>
      </c>
      <c r="S155">
        <v>233.3</v>
      </c>
      <c r="T155">
        <v>240.6</v>
      </c>
      <c r="U155">
        <v>228.6</v>
      </c>
      <c r="V155">
        <v>790.3</v>
      </c>
      <c r="W155">
        <v>2275</v>
      </c>
      <c r="X155">
        <v>17.28</v>
      </c>
      <c r="Y155">
        <v>0.47160000000000002</v>
      </c>
      <c r="Z155">
        <v>1614</v>
      </c>
      <c r="AA155">
        <v>1568</v>
      </c>
      <c r="AB155">
        <v>50.12</v>
      </c>
      <c r="AC155">
        <v>49.54</v>
      </c>
      <c r="AD155">
        <v>0.49049999999999999</v>
      </c>
      <c r="AE155">
        <v>0.44479999999999997</v>
      </c>
      <c r="AF155">
        <v>0.23949999999999999</v>
      </c>
      <c r="AG155">
        <v>0.19500000000000001</v>
      </c>
    </row>
    <row r="156" spans="7:33" x14ac:dyDescent="0.25">
      <c r="G156">
        <v>190</v>
      </c>
      <c r="H156">
        <v>0.38840000000000002</v>
      </c>
      <c r="I156">
        <v>0.15340000000000001</v>
      </c>
      <c r="J156">
        <v>0.1338</v>
      </c>
      <c r="K156">
        <v>0.32440000000000002</v>
      </c>
      <c r="L156">
        <v>0</v>
      </c>
      <c r="M156">
        <v>100.3</v>
      </c>
      <c r="N156">
        <v>0.95379999999999998</v>
      </c>
      <c r="O156">
        <v>17.8</v>
      </c>
      <c r="P156">
        <v>223.7</v>
      </c>
      <c r="Q156">
        <v>223.6</v>
      </c>
      <c r="R156">
        <v>233</v>
      </c>
      <c r="S156">
        <v>232.9</v>
      </c>
      <c r="T156">
        <v>240.2</v>
      </c>
      <c r="U156">
        <v>228.3</v>
      </c>
      <c r="V156">
        <v>789.7</v>
      </c>
      <c r="W156">
        <v>2257</v>
      </c>
      <c r="X156">
        <v>17.28</v>
      </c>
      <c r="Y156">
        <v>0.47020000000000001</v>
      </c>
      <c r="Z156">
        <v>1611</v>
      </c>
      <c r="AA156">
        <v>1565</v>
      </c>
      <c r="AB156">
        <v>50.3</v>
      </c>
      <c r="AC156">
        <v>49.33</v>
      </c>
      <c r="AD156">
        <v>0.50229999999999997</v>
      </c>
      <c r="AE156">
        <v>0.45710000000000001</v>
      </c>
      <c r="AF156">
        <v>0.26729999999999998</v>
      </c>
      <c r="AG156">
        <v>0.19500000000000001</v>
      </c>
    </row>
    <row r="157" spans="7:33" x14ac:dyDescent="0.25">
      <c r="G157">
        <v>191</v>
      </c>
      <c r="H157">
        <v>0.3886</v>
      </c>
      <c r="I157">
        <v>0.15329999999999999</v>
      </c>
      <c r="J157">
        <v>0.13389999999999999</v>
      </c>
      <c r="K157">
        <v>0.32429999999999998</v>
      </c>
      <c r="L157">
        <v>0</v>
      </c>
      <c r="M157">
        <v>100.3</v>
      </c>
      <c r="N157">
        <v>0.95440000000000003</v>
      </c>
      <c r="O157">
        <v>17.8</v>
      </c>
      <c r="P157">
        <v>223.2</v>
      </c>
      <c r="Q157">
        <v>223.2</v>
      </c>
      <c r="R157">
        <v>232.7</v>
      </c>
      <c r="S157">
        <v>232.6</v>
      </c>
      <c r="T157">
        <v>239.9</v>
      </c>
      <c r="U157">
        <v>227.9</v>
      </c>
      <c r="V157">
        <v>789.7</v>
      </c>
      <c r="W157">
        <v>2245</v>
      </c>
      <c r="X157">
        <v>17.28</v>
      </c>
      <c r="Y157">
        <v>0.46870000000000001</v>
      </c>
      <c r="Z157">
        <v>1609</v>
      </c>
      <c r="AA157">
        <v>1562</v>
      </c>
      <c r="AB157">
        <v>50.83</v>
      </c>
      <c r="AC157">
        <v>49.24</v>
      </c>
      <c r="AD157">
        <v>0.4718</v>
      </c>
      <c r="AE157">
        <v>0.42659999999999998</v>
      </c>
      <c r="AF157">
        <v>0.25040000000000001</v>
      </c>
      <c r="AG157">
        <v>0.19500000000000001</v>
      </c>
    </row>
    <row r="158" spans="7:33" x14ac:dyDescent="0.25">
      <c r="G158">
        <v>192</v>
      </c>
      <c r="H158">
        <v>0.38869999999999999</v>
      </c>
      <c r="I158">
        <v>0.1532</v>
      </c>
      <c r="J158">
        <v>0.13400000000000001</v>
      </c>
      <c r="K158">
        <v>0.3241</v>
      </c>
      <c r="L158">
        <v>0</v>
      </c>
      <c r="M158">
        <v>100.2</v>
      </c>
      <c r="N158">
        <v>0.95430000000000004</v>
      </c>
      <c r="O158">
        <v>17.8</v>
      </c>
      <c r="P158">
        <v>222.8</v>
      </c>
      <c r="Q158">
        <v>222.8</v>
      </c>
      <c r="R158">
        <v>232.3</v>
      </c>
      <c r="S158">
        <v>232.2</v>
      </c>
      <c r="T158">
        <v>239.7</v>
      </c>
      <c r="U158">
        <v>227.5</v>
      </c>
      <c r="V158">
        <v>789.6</v>
      </c>
      <c r="W158">
        <v>2230</v>
      </c>
      <c r="X158">
        <v>17.28</v>
      </c>
      <c r="Y158">
        <v>0.46710000000000002</v>
      </c>
      <c r="Z158">
        <v>1586</v>
      </c>
      <c r="AA158">
        <v>1540</v>
      </c>
      <c r="AB158">
        <v>49.43</v>
      </c>
      <c r="AC158">
        <v>47.8</v>
      </c>
      <c r="AD158">
        <v>0.47420000000000001</v>
      </c>
      <c r="AE158">
        <v>0.4294</v>
      </c>
      <c r="AF158">
        <v>0.24790000000000001</v>
      </c>
      <c r="AG158">
        <v>0.19500000000000001</v>
      </c>
    </row>
    <row r="159" spans="7:33" x14ac:dyDescent="0.25">
      <c r="G159">
        <v>193</v>
      </c>
      <c r="H159">
        <v>0.38879999999999998</v>
      </c>
      <c r="I159">
        <v>0.15310000000000001</v>
      </c>
      <c r="J159">
        <v>0.1341</v>
      </c>
      <c r="K159">
        <v>0.32400000000000001</v>
      </c>
      <c r="L159">
        <v>0</v>
      </c>
      <c r="M159">
        <v>100.2</v>
      </c>
      <c r="N159">
        <v>0.95479999999999998</v>
      </c>
      <c r="O159">
        <v>17.8</v>
      </c>
      <c r="P159">
        <v>222.4</v>
      </c>
      <c r="Q159">
        <v>222.4</v>
      </c>
      <c r="R159">
        <v>232</v>
      </c>
      <c r="S159">
        <v>231.9</v>
      </c>
      <c r="T159">
        <v>239.4</v>
      </c>
      <c r="U159">
        <v>227.2</v>
      </c>
      <c r="V159">
        <v>789.6</v>
      </c>
      <c r="W159">
        <v>2218</v>
      </c>
      <c r="X159">
        <v>17.28</v>
      </c>
      <c r="Y159">
        <v>0.4657</v>
      </c>
      <c r="Z159">
        <v>1581</v>
      </c>
      <c r="AA159">
        <v>1535</v>
      </c>
      <c r="AB159">
        <v>49.4</v>
      </c>
      <c r="AC159">
        <v>47.57</v>
      </c>
      <c r="AD159">
        <v>0.43390000000000001</v>
      </c>
      <c r="AE159">
        <v>0.38900000000000001</v>
      </c>
      <c r="AF159">
        <v>0.23350000000000001</v>
      </c>
      <c r="AG159">
        <v>0.19500000000000001</v>
      </c>
    </row>
    <row r="160" spans="7:33" x14ac:dyDescent="0.25">
      <c r="G160">
        <v>194</v>
      </c>
      <c r="H160">
        <v>0.38900000000000001</v>
      </c>
      <c r="I160">
        <v>0.153</v>
      </c>
      <c r="J160">
        <v>0.13420000000000001</v>
      </c>
      <c r="K160">
        <v>0.32390000000000002</v>
      </c>
      <c r="L160">
        <v>0</v>
      </c>
      <c r="M160">
        <v>100.2</v>
      </c>
      <c r="N160">
        <v>0.95420000000000005</v>
      </c>
      <c r="O160">
        <v>17.8</v>
      </c>
      <c r="P160">
        <v>222</v>
      </c>
      <c r="Q160">
        <v>222</v>
      </c>
      <c r="R160">
        <v>231.6</v>
      </c>
      <c r="S160">
        <v>231.6</v>
      </c>
      <c r="T160">
        <v>239</v>
      </c>
      <c r="U160">
        <v>226.8</v>
      </c>
      <c r="V160">
        <v>789.2</v>
      </c>
      <c r="W160">
        <v>2202</v>
      </c>
      <c r="X160">
        <v>17.27</v>
      </c>
      <c r="Y160">
        <v>0.46410000000000001</v>
      </c>
      <c r="Z160">
        <v>1575</v>
      </c>
      <c r="AA160">
        <v>1529</v>
      </c>
      <c r="AB160">
        <v>49.25</v>
      </c>
      <c r="AC160">
        <v>47.28</v>
      </c>
      <c r="AD160">
        <v>0.45540000000000003</v>
      </c>
      <c r="AE160">
        <v>0.4108</v>
      </c>
      <c r="AF160">
        <v>0.25180000000000002</v>
      </c>
      <c r="AG160">
        <v>0.19500000000000001</v>
      </c>
    </row>
    <row r="161" spans="7:33" x14ac:dyDescent="0.25">
      <c r="G161">
        <v>195</v>
      </c>
      <c r="H161">
        <v>0.3891</v>
      </c>
      <c r="I161">
        <v>0.15279999999999999</v>
      </c>
      <c r="J161">
        <v>0.1343</v>
      </c>
      <c r="K161">
        <v>0.32379999999999998</v>
      </c>
      <c r="L161">
        <v>0</v>
      </c>
      <c r="M161">
        <v>100.2</v>
      </c>
      <c r="N161">
        <v>0.95450000000000002</v>
      </c>
      <c r="O161">
        <v>17.8</v>
      </c>
      <c r="P161">
        <v>221.5</v>
      </c>
      <c r="Q161">
        <v>221.5</v>
      </c>
      <c r="R161">
        <v>231.2</v>
      </c>
      <c r="S161">
        <v>231.1</v>
      </c>
      <c r="T161">
        <v>238.7</v>
      </c>
      <c r="U161">
        <v>226.3</v>
      </c>
      <c r="V161">
        <v>789.2</v>
      </c>
      <c r="W161">
        <v>2187</v>
      </c>
      <c r="X161">
        <v>17.27</v>
      </c>
      <c r="Y161">
        <v>0.46239999999999998</v>
      </c>
      <c r="Z161">
        <v>1562</v>
      </c>
      <c r="AA161">
        <v>1516</v>
      </c>
      <c r="AB161">
        <v>47.45</v>
      </c>
      <c r="AC161">
        <v>46.45</v>
      </c>
      <c r="AD161">
        <v>0.4526</v>
      </c>
      <c r="AE161">
        <v>0.40839999999999999</v>
      </c>
      <c r="AF161">
        <v>0.27679999999999999</v>
      </c>
      <c r="AG161">
        <v>0.19500000000000001</v>
      </c>
    </row>
    <row r="162" spans="7:33" x14ac:dyDescent="0.25">
      <c r="G162">
        <v>196</v>
      </c>
      <c r="H162">
        <v>0.38929999999999998</v>
      </c>
      <c r="I162">
        <v>0.1527</v>
      </c>
      <c r="J162">
        <v>0.13439999999999999</v>
      </c>
      <c r="K162">
        <v>0.32369999999999999</v>
      </c>
      <c r="L162">
        <v>0</v>
      </c>
      <c r="M162">
        <v>100.1</v>
      </c>
      <c r="N162">
        <v>0.95440000000000003</v>
      </c>
      <c r="O162">
        <v>17.8</v>
      </c>
      <c r="P162">
        <v>221.1</v>
      </c>
      <c r="Q162">
        <v>221.1</v>
      </c>
      <c r="R162">
        <v>230.9</v>
      </c>
      <c r="S162">
        <v>230.8</v>
      </c>
      <c r="T162">
        <v>238.4</v>
      </c>
      <c r="U162">
        <v>226</v>
      </c>
      <c r="V162">
        <v>788.9</v>
      </c>
      <c r="W162">
        <v>2173</v>
      </c>
      <c r="X162">
        <v>17.27</v>
      </c>
      <c r="Y162">
        <v>0.46089999999999998</v>
      </c>
      <c r="Z162">
        <v>1541</v>
      </c>
      <c r="AA162">
        <v>1495</v>
      </c>
      <c r="AB162">
        <v>46.62</v>
      </c>
      <c r="AC162">
        <v>45.2</v>
      </c>
      <c r="AD162">
        <v>0.4657</v>
      </c>
      <c r="AE162">
        <v>0.42170000000000002</v>
      </c>
      <c r="AF162">
        <v>0.30449999999999999</v>
      </c>
      <c r="AG162">
        <v>0.19500000000000001</v>
      </c>
    </row>
    <row r="163" spans="7:33" x14ac:dyDescent="0.25">
      <c r="G163">
        <v>197</v>
      </c>
      <c r="H163">
        <v>0.38940000000000002</v>
      </c>
      <c r="I163">
        <v>0.15260000000000001</v>
      </c>
      <c r="J163">
        <v>0.13439999999999999</v>
      </c>
      <c r="K163">
        <v>0.3236</v>
      </c>
      <c r="L163">
        <v>0</v>
      </c>
      <c r="M163">
        <v>100.1</v>
      </c>
      <c r="N163">
        <v>0.95350000000000001</v>
      </c>
      <c r="O163">
        <v>17.8</v>
      </c>
      <c r="P163">
        <v>220.7</v>
      </c>
      <c r="Q163">
        <v>220.6</v>
      </c>
      <c r="R163">
        <v>230.5</v>
      </c>
      <c r="S163">
        <v>230.5</v>
      </c>
      <c r="T163">
        <v>238</v>
      </c>
      <c r="U163">
        <v>225.6</v>
      </c>
      <c r="V163">
        <v>788.5</v>
      </c>
      <c r="W163">
        <v>2158</v>
      </c>
      <c r="X163">
        <v>17.27</v>
      </c>
      <c r="Y163">
        <v>0.45950000000000002</v>
      </c>
      <c r="Z163">
        <v>1552</v>
      </c>
      <c r="AA163">
        <v>1506</v>
      </c>
      <c r="AB163">
        <v>49.5</v>
      </c>
      <c r="AC163">
        <v>45.95</v>
      </c>
      <c r="AD163">
        <v>0.46949999999999997</v>
      </c>
      <c r="AE163">
        <v>0.4254</v>
      </c>
      <c r="AF163">
        <v>0.24529999999999999</v>
      </c>
      <c r="AG163">
        <v>0.19500000000000001</v>
      </c>
    </row>
    <row r="164" spans="7:33" x14ac:dyDescent="0.25">
      <c r="G164">
        <v>198</v>
      </c>
      <c r="H164">
        <v>0.38950000000000001</v>
      </c>
      <c r="I164">
        <v>0.1525</v>
      </c>
      <c r="J164">
        <v>0.13450000000000001</v>
      </c>
      <c r="K164">
        <v>0.32340000000000002</v>
      </c>
      <c r="L164">
        <v>0</v>
      </c>
      <c r="M164">
        <v>100.1</v>
      </c>
      <c r="N164">
        <v>0.95409999999999995</v>
      </c>
      <c r="O164">
        <v>17.8</v>
      </c>
      <c r="P164">
        <v>220.3</v>
      </c>
      <c r="Q164">
        <v>220.3</v>
      </c>
      <c r="R164">
        <v>230.1</v>
      </c>
      <c r="S164">
        <v>230</v>
      </c>
      <c r="T164">
        <v>237.8</v>
      </c>
      <c r="U164">
        <v>225.2</v>
      </c>
      <c r="V164">
        <v>788.7</v>
      </c>
      <c r="W164">
        <v>2145</v>
      </c>
      <c r="X164">
        <v>17.260000000000002</v>
      </c>
      <c r="Y164">
        <v>0.45789999999999997</v>
      </c>
      <c r="Z164">
        <v>1527</v>
      </c>
      <c r="AA164">
        <v>1481</v>
      </c>
      <c r="AB164">
        <v>46.32</v>
      </c>
      <c r="AC164">
        <v>44.33</v>
      </c>
      <c r="AD164">
        <v>0.46879999999999999</v>
      </c>
      <c r="AE164">
        <v>0.4254</v>
      </c>
      <c r="AF164">
        <v>0.30459999999999998</v>
      </c>
      <c r="AG164">
        <v>0.19500000000000001</v>
      </c>
    </row>
    <row r="165" spans="7:33" x14ac:dyDescent="0.25">
      <c r="G165">
        <v>199</v>
      </c>
      <c r="H165">
        <v>0.38969999999999999</v>
      </c>
      <c r="I165">
        <v>0.15240000000000001</v>
      </c>
      <c r="J165">
        <v>0.1346</v>
      </c>
      <c r="K165">
        <v>0.32329999999999998</v>
      </c>
      <c r="L165">
        <v>0</v>
      </c>
      <c r="M165">
        <v>100</v>
      </c>
      <c r="N165">
        <v>0.95430000000000004</v>
      </c>
      <c r="O165">
        <v>17.8</v>
      </c>
      <c r="P165">
        <v>219.8</v>
      </c>
      <c r="Q165">
        <v>219.8</v>
      </c>
      <c r="R165">
        <v>229.8</v>
      </c>
      <c r="S165">
        <v>229.8</v>
      </c>
      <c r="T165">
        <v>237.4</v>
      </c>
      <c r="U165">
        <v>224.8</v>
      </c>
      <c r="V165">
        <v>788</v>
      </c>
      <c r="W165">
        <v>2133</v>
      </c>
      <c r="X165">
        <v>17.260000000000002</v>
      </c>
      <c r="Y165">
        <v>0.45660000000000001</v>
      </c>
      <c r="Z165">
        <v>1527</v>
      </c>
      <c r="AA165">
        <v>1482</v>
      </c>
      <c r="AB165">
        <v>47.66</v>
      </c>
      <c r="AC165">
        <v>44.51</v>
      </c>
      <c r="AD165">
        <v>0.44440000000000002</v>
      </c>
      <c r="AE165">
        <v>0.4007</v>
      </c>
      <c r="AF165">
        <v>0.27829999999999999</v>
      </c>
      <c r="AG165">
        <v>0.19500000000000001</v>
      </c>
    </row>
    <row r="166" spans="7:33" x14ac:dyDescent="0.25">
      <c r="G166">
        <v>200</v>
      </c>
      <c r="H166">
        <v>0.38990000000000002</v>
      </c>
      <c r="I166">
        <v>0.15229999999999999</v>
      </c>
      <c r="J166">
        <v>0.13469999999999999</v>
      </c>
      <c r="K166">
        <v>0.3231</v>
      </c>
      <c r="L166">
        <v>0</v>
      </c>
      <c r="M166">
        <v>99.96</v>
      </c>
      <c r="N166">
        <v>0.95279999999999998</v>
      </c>
      <c r="O166">
        <v>17.8</v>
      </c>
      <c r="P166">
        <v>219.4</v>
      </c>
      <c r="Q166">
        <v>219.4</v>
      </c>
      <c r="R166">
        <v>229.4</v>
      </c>
      <c r="S166">
        <v>229.4</v>
      </c>
      <c r="T166">
        <v>237</v>
      </c>
      <c r="U166">
        <v>224.4</v>
      </c>
      <c r="V166">
        <v>787.7</v>
      </c>
      <c r="W166">
        <v>2116</v>
      </c>
      <c r="X166">
        <v>17.260000000000002</v>
      </c>
      <c r="Y166">
        <v>0.45519999999999999</v>
      </c>
      <c r="Z166">
        <v>1522</v>
      </c>
      <c r="AA166">
        <v>1477</v>
      </c>
      <c r="AB166">
        <v>45.86</v>
      </c>
      <c r="AC166">
        <v>44.2</v>
      </c>
      <c r="AD166">
        <v>0.45240000000000002</v>
      </c>
      <c r="AE166">
        <v>0.40920000000000001</v>
      </c>
      <c r="AF166">
        <v>0.26169999999999999</v>
      </c>
      <c r="AG166">
        <v>0.19500000000000001</v>
      </c>
    </row>
    <row r="167" spans="7:33" x14ac:dyDescent="0.25">
      <c r="G167">
        <v>201</v>
      </c>
      <c r="H167">
        <v>0.39129999999999998</v>
      </c>
      <c r="I167">
        <v>0.15260000000000001</v>
      </c>
      <c r="J167">
        <v>0.13450000000000001</v>
      </c>
      <c r="K167">
        <v>0.3216</v>
      </c>
      <c r="L167">
        <v>0</v>
      </c>
      <c r="M167">
        <v>99.98</v>
      </c>
      <c r="N167">
        <v>0.9536</v>
      </c>
      <c r="O167">
        <v>17.8</v>
      </c>
      <c r="P167">
        <v>219</v>
      </c>
      <c r="Q167">
        <v>219</v>
      </c>
      <c r="R167">
        <v>229</v>
      </c>
      <c r="S167">
        <v>228.9</v>
      </c>
      <c r="T167">
        <v>236.8</v>
      </c>
      <c r="U167">
        <v>224</v>
      </c>
      <c r="V167">
        <v>787.8</v>
      </c>
      <c r="W167">
        <v>2112</v>
      </c>
      <c r="X167">
        <v>17.25</v>
      </c>
      <c r="Y167">
        <v>0.4556</v>
      </c>
      <c r="Z167">
        <v>1497</v>
      </c>
      <c r="AA167">
        <v>1452</v>
      </c>
      <c r="AB167">
        <v>44.76</v>
      </c>
      <c r="AC167">
        <v>42.67</v>
      </c>
      <c r="AD167">
        <v>0.43219999999999997</v>
      </c>
      <c r="AE167">
        <v>0.38919999999999999</v>
      </c>
      <c r="AF167">
        <v>0.27260000000000001</v>
      </c>
      <c r="AG167">
        <v>0.19500000000000001</v>
      </c>
    </row>
    <row r="168" spans="7:33" x14ac:dyDescent="0.25">
      <c r="G168">
        <v>202</v>
      </c>
      <c r="H168">
        <v>0.3926</v>
      </c>
      <c r="I168">
        <v>0.15279999999999999</v>
      </c>
      <c r="J168">
        <v>0.13439999999999999</v>
      </c>
      <c r="K168">
        <v>0.32019999999999998</v>
      </c>
      <c r="L168">
        <v>0</v>
      </c>
      <c r="M168">
        <v>99.93</v>
      </c>
      <c r="N168">
        <v>0.95289999999999997</v>
      </c>
      <c r="O168">
        <v>17.8</v>
      </c>
      <c r="P168">
        <v>218.6</v>
      </c>
      <c r="Q168">
        <v>218.6</v>
      </c>
      <c r="R168">
        <v>228.7</v>
      </c>
      <c r="S168">
        <v>228.6</v>
      </c>
      <c r="T168">
        <v>236.6</v>
      </c>
      <c r="U168">
        <v>223.6</v>
      </c>
      <c r="V168">
        <v>787.5</v>
      </c>
      <c r="W168">
        <v>2106</v>
      </c>
      <c r="X168">
        <v>17.25</v>
      </c>
      <c r="Y168">
        <v>0.45600000000000002</v>
      </c>
      <c r="Z168">
        <v>1478</v>
      </c>
      <c r="AA168">
        <v>1433</v>
      </c>
      <c r="AB168">
        <v>45.11</v>
      </c>
      <c r="AC168">
        <v>41.61</v>
      </c>
      <c r="AD168">
        <v>0.39950000000000002</v>
      </c>
      <c r="AE168">
        <v>0.35630000000000001</v>
      </c>
      <c r="AF168">
        <v>0.25619999999999998</v>
      </c>
      <c r="AG168">
        <v>0.19500000000000001</v>
      </c>
    </row>
    <row r="169" spans="7:33" x14ac:dyDescent="0.25">
      <c r="G169">
        <v>203</v>
      </c>
      <c r="H169">
        <v>0.39360000000000001</v>
      </c>
      <c r="I169">
        <v>0.153</v>
      </c>
      <c r="J169">
        <v>0.1343</v>
      </c>
      <c r="K169">
        <v>0.31909999999999999</v>
      </c>
      <c r="L169">
        <v>0</v>
      </c>
      <c r="M169">
        <v>99.9</v>
      </c>
      <c r="N169">
        <v>0.95269999999999999</v>
      </c>
      <c r="O169">
        <v>17.8</v>
      </c>
      <c r="P169">
        <v>218.2</v>
      </c>
      <c r="Q169">
        <v>218.2</v>
      </c>
      <c r="R169">
        <v>228.5</v>
      </c>
      <c r="S169">
        <v>228.4</v>
      </c>
      <c r="T169">
        <v>236.3</v>
      </c>
      <c r="U169">
        <v>223.3</v>
      </c>
      <c r="V169">
        <v>787.3</v>
      </c>
      <c r="W169">
        <v>2101</v>
      </c>
      <c r="X169">
        <v>17.239999999999998</v>
      </c>
      <c r="Y169">
        <v>0.45639999999999997</v>
      </c>
      <c r="Z169">
        <v>1477</v>
      </c>
      <c r="AA169">
        <v>1431</v>
      </c>
      <c r="AB169">
        <v>45.53</v>
      </c>
      <c r="AC169">
        <v>41.63</v>
      </c>
      <c r="AD169">
        <v>0.44069999999999998</v>
      </c>
      <c r="AE169">
        <v>0.39710000000000001</v>
      </c>
      <c r="AF169">
        <v>0.26719999999999999</v>
      </c>
      <c r="AG169">
        <v>0.19500000000000001</v>
      </c>
    </row>
    <row r="170" spans="7:33" x14ac:dyDescent="0.25">
      <c r="G170">
        <v>204</v>
      </c>
      <c r="H170">
        <v>0.39510000000000001</v>
      </c>
      <c r="I170">
        <v>0.15329999999999999</v>
      </c>
      <c r="J170">
        <v>0.1341</v>
      </c>
      <c r="K170">
        <v>0.31759999999999999</v>
      </c>
      <c r="L170">
        <v>0</v>
      </c>
      <c r="M170">
        <v>99.89</v>
      </c>
      <c r="N170">
        <v>0.95330000000000004</v>
      </c>
      <c r="O170">
        <v>17.8</v>
      </c>
      <c r="P170">
        <v>217.8</v>
      </c>
      <c r="Q170">
        <v>217.8</v>
      </c>
      <c r="R170">
        <v>228</v>
      </c>
      <c r="S170">
        <v>228</v>
      </c>
      <c r="T170">
        <v>236</v>
      </c>
      <c r="U170">
        <v>222.9</v>
      </c>
      <c r="V170">
        <v>787.2</v>
      </c>
      <c r="W170">
        <v>2097</v>
      </c>
      <c r="X170">
        <v>17.239999999999998</v>
      </c>
      <c r="Y170">
        <v>0.45679999999999998</v>
      </c>
      <c r="Z170">
        <v>1470</v>
      </c>
      <c r="AA170">
        <v>1424</v>
      </c>
      <c r="AB170">
        <v>44</v>
      </c>
      <c r="AC170">
        <v>41.16</v>
      </c>
      <c r="AD170">
        <v>0.42630000000000001</v>
      </c>
      <c r="AE170">
        <v>0.38279999999999997</v>
      </c>
      <c r="AF170">
        <v>0.27689999999999998</v>
      </c>
      <c r="AG170">
        <v>0.19500000000000001</v>
      </c>
    </row>
    <row r="171" spans="7:33" x14ac:dyDescent="0.25">
      <c r="G171">
        <v>205</v>
      </c>
      <c r="H171">
        <v>0.39639999999999997</v>
      </c>
      <c r="I171">
        <v>0.1535</v>
      </c>
      <c r="J171">
        <v>0.13389999999999999</v>
      </c>
      <c r="K171">
        <v>0.31609999999999999</v>
      </c>
      <c r="L171">
        <v>0</v>
      </c>
      <c r="M171">
        <v>99.85</v>
      </c>
      <c r="N171">
        <v>0.95230000000000004</v>
      </c>
      <c r="O171">
        <v>17.8</v>
      </c>
      <c r="P171">
        <v>217.4</v>
      </c>
      <c r="Q171">
        <v>217.4</v>
      </c>
      <c r="R171">
        <v>227.7</v>
      </c>
      <c r="S171">
        <v>227.6</v>
      </c>
      <c r="T171">
        <v>235.7</v>
      </c>
      <c r="U171">
        <v>222.5</v>
      </c>
      <c r="V171">
        <v>786.9</v>
      </c>
      <c r="W171">
        <v>2090</v>
      </c>
      <c r="X171">
        <v>17.239999999999998</v>
      </c>
      <c r="Y171">
        <v>0.45729999999999998</v>
      </c>
      <c r="Z171">
        <v>1452</v>
      </c>
      <c r="AA171">
        <v>1407</v>
      </c>
      <c r="AB171">
        <v>42.71</v>
      </c>
      <c r="AC171">
        <v>40.14</v>
      </c>
      <c r="AD171">
        <v>0.42720000000000002</v>
      </c>
      <c r="AE171">
        <v>0.38390000000000002</v>
      </c>
      <c r="AF171">
        <v>0.30309999999999998</v>
      </c>
      <c r="AG171">
        <v>0.19500000000000001</v>
      </c>
    </row>
    <row r="172" spans="7:33" x14ac:dyDescent="0.25">
      <c r="G172">
        <v>206</v>
      </c>
      <c r="H172">
        <v>0.39779999999999999</v>
      </c>
      <c r="I172">
        <v>0.15379999999999999</v>
      </c>
      <c r="J172">
        <v>0.1338</v>
      </c>
      <c r="K172">
        <v>0.31469999999999998</v>
      </c>
      <c r="L172">
        <v>0</v>
      </c>
      <c r="M172">
        <v>99.97</v>
      </c>
      <c r="N172">
        <v>0.95499999999999996</v>
      </c>
      <c r="O172">
        <v>17.8</v>
      </c>
      <c r="P172">
        <v>217</v>
      </c>
      <c r="Q172">
        <v>217</v>
      </c>
      <c r="R172">
        <v>227.3</v>
      </c>
      <c r="S172">
        <v>227.3</v>
      </c>
      <c r="T172">
        <v>235.5</v>
      </c>
      <c r="U172">
        <v>222.1</v>
      </c>
      <c r="V172">
        <v>787.7</v>
      </c>
      <c r="W172">
        <v>2091</v>
      </c>
      <c r="X172">
        <v>17.23</v>
      </c>
      <c r="Y172">
        <v>0.45760000000000001</v>
      </c>
      <c r="Z172">
        <v>1429</v>
      </c>
      <c r="AA172">
        <v>1384</v>
      </c>
      <c r="AB172">
        <v>42.45</v>
      </c>
      <c r="AC172">
        <v>38.86</v>
      </c>
      <c r="AD172">
        <v>0.4299</v>
      </c>
      <c r="AE172">
        <v>0.38640000000000002</v>
      </c>
      <c r="AF172">
        <v>0.311</v>
      </c>
      <c r="AG172">
        <v>0.19500000000000001</v>
      </c>
    </row>
    <row r="173" spans="7:33" x14ac:dyDescent="0.25">
      <c r="G173">
        <v>207</v>
      </c>
      <c r="H173">
        <v>0.39910000000000001</v>
      </c>
      <c r="I173">
        <v>0.154</v>
      </c>
      <c r="J173">
        <v>0.1336</v>
      </c>
      <c r="K173">
        <v>0.31330000000000002</v>
      </c>
      <c r="L173">
        <v>0</v>
      </c>
      <c r="M173">
        <v>100</v>
      </c>
      <c r="N173">
        <v>0.95530000000000004</v>
      </c>
      <c r="O173">
        <v>17.8</v>
      </c>
      <c r="P173">
        <v>216.6</v>
      </c>
      <c r="Q173">
        <v>216.5</v>
      </c>
      <c r="R173">
        <v>226.9</v>
      </c>
      <c r="S173">
        <v>226.9</v>
      </c>
      <c r="T173">
        <v>235.3</v>
      </c>
      <c r="U173">
        <v>221.7</v>
      </c>
      <c r="V173">
        <v>788.1</v>
      </c>
      <c r="W173">
        <v>2087</v>
      </c>
      <c r="X173">
        <v>17.23</v>
      </c>
      <c r="Y173">
        <v>0.45800000000000002</v>
      </c>
      <c r="Z173">
        <v>1407</v>
      </c>
      <c r="AA173">
        <v>1362</v>
      </c>
      <c r="AB173">
        <v>41.61</v>
      </c>
      <c r="AC173">
        <v>37.619999999999997</v>
      </c>
      <c r="AD173">
        <v>0.44280000000000003</v>
      </c>
      <c r="AE173">
        <v>0.39929999999999999</v>
      </c>
      <c r="AF173">
        <v>0.3836</v>
      </c>
      <c r="AG173">
        <v>0.19500000000000001</v>
      </c>
    </row>
    <row r="174" spans="7:33" x14ac:dyDescent="0.25">
      <c r="G174">
        <v>208</v>
      </c>
      <c r="H174">
        <v>0.40029999999999999</v>
      </c>
      <c r="I174">
        <v>0.15429999999999999</v>
      </c>
      <c r="J174">
        <v>0.13350000000000001</v>
      </c>
      <c r="K174">
        <v>0.31190000000000001</v>
      </c>
      <c r="L174">
        <v>0</v>
      </c>
      <c r="M174">
        <v>100</v>
      </c>
      <c r="N174">
        <v>0.95430000000000004</v>
      </c>
      <c r="O174">
        <v>17.8</v>
      </c>
      <c r="P174">
        <v>216.2</v>
      </c>
      <c r="Q174">
        <v>216.1</v>
      </c>
      <c r="R174">
        <v>226.6</v>
      </c>
      <c r="S174">
        <v>226.6</v>
      </c>
      <c r="T174">
        <v>235.1</v>
      </c>
      <c r="U174">
        <v>221.4</v>
      </c>
      <c r="V174">
        <v>788.1</v>
      </c>
      <c r="W174">
        <v>2080</v>
      </c>
      <c r="X174">
        <v>17.22</v>
      </c>
      <c r="Y174">
        <v>0.45829999999999999</v>
      </c>
      <c r="Z174">
        <v>1393</v>
      </c>
      <c r="AA174">
        <v>1348</v>
      </c>
      <c r="AB174">
        <v>40.81</v>
      </c>
      <c r="AC174">
        <v>36.869999999999997</v>
      </c>
      <c r="AD174">
        <v>0.4385</v>
      </c>
      <c r="AE174">
        <v>0.39489999999999997</v>
      </c>
      <c r="AF174">
        <v>0.32450000000000001</v>
      </c>
      <c r="AG174">
        <v>0.19500000000000001</v>
      </c>
    </row>
    <row r="175" spans="7:33" x14ac:dyDescent="0.25">
      <c r="G175">
        <v>209</v>
      </c>
      <c r="H175">
        <v>0.4017</v>
      </c>
      <c r="I175">
        <v>0.1545</v>
      </c>
      <c r="J175">
        <v>0.1333</v>
      </c>
      <c r="K175">
        <v>0.3105</v>
      </c>
      <c r="L175">
        <v>0</v>
      </c>
      <c r="M175">
        <v>99.95</v>
      </c>
      <c r="N175">
        <v>0.95350000000000001</v>
      </c>
      <c r="O175">
        <v>17.8</v>
      </c>
      <c r="P175">
        <v>215.7</v>
      </c>
      <c r="Q175">
        <v>215.7</v>
      </c>
      <c r="R175">
        <v>226.3</v>
      </c>
      <c r="S175">
        <v>226.2</v>
      </c>
      <c r="T175">
        <v>235</v>
      </c>
      <c r="U175">
        <v>221</v>
      </c>
      <c r="V175">
        <v>787.6</v>
      </c>
      <c r="W175">
        <v>2074</v>
      </c>
      <c r="X175">
        <v>17.21</v>
      </c>
      <c r="Y175">
        <v>0.45889999999999997</v>
      </c>
      <c r="Z175">
        <v>1365</v>
      </c>
      <c r="AA175">
        <v>1320</v>
      </c>
      <c r="AB175">
        <v>38.9</v>
      </c>
      <c r="AC175">
        <v>35.369999999999997</v>
      </c>
      <c r="AD175">
        <v>0.4098</v>
      </c>
      <c r="AE175">
        <v>0.36620000000000003</v>
      </c>
      <c r="AF175">
        <v>0.31669999999999998</v>
      </c>
      <c r="AG175">
        <v>0.19500000000000001</v>
      </c>
    </row>
    <row r="176" spans="7:33" x14ac:dyDescent="0.25">
      <c r="G176">
        <v>210</v>
      </c>
      <c r="H176">
        <v>0.40279999999999999</v>
      </c>
      <c r="I176">
        <v>0.1547</v>
      </c>
      <c r="J176">
        <v>0.13320000000000001</v>
      </c>
      <c r="K176">
        <v>0.30940000000000001</v>
      </c>
      <c r="L176">
        <v>0</v>
      </c>
      <c r="M176">
        <v>100.2</v>
      </c>
      <c r="N176">
        <v>0.95269999999999999</v>
      </c>
      <c r="O176">
        <v>17.8</v>
      </c>
      <c r="P176">
        <v>215.3</v>
      </c>
      <c r="Q176">
        <v>215.3</v>
      </c>
      <c r="R176">
        <v>226.1</v>
      </c>
      <c r="S176">
        <v>226</v>
      </c>
      <c r="T176">
        <v>234.7</v>
      </c>
      <c r="U176">
        <v>220.7</v>
      </c>
      <c r="V176">
        <v>789</v>
      </c>
      <c r="W176">
        <v>2068</v>
      </c>
      <c r="X176">
        <v>17.21</v>
      </c>
      <c r="Y176">
        <v>0.45900000000000002</v>
      </c>
      <c r="Z176">
        <v>1368</v>
      </c>
      <c r="AA176">
        <v>1323</v>
      </c>
      <c r="AB176">
        <v>41.83</v>
      </c>
      <c r="AC176">
        <v>35.64</v>
      </c>
      <c r="AD176">
        <v>0.42830000000000001</v>
      </c>
      <c r="AE176">
        <v>0.38429999999999997</v>
      </c>
      <c r="AF176">
        <v>0.3417</v>
      </c>
      <c r="AG176">
        <v>0.19500000000000001</v>
      </c>
    </row>
    <row r="177" spans="7:33" x14ac:dyDescent="0.25">
      <c r="G177">
        <v>211</v>
      </c>
      <c r="H177">
        <v>0.40410000000000001</v>
      </c>
      <c r="I177">
        <v>0.155</v>
      </c>
      <c r="J177">
        <v>0.1331</v>
      </c>
      <c r="K177">
        <v>0.30790000000000001</v>
      </c>
      <c r="L177">
        <v>0</v>
      </c>
      <c r="M177">
        <v>100.2</v>
      </c>
      <c r="N177">
        <v>0.9516</v>
      </c>
      <c r="O177">
        <v>17.8</v>
      </c>
      <c r="P177">
        <v>214.9</v>
      </c>
      <c r="Q177">
        <v>214.9</v>
      </c>
      <c r="R177">
        <v>225.7</v>
      </c>
      <c r="S177">
        <v>225.6</v>
      </c>
      <c r="T177">
        <v>234.4</v>
      </c>
      <c r="U177">
        <v>220.3</v>
      </c>
      <c r="V177">
        <v>789.5</v>
      </c>
      <c r="W177">
        <v>2061</v>
      </c>
      <c r="X177">
        <v>17.21</v>
      </c>
      <c r="Y177">
        <v>0.45939999999999998</v>
      </c>
      <c r="Z177">
        <v>1355</v>
      </c>
      <c r="AA177">
        <v>1311</v>
      </c>
      <c r="AB177">
        <v>37.83</v>
      </c>
      <c r="AC177">
        <v>34.979999999999997</v>
      </c>
      <c r="AD177">
        <v>0.40439999999999998</v>
      </c>
      <c r="AE177">
        <v>0.36080000000000001</v>
      </c>
      <c r="AF177">
        <v>0.31809999999999999</v>
      </c>
      <c r="AG177">
        <v>0.19500000000000001</v>
      </c>
    </row>
    <row r="178" spans="7:33" x14ac:dyDescent="0.25">
      <c r="G178">
        <v>212</v>
      </c>
      <c r="H178">
        <v>0.40539999999999998</v>
      </c>
      <c r="I178">
        <v>0.1552</v>
      </c>
      <c r="J178">
        <v>0.13289999999999999</v>
      </c>
      <c r="K178">
        <v>0.30649999999999999</v>
      </c>
      <c r="L178">
        <v>0</v>
      </c>
      <c r="M178">
        <v>100.2</v>
      </c>
      <c r="N178">
        <v>0.95220000000000005</v>
      </c>
      <c r="O178">
        <v>17.8</v>
      </c>
      <c r="P178">
        <v>214.6</v>
      </c>
      <c r="Q178">
        <v>214.6</v>
      </c>
      <c r="R178">
        <v>225.3</v>
      </c>
      <c r="S178">
        <v>225.3</v>
      </c>
      <c r="T178">
        <v>234.2</v>
      </c>
      <c r="U178">
        <v>219.9</v>
      </c>
      <c r="V178">
        <v>789.4</v>
      </c>
      <c r="W178">
        <v>2058</v>
      </c>
      <c r="X178">
        <v>17.2</v>
      </c>
      <c r="Y178">
        <v>0.45979999999999999</v>
      </c>
      <c r="Z178">
        <v>1334</v>
      </c>
      <c r="AA178">
        <v>1291</v>
      </c>
      <c r="AB178">
        <v>36.659999999999997</v>
      </c>
      <c r="AC178">
        <v>33.86</v>
      </c>
      <c r="AD178">
        <v>0.38950000000000001</v>
      </c>
      <c r="AE178">
        <v>0.34589999999999999</v>
      </c>
      <c r="AF178">
        <v>0.32529999999999998</v>
      </c>
      <c r="AG178">
        <v>0.19500000000000001</v>
      </c>
    </row>
    <row r="179" spans="7:33" x14ac:dyDescent="0.25">
      <c r="G179">
        <v>213</v>
      </c>
      <c r="H179">
        <v>0.40660000000000002</v>
      </c>
      <c r="I179">
        <v>0.15540000000000001</v>
      </c>
      <c r="J179">
        <v>0.1328</v>
      </c>
      <c r="K179">
        <v>0.30530000000000002</v>
      </c>
      <c r="L179">
        <v>0</v>
      </c>
      <c r="M179">
        <v>100.2</v>
      </c>
      <c r="N179">
        <v>0.9516</v>
      </c>
      <c r="O179">
        <v>17.8</v>
      </c>
      <c r="P179">
        <v>214.1</v>
      </c>
      <c r="Q179">
        <v>214.1</v>
      </c>
      <c r="R179">
        <v>225.1</v>
      </c>
      <c r="S179">
        <v>225.1</v>
      </c>
      <c r="T179">
        <v>234</v>
      </c>
      <c r="U179">
        <v>219.6</v>
      </c>
      <c r="V179">
        <v>789.1</v>
      </c>
      <c r="W179">
        <v>2053</v>
      </c>
      <c r="X179">
        <v>17.190000000000001</v>
      </c>
      <c r="Y179">
        <v>0.46029999999999999</v>
      </c>
      <c r="Z179">
        <v>1327</v>
      </c>
      <c r="AA179">
        <v>1283</v>
      </c>
      <c r="AB179">
        <v>38.28</v>
      </c>
      <c r="AC179">
        <v>33.57</v>
      </c>
      <c r="AD179">
        <v>0.41599999999999998</v>
      </c>
      <c r="AE179">
        <v>0.37180000000000002</v>
      </c>
      <c r="AF179">
        <v>0.3367</v>
      </c>
      <c r="AG179">
        <v>0.19500000000000001</v>
      </c>
    </row>
    <row r="180" spans="7:33" x14ac:dyDescent="0.25">
      <c r="G180">
        <v>214</v>
      </c>
      <c r="H180">
        <v>0.40810000000000002</v>
      </c>
      <c r="I180">
        <v>0.15570000000000001</v>
      </c>
      <c r="J180">
        <v>0.1326</v>
      </c>
      <c r="K180">
        <v>0.30359999999999998</v>
      </c>
      <c r="L180">
        <v>0</v>
      </c>
      <c r="M180">
        <v>100.1</v>
      </c>
      <c r="N180">
        <v>0.95130000000000003</v>
      </c>
      <c r="O180">
        <v>17.8</v>
      </c>
      <c r="P180">
        <v>213.6</v>
      </c>
      <c r="Q180">
        <v>213.6</v>
      </c>
      <c r="R180">
        <v>224.7</v>
      </c>
      <c r="S180">
        <v>224.7</v>
      </c>
      <c r="T180">
        <v>233.6</v>
      </c>
      <c r="U180">
        <v>219.1</v>
      </c>
      <c r="V180">
        <v>789</v>
      </c>
      <c r="W180">
        <v>2047</v>
      </c>
      <c r="X180">
        <v>17.190000000000001</v>
      </c>
      <c r="Y180">
        <v>0.46079999999999999</v>
      </c>
      <c r="Z180">
        <v>1322</v>
      </c>
      <c r="AA180">
        <v>1279</v>
      </c>
      <c r="AB180">
        <v>39.54</v>
      </c>
      <c r="AC180">
        <v>33.369999999999997</v>
      </c>
      <c r="AD180">
        <v>0.41949999999999998</v>
      </c>
      <c r="AE180">
        <v>0.37530000000000002</v>
      </c>
      <c r="AF180">
        <v>0.34300000000000003</v>
      </c>
      <c r="AG180">
        <v>0.19500000000000001</v>
      </c>
    </row>
    <row r="181" spans="7:33" x14ac:dyDescent="0.25">
      <c r="G181">
        <v>215</v>
      </c>
      <c r="H181">
        <v>0.40970000000000001</v>
      </c>
      <c r="I181">
        <v>0.156</v>
      </c>
      <c r="J181">
        <v>0.13239999999999999</v>
      </c>
      <c r="K181">
        <v>0.30199999999999999</v>
      </c>
      <c r="L181">
        <v>0</v>
      </c>
      <c r="M181">
        <v>100.1</v>
      </c>
      <c r="N181">
        <v>0.95240000000000002</v>
      </c>
      <c r="O181">
        <v>17.8</v>
      </c>
      <c r="P181">
        <v>213.2</v>
      </c>
      <c r="Q181">
        <v>213.2</v>
      </c>
      <c r="R181">
        <v>224.2</v>
      </c>
      <c r="S181">
        <v>224.2</v>
      </c>
      <c r="T181">
        <v>233.3</v>
      </c>
      <c r="U181">
        <v>218.7</v>
      </c>
      <c r="V181">
        <v>788.8</v>
      </c>
      <c r="W181">
        <v>2044</v>
      </c>
      <c r="X181">
        <v>17.190000000000001</v>
      </c>
      <c r="Y181">
        <v>0.46129999999999999</v>
      </c>
      <c r="Z181">
        <v>1306</v>
      </c>
      <c r="AA181">
        <v>1263</v>
      </c>
      <c r="AB181">
        <v>35.74</v>
      </c>
      <c r="AC181">
        <v>32.51</v>
      </c>
      <c r="AD181">
        <v>0.37509999999999999</v>
      </c>
      <c r="AE181">
        <v>0.33090000000000003</v>
      </c>
      <c r="AF181">
        <v>0.33069999999999999</v>
      </c>
      <c r="AG181">
        <v>0.19500000000000001</v>
      </c>
    </row>
    <row r="182" spans="7:33" x14ac:dyDescent="0.25">
      <c r="G182">
        <v>216</v>
      </c>
      <c r="H182">
        <v>0.41099999999999998</v>
      </c>
      <c r="I182">
        <v>0.15620000000000001</v>
      </c>
      <c r="J182">
        <v>0.1323</v>
      </c>
      <c r="K182">
        <v>0.30049999999999999</v>
      </c>
      <c r="L182">
        <v>0</v>
      </c>
      <c r="M182">
        <v>100.1</v>
      </c>
      <c r="N182">
        <v>0.95369999999999999</v>
      </c>
      <c r="O182">
        <v>17.8</v>
      </c>
      <c r="P182">
        <v>212.8</v>
      </c>
      <c r="Q182">
        <v>212.7</v>
      </c>
      <c r="R182">
        <v>223.9</v>
      </c>
      <c r="S182">
        <v>223.9</v>
      </c>
      <c r="T182">
        <v>233</v>
      </c>
      <c r="U182">
        <v>218.3</v>
      </c>
      <c r="V182">
        <v>788.5</v>
      </c>
      <c r="W182">
        <v>2043</v>
      </c>
      <c r="X182">
        <v>17.190000000000001</v>
      </c>
      <c r="Y182">
        <v>0.46179999999999999</v>
      </c>
      <c r="Z182">
        <v>1298</v>
      </c>
      <c r="AA182">
        <v>1254</v>
      </c>
      <c r="AB182">
        <v>36.590000000000003</v>
      </c>
      <c r="AC182">
        <v>32.119999999999997</v>
      </c>
      <c r="AD182">
        <v>0.38519999999999999</v>
      </c>
      <c r="AE182">
        <v>0.3407</v>
      </c>
      <c r="AF182">
        <v>0.33489999999999998</v>
      </c>
      <c r="AG182">
        <v>0.19500000000000001</v>
      </c>
    </row>
    <row r="183" spans="7:33" x14ac:dyDescent="0.25">
      <c r="G183">
        <v>217</v>
      </c>
      <c r="H183">
        <v>0.41260000000000002</v>
      </c>
      <c r="I183">
        <v>0.1565</v>
      </c>
      <c r="J183">
        <v>0.1321</v>
      </c>
      <c r="K183">
        <v>0.2989</v>
      </c>
      <c r="L183">
        <v>0</v>
      </c>
      <c r="M183">
        <v>100.2</v>
      </c>
      <c r="N183">
        <v>0.95499999999999996</v>
      </c>
      <c r="O183">
        <v>17.8</v>
      </c>
      <c r="P183">
        <v>212.4</v>
      </c>
      <c r="Q183">
        <v>212.3</v>
      </c>
      <c r="R183">
        <v>223.4</v>
      </c>
      <c r="S183">
        <v>223.3</v>
      </c>
      <c r="T183">
        <v>232.8</v>
      </c>
      <c r="U183">
        <v>217.9</v>
      </c>
      <c r="V183">
        <v>789.4</v>
      </c>
      <c r="W183">
        <v>2040</v>
      </c>
      <c r="X183">
        <v>17.18</v>
      </c>
      <c r="Y183">
        <v>0.4622</v>
      </c>
      <c r="Z183">
        <v>1271</v>
      </c>
      <c r="AA183">
        <v>1228</v>
      </c>
      <c r="AB183">
        <v>34.18</v>
      </c>
      <c r="AC183">
        <v>30.72</v>
      </c>
      <c r="AD183">
        <v>0.37419999999999998</v>
      </c>
      <c r="AE183">
        <v>0.33</v>
      </c>
      <c r="AF183">
        <v>0.32379999999999998</v>
      </c>
      <c r="AG183">
        <v>0.19500000000000001</v>
      </c>
    </row>
    <row r="184" spans="7:33" x14ac:dyDescent="0.25">
      <c r="G184">
        <v>218</v>
      </c>
      <c r="H184">
        <v>0.41360000000000002</v>
      </c>
      <c r="I184">
        <v>0.15670000000000001</v>
      </c>
      <c r="J184">
        <v>0.13200000000000001</v>
      </c>
      <c r="K184">
        <v>0.29780000000000001</v>
      </c>
      <c r="L184">
        <v>0</v>
      </c>
      <c r="M184">
        <v>100.2</v>
      </c>
      <c r="N184">
        <v>0.95579999999999998</v>
      </c>
      <c r="O184">
        <v>17.8</v>
      </c>
      <c r="P184">
        <v>212</v>
      </c>
      <c r="Q184">
        <v>211.9</v>
      </c>
      <c r="R184">
        <v>223.2</v>
      </c>
      <c r="S184">
        <v>223.2</v>
      </c>
      <c r="T184">
        <v>232.7</v>
      </c>
      <c r="U184">
        <v>217.6</v>
      </c>
      <c r="V184">
        <v>789.6</v>
      </c>
      <c r="W184">
        <v>2039</v>
      </c>
      <c r="X184">
        <v>17.170000000000002</v>
      </c>
      <c r="Y184">
        <v>0.46250000000000002</v>
      </c>
      <c r="Z184">
        <v>1260</v>
      </c>
      <c r="AA184">
        <v>1217</v>
      </c>
      <c r="AB184">
        <v>34.44</v>
      </c>
      <c r="AC184">
        <v>30.25</v>
      </c>
      <c r="AD184">
        <v>0.40429999999999999</v>
      </c>
      <c r="AE184">
        <v>0.35949999999999999</v>
      </c>
      <c r="AF184">
        <v>0.38590000000000002</v>
      </c>
      <c r="AG184">
        <v>0.19500000000000001</v>
      </c>
    </row>
    <row r="185" spans="7:33" x14ac:dyDescent="0.25">
      <c r="G185">
        <v>219</v>
      </c>
      <c r="H185">
        <v>0.41499999999999998</v>
      </c>
      <c r="I185">
        <v>0.157</v>
      </c>
      <c r="J185">
        <v>0.1318</v>
      </c>
      <c r="K185">
        <v>0.29630000000000001</v>
      </c>
      <c r="L185">
        <v>0</v>
      </c>
      <c r="M185">
        <v>100.2</v>
      </c>
      <c r="N185">
        <v>0.95499999999999996</v>
      </c>
      <c r="O185">
        <v>17.809999999999999</v>
      </c>
      <c r="P185">
        <v>211.5</v>
      </c>
      <c r="Q185">
        <v>211.5</v>
      </c>
      <c r="R185">
        <v>222.9</v>
      </c>
      <c r="S185">
        <v>222.8</v>
      </c>
      <c r="T185">
        <v>232.3</v>
      </c>
      <c r="U185">
        <v>217.2</v>
      </c>
      <c r="V185">
        <v>789.4</v>
      </c>
      <c r="W185">
        <v>2033</v>
      </c>
      <c r="X185">
        <v>17.18</v>
      </c>
      <c r="Y185">
        <v>0.46310000000000001</v>
      </c>
      <c r="Z185">
        <v>1260</v>
      </c>
      <c r="AA185">
        <v>1217</v>
      </c>
      <c r="AB185">
        <v>34.42</v>
      </c>
      <c r="AC185">
        <v>30.28</v>
      </c>
      <c r="AD185">
        <v>0.35249999999999998</v>
      </c>
      <c r="AE185">
        <v>0.30759999999999998</v>
      </c>
      <c r="AF185">
        <v>0.3115</v>
      </c>
      <c r="AG185">
        <v>0.19500000000000001</v>
      </c>
    </row>
    <row r="186" spans="7:33" x14ac:dyDescent="0.25">
      <c r="G186">
        <v>220</v>
      </c>
      <c r="H186">
        <v>0.41620000000000001</v>
      </c>
      <c r="I186">
        <v>0.15720000000000001</v>
      </c>
      <c r="J186">
        <v>0.13170000000000001</v>
      </c>
      <c r="K186">
        <v>0.29499999999999998</v>
      </c>
      <c r="L186">
        <v>0</v>
      </c>
      <c r="M186">
        <v>100.2</v>
      </c>
      <c r="N186">
        <v>0.95540000000000003</v>
      </c>
      <c r="O186">
        <v>17.809999999999999</v>
      </c>
      <c r="P186">
        <v>211.1</v>
      </c>
      <c r="Q186">
        <v>211.1</v>
      </c>
      <c r="R186">
        <v>222.6</v>
      </c>
      <c r="S186">
        <v>222.5</v>
      </c>
      <c r="T186">
        <v>232</v>
      </c>
      <c r="U186">
        <v>216.8</v>
      </c>
      <c r="V186">
        <v>789.3</v>
      </c>
      <c r="W186">
        <v>2030</v>
      </c>
      <c r="X186">
        <v>17.18</v>
      </c>
      <c r="Y186">
        <v>0.46350000000000002</v>
      </c>
      <c r="Z186">
        <v>1257</v>
      </c>
      <c r="AA186">
        <v>1215</v>
      </c>
      <c r="AB186">
        <v>33.909999999999997</v>
      </c>
      <c r="AC186">
        <v>30.17</v>
      </c>
      <c r="AD186">
        <v>0.373</v>
      </c>
      <c r="AE186">
        <v>0.32790000000000002</v>
      </c>
      <c r="AF186">
        <v>0.32440000000000002</v>
      </c>
      <c r="AG186">
        <v>0.19500000000000001</v>
      </c>
    </row>
    <row r="187" spans="7:33" x14ac:dyDescent="0.25">
      <c r="G187">
        <v>221</v>
      </c>
      <c r="H187">
        <v>0.41760000000000003</v>
      </c>
      <c r="I187">
        <v>0.1575</v>
      </c>
      <c r="J187">
        <v>0.13150000000000001</v>
      </c>
      <c r="K187">
        <v>0.29349999999999998</v>
      </c>
      <c r="L187">
        <v>0</v>
      </c>
      <c r="M187">
        <v>100.2</v>
      </c>
      <c r="N187">
        <v>0.95509999999999995</v>
      </c>
      <c r="O187">
        <v>17.809999999999999</v>
      </c>
      <c r="P187">
        <v>210.8</v>
      </c>
      <c r="Q187">
        <v>210.7</v>
      </c>
      <c r="R187">
        <v>222.1</v>
      </c>
      <c r="S187">
        <v>222.1</v>
      </c>
      <c r="T187">
        <v>231.6</v>
      </c>
      <c r="U187">
        <v>216.4</v>
      </c>
      <c r="V187">
        <v>789.2</v>
      </c>
      <c r="W187">
        <v>2025</v>
      </c>
      <c r="X187">
        <v>17.18</v>
      </c>
      <c r="Y187">
        <v>0.46400000000000002</v>
      </c>
      <c r="Z187">
        <v>1256</v>
      </c>
      <c r="AA187">
        <v>1214</v>
      </c>
      <c r="AB187">
        <v>34.14</v>
      </c>
      <c r="AC187">
        <v>30.11</v>
      </c>
      <c r="AD187">
        <v>0.37559999999999999</v>
      </c>
      <c r="AE187">
        <v>0.33079999999999998</v>
      </c>
      <c r="AF187">
        <v>0.34189999999999998</v>
      </c>
      <c r="AG187">
        <v>0.19500000000000001</v>
      </c>
    </row>
    <row r="188" spans="7:33" x14ac:dyDescent="0.25">
      <c r="G188">
        <v>222</v>
      </c>
      <c r="H188">
        <v>0.41870000000000002</v>
      </c>
      <c r="I188">
        <v>0.15770000000000001</v>
      </c>
      <c r="J188">
        <v>0.13139999999999999</v>
      </c>
      <c r="K188">
        <v>0.2923</v>
      </c>
      <c r="L188">
        <v>0</v>
      </c>
      <c r="M188">
        <v>100.1</v>
      </c>
      <c r="N188">
        <v>0.95450000000000002</v>
      </c>
      <c r="O188">
        <v>17.809999999999999</v>
      </c>
      <c r="P188">
        <v>210.4</v>
      </c>
      <c r="Q188">
        <v>210.4</v>
      </c>
      <c r="R188">
        <v>221.8</v>
      </c>
      <c r="S188">
        <v>221.8</v>
      </c>
      <c r="T188">
        <v>231.4</v>
      </c>
      <c r="U188">
        <v>216.1</v>
      </c>
      <c r="V188">
        <v>789</v>
      </c>
      <c r="W188">
        <v>2020</v>
      </c>
      <c r="X188">
        <v>17.18</v>
      </c>
      <c r="Y188">
        <v>0.46439999999999998</v>
      </c>
      <c r="Z188">
        <v>1248</v>
      </c>
      <c r="AA188">
        <v>1206</v>
      </c>
      <c r="AB188">
        <v>32.71</v>
      </c>
      <c r="AC188">
        <v>29.71</v>
      </c>
      <c r="AD188">
        <v>0.34589999999999999</v>
      </c>
      <c r="AE188">
        <v>0.30099999999999999</v>
      </c>
      <c r="AF188">
        <v>0.30570000000000003</v>
      </c>
      <c r="AG188">
        <v>0.19500000000000001</v>
      </c>
    </row>
    <row r="189" spans="7:33" x14ac:dyDescent="0.25">
      <c r="G189">
        <v>223</v>
      </c>
      <c r="H189">
        <v>0.4194</v>
      </c>
      <c r="I189">
        <v>0.15770000000000001</v>
      </c>
      <c r="J189">
        <v>0.1313</v>
      </c>
      <c r="K189">
        <v>0.29170000000000001</v>
      </c>
      <c r="L189">
        <v>0</v>
      </c>
      <c r="M189">
        <v>100.1</v>
      </c>
      <c r="N189">
        <v>0.95499999999999996</v>
      </c>
      <c r="O189">
        <v>17.809999999999999</v>
      </c>
      <c r="P189">
        <v>210</v>
      </c>
      <c r="Q189">
        <v>210</v>
      </c>
      <c r="R189">
        <v>221.5</v>
      </c>
      <c r="S189">
        <v>221.4</v>
      </c>
      <c r="T189">
        <v>231.1</v>
      </c>
      <c r="U189">
        <v>215.7</v>
      </c>
      <c r="V189">
        <v>789</v>
      </c>
      <c r="W189">
        <v>2013</v>
      </c>
      <c r="X189">
        <v>17.170000000000002</v>
      </c>
      <c r="Y189">
        <v>0.46389999999999998</v>
      </c>
      <c r="Z189">
        <v>1241</v>
      </c>
      <c r="AA189">
        <v>1199</v>
      </c>
      <c r="AB189">
        <v>33.18</v>
      </c>
      <c r="AC189">
        <v>29.37</v>
      </c>
      <c r="AD189">
        <v>0.36180000000000001</v>
      </c>
      <c r="AE189">
        <v>0.31709999999999999</v>
      </c>
      <c r="AF189">
        <v>0.32540000000000002</v>
      </c>
      <c r="AG189">
        <v>0.19500000000000001</v>
      </c>
    </row>
    <row r="190" spans="7:33" x14ac:dyDescent="0.25">
      <c r="G190">
        <v>224</v>
      </c>
      <c r="H190">
        <v>0.4194</v>
      </c>
      <c r="I190">
        <v>0.15740000000000001</v>
      </c>
      <c r="J190">
        <v>0.1313</v>
      </c>
      <c r="K190">
        <v>0.29199999999999998</v>
      </c>
      <c r="L190">
        <v>0</v>
      </c>
      <c r="M190">
        <v>100.1</v>
      </c>
      <c r="N190">
        <v>0.95440000000000003</v>
      </c>
      <c r="O190">
        <v>17.809999999999999</v>
      </c>
      <c r="P190">
        <v>209.7</v>
      </c>
      <c r="Q190">
        <v>209.7</v>
      </c>
      <c r="R190">
        <v>221.2</v>
      </c>
      <c r="S190">
        <v>221.1</v>
      </c>
      <c r="T190">
        <v>230.6</v>
      </c>
      <c r="U190">
        <v>215.4</v>
      </c>
      <c r="V190">
        <v>788.7</v>
      </c>
      <c r="W190">
        <v>2000</v>
      </c>
      <c r="X190">
        <v>17.18</v>
      </c>
      <c r="Y190">
        <v>0.4627</v>
      </c>
      <c r="Z190">
        <v>1256</v>
      </c>
      <c r="AA190">
        <v>1213</v>
      </c>
      <c r="AB190">
        <v>33.85</v>
      </c>
      <c r="AC190">
        <v>30.12</v>
      </c>
      <c r="AD190">
        <v>0.38519999999999999</v>
      </c>
      <c r="AE190">
        <v>0.3407</v>
      </c>
      <c r="AF190">
        <v>0.31390000000000001</v>
      </c>
      <c r="AG190">
        <v>0.19500000000000001</v>
      </c>
    </row>
    <row r="191" spans="7:33" x14ac:dyDescent="0.25">
      <c r="G191">
        <v>225</v>
      </c>
      <c r="H191">
        <v>0.4194</v>
      </c>
      <c r="I191">
        <v>0.15709999999999999</v>
      </c>
      <c r="J191">
        <v>0.13139999999999999</v>
      </c>
      <c r="K191">
        <v>0.29220000000000002</v>
      </c>
      <c r="L191">
        <v>0</v>
      </c>
      <c r="M191">
        <v>100.1</v>
      </c>
      <c r="N191">
        <v>0.95430000000000004</v>
      </c>
      <c r="O191">
        <v>17.809999999999999</v>
      </c>
      <c r="P191">
        <v>209.4</v>
      </c>
      <c r="Q191">
        <v>209.4</v>
      </c>
      <c r="R191">
        <v>220.8</v>
      </c>
      <c r="S191">
        <v>220.7</v>
      </c>
      <c r="T191">
        <v>230.5</v>
      </c>
      <c r="U191">
        <v>215.1</v>
      </c>
      <c r="V191">
        <v>788.7</v>
      </c>
      <c r="W191">
        <v>1987</v>
      </c>
      <c r="X191">
        <v>17.170000000000002</v>
      </c>
      <c r="Y191">
        <v>0.4612</v>
      </c>
      <c r="Z191">
        <v>1232</v>
      </c>
      <c r="AA191">
        <v>1190</v>
      </c>
      <c r="AB191">
        <v>31.45</v>
      </c>
      <c r="AC191">
        <v>28.92</v>
      </c>
      <c r="AD191">
        <v>0.377</v>
      </c>
      <c r="AE191">
        <v>0.33310000000000001</v>
      </c>
      <c r="AF191">
        <v>0.37580000000000002</v>
      </c>
      <c r="AG191">
        <v>0.19500000000000001</v>
      </c>
    </row>
    <row r="192" spans="7:33" x14ac:dyDescent="0.25">
      <c r="G192">
        <v>226</v>
      </c>
      <c r="H192">
        <v>0.4194</v>
      </c>
      <c r="I192">
        <v>0.15679999999999999</v>
      </c>
      <c r="J192">
        <v>0.13139999999999999</v>
      </c>
      <c r="K192">
        <v>0.29249999999999998</v>
      </c>
      <c r="L192">
        <v>0</v>
      </c>
      <c r="M192">
        <v>100.1</v>
      </c>
      <c r="N192">
        <v>0.95450000000000002</v>
      </c>
      <c r="O192">
        <v>17.809999999999999</v>
      </c>
      <c r="P192">
        <v>209</v>
      </c>
      <c r="Q192">
        <v>209</v>
      </c>
      <c r="R192">
        <v>220.5</v>
      </c>
      <c r="S192">
        <v>220.4</v>
      </c>
      <c r="T192">
        <v>230.2</v>
      </c>
      <c r="U192">
        <v>214.7</v>
      </c>
      <c r="V192">
        <v>788.6</v>
      </c>
      <c r="W192">
        <v>1975</v>
      </c>
      <c r="X192">
        <v>17.170000000000002</v>
      </c>
      <c r="Y192">
        <v>0.45979999999999999</v>
      </c>
      <c r="Z192">
        <v>1225</v>
      </c>
      <c r="AA192">
        <v>1184</v>
      </c>
      <c r="AB192">
        <v>32.36</v>
      </c>
      <c r="AC192">
        <v>28.64</v>
      </c>
      <c r="AD192">
        <v>0.37359999999999999</v>
      </c>
      <c r="AE192">
        <v>0.32979999999999998</v>
      </c>
      <c r="AF192">
        <v>0.36559999999999998</v>
      </c>
      <c r="AG192">
        <v>0.19500000000000001</v>
      </c>
    </row>
    <row r="193" spans="7:33" x14ac:dyDescent="0.25">
      <c r="G193">
        <v>227</v>
      </c>
      <c r="H193">
        <v>0.4194</v>
      </c>
      <c r="I193">
        <v>0.1565</v>
      </c>
      <c r="J193">
        <v>0.13150000000000001</v>
      </c>
      <c r="K193">
        <v>0.2928</v>
      </c>
      <c r="L193">
        <v>0</v>
      </c>
      <c r="M193">
        <v>100</v>
      </c>
      <c r="N193">
        <v>0.95430000000000004</v>
      </c>
      <c r="O193">
        <v>17.809999999999999</v>
      </c>
      <c r="P193">
        <v>208.6</v>
      </c>
      <c r="Q193">
        <v>208.5</v>
      </c>
      <c r="R193">
        <v>220.2</v>
      </c>
      <c r="S193">
        <v>220.2</v>
      </c>
      <c r="T193">
        <v>230.1</v>
      </c>
      <c r="U193">
        <v>214.4</v>
      </c>
      <c r="V193">
        <v>788.3</v>
      </c>
      <c r="W193">
        <v>1962</v>
      </c>
      <c r="X193">
        <v>17.16</v>
      </c>
      <c r="Y193">
        <v>0.45839999999999997</v>
      </c>
      <c r="Z193">
        <v>1210</v>
      </c>
      <c r="AA193">
        <v>1169</v>
      </c>
      <c r="AB193">
        <v>31.14</v>
      </c>
      <c r="AC193">
        <v>27.96</v>
      </c>
      <c r="AD193">
        <v>0.37169999999999997</v>
      </c>
      <c r="AE193">
        <v>0.32790000000000002</v>
      </c>
      <c r="AF193">
        <v>0.33460000000000001</v>
      </c>
      <c r="AG193">
        <v>0.19500000000000001</v>
      </c>
    </row>
    <row r="194" spans="7:33" x14ac:dyDescent="0.25">
      <c r="G194">
        <v>228</v>
      </c>
      <c r="H194">
        <v>0.4194</v>
      </c>
      <c r="I194">
        <v>0.15620000000000001</v>
      </c>
      <c r="J194">
        <v>0.13150000000000001</v>
      </c>
      <c r="K194">
        <v>0.29310000000000003</v>
      </c>
      <c r="L194">
        <v>0</v>
      </c>
      <c r="M194">
        <v>99.96</v>
      </c>
      <c r="N194">
        <v>0.95409999999999995</v>
      </c>
      <c r="O194">
        <v>17.809999999999999</v>
      </c>
      <c r="P194">
        <v>208.2</v>
      </c>
      <c r="Q194">
        <v>208.1</v>
      </c>
      <c r="R194">
        <v>219.8</v>
      </c>
      <c r="S194">
        <v>219.8</v>
      </c>
      <c r="T194">
        <v>229.7</v>
      </c>
      <c r="U194">
        <v>214</v>
      </c>
      <c r="V194">
        <v>787.7</v>
      </c>
      <c r="W194">
        <v>1948</v>
      </c>
      <c r="X194">
        <v>17.16</v>
      </c>
      <c r="Y194">
        <v>0.45689999999999997</v>
      </c>
      <c r="Z194">
        <v>1214</v>
      </c>
      <c r="AA194">
        <v>1172</v>
      </c>
      <c r="AB194">
        <v>32.01</v>
      </c>
      <c r="AC194">
        <v>28.13</v>
      </c>
      <c r="AD194">
        <v>0.39350000000000002</v>
      </c>
      <c r="AE194">
        <v>0.3498</v>
      </c>
      <c r="AF194">
        <v>0.33579999999999999</v>
      </c>
      <c r="AG194">
        <v>0.19500000000000001</v>
      </c>
    </row>
    <row r="195" spans="7:33" x14ac:dyDescent="0.25">
      <c r="G195">
        <v>229</v>
      </c>
      <c r="H195">
        <v>0.41930000000000001</v>
      </c>
      <c r="I195">
        <v>0.15579999999999999</v>
      </c>
      <c r="J195">
        <v>0.13150000000000001</v>
      </c>
      <c r="K195">
        <v>0.29339999999999999</v>
      </c>
      <c r="L195">
        <v>0</v>
      </c>
      <c r="M195">
        <v>99.96</v>
      </c>
      <c r="N195">
        <v>0.95379999999999998</v>
      </c>
      <c r="O195">
        <v>17.809999999999999</v>
      </c>
      <c r="P195">
        <v>207.8</v>
      </c>
      <c r="Q195">
        <v>207.7</v>
      </c>
      <c r="R195">
        <v>219.4</v>
      </c>
      <c r="S195">
        <v>219.4</v>
      </c>
      <c r="T195">
        <v>229.3</v>
      </c>
      <c r="U195">
        <v>213.6</v>
      </c>
      <c r="V195">
        <v>787.7</v>
      </c>
      <c r="W195">
        <v>1933</v>
      </c>
      <c r="X195">
        <v>17.16</v>
      </c>
      <c r="Y195">
        <v>0.45540000000000003</v>
      </c>
      <c r="Z195">
        <v>1214</v>
      </c>
      <c r="AA195">
        <v>1173</v>
      </c>
      <c r="AB195">
        <v>31.29</v>
      </c>
      <c r="AC195">
        <v>28.16</v>
      </c>
      <c r="AD195">
        <v>0.36880000000000002</v>
      </c>
      <c r="AE195">
        <v>0.32550000000000001</v>
      </c>
      <c r="AF195">
        <v>0.31469999999999998</v>
      </c>
      <c r="AG195">
        <v>0.19500000000000001</v>
      </c>
    </row>
    <row r="196" spans="7:33" x14ac:dyDescent="0.25">
      <c r="G196">
        <v>230</v>
      </c>
      <c r="H196">
        <v>0.41930000000000001</v>
      </c>
      <c r="I196">
        <v>0.1555</v>
      </c>
      <c r="J196">
        <v>0.13159999999999999</v>
      </c>
      <c r="K196">
        <v>0.29370000000000002</v>
      </c>
      <c r="L196">
        <v>0</v>
      </c>
      <c r="M196">
        <v>99.97</v>
      </c>
      <c r="N196">
        <v>0.95350000000000001</v>
      </c>
      <c r="O196">
        <v>17.809999999999999</v>
      </c>
      <c r="P196">
        <v>207.3</v>
      </c>
      <c r="Q196">
        <v>207.3</v>
      </c>
      <c r="R196">
        <v>219</v>
      </c>
      <c r="S196">
        <v>219</v>
      </c>
      <c r="T196">
        <v>228.9</v>
      </c>
      <c r="U196">
        <v>213.2</v>
      </c>
      <c r="V196">
        <v>787.8</v>
      </c>
      <c r="W196">
        <v>1918</v>
      </c>
      <c r="X196">
        <v>17.16</v>
      </c>
      <c r="Y196">
        <v>0.45369999999999999</v>
      </c>
      <c r="Z196">
        <v>1205</v>
      </c>
      <c r="AA196">
        <v>1164</v>
      </c>
      <c r="AB196">
        <v>30.71</v>
      </c>
      <c r="AC196">
        <v>27.72</v>
      </c>
      <c r="AD196">
        <v>0.37559999999999999</v>
      </c>
      <c r="AE196">
        <v>0.33279999999999998</v>
      </c>
      <c r="AF196">
        <v>0.315</v>
      </c>
      <c r="AG196">
        <v>0.19500000000000001</v>
      </c>
    </row>
    <row r="197" spans="7:33" x14ac:dyDescent="0.25">
      <c r="G197">
        <v>231</v>
      </c>
      <c r="H197">
        <v>0.41930000000000001</v>
      </c>
      <c r="I197">
        <v>0.15509999999999999</v>
      </c>
      <c r="J197">
        <v>0.13159999999999999</v>
      </c>
      <c r="K197">
        <v>0.29399999999999998</v>
      </c>
      <c r="L197">
        <v>0</v>
      </c>
      <c r="M197">
        <v>100.2</v>
      </c>
      <c r="N197">
        <v>0.95469999999999999</v>
      </c>
      <c r="O197">
        <v>17.809999999999999</v>
      </c>
      <c r="P197">
        <v>206.9</v>
      </c>
      <c r="Q197">
        <v>206.9</v>
      </c>
      <c r="R197">
        <v>218.7</v>
      </c>
      <c r="S197">
        <v>218.6</v>
      </c>
      <c r="T197">
        <v>228.5</v>
      </c>
      <c r="U197">
        <v>212.8</v>
      </c>
      <c r="V197">
        <v>789.2</v>
      </c>
      <c r="W197">
        <v>1907</v>
      </c>
      <c r="X197">
        <v>17.16</v>
      </c>
      <c r="Y197">
        <v>0.45200000000000001</v>
      </c>
      <c r="Z197">
        <v>1208</v>
      </c>
      <c r="AA197">
        <v>1166</v>
      </c>
      <c r="AB197">
        <v>31.27</v>
      </c>
      <c r="AC197">
        <v>27.87</v>
      </c>
      <c r="AD197">
        <v>0.37040000000000001</v>
      </c>
      <c r="AE197">
        <v>0.3276</v>
      </c>
      <c r="AF197">
        <v>0.33550000000000002</v>
      </c>
      <c r="AG197">
        <v>0.19500000000000001</v>
      </c>
    </row>
    <row r="198" spans="7:33" x14ac:dyDescent="0.25">
      <c r="G198">
        <v>232</v>
      </c>
      <c r="H198">
        <v>0.41930000000000001</v>
      </c>
      <c r="I198">
        <v>0.1547</v>
      </c>
      <c r="J198">
        <v>0.13170000000000001</v>
      </c>
      <c r="K198">
        <v>0.2944</v>
      </c>
      <c r="L198">
        <v>0</v>
      </c>
      <c r="M198">
        <v>100.2</v>
      </c>
      <c r="N198">
        <v>0.95540000000000003</v>
      </c>
      <c r="O198">
        <v>17.809999999999999</v>
      </c>
      <c r="P198">
        <v>206.5</v>
      </c>
      <c r="Q198">
        <v>206.5</v>
      </c>
      <c r="R198">
        <v>218.1</v>
      </c>
      <c r="S198">
        <v>218.1</v>
      </c>
      <c r="T198">
        <v>228.3</v>
      </c>
      <c r="U198">
        <v>212.3</v>
      </c>
      <c r="V198">
        <v>789.2</v>
      </c>
      <c r="W198">
        <v>1891</v>
      </c>
      <c r="X198">
        <v>17.16</v>
      </c>
      <c r="Y198">
        <v>0.45</v>
      </c>
      <c r="Z198">
        <v>1185</v>
      </c>
      <c r="AA198">
        <v>1144</v>
      </c>
      <c r="AB198">
        <v>31.96</v>
      </c>
      <c r="AC198">
        <v>26.79</v>
      </c>
      <c r="AD198">
        <v>0.3453</v>
      </c>
      <c r="AE198">
        <v>0.30330000000000001</v>
      </c>
      <c r="AF198">
        <v>0.3241</v>
      </c>
      <c r="AG198">
        <v>0.19500000000000001</v>
      </c>
    </row>
    <row r="199" spans="7:33" x14ac:dyDescent="0.25">
      <c r="G199">
        <v>233</v>
      </c>
      <c r="H199">
        <v>0.41930000000000001</v>
      </c>
      <c r="I199">
        <v>0.15440000000000001</v>
      </c>
      <c r="J199">
        <v>0.13170000000000001</v>
      </c>
      <c r="K199">
        <v>0.29459999999999997</v>
      </c>
      <c r="L199">
        <v>0</v>
      </c>
      <c r="M199">
        <v>100.1</v>
      </c>
      <c r="N199">
        <v>0.95469999999999999</v>
      </c>
      <c r="O199">
        <v>17.809999999999999</v>
      </c>
      <c r="P199">
        <v>206</v>
      </c>
      <c r="Q199">
        <v>206</v>
      </c>
      <c r="R199">
        <v>217.9</v>
      </c>
      <c r="S199">
        <v>217.8</v>
      </c>
      <c r="T199">
        <v>228.1</v>
      </c>
      <c r="U199">
        <v>211.9</v>
      </c>
      <c r="V199">
        <v>788.9</v>
      </c>
      <c r="W199">
        <v>1879</v>
      </c>
      <c r="X199">
        <v>17.149999999999999</v>
      </c>
      <c r="Y199">
        <v>0.44879999999999998</v>
      </c>
      <c r="Z199">
        <v>1176</v>
      </c>
      <c r="AA199">
        <v>1135</v>
      </c>
      <c r="AB199">
        <v>31.22</v>
      </c>
      <c r="AC199">
        <v>26.39</v>
      </c>
      <c r="AD199">
        <v>0.37180000000000002</v>
      </c>
      <c r="AE199">
        <v>0.3296</v>
      </c>
      <c r="AF199">
        <v>0.3372</v>
      </c>
      <c r="AG199">
        <v>0.19500000000000001</v>
      </c>
    </row>
    <row r="200" spans="7:33" x14ac:dyDescent="0.25">
      <c r="G200">
        <v>234</v>
      </c>
      <c r="H200">
        <v>0.41930000000000001</v>
      </c>
      <c r="I200">
        <v>0.15409999999999999</v>
      </c>
      <c r="J200">
        <v>0.13170000000000001</v>
      </c>
      <c r="K200">
        <v>0.2949</v>
      </c>
      <c r="L200">
        <v>0</v>
      </c>
      <c r="M200">
        <v>100.1</v>
      </c>
      <c r="N200">
        <v>0.95499999999999996</v>
      </c>
      <c r="O200">
        <v>17.809999999999999</v>
      </c>
      <c r="P200">
        <v>205.6</v>
      </c>
      <c r="Q200">
        <v>205.6</v>
      </c>
      <c r="R200">
        <v>217.5</v>
      </c>
      <c r="S200">
        <v>217.5</v>
      </c>
      <c r="T200">
        <v>227.7</v>
      </c>
      <c r="U200">
        <v>211.5</v>
      </c>
      <c r="V200">
        <v>788.8</v>
      </c>
      <c r="W200">
        <v>1866</v>
      </c>
      <c r="X200">
        <v>17.149999999999999</v>
      </c>
      <c r="Y200">
        <v>0.44729999999999998</v>
      </c>
      <c r="Z200">
        <v>1173</v>
      </c>
      <c r="AA200">
        <v>1132</v>
      </c>
      <c r="AB200">
        <v>30.78</v>
      </c>
      <c r="AC200">
        <v>26.29</v>
      </c>
      <c r="AD200">
        <v>0.37580000000000002</v>
      </c>
      <c r="AE200">
        <v>0.33379999999999999</v>
      </c>
      <c r="AF200">
        <v>0.3402</v>
      </c>
      <c r="AG200">
        <v>0.19500000000000001</v>
      </c>
    </row>
    <row r="201" spans="7:33" x14ac:dyDescent="0.25">
      <c r="G201">
        <v>235</v>
      </c>
      <c r="H201">
        <v>0.41930000000000001</v>
      </c>
      <c r="I201">
        <v>0.1537</v>
      </c>
      <c r="J201">
        <v>0.1318</v>
      </c>
      <c r="K201">
        <v>0.29530000000000001</v>
      </c>
      <c r="L201">
        <v>0</v>
      </c>
      <c r="M201">
        <v>100.1</v>
      </c>
      <c r="N201">
        <v>0.9546</v>
      </c>
      <c r="O201">
        <v>17.809999999999999</v>
      </c>
      <c r="P201">
        <v>205.2</v>
      </c>
      <c r="Q201">
        <v>205.2</v>
      </c>
      <c r="R201">
        <v>217.1</v>
      </c>
      <c r="S201">
        <v>217</v>
      </c>
      <c r="T201">
        <v>227.5</v>
      </c>
      <c r="U201">
        <v>211.1</v>
      </c>
      <c r="V201">
        <v>788.4</v>
      </c>
      <c r="W201">
        <v>1851</v>
      </c>
      <c r="X201">
        <v>17.14</v>
      </c>
      <c r="Y201">
        <v>0.4456</v>
      </c>
      <c r="Z201">
        <v>1156</v>
      </c>
      <c r="AA201">
        <v>1115</v>
      </c>
      <c r="AB201">
        <v>29.36</v>
      </c>
      <c r="AC201">
        <v>25.5</v>
      </c>
      <c r="AD201">
        <v>0.38669999999999999</v>
      </c>
      <c r="AE201">
        <v>0.34510000000000002</v>
      </c>
      <c r="AF201">
        <v>0.37690000000000001</v>
      </c>
      <c r="AG201">
        <v>0.19500000000000001</v>
      </c>
    </row>
    <row r="202" spans="7:33" x14ac:dyDescent="0.25">
      <c r="G202">
        <v>236</v>
      </c>
      <c r="H202">
        <v>0.41930000000000001</v>
      </c>
      <c r="I202">
        <v>0.15329999999999999</v>
      </c>
      <c r="J202">
        <v>0.1318</v>
      </c>
      <c r="K202">
        <v>0.29559999999999997</v>
      </c>
      <c r="L202">
        <v>0</v>
      </c>
      <c r="M202">
        <v>100.1</v>
      </c>
      <c r="N202">
        <v>0.95479999999999998</v>
      </c>
      <c r="O202">
        <v>17.809999999999999</v>
      </c>
      <c r="P202">
        <v>204.6</v>
      </c>
      <c r="Q202">
        <v>204.6</v>
      </c>
      <c r="R202">
        <v>216.6</v>
      </c>
      <c r="S202">
        <v>216.6</v>
      </c>
      <c r="T202">
        <v>227</v>
      </c>
      <c r="U202">
        <v>210.6</v>
      </c>
      <c r="V202">
        <v>788.5</v>
      </c>
      <c r="W202">
        <v>1835</v>
      </c>
      <c r="X202">
        <v>17.14</v>
      </c>
      <c r="Y202">
        <v>0.44379999999999997</v>
      </c>
      <c r="Z202">
        <v>1161</v>
      </c>
      <c r="AA202">
        <v>1120</v>
      </c>
      <c r="AB202">
        <v>32.340000000000003</v>
      </c>
      <c r="AC202">
        <v>25.75</v>
      </c>
      <c r="AD202">
        <v>0.37869999999999998</v>
      </c>
      <c r="AE202">
        <v>0.33710000000000001</v>
      </c>
      <c r="AF202">
        <v>0.33850000000000002</v>
      </c>
      <c r="AG202">
        <v>0.19500000000000001</v>
      </c>
    </row>
    <row r="203" spans="7:33" x14ac:dyDescent="0.25">
      <c r="G203">
        <v>237</v>
      </c>
      <c r="H203">
        <v>0.41930000000000001</v>
      </c>
      <c r="I203">
        <v>0.15290000000000001</v>
      </c>
      <c r="J203">
        <v>0.13189999999999999</v>
      </c>
      <c r="K203">
        <v>0.29599999999999999</v>
      </c>
      <c r="L203">
        <v>0</v>
      </c>
      <c r="M203">
        <v>100</v>
      </c>
      <c r="N203">
        <v>0.95430000000000004</v>
      </c>
      <c r="O203">
        <v>17.809999999999999</v>
      </c>
      <c r="P203">
        <v>204.2</v>
      </c>
      <c r="Q203">
        <v>204.2</v>
      </c>
      <c r="R203">
        <v>216.2</v>
      </c>
      <c r="S203">
        <v>216.1</v>
      </c>
      <c r="T203">
        <v>226.7</v>
      </c>
      <c r="U203">
        <v>210.2</v>
      </c>
      <c r="V203">
        <v>788.3</v>
      </c>
      <c r="W203">
        <v>1819</v>
      </c>
      <c r="X203">
        <v>17.14</v>
      </c>
      <c r="Y203">
        <v>0.44209999999999999</v>
      </c>
      <c r="Z203">
        <v>1142</v>
      </c>
      <c r="AA203">
        <v>1102</v>
      </c>
      <c r="AB203">
        <v>28.55</v>
      </c>
      <c r="AC203">
        <v>24.92</v>
      </c>
      <c r="AD203">
        <v>0.35160000000000002</v>
      </c>
      <c r="AE203">
        <v>0.3105</v>
      </c>
      <c r="AF203">
        <v>0.29809999999999998</v>
      </c>
      <c r="AG203">
        <v>0.19500000000000001</v>
      </c>
    </row>
    <row r="204" spans="7:33" x14ac:dyDescent="0.25">
      <c r="G204">
        <v>238</v>
      </c>
      <c r="H204">
        <v>0.41920000000000002</v>
      </c>
      <c r="I204">
        <v>0.15260000000000001</v>
      </c>
      <c r="J204">
        <v>0.13189999999999999</v>
      </c>
      <c r="K204">
        <v>0.29630000000000001</v>
      </c>
      <c r="L204">
        <v>0</v>
      </c>
      <c r="M204">
        <v>100</v>
      </c>
      <c r="N204">
        <v>0.95420000000000005</v>
      </c>
      <c r="O204">
        <v>17.82</v>
      </c>
      <c r="P204">
        <v>203.8</v>
      </c>
      <c r="Q204">
        <v>203.8</v>
      </c>
      <c r="R204">
        <v>215.8</v>
      </c>
      <c r="S204">
        <v>215.8</v>
      </c>
      <c r="T204">
        <v>226.2</v>
      </c>
      <c r="U204">
        <v>209.8</v>
      </c>
      <c r="V204">
        <v>788.1</v>
      </c>
      <c r="W204">
        <v>1806</v>
      </c>
      <c r="X204">
        <v>17.14</v>
      </c>
      <c r="Y204">
        <v>0.44069999999999998</v>
      </c>
      <c r="Z204">
        <v>1153</v>
      </c>
      <c r="AA204">
        <v>1113</v>
      </c>
      <c r="AB204">
        <v>29.69</v>
      </c>
      <c r="AC204">
        <v>25.42</v>
      </c>
      <c r="AD204">
        <v>0.38740000000000002</v>
      </c>
      <c r="AE204">
        <v>0.34649999999999997</v>
      </c>
      <c r="AF204">
        <v>0.3367</v>
      </c>
      <c r="AG204">
        <v>0.19500000000000001</v>
      </c>
    </row>
    <row r="205" spans="7:33" x14ac:dyDescent="0.25">
      <c r="G205">
        <v>239</v>
      </c>
      <c r="H205">
        <v>0.41920000000000002</v>
      </c>
      <c r="I205">
        <v>0.1522</v>
      </c>
      <c r="J205">
        <v>0.13200000000000001</v>
      </c>
      <c r="K205">
        <v>0.29659999999999997</v>
      </c>
      <c r="L205">
        <v>0</v>
      </c>
      <c r="M205">
        <v>100</v>
      </c>
      <c r="N205">
        <v>0.95409999999999995</v>
      </c>
      <c r="O205">
        <v>17.82</v>
      </c>
      <c r="P205">
        <v>203.4</v>
      </c>
      <c r="Q205">
        <v>203.4</v>
      </c>
      <c r="R205">
        <v>215.3</v>
      </c>
      <c r="S205">
        <v>215.3</v>
      </c>
      <c r="T205">
        <v>225.8</v>
      </c>
      <c r="U205">
        <v>209.4</v>
      </c>
      <c r="V205">
        <v>787.9</v>
      </c>
      <c r="W205">
        <v>1793</v>
      </c>
      <c r="X205">
        <v>17.14</v>
      </c>
      <c r="Y205">
        <v>0.43919999999999998</v>
      </c>
      <c r="Z205">
        <v>1150</v>
      </c>
      <c r="AA205">
        <v>1109</v>
      </c>
      <c r="AB205">
        <v>28.62</v>
      </c>
      <c r="AC205">
        <v>25.22</v>
      </c>
      <c r="AD205">
        <v>0.34960000000000002</v>
      </c>
      <c r="AE205">
        <v>0.30940000000000001</v>
      </c>
      <c r="AF205">
        <v>0.32419999999999999</v>
      </c>
      <c r="AG205">
        <v>0.19500000000000001</v>
      </c>
    </row>
    <row r="206" spans="7:33" x14ac:dyDescent="0.25">
      <c r="G206">
        <v>240</v>
      </c>
      <c r="H206">
        <v>0.41920000000000002</v>
      </c>
      <c r="I206">
        <v>0.15190000000000001</v>
      </c>
      <c r="J206">
        <v>0.13200000000000001</v>
      </c>
      <c r="K206">
        <v>0.2969</v>
      </c>
      <c r="L206">
        <v>0</v>
      </c>
      <c r="M206">
        <v>100</v>
      </c>
      <c r="N206">
        <v>0.95430000000000004</v>
      </c>
      <c r="O206">
        <v>17.82</v>
      </c>
      <c r="P206">
        <v>203.1</v>
      </c>
      <c r="Q206">
        <v>203.1</v>
      </c>
      <c r="R206">
        <v>214.8</v>
      </c>
      <c r="S206">
        <v>214.8</v>
      </c>
      <c r="T206">
        <v>225.7</v>
      </c>
      <c r="U206">
        <v>208.9</v>
      </c>
      <c r="V206">
        <v>787.9</v>
      </c>
      <c r="W206">
        <v>1780</v>
      </c>
      <c r="X206">
        <v>17.14</v>
      </c>
      <c r="Y206">
        <v>0.43759999999999999</v>
      </c>
      <c r="Z206">
        <v>1129</v>
      </c>
      <c r="AA206">
        <v>1089</v>
      </c>
      <c r="AB206">
        <v>28.21</v>
      </c>
      <c r="AC206">
        <v>24.24</v>
      </c>
      <c r="AD206">
        <v>0.3705</v>
      </c>
      <c r="AE206">
        <v>0.33090000000000003</v>
      </c>
      <c r="AF206">
        <v>0.38100000000000001</v>
      </c>
      <c r="AG206">
        <v>0.19500000000000001</v>
      </c>
    </row>
    <row r="207" spans="7:33" x14ac:dyDescent="0.25">
      <c r="G207">
        <v>241</v>
      </c>
      <c r="H207">
        <v>0.41920000000000002</v>
      </c>
      <c r="I207">
        <v>0.15160000000000001</v>
      </c>
      <c r="J207">
        <v>0.13200000000000001</v>
      </c>
      <c r="K207">
        <v>0.29709999999999998</v>
      </c>
      <c r="L207">
        <v>0</v>
      </c>
      <c r="M207">
        <v>99.95</v>
      </c>
      <c r="N207">
        <v>0.95389999999999997</v>
      </c>
      <c r="O207">
        <v>17.82</v>
      </c>
      <c r="P207">
        <v>202.7</v>
      </c>
      <c r="Q207">
        <v>202.7</v>
      </c>
      <c r="R207">
        <v>214.6</v>
      </c>
      <c r="S207">
        <v>214.6</v>
      </c>
      <c r="T207">
        <v>225.5</v>
      </c>
      <c r="U207">
        <v>208.7</v>
      </c>
      <c r="V207">
        <v>787.7</v>
      </c>
      <c r="W207">
        <v>1770</v>
      </c>
      <c r="X207">
        <v>17.13</v>
      </c>
      <c r="Y207">
        <v>0.43659999999999999</v>
      </c>
      <c r="Z207">
        <v>1118</v>
      </c>
      <c r="AA207">
        <v>1078</v>
      </c>
      <c r="AB207">
        <v>27.83</v>
      </c>
      <c r="AC207">
        <v>23.83</v>
      </c>
      <c r="AD207">
        <v>0.34989999999999999</v>
      </c>
      <c r="AE207">
        <v>0.31009999999999999</v>
      </c>
      <c r="AF207">
        <v>0.31380000000000002</v>
      </c>
      <c r="AG207">
        <v>0.19500000000000001</v>
      </c>
    </row>
    <row r="208" spans="7:33" x14ac:dyDescent="0.25">
      <c r="G208">
        <v>242</v>
      </c>
      <c r="H208">
        <v>0.41920000000000002</v>
      </c>
      <c r="I208">
        <v>0.15129999999999999</v>
      </c>
      <c r="J208">
        <v>0.1321</v>
      </c>
      <c r="K208">
        <v>0.2974</v>
      </c>
      <c r="L208">
        <v>0</v>
      </c>
      <c r="M208">
        <v>99.91</v>
      </c>
      <c r="N208">
        <v>0.95369999999999999</v>
      </c>
      <c r="O208">
        <v>17.82</v>
      </c>
      <c r="P208">
        <v>202.3</v>
      </c>
      <c r="Q208">
        <v>202.2</v>
      </c>
      <c r="R208">
        <v>214.3</v>
      </c>
      <c r="S208">
        <v>214.3</v>
      </c>
      <c r="T208">
        <v>225.4</v>
      </c>
      <c r="U208">
        <v>208.3</v>
      </c>
      <c r="V208">
        <v>787.4</v>
      </c>
      <c r="W208">
        <v>1758</v>
      </c>
      <c r="X208">
        <v>17.12</v>
      </c>
      <c r="Y208">
        <v>0.43519999999999998</v>
      </c>
      <c r="Z208">
        <v>1102</v>
      </c>
      <c r="AA208">
        <v>1062</v>
      </c>
      <c r="AB208">
        <v>27.16</v>
      </c>
      <c r="AC208">
        <v>23.15</v>
      </c>
      <c r="AD208">
        <v>0.36699999999999999</v>
      </c>
      <c r="AE208">
        <v>0.3271</v>
      </c>
      <c r="AF208">
        <v>0.31780000000000003</v>
      </c>
      <c r="AG208">
        <v>0.19500000000000001</v>
      </c>
    </row>
    <row r="209" spans="7:33" x14ac:dyDescent="0.25">
      <c r="G209">
        <v>243</v>
      </c>
      <c r="H209">
        <v>0.41930000000000001</v>
      </c>
      <c r="I209">
        <v>0.151</v>
      </c>
      <c r="J209">
        <v>0.13200000000000001</v>
      </c>
      <c r="K209">
        <v>0.29759999999999998</v>
      </c>
      <c r="L209">
        <v>0</v>
      </c>
      <c r="M209">
        <v>99.89</v>
      </c>
      <c r="N209">
        <v>0.95309999999999995</v>
      </c>
      <c r="O209">
        <v>17.82</v>
      </c>
      <c r="P209">
        <v>201.8</v>
      </c>
      <c r="Q209">
        <v>201.7</v>
      </c>
      <c r="R209">
        <v>213.8</v>
      </c>
      <c r="S209">
        <v>213.8</v>
      </c>
      <c r="T209">
        <v>224.9</v>
      </c>
      <c r="U209">
        <v>207.8</v>
      </c>
      <c r="V209">
        <v>787.2</v>
      </c>
      <c r="W209">
        <v>1742</v>
      </c>
      <c r="X209">
        <v>17.13</v>
      </c>
      <c r="Y209">
        <v>0.43369999999999997</v>
      </c>
      <c r="Z209">
        <v>1105</v>
      </c>
      <c r="AA209">
        <v>1066</v>
      </c>
      <c r="AB209">
        <v>27.32</v>
      </c>
      <c r="AC209">
        <v>23.32</v>
      </c>
      <c r="AD209">
        <v>0.34489999999999998</v>
      </c>
      <c r="AE209">
        <v>0.30530000000000002</v>
      </c>
      <c r="AF209">
        <v>0.30099999999999999</v>
      </c>
      <c r="AG209">
        <v>0.19500000000000001</v>
      </c>
    </row>
    <row r="210" spans="7:33" x14ac:dyDescent="0.25">
      <c r="G210">
        <v>244</v>
      </c>
      <c r="H210">
        <v>0.41980000000000001</v>
      </c>
      <c r="I210">
        <v>0.151</v>
      </c>
      <c r="J210">
        <v>0.13170000000000001</v>
      </c>
      <c r="K210">
        <v>0.29749999999999999</v>
      </c>
      <c r="L210">
        <v>0</v>
      </c>
      <c r="M210">
        <v>99.87</v>
      </c>
      <c r="N210">
        <v>0.95340000000000003</v>
      </c>
      <c r="O210">
        <v>17.82</v>
      </c>
      <c r="P210">
        <v>201.3</v>
      </c>
      <c r="Q210">
        <v>201.3</v>
      </c>
      <c r="R210">
        <v>213.4</v>
      </c>
      <c r="S210">
        <v>213.3</v>
      </c>
      <c r="T210">
        <v>224.5</v>
      </c>
      <c r="U210">
        <v>207.3</v>
      </c>
      <c r="V210">
        <v>787.1</v>
      </c>
      <c r="W210">
        <v>1732</v>
      </c>
      <c r="X210">
        <v>17.13</v>
      </c>
      <c r="Y210">
        <v>0.43269999999999997</v>
      </c>
      <c r="Z210">
        <v>1097</v>
      </c>
      <c r="AA210">
        <v>1058</v>
      </c>
      <c r="AB210">
        <v>26.96</v>
      </c>
      <c r="AC210">
        <v>22.94</v>
      </c>
      <c r="AD210">
        <v>0.38240000000000002</v>
      </c>
      <c r="AE210">
        <v>0.34300000000000003</v>
      </c>
      <c r="AF210">
        <v>0.35589999999999999</v>
      </c>
      <c r="AG210">
        <v>0.19500000000000001</v>
      </c>
    </row>
    <row r="211" spans="7:33" x14ac:dyDescent="0.25">
      <c r="G211">
        <v>245</v>
      </c>
      <c r="H211">
        <v>0.42020000000000002</v>
      </c>
      <c r="I211">
        <v>0.151</v>
      </c>
      <c r="J211">
        <v>0.13150000000000001</v>
      </c>
      <c r="K211">
        <v>0.29730000000000001</v>
      </c>
      <c r="L211">
        <v>0</v>
      </c>
      <c r="M211">
        <v>99.84</v>
      </c>
      <c r="N211">
        <v>0.95289999999999997</v>
      </c>
      <c r="O211">
        <v>17.82</v>
      </c>
      <c r="P211">
        <v>200.9</v>
      </c>
      <c r="Q211">
        <v>200.9</v>
      </c>
      <c r="R211">
        <v>212.9</v>
      </c>
      <c r="S211">
        <v>212.8</v>
      </c>
      <c r="T211">
        <v>224.2</v>
      </c>
      <c r="U211">
        <v>206.9</v>
      </c>
      <c r="V211">
        <v>786.9</v>
      </c>
      <c r="W211">
        <v>1720</v>
      </c>
      <c r="X211">
        <v>17.13</v>
      </c>
      <c r="Y211">
        <v>0.43169999999999997</v>
      </c>
      <c r="Z211">
        <v>1089</v>
      </c>
      <c r="AA211">
        <v>1050</v>
      </c>
      <c r="AB211">
        <v>26.53</v>
      </c>
      <c r="AC211">
        <v>22.6</v>
      </c>
      <c r="AD211">
        <v>0.34620000000000001</v>
      </c>
      <c r="AE211">
        <v>0.30730000000000002</v>
      </c>
      <c r="AF211">
        <v>0.30609999999999998</v>
      </c>
      <c r="AG211">
        <v>0.19500000000000001</v>
      </c>
    </row>
    <row r="212" spans="7:33" x14ac:dyDescent="0.25">
      <c r="G212">
        <v>246</v>
      </c>
      <c r="H212">
        <v>0.42059999999999997</v>
      </c>
      <c r="I212">
        <v>0.151</v>
      </c>
      <c r="J212">
        <v>0.1313</v>
      </c>
      <c r="K212">
        <v>0.29709999999999998</v>
      </c>
      <c r="L212">
        <v>0</v>
      </c>
      <c r="M212">
        <v>99.81</v>
      </c>
      <c r="N212">
        <v>0.95269999999999999</v>
      </c>
      <c r="O212">
        <v>17.82</v>
      </c>
      <c r="P212">
        <v>200.5</v>
      </c>
      <c r="Q212">
        <v>200.5</v>
      </c>
      <c r="R212">
        <v>212.6</v>
      </c>
      <c r="S212">
        <v>212.5</v>
      </c>
      <c r="T212">
        <v>223.9</v>
      </c>
      <c r="U212">
        <v>206.5</v>
      </c>
      <c r="V212">
        <v>786.7</v>
      </c>
      <c r="W212">
        <v>1712</v>
      </c>
      <c r="X212">
        <v>17.12</v>
      </c>
      <c r="Y212">
        <v>0.43099999999999999</v>
      </c>
      <c r="Z212">
        <v>1088</v>
      </c>
      <c r="AA212">
        <v>1049</v>
      </c>
      <c r="AB212">
        <v>27.25</v>
      </c>
      <c r="AC212">
        <v>22.57</v>
      </c>
      <c r="AD212">
        <v>0.37090000000000001</v>
      </c>
      <c r="AE212">
        <v>0.33179999999999998</v>
      </c>
      <c r="AF212">
        <v>0.31990000000000002</v>
      </c>
      <c r="AG212">
        <v>0.19500000000000001</v>
      </c>
    </row>
    <row r="213" spans="7:33" x14ac:dyDescent="0.25">
      <c r="G213">
        <v>247</v>
      </c>
      <c r="H213">
        <v>0.42099999999999999</v>
      </c>
      <c r="I213">
        <v>0.151</v>
      </c>
      <c r="J213">
        <v>0.13100000000000001</v>
      </c>
      <c r="K213">
        <v>0.29699999999999999</v>
      </c>
      <c r="L213">
        <v>0</v>
      </c>
      <c r="M213">
        <v>99.77</v>
      </c>
      <c r="N213">
        <v>0.95289999999999997</v>
      </c>
      <c r="O213">
        <v>17.82</v>
      </c>
      <c r="P213">
        <v>200.2</v>
      </c>
      <c r="Q213">
        <v>200.2</v>
      </c>
      <c r="R213">
        <v>212.1</v>
      </c>
      <c r="S213">
        <v>212.1</v>
      </c>
      <c r="T213">
        <v>223.6</v>
      </c>
      <c r="U213">
        <v>206.2</v>
      </c>
      <c r="V213">
        <v>786.4</v>
      </c>
      <c r="W213">
        <v>1703</v>
      </c>
      <c r="X213">
        <v>17.12</v>
      </c>
      <c r="Y213">
        <v>0.43020000000000003</v>
      </c>
      <c r="Z213">
        <v>1078</v>
      </c>
      <c r="AA213">
        <v>1039</v>
      </c>
      <c r="AB213">
        <v>25.46</v>
      </c>
      <c r="AC213">
        <v>22.13</v>
      </c>
      <c r="AD213">
        <v>0.373</v>
      </c>
      <c r="AE213">
        <v>0.33429999999999999</v>
      </c>
      <c r="AF213">
        <v>0.3029</v>
      </c>
      <c r="AG213">
        <v>0.19500000000000001</v>
      </c>
    </row>
    <row r="214" spans="7:33" x14ac:dyDescent="0.25">
      <c r="G214">
        <v>248</v>
      </c>
      <c r="H214">
        <v>0.42130000000000001</v>
      </c>
      <c r="I214">
        <v>0.151</v>
      </c>
      <c r="J214">
        <v>0.1308</v>
      </c>
      <c r="K214">
        <v>0.29680000000000001</v>
      </c>
      <c r="L214">
        <v>0</v>
      </c>
      <c r="M214">
        <v>99.78</v>
      </c>
      <c r="N214">
        <v>0.9526</v>
      </c>
      <c r="O214">
        <v>17.82</v>
      </c>
      <c r="P214">
        <v>199.9</v>
      </c>
      <c r="Q214">
        <v>199.9</v>
      </c>
      <c r="R214">
        <v>211.8</v>
      </c>
      <c r="S214">
        <v>211.8</v>
      </c>
      <c r="T214">
        <v>223.3</v>
      </c>
      <c r="U214">
        <v>205.8</v>
      </c>
      <c r="V214">
        <v>786.5</v>
      </c>
      <c r="W214">
        <v>1694</v>
      </c>
      <c r="X214">
        <v>17.12</v>
      </c>
      <c r="Y214">
        <v>0.4294</v>
      </c>
      <c r="Z214">
        <v>1076</v>
      </c>
      <c r="AA214">
        <v>1037</v>
      </c>
      <c r="AB214">
        <v>26.23</v>
      </c>
      <c r="AC214">
        <v>22.03</v>
      </c>
      <c r="AD214">
        <v>0.33710000000000001</v>
      </c>
      <c r="AE214">
        <v>0.29849999999999999</v>
      </c>
      <c r="AF214">
        <v>0.30359999999999998</v>
      </c>
      <c r="AG214">
        <v>0.19500000000000001</v>
      </c>
    </row>
    <row r="215" spans="7:33" x14ac:dyDescent="0.25">
      <c r="G215">
        <v>249</v>
      </c>
      <c r="H215">
        <v>0.42170000000000002</v>
      </c>
      <c r="I215">
        <v>0.151</v>
      </c>
      <c r="J215">
        <v>0.13059999999999999</v>
      </c>
      <c r="K215">
        <v>0.29670000000000002</v>
      </c>
      <c r="L215">
        <v>0</v>
      </c>
      <c r="M215">
        <v>99.76</v>
      </c>
      <c r="N215">
        <v>0.95309999999999995</v>
      </c>
      <c r="O215">
        <v>17.82</v>
      </c>
      <c r="P215">
        <v>199.5</v>
      </c>
      <c r="Q215">
        <v>199.5</v>
      </c>
      <c r="R215">
        <v>211.4</v>
      </c>
      <c r="S215">
        <v>211.4</v>
      </c>
      <c r="T215">
        <v>223</v>
      </c>
      <c r="U215">
        <v>205.4</v>
      </c>
      <c r="V215">
        <v>786.4</v>
      </c>
      <c r="W215">
        <v>1686</v>
      </c>
      <c r="X215">
        <v>17.12</v>
      </c>
      <c r="Y215">
        <v>0.42859999999999998</v>
      </c>
      <c r="Z215">
        <v>1073</v>
      </c>
      <c r="AA215">
        <v>1035</v>
      </c>
      <c r="AB215">
        <v>26.31</v>
      </c>
      <c r="AC215">
        <v>21.94</v>
      </c>
      <c r="AD215">
        <v>0.33160000000000001</v>
      </c>
      <c r="AE215">
        <v>0.29310000000000003</v>
      </c>
      <c r="AF215">
        <v>0.28849999999999998</v>
      </c>
      <c r="AG215">
        <v>0.19500000000000001</v>
      </c>
    </row>
    <row r="216" spans="7:33" x14ac:dyDescent="0.25">
      <c r="G216">
        <v>250</v>
      </c>
      <c r="H216">
        <v>0.42209999999999998</v>
      </c>
      <c r="I216">
        <v>0.151</v>
      </c>
      <c r="J216">
        <v>0.13039999999999999</v>
      </c>
      <c r="K216">
        <v>0.29649999999999999</v>
      </c>
      <c r="L216">
        <v>0</v>
      </c>
      <c r="M216">
        <v>99.96</v>
      </c>
      <c r="N216">
        <v>0.95620000000000005</v>
      </c>
      <c r="O216">
        <v>17.82</v>
      </c>
      <c r="P216">
        <v>199.1</v>
      </c>
      <c r="Q216">
        <v>199.1</v>
      </c>
      <c r="R216">
        <v>211</v>
      </c>
      <c r="S216">
        <v>211</v>
      </c>
      <c r="T216">
        <v>222.7</v>
      </c>
      <c r="U216">
        <v>205</v>
      </c>
      <c r="V216">
        <v>787.7</v>
      </c>
      <c r="W216">
        <v>1683</v>
      </c>
      <c r="X216">
        <v>17.12</v>
      </c>
      <c r="Y216">
        <v>0.42749999999999999</v>
      </c>
      <c r="Z216">
        <v>1066</v>
      </c>
      <c r="AA216">
        <v>1028</v>
      </c>
      <c r="AB216">
        <v>25.29</v>
      </c>
      <c r="AC216">
        <v>21.66</v>
      </c>
      <c r="AD216">
        <v>0.3105</v>
      </c>
      <c r="AE216">
        <v>0.27189999999999998</v>
      </c>
      <c r="AF216">
        <v>0.27629999999999999</v>
      </c>
      <c r="AG216">
        <v>0.19500000000000001</v>
      </c>
    </row>
    <row r="217" spans="7:33" x14ac:dyDescent="0.25">
      <c r="G217">
        <v>251</v>
      </c>
      <c r="H217">
        <v>0.42259999999999998</v>
      </c>
      <c r="I217">
        <v>0.151</v>
      </c>
      <c r="J217">
        <v>0.13009999999999999</v>
      </c>
      <c r="K217">
        <v>0.29630000000000001</v>
      </c>
      <c r="L217">
        <v>0</v>
      </c>
      <c r="M217">
        <v>99.86</v>
      </c>
      <c r="N217">
        <v>0.95440000000000003</v>
      </c>
      <c r="O217">
        <v>17.82</v>
      </c>
      <c r="P217">
        <v>198.7</v>
      </c>
      <c r="Q217">
        <v>198.7</v>
      </c>
      <c r="R217">
        <v>210.5</v>
      </c>
      <c r="S217">
        <v>210.5</v>
      </c>
      <c r="T217">
        <v>222.5</v>
      </c>
      <c r="U217">
        <v>204.6</v>
      </c>
      <c r="V217">
        <v>787.1</v>
      </c>
      <c r="W217">
        <v>1669</v>
      </c>
      <c r="X217">
        <v>17.11</v>
      </c>
      <c r="Y217">
        <v>0.42670000000000002</v>
      </c>
      <c r="Z217">
        <v>1050</v>
      </c>
      <c r="AA217">
        <v>1012</v>
      </c>
      <c r="AB217">
        <v>24.8</v>
      </c>
      <c r="AC217">
        <v>20.99</v>
      </c>
      <c r="AD217">
        <v>0.33629999999999999</v>
      </c>
      <c r="AE217">
        <v>0.29809999999999998</v>
      </c>
      <c r="AF217">
        <v>0.30570000000000003</v>
      </c>
      <c r="AG217">
        <v>0.19500000000000001</v>
      </c>
    </row>
    <row r="218" spans="7:33" x14ac:dyDescent="0.25">
      <c r="G218">
        <v>252</v>
      </c>
      <c r="H218">
        <v>0.42299999999999999</v>
      </c>
      <c r="I218">
        <v>0.151</v>
      </c>
      <c r="J218">
        <v>0.12989999999999999</v>
      </c>
      <c r="K218">
        <v>0.29620000000000002</v>
      </c>
      <c r="L218">
        <v>0</v>
      </c>
      <c r="M218">
        <v>99.85</v>
      </c>
      <c r="N218">
        <v>0.95450000000000002</v>
      </c>
      <c r="O218">
        <v>17.82</v>
      </c>
      <c r="P218">
        <v>198.3</v>
      </c>
      <c r="Q218">
        <v>198.3</v>
      </c>
      <c r="R218">
        <v>210.1</v>
      </c>
      <c r="S218">
        <v>210.1</v>
      </c>
      <c r="T218">
        <v>222.2</v>
      </c>
      <c r="U218">
        <v>204.2</v>
      </c>
      <c r="V218">
        <v>787</v>
      </c>
      <c r="W218">
        <v>1660</v>
      </c>
      <c r="X218">
        <v>17.11</v>
      </c>
      <c r="Y218">
        <v>0.42580000000000001</v>
      </c>
      <c r="Z218">
        <v>1041</v>
      </c>
      <c r="AA218">
        <v>1004</v>
      </c>
      <c r="AB218">
        <v>25.21</v>
      </c>
      <c r="AC218">
        <v>20.63</v>
      </c>
      <c r="AD218">
        <v>0.32079999999999997</v>
      </c>
      <c r="AE218">
        <v>0.28270000000000001</v>
      </c>
      <c r="AF218">
        <v>0.29089999999999999</v>
      </c>
      <c r="AG218">
        <v>0.19500000000000001</v>
      </c>
    </row>
    <row r="219" spans="7:33" x14ac:dyDescent="0.25">
      <c r="G219">
        <v>253</v>
      </c>
      <c r="H219">
        <v>0.4234</v>
      </c>
      <c r="I219">
        <v>0.151</v>
      </c>
      <c r="J219">
        <v>0.12959999999999999</v>
      </c>
      <c r="K219">
        <v>0.29599999999999999</v>
      </c>
      <c r="L219">
        <v>0</v>
      </c>
      <c r="M219">
        <v>99.84</v>
      </c>
      <c r="N219">
        <v>0.95489999999999997</v>
      </c>
      <c r="O219">
        <v>17.82</v>
      </c>
      <c r="P219">
        <v>197.9</v>
      </c>
      <c r="Q219">
        <v>197.9</v>
      </c>
      <c r="R219">
        <v>209.7</v>
      </c>
      <c r="S219">
        <v>209.7</v>
      </c>
      <c r="T219">
        <v>222.1</v>
      </c>
      <c r="U219">
        <v>203.8</v>
      </c>
      <c r="V219">
        <v>786.9</v>
      </c>
      <c r="W219">
        <v>1652</v>
      </c>
      <c r="X219">
        <v>17.100000000000001</v>
      </c>
      <c r="Y219">
        <v>0.42480000000000001</v>
      </c>
      <c r="Z219">
        <v>1018</v>
      </c>
      <c r="AA219">
        <v>980.2</v>
      </c>
      <c r="AB219">
        <v>25.08</v>
      </c>
      <c r="AC219">
        <v>19.68</v>
      </c>
      <c r="AD219">
        <v>0.3508</v>
      </c>
      <c r="AE219">
        <v>0.31290000000000001</v>
      </c>
      <c r="AF219">
        <v>0.3322</v>
      </c>
      <c r="AG219">
        <v>0.19500000000000001</v>
      </c>
    </row>
    <row r="220" spans="7:33" x14ac:dyDescent="0.25">
      <c r="G220">
        <v>254</v>
      </c>
      <c r="H220">
        <v>0.42380000000000001</v>
      </c>
      <c r="I220">
        <v>0.151</v>
      </c>
      <c r="J220">
        <v>0.12939999999999999</v>
      </c>
      <c r="K220">
        <v>0.29580000000000001</v>
      </c>
      <c r="L220">
        <v>0</v>
      </c>
      <c r="M220">
        <v>99.94</v>
      </c>
      <c r="N220">
        <v>0.95550000000000002</v>
      </c>
      <c r="O220">
        <v>17.82</v>
      </c>
      <c r="P220">
        <v>197.4</v>
      </c>
      <c r="Q220">
        <v>197.4</v>
      </c>
      <c r="R220">
        <v>209.4</v>
      </c>
      <c r="S220">
        <v>209.4</v>
      </c>
      <c r="T220">
        <v>221.7</v>
      </c>
      <c r="U220">
        <v>203.4</v>
      </c>
      <c r="V220">
        <v>787.6</v>
      </c>
      <c r="W220">
        <v>1645</v>
      </c>
      <c r="X220">
        <v>17.100000000000001</v>
      </c>
      <c r="Y220">
        <v>0.4239</v>
      </c>
      <c r="Z220">
        <v>1022</v>
      </c>
      <c r="AA220">
        <v>984.5</v>
      </c>
      <c r="AB220">
        <v>26.47</v>
      </c>
      <c r="AC220">
        <v>19.899999999999999</v>
      </c>
      <c r="AD220">
        <v>0.34810000000000002</v>
      </c>
      <c r="AE220">
        <v>0.30959999999999999</v>
      </c>
      <c r="AF220">
        <v>0.33229999999999998</v>
      </c>
      <c r="AG220">
        <v>0.19500000000000001</v>
      </c>
    </row>
    <row r="221" spans="7:33" x14ac:dyDescent="0.25">
      <c r="G221">
        <v>255</v>
      </c>
      <c r="H221">
        <v>0.42430000000000001</v>
      </c>
      <c r="I221">
        <v>0.151</v>
      </c>
      <c r="J221">
        <v>0.12909999999999999</v>
      </c>
      <c r="K221">
        <v>0.29559999999999997</v>
      </c>
      <c r="L221">
        <v>0</v>
      </c>
      <c r="M221">
        <v>100</v>
      </c>
      <c r="N221">
        <v>0.95840000000000003</v>
      </c>
      <c r="O221">
        <v>17.82</v>
      </c>
      <c r="P221">
        <v>196.9</v>
      </c>
      <c r="Q221">
        <v>196.9</v>
      </c>
      <c r="R221">
        <v>208.8</v>
      </c>
      <c r="S221">
        <v>208.8</v>
      </c>
      <c r="T221">
        <v>221.4</v>
      </c>
      <c r="U221">
        <v>202.8</v>
      </c>
      <c r="V221">
        <v>788.3</v>
      </c>
      <c r="W221">
        <v>1637</v>
      </c>
      <c r="X221">
        <v>17.09</v>
      </c>
      <c r="Y221">
        <v>0.42259999999999998</v>
      </c>
      <c r="Z221">
        <v>1007</v>
      </c>
      <c r="AA221">
        <v>969.7</v>
      </c>
      <c r="AB221">
        <v>25.57</v>
      </c>
      <c r="AC221">
        <v>19.27</v>
      </c>
      <c r="AD221">
        <v>0.32190000000000002</v>
      </c>
      <c r="AE221">
        <v>0.2838</v>
      </c>
      <c r="AF221">
        <v>0.316</v>
      </c>
      <c r="AG221">
        <v>0.19500000000000001</v>
      </c>
    </row>
    <row r="222" spans="7:33" x14ac:dyDescent="0.25">
      <c r="G222">
        <v>256</v>
      </c>
      <c r="H222">
        <v>0.42480000000000001</v>
      </c>
      <c r="I222">
        <v>0.151</v>
      </c>
      <c r="J222">
        <v>0.1288</v>
      </c>
      <c r="K222">
        <v>0.2954</v>
      </c>
      <c r="L222">
        <v>0</v>
      </c>
      <c r="M222">
        <v>100</v>
      </c>
      <c r="N222">
        <v>0.95979999999999999</v>
      </c>
      <c r="O222">
        <v>17.82</v>
      </c>
      <c r="P222">
        <v>196.5</v>
      </c>
      <c r="Q222">
        <v>196.5</v>
      </c>
      <c r="R222">
        <v>208.3</v>
      </c>
      <c r="S222">
        <v>208.3</v>
      </c>
      <c r="T222">
        <v>221.1</v>
      </c>
      <c r="U222">
        <v>202.4</v>
      </c>
      <c r="V222">
        <v>788.1</v>
      </c>
      <c r="W222">
        <v>1630</v>
      </c>
      <c r="X222">
        <v>17.09</v>
      </c>
      <c r="Y222">
        <v>0.42149999999999999</v>
      </c>
      <c r="Z222">
        <v>1000</v>
      </c>
      <c r="AA222">
        <v>963.1</v>
      </c>
      <c r="AB222">
        <v>25.14</v>
      </c>
      <c r="AC222">
        <v>19.010000000000002</v>
      </c>
      <c r="AD222">
        <v>0.32850000000000001</v>
      </c>
      <c r="AE222">
        <v>0.29039999999999999</v>
      </c>
      <c r="AF222">
        <v>0.3049</v>
      </c>
      <c r="AG222">
        <v>0.19500000000000001</v>
      </c>
    </row>
    <row r="223" spans="7:33" x14ac:dyDescent="0.25">
      <c r="G223">
        <v>257</v>
      </c>
      <c r="H223">
        <v>0.42520000000000002</v>
      </c>
      <c r="I223">
        <v>0.151</v>
      </c>
      <c r="J223">
        <v>0.12859999999999999</v>
      </c>
      <c r="K223">
        <v>0.29530000000000001</v>
      </c>
      <c r="L223">
        <v>0</v>
      </c>
      <c r="M223">
        <v>99.96</v>
      </c>
      <c r="N223">
        <v>0.9597</v>
      </c>
      <c r="O223">
        <v>17.829999999999998</v>
      </c>
      <c r="P223">
        <v>196</v>
      </c>
      <c r="Q223">
        <v>196</v>
      </c>
      <c r="R223">
        <v>208</v>
      </c>
      <c r="S223">
        <v>208</v>
      </c>
      <c r="T223">
        <v>220.7</v>
      </c>
      <c r="U223">
        <v>202</v>
      </c>
      <c r="V223">
        <v>787.7</v>
      </c>
      <c r="W223">
        <v>1621</v>
      </c>
      <c r="X223">
        <v>17.100000000000001</v>
      </c>
      <c r="Y223">
        <v>0.42070000000000002</v>
      </c>
      <c r="Z223">
        <v>1002</v>
      </c>
      <c r="AA223">
        <v>965.1</v>
      </c>
      <c r="AB223">
        <v>24.83</v>
      </c>
      <c r="AC223">
        <v>19.100000000000001</v>
      </c>
      <c r="AD223">
        <v>0.32879999999999998</v>
      </c>
      <c r="AE223">
        <v>0.29039999999999999</v>
      </c>
      <c r="AF223">
        <v>0.30159999999999998</v>
      </c>
      <c r="AG223">
        <v>0.19500000000000001</v>
      </c>
    </row>
    <row r="224" spans="7:33" x14ac:dyDescent="0.25">
      <c r="G224">
        <v>258</v>
      </c>
      <c r="H224">
        <v>0.42570000000000002</v>
      </c>
      <c r="I224">
        <v>0.151</v>
      </c>
      <c r="J224">
        <v>0.12820000000000001</v>
      </c>
      <c r="K224">
        <v>0.29509999999999997</v>
      </c>
      <c r="L224">
        <v>0</v>
      </c>
      <c r="M224">
        <v>99.91</v>
      </c>
      <c r="N224">
        <v>0.95909999999999995</v>
      </c>
      <c r="O224">
        <v>17.829999999999998</v>
      </c>
      <c r="P224">
        <v>195.6</v>
      </c>
      <c r="Q224">
        <v>195.6</v>
      </c>
      <c r="R224">
        <v>207.4</v>
      </c>
      <c r="S224">
        <v>207.4</v>
      </c>
      <c r="T224">
        <v>220.3</v>
      </c>
      <c r="U224">
        <v>201.5</v>
      </c>
      <c r="V224">
        <v>787.4</v>
      </c>
      <c r="W224">
        <v>1609</v>
      </c>
      <c r="X224">
        <v>17.100000000000001</v>
      </c>
      <c r="Y224">
        <v>0.41949999999999998</v>
      </c>
      <c r="Z224">
        <v>994.3</v>
      </c>
      <c r="AA224">
        <v>957.7</v>
      </c>
      <c r="AB224">
        <v>24.57</v>
      </c>
      <c r="AC224">
        <v>18.78</v>
      </c>
      <c r="AD224">
        <v>0.31530000000000002</v>
      </c>
      <c r="AE224">
        <v>0.27739999999999998</v>
      </c>
      <c r="AF224">
        <v>0.29859999999999998</v>
      </c>
      <c r="AG224">
        <v>0.19500000000000001</v>
      </c>
    </row>
    <row r="225" spans="7:33" x14ac:dyDescent="0.25">
      <c r="G225">
        <v>259</v>
      </c>
      <c r="H225">
        <v>0.42609999999999998</v>
      </c>
      <c r="I225">
        <v>0.151</v>
      </c>
      <c r="J225">
        <v>0.128</v>
      </c>
      <c r="K225">
        <v>0.2949</v>
      </c>
      <c r="L225">
        <v>0</v>
      </c>
      <c r="M225">
        <v>99.89</v>
      </c>
      <c r="N225">
        <v>0.9587</v>
      </c>
      <c r="O225">
        <v>17.829999999999998</v>
      </c>
      <c r="P225">
        <v>195.2</v>
      </c>
      <c r="Q225">
        <v>195.2</v>
      </c>
      <c r="R225">
        <v>207.1</v>
      </c>
      <c r="S225">
        <v>207</v>
      </c>
      <c r="T225">
        <v>220</v>
      </c>
      <c r="U225">
        <v>201.1</v>
      </c>
      <c r="V225">
        <v>787.2</v>
      </c>
      <c r="W225">
        <v>1600</v>
      </c>
      <c r="X225">
        <v>17.100000000000001</v>
      </c>
      <c r="Y225">
        <v>0.41860000000000003</v>
      </c>
      <c r="Z225">
        <v>991.8</v>
      </c>
      <c r="AA225">
        <v>955.1</v>
      </c>
      <c r="AB225">
        <v>24.54</v>
      </c>
      <c r="AC225">
        <v>18.690000000000001</v>
      </c>
      <c r="AD225">
        <v>0.30819999999999997</v>
      </c>
      <c r="AE225">
        <v>0.2702</v>
      </c>
      <c r="AF225">
        <v>0.28710000000000002</v>
      </c>
      <c r="AG225">
        <v>0.19500000000000001</v>
      </c>
    </row>
    <row r="226" spans="7:33" x14ac:dyDescent="0.25">
      <c r="G226">
        <v>260</v>
      </c>
      <c r="H226">
        <v>0.42649999999999999</v>
      </c>
      <c r="I226">
        <v>0.151</v>
      </c>
      <c r="J226">
        <v>0.12770000000000001</v>
      </c>
      <c r="K226">
        <v>0.29470000000000002</v>
      </c>
      <c r="L226">
        <v>0</v>
      </c>
      <c r="M226">
        <v>99.87</v>
      </c>
      <c r="N226">
        <v>0.95889999999999997</v>
      </c>
      <c r="O226">
        <v>17.77</v>
      </c>
      <c r="P226">
        <v>194.8</v>
      </c>
      <c r="Q226">
        <v>194.8</v>
      </c>
      <c r="R226">
        <v>206.5</v>
      </c>
      <c r="S226">
        <v>206.5</v>
      </c>
      <c r="T226">
        <v>219.5</v>
      </c>
      <c r="U226">
        <v>200.7</v>
      </c>
      <c r="V226">
        <v>787.1</v>
      </c>
      <c r="W226">
        <v>1590</v>
      </c>
      <c r="X226">
        <v>17.04</v>
      </c>
      <c r="Y226">
        <v>0.41760000000000003</v>
      </c>
      <c r="Z226">
        <v>989.7</v>
      </c>
      <c r="AA226">
        <v>953.1</v>
      </c>
      <c r="AB226">
        <v>24.48</v>
      </c>
      <c r="AC226">
        <v>18.690000000000001</v>
      </c>
      <c r="AD226">
        <v>0.32019999999999998</v>
      </c>
      <c r="AE226">
        <v>0.28239999999999998</v>
      </c>
      <c r="AF226">
        <v>0.32600000000000001</v>
      </c>
      <c r="AG226">
        <v>0.19500000000000001</v>
      </c>
    </row>
    <row r="227" spans="7:33" x14ac:dyDescent="0.25">
      <c r="G227">
        <v>261</v>
      </c>
      <c r="H227">
        <v>0.4269</v>
      </c>
      <c r="I227">
        <v>0.151</v>
      </c>
      <c r="J227">
        <v>0.1275</v>
      </c>
      <c r="K227">
        <v>0.29449999999999998</v>
      </c>
      <c r="L227">
        <v>0</v>
      </c>
      <c r="M227">
        <v>99.83</v>
      </c>
      <c r="N227">
        <v>0.95860000000000001</v>
      </c>
      <c r="O227">
        <v>17.760000000000002</v>
      </c>
      <c r="P227">
        <v>194.4</v>
      </c>
      <c r="Q227">
        <v>194.4</v>
      </c>
      <c r="R227">
        <v>206.1</v>
      </c>
      <c r="S227">
        <v>206.1</v>
      </c>
      <c r="T227">
        <v>219</v>
      </c>
      <c r="U227">
        <v>200.3</v>
      </c>
      <c r="V227">
        <v>786.8</v>
      </c>
      <c r="W227">
        <v>1581</v>
      </c>
      <c r="X227">
        <v>17.04</v>
      </c>
      <c r="Y227">
        <v>0.41660000000000003</v>
      </c>
      <c r="Z227">
        <v>993.9</v>
      </c>
      <c r="AA227">
        <v>957.2</v>
      </c>
      <c r="AB227">
        <v>24.83</v>
      </c>
      <c r="AC227">
        <v>18.82</v>
      </c>
      <c r="AD227">
        <v>0.32250000000000001</v>
      </c>
      <c r="AE227">
        <v>0.2848</v>
      </c>
      <c r="AF227">
        <v>0.30159999999999998</v>
      </c>
      <c r="AG227">
        <v>0.19500000000000001</v>
      </c>
    </row>
    <row r="228" spans="7:33" x14ac:dyDescent="0.25">
      <c r="G228">
        <v>262</v>
      </c>
      <c r="H228">
        <v>0.4274</v>
      </c>
      <c r="I228">
        <v>0.151</v>
      </c>
      <c r="J228">
        <v>0.1273</v>
      </c>
      <c r="K228">
        <v>0.2944</v>
      </c>
      <c r="L228">
        <v>0</v>
      </c>
      <c r="M228">
        <v>99.79</v>
      </c>
      <c r="N228">
        <v>0.95799999999999996</v>
      </c>
      <c r="O228">
        <v>17.77</v>
      </c>
      <c r="P228">
        <v>194.1</v>
      </c>
      <c r="Q228">
        <v>194.1</v>
      </c>
      <c r="R228">
        <v>205.7</v>
      </c>
      <c r="S228">
        <v>205.6</v>
      </c>
      <c r="T228">
        <v>218.5</v>
      </c>
      <c r="U228">
        <v>199.9</v>
      </c>
      <c r="V228">
        <v>786.6</v>
      </c>
      <c r="W228">
        <v>1572</v>
      </c>
      <c r="X228">
        <v>17.04</v>
      </c>
      <c r="Y228">
        <v>0.41560000000000002</v>
      </c>
      <c r="Z228">
        <v>1000</v>
      </c>
      <c r="AA228">
        <v>963.2</v>
      </c>
      <c r="AB228">
        <v>24.17</v>
      </c>
      <c r="AC228">
        <v>19.03</v>
      </c>
      <c r="AD228">
        <v>0.28870000000000001</v>
      </c>
      <c r="AE228">
        <v>0.25130000000000002</v>
      </c>
      <c r="AF228">
        <v>0.2923</v>
      </c>
      <c r="AG228">
        <v>0.19500000000000001</v>
      </c>
    </row>
    <row r="229" spans="7:33" x14ac:dyDescent="0.25">
      <c r="G229">
        <v>263</v>
      </c>
      <c r="H229">
        <v>0.42780000000000001</v>
      </c>
      <c r="I229">
        <v>0.151</v>
      </c>
      <c r="J229">
        <v>0.127</v>
      </c>
      <c r="K229">
        <v>0.29420000000000002</v>
      </c>
      <c r="L229">
        <v>0</v>
      </c>
      <c r="M229">
        <v>99.76</v>
      </c>
      <c r="N229">
        <v>0.9577</v>
      </c>
      <c r="O229">
        <v>17.77</v>
      </c>
      <c r="P229">
        <v>193.8</v>
      </c>
      <c r="Q229">
        <v>193.8</v>
      </c>
      <c r="R229">
        <v>205.2</v>
      </c>
      <c r="S229">
        <v>205.2</v>
      </c>
      <c r="T229">
        <v>218</v>
      </c>
      <c r="U229">
        <v>199.5</v>
      </c>
      <c r="V229">
        <v>786.4</v>
      </c>
      <c r="W229">
        <v>1563</v>
      </c>
      <c r="X229">
        <v>17.05</v>
      </c>
      <c r="Y229">
        <v>0.41470000000000001</v>
      </c>
      <c r="Z229">
        <v>1004</v>
      </c>
      <c r="AA229">
        <v>967.2</v>
      </c>
      <c r="AB229">
        <v>25.49</v>
      </c>
      <c r="AC229">
        <v>19.16</v>
      </c>
      <c r="AD229">
        <v>0.3024</v>
      </c>
      <c r="AE229">
        <v>0.26519999999999999</v>
      </c>
      <c r="AF229">
        <v>0.31509999999999999</v>
      </c>
      <c r="AG229">
        <v>0.19500000000000001</v>
      </c>
    </row>
    <row r="230" spans="7:33" x14ac:dyDescent="0.25">
      <c r="G230">
        <v>264</v>
      </c>
      <c r="H230">
        <v>0.42809999999999998</v>
      </c>
      <c r="I230">
        <v>0.151</v>
      </c>
      <c r="J230">
        <v>0.1268</v>
      </c>
      <c r="K230">
        <v>0.29409999999999997</v>
      </c>
      <c r="L230">
        <v>0</v>
      </c>
      <c r="M230">
        <v>99.76</v>
      </c>
      <c r="N230">
        <v>0.9577</v>
      </c>
      <c r="O230">
        <v>17.77</v>
      </c>
      <c r="P230">
        <v>193.4</v>
      </c>
      <c r="Q230">
        <v>193.4</v>
      </c>
      <c r="R230">
        <v>204.9</v>
      </c>
      <c r="S230">
        <v>204.8</v>
      </c>
      <c r="T230">
        <v>217.5</v>
      </c>
      <c r="U230">
        <v>199.1</v>
      </c>
      <c r="V230">
        <v>786.4</v>
      </c>
      <c r="W230">
        <v>1556</v>
      </c>
      <c r="X230">
        <v>17.059999999999999</v>
      </c>
      <c r="Y230">
        <v>0.4138</v>
      </c>
      <c r="Z230">
        <v>1017</v>
      </c>
      <c r="AA230">
        <v>979.9</v>
      </c>
      <c r="AB230">
        <v>25.87</v>
      </c>
      <c r="AC230">
        <v>19.66</v>
      </c>
      <c r="AD230">
        <v>0.32269999999999999</v>
      </c>
      <c r="AE230">
        <v>0.28539999999999999</v>
      </c>
      <c r="AF230">
        <v>0.3044</v>
      </c>
      <c r="AG230">
        <v>0.19500000000000001</v>
      </c>
    </row>
    <row r="231" spans="7:33" x14ac:dyDescent="0.25">
      <c r="G231">
        <v>265</v>
      </c>
      <c r="H231">
        <v>0.42859999999999998</v>
      </c>
      <c r="I231">
        <v>0.151</v>
      </c>
      <c r="J231">
        <v>0.1265</v>
      </c>
      <c r="K231">
        <v>0.29389999999999999</v>
      </c>
      <c r="L231">
        <v>0</v>
      </c>
      <c r="M231">
        <v>99.7</v>
      </c>
      <c r="N231">
        <v>0.95689999999999997</v>
      </c>
      <c r="O231">
        <v>17.77</v>
      </c>
      <c r="P231">
        <v>193.1</v>
      </c>
      <c r="Q231">
        <v>193.1</v>
      </c>
      <c r="R231">
        <v>204.3</v>
      </c>
      <c r="S231">
        <v>204.2</v>
      </c>
      <c r="T231">
        <v>217.1</v>
      </c>
      <c r="U231">
        <v>198.7</v>
      </c>
      <c r="V231">
        <v>785.9</v>
      </c>
      <c r="W231">
        <v>1546</v>
      </c>
      <c r="X231">
        <v>17.059999999999999</v>
      </c>
      <c r="Y231">
        <v>0.41270000000000001</v>
      </c>
      <c r="Z231">
        <v>1010</v>
      </c>
      <c r="AA231">
        <v>973.6</v>
      </c>
      <c r="AB231">
        <v>24.07</v>
      </c>
      <c r="AC231">
        <v>19.36</v>
      </c>
      <c r="AD231">
        <v>0.27539999999999998</v>
      </c>
      <c r="AE231">
        <v>0.23880000000000001</v>
      </c>
      <c r="AF231">
        <v>0.28649999999999998</v>
      </c>
      <c r="AG231">
        <v>0.19500000000000001</v>
      </c>
    </row>
    <row r="232" spans="7:33" x14ac:dyDescent="0.25">
      <c r="G232">
        <v>266</v>
      </c>
      <c r="H232">
        <v>0.4289</v>
      </c>
      <c r="I232">
        <v>0.151</v>
      </c>
      <c r="J232">
        <v>0.1263</v>
      </c>
      <c r="K232">
        <v>0.29370000000000002</v>
      </c>
      <c r="L232">
        <v>0</v>
      </c>
      <c r="M232">
        <v>99.63</v>
      </c>
      <c r="N232">
        <v>0.95669999999999999</v>
      </c>
      <c r="O232">
        <v>17.77</v>
      </c>
      <c r="P232">
        <v>192.7</v>
      </c>
      <c r="Q232">
        <v>192.7</v>
      </c>
      <c r="R232">
        <v>203.9</v>
      </c>
      <c r="S232">
        <v>203.9</v>
      </c>
      <c r="T232">
        <v>216.7</v>
      </c>
      <c r="U232">
        <v>198.3</v>
      </c>
      <c r="V232">
        <v>785.5</v>
      </c>
      <c r="W232">
        <v>1538</v>
      </c>
      <c r="X232">
        <v>17.059999999999999</v>
      </c>
      <c r="Y232">
        <v>0.4118</v>
      </c>
      <c r="Z232">
        <v>1012</v>
      </c>
      <c r="AA232">
        <v>975.5</v>
      </c>
      <c r="AB232">
        <v>26.18</v>
      </c>
      <c r="AC232">
        <v>19.440000000000001</v>
      </c>
      <c r="AD232">
        <v>0.3488</v>
      </c>
      <c r="AE232">
        <v>0.312</v>
      </c>
      <c r="AF232">
        <v>0.3498</v>
      </c>
      <c r="AG232">
        <v>0.19500000000000001</v>
      </c>
    </row>
    <row r="233" spans="7:33" x14ac:dyDescent="0.25">
      <c r="G233">
        <v>267</v>
      </c>
      <c r="H233">
        <v>0.42930000000000001</v>
      </c>
      <c r="I233">
        <v>0.151</v>
      </c>
      <c r="J233">
        <v>0.12609999999999999</v>
      </c>
      <c r="K233">
        <v>0.29360000000000003</v>
      </c>
      <c r="L233">
        <v>0</v>
      </c>
      <c r="M233">
        <v>99.64</v>
      </c>
      <c r="N233">
        <v>0.95660000000000001</v>
      </c>
      <c r="O233">
        <v>17.77</v>
      </c>
      <c r="P233">
        <v>192.4</v>
      </c>
      <c r="Q233">
        <v>192.4</v>
      </c>
      <c r="R233">
        <v>203.5</v>
      </c>
      <c r="S233">
        <v>203.5</v>
      </c>
      <c r="T233">
        <v>216.3</v>
      </c>
      <c r="U233">
        <v>197.9</v>
      </c>
      <c r="V233">
        <v>785.5</v>
      </c>
      <c r="W233">
        <v>1530</v>
      </c>
      <c r="X233">
        <v>17.059999999999999</v>
      </c>
      <c r="Y233">
        <v>0.4108</v>
      </c>
      <c r="Z233">
        <v>1013</v>
      </c>
      <c r="AA233">
        <v>976.5</v>
      </c>
      <c r="AB233">
        <v>26.36</v>
      </c>
      <c r="AC233">
        <v>19.47</v>
      </c>
      <c r="AD233">
        <v>0.33410000000000001</v>
      </c>
      <c r="AE233">
        <v>0.29720000000000002</v>
      </c>
      <c r="AF233">
        <v>0.3332</v>
      </c>
      <c r="AG233">
        <v>0.19500000000000001</v>
      </c>
    </row>
    <row r="234" spans="7:33" x14ac:dyDescent="0.25">
      <c r="G234">
        <v>268</v>
      </c>
      <c r="H234">
        <v>0.42980000000000002</v>
      </c>
      <c r="I234">
        <v>0.151</v>
      </c>
      <c r="J234">
        <v>0.1258</v>
      </c>
      <c r="K234">
        <v>0.29339999999999999</v>
      </c>
      <c r="L234">
        <v>0</v>
      </c>
      <c r="M234">
        <v>99.69</v>
      </c>
      <c r="N234">
        <v>0.95660000000000001</v>
      </c>
      <c r="O234">
        <v>17.77</v>
      </c>
      <c r="P234">
        <v>192</v>
      </c>
      <c r="Q234">
        <v>192</v>
      </c>
      <c r="R234">
        <v>203</v>
      </c>
      <c r="S234">
        <v>203</v>
      </c>
      <c r="T234">
        <v>215.7</v>
      </c>
      <c r="U234">
        <v>197.5</v>
      </c>
      <c r="V234">
        <v>785.9</v>
      </c>
      <c r="W234">
        <v>1522</v>
      </c>
      <c r="X234">
        <v>17.07</v>
      </c>
      <c r="Y234">
        <v>0.40949999999999998</v>
      </c>
      <c r="Z234">
        <v>1020</v>
      </c>
      <c r="AA234">
        <v>982.8</v>
      </c>
      <c r="AB234">
        <v>26.81</v>
      </c>
      <c r="AC234">
        <v>19.690000000000001</v>
      </c>
      <c r="AD234">
        <v>0.2989</v>
      </c>
      <c r="AE234">
        <v>0.26229999999999998</v>
      </c>
      <c r="AF234">
        <v>0.32</v>
      </c>
      <c r="AG234">
        <v>0.19500000000000001</v>
      </c>
    </row>
    <row r="235" spans="7:33" x14ac:dyDescent="0.25">
      <c r="G235">
        <v>269</v>
      </c>
      <c r="H235">
        <v>0.43020000000000003</v>
      </c>
      <c r="I235">
        <v>0.151</v>
      </c>
      <c r="J235">
        <v>0.12559999999999999</v>
      </c>
      <c r="K235">
        <v>0.29320000000000002</v>
      </c>
      <c r="L235">
        <v>0</v>
      </c>
      <c r="M235">
        <v>99.87</v>
      </c>
      <c r="N235">
        <v>0.95609999999999995</v>
      </c>
      <c r="O235">
        <v>17.77</v>
      </c>
      <c r="P235">
        <v>191.6</v>
      </c>
      <c r="Q235">
        <v>191.6</v>
      </c>
      <c r="R235">
        <v>202.6</v>
      </c>
      <c r="S235">
        <v>202.6</v>
      </c>
      <c r="T235">
        <v>215.2</v>
      </c>
      <c r="U235">
        <v>197.1</v>
      </c>
      <c r="V235">
        <v>787.1</v>
      </c>
      <c r="W235">
        <v>1514</v>
      </c>
      <c r="X235">
        <v>17.07</v>
      </c>
      <c r="Y235">
        <v>0.40810000000000002</v>
      </c>
      <c r="Z235">
        <v>1026</v>
      </c>
      <c r="AA235">
        <v>989.2</v>
      </c>
      <c r="AB235">
        <v>27.68</v>
      </c>
      <c r="AC235">
        <v>19.940000000000001</v>
      </c>
      <c r="AD235">
        <v>0.28739999999999999</v>
      </c>
      <c r="AE235">
        <v>0.25069999999999998</v>
      </c>
      <c r="AF235">
        <v>0.28939999999999999</v>
      </c>
      <c r="AG235">
        <v>0.19500000000000001</v>
      </c>
    </row>
    <row r="236" spans="7:33" x14ac:dyDescent="0.25">
      <c r="G236">
        <v>270</v>
      </c>
      <c r="H236">
        <v>0.43059999999999998</v>
      </c>
      <c r="I236">
        <v>0.151</v>
      </c>
      <c r="J236">
        <v>0.12529999999999999</v>
      </c>
      <c r="K236">
        <v>0.29299999999999998</v>
      </c>
      <c r="L236">
        <v>0</v>
      </c>
      <c r="M236">
        <v>99.81</v>
      </c>
      <c r="N236">
        <v>0.9556</v>
      </c>
      <c r="O236">
        <v>17.77</v>
      </c>
      <c r="P236">
        <v>191.2</v>
      </c>
      <c r="Q236">
        <v>191.2</v>
      </c>
      <c r="R236">
        <v>202.1</v>
      </c>
      <c r="S236">
        <v>202</v>
      </c>
      <c r="T236">
        <v>214.6</v>
      </c>
      <c r="U236">
        <v>196.6</v>
      </c>
      <c r="V236">
        <v>786.7</v>
      </c>
      <c r="W236">
        <v>1504</v>
      </c>
      <c r="X236">
        <v>17.079999999999998</v>
      </c>
      <c r="Y236">
        <v>0.40679999999999999</v>
      </c>
      <c r="Z236">
        <v>1036</v>
      </c>
      <c r="AA236">
        <v>999.6</v>
      </c>
      <c r="AB236">
        <v>28.06</v>
      </c>
      <c r="AC236">
        <v>20.329999999999998</v>
      </c>
      <c r="AD236">
        <v>0.31509999999999999</v>
      </c>
      <c r="AE236">
        <v>0.27839999999999998</v>
      </c>
      <c r="AF236">
        <v>0.31809999999999999</v>
      </c>
      <c r="AG236">
        <v>0.19500000000000001</v>
      </c>
    </row>
    <row r="237" spans="7:33" x14ac:dyDescent="0.25">
      <c r="G237">
        <v>271</v>
      </c>
      <c r="H237">
        <v>0.43109999999999998</v>
      </c>
      <c r="I237">
        <v>0.151</v>
      </c>
      <c r="J237">
        <v>0.12509999999999999</v>
      </c>
      <c r="K237">
        <v>0.29289999999999999</v>
      </c>
      <c r="L237">
        <v>0</v>
      </c>
      <c r="M237">
        <v>99.79</v>
      </c>
      <c r="N237">
        <v>0.95520000000000005</v>
      </c>
      <c r="O237">
        <v>17.77</v>
      </c>
      <c r="P237">
        <v>190.9</v>
      </c>
      <c r="Q237">
        <v>190.9</v>
      </c>
      <c r="R237">
        <v>201.6</v>
      </c>
      <c r="S237">
        <v>201.5</v>
      </c>
      <c r="T237">
        <v>213.9</v>
      </c>
      <c r="U237">
        <v>196.2</v>
      </c>
      <c r="V237">
        <v>786.5</v>
      </c>
      <c r="W237">
        <v>1495</v>
      </c>
      <c r="X237">
        <v>17.09</v>
      </c>
      <c r="Y237">
        <v>0.40550000000000003</v>
      </c>
      <c r="Z237">
        <v>1050</v>
      </c>
      <c r="AA237">
        <v>1013</v>
      </c>
      <c r="AB237">
        <v>27.52</v>
      </c>
      <c r="AC237">
        <v>20.82</v>
      </c>
      <c r="AD237">
        <v>0.31559999999999999</v>
      </c>
      <c r="AE237">
        <v>0.2792</v>
      </c>
      <c r="AF237">
        <v>0.32100000000000001</v>
      </c>
      <c r="AG237">
        <v>0.19500000000000001</v>
      </c>
    </row>
    <row r="238" spans="7:33" x14ac:dyDescent="0.25">
      <c r="G238">
        <v>272</v>
      </c>
      <c r="H238">
        <v>0.43159999999999998</v>
      </c>
      <c r="I238">
        <v>0.151</v>
      </c>
      <c r="J238">
        <v>0.12479999999999999</v>
      </c>
      <c r="K238">
        <v>0.29270000000000002</v>
      </c>
      <c r="L238">
        <v>0</v>
      </c>
      <c r="M238">
        <v>99.72</v>
      </c>
      <c r="N238">
        <v>0.95479999999999998</v>
      </c>
      <c r="O238">
        <v>17.77</v>
      </c>
      <c r="P238">
        <v>190.6</v>
      </c>
      <c r="Q238">
        <v>190.6</v>
      </c>
      <c r="R238">
        <v>200.9</v>
      </c>
      <c r="S238">
        <v>200.9</v>
      </c>
      <c r="T238">
        <v>213.6</v>
      </c>
      <c r="U238">
        <v>195.7</v>
      </c>
      <c r="V238">
        <v>786.1</v>
      </c>
      <c r="W238">
        <v>1485</v>
      </c>
      <c r="X238">
        <v>17.09</v>
      </c>
      <c r="Y238">
        <v>0.40410000000000001</v>
      </c>
      <c r="Z238">
        <v>1040</v>
      </c>
      <c r="AA238">
        <v>1003</v>
      </c>
      <c r="AB238">
        <v>28.82</v>
      </c>
      <c r="AC238">
        <v>20.37</v>
      </c>
      <c r="AD238">
        <v>0.31740000000000002</v>
      </c>
      <c r="AE238">
        <v>0.28149999999999997</v>
      </c>
      <c r="AF238">
        <v>0.33360000000000001</v>
      </c>
      <c r="AG238">
        <v>0.19500000000000001</v>
      </c>
    </row>
    <row r="239" spans="7:33" x14ac:dyDescent="0.25">
      <c r="G239">
        <v>273</v>
      </c>
      <c r="H239">
        <v>0.43190000000000001</v>
      </c>
      <c r="I239">
        <v>0.151</v>
      </c>
      <c r="J239">
        <v>0.1246</v>
      </c>
      <c r="K239">
        <v>0.29249999999999998</v>
      </c>
      <c r="L239">
        <v>0</v>
      </c>
      <c r="M239">
        <v>99.67</v>
      </c>
      <c r="N239">
        <v>0.95440000000000003</v>
      </c>
      <c r="O239">
        <v>17.78</v>
      </c>
      <c r="P239">
        <v>190.2</v>
      </c>
      <c r="Q239">
        <v>190.2</v>
      </c>
      <c r="R239">
        <v>200.6</v>
      </c>
      <c r="S239">
        <v>200.5</v>
      </c>
      <c r="T239">
        <v>213</v>
      </c>
      <c r="U239">
        <v>195.4</v>
      </c>
      <c r="V239">
        <v>785.7</v>
      </c>
      <c r="W239">
        <v>1478</v>
      </c>
      <c r="X239">
        <v>17.11</v>
      </c>
      <c r="Y239">
        <v>0.40300000000000002</v>
      </c>
      <c r="Z239">
        <v>1057</v>
      </c>
      <c r="AA239">
        <v>1020</v>
      </c>
      <c r="AB239">
        <v>28.87</v>
      </c>
      <c r="AC239">
        <v>21.05</v>
      </c>
      <c r="AD239">
        <v>0.31080000000000002</v>
      </c>
      <c r="AE239">
        <v>0.27460000000000001</v>
      </c>
      <c r="AF239">
        <v>0.3135</v>
      </c>
      <c r="AG239">
        <v>0.19500000000000001</v>
      </c>
    </row>
    <row r="240" spans="7:33" x14ac:dyDescent="0.25">
      <c r="G240">
        <v>274</v>
      </c>
      <c r="H240">
        <v>0.4325</v>
      </c>
      <c r="I240">
        <v>0.151</v>
      </c>
      <c r="J240">
        <v>0.1242</v>
      </c>
      <c r="K240">
        <v>0.2923</v>
      </c>
      <c r="L240">
        <v>0</v>
      </c>
      <c r="M240">
        <v>99.66</v>
      </c>
      <c r="N240">
        <v>0.95389999999999997</v>
      </c>
      <c r="O240">
        <v>17.78</v>
      </c>
      <c r="P240">
        <v>189.8</v>
      </c>
      <c r="Q240">
        <v>189.8</v>
      </c>
      <c r="R240">
        <v>199.9</v>
      </c>
      <c r="S240">
        <v>199.8</v>
      </c>
      <c r="T240">
        <v>212.3</v>
      </c>
      <c r="U240">
        <v>194.8</v>
      </c>
      <c r="V240">
        <v>785.7</v>
      </c>
      <c r="W240">
        <v>1467</v>
      </c>
      <c r="X240">
        <v>17.12</v>
      </c>
      <c r="Y240">
        <v>0.4012</v>
      </c>
      <c r="Z240">
        <v>1065</v>
      </c>
      <c r="AA240">
        <v>1028</v>
      </c>
      <c r="AB240">
        <v>29.19</v>
      </c>
      <c r="AC240">
        <v>21.31</v>
      </c>
      <c r="AD240">
        <v>0.30880000000000002</v>
      </c>
      <c r="AE240">
        <v>0.27300000000000002</v>
      </c>
      <c r="AF240">
        <v>0.32379999999999998</v>
      </c>
      <c r="AG240">
        <v>0.19500000000000001</v>
      </c>
    </row>
    <row r="241" spans="7:33" x14ac:dyDescent="0.25">
      <c r="G241">
        <v>275</v>
      </c>
      <c r="H241">
        <v>0.43209999999999998</v>
      </c>
      <c r="I241">
        <v>0.151</v>
      </c>
      <c r="J241">
        <v>0.1242</v>
      </c>
      <c r="K241">
        <v>0.29270000000000002</v>
      </c>
      <c r="L241">
        <v>0</v>
      </c>
      <c r="M241">
        <v>99.68</v>
      </c>
      <c r="N241">
        <v>0.9546</v>
      </c>
      <c r="O241">
        <v>17.78</v>
      </c>
      <c r="P241">
        <v>189.5</v>
      </c>
      <c r="Q241">
        <v>189.5</v>
      </c>
      <c r="R241">
        <v>199.4</v>
      </c>
      <c r="S241">
        <v>199.3</v>
      </c>
      <c r="T241">
        <v>211.9</v>
      </c>
      <c r="U241">
        <v>194.4</v>
      </c>
      <c r="V241">
        <v>785.8</v>
      </c>
      <c r="W241">
        <v>1458</v>
      </c>
      <c r="X241">
        <v>17.12</v>
      </c>
      <c r="Y241">
        <v>0.3987</v>
      </c>
      <c r="Z241">
        <v>1059</v>
      </c>
      <c r="AA241">
        <v>1023</v>
      </c>
      <c r="AB241">
        <v>30.27</v>
      </c>
      <c r="AC241">
        <v>21.08</v>
      </c>
      <c r="AD241">
        <v>0.3054</v>
      </c>
      <c r="AE241">
        <v>0.26960000000000001</v>
      </c>
      <c r="AF241">
        <v>0.33119999999999999</v>
      </c>
      <c r="AG241">
        <v>0.19500000000000001</v>
      </c>
    </row>
    <row r="242" spans="7:33" x14ac:dyDescent="0.25">
      <c r="G242">
        <v>276</v>
      </c>
      <c r="H242">
        <v>0.43070000000000003</v>
      </c>
      <c r="I242">
        <v>0.15090000000000001</v>
      </c>
      <c r="J242">
        <v>0.1245</v>
      </c>
      <c r="K242">
        <v>0.29380000000000001</v>
      </c>
      <c r="L242">
        <v>0</v>
      </c>
      <c r="M242">
        <v>99.81</v>
      </c>
      <c r="N242">
        <v>0.95599999999999996</v>
      </c>
      <c r="O242">
        <v>17.78</v>
      </c>
      <c r="P242">
        <v>189.2</v>
      </c>
      <c r="Q242">
        <v>189.2</v>
      </c>
      <c r="R242">
        <v>198.8</v>
      </c>
      <c r="S242">
        <v>198.8</v>
      </c>
      <c r="T242">
        <v>211.3</v>
      </c>
      <c r="U242">
        <v>194</v>
      </c>
      <c r="V242">
        <v>786.7</v>
      </c>
      <c r="W242">
        <v>1447</v>
      </c>
      <c r="X242">
        <v>17.13</v>
      </c>
      <c r="Y242">
        <v>0.3947</v>
      </c>
      <c r="Z242">
        <v>1072</v>
      </c>
      <c r="AA242">
        <v>1035</v>
      </c>
      <c r="AB242">
        <v>30.81</v>
      </c>
      <c r="AC242">
        <v>21.54</v>
      </c>
      <c r="AD242">
        <v>0.3216</v>
      </c>
      <c r="AE242">
        <v>0.28599999999999998</v>
      </c>
      <c r="AF242">
        <v>0.3427</v>
      </c>
      <c r="AG242">
        <v>0.19500000000000001</v>
      </c>
    </row>
    <row r="243" spans="7:33" x14ac:dyDescent="0.25">
      <c r="G243">
        <v>277</v>
      </c>
      <c r="H243">
        <v>0.4294</v>
      </c>
      <c r="I243">
        <v>0.15090000000000001</v>
      </c>
      <c r="J243">
        <v>0.12479999999999999</v>
      </c>
      <c r="K243">
        <v>0.2949</v>
      </c>
      <c r="L243">
        <v>0</v>
      </c>
      <c r="M243">
        <v>99.69</v>
      </c>
      <c r="N243">
        <v>0.95479999999999998</v>
      </c>
      <c r="O243">
        <v>17.78</v>
      </c>
      <c r="P243">
        <v>188.9</v>
      </c>
      <c r="Q243">
        <v>188.9</v>
      </c>
      <c r="R243">
        <v>198.3</v>
      </c>
      <c r="S243">
        <v>198.2</v>
      </c>
      <c r="T243">
        <v>210.9</v>
      </c>
      <c r="U243">
        <v>193.6</v>
      </c>
      <c r="V243">
        <v>785.9</v>
      </c>
      <c r="W243">
        <v>1432</v>
      </c>
      <c r="X243">
        <v>17.13</v>
      </c>
      <c r="Y243">
        <v>0.39129999999999998</v>
      </c>
      <c r="Z243">
        <v>1071</v>
      </c>
      <c r="AA243">
        <v>1034</v>
      </c>
      <c r="AB243">
        <v>32.200000000000003</v>
      </c>
      <c r="AC243">
        <v>21.45</v>
      </c>
      <c r="AD243">
        <v>0.34639999999999999</v>
      </c>
      <c r="AE243">
        <v>0.31130000000000002</v>
      </c>
      <c r="AF243">
        <v>0.35809999999999997</v>
      </c>
      <c r="AG243">
        <v>0.19500000000000001</v>
      </c>
    </row>
    <row r="244" spans="7:33" x14ac:dyDescent="0.25">
      <c r="G244">
        <v>278</v>
      </c>
      <c r="H244">
        <v>0.42830000000000001</v>
      </c>
      <c r="I244">
        <v>0.15079999999999999</v>
      </c>
      <c r="J244">
        <v>0.12509999999999999</v>
      </c>
      <c r="K244">
        <v>0.29580000000000001</v>
      </c>
      <c r="L244">
        <v>0</v>
      </c>
      <c r="M244">
        <v>99.93</v>
      </c>
      <c r="N244">
        <v>0.95379999999999998</v>
      </c>
      <c r="O244">
        <v>17.78</v>
      </c>
      <c r="P244">
        <v>188.6</v>
      </c>
      <c r="Q244">
        <v>188.6</v>
      </c>
      <c r="R244">
        <v>197.8</v>
      </c>
      <c r="S244">
        <v>197.8</v>
      </c>
      <c r="T244">
        <v>210.4</v>
      </c>
      <c r="U244">
        <v>193.2</v>
      </c>
      <c r="V244">
        <v>787.5</v>
      </c>
      <c r="W244">
        <v>1420</v>
      </c>
      <c r="X244">
        <v>17.14</v>
      </c>
      <c r="Y244">
        <v>0.3876</v>
      </c>
      <c r="Z244">
        <v>1080</v>
      </c>
      <c r="AA244">
        <v>1043</v>
      </c>
      <c r="AB244">
        <v>30.92</v>
      </c>
      <c r="AC244">
        <v>21.8</v>
      </c>
      <c r="AD244">
        <v>0.29570000000000002</v>
      </c>
      <c r="AE244">
        <v>0.26079999999999998</v>
      </c>
      <c r="AF244">
        <v>0.33410000000000001</v>
      </c>
      <c r="AG244">
        <v>0.19500000000000001</v>
      </c>
    </row>
    <row r="245" spans="7:33" x14ac:dyDescent="0.25">
      <c r="G245">
        <v>285</v>
      </c>
      <c r="H245">
        <v>0.42</v>
      </c>
      <c r="I245">
        <v>0.15049999999999999</v>
      </c>
      <c r="J245">
        <v>0.12690000000000001</v>
      </c>
      <c r="K245">
        <v>0.30259999999999998</v>
      </c>
      <c r="L245">
        <v>0</v>
      </c>
      <c r="M245">
        <v>99.49</v>
      </c>
      <c r="N245">
        <v>0.94989999999999997</v>
      </c>
      <c r="O245">
        <v>17.78</v>
      </c>
      <c r="P245">
        <v>186.9</v>
      </c>
      <c r="Q245">
        <v>186.9</v>
      </c>
      <c r="R245">
        <v>194.3</v>
      </c>
      <c r="S245">
        <v>194.2</v>
      </c>
      <c r="T245">
        <v>206.7</v>
      </c>
      <c r="U245">
        <v>190.6</v>
      </c>
      <c r="V245">
        <v>784.5</v>
      </c>
      <c r="W245">
        <v>1338</v>
      </c>
      <c r="X245">
        <v>17.2</v>
      </c>
      <c r="Y245">
        <v>0.3629</v>
      </c>
      <c r="Z245">
        <v>1144</v>
      </c>
      <c r="AA245">
        <v>1107</v>
      </c>
      <c r="AB245">
        <v>34.97</v>
      </c>
      <c r="AC245">
        <v>24.13</v>
      </c>
      <c r="AD245">
        <v>0.34970000000000001</v>
      </c>
      <c r="AE245">
        <v>0.24429999999999999</v>
      </c>
      <c r="AF245">
        <v>0.35010000000000002</v>
      </c>
      <c r="AG245">
        <v>0.19520000000000001</v>
      </c>
    </row>
    <row r="246" spans="7:33" x14ac:dyDescent="0.25">
      <c r="G246">
        <v>286</v>
      </c>
      <c r="H246">
        <v>0.41849999999999998</v>
      </c>
      <c r="I246">
        <v>0.15040000000000001</v>
      </c>
      <c r="J246">
        <v>0.1273</v>
      </c>
      <c r="K246">
        <v>0.30380000000000001</v>
      </c>
      <c r="L246">
        <v>0</v>
      </c>
      <c r="M246">
        <v>99.43</v>
      </c>
      <c r="N246">
        <v>0.94940000000000002</v>
      </c>
      <c r="O246">
        <v>17.79</v>
      </c>
      <c r="P246">
        <v>186.6</v>
      </c>
      <c r="Q246">
        <v>186.6</v>
      </c>
      <c r="R246">
        <v>193.7</v>
      </c>
      <c r="S246">
        <v>193.6</v>
      </c>
      <c r="T246">
        <v>206.1</v>
      </c>
      <c r="U246">
        <v>190.1</v>
      </c>
      <c r="V246">
        <v>784</v>
      </c>
      <c r="W246">
        <v>1326</v>
      </c>
      <c r="X246">
        <v>17.22</v>
      </c>
      <c r="Y246">
        <v>0.35809999999999997</v>
      </c>
      <c r="Z246">
        <v>1158</v>
      </c>
      <c r="AA246">
        <v>1121</v>
      </c>
      <c r="AB246">
        <v>35.85</v>
      </c>
      <c r="AC246">
        <v>24.65</v>
      </c>
      <c r="AD246">
        <v>0.38</v>
      </c>
      <c r="AE246">
        <v>0.27679999999999999</v>
      </c>
      <c r="AF246">
        <v>0.34399999999999997</v>
      </c>
      <c r="AG246">
        <v>0.19520000000000001</v>
      </c>
    </row>
    <row r="247" spans="7:33" x14ac:dyDescent="0.25">
      <c r="G247">
        <v>287</v>
      </c>
      <c r="H247">
        <v>0.41689999999999999</v>
      </c>
      <c r="I247">
        <v>0.15040000000000001</v>
      </c>
      <c r="J247">
        <v>0.12759999999999999</v>
      </c>
      <c r="K247">
        <v>0.30509999999999998</v>
      </c>
      <c r="L247">
        <v>0</v>
      </c>
      <c r="M247">
        <v>99.37</v>
      </c>
      <c r="N247">
        <v>0.94879999999999998</v>
      </c>
      <c r="O247">
        <v>17.79</v>
      </c>
      <c r="P247">
        <v>186.3</v>
      </c>
      <c r="Q247">
        <v>186.3</v>
      </c>
      <c r="R247">
        <v>192.9</v>
      </c>
      <c r="S247">
        <v>192.9</v>
      </c>
      <c r="T247">
        <v>205.4</v>
      </c>
      <c r="U247">
        <v>189.6</v>
      </c>
      <c r="V247">
        <v>783.7</v>
      </c>
      <c r="W247">
        <v>1312</v>
      </c>
      <c r="X247">
        <v>17.23</v>
      </c>
      <c r="Y247">
        <v>0.35239999999999999</v>
      </c>
      <c r="Z247">
        <v>1165</v>
      </c>
      <c r="AA247">
        <v>1128</v>
      </c>
      <c r="AB247">
        <v>37.270000000000003</v>
      </c>
      <c r="AC247">
        <v>24.87</v>
      </c>
      <c r="AD247">
        <v>0.37319999999999998</v>
      </c>
      <c r="AE247">
        <v>0.2727</v>
      </c>
      <c r="AF247">
        <v>0.34770000000000001</v>
      </c>
      <c r="AG247">
        <v>0.19520000000000001</v>
      </c>
    </row>
    <row r="248" spans="7:33" x14ac:dyDescent="0.25">
      <c r="G248">
        <v>288</v>
      </c>
      <c r="H248">
        <v>0.41539999999999999</v>
      </c>
      <c r="I248">
        <v>0.15029999999999999</v>
      </c>
      <c r="J248">
        <v>0.128</v>
      </c>
      <c r="K248">
        <v>0.30630000000000002</v>
      </c>
      <c r="L248">
        <v>0</v>
      </c>
      <c r="M248">
        <v>99.78</v>
      </c>
      <c r="N248">
        <v>0.95269999999999999</v>
      </c>
      <c r="O248">
        <v>17.79</v>
      </c>
      <c r="P248">
        <v>186.1</v>
      </c>
      <c r="Q248">
        <v>186.1</v>
      </c>
      <c r="R248">
        <v>192.2</v>
      </c>
      <c r="S248">
        <v>192.2</v>
      </c>
      <c r="T248">
        <v>204.8</v>
      </c>
      <c r="U248">
        <v>189.1</v>
      </c>
      <c r="V248">
        <v>786.5</v>
      </c>
      <c r="W248">
        <v>1308</v>
      </c>
      <c r="X248">
        <v>17.239999999999998</v>
      </c>
      <c r="Y248">
        <v>0.34549999999999997</v>
      </c>
      <c r="Z248">
        <v>1178</v>
      </c>
      <c r="AA248">
        <v>1141</v>
      </c>
      <c r="AB248">
        <v>37.07</v>
      </c>
      <c r="AC248">
        <v>25.35</v>
      </c>
      <c r="AD248">
        <v>0.33700000000000002</v>
      </c>
      <c r="AE248">
        <v>0.2387</v>
      </c>
      <c r="AF248">
        <v>0.32879999999999998</v>
      </c>
      <c r="AG248">
        <v>0.19520000000000001</v>
      </c>
    </row>
    <row r="249" spans="7:33" x14ac:dyDescent="0.25">
      <c r="G249">
        <v>289</v>
      </c>
      <c r="H249">
        <v>0.41399999999999998</v>
      </c>
      <c r="I249">
        <v>0.15029999999999999</v>
      </c>
      <c r="J249">
        <v>0.1283</v>
      </c>
      <c r="K249">
        <v>0.3075</v>
      </c>
      <c r="L249">
        <v>0</v>
      </c>
      <c r="M249">
        <v>100.1</v>
      </c>
      <c r="N249">
        <v>0.95660000000000001</v>
      </c>
      <c r="O249">
        <v>17.79</v>
      </c>
      <c r="P249">
        <v>185.8</v>
      </c>
      <c r="Q249">
        <v>185.8</v>
      </c>
      <c r="R249">
        <v>191.6</v>
      </c>
      <c r="S249">
        <v>191.5</v>
      </c>
      <c r="T249">
        <v>204.1</v>
      </c>
      <c r="U249">
        <v>188.7</v>
      </c>
      <c r="V249">
        <v>789</v>
      </c>
      <c r="W249">
        <v>1305</v>
      </c>
      <c r="X249">
        <v>17.25</v>
      </c>
      <c r="Y249">
        <v>0.33829999999999999</v>
      </c>
      <c r="Z249">
        <v>1190</v>
      </c>
      <c r="AA249">
        <v>1153</v>
      </c>
      <c r="AB249">
        <v>38.56</v>
      </c>
      <c r="AC249">
        <v>25.81</v>
      </c>
      <c r="AD249">
        <v>0.36699999999999999</v>
      </c>
      <c r="AE249">
        <v>0.27100000000000002</v>
      </c>
      <c r="AF249">
        <v>0.3493</v>
      </c>
      <c r="AG249">
        <v>0.19520000000000001</v>
      </c>
    </row>
    <row r="250" spans="7:33" x14ac:dyDescent="0.25">
      <c r="G250">
        <v>294</v>
      </c>
      <c r="H250">
        <v>0.40720000000000001</v>
      </c>
      <c r="I250">
        <v>0.15</v>
      </c>
      <c r="J250">
        <v>0.1298</v>
      </c>
      <c r="K250">
        <v>0.313</v>
      </c>
      <c r="L250">
        <v>0</v>
      </c>
      <c r="M250">
        <v>99.88</v>
      </c>
      <c r="N250">
        <v>0.9546</v>
      </c>
      <c r="O250">
        <v>17.8</v>
      </c>
      <c r="P250">
        <v>184.5</v>
      </c>
      <c r="Q250">
        <v>184.5</v>
      </c>
      <c r="R250">
        <v>188.5</v>
      </c>
      <c r="S250">
        <v>188.5</v>
      </c>
      <c r="T250">
        <v>200.4</v>
      </c>
      <c r="U250">
        <v>186.5</v>
      </c>
      <c r="V250">
        <v>787.1</v>
      </c>
      <c r="W250">
        <v>1415</v>
      </c>
      <c r="X250">
        <v>17.329999999999998</v>
      </c>
      <c r="Y250" s="5">
        <v>-5.0630000000000004E-9</v>
      </c>
      <c r="Z250">
        <v>1329</v>
      </c>
      <c r="AA250">
        <v>1287</v>
      </c>
      <c r="AB250">
        <v>40.11</v>
      </c>
      <c r="AC250">
        <v>31.54</v>
      </c>
      <c r="AD250">
        <v>0.37680000000000002</v>
      </c>
      <c r="AE250">
        <v>0.2999</v>
      </c>
      <c r="AF250">
        <v>0.29670000000000002</v>
      </c>
      <c r="AG250">
        <v>0.1951</v>
      </c>
    </row>
    <row r="251" spans="7:33" x14ac:dyDescent="0.25">
      <c r="G251">
        <v>299</v>
      </c>
      <c r="H251">
        <v>0.40810000000000002</v>
      </c>
      <c r="I251">
        <v>0.15010000000000001</v>
      </c>
      <c r="J251">
        <v>0.1298</v>
      </c>
      <c r="K251">
        <v>0.312</v>
      </c>
      <c r="L251">
        <v>0</v>
      </c>
      <c r="M251">
        <v>99.89</v>
      </c>
      <c r="N251">
        <v>0.95469999999999999</v>
      </c>
      <c r="O251">
        <v>17.8</v>
      </c>
      <c r="P251">
        <v>183</v>
      </c>
      <c r="Q251">
        <v>183</v>
      </c>
      <c r="R251">
        <v>186.5</v>
      </c>
      <c r="S251">
        <v>186.5</v>
      </c>
      <c r="T251">
        <v>196.7</v>
      </c>
      <c r="U251">
        <v>184.8</v>
      </c>
      <c r="V251">
        <v>787.2</v>
      </c>
      <c r="W251">
        <v>1378</v>
      </c>
      <c r="X251">
        <v>17.399999999999999</v>
      </c>
      <c r="Y251" s="5">
        <v>-2.2889999999999999E-8</v>
      </c>
      <c r="Z251">
        <v>1552</v>
      </c>
      <c r="AA251">
        <v>1506</v>
      </c>
      <c r="AB251">
        <v>51.47</v>
      </c>
      <c r="AC251">
        <v>42.68</v>
      </c>
      <c r="AD251">
        <v>0.39850000000000002</v>
      </c>
      <c r="AE251">
        <v>0.39760000000000001</v>
      </c>
      <c r="AF251">
        <v>0.24229999999999999</v>
      </c>
      <c r="AG251">
        <v>0.19500000000000001</v>
      </c>
    </row>
    <row r="252" spans="7:33" x14ac:dyDescent="0.25">
      <c r="G252">
        <v>300</v>
      </c>
      <c r="H252">
        <v>0.40910000000000002</v>
      </c>
      <c r="I252">
        <v>0.15010000000000001</v>
      </c>
      <c r="J252">
        <v>0.12959999999999999</v>
      </c>
      <c r="K252">
        <v>0.31119999999999998</v>
      </c>
      <c r="L252">
        <v>0</v>
      </c>
      <c r="M252">
        <v>99.69</v>
      </c>
      <c r="N252">
        <v>0.95350000000000001</v>
      </c>
      <c r="O252">
        <v>17.8</v>
      </c>
      <c r="P252">
        <v>182.6</v>
      </c>
      <c r="Q252">
        <v>182.6</v>
      </c>
      <c r="R252">
        <v>186.3</v>
      </c>
      <c r="S252">
        <v>186.3</v>
      </c>
      <c r="T252">
        <v>196.1</v>
      </c>
      <c r="U252">
        <v>184.4</v>
      </c>
      <c r="V252">
        <v>785.8</v>
      </c>
      <c r="W252">
        <v>1372</v>
      </c>
      <c r="X252">
        <v>17.399999999999999</v>
      </c>
      <c r="Y252" s="5">
        <v>-2.496E-8</v>
      </c>
      <c r="Z252">
        <v>1586</v>
      </c>
      <c r="AA252">
        <v>1539</v>
      </c>
      <c r="AB252">
        <v>55.46</v>
      </c>
      <c r="AC252">
        <v>44.58</v>
      </c>
      <c r="AD252">
        <v>0.33510000000000001</v>
      </c>
      <c r="AE252">
        <v>0.3342</v>
      </c>
      <c r="AF252">
        <v>0.23200000000000001</v>
      </c>
      <c r="AG252">
        <v>0.19500000000000001</v>
      </c>
    </row>
    <row r="253" spans="7:33" x14ac:dyDescent="0.25">
      <c r="G253">
        <v>301</v>
      </c>
      <c r="H253">
        <v>0.41</v>
      </c>
      <c r="I253">
        <v>0.1502</v>
      </c>
      <c r="J253">
        <v>0.1295</v>
      </c>
      <c r="K253">
        <v>0.31030000000000002</v>
      </c>
      <c r="L253">
        <v>0</v>
      </c>
      <c r="M253">
        <v>99.78</v>
      </c>
      <c r="N253">
        <v>0.95420000000000005</v>
      </c>
      <c r="O253">
        <v>17.8</v>
      </c>
      <c r="P253">
        <v>182.2</v>
      </c>
      <c r="Q253">
        <v>182.2</v>
      </c>
      <c r="R253">
        <v>186.1</v>
      </c>
      <c r="S253">
        <v>186.1</v>
      </c>
      <c r="T253">
        <v>196</v>
      </c>
      <c r="U253">
        <v>184.1</v>
      </c>
      <c r="V253">
        <v>786.5</v>
      </c>
      <c r="W253">
        <v>1369</v>
      </c>
      <c r="X253">
        <v>17.39</v>
      </c>
      <c r="Y253" s="5">
        <v>-2.768E-8</v>
      </c>
      <c r="Z253">
        <v>1567</v>
      </c>
      <c r="AA253">
        <v>1521</v>
      </c>
      <c r="AB253">
        <v>53.71</v>
      </c>
      <c r="AC253">
        <v>43.61</v>
      </c>
      <c r="AD253">
        <v>0.30580000000000002</v>
      </c>
      <c r="AE253">
        <v>0.3049</v>
      </c>
      <c r="AF253">
        <v>0.2407</v>
      </c>
      <c r="AG253">
        <v>0.19500000000000001</v>
      </c>
    </row>
    <row r="254" spans="7:33" x14ac:dyDescent="0.25">
      <c r="G254">
        <v>302</v>
      </c>
      <c r="H254">
        <v>0.41139999999999999</v>
      </c>
      <c r="I254">
        <v>0.15029999999999999</v>
      </c>
      <c r="J254">
        <v>0.12920000000000001</v>
      </c>
      <c r="K254">
        <v>0.30909999999999999</v>
      </c>
      <c r="L254">
        <v>0</v>
      </c>
      <c r="M254">
        <v>99.65</v>
      </c>
      <c r="N254">
        <v>0.95350000000000001</v>
      </c>
      <c r="O254">
        <v>17.8</v>
      </c>
      <c r="P254">
        <v>181.5</v>
      </c>
      <c r="Q254">
        <v>181.5</v>
      </c>
      <c r="R254">
        <v>185.9</v>
      </c>
      <c r="S254">
        <v>185.9</v>
      </c>
      <c r="T254">
        <v>196</v>
      </c>
      <c r="U254">
        <v>183.7</v>
      </c>
      <c r="V254">
        <v>785.6</v>
      </c>
      <c r="W254">
        <v>1361</v>
      </c>
      <c r="X254">
        <v>17.37</v>
      </c>
      <c r="Y254" s="5">
        <v>-3.0699999999999997E-8</v>
      </c>
      <c r="Z254">
        <v>1498</v>
      </c>
      <c r="AA254">
        <v>1453</v>
      </c>
      <c r="AB254">
        <v>49.35</v>
      </c>
      <c r="AC254">
        <v>40.04</v>
      </c>
      <c r="AD254">
        <v>0.2452</v>
      </c>
      <c r="AE254">
        <v>0.24429999999999999</v>
      </c>
      <c r="AF254">
        <v>0.24379999999999999</v>
      </c>
      <c r="AG254">
        <v>0.19500000000000001</v>
      </c>
    </row>
    <row r="255" spans="7:33" x14ac:dyDescent="0.25">
      <c r="G255">
        <v>303</v>
      </c>
      <c r="H255">
        <v>0.41260000000000002</v>
      </c>
      <c r="I255">
        <v>0.15029999999999999</v>
      </c>
      <c r="J255">
        <v>0.129</v>
      </c>
      <c r="K255">
        <v>0.30809999999999998</v>
      </c>
      <c r="L255">
        <v>0</v>
      </c>
      <c r="M255">
        <v>99.86</v>
      </c>
      <c r="N255">
        <v>0.95530000000000004</v>
      </c>
      <c r="O255">
        <v>17.8</v>
      </c>
      <c r="P255">
        <v>180.8</v>
      </c>
      <c r="Q255">
        <v>180.8</v>
      </c>
      <c r="R255">
        <v>185.8</v>
      </c>
      <c r="S255">
        <v>185.8</v>
      </c>
      <c r="T255">
        <v>196.2</v>
      </c>
      <c r="U255">
        <v>183.3</v>
      </c>
      <c r="V255">
        <v>787.1</v>
      </c>
      <c r="W255">
        <v>1359</v>
      </c>
      <c r="X255">
        <v>17.350000000000001</v>
      </c>
      <c r="Y255" s="5">
        <v>-3.3699999999999997E-8</v>
      </c>
      <c r="Z255">
        <v>1433</v>
      </c>
      <c r="AA255">
        <v>1389</v>
      </c>
      <c r="AB255">
        <v>48.61</v>
      </c>
      <c r="AC255">
        <v>36.82</v>
      </c>
      <c r="AD255">
        <v>0.1537</v>
      </c>
      <c r="AE255">
        <v>0.15279999999999999</v>
      </c>
      <c r="AF255">
        <v>0.24779999999999999</v>
      </c>
      <c r="AG255">
        <v>0.19500000000000001</v>
      </c>
    </row>
    <row r="256" spans="7:33" x14ac:dyDescent="0.25">
      <c r="G256">
        <v>304</v>
      </c>
      <c r="H256">
        <v>0.41349999999999998</v>
      </c>
      <c r="I256">
        <v>0.15040000000000001</v>
      </c>
      <c r="J256">
        <v>0.12889999999999999</v>
      </c>
      <c r="K256">
        <v>0.30719999999999997</v>
      </c>
      <c r="L256">
        <v>0</v>
      </c>
      <c r="M256">
        <v>100.1</v>
      </c>
      <c r="N256">
        <v>0.95689999999999997</v>
      </c>
      <c r="O256">
        <v>17.8</v>
      </c>
      <c r="P256">
        <v>180.2</v>
      </c>
      <c r="Q256">
        <v>180.2</v>
      </c>
      <c r="R256">
        <v>185.7</v>
      </c>
      <c r="S256">
        <v>185.7</v>
      </c>
      <c r="T256">
        <v>196.7</v>
      </c>
      <c r="U256">
        <v>183</v>
      </c>
      <c r="V256">
        <v>788.5</v>
      </c>
      <c r="W256">
        <v>1357</v>
      </c>
      <c r="X256">
        <v>17.32</v>
      </c>
      <c r="Y256" s="5">
        <v>-3.6039999999999997E-8</v>
      </c>
      <c r="Z256">
        <v>1352</v>
      </c>
      <c r="AA256">
        <v>1309</v>
      </c>
      <c r="AB256">
        <v>43.97</v>
      </c>
      <c r="AC256">
        <v>32.93</v>
      </c>
      <c r="AD256">
        <v>0.1222</v>
      </c>
      <c r="AE256">
        <v>0.1212</v>
      </c>
      <c r="AF256">
        <v>0.2447</v>
      </c>
      <c r="AG256">
        <v>0.19500000000000001</v>
      </c>
    </row>
    <row r="257" spans="7:33" x14ac:dyDescent="0.25">
      <c r="G257">
        <v>305</v>
      </c>
      <c r="H257">
        <v>0.4143</v>
      </c>
      <c r="I257">
        <v>0.15040000000000001</v>
      </c>
      <c r="J257">
        <v>0.1288</v>
      </c>
      <c r="K257">
        <v>0.30649999999999999</v>
      </c>
      <c r="L257">
        <v>0</v>
      </c>
      <c r="M257">
        <v>100</v>
      </c>
      <c r="N257">
        <v>0.95720000000000005</v>
      </c>
      <c r="O257">
        <v>17.8</v>
      </c>
      <c r="P257">
        <v>179.7</v>
      </c>
      <c r="Q257">
        <v>179.7</v>
      </c>
      <c r="R257">
        <v>185.7</v>
      </c>
      <c r="S257">
        <v>185.7</v>
      </c>
      <c r="T257">
        <v>197</v>
      </c>
      <c r="U257">
        <v>182.7</v>
      </c>
      <c r="V257">
        <v>788.1</v>
      </c>
      <c r="W257">
        <v>1354</v>
      </c>
      <c r="X257">
        <v>17.3</v>
      </c>
      <c r="Y257" s="5">
        <v>-3.7230000000000003E-8</v>
      </c>
      <c r="Z257">
        <v>1295</v>
      </c>
      <c r="AA257">
        <v>1253</v>
      </c>
      <c r="AB257">
        <v>38.51</v>
      </c>
      <c r="AC257">
        <v>30.33</v>
      </c>
      <c r="AD257">
        <v>8.992E-2</v>
      </c>
      <c r="AE257">
        <v>8.8950000000000001E-2</v>
      </c>
      <c r="AF257">
        <v>0.2414</v>
      </c>
      <c r="AG257">
        <v>0.19500000000000001</v>
      </c>
    </row>
    <row r="258" spans="7:33" x14ac:dyDescent="0.25">
      <c r="G258">
        <v>306</v>
      </c>
      <c r="H258">
        <v>0.4153</v>
      </c>
      <c r="I258">
        <v>0.15049999999999999</v>
      </c>
      <c r="J258">
        <v>0.12859999999999999</v>
      </c>
      <c r="K258">
        <v>0.30559999999999998</v>
      </c>
      <c r="L258">
        <v>0</v>
      </c>
      <c r="M258">
        <v>99.96</v>
      </c>
      <c r="N258">
        <v>0.95630000000000004</v>
      </c>
      <c r="O258">
        <v>17.8</v>
      </c>
      <c r="P258">
        <v>179</v>
      </c>
      <c r="Q258">
        <v>179</v>
      </c>
      <c r="R258">
        <v>185.7</v>
      </c>
      <c r="S258">
        <v>185.7</v>
      </c>
      <c r="T258">
        <v>197.2</v>
      </c>
      <c r="U258">
        <v>182.4</v>
      </c>
      <c r="V258">
        <v>787.9</v>
      </c>
      <c r="W258">
        <v>1347</v>
      </c>
      <c r="X258">
        <v>17.27</v>
      </c>
      <c r="Y258" s="5">
        <v>-3.889E-8</v>
      </c>
      <c r="Z258">
        <v>1247</v>
      </c>
      <c r="AA258">
        <v>1206</v>
      </c>
      <c r="AB258">
        <v>38.29</v>
      </c>
      <c r="AC258">
        <v>28.28</v>
      </c>
      <c r="AD258">
        <v>-4.6710000000000002E-2</v>
      </c>
      <c r="AE258">
        <v>-4.7710000000000002E-2</v>
      </c>
      <c r="AF258">
        <v>0.25109999999999999</v>
      </c>
      <c r="AG258">
        <v>0.19500000000000001</v>
      </c>
    </row>
    <row r="259" spans="7:33" x14ac:dyDescent="0.25">
      <c r="G259">
        <v>307</v>
      </c>
      <c r="H259">
        <v>0.4163</v>
      </c>
      <c r="I259">
        <v>0.15060000000000001</v>
      </c>
      <c r="J259">
        <v>0.12839999999999999</v>
      </c>
      <c r="K259">
        <v>0.30470000000000003</v>
      </c>
      <c r="L259">
        <v>0</v>
      </c>
      <c r="M259">
        <v>99.88</v>
      </c>
      <c r="N259">
        <v>0.95579999999999998</v>
      </c>
      <c r="O259">
        <v>17.8</v>
      </c>
      <c r="P259">
        <v>178.5</v>
      </c>
      <c r="Q259">
        <v>178.5</v>
      </c>
      <c r="R259">
        <v>185.6</v>
      </c>
      <c r="S259">
        <v>185.6</v>
      </c>
      <c r="T259">
        <v>197.4</v>
      </c>
      <c r="U259">
        <v>182</v>
      </c>
      <c r="V259">
        <v>787.4</v>
      </c>
      <c r="W259">
        <v>1342</v>
      </c>
      <c r="X259">
        <v>17.25</v>
      </c>
      <c r="Y259" s="5">
        <v>-4.0149999999999999E-8</v>
      </c>
      <c r="Z259">
        <v>1209</v>
      </c>
      <c r="AA259">
        <v>1168</v>
      </c>
      <c r="AB259">
        <v>35.49</v>
      </c>
      <c r="AC259">
        <v>26.68</v>
      </c>
      <c r="AD259">
        <v>-0.12039999999999999</v>
      </c>
      <c r="AE259">
        <v>-0.12139999999999999</v>
      </c>
      <c r="AF259">
        <v>0.27739999999999998</v>
      </c>
      <c r="AG259">
        <v>0.19500000000000001</v>
      </c>
    </row>
    <row r="260" spans="7:33" x14ac:dyDescent="0.25">
      <c r="G260">
        <v>308</v>
      </c>
      <c r="H260">
        <v>0.41689999999999999</v>
      </c>
      <c r="I260">
        <v>0.15060000000000001</v>
      </c>
      <c r="J260">
        <v>0.1283</v>
      </c>
      <c r="K260">
        <v>0.30420000000000003</v>
      </c>
      <c r="L260">
        <v>0</v>
      </c>
      <c r="M260">
        <v>99.84</v>
      </c>
      <c r="N260">
        <v>0.95550000000000002</v>
      </c>
      <c r="O260">
        <v>17.8</v>
      </c>
      <c r="P260">
        <v>178.1</v>
      </c>
      <c r="Q260">
        <v>178.1</v>
      </c>
      <c r="R260">
        <v>185.6</v>
      </c>
      <c r="S260">
        <v>185.6</v>
      </c>
      <c r="T260">
        <v>197.4</v>
      </c>
      <c r="U260">
        <v>181.8</v>
      </c>
      <c r="V260">
        <v>787.2</v>
      </c>
      <c r="W260">
        <v>1339</v>
      </c>
      <c r="X260">
        <v>17.239999999999998</v>
      </c>
      <c r="Y260" s="5">
        <v>-4.0919999999999998E-8</v>
      </c>
      <c r="Z260">
        <v>1193</v>
      </c>
      <c r="AA260">
        <v>1152</v>
      </c>
      <c r="AB260">
        <v>34.33</v>
      </c>
      <c r="AC260">
        <v>26.04</v>
      </c>
      <c r="AD260">
        <v>-0.2387</v>
      </c>
      <c r="AE260">
        <v>-0.2397</v>
      </c>
      <c r="AF260">
        <v>0.30049999999999999</v>
      </c>
      <c r="AG260">
        <v>0.19500000000000001</v>
      </c>
    </row>
    <row r="261" spans="7:33" x14ac:dyDescent="0.25">
      <c r="G261">
        <v>309</v>
      </c>
      <c r="H261">
        <v>0.41749999999999998</v>
      </c>
      <c r="I261">
        <v>0.15060000000000001</v>
      </c>
      <c r="J261">
        <v>0.12820000000000001</v>
      </c>
      <c r="K261">
        <v>0.30370000000000003</v>
      </c>
      <c r="L261">
        <v>0</v>
      </c>
      <c r="M261">
        <v>99.86</v>
      </c>
      <c r="N261">
        <v>0.95599999999999996</v>
      </c>
      <c r="O261">
        <v>17.760000000000002</v>
      </c>
      <c r="P261">
        <v>177.8</v>
      </c>
      <c r="Q261">
        <v>177.8</v>
      </c>
      <c r="R261">
        <v>185.5</v>
      </c>
      <c r="S261">
        <v>185.5</v>
      </c>
      <c r="T261">
        <v>197.5</v>
      </c>
      <c r="U261">
        <v>181.6</v>
      </c>
      <c r="V261">
        <v>787.5</v>
      </c>
      <c r="W261">
        <v>1337</v>
      </c>
      <c r="X261">
        <v>17.18</v>
      </c>
      <c r="Y261" s="5">
        <v>-4.168E-8</v>
      </c>
      <c r="Z261">
        <v>1168</v>
      </c>
      <c r="AA261">
        <v>1128</v>
      </c>
      <c r="AB261">
        <v>32.36</v>
      </c>
      <c r="AC261">
        <v>25.13</v>
      </c>
      <c r="AD261">
        <v>-0.34899999999999998</v>
      </c>
      <c r="AE261">
        <v>-0.35</v>
      </c>
      <c r="AF261">
        <v>0.27710000000000001</v>
      </c>
      <c r="AG261">
        <v>0.19500000000000001</v>
      </c>
    </row>
    <row r="262" spans="7:33" x14ac:dyDescent="0.25">
      <c r="G262">
        <v>310</v>
      </c>
      <c r="H262">
        <v>0.41799999999999998</v>
      </c>
      <c r="I262">
        <v>0.15060000000000001</v>
      </c>
      <c r="J262">
        <v>0.12809999999999999</v>
      </c>
      <c r="K262">
        <v>0.30330000000000001</v>
      </c>
      <c r="L262">
        <v>0</v>
      </c>
      <c r="M262">
        <v>99.71</v>
      </c>
      <c r="N262">
        <v>0.95450000000000002</v>
      </c>
      <c r="O262">
        <v>17.75</v>
      </c>
      <c r="P262">
        <v>177.5</v>
      </c>
      <c r="Q262">
        <v>177.5</v>
      </c>
      <c r="R262">
        <v>185.5</v>
      </c>
      <c r="S262">
        <v>185.5</v>
      </c>
      <c r="T262">
        <v>197.4</v>
      </c>
      <c r="U262">
        <v>181.5</v>
      </c>
      <c r="V262">
        <v>786.5</v>
      </c>
      <c r="W262">
        <v>1333</v>
      </c>
      <c r="X262">
        <v>17.170000000000002</v>
      </c>
      <c r="Y262" s="5">
        <v>-4.196E-8</v>
      </c>
      <c r="Z262">
        <v>1162</v>
      </c>
      <c r="AA262">
        <v>1122</v>
      </c>
      <c r="AB262">
        <v>33.28</v>
      </c>
      <c r="AC262">
        <v>24.9</v>
      </c>
      <c r="AD262">
        <v>-0.39510000000000001</v>
      </c>
      <c r="AE262">
        <v>-0.3962</v>
      </c>
      <c r="AF262">
        <v>0.27660000000000001</v>
      </c>
      <c r="AG262">
        <v>0.19500000000000001</v>
      </c>
    </row>
    <row r="263" spans="7:33" x14ac:dyDescent="0.25">
      <c r="G263">
        <v>311</v>
      </c>
      <c r="H263">
        <v>0.41860000000000003</v>
      </c>
      <c r="I263">
        <v>0.1507</v>
      </c>
      <c r="J263">
        <v>0.128</v>
      </c>
      <c r="K263">
        <v>0.30270000000000002</v>
      </c>
      <c r="L263">
        <v>0</v>
      </c>
      <c r="M263">
        <v>99.78</v>
      </c>
      <c r="N263">
        <v>0.95569999999999999</v>
      </c>
      <c r="O263">
        <v>17.75</v>
      </c>
      <c r="P263">
        <v>177.2</v>
      </c>
      <c r="Q263">
        <v>177.2</v>
      </c>
      <c r="R263">
        <v>185.4</v>
      </c>
      <c r="S263">
        <v>185.4</v>
      </c>
      <c r="T263">
        <v>197.7</v>
      </c>
      <c r="U263">
        <v>181.3</v>
      </c>
      <c r="V263">
        <v>787</v>
      </c>
      <c r="W263">
        <v>1332</v>
      </c>
      <c r="X263">
        <v>17.149999999999999</v>
      </c>
      <c r="Y263" s="5">
        <v>-4.2780000000000003E-8</v>
      </c>
      <c r="Z263">
        <v>1128</v>
      </c>
      <c r="AA263">
        <v>1088</v>
      </c>
      <c r="AB263">
        <v>33.619999999999997</v>
      </c>
      <c r="AC263">
        <v>23.49</v>
      </c>
      <c r="AD263">
        <v>-0.51480000000000004</v>
      </c>
      <c r="AE263">
        <v>-0.51590000000000003</v>
      </c>
      <c r="AF263">
        <v>0.28589999999999999</v>
      </c>
      <c r="AG263">
        <v>0.19500000000000001</v>
      </c>
    </row>
    <row r="264" spans="7:33" x14ac:dyDescent="0.25">
      <c r="G264">
        <v>312</v>
      </c>
      <c r="H264">
        <v>0.41889999999999999</v>
      </c>
      <c r="I264">
        <v>0.1507</v>
      </c>
      <c r="J264">
        <v>0.128</v>
      </c>
      <c r="K264">
        <v>0.3024</v>
      </c>
      <c r="L264">
        <v>0</v>
      </c>
      <c r="M264">
        <v>100</v>
      </c>
      <c r="N264">
        <v>0.95789999999999997</v>
      </c>
      <c r="O264">
        <v>17.75</v>
      </c>
      <c r="P264">
        <v>176.9</v>
      </c>
      <c r="Q264">
        <v>176.9</v>
      </c>
      <c r="R264">
        <v>185.4</v>
      </c>
      <c r="S264">
        <v>185.4</v>
      </c>
      <c r="T264">
        <v>198</v>
      </c>
      <c r="U264">
        <v>181.2</v>
      </c>
      <c r="V264">
        <v>788.6</v>
      </c>
      <c r="W264">
        <v>1334</v>
      </c>
      <c r="X264">
        <v>17.14</v>
      </c>
      <c r="Y264" s="5">
        <v>-4.3579999999999997E-8</v>
      </c>
      <c r="Z264">
        <v>1097</v>
      </c>
      <c r="AA264">
        <v>1058</v>
      </c>
      <c r="AB264">
        <v>30.58</v>
      </c>
      <c r="AC264">
        <v>22.31</v>
      </c>
      <c r="AD264">
        <v>-0.6008</v>
      </c>
      <c r="AE264">
        <v>-0.6018</v>
      </c>
      <c r="AF264">
        <v>0.25750000000000001</v>
      </c>
      <c r="AG264">
        <v>0.19500000000000001</v>
      </c>
    </row>
    <row r="265" spans="7:33" x14ac:dyDescent="0.25">
      <c r="G265">
        <v>313</v>
      </c>
      <c r="H265">
        <v>0.41930000000000001</v>
      </c>
      <c r="I265">
        <v>0.1507</v>
      </c>
      <c r="J265">
        <v>0.12790000000000001</v>
      </c>
      <c r="K265">
        <v>0.30209999999999998</v>
      </c>
      <c r="L265">
        <v>0</v>
      </c>
      <c r="M265">
        <v>99.96</v>
      </c>
      <c r="N265">
        <v>0.95760000000000001</v>
      </c>
      <c r="O265">
        <v>17.75</v>
      </c>
      <c r="P265">
        <v>176.6</v>
      </c>
      <c r="Q265">
        <v>176.6</v>
      </c>
      <c r="R265">
        <v>185.4</v>
      </c>
      <c r="S265">
        <v>185.4</v>
      </c>
      <c r="T265">
        <v>198</v>
      </c>
      <c r="U265">
        <v>181</v>
      </c>
      <c r="V265">
        <v>788.4</v>
      </c>
      <c r="W265">
        <v>1331</v>
      </c>
      <c r="X265">
        <v>17.13</v>
      </c>
      <c r="Y265" s="5">
        <v>-4.3910000000000001E-8</v>
      </c>
      <c r="Z265">
        <v>1091</v>
      </c>
      <c r="AA265">
        <v>1052</v>
      </c>
      <c r="AB265">
        <v>31.97</v>
      </c>
      <c r="AC265">
        <v>22.09</v>
      </c>
      <c r="AD265">
        <v>-0.62849999999999995</v>
      </c>
      <c r="AE265">
        <v>-0.62960000000000005</v>
      </c>
      <c r="AF265">
        <v>0.25019999999999998</v>
      </c>
      <c r="AG265">
        <v>0.19500000000000001</v>
      </c>
    </row>
    <row r="266" spans="7:33" x14ac:dyDescent="0.25">
      <c r="G266">
        <v>314</v>
      </c>
      <c r="H266">
        <v>0.4199</v>
      </c>
      <c r="I266">
        <v>0.15079999999999999</v>
      </c>
      <c r="J266">
        <v>0.1278</v>
      </c>
      <c r="K266">
        <v>0.30149999999999999</v>
      </c>
      <c r="L266">
        <v>0</v>
      </c>
      <c r="M266">
        <v>99.86</v>
      </c>
      <c r="N266">
        <v>0.95689999999999997</v>
      </c>
      <c r="O266">
        <v>17.75</v>
      </c>
      <c r="P266">
        <v>176.3</v>
      </c>
      <c r="Q266">
        <v>176.3</v>
      </c>
      <c r="R266">
        <v>185.3</v>
      </c>
      <c r="S266">
        <v>185.3</v>
      </c>
      <c r="T266">
        <v>198.4</v>
      </c>
      <c r="U266">
        <v>180.8</v>
      </c>
      <c r="V266">
        <v>787.7</v>
      </c>
      <c r="W266">
        <v>1328</v>
      </c>
      <c r="X266">
        <v>17.11</v>
      </c>
      <c r="Y266" s="5">
        <v>-4.4250000000000002E-8</v>
      </c>
      <c r="Z266">
        <v>1053</v>
      </c>
      <c r="AA266">
        <v>1015</v>
      </c>
      <c r="AB266">
        <v>32.619999999999997</v>
      </c>
      <c r="AC266">
        <v>20.62</v>
      </c>
      <c r="AD266">
        <v>-0.64239999999999997</v>
      </c>
      <c r="AE266">
        <v>-0.64349999999999996</v>
      </c>
      <c r="AF266">
        <v>0.26450000000000001</v>
      </c>
      <c r="AG266">
        <v>0.19500000000000001</v>
      </c>
    </row>
    <row r="267" spans="7:33" x14ac:dyDescent="0.25">
      <c r="G267">
        <v>315</v>
      </c>
      <c r="H267">
        <v>0.42020000000000002</v>
      </c>
      <c r="I267">
        <v>0.15079999999999999</v>
      </c>
      <c r="J267">
        <v>0.1278</v>
      </c>
      <c r="K267">
        <v>0.30130000000000001</v>
      </c>
      <c r="L267">
        <v>0</v>
      </c>
      <c r="M267">
        <v>99.72</v>
      </c>
      <c r="N267">
        <v>0.95550000000000002</v>
      </c>
      <c r="O267">
        <v>17.75</v>
      </c>
      <c r="P267">
        <v>176.1</v>
      </c>
      <c r="Q267">
        <v>176.1</v>
      </c>
      <c r="R267">
        <v>185.4</v>
      </c>
      <c r="S267">
        <v>185.4</v>
      </c>
      <c r="T267">
        <v>198.7</v>
      </c>
      <c r="U267">
        <v>180.7</v>
      </c>
      <c r="V267">
        <v>786.7</v>
      </c>
      <c r="W267">
        <v>1325</v>
      </c>
      <c r="X267">
        <v>17.09</v>
      </c>
      <c r="Y267" s="5">
        <v>-4.4239999999999998E-8</v>
      </c>
      <c r="Z267">
        <v>1027</v>
      </c>
      <c r="AA267">
        <v>989.5</v>
      </c>
      <c r="AB267">
        <v>29.1</v>
      </c>
      <c r="AC267">
        <v>19.690000000000001</v>
      </c>
      <c r="AD267">
        <v>-0.62119999999999997</v>
      </c>
      <c r="AE267">
        <v>-0.62229999999999996</v>
      </c>
      <c r="AF267">
        <v>0.25929999999999997</v>
      </c>
      <c r="AG267">
        <v>0.19500000000000001</v>
      </c>
    </row>
    <row r="268" spans="7:33" x14ac:dyDescent="0.25">
      <c r="G268">
        <v>316</v>
      </c>
      <c r="H268">
        <v>0.42030000000000001</v>
      </c>
      <c r="I268">
        <v>0.15079999999999999</v>
      </c>
      <c r="J268">
        <v>0.1278</v>
      </c>
      <c r="K268">
        <v>0.30109999999999998</v>
      </c>
      <c r="L268">
        <v>0</v>
      </c>
      <c r="M268">
        <v>99.48</v>
      </c>
      <c r="N268">
        <v>0.95409999999999995</v>
      </c>
      <c r="O268">
        <v>17.75</v>
      </c>
      <c r="P268">
        <v>175.8</v>
      </c>
      <c r="Q268">
        <v>175.8</v>
      </c>
      <c r="R268">
        <v>185.2</v>
      </c>
      <c r="S268">
        <v>185.2</v>
      </c>
      <c r="T268">
        <v>198.8</v>
      </c>
      <c r="U268">
        <v>180.5</v>
      </c>
      <c r="V268">
        <v>785.1</v>
      </c>
      <c r="W268">
        <v>1317</v>
      </c>
      <c r="X268">
        <v>17.079999999999998</v>
      </c>
      <c r="Y268" s="5">
        <v>-4.4239999999999998E-8</v>
      </c>
      <c r="Z268">
        <v>1006</v>
      </c>
      <c r="AA268">
        <v>968.5</v>
      </c>
      <c r="AB268">
        <v>31.52</v>
      </c>
      <c r="AC268">
        <v>18.899999999999999</v>
      </c>
      <c r="AD268">
        <v>-0.67210000000000003</v>
      </c>
      <c r="AE268">
        <v>-0.67320000000000002</v>
      </c>
      <c r="AF268">
        <v>0.2843</v>
      </c>
      <c r="AG268">
        <v>0.19500000000000001</v>
      </c>
    </row>
    <row r="269" spans="7:33" x14ac:dyDescent="0.25">
      <c r="G269">
        <v>317</v>
      </c>
      <c r="H269">
        <v>0.42009999999999997</v>
      </c>
      <c r="I269">
        <v>0.15079999999999999</v>
      </c>
      <c r="J269">
        <v>0.12790000000000001</v>
      </c>
      <c r="K269">
        <v>0.30120000000000002</v>
      </c>
      <c r="L269">
        <v>0</v>
      </c>
      <c r="M269">
        <v>99.69</v>
      </c>
      <c r="N269">
        <v>0.95550000000000002</v>
      </c>
      <c r="O269">
        <v>17.75</v>
      </c>
      <c r="P269">
        <v>175.5</v>
      </c>
      <c r="Q269">
        <v>175.5</v>
      </c>
      <c r="R269">
        <v>185.3</v>
      </c>
      <c r="S269">
        <v>185.3</v>
      </c>
      <c r="T269">
        <v>199.3</v>
      </c>
      <c r="U269">
        <v>180.4</v>
      </c>
      <c r="V269">
        <v>786.5</v>
      </c>
      <c r="W269">
        <v>1317</v>
      </c>
      <c r="X269">
        <v>17.059999999999999</v>
      </c>
      <c r="Y269" s="5">
        <v>-4.4670000000000002E-8</v>
      </c>
      <c r="Z269">
        <v>974</v>
      </c>
      <c r="AA269">
        <v>937.4</v>
      </c>
      <c r="AB269">
        <v>29.31</v>
      </c>
      <c r="AC269">
        <v>17.8</v>
      </c>
      <c r="AD269">
        <v>-0.73640000000000005</v>
      </c>
      <c r="AE269">
        <v>-0.73750000000000004</v>
      </c>
      <c r="AF269">
        <v>0.28720000000000001</v>
      </c>
      <c r="AG269">
        <v>0.19500000000000001</v>
      </c>
    </row>
    <row r="270" spans="7:33" x14ac:dyDescent="0.25">
      <c r="G270">
        <v>318</v>
      </c>
      <c r="H270">
        <v>0.41980000000000001</v>
      </c>
      <c r="I270">
        <v>0.15090000000000001</v>
      </c>
      <c r="J270">
        <v>0.128</v>
      </c>
      <c r="K270">
        <v>0.3014</v>
      </c>
      <c r="L270">
        <v>0</v>
      </c>
      <c r="M270">
        <v>99.98</v>
      </c>
      <c r="N270">
        <v>0.95820000000000005</v>
      </c>
      <c r="O270">
        <v>17.75</v>
      </c>
      <c r="P270">
        <v>175.2</v>
      </c>
      <c r="Q270">
        <v>175.2</v>
      </c>
      <c r="R270">
        <v>185.4</v>
      </c>
      <c r="S270">
        <v>185.4</v>
      </c>
      <c r="T270">
        <v>199.8</v>
      </c>
      <c r="U270">
        <v>180.3</v>
      </c>
      <c r="V270">
        <v>788.6</v>
      </c>
      <c r="W270">
        <v>1316</v>
      </c>
      <c r="X270">
        <v>17.03</v>
      </c>
      <c r="Y270" s="5">
        <v>-4.5270000000000001E-8</v>
      </c>
      <c r="Z270">
        <v>940.4</v>
      </c>
      <c r="AA270">
        <v>904.4</v>
      </c>
      <c r="AB270">
        <v>28</v>
      </c>
      <c r="AC270">
        <v>16.649999999999999</v>
      </c>
      <c r="AD270">
        <v>-0.79339999999999999</v>
      </c>
      <c r="AE270">
        <v>-0.79459999999999997</v>
      </c>
      <c r="AF270">
        <v>0.3054</v>
      </c>
      <c r="AG270">
        <v>0.19500000000000001</v>
      </c>
    </row>
    <row r="271" spans="7:33" x14ac:dyDescent="0.25">
      <c r="G271">
        <v>319</v>
      </c>
      <c r="H271">
        <v>0.41920000000000002</v>
      </c>
      <c r="I271">
        <v>0.15090000000000001</v>
      </c>
      <c r="J271">
        <v>0.12809999999999999</v>
      </c>
      <c r="K271">
        <v>0.30170000000000002</v>
      </c>
      <c r="L271">
        <v>0</v>
      </c>
      <c r="M271">
        <v>100.1</v>
      </c>
      <c r="N271">
        <v>0.95930000000000004</v>
      </c>
      <c r="O271">
        <v>17.75</v>
      </c>
      <c r="P271">
        <v>174.8</v>
      </c>
      <c r="Q271">
        <v>174.8</v>
      </c>
      <c r="R271">
        <v>185.3</v>
      </c>
      <c r="S271">
        <v>185.3</v>
      </c>
      <c r="T271">
        <v>199.8</v>
      </c>
      <c r="U271">
        <v>180</v>
      </c>
      <c r="V271">
        <v>789.1</v>
      </c>
      <c r="W271">
        <v>1312</v>
      </c>
      <c r="X271">
        <v>17.03</v>
      </c>
      <c r="Y271" s="5">
        <v>-4.545E-8</v>
      </c>
      <c r="Z271">
        <v>935</v>
      </c>
      <c r="AA271">
        <v>899.1</v>
      </c>
      <c r="AB271">
        <v>29.56</v>
      </c>
      <c r="AC271">
        <v>16.5</v>
      </c>
      <c r="AD271">
        <v>-0.80030000000000001</v>
      </c>
      <c r="AE271">
        <v>-0.8014</v>
      </c>
      <c r="AF271">
        <v>0.29849999999999999</v>
      </c>
      <c r="AG271">
        <v>0.19500000000000001</v>
      </c>
    </row>
    <row r="272" spans="7:33" x14ac:dyDescent="0.25">
      <c r="G272">
        <v>320</v>
      </c>
      <c r="H272">
        <v>0.41880000000000001</v>
      </c>
      <c r="I272">
        <v>0.151</v>
      </c>
      <c r="J272">
        <v>0.1283</v>
      </c>
      <c r="K272">
        <v>0.30199999999999999</v>
      </c>
      <c r="L272">
        <v>0</v>
      </c>
      <c r="M272">
        <v>100.1</v>
      </c>
      <c r="N272">
        <v>0.95889999999999997</v>
      </c>
      <c r="O272">
        <v>17.75</v>
      </c>
      <c r="P272">
        <v>174.4</v>
      </c>
      <c r="Q272">
        <v>174.4</v>
      </c>
      <c r="R272">
        <v>185.3</v>
      </c>
      <c r="S272">
        <v>185.3</v>
      </c>
      <c r="T272">
        <v>200.2</v>
      </c>
      <c r="U272">
        <v>179.9</v>
      </c>
      <c r="V272">
        <v>789.1</v>
      </c>
      <c r="W272">
        <v>1306</v>
      </c>
      <c r="X272">
        <v>17</v>
      </c>
      <c r="Y272" s="5">
        <v>-4.545E-8</v>
      </c>
      <c r="Z272">
        <v>906.6</v>
      </c>
      <c r="AA272">
        <v>871.2</v>
      </c>
      <c r="AB272">
        <v>27.52</v>
      </c>
      <c r="AC272">
        <v>15.57</v>
      </c>
      <c r="AD272">
        <v>-0.71030000000000004</v>
      </c>
      <c r="AE272">
        <v>-0.71150000000000002</v>
      </c>
      <c r="AF272">
        <v>0.2888</v>
      </c>
      <c r="AG272">
        <v>0.19500000000000001</v>
      </c>
    </row>
    <row r="273" spans="7:33" x14ac:dyDescent="0.25">
      <c r="G273">
        <v>321</v>
      </c>
      <c r="H273">
        <v>0.41810000000000003</v>
      </c>
      <c r="I273">
        <v>0.151</v>
      </c>
      <c r="J273">
        <v>0.1285</v>
      </c>
      <c r="K273">
        <v>0.3024</v>
      </c>
      <c r="L273">
        <v>0</v>
      </c>
      <c r="M273">
        <v>99.87</v>
      </c>
      <c r="N273">
        <v>0.95720000000000005</v>
      </c>
      <c r="O273">
        <v>17.75</v>
      </c>
      <c r="P273">
        <v>174</v>
      </c>
      <c r="Q273">
        <v>174</v>
      </c>
      <c r="R273">
        <v>185.1</v>
      </c>
      <c r="S273">
        <v>185.1</v>
      </c>
      <c r="T273">
        <v>200.5</v>
      </c>
      <c r="U273">
        <v>179.6</v>
      </c>
      <c r="V273">
        <v>787.7</v>
      </c>
      <c r="W273">
        <v>1295</v>
      </c>
      <c r="X273">
        <v>16.98</v>
      </c>
      <c r="Y273" s="5">
        <v>-4.5060000000000001E-8</v>
      </c>
      <c r="Z273">
        <v>879.4</v>
      </c>
      <c r="AA273">
        <v>844.6</v>
      </c>
      <c r="AB273">
        <v>25.99</v>
      </c>
      <c r="AC273">
        <v>14.69</v>
      </c>
      <c r="AD273">
        <v>-0.55279999999999996</v>
      </c>
      <c r="AE273">
        <v>-0.55389999999999995</v>
      </c>
      <c r="AF273">
        <v>0.2722</v>
      </c>
      <c r="AG273">
        <v>0.19500000000000001</v>
      </c>
    </row>
    <row r="274" spans="7:33" x14ac:dyDescent="0.25">
      <c r="G274">
        <v>322</v>
      </c>
      <c r="H274">
        <v>0.41760000000000003</v>
      </c>
      <c r="I274">
        <v>0.15110000000000001</v>
      </c>
      <c r="J274">
        <v>0.12859999999999999</v>
      </c>
      <c r="K274">
        <v>0.30270000000000002</v>
      </c>
      <c r="L274">
        <v>0</v>
      </c>
      <c r="M274">
        <v>99.76</v>
      </c>
      <c r="N274">
        <v>0.95609999999999995</v>
      </c>
      <c r="O274">
        <v>17.75</v>
      </c>
      <c r="P274">
        <v>173.6</v>
      </c>
      <c r="Q274">
        <v>173.6</v>
      </c>
      <c r="R274">
        <v>185.2</v>
      </c>
      <c r="S274">
        <v>185.2</v>
      </c>
      <c r="T274">
        <v>200.4</v>
      </c>
      <c r="U274">
        <v>179.4</v>
      </c>
      <c r="V274">
        <v>786.8</v>
      </c>
      <c r="W274">
        <v>1289</v>
      </c>
      <c r="X274">
        <v>16.97</v>
      </c>
      <c r="Y274" s="5">
        <v>-4.482E-8</v>
      </c>
      <c r="Z274">
        <v>874.2</v>
      </c>
      <c r="AA274">
        <v>839.5</v>
      </c>
      <c r="AB274">
        <v>26.45</v>
      </c>
      <c r="AC274">
        <v>14.55</v>
      </c>
      <c r="AD274">
        <v>-0.434</v>
      </c>
      <c r="AE274">
        <v>-0.43509999999999999</v>
      </c>
      <c r="AF274">
        <v>0.29949999999999999</v>
      </c>
      <c r="AG274">
        <v>0.19500000000000001</v>
      </c>
    </row>
    <row r="275" spans="7:33" x14ac:dyDescent="0.25">
      <c r="G275">
        <v>323</v>
      </c>
      <c r="H275">
        <v>0.41710000000000003</v>
      </c>
      <c r="I275">
        <v>0.15110000000000001</v>
      </c>
      <c r="J275">
        <v>0.1288</v>
      </c>
      <c r="K275">
        <v>0.30299999999999999</v>
      </c>
      <c r="L275">
        <v>0</v>
      </c>
      <c r="M275">
        <v>99.89</v>
      </c>
      <c r="N275">
        <v>0.95740000000000003</v>
      </c>
      <c r="O275">
        <v>17.75</v>
      </c>
      <c r="P275">
        <v>173.3</v>
      </c>
      <c r="Q275">
        <v>173.3</v>
      </c>
      <c r="R275">
        <v>185</v>
      </c>
      <c r="S275">
        <v>185</v>
      </c>
      <c r="T275">
        <v>200.6</v>
      </c>
      <c r="U275">
        <v>179.2</v>
      </c>
      <c r="V275">
        <v>787.8</v>
      </c>
      <c r="W275">
        <v>1284</v>
      </c>
      <c r="X275">
        <v>16.96</v>
      </c>
      <c r="Y275" s="5">
        <v>-4.4929999999999999E-8</v>
      </c>
      <c r="Z275">
        <v>858.8</v>
      </c>
      <c r="AA275">
        <v>824.4</v>
      </c>
      <c r="AB275">
        <v>25.7</v>
      </c>
      <c r="AC275">
        <v>14.07</v>
      </c>
      <c r="AD275">
        <v>-0.42280000000000001</v>
      </c>
      <c r="AE275">
        <v>-0.4239</v>
      </c>
      <c r="AF275">
        <v>0.30609999999999998</v>
      </c>
      <c r="AG275">
        <v>0.19500000000000001</v>
      </c>
    </row>
    <row r="276" spans="7:33" x14ac:dyDescent="0.25">
      <c r="G276">
        <v>324</v>
      </c>
      <c r="H276">
        <v>0.41670000000000001</v>
      </c>
      <c r="I276">
        <v>0.15110000000000001</v>
      </c>
      <c r="J276">
        <v>0.12889999999999999</v>
      </c>
      <c r="K276">
        <v>0.30320000000000003</v>
      </c>
      <c r="L276">
        <v>0</v>
      </c>
      <c r="M276">
        <v>100.1</v>
      </c>
      <c r="N276">
        <v>0.95960000000000001</v>
      </c>
      <c r="O276">
        <v>17.75</v>
      </c>
      <c r="P276">
        <v>172.9</v>
      </c>
      <c r="Q276">
        <v>172.9</v>
      </c>
      <c r="R276">
        <v>185.2</v>
      </c>
      <c r="S276">
        <v>185.2</v>
      </c>
      <c r="T276">
        <v>200.9</v>
      </c>
      <c r="U276">
        <v>179</v>
      </c>
      <c r="V276">
        <v>789.4</v>
      </c>
      <c r="W276">
        <v>1283</v>
      </c>
      <c r="X276">
        <v>16.940000000000001</v>
      </c>
      <c r="Y276" s="5">
        <v>-4.5219999999999997E-8</v>
      </c>
      <c r="Z276">
        <v>841.5</v>
      </c>
      <c r="AA276">
        <v>807.4</v>
      </c>
      <c r="AB276">
        <v>25.89</v>
      </c>
      <c r="AC276">
        <v>13.57</v>
      </c>
      <c r="AD276">
        <v>-0.2712</v>
      </c>
      <c r="AE276">
        <v>-0.27239999999999998</v>
      </c>
      <c r="AF276">
        <v>0.29770000000000002</v>
      </c>
      <c r="AG276">
        <v>0.19500000000000001</v>
      </c>
    </row>
    <row r="277" spans="7:33" x14ac:dyDescent="0.25">
      <c r="G277">
        <v>325</v>
      </c>
      <c r="H277">
        <v>0.41589999999999999</v>
      </c>
      <c r="I277">
        <v>0.1512</v>
      </c>
      <c r="J277">
        <v>0.12920000000000001</v>
      </c>
      <c r="K277">
        <v>0.30370000000000003</v>
      </c>
      <c r="L277">
        <v>0</v>
      </c>
      <c r="M277">
        <v>99.86</v>
      </c>
      <c r="N277">
        <v>0.95709999999999995</v>
      </c>
      <c r="O277">
        <v>17.75</v>
      </c>
      <c r="P277">
        <v>172.7</v>
      </c>
      <c r="Q277">
        <v>172.7</v>
      </c>
      <c r="R277">
        <v>184.7</v>
      </c>
      <c r="S277">
        <v>184.7</v>
      </c>
      <c r="T277">
        <v>200.8</v>
      </c>
      <c r="U277">
        <v>178.7</v>
      </c>
      <c r="V277">
        <v>787.3</v>
      </c>
      <c r="W277">
        <v>1270</v>
      </c>
      <c r="X277">
        <v>16.940000000000001</v>
      </c>
      <c r="Y277" s="5">
        <v>-4.4500000000000001E-8</v>
      </c>
      <c r="Z277">
        <v>828.8</v>
      </c>
      <c r="AA277">
        <v>795.1</v>
      </c>
      <c r="AB277">
        <v>29.99</v>
      </c>
      <c r="AC277">
        <v>13.16</v>
      </c>
      <c r="AD277">
        <v>-8.3890000000000006E-2</v>
      </c>
      <c r="AE277">
        <v>-8.5070000000000007E-2</v>
      </c>
      <c r="AF277">
        <v>0.24590000000000001</v>
      </c>
      <c r="AG277">
        <v>0.19500000000000001</v>
      </c>
    </row>
    <row r="278" spans="7:33" x14ac:dyDescent="0.25">
      <c r="G278">
        <v>326</v>
      </c>
      <c r="H278">
        <v>0.41549999999999998</v>
      </c>
      <c r="I278">
        <v>0.15129999999999999</v>
      </c>
      <c r="J278">
        <v>0.1293</v>
      </c>
      <c r="K278">
        <v>0.3039</v>
      </c>
      <c r="L278">
        <v>0</v>
      </c>
      <c r="M278">
        <v>100</v>
      </c>
      <c r="N278">
        <v>0.95840000000000003</v>
      </c>
      <c r="O278">
        <v>17.75</v>
      </c>
      <c r="P278">
        <v>172.3</v>
      </c>
      <c r="Q278">
        <v>172.3</v>
      </c>
      <c r="R278">
        <v>184.8</v>
      </c>
      <c r="S278">
        <v>184.8</v>
      </c>
      <c r="T278">
        <v>201.1</v>
      </c>
      <c r="U278">
        <v>178.6</v>
      </c>
      <c r="V278">
        <v>788.2</v>
      </c>
      <c r="W278">
        <v>1268</v>
      </c>
      <c r="X278">
        <v>16.920000000000002</v>
      </c>
      <c r="Y278" s="5">
        <v>-4.4560000000000003E-8</v>
      </c>
      <c r="Z278">
        <v>813.3</v>
      </c>
      <c r="AA278">
        <v>779.8</v>
      </c>
      <c r="AB278">
        <v>29.5</v>
      </c>
      <c r="AC278">
        <v>12.72</v>
      </c>
      <c r="AD278">
        <v>-7.6990000000000003E-2</v>
      </c>
      <c r="AE278">
        <v>-7.8210000000000002E-2</v>
      </c>
      <c r="AF278">
        <v>0.24829999999999999</v>
      </c>
      <c r="AG278">
        <v>0.19500000000000001</v>
      </c>
    </row>
    <row r="279" spans="7:33" x14ac:dyDescent="0.25">
      <c r="G279">
        <v>327</v>
      </c>
      <c r="H279">
        <v>0.41489999999999999</v>
      </c>
      <c r="I279">
        <v>0.15129999999999999</v>
      </c>
      <c r="J279">
        <v>0.1295</v>
      </c>
      <c r="K279">
        <v>0.30430000000000001</v>
      </c>
      <c r="L279">
        <v>0</v>
      </c>
      <c r="M279">
        <v>100.1</v>
      </c>
      <c r="N279">
        <v>0.95940000000000003</v>
      </c>
      <c r="O279">
        <v>17.75</v>
      </c>
      <c r="P279">
        <v>171.8</v>
      </c>
      <c r="Q279">
        <v>171.8</v>
      </c>
      <c r="R279">
        <v>184.8</v>
      </c>
      <c r="S279">
        <v>184.8</v>
      </c>
      <c r="T279">
        <v>201.4</v>
      </c>
      <c r="U279">
        <v>178.3</v>
      </c>
      <c r="V279">
        <v>788.8</v>
      </c>
      <c r="W279">
        <v>1262</v>
      </c>
      <c r="X279">
        <v>16.89</v>
      </c>
      <c r="Y279" s="5">
        <v>-4.4409999999999999E-8</v>
      </c>
      <c r="Z279">
        <v>793.2</v>
      </c>
      <c r="AA279">
        <v>760.2</v>
      </c>
      <c r="AB279">
        <v>27.83</v>
      </c>
      <c r="AC279">
        <v>12.16</v>
      </c>
      <c r="AD279">
        <v>-0.1069</v>
      </c>
      <c r="AE279">
        <v>-0.1082</v>
      </c>
      <c r="AF279">
        <v>0.2641</v>
      </c>
      <c r="AG279">
        <v>0.19500000000000001</v>
      </c>
    </row>
    <row r="280" spans="7:33" x14ac:dyDescent="0.25">
      <c r="G280">
        <v>328</v>
      </c>
      <c r="H280">
        <v>0.4138</v>
      </c>
      <c r="I280">
        <v>0.15140000000000001</v>
      </c>
      <c r="J280">
        <v>0.1298</v>
      </c>
      <c r="K280">
        <v>0.3049</v>
      </c>
      <c r="L280">
        <v>0</v>
      </c>
      <c r="M280">
        <v>100</v>
      </c>
      <c r="N280">
        <v>0.95850000000000002</v>
      </c>
      <c r="O280">
        <v>17.75</v>
      </c>
      <c r="P280">
        <v>171.1</v>
      </c>
      <c r="Q280">
        <v>171.1</v>
      </c>
      <c r="R280">
        <v>184.6</v>
      </c>
      <c r="S280">
        <v>184.6</v>
      </c>
      <c r="T280">
        <v>201.5</v>
      </c>
      <c r="U280">
        <v>177.9</v>
      </c>
      <c r="V280">
        <v>788.3</v>
      </c>
      <c r="W280">
        <v>1249</v>
      </c>
      <c r="X280">
        <v>16.88</v>
      </c>
      <c r="Y280" s="5">
        <v>-4.3800000000000002E-8</v>
      </c>
      <c r="Z280">
        <v>776.4</v>
      </c>
      <c r="AA280">
        <v>743.7</v>
      </c>
      <c r="AB280">
        <v>26.65</v>
      </c>
      <c r="AC280">
        <v>11.69</v>
      </c>
      <c r="AD280">
        <v>-3.9530000000000003E-2</v>
      </c>
      <c r="AE280">
        <v>-4.0770000000000001E-2</v>
      </c>
      <c r="AF280">
        <v>0.23830000000000001</v>
      </c>
      <c r="AG280">
        <v>0.19500000000000001</v>
      </c>
    </row>
    <row r="281" spans="7:33" x14ac:dyDescent="0.25">
      <c r="G281">
        <v>329</v>
      </c>
      <c r="H281">
        <v>0.41299999999999998</v>
      </c>
      <c r="I281">
        <v>0.1515</v>
      </c>
      <c r="J281">
        <v>0.13009999999999999</v>
      </c>
      <c r="K281">
        <v>0.3054</v>
      </c>
      <c r="L281">
        <v>0</v>
      </c>
      <c r="M281">
        <v>99.86</v>
      </c>
      <c r="N281">
        <v>0.95720000000000005</v>
      </c>
      <c r="O281">
        <v>17.75</v>
      </c>
      <c r="P281">
        <v>170.7</v>
      </c>
      <c r="Q281">
        <v>170.7</v>
      </c>
      <c r="R281">
        <v>184.3</v>
      </c>
      <c r="S281">
        <v>184.3</v>
      </c>
      <c r="T281">
        <v>201.4</v>
      </c>
      <c r="U281">
        <v>177.5</v>
      </c>
      <c r="V281">
        <v>787.3</v>
      </c>
      <c r="W281">
        <v>1238</v>
      </c>
      <c r="X281">
        <v>16.86</v>
      </c>
      <c r="Y281" s="5">
        <v>-4.3140000000000001E-8</v>
      </c>
      <c r="Z281">
        <v>766.3</v>
      </c>
      <c r="AA281">
        <v>733.8</v>
      </c>
      <c r="AB281">
        <v>28.52</v>
      </c>
      <c r="AC281">
        <v>11.4</v>
      </c>
      <c r="AD281">
        <v>-2.4070000000000001E-2</v>
      </c>
      <c r="AE281">
        <v>-2.5319999999999999E-2</v>
      </c>
      <c r="AF281">
        <v>0.2414</v>
      </c>
      <c r="AG281">
        <v>0.19500000000000001</v>
      </c>
    </row>
    <row r="282" spans="7:33" x14ac:dyDescent="0.25">
      <c r="G282">
        <v>330</v>
      </c>
      <c r="H282">
        <v>0.41260000000000002</v>
      </c>
      <c r="I282">
        <v>0.1515</v>
      </c>
      <c r="J282">
        <v>0.13020000000000001</v>
      </c>
      <c r="K282">
        <v>0.30559999999999998</v>
      </c>
      <c r="L282">
        <v>0</v>
      </c>
      <c r="M282">
        <v>99.88</v>
      </c>
      <c r="N282">
        <v>0.95779999999999998</v>
      </c>
      <c r="O282">
        <v>17.75</v>
      </c>
      <c r="P282">
        <v>170.3</v>
      </c>
      <c r="Q282">
        <v>170.3</v>
      </c>
      <c r="R282">
        <v>184.5</v>
      </c>
      <c r="S282">
        <v>184.5</v>
      </c>
      <c r="T282">
        <v>201.4</v>
      </c>
      <c r="U282">
        <v>177.4</v>
      </c>
      <c r="V282">
        <v>787.4</v>
      </c>
      <c r="W282">
        <v>1234</v>
      </c>
      <c r="X282">
        <v>16.850000000000001</v>
      </c>
      <c r="Y282" s="5">
        <v>-4.2930000000000001E-8</v>
      </c>
      <c r="Z282">
        <v>765</v>
      </c>
      <c r="AA282">
        <v>732.5</v>
      </c>
      <c r="AB282">
        <v>29.55</v>
      </c>
      <c r="AC282">
        <v>11.41</v>
      </c>
      <c r="AD282">
        <v>-4.9529999999999998E-2</v>
      </c>
      <c r="AE282">
        <v>-5.0790000000000002E-2</v>
      </c>
      <c r="AF282">
        <v>0.23469999999999999</v>
      </c>
      <c r="AG282">
        <v>0.19500000000000001</v>
      </c>
    </row>
    <row r="283" spans="7:33" x14ac:dyDescent="0.25">
      <c r="G283">
        <v>331</v>
      </c>
      <c r="H283">
        <v>0.41160000000000002</v>
      </c>
      <c r="I283">
        <v>0.15160000000000001</v>
      </c>
      <c r="J283">
        <v>0.1305</v>
      </c>
      <c r="K283">
        <v>0.30620000000000003</v>
      </c>
      <c r="L283">
        <v>0</v>
      </c>
      <c r="M283">
        <v>99.6</v>
      </c>
      <c r="N283">
        <v>0.95540000000000003</v>
      </c>
      <c r="O283">
        <v>17.75</v>
      </c>
      <c r="P283">
        <v>169.9</v>
      </c>
      <c r="Q283">
        <v>169.9</v>
      </c>
      <c r="R283">
        <v>184.1</v>
      </c>
      <c r="S283">
        <v>184.1</v>
      </c>
      <c r="T283">
        <v>201.1</v>
      </c>
      <c r="U283">
        <v>177</v>
      </c>
      <c r="V283">
        <v>785.5</v>
      </c>
      <c r="W283">
        <v>1220</v>
      </c>
      <c r="X283">
        <v>16.850000000000001</v>
      </c>
      <c r="Y283" s="5">
        <v>-4.1969999999999998E-8</v>
      </c>
      <c r="Z283">
        <v>758.6</v>
      </c>
      <c r="AA283">
        <v>726.3</v>
      </c>
      <c r="AB283">
        <v>31.71</v>
      </c>
      <c r="AC283">
        <v>11.22</v>
      </c>
      <c r="AD283">
        <v>-3.005E-2</v>
      </c>
      <c r="AE283">
        <v>-3.1300000000000001E-2</v>
      </c>
      <c r="AF283">
        <v>0.26540000000000002</v>
      </c>
      <c r="AG283">
        <v>0.19500000000000001</v>
      </c>
    </row>
    <row r="284" spans="7:33" x14ac:dyDescent="0.25">
      <c r="G284">
        <v>332</v>
      </c>
      <c r="H284">
        <v>0.41110000000000002</v>
      </c>
      <c r="I284">
        <v>0.15160000000000001</v>
      </c>
      <c r="J284">
        <v>0.13070000000000001</v>
      </c>
      <c r="K284">
        <v>0.30649999999999999</v>
      </c>
      <c r="L284">
        <v>0</v>
      </c>
      <c r="M284">
        <v>99.47</v>
      </c>
      <c r="N284">
        <v>0.95369999999999999</v>
      </c>
      <c r="O284">
        <v>17.75</v>
      </c>
      <c r="P284">
        <v>169.5</v>
      </c>
      <c r="Q284">
        <v>169.5</v>
      </c>
      <c r="R284">
        <v>184.1</v>
      </c>
      <c r="S284">
        <v>184.1</v>
      </c>
      <c r="T284">
        <v>201.2</v>
      </c>
      <c r="U284">
        <v>176.8</v>
      </c>
      <c r="V284">
        <v>784.6</v>
      </c>
      <c r="W284">
        <v>1212</v>
      </c>
      <c r="X284">
        <v>16.84</v>
      </c>
      <c r="Y284" s="5">
        <v>-4.147E-8</v>
      </c>
      <c r="Z284">
        <v>750.4</v>
      </c>
      <c r="AA284">
        <v>718.2</v>
      </c>
      <c r="AB284">
        <v>29.02</v>
      </c>
      <c r="AC284">
        <v>11.01</v>
      </c>
      <c r="AD284">
        <v>-8.2849999999999993E-2</v>
      </c>
      <c r="AE284">
        <v>-8.412E-2</v>
      </c>
      <c r="AF284">
        <v>0.23619999999999999</v>
      </c>
      <c r="AG284">
        <v>0.19500000000000001</v>
      </c>
    </row>
    <row r="285" spans="7:33" x14ac:dyDescent="0.25">
      <c r="G285">
        <v>333</v>
      </c>
      <c r="H285">
        <v>0.41049999999999998</v>
      </c>
      <c r="I285">
        <v>0.1517</v>
      </c>
      <c r="J285">
        <v>0.13089999999999999</v>
      </c>
      <c r="K285">
        <v>0.30690000000000001</v>
      </c>
      <c r="L285">
        <v>0</v>
      </c>
      <c r="M285">
        <v>99.61</v>
      </c>
      <c r="N285">
        <v>0.95520000000000005</v>
      </c>
      <c r="O285">
        <v>17.75</v>
      </c>
      <c r="P285">
        <v>169.1</v>
      </c>
      <c r="Q285">
        <v>169.1</v>
      </c>
      <c r="R285">
        <v>183.9</v>
      </c>
      <c r="S285">
        <v>183.9</v>
      </c>
      <c r="T285">
        <v>201.2</v>
      </c>
      <c r="U285">
        <v>176.5</v>
      </c>
      <c r="V285">
        <v>785.7</v>
      </c>
      <c r="W285">
        <v>1207</v>
      </c>
      <c r="X285">
        <v>16.829999999999998</v>
      </c>
      <c r="Y285" s="5">
        <v>-4.1169999999999997E-8</v>
      </c>
      <c r="Z285">
        <v>741.3</v>
      </c>
      <c r="AA285">
        <v>709.2</v>
      </c>
      <c r="AB285">
        <v>27.38</v>
      </c>
      <c r="AC285">
        <v>10.77</v>
      </c>
      <c r="AD285">
        <v>-0.2402</v>
      </c>
      <c r="AE285">
        <v>-0.2414</v>
      </c>
      <c r="AF285">
        <v>0.29520000000000002</v>
      </c>
      <c r="AG285">
        <v>0.19500000000000001</v>
      </c>
    </row>
    <row r="286" spans="7:33" x14ac:dyDescent="0.25">
      <c r="G286">
        <v>334</v>
      </c>
      <c r="H286">
        <v>0.41010000000000002</v>
      </c>
      <c r="I286">
        <v>0.1517</v>
      </c>
      <c r="J286">
        <v>0.13100000000000001</v>
      </c>
      <c r="K286">
        <v>0.30719999999999997</v>
      </c>
      <c r="L286">
        <v>0</v>
      </c>
      <c r="M286">
        <v>100.2</v>
      </c>
      <c r="N286">
        <v>0.96109999999999995</v>
      </c>
      <c r="O286">
        <v>17.75</v>
      </c>
      <c r="P286">
        <v>168.8</v>
      </c>
      <c r="Q286">
        <v>168.8</v>
      </c>
      <c r="R286">
        <v>183.9</v>
      </c>
      <c r="S286">
        <v>183.9</v>
      </c>
      <c r="T286">
        <v>201</v>
      </c>
      <c r="U286">
        <v>176.3</v>
      </c>
      <c r="V286">
        <v>789.7</v>
      </c>
      <c r="W286">
        <v>1210</v>
      </c>
      <c r="X286">
        <v>16.82</v>
      </c>
      <c r="Y286" s="5">
        <v>-4.1500000000000001E-8</v>
      </c>
      <c r="Z286">
        <v>744.3</v>
      </c>
      <c r="AA286">
        <v>712.2</v>
      </c>
      <c r="AB286">
        <v>29.75</v>
      </c>
      <c r="AC286">
        <v>10.87</v>
      </c>
      <c r="AD286">
        <v>-0.57620000000000005</v>
      </c>
      <c r="AE286">
        <v>-0.57750000000000001</v>
      </c>
      <c r="AF286">
        <v>0.28670000000000001</v>
      </c>
      <c r="AG286">
        <v>0.19500000000000001</v>
      </c>
    </row>
    <row r="287" spans="7:33" x14ac:dyDescent="0.25">
      <c r="G287">
        <v>335</v>
      </c>
      <c r="H287">
        <v>0.40920000000000001</v>
      </c>
      <c r="I287">
        <v>0.15179999999999999</v>
      </c>
      <c r="J287">
        <v>0.1313</v>
      </c>
      <c r="K287">
        <v>0.30769999999999997</v>
      </c>
      <c r="L287">
        <v>0</v>
      </c>
      <c r="M287">
        <v>100</v>
      </c>
      <c r="N287">
        <v>0.96020000000000005</v>
      </c>
      <c r="O287">
        <v>17.75</v>
      </c>
      <c r="P287">
        <v>168.3</v>
      </c>
      <c r="Q287">
        <v>168.3</v>
      </c>
      <c r="R287">
        <v>183.7</v>
      </c>
      <c r="S287">
        <v>183.7</v>
      </c>
      <c r="T287">
        <v>200.6</v>
      </c>
      <c r="U287">
        <v>176</v>
      </c>
      <c r="V287">
        <v>788.9</v>
      </c>
      <c r="W287">
        <v>1199</v>
      </c>
      <c r="X287">
        <v>16.82</v>
      </c>
      <c r="Y287" s="5">
        <v>-4.067E-8</v>
      </c>
      <c r="Z287">
        <v>745</v>
      </c>
      <c r="AA287">
        <v>712.9</v>
      </c>
      <c r="AB287">
        <v>31.01</v>
      </c>
      <c r="AC287">
        <v>10.91</v>
      </c>
      <c r="AD287">
        <v>-0.65490000000000004</v>
      </c>
      <c r="AE287">
        <v>-0.65620000000000001</v>
      </c>
      <c r="AF287">
        <v>0.2797</v>
      </c>
      <c r="AG287">
        <v>0.19500000000000001</v>
      </c>
    </row>
    <row r="288" spans="7:33" x14ac:dyDescent="0.25">
      <c r="G288">
        <v>336</v>
      </c>
      <c r="H288">
        <v>0.40820000000000001</v>
      </c>
      <c r="I288">
        <v>0.15190000000000001</v>
      </c>
      <c r="J288">
        <v>0.13159999999999999</v>
      </c>
      <c r="K288">
        <v>0.30830000000000002</v>
      </c>
      <c r="L288">
        <v>0</v>
      </c>
      <c r="M288">
        <v>99.96</v>
      </c>
      <c r="N288">
        <v>0.95930000000000004</v>
      </c>
      <c r="O288">
        <v>17.75</v>
      </c>
      <c r="P288">
        <v>167.8</v>
      </c>
      <c r="Q288">
        <v>167.8</v>
      </c>
      <c r="R288">
        <v>183.4</v>
      </c>
      <c r="S288">
        <v>183.4</v>
      </c>
      <c r="T288">
        <v>200.1</v>
      </c>
      <c r="U288">
        <v>175.6</v>
      </c>
      <c r="V288">
        <v>788.4</v>
      </c>
      <c r="W288">
        <v>1187</v>
      </c>
      <c r="X288">
        <v>16.82</v>
      </c>
      <c r="Y288" s="5">
        <v>-3.9790000000000001E-8</v>
      </c>
      <c r="Z288">
        <v>752</v>
      </c>
      <c r="AA288">
        <v>719.6</v>
      </c>
      <c r="AB288">
        <v>31.77</v>
      </c>
      <c r="AC288">
        <v>11.13</v>
      </c>
      <c r="AD288">
        <v>-0.72330000000000005</v>
      </c>
      <c r="AE288">
        <v>-0.72460000000000002</v>
      </c>
      <c r="AF288">
        <v>0.29110000000000003</v>
      </c>
      <c r="AG288">
        <v>0.19500000000000001</v>
      </c>
    </row>
    <row r="289" spans="7:33" x14ac:dyDescent="0.25">
      <c r="G289">
        <v>337</v>
      </c>
      <c r="H289">
        <v>0.40749999999999997</v>
      </c>
      <c r="I289">
        <v>0.152</v>
      </c>
      <c r="J289">
        <v>0.1318</v>
      </c>
      <c r="K289">
        <v>0.30869999999999997</v>
      </c>
      <c r="L289">
        <v>0</v>
      </c>
      <c r="M289">
        <v>99.82</v>
      </c>
      <c r="N289">
        <v>0.95799999999999996</v>
      </c>
      <c r="O289">
        <v>17.75</v>
      </c>
      <c r="P289">
        <v>167.3</v>
      </c>
      <c r="Q289">
        <v>167.3</v>
      </c>
      <c r="R289">
        <v>183.4</v>
      </c>
      <c r="S289">
        <v>183.4</v>
      </c>
      <c r="T289">
        <v>199.2</v>
      </c>
      <c r="U289">
        <v>175.3</v>
      </c>
      <c r="V289">
        <v>787.5</v>
      </c>
      <c r="W289">
        <v>1178</v>
      </c>
      <c r="X289">
        <v>16.829999999999998</v>
      </c>
      <c r="Y289" s="5">
        <v>-3.9090000000000001E-8</v>
      </c>
      <c r="Z289">
        <v>776.4</v>
      </c>
      <c r="AA289">
        <v>743.3</v>
      </c>
      <c r="AB289">
        <v>38.659999999999997</v>
      </c>
      <c r="AC289">
        <v>11.88</v>
      </c>
      <c r="AD289">
        <v>-0.76829999999999998</v>
      </c>
      <c r="AE289">
        <v>-0.76959999999999995</v>
      </c>
      <c r="AF289">
        <v>0.36930000000000002</v>
      </c>
      <c r="AG289">
        <v>0.19500000000000001</v>
      </c>
    </row>
    <row r="290" spans="7:33" x14ac:dyDescent="0.25">
      <c r="G290">
        <v>338</v>
      </c>
      <c r="H290">
        <v>0.40649999999999997</v>
      </c>
      <c r="I290">
        <v>0.15210000000000001</v>
      </c>
      <c r="J290">
        <v>0.1321</v>
      </c>
      <c r="K290">
        <v>0.30930000000000002</v>
      </c>
      <c r="L290">
        <v>0</v>
      </c>
      <c r="M290">
        <v>99.97</v>
      </c>
      <c r="N290">
        <v>0.96009999999999995</v>
      </c>
      <c r="O290">
        <v>17.75</v>
      </c>
      <c r="P290">
        <v>166.9</v>
      </c>
      <c r="Q290">
        <v>166.9</v>
      </c>
      <c r="R290">
        <v>183</v>
      </c>
      <c r="S290">
        <v>183</v>
      </c>
      <c r="T290">
        <v>198.2</v>
      </c>
      <c r="U290">
        <v>174.9</v>
      </c>
      <c r="V290">
        <v>788.6</v>
      </c>
      <c r="W290">
        <v>1170</v>
      </c>
      <c r="X290">
        <v>16.850000000000001</v>
      </c>
      <c r="Y290" s="5">
        <v>-3.8339999999999998E-8</v>
      </c>
      <c r="Z290">
        <v>798.5</v>
      </c>
      <c r="AA290">
        <v>764.9</v>
      </c>
      <c r="AB290">
        <v>41.71</v>
      </c>
      <c r="AC290">
        <v>12.55</v>
      </c>
      <c r="AD290">
        <v>-0.87290000000000001</v>
      </c>
      <c r="AE290">
        <v>-0.87429999999999997</v>
      </c>
      <c r="AF290">
        <v>0.36020000000000002</v>
      </c>
      <c r="AG290">
        <v>0.19500000000000001</v>
      </c>
    </row>
    <row r="291" spans="7:33" x14ac:dyDescent="0.25">
      <c r="G291">
        <v>339</v>
      </c>
      <c r="H291">
        <v>0.40600000000000003</v>
      </c>
      <c r="I291">
        <v>0.15210000000000001</v>
      </c>
      <c r="J291">
        <v>0.1323</v>
      </c>
      <c r="K291">
        <v>0.30959999999999999</v>
      </c>
      <c r="L291">
        <v>0</v>
      </c>
      <c r="M291">
        <v>100.1</v>
      </c>
      <c r="N291">
        <v>0.96130000000000004</v>
      </c>
      <c r="O291">
        <v>17.760000000000002</v>
      </c>
      <c r="P291">
        <v>166.5</v>
      </c>
      <c r="Q291">
        <v>166.5</v>
      </c>
      <c r="R291">
        <v>182.9</v>
      </c>
      <c r="S291">
        <v>182.9</v>
      </c>
      <c r="T291">
        <v>197</v>
      </c>
      <c r="U291">
        <v>174.7</v>
      </c>
      <c r="V291">
        <v>789.3</v>
      </c>
      <c r="W291">
        <v>1165</v>
      </c>
      <c r="X291">
        <v>16.88</v>
      </c>
      <c r="Y291" s="5">
        <v>-3.791E-8</v>
      </c>
      <c r="Z291">
        <v>836.3</v>
      </c>
      <c r="AA291">
        <v>801.8</v>
      </c>
      <c r="AB291">
        <v>39.71</v>
      </c>
      <c r="AC291">
        <v>13.79</v>
      </c>
      <c r="AD291">
        <v>-0.97389999999999999</v>
      </c>
      <c r="AE291">
        <v>-0.97519999999999996</v>
      </c>
      <c r="AF291">
        <v>0.38569999999999999</v>
      </c>
      <c r="AG291">
        <v>0.19500000000000001</v>
      </c>
    </row>
    <row r="292" spans="7:33" x14ac:dyDescent="0.25">
      <c r="G292">
        <v>340</v>
      </c>
      <c r="H292">
        <v>0.40550000000000003</v>
      </c>
      <c r="I292">
        <v>0.1522</v>
      </c>
      <c r="J292">
        <v>0.13250000000000001</v>
      </c>
      <c r="K292">
        <v>0.30980000000000002</v>
      </c>
      <c r="L292">
        <v>0</v>
      </c>
      <c r="M292">
        <v>100</v>
      </c>
      <c r="N292">
        <v>0.96130000000000004</v>
      </c>
      <c r="O292">
        <v>17.760000000000002</v>
      </c>
      <c r="P292">
        <v>166.1</v>
      </c>
      <c r="Q292">
        <v>166.1</v>
      </c>
      <c r="R292">
        <v>182.5</v>
      </c>
      <c r="S292">
        <v>182.5</v>
      </c>
      <c r="T292">
        <v>196.1</v>
      </c>
      <c r="U292">
        <v>174.3</v>
      </c>
      <c r="V292">
        <v>788.9</v>
      </c>
      <c r="W292">
        <v>1156</v>
      </c>
      <c r="X292">
        <v>16.899999999999999</v>
      </c>
      <c r="Y292" s="5">
        <v>-3.7100000000000001E-8</v>
      </c>
      <c r="Z292">
        <v>862.9</v>
      </c>
      <c r="AA292">
        <v>827.8</v>
      </c>
      <c r="AB292">
        <v>50.54</v>
      </c>
      <c r="AC292">
        <v>14.68</v>
      </c>
      <c r="AD292">
        <v>-0.98470000000000002</v>
      </c>
      <c r="AE292">
        <v>-0.98599999999999999</v>
      </c>
      <c r="AF292">
        <v>0.41010000000000002</v>
      </c>
      <c r="AG292">
        <v>0.19500000000000001</v>
      </c>
    </row>
    <row r="293" spans="7:33" x14ac:dyDescent="0.25">
      <c r="G293">
        <v>341</v>
      </c>
      <c r="H293">
        <v>0.40500000000000003</v>
      </c>
      <c r="I293">
        <v>0.15229999999999999</v>
      </c>
      <c r="J293">
        <v>0.13270000000000001</v>
      </c>
      <c r="K293">
        <v>0.31</v>
      </c>
      <c r="L293">
        <v>0</v>
      </c>
      <c r="M293">
        <v>99.73</v>
      </c>
      <c r="N293">
        <v>0.9587</v>
      </c>
      <c r="O293">
        <v>17.760000000000002</v>
      </c>
      <c r="P293">
        <v>165.6</v>
      </c>
      <c r="Q293">
        <v>165.6</v>
      </c>
      <c r="R293">
        <v>182.2</v>
      </c>
      <c r="S293">
        <v>182.2</v>
      </c>
      <c r="T293">
        <v>194.9</v>
      </c>
      <c r="U293">
        <v>173.9</v>
      </c>
      <c r="V293">
        <v>787.1</v>
      </c>
      <c r="W293">
        <v>1143</v>
      </c>
      <c r="X293">
        <v>16.920000000000002</v>
      </c>
      <c r="Y293" s="5">
        <v>-3.6029999999999999E-8</v>
      </c>
      <c r="Z293">
        <v>901.4</v>
      </c>
      <c r="AA293">
        <v>865.3</v>
      </c>
      <c r="AB293">
        <v>43.6</v>
      </c>
      <c r="AC293">
        <v>16.059999999999999</v>
      </c>
      <c r="AD293">
        <v>-1.0720000000000001</v>
      </c>
      <c r="AE293">
        <v>-1.0740000000000001</v>
      </c>
      <c r="AF293">
        <v>0.4516</v>
      </c>
      <c r="AG293">
        <v>0.19500000000000001</v>
      </c>
    </row>
    <row r="294" spans="7:33" x14ac:dyDescent="0.25">
      <c r="G294">
        <v>342</v>
      </c>
      <c r="H294">
        <v>0.40429999999999999</v>
      </c>
      <c r="I294">
        <v>0.1525</v>
      </c>
      <c r="J294">
        <v>0.13300000000000001</v>
      </c>
      <c r="K294">
        <v>0.31019999999999998</v>
      </c>
      <c r="L294">
        <v>0</v>
      </c>
      <c r="M294">
        <v>99.84</v>
      </c>
      <c r="N294">
        <v>0.96060000000000001</v>
      </c>
      <c r="O294">
        <v>17.760000000000002</v>
      </c>
      <c r="P294">
        <v>165.1</v>
      </c>
      <c r="Q294">
        <v>165.1</v>
      </c>
      <c r="R294">
        <v>181.7</v>
      </c>
      <c r="S294">
        <v>181.7</v>
      </c>
      <c r="T294">
        <v>193.5</v>
      </c>
      <c r="U294">
        <v>173.4</v>
      </c>
      <c r="V294">
        <v>787.8</v>
      </c>
      <c r="W294">
        <v>1134</v>
      </c>
      <c r="X294">
        <v>16.95</v>
      </c>
      <c r="Y294" s="5">
        <v>-3.5029999999999997E-8</v>
      </c>
      <c r="Z294">
        <v>944</v>
      </c>
      <c r="AA294">
        <v>907</v>
      </c>
      <c r="AB294">
        <v>45.15</v>
      </c>
      <c r="AC294">
        <v>17.63</v>
      </c>
      <c r="AD294">
        <v>-1.1040000000000001</v>
      </c>
      <c r="AE294">
        <v>-1.1060000000000001</v>
      </c>
      <c r="AF294">
        <v>0.44059999999999999</v>
      </c>
      <c r="AG294">
        <v>0.19500000000000001</v>
      </c>
    </row>
    <row r="295" spans="7:33" x14ac:dyDescent="0.25">
      <c r="G295">
        <v>343</v>
      </c>
      <c r="H295">
        <v>0.40389999999999998</v>
      </c>
      <c r="I295">
        <v>0.15260000000000001</v>
      </c>
      <c r="J295">
        <v>0.13320000000000001</v>
      </c>
      <c r="K295">
        <v>0.31040000000000001</v>
      </c>
      <c r="L295">
        <v>0</v>
      </c>
      <c r="M295">
        <v>99.69</v>
      </c>
      <c r="N295">
        <v>0.95989999999999998</v>
      </c>
      <c r="O295">
        <v>17.760000000000002</v>
      </c>
      <c r="P295">
        <v>164.8</v>
      </c>
      <c r="Q295">
        <v>164.8</v>
      </c>
      <c r="R295">
        <v>181.3</v>
      </c>
      <c r="S295">
        <v>181.3</v>
      </c>
      <c r="T295">
        <v>192.6</v>
      </c>
      <c r="U295">
        <v>173.1</v>
      </c>
      <c r="V295">
        <v>786.8</v>
      </c>
      <c r="W295">
        <v>1125</v>
      </c>
      <c r="X295">
        <v>16.96</v>
      </c>
      <c r="Y295" s="5">
        <v>-3.4170000000000001E-8</v>
      </c>
      <c r="Z295">
        <v>979.6</v>
      </c>
      <c r="AA295">
        <v>941.7</v>
      </c>
      <c r="AB295">
        <v>45.48</v>
      </c>
      <c r="AC295">
        <v>19.03</v>
      </c>
      <c r="AD295">
        <v>-1.111</v>
      </c>
      <c r="AE295">
        <v>-1.1120000000000001</v>
      </c>
      <c r="AF295">
        <v>0.34260000000000002</v>
      </c>
      <c r="AG295">
        <v>0.19500000000000001</v>
      </c>
    </row>
    <row r="296" spans="7:33" x14ac:dyDescent="0.25">
      <c r="G296">
        <v>344</v>
      </c>
      <c r="H296">
        <v>0.40329999999999999</v>
      </c>
      <c r="I296">
        <v>0.1527</v>
      </c>
      <c r="J296">
        <v>0.13350000000000001</v>
      </c>
      <c r="K296">
        <v>0.31059999999999999</v>
      </c>
      <c r="L296">
        <v>0</v>
      </c>
      <c r="M296">
        <v>99.73</v>
      </c>
      <c r="N296">
        <v>0.9607</v>
      </c>
      <c r="O296">
        <v>17.760000000000002</v>
      </c>
      <c r="P296">
        <v>164.4</v>
      </c>
      <c r="Q296">
        <v>164.4</v>
      </c>
      <c r="R296">
        <v>180.7</v>
      </c>
      <c r="S296">
        <v>180.7</v>
      </c>
      <c r="T296">
        <v>191.8</v>
      </c>
      <c r="U296">
        <v>172.6</v>
      </c>
      <c r="V296">
        <v>787.1</v>
      </c>
      <c r="W296">
        <v>1114</v>
      </c>
      <c r="X296">
        <v>16.98</v>
      </c>
      <c r="Y296" s="5">
        <v>-3.3120000000000001E-8</v>
      </c>
      <c r="Z296">
        <v>993.8</v>
      </c>
      <c r="AA296">
        <v>955.6</v>
      </c>
      <c r="AB296">
        <v>42.61</v>
      </c>
      <c r="AC296">
        <v>19.55</v>
      </c>
      <c r="AD296">
        <v>-1.2070000000000001</v>
      </c>
      <c r="AE296">
        <v>-1.208</v>
      </c>
      <c r="AF296">
        <v>0.32750000000000001</v>
      </c>
      <c r="AG296">
        <v>0.19500000000000001</v>
      </c>
    </row>
    <row r="297" spans="7:33" x14ac:dyDescent="0.25">
      <c r="G297">
        <v>345</v>
      </c>
      <c r="H297">
        <v>0.4027</v>
      </c>
      <c r="I297">
        <v>0.15290000000000001</v>
      </c>
      <c r="J297">
        <v>0.13370000000000001</v>
      </c>
      <c r="K297">
        <v>0.31080000000000002</v>
      </c>
      <c r="L297">
        <v>0</v>
      </c>
      <c r="M297">
        <v>99.75</v>
      </c>
      <c r="N297">
        <v>0.96099999999999997</v>
      </c>
      <c r="O297">
        <v>17.760000000000002</v>
      </c>
      <c r="P297">
        <v>164.1</v>
      </c>
      <c r="Q297">
        <v>164.1</v>
      </c>
      <c r="R297">
        <v>180.1</v>
      </c>
      <c r="S297">
        <v>180.1</v>
      </c>
      <c r="T297">
        <v>191.3</v>
      </c>
      <c r="U297">
        <v>172.1</v>
      </c>
      <c r="V297">
        <v>787.2</v>
      </c>
      <c r="W297">
        <v>1104</v>
      </c>
      <c r="X297">
        <v>16.98</v>
      </c>
      <c r="Y297" s="5">
        <v>-3.208E-8</v>
      </c>
      <c r="Z297">
        <v>996.2</v>
      </c>
      <c r="AA297">
        <v>958</v>
      </c>
      <c r="AB297">
        <v>45.97</v>
      </c>
      <c r="AC297">
        <v>19.600000000000001</v>
      </c>
      <c r="AD297">
        <v>-1.167</v>
      </c>
      <c r="AE297">
        <v>-1.1679999999999999</v>
      </c>
      <c r="AF297">
        <v>0.38569999999999999</v>
      </c>
      <c r="AG297">
        <v>0.19500000000000001</v>
      </c>
    </row>
    <row r="298" spans="7:33" x14ac:dyDescent="0.25">
      <c r="G298">
        <v>346</v>
      </c>
      <c r="H298">
        <v>0.40200000000000002</v>
      </c>
      <c r="I298">
        <v>0.153</v>
      </c>
      <c r="J298">
        <v>0.13400000000000001</v>
      </c>
      <c r="K298">
        <v>0.311</v>
      </c>
      <c r="L298">
        <v>0</v>
      </c>
      <c r="M298">
        <v>99.53</v>
      </c>
      <c r="N298">
        <v>0.9597</v>
      </c>
      <c r="O298">
        <v>17.77</v>
      </c>
      <c r="P298">
        <v>163.6</v>
      </c>
      <c r="Q298">
        <v>163.6</v>
      </c>
      <c r="R298">
        <v>179.5</v>
      </c>
      <c r="S298">
        <v>179.5</v>
      </c>
      <c r="T298">
        <v>191</v>
      </c>
      <c r="U298">
        <v>171.6</v>
      </c>
      <c r="V298">
        <v>785.7</v>
      </c>
      <c r="W298">
        <v>1090</v>
      </c>
      <c r="X298">
        <v>16.98</v>
      </c>
      <c r="Y298" s="5">
        <v>-3.0740000000000003E-8</v>
      </c>
      <c r="Z298">
        <v>977.5</v>
      </c>
      <c r="AA298">
        <v>939.9</v>
      </c>
      <c r="AB298">
        <v>45.45</v>
      </c>
      <c r="AC298">
        <v>18.8</v>
      </c>
      <c r="AD298">
        <v>-1.169</v>
      </c>
      <c r="AE298">
        <v>-1.17</v>
      </c>
      <c r="AF298">
        <v>0.34739999999999999</v>
      </c>
      <c r="AG298">
        <v>0.19500000000000001</v>
      </c>
    </row>
    <row r="299" spans="7:33" x14ac:dyDescent="0.25">
      <c r="G299">
        <v>347</v>
      </c>
      <c r="H299">
        <v>0.40150000000000002</v>
      </c>
      <c r="I299">
        <v>0.1532</v>
      </c>
      <c r="J299">
        <v>0.13420000000000001</v>
      </c>
      <c r="K299">
        <v>0.31119999999999998</v>
      </c>
      <c r="L299">
        <v>0</v>
      </c>
      <c r="M299">
        <v>99.39</v>
      </c>
      <c r="N299">
        <v>0.95820000000000005</v>
      </c>
      <c r="O299">
        <v>17.77</v>
      </c>
      <c r="P299">
        <v>163.19999999999999</v>
      </c>
      <c r="Q299">
        <v>163.19999999999999</v>
      </c>
      <c r="R299">
        <v>179.1</v>
      </c>
      <c r="S299">
        <v>179.1</v>
      </c>
      <c r="T299">
        <v>190.7</v>
      </c>
      <c r="U299">
        <v>171.2</v>
      </c>
      <c r="V299">
        <v>784.8</v>
      </c>
      <c r="W299">
        <v>1079</v>
      </c>
      <c r="X299">
        <v>16.98</v>
      </c>
      <c r="Y299" s="5">
        <v>-2.976E-8</v>
      </c>
      <c r="Z299">
        <v>971.1</v>
      </c>
      <c r="AA299">
        <v>933.7</v>
      </c>
      <c r="AB299">
        <v>44.2</v>
      </c>
      <c r="AC299">
        <v>18.55</v>
      </c>
      <c r="AD299">
        <v>-1.1970000000000001</v>
      </c>
      <c r="AE299">
        <v>-1.198</v>
      </c>
      <c r="AF299">
        <v>0.43169999999999997</v>
      </c>
      <c r="AG299">
        <v>0.19500000000000001</v>
      </c>
    </row>
    <row r="300" spans="7:33" x14ac:dyDescent="0.25">
      <c r="G300">
        <v>348</v>
      </c>
      <c r="H300">
        <v>0.40089999999999998</v>
      </c>
      <c r="I300">
        <v>0.15329999999999999</v>
      </c>
      <c r="J300">
        <v>0.13439999999999999</v>
      </c>
      <c r="K300">
        <v>0.31140000000000001</v>
      </c>
      <c r="L300">
        <v>0</v>
      </c>
      <c r="M300">
        <v>99.2</v>
      </c>
      <c r="N300">
        <v>0.95669999999999999</v>
      </c>
      <c r="O300">
        <v>17.77</v>
      </c>
      <c r="P300">
        <v>162.80000000000001</v>
      </c>
      <c r="Q300">
        <v>162.80000000000001</v>
      </c>
      <c r="R300">
        <v>178.7</v>
      </c>
      <c r="S300">
        <v>178.7</v>
      </c>
      <c r="T300">
        <v>190.5</v>
      </c>
      <c r="U300">
        <v>170.8</v>
      </c>
      <c r="V300">
        <v>783.6</v>
      </c>
      <c r="W300">
        <v>1068</v>
      </c>
      <c r="X300">
        <v>16.98</v>
      </c>
      <c r="Y300" s="5">
        <v>-2.8769999999999999E-8</v>
      </c>
      <c r="Z300">
        <v>965.2</v>
      </c>
      <c r="AA300">
        <v>927.9</v>
      </c>
      <c r="AB300">
        <v>41.44</v>
      </c>
      <c r="AC300">
        <v>18.329999999999998</v>
      </c>
      <c r="AD300">
        <v>-1.37</v>
      </c>
      <c r="AE300">
        <v>-1.371</v>
      </c>
      <c r="AF300">
        <v>0.38469999999999999</v>
      </c>
      <c r="AG300">
        <v>0.19500000000000001</v>
      </c>
    </row>
    <row r="301" spans="7:33" x14ac:dyDescent="0.25">
      <c r="G301">
        <v>349</v>
      </c>
      <c r="H301">
        <v>0.40010000000000001</v>
      </c>
      <c r="I301">
        <v>0.1535</v>
      </c>
      <c r="J301">
        <v>0.1348</v>
      </c>
      <c r="K301">
        <v>0.31169999999999998</v>
      </c>
      <c r="L301">
        <v>0</v>
      </c>
      <c r="M301">
        <v>99.76</v>
      </c>
      <c r="N301">
        <v>0.96189999999999998</v>
      </c>
      <c r="O301">
        <v>17.77</v>
      </c>
      <c r="P301">
        <v>162.4</v>
      </c>
      <c r="Q301">
        <v>162.4</v>
      </c>
      <c r="R301">
        <v>177.8</v>
      </c>
      <c r="S301">
        <v>177.8</v>
      </c>
      <c r="T301">
        <v>190.1</v>
      </c>
      <c r="U301">
        <v>170.1</v>
      </c>
      <c r="V301">
        <v>787.6</v>
      </c>
      <c r="W301">
        <v>1059</v>
      </c>
      <c r="X301">
        <v>16.98</v>
      </c>
      <c r="Y301" s="5">
        <v>-2.763E-8</v>
      </c>
      <c r="Z301">
        <v>947.5</v>
      </c>
      <c r="AA301">
        <v>910.7</v>
      </c>
      <c r="AB301">
        <v>35.01</v>
      </c>
      <c r="AC301">
        <v>17.57</v>
      </c>
      <c r="AD301">
        <v>-1.5149999999999999</v>
      </c>
      <c r="AE301">
        <v>-1.5169999999999999</v>
      </c>
      <c r="AF301">
        <v>0.41660000000000003</v>
      </c>
      <c r="AG301">
        <v>0.19500000000000001</v>
      </c>
    </row>
    <row r="302" spans="7:33" x14ac:dyDescent="0.25">
      <c r="G302">
        <v>350</v>
      </c>
      <c r="H302">
        <v>0.3997</v>
      </c>
      <c r="I302">
        <v>0.15359999999999999</v>
      </c>
      <c r="J302">
        <v>0.13500000000000001</v>
      </c>
      <c r="K302">
        <v>0.31180000000000002</v>
      </c>
      <c r="L302">
        <v>0</v>
      </c>
      <c r="M302">
        <v>99.68</v>
      </c>
      <c r="N302">
        <v>0.96150000000000002</v>
      </c>
      <c r="O302">
        <v>17.77</v>
      </c>
      <c r="P302">
        <v>162</v>
      </c>
      <c r="Q302">
        <v>162</v>
      </c>
      <c r="R302">
        <v>177.4</v>
      </c>
      <c r="S302">
        <v>177.4</v>
      </c>
      <c r="T302">
        <v>189.9</v>
      </c>
      <c r="U302">
        <v>169.7</v>
      </c>
      <c r="V302">
        <v>787</v>
      </c>
      <c r="W302">
        <v>1050</v>
      </c>
      <c r="X302">
        <v>16.97</v>
      </c>
      <c r="Y302" s="5">
        <v>-2.6659999999999999E-8</v>
      </c>
      <c r="Z302">
        <v>931.3</v>
      </c>
      <c r="AA302">
        <v>894.9</v>
      </c>
      <c r="AB302">
        <v>28.05</v>
      </c>
      <c r="AC302">
        <v>16.95</v>
      </c>
      <c r="AD302">
        <v>-1.49</v>
      </c>
      <c r="AE302">
        <v>-1.4910000000000001</v>
      </c>
      <c r="AF302">
        <v>0.38340000000000002</v>
      </c>
      <c r="AG302">
        <v>0.19500000000000001</v>
      </c>
    </row>
    <row r="303" spans="7:33" x14ac:dyDescent="0.25">
      <c r="G303">
        <v>351</v>
      </c>
      <c r="H303">
        <v>0.40200000000000002</v>
      </c>
      <c r="I303">
        <v>0.15359999999999999</v>
      </c>
      <c r="J303">
        <v>0.1343</v>
      </c>
      <c r="K303">
        <v>0.31019999999999998</v>
      </c>
      <c r="L303">
        <v>0</v>
      </c>
      <c r="M303">
        <v>99.56</v>
      </c>
      <c r="N303">
        <v>0.96050000000000002</v>
      </c>
      <c r="O303">
        <v>17.77</v>
      </c>
      <c r="P303">
        <v>161.6</v>
      </c>
      <c r="Q303">
        <v>161.6</v>
      </c>
      <c r="R303">
        <v>176.9</v>
      </c>
      <c r="S303">
        <v>176.9</v>
      </c>
      <c r="T303">
        <v>189.7</v>
      </c>
      <c r="U303">
        <v>169.2</v>
      </c>
      <c r="V303">
        <v>786.2</v>
      </c>
      <c r="W303">
        <v>1044</v>
      </c>
      <c r="X303">
        <v>16.97</v>
      </c>
      <c r="Y303" s="5">
        <v>-2.5950000000000001E-8</v>
      </c>
      <c r="Z303">
        <v>918.4</v>
      </c>
      <c r="AA303">
        <v>882.4</v>
      </c>
      <c r="AB303">
        <v>28.52</v>
      </c>
      <c r="AC303">
        <v>16.46</v>
      </c>
      <c r="AD303">
        <v>-1.5029999999999999</v>
      </c>
      <c r="AE303">
        <v>-1.5049999999999999</v>
      </c>
      <c r="AF303">
        <v>0.372</v>
      </c>
      <c r="AG303">
        <v>0.19500000000000001</v>
      </c>
    </row>
    <row r="304" spans="7:33" x14ac:dyDescent="0.25">
      <c r="G304">
        <v>352</v>
      </c>
      <c r="H304">
        <v>0.40450000000000003</v>
      </c>
      <c r="I304">
        <v>0.15359999999999999</v>
      </c>
      <c r="J304">
        <v>0.13370000000000001</v>
      </c>
      <c r="K304">
        <v>0.30830000000000002</v>
      </c>
      <c r="L304">
        <v>0</v>
      </c>
      <c r="M304">
        <v>99.66</v>
      </c>
      <c r="N304">
        <v>0.96150000000000002</v>
      </c>
      <c r="O304">
        <v>17.77</v>
      </c>
      <c r="P304">
        <v>161.1</v>
      </c>
      <c r="Q304">
        <v>161.1</v>
      </c>
      <c r="R304">
        <v>176.2</v>
      </c>
      <c r="S304">
        <v>176.2</v>
      </c>
      <c r="T304">
        <v>189.6</v>
      </c>
      <c r="U304">
        <v>168.7</v>
      </c>
      <c r="V304">
        <v>786.9</v>
      </c>
      <c r="W304">
        <v>1041</v>
      </c>
      <c r="X304">
        <v>16.96</v>
      </c>
      <c r="Y304" s="5">
        <v>-2.5250000000000001E-8</v>
      </c>
      <c r="Z304">
        <v>897.7</v>
      </c>
      <c r="AA304">
        <v>862.2</v>
      </c>
      <c r="AB304">
        <v>25.4</v>
      </c>
      <c r="AC304">
        <v>15.7</v>
      </c>
      <c r="AD304">
        <v>-1.5860000000000001</v>
      </c>
      <c r="AE304">
        <v>-1.587</v>
      </c>
      <c r="AF304">
        <v>0.34470000000000001</v>
      </c>
      <c r="AG304">
        <v>0.19500000000000001</v>
      </c>
    </row>
    <row r="305" spans="7:33" x14ac:dyDescent="0.25">
      <c r="G305">
        <v>353</v>
      </c>
      <c r="H305">
        <v>0.40720000000000001</v>
      </c>
      <c r="I305">
        <v>0.15359999999999999</v>
      </c>
      <c r="J305">
        <v>0.13289999999999999</v>
      </c>
      <c r="K305">
        <v>0.30640000000000001</v>
      </c>
      <c r="L305">
        <v>0</v>
      </c>
      <c r="M305">
        <v>99.66</v>
      </c>
      <c r="N305">
        <v>0.96109999999999995</v>
      </c>
      <c r="O305">
        <v>17.77</v>
      </c>
      <c r="P305">
        <v>160.69999999999999</v>
      </c>
      <c r="Q305">
        <v>160.69999999999999</v>
      </c>
      <c r="R305">
        <v>175.6</v>
      </c>
      <c r="S305">
        <v>175.6</v>
      </c>
      <c r="T305">
        <v>189.5</v>
      </c>
      <c r="U305">
        <v>168.2</v>
      </c>
      <c r="V305">
        <v>786.8</v>
      </c>
      <c r="W305">
        <v>1036</v>
      </c>
      <c r="X305">
        <v>16.95</v>
      </c>
      <c r="Y305" s="5">
        <v>-2.4450000000000001E-8</v>
      </c>
      <c r="Z305">
        <v>876.6</v>
      </c>
      <c r="AA305">
        <v>841.7</v>
      </c>
      <c r="AB305">
        <v>27.01</v>
      </c>
      <c r="AC305">
        <v>14.96</v>
      </c>
      <c r="AD305">
        <v>-1.468</v>
      </c>
      <c r="AE305">
        <v>-1.4690000000000001</v>
      </c>
      <c r="AF305">
        <v>0.38619999999999999</v>
      </c>
      <c r="AG305">
        <v>0.19500000000000001</v>
      </c>
    </row>
    <row r="306" spans="7:33" x14ac:dyDescent="0.25">
      <c r="G306">
        <v>354</v>
      </c>
      <c r="H306">
        <v>0.40939999999999999</v>
      </c>
      <c r="I306">
        <v>0.15359999999999999</v>
      </c>
      <c r="J306">
        <v>0.1323</v>
      </c>
      <c r="K306">
        <v>0.30480000000000002</v>
      </c>
      <c r="L306">
        <v>0</v>
      </c>
      <c r="M306">
        <v>99.65</v>
      </c>
      <c r="N306">
        <v>0.96209999999999996</v>
      </c>
      <c r="O306">
        <v>17.77</v>
      </c>
      <c r="P306">
        <v>160.19999999999999</v>
      </c>
      <c r="Q306">
        <v>160.19999999999999</v>
      </c>
      <c r="R306">
        <v>175.2</v>
      </c>
      <c r="S306">
        <v>175.2</v>
      </c>
      <c r="T306">
        <v>189.4</v>
      </c>
      <c r="U306">
        <v>167.7</v>
      </c>
      <c r="V306">
        <v>786.8</v>
      </c>
      <c r="W306">
        <v>1033</v>
      </c>
      <c r="X306">
        <v>16.940000000000001</v>
      </c>
      <c r="Y306" s="5">
        <v>-2.3779999999999999E-8</v>
      </c>
      <c r="Z306">
        <v>861.5</v>
      </c>
      <c r="AA306">
        <v>827</v>
      </c>
      <c r="AB306">
        <v>24.9</v>
      </c>
      <c r="AC306">
        <v>14.46</v>
      </c>
      <c r="AD306">
        <v>-1.5189999999999999</v>
      </c>
      <c r="AE306">
        <v>-1.5209999999999999</v>
      </c>
      <c r="AF306">
        <v>0.33960000000000001</v>
      </c>
      <c r="AG306">
        <v>0.19500000000000001</v>
      </c>
    </row>
    <row r="307" spans="7:33" x14ac:dyDescent="0.25">
      <c r="G307">
        <v>355</v>
      </c>
      <c r="H307">
        <v>0.41239999999999999</v>
      </c>
      <c r="I307">
        <v>0.1535</v>
      </c>
      <c r="J307">
        <v>0.13150000000000001</v>
      </c>
      <c r="K307">
        <v>0.30259999999999998</v>
      </c>
      <c r="L307">
        <v>0</v>
      </c>
      <c r="M307">
        <v>99.18</v>
      </c>
      <c r="N307">
        <v>0.95720000000000005</v>
      </c>
      <c r="O307">
        <v>17.77</v>
      </c>
      <c r="P307">
        <v>159.69999999999999</v>
      </c>
      <c r="Q307">
        <v>159.69999999999999</v>
      </c>
      <c r="R307">
        <v>174.4</v>
      </c>
      <c r="S307">
        <v>174.4</v>
      </c>
      <c r="T307">
        <v>189.2</v>
      </c>
      <c r="U307">
        <v>167.1</v>
      </c>
      <c r="V307">
        <v>783.5</v>
      </c>
      <c r="W307">
        <v>1022</v>
      </c>
      <c r="X307">
        <v>16.93</v>
      </c>
      <c r="Y307" s="5">
        <v>-2.2670000000000001E-8</v>
      </c>
      <c r="Z307">
        <v>841.3</v>
      </c>
      <c r="AA307">
        <v>807.3</v>
      </c>
      <c r="AB307">
        <v>21.47</v>
      </c>
      <c r="AC307">
        <v>13.75</v>
      </c>
      <c r="AD307">
        <v>-1.5089999999999999</v>
      </c>
      <c r="AE307">
        <v>-1.51</v>
      </c>
      <c r="AF307">
        <v>0.38200000000000001</v>
      </c>
      <c r="AG307">
        <v>0.19500000000000001</v>
      </c>
    </row>
    <row r="308" spans="7:33" x14ac:dyDescent="0.25">
      <c r="G308">
        <v>356</v>
      </c>
      <c r="H308">
        <v>0.41460000000000002</v>
      </c>
      <c r="I308">
        <v>0.1535</v>
      </c>
      <c r="J308">
        <v>0.13089999999999999</v>
      </c>
      <c r="K308">
        <v>0.30099999999999999</v>
      </c>
      <c r="L308">
        <v>0</v>
      </c>
      <c r="M308">
        <v>99.47</v>
      </c>
      <c r="N308">
        <v>0.95989999999999998</v>
      </c>
      <c r="O308">
        <v>17.77</v>
      </c>
      <c r="P308">
        <v>159.30000000000001</v>
      </c>
      <c r="Q308">
        <v>159.30000000000001</v>
      </c>
      <c r="R308">
        <v>174</v>
      </c>
      <c r="S308">
        <v>174</v>
      </c>
      <c r="T308">
        <v>189.1</v>
      </c>
      <c r="U308">
        <v>166.6</v>
      </c>
      <c r="V308">
        <v>785.6</v>
      </c>
      <c r="W308">
        <v>1021</v>
      </c>
      <c r="X308">
        <v>16.920000000000002</v>
      </c>
      <c r="Y308" s="5">
        <v>-2.213E-8</v>
      </c>
      <c r="Z308">
        <v>827.5</v>
      </c>
      <c r="AA308">
        <v>793.9</v>
      </c>
      <c r="AB308">
        <v>20.11</v>
      </c>
      <c r="AC308">
        <v>13.31</v>
      </c>
      <c r="AD308">
        <v>-1.6519999999999999</v>
      </c>
      <c r="AE308">
        <v>-1.653</v>
      </c>
      <c r="AF308">
        <v>0.33979999999999999</v>
      </c>
      <c r="AG308">
        <v>0.19500000000000001</v>
      </c>
    </row>
    <row r="309" spans="7:33" x14ac:dyDescent="0.25">
      <c r="G309">
        <v>357</v>
      </c>
      <c r="H309">
        <v>0.41639999999999999</v>
      </c>
      <c r="I309">
        <v>0.1535</v>
      </c>
      <c r="J309">
        <v>0.13039999999999999</v>
      </c>
      <c r="K309">
        <v>0.29970000000000002</v>
      </c>
      <c r="L309">
        <v>0</v>
      </c>
      <c r="M309">
        <v>99.57</v>
      </c>
      <c r="N309">
        <v>0.96120000000000005</v>
      </c>
      <c r="O309">
        <v>17.77</v>
      </c>
      <c r="P309">
        <v>158.9</v>
      </c>
      <c r="Q309">
        <v>158.9</v>
      </c>
      <c r="R309">
        <v>173.7</v>
      </c>
      <c r="S309">
        <v>173.7</v>
      </c>
      <c r="T309">
        <v>189.1</v>
      </c>
      <c r="U309">
        <v>166.3</v>
      </c>
      <c r="V309">
        <v>786.3</v>
      </c>
      <c r="W309">
        <v>1020</v>
      </c>
      <c r="X309">
        <v>16.91</v>
      </c>
      <c r="Y309" s="5">
        <v>-2.1600000000000002E-8</v>
      </c>
      <c r="Z309">
        <v>813.4</v>
      </c>
      <c r="AA309">
        <v>780.1</v>
      </c>
      <c r="AB309">
        <v>20.28</v>
      </c>
      <c r="AC309">
        <v>12.88</v>
      </c>
      <c r="AD309">
        <v>-1.601</v>
      </c>
      <c r="AE309">
        <v>-1.603</v>
      </c>
      <c r="AF309">
        <v>0.4007</v>
      </c>
      <c r="AG309">
        <v>0.19500000000000001</v>
      </c>
    </row>
    <row r="310" spans="7:33" x14ac:dyDescent="0.25">
      <c r="G310">
        <v>358</v>
      </c>
      <c r="H310">
        <v>0.41830000000000001</v>
      </c>
      <c r="I310">
        <v>0.1535</v>
      </c>
      <c r="J310">
        <v>0.12989999999999999</v>
      </c>
      <c r="K310">
        <v>0.29830000000000001</v>
      </c>
      <c r="L310">
        <v>0</v>
      </c>
      <c r="M310">
        <v>99.47</v>
      </c>
      <c r="N310">
        <v>0.95989999999999998</v>
      </c>
      <c r="O310">
        <v>17.77</v>
      </c>
      <c r="P310">
        <v>158.5</v>
      </c>
      <c r="Q310">
        <v>158.5</v>
      </c>
      <c r="R310">
        <v>173.3</v>
      </c>
      <c r="S310">
        <v>173.3</v>
      </c>
      <c r="T310">
        <v>189</v>
      </c>
      <c r="U310">
        <v>165.9</v>
      </c>
      <c r="V310">
        <v>785.5</v>
      </c>
      <c r="W310">
        <v>1015</v>
      </c>
      <c r="X310">
        <v>16.899999999999999</v>
      </c>
      <c r="Y310" s="5">
        <v>-2.0999999999999999E-8</v>
      </c>
      <c r="Z310">
        <v>802.1</v>
      </c>
      <c r="AA310">
        <v>769.1</v>
      </c>
      <c r="AB310">
        <v>22.11</v>
      </c>
      <c r="AC310">
        <v>12.54</v>
      </c>
      <c r="AD310">
        <v>-1.577</v>
      </c>
      <c r="AE310">
        <v>-1.5780000000000001</v>
      </c>
      <c r="AF310">
        <v>0.36480000000000001</v>
      </c>
      <c r="AG310">
        <v>0.19500000000000001</v>
      </c>
    </row>
    <row r="311" spans="7:33" x14ac:dyDescent="0.25">
      <c r="G311">
        <v>359</v>
      </c>
      <c r="H311">
        <v>0.4204</v>
      </c>
      <c r="I311">
        <v>0.1535</v>
      </c>
      <c r="J311">
        <v>0.1293</v>
      </c>
      <c r="K311">
        <v>0.29670000000000002</v>
      </c>
      <c r="L311">
        <v>0</v>
      </c>
      <c r="M311">
        <v>99.55</v>
      </c>
      <c r="N311">
        <v>0.96079999999999999</v>
      </c>
      <c r="O311">
        <v>17.77</v>
      </c>
      <c r="P311">
        <v>158</v>
      </c>
      <c r="Q311">
        <v>158</v>
      </c>
      <c r="R311">
        <v>172.8</v>
      </c>
      <c r="S311">
        <v>172.8</v>
      </c>
      <c r="T311">
        <v>188.8</v>
      </c>
      <c r="U311">
        <v>165.4</v>
      </c>
      <c r="V311">
        <v>786.2</v>
      </c>
      <c r="W311">
        <v>1012</v>
      </c>
      <c r="X311">
        <v>16.89</v>
      </c>
      <c r="Y311" s="5">
        <v>-2.0359999999999998E-8</v>
      </c>
      <c r="Z311">
        <v>789.6</v>
      </c>
      <c r="AA311">
        <v>756.9</v>
      </c>
      <c r="AB311">
        <v>19.11</v>
      </c>
      <c r="AC311">
        <v>12.15</v>
      </c>
      <c r="AD311">
        <v>-1.655</v>
      </c>
      <c r="AE311">
        <v>-1.6559999999999999</v>
      </c>
      <c r="AF311">
        <v>0.30940000000000001</v>
      </c>
      <c r="AG311">
        <v>0.19500000000000001</v>
      </c>
    </row>
    <row r="312" spans="7:33" x14ac:dyDescent="0.25">
      <c r="G312">
        <v>360</v>
      </c>
      <c r="H312">
        <v>0.42249999999999999</v>
      </c>
      <c r="I312">
        <v>0.1535</v>
      </c>
      <c r="J312">
        <v>0.1288</v>
      </c>
      <c r="K312">
        <v>0.29530000000000001</v>
      </c>
      <c r="L312">
        <v>0</v>
      </c>
      <c r="M312">
        <v>99.63</v>
      </c>
      <c r="N312">
        <v>0.96150000000000002</v>
      </c>
      <c r="O312">
        <v>17.77</v>
      </c>
      <c r="P312">
        <v>157.69999999999999</v>
      </c>
      <c r="Q312">
        <v>157.69999999999999</v>
      </c>
      <c r="R312">
        <v>172.4</v>
      </c>
      <c r="S312">
        <v>172.4</v>
      </c>
      <c r="T312">
        <v>188.8</v>
      </c>
      <c r="U312">
        <v>165</v>
      </c>
      <c r="V312">
        <v>786.7</v>
      </c>
      <c r="W312">
        <v>1009</v>
      </c>
      <c r="X312">
        <v>16.88</v>
      </c>
      <c r="Y312" s="5">
        <v>-1.976E-8</v>
      </c>
      <c r="Z312">
        <v>776.8</v>
      </c>
      <c r="AA312">
        <v>744.4</v>
      </c>
      <c r="AB312">
        <v>18.27</v>
      </c>
      <c r="AC312">
        <v>11.76</v>
      </c>
      <c r="AD312">
        <v>-1.6519999999999999</v>
      </c>
      <c r="AE312">
        <v>-1.653</v>
      </c>
      <c r="AF312">
        <v>0.32050000000000001</v>
      </c>
      <c r="AG312">
        <v>0.19500000000000001</v>
      </c>
    </row>
    <row r="313" spans="7:33" x14ac:dyDescent="0.25">
      <c r="G313">
        <v>361</v>
      </c>
      <c r="H313">
        <v>0.42430000000000001</v>
      </c>
      <c r="I313">
        <v>0.1535</v>
      </c>
      <c r="J313">
        <v>0.1283</v>
      </c>
      <c r="K313">
        <v>0.29389999999999999</v>
      </c>
      <c r="L313">
        <v>0</v>
      </c>
      <c r="M313">
        <v>99.51</v>
      </c>
      <c r="N313">
        <v>0.96040000000000003</v>
      </c>
      <c r="O313">
        <v>17.77</v>
      </c>
      <c r="P313">
        <v>157.30000000000001</v>
      </c>
      <c r="Q313">
        <v>157.30000000000001</v>
      </c>
      <c r="R313">
        <v>172</v>
      </c>
      <c r="S313">
        <v>172</v>
      </c>
      <c r="T313">
        <v>188.7</v>
      </c>
      <c r="U313">
        <v>164.7</v>
      </c>
      <c r="V313">
        <v>785.8</v>
      </c>
      <c r="W313">
        <v>1005</v>
      </c>
      <c r="X313">
        <v>16.88</v>
      </c>
      <c r="Y313" s="5">
        <v>-1.918E-8</v>
      </c>
      <c r="Z313">
        <v>767.5</v>
      </c>
      <c r="AA313">
        <v>735.4</v>
      </c>
      <c r="AB313">
        <v>17.2</v>
      </c>
      <c r="AC313">
        <v>11.49</v>
      </c>
      <c r="AD313">
        <v>-1.577</v>
      </c>
      <c r="AE313">
        <v>-1.5780000000000001</v>
      </c>
      <c r="AF313">
        <v>0.34960000000000002</v>
      </c>
      <c r="AG313">
        <v>0.19500000000000001</v>
      </c>
    </row>
    <row r="314" spans="7:33" x14ac:dyDescent="0.25">
      <c r="G314">
        <v>362</v>
      </c>
      <c r="H314">
        <v>0.4264</v>
      </c>
      <c r="I314">
        <v>0.1535</v>
      </c>
      <c r="J314">
        <v>0.12770000000000001</v>
      </c>
      <c r="K314">
        <v>0.29239999999999999</v>
      </c>
      <c r="L314">
        <v>0</v>
      </c>
      <c r="M314">
        <v>99.58</v>
      </c>
      <c r="N314">
        <v>0.96130000000000004</v>
      </c>
      <c r="O314">
        <v>17.77</v>
      </c>
      <c r="P314">
        <v>156.9</v>
      </c>
      <c r="Q314">
        <v>156.9</v>
      </c>
      <c r="R314">
        <v>171.6</v>
      </c>
      <c r="S314">
        <v>171.6</v>
      </c>
      <c r="T314">
        <v>188.6</v>
      </c>
      <c r="U314">
        <v>164.2</v>
      </c>
      <c r="V314">
        <v>786.3</v>
      </c>
      <c r="W314">
        <v>1002</v>
      </c>
      <c r="X314">
        <v>16.87</v>
      </c>
      <c r="Y314" s="5">
        <v>-1.857E-8</v>
      </c>
      <c r="Z314">
        <v>755.7</v>
      </c>
      <c r="AA314">
        <v>723.8</v>
      </c>
      <c r="AB314">
        <v>15.43</v>
      </c>
      <c r="AC314">
        <v>11.14</v>
      </c>
      <c r="AD314">
        <v>-1.631</v>
      </c>
      <c r="AE314">
        <v>-1.6319999999999999</v>
      </c>
      <c r="AF314">
        <v>0.30649999999999999</v>
      </c>
      <c r="AG314">
        <v>0.19500000000000001</v>
      </c>
    </row>
    <row r="315" spans="7:33" x14ac:dyDescent="0.25">
      <c r="G315">
        <v>363</v>
      </c>
      <c r="H315">
        <v>0.42830000000000001</v>
      </c>
      <c r="I315">
        <v>0.1535</v>
      </c>
      <c r="J315">
        <v>0.12720000000000001</v>
      </c>
      <c r="K315">
        <v>0.29099999999999998</v>
      </c>
      <c r="L315">
        <v>0</v>
      </c>
      <c r="M315">
        <v>99.51</v>
      </c>
      <c r="N315">
        <v>0.96040000000000003</v>
      </c>
      <c r="O315">
        <v>17.77</v>
      </c>
      <c r="P315">
        <v>156.5</v>
      </c>
      <c r="Q315">
        <v>156.5</v>
      </c>
      <c r="R315">
        <v>171.2</v>
      </c>
      <c r="S315">
        <v>171.2</v>
      </c>
      <c r="T315">
        <v>188.4</v>
      </c>
      <c r="U315">
        <v>163.80000000000001</v>
      </c>
      <c r="V315">
        <v>785.9</v>
      </c>
      <c r="W315">
        <v>997.2</v>
      </c>
      <c r="X315">
        <v>16.86</v>
      </c>
      <c r="Y315" s="5">
        <v>-1.7990000000000001E-8</v>
      </c>
      <c r="Z315">
        <v>746.8</v>
      </c>
      <c r="AA315">
        <v>715.2</v>
      </c>
      <c r="AB315">
        <v>14.78</v>
      </c>
      <c r="AC315">
        <v>10.9</v>
      </c>
      <c r="AD315">
        <v>-1.544</v>
      </c>
      <c r="AE315">
        <v>-1.5449999999999999</v>
      </c>
      <c r="AF315">
        <v>0.27400000000000002</v>
      </c>
      <c r="AG315">
        <v>0.19500000000000001</v>
      </c>
    </row>
    <row r="316" spans="7:33" x14ac:dyDescent="0.25">
      <c r="G316">
        <v>364</v>
      </c>
      <c r="H316">
        <v>0.43030000000000002</v>
      </c>
      <c r="I316">
        <v>0.1535</v>
      </c>
      <c r="J316">
        <v>0.12659999999999999</v>
      </c>
      <c r="K316">
        <v>0.28949999999999998</v>
      </c>
      <c r="L316">
        <v>0</v>
      </c>
      <c r="M316">
        <v>99.44</v>
      </c>
      <c r="N316">
        <v>0.95989999999999998</v>
      </c>
      <c r="O316">
        <v>17.77</v>
      </c>
      <c r="P316">
        <v>156</v>
      </c>
      <c r="Q316">
        <v>156</v>
      </c>
      <c r="R316">
        <v>170.8</v>
      </c>
      <c r="S316">
        <v>170.8</v>
      </c>
      <c r="T316">
        <v>188.3</v>
      </c>
      <c r="U316">
        <v>163.4</v>
      </c>
      <c r="V316">
        <v>785.4</v>
      </c>
      <c r="W316">
        <v>992.9</v>
      </c>
      <c r="X316">
        <v>16.850000000000001</v>
      </c>
      <c r="Y316" s="5">
        <v>-1.7389999999999999E-8</v>
      </c>
      <c r="Z316">
        <v>738.1</v>
      </c>
      <c r="AA316">
        <v>706.7</v>
      </c>
      <c r="AB316">
        <v>14.69</v>
      </c>
      <c r="AC316">
        <v>10.66</v>
      </c>
      <c r="AD316">
        <v>-1.532</v>
      </c>
      <c r="AE316">
        <v>-1.5329999999999999</v>
      </c>
      <c r="AF316">
        <v>0.27810000000000001</v>
      </c>
      <c r="AG316">
        <v>0.19500000000000001</v>
      </c>
    </row>
    <row r="317" spans="7:33" x14ac:dyDescent="0.25">
      <c r="G317">
        <v>365</v>
      </c>
      <c r="H317">
        <v>0.43259999999999998</v>
      </c>
      <c r="I317">
        <v>0.15340000000000001</v>
      </c>
      <c r="J317">
        <v>0.126</v>
      </c>
      <c r="K317">
        <v>0.28789999999999999</v>
      </c>
      <c r="L317">
        <v>0</v>
      </c>
      <c r="M317">
        <v>99.55</v>
      </c>
      <c r="N317">
        <v>0.96079999999999999</v>
      </c>
      <c r="O317">
        <v>17.77</v>
      </c>
      <c r="P317">
        <v>155.6</v>
      </c>
      <c r="Q317">
        <v>155.6</v>
      </c>
      <c r="R317">
        <v>170.3</v>
      </c>
      <c r="S317">
        <v>170.3</v>
      </c>
      <c r="T317">
        <v>188.2</v>
      </c>
      <c r="U317">
        <v>163</v>
      </c>
      <c r="V317">
        <v>786.1</v>
      </c>
      <c r="W317">
        <v>989.7</v>
      </c>
      <c r="X317">
        <v>16.84</v>
      </c>
      <c r="Y317" s="5">
        <v>-1.6759999999999999E-8</v>
      </c>
      <c r="Z317">
        <v>726.3</v>
      </c>
      <c r="AA317">
        <v>695.2</v>
      </c>
      <c r="AB317">
        <v>13.71</v>
      </c>
      <c r="AC317">
        <v>10.33</v>
      </c>
      <c r="AD317">
        <v>-1.496</v>
      </c>
      <c r="AE317">
        <v>-1.4970000000000001</v>
      </c>
      <c r="AF317">
        <v>0.26690000000000003</v>
      </c>
      <c r="AG317">
        <v>0.19500000000000001</v>
      </c>
    </row>
    <row r="318" spans="7:33" x14ac:dyDescent="0.25">
      <c r="G318">
        <v>366</v>
      </c>
      <c r="H318">
        <v>0.43480000000000002</v>
      </c>
      <c r="I318">
        <v>0.15340000000000001</v>
      </c>
      <c r="J318">
        <v>0.12540000000000001</v>
      </c>
      <c r="K318">
        <v>0.2863</v>
      </c>
      <c r="L318">
        <v>0</v>
      </c>
      <c r="M318">
        <v>99.73</v>
      </c>
      <c r="N318">
        <v>0.95589999999999997</v>
      </c>
      <c r="O318">
        <v>17.77</v>
      </c>
      <c r="P318">
        <v>155.1</v>
      </c>
      <c r="Q318">
        <v>155.1</v>
      </c>
      <c r="R318">
        <v>169.9</v>
      </c>
      <c r="S318">
        <v>169.9</v>
      </c>
      <c r="T318">
        <v>188.1</v>
      </c>
      <c r="U318">
        <v>162.5</v>
      </c>
      <c r="V318">
        <v>787.2</v>
      </c>
      <c r="W318">
        <v>980.7</v>
      </c>
      <c r="X318">
        <v>16.829999999999998</v>
      </c>
      <c r="Y318" s="5">
        <v>-1.6169999999999999E-8</v>
      </c>
      <c r="Z318">
        <v>715.2</v>
      </c>
      <c r="AA318">
        <v>684.4</v>
      </c>
      <c r="AB318">
        <v>11.88</v>
      </c>
      <c r="AC318">
        <v>10.029999999999999</v>
      </c>
      <c r="AD318">
        <v>-1.407</v>
      </c>
      <c r="AE318">
        <v>-1.4079999999999999</v>
      </c>
      <c r="AF318">
        <v>0.253</v>
      </c>
      <c r="AG318">
        <v>0.19500000000000001</v>
      </c>
    </row>
    <row r="319" spans="7:33" x14ac:dyDescent="0.25">
      <c r="G319">
        <v>367</v>
      </c>
      <c r="H319">
        <v>0.43580000000000002</v>
      </c>
      <c r="I319">
        <v>0.15340000000000001</v>
      </c>
      <c r="J319">
        <v>0.12509999999999999</v>
      </c>
      <c r="K319">
        <v>0.28560000000000002</v>
      </c>
      <c r="L319">
        <v>0</v>
      </c>
      <c r="M319">
        <v>99.76</v>
      </c>
      <c r="N319">
        <v>0.95579999999999998</v>
      </c>
      <c r="O319">
        <v>17.77</v>
      </c>
      <c r="P319">
        <v>154.6</v>
      </c>
      <c r="Q319">
        <v>154.6</v>
      </c>
      <c r="R319">
        <v>170</v>
      </c>
      <c r="S319">
        <v>170</v>
      </c>
      <c r="T319">
        <v>188</v>
      </c>
      <c r="U319">
        <v>162.30000000000001</v>
      </c>
      <c r="V319">
        <v>787.5</v>
      </c>
      <c r="W319">
        <v>978.8</v>
      </c>
      <c r="X319">
        <v>16.82</v>
      </c>
      <c r="Y319" s="5">
        <v>-1.592E-8</v>
      </c>
      <c r="Z319">
        <v>712.2</v>
      </c>
      <c r="AA319">
        <v>681.4</v>
      </c>
      <c r="AB319">
        <v>12.39</v>
      </c>
      <c r="AC319">
        <v>9.9779999999999998</v>
      </c>
      <c r="AD319">
        <v>-1.4890000000000001</v>
      </c>
      <c r="AE319">
        <v>-1.49</v>
      </c>
      <c r="AF319">
        <v>0.23860000000000001</v>
      </c>
      <c r="AG319">
        <v>0.19500000000000001</v>
      </c>
    </row>
    <row r="320" spans="7:33" x14ac:dyDescent="0.25">
      <c r="G320">
        <v>368</v>
      </c>
      <c r="H320">
        <v>0.43769999999999998</v>
      </c>
      <c r="I320">
        <v>0.15340000000000001</v>
      </c>
      <c r="J320">
        <v>0.1246</v>
      </c>
      <c r="K320">
        <v>0.28420000000000001</v>
      </c>
      <c r="L320">
        <v>0</v>
      </c>
      <c r="M320">
        <v>99.62</v>
      </c>
      <c r="N320">
        <v>0.95420000000000005</v>
      </c>
      <c r="O320">
        <v>17.77</v>
      </c>
      <c r="P320">
        <v>154.1</v>
      </c>
      <c r="Q320">
        <v>154.1</v>
      </c>
      <c r="R320">
        <v>169.7</v>
      </c>
      <c r="S320">
        <v>169.7</v>
      </c>
      <c r="T320">
        <v>187.9</v>
      </c>
      <c r="U320">
        <v>161.9</v>
      </c>
      <c r="V320">
        <v>786.5</v>
      </c>
      <c r="W320">
        <v>973.7</v>
      </c>
      <c r="X320">
        <v>16.809999999999999</v>
      </c>
      <c r="Y320" s="5">
        <v>-1.536E-8</v>
      </c>
      <c r="Z320">
        <v>705.3</v>
      </c>
      <c r="AA320">
        <v>674.7</v>
      </c>
      <c r="AB320">
        <v>12.68</v>
      </c>
      <c r="AC320">
        <v>9.8040000000000003</v>
      </c>
      <c r="AD320">
        <v>-1.369</v>
      </c>
      <c r="AE320">
        <v>-1.37</v>
      </c>
      <c r="AF320">
        <v>0.23760000000000001</v>
      </c>
      <c r="AG320">
        <v>0.19500000000000001</v>
      </c>
    </row>
    <row r="321" spans="7:33" x14ac:dyDescent="0.25">
      <c r="G321">
        <v>369</v>
      </c>
      <c r="H321">
        <v>0.43980000000000002</v>
      </c>
      <c r="I321">
        <v>0.15340000000000001</v>
      </c>
      <c r="J321">
        <v>0.1241</v>
      </c>
      <c r="K321">
        <v>0.28260000000000002</v>
      </c>
      <c r="L321">
        <v>0</v>
      </c>
      <c r="M321">
        <v>99.54</v>
      </c>
      <c r="N321">
        <v>0.95340000000000003</v>
      </c>
      <c r="O321">
        <v>17.77</v>
      </c>
      <c r="P321">
        <v>153.6</v>
      </c>
      <c r="Q321">
        <v>153.6</v>
      </c>
      <c r="R321">
        <v>169.3</v>
      </c>
      <c r="S321">
        <v>169.3</v>
      </c>
      <c r="T321">
        <v>187.7</v>
      </c>
      <c r="U321">
        <v>161.5</v>
      </c>
      <c r="V321">
        <v>786</v>
      </c>
      <c r="W321">
        <v>969</v>
      </c>
      <c r="X321">
        <v>16.8</v>
      </c>
      <c r="Y321" s="5">
        <v>-1.4780000000000001E-8</v>
      </c>
      <c r="Z321">
        <v>699.3</v>
      </c>
      <c r="AA321">
        <v>668.8</v>
      </c>
      <c r="AB321">
        <v>15.24</v>
      </c>
      <c r="AC321">
        <v>9.6509999999999998</v>
      </c>
      <c r="AD321">
        <v>-1.45</v>
      </c>
      <c r="AE321">
        <v>-1.4510000000000001</v>
      </c>
      <c r="AF321">
        <v>0.28110000000000002</v>
      </c>
      <c r="AG321">
        <v>0.19500000000000001</v>
      </c>
    </row>
    <row r="322" spans="7:33" x14ac:dyDescent="0.25">
      <c r="G322">
        <v>370</v>
      </c>
      <c r="H322">
        <v>0.442</v>
      </c>
      <c r="I322">
        <v>0.15340000000000001</v>
      </c>
      <c r="J322">
        <v>0.1235</v>
      </c>
      <c r="K322">
        <v>0.28100000000000003</v>
      </c>
      <c r="L322">
        <v>0</v>
      </c>
      <c r="M322">
        <v>99.43</v>
      </c>
      <c r="N322">
        <v>0.95250000000000001</v>
      </c>
      <c r="O322">
        <v>17.77</v>
      </c>
      <c r="P322">
        <v>153.1</v>
      </c>
      <c r="Q322">
        <v>153.1</v>
      </c>
      <c r="R322">
        <v>168.9</v>
      </c>
      <c r="S322">
        <v>168.9</v>
      </c>
      <c r="T322">
        <v>187.4</v>
      </c>
      <c r="U322">
        <v>161</v>
      </c>
      <c r="V322">
        <v>785.2</v>
      </c>
      <c r="W322">
        <v>964</v>
      </c>
      <c r="X322">
        <v>16.8</v>
      </c>
      <c r="Y322" s="5">
        <v>-1.418E-8</v>
      </c>
      <c r="Z322">
        <v>694.3</v>
      </c>
      <c r="AA322">
        <v>663.9</v>
      </c>
      <c r="AB322">
        <v>15.67</v>
      </c>
      <c r="AC322">
        <v>9.5259999999999998</v>
      </c>
      <c r="AD322">
        <v>-1.478</v>
      </c>
      <c r="AE322">
        <v>-1.4790000000000001</v>
      </c>
      <c r="AF322">
        <v>0.25040000000000001</v>
      </c>
      <c r="AG322">
        <v>0.19500000000000001</v>
      </c>
    </row>
    <row r="323" spans="7:33" x14ac:dyDescent="0.25">
      <c r="G323">
        <v>371</v>
      </c>
      <c r="H323">
        <v>0.44419999999999998</v>
      </c>
      <c r="I323">
        <v>0.15340000000000001</v>
      </c>
      <c r="J323">
        <v>0.1229</v>
      </c>
      <c r="K323">
        <v>0.27950000000000003</v>
      </c>
      <c r="L323">
        <v>0</v>
      </c>
      <c r="M323">
        <v>99.42</v>
      </c>
      <c r="N323">
        <v>0.95220000000000005</v>
      </c>
      <c r="O323">
        <v>17.77</v>
      </c>
      <c r="P323">
        <v>152.69999999999999</v>
      </c>
      <c r="Q323">
        <v>152.69999999999999</v>
      </c>
      <c r="R323">
        <v>168.5</v>
      </c>
      <c r="S323">
        <v>168.5</v>
      </c>
      <c r="T323">
        <v>187.1</v>
      </c>
      <c r="U323">
        <v>160.6</v>
      </c>
      <c r="V323">
        <v>785.1</v>
      </c>
      <c r="W323">
        <v>959.8</v>
      </c>
      <c r="X323">
        <v>16.79</v>
      </c>
      <c r="Y323" s="5">
        <v>-1.3620000000000001E-8</v>
      </c>
      <c r="Z323">
        <v>689</v>
      </c>
      <c r="AA323">
        <v>658.8</v>
      </c>
      <c r="AB323">
        <v>15.43</v>
      </c>
      <c r="AC323">
        <v>9.3870000000000005</v>
      </c>
      <c r="AD323">
        <v>-1.413</v>
      </c>
      <c r="AE323">
        <v>-1.4139999999999999</v>
      </c>
      <c r="AF323">
        <v>0.2576</v>
      </c>
      <c r="AG323">
        <v>0.19500000000000001</v>
      </c>
    </row>
    <row r="324" spans="7:33" x14ac:dyDescent="0.25">
      <c r="G324">
        <v>372</v>
      </c>
      <c r="H324">
        <v>0.4461</v>
      </c>
      <c r="I324">
        <v>0.15340000000000001</v>
      </c>
      <c r="J324">
        <v>0.12230000000000001</v>
      </c>
      <c r="K324">
        <v>0.27810000000000001</v>
      </c>
      <c r="L324">
        <v>0</v>
      </c>
      <c r="M324">
        <v>99.63</v>
      </c>
      <c r="N324">
        <v>0.95440000000000003</v>
      </c>
      <c r="O324">
        <v>17.77</v>
      </c>
      <c r="P324">
        <v>152.30000000000001</v>
      </c>
      <c r="Q324">
        <v>152.30000000000001</v>
      </c>
      <c r="R324">
        <v>168.2</v>
      </c>
      <c r="S324">
        <v>168.2</v>
      </c>
      <c r="T324">
        <v>186.9</v>
      </c>
      <c r="U324">
        <v>160.19999999999999</v>
      </c>
      <c r="V324">
        <v>786.5</v>
      </c>
      <c r="W324">
        <v>958.4</v>
      </c>
      <c r="X324">
        <v>16.79</v>
      </c>
      <c r="Y324" s="5">
        <v>-1.317E-8</v>
      </c>
      <c r="Z324">
        <v>683.6</v>
      </c>
      <c r="AA324">
        <v>653.5</v>
      </c>
      <c r="AB324">
        <v>13.22</v>
      </c>
      <c r="AC324">
        <v>9.2509999999999994</v>
      </c>
      <c r="AD324">
        <v>-1.3740000000000001</v>
      </c>
      <c r="AE324">
        <v>-1.375</v>
      </c>
      <c r="AF324">
        <v>0.25540000000000002</v>
      </c>
      <c r="AG324">
        <v>0.19500000000000001</v>
      </c>
    </row>
    <row r="325" spans="7:33" x14ac:dyDescent="0.25">
      <c r="G325">
        <v>373</v>
      </c>
      <c r="H325">
        <v>0.44840000000000002</v>
      </c>
      <c r="I325">
        <v>0.15340000000000001</v>
      </c>
      <c r="J325">
        <v>0.1217</v>
      </c>
      <c r="K325">
        <v>0.27639999999999998</v>
      </c>
      <c r="L325">
        <v>0</v>
      </c>
      <c r="M325">
        <v>99.7</v>
      </c>
      <c r="N325">
        <v>0.95509999999999995</v>
      </c>
      <c r="O325">
        <v>17.77</v>
      </c>
      <c r="P325">
        <v>151.80000000000001</v>
      </c>
      <c r="Q325">
        <v>151.80000000000001</v>
      </c>
      <c r="R325">
        <v>167.7</v>
      </c>
      <c r="S325">
        <v>167.7</v>
      </c>
      <c r="T325">
        <v>186.7</v>
      </c>
      <c r="U325">
        <v>159.69999999999999</v>
      </c>
      <c r="V325">
        <v>787</v>
      </c>
      <c r="W325">
        <v>954.9</v>
      </c>
      <c r="X325">
        <v>16.78</v>
      </c>
      <c r="Y325" s="5">
        <v>-1.261E-8</v>
      </c>
      <c r="Z325">
        <v>676.5</v>
      </c>
      <c r="AA325">
        <v>646.6</v>
      </c>
      <c r="AB325">
        <v>11.12</v>
      </c>
      <c r="AC325">
        <v>9.07</v>
      </c>
      <c r="AD325">
        <v>-1.2310000000000001</v>
      </c>
      <c r="AE325">
        <v>-1.232</v>
      </c>
      <c r="AF325">
        <v>0.25790000000000002</v>
      </c>
      <c r="AG325">
        <v>0.19500000000000001</v>
      </c>
    </row>
    <row r="326" spans="7:33" x14ac:dyDescent="0.25">
      <c r="G326">
        <v>374</v>
      </c>
      <c r="H326">
        <v>0.45019999999999999</v>
      </c>
      <c r="I326">
        <v>0.15340000000000001</v>
      </c>
      <c r="J326">
        <v>0.1212</v>
      </c>
      <c r="K326">
        <v>0.27510000000000001</v>
      </c>
      <c r="L326">
        <v>0</v>
      </c>
      <c r="M326">
        <v>99.6</v>
      </c>
      <c r="N326">
        <v>0.95420000000000005</v>
      </c>
      <c r="O326">
        <v>17.77</v>
      </c>
      <c r="P326">
        <v>151.30000000000001</v>
      </c>
      <c r="Q326">
        <v>151.30000000000001</v>
      </c>
      <c r="R326">
        <v>167.4</v>
      </c>
      <c r="S326">
        <v>167.4</v>
      </c>
      <c r="T326">
        <v>186.4</v>
      </c>
      <c r="U326">
        <v>159.4</v>
      </c>
      <c r="V326">
        <v>786.2</v>
      </c>
      <c r="W326">
        <v>950.6</v>
      </c>
      <c r="X326">
        <v>16.78</v>
      </c>
      <c r="Y326" s="5">
        <v>-1.215E-8</v>
      </c>
      <c r="Z326">
        <v>674.6</v>
      </c>
      <c r="AA326">
        <v>644.79999999999995</v>
      </c>
      <c r="AB326">
        <v>11.43</v>
      </c>
      <c r="AC326">
        <v>9.0289999999999999</v>
      </c>
      <c r="AD326">
        <v>-1.097</v>
      </c>
      <c r="AE326">
        <v>-1.0980000000000001</v>
      </c>
      <c r="AF326">
        <v>0.26019999999999999</v>
      </c>
      <c r="AG326">
        <v>0.19500000000000001</v>
      </c>
    </row>
    <row r="327" spans="7:33" x14ac:dyDescent="0.25">
      <c r="G327">
        <v>375</v>
      </c>
      <c r="H327">
        <v>0.45229999999999998</v>
      </c>
      <c r="I327">
        <v>0.15340000000000001</v>
      </c>
      <c r="J327">
        <v>0.1206</v>
      </c>
      <c r="K327">
        <v>0.27350000000000002</v>
      </c>
      <c r="L327">
        <v>0</v>
      </c>
      <c r="M327">
        <v>99.49</v>
      </c>
      <c r="N327">
        <v>0.95320000000000005</v>
      </c>
      <c r="O327">
        <v>17.77</v>
      </c>
      <c r="P327">
        <v>150.9</v>
      </c>
      <c r="Q327">
        <v>150.9</v>
      </c>
      <c r="R327">
        <v>167</v>
      </c>
      <c r="S327">
        <v>167</v>
      </c>
      <c r="T327">
        <v>186.1</v>
      </c>
      <c r="U327">
        <v>158.9</v>
      </c>
      <c r="V327">
        <v>785.3</v>
      </c>
      <c r="W327">
        <v>945.7</v>
      </c>
      <c r="X327">
        <v>16.77</v>
      </c>
      <c r="Y327" s="5">
        <v>-1.164E-8</v>
      </c>
      <c r="Z327">
        <v>672.2</v>
      </c>
      <c r="AA327">
        <v>642.4</v>
      </c>
      <c r="AB327">
        <v>10.38</v>
      </c>
      <c r="AC327">
        <v>8.9689999999999994</v>
      </c>
      <c r="AD327">
        <v>-0.95599999999999996</v>
      </c>
      <c r="AE327">
        <v>-0.95720000000000005</v>
      </c>
      <c r="AF327">
        <v>0.23080000000000001</v>
      </c>
      <c r="AG327">
        <v>0.19500000000000001</v>
      </c>
    </row>
    <row r="328" spans="7:33" x14ac:dyDescent="0.25">
      <c r="G328">
        <v>376</v>
      </c>
      <c r="H328">
        <v>0.45429999999999998</v>
      </c>
      <c r="I328">
        <v>0.15329999999999999</v>
      </c>
      <c r="J328">
        <v>0.1201</v>
      </c>
      <c r="K328">
        <v>0.27210000000000001</v>
      </c>
      <c r="L328">
        <v>0</v>
      </c>
      <c r="M328">
        <v>99.52</v>
      </c>
      <c r="N328">
        <v>0.95340000000000003</v>
      </c>
      <c r="O328">
        <v>17.77</v>
      </c>
      <c r="P328">
        <v>150.4</v>
      </c>
      <c r="Q328">
        <v>150.4</v>
      </c>
      <c r="R328">
        <v>166.6</v>
      </c>
      <c r="S328">
        <v>166.6</v>
      </c>
      <c r="T328">
        <v>185.7</v>
      </c>
      <c r="U328">
        <v>158.5</v>
      </c>
      <c r="V328">
        <v>785.4</v>
      </c>
      <c r="W328">
        <v>942.2</v>
      </c>
      <c r="X328">
        <v>16.77</v>
      </c>
      <c r="Y328" s="5">
        <v>-1.118E-8</v>
      </c>
      <c r="Z328">
        <v>671.4</v>
      </c>
      <c r="AA328">
        <v>641.6</v>
      </c>
      <c r="AB328">
        <v>11.7</v>
      </c>
      <c r="AC328">
        <v>8.9510000000000005</v>
      </c>
      <c r="AD328">
        <v>-0.79479999999999995</v>
      </c>
      <c r="AE328">
        <v>-0.79610000000000003</v>
      </c>
      <c r="AF328">
        <v>0.2374</v>
      </c>
      <c r="AG328">
        <v>0.19500000000000001</v>
      </c>
    </row>
    <row r="329" spans="7:33" x14ac:dyDescent="0.25">
      <c r="G329">
        <v>377</v>
      </c>
      <c r="H329">
        <v>0.45639999999999997</v>
      </c>
      <c r="I329">
        <v>0.15329999999999999</v>
      </c>
      <c r="J329">
        <v>0.1195</v>
      </c>
      <c r="K329">
        <v>0.27060000000000001</v>
      </c>
      <c r="L329">
        <v>0</v>
      </c>
      <c r="M329">
        <v>99.41</v>
      </c>
      <c r="N329">
        <v>0.95230000000000004</v>
      </c>
      <c r="O329">
        <v>17.77</v>
      </c>
      <c r="P329">
        <v>150</v>
      </c>
      <c r="Q329">
        <v>150</v>
      </c>
      <c r="R329">
        <v>166.2</v>
      </c>
      <c r="S329">
        <v>166.2</v>
      </c>
      <c r="T329">
        <v>185.4</v>
      </c>
      <c r="U329">
        <v>158.1</v>
      </c>
      <c r="V329">
        <v>784.6</v>
      </c>
      <c r="W329">
        <v>937.2</v>
      </c>
      <c r="X329">
        <v>16.77</v>
      </c>
      <c r="Y329" s="5">
        <v>-1.071E-8</v>
      </c>
      <c r="Z329">
        <v>668.7</v>
      </c>
      <c r="AA329">
        <v>639</v>
      </c>
      <c r="AB329">
        <v>11.91</v>
      </c>
      <c r="AC329">
        <v>8.8810000000000002</v>
      </c>
      <c r="AD329">
        <v>-0.70450000000000002</v>
      </c>
      <c r="AE329">
        <v>-0.70569999999999999</v>
      </c>
      <c r="AF329">
        <v>0.24690000000000001</v>
      </c>
      <c r="AG329">
        <v>0.19500000000000001</v>
      </c>
    </row>
    <row r="330" spans="7:33" x14ac:dyDescent="0.25">
      <c r="G330">
        <v>378</v>
      </c>
      <c r="H330">
        <v>0.45800000000000002</v>
      </c>
      <c r="I330">
        <v>0.15329999999999999</v>
      </c>
      <c r="J330">
        <v>0.1191</v>
      </c>
      <c r="K330">
        <v>0.26939999999999997</v>
      </c>
      <c r="L330">
        <v>0</v>
      </c>
      <c r="M330">
        <v>99.31</v>
      </c>
      <c r="N330">
        <v>0.95120000000000005</v>
      </c>
      <c r="O330">
        <v>17.78</v>
      </c>
      <c r="P330">
        <v>149.6</v>
      </c>
      <c r="Q330">
        <v>149.6</v>
      </c>
      <c r="R330">
        <v>165.9</v>
      </c>
      <c r="S330">
        <v>165.9</v>
      </c>
      <c r="T330">
        <v>185</v>
      </c>
      <c r="U330">
        <v>157.80000000000001</v>
      </c>
      <c r="V330">
        <v>783.8</v>
      </c>
      <c r="W330">
        <v>933.3</v>
      </c>
      <c r="X330">
        <v>16.78</v>
      </c>
      <c r="Y330" s="5">
        <v>-1.036E-8</v>
      </c>
      <c r="Z330">
        <v>670.3</v>
      </c>
      <c r="AA330">
        <v>640.5</v>
      </c>
      <c r="AB330">
        <v>12.93</v>
      </c>
      <c r="AC330">
        <v>8.923</v>
      </c>
      <c r="AD330">
        <v>-0.61660000000000004</v>
      </c>
      <c r="AE330">
        <v>-0.6179</v>
      </c>
      <c r="AF330">
        <v>0.23430000000000001</v>
      </c>
      <c r="AG330">
        <v>0.19500000000000001</v>
      </c>
    </row>
    <row r="331" spans="7:33" x14ac:dyDescent="0.25">
      <c r="G331">
        <v>379</v>
      </c>
      <c r="H331">
        <v>0.45989999999999998</v>
      </c>
      <c r="I331">
        <v>0.15329999999999999</v>
      </c>
      <c r="J331">
        <v>0.1186</v>
      </c>
      <c r="K331">
        <v>0.26800000000000002</v>
      </c>
      <c r="L331">
        <v>0</v>
      </c>
      <c r="M331">
        <v>99.16</v>
      </c>
      <c r="N331">
        <v>0.95120000000000005</v>
      </c>
      <c r="O331">
        <v>17.78</v>
      </c>
      <c r="P331">
        <v>149.19999999999999</v>
      </c>
      <c r="Q331">
        <v>149.19999999999999</v>
      </c>
      <c r="R331">
        <v>165.6</v>
      </c>
      <c r="S331">
        <v>165.6</v>
      </c>
      <c r="T331">
        <v>184.6</v>
      </c>
      <c r="U331">
        <v>157.4</v>
      </c>
      <c r="V331">
        <v>782.8</v>
      </c>
      <c r="W331">
        <v>929.6</v>
      </c>
      <c r="X331">
        <v>16.78</v>
      </c>
      <c r="Y331" s="5">
        <v>-9.9290000000000008E-9</v>
      </c>
      <c r="Z331">
        <v>671.3</v>
      </c>
      <c r="AA331">
        <v>641.6</v>
      </c>
      <c r="AB331">
        <v>11.85</v>
      </c>
      <c r="AC331">
        <v>8.9529999999999994</v>
      </c>
      <c r="AD331">
        <v>-0.54849999999999999</v>
      </c>
      <c r="AE331">
        <v>-0.54979999999999996</v>
      </c>
      <c r="AF331">
        <v>0.33510000000000001</v>
      </c>
      <c r="AG331">
        <v>0.19500000000000001</v>
      </c>
    </row>
    <row r="332" spans="7:33" x14ac:dyDescent="0.25">
      <c r="G332">
        <v>380</v>
      </c>
      <c r="H332">
        <v>0.46210000000000001</v>
      </c>
      <c r="I332">
        <v>0.15329999999999999</v>
      </c>
      <c r="J332">
        <v>0.11799999999999999</v>
      </c>
      <c r="K332">
        <v>0.26640000000000003</v>
      </c>
      <c r="L332">
        <v>0</v>
      </c>
      <c r="M332">
        <v>99.09</v>
      </c>
      <c r="N332">
        <v>0.94950000000000001</v>
      </c>
      <c r="O332">
        <v>17.78</v>
      </c>
      <c r="P332">
        <v>148.69999999999999</v>
      </c>
      <c r="Q332">
        <v>148.69999999999999</v>
      </c>
      <c r="R332">
        <v>165.2</v>
      </c>
      <c r="S332">
        <v>165.2</v>
      </c>
      <c r="T332">
        <v>184.1</v>
      </c>
      <c r="U332">
        <v>156.9</v>
      </c>
      <c r="V332">
        <v>782.3</v>
      </c>
      <c r="W332">
        <v>923.8</v>
      </c>
      <c r="X332">
        <v>16.78</v>
      </c>
      <c r="Y332" s="5">
        <v>-9.4720000000000004E-9</v>
      </c>
      <c r="Z332">
        <v>674.3</v>
      </c>
      <c r="AA332">
        <v>644.5</v>
      </c>
      <c r="AB332">
        <v>12.85</v>
      </c>
      <c r="AC332">
        <v>9.0310000000000006</v>
      </c>
      <c r="AD332">
        <v>-0.52429999999999999</v>
      </c>
      <c r="AE332">
        <v>-0.52549999999999997</v>
      </c>
      <c r="AF332">
        <v>0.312</v>
      </c>
      <c r="AG332">
        <v>0.19500000000000001</v>
      </c>
    </row>
    <row r="333" spans="7:33" x14ac:dyDescent="0.25">
      <c r="G333">
        <v>381</v>
      </c>
      <c r="H333">
        <v>0.46429999999999999</v>
      </c>
      <c r="I333">
        <v>0.15329999999999999</v>
      </c>
      <c r="J333">
        <v>0.1174</v>
      </c>
      <c r="K333">
        <v>0.26479999999999998</v>
      </c>
      <c r="L333">
        <v>0</v>
      </c>
      <c r="M333">
        <v>99.22</v>
      </c>
      <c r="N333">
        <v>0.95099999999999996</v>
      </c>
      <c r="O333">
        <v>17.78</v>
      </c>
      <c r="P333">
        <v>148.30000000000001</v>
      </c>
      <c r="Q333">
        <v>148.30000000000001</v>
      </c>
      <c r="R333">
        <v>164.7</v>
      </c>
      <c r="S333">
        <v>164.7</v>
      </c>
      <c r="T333">
        <v>183.6</v>
      </c>
      <c r="U333">
        <v>156.5</v>
      </c>
      <c r="V333">
        <v>783.2</v>
      </c>
      <c r="W333">
        <v>921.2</v>
      </c>
      <c r="X333">
        <v>16.78</v>
      </c>
      <c r="Y333" s="5">
        <v>-9.0599999999999997E-9</v>
      </c>
      <c r="Z333">
        <v>675.6</v>
      </c>
      <c r="AA333">
        <v>645.79999999999995</v>
      </c>
      <c r="AB333">
        <v>12.52</v>
      </c>
      <c r="AC333">
        <v>9.0649999999999995</v>
      </c>
      <c r="AD333">
        <v>-0.58020000000000005</v>
      </c>
      <c r="AE333">
        <v>-0.58140000000000003</v>
      </c>
      <c r="AF333">
        <v>0.27029999999999998</v>
      </c>
      <c r="AG333">
        <v>0.19500000000000001</v>
      </c>
    </row>
    <row r="334" spans="7:33" x14ac:dyDescent="0.25">
      <c r="G334">
        <v>382</v>
      </c>
      <c r="H334">
        <v>0.46600000000000003</v>
      </c>
      <c r="I334">
        <v>0.15329999999999999</v>
      </c>
      <c r="J334">
        <v>0.1169</v>
      </c>
      <c r="K334">
        <v>0.2636</v>
      </c>
      <c r="L334">
        <v>0</v>
      </c>
      <c r="M334">
        <v>99.35</v>
      </c>
      <c r="N334">
        <v>0.95209999999999995</v>
      </c>
      <c r="O334">
        <v>17.78</v>
      </c>
      <c r="P334">
        <v>147.80000000000001</v>
      </c>
      <c r="Q334">
        <v>147.80000000000001</v>
      </c>
      <c r="R334">
        <v>164.4</v>
      </c>
      <c r="S334">
        <v>164.4</v>
      </c>
      <c r="T334">
        <v>183</v>
      </c>
      <c r="U334">
        <v>156.1</v>
      </c>
      <c r="V334">
        <v>784.1</v>
      </c>
      <c r="W334">
        <v>919.1</v>
      </c>
      <c r="X334">
        <v>16.79</v>
      </c>
      <c r="Y334" s="5">
        <v>-8.7470000000000005E-9</v>
      </c>
      <c r="Z334">
        <v>683.4</v>
      </c>
      <c r="AA334">
        <v>653.4</v>
      </c>
      <c r="AB334">
        <v>12.67</v>
      </c>
      <c r="AC334">
        <v>9.2720000000000002</v>
      </c>
      <c r="AD334">
        <v>-0.53720000000000001</v>
      </c>
      <c r="AE334">
        <v>-0.53839999999999999</v>
      </c>
      <c r="AF334">
        <v>0.26350000000000001</v>
      </c>
      <c r="AG334">
        <v>0.19500000000000001</v>
      </c>
    </row>
    <row r="335" spans="7:33" x14ac:dyDescent="0.25">
      <c r="G335">
        <v>383</v>
      </c>
      <c r="H335">
        <v>0.4677</v>
      </c>
      <c r="I335">
        <v>0.15329999999999999</v>
      </c>
      <c r="J335">
        <v>0.1164</v>
      </c>
      <c r="K335">
        <v>0.26229999999999998</v>
      </c>
      <c r="L335">
        <v>0</v>
      </c>
      <c r="M335">
        <v>99.5</v>
      </c>
      <c r="N335">
        <v>0.95389999999999997</v>
      </c>
      <c r="O335">
        <v>17.78</v>
      </c>
      <c r="P335">
        <v>147.4</v>
      </c>
      <c r="Q335">
        <v>147.4</v>
      </c>
      <c r="R335">
        <v>164.2</v>
      </c>
      <c r="S335">
        <v>164.2</v>
      </c>
      <c r="T335">
        <v>182.4</v>
      </c>
      <c r="U335">
        <v>155.80000000000001</v>
      </c>
      <c r="V335">
        <v>784.9</v>
      </c>
      <c r="W335">
        <v>917.5</v>
      </c>
      <c r="X335">
        <v>16.79</v>
      </c>
      <c r="Y335" s="5">
        <v>-8.4330000000000001E-9</v>
      </c>
      <c r="Z335">
        <v>688.6</v>
      </c>
      <c r="AA335">
        <v>658.4</v>
      </c>
      <c r="AB335">
        <v>15.41</v>
      </c>
      <c r="AC335">
        <v>9.4149999999999991</v>
      </c>
      <c r="AD335">
        <v>-0.12570000000000001</v>
      </c>
      <c r="AE335">
        <v>-0.12690000000000001</v>
      </c>
      <c r="AF335">
        <v>0.39129999999999998</v>
      </c>
      <c r="AG335">
        <v>0.19500000000000001</v>
      </c>
    </row>
    <row r="336" spans="7:33" x14ac:dyDescent="0.25">
      <c r="G336">
        <v>384</v>
      </c>
      <c r="H336">
        <v>0.47020000000000001</v>
      </c>
      <c r="I336">
        <v>0.15329999999999999</v>
      </c>
      <c r="J336">
        <v>0.1158</v>
      </c>
      <c r="K336">
        <v>0.26050000000000001</v>
      </c>
      <c r="L336">
        <v>0</v>
      </c>
      <c r="M336">
        <v>99.27</v>
      </c>
      <c r="N336">
        <v>0.95109999999999995</v>
      </c>
      <c r="O336">
        <v>17.78</v>
      </c>
      <c r="P336">
        <v>146.9</v>
      </c>
      <c r="Q336">
        <v>146.9</v>
      </c>
      <c r="R336">
        <v>163.6</v>
      </c>
      <c r="S336">
        <v>163.6</v>
      </c>
      <c r="T336">
        <v>181.7</v>
      </c>
      <c r="U336">
        <v>155.30000000000001</v>
      </c>
      <c r="V336">
        <v>783.4</v>
      </c>
      <c r="W336">
        <v>910.1</v>
      </c>
      <c r="X336">
        <v>16.8</v>
      </c>
      <c r="Y336" s="5">
        <v>-7.9650000000000005E-9</v>
      </c>
      <c r="Z336">
        <v>694.9</v>
      </c>
      <c r="AA336">
        <v>664.6</v>
      </c>
      <c r="AB336">
        <v>12.71</v>
      </c>
      <c r="AC336">
        <v>9.5790000000000006</v>
      </c>
      <c r="AD336">
        <v>-0.32119999999999999</v>
      </c>
      <c r="AE336">
        <v>-0.32250000000000001</v>
      </c>
      <c r="AF336">
        <v>0.2288</v>
      </c>
      <c r="AG336">
        <v>0.19500000000000001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264"/>
  <sheetViews>
    <sheetView workbookViewId="0">
      <selection activeCell="A14" sqref="A14:A17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</cols>
  <sheetData>
    <row r="2" spans="1:9" x14ac:dyDescent="0.25">
      <c r="B2" s="62" t="s">
        <v>123</v>
      </c>
      <c r="C2" s="7">
        <f>AVERAGE(V23:V264)</f>
        <v>790.68429752066186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(AVERAGE(N23:N264)/1000)/(0.25*PI()*(C8/1000)^2)</f>
        <v>147.67681793896915</v>
      </c>
      <c r="D3" s="8" t="s">
        <v>10</v>
      </c>
      <c r="E3" s="6">
        <v>1</v>
      </c>
      <c r="F3" s="6" t="s">
        <v>2</v>
      </c>
    </row>
    <row r="4" spans="1:9" x14ac:dyDescent="0.25">
      <c r="B4" s="62" t="s">
        <v>125</v>
      </c>
      <c r="C4" s="9">
        <f>(AVERAGE(O23:O264)/1000)/(PI()*(C8/1000)*(C9/1000))</f>
        <v>28.116443684505729</v>
      </c>
      <c r="D4" s="8" t="s">
        <v>10</v>
      </c>
      <c r="E4" s="6">
        <v>0.1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(AVERAGE(X23:X264)/1000)/(PI()*(C8/1000)*(C9/1000))</f>
        <v>27.127289961633753</v>
      </c>
      <c r="D5" s="2" t="s">
        <v>10</v>
      </c>
      <c r="E5" s="6">
        <v>0.1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2.871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105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153.80000000000001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0.4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41</v>
      </c>
      <c r="C14" s="3">
        <v>0.35</v>
      </c>
      <c r="D14" s="2" t="s">
        <v>10</v>
      </c>
      <c r="E14" s="10">
        <f>C14*0.04</f>
        <v>1.3999999999999999E-2</v>
      </c>
    </row>
    <row r="15" spans="1:9" x14ac:dyDescent="0.25">
      <c r="A15">
        <v>2</v>
      </c>
      <c r="B15" t="s">
        <v>42</v>
      </c>
      <c r="C15" s="3">
        <v>0.15</v>
      </c>
      <c r="D15" s="2" t="s">
        <v>10</v>
      </c>
      <c r="E15" s="10">
        <f t="shared" ref="E15" si="0">C15*0.04</f>
        <v>6.0000000000000001E-3</v>
      </c>
    </row>
    <row r="16" spans="1:9" x14ac:dyDescent="0.25">
      <c r="A16">
        <v>3</v>
      </c>
      <c r="B16" t="s">
        <v>43</v>
      </c>
      <c r="C16" s="3">
        <v>0.15</v>
      </c>
      <c r="D16" s="2" t="s">
        <v>10</v>
      </c>
      <c r="E16" s="10">
        <f>C16*0.04</f>
        <v>6.0000000000000001E-3</v>
      </c>
    </row>
    <row r="17" spans="1:33" x14ac:dyDescent="0.25">
      <c r="A17">
        <v>4</v>
      </c>
      <c r="B17" t="s">
        <v>44</v>
      </c>
      <c r="C17" s="3">
        <v>0.35</v>
      </c>
      <c r="D17" s="2" t="s">
        <v>10</v>
      </c>
      <c r="E17" s="10">
        <f>C17*0.04</f>
        <v>1.3999999999999999E-2</v>
      </c>
    </row>
    <row r="21" spans="1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1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1:33" x14ac:dyDescent="0.25">
      <c r="G23">
        <v>20</v>
      </c>
      <c r="H23">
        <v>0.4365</v>
      </c>
      <c r="I23">
        <v>0.15340000000000001</v>
      </c>
      <c r="J23">
        <v>0.125</v>
      </c>
      <c r="K23">
        <v>0.28510000000000002</v>
      </c>
      <c r="L23">
        <v>0</v>
      </c>
      <c r="M23">
        <v>100.7</v>
      </c>
      <c r="N23">
        <v>0.95840000000000003</v>
      </c>
      <c r="O23">
        <v>26.63</v>
      </c>
      <c r="P23">
        <v>152</v>
      </c>
      <c r="Q23">
        <v>152</v>
      </c>
      <c r="R23">
        <v>172.3</v>
      </c>
      <c r="S23">
        <v>172.3</v>
      </c>
      <c r="T23">
        <v>194.6</v>
      </c>
      <c r="U23">
        <v>162.19999999999999</v>
      </c>
      <c r="V23">
        <v>792.7</v>
      </c>
      <c r="W23">
        <v>980.1</v>
      </c>
      <c r="X23">
        <v>25.42</v>
      </c>
      <c r="Y23" s="5">
        <v>-1.5880000000000001E-8</v>
      </c>
      <c r="Z23">
        <v>855.7</v>
      </c>
      <c r="AA23">
        <v>821.3</v>
      </c>
      <c r="AB23">
        <v>12.94</v>
      </c>
      <c r="AC23">
        <v>9.5820000000000007</v>
      </c>
      <c r="AD23">
        <v>0.18809999999999999</v>
      </c>
      <c r="AE23">
        <v>0.1867</v>
      </c>
      <c r="AF23">
        <v>0.5958</v>
      </c>
      <c r="AG23">
        <v>0.19500000000000001</v>
      </c>
    </row>
    <row r="24" spans="1:33" x14ac:dyDescent="0.25">
      <c r="G24">
        <v>21</v>
      </c>
      <c r="H24">
        <v>0.43120000000000003</v>
      </c>
      <c r="I24">
        <v>0.1535</v>
      </c>
      <c r="J24">
        <v>0.12640000000000001</v>
      </c>
      <c r="K24">
        <v>0.28889999999999999</v>
      </c>
      <c r="L24">
        <v>0</v>
      </c>
      <c r="M24">
        <v>100.9</v>
      </c>
      <c r="N24">
        <v>0.95979999999999999</v>
      </c>
      <c r="O24">
        <v>26.63</v>
      </c>
      <c r="P24">
        <v>152.9</v>
      </c>
      <c r="Q24">
        <v>152.9</v>
      </c>
      <c r="R24">
        <v>173.6</v>
      </c>
      <c r="S24">
        <v>173.6</v>
      </c>
      <c r="T24">
        <v>194.6</v>
      </c>
      <c r="U24">
        <v>163.19999999999999</v>
      </c>
      <c r="V24">
        <v>794.1</v>
      </c>
      <c r="W24">
        <v>991.1</v>
      </c>
      <c r="X24">
        <v>25.44</v>
      </c>
      <c r="Y24" s="5">
        <v>-1.7439999999999999E-8</v>
      </c>
      <c r="Z24">
        <v>889.3</v>
      </c>
      <c r="AA24">
        <v>854.1</v>
      </c>
      <c r="AB24">
        <v>15.52</v>
      </c>
      <c r="AC24">
        <v>10.35</v>
      </c>
      <c r="AD24">
        <v>0.11799999999999999</v>
      </c>
      <c r="AE24">
        <v>0.1166</v>
      </c>
      <c r="AF24">
        <v>0.59440000000000004</v>
      </c>
      <c r="AG24">
        <v>0.19500000000000001</v>
      </c>
    </row>
    <row r="25" spans="1:33" x14ac:dyDescent="0.25">
      <c r="G25">
        <v>22</v>
      </c>
      <c r="H25">
        <v>0.42620000000000002</v>
      </c>
      <c r="I25">
        <v>0.1535</v>
      </c>
      <c r="J25">
        <v>0.1278</v>
      </c>
      <c r="K25">
        <v>0.29249999999999998</v>
      </c>
      <c r="L25">
        <v>0</v>
      </c>
      <c r="M25">
        <v>100.9</v>
      </c>
      <c r="N25">
        <v>0.96</v>
      </c>
      <c r="O25">
        <v>26.63</v>
      </c>
      <c r="P25">
        <v>153.69999999999999</v>
      </c>
      <c r="Q25">
        <v>153.69999999999999</v>
      </c>
      <c r="R25">
        <v>174.8</v>
      </c>
      <c r="S25">
        <v>174.8</v>
      </c>
      <c r="T25">
        <v>194.4</v>
      </c>
      <c r="U25">
        <v>164.3</v>
      </c>
      <c r="V25">
        <v>794.6</v>
      </c>
      <c r="W25">
        <v>1001</v>
      </c>
      <c r="X25">
        <v>25.47</v>
      </c>
      <c r="Y25" s="5">
        <v>-1.8959999999999999E-8</v>
      </c>
      <c r="Z25">
        <v>931.1</v>
      </c>
      <c r="AA25">
        <v>894.8</v>
      </c>
      <c r="AB25">
        <v>15.96</v>
      </c>
      <c r="AC25">
        <v>11.35</v>
      </c>
      <c r="AD25">
        <v>-0.69650000000000001</v>
      </c>
      <c r="AE25">
        <v>-0.69789999999999996</v>
      </c>
      <c r="AF25">
        <v>0.57179999999999997</v>
      </c>
      <c r="AG25">
        <v>0.19500000000000001</v>
      </c>
    </row>
    <row r="26" spans="1:33" x14ac:dyDescent="0.25">
      <c r="G26">
        <v>23</v>
      </c>
      <c r="H26">
        <v>0.42230000000000001</v>
      </c>
      <c r="I26">
        <v>0.1535</v>
      </c>
      <c r="J26">
        <v>0.1288</v>
      </c>
      <c r="K26">
        <v>0.2954</v>
      </c>
      <c r="L26">
        <v>0</v>
      </c>
      <c r="M26">
        <v>100.7</v>
      </c>
      <c r="N26">
        <v>0.95879999999999999</v>
      </c>
      <c r="O26">
        <v>26.63</v>
      </c>
      <c r="P26">
        <v>154.5</v>
      </c>
      <c r="Q26">
        <v>154.5</v>
      </c>
      <c r="R26">
        <v>175.7</v>
      </c>
      <c r="S26">
        <v>175.7</v>
      </c>
      <c r="T26">
        <v>194.3</v>
      </c>
      <c r="U26">
        <v>165.1</v>
      </c>
      <c r="V26">
        <v>793.9</v>
      </c>
      <c r="W26">
        <v>1006</v>
      </c>
      <c r="X26">
        <v>25.49</v>
      </c>
      <c r="Y26" s="5">
        <v>-2.014E-8</v>
      </c>
      <c r="Z26">
        <v>964.3</v>
      </c>
      <c r="AA26">
        <v>927.3</v>
      </c>
      <c r="AB26">
        <v>19.36</v>
      </c>
      <c r="AC26">
        <v>12.17</v>
      </c>
      <c r="AD26">
        <v>-0.86850000000000005</v>
      </c>
      <c r="AE26">
        <v>-0.86990000000000001</v>
      </c>
      <c r="AF26">
        <v>0.66249999999999998</v>
      </c>
      <c r="AG26">
        <v>0.19500000000000001</v>
      </c>
    </row>
    <row r="27" spans="1:33" x14ac:dyDescent="0.25">
      <c r="G27">
        <v>24</v>
      </c>
      <c r="H27">
        <v>0.41839999999999999</v>
      </c>
      <c r="I27">
        <v>0.1535</v>
      </c>
      <c r="J27">
        <v>0.12989999999999999</v>
      </c>
      <c r="K27">
        <v>0.29820000000000002</v>
      </c>
      <c r="L27">
        <v>0</v>
      </c>
      <c r="M27">
        <v>100.7</v>
      </c>
      <c r="N27">
        <v>0.9607</v>
      </c>
      <c r="O27">
        <v>26.63</v>
      </c>
      <c r="P27">
        <v>155.19999999999999</v>
      </c>
      <c r="Q27">
        <v>155.19999999999999</v>
      </c>
      <c r="R27">
        <v>176.5</v>
      </c>
      <c r="S27">
        <v>176.5</v>
      </c>
      <c r="T27">
        <v>194.3</v>
      </c>
      <c r="U27">
        <v>165.9</v>
      </c>
      <c r="V27">
        <v>793.9</v>
      </c>
      <c r="W27">
        <v>1015</v>
      </c>
      <c r="X27">
        <v>25.51</v>
      </c>
      <c r="Y27" s="5">
        <v>-2.133E-8</v>
      </c>
      <c r="Z27">
        <v>996.2</v>
      </c>
      <c r="AA27">
        <v>958.4</v>
      </c>
      <c r="AB27">
        <v>20.420000000000002</v>
      </c>
      <c r="AC27">
        <v>13</v>
      </c>
      <c r="AD27">
        <v>-0.92220000000000002</v>
      </c>
      <c r="AE27">
        <v>-0.92369999999999997</v>
      </c>
      <c r="AF27">
        <v>0.51119999999999999</v>
      </c>
      <c r="AG27">
        <v>0.19500000000000001</v>
      </c>
    </row>
    <row r="28" spans="1:33" x14ac:dyDescent="0.25">
      <c r="G28">
        <v>25</v>
      </c>
      <c r="H28">
        <v>0.41399999999999998</v>
      </c>
      <c r="I28">
        <v>0.1535</v>
      </c>
      <c r="J28">
        <v>0.13109999999999999</v>
      </c>
      <c r="K28">
        <v>0.30149999999999999</v>
      </c>
      <c r="L28">
        <v>0</v>
      </c>
      <c r="M28">
        <v>100.4</v>
      </c>
      <c r="N28">
        <v>0.95940000000000003</v>
      </c>
      <c r="O28">
        <v>26.63</v>
      </c>
      <c r="P28">
        <v>155.9</v>
      </c>
      <c r="Q28">
        <v>155.9</v>
      </c>
      <c r="R28">
        <v>177.7</v>
      </c>
      <c r="S28">
        <v>177.7</v>
      </c>
      <c r="T28">
        <v>194.3</v>
      </c>
      <c r="U28">
        <v>166.8</v>
      </c>
      <c r="V28">
        <v>791.9</v>
      </c>
      <c r="W28">
        <v>1022</v>
      </c>
      <c r="X28">
        <v>25.53</v>
      </c>
      <c r="Y28" s="5">
        <v>-2.264E-8</v>
      </c>
      <c r="Z28">
        <v>1037</v>
      </c>
      <c r="AA28">
        <v>998.6</v>
      </c>
      <c r="AB28">
        <v>29.35</v>
      </c>
      <c r="AC28">
        <v>14.15</v>
      </c>
      <c r="AD28">
        <v>-0.90510000000000002</v>
      </c>
      <c r="AE28">
        <v>-0.90659999999999996</v>
      </c>
      <c r="AF28">
        <v>0.53080000000000005</v>
      </c>
      <c r="AG28">
        <v>0.19500000000000001</v>
      </c>
    </row>
    <row r="29" spans="1:33" x14ac:dyDescent="0.25">
      <c r="G29">
        <v>26</v>
      </c>
      <c r="H29">
        <v>0.4103</v>
      </c>
      <c r="I29">
        <v>0.1535</v>
      </c>
      <c r="J29">
        <v>0.1321</v>
      </c>
      <c r="K29">
        <v>0.30409999999999998</v>
      </c>
      <c r="L29">
        <v>0</v>
      </c>
      <c r="M29">
        <v>100.5</v>
      </c>
      <c r="N29">
        <v>0.96020000000000005</v>
      </c>
      <c r="O29">
        <v>26.63</v>
      </c>
      <c r="P29">
        <v>156.6</v>
      </c>
      <c r="Q29">
        <v>156.6</v>
      </c>
      <c r="R29">
        <v>178.4</v>
      </c>
      <c r="S29">
        <v>178.4</v>
      </c>
      <c r="T29">
        <v>194.2</v>
      </c>
      <c r="U29">
        <v>167.5</v>
      </c>
      <c r="V29">
        <v>792.2</v>
      </c>
      <c r="W29">
        <v>1029</v>
      </c>
      <c r="X29">
        <v>25.55</v>
      </c>
      <c r="Y29" s="5">
        <v>-2.3779999999999999E-8</v>
      </c>
      <c r="Z29">
        <v>1074</v>
      </c>
      <c r="AA29">
        <v>1034</v>
      </c>
      <c r="AB29">
        <v>30.74</v>
      </c>
      <c r="AC29">
        <v>15.19</v>
      </c>
      <c r="AD29">
        <v>-0.93910000000000005</v>
      </c>
      <c r="AE29">
        <v>-0.9405</v>
      </c>
      <c r="AF29">
        <v>0.48020000000000002</v>
      </c>
      <c r="AG29">
        <v>0.19500000000000001</v>
      </c>
    </row>
    <row r="30" spans="1:33" x14ac:dyDescent="0.25">
      <c r="G30">
        <v>27</v>
      </c>
      <c r="H30">
        <v>0.40670000000000001</v>
      </c>
      <c r="I30">
        <v>0.15359999999999999</v>
      </c>
      <c r="J30">
        <v>0.1331</v>
      </c>
      <c r="K30">
        <v>0.30669999999999997</v>
      </c>
      <c r="L30">
        <v>0</v>
      </c>
      <c r="M30">
        <v>100.6</v>
      </c>
      <c r="N30">
        <v>0.95899999999999996</v>
      </c>
      <c r="O30">
        <v>26.63</v>
      </c>
      <c r="P30">
        <v>157.4</v>
      </c>
      <c r="Q30">
        <v>157.4</v>
      </c>
      <c r="R30">
        <v>179.1</v>
      </c>
      <c r="S30">
        <v>179.1</v>
      </c>
      <c r="T30">
        <v>194.3</v>
      </c>
      <c r="U30">
        <v>168.2</v>
      </c>
      <c r="V30">
        <v>792.7</v>
      </c>
      <c r="W30">
        <v>1034</v>
      </c>
      <c r="X30">
        <v>25.57</v>
      </c>
      <c r="Y30" s="5">
        <v>-2.494E-8</v>
      </c>
      <c r="Z30">
        <v>1104</v>
      </c>
      <c r="AA30">
        <v>1064</v>
      </c>
      <c r="AB30">
        <v>37.15</v>
      </c>
      <c r="AC30">
        <v>16.07</v>
      </c>
      <c r="AD30">
        <v>-0.91110000000000002</v>
      </c>
      <c r="AE30">
        <v>-0.91259999999999997</v>
      </c>
      <c r="AF30">
        <v>0.45240000000000002</v>
      </c>
      <c r="AG30">
        <v>0.19500000000000001</v>
      </c>
    </row>
    <row r="31" spans="1:33" x14ac:dyDescent="0.25">
      <c r="G31">
        <v>28</v>
      </c>
      <c r="H31">
        <v>0.40239999999999998</v>
      </c>
      <c r="I31">
        <v>0.15359999999999999</v>
      </c>
      <c r="J31">
        <v>0.13420000000000001</v>
      </c>
      <c r="K31">
        <v>0.30990000000000001</v>
      </c>
      <c r="L31">
        <v>0</v>
      </c>
      <c r="M31">
        <v>100.4</v>
      </c>
      <c r="N31">
        <v>0.95389999999999997</v>
      </c>
      <c r="O31">
        <v>26.63</v>
      </c>
      <c r="P31">
        <v>158.1</v>
      </c>
      <c r="Q31">
        <v>158.1</v>
      </c>
      <c r="R31">
        <v>180.2</v>
      </c>
      <c r="S31">
        <v>180.2</v>
      </c>
      <c r="T31">
        <v>194.6</v>
      </c>
      <c r="U31">
        <v>169.1</v>
      </c>
      <c r="V31">
        <v>791.7</v>
      </c>
      <c r="W31">
        <v>1037</v>
      </c>
      <c r="X31">
        <v>25.58</v>
      </c>
      <c r="Y31" s="5">
        <v>-2.6210000000000001E-8</v>
      </c>
      <c r="Z31">
        <v>1138</v>
      </c>
      <c r="AA31">
        <v>1096</v>
      </c>
      <c r="AB31">
        <v>44.84</v>
      </c>
      <c r="AC31">
        <v>17.13</v>
      </c>
      <c r="AD31">
        <v>-0.84360000000000002</v>
      </c>
      <c r="AE31">
        <v>-0.84509999999999996</v>
      </c>
      <c r="AF31">
        <v>0.50380000000000003</v>
      </c>
      <c r="AG31">
        <v>0.19500000000000001</v>
      </c>
    </row>
    <row r="32" spans="1:33" x14ac:dyDescent="0.25">
      <c r="G32">
        <v>29</v>
      </c>
      <c r="H32">
        <v>0.3997</v>
      </c>
      <c r="I32">
        <v>0.15359999999999999</v>
      </c>
      <c r="J32">
        <v>0.13500000000000001</v>
      </c>
      <c r="K32">
        <v>0.31190000000000001</v>
      </c>
      <c r="L32">
        <v>0</v>
      </c>
      <c r="M32">
        <v>100.5</v>
      </c>
      <c r="N32">
        <v>0.95499999999999996</v>
      </c>
      <c r="O32">
        <v>26.63</v>
      </c>
      <c r="P32">
        <v>158.69999999999999</v>
      </c>
      <c r="Q32">
        <v>158.69999999999999</v>
      </c>
      <c r="R32">
        <v>180.7</v>
      </c>
      <c r="S32">
        <v>180.7</v>
      </c>
      <c r="T32">
        <v>194.9</v>
      </c>
      <c r="U32">
        <v>169.7</v>
      </c>
      <c r="V32">
        <v>792.4</v>
      </c>
      <c r="W32">
        <v>1044</v>
      </c>
      <c r="X32">
        <v>25.59</v>
      </c>
      <c r="Y32" s="5">
        <v>-2.7170000000000001E-8</v>
      </c>
      <c r="Z32">
        <v>1152</v>
      </c>
      <c r="AA32">
        <v>1110</v>
      </c>
      <c r="AB32">
        <v>51.22</v>
      </c>
      <c r="AC32">
        <v>17.57</v>
      </c>
      <c r="AD32">
        <v>-0.87760000000000005</v>
      </c>
      <c r="AE32">
        <v>-0.87909999999999999</v>
      </c>
      <c r="AF32">
        <v>0.47510000000000002</v>
      </c>
      <c r="AG32">
        <v>0.19500000000000001</v>
      </c>
    </row>
    <row r="33" spans="7:33" x14ac:dyDescent="0.25">
      <c r="G33">
        <v>30</v>
      </c>
      <c r="H33">
        <v>0.40029999999999999</v>
      </c>
      <c r="I33">
        <v>0.15340000000000001</v>
      </c>
      <c r="J33">
        <v>0.13469999999999999</v>
      </c>
      <c r="K33">
        <v>0.31159999999999999</v>
      </c>
      <c r="L33">
        <v>0</v>
      </c>
      <c r="M33">
        <v>100.5</v>
      </c>
      <c r="N33">
        <v>0.95589999999999997</v>
      </c>
      <c r="O33">
        <v>26.63</v>
      </c>
      <c r="P33">
        <v>159.4</v>
      </c>
      <c r="Q33">
        <v>159.4</v>
      </c>
      <c r="R33">
        <v>181.1</v>
      </c>
      <c r="S33">
        <v>181.1</v>
      </c>
      <c r="T33">
        <v>195.6</v>
      </c>
      <c r="U33">
        <v>170.3</v>
      </c>
      <c r="V33">
        <v>792.6</v>
      </c>
      <c r="W33">
        <v>1056</v>
      </c>
      <c r="X33">
        <v>25.59</v>
      </c>
      <c r="Y33" s="5">
        <v>-2.8369999999999999E-8</v>
      </c>
      <c r="Z33">
        <v>1141</v>
      </c>
      <c r="AA33">
        <v>1100</v>
      </c>
      <c r="AB33">
        <v>46.47</v>
      </c>
      <c r="AC33">
        <v>17.21</v>
      </c>
      <c r="AD33">
        <v>-0.89610000000000001</v>
      </c>
      <c r="AE33">
        <v>-0.89759999999999995</v>
      </c>
      <c r="AF33">
        <v>0.42159999999999997</v>
      </c>
      <c r="AG33">
        <v>0.19500000000000001</v>
      </c>
    </row>
    <row r="34" spans="7:33" x14ac:dyDescent="0.25">
      <c r="G34">
        <v>31</v>
      </c>
      <c r="H34">
        <v>0.40110000000000001</v>
      </c>
      <c r="I34">
        <v>0.1532</v>
      </c>
      <c r="J34">
        <v>0.1343</v>
      </c>
      <c r="K34">
        <v>0.31130000000000002</v>
      </c>
      <c r="L34">
        <v>0</v>
      </c>
      <c r="M34">
        <v>100.6</v>
      </c>
      <c r="N34">
        <v>0.95520000000000005</v>
      </c>
      <c r="O34">
        <v>26.62</v>
      </c>
      <c r="P34">
        <v>160</v>
      </c>
      <c r="Q34">
        <v>160</v>
      </c>
      <c r="R34">
        <v>181.9</v>
      </c>
      <c r="S34">
        <v>181.9</v>
      </c>
      <c r="T34">
        <v>196.2</v>
      </c>
      <c r="U34">
        <v>170.9</v>
      </c>
      <c r="V34">
        <v>793.1</v>
      </c>
      <c r="W34">
        <v>1070</v>
      </c>
      <c r="X34">
        <v>25.58</v>
      </c>
      <c r="Y34" s="5">
        <v>-2.9889999999999998E-8</v>
      </c>
      <c r="Z34">
        <v>1143</v>
      </c>
      <c r="AA34">
        <v>1101</v>
      </c>
      <c r="AB34">
        <v>52.23</v>
      </c>
      <c r="AC34">
        <v>17.28</v>
      </c>
      <c r="AD34">
        <v>-0.89139999999999997</v>
      </c>
      <c r="AE34">
        <v>-0.89280000000000004</v>
      </c>
      <c r="AF34">
        <v>0.48020000000000002</v>
      </c>
      <c r="AG34">
        <v>0.19500000000000001</v>
      </c>
    </row>
    <row r="35" spans="7:33" x14ac:dyDescent="0.25">
      <c r="G35">
        <v>32</v>
      </c>
      <c r="H35">
        <v>0.40179999999999999</v>
      </c>
      <c r="I35">
        <v>0.15310000000000001</v>
      </c>
      <c r="J35">
        <v>0.1341</v>
      </c>
      <c r="K35">
        <v>0.31109999999999999</v>
      </c>
      <c r="L35">
        <v>0</v>
      </c>
      <c r="M35">
        <v>100.7</v>
      </c>
      <c r="N35">
        <v>0.95589999999999997</v>
      </c>
      <c r="O35">
        <v>26.62</v>
      </c>
      <c r="P35">
        <v>160.5</v>
      </c>
      <c r="Q35">
        <v>160.5</v>
      </c>
      <c r="R35">
        <v>182.3</v>
      </c>
      <c r="S35">
        <v>182.3</v>
      </c>
      <c r="T35">
        <v>196.6</v>
      </c>
      <c r="U35">
        <v>171.4</v>
      </c>
      <c r="V35">
        <v>793.6</v>
      </c>
      <c r="W35">
        <v>1082</v>
      </c>
      <c r="X35">
        <v>25.58</v>
      </c>
      <c r="Y35" s="5">
        <v>-3.1079999999999998E-8</v>
      </c>
      <c r="Z35">
        <v>1147</v>
      </c>
      <c r="AA35">
        <v>1105</v>
      </c>
      <c r="AB35">
        <v>50.48</v>
      </c>
      <c r="AC35">
        <v>17.399999999999999</v>
      </c>
      <c r="AD35">
        <v>-0.93869999999999998</v>
      </c>
      <c r="AE35">
        <v>-0.94020000000000004</v>
      </c>
      <c r="AF35">
        <v>0.58050000000000002</v>
      </c>
      <c r="AG35">
        <v>0.19500000000000001</v>
      </c>
    </row>
    <row r="36" spans="7:33" x14ac:dyDescent="0.25">
      <c r="G36">
        <v>33</v>
      </c>
      <c r="H36">
        <v>0.40250000000000002</v>
      </c>
      <c r="I36">
        <v>0.15290000000000001</v>
      </c>
      <c r="J36">
        <v>0.1338</v>
      </c>
      <c r="K36">
        <v>0.31090000000000001</v>
      </c>
      <c r="L36">
        <v>0</v>
      </c>
      <c r="M36">
        <v>100.5</v>
      </c>
      <c r="N36">
        <v>0.95369999999999999</v>
      </c>
      <c r="O36">
        <v>26.62</v>
      </c>
      <c r="P36">
        <v>161</v>
      </c>
      <c r="Q36">
        <v>161</v>
      </c>
      <c r="R36">
        <v>182.9</v>
      </c>
      <c r="S36">
        <v>182.9</v>
      </c>
      <c r="T36">
        <v>197</v>
      </c>
      <c r="U36">
        <v>171.9</v>
      </c>
      <c r="V36">
        <v>792.4</v>
      </c>
      <c r="W36">
        <v>1092</v>
      </c>
      <c r="X36">
        <v>25.58</v>
      </c>
      <c r="Y36" s="5">
        <v>-3.222E-8</v>
      </c>
      <c r="Z36">
        <v>1154</v>
      </c>
      <c r="AA36">
        <v>1113</v>
      </c>
      <c r="AB36">
        <v>50.49</v>
      </c>
      <c r="AC36">
        <v>17.649999999999999</v>
      </c>
      <c r="AD36">
        <v>-0.8659</v>
      </c>
      <c r="AE36">
        <v>-0.86739999999999995</v>
      </c>
      <c r="AF36">
        <v>0.67549999999999999</v>
      </c>
      <c r="AG36">
        <v>0.19500000000000001</v>
      </c>
    </row>
    <row r="37" spans="7:33" x14ac:dyDescent="0.25">
      <c r="G37">
        <v>34</v>
      </c>
      <c r="H37">
        <v>0.40289999999999998</v>
      </c>
      <c r="I37">
        <v>0.15279999999999999</v>
      </c>
      <c r="J37">
        <v>0.1336</v>
      </c>
      <c r="K37">
        <v>0.31069999999999998</v>
      </c>
      <c r="L37">
        <v>0</v>
      </c>
      <c r="M37">
        <v>100.8</v>
      </c>
      <c r="N37">
        <v>0.95579999999999998</v>
      </c>
      <c r="O37">
        <v>26.61</v>
      </c>
      <c r="P37">
        <v>161.6</v>
      </c>
      <c r="Q37">
        <v>161.6</v>
      </c>
      <c r="R37">
        <v>183</v>
      </c>
      <c r="S37">
        <v>183</v>
      </c>
      <c r="T37">
        <v>199.3</v>
      </c>
      <c r="U37">
        <v>172.3</v>
      </c>
      <c r="V37">
        <v>794.2</v>
      </c>
      <c r="W37">
        <v>1102</v>
      </c>
      <c r="X37">
        <v>25.53</v>
      </c>
      <c r="Y37" s="5">
        <v>-3.3209999999999998E-8</v>
      </c>
      <c r="Z37">
        <v>1055</v>
      </c>
      <c r="AA37">
        <v>1016</v>
      </c>
      <c r="AB37">
        <v>65.66</v>
      </c>
      <c r="AC37">
        <v>14.64</v>
      </c>
      <c r="AD37">
        <v>-0.92579999999999996</v>
      </c>
      <c r="AE37">
        <v>-0.92720000000000002</v>
      </c>
      <c r="AF37">
        <v>0.99590000000000001</v>
      </c>
      <c r="AG37">
        <v>0.19500000000000001</v>
      </c>
    </row>
    <row r="38" spans="7:33" x14ac:dyDescent="0.25">
      <c r="G38">
        <v>35</v>
      </c>
      <c r="H38">
        <v>0.40350000000000003</v>
      </c>
      <c r="I38">
        <v>0.1527</v>
      </c>
      <c r="J38">
        <v>0.13339999999999999</v>
      </c>
      <c r="K38">
        <v>0.3105</v>
      </c>
      <c r="L38">
        <v>0</v>
      </c>
      <c r="M38">
        <v>100.6</v>
      </c>
      <c r="N38">
        <v>0.95430000000000004</v>
      </c>
      <c r="O38">
        <v>26.61</v>
      </c>
      <c r="P38">
        <v>162.1</v>
      </c>
      <c r="Q38">
        <v>162.1</v>
      </c>
      <c r="R38">
        <v>183.4</v>
      </c>
      <c r="S38">
        <v>183.4</v>
      </c>
      <c r="T38">
        <v>200.7</v>
      </c>
      <c r="U38">
        <v>172.7</v>
      </c>
      <c r="V38">
        <v>793</v>
      </c>
      <c r="W38">
        <v>1110</v>
      </c>
      <c r="X38">
        <v>25.5</v>
      </c>
      <c r="Y38" s="5">
        <v>-3.407E-8</v>
      </c>
      <c r="Z38">
        <v>1014</v>
      </c>
      <c r="AA38">
        <v>975.4</v>
      </c>
      <c r="AB38">
        <v>52.79</v>
      </c>
      <c r="AC38">
        <v>13.49</v>
      </c>
      <c r="AD38">
        <v>-0.75070000000000003</v>
      </c>
      <c r="AE38">
        <v>-0.75219999999999998</v>
      </c>
      <c r="AF38">
        <v>0.8972</v>
      </c>
      <c r="AG38">
        <v>0.19500000000000001</v>
      </c>
    </row>
    <row r="39" spans="7:33" x14ac:dyDescent="0.25">
      <c r="G39">
        <v>36</v>
      </c>
      <c r="H39">
        <v>0.40410000000000001</v>
      </c>
      <c r="I39">
        <v>0.1525</v>
      </c>
      <c r="J39">
        <v>0.1331</v>
      </c>
      <c r="K39">
        <v>0.31030000000000002</v>
      </c>
      <c r="L39">
        <v>0</v>
      </c>
      <c r="M39">
        <v>100.7</v>
      </c>
      <c r="N39">
        <v>0.95430000000000004</v>
      </c>
      <c r="O39">
        <v>26.61</v>
      </c>
      <c r="P39">
        <v>162.4</v>
      </c>
      <c r="Q39">
        <v>162.4</v>
      </c>
      <c r="R39">
        <v>184.1</v>
      </c>
      <c r="S39">
        <v>184.1</v>
      </c>
      <c r="T39">
        <v>201.6</v>
      </c>
      <c r="U39">
        <v>173.2</v>
      </c>
      <c r="V39">
        <v>793.6</v>
      </c>
      <c r="W39">
        <v>1123</v>
      </c>
      <c r="X39">
        <v>25.48</v>
      </c>
      <c r="Y39" s="5">
        <v>-3.5320000000000001E-8</v>
      </c>
      <c r="Z39">
        <v>1001</v>
      </c>
      <c r="AA39">
        <v>963.1</v>
      </c>
      <c r="AB39">
        <v>53.68</v>
      </c>
      <c r="AC39">
        <v>13.18</v>
      </c>
      <c r="AD39">
        <v>-0.68720000000000003</v>
      </c>
      <c r="AE39">
        <v>-0.68869999999999998</v>
      </c>
      <c r="AF39">
        <v>0.84550000000000003</v>
      </c>
      <c r="AG39">
        <v>0.19500000000000001</v>
      </c>
    </row>
    <row r="40" spans="7:33" x14ac:dyDescent="0.25">
      <c r="G40">
        <v>37</v>
      </c>
      <c r="H40">
        <v>0.40500000000000003</v>
      </c>
      <c r="I40">
        <v>0.15229999999999999</v>
      </c>
      <c r="J40">
        <v>0.13270000000000001</v>
      </c>
      <c r="K40">
        <v>0.30990000000000001</v>
      </c>
      <c r="L40">
        <v>0</v>
      </c>
      <c r="M40">
        <v>100.7</v>
      </c>
      <c r="N40">
        <v>0.95440000000000003</v>
      </c>
      <c r="O40">
        <v>26.6</v>
      </c>
      <c r="P40">
        <v>163.4</v>
      </c>
      <c r="Q40">
        <v>163.4</v>
      </c>
      <c r="R40">
        <v>184.5</v>
      </c>
      <c r="S40">
        <v>184.5</v>
      </c>
      <c r="T40">
        <v>204.1</v>
      </c>
      <c r="U40">
        <v>174</v>
      </c>
      <c r="V40">
        <v>793.9</v>
      </c>
      <c r="W40">
        <v>1139</v>
      </c>
      <c r="X40">
        <v>25.43</v>
      </c>
      <c r="Y40" s="5">
        <v>-3.6939999999999999E-8</v>
      </c>
      <c r="Z40">
        <v>930.1</v>
      </c>
      <c r="AA40">
        <v>893.5</v>
      </c>
      <c r="AB40">
        <v>48.02</v>
      </c>
      <c r="AC40">
        <v>11.35</v>
      </c>
      <c r="AD40">
        <v>-0.76239999999999997</v>
      </c>
      <c r="AE40">
        <v>-0.76390000000000002</v>
      </c>
      <c r="AF40">
        <v>1.1060000000000001</v>
      </c>
      <c r="AG40">
        <v>0.19500000000000001</v>
      </c>
    </row>
    <row r="41" spans="7:33" x14ac:dyDescent="0.25">
      <c r="G41">
        <v>38</v>
      </c>
      <c r="H41">
        <v>0.40550000000000003</v>
      </c>
      <c r="I41">
        <v>0.1522</v>
      </c>
      <c r="J41">
        <v>0.13250000000000001</v>
      </c>
      <c r="K41">
        <v>0.30980000000000002</v>
      </c>
      <c r="L41">
        <v>0</v>
      </c>
      <c r="M41">
        <v>100.9</v>
      </c>
      <c r="N41">
        <v>0.95450000000000002</v>
      </c>
      <c r="O41">
        <v>26.6</v>
      </c>
      <c r="P41">
        <v>163.80000000000001</v>
      </c>
      <c r="Q41">
        <v>163.80000000000001</v>
      </c>
      <c r="R41">
        <v>184.8</v>
      </c>
      <c r="S41">
        <v>184.8</v>
      </c>
      <c r="T41">
        <v>204.7</v>
      </c>
      <c r="U41">
        <v>174.3</v>
      </c>
      <c r="V41">
        <v>794.5</v>
      </c>
      <c r="W41">
        <v>1148</v>
      </c>
      <c r="X41">
        <v>25.42</v>
      </c>
      <c r="Y41" s="5">
        <v>-3.7830000000000002E-8</v>
      </c>
      <c r="Z41">
        <v>923</v>
      </c>
      <c r="AA41">
        <v>886.6</v>
      </c>
      <c r="AB41">
        <v>39.81</v>
      </c>
      <c r="AC41">
        <v>11.17</v>
      </c>
      <c r="AD41">
        <v>-0.34289999999999998</v>
      </c>
      <c r="AE41">
        <v>-0.34439999999999998</v>
      </c>
      <c r="AF41">
        <v>1.1850000000000001</v>
      </c>
      <c r="AG41">
        <v>0.19500000000000001</v>
      </c>
    </row>
    <row r="42" spans="7:33" x14ac:dyDescent="0.25">
      <c r="G42">
        <v>39</v>
      </c>
      <c r="H42">
        <v>0.40600000000000003</v>
      </c>
      <c r="I42">
        <v>0.15210000000000001</v>
      </c>
      <c r="J42">
        <v>0.1323</v>
      </c>
      <c r="K42">
        <v>0.30959999999999999</v>
      </c>
      <c r="L42">
        <v>0</v>
      </c>
      <c r="M42">
        <v>101</v>
      </c>
      <c r="N42">
        <v>0.95409999999999995</v>
      </c>
      <c r="O42">
        <v>26.6</v>
      </c>
      <c r="P42">
        <v>164.3</v>
      </c>
      <c r="Q42">
        <v>164.3</v>
      </c>
      <c r="R42">
        <v>185.1</v>
      </c>
      <c r="S42">
        <v>185.1</v>
      </c>
      <c r="T42">
        <v>205</v>
      </c>
      <c r="U42">
        <v>174.7</v>
      </c>
      <c r="V42">
        <v>794.9</v>
      </c>
      <c r="W42">
        <v>1156</v>
      </c>
      <c r="X42">
        <v>25.43</v>
      </c>
      <c r="Y42" s="5">
        <v>-3.8649999999999999E-8</v>
      </c>
      <c r="Z42">
        <v>921.8</v>
      </c>
      <c r="AA42">
        <v>885.4</v>
      </c>
      <c r="AB42">
        <v>39.28</v>
      </c>
      <c r="AC42">
        <v>11.13</v>
      </c>
      <c r="AD42">
        <v>0.5464</v>
      </c>
      <c r="AE42">
        <v>0.54490000000000005</v>
      </c>
      <c r="AF42">
        <v>0.97360000000000002</v>
      </c>
      <c r="AG42">
        <v>0.19500000000000001</v>
      </c>
    </row>
    <row r="43" spans="7:33" x14ac:dyDescent="0.25">
      <c r="G43">
        <v>40</v>
      </c>
      <c r="H43">
        <v>0.40679999999999999</v>
      </c>
      <c r="I43">
        <v>0.152</v>
      </c>
      <c r="J43">
        <v>0.1321</v>
      </c>
      <c r="K43">
        <v>0.30909999999999999</v>
      </c>
      <c r="L43">
        <v>0</v>
      </c>
      <c r="M43">
        <v>100.9</v>
      </c>
      <c r="N43">
        <v>0.95320000000000005</v>
      </c>
      <c r="O43">
        <v>26.6</v>
      </c>
      <c r="P43">
        <v>165</v>
      </c>
      <c r="Q43">
        <v>165</v>
      </c>
      <c r="R43">
        <v>185</v>
      </c>
      <c r="S43">
        <v>185</v>
      </c>
      <c r="T43">
        <v>206.4</v>
      </c>
      <c r="U43">
        <v>175</v>
      </c>
      <c r="V43">
        <v>793.5</v>
      </c>
      <c r="W43">
        <v>1164</v>
      </c>
      <c r="X43">
        <v>25.4</v>
      </c>
      <c r="Y43" s="5">
        <v>-3.9220000000000003E-8</v>
      </c>
      <c r="Z43">
        <v>885.9</v>
      </c>
      <c r="AA43">
        <v>850.4</v>
      </c>
      <c r="AB43">
        <v>44.37</v>
      </c>
      <c r="AC43">
        <v>10.27</v>
      </c>
      <c r="AD43">
        <v>1.298</v>
      </c>
      <c r="AE43">
        <v>1.296</v>
      </c>
      <c r="AF43">
        <v>1.0049999999999999</v>
      </c>
      <c r="AG43">
        <v>0.19500000000000001</v>
      </c>
    </row>
    <row r="44" spans="7:33" x14ac:dyDescent="0.25">
      <c r="G44">
        <v>41</v>
      </c>
      <c r="H44">
        <v>0.40789999999999998</v>
      </c>
      <c r="I44">
        <v>0.15190000000000001</v>
      </c>
      <c r="J44">
        <v>0.13170000000000001</v>
      </c>
      <c r="K44">
        <v>0.30840000000000001</v>
      </c>
      <c r="L44">
        <v>0</v>
      </c>
      <c r="M44">
        <v>101</v>
      </c>
      <c r="N44">
        <v>0.95379999999999998</v>
      </c>
      <c r="O44">
        <v>26.59</v>
      </c>
      <c r="P44">
        <v>165.7</v>
      </c>
      <c r="Q44">
        <v>165.7</v>
      </c>
      <c r="R44">
        <v>185.3</v>
      </c>
      <c r="S44">
        <v>185.3</v>
      </c>
      <c r="T44">
        <v>207.9</v>
      </c>
      <c r="U44">
        <v>175.5</v>
      </c>
      <c r="V44">
        <v>794.5</v>
      </c>
      <c r="W44">
        <v>1177</v>
      </c>
      <c r="X44">
        <v>25.37</v>
      </c>
      <c r="Y44" s="5">
        <v>-4.0439999999999997E-8</v>
      </c>
      <c r="Z44">
        <v>854.2</v>
      </c>
      <c r="AA44">
        <v>819.4</v>
      </c>
      <c r="AB44">
        <v>37.270000000000003</v>
      </c>
      <c r="AC44">
        <v>9.5500000000000007</v>
      </c>
      <c r="AD44">
        <v>1.087</v>
      </c>
      <c r="AE44">
        <v>1.085</v>
      </c>
      <c r="AF44">
        <v>1.194</v>
      </c>
      <c r="AG44">
        <v>0.19500000000000001</v>
      </c>
    </row>
    <row r="45" spans="7:33" x14ac:dyDescent="0.25">
      <c r="G45">
        <v>42</v>
      </c>
      <c r="H45">
        <v>0.40939999999999999</v>
      </c>
      <c r="I45">
        <v>0.15179999999999999</v>
      </c>
      <c r="J45">
        <v>0.13120000000000001</v>
      </c>
      <c r="K45">
        <v>0.30759999999999998</v>
      </c>
      <c r="L45">
        <v>0</v>
      </c>
      <c r="M45">
        <v>101.2</v>
      </c>
      <c r="N45">
        <v>0.95579999999999998</v>
      </c>
      <c r="O45">
        <v>26.59</v>
      </c>
      <c r="P45">
        <v>166.1</v>
      </c>
      <c r="Q45">
        <v>166.1</v>
      </c>
      <c r="R45">
        <v>186</v>
      </c>
      <c r="S45">
        <v>186</v>
      </c>
      <c r="T45">
        <v>208.5</v>
      </c>
      <c r="U45">
        <v>176.1</v>
      </c>
      <c r="V45">
        <v>795.9</v>
      </c>
      <c r="W45">
        <v>1195</v>
      </c>
      <c r="X45">
        <v>25.37</v>
      </c>
      <c r="Y45" s="5">
        <v>-4.1899999999999998E-8</v>
      </c>
      <c r="Z45">
        <v>853.4</v>
      </c>
      <c r="AA45">
        <v>818.7</v>
      </c>
      <c r="AB45">
        <v>30.66</v>
      </c>
      <c r="AC45">
        <v>9.5370000000000008</v>
      </c>
      <c r="AD45">
        <v>1.17</v>
      </c>
      <c r="AE45">
        <v>1.1679999999999999</v>
      </c>
      <c r="AF45">
        <v>1.2609999999999999</v>
      </c>
      <c r="AG45">
        <v>0.19500000000000001</v>
      </c>
    </row>
    <row r="46" spans="7:33" x14ac:dyDescent="0.25">
      <c r="G46">
        <v>43</v>
      </c>
      <c r="H46">
        <v>0.4098</v>
      </c>
      <c r="I46">
        <v>0.15179999999999999</v>
      </c>
      <c r="J46">
        <v>0.13109999999999999</v>
      </c>
      <c r="K46">
        <v>0.30730000000000002</v>
      </c>
      <c r="L46">
        <v>0</v>
      </c>
      <c r="M46">
        <v>101.1</v>
      </c>
      <c r="N46">
        <v>0.9556</v>
      </c>
      <c r="O46">
        <v>26.59</v>
      </c>
      <c r="P46">
        <v>166.7</v>
      </c>
      <c r="Q46">
        <v>166.7</v>
      </c>
      <c r="R46">
        <v>185.8</v>
      </c>
      <c r="S46">
        <v>185.8</v>
      </c>
      <c r="T46">
        <v>209.2</v>
      </c>
      <c r="U46">
        <v>176.3</v>
      </c>
      <c r="V46">
        <v>795</v>
      </c>
      <c r="W46">
        <v>1200</v>
      </c>
      <c r="X46">
        <v>25.36</v>
      </c>
      <c r="Y46" s="5">
        <v>-4.217E-8</v>
      </c>
      <c r="Z46">
        <v>837.5</v>
      </c>
      <c r="AA46">
        <v>803.2</v>
      </c>
      <c r="AB46">
        <v>31.81</v>
      </c>
      <c r="AC46">
        <v>9.173</v>
      </c>
      <c r="AD46">
        <v>0.89610000000000001</v>
      </c>
      <c r="AE46">
        <v>0.89470000000000005</v>
      </c>
      <c r="AF46">
        <v>1.012</v>
      </c>
      <c r="AG46">
        <v>0.19500000000000001</v>
      </c>
    </row>
    <row r="47" spans="7:33" x14ac:dyDescent="0.25">
      <c r="G47">
        <v>44</v>
      </c>
      <c r="H47">
        <v>0.4113</v>
      </c>
      <c r="I47">
        <v>0.15160000000000001</v>
      </c>
      <c r="J47">
        <v>0.13059999999999999</v>
      </c>
      <c r="K47">
        <v>0.30649999999999999</v>
      </c>
      <c r="L47">
        <v>0</v>
      </c>
      <c r="M47">
        <v>100.9</v>
      </c>
      <c r="N47">
        <v>0.95120000000000005</v>
      </c>
      <c r="O47">
        <v>26.59</v>
      </c>
      <c r="P47">
        <v>167.5</v>
      </c>
      <c r="Q47">
        <v>167.5</v>
      </c>
      <c r="R47">
        <v>186.2</v>
      </c>
      <c r="S47">
        <v>186.2</v>
      </c>
      <c r="T47">
        <v>211.1</v>
      </c>
      <c r="U47">
        <v>176.8</v>
      </c>
      <c r="V47">
        <v>793.9</v>
      </c>
      <c r="W47">
        <v>1211</v>
      </c>
      <c r="X47">
        <v>25.32</v>
      </c>
      <c r="Y47" s="5">
        <v>-4.3149999999999999E-8</v>
      </c>
      <c r="Z47">
        <v>800.9</v>
      </c>
      <c r="AA47">
        <v>767.4</v>
      </c>
      <c r="AB47">
        <v>29.73</v>
      </c>
      <c r="AC47">
        <v>8.4190000000000005</v>
      </c>
      <c r="AD47">
        <v>0.37719999999999998</v>
      </c>
      <c r="AE47">
        <v>0.37580000000000002</v>
      </c>
      <c r="AF47">
        <v>0.96099999999999997</v>
      </c>
      <c r="AG47">
        <v>0.19500000000000001</v>
      </c>
    </row>
    <row r="48" spans="7:33" x14ac:dyDescent="0.25">
      <c r="G48">
        <v>45</v>
      </c>
      <c r="H48">
        <v>0.41220000000000001</v>
      </c>
      <c r="I48">
        <v>0.1515</v>
      </c>
      <c r="J48">
        <v>0.1303</v>
      </c>
      <c r="K48">
        <v>0.30590000000000001</v>
      </c>
      <c r="L48">
        <v>0</v>
      </c>
      <c r="M48">
        <v>100.9</v>
      </c>
      <c r="N48">
        <v>0.95289999999999997</v>
      </c>
      <c r="O48">
        <v>26.58</v>
      </c>
      <c r="P48">
        <v>167.9</v>
      </c>
      <c r="Q48">
        <v>167.9</v>
      </c>
      <c r="R48">
        <v>186.5</v>
      </c>
      <c r="S48">
        <v>186.5</v>
      </c>
      <c r="T48">
        <v>212.4</v>
      </c>
      <c r="U48">
        <v>177.2</v>
      </c>
      <c r="V48">
        <v>794.3</v>
      </c>
      <c r="W48">
        <v>1224</v>
      </c>
      <c r="X48">
        <v>25.29</v>
      </c>
      <c r="Y48" s="5">
        <v>-4.3919999999999999E-8</v>
      </c>
      <c r="Z48">
        <v>778.1</v>
      </c>
      <c r="AA48">
        <v>745.2</v>
      </c>
      <c r="AB48">
        <v>27.33</v>
      </c>
      <c r="AC48">
        <v>7.9690000000000003</v>
      </c>
      <c r="AD48">
        <v>0.51490000000000002</v>
      </c>
      <c r="AE48">
        <v>0.51349999999999996</v>
      </c>
      <c r="AF48">
        <v>0.88649999999999995</v>
      </c>
      <c r="AG48">
        <v>0.19500000000000001</v>
      </c>
    </row>
    <row r="49" spans="7:33" x14ac:dyDescent="0.25">
      <c r="G49">
        <v>56</v>
      </c>
      <c r="H49">
        <v>0.42</v>
      </c>
      <c r="I49">
        <v>0.15090000000000001</v>
      </c>
      <c r="J49">
        <v>0.12790000000000001</v>
      </c>
      <c r="K49">
        <v>0.30130000000000001</v>
      </c>
      <c r="L49">
        <v>0</v>
      </c>
      <c r="M49">
        <v>101</v>
      </c>
      <c r="N49">
        <v>0.95469999999999999</v>
      </c>
      <c r="O49">
        <v>26.58</v>
      </c>
      <c r="P49">
        <v>173.7</v>
      </c>
      <c r="Q49">
        <v>173.7</v>
      </c>
      <c r="R49">
        <v>187</v>
      </c>
      <c r="S49">
        <v>187</v>
      </c>
      <c r="T49">
        <v>212.5</v>
      </c>
      <c r="U49">
        <v>180.4</v>
      </c>
      <c r="V49">
        <v>795</v>
      </c>
      <c r="W49">
        <v>1314</v>
      </c>
      <c r="X49">
        <v>25.45</v>
      </c>
      <c r="Y49" s="5">
        <v>-4.6910000000000001E-8</v>
      </c>
      <c r="Z49">
        <v>848.4</v>
      </c>
      <c r="AA49">
        <v>814.3</v>
      </c>
      <c r="AB49">
        <v>12.61</v>
      </c>
      <c r="AC49">
        <v>9.2159999999999993</v>
      </c>
      <c r="AD49">
        <v>0.32229999999999998</v>
      </c>
      <c r="AE49">
        <v>0.32100000000000001</v>
      </c>
      <c r="AF49">
        <v>0.96050000000000002</v>
      </c>
      <c r="AG49">
        <v>0.19500000000000001</v>
      </c>
    </row>
    <row r="50" spans="7:33" x14ac:dyDescent="0.25">
      <c r="G50">
        <v>60</v>
      </c>
      <c r="H50">
        <v>0.41799999999999998</v>
      </c>
      <c r="I50">
        <v>0.15060000000000001</v>
      </c>
      <c r="J50">
        <v>0.12809999999999999</v>
      </c>
      <c r="K50">
        <v>0.30320000000000003</v>
      </c>
      <c r="L50">
        <v>0</v>
      </c>
      <c r="M50">
        <v>101</v>
      </c>
      <c r="N50">
        <v>0.95599999999999996</v>
      </c>
      <c r="O50">
        <v>26.58</v>
      </c>
      <c r="P50">
        <v>175.7</v>
      </c>
      <c r="Q50">
        <v>175.7</v>
      </c>
      <c r="R50">
        <v>187.2</v>
      </c>
      <c r="S50">
        <v>187.2</v>
      </c>
      <c r="T50">
        <v>211.4</v>
      </c>
      <c r="U50">
        <v>181.5</v>
      </c>
      <c r="V50">
        <v>795.1</v>
      </c>
      <c r="W50">
        <v>1335</v>
      </c>
      <c r="X50">
        <v>25.54</v>
      </c>
      <c r="Y50" s="5">
        <v>-4.451E-8</v>
      </c>
      <c r="Z50">
        <v>912.4</v>
      </c>
      <c r="AA50">
        <v>877</v>
      </c>
      <c r="AB50">
        <v>12.73</v>
      </c>
      <c r="AC50">
        <v>10.52</v>
      </c>
      <c r="AD50">
        <v>0.3947</v>
      </c>
      <c r="AE50">
        <v>0.39350000000000002</v>
      </c>
      <c r="AF50">
        <v>0.85070000000000001</v>
      </c>
      <c r="AG50">
        <v>0.19500000000000001</v>
      </c>
    </row>
    <row r="51" spans="7:33" x14ac:dyDescent="0.25">
      <c r="G51">
        <v>61</v>
      </c>
      <c r="H51">
        <v>0.41720000000000002</v>
      </c>
      <c r="I51">
        <v>0.15060000000000001</v>
      </c>
      <c r="J51">
        <v>0.1283</v>
      </c>
      <c r="K51">
        <v>0.3039</v>
      </c>
      <c r="L51">
        <v>0</v>
      </c>
      <c r="M51">
        <v>101.2</v>
      </c>
      <c r="N51">
        <v>0.95550000000000002</v>
      </c>
      <c r="O51">
        <v>26.58</v>
      </c>
      <c r="P51">
        <v>176.2</v>
      </c>
      <c r="Q51">
        <v>176.2</v>
      </c>
      <c r="R51">
        <v>187.3</v>
      </c>
      <c r="S51">
        <v>187.3</v>
      </c>
      <c r="T51">
        <v>211</v>
      </c>
      <c r="U51">
        <v>181.7</v>
      </c>
      <c r="V51">
        <v>796.4</v>
      </c>
      <c r="W51">
        <v>1338</v>
      </c>
      <c r="X51">
        <v>25.57</v>
      </c>
      <c r="Y51" s="5">
        <v>-4.3970000000000003E-8</v>
      </c>
      <c r="Z51">
        <v>932.5</v>
      </c>
      <c r="AA51">
        <v>896.7</v>
      </c>
      <c r="AB51">
        <v>13.05</v>
      </c>
      <c r="AC51">
        <v>10.94</v>
      </c>
      <c r="AD51">
        <v>0.42409999999999998</v>
      </c>
      <c r="AE51">
        <v>0.4229</v>
      </c>
      <c r="AF51">
        <v>0.80149999999999999</v>
      </c>
      <c r="AG51">
        <v>0.19500000000000001</v>
      </c>
    </row>
    <row r="52" spans="7:33" x14ac:dyDescent="0.25">
      <c r="G52">
        <v>81</v>
      </c>
      <c r="H52">
        <v>0.41439999999999999</v>
      </c>
      <c r="I52">
        <v>0.15029999999999999</v>
      </c>
      <c r="J52">
        <v>0.12820000000000001</v>
      </c>
      <c r="K52">
        <v>0.30709999999999998</v>
      </c>
      <c r="L52">
        <v>0</v>
      </c>
      <c r="M52">
        <v>100.8</v>
      </c>
      <c r="N52">
        <v>0.95150000000000001</v>
      </c>
      <c r="O52">
        <v>26.58</v>
      </c>
      <c r="P52">
        <v>185.5</v>
      </c>
      <c r="Q52">
        <v>185.5</v>
      </c>
      <c r="R52">
        <v>192.1</v>
      </c>
      <c r="S52">
        <v>192.1</v>
      </c>
      <c r="T52">
        <v>209.8</v>
      </c>
      <c r="U52">
        <v>188.8</v>
      </c>
      <c r="V52">
        <v>793.7</v>
      </c>
      <c r="W52">
        <v>1304</v>
      </c>
      <c r="X52">
        <v>25.86</v>
      </c>
      <c r="Y52">
        <v>0.33789999999999998</v>
      </c>
      <c r="Z52">
        <v>1312</v>
      </c>
      <c r="AA52">
        <v>1269</v>
      </c>
      <c r="AB52">
        <v>37.56</v>
      </c>
      <c r="AC52">
        <v>20.81</v>
      </c>
      <c r="AD52">
        <v>0.38229999999999997</v>
      </c>
      <c r="AE52">
        <v>0.28670000000000001</v>
      </c>
      <c r="AF52">
        <v>0.309</v>
      </c>
      <c r="AG52">
        <v>0.19520000000000001</v>
      </c>
    </row>
    <row r="53" spans="7:33" x14ac:dyDescent="0.25">
      <c r="G53">
        <v>82</v>
      </c>
      <c r="H53">
        <v>0.41599999999999998</v>
      </c>
      <c r="I53">
        <v>0.15029999999999999</v>
      </c>
      <c r="J53">
        <v>0.1278</v>
      </c>
      <c r="K53">
        <v>0.30580000000000002</v>
      </c>
      <c r="L53">
        <v>0</v>
      </c>
      <c r="M53">
        <v>100.9</v>
      </c>
      <c r="N53">
        <v>0.95430000000000004</v>
      </c>
      <c r="O53">
        <v>26.58</v>
      </c>
      <c r="P53">
        <v>185.7</v>
      </c>
      <c r="Q53">
        <v>185.7</v>
      </c>
      <c r="R53">
        <v>192.9</v>
      </c>
      <c r="S53">
        <v>192.9</v>
      </c>
      <c r="T53">
        <v>210.9</v>
      </c>
      <c r="U53">
        <v>189.3</v>
      </c>
      <c r="V53">
        <v>794.3</v>
      </c>
      <c r="W53">
        <v>1319</v>
      </c>
      <c r="X53">
        <v>25.83</v>
      </c>
      <c r="Y53">
        <v>0.34439999999999998</v>
      </c>
      <c r="Z53">
        <v>1273</v>
      </c>
      <c r="AA53">
        <v>1231</v>
      </c>
      <c r="AB53">
        <v>37.380000000000003</v>
      </c>
      <c r="AC53">
        <v>19.68</v>
      </c>
      <c r="AD53">
        <v>0.37430000000000002</v>
      </c>
      <c r="AE53">
        <v>0.27539999999999998</v>
      </c>
      <c r="AF53">
        <v>0.317</v>
      </c>
      <c r="AG53">
        <v>0.19520000000000001</v>
      </c>
    </row>
    <row r="54" spans="7:33" x14ac:dyDescent="0.25">
      <c r="G54">
        <v>83</v>
      </c>
      <c r="H54">
        <v>0.41739999999999999</v>
      </c>
      <c r="I54">
        <v>0.15040000000000001</v>
      </c>
      <c r="J54">
        <v>0.1275</v>
      </c>
      <c r="K54">
        <v>0.30470000000000003</v>
      </c>
      <c r="L54">
        <v>0</v>
      </c>
      <c r="M54">
        <v>100.9</v>
      </c>
      <c r="N54">
        <v>0.95330000000000004</v>
      </c>
      <c r="O54">
        <v>26.58</v>
      </c>
      <c r="P54">
        <v>185.8</v>
      </c>
      <c r="Q54">
        <v>185.8</v>
      </c>
      <c r="R54">
        <v>193.6</v>
      </c>
      <c r="S54">
        <v>193.6</v>
      </c>
      <c r="T54">
        <v>211.7</v>
      </c>
      <c r="U54">
        <v>189.7</v>
      </c>
      <c r="V54">
        <v>794.5</v>
      </c>
      <c r="W54">
        <v>1328</v>
      </c>
      <c r="X54">
        <v>25.81</v>
      </c>
      <c r="Y54">
        <v>0.3498</v>
      </c>
      <c r="Z54">
        <v>1251</v>
      </c>
      <c r="AA54">
        <v>1209</v>
      </c>
      <c r="AB54">
        <v>36.9</v>
      </c>
      <c r="AC54">
        <v>19.059999999999999</v>
      </c>
      <c r="AD54">
        <v>0.3715</v>
      </c>
      <c r="AE54">
        <v>0.27050000000000002</v>
      </c>
      <c r="AF54">
        <v>0.33510000000000001</v>
      </c>
      <c r="AG54">
        <v>0.19520000000000001</v>
      </c>
    </row>
    <row r="55" spans="7:33" x14ac:dyDescent="0.25">
      <c r="G55">
        <v>84</v>
      </c>
      <c r="H55">
        <v>0.41899999999999998</v>
      </c>
      <c r="I55">
        <v>0.15049999999999999</v>
      </c>
      <c r="J55">
        <v>0.12720000000000001</v>
      </c>
      <c r="K55">
        <v>0.3034</v>
      </c>
      <c r="L55">
        <v>0</v>
      </c>
      <c r="M55">
        <v>100.9</v>
      </c>
      <c r="N55">
        <v>0.95279999999999998</v>
      </c>
      <c r="O55">
        <v>26.57</v>
      </c>
      <c r="P55">
        <v>186</v>
      </c>
      <c r="Q55">
        <v>186</v>
      </c>
      <c r="R55">
        <v>194.5</v>
      </c>
      <c r="S55">
        <v>194.5</v>
      </c>
      <c r="T55">
        <v>212.5</v>
      </c>
      <c r="U55">
        <v>190.2</v>
      </c>
      <c r="V55">
        <v>794</v>
      </c>
      <c r="W55">
        <v>1339</v>
      </c>
      <c r="X55">
        <v>25.79</v>
      </c>
      <c r="Y55">
        <v>0.35599999999999998</v>
      </c>
      <c r="Z55">
        <v>1235</v>
      </c>
      <c r="AA55">
        <v>1193</v>
      </c>
      <c r="AB55">
        <v>33.97</v>
      </c>
      <c r="AC55">
        <v>18.64</v>
      </c>
      <c r="AD55">
        <v>0.38059999999999999</v>
      </c>
      <c r="AE55">
        <v>0.2767</v>
      </c>
      <c r="AF55">
        <v>0.31890000000000002</v>
      </c>
      <c r="AG55">
        <v>0.19520000000000001</v>
      </c>
    </row>
    <row r="56" spans="7:33" x14ac:dyDescent="0.25">
      <c r="G56">
        <v>85</v>
      </c>
      <c r="H56">
        <v>0.42030000000000001</v>
      </c>
      <c r="I56">
        <v>0.15049999999999999</v>
      </c>
      <c r="J56">
        <v>0.12690000000000001</v>
      </c>
      <c r="K56">
        <v>0.30230000000000001</v>
      </c>
      <c r="L56">
        <v>0</v>
      </c>
      <c r="M56">
        <v>100.7</v>
      </c>
      <c r="N56">
        <v>0.95230000000000004</v>
      </c>
      <c r="O56">
        <v>26.57</v>
      </c>
      <c r="P56">
        <v>186.2</v>
      </c>
      <c r="Q56">
        <v>186.2</v>
      </c>
      <c r="R56">
        <v>195.2</v>
      </c>
      <c r="S56">
        <v>195.2</v>
      </c>
      <c r="T56">
        <v>213.2</v>
      </c>
      <c r="U56">
        <v>190.7</v>
      </c>
      <c r="V56">
        <v>793.1</v>
      </c>
      <c r="W56">
        <v>1349</v>
      </c>
      <c r="X56">
        <v>25.77</v>
      </c>
      <c r="Y56">
        <v>0.36130000000000001</v>
      </c>
      <c r="Z56">
        <v>1224</v>
      </c>
      <c r="AA56">
        <v>1182</v>
      </c>
      <c r="AB56">
        <v>33.61</v>
      </c>
      <c r="AC56">
        <v>18.34</v>
      </c>
      <c r="AD56">
        <v>0.38679999999999998</v>
      </c>
      <c r="AE56">
        <v>0.28039999999999998</v>
      </c>
      <c r="AF56">
        <v>0.31540000000000001</v>
      </c>
      <c r="AG56">
        <v>0.19520000000000001</v>
      </c>
    </row>
    <row r="57" spans="7:33" x14ac:dyDescent="0.25">
      <c r="G57">
        <v>86</v>
      </c>
      <c r="H57">
        <v>0.4214</v>
      </c>
      <c r="I57">
        <v>0.15060000000000001</v>
      </c>
      <c r="J57">
        <v>0.12659999999999999</v>
      </c>
      <c r="K57">
        <v>0.3014</v>
      </c>
      <c r="L57">
        <v>0</v>
      </c>
      <c r="M57">
        <v>100.8</v>
      </c>
      <c r="N57">
        <v>0.95730000000000004</v>
      </c>
      <c r="O57">
        <v>26.57</v>
      </c>
      <c r="P57">
        <v>186.4</v>
      </c>
      <c r="Q57">
        <v>186.4</v>
      </c>
      <c r="R57">
        <v>195.7</v>
      </c>
      <c r="S57">
        <v>195.7</v>
      </c>
      <c r="T57">
        <v>214.1</v>
      </c>
      <c r="U57">
        <v>191</v>
      </c>
      <c r="V57">
        <v>793.5</v>
      </c>
      <c r="W57">
        <v>1366</v>
      </c>
      <c r="X57">
        <v>25.75</v>
      </c>
      <c r="Y57">
        <v>0.3649</v>
      </c>
      <c r="Z57">
        <v>1195</v>
      </c>
      <c r="AA57">
        <v>1154</v>
      </c>
      <c r="AB57">
        <v>37.1</v>
      </c>
      <c r="AC57">
        <v>17.55</v>
      </c>
      <c r="AD57">
        <v>0.3543</v>
      </c>
      <c r="AE57">
        <v>0.245</v>
      </c>
      <c r="AF57">
        <v>0.32729999999999998</v>
      </c>
      <c r="AG57">
        <v>0.19520000000000001</v>
      </c>
    </row>
    <row r="58" spans="7:33" x14ac:dyDescent="0.25">
      <c r="G58">
        <v>87</v>
      </c>
      <c r="H58">
        <v>0.4239</v>
      </c>
      <c r="I58">
        <v>0.15060000000000001</v>
      </c>
      <c r="J58">
        <v>0.12609999999999999</v>
      </c>
      <c r="K58">
        <v>0.2994</v>
      </c>
      <c r="L58">
        <v>0</v>
      </c>
      <c r="M58">
        <v>100.9</v>
      </c>
      <c r="N58">
        <v>0.95950000000000002</v>
      </c>
      <c r="O58">
        <v>26.57</v>
      </c>
      <c r="P58">
        <v>186.7</v>
      </c>
      <c r="Q58">
        <v>186.7</v>
      </c>
      <c r="R58">
        <v>196.8</v>
      </c>
      <c r="S58">
        <v>196.8</v>
      </c>
      <c r="T58">
        <v>214.9</v>
      </c>
      <c r="U58">
        <v>191.8</v>
      </c>
      <c r="V58">
        <v>793.9</v>
      </c>
      <c r="W58">
        <v>1390</v>
      </c>
      <c r="X58">
        <v>25.74</v>
      </c>
      <c r="Y58">
        <v>0.37269999999999998</v>
      </c>
      <c r="Z58">
        <v>1195</v>
      </c>
      <c r="AA58">
        <v>1153</v>
      </c>
      <c r="AB58">
        <v>34.99</v>
      </c>
      <c r="AC58">
        <v>17.59</v>
      </c>
      <c r="AD58">
        <v>0.34970000000000001</v>
      </c>
      <c r="AE58">
        <v>0.23599999999999999</v>
      </c>
      <c r="AF58">
        <v>0.31659999999999999</v>
      </c>
      <c r="AG58">
        <v>0.19520000000000001</v>
      </c>
    </row>
    <row r="59" spans="7:33" x14ac:dyDescent="0.25">
      <c r="G59">
        <v>88</v>
      </c>
      <c r="H59">
        <v>0.42620000000000002</v>
      </c>
      <c r="I59">
        <v>0.1507</v>
      </c>
      <c r="J59">
        <v>0.12559999999999999</v>
      </c>
      <c r="K59">
        <v>0.29749999999999999</v>
      </c>
      <c r="L59">
        <v>0</v>
      </c>
      <c r="M59">
        <v>100.7</v>
      </c>
      <c r="N59">
        <v>0.95840000000000003</v>
      </c>
      <c r="O59">
        <v>26.57</v>
      </c>
      <c r="P59">
        <v>187.1</v>
      </c>
      <c r="Q59">
        <v>187.1</v>
      </c>
      <c r="R59">
        <v>197.9</v>
      </c>
      <c r="S59">
        <v>197.9</v>
      </c>
      <c r="T59">
        <v>216</v>
      </c>
      <c r="U59">
        <v>192.5</v>
      </c>
      <c r="V59">
        <v>792.9</v>
      </c>
      <c r="W59">
        <v>1409</v>
      </c>
      <c r="X59">
        <v>25.71</v>
      </c>
      <c r="Y59">
        <v>0.38009999999999999</v>
      </c>
      <c r="Z59">
        <v>1177</v>
      </c>
      <c r="AA59">
        <v>1137</v>
      </c>
      <c r="AB59">
        <v>32.1</v>
      </c>
      <c r="AC59">
        <v>17.16</v>
      </c>
      <c r="AD59">
        <v>0.35920000000000002</v>
      </c>
      <c r="AE59">
        <v>0.2417</v>
      </c>
      <c r="AF59">
        <v>0.32890000000000003</v>
      </c>
      <c r="AG59">
        <v>0.19520000000000001</v>
      </c>
    </row>
    <row r="60" spans="7:33" x14ac:dyDescent="0.25">
      <c r="G60">
        <v>93</v>
      </c>
      <c r="H60">
        <v>0.43159999999999998</v>
      </c>
      <c r="I60">
        <v>0.151</v>
      </c>
      <c r="J60">
        <v>0.12470000000000001</v>
      </c>
      <c r="K60">
        <v>0.29260000000000003</v>
      </c>
      <c r="L60">
        <v>0</v>
      </c>
      <c r="M60">
        <v>100.7</v>
      </c>
      <c r="N60">
        <v>0.95879999999999999</v>
      </c>
      <c r="O60">
        <v>26.56</v>
      </c>
      <c r="P60">
        <v>189</v>
      </c>
      <c r="Q60">
        <v>189</v>
      </c>
      <c r="R60">
        <v>202.3</v>
      </c>
      <c r="S60">
        <v>202.3</v>
      </c>
      <c r="T60">
        <v>220.3</v>
      </c>
      <c r="U60">
        <v>195.6</v>
      </c>
      <c r="V60">
        <v>792.8</v>
      </c>
      <c r="W60">
        <v>1492</v>
      </c>
      <c r="X60">
        <v>25.63</v>
      </c>
      <c r="Y60">
        <v>0.40239999999999998</v>
      </c>
      <c r="Z60">
        <v>1127</v>
      </c>
      <c r="AA60">
        <v>1087</v>
      </c>
      <c r="AB60">
        <v>26.66</v>
      </c>
      <c r="AC60">
        <v>15.94</v>
      </c>
      <c r="AD60">
        <v>0.35709999999999997</v>
      </c>
      <c r="AE60">
        <v>0.31219999999999998</v>
      </c>
      <c r="AF60">
        <v>0.316</v>
      </c>
      <c r="AG60">
        <v>0.1951</v>
      </c>
    </row>
    <row r="61" spans="7:33" x14ac:dyDescent="0.25">
      <c r="G61">
        <v>94</v>
      </c>
      <c r="H61">
        <v>0.43090000000000001</v>
      </c>
      <c r="I61">
        <v>0.151</v>
      </c>
      <c r="J61">
        <v>0.12520000000000001</v>
      </c>
      <c r="K61">
        <v>0.29289999999999999</v>
      </c>
      <c r="L61">
        <v>0</v>
      </c>
      <c r="M61">
        <v>100.7</v>
      </c>
      <c r="N61">
        <v>0.95889999999999997</v>
      </c>
      <c r="O61">
        <v>26.56</v>
      </c>
      <c r="P61">
        <v>189.6</v>
      </c>
      <c r="Q61">
        <v>189.6</v>
      </c>
      <c r="R61">
        <v>203.2</v>
      </c>
      <c r="S61">
        <v>203.2</v>
      </c>
      <c r="T61">
        <v>221.3</v>
      </c>
      <c r="U61">
        <v>196.4</v>
      </c>
      <c r="V61">
        <v>793</v>
      </c>
      <c r="W61">
        <v>1506</v>
      </c>
      <c r="X61">
        <v>25.62</v>
      </c>
      <c r="Y61">
        <v>0.40479999999999999</v>
      </c>
      <c r="Z61">
        <v>1112</v>
      </c>
      <c r="AA61">
        <v>1072</v>
      </c>
      <c r="AB61">
        <v>26.47</v>
      </c>
      <c r="AC61">
        <v>15.57</v>
      </c>
      <c r="AD61">
        <v>0.3357</v>
      </c>
      <c r="AE61">
        <v>0.29060000000000002</v>
      </c>
      <c r="AF61">
        <v>0.28899999999999998</v>
      </c>
      <c r="AG61">
        <v>0.1951</v>
      </c>
    </row>
    <row r="62" spans="7:33" x14ac:dyDescent="0.25">
      <c r="G62">
        <v>95</v>
      </c>
      <c r="H62">
        <v>0.43009999999999998</v>
      </c>
      <c r="I62">
        <v>0.151</v>
      </c>
      <c r="J62">
        <v>0.12570000000000001</v>
      </c>
      <c r="K62">
        <v>0.29330000000000001</v>
      </c>
      <c r="L62">
        <v>0</v>
      </c>
      <c r="M62">
        <v>100.8</v>
      </c>
      <c r="N62">
        <v>0.9597</v>
      </c>
      <c r="O62">
        <v>26.55</v>
      </c>
      <c r="P62">
        <v>190.1</v>
      </c>
      <c r="Q62">
        <v>190.1</v>
      </c>
      <c r="R62">
        <v>204.3</v>
      </c>
      <c r="S62">
        <v>204.3</v>
      </c>
      <c r="T62">
        <v>222.1</v>
      </c>
      <c r="U62">
        <v>197.2</v>
      </c>
      <c r="V62">
        <v>793.7</v>
      </c>
      <c r="W62">
        <v>1523</v>
      </c>
      <c r="X62">
        <v>25.6</v>
      </c>
      <c r="Y62">
        <v>0.40710000000000002</v>
      </c>
      <c r="Z62">
        <v>1117</v>
      </c>
      <c r="AA62">
        <v>1077</v>
      </c>
      <c r="AB62">
        <v>23.57</v>
      </c>
      <c r="AC62">
        <v>15.74</v>
      </c>
      <c r="AD62">
        <v>0.32390000000000002</v>
      </c>
      <c r="AE62">
        <v>0.27829999999999999</v>
      </c>
      <c r="AF62">
        <v>0.2631</v>
      </c>
      <c r="AG62">
        <v>0.19500000000000001</v>
      </c>
    </row>
    <row r="63" spans="7:33" x14ac:dyDescent="0.25">
      <c r="G63">
        <v>96</v>
      </c>
      <c r="H63">
        <v>0.4294</v>
      </c>
      <c r="I63">
        <v>0.151</v>
      </c>
      <c r="J63">
        <v>0.12609999999999999</v>
      </c>
      <c r="K63">
        <v>0.29360000000000003</v>
      </c>
      <c r="L63">
        <v>0</v>
      </c>
      <c r="M63">
        <v>100.6</v>
      </c>
      <c r="N63">
        <v>0.95789999999999997</v>
      </c>
      <c r="O63">
        <v>26.55</v>
      </c>
      <c r="P63">
        <v>190.7</v>
      </c>
      <c r="Q63">
        <v>190.7</v>
      </c>
      <c r="R63">
        <v>205.1</v>
      </c>
      <c r="S63">
        <v>205.1</v>
      </c>
      <c r="T63">
        <v>223</v>
      </c>
      <c r="U63">
        <v>197.9</v>
      </c>
      <c r="V63">
        <v>792.2</v>
      </c>
      <c r="W63">
        <v>1533</v>
      </c>
      <c r="X63">
        <v>25.59</v>
      </c>
      <c r="Y63">
        <v>0.40939999999999999</v>
      </c>
      <c r="Z63">
        <v>1106</v>
      </c>
      <c r="AA63">
        <v>1066</v>
      </c>
      <c r="AB63">
        <v>25.45</v>
      </c>
      <c r="AC63">
        <v>15.47</v>
      </c>
      <c r="AD63">
        <v>0.35470000000000002</v>
      </c>
      <c r="AE63">
        <v>0.30930000000000002</v>
      </c>
      <c r="AF63">
        <v>0.31090000000000001</v>
      </c>
      <c r="AG63">
        <v>0.19500000000000001</v>
      </c>
    </row>
    <row r="64" spans="7:33" x14ac:dyDescent="0.25">
      <c r="G64">
        <v>97</v>
      </c>
      <c r="H64">
        <v>0.42849999999999999</v>
      </c>
      <c r="I64">
        <v>0.151</v>
      </c>
      <c r="J64">
        <v>0.12659999999999999</v>
      </c>
      <c r="K64">
        <v>0.29389999999999999</v>
      </c>
      <c r="L64">
        <v>0</v>
      </c>
      <c r="M64">
        <v>100.4</v>
      </c>
      <c r="N64">
        <v>0.95679999999999998</v>
      </c>
      <c r="O64">
        <v>26.55</v>
      </c>
      <c r="P64">
        <v>191.3</v>
      </c>
      <c r="Q64">
        <v>191.3</v>
      </c>
      <c r="R64">
        <v>206.1</v>
      </c>
      <c r="S64">
        <v>206.1</v>
      </c>
      <c r="T64">
        <v>223.9</v>
      </c>
      <c r="U64">
        <v>198.7</v>
      </c>
      <c r="V64">
        <v>791.1</v>
      </c>
      <c r="W64">
        <v>1548</v>
      </c>
      <c r="X64">
        <v>25.58</v>
      </c>
      <c r="Y64">
        <v>0.41189999999999999</v>
      </c>
      <c r="Z64">
        <v>1106</v>
      </c>
      <c r="AA64">
        <v>1066</v>
      </c>
      <c r="AB64">
        <v>22.15</v>
      </c>
      <c r="AC64">
        <v>15.49</v>
      </c>
      <c r="AD64">
        <v>0.31059999999999999</v>
      </c>
      <c r="AE64">
        <v>0.26469999999999999</v>
      </c>
      <c r="AF64">
        <v>0.26650000000000001</v>
      </c>
      <c r="AG64">
        <v>0.19500000000000001</v>
      </c>
    </row>
    <row r="65" spans="7:33" x14ac:dyDescent="0.25">
      <c r="G65">
        <v>98</v>
      </c>
      <c r="H65">
        <v>0.42780000000000001</v>
      </c>
      <c r="I65">
        <v>0.151</v>
      </c>
      <c r="J65">
        <v>0.127</v>
      </c>
      <c r="K65">
        <v>0.29420000000000002</v>
      </c>
      <c r="L65">
        <v>0</v>
      </c>
      <c r="M65">
        <v>100.5</v>
      </c>
      <c r="N65">
        <v>0.95679999999999998</v>
      </c>
      <c r="O65">
        <v>26.55</v>
      </c>
      <c r="P65">
        <v>191.9</v>
      </c>
      <c r="Q65">
        <v>191.9</v>
      </c>
      <c r="R65">
        <v>207</v>
      </c>
      <c r="S65">
        <v>207</v>
      </c>
      <c r="T65">
        <v>224.6</v>
      </c>
      <c r="U65">
        <v>199.4</v>
      </c>
      <c r="V65">
        <v>791.4</v>
      </c>
      <c r="W65">
        <v>1563</v>
      </c>
      <c r="X65">
        <v>25.58</v>
      </c>
      <c r="Y65">
        <v>0.4138</v>
      </c>
      <c r="Z65">
        <v>1105</v>
      </c>
      <c r="AA65">
        <v>1065</v>
      </c>
      <c r="AB65">
        <v>21.38</v>
      </c>
      <c r="AC65">
        <v>15.49</v>
      </c>
      <c r="AD65">
        <v>0.33310000000000001</v>
      </c>
      <c r="AE65">
        <v>0.28699999999999998</v>
      </c>
      <c r="AF65">
        <v>0.27689999999999998</v>
      </c>
      <c r="AG65">
        <v>0.19500000000000001</v>
      </c>
    </row>
    <row r="66" spans="7:33" x14ac:dyDescent="0.25">
      <c r="G66">
        <v>99</v>
      </c>
      <c r="H66">
        <v>0.42720000000000002</v>
      </c>
      <c r="I66">
        <v>0.151</v>
      </c>
      <c r="J66">
        <v>0.12740000000000001</v>
      </c>
      <c r="K66">
        <v>0.29449999999999998</v>
      </c>
      <c r="L66">
        <v>0</v>
      </c>
      <c r="M66">
        <v>100.6</v>
      </c>
      <c r="N66">
        <v>0.95760000000000001</v>
      </c>
      <c r="O66">
        <v>26.54</v>
      </c>
      <c r="P66">
        <v>192.5</v>
      </c>
      <c r="Q66">
        <v>192.5</v>
      </c>
      <c r="R66">
        <v>207.6</v>
      </c>
      <c r="S66">
        <v>207.6</v>
      </c>
      <c r="T66">
        <v>225.4</v>
      </c>
      <c r="U66">
        <v>200.1</v>
      </c>
      <c r="V66">
        <v>792.1</v>
      </c>
      <c r="W66">
        <v>1577</v>
      </c>
      <c r="X66">
        <v>25.56</v>
      </c>
      <c r="Y66">
        <v>0.4153</v>
      </c>
      <c r="Z66">
        <v>1099</v>
      </c>
      <c r="AA66">
        <v>1059</v>
      </c>
      <c r="AB66">
        <v>23.59</v>
      </c>
      <c r="AC66">
        <v>15.32</v>
      </c>
      <c r="AD66">
        <v>0.3483</v>
      </c>
      <c r="AE66">
        <v>0.30220000000000002</v>
      </c>
      <c r="AF66">
        <v>0.28570000000000001</v>
      </c>
      <c r="AG66">
        <v>0.19500000000000001</v>
      </c>
    </row>
    <row r="67" spans="7:33" x14ac:dyDescent="0.25">
      <c r="G67">
        <v>100</v>
      </c>
      <c r="H67">
        <v>0.4264</v>
      </c>
      <c r="I67">
        <v>0.151</v>
      </c>
      <c r="J67">
        <v>0.12790000000000001</v>
      </c>
      <c r="K67">
        <v>0.29480000000000001</v>
      </c>
      <c r="L67">
        <v>0</v>
      </c>
      <c r="M67">
        <v>100.7</v>
      </c>
      <c r="N67">
        <v>0.95779999999999998</v>
      </c>
      <c r="O67">
        <v>26.54</v>
      </c>
      <c r="P67">
        <v>193.1</v>
      </c>
      <c r="Q67">
        <v>193.1</v>
      </c>
      <c r="R67">
        <v>208.6</v>
      </c>
      <c r="S67">
        <v>208.6</v>
      </c>
      <c r="T67">
        <v>226.2</v>
      </c>
      <c r="U67">
        <v>200.8</v>
      </c>
      <c r="V67">
        <v>792.7</v>
      </c>
      <c r="W67">
        <v>1594</v>
      </c>
      <c r="X67">
        <v>25.55</v>
      </c>
      <c r="Y67">
        <v>0.41710000000000003</v>
      </c>
      <c r="Z67">
        <v>1098</v>
      </c>
      <c r="AA67">
        <v>1058</v>
      </c>
      <c r="AB67">
        <v>21.71</v>
      </c>
      <c r="AC67">
        <v>15.33</v>
      </c>
      <c r="AD67">
        <v>0.35339999999999999</v>
      </c>
      <c r="AE67">
        <v>0.30649999999999999</v>
      </c>
      <c r="AF67">
        <v>0.2913</v>
      </c>
      <c r="AG67">
        <v>0.19500000000000001</v>
      </c>
    </row>
    <row r="68" spans="7:33" x14ac:dyDescent="0.25">
      <c r="G68">
        <v>101</v>
      </c>
      <c r="H68">
        <v>0.42559999999999998</v>
      </c>
      <c r="I68">
        <v>0.151</v>
      </c>
      <c r="J68">
        <v>0.1283</v>
      </c>
      <c r="K68">
        <v>0.29509999999999997</v>
      </c>
      <c r="L68">
        <v>0</v>
      </c>
      <c r="M68">
        <v>100.8</v>
      </c>
      <c r="N68">
        <v>0.95899999999999996</v>
      </c>
      <c r="O68">
        <v>26.54</v>
      </c>
      <c r="P68">
        <v>193.7</v>
      </c>
      <c r="Q68">
        <v>193.7</v>
      </c>
      <c r="R68">
        <v>209.4</v>
      </c>
      <c r="S68">
        <v>209.4</v>
      </c>
      <c r="T68">
        <v>226.8</v>
      </c>
      <c r="U68">
        <v>201.5</v>
      </c>
      <c r="V68">
        <v>793.4</v>
      </c>
      <c r="W68">
        <v>1611</v>
      </c>
      <c r="X68">
        <v>25.55</v>
      </c>
      <c r="Y68">
        <v>0.41870000000000002</v>
      </c>
      <c r="Z68">
        <v>1103</v>
      </c>
      <c r="AA68">
        <v>1063</v>
      </c>
      <c r="AB68">
        <v>23.37</v>
      </c>
      <c r="AC68">
        <v>15.51</v>
      </c>
      <c r="AD68">
        <v>0.35570000000000002</v>
      </c>
      <c r="AE68">
        <v>0.30819999999999997</v>
      </c>
      <c r="AF68">
        <v>0.32519999999999999</v>
      </c>
      <c r="AG68">
        <v>0.19500000000000001</v>
      </c>
    </row>
    <row r="69" spans="7:33" x14ac:dyDescent="0.25">
      <c r="G69">
        <v>102</v>
      </c>
      <c r="H69">
        <v>0.42499999999999999</v>
      </c>
      <c r="I69">
        <v>0.151</v>
      </c>
      <c r="J69">
        <v>0.12870000000000001</v>
      </c>
      <c r="K69">
        <v>0.2954</v>
      </c>
      <c r="L69">
        <v>0</v>
      </c>
      <c r="M69">
        <v>100.6</v>
      </c>
      <c r="N69">
        <v>0.95669999999999999</v>
      </c>
      <c r="O69">
        <v>26.54</v>
      </c>
      <c r="P69">
        <v>194.2</v>
      </c>
      <c r="Q69">
        <v>194.2</v>
      </c>
      <c r="R69">
        <v>210.2</v>
      </c>
      <c r="S69">
        <v>210.2</v>
      </c>
      <c r="T69">
        <v>227.3</v>
      </c>
      <c r="U69">
        <v>202.2</v>
      </c>
      <c r="V69">
        <v>792.4</v>
      </c>
      <c r="W69">
        <v>1622</v>
      </c>
      <c r="X69">
        <v>25.55</v>
      </c>
      <c r="Y69">
        <v>0.42049999999999998</v>
      </c>
      <c r="Z69">
        <v>1117</v>
      </c>
      <c r="AA69">
        <v>1076</v>
      </c>
      <c r="AB69">
        <v>22.16</v>
      </c>
      <c r="AC69">
        <v>15.91</v>
      </c>
      <c r="AD69">
        <v>0.39119999999999999</v>
      </c>
      <c r="AE69">
        <v>0.34329999999999999</v>
      </c>
      <c r="AF69">
        <v>0.32290000000000002</v>
      </c>
      <c r="AG69">
        <v>0.19500000000000001</v>
      </c>
    </row>
    <row r="70" spans="7:33" x14ac:dyDescent="0.25">
      <c r="G70">
        <v>103</v>
      </c>
      <c r="H70">
        <v>0.42430000000000001</v>
      </c>
      <c r="I70">
        <v>0.151</v>
      </c>
      <c r="J70">
        <v>0.12909999999999999</v>
      </c>
      <c r="K70">
        <v>0.29559999999999997</v>
      </c>
      <c r="L70">
        <v>0</v>
      </c>
      <c r="M70">
        <v>100.8</v>
      </c>
      <c r="N70">
        <v>0.95789999999999997</v>
      </c>
      <c r="O70">
        <v>26.54</v>
      </c>
      <c r="P70">
        <v>194.8</v>
      </c>
      <c r="Q70">
        <v>194.8</v>
      </c>
      <c r="R70">
        <v>210.9</v>
      </c>
      <c r="S70">
        <v>210.9</v>
      </c>
      <c r="T70">
        <v>227.6</v>
      </c>
      <c r="U70">
        <v>202.9</v>
      </c>
      <c r="V70">
        <v>793.2</v>
      </c>
      <c r="W70">
        <v>1638</v>
      </c>
      <c r="X70">
        <v>25.56</v>
      </c>
      <c r="Y70">
        <v>0.42180000000000001</v>
      </c>
      <c r="Z70">
        <v>1131</v>
      </c>
      <c r="AA70">
        <v>1090</v>
      </c>
      <c r="AB70">
        <v>23.49</v>
      </c>
      <c r="AC70">
        <v>16.32</v>
      </c>
      <c r="AD70">
        <v>0.3805</v>
      </c>
      <c r="AE70">
        <v>0.33250000000000002</v>
      </c>
      <c r="AF70">
        <v>0.30509999999999998</v>
      </c>
      <c r="AG70">
        <v>0.19500000000000001</v>
      </c>
    </row>
    <row r="71" spans="7:33" x14ac:dyDescent="0.25">
      <c r="G71">
        <v>104</v>
      </c>
      <c r="H71">
        <v>0.42370000000000002</v>
      </c>
      <c r="I71">
        <v>0.151</v>
      </c>
      <c r="J71">
        <v>0.12939999999999999</v>
      </c>
      <c r="K71">
        <v>0.2959</v>
      </c>
      <c r="L71">
        <v>0</v>
      </c>
      <c r="M71">
        <v>100.8</v>
      </c>
      <c r="N71">
        <v>0.95840000000000003</v>
      </c>
      <c r="O71">
        <v>26.54</v>
      </c>
      <c r="P71">
        <v>195.4</v>
      </c>
      <c r="Q71">
        <v>195.4</v>
      </c>
      <c r="R71">
        <v>211.5</v>
      </c>
      <c r="S71">
        <v>211.5</v>
      </c>
      <c r="T71">
        <v>228</v>
      </c>
      <c r="U71">
        <v>203.5</v>
      </c>
      <c r="V71">
        <v>793.6</v>
      </c>
      <c r="W71">
        <v>1653</v>
      </c>
      <c r="X71">
        <v>25.57</v>
      </c>
      <c r="Y71">
        <v>0.42320000000000002</v>
      </c>
      <c r="Z71">
        <v>1142</v>
      </c>
      <c r="AA71">
        <v>1100</v>
      </c>
      <c r="AB71">
        <v>22.31</v>
      </c>
      <c r="AC71">
        <v>16.64</v>
      </c>
      <c r="AD71">
        <v>0.38469999999999999</v>
      </c>
      <c r="AE71">
        <v>0.33650000000000002</v>
      </c>
      <c r="AF71">
        <v>0.30180000000000001</v>
      </c>
      <c r="AG71">
        <v>0.19500000000000001</v>
      </c>
    </row>
    <row r="72" spans="7:33" x14ac:dyDescent="0.25">
      <c r="G72">
        <v>105</v>
      </c>
      <c r="H72">
        <v>0.42299999999999999</v>
      </c>
      <c r="I72">
        <v>0.151</v>
      </c>
      <c r="J72">
        <v>0.1298</v>
      </c>
      <c r="K72">
        <v>0.29609999999999997</v>
      </c>
      <c r="L72">
        <v>0</v>
      </c>
      <c r="M72">
        <v>100.9</v>
      </c>
      <c r="N72">
        <v>0.95950000000000002</v>
      </c>
      <c r="O72">
        <v>26.54</v>
      </c>
      <c r="P72">
        <v>196.1</v>
      </c>
      <c r="Q72">
        <v>196.1</v>
      </c>
      <c r="R72">
        <v>212.2</v>
      </c>
      <c r="S72">
        <v>212.2</v>
      </c>
      <c r="T72">
        <v>228.5</v>
      </c>
      <c r="U72">
        <v>204.1</v>
      </c>
      <c r="V72">
        <v>794.4</v>
      </c>
      <c r="W72">
        <v>1669</v>
      </c>
      <c r="X72">
        <v>25.57</v>
      </c>
      <c r="Y72">
        <v>0.42459999999999998</v>
      </c>
      <c r="Z72">
        <v>1150</v>
      </c>
      <c r="AA72">
        <v>1109</v>
      </c>
      <c r="AB72">
        <v>23.37</v>
      </c>
      <c r="AC72">
        <v>16.89</v>
      </c>
      <c r="AD72">
        <v>0.3604</v>
      </c>
      <c r="AE72">
        <v>0.31180000000000002</v>
      </c>
      <c r="AF72">
        <v>0.27539999999999998</v>
      </c>
      <c r="AG72">
        <v>0.19500000000000001</v>
      </c>
    </row>
    <row r="73" spans="7:33" x14ac:dyDescent="0.25">
      <c r="G73">
        <v>106</v>
      </c>
      <c r="H73">
        <v>0.4224</v>
      </c>
      <c r="I73">
        <v>0.151</v>
      </c>
      <c r="J73">
        <v>0.13020000000000001</v>
      </c>
      <c r="K73">
        <v>0.2964</v>
      </c>
      <c r="L73">
        <v>0</v>
      </c>
      <c r="M73">
        <v>100.8</v>
      </c>
      <c r="N73">
        <v>0.95720000000000005</v>
      </c>
      <c r="O73">
        <v>26.54</v>
      </c>
      <c r="P73">
        <v>196.7</v>
      </c>
      <c r="Q73">
        <v>196.7</v>
      </c>
      <c r="R73">
        <v>212.9</v>
      </c>
      <c r="S73">
        <v>212.9</v>
      </c>
      <c r="T73">
        <v>228.8</v>
      </c>
      <c r="U73">
        <v>204.8</v>
      </c>
      <c r="V73">
        <v>793.4</v>
      </c>
      <c r="W73">
        <v>1679</v>
      </c>
      <c r="X73">
        <v>25.58</v>
      </c>
      <c r="Y73">
        <v>0.42609999999999998</v>
      </c>
      <c r="Z73">
        <v>1168</v>
      </c>
      <c r="AA73">
        <v>1126</v>
      </c>
      <c r="AB73">
        <v>22.63</v>
      </c>
      <c r="AC73">
        <v>17.420000000000002</v>
      </c>
      <c r="AD73">
        <v>0.38080000000000003</v>
      </c>
      <c r="AE73">
        <v>0.33210000000000001</v>
      </c>
      <c r="AF73">
        <v>0.29709999999999998</v>
      </c>
      <c r="AG73">
        <v>0.19500000000000001</v>
      </c>
    </row>
    <row r="74" spans="7:33" x14ac:dyDescent="0.25">
      <c r="G74">
        <v>107</v>
      </c>
      <c r="H74">
        <v>0.42180000000000001</v>
      </c>
      <c r="I74">
        <v>0.151</v>
      </c>
      <c r="J74">
        <v>0.13059999999999999</v>
      </c>
      <c r="K74">
        <v>0.29659999999999997</v>
      </c>
      <c r="L74">
        <v>0</v>
      </c>
      <c r="M74">
        <v>100.9</v>
      </c>
      <c r="N74">
        <v>0.95750000000000002</v>
      </c>
      <c r="O74">
        <v>26.54</v>
      </c>
      <c r="P74">
        <v>197.3</v>
      </c>
      <c r="Q74">
        <v>197.3</v>
      </c>
      <c r="R74">
        <v>213.4</v>
      </c>
      <c r="S74">
        <v>213.4</v>
      </c>
      <c r="T74">
        <v>229.3</v>
      </c>
      <c r="U74">
        <v>205.4</v>
      </c>
      <c r="V74">
        <v>793.9</v>
      </c>
      <c r="W74">
        <v>1694</v>
      </c>
      <c r="X74">
        <v>25.58</v>
      </c>
      <c r="Y74">
        <v>0.4274</v>
      </c>
      <c r="Z74">
        <v>1174</v>
      </c>
      <c r="AA74">
        <v>1131</v>
      </c>
      <c r="AB74">
        <v>22.84</v>
      </c>
      <c r="AC74">
        <v>17.59</v>
      </c>
      <c r="AD74">
        <v>0.42659999999999998</v>
      </c>
      <c r="AE74">
        <v>0.37780000000000002</v>
      </c>
      <c r="AF74">
        <v>0.34410000000000002</v>
      </c>
      <c r="AG74">
        <v>0.19500000000000001</v>
      </c>
    </row>
    <row r="75" spans="7:33" x14ac:dyDescent="0.25">
      <c r="G75">
        <v>108</v>
      </c>
      <c r="H75">
        <v>0.42120000000000002</v>
      </c>
      <c r="I75">
        <v>0.151</v>
      </c>
      <c r="J75">
        <v>0.13089999999999999</v>
      </c>
      <c r="K75">
        <v>0.2969</v>
      </c>
      <c r="L75">
        <v>0</v>
      </c>
      <c r="M75">
        <v>100.9</v>
      </c>
      <c r="N75">
        <v>0.95830000000000004</v>
      </c>
      <c r="O75">
        <v>26.53</v>
      </c>
      <c r="P75">
        <v>197.9</v>
      </c>
      <c r="Q75">
        <v>197.9</v>
      </c>
      <c r="R75">
        <v>214.1</v>
      </c>
      <c r="S75">
        <v>214.1</v>
      </c>
      <c r="T75">
        <v>229.8</v>
      </c>
      <c r="U75">
        <v>206</v>
      </c>
      <c r="V75">
        <v>794.3</v>
      </c>
      <c r="W75">
        <v>1710</v>
      </c>
      <c r="X75">
        <v>25.57</v>
      </c>
      <c r="Y75">
        <v>0.42870000000000003</v>
      </c>
      <c r="Z75">
        <v>1180</v>
      </c>
      <c r="AA75">
        <v>1137</v>
      </c>
      <c r="AB75">
        <v>23.88</v>
      </c>
      <c r="AC75">
        <v>17.77</v>
      </c>
      <c r="AD75">
        <v>0.40989999999999999</v>
      </c>
      <c r="AE75">
        <v>0.3609</v>
      </c>
      <c r="AF75">
        <v>0.3211</v>
      </c>
      <c r="AG75">
        <v>0.19500000000000001</v>
      </c>
    </row>
    <row r="76" spans="7:33" x14ac:dyDescent="0.25">
      <c r="G76">
        <v>109</v>
      </c>
      <c r="H76">
        <v>0.42049999999999998</v>
      </c>
      <c r="I76">
        <v>0.151</v>
      </c>
      <c r="J76">
        <v>0.1313</v>
      </c>
      <c r="K76">
        <v>0.29720000000000002</v>
      </c>
      <c r="L76">
        <v>0</v>
      </c>
      <c r="M76">
        <v>100.8</v>
      </c>
      <c r="N76">
        <v>0.95679999999999998</v>
      </c>
      <c r="O76">
        <v>26.53</v>
      </c>
      <c r="P76">
        <v>198.5</v>
      </c>
      <c r="Q76">
        <v>198.4</v>
      </c>
      <c r="R76">
        <v>214.8</v>
      </c>
      <c r="S76">
        <v>214.8</v>
      </c>
      <c r="T76">
        <v>230.4</v>
      </c>
      <c r="U76">
        <v>206.6</v>
      </c>
      <c r="V76">
        <v>793.5</v>
      </c>
      <c r="W76">
        <v>1722</v>
      </c>
      <c r="X76">
        <v>25.57</v>
      </c>
      <c r="Y76">
        <v>0.43020000000000003</v>
      </c>
      <c r="Z76">
        <v>1181</v>
      </c>
      <c r="AA76">
        <v>1138</v>
      </c>
      <c r="AB76">
        <v>25.06</v>
      </c>
      <c r="AC76">
        <v>17.82</v>
      </c>
      <c r="AD76">
        <v>0.40460000000000002</v>
      </c>
      <c r="AE76">
        <v>0.35520000000000002</v>
      </c>
      <c r="AF76">
        <v>0.3276</v>
      </c>
      <c r="AG76">
        <v>0.1951</v>
      </c>
    </row>
    <row r="77" spans="7:33" x14ac:dyDescent="0.25">
      <c r="G77">
        <v>110</v>
      </c>
      <c r="H77">
        <v>0.4199</v>
      </c>
      <c r="I77">
        <v>0.151</v>
      </c>
      <c r="J77">
        <v>0.13170000000000001</v>
      </c>
      <c r="K77">
        <v>0.2974</v>
      </c>
      <c r="L77">
        <v>0</v>
      </c>
      <c r="M77">
        <v>100.7</v>
      </c>
      <c r="N77">
        <v>0.95650000000000002</v>
      </c>
      <c r="O77">
        <v>26.53</v>
      </c>
      <c r="P77">
        <v>199.1</v>
      </c>
      <c r="Q77">
        <v>199.1</v>
      </c>
      <c r="R77">
        <v>215.4</v>
      </c>
      <c r="S77">
        <v>215.4</v>
      </c>
      <c r="T77">
        <v>230.7</v>
      </c>
      <c r="U77">
        <v>207.2</v>
      </c>
      <c r="V77">
        <v>792.8</v>
      </c>
      <c r="W77">
        <v>1736</v>
      </c>
      <c r="X77">
        <v>25.58</v>
      </c>
      <c r="Y77">
        <v>0.43169999999999997</v>
      </c>
      <c r="Z77">
        <v>1200</v>
      </c>
      <c r="AA77">
        <v>1157</v>
      </c>
      <c r="AB77">
        <v>22.95</v>
      </c>
      <c r="AC77">
        <v>18.41</v>
      </c>
      <c r="AD77">
        <v>0.38929999999999998</v>
      </c>
      <c r="AE77">
        <v>0.33989999999999998</v>
      </c>
      <c r="AF77">
        <v>0.29580000000000001</v>
      </c>
      <c r="AG77">
        <v>0.19500000000000001</v>
      </c>
    </row>
    <row r="78" spans="7:33" x14ac:dyDescent="0.25">
      <c r="G78">
        <v>111</v>
      </c>
      <c r="H78">
        <v>0.41920000000000002</v>
      </c>
      <c r="I78">
        <v>0.151</v>
      </c>
      <c r="J78">
        <v>0.1321</v>
      </c>
      <c r="K78">
        <v>0.29770000000000002</v>
      </c>
      <c r="L78">
        <v>0</v>
      </c>
      <c r="M78">
        <v>100.8</v>
      </c>
      <c r="N78">
        <v>0.95750000000000002</v>
      </c>
      <c r="O78">
        <v>26.53</v>
      </c>
      <c r="P78">
        <v>199.7</v>
      </c>
      <c r="Q78">
        <v>199.7</v>
      </c>
      <c r="R78">
        <v>216.2</v>
      </c>
      <c r="S78">
        <v>216.2</v>
      </c>
      <c r="T78">
        <v>231</v>
      </c>
      <c r="U78">
        <v>207.9</v>
      </c>
      <c r="V78">
        <v>793.6</v>
      </c>
      <c r="W78">
        <v>1756</v>
      </c>
      <c r="X78">
        <v>25.59</v>
      </c>
      <c r="Y78">
        <v>0.43319999999999997</v>
      </c>
      <c r="Z78">
        <v>1228</v>
      </c>
      <c r="AA78">
        <v>1184</v>
      </c>
      <c r="AB78">
        <v>23.11</v>
      </c>
      <c r="AC78">
        <v>19.3</v>
      </c>
      <c r="AD78">
        <v>0.40660000000000002</v>
      </c>
      <c r="AE78">
        <v>0.35630000000000001</v>
      </c>
      <c r="AF78">
        <v>0.27760000000000001</v>
      </c>
      <c r="AG78">
        <v>0.1951</v>
      </c>
    </row>
    <row r="79" spans="7:33" x14ac:dyDescent="0.25">
      <c r="G79">
        <v>112</v>
      </c>
      <c r="H79">
        <v>0.41920000000000002</v>
      </c>
      <c r="I79">
        <v>0.1515</v>
      </c>
      <c r="J79">
        <v>0.13200000000000001</v>
      </c>
      <c r="K79">
        <v>0.29720000000000002</v>
      </c>
      <c r="L79">
        <v>0</v>
      </c>
      <c r="M79">
        <v>100.7</v>
      </c>
      <c r="N79">
        <v>0.95640000000000003</v>
      </c>
      <c r="O79">
        <v>26.53</v>
      </c>
      <c r="P79">
        <v>200.3</v>
      </c>
      <c r="Q79">
        <v>200.3</v>
      </c>
      <c r="R79">
        <v>216.7</v>
      </c>
      <c r="S79">
        <v>216.7</v>
      </c>
      <c r="T79">
        <v>231.1</v>
      </c>
      <c r="U79">
        <v>208.5</v>
      </c>
      <c r="V79">
        <v>792.9</v>
      </c>
      <c r="W79">
        <v>1771</v>
      </c>
      <c r="X79">
        <v>25.6</v>
      </c>
      <c r="Y79">
        <v>0.43530000000000002</v>
      </c>
      <c r="Z79">
        <v>1253</v>
      </c>
      <c r="AA79">
        <v>1209</v>
      </c>
      <c r="AB79">
        <v>23.94</v>
      </c>
      <c r="AC79">
        <v>20.09</v>
      </c>
      <c r="AD79">
        <v>0.4219</v>
      </c>
      <c r="AE79">
        <v>0.37140000000000001</v>
      </c>
      <c r="AF79">
        <v>0.3266</v>
      </c>
      <c r="AG79">
        <v>0.1951</v>
      </c>
    </row>
    <row r="80" spans="7:33" x14ac:dyDescent="0.25">
      <c r="G80">
        <v>113</v>
      </c>
      <c r="H80">
        <v>0.41920000000000002</v>
      </c>
      <c r="I80">
        <v>0.15190000000000001</v>
      </c>
      <c r="J80">
        <v>0.13200000000000001</v>
      </c>
      <c r="K80">
        <v>0.2969</v>
      </c>
      <c r="L80">
        <v>0</v>
      </c>
      <c r="M80">
        <v>100.6</v>
      </c>
      <c r="N80">
        <v>0.95489999999999997</v>
      </c>
      <c r="O80">
        <v>26.53</v>
      </c>
      <c r="P80">
        <v>200.9</v>
      </c>
      <c r="Q80">
        <v>200.9</v>
      </c>
      <c r="R80">
        <v>217</v>
      </c>
      <c r="S80">
        <v>217</v>
      </c>
      <c r="T80">
        <v>231.5</v>
      </c>
      <c r="U80">
        <v>209</v>
      </c>
      <c r="V80">
        <v>791.8</v>
      </c>
      <c r="W80">
        <v>1782</v>
      </c>
      <c r="X80">
        <v>25.61</v>
      </c>
      <c r="Y80">
        <v>0.43719999999999998</v>
      </c>
      <c r="Z80">
        <v>1255</v>
      </c>
      <c r="AA80">
        <v>1211</v>
      </c>
      <c r="AB80">
        <v>27.68</v>
      </c>
      <c r="AC80">
        <v>20.149999999999999</v>
      </c>
      <c r="AD80">
        <v>0.3916</v>
      </c>
      <c r="AE80">
        <v>0.3412</v>
      </c>
      <c r="AF80">
        <v>0.30420000000000003</v>
      </c>
      <c r="AG80">
        <v>0.1951</v>
      </c>
    </row>
    <row r="81" spans="7:33" x14ac:dyDescent="0.25">
      <c r="G81">
        <v>114</v>
      </c>
      <c r="H81">
        <v>0.41920000000000002</v>
      </c>
      <c r="I81">
        <v>0.15240000000000001</v>
      </c>
      <c r="J81">
        <v>0.13189999999999999</v>
      </c>
      <c r="K81">
        <v>0.2964</v>
      </c>
      <c r="L81">
        <v>0</v>
      </c>
      <c r="M81">
        <v>100.7</v>
      </c>
      <c r="N81">
        <v>0.95599999999999996</v>
      </c>
      <c r="O81">
        <v>26.53</v>
      </c>
      <c r="P81">
        <v>201.4</v>
      </c>
      <c r="Q81">
        <v>201.4</v>
      </c>
      <c r="R81">
        <v>217.6</v>
      </c>
      <c r="S81">
        <v>217.6</v>
      </c>
      <c r="T81">
        <v>231.8</v>
      </c>
      <c r="U81">
        <v>209.5</v>
      </c>
      <c r="V81">
        <v>792.5</v>
      </c>
      <c r="W81">
        <v>1803</v>
      </c>
      <c r="X81">
        <v>25.61</v>
      </c>
      <c r="Y81">
        <v>0.43919999999999998</v>
      </c>
      <c r="Z81">
        <v>1270</v>
      </c>
      <c r="AA81">
        <v>1226</v>
      </c>
      <c r="AB81">
        <v>25.49</v>
      </c>
      <c r="AC81">
        <v>20.65</v>
      </c>
      <c r="AD81">
        <v>0.41720000000000002</v>
      </c>
      <c r="AE81">
        <v>0.36609999999999998</v>
      </c>
      <c r="AF81">
        <v>0.32819999999999999</v>
      </c>
      <c r="AG81">
        <v>0.1951</v>
      </c>
    </row>
    <row r="82" spans="7:33" x14ac:dyDescent="0.25">
      <c r="G82">
        <v>115</v>
      </c>
      <c r="H82">
        <v>0.41930000000000001</v>
      </c>
      <c r="I82">
        <v>0.15279999999999999</v>
      </c>
      <c r="J82">
        <v>0.13189999999999999</v>
      </c>
      <c r="K82">
        <v>0.29599999999999999</v>
      </c>
      <c r="L82">
        <v>0</v>
      </c>
      <c r="M82">
        <v>100.7</v>
      </c>
      <c r="N82">
        <v>0.95589999999999997</v>
      </c>
      <c r="O82">
        <v>26.53</v>
      </c>
      <c r="P82">
        <v>202</v>
      </c>
      <c r="Q82">
        <v>202</v>
      </c>
      <c r="R82">
        <v>218.2</v>
      </c>
      <c r="S82">
        <v>218.2</v>
      </c>
      <c r="T82">
        <v>232.4</v>
      </c>
      <c r="U82">
        <v>210.1</v>
      </c>
      <c r="V82">
        <v>792.7</v>
      </c>
      <c r="W82">
        <v>1820</v>
      </c>
      <c r="X82">
        <v>25.61</v>
      </c>
      <c r="Y82">
        <v>0.44119999999999998</v>
      </c>
      <c r="Z82">
        <v>1270</v>
      </c>
      <c r="AA82">
        <v>1226</v>
      </c>
      <c r="AB82">
        <v>25.65</v>
      </c>
      <c r="AC82">
        <v>20.65</v>
      </c>
      <c r="AD82">
        <v>0.39229999999999998</v>
      </c>
      <c r="AE82">
        <v>0.34079999999999999</v>
      </c>
      <c r="AF82">
        <v>0.30259999999999998</v>
      </c>
      <c r="AG82">
        <v>0.1951</v>
      </c>
    </row>
    <row r="83" spans="7:33" x14ac:dyDescent="0.25">
      <c r="G83">
        <v>116</v>
      </c>
      <c r="H83">
        <v>0.41930000000000001</v>
      </c>
      <c r="I83">
        <v>0.15329999999999999</v>
      </c>
      <c r="J83">
        <v>0.1318</v>
      </c>
      <c r="K83">
        <v>0.29570000000000002</v>
      </c>
      <c r="L83">
        <v>0</v>
      </c>
      <c r="M83">
        <v>100.8</v>
      </c>
      <c r="N83">
        <v>0.95689999999999997</v>
      </c>
      <c r="O83">
        <v>26.53</v>
      </c>
      <c r="P83">
        <v>202.5</v>
      </c>
      <c r="Q83">
        <v>202.5</v>
      </c>
      <c r="R83">
        <v>218.6</v>
      </c>
      <c r="S83">
        <v>218.6</v>
      </c>
      <c r="T83">
        <v>232.6</v>
      </c>
      <c r="U83">
        <v>210.6</v>
      </c>
      <c r="V83">
        <v>793.5</v>
      </c>
      <c r="W83">
        <v>1838</v>
      </c>
      <c r="X83">
        <v>25.62</v>
      </c>
      <c r="Y83">
        <v>0.443</v>
      </c>
      <c r="Z83">
        <v>1291</v>
      </c>
      <c r="AA83">
        <v>1246</v>
      </c>
      <c r="AB83">
        <v>26.63</v>
      </c>
      <c r="AC83">
        <v>21.34</v>
      </c>
      <c r="AD83">
        <v>0.41980000000000001</v>
      </c>
      <c r="AE83">
        <v>0.36799999999999999</v>
      </c>
      <c r="AF83">
        <v>0.32100000000000001</v>
      </c>
      <c r="AG83">
        <v>0.1951</v>
      </c>
    </row>
    <row r="84" spans="7:33" x14ac:dyDescent="0.25">
      <c r="G84">
        <v>117</v>
      </c>
      <c r="H84">
        <v>0.41930000000000001</v>
      </c>
      <c r="I84">
        <v>0.1537</v>
      </c>
      <c r="J84">
        <v>0.1318</v>
      </c>
      <c r="K84">
        <v>0.29530000000000001</v>
      </c>
      <c r="L84">
        <v>0</v>
      </c>
      <c r="M84">
        <v>100.8</v>
      </c>
      <c r="N84">
        <v>0.95779999999999998</v>
      </c>
      <c r="O84">
        <v>26.52</v>
      </c>
      <c r="P84">
        <v>203.1</v>
      </c>
      <c r="Q84">
        <v>203</v>
      </c>
      <c r="R84">
        <v>219.1</v>
      </c>
      <c r="S84">
        <v>219.1</v>
      </c>
      <c r="T84">
        <v>233.1</v>
      </c>
      <c r="U84">
        <v>211.1</v>
      </c>
      <c r="V84">
        <v>793.6</v>
      </c>
      <c r="W84">
        <v>1857</v>
      </c>
      <c r="X84">
        <v>25.61</v>
      </c>
      <c r="Y84">
        <v>0.44490000000000002</v>
      </c>
      <c r="Z84">
        <v>1287</v>
      </c>
      <c r="AA84">
        <v>1242</v>
      </c>
      <c r="AB84">
        <v>26.82</v>
      </c>
      <c r="AC84">
        <v>21.18</v>
      </c>
      <c r="AD84">
        <v>0.4476</v>
      </c>
      <c r="AE84">
        <v>0.3952</v>
      </c>
      <c r="AF84">
        <v>0.35120000000000001</v>
      </c>
      <c r="AG84">
        <v>0.1951</v>
      </c>
    </row>
    <row r="85" spans="7:33" x14ac:dyDescent="0.25">
      <c r="G85">
        <v>118</v>
      </c>
      <c r="H85">
        <v>0.41930000000000001</v>
      </c>
      <c r="I85">
        <v>0.15409999999999999</v>
      </c>
      <c r="J85">
        <v>0.13170000000000001</v>
      </c>
      <c r="K85">
        <v>0.2949</v>
      </c>
      <c r="L85">
        <v>0</v>
      </c>
      <c r="M85">
        <v>100.8</v>
      </c>
      <c r="N85">
        <v>0.95750000000000002</v>
      </c>
      <c r="O85">
        <v>26.53</v>
      </c>
      <c r="P85">
        <v>203.6</v>
      </c>
      <c r="Q85">
        <v>203.6</v>
      </c>
      <c r="R85">
        <v>219.6</v>
      </c>
      <c r="S85">
        <v>219.6</v>
      </c>
      <c r="T85">
        <v>233.5</v>
      </c>
      <c r="U85">
        <v>211.6</v>
      </c>
      <c r="V85">
        <v>793.3</v>
      </c>
      <c r="W85">
        <v>1873</v>
      </c>
      <c r="X85">
        <v>25.62</v>
      </c>
      <c r="Y85">
        <v>0.44679999999999997</v>
      </c>
      <c r="Z85">
        <v>1297</v>
      </c>
      <c r="AA85">
        <v>1251</v>
      </c>
      <c r="AB85">
        <v>27.17</v>
      </c>
      <c r="AC85">
        <v>21.5</v>
      </c>
      <c r="AD85">
        <v>0.41549999999999998</v>
      </c>
      <c r="AE85">
        <v>0.36280000000000001</v>
      </c>
      <c r="AF85">
        <v>0.31929999999999997</v>
      </c>
      <c r="AG85">
        <v>0.1951</v>
      </c>
    </row>
    <row r="86" spans="7:33" x14ac:dyDescent="0.25">
      <c r="G86">
        <v>119</v>
      </c>
      <c r="H86">
        <v>0.41930000000000001</v>
      </c>
      <c r="I86">
        <v>0.15459999999999999</v>
      </c>
      <c r="J86">
        <v>0.13170000000000001</v>
      </c>
      <c r="K86">
        <v>0.29449999999999998</v>
      </c>
      <c r="L86">
        <v>0</v>
      </c>
      <c r="M86">
        <v>100.8</v>
      </c>
      <c r="N86">
        <v>0.95930000000000004</v>
      </c>
      <c r="O86">
        <v>26.53</v>
      </c>
      <c r="P86">
        <v>204.1</v>
      </c>
      <c r="Q86">
        <v>204.1</v>
      </c>
      <c r="R86">
        <v>220.1</v>
      </c>
      <c r="S86">
        <v>220.1</v>
      </c>
      <c r="T86">
        <v>233.7</v>
      </c>
      <c r="U86">
        <v>212.1</v>
      </c>
      <c r="V86">
        <v>793.7</v>
      </c>
      <c r="W86">
        <v>1894</v>
      </c>
      <c r="X86">
        <v>25.63</v>
      </c>
      <c r="Y86">
        <v>0.44879999999999998</v>
      </c>
      <c r="Z86">
        <v>1315</v>
      </c>
      <c r="AA86">
        <v>1269</v>
      </c>
      <c r="AB86">
        <v>26.29</v>
      </c>
      <c r="AC86">
        <v>22.14</v>
      </c>
      <c r="AD86">
        <v>0.41399999999999998</v>
      </c>
      <c r="AE86">
        <v>0.36049999999999999</v>
      </c>
      <c r="AF86">
        <v>0.32079999999999997</v>
      </c>
      <c r="AG86">
        <v>0.1951</v>
      </c>
    </row>
    <row r="87" spans="7:33" x14ac:dyDescent="0.25">
      <c r="G87">
        <v>120</v>
      </c>
      <c r="H87">
        <v>0.41930000000000001</v>
      </c>
      <c r="I87">
        <v>0.15490000000000001</v>
      </c>
      <c r="J87">
        <v>0.13159999999999999</v>
      </c>
      <c r="K87">
        <v>0.29420000000000002</v>
      </c>
      <c r="L87">
        <v>0</v>
      </c>
      <c r="M87">
        <v>100.8</v>
      </c>
      <c r="N87">
        <v>0.95899999999999996</v>
      </c>
      <c r="O87">
        <v>26.53</v>
      </c>
      <c r="P87">
        <v>204.6</v>
      </c>
      <c r="Q87">
        <v>204.6</v>
      </c>
      <c r="R87">
        <v>220.5</v>
      </c>
      <c r="S87">
        <v>220.5</v>
      </c>
      <c r="T87">
        <v>233.9</v>
      </c>
      <c r="U87">
        <v>212.5</v>
      </c>
      <c r="V87">
        <v>793.7</v>
      </c>
      <c r="W87">
        <v>1908</v>
      </c>
      <c r="X87">
        <v>25.64</v>
      </c>
      <c r="Y87">
        <v>0.45040000000000002</v>
      </c>
      <c r="Z87">
        <v>1328</v>
      </c>
      <c r="AA87">
        <v>1282</v>
      </c>
      <c r="AB87">
        <v>27.88</v>
      </c>
      <c r="AC87">
        <v>22.57</v>
      </c>
      <c r="AD87">
        <v>0.39900000000000002</v>
      </c>
      <c r="AE87">
        <v>0.34539999999999998</v>
      </c>
      <c r="AF87">
        <v>0.30459999999999998</v>
      </c>
      <c r="AG87">
        <v>0.1951</v>
      </c>
    </row>
    <row r="88" spans="7:33" x14ac:dyDescent="0.25">
      <c r="G88">
        <v>121</v>
      </c>
      <c r="H88">
        <v>0.41930000000000001</v>
      </c>
      <c r="I88">
        <v>0.15529999999999999</v>
      </c>
      <c r="J88">
        <v>0.13159999999999999</v>
      </c>
      <c r="K88">
        <v>0.29389999999999999</v>
      </c>
      <c r="L88">
        <v>0</v>
      </c>
      <c r="M88">
        <v>100.9</v>
      </c>
      <c r="N88">
        <v>0.96050000000000002</v>
      </c>
      <c r="O88">
        <v>26.53</v>
      </c>
      <c r="P88">
        <v>205.1</v>
      </c>
      <c r="Q88">
        <v>205.1</v>
      </c>
      <c r="R88">
        <v>220.8</v>
      </c>
      <c r="S88">
        <v>220.8</v>
      </c>
      <c r="T88">
        <v>234.5</v>
      </c>
      <c r="U88">
        <v>212.9</v>
      </c>
      <c r="V88">
        <v>794.2</v>
      </c>
      <c r="W88">
        <v>1924</v>
      </c>
      <c r="X88">
        <v>25.64</v>
      </c>
      <c r="Y88">
        <v>0.45190000000000002</v>
      </c>
      <c r="Z88">
        <v>1316</v>
      </c>
      <c r="AA88">
        <v>1270</v>
      </c>
      <c r="AB88">
        <v>29.97</v>
      </c>
      <c r="AC88">
        <v>22.12</v>
      </c>
      <c r="AD88">
        <v>0.39550000000000002</v>
      </c>
      <c r="AE88">
        <v>0.34189999999999998</v>
      </c>
      <c r="AF88">
        <v>0.3624</v>
      </c>
      <c r="AG88">
        <v>0.1951</v>
      </c>
    </row>
    <row r="89" spans="7:33" x14ac:dyDescent="0.25">
      <c r="G89">
        <v>122</v>
      </c>
      <c r="H89">
        <v>0.41930000000000001</v>
      </c>
      <c r="I89">
        <v>0.15570000000000001</v>
      </c>
      <c r="J89">
        <v>0.13150000000000001</v>
      </c>
      <c r="K89">
        <v>0.29349999999999998</v>
      </c>
      <c r="L89">
        <v>0</v>
      </c>
      <c r="M89">
        <v>100.9</v>
      </c>
      <c r="N89">
        <v>0.96</v>
      </c>
      <c r="O89">
        <v>26.53</v>
      </c>
      <c r="P89">
        <v>205.5</v>
      </c>
      <c r="Q89">
        <v>205.5</v>
      </c>
      <c r="R89">
        <v>221.3</v>
      </c>
      <c r="S89">
        <v>221.3</v>
      </c>
      <c r="T89">
        <v>235</v>
      </c>
      <c r="U89">
        <v>213.4</v>
      </c>
      <c r="V89">
        <v>794.1</v>
      </c>
      <c r="W89">
        <v>1940</v>
      </c>
      <c r="X89">
        <v>25.63</v>
      </c>
      <c r="Y89">
        <v>0.45379999999999998</v>
      </c>
      <c r="Z89">
        <v>1313</v>
      </c>
      <c r="AA89">
        <v>1267</v>
      </c>
      <c r="AB89">
        <v>27.08</v>
      </c>
      <c r="AC89">
        <v>22.02</v>
      </c>
      <c r="AD89">
        <v>0.37819999999999998</v>
      </c>
      <c r="AE89">
        <v>0.32400000000000001</v>
      </c>
      <c r="AF89">
        <v>0.33839999999999998</v>
      </c>
      <c r="AG89">
        <v>0.1951</v>
      </c>
    </row>
    <row r="90" spans="7:33" x14ac:dyDescent="0.25">
      <c r="G90">
        <v>123</v>
      </c>
      <c r="H90">
        <v>0.4194</v>
      </c>
      <c r="I90">
        <v>0.15609999999999999</v>
      </c>
      <c r="J90">
        <v>0.13150000000000001</v>
      </c>
      <c r="K90">
        <v>0.29310000000000003</v>
      </c>
      <c r="L90">
        <v>0</v>
      </c>
      <c r="M90">
        <v>100.9</v>
      </c>
      <c r="N90">
        <v>0.9607</v>
      </c>
      <c r="O90">
        <v>26.53</v>
      </c>
      <c r="P90">
        <v>205.9</v>
      </c>
      <c r="Q90">
        <v>205.9</v>
      </c>
      <c r="R90">
        <v>221.9</v>
      </c>
      <c r="S90">
        <v>221.9</v>
      </c>
      <c r="T90">
        <v>235.4</v>
      </c>
      <c r="U90">
        <v>213.9</v>
      </c>
      <c r="V90">
        <v>794.5</v>
      </c>
      <c r="W90">
        <v>1959</v>
      </c>
      <c r="X90">
        <v>25.63</v>
      </c>
      <c r="Y90">
        <v>0.45569999999999999</v>
      </c>
      <c r="Z90">
        <v>1322</v>
      </c>
      <c r="AA90">
        <v>1276</v>
      </c>
      <c r="AB90">
        <v>27.15</v>
      </c>
      <c r="AC90">
        <v>22.35</v>
      </c>
      <c r="AD90">
        <v>0.37809999999999999</v>
      </c>
      <c r="AE90">
        <v>0.32269999999999999</v>
      </c>
      <c r="AF90">
        <v>0.33110000000000001</v>
      </c>
      <c r="AG90">
        <v>0.1951</v>
      </c>
    </row>
    <row r="91" spans="7:33" x14ac:dyDescent="0.25">
      <c r="G91">
        <v>124</v>
      </c>
      <c r="H91">
        <v>0.4194</v>
      </c>
      <c r="I91">
        <v>0.15640000000000001</v>
      </c>
      <c r="J91">
        <v>0.13150000000000001</v>
      </c>
      <c r="K91">
        <v>0.29289999999999999</v>
      </c>
      <c r="L91">
        <v>0</v>
      </c>
      <c r="M91">
        <v>100.7</v>
      </c>
      <c r="N91">
        <v>0.95909999999999995</v>
      </c>
      <c r="O91">
        <v>26.53</v>
      </c>
      <c r="P91">
        <v>206.4</v>
      </c>
      <c r="Q91">
        <v>206.4</v>
      </c>
      <c r="R91">
        <v>222.1</v>
      </c>
      <c r="S91">
        <v>222.1</v>
      </c>
      <c r="T91">
        <v>235.8</v>
      </c>
      <c r="U91">
        <v>214.2</v>
      </c>
      <c r="V91">
        <v>792.8</v>
      </c>
      <c r="W91">
        <v>1968</v>
      </c>
      <c r="X91">
        <v>25.64</v>
      </c>
      <c r="Y91">
        <v>0.45729999999999998</v>
      </c>
      <c r="Z91">
        <v>1316</v>
      </c>
      <c r="AA91">
        <v>1270</v>
      </c>
      <c r="AB91">
        <v>29.34</v>
      </c>
      <c r="AC91">
        <v>22.11</v>
      </c>
      <c r="AD91">
        <v>0.36670000000000003</v>
      </c>
      <c r="AE91">
        <v>0.3115</v>
      </c>
      <c r="AF91">
        <v>0.36849999999999999</v>
      </c>
      <c r="AG91">
        <v>0.1951</v>
      </c>
    </row>
    <row r="92" spans="7:33" x14ac:dyDescent="0.25">
      <c r="G92">
        <v>125</v>
      </c>
      <c r="H92">
        <v>0.4194</v>
      </c>
      <c r="I92">
        <v>0.15679999999999999</v>
      </c>
      <c r="J92">
        <v>0.13139999999999999</v>
      </c>
      <c r="K92">
        <v>0.29249999999999998</v>
      </c>
      <c r="L92">
        <v>0</v>
      </c>
      <c r="M92">
        <v>100.5</v>
      </c>
      <c r="N92">
        <v>0.95750000000000002</v>
      </c>
      <c r="O92">
        <v>26.53</v>
      </c>
      <c r="P92">
        <v>206.7</v>
      </c>
      <c r="Q92">
        <v>206.7</v>
      </c>
      <c r="R92">
        <v>222.6</v>
      </c>
      <c r="S92">
        <v>222.6</v>
      </c>
      <c r="T92">
        <v>236.1</v>
      </c>
      <c r="U92">
        <v>214.7</v>
      </c>
      <c r="V92">
        <v>791.3</v>
      </c>
      <c r="W92">
        <v>1980</v>
      </c>
      <c r="X92">
        <v>25.64</v>
      </c>
      <c r="Y92">
        <v>0.45929999999999999</v>
      </c>
      <c r="Z92">
        <v>1329</v>
      </c>
      <c r="AA92">
        <v>1283</v>
      </c>
      <c r="AB92">
        <v>28.22</v>
      </c>
      <c r="AC92">
        <v>22.6</v>
      </c>
      <c r="AD92">
        <v>0.34399999999999997</v>
      </c>
      <c r="AE92">
        <v>0.28799999999999998</v>
      </c>
      <c r="AF92">
        <v>0.3448</v>
      </c>
      <c r="AG92">
        <v>0.1951</v>
      </c>
    </row>
    <row r="93" spans="7:33" x14ac:dyDescent="0.25">
      <c r="G93">
        <v>126</v>
      </c>
      <c r="H93">
        <v>0.4194</v>
      </c>
      <c r="I93">
        <v>0.15709999999999999</v>
      </c>
      <c r="J93">
        <v>0.13139999999999999</v>
      </c>
      <c r="K93">
        <v>0.29220000000000002</v>
      </c>
      <c r="L93">
        <v>0</v>
      </c>
      <c r="M93">
        <v>100.5</v>
      </c>
      <c r="N93">
        <v>0.9577</v>
      </c>
      <c r="O93">
        <v>26.53</v>
      </c>
      <c r="P93">
        <v>207.1</v>
      </c>
      <c r="Q93">
        <v>207.1</v>
      </c>
      <c r="R93">
        <v>223</v>
      </c>
      <c r="S93">
        <v>223</v>
      </c>
      <c r="T93">
        <v>236.5</v>
      </c>
      <c r="U93">
        <v>215.1</v>
      </c>
      <c r="V93">
        <v>791.7</v>
      </c>
      <c r="W93">
        <v>1994</v>
      </c>
      <c r="X93">
        <v>25.64</v>
      </c>
      <c r="Y93">
        <v>0.46079999999999999</v>
      </c>
      <c r="Z93">
        <v>1326</v>
      </c>
      <c r="AA93">
        <v>1280</v>
      </c>
      <c r="AB93">
        <v>26.81</v>
      </c>
      <c r="AC93">
        <v>22.48</v>
      </c>
      <c r="AD93">
        <v>0.35360000000000003</v>
      </c>
      <c r="AE93">
        <v>0.29709999999999998</v>
      </c>
      <c r="AF93">
        <v>0.35780000000000001</v>
      </c>
      <c r="AG93">
        <v>0.1951</v>
      </c>
    </row>
    <row r="94" spans="7:33" x14ac:dyDescent="0.25">
      <c r="G94">
        <v>127</v>
      </c>
      <c r="H94">
        <v>0.4194</v>
      </c>
      <c r="I94">
        <v>0.15740000000000001</v>
      </c>
      <c r="J94">
        <v>0.13139999999999999</v>
      </c>
      <c r="K94">
        <v>0.29199999999999998</v>
      </c>
      <c r="L94">
        <v>0</v>
      </c>
      <c r="M94">
        <v>100.6</v>
      </c>
      <c r="N94">
        <v>0.95809999999999995</v>
      </c>
      <c r="O94">
        <v>26.53</v>
      </c>
      <c r="P94">
        <v>207.5</v>
      </c>
      <c r="Q94">
        <v>207.5</v>
      </c>
      <c r="R94">
        <v>223.2</v>
      </c>
      <c r="S94">
        <v>223.2</v>
      </c>
      <c r="T94">
        <v>236.8</v>
      </c>
      <c r="U94">
        <v>215.4</v>
      </c>
      <c r="V94">
        <v>792</v>
      </c>
      <c r="W94">
        <v>2006</v>
      </c>
      <c r="X94">
        <v>25.64</v>
      </c>
      <c r="Y94">
        <v>0.46200000000000002</v>
      </c>
      <c r="Z94">
        <v>1324</v>
      </c>
      <c r="AA94">
        <v>1278</v>
      </c>
      <c r="AB94">
        <v>28.44</v>
      </c>
      <c r="AC94">
        <v>22.37</v>
      </c>
      <c r="AD94">
        <v>0.35799999999999998</v>
      </c>
      <c r="AE94">
        <v>0.3014</v>
      </c>
      <c r="AF94">
        <v>0.37909999999999999</v>
      </c>
      <c r="AG94">
        <v>0.1951</v>
      </c>
    </row>
    <row r="95" spans="7:33" x14ac:dyDescent="0.25">
      <c r="G95">
        <v>128</v>
      </c>
      <c r="H95">
        <v>0.4194</v>
      </c>
      <c r="I95">
        <v>0.15759999999999999</v>
      </c>
      <c r="J95">
        <v>0.1313</v>
      </c>
      <c r="K95">
        <v>0.29170000000000001</v>
      </c>
      <c r="L95">
        <v>0</v>
      </c>
      <c r="M95">
        <v>100.6</v>
      </c>
      <c r="N95">
        <v>0.95889999999999997</v>
      </c>
      <c r="O95">
        <v>26.53</v>
      </c>
      <c r="P95">
        <v>207.9</v>
      </c>
      <c r="Q95">
        <v>207.9</v>
      </c>
      <c r="R95">
        <v>223.6</v>
      </c>
      <c r="S95">
        <v>223.6</v>
      </c>
      <c r="T95">
        <v>237.4</v>
      </c>
      <c r="U95">
        <v>215.7</v>
      </c>
      <c r="V95">
        <v>792.3</v>
      </c>
      <c r="W95">
        <v>2021</v>
      </c>
      <c r="X95">
        <v>25.63</v>
      </c>
      <c r="Y95">
        <v>0.46339999999999998</v>
      </c>
      <c r="Z95">
        <v>1310</v>
      </c>
      <c r="AA95">
        <v>1264</v>
      </c>
      <c r="AB95">
        <v>28.57</v>
      </c>
      <c r="AC95">
        <v>21.9</v>
      </c>
      <c r="AD95">
        <v>0.35270000000000001</v>
      </c>
      <c r="AE95">
        <v>0.29570000000000002</v>
      </c>
      <c r="AF95">
        <v>0.39810000000000001</v>
      </c>
      <c r="AG95">
        <v>0.1951</v>
      </c>
    </row>
    <row r="96" spans="7:33" x14ac:dyDescent="0.25">
      <c r="G96">
        <v>129</v>
      </c>
      <c r="H96">
        <v>0.41870000000000002</v>
      </c>
      <c r="I96">
        <v>0.15770000000000001</v>
      </c>
      <c r="J96">
        <v>0.13139999999999999</v>
      </c>
      <c r="K96">
        <v>0.29239999999999999</v>
      </c>
      <c r="L96">
        <v>0</v>
      </c>
      <c r="M96">
        <v>100.7</v>
      </c>
      <c r="N96">
        <v>0.95899999999999996</v>
      </c>
      <c r="O96">
        <v>26.55</v>
      </c>
      <c r="P96">
        <v>208.2</v>
      </c>
      <c r="Q96">
        <v>208.2</v>
      </c>
      <c r="R96">
        <v>224</v>
      </c>
      <c r="S96">
        <v>224</v>
      </c>
      <c r="T96">
        <v>237.6</v>
      </c>
      <c r="U96">
        <v>216.1</v>
      </c>
      <c r="V96">
        <v>793</v>
      </c>
      <c r="W96">
        <v>2030</v>
      </c>
      <c r="X96">
        <v>25.66</v>
      </c>
      <c r="Y96">
        <v>0.46379999999999999</v>
      </c>
      <c r="Z96">
        <v>1324</v>
      </c>
      <c r="AA96">
        <v>1279</v>
      </c>
      <c r="AB96">
        <v>27.5</v>
      </c>
      <c r="AC96">
        <v>22.52</v>
      </c>
      <c r="AD96">
        <v>0.36149999999999999</v>
      </c>
      <c r="AE96">
        <v>0.30409999999999998</v>
      </c>
      <c r="AF96">
        <v>0.36520000000000002</v>
      </c>
      <c r="AG96">
        <v>0.1951</v>
      </c>
    </row>
    <row r="97" spans="7:33" x14ac:dyDescent="0.25">
      <c r="G97">
        <v>130</v>
      </c>
      <c r="H97">
        <v>0.4173</v>
      </c>
      <c r="I97">
        <v>0.15740000000000001</v>
      </c>
      <c r="J97">
        <v>0.13150000000000001</v>
      </c>
      <c r="K97">
        <v>0.29380000000000001</v>
      </c>
      <c r="L97">
        <v>0</v>
      </c>
      <c r="M97">
        <v>100.2</v>
      </c>
      <c r="N97">
        <v>0.95609999999999995</v>
      </c>
      <c r="O97">
        <v>26.67</v>
      </c>
      <c r="P97">
        <v>208.6</v>
      </c>
      <c r="Q97">
        <v>208.5</v>
      </c>
      <c r="R97">
        <v>224.4</v>
      </c>
      <c r="S97">
        <v>224.4</v>
      </c>
      <c r="T97">
        <v>237.8</v>
      </c>
      <c r="U97">
        <v>216.5</v>
      </c>
      <c r="V97">
        <v>789.7</v>
      </c>
      <c r="W97">
        <v>2028</v>
      </c>
      <c r="X97">
        <v>25.78</v>
      </c>
      <c r="Y97">
        <v>0.46379999999999999</v>
      </c>
      <c r="Z97">
        <v>1341</v>
      </c>
      <c r="AA97">
        <v>1295</v>
      </c>
      <c r="AB97">
        <v>28.13</v>
      </c>
      <c r="AC97">
        <v>22.88</v>
      </c>
      <c r="AD97">
        <v>0.37119999999999997</v>
      </c>
      <c r="AE97">
        <v>0.31330000000000002</v>
      </c>
      <c r="AF97">
        <v>0.37590000000000001</v>
      </c>
      <c r="AG97">
        <v>0.1951</v>
      </c>
    </row>
    <row r="98" spans="7:33" x14ac:dyDescent="0.25">
      <c r="G98">
        <v>131</v>
      </c>
      <c r="H98">
        <v>0.41660000000000003</v>
      </c>
      <c r="I98">
        <v>0.1573</v>
      </c>
      <c r="J98">
        <v>0.13159999999999999</v>
      </c>
      <c r="K98">
        <v>0.29459999999999997</v>
      </c>
      <c r="L98">
        <v>0</v>
      </c>
      <c r="M98">
        <v>100.4</v>
      </c>
      <c r="N98">
        <v>0.95789999999999997</v>
      </c>
      <c r="O98">
        <v>26.66</v>
      </c>
      <c r="P98">
        <v>208.9</v>
      </c>
      <c r="Q98">
        <v>208.9</v>
      </c>
      <c r="R98">
        <v>224.5</v>
      </c>
      <c r="S98">
        <v>224.5</v>
      </c>
      <c r="T98">
        <v>238.1</v>
      </c>
      <c r="U98">
        <v>216.7</v>
      </c>
      <c r="V98">
        <v>790.7</v>
      </c>
      <c r="W98">
        <v>2034</v>
      </c>
      <c r="X98">
        <v>25.78</v>
      </c>
      <c r="Y98">
        <v>0.46339999999999998</v>
      </c>
      <c r="Z98">
        <v>1335</v>
      </c>
      <c r="AA98">
        <v>1289</v>
      </c>
      <c r="AB98">
        <v>31.35</v>
      </c>
      <c r="AC98">
        <v>22.63</v>
      </c>
      <c r="AD98">
        <v>0.34110000000000001</v>
      </c>
      <c r="AE98">
        <v>0.28389999999999999</v>
      </c>
      <c r="AF98">
        <v>0.36</v>
      </c>
      <c r="AG98">
        <v>0.1951</v>
      </c>
    </row>
    <row r="99" spans="7:33" x14ac:dyDescent="0.25">
      <c r="G99">
        <v>132</v>
      </c>
      <c r="H99">
        <v>0.41510000000000002</v>
      </c>
      <c r="I99">
        <v>0.157</v>
      </c>
      <c r="J99">
        <v>0.1318</v>
      </c>
      <c r="K99">
        <v>0.29620000000000002</v>
      </c>
      <c r="L99">
        <v>0</v>
      </c>
      <c r="M99">
        <v>100.3</v>
      </c>
      <c r="N99">
        <v>0.95699999999999996</v>
      </c>
      <c r="O99">
        <v>26.67</v>
      </c>
      <c r="P99">
        <v>209.3</v>
      </c>
      <c r="Q99">
        <v>209.2</v>
      </c>
      <c r="R99">
        <v>225</v>
      </c>
      <c r="S99">
        <v>225</v>
      </c>
      <c r="T99">
        <v>238.5</v>
      </c>
      <c r="U99">
        <v>217.1</v>
      </c>
      <c r="V99">
        <v>790.3</v>
      </c>
      <c r="W99">
        <v>2037</v>
      </c>
      <c r="X99">
        <v>25.77</v>
      </c>
      <c r="Y99">
        <v>0.46300000000000002</v>
      </c>
      <c r="Z99">
        <v>1337</v>
      </c>
      <c r="AA99">
        <v>1291</v>
      </c>
      <c r="AB99">
        <v>29.32</v>
      </c>
      <c r="AC99">
        <v>22.72</v>
      </c>
      <c r="AD99">
        <v>0.37290000000000001</v>
      </c>
      <c r="AE99">
        <v>0.31509999999999999</v>
      </c>
      <c r="AF99">
        <v>0.38059999999999999</v>
      </c>
      <c r="AG99">
        <v>0.1951</v>
      </c>
    </row>
    <row r="100" spans="7:33" x14ac:dyDescent="0.25">
      <c r="G100">
        <v>133</v>
      </c>
      <c r="H100">
        <v>0.41399999999999998</v>
      </c>
      <c r="I100">
        <v>0.15679999999999999</v>
      </c>
      <c r="J100">
        <v>0.13189999999999999</v>
      </c>
      <c r="K100">
        <v>0.29730000000000001</v>
      </c>
      <c r="L100">
        <v>0</v>
      </c>
      <c r="M100">
        <v>100.4</v>
      </c>
      <c r="N100">
        <v>0.9577</v>
      </c>
      <c r="O100">
        <v>26.67</v>
      </c>
      <c r="P100">
        <v>209.6</v>
      </c>
      <c r="Q100">
        <v>209.6</v>
      </c>
      <c r="R100">
        <v>225.3</v>
      </c>
      <c r="S100">
        <v>225.3</v>
      </c>
      <c r="T100">
        <v>238.9</v>
      </c>
      <c r="U100">
        <v>217.4</v>
      </c>
      <c r="V100">
        <v>790.9</v>
      </c>
      <c r="W100">
        <v>2041</v>
      </c>
      <c r="X100">
        <v>25.78</v>
      </c>
      <c r="Y100">
        <v>0.46250000000000002</v>
      </c>
      <c r="Z100">
        <v>1332</v>
      </c>
      <c r="AA100">
        <v>1286</v>
      </c>
      <c r="AB100">
        <v>30.18</v>
      </c>
      <c r="AC100">
        <v>22.53</v>
      </c>
      <c r="AD100">
        <v>0.34079999999999999</v>
      </c>
      <c r="AE100">
        <v>0.28320000000000001</v>
      </c>
      <c r="AF100">
        <v>0.3463</v>
      </c>
      <c r="AG100">
        <v>0.1951</v>
      </c>
    </row>
    <row r="101" spans="7:33" x14ac:dyDescent="0.25">
      <c r="G101">
        <v>134</v>
      </c>
      <c r="H101">
        <v>0.41289999999999999</v>
      </c>
      <c r="I101">
        <v>0.15659999999999999</v>
      </c>
      <c r="J101">
        <v>0.13200000000000001</v>
      </c>
      <c r="K101">
        <v>0.29849999999999999</v>
      </c>
      <c r="L101">
        <v>0</v>
      </c>
      <c r="M101">
        <v>100.4</v>
      </c>
      <c r="N101">
        <v>0.95809999999999995</v>
      </c>
      <c r="O101">
        <v>26.67</v>
      </c>
      <c r="P101">
        <v>209.9</v>
      </c>
      <c r="Q101">
        <v>209.9</v>
      </c>
      <c r="R101">
        <v>225.6</v>
      </c>
      <c r="S101">
        <v>225.6</v>
      </c>
      <c r="T101">
        <v>239</v>
      </c>
      <c r="U101">
        <v>217.8</v>
      </c>
      <c r="V101">
        <v>790.9</v>
      </c>
      <c r="W101">
        <v>2046</v>
      </c>
      <c r="X101">
        <v>25.79</v>
      </c>
      <c r="Y101">
        <v>0.46210000000000001</v>
      </c>
      <c r="Z101">
        <v>1348</v>
      </c>
      <c r="AA101">
        <v>1301</v>
      </c>
      <c r="AB101">
        <v>30.45</v>
      </c>
      <c r="AC101">
        <v>23.07</v>
      </c>
      <c r="AD101">
        <v>0.3594</v>
      </c>
      <c r="AE101">
        <v>0.30159999999999998</v>
      </c>
      <c r="AF101">
        <v>0.3599</v>
      </c>
      <c r="AG101">
        <v>0.1951</v>
      </c>
    </row>
    <row r="102" spans="7:33" x14ac:dyDescent="0.25">
      <c r="G102">
        <v>135</v>
      </c>
      <c r="H102">
        <v>0.41189999999999999</v>
      </c>
      <c r="I102">
        <v>0.15640000000000001</v>
      </c>
      <c r="J102">
        <v>0.13220000000000001</v>
      </c>
      <c r="K102">
        <v>0.29959999999999998</v>
      </c>
      <c r="L102">
        <v>0</v>
      </c>
      <c r="M102">
        <v>100.5</v>
      </c>
      <c r="N102">
        <v>0.95820000000000005</v>
      </c>
      <c r="O102">
        <v>26.67</v>
      </c>
      <c r="P102">
        <v>210.3</v>
      </c>
      <c r="Q102">
        <v>210.3</v>
      </c>
      <c r="R102">
        <v>225.8</v>
      </c>
      <c r="S102">
        <v>225.8</v>
      </c>
      <c r="T102">
        <v>239.1</v>
      </c>
      <c r="U102">
        <v>218.1</v>
      </c>
      <c r="V102">
        <v>791.4</v>
      </c>
      <c r="W102">
        <v>2049</v>
      </c>
      <c r="X102">
        <v>25.79</v>
      </c>
      <c r="Y102">
        <v>0.4617</v>
      </c>
      <c r="Z102">
        <v>1360</v>
      </c>
      <c r="AA102">
        <v>1313</v>
      </c>
      <c r="AB102">
        <v>28.83</v>
      </c>
      <c r="AC102">
        <v>23.46</v>
      </c>
      <c r="AD102">
        <v>0.36249999999999999</v>
      </c>
      <c r="AE102">
        <v>0.30499999999999999</v>
      </c>
      <c r="AF102">
        <v>0.38490000000000002</v>
      </c>
      <c r="AG102">
        <v>0.1951</v>
      </c>
    </row>
    <row r="103" spans="7:33" x14ac:dyDescent="0.25">
      <c r="G103">
        <v>136</v>
      </c>
      <c r="H103">
        <v>0.41070000000000001</v>
      </c>
      <c r="I103">
        <v>0.15620000000000001</v>
      </c>
      <c r="J103">
        <v>0.1323</v>
      </c>
      <c r="K103">
        <v>0.30080000000000001</v>
      </c>
      <c r="L103">
        <v>0</v>
      </c>
      <c r="M103">
        <v>100.5</v>
      </c>
      <c r="N103">
        <v>0.95860000000000001</v>
      </c>
      <c r="O103">
        <v>26.67</v>
      </c>
      <c r="P103">
        <v>210.6</v>
      </c>
      <c r="Q103">
        <v>210.6</v>
      </c>
      <c r="R103">
        <v>226.2</v>
      </c>
      <c r="S103">
        <v>226.2</v>
      </c>
      <c r="T103">
        <v>239.2</v>
      </c>
      <c r="U103">
        <v>218.4</v>
      </c>
      <c r="V103">
        <v>791.5</v>
      </c>
      <c r="W103">
        <v>2054</v>
      </c>
      <c r="X103">
        <v>25.8</v>
      </c>
      <c r="Y103">
        <v>0.46129999999999999</v>
      </c>
      <c r="Z103">
        <v>1373</v>
      </c>
      <c r="AA103">
        <v>1326</v>
      </c>
      <c r="AB103">
        <v>28.79</v>
      </c>
      <c r="AC103">
        <v>23.95</v>
      </c>
      <c r="AD103">
        <v>0.35620000000000002</v>
      </c>
      <c r="AE103">
        <v>0.29849999999999999</v>
      </c>
      <c r="AF103">
        <v>0.38669999999999999</v>
      </c>
      <c r="AG103">
        <v>0.1951</v>
      </c>
    </row>
    <row r="104" spans="7:33" x14ac:dyDescent="0.25">
      <c r="G104">
        <v>137</v>
      </c>
      <c r="H104">
        <v>0.41</v>
      </c>
      <c r="I104">
        <v>0.15609999999999999</v>
      </c>
      <c r="J104">
        <v>0.13239999999999999</v>
      </c>
      <c r="K104">
        <v>0.30159999999999998</v>
      </c>
      <c r="L104">
        <v>0</v>
      </c>
      <c r="M104">
        <v>100.5</v>
      </c>
      <c r="N104">
        <v>0.95850000000000002</v>
      </c>
      <c r="O104">
        <v>26.67</v>
      </c>
      <c r="P104">
        <v>211</v>
      </c>
      <c r="Q104">
        <v>211</v>
      </c>
      <c r="R104">
        <v>226.2</v>
      </c>
      <c r="S104">
        <v>226.2</v>
      </c>
      <c r="T104">
        <v>239.4</v>
      </c>
      <c r="U104">
        <v>218.6</v>
      </c>
      <c r="V104">
        <v>791.7</v>
      </c>
      <c r="W104">
        <v>2056</v>
      </c>
      <c r="X104">
        <v>25.8</v>
      </c>
      <c r="Y104">
        <v>0.46110000000000001</v>
      </c>
      <c r="Z104">
        <v>1376</v>
      </c>
      <c r="AA104">
        <v>1330</v>
      </c>
      <c r="AB104">
        <v>30.76</v>
      </c>
      <c r="AC104">
        <v>24</v>
      </c>
      <c r="AD104">
        <v>0.33889999999999998</v>
      </c>
      <c r="AE104">
        <v>0.28220000000000001</v>
      </c>
      <c r="AF104">
        <v>0.35599999999999998</v>
      </c>
      <c r="AG104">
        <v>0.1951</v>
      </c>
    </row>
    <row r="105" spans="7:33" x14ac:dyDescent="0.25">
      <c r="G105">
        <v>138</v>
      </c>
      <c r="H105">
        <v>0.4088</v>
      </c>
      <c r="I105">
        <v>0.15579999999999999</v>
      </c>
      <c r="J105">
        <v>0.13250000000000001</v>
      </c>
      <c r="K105">
        <v>0.3029</v>
      </c>
      <c r="L105">
        <v>0</v>
      </c>
      <c r="M105">
        <v>100.6</v>
      </c>
      <c r="N105">
        <v>0.95950000000000002</v>
      </c>
      <c r="O105">
        <v>26.67</v>
      </c>
      <c r="P105">
        <v>211.3</v>
      </c>
      <c r="Q105">
        <v>211.3</v>
      </c>
      <c r="R105">
        <v>226.6</v>
      </c>
      <c r="S105">
        <v>226.6</v>
      </c>
      <c r="T105">
        <v>240</v>
      </c>
      <c r="U105">
        <v>218.9</v>
      </c>
      <c r="V105">
        <v>792</v>
      </c>
      <c r="W105">
        <v>2062</v>
      </c>
      <c r="X105">
        <v>25.8</v>
      </c>
      <c r="Y105">
        <v>0.46060000000000001</v>
      </c>
      <c r="Z105">
        <v>1356</v>
      </c>
      <c r="AA105">
        <v>1309</v>
      </c>
      <c r="AB105">
        <v>28.39</v>
      </c>
      <c r="AC105">
        <v>23.29</v>
      </c>
      <c r="AD105">
        <v>0.38269999999999998</v>
      </c>
      <c r="AE105">
        <v>0.32550000000000001</v>
      </c>
      <c r="AF105">
        <v>0.4194</v>
      </c>
      <c r="AG105">
        <v>0.1951</v>
      </c>
    </row>
    <row r="106" spans="7:33" x14ac:dyDescent="0.25">
      <c r="G106">
        <v>139</v>
      </c>
      <c r="H106">
        <v>0.40770000000000001</v>
      </c>
      <c r="I106">
        <v>0.15559999999999999</v>
      </c>
      <c r="J106">
        <v>0.1326</v>
      </c>
      <c r="K106">
        <v>0.30409999999999998</v>
      </c>
      <c r="L106">
        <v>0</v>
      </c>
      <c r="M106">
        <v>100.7</v>
      </c>
      <c r="N106">
        <v>0.96050000000000002</v>
      </c>
      <c r="O106">
        <v>26.67</v>
      </c>
      <c r="P106">
        <v>211.6</v>
      </c>
      <c r="Q106">
        <v>211.6</v>
      </c>
      <c r="R106">
        <v>227</v>
      </c>
      <c r="S106">
        <v>227</v>
      </c>
      <c r="T106">
        <v>240.4</v>
      </c>
      <c r="U106">
        <v>219.3</v>
      </c>
      <c r="V106">
        <v>792.5</v>
      </c>
      <c r="W106">
        <v>2068</v>
      </c>
      <c r="X106">
        <v>25.79</v>
      </c>
      <c r="Y106">
        <v>0.46010000000000001</v>
      </c>
      <c r="Z106">
        <v>1352</v>
      </c>
      <c r="AA106">
        <v>1306</v>
      </c>
      <c r="AB106">
        <v>29.72</v>
      </c>
      <c r="AC106">
        <v>23.17</v>
      </c>
      <c r="AD106">
        <v>0.36359999999999998</v>
      </c>
      <c r="AE106">
        <v>0.30599999999999999</v>
      </c>
      <c r="AF106">
        <v>0.3891</v>
      </c>
      <c r="AG106">
        <v>0.1951</v>
      </c>
    </row>
    <row r="107" spans="7:33" x14ac:dyDescent="0.25">
      <c r="G107">
        <v>140</v>
      </c>
      <c r="H107">
        <v>0.40670000000000001</v>
      </c>
      <c r="I107">
        <v>0.15540000000000001</v>
      </c>
      <c r="J107">
        <v>0.1328</v>
      </c>
      <c r="K107">
        <v>0.30509999999999998</v>
      </c>
      <c r="L107">
        <v>0</v>
      </c>
      <c r="M107">
        <v>100.6</v>
      </c>
      <c r="N107">
        <v>0.95860000000000001</v>
      </c>
      <c r="O107">
        <v>26.67</v>
      </c>
      <c r="P107">
        <v>211.8</v>
      </c>
      <c r="Q107">
        <v>211.8</v>
      </c>
      <c r="R107">
        <v>227.2</v>
      </c>
      <c r="S107">
        <v>227.2</v>
      </c>
      <c r="T107">
        <v>240.5</v>
      </c>
      <c r="U107">
        <v>219.5</v>
      </c>
      <c r="V107">
        <v>791.9</v>
      </c>
      <c r="W107">
        <v>2068</v>
      </c>
      <c r="X107">
        <v>25.8</v>
      </c>
      <c r="Y107">
        <v>0.45989999999999998</v>
      </c>
      <c r="Z107">
        <v>1365</v>
      </c>
      <c r="AA107">
        <v>1318</v>
      </c>
      <c r="AB107">
        <v>28.5</v>
      </c>
      <c r="AC107">
        <v>23.62</v>
      </c>
      <c r="AD107">
        <v>0.34499999999999997</v>
      </c>
      <c r="AE107">
        <v>0.28739999999999999</v>
      </c>
      <c r="AF107">
        <v>0.34239999999999998</v>
      </c>
      <c r="AG107">
        <v>0.1951</v>
      </c>
    </row>
    <row r="108" spans="7:33" x14ac:dyDescent="0.25">
      <c r="G108">
        <v>141</v>
      </c>
      <c r="H108">
        <v>0.40600000000000003</v>
      </c>
      <c r="I108">
        <v>0.15529999999999999</v>
      </c>
      <c r="J108">
        <v>0.1328</v>
      </c>
      <c r="K108">
        <v>0.30590000000000001</v>
      </c>
      <c r="L108">
        <v>0</v>
      </c>
      <c r="M108">
        <v>100.6</v>
      </c>
      <c r="N108">
        <v>0.96020000000000005</v>
      </c>
      <c r="O108">
        <v>26.67</v>
      </c>
      <c r="P108">
        <v>212.1</v>
      </c>
      <c r="Q108">
        <v>212.1</v>
      </c>
      <c r="R108">
        <v>227.4</v>
      </c>
      <c r="S108">
        <v>227.4</v>
      </c>
      <c r="T108">
        <v>240.4</v>
      </c>
      <c r="U108">
        <v>219.7</v>
      </c>
      <c r="V108">
        <v>792.5</v>
      </c>
      <c r="W108">
        <v>2074</v>
      </c>
      <c r="X108">
        <v>25.81</v>
      </c>
      <c r="Y108">
        <v>0.45960000000000001</v>
      </c>
      <c r="Z108">
        <v>1385</v>
      </c>
      <c r="AA108">
        <v>1338</v>
      </c>
      <c r="AB108">
        <v>29.72</v>
      </c>
      <c r="AC108">
        <v>24.32</v>
      </c>
      <c r="AD108">
        <v>0.3387</v>
      </c>
      <c r="AE108">
        <v>0.28139999999999998</v>
      </c>
      <c r="AF108">
        <v>0.36759999999999998</v>
      </c>
      <c r="AG108">
        <v>0.1951</v>
      </c>
    </row>
    <row r="109" spans="7:33" x14ac:dyDescent="0.25">
      <c r="G109">
        <v>142</v>
      </c>
      <c r="H109">
        <v>0.40500000000000003</v>
      </c>
      <c r="I109">
        <v>0.15509999999999999</v>
      </c>
      <c r="J109">
        <v>0.13300000000000001</v>
      </c>
      <c r="K109">
        <v>0.30690000000000001</v>
      </c>
      <c r="L109">
        <v>0</v>
      </c>
      <c r="M109">
        <v>100.7</v>
      </c>
      <c r="N109">
        <v>0.96040000000000003</v>
      </c>
      <c r="O109">
        <v>26.67</v>
      </c>
      <c r="P109">
        <v>212.4</v>
      </c>
      <c r="Q109">
        <v>212.4</v>
      </c>
      <c r="R109">
        <v>227.6</v>
      </c>
      <c r="S109">
        <v>227.6</v>
      </c>
      <c r="T109">
        <v>240.9</v>
      </c>
      <c r="U109">
        <v>220</v>
      </c>
      <c r="V109">
        <v>792.7</v>
      </c>
      <c r="W109">
        <v>2077</v>
      </c>
      <c r="X109">
        <v>25.8</v>
      </c>
      <c r="Y109">
        <v>0.4592</v>
      </c>
      <c r="Z109">
        <v>1370</v>
      </c>
      <c r="AA109">
        <v>1323</v>
      </c>
      <c r="AB109">
        <v>29.46</v>
      </c>
      <c r="AC109">
        <v>23.78</v>
      </c>
      <c r="AD109">
        <v>0.34210000000000002</v>
      </c>
      <c r="AE109">
        <v>0.2848</v>
      </c>
      <c r="AF109">
        <v>0.34989999999999999</v>
      </c>
      <c r="AG109">
        <v>0.1951</v>
      </c>
    </row>
    <row r="110" spans="7:33" x14ac:dyDescent="0.25">
      <c r="G110">
        <v>143</v>
      </c>
      <c r="H110">
        <v>0.40400000000000003</v>
      </c>
      <c r="I110">
        <v>0.15490000000000001</v>
      </c>
      <c r="J110">
        <v>0.1331</v>
      </c>
      <c r="K110">
        <v>0.308</v>
      </c>
      <c r="L110">
        <v>0</v>
      </c>
      <c r="M110">
        <v>100.6</v>
      </c>
      <c r="N110">
        <v>0.96</v>
      </c>
      <c r="O110">
        <v>26.67</v>
      </c>
      <c r="P110">
        <v>212.7</v>
      </c>
      <c r="Q110">
        <v>212.7</v>
      </c>
      <c r="R110">
        <v>227.9</v>
      </c>
      <c r="S110">
        <v>227.9</v>
      </c>
      <c r="T110">
        <v>240.8</v>
      </c>
      <c r="U110">
        <v>220.3</v>
      </c>
      <c r="V110">
        <v>792.5</v>
      </c>
      <c r="W110">
        <v>2080</v>
      </c>
      <c r="X110">
        <v>25.81</v>
      </c>
      <c r="Y110">
        <v>0.45889999999999997</v>
      </c>
      <c r="Z110">
        <v>1401</v>
      </c>
      <c r="AA110">
        <v>1354</v>
      </c>
      <c r="AB110">
        <v>31.61</v>
      </c>
      <c r="AC110">
        <v>24.9</v>
      </c>
      <c r="AD110">
        <v>0.3533</v>
      </c>
      <c r="AE110">
        <v>0.29580000000000001</v>
      </c>
      <c r="AF110">
        <v>0.34789999999999999</v>
      </c>
      <c r="AG110">
        <v>0.1951</v>
      </c>
    </row>
    <row r="111" spans="7:33" x14ac:dyDescent="0.25">
      <c r="G111">
        <v>144</v>
      </c>
      <c r="H111">
        <v>0.40310000000000001</v>
      </c>
      <c r="I111">
        <v>0.15479999999999999</v>
      </c>
      <c r="J111">
        <v>0.13320000000000001</v>
      </c>
      <c r="K111">
        <v>0.309</v>
      </c>
      <c r="L111">
        <v>0</v>
      </c>
      <c r="M111">
        <v>100.7</v>
      </c>
      <c r="N111">
        <v>0.96130000000000004</v>
      </c>
      <c r="O111">
        <v>26.67</v>
      </c>
      <c r="P111">
        <v>213</v>
      </c>
      <c r="Q111">
        <v>213</v>
      </c>
      <c r="R111">
        <v>228.2</v>
      </c>
      <c r="S111">
        <v>228.2</v>
      </c>
      <c r="T111">
        <v>241.1</v>
      </c>
      <c r="U111">
        <v>220.6</v>
      </c>
      <c r="V111">
        <v>793</v>
      </c>
      <c r="W111">
        <v>2086</v>
      </c>
      <c r="X111">
        <v>25.81</v>
      </c>
      <c r="Y111">
        <v>0.45850000000000002</v>
      </c>
      <c r="Z111">
        <v>1396</v>
      </c>
      <c r="AA111">
        <v>1349</v>
      </c>
      <c r="AB111">
        <v>30.66</v>
      </c>
      <c r="AC111">
        <v>24.7</v>
      </c>
      <c r="AD111">
        <v>0.34320000000000001</v>
      </c>
      <c r="AE111">
        <v>0.28570000000000001</v>
      </c>
      <c r="AF111">
        <v>0.34849999999999998</v>
      </c>
      <c r="AG111">
        <v>0.1951</v>
      </c>
    </row>
    <row r="112" spans="7:33" x14ac:dyDescent="0.25">
      <c r="G112">
        <v>145</v>
      </c>
      <c r="H112">
        <v>0.40239999999999998</v>
      </c>
      <c r="I112">
        <v>0.15459999999999999</v>
      </c>
      <c r="J112">
        <v>0.13320000000000001</v>
      </c>
      <c r="K112">
        <v>0.30969999999999998</v>
      </c>
      <c r="L112">
        <v>0</v>
      </c>
      <c r="M112">
        <v>100.8</v>
      </c>
      <c r="N112">
        <v>0.96120000000000005</v>
      </c>
      <c r="O112">
        <v>26.67</v>
      </c>
      <c r="P112">
        <v>213.3</v>
      </c>
      <c r="Q112">
        <v>213.3</v>
      </c>
      <c r="R112">
        <v>228.2</v>
      </c>
      <c r="S112">
        <v>228.2</v>
      </c>
      <c r="T112">
        <v>241.2</v>
      </c>
      <c r="U112">
        <v>220.8</v>
      </c>
      <c r="V112">
        <v>793.2</v>
      </c>
      <c r="W112">
        <v>2088</v>
      </c>
      <c r="X112">
        <v>25.82</v>
      </c>
      <c r="Y112">
        <v>0.45829999999999999</v>
      </c>
      <c r="Z112">
        <v>1398</v>
      </c>
      <c r="AA112">
        <v>1351</v>
      </c>
      <c r="AB112">
        <v>31.19</v>
      </c>
      <c r="AC112">
        <v>24.71</v>
      </c>
      <c r="AD112">
        <v>0.3821</v>
      </c>
      <c r="AE112">
        <v>0.32540000000000002</v>
      </c>
      <c r="AF112">
        <v>0.40300000000000002</v>
      </c>
      <c r="AG112">
        <v>0.1951</v>
      </c>
    </row>
    <row r="113" spans="7:33" x14ac:dyDescent="0.25">
      <c r="G113">
        <v>146</v>
      </c>
      <c r="H113">
        <v>0.40110000000000001</v>
      </c>
      <c r="I113">
        <v>0.15440000000000001</v>
      </c>
      <c r="J113">
        <v>0.13339999999999999</v>
      </c>
      <c r="K113">
        <v>0.31119999999999998</v>
      </c>
      <c r="L113">
        <v>0</v>
      </c>
      <c r="M113">
        <v>100.7</v>
      </c>
      <c r="N113">
        <v>0.96060000000000001</v>
      </c>
      <c r="O113">
        <v>26.68</v>
      </c>
      <c r="P113">
        <v>213.6</v>
      </c>
      <c r="Q113">
        <v>213.6</v>
      </c>
      <c r="R113">
        <v>228.8</v>
      </c>
      <c r="S113">
        <v>228.8</v>
      </c>
      <c r="T113">
        <v>241.4</v>
      </c>
      <c r="U113">
        <v>221.2</v>
      </c>
      <c r="V113">
        <v>792.7</v>
      </c>
      <c r="W113">
        <v>2091</v>
      </c>
      <c r="X113">
        <v>25.82</v>
      </c>
      <c r="Y113">
        <v>0.45789999999999997</v>
      </c>
      <c r="Z113">
        <v>1418</v>
      </c>
      <c r="AA113">
        <v>1370</v>
      </c>
      <c r="AB113">
        <v>31.96</v>
      </c>
      <c r="AC113">
        <v>25.51</v>
      </c>
      <c r="AD113">
        <v>0.36749999999999999</v>
      </c>
      <c r="AE113">
        <v>0.30969999999999998</v>
      </c>
      <c r="AF113">
        <v>0.3483</v>
      </c>
      <c r="AG113">
        <v>0.1951</v>
      </c>
    </row>
    <row r="114" spans="7:33" x14ac:dyDescent="0.25">
      <c r="G114">
        <v>147</v>
      </c>
      <c r="H114">
        <v>0.40079999999999999</v>
      </c>
      <c r="I114">
        <v>0.15429999999999999</v>
      </c>
      <c r="J114">
        <v>0.13339999999999999</v>
      </c>
      <c r="K114">
        <v>0.3115</v>
      </c>
      <c r="L114">
        <v>0</v>
      </c>
      <c r="M114">
        <v>100.8</v>
      </c>
      <c r="N114">
        <v>0.96150000000000002</v>
      </c>
      <c r="O114">
        <v>26.68</v>
      </c>
      <c r="P114">
        <v>213.8</v>
      </c>
      <c r="Q114">
        <v>213.8</v>
      </c>
      <c r="R114">
        <v>228.7</v>
      </c>
      <c r="S114">
        <v>228.7</v>
      </c>
      <c r="T114">
        <v>241.3</v>
      </c>
      <c r="U114">
        <v>221.3</v>
      </c>
      <c r="V114">
        <v>793.4</v>
      </c>
      <c r="W114">
        <v>2094</v>
      </c>
      <c r="X114">
        <v>25.83</v>
      </c>
      <c r="Y114">
        <v>0.4577</v>
      </c>
      <c r="Z114">
        <v>1426</v>
      </c>
      <c r="AA114">
        <v>1378</v>
      </c>
      <c r="AB114">
        <v>30.43</v>
      </c>
      <c r="AC114">
        <v>25.71</v>
      </c>
      <c r="AD114">
        <v>0.36570000000000003</v>
      </c>
      <c r="AE114">
        <v>0.30880000000000002</v>
      </c>
      <c r="AF114">
        <v>0.33960000000000001</v>
      </c>
      <c r="AG114">
        <v>0.1951</v>
      </c>
    </row>
    <row r="115" spans="7:33" x14ac:dyDescent="0.25">
      <c r="G115">
        <v>148</v>
      </c>
      <c r="H115">
        <v>0.39960000000000001</v>
      </c>
      <c r="I115">
        <v>0.15409999999999999</v>
      </c>
      <c r="J115">
        <v>0.1336</v>
      </c>
      <c r="K115">
        <v>0.31269999999999998</v>
      </c>
      <c r="L115">
        <v>0</v>
      </c>
      <c r="M115">
        <v>100.5</v>
      </c>
      <c r="N115">
        <v>0.9536</v>
      </c>
      <c r="O115">
        <v>26.68</v>
      </c>
      <c r="P115">
        <v>214.1</v>
      </c>
      <c r="Q115">
        <v>214.1</v>
      </c>
      <c r="R115">
        <v>229.1</v>
      </c>
      <c r="S115">
        <v>229.1</v>
      </c>
      <c r="T115">
        <v>241.7</v>
      </c>
      <c r="U115">
        <v>221.6</v>
      </c>
      <c r="V115">
        <v>791.7</v>
      </c>
      <c r="W115">
        <v>2081</v>
      </c>
      <c r="X115">
        <v>25.83</v>
      </c>
      <c r="Y115">
        <v>0.45760000000000001</v>
      </c>
      <c r="Z115">
        <v>1428</v>
      </c>
      <c r="AA115">
        <v>1380</v>
      </c>
      <c r="AB115">
        <v>32.42</v>
      </c>
      <c r="AC115">
        <v>25.84</v>
      </c>
      <c r="AD115">
        <v>0.37640000000000001</v>
      </c>
      <c r="AE115">
        <v>0.3196</v>
      </c>
      <c r="AF115">
        <v>0.36530000000000001</v>
      </c>
      <c r="AG115">
        <v>0.1951</v>
      </c>
    </row>
    <row r="116" spans="7:33" x14ac:dyDescent="0.25">
      <c r="G116">
        <v>149</v>
      </c>
      <c r="H116">
        <v>0.3987</v>
      </c>
      <c r="I116">
        <v>0.154</v>
      </c>
      <c r="J116">
        <v>0.13370000000000001</v>
      </c>
      <c r="K116">
        <v>0.31369999999999998</v>
      </c>
      <c r="L116">
        <v>0</v>
      </c>
      <c r="M116">
        <v>100.5</v>
      </c>
      <c r="N116">
        <v>0.95399999999999996</v>
      </c>
      <c r="O116">
        <v>26.68</v>
      </c>
      <c r="P116">
        <v>214.3</v>
      </c>
      <c r="Q116">
        <v>214.3</v>
      </c>
      <c r="R116">
        <v>229.3</v>
      </c>
      <c r="S116">
        <v>229.3</v>
      </c>
      <c r="T116">
        <v>241.4</v>
      </c>
      <c r="U116">
        <v>221.8</v>
      </c>
      <c r="V116">
        <v>791.6</v>
      </c>
      <c r="W116">
        <v>2085</v>
      </c>
      <c r="X116">
        <v>25.85</v>
      </c>
      <c r="Y116">
        <v>0.45729999999999998</v>
      </c>
      <c r="Z116">
        <v>1468</v>
      </c>
      <c r="AA116">
        <v>1420</v>
      </c>
      <c r="AB116">
        <v>33.79</v>
      </c>
      <c r="AC116">
        <v>27.35</v>
      </c>
      <c r="AD116">
        <v>0.38440000000000002</v>
      </c>
      <c r="AE116">
        <v>0.3276</v>
      </c>
      <c r="AF116">
        <v>0.32779999999999998</v>
      </c>
      <c r="AG116">
        <v>0.1951</v>
      </c>
    </row>
    <row r="117" spans="7:33" x14ac:dyDescent="0.25">
      <c r="G117">
        <v>150</v>
      </c>
      <c r="H117">
        <v>0.39779999999999999</v>
      </c>
      <c r="I117">
        <v>0.15379999999999999</v>
      </c>
      <c r="J117">
        <v>0.1338</v>
      </c>
      <c r="K117">
        <v>0.31459999999999999</v>
      </c>
      <c r="L117">
        <v>0</v>
      </c>
      <c r="M117">
        <v>100.7</v>
      </c>
      <c r="N117">
        <v>0.95620000000000005</v>
      </c>
      <c r="O117">
        <v>26.68</v>
      </c>
      <c r="P117">
        <v>214.8</v>
      </c>
      <c r="Q117">
        <v>214.8</v>
      </c>
      <c r="R117">
        <v>229.4</v>
      </c>
      <c r="S117">
        <v>229.4</v>
      </c>
      <c r="T117">
        <v>241.8</v>
      </c>
      <c r="U117">
        <v>222.1</v>
      </c>
      <c r="V117">
        <v>792.6</v>
      </c>
      <c r="W117">
        <v>2093</v>
      </c>
      <c r="X117">
        <v>25.85</v>
      </c>
      <c r="Y117">
        <v>0.45689999999999997</v>
      </c>
      <c r="Z117">
        <v>1453</v>
      </c>
      <c r="AA117">
        <v>1405</v>
      </c>
      <c r="AB117">
        <v>35.21</v>
      </c>
      <c r="AC117">
        <v>26.69</v>
      </c>
      <c r="AD117">
        <v>0.3478</v>
      </c>
      <c r="AE117">
        <v>0.29189999999999999</v>
      </c>
      <c r="AF117">
        <v>0.32090000000000002</v>
      </c>
      <c r="AG117">
        <v>0.1951</v>
      </c>
    </row>
    <row r="118" spans="7:33" x14ac:dyDescent="0.25">
      <c r="G118">
        <v>151</v>
      </c>
      <c r="H118">
        <v>0.39639999999999997</v>
      </c>
      <c r="I118">
        <v>0.1535</v>
      </c>
      <c r="J118">
        <v>0.13389999999999999</v>
      </c>
      <c r="K118">
        <v>0.31609999999999999</v>
      </c>
      <c r="L118">
        <v>0</v>
      </c>
      <c r="M118">
        <v>100.7</v>
      </c>
      <c r="N118">
        <v>0.95630000000000004</v>
      </c>
      <c r="O118">
        <v>26.68</v>
      </c>
      <c r="P118">
        <v>215.2</v>
      </c>
      <c r="Q118">
        <v>215.2</v>
      </c>
      <c r="R118">
        <v>229.8</v>
      </c>
      <c r="S118">
        <v>229.8</v>
      </c>
      <c r="T118">
        <v>242</v>
      </c>
      <c r="U118">
        <v>222.5</v>
      </c>
      <c r="V118">
        <v>792.8</v>
      </c>
      <c r="W118">
        <v>2099</v>
      </c>
      <c r="X118">
        <v>25.86</v>
      </c>
      <c r="Y118">
        <v>0.45639999999999997</v>
      </c>
      <c r="Z118">
        <v>1473</v>
      </c>
      <c r="AA118">
        <v>1424</v>
      </c>
      <c r="AB118">
        <v>34.380000000000003</v>
      </c>
      <c r="AC118">
        <v>27.43</v>
      </c>
      <c r="AD118">
        <v>0.37169999999999997</v>
      </c>
      <c r="AE118">
        <v>0.31569999999999998</v>
      </c>
      <c r="AF118">
        <v>0.31009999999999999</v>
      </c>
      <c r="AG118">
        <v>0.1951</v>
      </c>
    </row>
    <row r="119" spans="7:33" x14ac:dyDescent="0.25">
      <c r="G119">
        <v>152</v>
      </c>
      <c r="H119">
        <v>0.39479999999999998</v>
      </c>
      <c r="I119">
        <v>0.1532</v>
      </c>
      <c r="J119">
        <v>0.1341</v>
      </c>
      <c r="K119">
        <v>0.31780000000000003</v>
      </c>
      <c r="L119">
        <v>0</v>
      </c>
      <c r="M119">
        <v>100.6</v>
      </c>
      <c r="N119">
        <v>0.95430000000000004</v>
      </c>
      <c r="O119">
        <v>26.68</v>
      </c>
      <c r="P119">
        <v>215.6</v>
      </c>
      <c r="Q119">
        <v>215.6</v>
      </c>
      <c r="R119">
        <v>230.3</v>
      </c>
      <c r="S119">
        <v>230.3</v>
      </c>
      <c r="T119">
        <v>242.3</v>
      </c>
      <c r="U119">
        <v>223</v>
      </c>
      <c r="V119">
        <v>791.9</v>
      </c>
      <c r="W119">
        <v>2100</v>
      </c>
      <c r="X119">
        <v>25.86</v>
      </c>
      <c r="Y119">
        <v>0.45610000000000001</v>
      </c>
      <c r="Z119">
        <v>1488</v>
      </c>
      <c r="AA119">
        <v>1439</v>
      </c>
      <c r="AB119">
        <v>34.39</v>
      </c>
      <c r="AC119">
        <v>28.02</v>
      </c>
      <c r="AD119">
        <v>0.41149999999999998</v>
      </c>
      <c r="AE119">
        <v>0.35520000000000002</v>
      </c>
      <c r="AF119">
        <v>0.34989999999999999</v>
      </c>
      <c r="AG119">
        <v>0.1951</v>
      </c>
    </row>
    <row r="120" spans="7:33" x14ac:dyDescent="0.25">
      <c r="G120">
        <v>153</v>
      </c>
      <c r="H120">
        <v>0.39389999999999997</v>
      </c>
      <c r="I120">
        <v>0.15310000000000001</v>
      </c>
      <c r="J120">
        <v>0.13420000000000001</v>
      </c>
      <c r="K120">
        <v>0.31879999999999997</v>
      </c>
      <c r="L120">
        <v>0</v>
      </c>
      <c r="M120">
        <v>100.7</v>
      </c>
      <c r="N120">
        <v>0.95720000000000005</v>
      </c>
      <c r="O120">
        <v>26.68</v>
      </c>
      <c r="P120">
        <v>216.1</v>
      </c>
      <c r="Q120">
        <v>216.1</v>
      </c>
      <c r="R120">
        <v>230.4</v>
      </c>
      <c r="S120">
        <v>230.4</v>
      </c>
      <c r="T120">
        <v>242.5</v>
      </c>
      <c r="U120">
        <v>223.2</v>
      </c>
      <c r="V120">
        <v>793.2</v>
      </c>
      <c r="W120">
        <v>2110</v>
      </c>
      <c r="X120">
        <v>25.87</v>
      </c>
      <c r="Y120">
        <v>0.4556</v>
      </c>
      <c r="Z120">
        <v>1488</v>
      </c>
      <c r="AA120">
        <v>1439</v>
      </c>
      <c r="AB120">
        <v>35.93</v>
      </c>
      <c r="AC120">
        <v>27.95</v>
      </c>
      <c r="AD120">
        <v>0.34320000000000001</v>
      </c>
      <c r="AE120">
        <v>0.28760000000000002</v>
      </c>
      <c r="AF120">
        <v>0.3584</v>
      </c>
      <c r="AG120">
        <v>0.1951</v>
      </c>
    </row>
    <row r="121" spans="7:33" x14ac:dyDescent="0.25">
      <c r="G121">
        <v>154</v>
      </c>
      <c r="H121">
        <v>0.39240000000000003</v>
      </c>
      <c r="I121">
        <v>0.15279999999999999</v>
      </c>
      <c r="J121">
        <v>0.13439999999999999</v>
      </c>
      <c r="K121">
        <v>0.32040000000000002</v>
      </c>
      <c r="L121">
        <v>0</v>
      </c>
      <c r="M121">
        <v>100.7</v>
      </c>
      <c r="N121">
        <v>0.95630000000000004</v>
      </c>
      <c r="O121">
        <v>26.68</v>
      </c>
      <c r="P121">
        <v>216.5</v>
      </c>
      <c r="Q121">
        <v>216.5</v>
      </c>
      <c r="R121">
        <v>230.8</v>
      </c>
      <c r="S121">
        <v>230.8</v>
      </c>
      <c r="T121">
        <v>242.8</v>
      </c>
      <c r="U121">
        <v>223.6</v>
      </c>
      <c r="V121">
        <v>792.9</v>
      </c>
      <c r="W121">
        <v>2113</v>
      </c>
      <c r="X121">
        <v>25.87</v>
      </c>
      <c r="Y121">
        <v>0.45519999999999999</v>
      </c>
      <c r="Z121">
        <v>1501</v>
      </c>
      <c r="AA121">
        <v>1451</v>
      </c>
      <c r="AB121">
        <v>37.729999999999997</v>
      </c>
      <c r="AC121">
        <v>28.45</v>
      </c>
      <c r="AD121">
        <v>0.37640000000000001</v>
      </c>
      <c r="AE121">
        <v>0.32050000000000001</v>
      </c>
      <c r="AF121">
        <v>0.29299999999999998</v>
      </c>
      <c r="AG121">
        <v>0.1951</v>
      </c>
    </row>
    <row r="122" spans="7:33" x14ac:dyDescent="0.25">
      <c r="G122">
        <v>155</v>
      </c>
      <c r="H122">
        <v>0.3911</v>
      </c>
      <c r="I122">
        <v>0.1525</v>
      </c>
      <c r="J122">
        <v>0.1346</v>
      </c>
      <c r="K122">
        <v>0.32179999999999997</v>
      </c>
      <c r="L122">
        <v>0</v>
      </c>
      <c r="M122">
        <v>100.7</v>
      </c>
      <c r="N122">
        <v>0.95660000000000001</v>
      </c>
      <c r="O122">
        <v>26.68</v>
      </c>
      <c r="P122">
        <v>216.9</v>
      </c>
      <c r="Q122">
        <v>216.9</v>
      </c>
      <c r="R122">
        <v>231.2</v>
      </c>
      <c r="S122">
        <v>231.2</v>
      </c>
      <c r="T122">
        <v>243</v>
      </c>
      <c r="U122">
        <v>224</v>
      </c>
      <c r="V122">
        <v>792.8</v>
      </c>
      <c r="W122">
        <v>2119</v>
      </c>
      <c r="X122">
        <v>25.88</v>
      </c>
      <c r="Y122">
        <v>0.45479999999999998</v>
      </c>
      <c r="Z122">
        <v>1516</v>
      </c>
      <c r="AA122">
        <v>1466</v>
      </c>
      <c r="AB122">
        <v>35.33</v>
      </c>
      <c r="AC122">
        <v>29.02</v>
      </c>
      <c r="AD122">
        <v>0.40189999999999998</v>
      </c>
      <c r="AE122">
        <v>0.34610000000000002</v>
      </c>
      <c r="AF122">
        <v>0.31390000000000001</v>
      </c>
      <c r="AG122">
        <v>0.1951</v>
      </c>
    </row>
    <row r="123" spans="7:33" x14ac:dyDescent="0.25">
      <c r="G123">
        <v>156</v>
      </c>
      <c r="H123">
        <v>0.38979999999999998</v>
      </c>
      <c r="I123">
        <v>0.15229999999999999</v>
      </c>
      <c r="J123">
        <v>0.13469999999999999</v>
      </c>
      <c r="K123">
        <v>0.32319999999999999</v>
      </c>
      <c r="L123">
        <v>0</v>
      </c>
      <c r="M123">
        <v>100.7</v>
      </c>
      <c r="N123">
        <v>0.95569999999999999</v>
      </c>
      <c r="O123">
        <v>26.68</v>
      </c>
      <c r="P123">
        <v>217.4</v>
      </c>
      <c r="Q123">
        <v>217.4</v>
      </c>
      <c r="R123">
        <v>231.5</v>
      </c>
      <c r="S123">
        <v>231.5</v>
      </c>
      <c r="T123">
        <v>243</v>
      </c>
      <c r="U123">
        <v>224.4</v>
      </c>
      <c r="V123">
        <v>792.6</v>
      </c>
      <c r="W123">
        <v>2124</v>
      </c>
      <c r="X123">
        <v>25.89</v>
      </c>
      <c r="Y123">
        <v>0.4546</v>
      </c>
      <c r="Z123">
        <v>1546</v>
      </c>
      <c r="AA123">
        <v>1496</v>
      </c>
      <c r="AB123">
        <v>39.159999999999997</v>
      </c>
      <c r="AC123">
        <v>30.17</v>
      </c>
      <c r="AD123">
        <v>0.3901</v>
      </c>
      <c r="AE123">
        <v>0.3347</v>
      </c>
      <c r="AF123">
        <v>0.29720000000000002</v>
      </c>
      <c r="AG123">
        <v>0.1951</v>
      </c>
    </row>
    <row r="124" spans="7:33" x14ac:dyDescent="0.25">
      <c r="G124">
        <v>157</v>
      </c>
      <c r="H124">
        <v>0.38969999999999999</v>
      </c>
      <c r="I124">
        <v>0.15240000000000001</v>
      </c>
      <c r="J124">
        <v>0.1346</v>
      </c>
      <c r="K124">
        <v>0.32329999999999998</v>
      </c>
      <c r="L124">
        <v>0</v>
      </c>
      <c r="M124">
        <v>100.7</v>
      </c>
      <c r="N124">
        <v>0.9556</v>
      </c>
      <c r="O124">
        <v>26.68</v>
      </c>
      <c r="P124">
        <v>217.9</v>
      </c>
      <c r="Q124">
        <v>217.8</v>
      </c>
      <c r="R124">
        <v>231.7</v>
      </c>
      <c r="S124">
        <v>231.7</v>
      </c>
      <c r="T124">
        <v>243.3</v>
      </c>
      <c r="U124">
        <v>224.8</v>
      </c>
      <c r="V124">
        <v>792.8</v>
      </c>
      <c r="W124">
        <v>2136</v>
      </c>
      <c r="X124">
        <v>25.89</v>
      </c>
      <c r="Y124">
        <v>0.45590000000000003</v>
      </c>
      <c r="Z124">
        <v>1551</v>
      </c>
      <c r="AA124">
        <v>1501</v>
      </c>
      <c r="AB124">
        <v>36.729999999999997</v>
      </c>
      <c r="AC124">
        <v>30.32</v>
      </c>
      <c r="AD124">
        <v>0.3846</v>
      </c>
      <c r="AE124">
        <v>0.32919999999999999</v>
      </c>
      <c r="AF124">
        <v>0.31730000000000003</v>
      </c>
      <c r="AG124">
        <v>0.1951</v>
      </c>
    </row>
    <row r="125" spans="7:33" x14ac:dyDescent="0.25">
      <c r="G125">
        <v>158</v>
      </c>
      <c r="H125">
        <v>0.38950000000000001</v>
      </c>
      <c r="I125">
        <v>0.1525</v>
      </c>
      <c r="J125">
        <v>0.13450000000000001</v>
      </c>
      <c r="K125">
        <v>0.32350000000000001</v>
      </c>
      <c r="L125">
        <v>0</v>
      </c>
      <c r="M125">
        <v>100.7</v>
      </c>
      <c r="N125">
        <v>0.95609999999999995</v>
      </c>
      <c r="O125">
        <v>26.68</v>
      </c>
      <c r="P125">
        <v>218.3</v>
      </c>
      <c r="Q125">
        <v>218.3</v>
      </c>
      <c r="R125">
        <v>232.2</v>
      </c>
      <c r="S125">
        <v>232.2</v>
      </c>
      <c r="T125">
        <v>243.8</v>
      </c>
      <c r="U125">
        <v>225.3</v>
      </c>
      <c r="V125">
        <v>793.1</v>
      </c>
      <c r="W125">
        <v>2152</v>
      </c>
      <c r="X125">
        <v>25.89</v>
      </c>
      <c r="Y125">
        <v>0.45760000000000001</v>
      </c>
      <c r="Z125">
        <v>1547</v>
      </c>
      <c r="AA125">
        <v>1497</v>
      </c>
      <c r="AB125">
        <v>36.03</v>
      </c>
      <c r="AC125">
        <v>30.15</v>
      </c>
      <c r="AD125">
        <v>0.3947</v>
      </c>
      <c r="AE125">
        <v>0.33879999999999999</v>
      </c>
      <c r="AF125">
        <v>0.29389999999999999</v>
      </c>
      <c r="AG125">
        <v>0.1951</v>
      </c>
    </row>
    <row r="126" spans="7:33" x14ac:dyDescent="0.25">
      <c r="G126">
        <v>159</v>
      </c>
      <c r="H126">
        <v>0.38940000000000002</v>
      </c>
      <c r="I126">
        <v>0.1527</v>
      </c>
      <c r="J126">
        <v>0.13439999999999999</v>
      </c>
      <c r="K126">
        <v>0.3236</v>
      </c>
      <c r="L126">
        <v>0</v>
      </c>
      <c r="M126">
        <v>100.8</v>
      </c>
      <c r="N126">
        <v>0.95720000000000005</v>
      </c>
      <c r="O126">
        <v>26.68</v>
      </c>
      <c r="P126">
        <v>218.8</v>
      </c>
      <c r="Q126">
        <v>218.8</v>
      </c>
      <c r="R126">
        <v>232.6</v>
      </c>
      <c r="S126">
        <v>232.6</v>
      </c>
      <c r="T126">
        <v>244.1</v>
      </c>
      <c r="U126">
        <v>225.7</v>
      </c>
      <c r="V126">
        <v>793.5</v>
      </c>
      <c r="W126">
        <v>2170</v>
      </c>
      <c r="X126">
        <v>25.89</v>
      </c>
      <c r="Y126">
        <v>0.4592</v>
      </c>
      <c r="Z126">
        <v>1559</v>
      </c>
      <c r="AA126">
        <v>1508</v>
      </c>
      <c r="AB126">
        <v>39.32</v>
      </c>
      <c r="AC126">
        <v>30.6</v>
      </c>
      <c r="AD126">
        <v>0.40360000000000001</v>
      </c>
      <c r="AE126">
        <v>0.34720000000000001</v>
      </c>
      <c r="AF126">
        <v>0.34799999999999998</v>
      </c>
      <c r="AG126">
        <v>0.1951</v>
      </c>
    </row>
    <row r="127" spans="7:33" x14ac:dyDescent="0.25">
      <c r="G127">
        <v>160</v>
      </c>
      <c r="H127">
        <v>0.38919999999999999</v>
      </c>
      <c r="I127">
        <v>0.15279999999999999</v>
      </c>
      <c r="J127">
        <v>0.1343</v>
      </c>
      <c r="K127">
        <v>0.32369999999999999</v>
      </c>
      <c r="L127">
        <v>0</v>
      </c>
      <c r="M127">
        <v>100.7</v>
      </c>
      <c r="N127">
        <v>0.95630000000000004</v>
      </c>
      <c r="O127">
        <v>26.68</v>
      </c>
      <c r="P127">
        <v>219.3</v>
      </c>
      <c r="Q127">
        <v>219.2</v>
      </c>
      <c r="R127">
        <v>233.1</v>
      </c>
      <c r="S127">
        <v>233.1</v>
      </c>
      <c r="T127">
        <v>244.2</v>
      </c>
      <c r="U127">
        <v>226.2</v>
      </c>
      <c r="V127">
        <v>793.1</v>
      </c>
      <c r="W127">
        <v>2185</v>
      </c>
      <c r="X127">
        <v>25.91</v>
      </c>
      <c r="Y127">
        <v>0.46110000000000001</v>
      </c>
      <c r="Z127">
        <v>1597</v>
      </c>
      <c r="AA127">
        <v>1546</v>
      </c>
      <c r="AB127">
        <v>36.67</v>
      </c>
      <c r="AC127">
        <v>32.19</v>
      </c>
      <c r="AD127">
        <v>0.40699999999999997</v>
      </c>
      <c r="AE127">
        <v>0.35</v>
      </c>
      <c r="AF127">
        <v>0.26250000000000001</v>
      </c>
      <c r="AG127">
        <v>0.1951</v>
      </c>
    </row>
    <row r="128" spans="7:33" x14ac:dyDescent="0.25">
      <c r="G128">
        <v>161</v>
      </c>
      <c r="H128">
        <v>0.3891</v>
      </c>
      <c r="I128">
        <v>0.15290000000000001</v>
      </c>
      <c r="J128">
        <v>0.13420000000000001</v>
      </c>
      <c r="K128">
        <v>0.32379999999999998</v>
      </c>
      <c r="L128">
        <v>0</v>
      </c>
      <c r="M128">
        <v>100.8</v>
      </c>
      <c r="N128">
        <v>0.95599999999999996</v>
      </c>
      <c r="O128">
        <v>26.68</v>
      </c>
      <c r="P128">
        <v>219.7</v>
      </c>
      <c r="Q128">
        <v>219.7</v>
      </c>
      <c r="R128">
        <v>233.3</v>
      </c>
      <c r="S128">
        <v>233.3</v>
      </c>
      <c r="T128">
        <v>244.1</v>
      </c>
      <c r="U128">
        <v>226.5</v>
      </c>
      <c r="V128">
        <v>793.3</v>
      </c>
      <c r="W128">
        <v>2196</v>
      </c>
      <c r="X128">
        <v>25.92</v>
      </c>
      <c r="Y128">
        <v>0.46239999999999998</v>
      </c>
      <c r="Z128">
        <v>1639</v>
      </c>
      <c r="AA128">
        <v>1587</v>
      </c>
      <c r="AB128">
        <v>36.75</v>
      </c>
      <c r="AC128">
        <v>33.909999999999997</v>
      </c>
      <c r="AD128">
        <v>0.42099999999999999</v>
      </c>
      <c r="AE128">
        <v>0.36420000000000002</v>
      </c>
      <c r="AF128">
        <v>0.27479999999999999</v>
      </c>
      <c r="AG128">
        <v>0.1951</v>
      </c>
    </row>
    <row r="129" spans="7:33" x14ac:dyDescent="0.25">
      <c r="G129">
        <v>162</v>
      </c>
      <c r="H129">
        <v>0.38890000000000002</v>
      </c>
      <c r="I129">
        <v>0.153</v>
      </c>
      <c r="J129">
        <v>0.1341</v>
      </c>
      <c r="K129">
        <v>0.32390000000000002</v>
      </c>
      <c r="L129">
        <v>0</v>
      </c>
      <c r="M129">
        <v>100.9</v>
      </c>
      <c r="N129">
        <v>0.95760000000000001</v>
      </c>
      <c r="O129">
        <v>26.68</v>
      </c>
      <c r="P129">
        <v>220.2</v>
      </c>
      <c r="Q129">
        <v>220.2</v>
      </c>
      <c r="R129">
        <v>233.5</v>
      </c>
      <c r="S129">
        <v>233.5</v>
      </c>
      <c r="T129">
        <v>244.5</v>
      </c>
      <c r="U129">
        <v>226.9</v>
      </c>
      <c r="V129">
        <v>794.1</v>
      </c>
      <c r="W129">
        <v>2213</v>
      </c>
      <c r="X129">
        <v>25.93</v>
      </c>
      <c r="Y129">
        <v>0.4637</v>
      </c>
      <c r="Z129">
        <v>1632</v>
      </c>
      <c r="AA129">
        <v>1580</v>
      </c>
      <c r="AB129">
        <v>40.25</v>
      </c>
      <c r="AC129">
        <v>33.51</v>
      </c>
      <c r="AD129">
        <v>0.40560000000000002</v>
      </c>
      <c r="AE129">
        <v>0.34889999999999999</v>
      </c>
      <c r="AF129">
        <v>0.29389999999999999</v>
      </c>
      <c r="AG129">
        <v>0.1951</v>
      </c>
    </row>
    <row r="130" spans="7:33" x14ac:dyDescent="0.25">
      <c r="G130">
        <v>163</v>
      </c>
      <c r="H130">
        <v>0.38879999999999998</v>
      </c>
      <c r="I130">
        <v>0.15310000000000001</v>
      </c>
      <c r="J130">
        <v>0.13400000000000001</v>
      </c>
      <c r="K130">
        <v>0.3241</v>
      </c>
      <c r="L130">
        <v>0</v>
      </c>
      <c r="M130">
        <v>100.8</v>
      </c>
      <c r="N130">
        <v>0.95640000000000003</v>
      </c>
      <c r="O130">
        <v>26.68</v>
      </c>
      <c r="P130">
        <v>220.6</v>
      </c>
      <c r="Q130">
        <v>220.6</v>
      </c>
      <c r="R130">
        <v>234</v>
      </c>
      <c r="S130">
        <v>234</v>
      </c>
      <c r="T130">
        <v>244.5</v>
      </c>
      <c r="U130">
        <v>227.3</v>
      </c>
      <c r="V130">
        <v>793.5</v>
      </c>
      <c r="W130">
        <v>2227</v>
      </c>
      <c r="X130">
        <v>25.94</v>
      </c>
      <c r="Y130">
        <v>0.4657</v>
      </c>
      <c r="Z130">
        <v>1680</v>
      </c>
      <c r="AA130">
        <v>1627</v>
      </c>
      <c r="AB130">
        <v>36.51</v>
      </c>
      <c r="AC130">
        <v>35.630000000000003</v>
      </c>
      <c r="AD130">
        <v>0.42759999999999998</v>
      </c>
      <c r="AE130">
        <v>0.37</v>
      </c>
      <c r="AF130">
        <v>0.24829999999999999</v>
      </c>
      <c r="AG130">
        <v>0.1951</v>
      </c>
    </row>
    <row r="131" spans="7:33" x14ac:dyDescent="0.25">
      <c r="G131">
        <v>164</v>
      </c>
      <c r="H131">
        <v>0.38869999999999999</v>
      </c>
      <c r="I131">
        <v>0.1532</v>
      </c>
      <c r="J131">
        <v>0.13400000000000001</v>
      </c>
      <c r="K131">
        <v>0.32419999999999999</v>
      </c>
      <c r="L131">
        <v>0</v>
      </c>
      <c r="M131">
        <v>100.9</v>
      </c>
      <c r="N131">
        <v>0.95779999999999998</v>
      </c>
      <c r="O131">
        <v>26.68</v>
      </c>
      <c r="P131">
        <v>221</v>
      </c>
      <c r="Q131">
        <v>221</v>
      </c>
      <c r="R131">
        <v>234.1</v>
      </c>
      <c r="S131">
        <v>234.1</v>
      </c>
      <c r="T131">
        <v>244.7</v>
      </c>
      <c r="U131">
        <v>227.6</v>
      </c>
      <c r="V131">
        <v>794.3</v>
      </c>
      <c r="W131">
        <v>2240</v>
      </c>
      <c r="X131">
        <v>25.94</v>
      </c>
      <c r="Y131">
        <v>0.46660000000000001</v>
      </c>
      <c r="Z131">
        <v>1681</v>
      </c>
      <c r="AA131">
        <v>1628</v>
      </c>
      <c r="AB131">
        <v>41.91</v>
      </c>
      <c r="AC131">
        <v>35.53</v>
      </c>
      <c r="AD131">
        <v>0.41909999999999997</v>
      </c>
      <c r="AE131">
        <v>0.36220000000000002</v>
      </c>
      <c r="AF131">
        <v>0.28460000000000002</v>
      </c>
      <c r="AG131">
        <v>0.1951</v>
      </c>
    </row>
    <row r="132" spans="7:33" x14ac:dyDescent="0.25">
      <c r="G132">
        <v>165</v>
      </c>
      <c r="H132">
        <v>0.38850000000000001</v>
      </c>
      <c r="I132">
        <v>0.15329999999999999</v>
      </c>
      <c r="J132">
        <v>0.13389999999999999</v>
      </c>
      <c r="K132">
        <v>0.32429999999999998</v>
      </c>
      <c r="L132">
        <v>0</v>
      </c>
      <c r="M132">
        <v>100.6</v>
      </c>
      <c r="N132">
        <v>0.95430000000000004</v>
      </c>
      <c r="O132">
        <v>26.67</v>
      </c>
      <c r="P132">
        <v>221.4</v>
      </c>
      <c r="Q132">
        <v>221.4</v>
      </c>
      <c r="R132">
        <v>234.6</v>
      </c>
      <c r="S132">
        <v>234.6</v>
      </c>
      <c r="T132">
        <v>245.1</v>
      </c>
      <c r="U132">
        <v>228</v>
      </c>
      <c r="V132">
        <v>791.9</v>
      </c>
      <c r="W132">
        <v>2249</v>
      </c>
      <c r="X132">
        <v>25.94</v>
      </c>
      <c r="Y132">
        <v>0.46879999999999999</v>
      </c>
      <c r="Z132">
        <v>1691</v>
      </c>
      <c r="AA132">
        <v>1637</v>
      </c>
      <c r="AB132">
        <v>37.89</v>
      </c>
      <c r="AC132">
        <v>36.01</v>
      </c>
      <c r="AD132">
        <v>0.437</v>
      </c>
      <c r="AE132">
        <v>0.37919999999999998</v>
      </c>
      <c r="AF132">
        <v>0.24440000000000001</v>
      </c>
      <c r="AG132">
        <v>0.1951</v>
      </c>
    </row>
    <row r="133" spans="7:33" x14ac:dyDescent="0.25">
      <c r="G133">
        <v>166</v>
      </c>
      <c r="H133">
        <v>0.38840000000000002</v>
      </c>
      <c r="I133">
        <v>0.15340000000000001</v>
      </c>
      <c r="J133">
        <v>0.1338</v>
      </c>
      <c r="K133">
        <v>0.32440000000000002</v>
      </c>
      <c r="L133">
        <v>0</v>
      </c>
      <c r="M133">
        <v>100.5</v>
      </c>
      <c r="N133">
        <v>0.95409999999999995</v>
      </c>
      <c r="O133">
        <v>26.67</v>
      </c>
      <c r="P133">
        <v>221.9</v>
      </c>
      <c r="Q133">
        <v>221.8</v>
      </c>
      <c r="R133">
        <v>234.9</v>
      </c>
      <c r="S133">
        <v>234.9</v>
      </c>
      <c r="T133">
        <v>245.3</v>
      </c>
      <c r="U133">
        <v>228.4</v>
      </c>
      <c r="V133">
        <v>791.5</v>
      </c>
      <c r="W133">
        <v>2261</v>
      </c>
      <c r="X133">
        <v>25.94</v>
      </c>
      <c r="Y133">
        <v>0.4703</v>
      </c>
      <c r="Z133">
        <v>1703</v>
      </c>
      <c r="AA133">
        <v>1650</v>
      </c>
      <c r="AB133">
        <v>38.99</v>
      </c>
      <c r="AC133">
        <v>36.5</v>
      </c>
      <c r="AD133">
        <v>0.4279</v>
      </c>
      <c r="AE133">
        <v>0.37019999999999997</v>
      </c>
      <c r="AF133">
        <v>0.25390000000000001</v>
      </c>
      <c r="AG133">
        <v>0.1951</v>
      </c>
    </row>
    <row r="134" spans="7:33" x14ac:dyDescent="0.25">
      <c r="G134">
        <v>167</v>
      </c>
      <c r="H134">
        <v>0.38829999999999998</v>
      </c>
      <c r="I134">
        <v>0.1535</v>
      </c>
      <c r="J134">
        <v>0.13370000000000001</v>
      </c>
      <c r="K134">
        <v>0.32450000000000001</v>
      </c>
      <c r="L134">
        <v>0</v>
      </c>
      <c r="M134">
        <v>100.6</v>
      </c>
      <c r="N134">
        <v>0.95420000000000005</v>
      </c>
      <c r="O134">
        <v>26.67</v>
      </c>
      <c r="P134">
        <v>222.3</v>
      </c>
      <c r="Q134">
        <v>222.2</v>
      </c>
      <c r="R134">
        <v>235.2</v>
      </c>
      <c r="S134">
        <v>235.2</v>
      </c>
      <c r="T134">
        <v>245.6</v>
      </c>
      <c r="U134">
        <v>228.7</v>
      </c>
      <c r="V134">
        <v>791.9</v>
      </c>
      <c r="W134">
        <v>2274</v>
      </c>
      <c r="X134">
        <v>25.95</v>
      </c>
      <c r="Y134">
        <v>0.47170000000000001</v>
      </c>
      <c r="Z134">
        <v>1705</v>
      </c>
      <c r="AA134">
        <v>1651</v>
      </c>
      <c r="AB134">
        <v>39.21</v>
      </c>
      <c r="AC134">
        <v>36.54</v>
      </c>
      <c r="AD134">
        <v>0.42520000000000002</v>
      </c>
      <c r="AE134">
        <v>0.36730000000000002</v>
      </c>
      <c r="AF134">
        <v>0.27500000000000002</v>
      </c>
      <c r="AG134">
        <v>0.1951</v>
      </c>
    </row>
    <row r="135" spans="7:33" x14ac:dyDescent="0.25">
      <c r="G135">
        <v>168</v>
      </c>
      <c r="H135">
        <v>0.3881</v>
      </c>
      <c r="I135">
        <v>0.15359999999999999</v>
      </c>
      <c r="J135">
        <v>0.1336</v>
      </c>
      <c r="K135">
        <v>0.3246</v>
      </c>
      <c r="L135">
        <v>0</v>
      </c>
      <c r="M135">
        <v>100.6</v>
      </c>
      <c r="N135">
        <v>0.95379999999999998</v>
      </c>
      <c r="O135">
        <v>26.67</v>
      </c>
      <c r="P135">
        <v>222.7</v>
      </c>
      <c r="Q135">
        <v>222.7</v>
      </c>
      <c r="R135">
        <v>235.6</v>
      </c>
      <c r="S135">
        <v>235.6</v>
      </c>
      <c r="T135">
        <v>246</v>
      </c>
      <c r="U135">
        <v>229.2</v>
      </c>
      <c r="V135">
        <v>792.1</v>
      </c>
      <c r="W135">
        <v>2290</v>
      </c>
      <c r="X135">
        <v>25.95</v>
      </c>
      <c r="Y135">
        <v>0.47349999999999998</v>
      </c>
      <c r="Z135">
        <v>1711</v>
      </c>
      <c r="AA135">
        <v>1658</v>
      </c>
      <c r="AB135">
        <v>38.159999999999997</v>
      </c>
      <c r="AC135">
        <v>36.840000000000003</v>
      </c>
      <c r="AD135">
        <v>0.43580000000000002</v>
      </c>
      <c r="AE135">
        <v>0.37719999999999998</v>
      </c>
      <c r="AF135">
        <v>0.2414</v>
      </c>
      <c r="AG135">
        <v>0.1951</v>
      </c>
    </row>
    <row r="136" spans="7:33" x14ac:dyDescent="0.25">
      <c r="G136">
        <v>169</v>
      </c>
      <c r="H136">
        <v>0.38800000000000001</v>
      </c>
      <c r="I136">
        <v>0.1537</v>
      </c>
      <c r="J136">
        <v>0.1336</v>
      </c>
      <c r="K136">
        <v>0.32469999999999999</v>
      </c>
      <c r="L136">
        <v>0</v>
      </c>
      <c r="M136">
        <v>100.5</v>
      </c>
      <c r="N136">
        <v>0.9526</v>
      </c>
      <c r="O136">
        <v>26.67</v>
      </c>
      <c r="P136">
        <v>223.1</v>
      </c>
      <c r="Q136">
        <v>223.1</v>
      </c>
      <c r="R136">
        <v>235.9</v>
      </c>
      <c r="S136">
        <v>235.9</v>
      </c>
      <c r="T136">
        <v>246.3</v>
      </c>
      <c r="U136">
        <v>229.5</v>
      </c>
      <c r="V136">
        <v>791.7</v>
      </c>
      <c r="W136">
        <v>2300</v>
      </c>
      <c r="X136">
        <v>25.95</v>
      </c>
      <c r="Y136">
        <v>0.47510000000000002</v>
      </c>
      <c r="Z136">
        <v>1720</v>
      </c>
      <c r="AA136">
        <v>1666</v>
      </c>
      <c r="AB136">
        <v>39.4</v>
      </c>
      <c r="AC136">
        <v>37.15</v>
      </c>
      <c r="AD136">
        <v>0.45050000000000001</v>
      </c>
      <c r="AE136">
        <v>0.39200000000000002</v>
      </c>
      <c r="AF136">
        <v>0.2636</v>
      </c>
      <c r="AG136">
        <v>0.1951</v>
      </c>
    </row>
    <row r="137" spans="7:33" x14ac:dyDescent="0.25">
      <c r="G137">
        <v>170</v>
      </c>
      <c r="H137">
        <v>0.38790000000000002</v>
      </c>
      <c r="I137">
        <v>0.15379999999999999</v>
      </c>
      <c r="J137">
        <v>0.13350000000000001</v>
      </c>
      <c r="K137">
        <v>0.32479999999999998</v>
      </c>
      <c r="L137">
        <v>0</v>
      </c>
      <c r="M137">
        <v>100.6</v>
      </c>
      <c r="N137">
        <v>0.95230000000000004</v>
      </c>
      <c r="O137">
        <v>26.67</v>
      </c>
      <c r="P137">
        <v>223.5</v>
      </c>
      <c r="Q137">
        <v>223.5</v>
      </c>
      <c r="R137">
        <v>236.2</v>
      </c>
      <c r="S137">
        <v>236.2</v>
      </c>
      <c r="T137">
        <v>246.6</v>
      </c>
      <c r="U137">
        <v>229.9</v>
      </c>
      <c r="V137">
        <v>791.9</v>
      </c>
      <c r="W137">
        <v>2314</v>
      </c>
      <c r="X137">
        <v>25.96</v>
      </c>
      <c r="Y137">
        <v>0.47670000000000001</v>
      </c>
      <c r="Z137">
        <v>1730</v>
      </c>
      <c r="AA137">
        <v>1676</v>
      </c>
      <c r="AB137">
        <v>39.479999999999997</v>
      </c>
      <c r="AC137">
        <v>37.56</v>
      </c>
      <c r="AD137">
        <v>0.45650000000000002</v>
      </c>
      <c r="AE137">
        <v>0.39779999999999999</v>
      </c>
      <c r="AF137">
        <v>0.2742</v>
      </c>
      <c r="AG137">
        <v>0.1951</v>
      </c>
    </row>
    <row r="138" spans="7:33" x14ac:dyDescent="0.25">
      <c r="G138">
        <v>171</v>
      </c>
      <c r="H138">
        <v>0.38769999999999999</v>
      </c>
      <c r="I138">
        <v>0.15390000000000001</v>
      </c>
      <c r="J138">
        <v>0.13339999999999999</v>
      </c>
      <c r="K138">
        <v>0.32500000000000001</v>
      </c>
      <c r="L138">
        <v>0</v>
      </c>
      <c r="M138">
        <v>100.6</v>
      </c>
      <c r="N138">
        <v>0.95279999999999998</v>
      </c>
      <c r="O138">
        <v>26.67</v>
      </c>
      <c r="P138">
        <v>224</v>
      </c>
      <c r="Q138">
        <v>223.9</v>
      </c>
      <c r="R138">
        <v>236.6</v>
      </c>
      <c r="S138">
        <v>236.6</v>
      </c>
      <c r="T138">
        <v>246.9</v>
      </c>
      <c r="U138">
        <v>230.3</v>
      </c>
      <c r="V138">
        <v>792.1</v>
      </c>
      <c r="W138">
        <v>2332</v>
      </c>
      <c r="X138">
        <v>25.96</v>
      </c>
      <c r="Y138">
        <v>0.47839999999999999</v>
      </c>
      <c r="Z138">
        <v>1739</v>
      </c>
      <c r="AA138">
        <v>1685</v>
      </c>
      <c r="AB138">
        <v>38.520000000000003</v>
      </c>
      <c r="AC138">
        <v>37.99</v>
      </c>
      <c r="AD138">
        <v>0.44819999999999999</v>
      </c>
      <c r="AE138">
        <v>0.38890000000000002</v>
      </c>
      <c r="AF138">
        <v>0.248</v>
      </c>
      <c r="AG138">
        <v>0.1951</v>
      </c>
    </row>
    <row r="139" spans="7:33" x14ac:dyDescent="0.25">
      <c r="G139">
        <v>172</v>
      </c>
      <c r="H139">
        <v>0.3876</v>
      </c>
      <c r="I139">
        <v>0.154</v>
      </c>
      <c r="J139">
        <v>0.1333</v>
      </c>
      <c r="K139">
        <v>0.3251</v>
      </c>
      <c r="L139">
        <v>0</v>
      </c>
      <c r="M139">
        <v>100.7</v>
      </c>
      <c r="N139">
        <v>0.95379999999999998</v>
      </c>
      <c r="O139">
        <v>26.67</v>
      </c>
      <c r="P139">
        <v>224.4</v>
      </c>
      <c r="Q139">
        <v>224.3</v>
      </c>
      <c r="R139">
        <v>236.9</v>
      </c>
      <c r="S139">
        <v>236.9</v>
      </c>
      <c r="T139">
        <v>247.2</v>
      </c>
      <c r="U139">
        <v>230.6</v>
      </c>
      <c r="V139">
        <v>792.6</v>
      </c>
      <c r="W139">
        <v>2348</v>
      </c>
      <c r="X139">
        <v>25.96</v>
      </c>
      <c r="Y139">
        <v>0.4798</v>
      </c>
      <c r="Z139">
        <v>1744</v>
      </c>
      <c r="AA139">
        <v>1689</v>
      </c>
      <c r="AB139">
        <v>40.64</v>
      </c>
      <c r="AC139">
        <v>38.119999999999997</v>
      </c>
      <c r="AD139">
        <v>0.45019999999999999</v>
      </c>
      <c r="AE139">
        <v>0.39090000000000003</v>
      </c>
      <c r="AF139">
        <v>0.25219999999999998</v>
      </c>
      <c r="AG139">
        <v>0.1951</v>
      </c>
    </row>
    <row r="140" spans="7:33" x14ac:dyDescent="0.25">
      <c r="G140">
        <v>173</v>
      </c>
      <c r="H140">
        <v>0.38750000000000001</v>
      </c>
      <c r="I140">
        <v>0.15409999999999999</v>
      </c>
      <c r="J140">
        <v>0.13320000000000001</v>
      </c>
      <c r="K140">
        <v>0.32519999999999999</v>
      </c>
      <c r="L140">
        <v>0</v>
      </c>
      <c r="M140">
        <v>100.7</v>
      </c>
      <c r="N140">
        <v>0.95389999999999997</v>
      </c>
      <c r="O140">
        <v>26.67</v>
      </c>
      <c r="P140">
        <v>224.8</v>
      </c>
      <c r="Q140">
        <v>224.7</v>
      </c>
      <c r="R140">
        <v>237.2</v>
      </c>
      <c r="S140">
        <v>237.2</v>
      </c>
      <c r="T140">
        <v>247.5</v>
      </c>
      <c r="U140">
        <v>231</v>
      </c>
      <c r="V140">
        <v>792.9</v>
      </c>
      <c r="W140">
        <v>2363</v>
      </c>
      <c r="X140">
        <v>25.96</v>
      </c>
      <c r="Y140">
        <v>0.48149999999999998</v>
      </c>
      <c r="Z140">
        <v>1750</v>
      </c>
      <c r="AA140">
        <v>1696</v>
      </c>
      <c r="AB140">
        <v>40.380000000000003</v>
      </c>
      <c r="AC140">
        <v>38.39</v>
      </c>
      <c r="AD140">
        <v>0.43930000000000002</v>
      </c>
      <c r="AE140">
        <v>0.3795</v>
      </c>
      <c r="AF140">
        <v>0.24779999999999999</v>
      </c>
      <c r="AG140">
        <v>0.1951</v>
      </c>
    </row>
    <row r="141" spans="7:33" x14ac:dyDescent="0.25">
      <c r="G141">
        <v>174</v>
      </c>
      <c r="H141">
        <v>0.38740000000000002</v>
      </c>
      <c r="I141">
        <v>0.1542</v>
      </c>
      <c r="J141">
        <v>0.1331</v>
      </c>
      <c r="K141">
        <v>0.32529999999999998</v>
      </c>
      <c r="L141">
        <v>0</v>
      </c>
      <c r="M141">
        <v>100.8</v>
      </c>
      <c r="N141">
        <v>0.95379999999999998</v>
      </c>
      <c r="O141">
        <v>26.67</v>
      </c>
      <c r="P141">
        <v>225.2</v>
      </c>
      <c r="Q141">
        <v>225.1</v>
      </c>
      <c r="R141">
        <v>237.5</v>
      </c>
      <c r="S141">
        <v>237.5</v>
      </c>
      <c r="T141">
        <v>247.9</v>
      </c>
      <c r="U141">
        <v>231.3</v>
      </c>
      <c r="V141">
        <v>793.2</v>
      </c>
      <c r="W141">
        <v>2376</v>
      </c>
      <c r="X141">
        <v>25.96</v>
      </c>
      <c r="Y141">
        <v>0.48299999999999998</v>
      </c>
      <c r="Z141">
        <v>1742</v>
      </c>
      <c r="AA141">
        <v>1687</v>
      </c>
      <c r="AB141">
        <v>43.13</v>
      </c>
      <c r="AC141">
        <v>37.96</v>
      </c>
      <c r="AD141">
        <v>0.44290000000000002</v>
      </c>
      <c r="AE141">
        <v>0.38300000000000001</v>
      </c>
      <c r="AF141">
        <v>0.25459999999999999</v>
      </c>
      <c r="AG141">
        <v>0.1951</v>
      </c>
    </row>
    <row r="142" spans="7:33" x14ac:dyDescent="0.25">
      <c r="G142">
        <v>175</v>
      </c>
      <c r="H142">
        <v>0.38719999999999999</v>
      </c>
      <c r="I142">
        <v>0.15429999999999999</v>
      </c>
      <c r="J142">
        <v>0.13300000000000001</v>
      </c>
      <c r="K142">
        <v>0.32540000000000002</v>
      </c>
      <c r="L142">
        <v>0</v>
      </c>
      <c r="M142">
        <v>100.7</v>
      </c>
      <c r="N142">
        <v>0.95279999999999998</v>
      </c>
      <c r="O142">
        <v>26.67</v>
      </c>
      <c r="P142">
        <v>225.6</v>
      </c>
      <c r="Q142">
        <v>225.6</v>
      </c>
      <c r="R142">
        <v>238</v>
      </c>
      <c r="S142">
        <v>238</v>
      </c>
      <c r="T142">
        <v>248.1</v>
      </c>
      <c r="U142">
        <v>231.8</v>
      </c>
      <c r="V142">
        <v>792.8</v>
      </c>
      <c r="W142">
        <v>2392</v>
      </c>
      <c r="X142">
        <v>25.97</v>
      </c>
      <c r="Y142">
        <v>0.48499999999999999</v>
      </c>
      <c r="Z142">
        <v>1763</v>
      </c>
      <c r="AA142">
        <v>1708</v>
      </c>
      <c r="AB142">
        <v>39.35</v>
      </c>
      <c r="AC142">
        <v>38.94</v>
      </c>
      <c r="AD142">
        <v>0.4738</v>
      </c>
      <c r="AE142">
        <v>0.41310000000000002</v>
      </c>
      <c r="AF142">
        <v>0.2407</v>
      </c>
      <c r="AG142">
        <v>0.1951</v>
      </c>
    </row>
    <row r="143" spans="7:33" x14ac:dyDescent="0.25">
      <c r="G143">
        <v>176</v>
      </c>
      <c r="H143">
        <v>0.3871</v>
      </c>
      <c r="I143">
        <v>0.15440000000000001</v>
      </c>
      <c r="J143">
        <v>0.13289999999999999</v>
      </c>
      <c r="K143">
        <v>0.32550000000000001</v>
      </c>
      <c r="L143">
        <v>0</v>
      </c>
      <c r="M143">
        <v>100.7</v>
      </c>
      <c r="N143">
        <v>0.95430000000000004</v>
      </c>
      <c r="O143">
        <v>26.67</v>
      </c>
      <c r="P143">
        <v>226.1</v>
      </c>
      <c r="Q143">
        <v>226.1</v>
      </c>
      <c r="R143">
        <v>238.3</v>
      </c>
      <c r="S143">
        <v>238.3</v>
      </c>
      <c r="T143">
        <v>248.3</v>
      </c>
      <c r="U143">
        <v>232.2</v>
      </c>
      <c r="V143">
        <v>792.9</v>
      </c>
      <c r="W143">
        <v>2414</v>
      </c>
      <c r="X143">
        <v>25.97</v>
      </c>
      <c r="Y143">
        <v>0.48699999999999999</v>
      </c>
      <c r="Z143">
        <v>1787</v>
      </c>
      <c r="AA143">
        <v>1732</v>
      </c>
      <c r="AB143">
        <v>40.79</v>
      </c>
      <c r="AC143">
        <v>39.99</v>
      </c>
      <c r="AD143">
        <v>0.46910000000000002</v>
      </c>
      <c r="AE143">
        <v>0.40820000000000001</v>
      </c>
      <c r="AF143">
        <v>0.24149999999999999</v>
      </c>
      <c r="AG143">
        <v>0.1951</v>
      </c>
    </row>
    <row r="144" spans="7:33" x14ac:dyDescent="0.25">
      <c r="G144">
        <v>177</v>
      </c>
      <c r="H144">
        <v>0.38679999999999998</v>
      </c>
      <c r="I144">
        <v>0.15459999999999999</v>
      </c>
      <c r="J144">
        <v>0.13300000000000001</v>
      </c>
      <c r="K144">
        <v>0.32550000000000001</v>
      </c>
      <c r="L144">
        <v>0</v>
      </c>
      <c r="M144">
        <v>100.7</v>
      </c>
      <c r="N144">
        <v>0.95369999999999999</v>
      </c>
      <c r="O144">
        <v>26.67</v>
      </c>
      <c r="P144">
        <v>226.7</v>
      </c>
      <c r="Q144">
        <v>226.6</v>
      </c>
      <c r="R144">
        <v>238.7</v>
      </c>
      <c r="S144">
        <v>238.7</v>
      </c>
      <c r="T144">
        <v>248.6</v>
      </c>
      <c r="U144">
        <v>232.7</v>
      </c>
      <c r="V144">
        <v>793.1</v>
      </c>
      <c r="W144">
        <v>2432</v>
      </c>
      <c r="X144">
        <v>25.98</v>
      </c>
      <c r="Y144">
        <v>0.48899999999999999</v>
      </c>
      <c r="Z144">
        <v>1803</v>
      </c>
      <c r="AA144">
        <v>1749</v>
      </c>
      <c r="AB144">
        <v>42.98</v>
      </c>
      <c r="AC144">
        <v>40.74</v>
      </c>
      <c r="AD144">
        <v>0.45079999999999998</v>
      </c>
      <c r="AE144">
        <v>0.38979999999999998</v>
      </c>
      <c r="AF144">
        <v>0.2407</v>
      </c>
      <c r="AG144">
        <v>0.1951</v>
      </c>
    </row>
    <row r="145" spans="7:33" x14ac:dyDescent="0.25">
      <c r="G145">
        <v>178</v>
      </c>
      <c r="H145">
        <v>0.38640000000000002</v>
      </c>
      <c r="I145">
        <v>0.15490000000000001</v>
      </c>
      <c r="J145">
        <v>0.1333</v>
      </c>
      <c r="K145">
        <v>0.32550000000000001</v>
      </c>
      <c r="L145">
        <v>0</v>
      </c>
      <c r="M145">
        <v>100.8</v>
      </c>
      <c r="N145">
        <v>0.95379999999999998</v>
      </c>
      <c r="O145">
        <v>26.67</v>
      </c>
      <c r="P145">
        <v>227.1</v>
      </c>
      <c r="Q145">
        <v>227.1</v>
      </c>
      <c r="R145">
        <v>239</v>
      </c>
      <c r="S145">
        <v>239</v>
      </c>
      <c r="T145">
        <v>249</v>
      </c>
      <c r="U145">
        <v>233.1</v>
      </c>
      <c r="V145">
        <v>793.3</v>
      </c>
      <c r="W145">
        <v>2450</v>
      </c>
      <c r="X145">
        <v>25.98</v>
      </c>
      <c r="Y145">
        <v>0.49080000000000001</v>
      </c>
      <c r="Z145">
        <v>1807</v>
      </c>
      <c r="AA145">
        <v>1753</v>
      </c>
      <c r="AB145">
        <v>42.89</v>
      </c>
      <c r="AC145">
        <v>40.89</v>
      </c>
      <c r="AD145">
        <v>0.46589999999999998</v>
      </c>
      <c r="AE145">
        <v>0.40460000000000002</v>
      </c>
      <c r="AF145">
        <v>0.25669999999999998</v>
      </c>
      <c r="AG145">
        <v>0.1951</v>
      </c>
    </row>
    <row r="146" spans="7:33" x14ac:dyDescent="0.25">
      <c r="G146">
        <v>179</v>
      </c>
      <c r="H146">
        <v>0.38600000000000001</v>
      </c>
      <c r="I146">
        <v>0.15509999999999999</v>
      </c>
      <c r="J146">
        <v>0.13350000000000001</v>
      </c>
      <c r="K146">
        <v>0.32540000000000002</v>
      </c>
      <c r="L146">
        <v>0</v>
      </c>
      <c r="M146">
        <v>100.4</v>
      </c>
      <c r="N146">
        <v>0.95169999999999999</v>
      </c>
      <c r="O146">
        <v>26.67</v>
      </c>
      <c r="P146">
        <v>227.5</v>
      </c>
      <c r="Q146">
        <v>227.5</v>
      </c>
      <c r="R146">
        <v>239.4</v>
      </c>
      <c r="S146">
        <v>239.4</v>
      </c>
      <c r="T146">
        <v>249.5</v>
      </c>
      <c r="U146">
        <v>233.5</v>
      </c>
      <c r="V146">
        <v>790.9</v>
      </c>
      <c r="W146">
        <v>2464</v>
      </c>
      <c r="X146">
        <v>25.98</v>
      </c>
      <c r="Y146">
        <v>0.49320000000000003</v>
      </c>
      <c r="Z146">
        <v>1797</v>
      </c>
      <c r="AA146">
        <v>1742</v>
      </c>
      <c r="AB146">
        <v>42.55</v>
      </c>
      <c r="AC146">
        <v>40.340000000000003</v>
      </c>
      <c r="AD146">
        <v>0.47299999999999998</v>
      </c>
      <c r="AE146">
        <v>0.41110000000000002</v>
      </c>
      <c r="AF146">
        <v>0.23719999999999999</v>
      </c>
      <c r="AG146">
        <v>0.1951</v>
      </c>
    </row>
    <row r="147" spans="7:33" x14ac:dyDescent="0.25">
      <c r="G147">
        <v>180</v>
      </c>
      <c r="H147">
        <v>0.3856</v>
      </c>
      <c r="I147">
        <v>0.15540000000000001</v>
      </c>
      <c r="J147">
        <v>0.1338</v>
      </c>
      <c r="K147">
        <v>0.32529999999999998</v>
      </c>
      <c r="L147">
        <v>0</v>
      </c>
      <c r="M147">
        <v>100.4</v>
      </c>
      <c r="N147">
        <v>0.95140000000000002</v>
      </c>
      <c r="O147">
        <v>26.67</v>
      </c>
      <c r="P147">
        <v>228</v>
      </c>
      <c r="Q147">
        <v>228</v>
      </c>
      <c r="R147">
        <v>239.8</v>
      </c>
      <c r="S147">
        <v>239.8</v>
      </c>
      <c r="T147">
        <v>249.8</v>
      </c>
      <c r="U147">
        <v>233.9</v>
      </c>
      <c r="V147">
        <v>790.7</v>
      </c>
      <c r="W147">
        <v>2483</v>
      </c>
      <c r="X147">
        <v>25.99</v>
      </c>
      <c r="Y147">
        <v>0.49519999999999997</v>
      </c>
      <c r="Z147">
        <v>1818</v>
      </c>
      <c r="AA147">
        <v>1762</v>
      </c>
      <c r="AB147">
        <v>42.52</v>
      </c>
      <c r="AC147">
        <v>41.24</v>
      </c>
      <c r="AD147">
        <v>0.4864</v>
      </c>
      <c r="AE147">
        <v>0.42399999999999999</v>
      </c>
      <c r="AF147">
        <v>0.23319999999999999</v>
      </c>
      <c r="AG147">
        <v>0.1951</v>
      </c>
    </row>
    <row r="148" spans="7:33" x14ac:dyDescent="0.25">
      <c r="G148">
        <v>181</v>
      </c>
      <c r="H148">
        <v>0.38519999999999999</v>
      </c>
      <c r="I148">
        <v>0.15559999999999999</v>
      </c>
      <c r="J148">
        <v>0.13400000000000001</v>
      </c>
      <c r="K148">
        <v>0.32519999999999999</v>
      </c>
      <c r="L148">
        <v>0</v>
      </c>
      <c r="M148">
        <v>100.5</v>
      </c>
      <c r="N148">
        <v>0.95199999999999996</v>
      </c>
      <c r="O148">
        <v>26.66</v>
      </c>
      <c r="P148">
        <v>228.5</v>
      </c>
      <c r="Q148">
        <v>228.5</v>
      </c>
      <c r="R148">
        <v>240.2</v>
      </c>
      <c r="S148">
        <v>240.2</v>
      </c>
      <c r="T148">
        <v>250.1</v>
      </c>
      <c r="U148">
        <v>234.3</v>
      </c>
      <c r="V148">
        <v>791.2</v>
      </c>
      <c r="W148">
        <v>2503</v>
      </c>
      <c r="X148">
        <v>25.99</v>
      </c>
      <c r="Y148">
        <v>0.497</v>
      </c>
      <c r="Z148">
        <v>1824</v>
      </c>
      <c r="AA148">
        <v>1768</v>
      </c>
      <c r="AB148">
        <v>43.44</v>
      </c>
      <c r="AC148">
        <v>41.49</v>
      </c>
      <c r="AD148">
        <v>0.4879</v>
      </c>
      <c r="AE148">
        <v>0.42520000000000002</v>
      </c>
      <c r="AF148">
        <v>0.2364</v>
      </c>
      <c r="AG148">
        <v>0.1951</v>
      </c>
    </row>
    <row r="149" spans="7:33" x14ac:dyDescent="0.25">
      <c r="G149">
        <v>182</v>
      </c>
      <c r="H149">
        <v>0.38469999999999999</v>
      </c>
      <c r="I149">
        <v>0.15590000000000001</v>
      </c>
      <c r="J149">
        <v>0.1343</v>
      </c>
      <c r="K149">
        <v>0.3251</v>
      </c>
      <c r="L149">
        <v>0</v>
      </c>
      <c r="M149">
        <v>100.5</v>
      </c>
      <c r="N149">
        <v>0.95189999999999997</v>
      </c>
      <c r="O149">
        <v>26.66</v>
      </c>
      <c r="P149">
        <v>229.1</v>
      </c>
      <c r="Q149">
        <v>229</v>
      </c>
      <c r="R149">
        <v>240.6</v>
      </c>
      <c r="S149">
        <v>240.6</v>
      </c>
      <c r="T149">
        <v>250.5</v>
      </c>
      <c r="U149">
        <v>234.8</v>
      </c>
      <c r="V149">
        <v>791.3</v>
      </c>
      <c r="W149">
        <v>2526</v>
      </c>
      <c r="X149">
        <v>25.99</v>
      </c>
      <c r="Y149">
        <v>0.49940000000000001</v>
      </c>
      <c r="Z149">
        <v>1833</v>
      </c>
      <c r="AA149">
        <v>1777</v>
      </c>
      <c r="AB149">
        <v>44.21</v>
      </c>
      <c r="AC149">
        <v>41.85</v>
      </c>
      <c r="AD149">
        <v>0.51680000000000004</v>
      </c>
      <c r="AE149">
        <v>0.45379999999999998</v>
      </c>
      <c r="AF149">
        <v>0.2384</v>
      </c>
      <c r="AG149">
        <v>0.1951</v>
      </c>
    </row>
    <row r="150" spans="7:33" x14ac:dyDescent="0.25">
      <c r="G150">
        <v>183</v>
      </c>
      <c r="H150">
        <v>0.38419999999999999</v>
      </c>
      <c r="I150">
        <v>0.15620000000000001</v>
      </c>
      <c r="J150">
        <v>0.1346</v>
      </c>
      <c r="K150">
        <v>0.32490000000000002</v>
      </c>
      <c r="L150">
        <v>0</v>
      </c>
      <c r="M150">
        <v>100.6</v>
      </c>
      <c r="N150">
        <v>0.95220000000000005</v>
      </c>
      <c r="O150">
        <v>26.66</v>
      </c>
      <c r="P150">
        <v>229.6</v>
      </c>
      <c r="Q150">
        <v>229.6</v>
      </c>
      <c r="R150">
        <v>241</v>
      </c>
      <c r="S150">
        <v>241</v>
      </c>
      <c r="T150">
        <v>251</v>
      </c>
      <c r="U150">
        <v>235.3</v>
      </c>
      <c r="V150">
        <v>791.8</v>
      </c>
      <c r="W150">
        <v>2551</v>
      </c>
      <c r="X150">
        <v>25.99</v>
      </c>
      <c r="Y150">
        <v>0.50180000000000002</v>
      </c>
      <c r="Z150">
        <v>1839</v>
      </c>
      <c r="AA150">
        <v>1783</v>
      </c>
      <c r="AB150">
        <v>45.06</v>
      </c>
      <c r="AC150">
        <v>42.08</v>
      </c>
      <c r="AD150">
        <v>0.49759999999999999</v>
      </c>
      <c r="AE150">
        <v>0.43419999999999997</v>
      </c>
      <c r="AF150">
        <v>0.23699999999999999</v>
      </c>
      <c r="AG150">
        <v>0.1951</v>
      </c>
    </row>
    <row r="151" spans="7:33" x14ac:dyDescent="0.25">
      <c r="G151">
        <v>184</v>
      </c>
      <c r="H151">
        <v>0.38369999999999999</v>
      </c>
      <c r="I151">
        <v>0.1565</v>
      </c>
      <c r="J151">
        <v>0.13489999999999999</v>
      </c>
      <c r="K151">
        <v>0.32479999999999998</v>
      </c>
      <c r="L151">
        <v>0</v>
      </c>
      <c r="M151">
        <v>100.6</v>
      </c>
      <c r="N151">
        <v>0.95369999999999999</v>
      </c>
      <c r="O151">
        <v>26.66</v>
      </c>
      <c r="P151">
        <v>230.2</v>
      </c>
      <c r="Q151">
        <v>230.2</v>
      </c>
      <c r="R151">
        <v>241.5</v>
      </c>
      <c r="S151">
        <v>241.5</v>
      </c>
      <c r="T151">
        <v>251.4</v>
      </c>
      <c r="U151">
        <v>235.8</v>
      </c>
      <c r="V151">
        <v>791.8</v>
      </c>
      <c r="W151">
        <v>2580</v>
      </c>
      <c r="X151">
        <v>26</v>
      </c>
      <c r="Y151">
        <v>0.50429999999999997</v>
      </c>
      <c r="Z151">
        <v>1850</v>
      </c>
      <c r="AA151">
        <v>1793</v>
      </c>
      <c r="AB151">
        <v>44.23</v>
      </c>
      <c r="AC151">
        <v>42.54</v>
      </c>
      <c r="AD151">
        <v>0.49390000000000001</v>
      </c>
      <c r="AE151">
        <v>0.42970000000000003</v>
      </c>
      <c r="AF151">
        <v>0.24660000000000001</v>
      </c>
      <c r="AG151">
        <v>0.1951</v>
      </c>
    </row>
    <row r="152" spans="7:33" x14ac:dyDescent="0.25">
      <c r="G152">
        <v>185</v>
      </c>
      <c r="H152">
        <v>0.38329999999999997</v>
      </c>
      <c r="I152">
        <v>0.15679999999999999</v>
      </c>
      <c r="J152">
        <v>0.13519999999999999</v>
      </c>
      <c r="K152">
        <v>0.32469999999999999</v>
      </c>
      <c r="L152">
        <v>0</v>
      </c>
      <c r="M152">
        <v>100.6</v>
      </c>
      <c r="N152">
        <v>0.95389999999999997</v>
      </c>
      <c r="O152">
        <v>26.66</v>
      </c>
      <c r="P152">
        <v>230.7</v>
      </c>
      <c r="Q152">
        <v>230.7</v>
      </c>
      <c r="R152">
        <v>241.9</v>
      </c>
      <c r="S152">
        <v>241.9</v>
      </c>
      <c r="T152">
        <v>251.8</v>
      </c>
      <c r="U152">
        <v>236.3</v>
      </c>
      <c r="V152">
        <v>792</v>
      </c>
      <c r="W152">
        <v>2604</v>
      </c>
      <c r="X152">
        <v>26</v>
      </c>
      <c r="Y152">
        <v>0.50670000000000004</v>
      </c>
      <c r="Z152">
        <v>1858</v>
      </c>
      <c r="AA152">
        <v>1801</v>
      </c>
      <c r="AB152">
        <v>44.52</v>
      </c>
      <c r="AC152">
        <v>42.86</v>
      </c>
      <c r="AD152">
        <v>0.50480000000000003</v>
      </c>
      <c r="AE152">
        <v>0.44009999999999999</v>
      </c>
      <c r="AF152">
        <v>0.23480000000000001</v>
      </c>
      <c r="AG152">
        <v>0.1951</v>
      </c>
    </row>
    <row r="153" spans="7:33" x14ac:dyDescent="0.25">
      <c r="G153">
        <v>186</v>
      </c>
      <c r="H153">
        <v>0.38279999999999997</v>
      </c>
      <c r="I153">
        <v>0.15709999999999999</v>
      </c>
      <c r="J153">
        <v>0.13550000000000001</v>
      </c>
      <c r="K153">
        <v>0.3246</v>
      </c>
      <c r="L153">
        <v>0</v>
      </c>
      <c r="M153">
        <v>100.6</v>
      </c>
      <c r="N153">
        <v>0.95409999999999995</v>
      </c>
      <c r="O153">
        <v>26.66</v>
      </c>
      <c r="P153">
        <v>231.3</v>
      </c>
      <c r="Q153">
        <v>231.3</v>
      </c>
      <c r="R153">
        <v>242.3</v>
      </c>
      <c r="S153">
        <v>242.3</v>
      </c>
      <c r="T153">
        <v>252.2</v>
      </c>
      <c r="U153">
        <v>236.8</v>
      </c>
      <c r="V153">
        <v>792.2</v>
      </c>
      <c r="W153">
        <v>2629</v>
      </c>
      <c r="X153">
        <v>26</v>
      </c>
      <c r="Y153">
        <v>0.5091</v>
      </c>
      <c r="Z153">
        <v>1870</v>
      </c>
      <c r="AA153">
        <v>1813</v>
      </c>
      <c r="AB153">
        <v>45.06</v>
      </c>
      <c r="AC153">
        <v>43.39</v>
      </c>
      <c r="AD153">
        <v>0.50539999999999996</v>
      </c>
      <c r="AE153">
        <v>0.44019999999999998</v>
      </c>
      <c r="AF153">
        <v>0.2321</v>
      </c>
      <c r="AG153">
        <v>0.1951</v>
      </c>
    </row>
    <row r="154" spans="7:33" x14ac:dyDescent="0.25">
      <c r="G154">
        <v>187</v>
      </c>
      <c r="H154">
        <v>0.38229999999999997</v>
      </c>
      <c r="I154">
        <v>0.15740000000000001</v>
      </c>
      <c r="J154">
        <v>0.1358</v>
      </c>
      <c r="K154">
        <v>0.32450000000000001</v>
      </c>
      <c r="L154">
        <v>0</v>
      </c>
      <c r="M154">
        <v>100.7</v>
      </c>
      <c r="N154">
        <v>0.9546</v>
      </c>
      <c r="O154">
        <v>26.66</v>
      </c>
      <c r="P154">
        <v>231.8</v>
      </c>
      <c r="Q154">
        <v>231.8</v>
      </c>
      <c r="R154">
        <v>242.8</v>
      </c>
      <c r="S154">
        <v>242.8</v>
      </c>
      <c r="T154">
        <v>252.6</v>
      </c>
      <c r="U154">
        <v>237.3</v>
      </c>
      <c r="V154">
        <v>792.8</v>
      </c>
      <c r="W154">
        <v>2655</v>
      </c>
      <c r="X154">
        <v>26</v>
      </c>
      <c r="Y154">
        <v>0.51160000000000005</v>
      </c>
      <c r="Z154">
        <v>1878</v>
      </c>
      <c r="AA154">
        <v>1821</v>
      </c>
      <c r="AB154">
        <v>45.76</v>
      </c>
      <c r="AC154">
        <v>43.75</v>
      </c>
      <c r="AD154">
        <v>0.50539999999999996</v>
      </c>
      <c r="AE154">
        <v>0.43969999999999998</v>
      </c>
      <c r="AF154">
        <v>0.2324</v>
      </c>
      <c r="AG154">
        <v>0.1951</v>
      </c>
    </row>
    <row r="155" spans="7:33" x14ac:dyDescent="0.25">
      <c r="G155">
        <v>188</v>
      </c>
      <c r="H155">
        <v>0.38190000000000002</v>
      </c>
      <c r="I155">
        <v>0.15770000000000001</v>
      </c>
      <c r="J155">
        <v>0.13600000000000001</v>
      </c>
      <c r="K155">
        <v>0.32440000000000002</v>
      </c>
      <c r="L155">
        <v>0</v>
      </c>
      <c r="M155">
        <v>100.7</v>
      </c>
      <c r="N155">
        <v>0.95479999999999998</v>
      </c>
      <c r="O155">
        <v>26.66</v>
      </c>
      <c r="P155">
        <v>232.3</v>
      </c>
      <c r="Q155">
        <v>232.3</v>
      </c>
      <c r="R155">
        <v>243.2</v>
      </c>
      <c r="S155">
        <v>243.2</v>
      </c>
      <c r="T155">
        <v>253</v>
      </c>
      <c r="U155">
        <v>237.8</v>
      </c>
      <c r="V155">
        <v>793.1</v>
      </c>
      <c r="W155">
        <v>2681</v>
      </c>
      <c r="X155">
        <v>26.01</v>
      </c>
      <c r="Y155">
        <v>0.5141</v>
      </c>
      <c r="Z155">
        <v>1887</v>
      </c>
      <c r="AA155">
        <v>1830</v>
      </c>
      <c r="AB155">
        <v>45.86</v>
      </c>
      <c r="AC155">
        <v>44.12</v>
      </c>
      <c r="AD155">
        <v>0.52229999999999999</v>
      </c>
      <c r="AE155">
        <v>0.45600000000000002</v>
      </c>
      <c r="AF155">
        <v>0.2379</v>
      </c>
      <c r="AG155">
        <v>0.1951</v>
      </c>
    </row>
    <row r="156" spans="7:33" x14ac:dyDescent="0.25">
      <c r="G156">
        <v>189</v>
      </c>
      <c r="H156">
        <v>0.38140000000000002</v>
      </c>
      <c r="I156">
        <v>0.158</v>
      </c>
      <c r="J156">
        <v>0.1363</v>
      </c>
      <c r="K156">
        <v>0.32429999999999998</v>
      </c>
      <c r="L156">
        <v>0</v>
      </c>
      <c r="M156">
        <v>100.8</v>
      </c>
      <c r="N156">
        <v>0.95479999999999998</v>
      </c>
      <c r="O156">
        <v>26.66</v>
      </c>
      <c r="P156">
        <v>232.9</v>
      </c>
      <c r="Q156">
        <v>232.8</v>
      </c>
      <c r="R156">
        <v>243.6</v>
      </c>
      <c r="S156">
        <v>243.6</v>
      </c>
      <c r="T156">
        <v>253.4</v>
      </c>
      <c r="U156">
        <v>238.3</v>
      </c>
      <c r="V156">
        <v>793.3</v>
      </c>
      <c r="W156">
        <v>2706</v>
      </c>
      <c r="X156">
        <v>26.01</v>
      </c>
      <c r="Y156">
        <v>0.51659999999999995</v>
      </c>
      <c r="Z156">
        <v>1902</v>
      </c>
      <c r="AA156">
        <v>1845</v>
      </c>
      <c r="AB156">
        <v>46.12</v>
      </c>
      <c r="AC156">
        <v>44.81</v>
      </c>
      <c r="AD156">
        <v>0.52500000000000002</v>
      </c>
      <c r="AE156">
        <v>0.4582</v>
      </c>
      <c r="AF156">
        <v>0.2319</v>
      </c>
      <c r="AG156">
        <v>0.1951</v>
      </c>
    </row>
    <row r="157" spans="7:33" x14ac:dyDescent="0.25">
      <c r="G157">
        <v>190</v>
      </c>
      <c r="H157">
        <v>0.38100000000000001</v>
      </c>
      <c r="I157">
        <v>0.15820000000000001</v>
      </c>
      <c r="J157">
        <v>0.1366</v>
      </c>
      <c r="K157">
        <v>0.32419999999999999</v>
      </c>
      <c r="L157">
        <v>0</v>
      </c>
      <c r="M157">
        <v>100.8</v>
      </c>
      <c r="N157">
        <v>0.95540000000000003</v>
      </c>
      <c r="O157">
        <v>26.66</v>
      </c>
      <c r="P157">
        <v>233.4</v>
      </c>
      <c r="Q157">
        <v>233.4</v>
      </c>
      <c r="R157">
        <v>244</v>
      </c>
      <c r="S157">
        <v>244</v>
      </c>
      <c r="T157">
        <v>253.8</v>
      </c>
      <c r="U157">
        <v>238.7</v>
      </c>
      <c r="V157">
        <v>793.5</v>
      </c>
      <c r="W157">
        <v>2732</v>
      </c>
      <c r="X157">
        <v>26.01</v>
      </c>
      <c r="Y157">
        <v>0.51910000000000001</v>
      </c>
      <c r="Z157">
        <v>1905</v>
      </c>
      <c r="AA157">
        <v>1848</v>
      </c>
      <c r="AB157">
        <v>46.81</v>
      </c>
      <c r="AC157">
        <v>44.9</v>
      </c>
      <c r="AD157">
        <v>0.52129999999999999</v>
      </c>
      <c r="AE157">
        <v>0.45400000000000001</v>
      </c>
      <c r="AF157">
        <v>0.23080000000000001</v>
      </c>
      <c r="AG157">
        <v>0.1951</v>
      </c>
    </row>
    <row r="158" spans="7:33" x14ac:dyDescent="0.25">
      <c r="G158">
        <v>191</v>
      </c>
      <c r="H158">
        <v>0.38059999999999999</v>
      </c>
      <c r="I158">
        <v>0.1585</v>
      </c>
      <c r="J158">
        <v>0.1368</v>
      </c>
      <c r="K158">
        <v>0.3241</v>
      </c>
      <c r="L158">
        <v>0</v>
      </c>
      <c r="M158">
        <v>100.8</v>
      </c>
      <c r="N158">
        <v>0.95509999999999995</v>
      </c>
      <c r="O158">
        <v>26.66</v>
      </c>
      <c r="P158">
        <v>233.9</v>
      </c>
      <c r="Q158">
        <v>233.9</v>
      </c>
      <c r="R158">
        <v>244.4</v>
      </c>
      <c r="S158">
        <v>244.4</v>
      </c>
      <c r="T158">
        <v>254.2</v>
      </c>
      <c r="U158">
        <v>239.2</v>
      </c>
      <c r="V158">
        <v>793.7</v>
      </c>
      <c r="W158">
        <v>2757</v>
      </c>
      <c r="X158">
        <v>26.02</v>
      </c>
      <c r="Y158">
        <v>0.52170000000000005</v>
      </c>
      <c r="Z158">
        <v>1916</v>
      </c>
      <c r="AA158">
        <v>1858</v>
      </c>
      <c r="AB158">
        <v>46.94</v>
      </c>
      <c r="AC158">
        <v>45.39</v>
      </c>
      <c r="AD158">
        <v>0.51880000000000004</v>
      </c>
      <c r="AE158">
        <v>0.45090000000000002</v>
      </c>
      <c r="AF158">
        <v>0.2198</v>
      </c>
      <c r="AG158">
        <v>0.1951</v>
      </c>
    </row>
    <row r="159" spans="7:33" x14ac:dyDescent="0.25">
      <c r="G159">
        <v>192</v>
      </c>
      <c r="H159">
        <v>0.38009999999999999</v>
      </c>
      <c r="I159">
        <v>0.1588</v>
      </c>
      <c r="J159">
        <v>0.1371</v>
      </c>
      <c r="K159">
        <v>0.32400000000000001</v>
      </c>
      <c r="L159">
        <v>0</v>
      </c>
      <c r="M159">
        <v>100.9</v>
      </c>
      <c r="N159">
        <v>0.95540000000000003</v>
      </c>
      <c r="O159">
        <v>26.66</v>
      </c>
      <c r="P159">
        <v>234.4</v>
      </c>
      <c r="Q159">
        <v>234.4</v>
      </c>
      <c r="R159">
        <v>244.9</v>
      </c>
      <c r="S159">
        <v>244.9</v>
      </c>
      <c r="T159">
        <v>254.5</v>
      </c>
      <c r="U159">
        <v>239.6</v>
      </c>
      <c r="V159">
        <v>793.8</v>
      </c>
      <c r="W159">
        <v>2783</v>
      </c>
      <c r="X159">
        <v>26.02</v>
      </c>
      <c r="Y159">
        <v>0.52429999999999999</v>
      </c>
      <c r="Z159">
        <v>1925</v>
      </c>
      <c r="AA159">
        <v>1868</v>
      </c>
      <c r="AB159">
        <v>47.29</v>
      </c>
      <c r="AC159">
        <v>45.81</v>
      </c>
      <c r="AD159">
        <v>0.52200000000000002</v>
      </c>
      <c r="AE159">
        <v>0.45350000000000001</v>
      </c>
      <c r="AF159">
        <v>0.22819999999999999</v>
      </c>
      <c r="AG159">
        <v>0.1951</v>
      </c>
    </row>
    <row r="160" spans="7:33" x14ac:dyDescent="0.25">
      <c r="G160">
        <v>193</v>
      </c>
      <c r="H160">
        <v>0.37969999999999998</v>
      </c>
      <c r="I160">
        <v>0.159</v>
      </c>
      <c r="J160">
        <v>0.13739999999999999</v>
      </c>
      <c r="K160">
        <v>0.32390000000000002</v>
      </c>
      <c r="L160">
        <v>0</v>
      </c>
      <c r="M160">
        <v>100.8</v>
      </c>
      <c r="N160">
        <v>0.95520000000000005</v>
      </c>
      <c r="O160">
        <v>26.66</v>
      </c>
      <c r="P160">
        <v>234.9</v>
      </c>
      <c r="Q160">
        <v>234.9</v>
      </c>
      <c r="R160">
        <v>245.2</v>
      </c>
      <c r="S160">
        <v>245.2</v>
      </c>
      <c r="T160">
        <v>254.9</v>
      </c>
      <c r="U160">
        <v>240.1</v>
      </c>
      <c r="V160">
        <v>793.7</v>
      </c>
      <c r="W160">
        <v>2808</v>
      </c>
      <c r="X160">
        <v>26.03</v>
      </c>
      <c r="Y160">
        <v>0.52690000000000003</v>
      </c>
      <c r="Z160">
        <v>1934</v>
      </c>
      <c r="AA160">
        <v>1876</v>
      </c>
      <c r="AB160">
        <v>47.97</v>
      </c>
      <c r="AC160">
        <v>46.19</v>
      </c>
      <c r="AD160">
        <v>0.53210000000000002</v>
      </c>
      <c r="AE160">
        <v>0.46310000000000001</v>
      </c>
      <c r="AF160">
        <v>0.2185</v>
      </c>
      <c r="AG160">
        <v>0.1951</v>
      </c>
    </row>
    <row r="161" spans="7:33" x14ac:dyDescent="0.25">
      <c r="G161">
        <v>194</v>
      </c>
      <c r="H161">
        <v>0.37930000000000003</v>
      </c>
      <c r="I161">
        <v>0.1593</v>
      </c>
      <c r="J161">
        <v>0.1376</v>
      </c>
      <c r="K161">
        <v>0.32379999999999998</v>
      </c>
      <c r="L161">
        <v>0</v>
      </c>
      <c r="M161">
        <v>100.4</v>
      </c>
      <c r="N161">
        <v>0.95230000000000004</v>
      </c>
      <c r="O161">
        <v>26.66</v>
      </c>
      <c r="P161">
        <v>235.4</v>
      </c>
      <c r="Q161">
        <v>235.4</v>
      </c>
      <c r="R161">
        <v>245.7</v>
      </c>
      <c r="S161">
        <v>245.7</v>
      </c>
      <c r="T161">
        <v>255.3</v>
      </c>
      <c r="U161">
        <v>240.5</v>
      </c>
      <c r="V161">
        <v>791</v>
      </c>
      <c r="W161">
        <v>2828</v>
      </c>
      <c r="X161">
        <v>26.02</v>
      </c>
      <c r="Y161">
        <v>0.5302</v>
      </c>
      <c r="Z161">
        <v>1939</v>
      </c>
      <c r="AA161">
        <v>1880</v>
      </c>
      <c r="AB161">
        <v>47.92</v>
      </c>
      <c r="AC161">
        <v>46.36</v>
      </c>
      <c r="AD161">
        <v>0.55359999999999998</v>
      </c>
      <c r="AE161">
        <v>0.48399999999999999</v>
      </c>
      <c r="AF161">
        <v>0.22539999999999999</v>
      </c>
      <c r="AG161">
        <v>0.1951</v>
      </c>
    </row>
    <row r="162" spans="7:33" x14ac:dyDescent="0.25">
      <c r="G162">
        <v>195</v>
      </c>
      <c r="H162">
        <v>0.37880000000000003</v>
      </c>
      <c r="I162">
        <v>0.15959999999999999</v>
      </c>
      <c r="J162">
        <v>0.13789999999999999</v>
      </c>
      <c r="K162">
        <v>0.32369999999999999</v>
      </c>
      <c r="L162">
        <v>0</v>
      </c>
      <c r="M162">
        <v>100.5</v>
      </c>
      <c r="N162">
        <v>0.95289999999999997</v>
      </c>
      <c r="O162">
        <v>26.65</v>
      </c>
      <c r="P162">
        <v>235.9</v>
      </c>
      <c r="Q162">
        <v>235.9</v>
      </c>
      <c r="R162">
        <v>246.1</v>
      </c>
      <c r="S162">
        <v>246.1</v>
      </c>
      <c r="T162">
        <v>255.7</v>
      </c>
      <c r="U162">
        <v>241</v>
      </c>
      <c r="V162">
        <v>791.4</v>
      </c>
      <c r="W162">
        <v>2856</v>
      </c>
      <c r="X162">
        <v>26.02</v>
      </c>
      <c r="Y162">
        <v>0.53280000000000005</v>
      </c>
      <c r="Z162">
        <v>1944</v>
      </c>
      <c r="AA162">
        <v>1886</v>
      </c>
      <c r="AB162">
        <v>47.77</v>
      </c>
      <c r="AC162">
        <v>46.62</v>
      </c>
      <c r="AD162">
        <v>0.54169999999999996</v>
      </c>
      <c r="AE162">
        <v>0.47139999999999999</v>
      </c>
      <c r="AF162">
        <v>0.22509999999999999</v>
      </c>
      <c r="AG162">
        <v>0.1951</v>
      </c>
    </row>
    <row r="163" spans="7:33" x14ac:dyDescent="0.25">
      <c r="G163">
        <v>196</v>
      </c>
      <c r="H163">
        <v>0.37840000000000001</v>
      </c>
      <c r="I163">
        <v>0.1598</v>
      </c>
      <c r="J163">
        <v>0.13819999999999999</v>
      </c>
      <c r="K163">
        <v>0.3236</v>
      </c>
      <c r="L163">
        <v>0</v>
      </c>
      <c r="M163">
        <v>100.5</v>
      </c>
      <c r="N163">
        <v>0.95299999999999996</v>
      </c>
      <c r="O163">
        <v>26.65</v>
      </c>
      <c r="P163">
        <v>236.4</v>
      </c>
      <c r="Q163">
        <v>236.3</v>
      </c>
      <c r="R163">
        <v>246.4</v>
      </c>
      <c r="S163">
        <v>246.4</v>
      </c>
      <c r="T163">
        <v>256.10000000000002</v>
      </c>
      <c r="U163">
        <v>241.4</v>
      </c>
      <c r="V163">
        <v>791.6</v>
      </c>
      <c r="W163">
        <v>2883</v>
      </c>
      <c r="X163">
        <v>26.02</v>
      </c>
      <c r="Y163">
        <v>0.53549999999999998</v>
      </c>
      <c r="Z163">
        <v>1957</v>
      </c>
      <c r="AA163">
        <v>1898</v>
      </c>
      <c r="AB163">
        <v>48.47</v>
      </c>
      <c r="AC163">
        <v>47.18</v>
      </c>
      <c r="AD163">
        <v>0.55889999999999995</v>
      </c>
      <c r="AE163">
        <v>0.48799999999999999</v>
      </c>
      <c r="AF163">
        <v>0.22059999999999999</v>
      </c>
      <c r="AG163">
        <v>0.1951</v>
      </c>
    </row>
    <row r="164" spans="7:33" x14ac:dyDescent="0.25">
      <c r="G164">
        <v>197</v>
      </c>
      <c r="H164">
        <v>0.378</v>
      </c>
      <c r="I164">
        <v>0.16009999999999999</v>
      </c>
      <c r="J164">
        <v>0.1384</v>
      </c>
      <c r="K164">
        <v>0.32350000000000001</v>
      </c>
      <c r="L164">
        <v>0</v>
      </c>
      <c r="M164">
        <v>100.6</v>
      </c>
      <c r="N164">
        <v>0.95379999999999998</v>
      </c>
      <c r="O164">
        <v>26.65</v>
      </c>
      <c r="P164">
        <v>236.9</v>
      </c>
      <c r="Q164">
        <v>236.8</v>
      </c>
      <c r="R164">
        <v>246.8</v>
      </c>
      <c r="S164">
        <v>246.8</v>
      </c>
      <c r="T164">
        <v>256.39999999999998</v>
      </c>
      <c r="U164">
        <v>241.9</v>
      </c>
      <c r="V164">
        <v>792.1</v>
      </c>
      <c r="W164">
        <v>2912</v>
      </c>
      <c r="X164">
        <v>26.03</v>
      </c>
      <c r="Y164">
        <v>0.53820000000000001</v>
      </c>
      <c r="Z164">
        <v>1966</v>
      </c>
      <c r="AA164">
        <v>1907</v>
      </c>
      <c r="AB164">
        <v>49.05</v>
      </c>
      <c r="AC164">
        <v>47.57</v>
      </c>
      <c r="AD164">
        <v>0.55989999999999995</v>
      </c>
      <c r="AE164">
        <v>0.4884</v>
      </c>
      <c r="AF164">
        <v>0.2238</v>
      </c>
      <c r="AG164">
        <v>0.1951</v>
      </c>
    </row>
    <row r="165" spans="7:33" x14ac:dyDescent="0.25">
      <c r="G165">
        <v>198</v>
      </c>
      <c r="H165">
        <v>0.37759999999999999</v>
      </c>
      <c r="I165">
        <v>0.16039999999999999</v>
      </c>
      <c r="J165">
        <v>0.13869999999999999</v>
      </c>
      <c r="K165">
        <v>0.32340000000000002</v>
      </c>
      <c r="L165">
        <v>0</v>
      </c>
      <c r="M165">
        <v>100.7</v>
      </c>
      <c r="N165">
        <v>0.9536</v>
      </c>
      <c r="O165">
        <v>26.65</v>
      </c>
      <c r="P165">
        <v>237.4</v>
      </c>
      <c r="Q165">
        <v>237.3</v>
      </c>
      <c r="R165">
        <v>247.2</v>
      </c>
      <c r="S165">
        <v>247.2</v>
      </c>
      <c r="T165">
        <v>256.8</v>
      </c>
      <c r="U165">
        <v>242.3</v>
      </c>
      <c r="V165">
        <v>792.7</v>
      </c>
      <c r="W165">
        <v>2939</v>
      </c>
      <c r="X165">
        <v>26.03</v>
      </c>
      <c r="Y165">
        <v>0.54090000000000005</v>
      </c>
      <c r="Z165">
        <v>1971</v>
      </c>
      <c r="AA165">
        <v>1912</v>
      </c>
      <c r="AB165">
        <v>49.58</v>
      </c>
      <c r="AC165">
        <v>47.8</v>
      </c>
      <c r="AD165">
        <v>0.58220000000000005</v>
      </c>
      <c r="AE165">
        <v>0.51019999999999999</v>
      </c>
      <c r="AF165">
        <v>0.22620000000000001</v>
      </c>
      <c r="AG165">
        <v>0.1951</v>
      </c>
    </row>
    <row r="166" spans="7:33" x14ac:dyDescent="0.25">
      <c r="G166">
        <v>199</v>
      </c>
      <c r="H166">
        <v>0.37719999999999998</v>
      </c>
      <c r="I166">
        <v>0.16059999999999999</v>
      </c>
      <c r="J166">
        <v>0.1389</v>
      </c>
      <c r="K166">
        <v>0.32329999999999998</v>
      </c>
      <c r="L166">
        <v>0</v>
      </c>
      <c r="M166">
        <v>100.6</v>
      </c>
      <c r="N166">
        <v>0.95379999999999998</v>
      </c>
      <c r="O166">
        <v>26.65</v>
      </c>
      <c r="P166">
        <v>237.9</v>
      </c>
      <c r="Q166">
        <v>237.8</v>
      </c>
      <c r="R166">
        <v>247.6</v>
      </c>
      <c r="S166">
        <v>247.6</v>
      </c>
      <c r="T166">
        <v>257.2</v>
      </c>
      <c r="U166">
        <v>242.7</v>
      </c>
      <c r="V166">
        <v>792.3</v>
      </c>
      <c r="W166">
        <v>2970</v>
      </c>
      <c r="X166">
        <v>26.03</v>
      </c>
      <c r="Y166">
        <v>0.54400000000000004</v>
      </c>
      <c r="Z166">
        <v>1985</v>
      </c>
      <c r="AA166">
        <v>1926</v>
      </c>
      <c r="AB166">
        <v>50.34</v>
      </c>
      <c r="AC166">
        <v>48.44</v>
      </c>
      <c r="AD166">
        <v>0.54690000000000005</v>
      </c>
      <c r="AE166">
        <v>0.47439999999999999</v>
      </c>
      <c r="AF166">
        <v>0.21870000000000001</v>
      </c>
      <c r="AG166">
        <v>0.1951</v>
      </c>
    </row>
    <row r="167" spans="7:33" x14ac:dyDescent="0.25">
      <c r="G167">
        <v>200</v>
      </c>
      <c r="H167">
        <v>0.37740000000000001</v>
      </c>
      <c r="I167">
        <v>0.16059999999999999</v>
      </c>
      <c r="J167">
        <v>0.13880000000000001</v>
      </c>
      <c r="K167">
        <v>0.32329999999999998</v>
      </c>
      <c r="L167">
        <v>0</v>
      </c>
      <c r="M167">
        <v>100.7</v>
      </c>
      <c r="N167">
        <v>0.95399999999999996</v>
      </c>
      <c r="O167">
        <v>26.65</v>
      </c>
      <c r="P167">
        <v>238.4</v>
      </c>
      <c r="Q167">
        <v>238.3</v>
      </c>
      <c r="R167">
        <v>248</v>
      </c>
      <c r="S167">
        <v>248</v>
      </c>
      <c r="T167">
        <v>257.5</v>
      </c>
      <c r="U167">
        <v>243.2</v>
      </c>
      <c r="V167">
        <v>792.7</v>
      </c>
      <c r="W167">
        <v>3002</v>
      </c>
      <c r="X167">
        <v>26.04</v>
      </c>
      <c r="Y167">
        <v>0.5474</v>
      </c>
      <c r="Z167">
        <v>1993</v>
      </c>
      <c r="AA167">
        <v>1936</v>
      </c>
      <c r="AB167">
        <v>50.21</v>
      </c>
      <c r="AC167">
        <v>48.91</v>
      </c>
      <c r="AD167">
        <v>0.56599999999999995</v>
      </c>
      <c r="AE167">
        <v>0.49270000000000003</v>
      </c>
      <c r="AF167">
        <v>0.2175</v>
      </c>
      <c r="AG167">
        <v>0.1951</v>
      </c>
    </row>
    <row r="168" spans="7:33" x14ac:dyDescent="0.25">
      <c r="G168">
        <v>201</v>
      </c>
      <c r="H168">
        <v>0.37759999999999999</v>
      </c>
      <c r="I168">
        <v>0.1605</v>
      </c>
      <c r="J168">
        <v>0.1386</v>
      </c>
      <c r="K168">
        <v>0.32329999999999998</v>
      </c>
      <c r="L168">
        <v>0</v>
      </c>
      <c r="M168">
        <v>100.8</v>
      </c>
      <c r="N168">
        <v>0.9546</v>
      </c>
      <c r="O168">
        <v>26.65</v>
      </c>
      <c r="P168">
        <v>238.9</v>
      </c>
      <c r="Q168">
        <v>238.9</v>
      </c>
      <c r="R168">
        <v>248.5</v>
      </c>
      <c r="S168">
        <v>248.4</v>
      </c>
      <c r="T168">
        <v>257.89999999999998</v>
      </c>
      <c r="U168">
        <v>243.7</v>
      </c>
      <c r="V168">
        <v>793.2</v>
      </c>
      <c r="W168">
        <v>3036</v>
      </c>
      <c r="X168">
        <v>26.04</v>
      </c>
      <c r="Y168">
        <v>0.55089999999999995</v>
      </c>
      <c r="Z168">
        <v>2004</v>
      </c>
      <c r="AA168">
        <v>1947</v>
      </c>
      <c r="AB168">
        <v>51.23</v>
      </c>
      <c r="AC168">
        <v>49.41</v>
      </c>
      <c r="AD168">
        <v>0.5776</v>
      </c>
      <c r="AE168">
        <v>0.50360000000000005</v>
      </c>
      <c r="AF168">
        <v>0.2157</v>
      </c>
      <c r="AG168">
        <v>0.1951</v>
      </c>
    </row>
    <row r="169" spans="7:33" x14ac:dyDescent="0.25">
      <c r="G169">
        <v>202</v>
      </c>
      <c r="H169">
        <v>0.37780000000000002</v>
      </c>
      <c r="I169">
        <v>0.1605</v>
      </c>
      <c r="J169">
        <v>0.13850000000000001</v>
      </c>
      <c r="K169">
        <v>0.32319999999999999</v>
      </c>
      <c r="L169">
        <v>0</v>
      </c>
      <c r="M169">
        <v>100.8</v>
      </c>
      <c r="N169">
        <v>0.95520000000000005</v>
      </c>
      <c r="O169">
        <v>26.65</v>
      </c>
      <c r="P169">
        <v>239.5</v>
      </c>
      <c r="Q169">
        <v>239.4</v>
      </c>
      <c r="R169">
        <v>248.9</v>
      </c>
      <c r="S169">
        <v>248.9</v>
      </c>
      <c r="T169">
        <v>258.3</v>
      </c>
      <c r="U169">
        <v>244.2</v>
      </c>
      <c r="V169">
        <v>793.6</v>
      </c>
      <c r="W169">
        <v>3074</v>
      </c>
      <c r="X169">
        <v>26.04</v>
      </c>
      <c r="Y169">
        <v>0.55479999999999996</v>
      </c>
      <c r="Z169">
        <v>2016</v>
      </c>
      <c r="AA169">
        <v>1958</v>
      </c>
      <c r="AB169">
        <v>52.37</v>
      </c>
      <c r="AC169">
        <v>49.92</v>
      </c>
      <c r="AD169">
        <v>0.54969999999999997</v>
      </c>
      <c r="AE169">
        <v>0.47510000000000002</v>
      </c>
      <c r="AF169">
        <v>0.21809999999999999</v>
      </c>
      <c r="AG169">
        <v>0.1951</v>
      </c>
    </row>
    <row r="170" spans="7:33" x14ac:dyDescent="0.25">
      <c r="G170">
        <v>203</v>
      </c>
      <c r="H170">
        <v>0.378</v>
      </c>
      <c r="I170">
        <v>0.16039999999999999</v>
      </c>
      <c r="J170">
        <v>0.1384</v>
      </c>
      <c r="K170">
        <v>0.32319999999999999</v>
      </c>
      <c r="L170">
        <v>0</v>
      </c>
      <c r="M170">
        <v>100.8</v>
      </c>
      <c r="N170">
        <v>0.95520000000000005</v>
      </c>
      <c r="O170">
        <v>26.65</v>
      </c>
      <c r="P170">
        <v>240</v>
      </c>
      <c r="Q170">
        <v>240</v>
      </c>
      <c r="R170">
        <v>249.4</v>
      </c>
      <c r="S170">
        <v>249.3</v>
      </c>
      <c r="T170">
        <v>258.8</v>
      </c>
      <c r="U170">
        <v>244.7</v>
      </c>
      <c r="V170">
        <v>793.7</v>
      </c>
      <c r="W170">
        <v>3113</v>
      </c>
      <c r="X170">
        <v>26.05</v>
      </c>
      <c r="Y170">
        <v>0.55900000000000005</v>
      </c>
      <c r="Z170">
        <v>2028</v>
      </c>
      <c r="AA170">
        <v>1970</v>
      </c>
      <c r="AB170">
        <v>52.86</v>
      </c>
      <c r="AC170">
        <v>50.48</v>
      </c>
      <c r="AD170">
        <v>0.55869999999999997</v>
      </c>
      <c r="AE170">
        <v>0.48330000000000001</v>
      </c>
      <c r="AF170">
        <v>0.21529999999999999</v>
      </c>
      <c r="AG170">
        <v>0.1951</v>
      </c>
    </row>
    <row r="171" spans="7:33" x14ac:dyDescent="0.25">
      <c r="G171">
        <v>204</v>
      </c>
      <c r="H171">
        <v>0.37819999999999998</v>
      </c>
      <c r="I171">
        <v>0.16039999999999999</v>
      </c>
      <c r="J171">
        <v>0.13819999999999999</v>
      </c>
      <c r="K171">
        <v>0.32319999999999999</v>
      </c>
      <c r="L171">
        <v>0</v>
      </c>
      <c r="M171">
        <v>100.9</v>
      </c>
      <c r="N171">
        <v>0.95520000000000005</v>
      </c>
      <c r="O171">
        <v>26.65</v>
      </c>
      <c r="P171">
        <v>240.6</v>
      </c>
      <c r="Q171">
        <v>240.6</v>
      </c>
      <c r="R171">
        <v>249.8</v>
      </c>
      <c r="S171">
        <v>249.8</v>
      </c>
      <c r="T171">
        <v>259.2</v>
      </c>
      <c r="U171">
        <v>245.2</v>
      </c>
      <c r="V171">
        <v>793.9</v>
      </c>
      <c r="W171">
        <v>3152</v>
      </c>
      <c r="X171">
        <v>26.05</v>
      </c>
      <c r="Y171">
        <v>0.56310000000000004</v>
      </c>
      <c r="Z171">
        <v>2037</v>
      </c>
      <c r="AA171">
        <v>1979</v>
      </c>
      <c r="AB171">
        <v>53.17</v>
      </c>
      <c r="AC171">
        <v>50.88</v>
      </c>
      <c r="AD171">
        <v>0.5917</v>
      </c>
      <c r="AE171">
        <v>0.51570000000000005</v>
      </c>
      <c r="AF171">
        <v>0.22159999999999999</v>
      </c>
      <c r="AG171">
        <v>0.1951</v>
      </c>
    </row>
    <row r="172" spans="7:33" x14ac:dyDescent="0.25">
      <c r="G172">
        <v>205</v>
      </c>
      <c r="H172">
        <v>0.37840000000000001</v>
      </c>
      <c r="I172">
        <v>0.1603</v>
      </c>
      <c r="J172">
        <v>0.1381</v>
      </c>
      <c r="K172">
        <v>0.32319999999999999</v>
      </c>
      <c r="L172">
        <v>0</v>
      </c>
      <c r="M172">
        <v>100.9</v>
      </c>
      <c r="N172">
        <v>0.95550000000000002</v>
      </c>
      <c r="O172">
        <v>26.65</v>
      </c>
      <c r="P172">
        <v>241.1</v>
      </c>
      <c r="Q172">
        <v>241.1</v>
      </c>
      <c r="R172">
        <v>250.2</v>
      </c>
      <c r="S172">
        <v>250.2</v>
      </c>
      <c r="T172">
        <v>259.60000000000002</v>
      </c>
      <c r="U172">
        <v>245.7</v>
      </c>
      <c r="V172">
        <v>794</v>
      </c>
      <c r="W172">
        <v>3193</v>
      </c>
      <c r="X172">
        <v>26.05</v>
      </c>
      <c r="Y172">
        <v>0.56730000000000003</v>
      </c>
      <c r="Z172">
        <v>2045</v>
      </c>
      <c r="AA172">
        <v>1988</v>
      </c>
      <c r="AB172">
        <v>53.62</v>
      </c>
      <c r="AC172">
        <v>51.28</v>
      </c>
      <c r="AD172">
        <v>0.58079999999999998</v>
      </c>
      <c r="AE172">
        <v>0.50390000000000001</v>
      </c>
      <c r="AF172">
        <v>0.21640000000000001</v>
      </c>
      <c r="AG172">
        <v>0.1951</v>
      </c>
    </row>
    <row r="173" spans="7:33" x14ac:dyDescent="0.25">
      <c r="G173">
        <v>206</v>
      </c>
      <c r="H173">
        <v>0.37859999999999999</v>
      </c>
      <c r="I173">
        <v>0.1603</v>
      </c>
      <c r="J173">
        <v>0.13789999999999999</v>
      </c>
      <c r="K173">
        <v>0.32319999999999999</v>
      </c>
      <c r="L173">
        <v>0</v>
      </c>
      <c r="M173">
        <v>100.9</v>
      </c>
      <c r="N173">
        <v>0.95530000000000004</v>
      </c>
      <c r="O173">
        <v>26.64</v>
      </c>
      <c r="P173">
        <v>241.7</v>
      </c>
      <c r="Q173">
        <v>241.7</v>
      </c>
      <c r="R173">
        <v>250.7</v>
      </c>
      <c r="S173">
        <v>250.7</v>
      </c>
      <c r="T173">
        <v>260.10000000000002</v>
      </c>
      <c r="U173">
        <v>246.2</v>
      </c>
      <c r="V173">
        <v>794.2</v>
      </c>
      <c r="W173">
        <v>3233</v>
      </c>
      <c r="X173">
        <v>26.05</v>
      </c>
      <c r="Y173">
        <v>0.5716</v>
      </c>
      <c r="Z173">
        <v>2054</v>
      </c>
      <c r="AA173">
        <v>1996</v>
      </c>
      <c r="AB173">
        <v>54.03</v>
      </c>
      <c r="AC173">
        <v>51.71</v>
      </c>
      <c r="AD173">
        <v>0.5978</v>
      </c>
      <c r="AE173">
        <v>0.52</v>
      </c>
      <c r="AF173">
        <v>0.2152</v>
      </c>
      <c r="AG173">
        <v>0.1951</v>
      </c>
    </row>
    <row r="174" spans="7:33" x14ac:dyDescent="0.25">
      <c r="G174">
        <v>207</v>
      </c>
      <c r="H174">
        <v>0.37880000000000003</v>
      </c>
      <c r="I174">
        <v>0.16020000000000001</v>
      </c>
      <c r="J174">
        <v>0.13780000000000001</v>
      </c>
      <c r="K174">
        <v>0.3231</v>
      </c>
      <c r="L174">
        <v>0</v>
      </c>
      <c r="M174">
        <v>100.7</v>
      </c>
      <c r="N174">
        <v>0.95369999999999999</v>
      </c>
      <c r="O174">
        <v>26.64</v>
      </c>
      <c r="P174">
        <v>242.2</v>
      </c>
      <c r="Q174">
        <v>242.2</v>
      </c>
      <c r="R174">
        <v>251.1</v>
      </c>
      <c r="S174">
        <v>251.1</v>
      </c>
      <c r="T174">
        <v>260.5</v>
      </c>
      <c r="U174">
        <v>246.7</v>
      </c>
      <c r="V174">
        <v>792.7</v>
      </c>
      <c r="W174">
        <v>3270</v>
      </c>
      <c r="X174">
        <v>26.05</v>
      </c>
      <c r="Y174">
        <v>0.57620000000000005</v>
      </c>
      <c r="Z174">
        <v>2064</v>
      </c>
      <c r="AA174">
        <v>2003</v>
      </c>
      <c r="AB174">
        <v>54.49</v>
      </c>
      <c r="AC174">
        <v>52.01</v>
      </c>
      <c r="AD174">
        <v>0.6018</v>
      </c>
      <c r="AE174">
        <v>0.5232</v>
      </c>
      <c r="AF174">
        <v>0.2127</v>
      </c>
      <c r="AG174">
        <v>0.1951</v>
      </c>
    </row>
    <row r="175" spans="7:33" x14ac:dyDescent="0.25">
      <c r="G175">
        <v>208</v>
      </c>
      <c r="H175">
        <v>0.379</v>
      </c>
      <c r="I175">
        <v>0.16020000000000001</v>
      </c>
      <c r="J175">
        <v>0.13769999999999999</v>
      </c>
      <c r="K175">
        <v>0.3231</v>
      </c>
      <c r="L175">
        <v>0</v>
      </c>
      <c r="M175">
        <v>100.3</v>
      </c>
      <c r="N175">
        <v>0.95089999999999997</v>
      </c>
      <c r="O175">
        <v>26.64</v>
      </c>
      <c r="P175">
        <v>242.8</v>
      </c>
      <c r="Q175">
        <v>242.7</v>
      </c>
      <c r="R175">
        <v>251.6</v>
      </c>
      <c r="S175">
        <v>251.6</v>
      </c>
      <c r="T175">
        <v>260.89999999999998</v>
      </c>
      <c r="U175">
        <v>247.2</v>
      </c>
      <c r="V175">
        <v>790.1</v>
      </c>
      <c r="W175">
        <v>3305</v>
      </c>
      <c r="X175">
        <v>26.05</v>
      </c>
      <c r="Y175">
        <v>0.58120000000000005</v>
      </c>
      <c r="Z175">
        <v>2073</v>
      </c>
      <c r="AA175">
        <v>2012</v>
      </c>
      <c r="AB175">
        <v>54.79</v>
      </c>
      <c r="AC175">
        <v>52.4</v>
      </c>
      <c r="AD175">
        <v>0.61339999999999995</v>
      </c>
      <c r="AE175">
        <v>0.53400000000000003</v>
      </c>
      <c r="AF175">
        <v>0.21940000000000001</v>
      </c>
      <c r="AG175">
        <v>0.1951</v>
      </c>
    </row>
    <row r="176" spans="7:33" x14ac:dyDescent="0.25">
      <c r="G176">
        <v>209</v>
      </c>
      <c r="H176">
        <v>0.37919999999999998</v>
      </c>
      <c r="I176">
        <v>0.16009999999999999</v>
      </c>
      <c r="J176">
        <v>0.13750000000000001</v>
      </c>
      <c r="K176">
        <v>0.3231</v>
      </c>
      <c r="L176">
        <v>0</v>
      </c>
      <c r="M176">
        <v>100.4</v>
      </c>
      <c r="N176">
        <v>0.95169999999999999</v>
      </c>
      <c r="O176">
        <v>26.64</v>
      </c>
      <c r="P176">
        <v>243.3</v>
      </c>
      <c r="Q176">
        <v>243.2</v>
      </c>
      <c r="R176">
        <v>252</v>
      </c>
      <c r="S176">
        <v>252</v>
      </c>
      <c r="T176">
        <v>261.3</v>
      </c>
      <c r="U176">
        <v>247.6</v>
      </c>
      <c r="V176">
        <v>790.7</v>
      </c>
      <c r="W176">
        <v>3351</v>
      </c>
      <c r="X176">
        <v>26.06</v>
      </c>
      <c r="Y176">
        <v>0.58540000000000003</v>
      </c>
      <c r="Z176">
        <v>2081</v>
      </c>
      <c r="AA176">
        <v>2020</v>
      </c>
      <c r="AB176">
        <v>54.67</v>
      </c>
      <c r="AC176">
        <v>52.79</v>
      </c>
      <c r="AD176">
        <v>0.62450000000000006</v>
      </c>
      <c r="AE176">
        <v>0.54420000000000002</v>
      </c>
      <c r="AF176">
        <v>0.21460000000000001</v>
      </c>
      <c r="AG176">
        <v>0.1951</v>
      </c>
    </row>
    <row r="177" spans="7:33" x14ac:dyDescent="0.25">
      <c r="G177">
        <v>210</v>
      </c>
      <c r="H177">
        <v>0.37940000000000002</v>
      </c>
      <c r="I177">
        <v>0.16009999999999999</v>
      </c>
      <c r="J177">
        <v>0.13739999999999999</v>
      </c>
      <c r="K177">
        <v>0.3231</v>
      </c>
      <c r="L177">
        <v>0</v>
      </c>
      <c r="M177">
        <v>100.5</v>
      </c>
      <c r="N177">
        <v>0.95209999999999995</v>
      </c>
      <c r="O177">
        <v>26.64</v>
      </c>
      <c r="P177">
        <v>243.8</v>
      </c>
      <c r="Q177">
        <v>243.8</v>
      </c>
      <c r="R177">
        <v>252.4</v>
      </c>
      <c r="S177">
        <v>252.4</v>
      </c>
      <c r="T177">
        <v>261.7</v>
      </c>
      <c r="U177">
        <v>248.1</v>
      </c>
      <c r="V177">
        <v>791.1</v>
      </c>
      <c r="W177">
        <v>3396</v>
      </c>
      <c r="X177">
        <v>26.06</v>
      </c>
      <c r="Y177">
        <v>0.5897</v>
      </c>
      <c r="Z177">
        <v>2093</v>
      </c>
      <c r="AA177">
        <v>2032</v>
      </c>
      <c r="AB177">
        <v>55.45</v>
      </c>
      <c r="AC177">
        <v>53.37</v>
      </c>
      <c r="AD177">
        <v>0.60850000000000004</v>
      </c>
      <c r="AE177">
        <v>0.52729999999999999</v>
      </c>
      <c r="AF177">
        <v>0.2117</v>
      </c>
      <c r="AG177">
        <v>0.1951</v>
      </c>
    </row>
    <row r="178" spans="7:33" x14ac:dyDescent="0.25">
      <c r="G178">
        <v>211</v>
      </c>
      <c r="H178">
        <v>0.37959999999999999</v>
      </c>
      <c r="I178">
        <v>0.16009999999999999</v>
      </c>
      <c r="J178">
        <v>0.13730000000000001</v>
      </c>
      <c r="K178">
        <v>0.3231</v>
      </c>
      <c r="L178">
        <v>0</v>
      </c>
      <c r="M178">
        <v>100.5</v>
      </c>
      <c r="N178">
        <v>0.95250000000000001</v>
      </c>
      <c r="O178">
        <v>26.64</v>
      </c>
      <c r="P178">
        <v>244.3</v>
      </c>
      <c r="Q178">
        <v>244.3</v>
      </c>
      <c r="R178">
        <v>252.8</v>
      </c>
      <c r="S178">
        <v>252.8</v>
      </c>
      <c r="T178">
        <v>262.10000000000002</v>
      </c>
      <c r="U178">
        <v>248.6</v>
      </c>
      <c r="V178">
        <v>791.6</v>
      </c>
      <c r="W178">
        <v>3442</v>
      </c>
      <c r="X178">
        <v>26.06</v>
      </c>
      <c r="Y178">
        <v>0.59399999999999997</v>
      </c>
      <c r="Z178">
        <v>2102</v>
      </c>
      <c r="AA178">
        <v>2041</v>
      </c>
      <c r="AB178">
        <v>55.9</v>
      </c>
      <c r="AC178">
        <v>53.77</v>
      </c>
      <c r="AD178">
        <v>0.60880000000000001</v>
      </c>
      <c r="AE178">
        <v>0.52680000000000005</v>
      </c>
      <c r="AF178">
        <v>0.2122</v>
      </c>
      <c r="AG178">
        <v>0.1951</v>
      </c>
    </row>
    <row r="179" spans="7:33" x14ac:dyDescent="0.25">
      <c r="G179">
        <v>212</v>
      </c>
      <c r="H179">
        <v>0.37980000000000003</v>
      </c>
      <c r="I179">
        <v>0.16</v>
      </c>
      <c r="J179">
        <v>0.13719999999999999</v>
      </c>
      <c r="K179">
        <v>0.32300000000000001</v>
      </c>
      <c r="L179">
        <v>0</v>
      </c>
      <c r="M179">
        <v>100.6</v>
      </c>
      <c r="N179">
        <v>0.95279999999999998</v>
      </c>
      <c r="O179">
        <v>26.64</v>
      </c>
      <c r="P179">
        <v>244.9</v>
      </c>
      <c r="Q179">
        <v>244.8</v>
      </c>
      <c r="R179">
        <v>253.3</v>
      </c>
      <c r="S179">
        <v>253.3</v>
      </c>
      <c r="T179">
        <v>262.5</v>
      </c>
      <c r="U179">
        <v>249.1</v>
      </c>
      <c r="V179">
        <v>792</v>
      </c>
      <c r="W179">
        <v>3488</v>
      </c>
      <c r="X179">
        <v>26.06</v>
      </c>
      <c r="Y179">
        <v>0.59830000000000005</v>
      </c>
      <c r="Z179">
        <v>2110</v>
      </c>
      <c r="AA179">
        <v>2048</v>
      </c>
      <c r="AB179">
        <v>56.14</v>
      </c>
      <c r="AC179">
        <v>54.11</v>
      </c>
      <c r="AD179">
        <v>0.61750000000000005</v>
      </c>
      <c r="AE179">
        <v>0.53480000000000005</v>
      </c>
      <c r="AF179">
        <v>0.21410000000000001</v>
      </c>
      <c r="AG179">
        <v>0.1951</v>
      </c>
    </row>
    <row r="180" spans="7:33" x14ac:dyDescent="0.25">
      <c r="G180">
        <v>213</v>
      </c>
      <c r="H180">
        <v>0.38</v>
      </c>
      <c r="I180">
        <v>0.16</v>
      </c>
      <c r="J180">
        <v>0.13700000000000001</v>
      </c>
      <c r="K180">
        <v>0.32300000000000001</v>
      </c>
      <c r="L180">
        <v>0</v>
      </c>
      <c r="M180">
        <v>100.7</v>
      </c>
      <c r="N180">
        <v>0.95340000000000003</v>
      </c>
      <c r="O180">
        <v>26.64</v>
      </c>
      <c r="P180">
        <v>245.4</v>
      </c>
      <c r="Q180">
        <v>245.3</v>
      </c>
      <c r="R180">
        <v>253.7</v>
      </c>
      <c r="S180">
        <v>253.7</v>
      </c>
      <c r="T180">
        <v>263</v>
      </c>
      <c r="U180">
        <v>249.5</v>
      </c>
      <c r="V180">
        <v>792.5</v>
      </c>
      <c r="W180">
        <v>3537</v>
      </c>
      <c r="X180">
        <v>26.07</v>
      </c>
      <c r="Y180">
        <v>0.60260000000000002</v>
      </c>
      <c r="Z180">
        <v>2117</v>
      </c>
      <c r="AA180">
        <v>2055</v>
      </c>
      <c r="AB180">
        <v>56.69</v>
      </c>
      <c r="AC180">
        <v>54.42</v>
      </c>
      <c r="AD180">
        <v>0.60780000000000001</v>
      </c>
      <c r="AE180">
        <v>0.5242</v>
      </c>
      <c r="AF180">
        <v>0.21010000000000001</v>
      </c>
      <c r="AG180">
        <v>0.1951</v>
      </c>
    </row>
    <row r="181" spans="7:33" x14ac:dyDescent="0.25">
      <c r="G181">
        <v>214</v>
      </c>
      <c r="H181">
        <v>0.38019999999999998</v>
      </c>
      <c r="I181">
        <v>0.15989999999999999</v>
      </c>
      <c r="J181">
        <v>0.13689999999999999</v>
      </c>
      <c r="K181">
        <v>0.32300000000000001</v>
      </c>
      <c r="L181">
        <v>0</v>
      </c>
      <c r="M181">
        <v>100.7</v>
      </c>
      <c r="N181">
        <v>0.95389999999999997</v>
      </c>
      <c r="O181">
        <v>26.64</v>
      </c>
      <c r="P181">
        <v>245.9</v>
      </c>
      <c r="Q181">
        <v>245.8</v>
      </c>
      <c r="R181">
        <v>254.1</v>
      </c>
      <c r="S181">
        <v>254.1</v>
      </c>
      <c r="T181">
        <v>263.3</v>
      </c>
      <c r="U181">
        <v>250</v>
      </c>
      <c r="V181">
        <v>793</v>
      </c>
      <c r="W181">
        <v>3588</v>
      </c>
      <c r="X181">
        <v>26.07</v>
      </c>
      <c r="Y181">
        <v>0.60719999999999996</v>
      </c>
      <c r="Z181">
        <v>2130</v>
      </c>
      <c r="AA181">
        <v>2067</v>
      </c>
      <c r="AB181">
        <v>57.24</v>
      </c>
      <c r="AC181">
        <v>55.04</v>
      </c>
      <c r="AD181">
        <v>0.61040000000000005</v>
      </c>
      <c r="AE181">
        <v>0.52580000000000005</v>
      </c>
      <c r="AF181">
        <v>0.2127</v>
      </c>
      <c r="AG181">
        <v>0.1951</v>
      </c>
    </row>
    <row r="182" spans="7:33" x14ac:dyDescent="0.25">
      <c r="G182">
        <v>215</v>
      </c>
      <c r="H182">
        <v>0.38040000000000002</v>
      </c>
      <c r="I182">
        <v>0.15989999999999999</v>
      </c>
      <c r="J182">
        <v>0.1368</v>
      </c>
      <c r="K182">
        <v>0.32300000000000001</v>
      </c>
      <c r="L182">
        <v>0</v>
      </c>
      <c r="M182">
        <v>100.8</v>
      </c>
      <c r="N182">
        <v>0.95430000000000004</v>
      </c>
      <c r="O182">
        <v>26.64</v>
      </c>
      <c r="P182">
        <v>246.4</v>
      </c>
      <c r="Q182">
        <v>246.3</v>
      </c>
      <c r="R182">
        <v>254.5</v>
      </c>
      <c r="S182">
        <v>254.5</v>
      </c>
      <c r="T182">
        <v>263.7</v>
      </c>
      <c r="U182">
        <v>250.4</v>
      </c>
      <c r="V182">
        <v>793.3</v>
      </c>
      <c r="W182">
        <v>3638</v>
      </c>
      <c r="X182">
        <v>26.07</v>
      </c>
      <c r="Y182">
        <v>0.61170000000000002</v>
      </c>
      <c r="Z182">
        <v>2137</v>
      </c>
      <c r="AA182">
        <v>2075</v>
      </c>
      <c r="AB182">
        <v>57.45</v>
      </c>
      <c r="AC182">
        <v>55.4</v>
      </c>
      <c r="AD182">
        <v>0.62419999999999998</v>
      </c>
      <c r="AE182">
        <v>0.53869999999999996</v>
      </c>
      <c r="AF182">
        <v>0.21079999999999999</v>
      </c>
      <c r="AG182">
        <v>0.1951</v>
      </c>
    </row>
    <row r="183" spans="7:33" x14ac:dyDescent="0.25">
      <c r="G183">
        <v>216</v>
      </c>
      <c r="H183">
        <v>0.3805</v>
      </c>
      <c r="I183">
        <v>0.1598</v>
      </c>
      <c r="J183">
        <v>0.1366</v>
      </c>
      <c r="K183">
        <v>0.32300000000000001</v>
      </c>
      <c r="L183">
        <v>0</v>
      </c>
      <c r="M183">
        <v>100.8</v>
      </c>
      <c r="N183">
        <v>0.9546</v>
      </c>
      <c r="O183">
        <v>26.64</v>
      </c>
      <c r="P183">
        <v>246.9</v>
      </c>
      <c r="Q183">
        <v>246.8</v>
      </c>
      <c r="R183">
        <v>254.9</v>
      </c>
      <c r="S183">
        <v>254.9</v>
      </c>
      <c r="T183">
        <v>264.10000000000002</v>
      </c>
      <c r="U183">
        <v>250.9</v>
      </c>
      <c r="V183">
        <v>793.7</v>
      </c>
      <c r="W183">
        <v>3690</v>
      </c>
      <c r="X183">
        <v>26.07</v>
      </c>
      <c r="Y183">
        <v>0.61619999999999997</v>
      </c>
      <c r="Z183">
        <v>2146</v>
      </c>
      <c r="AA183">
        <v>2084</v>
      </c>
      <c r="AB183">
        <v>57.79</v>
      </c>
      <c r="AC183">
        <v>55.81</v>
      </c>
      <c r="AD183">
        <v>0.64100000000000001</v>
      </c>
      <c r="AE183">
        <v>0.55459999999999998</v>
      </c>
      <c r="AF183">
        <v>0.20930000000000001</v>
      </c>
      <c r="AG183">
        <v>0.1951</v>
      </c>
    </row>
    <row r="184" spans="7:33" x14ac:dyDescent="0.25">
      <c r="G184">
        <v>217</v>
      </c>
      <c r="H184">
        <v>0.38069999999999998</v>
      </c>
      <c r="I184">
        <v>0.1598</v>
      </c>
      <c r="J184">
        <v>0.13650000000000001</v>
      </c>
      <c r="K184">
        <v>0.32290000000000002</v>
      </c>
      <c r="L184">
        <v>0</v>
      </c>
      <c r="M184">
        <v>100.9</v>
      </c>
      <c r="N184">
        <v>0.9546</v>
      </c>
      <c r="O184">
        <v>26.63</v>
      </c>
      <c r="P184">
        <v>247.4</v>
      </c>
      <c r="Q184">
        <v>247.3</v>
      </c>
      <c r="R184">
        <v>255.3</v>
      </c>
      <c r="S184">
        <v>255.3</v>
      </c>
      <c r="T184">
        <v>264.5</v>
      </c>
      <c r="U184">
        <v>251.3</v>
      </c>
      <c r="V184">
        <v>794.1</v>
      </c>
      <c r="W184">
        <v>3741</v>
      </c>
      <c r="X184">
        <v>26.08</v>
      </c>
      <c r="Y184">
        <v>0.62070000000000003</v>
      </c>
      <c r="Z184">
        <v>2157</v>
      </c>
      <c r="AA184">
        <v>2094</v>
      </c>
      <c r="AB184">
        <v>58.18</v>
      </c>
      <c r="AC184">
        <v>56.33</v>
      </c>
      <c r="AD184">
        <v>0.65359999999999996</v>
      </c>
      <c r="AE184">
        <v>0.56640000000000001</v>
      </c>
      <c r="AF184">
        <v>0.2147</v>
      </c>
      <c r="AG184">
        <v>0.1951</v>
      </c>
    </row>
    <row r="185" spans="7:33" x14ac:dyDescent="0.25">
      <c r="G185">
        <v>218</v>
      </c>
      <c r="H185">
        <v>0.38090000000000002</v>
      </c>
      <c r="I185">
        <v>0.1598</v>
      </c>
      <c r="J185">
        <v>0.13639999999999999</v>
      </c>
      <c r="K185">
        <v>0.32290000000000002</v>
      </c>
      <c r="L185">
        <v>0</v>
      </c>
      <c r="M185">
        <v>100.8</v>
      </c>
      <c r="N185">
        <v>0.9546</v>
      </c>
      <c r="O185">
        <v>26.63</v>
      </c>
      <c r="P185">
        <v>247.9</v>
      </c>
      <c r="Q185">
        <v>247.8</v>
      </c>
      <c r="R185">
        <v>255.7</v>
      </c>
      <c r="S185">
        <v>255.7</v>
      </c>
      <c r="T185">
        <v>264.89999999999998</v>
      </c>
      <c r="U185">
        <v>251.8</v>
      </c>
      <c r="V185">
        <v>793.6</v>
      </c>
      <c r="W185">
        <v>3795</v>
      </c>
      <c r="X185">
        <v>26.08</v>
      </c>
      <c r="Y185">
        <v>0.62549999999999994</v>
      </c>
      <c r="Z185">
        <v>2166</v>
      </c>
      <c r="AA185">
        <v>2106</v>
      </c>
      <c r="AB185">
        <v>58.68</v>
      </c>
      <c r="AC185">
        <v>56.92</v>
      </c>
      <c r="AD185">
        <v>0.6381</v>
      </c>
      <c r="AE185">
        <v>0.54969999999999997</v>
      </c>
      <c r="AF185">
        <v>0.21560000000000001</v>
      </c>
      <c r="AG185">
        <v>0.1951</v>
      </c>
    </row>
    <row r="186" spans="7:33" x14ac:dyDescent="0.25">
      <c r="G186">
        <v>224</v>
      </c>
      <c r="H186">
        <v>0.38100000000000001</v>
      </c>
      <c r="I186">
        <v>0.15970000000000001</v>
      </c>
      <c r="J186">
        <v>0.1363</v>
      </c>
      <c r="K186">
        <v>0.32290000000000002</v>
      </c>
      <c r="L186">
        <v>0</v>
      </c>
      <c r="M186">
        <v>100.7</v>
      </c>
      <c r="N186">
        <v>0.95120000000000005</v>
      </c>
      <c r="O186">
        <v>26.65</v>
      </c>
      <c r="P186">
        <v>248.1</v>
      </c>
      <c r="Q186">
        <v>248.1</v>
      </c>
      <c r="R186">
        <v>255.9</v>
      </c>
      <c r="S186">
        <v>255.9</v>
      </c>
      <c r="T186">
        <v>265.3</v>
      </c>
      <c r="U186">
        <v>252</v>
      </c>
      <c r="V186">
        <v>792.4</v>
      </c>
      <c r="W186">
        <v>3808</v>
      </c>
      <c r="X186">
        <v>26.09</v>
      </c>
      <c r="Y186">
        <v>0.628</v>
      </c>
      <c r="Z186">
        <v>2123</v>
      </c>
      <c r="AA186">
        <v>2061</v>
      </c>
      <c r="AB186">
        <v>59.94</v>
      </c>
      <c r="AC186">
        <v>54.41</v>
      </c>
      <c r="AD186">
        <v>0.6391</v>
      </c>
      <c r="AE186">
        <v>0.55130000000000001</v>
      </c>
      <c r="AF186">
        <v>0.2099</v>
      </c>
      <c r="AG186">
        <v>0.1951</v>
      </c>
    </row>
    <row r="187" spans="7:33" x14ac:dyDescent="0.25">
      <c r="G187">
        <v>219</v>
      </c>
      <c r="H187">
        <v>0.38109999999999999</v>
      </c>
      <c r="I187">
        <v>0.15970000000000001</v>
      </c>
      <c r="J187">
        <v>0.1363</v>
      </c>
      <c r="K187">
        <v>0.32290000000000002</v>
      </c>
      <c r="L187">
        <v>0</v>
      </c>
      <c r="M187">
        <v>100.9</v>
      </c>
      <c r="N187">
        <v>0.95430000000000004</v>
      </c>
      <c r="O187">
        <v>26.63</v>
      </c>
      <c r="P187">
        <v>248.4</v>
      </c>
      <c r="Q187">
        <v>248.3</v>
      </c>
      <c r="R187">
        <v>256.10000000000002</v>
      </c>
      <c r="S187">
        <v>256.10000000000002</v>
      </c>
      <c r="T187">
        <v>265.3</v>
      </c>
      <c r="U187">
        <v>252.2</v>
      </c>
      <c r="V187">
        <v>793.9</v>
      </c>
      <c r="W187">
        <v>3849</v>
      </c>
      <c r="X187">
        <v>26.08</v>
      </c>
      <c r="Y187">
        <v>0.63029999999999997</v>
      </c>
      <c r="Z187">
        <v>2171</v>
      </c>
      <c r="AA187">
        <v>2111</v>
      </c>
      <c r="AB187">
        <v>58.63</v>
      </c>
      <c r="AC187">
        <v>57.18</v>
      </c>
      <c r="AD187">
        <v>0.63959999999999995</v>
      </c>
      <c r="AE187">
        <v>0.55020000000000002</v>
      </c>
      <c r="AF187">
        <v>0.20960000000000001</v>
      </c>
      <c r="AG187">
        <v>0.1951</v>
      </c>
    </row>
    <row r="188" spans="7:33" x14ac:dyDescent="0.25">
      <c r="G188">
        <v>220</v>
      </c>
      <c r="H188">
        <v>0.38100000000000001</v>
      </c>
      <c r="I188">
        <v>0.15970000000000001</v>
      </c>
      <c r="J188">
        <v>0.13619999999999999</v>
      </c>
      <c r="K188">
        <v>0.3231</v>
      </c>
      <c r="L188">
        <v>0</v>
      </c>
      <c r="M188">
        <v>100.5</v>
      </c>
      <c r="N188">
        <v>0.95199999999999996</v>
      </c>
      <c r="O188">
        <v>26.63</v>
      </c>
      <c r="P188">
        <v>248.8</v>
      </c>
      <c r="Q188">
        <v>248.8</v>
      </c>
      <c r="R188">
        <v>256.5</v>
      </c>
      <c r="S188">
        <v>256.5</v>
      </c>
      <c r="T188">
        <v>265.7</v>
      </c>
      <c r="U188">
        <v>252.7</v>
      </c>
      <c r="V188">
        <v>791.2</v>
      </c>
      <c r="W188">
        <v>3897</v>
      </c>
      <c r="X188">
        <v>26.08</v>
      </c>
      <c r="Y188">
        <v>0.63539999999999996</v>
      </c>
      <c r="Z188">
        <v>2178</v>
      </c>
      <c r="AA188">
        <v>2115</v>
      </c>
      <c r="AB188">
        <v>58.84</v>
      </c>
      <c r="AC188">
        <v>57.29</v>
      </c>
      <c r="AD188">
        <v>0.65390000000000004</v>
      </c>
      <c r="AE188">
        <v>0.56359999999999999</v>
      </c>
      <c r="AF188">
        <v>0.2112</v>
      </c>
      <c r="AG188">
        <v>0.1951</v>
      </c>
    </row>
    <row r="189" spans="7:33" x14ac:dyDescent="0.25">
      <c r="G189">
        <v>358</v>
      </c>
      <c r="H189">
        <v>0.38059999999999999</v>
      </c>
      <c r="I189">
        <v>0.15959999999999999</v>
      </c>
      <c r="J189">
        <v>0.1363</v>
      </c>
      <c r="K189">
        <v>0.32340000000000002</v>
      </c>
      <c r="L189">
        <v>0</v>
      </c>
      <c r="M189">
        <v>99.51</v>
      </c>
      <c r="N189">
        <v>0.96889999999999998</v>
      </c>
      <c r="O189">
        <v>26.67</v>
      </c>
      <c r="P189">
        <v>248.9</v>
      </c>
      <c r="Q189">
        <v>248.8</v>
      </c>
      <c r="R189">
        <v>256.89999999999998</v>
      </c>
      <c r="S189">
        <v>256.89999999999998</v>
      </c>
      <c r="T189">
        <v>265.7</v>
      </c>
      <c r="U189">
        <v>252.9</v>
      </c>
      <c r="V189">
        <v>784.2</v>
      </c>
      <c r="W189">
        <v>4009</v>
      </c>
      <c r="X189">
        <v>26.12</v>
      </c>
      <c r="Y189">
        <v>0.63970000000000005</v>
      </c>
      <c r="Z189">
        <v>2228</v>
      </c>
      <c r="AA189">
        <v>2164</v>
      </c>
      <c r="AB189">
        <v>61.02</v>
      </c>
      <c r="AC189">
        <v>60.19</v>
      </c>
      <c r="AD189">
        <v>0.92090000000000005</v>
      </c>
      <c r="AE189">
        <v>0.82050000000000001</v>
      </c>
      <c r="AF189">
        <v>0.21529999999999999</v>
      </c>
      <c r="AG189">
        <v>0.19520000000000001</v>
      </c>
    </row>
    <row r="190" spans="7:33" x14ac:dyDescent="0.25">
      <c r="G190">
        <v>223</v>
      </c>
      <c r="H190">
        <v>0.38059999999999999</v>
      </c>
      <c r="I190">
        <v>0.15959999999999999</v>
      </c>
      <c r="J190">
        <v>0.1363</v>
      </c>
      <c r="K190">
        <v>0.32340000000000002</v>
      </c>
      <c r="L190">
        <v>0</v>
      </c>
      <c r="M190">
        <v>100.6</v>
      </c>
      <c r="N190">
        <v>0.95130000000000003</v>
      </c>
      <c r="O190">
        <v>26.64</v>
      </c>
      <c r="P190">
        <v>249.3</v>
      </c>
      <c r="Q190">
        <v>249.2</v>
      </c>
      <c r="R190">
        <v>256.60000000000002</v>
      </c>
      <c r="S190">
        <v>256.60000000000002</v>
      </c>
      <c r="T190">
        <v>265.60000000000002</v>
      </c>
      <c r="U190">
        <v>252.9</v>
      </c>
      <c r="V190">
        <v>791.8</v>
      </c>
      <c r="W190">
        <v>3919</v>
      </c>
      <c r="X190">
        <v>26.11</v>
      </c>
      <c r="Y190">
        <v>0.63719999999999999</v>
      </c>
      <c r="Z190">
        <v>2235</v>
      </c>
      <c r="AA190">
        <v>2170</v>
      </c>
      <c r="AB190">
        <v>181.5</v>
      </c>
      <c r="AC190">
        <v>60.19</v>
      </c>
      <c r="AD190">
        <v>0.65249999999999997</v>
      </c>
      <c r="AE190">
        <v>0.56499999999999995</v>
      </c>
      <c r="AF190">
        <v>0.20710000000000001</v>
      </c>
      <c r="AG190">
        <v>0.1953</v>
      </c>
    </row>
    <row r="191" spans="7:33" x14ac:dyDescent="0.25">
      <c r="G191">
        <v>221</v>
      </c>
      <c r="H191">
        <v>0.38040000000000002</v>
      </c>
      <c r="I191">
        <v>0.15959999999999999</v>
      </c>
      <c r="J191">
        <v>0.1363</v>
      </c>
      <c r="K191">
        <v>0.32369999999999999</v>
      </c>
      <c r="L191">
        <v>0</v>
      </c>
      <c r="M191">
        <v>100.5</v>
      </c>
      <c r="N191">
        <v>0.95189999999999997</v>
      </c>
      <c r="O191">
        <v>26.63</v>
      </c>
      <c r="P191">
        <v>249.3</v>
      </c>
      <c r="Q191">
        <v>249.2</v>
      </c>
      <c r="R191">
        <v>256.89999999999998</v>
      </c>
      <c r="S191">
        <v>256.89999999999998</v>
      </c>
      <c r="T191">
        <v>266.10000000000002</v>
      </c>
      <c r="U191">
        <v>253.1</v>
      </c>
      <c r="V191">
        <v>791.2</v>
      </c>
      <c r="W191">
        <v>3940</v>
      </c>
      <c r="X191">
        <v>26.08</v>
      </c>
      <c r="Y191">
        <v>0.63870000000000005</v>
      </c>
      <c r="Z191">
        <v>2185</v>
      </c>
      <c r="AA191">
        <v>2122</v>
      </c>
      <c r="AB191">
        <v>59.27</v>
      </c>
      <c r="AC191">
        <v>57.65</v>
      </c>
      <c r="AD191">
        <v>0.65559999999999996</v>
      </c>
      <c r="AE191">
        <v>0.56430000000000002</v>
      </c>
      <c r="AF191">
        <v>0.20710000000000001</v>
      </c>
      <c r="AG191">
        <v>0.1951</v>
      </c>
    </row>
    <row r="192" spans="7:33" x14ac:dyDescent="0.25">
      <c r="G192">
        <v>357</v>
      </c>
      <c r="H192">
        <v>0.38009999999999999</v>
      </c>
      <c r="I192">
        <v>0.15959999999999999</v>
      </c>
      <c r="J192">
        <v>0.13639999999999999</v>
      </c>
      <c r="K192">
        <v>0.32390000000000002</v>
      </c>
      <c r="L192">
        <v>0</v>
      </c>
      <c r="M192">
        <v>99.44</v>
      </c>
      <c r="N192">
        <v>0.9708</v>
      </c>
      <c r="O192">
        <v>26.67</v>
      </c>
      <c r="P192">
        <v>249.3</v>
      </c>
      <c r="Q192">
        <v>249.2</v>
      </c>
      <c r="R192">
        <v>257.3</v>
      </c>
      <c r="S192">
        <v>257.3</v>
      </c>
      <c r="T192">
        <v>266.10000000000002</v>
      </c>
      <c r="U192">
        <v>253.3</v>
      </c>
      <c r="V192">
        <v>783.7</v>
      </c>
      <c r="W192">
        <v>4061</v>
      </c>
      <c r="X192">
        <v>26.12</v>
      </c>
      <c r="Y192">
        <v>0.6431</v>
      </c>
      <c r="Z192">
        <v>2233</v>
      </c>
      <c r="AA192">
        <v>2169</v>
      </c>
      <c r="AB192">
        <v>61.65</v>
      </c>
      <c r="AC192">
        <v>60.41</v>
      </c>
      <c r="AD192">
        <v>0.9244</v>
      </c>
      <c r="AE192">
        <v>0.82269999999999999</v>
      </c>
      <c r="AF192">
        <v>0.21540000000000001</v>
      </c>
      <c r="AG192">
        <v>0.19520000000000001</v>
      </c>
    </row>
    <row r="193" spans="7:33" x14ac:dyDescent="0.25">
      <c r="G193">
        <v>222</v>
      </c>
      <c r="H193">
        <v>0.37990000000000002</v>
      </c>
      <c r="I193">
        <v>0.15959999999999999</v>
      </c>
      <c r="J193">
        <v>0.13639999999999999</v>
      </c>
      <c r="K193">
        <v>0.3241</v>
      </c>
      <c r="L193">
        <v>0</v>
      </c>
      <c r="M193">
        <v>100.5</v>
      </c>
      <c r="N193">
        <v>0.95199999999999996</v>
      </c>
      <c r="O193">
        <v>26.63</v>
      </c>
      <c r="P193">
        <v>249.7</v>
      </c>
      <c r="Q193">
        <v>249.6</v>
      </c>
      <c r="R193">
        <v>257.2</v>
      </c>
      <c r="S193">
        <v>257.2</v>
      </c>
      <c r="T193">
        <v>266.39999999999998</v>
      </c>
      <c r="U193">
        <v>253.4</v>
      </c>
      <c r="V193">
        <v>791.5</v>
      </c>
      <c r="W193">
        <v>3980</v>
      </c>
      <c r="X193">
        <v>26.08</v>
      </c>
      <c r="Y193">
        <v>0.64170000000000005</v>
      </c>
      <c r="Z193">
        <v>2190</v>
      </c>
      <c r="AA193">
        <v>2126</v>
      </c>
      <c r="AB193">
        <v>58.85</v>
      </c>
      <c r="AC193">
        <v>57.87</v>
      </c>
      <c r="AD193">
        <v>0.66359999999999997</v>
      </c>
      <c r="AE193">
        <v>0.57169999999999999</v>
      </c>
      <c r="AF193">
        <v>0.2092</v>
      </c>
      <c r="AG193">
        <v>0.1951</v>
      </c>
    </row>
    <row r="194" spans="7:33" x14ac:dyDescent="0.25">
      <c r="G194">
        <v>356</v>
      </c>
      <c r="H194">
        <v>0.37959999999999999</v>
      </c>
      <c r="I194">
        <v>0.1595</v>
      </c>
      <c r="J194">
        <v>0.13650000000000001</v>
      </c>
      <c r="K194">
        <v>0.32450000000000001</v>
      </c>
      <c r="L194">
        <v>0</v>
      </c>
      <c r="M194">
        <v>99.5</v>
      </c>
      <c r="N194">
        <v>0.97070000000000001</v>
      </c>
      <c r="O194">
        <v>26.67</v>
      </c>
      <c r="P194">
        <v>249.7</v>
      </c>
      <c r="Q194">
        <v>249.7</v>
      </c>
      <c r="R194">
        <v>257.60000000000002</v>
      </c>
      <c r="S194">
        <v>257.60000000000002</v>
      </c>
      <c r="T194">
        <v>266.39999999999998</v>
      </c>
      <c r="U194">
        <v>253.7</v>
      </c>
      <c r="V194">
        <v>784.2</v>
      </c>
      <c r="W194">
        <v>4105</v>
      </c>
      <c r="X194">
        <v>26.13</v>
      </c>
      <c r="Y194">
        <v>0.6462</v>
      </c>
      <c r="Z194">
        <v>2245</v>
      </c>
      <c r="AA194">
        <v>2180</v>
      </c>
      <c r="AB194">
        <v>62.16</v>
      </c>
      <c r="AC194">
        <v>61.01</v>
      </c>
      <c r="AD194">
        <v>0.94020000000000004</v>
      </c>
      <c r="AE194">
        <v>0.83799999999999997</v>
      </c>
      <c r="AF194">
        <v>0.2102</v>
      </c>
      <c r="AG194">
        <v>0.19520000000000001</v>
      </c>
    </row>
    <row r="195" spans="7:33" x14ac:dyDescent="0.25">
      <c r="G195">
        <v>355</v>
      </c>
      <c r="H195">
        <v>0.37909999999999999</v>
      </c>
      <c r="I195">
        <v>0.1595</v>
      </c>
      <c r="J195">
        <v>0.1366</v>
      </c>
      <c r="K195">
        <v>0.32490000000000002</v>
      </c>
      <c r="L195">
        <v>0</v>
      </c>
      <c r="M195">
        <v>99.51</v>
      </c>
      <c r="N195">
        <v>0.9698</v>
      </c>
      <c r="O195">
        <v>26.67</v>
      </c>
      <c r="P195">
        <v>250.1</v>
      </c>
      <c r="Q195">
        <v>250</v>
      </c>
      <c r="R195">
        <v>257.89999999999998</v>
      </c>
      <c r="S195">
        <v>257.89999999999998</v>
      </c>
      <c r="T195">
        <v>266.7</v>
      </c>
      <c r="U195">
        <v>254</v>
      </c>
      <c r="V195">
        <v>784.2</v>
      </c>
      <c r="W195">
        <v>4143</v>
      </c>
      <c r="X195">
        <v>26.13</v>
      </c>
      <c r="Y195">
        <v>0.64929999999999999</v>
      </c>
      <c r="Z195">
        <v>2250</v>
      </c>
      <c r="AA195">
        <v>2185</v>
      </c>
      <c r="AB195">
        <v>62.28</v>
      </c>
      <c r="AC195">
        <v>61.22</v>
      </c>
      <c r="AD195">
        <v>0.93200000000000005</v>
      </c>
      <c r="AE195">
        <v>0.82899999999999996</v>
      </c>
      <c r="AF195">
        <v>0.21029999999999999</v>
      </c>
      <c r="AG195">
        <v>0.19520000000000001</v>
      </c>
    </row>
    <row r="196" spans="7:33" x14ac:dyDescent="0.25">
      <c r="G196">
        <v>354</v>
      </c>
      <c r="H196">
        <v>0.3785</v>
      </c>
      <c r="I196">
        <v>0.15939999999999999</v>
      </c>
      <c r="J196">
        <v>0.13669999999999999</v>
      </c>
      <c r="K196">
        <v>0.32540000000000002</v>
      </c>
      <c r="L196">
        <v>0</v>
      </c>
      <c r="M196">
        <v>99.51</v>
      </c>
      <c r="N196">
        <v>0.96709999999999996</v>
      </c>
      <c r="O196">
        <v>26.67</v>
      </c>
      <c r="P196">
        <v>250.5</v>
      </c>
      <c r="Q196">
        <v>250.4</v>
      </c>
      <c r="R196">
        <v>258.3</v>
      </c>
      <c r="S196">
        <v>258.3</v>
      </c>
      <c r="T196">
        <v>267</v>
      </c>
      <c r="U196">
        <v>254.4</v>
      </c>
      <c r="V196">
        <v>784.2</v>
      </c>
      <c r="W196">
        <v>4176</v>
      </c>
      <c r="X196">
        <v>26.13</v>
      </c>
      <c r="Y196">
        <v>0.65249999999999997</v>
      </c>
      <c r="Z196">
        <v>2253</v>
      </c>
      <c r="AA196">
        <v>2187</v>
      </c>
      <c r="AB196">
        <v>62.37</v>
      </c>
      <c r="AC196">
        <v>61.33</v>
      </c>
      <c r="AD196">
        <v>0.9375</v>
      </c>
      <c r="AE196">
        <v>0.83420000000000005</v>
      </c>
      <c r="AF196">
        <v>0.2094</v>
      </c>
      <c r="AG196">
        <v>0.19520000000000001</v>
      </c>
    </row>
    <row r="197" spans="7:33" x14ac:dyDescent="0.25">
      <c r="G197">
        <v>353</v>
      </c>
      <c r="H197">
        <v>0.378</v>
      </c>
      <c r="I197">
        <v>0.15939999999999999</v>
      </c>
      <c r="J197">
        <v>0.13669999999999999</v>
      </c>
      <c r="K197">
        <v>0.32590000000000002</v>
      </c>
      <c r="L197">
        <v>0</v>
      </c>
      <c r="M197">
        <v>99.58</v>
      </c>
      <c r="N197">
        <v>0.96589999999999998</v>
      </c>
      <c r="O197">
        <v>26.67</v>
      </c>
      <c r="P197">
        <v>250.9</v>
      </c>
      <c r="Q197">
        <v>250.8</v>
      </c>
      <c r="R197">
        <v>258.60000000000002</v>
      </c>
      <c r="S197">
        <v>258.60000000000002</v>
      </c>
      <c r="T197">
        <v>267.39999999999998</v>
      </c>
      <c r="U197">
        <v>254.7</v>
      </c>
      <c r="V197">
        <v>784.7</v>
      </c>
      <c r="W197">
        <v>4215</v>
      </c>
      <c r="X197">
        <v>26.13</v>
      </c>
      <c r="Y197">
        <v>0.65559999999999996</v>
      </c>
      <c r="Z197">
        <v>2256</v>
      </c>
      <c r="AA197">
        <v>2191</v>
      </c>
      <c r="AB197">
        <v>62.64</v>
      </c>
      <c r="AC197">
        <v>61.48</v>
      </c>
      <c r="AD197">
        <v>0.93989999999999996</v>
      </c>
      <c r="AE197">
        <v>0.83609999999999995</v>
      </c>
      <c r="AF197">
        <v>0.2094</v>
      </c>
      <c r="AG197">
        <v>0.19520000000000001</v>
      </c>
    </row>
    <row r="198" spans="7:33" x14ac:dyDescent="0.25">
      <c r="G198">
        <v>352</v>
      </c>
      <c r="H198">
        <v>0.3775</v>
      </c>
      <c r="I198">
        <v>0.1593</v>
      </c>
      <c r="J198">
        <v>0.1368</v>
      </c>
      <c r="K198">
        <v>0.32640000000000002</v>
      </c>
      <c r="L198">
        <v>0</v>
      </c>
      <c r="M198">
        <v>99.6</v>
      </c>
      <c r="N198">
        <v>0.96489999999999998</v>
      </c>
      <c r="O198">
        <v>26.67</v>
      </c>
      <c r="P198">
        <v>251.3</v>
      </c>
      <c r="Q198">
        <v>251.2</v>
      </c>
      <c r="R198">
        <v>258.89999999999998</v>
      </c>
      <c r="S198">
        <v>258.89999999999998</v>
      </c>
      <c r="T198">
        <v>267.7</v>
      </c>
      <c r="U198">
        <v>255.1</v>
      </c>
      <c r="V198">
        <v>784.9</v>
      </c>
      <c r="W198">
        <v>4259</v>
      </c>
      <c r="X198">
        <v>26.13</v>
      </c>
      <c r="Y198">
        <v>0.65900000000000003</v>
      </c>
      <c r="Z198">
        <v>2263</v>
      </c>
      <c r="AA198">
        <v>2198</v>
      </c>
      <c r="AB198">
        <v>63.11</v>
      </c>
      <c r="AC198">
        <v>61.82</v>
      </c>
      <c r="AD198">
        <v>0.92759999999999998</v>
      </c>
      <c r="AE198">
        <v>0.82310000000000005</v>
      </c>
      <c r="AF198">
        <v>0.2114</v>
      </c>
      <c r="AG198">
        <v>0.19520000000000001</v>
      </c>
    </row>
    <row r="199" spans="7:33" x14ac:dyDescent="0.25">
      <c r="G199">
        <v>351</v>
      </c>
      <c r="H199">
        <v>0.377</v>
      </c>
      <c r="I199">
        <v>0.15920000000000001</v>
      </c>
      <c r="J199">
        <v>0.13689999999999999</v>
      </c>
      <c r="K199">
        <v>0.32690000000000002</v>
      </c>
      <c r="L199">
        <v>0</v>
      </c>
      <c r="M199">
        <v>99.62</v>
      </c>
      <c r="N199">
        <v>0.96379999999999999</v>
      </c>
      <c r="O199">
        <v>26.67</v>
      </c>
      <c r="P199">
        <v>251.7</v>
      </c>
      <c r="Q199">
        <v>251.7</v>
      </c>
      <c r="R199">
        <v>259.3</v>
      </c>
      <c r="S199">
        <v>259.3</v>
      </c>
      <c r="T199">
        <v>268</v>
      </c>
      <c r="U199">
        <v>255.5</v>
      </c>
      <c r="V199">
        <v>785</v>
      </c>
      <c r="W199">
        <v>4305</v>
      </c>
      <c r="X199">
        <v>26.13</v>
      </c>
      <c r="Y199">
        <v>0.66259999999999997</v>
      </c>
      <c r="Z199">
        <v>2267</v>
      </c>
      <c r="AA199">
        <v>2202</v>
      </c>
      <c r="AB199">
        <v>63.37</v>
      </c>
      <c r="AC199">
        <v>62.02</v>
      </c>
      <c r="AD199">
        <v>0.93169999999999997</v>
      </c>
      <c r="AE199">
        <v>0.8266</v>
      </c>
      <c r="AF199">
        <v>0.2072</v>
      </c>
      <c r="AG199">
        <v>0.19520000000000001</v>
      </c>
    </row>
    <row r="200" spans="7:33" x14ac:dyDescent="0.25">
      <c r="G200">
        <v>350</v>
      </c>
      <c r="H200">
        <v>0.37640000000000001</v>
      </c>
      <c r="I200">
        <v>0.15920000000000001</v>
      </c>
      <c r="J200">
        <v>0.13700000000000001</v>
      </c>
      <c r="K200">
        <v>0.32740000000000002</v>
      </c>
      <c r="L200">
        <v>0</v>
      </c>
      <c r="M200">
        <v>99.68</v>
      </c>
      <c r="N200">
        <v>0.9627</v>
      </c>
      <c r="O200">
        <v>26.66</v>
      </c>
      <c r="P200">
        <v>252.2</v>
      </c>
      <c r="Q200">
        <v>252.1</v>
      </c>
      <c r="R200">
        <v>259.60000000000002</v>
      </c>
      <c r="S200">
        <v>259.60000000000002</v>
      </c>
      <c r="T200">
        <v>268.39999999999998</v>
      </c>
      <c r="U200">
        <v>255.9</v>
      </c>
      <c r="V200">
        <v>785.4</v>
      </c>
      <c r="W200">
        <v>4354</v>
      </c>
      <c r="X200">
        <v>26.13</v>
      </c>
      <c r="Y200">
        <v>0.66620000000000001</v>
      </c>
      <c r="Z200">
        <v>2274</v>
      </c>
      <c r="AA200">
        <v>2208</v>
      </c>
      <c r="AB200">
        <v>63.64</v>
      </c>
      <c r="AC200">
        <v>62.34</v>
      </c>
      <c r="AD200">
        <v>0.93889999999999996</v>
      </c>
      <c r="AE200">
        <v>0.83330000000000004</v>
      </c>
      <c r="AF200">
        <v>0.20530000000000001</v>
      </c>
      <c r="AG200">
        <v>0.19520000000000001</v>
      </c>
    </row>
    <row r="201" spans="7:33" x14ac:dyDescent="0.25">
      <c r="G201">
        <v>349</v>
      </c>
      <c r="H201">
        <v>0.37580000000000002</v>
      </c>
      <c r="I201">
        <v>0.15909999999999999</v>
      </c>
      <c r="J201">
        <v>0.1371</v>
      </c>
      <c r="K201">
        <v>0.32790000000000002</v>
      </c>
      <c r="L201">
        <v>0</v>
      </c>
      <c r="M201">
        <v>99.7</v>
      </c>
      <c r="N201">
        <v>0.96160000000000001</v>
      </c>
      <c r="O201">
        <v>26.66</v>
      </c>
      <c r="P201">
        <v>252.6</v>
      </c>
      <c r="Q201">
        <v>252.5</v>
      </c>
      <c r="R201">
        <v>260</v>
      </c>
      <c r="S201">
        <v>260</v>
      </c>
      <c r="T201">
        <v>268.8</v>
      </c>
      <c r="U201">
        <v>256.3</v>
      </c>
      <c r="V201">
        <v>785.5</v>
      </c>
      <c r="W201">
        <v>4403</v>
      </c>
      <c r="X201">
        <v>26.13</v>
      </c>
      <c r="Y201">
        <v>0.66990000000000005</v>
      </c>
      <c r="Z201">
        <v>2279</v>
      </c>
      <c r="AA201">
        <v>2213</v>
      </c>
      <c r="AB201">
        <v>64.010000000000005</v>
      </c>
      <c r="AC201">
        <v>62.58</v>
      </c>
      <c r="AD201">
        <v>0.93069999999999997</v>
      </c>
      <c r="AE201">
        <v>0.82440000000000002</v>
      </c>
      <c r="AF201">
        <v>0.20979999999999999</v>
      </c>
      <c r="AG201">
        <v>0.19520000000000001</v>
      </c>
    </row>
    <row r="202" spans="7:33" x14ac:dyDescent="0.25">
      <c r="G202">
        <v>348</v>
      </c>
      <c r="H202">
        <v>0.37530000000000002</v>
      </c>
      <c r="I202">
        <v>0.15909999999999999</v>
      </c>
      <c r="J202">
        <v>0.13719999999999999</v>
      </c>
      <c r="K202">
        <v>0.32840000000000003</v>
      </c>
      <c r="L202">
        <v>0</v>
      </c>
      <c r="M202">
        <v>99.7</v>
      </c>
      <c r="N202">
        <v>0.96030000000000004</v>
      </c>
      <c r="O202">
        <v>26.66</v>
      </c>
      <c r="P202">
        <v>253</v>
      </c>
      <c r="Q202">
        <v>252.9</v>
      </c>
      <c r="R202">
        <v>260.3</v>
      </c>
      <c r="S202">
        <v>260.3</v>
      </c>
      <c r="T202">
        <v>269.10000000000002</v>
      </c>
      <c r="U202">
        <v>256.7</v>
      </c>
      <c r="V202">
        <v>785.6</v>
      </c>
      <c r="W202">
        <v>4454</v>
      </c>
      <c r="X202">
        <v>26.13</v>
      </c>
      <c r="Y202">
        <v>0.67369999999999997</v>
      </c>
      <c r="Z202">
        <v>2281</v>
      </c>
      <c r="AA202">
        <v>2215</v>
      </c>
      <c r="AB202">
        <v>63.86</v>
      </c>
      <c r="AC202">
        <v>62.62</v>
      </c>
      <c r="AD202">
        <v>0.93640000000000001</v>
      </c>
      <c r="AE202">
        <v>0.8296</v>
      </c>
      <c r="AF202">
        <v>0.2064</v>
      </c>
      <c r="AG202">
        <v>0.19520000000000001</v>
      </c>
    </row>
    <row r="203" spans="7:33" x14ac:dyDescent="0.25">
      <c r="G203">
        <v>347</v>
      </c>
      <c r="H203">
        <v>0.37480000000000002</v>
      </c>
      <c r="I203">
        <v>0.159</v>
      </c>
      <c r="J203">
        <v>0.13730000000000001</v>
      </c>
      <c r="K203">
        <v>0.32890000000000003</v>
      </c>
      <c r="L203">
        <v>0</v>
      </c>
      <c r="M203">
        <v>99.74</v>
      </c>
      <c r="N203">
        <v>0.95899999999999996</v>
      </c>
      <c r="O203">
        <v>26.67</v>
      </c>
      <c r="P203">
        <v>253.4</v>
      </c>
      <c r="Q203">
        <v>253.3</v>
      </c>
      <c r="R203">
        <v>260.60000000000002</v>
      </c>
      <c r="S203">
        <v>260.60000000000002</v>
      </c>
      <c r="T203">
        <v>269.5</v>
      </c>
      <c r="U203">
        <v>257</v>
      </c>
      <c r="V203">
        <v>785.8</v>
      </c>
      <c r="W203">
        <v>4504</v>
      </c>
      <c r="X203">
        <v>26.14</v>
      </c>
      <c r="Y203">
        <v>0.6774</v>
      </c>
      <c r="Z203">
        <v>2287</v>
      </c>
      <c r="AA203">
        <v>2221</v>
      </c>
      <c r="AB203">
        <v>64.180000000000007</v>
      </c>
      <c r="AC203">
        <v>62.91</v>
      </c>
      <c r="AD203">
        <v>0.92579999999999996</v>
      </c>
      <c r="AE203">
        <v>0.81830000000000003</v>
      </c>
      <c r="AF203">
        <v>0.20619999999999999</v>
      </c>
      <c r="AG203">
        <v>0.19520000000000001</v>
      </c>
    </row>
    <row r="204" spans="7:33" x14ac:dyDescent="0.25">
      <c r="G204">
        <v>346</v>
      </c>
      <c r="H204">
        <v>0.37430000000000002</v>
      </c>
      <c r="I204">
        <v>0.159</v>
      </c>
      <c r="J204">
        <v>0.13739999999999999</v>
      </c>
      <c r="K204">
        <v>0.32940000000000003</v>
      </c>
      <c r="L204">
        <v>0</v>
      </c>
      <c r="M204">
        <v>99.8</v>
      </c>
      <c r="N204">
        <v>0.95820000000000005</v>
      </c>
      <c r="O204">
        <v>26.7</v>
      </c>
      <c r="P204">
        <v>253.8</v>
      </c>
      <c r="Q204">
        <v>253.7</v>
      </c>
      <c r="R204">
        <v>261</v>
      </c>
      <c r="S204">
        <v>261</v>
      </c>
      <c r="T204">
        <v>269.8</v>
      </c>
      <c r="U204">
        <v>257.39999999999998</v>
      </c>
      <c r="V204">
        <v>786.3</v>
      </c>
      <c r="W204">
        <v>4557</v>
      </c>
      <c r="X204">
        <v>26.18</v>
      </c>
      <c r="Y204">
        <v>0.68110000000000004</v>
      </c>
      <c r="Z204">
        <v>2293</v>
      </c>
      <c r="AA204">
        <v>2227</v>
      </c>
      <c r="AB204">
        <v>64.52</v>
      </c>
      <c r="AC204">
        <v>63.1</v>
      </c>
      <c r="AD204">
        <v>0.92130000000000001</v>
      </c>
      <c r="AE204">
        <v>0.81299999999999994</v>
      </c>
      <c r="AF204">
        <v>0.20599999999999999</v>
      </c>
      <c r="AG204">
        <v>0.19520000000000001</v>
      </c>
    </row>
    <row r="205" spans="7:33" x14ac:dyDescent="0.25">
      <c r="G205">
        <v>345</v>
      </c>
      <c r="H205">
        <v>0.37369999999999998</v>
      </c>
      <c r="I205">
        <v>0.15890000000000001</v>
      </c>
      <c r="J205">
        <v>0.13750000000000001</v>
      </c>
      <c r="K205">
        <v>0.33</v>
      </c>
      <c r="L205">
        <v>0</v>
      </c>
      <c r="M205">
        <v>99.82</v>
      </c>
      <c r="N205">
        <v>0.95689999999999997</v>
      </c>
      <c r="O205">
        <v>26.7</v>
      </c>
      <c r="P205">
        <v>254.2</v>
      </c>
      <c r="Q205">
        <v>254.2</v>
      </c>
      <c r="R205">
        <v>261.3</v>
      </c>
      <c r="S205">
        <v>261.3</v>
      </c>
      <c r="T205">
        <v>270.2</v>
      </c>
      <c r="U205">
        <v>257.8</v>
      </c>
      <c r="V205">
        <v>786.4</v>
      </c>
      <c r="W205">
        <v>4614</v>
      </c>
      <c r="X205">
        <v>26.18</v>
      </c>
      <c r="Y205">
        <v>0.68510000000000004</v>
      </c>
      <c r="Z205">
        <v>2298</v>
      </c>
      <c r="AA205">
        <v>2232</v>
      </c>
      <c r="AB205">
        <v>64.83</v>
      </c>
      <c r="AC205">
        <v>63.33</v>
      </c>
      <c r="AD205">
        <v>0.91859999999999997</v>
      </c>
      <c r="AE205">
        <v>0.8095</v>
      </c>
      <c r="AF205">
        <v>0.20960000000000001</v>
      </c>
      <c r="AG205">
        <v>0.19520000000000001</v>
      </c>
    </row>
    <row r="206" spans="7:33" x14ac:dyDescent="0.25">
      <c r="G206">
        <v>344</v>
      </c>
      <c r="H206">
        <v>0.37309999999999999</v>
      </c>
      <c r="I206">
        <v>0.1588</v>
      </c>
      <c r="J206">
        <v>0.1376</v>
      </c>
      <c r="K206">
        <v>0.33050000000000002</v>
      </c>
      <c r="L206">
        <v>0</v>
      </c>
      <c r="M206">
        <v>99.9</v>
      </c>
      <c r="N206">
        <v>0.9556</v>
      </c>
      <c r="O206">
        <v>26.7</v>
      </c>
      <c r="P206">
        <v>254.7</v>
      </c>
      <c r="Q206">
        <v>254.6</v>
      </c>
      <c r="R206">
        <v>261.7</v>
      </c>
      <c r="S206">
        <v>261.7</v>
      </c>
      <c r="T206">
        <v>270.5</v>
      </c>
      <c r="U206">
        <v>258.2</v>
      </c>
      <c r="V206">
        <v>787</v>
      </c>
      <c r="W206">
        <v>4675</v>
      </c>
      <c r="X206">
        <v>26.18</v>
      </c>
      <c r="Y206">
        <v>0.68930000000000002</v>
      </c>
      <c r="Z206">
        <v>2307</v>
      </c>
      <c r="AA206">
        <v>2241</v>
      </c>
      <c r="AB206">
        <v>65.319999999999993</v>
      </c>
      <c r="AC206">
        <v>63.8</v>
      </c>
      <c r="AD206">
        <v>0.91559999999999997</v>
      </c>
      <c r="AE206">
        <v>0.80569999999999997</v>
      </c>
      <c r="AF206">
        <v>0.20760000000000001</v>
      </c>
      <c r="AG206">
        <v>0.19520000000000001</v>
      </c>
    </row>
    <row r="207" spans="7:33" x14ac:dyDescent="0.25">
      <c r="G207">
        <v>343</v>
      </c>
      <c r="H207">
        <v>0.37259999999999999</v>
      </c>
      <c r="I207">
        <v>0.1588</v>
      </c>
      <c r="J207">
        <v>0.13769999999999999</v>
      </c>
      <c r="K207">
        <v>0.33110000000000001</v>
      </c>
      <c r="L207">
        <v>0</v>
      </c>
      <c r="M207">
        <v>100</v>
      </c>
      <c r="N207">
        <v>0.95509999999999995</v>
      </c>
      <c r="O207">
        <v>26.7</v>
      </c>
      <c r="P207">
        <v>255.1</v>
      </c>
      <c r="Q207">
        <v>255.1</v>
      </c>
      <c r="R207">
        <v>262.10000000000002</v>
      </c>
      <c r="S207">
        <v>262.10000000000002</v>
      </c>
      <c r="T207">
        <v>270.89999999999998</v>
      </c>
      <c r="U207">
        <v>258.60000000000002</v>
      </c>
      <c r="V207">
        <v>787.6</v>
      </c>
      <c r="W207">
        <v>4743</v>
      </c>
      <c r="X207">
        <v>26.18</v>
      </c>
      <c r="Y207">
        <v>0.69359999999999999</v>
      </c>
      <c r="Z207">
        <v>2316</v>
      </c>
      <c r="AA207">
        <v>2249</v>
      </c>
      <c r="AB207">
        <v>65.59</v>
      </c>
      <c r="AC207">
        <v>64.22</v>
      </c>
      <c r="AD207">
        <v>0.92559999999999998</v>
      </c>
      <c r="AE207">
        <v>0.81530000000000002</v>
      </c>
      <c r="AF207">
        <v>0.2082</v>
      </c>
      <c r="AG207">
        <v>0.19520000000000001</v>
      </c>
    </row>
    <row r="208" spans="7:33" x14ac:dyDescent="0.25">
      <c r="G208">
        <v>342</v>
      </c>
      <c r="H208">
        <v>0.372</v>
      </c>
      <c r="I208">
        <v>0.15870000000000001</v>
      </c>
      <c r="J208">
        <v>0.13780000000000001</v>
      </c>
      <c r="K208">
        <v>0.33160000000000001</v>
      </c>
      <c r="L208">
        <v>0</v>
      </c>
      <c r="M208">
        <v>100</v>
      </c>
      <c r="N208">
        <v>0.95469999999999999</v>
      </c>
      <c r="O208">
        <v>26.7</v>
      </c>
      <c r="P208">
        <v>255.6</v>
      </c>
      <c r="Q208">
        <v>255.5</v>
      </c>
      <c r="R208">
        <v>262.39999999999998</v>
      </c>
      <c r="S208">
        <v>262.39999999999998</v>
      </c>
      <c r="T208">
        <v>271.2</v>
      </c>
      <c r="U208">
        <v>259</v>
      </c>
      <c r="V208">
        <v>787.9</v>
      </c>
      <c r="W208">
        <v>4810</v>
      </c>
      <c r="X208">
        <v>26.18</v>
      </c>
      <c r="Y208">
        <v>0.69769999999999999</v>
      </c>
      <c r="Z208">
        <v>2326</v>
      </c>
      <c r="AA208">
        <v>2259</v>
      </c>
      <c r="AB208">
        <v>66.010000000000005</v>
      </c>
      <c r="AC208">
        <v>64.72</v>
      </c>
      <c r="AD208">
        <v>0.93640000000000001</v>
      </c>
      <c r="AE208">
        <v>0.82520000000000004</v>
      </c>
      <c r="AF208">
        <v>0.20860000000000001</v>
      </c>
      <c r="AG208">
        <v>0.19520000000000001</v>
      </c>
    </row>
    <row r="209" spans="7:33" x14ac:dyDescent="0.25">
      <c r="G209">
        <v>341</v>
      </c>
      <c r="H209">
        <v>0.3715</v>
      </c>
      <c r="I209">
        <v>0.15870000000000001</v>
      </c>
      <c r="J209">
        <v>0.13789999999999999</v>
      </c>
      <c r="K209">
        <v>0.33210000000000001</v>
      </c>
      <c r="L209">
        <v>0</v>
      </c>
      <c r="M209">
        <v>100.2</v>
      </c>
      <c r="N209">
        <v>0.95479999999999998</v>
      </c>
      <c r="O209">
        <v>26.7</v>
      </c>
      <c r="P209">
        <v>256</v>
      </c>
      <c r="Q209">
        <v>255.9</v>
      </c>
      <c r="R209">
        <v>262.7</v>
      </c>
      <c r="S209">
        <v>262.7</v>
      </c>
      <c r="T209">
        <v>271.5</v>
      </c>
      <c r="U209">
        <v>259.3</v>
      </c>
      <c r="V209">
        <v>788.8</v>
      </c>
      <c r="W209">
        <v>4877</v>
      </c>
      <c r="X209">
        <v>26.18</v>
      </c>
      <c r="Y209">
        <v>0.7016</v>
      </c>
      <c r="Z209">
        <v>2329</v>
      </c>
      <c r="AA209">
        <v>2262</v>
      </c>
      <c r="AB209">
        <v>66.06</v>
      </c>
      <c r="AC209">
        <v>64.86</v>
      </c>
      <c r="AD209">
        <v>0.9395</v>
      </c>
      <c r="AE209">
        <v>0.82740000000000002</v>
      </c>
      <c r="AF209">
        <v>0.20849999999999999</v>
      </c>
      <c r="AG209">
        <v>0.19520000000000001</v>
      </c>
    </row>
    <row r="210" spans="7:33" x14ac:dyDescent="0.25">
      <c r="G210">
        <v>340</v>
      </c>
      <c r="H210">
        <v>0.37090000000000001</v>
      </c>
      <c r="I210">
        <v>0.15859999999999999</v>
      </c>
      <c r="J210">
        <v>0.13800000000000001</v>
      </c>
      <c r="K210">
        <v>0.33260000000000001</v>
      </c>
      <c r="L210">
        <v>0</v>
      </c>
      <c r="M210">
        <v>100.3</v>
      </c>
      <c r="N210">
        <v>0.95130000000000003</v>
      </c>
      <c r="O210">
        <v>26.7</v>
      </c>
      <c r="P210">
        <v>256.39999999999998</v>
      </c>
      <c r="Q210">
        <v>256.3</v>
      </c>
      <c r="R210">
        <v>263.10000000000002</v>
      </c>
      <c r="S210">
        <v>263.10000000000002</v>
      </c>
      <c r="T210">
        <v>271.89999999999998</v>
      </c>
      <c r="U210">
        <v>259.7</v>
      </c>
      <c r="V210">
        <v>789.5</v>
      </c>
      <c r="W210">
        <v>4933</v>
      </c>
      <c r="X210">
        <v>26.19</v>
      </c>
      <c r="Y210">
        <v>0.70589999999999997</v>
      </c>
      <c r="Z210">
        <v>2335</v>
      </c>
      <c r="AA210">
        <v>2268</v>
      </c>
      <c r="AB210">
        <v>67.14</v>
      </c>
      <c r="AC210">
        <v>65.150000000000006</v>
      </c>
      <c r="AD210">
        <v>0.93049999999999999</v>
      </c>
      <c r="AE210">
        <v>0.81840000000000002</v>
      </c>
      <c r="AF210">
        <v>0.20519999999999999</v>
      </c>
      <c r="AG210">
        <v>0.19520000000000001</v>
      </c>
    </row>
    <row r="211" spans="7:33" x14ac:dyDescent="0.25">
      <c r="G211">
        <v>339</v>
      </c>
      <c r="H211">
        <v>0.37030000000000002</v>
      </c>
      <c r="I211">
        <v>0.1585</v>
      </c>
      <c r="J211">
        <v>0.1381</v>
      </c>
      <c r="K211">
        <v>0.33310000000000001</v>
      </c>
      <c r="L211">
        <v>0</v>
      </c>
      <c r="M211">
        <v>99.78</v>
      </c>
      <c r="N211">
        <v>0.95620000000000005</v>
      </c>
      <c r="O211">
        <v>26.7</v>
      </c>
      <c r="P211">
        <v>256.89999999999998</v>
      </c>
      <c r="Q211">
        <v>256.8</v>
      </c>
      <c r="R211">
        <v>263.39999999999998</v>
      </c>
      <c r="S211">
        <v>263.39999999999998</v>
      </c>
      <c r="T211">
        <v>272.2</v>
      </c>
      <c r="U211">
        <v>260.2</v>
      </c>
      <c r="V211">
        <v>786.1</v>
      </c>
      <c r="W211">
        <v>5067</v>
      </c>
      <c r="X211">
        <v>26.19</v>
      </c>
      <c r="Y211">
        <v>0.71260000000000001</v>
      </c>
      <c r="Z211">
        <v>2353</v>
      </c>
      <c r="AA211">
        <v>2285</v>
      </c>
      <c r="AB211">
        <v>69.260000000000005</v>
      </c>
      <c r="AC211">
        <v>66.02</v>
      </c>
      <c r="AD211">
        <v>0.96050000000000002</v>
      </c>
      <c r="AE211">
        <v>0.84570000000000001</v>
      </c>
      <c r="AF211">
        <v>0.2102</v>
      </c>
      <c r="AG211">
        <v>0.1953</v>
      </c>
    </row>
    <row r="212" spans="7:33" x14ac:dyDescent="0.25">
      <c r="G212">
        <v>338</v>
      </c>
      <c r="H212">
        <v>0.36969999999999997</v>
      </c>
      <c r="I212">
        <v>0.1585</v>
      </c>
      <c r="J212">
        <v>0.13819999999999999</v>
      </c>
      <c r="K212">
        <v>0.3337</v>
      </c>
      <c r="L212">
        <v>0</v>
      </c>
      <c r="M212">
        <v>99.57</v>
      </c>
      <c r="N212">
        <v>0.95289999999999997</v>
      </c>
      <c r="O212">
        <v>26.7</v>
      </c>
      <c r="P212">
        <v>257.3</v>
      </c>
      <c r="Q212">
        <v>257.3</v>
      </c>
      <c r="R212">
        <v>263.8</v>
      </c>
      <c r="S212">
        <v>263.8</v>
      </c>
      <c r="T212">
        <v>272.60000000000002</v>
      </c>
      <c r="U212">
        <v>260.60000000000002</v>
      </c>
      <c r="V212">
        <v>784.6</v>
      </c>
      <c r="W212">
        <v>5154</v>
      </c>
      <c r="X212">
        <v>26.19</v>
      </c>
      <c r="Y212">
        <v>0.71860000000000002</v>
      </c>
      <c r="Z212">
        <v>2358</v>
      </c>
      <c r="AA212">
        <v>2290</v>
      </c>
      <c r="AB212">
        <v>67.86</v>
      </c>
      <c r="AC212">
        <v>66.27</v>
      </c>
      <c r="AD212">
        <v>0.95840000000000003</v>
      </c>
      <c r="AE212">
        <v>0.84250000000000003</v>
      </c>
      <c r="AF212">
        <v>0.2034</v>
      </c>
      <c r="AG212">
        <v>0.19520000000000001</v>
      </c>
    </row>
    <row r="213" spans="7:33" x14ac:dyDescent="0.25">
      <c r="G213">
        <v>337</v>
      </c>
      <c r="H213">
        <v>0.36919999999999997</v>
      </c>
      <c r="I213">
        <v>0.15840000000000001</v>
      </c>
      <c r="J213">
        <v>0.13830000000000001</v>
      </c>
      <c r="K213">
        <v>0.3342</v>
      </c>
      <c r="L213">
        <v>0</v>
      </c>
      <c r="M213">
        <v>99.58</v>
      </c>
      <c r="N213">
        <v>0.95279999999999998</v>
      </c>
      <c r="O213">
        <v>26.69</v>
      </c>
      <c r="P213">
        <v>257.8</v>
      </c>
      <c r="Q213">
        <v>257.7</v>
      </c>
      <c r="R213">
        <v>264.2</v>
      </c>
      <c r="S213">
        <v>264.2</v>
      </c>
      <c r="T213">
        <v>273</v>
      </c>
      <c r="U213">
        <v>261</v>
      </c>
      <c r="V213">
        <v>784.7</v>
      </c>
      <c r="W213">
        <v>5246</v>
      </c>
      <c r="X213">
        <v>26.19</v>
      </c>
      <c r="Y213">
        <v>0.72360000000000002</v>
      </c>
      <c r="Z213">
        <v>2366</v>
      </c>
      <c r="AA213">
        <v>2298</v>
      </c>
      <c r="AB213">
        <v>67.75</v>
      </c>
      <c r="AC213">
        <v>66.66</v>
      </c>
      <c r="AD213">
        <v>0.94669999999999999</v>
      </c>
      <c r="AE213">
        <v>0.83</v>
      </c>
      <c r="AF213">
        <v>0.20300000000000001</v>
      </c>
      <c r="AG213">
        <v>0.19520000000000001</v>
      </c>
    </row>
    <row r="214" spans="7:33" x14ac:dyDescent="0.25">
      <c r="G214">
        <v>336</v>
      </c>
      <c r="H214">
        <v>0.36859999999999998</v>
      </c>
      <c r="I214">
        <v>0.1583</v>
      </c>
      <c r="J214">
        <v>0.1384</v>
      </c>
      <c r="K214">
        <v>0.33479999999999999</v>
      </c>
      <c r="L214">
        <v>0</v>
      </c>
      <c r="M214">
        <v>99.5</v>
      </c>
      <c r="N214">
        <v>0.95469999999999999</v>
      </c>
      <c r="O214">
        <v>26.69</v>
      </c>
      <c r="P214">
        <v>258.2</v>
      </c>
      <c r="Q214">
        <v>258.2</v>
      </c>
      <c r="R214">
        <v>264.5</v>
      </c>
      <c r="S214">
        <v>264.5</v>
      </c>
      <c r="T214">
        <v>273.3</v>
      </c>
      <c r="U214">
        <v>261.39999999999998</v>
      </c>
      <c r="V214">
        <v>784.2</v>
      </c>
      <c r="W214">
        <v>5357</v>
      </c>
      <c r="X214">
        <v>26.19</v>
      </c>
      <c r="Y214">
        <v>0.72899999999999998</v>
      </c>
      <c r="Z214">
        <v>2377</v>
      </c>
      <c r="AA214">
        <v>2308</v>
      </c>
      <c r="AB214">
        <v>68.88</v>
      </c>
      <c r="AC214">
        <v>67.22</v>
      </c>
      <c r="AD214">
        <v>0.96889999999999998</v>
      </c>
      <c r="AE214">
        <v>0.85019999999999996</v>
      </c>
      <c r="AF214">
        <v>0.2024</v>
      </c>
      <c r="AG214">
        <v>0.19520000000000001</v>
      </c>
    </row>
    <row r="215" spans="7:33" x14ac:dyDescent="0.25">
      <c r="G215">
        <v>335</v>
      </c>
      <c r="H215">
        <v>0.36809999999999998</v>
      </c>
      <c r="I215">
        <v>0.1583</v>
      </c>
      <c r="J215">
        <v>0.13850000000000001</v>
      </c>
      <c r="K215">
        <v>0.33529999999999999</v>
      </c>
      <c r="L215">
        <v>0</v>
      </c>
      <c r="M215">
        <v>99.55</v>
      </c>
      <c r="N215">
        <v>0.95189999999999997</v>
      </c>
      <c r="O215">
        <v>26.69</v>
      </c>
      <c r="P215">
        <v>258.7</v>
      </c>
      <c r="Q215">
        <v>258.60000000000002</v>
      </c>
      <c r="R215">
        <v>264.89999999999998</v>
      </c>
      <c r="S215">
        <v>264.89999999999998</v>
      </c>
      <c r="T215">
        <v>273.60000000000002</v>
      </c>
      <c r="U215">
        <v>261.8</v>
      </c>
      <c r="V215">
        <v>784.5</v>
      </c>
      <c r="W215">
        <v>5443</v>
      </c>
      <c r="X215">
        <v>26.19</v>
      </c>
      <c r="Y215">
        <v>0.73409999999999997</v>
      </c>
      <c r="Z215">
        <v>2384</v>
      </c>
      <c r="AA215">
        <v>2315</v>
      </c>
      <c r="AB215">
        <v>69.16</v>
      </c>
      <c r="AC215">
        <v>67.599999999999994</v>
      </c>
      <c r="AD215">
        <v>0.95820000000000005</v>
      </c>
      <c r="AE215">
        <v>0.83879999999999999</v>
      </c>
      <c r="AF215">
        <v>0.20530000000000001</v>
      </c>
      <c r="AG215">
        <v>0.1953</v>
      </c>
    </row>
    <row r="216" spans="7:33" x14ac:dyDescent="0.25">
      <c r="G216">
        <v>334</v>
      </c>
      <c r="H216">
        <v>0.36749999999999999</v>
      </c>
      <c r="I216">
        <v>0.15820000000000001</v>
      </c>
      <c r="J216">
        <v>0.1386</v>
      </c>
      <c r="K216">
        <v>0.33579999999999999</v>
      </c>
      <c r="L216">
        <v>0</v>
      </c>
      <c r="M216">
        <v>99.67</v>
      </c>
      <c r="N216">
        <v>0.95020000000000004</v>
      </c>
      <c r="O216">
        <v>26.69</v>
      </c>
      <c r="P216">
        <v>259.10000000000002</v>
      </c>
      <c r="Q216">
        <v>259</v>
      </c>
      <c r="R216">
        <v>265.2</v>
      </c>
      <c r="S216">
        <v>265.2</v>
      </c>
      <c r="T216">
        <v>274</v>
      </c>
      <c r="U216">
        <v>262.2</v>
      </c>
      <c r="V216">
        <v>785.3</v>
      </c>
      <c r="W216">
        <v>5531</v>
      </c>
      <c r="X216">
        <v>26.19</v>
      </c>
      <c r="Y216">
        <v>0.7389</v>
      </c>
      <c r="Z216">
        <v>2386</v>
      </c>
      <c r="AA216">
        <v>2317</v>
      </c>
      <c r="AB216">
        <v>69.47</v>
      </c>
      <c r="AC216">
        <v>67.680000000000007</v>
      </c>
      <c r="AD216">
        <v>0.95399999999999996</v>
      </c>
      <c r="AE216">
        <v>0.83399999999999996</v>
      </c>
      <c r="AF216">
        <v>0.2029</v>
      </c>
      <c r="AG216">
        <v>0.1953</v>
      </c>
    </row>
    <row r="217" spans="7:33" x14ac:dyDescent="0.25">
      <c r="G217">
        <v>333</v>
      </c>
      <c r="H217">
        <v>0.36680000000000001</v>
      </c>
      <c r="I217">
        <v>0.15809999999999999</v>
      </c>
      <c r="J217">
        <v>0.1386</v>
      </c>
      <c r="K217">
        <v>0.33660000000000001</v>
      </c>
      <c r="L217">
        <v>0</v>
      </c>
      <c r="M217">
        <v>99.8</v>
      </c>
      <c r="N217">
        <v>0.95050000000000001</v>
      </c>
      <c r="O217">
        <v>26.69</v>
      </c>
      <c r="P217">
        <v>259.5</v>
      </c>
      <c r="Q217">
        <v>259.39999999999998</v>
      </c>
      <c r="R217">
        <v>265.60000000000002</v>
      </c>
      <c r="S217">
        <v>265.60000000000002</v>
      </c>
      <c r="T217">
        <v>274.39999999999998</v>
      </c>
      <c r="U217">
        <v>262.60000000000002</v>
      </c>
      <c r="V217">
        <v>786.2</v>
      </c>
      <c r="W217">
        <v>5632</v>
      </c>
      <c r="X217">
        <v>26.19</v>
      </c>
      <c r="Y217">
        <v>0.74360000000000004</v>
      </c>
      <c r="Z217">
        <v>2396</v>
      </c>
      <c r="AA217">
        <v>2327</v>
      </c>
      <c r="AB217">
        <v>69.900000000000006</v>
      </c>
      <c r="AC217">
        <v>68.19</v>
      </c>
      <c r="AD217">
        <v>0.9647</v>
      </c>
      <c r="AE217">
        <v>0.84360000000000002</v>
      </c>
      <c r="AF217">
        <v>0.2046</v>
      </c>
      <c r="AG217">
        <v>0.1953</v>
      </c>
    </row>
    <row r="218" spans="7:33" x14ac:dyDescent="0.25">
      <c r="G218">
        <v>332</v>
      </c>
      <c r="H218">
        <v>0.3659</v>
      </c>
      <c r="I218">
        <v>0.158</v>
      </c>
      <c r="J218">
        <v>0.13869999999999999</v>
      </c>
      <c r="K218">
        <v>0.33750000000000002</v>
      </c>
      <c r="L218">
        <v>0</v>
      </c>
      <c r="M218">
        <v>99.7</v>
      </c>
      <c r="N218">
        <v>0.95209999999999995</v>
      </c>
      <c r="O218">
        <v>26.69</v>
      </c>
      <c r="P218">
        <v>260</v>
      </c>
      <c r="Q218">
        <v>259.89999999999998</v>
      </c>
      <c r="R218">
        <v>266</v>
      </c>
      <c r="S218">
        <v>266</v>
      </c>
      <c r="T218">
        <v>274.7</v>
      </c>
      <c r="U218">
        <v>263</v>
      </c>
      <c r="V218">
        <v>785.5</v>
      </c>
      <c r="W218">
        <v>5760</v>
      </c>
      <c r="X218">
        <v>26.2</v>
      </c>
      <c r="Y218">
        <v>0.74919999999999998</v>
      </c>
      <c r="Z218">
        <v>2410</v>
      </c>
      <c r="AA218">
        <v>2340</v>
      </c>
      <c r="AB218">
        <v>70.569999999999993</v>
      </c>
      <c r="AC218">
        <v>68.89</v>
      </c>
      <c r="AD218">
        <v>0.95189999999999997</v>
      </c>
      <c r="AE218">
        <v>0.82940000000000003</v>
      </c>
      <c r="AF218">
        <v>0.20480000000000001</v>
      </c>
      <c r="AG218">
        <v>0.1953</v>
      </c>
    </row>
    <row r="219" spans="7:33" x14ac:dyDescent="0.25">
      <c r="G219">
        <v>331</v>
      </c>
      <c r="H219">
        <v>0.36499999999999999</v>
      </c>
      <c r="I219">
        <v>0.1578</v>
      </c>
      <c r="J219">
        <v>0.13869999999999999</v>
      </c>
      <c r="K219">
        <v>0.33850000000000002</v>
      </c>
      <c r="L219">
        <v>0</v>
      </c>
      <c r="M219">
        <v>99.61</v>
      </c>
      <c r="N219">
        <v>0.95450000000000002</v>
      </c>
      <c r="O219">
        <v>26.69</v>
      </c>
      <c r="P219">
        <v>260.5</v>
      </c>
      <c r="Q219">
        <v>260.39999999999998</v>
      </c>
      <c r="R219">
        <v>266.3</v>
      </c>
      <c r="S219">
        <v>266.3</v>
      </c>
      <c r="T219">
        <v>275.10000000000002</v>
      </c>
      <c r="U219">
        <v>263.39999999999998</v>
      </c>
      <c r="V219">
        <v>784.9</v>
      </c>
      <c r="W219">
        <v>5905</v>
      </c>
      <c r="X219">
        <v>26.2</v>
      </c>
      <c r="Y219">
        <v>0.75509999999999999</v>
      </c>
      <c r="Z219">
        <v>2427</v>
      </c>
      <c r="AA219">
        <v>2356</v>
      </c>
      <c r="AB219">
        <v>71.27</v>
      </c>
      <c r="AC219">
        <v>69.77</v>
      </c>
      <c r="AD219">
        <v>0.96760000000000002</v>
      </c>
      <c r="AE219">
        <v>0.84319999999999995</v>
      </c>
      <c r="AF219">
        <v>0.2034</v>
      </c>
      <c r="AG219">
        <v>0.1953</v>
      </c>
    </row>
    <row r="220" spans="7:33" x14ac:dyDescent="0.25">
      <c r="G220">
        <v>330</v>
      </c>
      <c r="H220">
        <v>0.36420000000000002</v>
      </c>
      <c r="I220">
        <v>0.15759999999999999</v>
      </c>
      <c r="J220">
        <v>0.13880000000000001</v>
      </c>
      <c r="K220">
        <v>0.33950000000000002</v>
      </c>
      <c r="L220">
        <v>0</v>
      </c>
      <c r="M220">
        <v>99.51</v>
      </c>
      <c r="N220">
        <v>0.95979999999999999</v>
      </c>
      <c r="O220">
        <v>26.69</v>
      </c>
      <c r="P220">
        <v>261</v>
      </c>
      <c r="Q220">
        <v>260.89999999999998</v>
      </c>
      <c r="R220">
        <v>266.7</v>
      </c>
      <c r="S220">
        <v>266.7</v>
      </c>
      <c r="T220">
        <v>275.39999999999998</v>
      </c>
      <c r="U220">
        <v>263.8</v>
      </c>
      <c r="V220">
        <v>784.2</v>
      </c>
      <c r="W220">
        <v>6074</v>
      </c>
      <c r="X220">
        <v>26.21</v>
      </c>
      <c r="Y220">
        <v>0.7611</v>
      </c>
      <c r="Z220">
        <v>2437</v>
      </c>
      <c r="AA220">
        <v>2366</v>
      </c>
      <c r="AB220">
        <v>72.77</v>
      </c>
      <c r="AC220">
        <v>70.290000000000006</v>
      </c>
      <c r="AD220">
        <v>0.99970000000000003</v>
      </c>
      <c r="AE220">
        <v>0.87270000000000003</v>
      </c>
      <c r="AF220">
        <v>0.2026</v>
      </c>
      <c r="AG220">
        <v>0.1953</v>
      </c>
    </row>
    <row r="221" spans="7:33" x14ac:dyDescent="0.25">
      <c r="G221">
        <v>329</v>
      </c>
      <c r="H221">
        <v>0.36330000000000001</v>
      </c>
      <c r="I221">
        <v>0.1575</v>
      </c>
      <c r="J221">
        <v>0.13880000000000001</v>
      </c>
      <c r="K221">
        <v>0.34039999999999998</v>
      </c>
      <c r="L221">
        <v>0</v>
      </c>
      <c r="M221">
        <v>99.59</v>
      </c>
      <c r="N221">
        <v>0.95740000000000003</v>
      </c>
      <c r="O221">
        <v>26.69</v>
      </c>
      <c r="P221">
        <v>261.39999999999998</v>
      </c>
      <c r="Q221">
        <v>261.3</v>
      </c>
      <c r="R221">
        <v>267.10000000000002</v>
      </c>
      <c r="S221">
        <v>267.10000000000002</v>
      </c>
      <c r="T221">
        <v>275.8</v>
      </c>
      <c r="U221">
        <v>264.2</v>
      </c>
      <c r="V221">
        <v>784.7</v>
      </c>
      <c r="W221">
        <v>6189</v>
      </c>
      <c r="X221">
        <v>26.21</v>
      </c>
      <c r="Y221">
        <v>0.76639999999999997</v>
      </c>
      <c r="Z221">
        <v>2447</v>
      </c>
      <c r="AA221">
        <v>2376</v>
      </c>
      <c r="AB221">
        <v>72.67</v>
      </c>
      <c r="AC221">
        <v>70.819999999999993</v>
      </c>
      <c r="AD221">
        <v>0.97750000000000004</v>
      </c>
      <c r="AE221">
        <v>0.85</v>
      </c>
      <c r="AF221">
        <v>0.2016</v>
      </c>
      <c r="AG221">
        <v>0.1953</v>
      </c>
    </row>
    <row r="222" spans="7:33" x14ac:dyDescent="0.25">
      <c r="G222">
        <v>328</v>
      </c>
      <c r="H222">
        <v>0.36249999999999999</v>
      </c>
      <c r="I222">
        <v>0.1573</v>
      </c>
      <c r="J222">
        <v>0.1389</v>
      </c>
      <c r="K222">
        <v>0.34139999999999998</v>
      </c>
      <c r="L222">
        <v>0</v>
      </c>
      <c r="M222">
        <v>99.63</v>
      </c>
      <c r="N222">
        <v>0.95579999999999998</v>
      </c>
      <c r="O222">
        <v>26.69</v>
      </c>
      <c r="P222">
        <v>261.89999999999998</v>
      </c>
      <c r="Q222">
        <v>261.8</v>
      </c>
      <c r="R222">
        <v>267.39999999999998</v>
      </c>
      <c r="S222">
        <v>267.39999999999998</v>
      </c>
      <c r="T222">
        <v>276.10000000000002</v>
      </c>
      <c r="U222">
        <v>264.7</v>
      </c>
      <c r="V222">
        <v>785</v>
      </c>
      <c r="W222">
        <v>6319</v>
      </c>
      <c r="X222">
        <v>26.21</v>
      </c>
      <c r="Y222">
        <v>0.77200000000000002</v>
      </c>
      <c r="Z222">
        <v>2458</v>
      </c>
      <c r="AA222">
        <v>2387</v>
      </c>
      <c r="AB222">
        <v>73.09</v>
      </c>
      <c r="AC222">
        <v>71.42</v>
      </c>
      <c r="AD222">
        <v>0.98329999999999995</v>
      </c>
      <c r="AE222">
        <v>0.85540000000000005</v>
      </c>
      <c r="AF222">
        <v>0.2031</v>
      </c>
      <c r="AG222">
        <v>0.1953</v>
      </c>
    </row>
    <row r="223" spans="7:33" x14ac:dyDescent="0.25">
      <c r="G223">
        <v>327</v>
      </c>
      <c r="H223">
        <v>0.36159999999999998</v>
      </c>
      <c r="I223">
        <v>0.15720000000000001</v>
      </c>
      <c r="J223">
        <v>0.1389</v>
      </c>
      <c r="K223">
        <v>0.34229999999999999</v>
      </c>
      <c r="L223">
        <v>0</v>
      </c>
      <c r="M223">
        <v>99.64</v>
      </c>
      <c r="N223">
        <v>0.95720000000000005</v>
      </c>
      <c r="O223">
        <v>26.68</v>
      </c>
      <c r="P223">
        <v>262.3</v>
      </c>
      <c r="Q223">
        <v>262.2</v>
      </c>
      <c r="R223">
        <v>267.8</v>
      </c>
      <c r="S223">
        <v>267.8</v>
      </c>
      <c r="T223">
        <v>276.5</v>
      </c>
      <c r="U223">
        <v>265</v>
      </c>
      <c r="V223">
        <v>785.1</v>
      </c>
      <c r="W223">
        <v>6473</v>
      </c>
      <c r="X223">
        <v>26.21</v>
      </c>
      <c r="Y223">
        <v>0.77769999999999995</v>
      </c>
      <c r="Z223">
        <v>2471</v>
      </c>
      <c r="AA223">
        <v>2399</v>
      </c>
      <c r="AB223">
        <v>73.680000000000007</v>
      </c>
      <c r="AC223">
        <v>72.13</v>
      </c>
      <c r="AD223">
        <v>0.99239999999999995</v>
      </c>
      <c r="AE223">
        <v>0.86280000000000001</v>
      </c>
      <c r="AF223">
        <v>0.19989999999999999</v>
      </c>
      <c r="AG223">
        <v>0.1953</v>
      </c>
    </row>
    <row r="224" spans="7:33" x14ac:dyDescent="0.25">
      <c r="G224">
        <v>326</v>
      </c>
      <c r="H224">
        <v>0.36080000000000001</v>
      </c>
      <c r="I224">
        <v>0.15709999999999999</v>
      </c>
      <c r="J224">
        <v>0.13900000000000001</v>
      </c>
      <c r="K224">
        <v>0.34320000000000001</v>
      </c>
      <c r="L224">
        <v>0</v>
      </c>
      <c r="M224">
        <v>99.67</v>
      </c>
      <c r="N224">
        <v>0.95669999999999999</v>
      </c>
      <c r="O224">
        <v>26.68</v>
      </c>
      <c r="P224">
        <v>262.7</v>
      </c>
      <c r="Q224">
        <v>262.7</v>
      </c>
      <c r="R224">
        <v>268.10000000000002</v>
      </c>
      <c r="S224">
        <v>268.10000000000002</v>
      </c>
      <c r="T224">
        <v>276.8</v>
      </c>
      <c r="U224">
        <v>265.39999999999998</v>
      </c>
      <c r="V224">
        <v>785.3</v>
      </c>
      <c r="W224">
        <v>6619</v>
      </c>
      <c r="X224">
        <v>26.21</v>
      </c>
      <c r="Y224">
        <v>0.78320000000000001</v>
      </c>
      <c r="Z224">
        <v>2479</v>
      </c>
      <c r="AA224">
        <v>2407</v>
      </c>
      <c r="AB224">
        <v>74.13</v>
      </c>
      <c r="AC224">
        <v>72.5</v>
      </c>
      <c r="AD224">
        <v>0.99480000000000002</v>
      </c>
      <c r="AE224">
        <v>0.86429999999999996</v>
      </c>
      <c r="AF224">
        <v>0.20050000000000001</v>
      </c>
      <c r="AG224">
        <v>0.1953</v>
      </c>
    </row>
    <row r="225" spans="7:33" x14ac:dyDescent="0.25">
      <c r="G225">
        <v>325</v>
      </c>
      <c r="H225">
        <v>0.36</v>
      </c>
      <c r="I225">
        <v>0.15690000000000001</v>
      </c>
      <c r="J225">
        <v>0.13900000000000001</v>
      </c>
      <c r="K225">
        <v>0.34410000000000002</v>
      </c>
      <c r="L225">
        <v>0</v>
      </c>
      <c r="M225">
        <v>99.71</v>
      </c>
      <c r="N225">
        <v>0.95589999999999997</v>
      </c>
      <c r="O225">
        <v>26.68</v>
      </c>
      <c r="P225">
        <v>263.2</v>
      </c>
      <c r="Q225">
        <v>263.10000000000002</v>
      </c>
      <c r="R225">
        <v>268.5</v>
      </c>
      <c r="S225">
        <v>268.5</v>
      </c>
      <c r="T225">
        <v>277.10000000000002</v>
      </c>
      <c r="U225">
        <v>265.8</v>
      </c>
      <c r="V225">
        <v>785.6</v>
      </c>
      <c r="W225">
        <v>6770</v>
      </c>
      <c r="X225">
        <v>26.21</v>
      </c>
      <c r="Y225">
        <v>0.78890000000000005</v>
      </c>
      <c r="Z225">
        <v>2493</v>
      </c>
      <c r="AA225">
        <v>2420</v>
      </c>
      <c r="AB225">
        <v>74.42</v>
      </c>
      <c r="AC225">
        <v>73.290000000000006</v>
      </c>
      <c r="AD225">
        <v>0.99160000000000004</v>
      </c>
      <c r="AE225">
        <v>0.86</v>
      </c>
      <c r="AF225">
        <v>0.20250000000000001</v>
      </c>
      <c r="AG225">
        <v>0.1953</v>
      </c>
    </row>
    <row r="226" spans="7:33" x14ac:dyDescent="0.25">
      <c r="G226">
        <v>324</v>
      </c>
      <c r="H226">
        <v>0.35930000000000001</v>
      </c>
      <c r="I226">
        <v>0.15679999999999999</v>
      </c>
      <c r="J226">
        <v>0.13900000000000001</v>
      </c>
      <c r="K226">
        <v>0.34489999999999998</v>
      </c>
      <c r="L226">
        <v>0</v>
      </c>
      <c r="M226">
        <v>99.8</v>
      </c>
      <c r="N226">
        <v>0.95550000000000002</v>
      </c>
      <c r="O226">
        <v>26.68</v>
      </c>
      <c r="P226">
        <v>263.60000000000002</v>
      </c>
      <c r="Q226">
        <v>263.5</v>
      </c>
      <c r="R226">
        <v>268.8</v>
      </c>
      <c r="S226">
        <v>268.8</v>
      </c>
      <c r="T226">
        <v>277.39999999999998</v>
      </c>
      <c r="U226">
        <v>266.2</v>
      </c>
      <c r="V226">
        <v>786.2</v>
      </c>
      <c r="W226">
        <v>6921</v>
      </c>
      <c r="X226">
        <v>26.21</v>
      </c>
      <c r="Y226">
        <v>0.79420000000000002</v>
      </c>
      <c r="Z226">
        <v>2507</v>
      </c>
      <c r="AA226">
        <v>2434</v>
      </c>
      <c r="AB226">
        <v>74.989999999999995</v>
      </c>
      <c r="AC226">
        <v>74.03</v>
      </c>
      <c r="AD226">
        <v>0.98619999999999997</v>
      </c>
      <c r="AE226">
        <v>0.85409999999999997</v>
      </c>
      <c r="AF226">
        <v>0.20150000000000001</v>
      </c>
      <c r="AG226">
        <v>0.1953</v>
      </c>
    </row>
    <row r="227" spans="7:33" x14ac:dyDescent="0.25">
      <c r="G227">
        <v>323</v>
      </c>
      <c r="H227">
        <v>0.35859999999999997</v>
      </c>
      <c r="I227">
        <v>0.15670000000000001</v>
      </c>
      <c r="J227">
        <v>0.1391</v>
      </c>
      <c r="K227">
        <v>0.34570000000000001</v>
      </c>
      <c r="L227">
        <v>0</v>
      </c>
      <c r="M227">
        <v>99.65</v>
      </c>
      <c r="N227">
        <v>0.95569999999999999</v>
      </c>
      <c r="O227">
        <v>26.68</v>
      </c>
      <c r="P227">
        <v>264</v>
      </c>
      <c r="Q227">
        <v>263.89999999999998</v>
      </c>
      <c r="R227">
        <v>269.10000000000002</v>
      </c>
      <c r="S227">
        <v>269.10000000000002</v>
      </c>
      <c r="T227">
        <v>277.7</v>
      </c>
      <c r="U227">
        <v>266.5</v>
      </c>
      <c r="V227">
        <v>785.2</v>
      </c>
      <c r="W227">
        <v>7097</v>
      </c>
      <c r="X227">
        <v>26.22</v>
      </c>
      <c r="Y227">
        <v>0.80010000000000003</v>
      </c>
      <c r="Z227">
        <v>2520</v>
      </c>
      <c r="AA227">
        <v>2446</v>
      </c>
      <c r="AB227">
        <v>75.55</v>
      </c>
      <c r="AC227">
        <v>74.709999999999994</v>
      </c>
      <c r="AD227">
        <v>0.98660000000000003</v>
      </c>
      <c r="AE227">
        <v>0.85340000000000005</v>
      </c>
      <c r="AF227">
        <v>0.20150000000000001</v>
      </c>
      <c r="AG227">
        <v>0.19539999999999999</v>
      </c>
    </row>
    <row r="228" spans="7:33" x14ac:dyDescent="0.25">
      <c r="G228">
        <v>322</v>
      </c>
      <c r="H228">
        <v>0.3579</v>
      </c>
      <c r="I228">
        <v>0.1565</v>
      </c>
      <c r="J228">
        <v>0.1391</v>
      </c>
      <c r="K228">
        <v>0.34649999999999997</v>
      </c>
      <c r="L228">
        <v>0</v>
      </c>
      <c r="M228">
        <v>99.34</v>
      </c>
      <c r="N228">
        <v>0.96279999999999999</v>
      </c>
      <c r="O228">
        <v>26.68</v>
      </c>
      <c r="P228">
        <v>264.39999999999998</v>
      </c>
      <c r="Q228">
        <v>264.3</v>
      </c>
      <c r="R228">
        <v>269.39999999999998</v>
      </c>
      <c r="S228">
        <v>269.39999999999998</v>
      </c>
      <c r="T228">
        <v>278</v>
      </c>
      <c r="U228">
        <v>266.89999999999998</v>
      </c>
      <c r="V228">
        <v>783</v>
      </c>
      <c r="W228">
        <v>7365</v>
      </c>
      <c r="X228">
        <v>26.22</v>
      </c>
      <c r="Y228">
        <v>0.80720000000000003</v>
      </c>
      <c r="Z228">
        <v>2539</v>
      </c>
      <c r="AA228">
        <v>2465</v>
      </c>
      <c r="AB228">
        <v>76.790000000000006</v>
      </c>
      <c r="AC228">
        <v>75.790000000000006</v>
      </c>
      <c r="AD228">
        <v>1.01</v>
      </c>
      <c r="AE228">
        <v>0.87329999999999997</v>
      </c>
      <c r="AF228">
        <v>0.20180000000000001</v>
      </c>
      <c r="AG228">
        <v>0.19539999999999999</v>
      </c>
    </row>
    <row r="229" spans="7:33" x14ac:dyDescent="0.25">
      <c r="G229">
        <v>321</v>
      </c>
      <c r="H229">
        <v>0.35720000000000002</v>
      </c>
      <c r="I229">
        <v>0.15640000000000001</v>
      </c>
      <c r="J229">
        <v>0.13919999999999999</v>
      </c>
      <c r="K229">
        <v>0.34720000000000001</v>
      </c>
      <c r="L229">
        <v>0</v>
      </c>
      <c r="M229">
        <v>99.32</v>
      </c>
      <c r="N229">
        <v>0.9617</v>
      </c>
      <c r="O229">
        <v>26.68</v>
      </c>
      <c r="P229">
        <v>264.7</v>
      </c>
      <c r="Q229">
        <v>264.60000000000002</v>
      </c>
      <c r="R229">
        <v>269.7</v>
      </c>
      <c r="S229">
        <v>269.7</v>
      </c>
      <c r="T229">
        <v>278.3</v>
      </c>
      <c r="U229">
        <v>267.2</v>
      </c>
      <c r="V229">
        <v>782.9</v>
      </c>
      <c r="W229">
        <v>7545</v>
      </c>
      <c r="X229">
        <v>26.22</v>
      </c>
      <c r="Y229">
        <v>0.81289999999999996</v>
      </c>
      <c r="Z229">
        <v>2546</v>
      </c>
      <c r="AA229">
        <v>2471</v>
      </c>
      <c r="AB229">
        <v>77.38</v>
      </c>
      <c r="AC229">
        <v>76.150000000000006</v>
      </c>
      <c r="AD229">
        <v>0.99019999999999997</v>
      </c>
      <c r="AE229">
        <v>0.85219999999999996</v>
      </c>
      <c r="AF229">
        <v>0.2019</v>
      </c>
      <c r="AG229">
        <v>0.19539999999999999</v>
      </c>
    </row>
    <row r="230" spans="7:33" x14ac:dyDescent="0.25">
      <c r="G230">
        <v>320</v>
      </c>
      <c r="H230">
        <v>0.35639999999999999</v>
      </c>
      <c r="I230">
        <v>0.15629999999999999</v>
      </c>
      <c r="J230">
        <v>0.13919999999999999</v>
      </c>
      <c r="K230">
        <v>0.34810000000000002</v>
      </c>
      <c r="L230">
        <v>0</v>
      </c>
      <c r="M230">
        <v>99.4</v>
      </c>
      <c r="N230">
        <v>0.95909999999999995</v>
      </c>
      <c r="O230">
        <v>26.67</v>
      </c>
      <c r="P230">
        <v>265.10000000000002</v>
      </c>
      <c r="Q230">
        <v>265</v>
      </c>
      <c r="R230">
        <v>270</v>
      </c>
      <c r="S230">
        <v>270</v>
      </c>
      <c r="T230">
        <v>278.60000000000002</v>
      </c>
      <c r="U230">
        <v>267.60000000000002</v>
      </c>
      <c r="V230">
        <v>783.4</v>
      </c>
      <c r="W230">
        <v>7706</v>
      </c>
      <c r="X230">
        <v>26.22</v>
      </c>
      <c r="Y230">
        <v>0.81810000000000005</v>
      </c>
      <c r="Z230">
        <v>2554</v>
      </c>
      <c r="AA230">
        <v>2480</v>
      </c>
      <c r="AB230">
        <v>77.8</v>
      </c>
      <c r="AC230">
        <v>76.63</v>
      </c>
      <c r="AD230">
        <v>0.99370000000000003</v>
      </c>
      <c r="AE230">
        <v>0.85509999999999997</v>
      </c>
      <c r="AF230">
        <v>0.19989999999999999</v>
      </c>
      <c r="AG230">
        <v>0.19539999999999999</v>
      </c>
    </row>
    <row r="231" spans="7:33" x14ac:dyDescent="0.25">
      <c r="G231">
        <v>319</v>
      </c>
      <c r="H231">
        <v>0.35499999999999998</v>
      </c>
      <c r="I231">
        <v>0.156</v>
      </c>
      <c r="J231">
        <v>0.1394</v>
      </c>
      <c r="K231">
        <v>0.34960000000000002</v>
      </c>
      <c r="L231">
        <v>0</v>
      </c>
      <c r="M231">
        <v>99.41</v>
      </c>
      <c r="N231">
        <v>0.95750000000000002</v>
      </c>
      <c r="O231">
        <v>26.67</v>
      </c>
      <c r="P231">
        <v>265.5</v>
      </c>
      <c r="Q231">
        <v>265.39999999999998</v>
      </c>
      <c r="R231">
        <v>270.3</v>
      </c>
      <c r="S231">
        <v>270.3</v>
      </c>
      <c r="T231">
        <v>278.89999999999998</v>
      </c>
      <c r="U231">
        <v>267.89999999999998</v>
      </c>
      <c r="V231">
        <v>783.5</v>
      </c>
      <c r="W231">
        <v>7858</v>
      </c>
      <c r="X231">
        <v>26.22</v>
      </c>
      <c r="Y231">
        <v>0.8226</v>
      </c>
      <c r="Z231">
        <v>2565</v>
      </c>
      <c r="AA231">
        <v>2490</v>
      </c>
      <c r="AB231">
        <v>78.37</v>
      </c>
      <c r="AC231">
        <v>77.209999999999994</v>
      </c>
      <c r="AD231">
        <v>0.9798</v>
      </c>
      <c r="AE231">
        <v>0.84089999999999998</v>
      </c>
      <c r="AF231">
        <v>0.20080000000000001</v>
      </c>
      <c r="AG231">
        <v>0.19539999999999999</v>
      </c>
    </row>
    <row r="232" spans="7:33" x14ac:dyDescent="0.25">
      <c r="G232">
        <v>318</v>
      </c>
      <c r="H232">
        <v>0.35370000000000001</v>
      </c>
      <c r="I232">
        <v>0.15570000000000001</v>
      </c>
      <c r="J232">
        <v>0.1396</v>
      </c>
      <c r="K232">
        <v>0.35099999999999998</v>
      </c>
      <c r="L232">
        <v>0</v>
      </c>
      <c r="M232">
        <v>99.48</v>
      </c>
      <c r="N232">
        <v>0.95699999999999996</v>
      </c>
      <c r="O232">
        <v>26.67</v>
      </c>
      <c r="P232">
        <v>265.89999999999998</v>
      </c>
      <c r="Q232">
        <v>265.8</v>
      </c>
      <c r="R232">
        <v>270.60000000000002</v>
      </c>
      <c r="S232">
        <v>270.60000000000002</v>
      </c>
      <c r="T232">
        <v>279.10000000000002</v>
      </c>
      <c r="U232">
        <v>268.2</v>
      </c>
      <c r="V232">
        <v>784</v>
      </c>
      <c r="W232">
        <v>8008</v>
      </c>
      <c r="X232">
        <v>26.22</v>
      </c>
      <c r="Y232">
        <v>0.8266</v>
      </c>
      <c r="Z232">
        <v>2579</v>
      </c>
      <c r="AA232">
        <v>2503</v>
      </c>
      <c r="AB232">
        <v>78.78</v>
      </c>
      <c r="AC232">
        <v>78.010000000000005</v>
      </c>
      <c r="AD232">
        <v>0.9617</v>
      </c>
      <c r="AE232">
        <v>0.82240000000000002</v>
      </c>
      <c r="AF232">
        <v>0.19900000000000001</v>
      </c>
      <c r="AG232">
        <v>0.19539999999999999</v>
      </c>
    </row>
    <row r="233" spans="7:33" x14ac:dyDescent="0.25">
      <c r="G233">
        <v>317</v>
      </c>
      <c r="H233">
        <v>0.35239999999999999</v>
      </c>
      <c r="I233">
        <v>0.15540000000000001</v>
      </c>
      <c r="J233">
        <v>0.13980000000000001</v>
      </c>
      <c r="K233">
        <v>0.35239999999999999</v>
      </c>
      <c r="L233">
        <v>0</v>
      </c>
      <c r="M233">
        <v>99.41</v>
      </c>
      <c r="N233">
        <v>0.95989999999999998</v>
      </c>
      <c r="O233">
        <v>26.67</v>
      </c>
      <c r="P233">
        <v>266.2</v>
      </c>
      <c r="Q233">
        <v>266.10000000000002</v>
      </c>
      <c r="R233">
        <v>270.89999999999998</v>
      </c>
      <c r="S233">
        <v>270.89999999999998</v>
      </c>
      <c r="T233">
        <v>279.39999999999998</v>
      </c>
      <c r="U233">
        <v>268.60000000000002</v>
      </c>
      <c r="V233">
        <v>783.5</v>
      </c>
      <c r="W233">
        <v>8220</v>
      </c>
      <c r="X233">
        <v>26.22</v>
      </c>
      <c r="Y233">
        <v>0.83140000000000003</v>
      </c>
      <c r="Z233">
        <v>2593</v>
      </c>
      <c r="AA233">
        <v>2518</v>
      </c>
      <c r="AB233">
        <v>79.55</v>
      </c>
      <c r="AC233">
        <v>78.819999999999993</v>
      </c>
      <c r="AD233">
        <v>0.96350000000000002</v>
      </c>
      <c r="AE233">
        <v>0.82269999999999999</v>
      </c>
      <c r="AF233">
        <v>0.20050000000000001</v>
      </c>
      <c r="AG233">
        <v>0.19539999999999999</v>
      </c>
    </row>
    <row r="234" spans="7:33" x14ac:dyDescent="0.25">
      <c r="G234">
        <v>316</v>
      </c>
      <c r="H234">
        <v>0.35120000000000001</v>
      </c>
      <c r="I234">
        <v>0.15509999999999999</v>
      </c>
      <c r="J234">
        <v>0.14000000000000001</v>
      </c>
      <c r="K234">
        <v>0.35370000000000001</v>
      </c>
      <c r="L234">
        <v>0</v>
      </c>
      <c r="M234">
        <v>99.41</v>
      </c>
      <c r="N234">
        <v>0.95930000000000004</v>
      </c>
      <c r="O234">
        <v>26.67</v>
      </c>
      <c r="P234">
        <v>266.60000000000002</v>
      </c>
      <c r="Q234">
        <v>266.5</v>
      </c>
      <c r="R234">
        <v>271.2</v>
      </c>
      <c r="S234">
        <v>271.2</v>
      </c>
      <c r="T234">
        <v>279.7</v>
      </c>
      <c r="U234">
        <v>268.89999999999998</v>
      </c>
      <c r="V234">
        <v>783.6</v>
      </c>
      <c r="W234">
        <v>8391</v>
      </c>
      <c r="X234">
        <v>26.23</v>
      </c>
      <c r="Y234">
        <v>0.8357</v>
      </c>
      <c r="Z234">
        <v>2609</v>
      </c>
      <c r="AA234">
        <v>2533</v>
      </c>
      <c r="AB234">
        <v>80.319999999999993</v>
      </c>
      <c r="AC234">
        <v>79.760000000000005</v>
      </c>
      <c r="AD234">
        <v>0.94010000000000005</v>
      </c>
      <c r="AE234">
        <v>0.7984</v>
      </c>
      <c r="AF234">
        <v>0.19800000000000001</v>
      </c>
      <c r="AG234">
        <v>0.19539999999999999</v>
      </c>
    </row>
    <row r="235" spans="7:33" x14ac:dyDescent="0.25">
      <c r="G235">
        <v>315</v>
      </c>
      <c r="H235">
        <v>0.35020000000000001</v>
      </c>
      <c r="I235">
        <v>0.15490000000000001</v>
      </c>
      <c r="J235">
        <v>0.1401</v>
      </c>
      <c r="K235">
        <v>0.3548</v>
      </c>
      <c r="L235">
        <v>0</v>
      </c>
      <c r="M235">
        <v>99.47</v>
      </c>
      <c r="N235">
        <v>0.95889999999999997</v>
      </c>
      <c r="O235">
        <v>26.67</v>
      </c>
      <c r="P235">
        <v>266.89999999999998</v>
      </c>
      <c r="Q235">
        <v>266.8</v>
      </c>
      <c r="R235">
        <v>271.39999999999998</v>
      </c>
      <c r="S235">
        <v>271.39999999999998</v>
      </c>
      <c r="T235">
        <v>279.89999999999998</v>
      </c>
      <c r="U235">
        <v>269.10000000000002</v>
      </c>
      <c r="V235">
        <v>784</v>
      </c>
      <c r="W235">
        <v>8530</v>
      </c>
      <c r="X235">
        <v>26.23</v>
      </c>
      <c r="Y235">
        <v>0.83909999999999996</v>
      </c>
      <c r="Z235">
        <v>2614</v>
      </c>
      <c r="AA235">
        <v>2538</v>
      </c>
      <c r="AB235">
        <v>80.180000000000007</v>
      </c>
      <c r="AC235">
        <v>80.02</v>
      </c>
      <c r="AD235">
        <v>0.93869999999999998</v>
      </c>
      <c r="AE235">
        <v>0.7964</v>
      </c>
      <c r="AF235">
        <v>0.19889999999999999</v>
      </c>
      <c r="AG235">
        <v>0.19539999999999999</v>
      </c>
    </row>
    <row r="236" spans="7:33" x14ac:dyDescent="0.25">
      <c r="G236">
        <v>314</v>
      </c>
      <c r="H236">
        <v>0.34920000000000001</v>
      </c>
      <c r="I236">
        <v>0.1547</v>
      </c>
      <c r="J236">
        <v>0.14030000000000001</v>
      </c>
      <c r="K236">
        <v>0.35580000000000001</v>
      </c>
      <c r="L236">
        <v>0</v>
      </c>
      <c r="M236">
        <v>99.42</v>
      </c>
      <c r="N236">
        <v>0.95850000000000002</v>
      </c>
      <c r="O236">
        <v>26.67</v>
      </c>
      <c r="P236">
        <v>267.10000000000002</v>
      </c>
      <c r="Q236">
        <v>267</v>
      </c>
      <c r="R236">
        <v>271.60000000000002</v>
      </c>
      <c r="S236">
        <v>271.60000000000002</v>
      </c>
      <c r="T236">
        <v>280.10000000000002</v>
      </c>
      <c r="U236">
        <v>269.39999999999998</v>
      </c>
      <c r="V236">
        <v>783.6</v>
      </c>
      <c r="W236">
        <v>8695</v>
      </c>
      <c r="X236">
        <v>26.23</v>
      </c>
      <c r="Y236">
        <v>0.84299999999999997</v>
      </c>
      <c r="Z236">
        <v>2618</v>
      </c>
      <c r="AA236">
        <v>2541</v>
      </c>
      <c r="AB236">
        <v>80.5</v>
      </c>
      <c r="AC236">
        <v>80.209999999999994</v>
      </c>
      <c r="AD236">
        <v>0.94930000000000003</v>
      </c>
      <c r="AE236">
        <v>0.80600000000000005</v>
      </c>
      <c r="AF236">
        <v>0.19919999999999999</v>
      </c>
      <c r="AG236">
        <v>0.19539999999999999</v>
      </c>
    </row>
    <row r="237" spans="7:33" x14ac:dyDescent="0.25">
      <c r="G237">
        <v>313</v>
      </c>
      <c r="H237">
        <v>0.34810000000000002</v>
      </c>
      <c r="I237">
        <v>0.1545</v>
      </c>
      <c r="J237">
        <v>0.1404</v>
      </c>
      <c r="K237">
        <v>0.35699999999999998</v>
      </c>
      <c r="L237">
        <v>0</v>
      </c>
      <c r="M237">
        <v>99.5</v>
      </c>
      <c r="N237">
        <v>0.9577</v>
      </c>
      <c r="O237">
        <v>26.67</v>
      </c>
      <c r="P237">
        <v>267.39999999999998</v>
      </c>
      <c r="Q237">
        <v>267.3</v>
      </c>
      <c r="R237">
        <v>271.89999999999998</v>
      </c>
      <c r="S237">
        <v>271.89999999999998</v>
      </c>
      <c r="T237">
        <v>280.39999999999998</v>
      </c>
      <c r="U237">
        <v>269.60000000000002</v>
      </c>
      <c r="V237">
        <v>784.2</v>
      </c>
      <c r="W237">
        <v>8846</v>
      </c>
      <c r="X237">
        <v>26.23</v>
      </c>
      <c r="Y237">
        <v>0.84650000000000003</v>
      </c>
      <c r="Z237">
        <v>2617</v>
      </c>
      <c r="AA237">
        <v>2541</v>
      </c>
      <c r="AB237">
        <v>80.849999999999994</v>
      </c>
      <c r="AC237">
        <v>80.150000000000006</v>
      </c>
      <c r="AD237">
        <v>0.93979999999999997</v>
      </c>
      <c r="AE237">
        <v>0.79559999999999997</v>
      </c>
      <c r="AF237">
        <v>0.1993</v>
      </c>
      <c r="AG237">
        <v>0.19550000000000001</v>
      </c>
    </row>
    <row r="238" spans="7:33" x14ac:dyDescent="0.25">
      <c r="G238">
        <v>312</v>
      </c>
      <c r="H238">
        <v>0.34699999999999998</v>
      </c>
      <c r="I238">
        <v>0.1542</v>
      </c>
      <c r="J238">
        <v>0.1406</v>
      </c>
      <c r="K238">
        <v>0.35820000000000002</v>
      </c>
      <c r="L238">
        <v>0</v>
      </c>
      <c r="M238">
        <v>99.63</v>
      </c>
      <c r="N238">
        <v>0.95840000000000003</v>
      </c>
      <c r="O238">
        <v>26.67</v>
      </c>
      <c r="P238">
        <v>267.7</v>
      </c>
      <c r="Q238">
        <v>267.60000000000002</v>
      </c>
      <c r="R238">
        <v>272.2</v>
      </c>
      <c r="S238">
        <v>272.2</v>
      </c>
      <c r="T238">
        <v>280.7</v>
      </c>
      <c r="U238">
        <v>269.89999999999998</v>
      </c>
      <c r="V238">
        <v>785.1</v>
      </c>
      <c r="W238">
        <v>9027</v>
      </c>
      <c r="X238">
        <v>26.23</v>
      </c>
      <c r="Y238">
        <v>0.85019999999999996</v>
      </c>
      <c r="Z238">
        <v>2614</v>
      </c>
      <c r="AA238">
        <v>2537</v>
      </c>
      <c r="AB238">
        <v>81.67</v>
      </c>
      <c r="AC238">
        <v>79.92</v>
      </c>
      <c r="AD238">
        <v>0.93069999999999997</v>
      </c>
      <c r="AE238">
        <v>0.78480000000000005</v>
      </c>
      <c r="AF238">
        <v>0.19769999999999999</v>
      </c>
      <c r="AG238">
        <v>0.19550000000000001</v>
      </c>
    </row>
    <row r="239" spans="7:33" x14ac:dyDescent="0.25">
      <c r="G239">
        <v>251</v>
      </c>
      <c r="H239">
        <v>0.34539999999999998</v>
      </c>
      <c r="I239">
        <v>0.15279999999999999</v>
      </c>
      <c r="J239">
        <v>0.13930000000000001</v>
      </c>
      <c r="K239">
        <v>0.36249999999999999</v>
      </c>
      <c r="L239">
        <v>0</v>
      </c>
      <c r="M239">
        <v>99.76</v>
      </c>
      <c r="N239">
        <v>0.96030000000000004</v>
      </c>
      <c r="O239">
        <v>26.59</v>
      </c>
      <c r="P239">
        <v>276.2</v>
      </c>
      <c r="Q239">
        <v>276.2</v>
      </c>
      <c r="R239">
        <v>308.5</v>
      </c>
      <c r="S239">
        <v>308.5</v>
      </c>
      <c r="T239">
        <v>346</v>
      </c>
      <c r="U239">
        <v>292.39999999999998</v>
      </c>
      <c r="V239">
        <v>786</v>
      </c>
      <c r="W239">
        <v>30172</v>
      </c>
      <c r="X239">
        <v>24.11</v>
      </c>
      <c r="Y239">
        <v>1.0429999999999999</v>
      </c>
      <c r="Z239">
        <v>490</v>
      </c>
      <c r="AA239">
        <v>461.4</v>
      </c>
      <c r="AB239">
        <v>3.7890000000000001</v>
      </c>
      <c r="AC239">
        <v>3.6480000000000001</v>
      </c>
      <c r="AD239">
        <v>0.87239999999999995</v>
      </c>
      <c r="AE239">
        <v>0.72789999999999999</v>
      </c>
      <c r="AF239">
        <v>0.1963</v>
      </c>
      <c r="AG239">
        <v>0.19500000000000001</v>
      </c>
    </row>
    <row r="240" spans="7:33" x14ac:dyDescent="0.25">
      <c r="G240">
        <v>250</v>
      </c>
      <c r="H240">
        <v>0.34549999999999997</v>
      </c>
      <c r="I240">
        <v>0.15279999999999999</v>
      </c>
      <c r="J240">
        <v>0.13919999999999999</v>
      </c>
      <c r="K240">
        <v>0.3624</v>
      </c>
      <c r="L240">
        <v>0</v>
      </c>
      <c r="M240">
        <v>99.8</v>
      </c>
      <c r="N240">
        <v>0.96</v>
      </c>
      <c r="O240">
        <v>26.59</v>
      </c>
      <c r="P240">
        <v>276.60000000000002</v>
      </c>
      <c r="Q240">
        <v>276.60000000000002</v>
      </c>
      <c r="R240">
        <v>308.89999999999998</v>
      </c>
      <c r="S240">
        <v>308.89999999999998</v>
      </c>
      <c r="T240">
        <v>346.3</v>
      </c>
      <c r="U240">
        <v>292.8</v>
      </c>
      <c r="V240">
        <v>786.3</v>
      </c>
      <c r="W240">
        <v>30119</v>
      </c>
      <c r="X240">
        <v>24.11</v>
      </c>
      <c r="Y240">
        <v>1.044</v>
      </c>
      <c r="Z240">
        <v>490.7</v>
      </c>
      <c r="AA240">
        <v>462.1</v>
      </c>
      <c r="AB240">
        <v>3.7810000000000001</v>
      </c>
      <c r="AC240">
        <v>3.657</v>
      </c>
      <c r="AD240">
        <v>0.87539999999999996</v>
      </c>
      <c r="AE240">
        <v>0.73140000000000005</v>
      </c>
      <c r="AF240">
        <v>0.19620000000000001</v>
      </c>
      <c r="AG240">
        <v>0.19500000000000001</v>
      </c>
    </row>
    <row r="241" spans="7:33" x14ac:dyDescent="0.25">
      <c r="G241">
        <v>249</v>
      </c>
      <c r="H241">
        <v>0.34560000000000002</v>
      </c>
      <c r="I241">
        <v>0.15290000000000001</v>
      </c>
      <c r="J241">
        <v>0.1391</v>
      </c>
      <c r="K241">
        <v>0.3624</v>
      </c>
      <c r="L241">
        <v>0</v>
      </c>
      <c r="M241">
        <v>99.8</v>
      </c>
      <c r="N241">
        <v>0.96</v>
      </c>
      <c r="O241">
        <v>26.59</v>
      </c>
      <c r="P241">
        <v>277</v>
      </c>
      <c r="Q241">
        <v>277</v>
      </c>
      <c r="R241">
        <v>309.2</v>
      </c>
      <c r="S241">
        <v>309.2</v>
      </c>
      <c r="T241">
        <v>346.6</v>
      </c>
      <c r="U241">
        <v>293.10000000000002</v>
      </c>
      <c r="V241">
        <v>786.3</v>
      </c>
      <c r="W241">
        <v>30082</v>
      </c>
      <c r="X241">
        <v>24.11</v>
      </c>
      <c r="Y241">
        <v>1.0449999999999999</v>
      </c>
      <c r="Z241">
        <v>491.6</v>
      </c>
      <c r="AA241">
        <v>462.9</v>
      </c>
      <c r="AB241">
        <v>3.7690000000000001</v>
      </c>
      <c r="AC241">
        <v>3.6669999999999998</v>
      </c>
      <c r="AD241">
        <v>0.879</v>
      </c>
      <c r="AE241">
        <v>0.73529999999999995</v>
      </c>
      <c r="AF241">
        <v>0.19739999999999999</v>
      </c>
      <c r="AG241">
        <v>0.19500000000000001</v>
      </c>
    </row>
    <row r="242" spans="7:33" x14ac:dyDescent="0.25">
      <c r="G242">
        <v>248</v>
      </c>
      <c r="H242">
        <v>0.34560000000000002</v>
      </c>
      <c r="I242">
        <v>0.15290000000000001</v>
      </c>
      <c r="J242">
        <v>0.1391</v>
      </c>
      <c r="K242">
        <v>0.3624</v>
      </c>
      <c r="L242">
        <v>0</v>
      </c>
      <c r="M242">
        <v>99.8</v>
      </c>
      <c r="N242">
        <v>0.96</v>
      </c>
      <c r="O242">
        <v>26.59</v>
      </c>
      <c r="P242">
        <v>277.3</v>
      </c>
      <c r="Q242">
        <v>277.3</v>
      </c>
      <c r="R242">
        <v>309.5</v>
      </c>
      <c r="S242">
        <v>309.5</v>
      </c>
      <c r="T242">
        <v>346.8</v>
      </c>
      <c r="U242">
        <v>293.39999999999998</v>
      </c>
      <c r="V242">
        <v>786.3</v>
      </c>
      <c r="W242">
        <v>30053</v>
      </c>
      <c r="X242">
        <v>24.11</v>
      </c>
      <c r="Y242">
        <v>1.046</v>
      </c>
      <c r="Z242">
        <v>491.6</v>
      </c>
      <c r="AA242">
        <v>462.9</v>
      </c>
      <c r="AB242">
        <v>3.76</v>
      </c>
      <c r="AC242">
        <v>3.6669999999999998</v>
      </c>
      <c r="AD242">
        <v>0.88970000000000005</v>
      </c>
      <c r="AE242">
        <v>0.746</v>
      </c>
      <c r="AF242">
        <v>0.19670000000000001</v>
      </c>
      <c r="AG242">
        <v>0.19500000000000001</v>
      </c>
    </row>
    <row r="243" spans="7:33" x14ac:dyDescent="0.25">
      <c r="G243">
        <v>247</v>
      </c>
      <c r="H243">
        <v>0.34570000000000001</v>
      </c>
      <c r="I243">
        <v>0.15290000000000001</v>
      </c>
      <c r="J243">
        <v>0.13900000000000001</v>
      </c>
      <c r="K243">
        <v>0.3624</v>
      </c>
      <c r="L243">
        <v>0</v>
      </c>
      <c r="M243">
        <v>99.78</v>
      </c>
      <c r="N243">
        <v>0.95520000000000005</v>
      </c>
      <c r="O243">
        <v>26.59</v>
      </c>
      <c r="P243">
        <v>277.60000000000002</v>
      </c>
      <c r="Q243">
        <v>277.60000000000002</v>
      </c>
      <c r="R243">
        <v>309.8</v>
      </c>
      <c r="S243">
        <v>309.8</v>
      </c>
      <c r="T243">
        <v>347.2</v>
      </c>
      <c r="U243">
        <v>293.7</v>
      </c>
      <c r="V243">
        <v>786.1</v>
      </c>
      <c r="W243">
        <v>29875</v>
      </c>
      <c r="X243">
        <v>24.11</v>
      </c>
      <c r="Y243">
        <v>1.0469999999999999</v>
      </c>
      <c r="Z243">
        <v>491.2</v>
      </c>
      <c r="AA243">
        <v>462.6</v>
      </c>
      <c r="AB243">
        <v>3.7559999999999998</v>
      </c>
      <c r="AC243">
        <v>3.6629999999999998</v>
      </c>
      <c r="AD243">
        <v>0.8861</v>
      </c>
      <c r="AE243">
        <v>0.74380000000000002</v>
      </c>
      <c r="AF243">
        <v>0.19689999999999999</v>
      </c>
      <c r="AG243">
        <v>0.19500000000000001</v>
      </c>
    </row>
    <row r="244" spans="7:33" x14ac:dyDescent="0.25">
      <c r="G244">
        <v>226</v>
      </c>
      <c r="H244">
        <v>0.3453</v>
      </c>
      <c r="I244">
        <v>0.15290000000000001</v>
      </c>
      <c r="J244">
        <v>0.1394</v>
      </c>
      <c r="K244">
        <v>0.3624</v>
      </c>
      <c r="L244">
        <v>0</v>
      </c>
      <c r="M244">
        <v>99.65</v>
      </c>
      <c r="N244">
        <v>0.94889999999999997</v>
      </c>
      <c r="O244">
        <v>26.5</v>
      </c>
      <c r="P244">
        <v>280.3</v>
      </c>
      <c r="Q244">
        <v>280.3</v>
      </c>
      <c r="R244">
        <v>307.39999999999998</v>
      </c>
      <c r="S244">
        <v>307.39999999999998</v>
      </c>
      <c r="T244">
        <v>342.4</v>
      </c>
      <c r="U244">
        <v>293.8</v>
      </c>
      <c r="V244">
        <v>785.3</v>
      </c>
      <c r="W244">
        <v>29667</v>
      </c>
      <c r="X244">
        <v>24.28</v>
      </c>
      <c r="Y244">
        <v>1.048</v>
      </c>
      <c r="Z244">
        <v>542.29999999999995</v>
      </c>
      <c r="AA244">
        <v>512.4</v>
      </c>
      <c r="AB244">
        <v>6.2430000000000003</v>
      </c>
      <c r="AC244">
        <v>4.3140000000000001</v>
      </c>
      <c r="AD244">
        <v>0.79390000000000005</v>
      </c>
      <c r="AE244">
        <v>0.66990000000000005</v>
      </c>
      <c r="AF244">
        <v>0.1961</v>
      </c>
      <c r="AG244">
        <v>0.19500000000000001</v>
      </c>
    </row>
    <row r="245" spans="7:33" x14ac:dyDescent="0.25">
      <c r="G245">
        <v>246</v>
      </c>
      <c r="H245">
        <v>0.34510000000000002</v>
      </c>
      <c r="I245">
        <v>0.15279999999999999</v>
      </c>
      <c r="J245">
        <v>0.13980000000000001</v>
      </c>
      <c r="K245">
        <v>0.3624</v>
      </c>
      <c r="L245">
        <v>0</v>
      </c>
      <c r="M245">
        <v>99.8</v>
      </c>
      <c r="N245">
        <v>0.95530000000000004</v>
      </c>
      <c r="O245">
        <v>26.59</v>
      </c>
      <c r="P245">
        <v>277.89999999999998</v>
      </c>
      <c r="Q245">
        <v>277.89999999999998</v>
      </c>
      <c r="R245">
        <v>310</v>
      </c>
      <c r="S245">
        <v>310</v>
      </c>
      <c r="T245">
        <v>347.4</v>
      </c>
      <c r="U245">
        <v>294</v>
      </c>
      <c r="V245">
        <v>786.3</v>
      </c>
      <c r="W245">
        <v>29856</v>
      </c>
      <c r="X245">
        <v>24.11</v>
      </c>
      <c r="Y245">
        <v>1.048</v>
      </c>
      <c r="Z245">
        <v>491.8</v>
      </c>
      <c r="AA245">
        <v>463.1</v>
      </c>
      <c r="AB245">
        <v>3.738</v>
      </c>
      <c r="AC245">
        <v>3.67</v>
      </c>
      <c r="AD245">
        <v>0.88400000000000001</v>
      </c>
      <c r="AE245">
        <v>0.74170000000000003</v>
      </c>
      <c r="AF245">
        <v>0.1968</v>
      </c>
      <c r="AG245">
        <v>0.19500000000000001</v>
      </c>
    </row>
    <row r="246" spans="7:33" x14ac:dyDescent="0.25">
      <c r="G246">
        <v>230</v>
      </c>
      <c r="H246">
        <v>0.34460000000000002</v>
      </c>
      <c r="I246">
        <v>0.15279999999999999</v>
      </c>
      <c r="J246">
        <v>0.14030000000000001</v>
      </c>
      <c r="K246">
        <v>0.36230000000000001</v>
      </c>
      <c r="L246">
        <v>0</v>
      </c>
      <c r="M246">
        <v>100</v>
      </c>
      <c r="N246">
        <v>0.95199999999999996</v>
      </c>
      <c r="O246">
        <v>26.49</v>
      </c>
      <c r="P246">
        <v>280.60000000000002</v>
      </c>
      <c r="Q246">
        <v>280.60000000000002</v>
      </c>
      <c r="R246">
        <v>307.7</v>
      </c>
      <c r="S246">
        <v>307.7</v>
      </c>
      <c r="T246">
        <v>342.2</v>
      </c>
      <c r="U246">
        <v>294.2</v>
      </c>
      <c r="V246">
        <v>787.7</v>
      </c>
      <c r="W246">
        <v>29740</v>
      </c>
      <c r="X246">
        <v>24.29</v>
      </c>
      <c r="Y246">
        <v>1.0489999999999999</v>
      </c>
      <c r="Z246">
        <v>549.1</v>
      </c>
      <c r="AA246">
        <v>518.9</v>
      </c>
      <c r="AB246">
        <v>17.100000000000001</v>
      </c>
      <c r="AC246">
        <v>4.5309999999999997</v>
      </c>
      <c r="AD246">
        <v>0.78210000000000002</v>
      </c>
      <c r="AE246">
        <v>0.65759999999999996</v>
      </c>
      <c r="AF246">
        <v>0.1961</v>
      </c>
      <c r="AG246">
        <v>0.19500000000000001</v>
      </c>
    </row>
    <row r="247" spans="7:33" x14ac:dyDescent="0.25">
      <c r="G247">
        <v>227</v>
      </c>
      <c r="H247">
        <v>0.34449999999999997</v>
      </c>
      <c r="I247">
        <v>0.1527</v>
      </c>
      <c r="J247">
        <v>0.1404</v>
      </c>
      <c r="K247">
        <v>0.36230000000000001</v>
      </c>
      <c r="L247">
        <v>0</v>
      </c>
      <c r="M247">
        <v>99.13</v>
      </c>
      <c r="N247">
        <v>0.95740000000000003</v>
      </c>
      <c r="O247">
        <v>26.49</v>
      </c>
      <c r="P247">
        <v>280.10000000000002</v>
      </c>
      <c r="Q247">
        <v>280.10000000000002</v>
      </c>
      <c r="R247">
        <v>308.2</v>
      </c>
      <c r="S247">
        <v>308.2</v>
      </c>
      <c r="T247">
        <v>343.8</v>
      </c>
      <c r="U247">
        <v>294.2</v>
      </c>
      <c r="V247">
        <v>781.7</v>
      </c>
      <c r="W247">
        <v>29910</v>
      </c>
      <c r="X247">
        <v>24.22</v>
      </c>
      <c r="Y247">
        <v>1.0489999999999999</v>
      </c>
      <c r="Z247">
        <v>529.9</v>
      </c>
      <c r="AA247">
        <v>500.3</v>
      </c>
      <c r="AB247">
        <v>5.048</v>
      </c>
      <c r="AC247">
        <v>4.1509999999999998</v>
      </c>
      <c r="AD247">
        <v>0.80079999999999996</v>
      </c>
      <c r="AE247">
        <v>0.67059999999999997</v>
      </c>
      <c r="AF247">
        <v>0.19600000000000001</v>
      </c>
      <c r="AG247">
        <v>0.19500000000000001</v>
      </c>
    </row>
    <row r="248" spans="7:33" x14ac:dyDescent="0.25">
      <c r="G248">
        <v>245</v>
      </c>
      <c r="H248">
        <v>0.34439999999999998</v>
      </c>
      <c r="I248">
        <v>0.1527</v>
      </c>
      <c r="J248">
        <v>0.14050000000000001</v>
      </c>
      <c r="K248">
        <v>0.36230000000000001</v>
      </c>
      <c r="L248">
        <v>0</v>
      </c>
      <c r="M248">
        <v>99.77</v>
      </c>
      <c r="N248">
        <v>0.95569999999999999</v>
      </c>
      <c r="O248">
        <v>26.59</v>
      </c>
      <c r="P248">
        <v>278.2</v>
      </c>
      <c r="Q248">
        <v>278.2</v>
      </c>
      <c r="R248">
        <v>310.3</v>
      </c>
      <c r="S248">
        <v>310.3</v>
      </c>
      <c r="T248">
        <v>347.6</v>
      </c>
      <c r="U248">
        <v>294.2</v>
      </c>
      <c r="V248">
        <v>786.1</v>
      </c>
      <c r="W248">
        <v>29850</v>
      </c>
      <c r="X248">
        <v>24.11</v>
      </c>
      <c r="Y248">
        <v>1.0489999999999999</v>
      </c>
      <c r="Z248">
        <v>492.5</v>
      </c>
      <c r="AA248">
        <v>463.8</v>
      </c>
      <c r="AB248">
        <v>3.7530000000000001</v>
      </c>
      <c r="AC248">
        <v>3.6789999999999998</v>
      </c>
      <c r="AD248">
        <v>0.88180000000000003</v>
      </c>
      <c r="AE248">
        <v>0.73960000000000004</v>
      </c>
      <c r="AF248">
        <v>0.1963</v>
      </c>
      <c r="AG248">
        <v>0.19500000000000001</v>
      </c>
    </row>
    <row r="249" spans="7:33" x14ac:dyDescent="0.25">
      <c r="G249">
        <v>231</v>
      </c>
      <c r="H249">
        <v>0.34420000000000001</v>
      </c>
      <c r="I249">
        <v>0.1527</v>
      </c>
      <c r="J249">
        <v>0.14080000000000001</v>
      </c>
      <c r="K249">
        <v>0.36230000000000001</v>
      </c>
      <c r="L249">
        <v>0</v>
      </c>
      <c r="M249">
        <v>100.2</v>
      </c>
      <c r="N249">
        <v>0.9496</v>
      </c>
      <c r="O249">
        <v>26.54</v>
      </c>
      <c r="P249">
        <v>280.60000000000002</v>
      </c>
      <c r="Q249">
        <v>280.60000000000002</v>
      </c>
      <c r="R249">
        <v>308.10000000000002</v>
      </c>
      <c r="S249">
        <v>308.10000000000002</v>
      </c>
      <c r="T249">
        <v>342.9</v>
      </c>
      <c r="U249">
        <v>294.3</v>
      </c>
      <c r="V249">
        <v>789.1</v>
      </c>
      <c r="W249">
        <v>29651</v>
      </c>
      <c r="X249">
        <v>24.31</v>
      </c>
      <c r="Y249">
        <v>1.0489999999999999</v>
      </c>
      <c r="Z249">
        <v>543.6</v>
      </c>
      <c r="AA249">
        <v>513.5</v>
      </c>
      <c r="AB249">
        <v>6.0650000000000004</v>
      </c>
      <c r="AC249">
        <v>4.5620000000000003</v>
      </c>
      <c r="AD249">
        <v>0.78239999999999998</v>
      </c>
      <c r="AE249">
        <v>0.6573</v>
      </c>
      <c r="AF249">
        <v>0.19639999999999999</v>
      </c>
      <c r="AG249">
        <v>0.19500000000000001</v>
      </c>
    </row>
    <row r="250" spans="7:33" x14ac:dyDescent="0.25">
      <c r="G250">
        <v>228</v>
      </c>
      <c r="H250">
        <v>0.34420000000000001</v>
      </c>
      <c r="I250">
        <v>0.1527</v>
      </c>
      <c r="J250">
        <v>0.14080000000000001</v>
      </c>
      <c r="K250">
        <v>0.36230000000000001</v>
      </c>
      <c r="L250">
        <v>0</v>
      </c>
      <c r="M250">
        <v>99.14</v>
      </c>
      <c r="N250">
        <v>0.96040000000000003</v>
      </c>
      <c r="O250">
        <v>26.49</v>
      </c>
      <c r="P250">
        <v>279.89999999999998</v>
      </c>
      <c r="Q250">
        <v>279.89999999999998</v>
      </c>
      <c r="R250">
        <v>308.8</v>
      </c>
      <c r="S250">
        <v>308.8</v>
      </c>
      <c r="T250">
        <v>344.7</v>
      </c>
      <c r="U250">
        <v>294.3</v>
      </c>
      <c r="V250">
        <v>781.8</v>
      </c>
      <c r="W250">
        <v>29992</v>
      </c>
      <c r="X250">
        <v>24.17</v>
      </c>
      <c r="Y250">
        <v>1.05</v>
      </c>
      <c r="Z250">
        <v>520.79999999999995</v>
      </c>
      <c r="AA250">
        <v>491.4</v>
      </c>
      <c r="AB250">
        <v>4.58</v>
      </c>
      <c r="AC250">
        <v>4.0359999999999996</v>
      </c>
      <c r="AD250">
        <v>0.79690000000000005</v>
      </c>
      <c r="AE250">
        <v>0.66320000000000001</v>
      </c>
      <c r="AF250">
        <v>0.1963</v>
      </c>
      <c r="AG250">
        <v>0.19500000000000001</v>
      </c>
    </row>
    <row r="251" spans="7:33" x14ac:dyDescent="0.25">
      <c r="G251">
        <v>244</v>
      </c>
      <c r="H251">
        <v>0.34370000000000001</v>
      </c>
      <c r="I251">
        <v>0.15260000000000001</v>
      </c>
      <c r="J251">
        <v>0.14130000000000001</v>
      </c>
      <c r="K251">
        <v>0.36230000000000001</v>
      </c>
      <c r="L251">
        <v>0</v>
      </c>
      <c r="M251">
        <v>99.7</v>
      </c>
      <c r="N251">
        <v>0.95620000000000005</v>
      </c>
      <c r="O251">
        <v>26.59</v>
      </c>
      <c r="P251">
        <v>278.5</v>
      </c>
      <c r="Q251">
        <v>278.5</v>
      </c>
      <c r="R251">
        <v>310.5</v>
      </c>
      <c r="S251">
        <v>310.5</v>
      </c>
      <c r="T251">
        <v>347.8</v>
      </c>
      <c r="U251">
        <v>294.5</v>
      </c>
      <c r="V251">
        <v>785.6</v>
      </c>
      <c r="W251">
        <v>29846</v>
      </c>
      <c r="X251">
        <v>24.11</v>
      </c>
      <c r="Y251">
        <v>1.05</v>
      </c>
      <c r="Z251">
        <v>493.1</v>
      </c>
      <c r="AA251">
        <v>464.4</v>
      </c>
      <c r="AB251">
        <v>3.7490000000000001</v>
      </c>
      <c r="AC251">
        <v>3.6869999999999998</v>
      </c>
      <c r="AD251">
        <v>0.876</v>
      </c>
      <c r="AE251">
        <v>0.73380000000000001</v>
      </c>
      <c r="AF251">
        <v>0.19689999999999999</v>
      </c>
      <c r="AG251">
        <v>0.19500000000000001</v>
      </c>
    </row>
    <row r="252" spans="7:33" x14ac:dyDescent="0.25">
      <c r="G252">
        <v>229</v>
      </c>
      <c r="H252">
        <v>0.34360000000000002</v>
      </c>
      <c r="I252">
        <v>0.15260000000000001</v>
      </c>
      <c r="J252">
        <v>0.14149999999999999</v>
      </c>
      <c r="K252">
        <v>0.36230000000000001</v>
      </c>
      <c r="L252">
        <v>0</v>
      </c>
      <c r="M252">
        <v>99.11</v>
      </c>
      <c r="N252">
        <v>0.96009999999999995</v>
      </c>
      <c r="O252">
        <v>26.48</v>
      </c>
      <c r="P252">
        <v>279.89999999999998</v>
      </c>
      <c r="Q252">
        <v>279.89999999999998</v>
      </c>
      <c r="R252">
        <v>309.3</v>
      </c>
      <c r="S252">
        <v>309.3</v>
      </c>
      <c r="T252">
        <v>345.5</v>
      </c>
      <c r="U252">
        <v>294.60000000000002</v>
      </c>
      <c r="V252">
        <v>781.5</v>
      </c>
      <c r="W252">
        <v>29965</v>
      </c>
      <c r="X252">
        <v>24.14</v>
      </c>
      <c r="Y252">
        <v>1.05</v>
      </c>
      <c r="Z252">
        <v>515.6</v>
      </c>
      <c r="AA252">
        <v>486.3</v>
      </c>
      <c r="AB252">
        <v>4.319</v>
      </c>
      <c r="AC252">
        <v>3.97</v>
      </c>
      <c r="AD252">
        <v>0.80169999999999997</v>
      </c>
      <c r="AE252">
        <v>0.66649999999999998</v>
      </c>
      <c r="AF252">
        <v>0.1958</v>
      </c>
      <c r="AG252">
        <v>0.19500000000000001</v>
      </c>
    </row>
    <row r="253" spans="7:33" x14ac:dyDescent="0.25">
      <c r="G253">
        <v>243</v>
      </c>
      <c r="H253">
        <v>0.34329999999999999</v>
      </c>
      <c r="I253">
        <v>0.15260000000000001</v>
      </c>
      <c r="J253">
        <v>0.14180000000000001</v>
      </c>
      <c r="K253">
        <v>0.36220000000000002</v>
      </c>
      <c r="L253">
        <v>0</v>
      </c>
      <c r="M253">
        <v>99.7</v>
      </c>
      <c r="N253">
        <v>0.95679999999999998</v>
      </c>
      <c r="O253">
        <v>26.59</v>
      </c>
      <c r="P253">
        <v>278.60000000000002</v>
      </c>
      <c r="Q253">
        <v>278.60000000000002</v>
      </c>
      <c r="R253">
        <v>310.7</v>
      </c>
      <c r="S253">
        <v>310.7</v>
      </c>
      <c r="T253">
        <v>348</v>
      </c>
      <c r="U253">
        <v>294.7</v>
      </c>
      <c r="V253">
        <v>785.6</v>
      </c>
      <c r="W253">
        <v>29852</v>
      </c>
      <c r="X253">
        <v>24.11</v>
      </c>
      <c r="Y253">
        <v>1.05</v>
      </c>
      <c r="Z253">
        <v>492.3</v>
      </c>
      <c r="AA253">
        <v>463.6</v>
      </c>
      <c r="AB253">
        <v>3.746</v>
      </c>
      <c r="AC253">
        <v>3.677</v>
      </c>
      <c r="AD253">
        <v>0.87209999999999999</v>
      </c>
      <c r="AE253">
        <v>0.72950000000000004</v>
      </c>
      <c r="AF253">
        <v>0.19620000000000001</v>
      </c>
      <c r="AG253">
        <v>0.19500000000000001</v>
      </c>
    </row>
    <row r="254" spans="7:33" x14ac:dyDescent="0.25">
      <c r="G254">
        <v>242</v>
      </c>
      <c r="H254">
        <v>0.34300000000000003</v>
      </c>
      <c r="I254">
        <v>0.1525</v>
      </c>
      <c r="J254">
        <v>0.14219999999999999</v>
      </c>
      <c r="K254">
        <v>0.36220000000000002</v>
      </c>
      <c r="L254">
        <v>0</v>
      </c>
      <c r="M254">
        <v>99.7</v>
      </c>
      <c r="N254">
        <v>0.95620000000000005</v>
      </c>
      <c r="O254">
        <v>26.59</v>
      </c>
      <c r="P254">
        <v>278.7</v>
      </c>
      <c r="Q254">
        <v>278.7</v>
      </c>
      <c r="R254">
        <v>310.89999999999998</v>
      </c>
      <c r="S254">
        <v>310.89999999999998</v>
      </c>
      <c r="T254">
        <v>348.3</v>
      </c>
      <c r="U254">
        <v>294.8</v>
      </c>
      <c r="V254">
        <v>785.6</v>
      </c>
      <c r="W254">
        <v>29825</v>
      </c>
      <c r="X254">
        <v>24.1</v>
      </c>
      <c r="Y254">
        <v>1.0509999999999999</v>
      </c>
      <c r="Z254">
        <v>490.7</v>
      </c>
      <c r="AA254">
        <v>462.1</v>
      </c>
      <c r="AB254">
        <v>3.7469999999999999</v>
      </c>
      <c r="AC254">
        <v>3.657</v>
      </c>
      <c r="AD254">
        <v>0.87450000000000006</v>
      </c>
      <c r="AE254">
        <v>0.73170000000000002</v>
      </c>
      <c r="AF254">
        <v>0.1963</v>
      </c>
      <c r="AG254">
        <v>0.19500000000000001</v>
      </c>
    </row>
    <row r="255" spans="7:33" x14ac:dyDescent="0.25">
      <c r="G255">
        <v>232</v>
      </c>
      <c r="H255">
        <v>0.34300000000000003</v>
      </c>
      <c r="I255">
        <v>0.1525</v>
      </c>
      <c r="J255">
        <v>0.14219999999999999</v>
      </c>
      <c r="K255">
        <v>0.36220000000000002</v>
      </c>
      <c r="L255">
        <v>0</v>
      </c>
      <c r="M255">
        <v>100.1</v>
      </c>
      <c r="N255">
        <v>0.95389999999999997</v>
      </c>
      <c r="O255">
        <v>26.62</v>
      </c>
      <c r="P255">
        <v>280.7</v>
      </c>
      <c r="Q255">
        <v>280.7</v>
      </c>
      <c r="R255">
        <v>308.89999999999998</v>
      </c>
      <c r="S255">
        <v>308.89999999999998</v>
      </c>
      <c r="T255">
        <v>344.3</v>
      </c>
      <c r="U255">
        <v>294.8</v>
      </c>
      <c r="V255">
        <v>788.2</v>
      </c>
      <c r="W255">
        <v>29748</v>
      </c>
      <c r="X255">
        <v>24.35</v>
      </c>
      <c r="Y255">
        <v>1.0509999999999999</v>
      </c>
      <c r="Z255">
        <v>534.9</v>
      </c>
      <c r="AA255">
        <v>505.1</v>
      </c>
      <c r="AB255">
        <v>5.2430000000000003</v>
      </c>
      <c r="AC255">
        <v>4.2009999999999996</v>
      </c>
      <c r="AD255">
        <v>0.79810000000000003</v>
      </c>
      <c r="AE255">
        <v>0.6694</v>
      </c>
      <c r="AF255">
        <v>0.19589999999999999</v>
      </c>
      <c r="AG255">
        <v>0.19500000000000001</v>
      </c>
    </row>
    <row r="256" spans="7:33" x14ac:dyDescent="0.25">
      <c r="G256">
        <v>241</v>
      </c>
      <c r="H256">
        <v>0.34260000000000002</v>
      </c>
      <c r="I256">
        <v>0.1525</v>
      </c>
      <c r="J256">
        <v>0.1426</v>
      </c>
      <c r="K256">
        <v>0.36220000000000002</v>
      </c>
      <c r="L256">
        <v>0</v>
      </c>
      <c r="M256">
        <v>100.2</v>
      </c>
      <c r="N256">
        <v>0.94089999999999996</v>
      </c>
      <c r="O256">
        <v>26.59</v>
      </c>
      <c r="P256">
        <v>278.89999999999998</v>
      </c>
      <c r="Q256">
        <v>278.89999999999998</v>
      </c>
      <c r="R256">
        <v>311.10000000000002</v>
      </c>
      <c r="S256">
        <v>311.10000000000002</v>
      </c>
      <c r="T256">
        <v>348.5</v>
      </c>
      <c r="U256">
        <v>295</v>
      </c>
      <c r="V256">
        <v>789.2</v>
      </c>
      <c r="W256">
        <v>29332</v>
      </c>
      <c r="X256">
        <v>24.09</v>
      </c>
      <c r="Y256">
        <v>1.0509999999999999</v>
      </c>
      <c r="Z256">
        <v>490.1</v>
      </c>
      <c r="AA256">
        <v>461.5</v>
      </c>
      <c r="AB256">
        <v>3.6819999999999999</v>
      </c>
      <c r="AC256">
        <v>3.649</v>
      </c>
      <c r="AD256">
        <v>0.84960000000000002</v>
      </c>
      <c r="AE256">
        <v>0.71179999999999999</v>
      </c>
      <c r="AF256">
        <v>0.19639999999999999</v>
      </c>
      <c r="AG256">
        <v>0.19500000000000001</v>
      </c>
    </row>
    <row r="257" spans="7:33" x14ac:dyDescent="0.25">
      <c r="G257">
        <v>240</v>
      </c>
      <c r="H257">
        <v>0.34229999999999999</v>
      </c>
      <c r="I257">
        <v>0.1525</v>
      </c>
      <c r="J257">
        <v>0.1429</v>
      </c>
      <c r="K257">
        <v>0.36220000000000002</v>
      </c>
      <c r="L257">
        <v>0</v>
      </c>
      <c r="M257">
        <v>100.3</v>
      </c>
      <c r="N257">
        <v>0.93869999999999998</v>
      </c>
      <c r="O257">
        <v>26.59</v>
      </c>
      <c r="P257">
        <v>279</v>
      </c>
      <c r="Q257">
        <v>279</v>
      </c>
      <c r="R257">
        <v>311.2</v>
      </c>
      <c r="S257">
        <v>311.2</v>
      </c>
      <c r="T257">
        <v>348.6</v>
      </c>
      <c r="U257">
        <v>295.10000000000002</v>
      </c>
      <c r="V257">
        <v>789.6</v>
      </c>
      <c r="W257">
        <v>29256</v>
      </c>
      <c r="X257">
        <v>24.1</v>
      </c>
      <c r="Y257">
        <v>1.052</v>
      </c>
      <c r="Z257">
        <v>490.5</v>
      </c>
      <c r="AA257">
        <v>461.8</v>
      </c>
      <c r="AB257">
        <v>3.6949999999999998</v>
      </c>
      <c r="AC257">
        <v>3.6539999999999999</v>
      </c>
      <c r="AD257">
        <v>0.84360000000000002</v>
      </c>
      <c r="AE257">
        <v>0.70660000000000001</v>
      </c>
      <c r="AF257">
        <v>0.19620000000000001</v>
      </c>
      <c r="AG257">
        <v>0.19500000000000001</v>
      </c>
    </row>
    <row r="258" spans="7:33" x14ac:dyDescent="0.25">
      <c r="G258">
        <v>233</v>
      </c>
      <c r="H258">
        <v>0.34200000000000003</v>
      </c>
      <c r="I258">
        <v>0.15240000000000001</v>
      </c>
      <c r="J258">
        <v>0.14330000000000001</v>
      </c>
      <c r="K258">
        <v>0.36220000000000002</v>
      </c>
      <c r="L258">
        <v>0</v>
      </c>
      <c r="M258">
        <v>100</v>
      </c>
      <c r="N258">
        <v>0.95589999999999997</v>
      </c>
      <c r="O258">
        <v>26.62</v>
      </c>
      <c r="P258">
        <v>280.8</v>
      </c>
      <c r="Q258">
        <v>280.8</v>
      </c>
      <c r="R258">
        <v>309.60000000000002</v>
      </c>
      <c r="S258">
        <v>309.60000000000002</v>
      </c>
      <c r="T258">
        <v>345.3</v>
      </c>
      <c r="U258">
        <v>295.2</v>
      </c>
      <c r="V258">
        <v>787.7</v>
      </c>
      <c r="W258">
        <v>29784</v>
      </c>
      <c r="X258">
        <v>24.31</v>
      </c>
      <c r="Y258">
        <v>1.052</v>
      </c>
      <c r="Z258">
        <v>527.29999999999995</v>
      </c>
      <c r="AA258">
        <v>497.7</v>
      </c>
      <c r="AB258">
        <v>4.7510000000000003</v>
      </c>
      <c r="AC258">
        <v>4.1040000000000001</v>
      </c>
      <c r="AD258">
        <v>0.80740000000000001</v>
      </c>
      <c r="AE258">
        <v>0.67630000000000001</v>
      </c>
      <c r="AF258">
        <v>0.1958</v>
      </c>
      <c r="AG258">
        <v>0.19500000000000001</v>
      </c>
    </row>
    <row r="259" spans="7:33" x14ac:dyDescent="0.25">
      <c r="G259">
        <v>239</v>
      </c>
      <c r="H259">
        <v>0.34189999999999998</v>
      </c>
      <c r="I259">
        <v>0.15240000000000001</v>
      </c>
      <c r="J259">
        <v>0.14349999999999999</v>
      </c>
      <c r="K259">
        <v>0.36220000000000002</v>
      </c>
      <c r="L259">
        <v>0</v>
      </c>
      <c r="M259">
        <v>100.2</v>
      </c>
      <c r="N259">
        <v>0.94010000000000005</v>
      </c>
      <c r="O259">
        <v>26.59</v>
      </c>
      <c r="P259">
        <v>279.3</v>
      </c>
      <c r="Q259">
        <v>279.3</v>
      </c>
      <c r="R259">
        <v>311.3</v>
      </c>
      <c r="S259">
        <v>311.3</v>
      </c>
      <c r="T259">
        <v>348.6</v>
      </c>
      <c r="U259">
        <v>295.3</v>
      </c>
      <c r="V259">
        <v>789.4</v>
      </c>
      <c r="W259">
        <v>29285</v>
      </c>
      <c r="X259">
        <v>24.1</v>
      </c>
      <c r="Y259">
        <v>1.052</v>
      </c>
      <c r="Z259">
        <v>492.1</v>
      </c>
      <c r="AA259">
        <v>463.4</v>
      </c>
      <c r="AB259">
        <v>3.7090000000000001</v>
      </c>
      <c r="AC259">
        <v>3.6739999999999999</v>
      </c>
      <c r="AD259">
        <v>0.83040000000000003</v>
      </c>
      <c r="AE259">
        <v>0.69340000000000002</v>
      </c>
      <c r="AF259">
        <v>0.19670000000000001</v>
      </c>
      <c r="AG259">
        <v>0.19500000000000001</v>
      </c>
    </row>
    <row r="260" spans="7:33" x14ac:dyDescent="0.25">
      <c r="G260">
        <v>234</v>
      </c>
      <c r="H260">
        <v>0.34150000000000003</v>
      </c>
      <c r="I260">
        <v>0.15240000000000001</v>
      </c>
      <c r="J260">
        <v>0.1439</v>
      </c>
      <c r="K260">
        <v>0.36209999999999998</v>
      </c>
      <c r="L260">
        <v>0</v>
      </c>
      <c r="M260">
        <v>100.1</v>
      </c>
      <c r="N260">
        <v>0.95469999999999999</v>
      </c>
      <c r="O260">
        <v>26.61</v>
      </c>
      <c r="P260">
        <v>280.7</v>
      </c>
      <c r="Q260">
        <v>280.7</v>
      </c>
      <c r="R260">
        <v>310.10000000000002</v>
      </c>
      <c r="S260">
        <v>310.10000000000002</v>
      </c>
      <c r="T260">
        <v>346.1</v>
      </c>
      <c r="U260">
        <v>295.39999999999998</v>
      </c>
      <c r="V260">
        <v>788.2</v>
      </c>
      <c r="W260">
        <v>29731</v>
      </c>
      <c r="X260">
        <v>24.27</v>
      </c>
      <c r="Y260">
        <v>1.0529999999999999</v>
      </c>
      <c r="Z260">
        <v>520.29999999999995</v>
      </c>
      <c r="AA260">
        <v>490.9</v>
      </c>
      <c r="AB260">
        <v>4.4089999999999998</v>
      </c>
      <c r="AC260">
        <v>4.0149999999999997</v>
      </c>
      <c r="AD260">
        <v>0.81</v>
      </c>
      <c r="AE260">
        <v>0.67720000000000002</v>
      </c>
      <c r="AF260">
        <v>0.19620000000000001</v>
      </c>
      <c r="AG260">
        <v>0.19500000000000001</v>
      </c>
    </row>
    <row r="261" spans="7:33" x14ac:dyDescent="0.25">
      <c r="G261">
        <v>238</v>
      </c>
      <c r="H261">
        <v>0.34129999999999999</v>
      </c>
      <c r="I261">
        <v>0.15229999999999999</v>
      </c>
      <c r="J261">
        <v>0.14419999999999999</v>
      </c>
      <c r="K261">
        <v>0.36209999999999998</v>
      </c>
      <c r="L261">
        <v>0</v>
      </c>
      <c r="M261">
        <v>100.2</v>
      </c>
      <c r="N261">
        <v>0.94130000000000003</v>
      </c>
      <c r="O261">
        <v>26.59</v>
      </c>
      <c r="P261">
        <v>279.60000000000002</v>
      </c>
      <c r="Q261">
        <v>279.60000000000002</v>
      </c>
      <c r="R261">
        <v>311.39999999999998</v>
      </c>
      <c r="S261">
        <v>311.39999999999998</v>
      </c>
      <c r="T261">
        <v>348.6</v>
      </c>
      <c r="U261">
        <v>295.5</v>
      </c>
      <c r="V261">
        <v>789.4</v>
      </c>
      <c r="W261">
        <v>29306</v>
      </c>
      <c r="X261">
        <v>24.12</v>
      </c>
      <c r="Y261">
        <v>1.0529999999999999</v>
      </c>
      <c r="Z261">
        <v>494.6</v>
      </c>
      <c r="AA261">
        <v>465.8</v>
      </c>
      <c r="AB261">
        <v>3.7519999999999998</v>
      </c>
      <c r="AC261">
        <v>3.7040000000000002</v>
      </c>
      <c r="AD261">
        <v>0.8327</v>
      </c>
      <c r="AE261">
        <v>0.69610000000000005</v>
      </c>
      <c r="AF261">
        <v>0.1968</v>
      </c>
      <c r="AG261">
        <v>0.19500000000000001</v>
      </c>
    </row>
    <row r="262" spans="7:33" x14ac:dyDescent="0.25">
      <c r="G262">
        <v>235</v>
      </c>
      <c r="H262">
        <v>0.34129999999999999</v>
      </c>
      <c r="I262">
        <v>0.15229999999999999</v>
      </c>
      <c r="J262">
        <v>0.14419999999999999</v>
      </c>
      <c r="K262">
        <v>0.36209999999999998</v>
      </c>
      <c r="L262">
        <v>0</v>
      </c>
      <c r="M262">
        <v>100.2</v>
      </c>
      <c r="N262">
        <v>0.9476</v>
      </c>
      <c r="O262">
        <v>26.6</v>
      </c>
      <c r="P262">
        <v>280</v>
      </c>
      <c r="Q262">
        <v>280</v>
      </c>
      <c r="R262">
        <v>311.10000000000002</v>
      </c>
      <c r="S262">
        <v>311.10000000000002</v>
      </c>
      <c r="T262">
        <v>348</v>
      </c>
      <c r="U262">
        <v>295.5</v>
      </c>
      <c r="V262">
        <v>789.1</v>
      </c>
      <c r="W262">
        <v>29500</v>
      </c>
      <c r="X262">
        <v>24.16</v>
      </c>
      <c r="Y262">
        <v>1.0529999999999999</v>
      </c>
      <c r="Z262">
        <v>501.3</v>
      </c>
      <c r="AA262">
        <v>472.4</v>
      </c>
      <c r="AB262">
        <v>3.8420000000000001</v>
      </c>
      <c r="AC262">
        <v>3.7829999999999999</v>
      </c>
      <c r="AD262">
        <v>0.81569999999999998</v>
      </c>
      <c r="AE262">
        <v>0.67959999999999998</v>
      </c>
      <c r="AF262">
        <v>0.19639999999999999</v>
      </c>
      <c r="AG262">
        <v>0.19500000000000001</v>
      </c>
    </row>
    <row r="263" spans="7:33" x14ac:dyDescent="0.25">
      <c r="G263">
        <v>236</v>
      </c>
      <c r="H263">
        <v>0.3427</v>
      </c>
      <c r="I263">
        <v>0.15110000000000001</v>
      </c>
      <c r="J263">
        <v>0.1452</v>
      </c>
      <c r="K263">
        <v>0.3609</v>
      </c>
      <c r="L263">
        <v>0</v>
      </c>
      <c r="M263">
        <v>100.2</v>
      </c>
      <c r="N263">
        <v>0.94589999999999996</v>
      </c>
      <c r="O263">
        <v>26.6</v>
      </c>
      <c r="P263">
        <v>280.10000000000002</v>
      </c>
      <c r="Q263">
        <v>280.10000000000002</v>
      </c>
      <c r="R263">
        <v>311.2</v>
      </c>
      <c r="S263">
        <v>311.2</v>
      </c>
      <c r="T263">
        <v>348.2</v>
      </c>
      <c r="U263">
        <v>295.7</v>
      </c>
      <c r="V263">
        <v>789.1</v>
      </c>
      <c r="W263">
        <v>29418</v>
      </c>
      <c r="X263">
        <v>24.16</v>
      </c>
      <c r="Y263">
        <v>1.054</v>
      </c>
      <c r="Z263">
        <v>500.9</v>
      </c>
      <c r="AA263">
        <v>472</v>
      </c>
      <c r="AB263">
        <v>3.8260000000000001</v>
      </c>
      <c r="AC263">
        <v>3.7770000000000001</v>
      </c>
      <c r="AD263">
        <v>0.82120000000000004</v>
      </c>
      <c r="AE263">
        <v>0.68540000000000001</v>
      </c>
      <c r="AF263">
        <v>0.19639999999999999</v>
      </c>
      <c r="AG263">
        <v>0.19500000000000001</v>
      </c>
    </row>
    <row r="264" spans="7:33" x14ac:dyDescent="0.25">
      <c r="G264">
        <v>237</v>
      </c>
      <c r="H264">
        <v>0.34279999999999999</v>
      </c>
      <c r="I264">
        <v>0.15090000000000001</v>
      </c>
      <c r="J264">
        <v>0.14530000000000001</v>
      </c>
      <c r="K264">
        <v>0.36099999999999999</v>
      </c>
      <c r="L264">
        <v>0</v>
      </c>
      <c r="M264">
        <v>100.2</v>
      </c>
      <c r="N264">
        <v>0.94399999999999995</v>
      </c>
      <c r="O264">
        <v>26.6</v>
      </c>
      <c r="P264">
        <v>280.2</v>
      </c>
      <c r="Q264">
        <v>280.2</v>
      </c>
      <c r="R264">
        <v>311.39999999999998</v>
      </c>
      <c r="S264">
        <v>311.39999999999998</v>
      </c>
      <c r="T264">
        <v>348.4</v>
      </c>
      <c r="U264">
        <v>295.8</v>
      </c>
      <c r="V264">
        <v>789.1</v>
      </c>
      <c r="W264">
        <v>29352</v>
      </c>
      <c r="X264">
        <v>24.15</v>
      </c>
      <c r="Y264">
        <v>1.054</v>
      </c>
      <c r="Z264">
        <v>499.8</v>
      </c>
      <c r="AA264">
        <v>470.9</v>
      </c>
      <c r="AB264">
        <v>3.8220000000000001</v>
      </c>
      <c r="AC264">
        <v>3.7650000000000001</v>
      </c>
      <c r="AD264">
        <v>0.82099999999999995</v>
      </c>
      <c r="AE264">
        <v>0.68540000000000001</v>
      </c>
      <c r="AF264">
        <v>0.1961</v>
      </c>
      <c r="AG264">
        <v>0.19500000000000001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325"/>
  <sheetViews>
    <sheetView workbookViewId="0">
      <selection activeCell="F21" sqref="F21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  <col min="7" max="7" width="11.5703125" customWidth="1"/>
    <col min="15" max="15" width="10.140625" bestFit="1" customWidth="1"/>
    <col min="24" max="24" width="11.85546875" bestFit="1" customWidth="1"/>
    <col min="25" max="25" width="11.140625" bestFit="1" customWidth="1"/>
    <col min="26" max="26" width="9.28515625" bestFit="1" customWidth="1"/>
    <col min="28" max="28" width="9.28515625" bestFit="1" customWidth="1"/>
    <col min="29" max="29" width="12.28515625" bestFit="1" customWidth="1"/>
    <col min="30" max="30" width="7.7109375" bestFit="1" customWidth="1"/>
    <col min="32" max="32" width="11.85546875" bestFit="1" customWidth="1"/>
    <col min="33" max="33" width="14.7109375" bestFit="1" customWidth="1"/>
  </cols>
  <sheetData>
    <row r="2" spans="1:9" x14ac:dyDescent="0.25">
      <c r="B2" s="62" t="s">
        <v>123</v>
      </c>
      <c r="C2" s="7">
        <f>AVERAGE(V23:V325)</f>
        <v>787.18712871287107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(AVERAGE(N23:N325)/1000)/(0.25*PI()*(C8/1000)^2)</f>
        <v>142.71381320808334</v>
      </c>
      <c r="D3" s="8" t="s">
        <v>10</v>
      </c>
      <c r="E3" s="6">
        <v>12</v>
      </c>
      <c r="F3" s="6" t="s">
        <v>2</v>
      </c>
    </row>
    <row r="4" spans="1:9" x14ac:dyDescent="0.25">
      <c r="B4" s="62" t="s">
        <v>125</v>
      </c>
      <c r="C4" s="9">
        <f>(AVERAGE(O23:O325)/1000)/(PI()*(C8/1000)*(C9/1000))</f>
        <v>56.509254008693581</v>
      </c>
      <c r="D4" s="8" t="s">
        <v>10</v>
      </c>
      <c r="E4" s="6">
        <v>1.4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(AVERAGE(X23:X325)/1000)/(PI()*(C8/1000)*(C9/1000))</f>
        <v>51.951233302083345</v>
      </c>
      <c r="D5" s="2" t="s">
        <v>10</v>
      </c>
      <c r="E5" s="6">
        <v>1.4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0.50600000000000001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17.5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68.239999999999995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1.29</v>
      </c>
      <c r="D11" s="2" t="s">
        <v>10</v>
      </c>
      <c r="E11">
        <v>0.01</v>
      </c>
      <c r="F11" s="2" t="s">
        <v>6</v>
      </c>
    </row>
    <row r="13" spans="1:9" x14ac:dyDescent="0.25">
      <c r="B13" s="6" t="s">
        <v>7</v>
      </c>
    </row>
    <row r="14" spans="1:9" x14ac:dyDescent="0.25">
      <c r="A14">
        <v>1</v>
      </c>
      <c r="B14" t="s">
        <v>8</v>
      </c>
      <c r="C14" s="3">
        <v>0.45</v>
      </c>
      <c r="D14" s="2" t="s">
        <v>10</v>
      </c>
      <c r="E14" s="4">
        <f>C14*0.04</f>
        <v>1.8000000000000002E-2</v>
      </c>
    </row>
    <row r="15" spans="1:9" x14ac:dyDescent="0.25">
      <c r="A15">
        <v>2</v>
      </c>
      <c r="B15" t="s">
        <v>9</v>
      </c>
      <c r="C15" s="3">
        <v>0.35</v>
      </c>
      <c r="D15" s="2" t="s">
        <v>10</v>
      </c>
      <c r="E15" s="4">
        <f>C15*0.04</f>
        <v>1.3999999999999999E-2</v>
      </c>
    </row>
    <row r="16" spans="1:9" x14ac:dyDescent="0.25">
      <c r="A16">
        <v>3</v>
      </c>
      <c r="B16" t="s">
        <v>39</v>
      </c>
      <c r="C16" s="3">
        <v>0.2</v>
      </c>
      <c r="D16" s="2" t="s">
        <v>10</v>
      </c>
      <c r="E16" s="4">
        <f>C16*0.04</f>
        <v>8.0000000000000002E-3</v>
      </c>
    </row>
    <row r="20" spans="7:33" x14ac:dyDescent="0.25"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</row>
    <row r="21" spans="7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7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7:33" x14ac:dyDescent="0.25">
      <c r="G23">
        <v>1</v>
      </c>
      <c r="H23">
        <v>0.46510000000000001</v>
      </c>
      <c r="I23">
        <v>0.34420000000000001</v>
      </c>
      <c r="J23">
        <v>0.19070000000000001</v>
      </c>
      <c r="K23">
        <v>0</v>
      </c>
      <c r="L23">
        <v>0</v>
      </c>
      <c r="M23">
        <v>100.2</v>
      </c>
      <c r="N23">
        <v>2.6519999999999998E-2</v>
      </c>
      <c r="O23">
        <v>1.569</v>
      </c>
      <c r="P23">
        <v>120.6</v>
      </c>
      <c r="Q23">
        <v>120.6</v>
      </c>
      <c r="R23">
        <v>141.5</v>
      </c>
      <c r="S23">
        <v>141.5</v>
      </c>
      <c r="T23">
        <v>167.6</v>
      </c>
      <c r="U23">
        <v>131.1</v>
      </c>
      <c r="V23">
        <v>789.9</v>
      </c>
      <c r="W23">
        <v>249.2</v>
      </c>
      <c r="X23">
        <v>1.3620000000000001</v>
      </c>
      <c r="Y23" s="5">
        <v>-3.2000000000000001E-9</v>
      </c>
      <c r="Z23">
        <v>1379</v>
      </c>
      <c r="AA23">
        <v>1219</v>
      </c>
      <c r="AB23">
        <v>40.26</v>
      </c>
      <c r="AC23">
        <v>41.54</v>
      </c>
      <c r="AD23">
        <v>-0.38169999999999998</v>
      </c>
      <c r="AE23">
        <v>-0.39879999999999999</v>
      </c>
      <c r="AF23">
        <v>0.4078</v>
      </c>
      <c r="AG23">
        <v>0.1951</v>
      </c>
    </row>
    <row r="24" spans="7:33" x14ac:dyDescent="0.25">
      <c r="G24">
        <v>2</v>
      </c>
      <c r="H24">
        <v>0.46510000000000001</v>
      </c>
      <c r="I24">
        <v>0.34420000000000001</v>
      </c>
      <c r="J24">
        <v>0.19070000000000001</v>
      </c>
      <c r="K24">
        <v>0</v>
      </c>
      <c r="L24">
        <v>0</v>
      </c>
      <c r="M24">
        <v>100.2</v>
      </c>
      <c r="N24">
        <v>2.5530000000000001E-2</v>
      </c>
      <c r="O24">
        <v>1.569</v>
      </c>
      <c r="P24">
        <v>121</v>
      </c>
      <c r="Q24">
        <v>121</v>
      </c>
      <c r="R24">
        <v>141.80000000000001</v>
      </c>
      <c r="S24">
        <v>141.80000000000001</v>
      </c>
      <c r="T24">
        <v>168</v>
      </c>
      <c r="U24">
        <v>131.4</v>
      </c>
      <c r="V24">
        <v>789.9</v>
      </c>
      <c r="W24">
        <v>241.7</v>
      </c>
      <c r="X24">
        <v>1.3620000000000001</v>
      </c>
      <c r="Y24" s="5">
        <v>-3.3569999999999999E-9</v>
      </c>
      <c r="Z24">
        <v>1374</v>
      </c>
      <c r="AA24">
        <v>1214</v>
      </c>
      <c r="AB24">
        <v>40.130000000000003</v>
      </c>
      <c r="AC24">
        <v>41.38</v>
      </c>
      <c r="AD24">
        <v>-0.39019999999999999</v>
      </c>
      <c r="AE24">
        <v>-0.40610000000000002</v>
      </c>
      <c r="AF24">
        <v>0.44619999999999999</v>
      </c>
      <c r="AG24">
        <v>0.1951</v>
      </c>
    </row>
    <row r="25" spans="7:33" x14ac:dyDescent="0.25">
      <c r="G25">
        <v>3</v>
      </c>
      <c r="H25">
        <v>0.46510000000000001</v>
      </c>
      <c r="I25">
        <v>0.34420000000000001</v>
      </c>
      <c r="J25">
        <v>0.19070000000000001</v>
      </c>
      <c r="K25">
        <v>0</v>
      </c>
      <c r="L25">
        <v>0</v>
      </c>
      <c r="M25">
        <v>100.2</v>
      </c>
      <c r="N25">
        <v>2.6519999999999998E-2</v>
      </c>
      <c r="O25">
        <v>1.569</v>
      </c>
      <c r="P25">
        <v>121.4</v>
      </c>
      <c r="Q25">
        <v>121.4</v>
      </c>
      <c r="R25">
        <v>142.1</v>
      </c>
      <c r="S25">
        <v>142.1</v>
      </c>
      <c r="T25">
        <v>168.7</v>
      </c>
      <c r="U25">
        <v>131.69999999999999</v>
      </c>
      <c r="V25">
        <v>789.9</v>
      </c>
      <c r="W25">
        <v>252.8</v>
      </c>
      <c r="X25">
        <v>1.361</v>
      </c>
      <c r="Y25" s="5">
        <v>-3.5140000000000001E-9</v>
      </c>
      <c r="Z25">
        <v>1360</v>
      </c>
      <c r="AA25">
        <v>1201</v>
      </c>
      <c r="AB25">
        <v>40.450000000000003</v>
      </c>
      <c r="AC25">
        <v>40.97</v>
      </c>
      <c r="AD25">
        <v>-0.4083</v>
      </c>
      <c r="AE25">
        <v>-0.4254</v>
      </c>
      <c r="AF25">
        <v>0.44159999999999999</v>
      </c>
      <c r="AG25">
        <v>0.19520000000000001</v>
      </c>
    </row>
    <row r="26" spans="7:33" x14ac:dyDescent="0.25">
      <c r="G26">
        <v>4</v>
      </c>
      <c r="H26">
        <v>0.46510000000000001</v>
      </c>
      <c r="I26">
        <v>0.34420000000000001</v>
      </c>
      <c r="J26">
        <v>0.19070000000000001</v>
      </c>
      <c r="K26">
        <v>0</v>
      </c>
      <c r="L26">
        <v>0</v>
      </c>
      <c r="M26">
        <v>100.2</v>
      </c>
      <c r="N26">
        <v>2.5399999999999999E-2</v>
      </c>
      <c r="O26">
        <v>1.569</v>
      </c>
      <c r="P26">
        <v>121.7</v>
      </c>
      <c r="Q26">
        <v>121.7</v>
      </c>
      <c r="R26">
        <v>142.30000000000001</v>
      </c>
      <c r="S26">
        <v>142.30000000000001</v>
      </c>
      <c r="T26">
        <v>169.5</v>
      </c>
      <c r="U26">
        <v>132</v>
      </c>
      <c r="V26">
        <v>790</v>
      </c>
      <c r="W26">
        <v>243.8</v>
      </c>
      <c r="X26">
        <v>1.3580000000000001</v>
      </c>
      <c r="Y26" s="5">
        <v>-3.6800000000000001E-9</v>
      </c>
      <c r="Z26">
        <v>1337</v>
      </c>
      <c r="AA26">
        <v>1178</v>
      </c>
      <c r="AB26">
        <v>38.700000000000003</v>
      </c>
      <c r="AC26">
        <v>40.24</v>
      </c>
      <c r="AD26">
        <v>-0.38269999999999998</v>
      </c>
      <c r="AE26">
        <v>-0.39829999999999999</v>
      </c>
      <c r="AF26">
        <v>0.3881</v>
      </c>
      <c r="AG26">
        <v>0.1951</v>
      </c>
    </row>
    <row r="27" spans="7:33" x14ac:dyDescent="0.25">
      <c r="G27">
        <v>5</v>
      </c>
      <c r="H27">
        <v>0.46510000000000001</v>
      </c>
      <c r="I27">
        <v>0.34420000000000001</v>
      </c>
      <c r="J27">
        <v>0.19070000000000001</v>
      </c>
      <c r="K27">
        <v>0</v>
      </c>
      <c r="L27">
        <v>0</v>
      </c>
      <c r="M27">
        <v>100.2</v>
      </c>
      <c r="N27">
        <v>2.598E-2</v>
      </c>
      <c r="O27">
        <v>1.569</v>
      </c>
      <c r="P27">
        <v>122.1</v>
      </c>
      <c r="Q27">
        <v>122.1</v>
      </c>
      <c r="R27">
        <v>142.80000000000001</v>
      </c>
      <c r="S27">
        <v>142.80000000000001</v>
      </c>
      <c r="T27">
        <v>169.3</v>
      </c>
      <c r="U27">
        <v>132.4</v>
      </c>
      <c r="V27">
        <v>789.9</v>
      </c>
      <c r="W27">
        <v>251.7</v>
      </c>
      <c r="X27">
        <v>1.36</v>
      </c>
      <c r="Y27" s="5">
        <v>-3.8980000000000004E-9</v>
      </c>
      <c r="Z27">
        <v>1362</v>
      </c>
      <c r="AA27">
        <v>1202</v>
      </c>
      <c r="AB27">
        <v>39.479999999999997</v>
      </c>
      <c r="AC27">
        <v>41.01</v>
      </c>
      <c r="AD27">
        <v>-0.39019999999999999</v>
      </c>
      <c r="AE27">
        <v>-0.40670000000000001</v>
      </c>
      <c r="AF27">
        <v>0.36820000000000003</v>
      </c>
      <c r="AG27">
        <v>0.1951</v>
      </c>
    </row>
    <row r="28" spans="7:33" x14ac:dyDescent="0.25">
      <c r="G28">
        <v>6</v>
      </c>
      <c r="H28">
        <v>0.46510000000000001</v>
      </c>
      <c r="I28">
        <v>0.34420000000000001</v>
      </c>
      <c r="J28">
        <v>0.19070000000000001</v>
      </c>
      <c r="K28">
        <v>0</v>
      </c>
      <c r="L28">
        <v>0</v>
      </c>
      <c r="M28">
        <v>100.2</v>
      </c>
      <c r="N28">
        <v>2.4170000000000001E-2</v>
      </c>
      <c r="O28">
        <v>1.569</v>
      </c>
      <c r="P28">
        <v>122.5</v>
      </c>
      <c r="Q28">
        <v>122.5</v>
      </c>
      <c r="R28">
        <v>143</v>
      </c>
      <c r="S28">
        <v>143</v>
      </c>
      <c r="T28">
        <v>170</v>
      </c>
      <c r="U28">
        <v>132.80000000000001</v>
      </c>
      <c r="V28">
        <v>790.1</v>
      </c>
      <c r="W28">
        <v>235.7</v>
      </c>
      <c r="X28">
        <v>1.359</v>
      </c>
      <c r="Y28" s="5">
        <v>-4.0810000000000003E-9</v>
      </c>
      <c r="Z28">
        <v>1349</v>
      </c>
      <c r="AA28">
        <v>1190</v>
      </c>
      <c r="AB28">
        <v>41.16</v>
      </c>
      <c r="AC28">
        <v>40.64</v>
      </c>
      <c r="AD28">
        <v>-0.4032</v>
      </c>
      <c r="AE28">
        <v>-0.41739999999999999</v>
      </c>
      <c r="AF28">
        <v>0.45279999999999998</v>
      </c>
      <c r="AG28">
        <v>0.1951</v>
      </c>
    </row>
    <row r="29" spans="7:33" x14ac:dyDescent="0.25">
      <c r="G29">
        <v>7</v>
      </c>
      <c r="H29">
        <v>0.46510000000000001</v>
      </c>
      <c r="I29">
        <v>0.34420000000000001</v>
      </c>
      <c r="J29">
        <v>0.19070000000000001</v>
      </c>
      <c r="K29">
        <v>0</v>
      </c>
      <c r="L29">
        <v>0</v>
      </c>
      <c r="M29">
        <v>100.2</v>
      </c>
      <c r="N29">
        <v>2.5270000000000001E-2</v>
      </c>
      <c r="O29">
        <v>1.569</v>
      </c>
      <c r="P29">
        <v>123</v>
      </c>
      <c r="Q29">
        <v>123</v>
      </c>
      <c r="R29">
        <v>143.30000000000001</v>
      </c>
      <c r="S29">
        <v>143.30000000000001</v>
      </c>
      <c r="T29">
        <v>170.8</v>
      </c>
      <c r="U29">
        <v>133.1</v>
      </c>
      <c r="V29">
        <v>789.9</v>
      </c>
      <c r="W29">
        <v>248.5</v>
      </c>
      <c r="X29">
        <v>1.3580000000000001</v>
      </c>
      <c r="Y29" s="5">
        <v>-4.3009999999999999E-9</v>
      </c>
      <c r="Z29">
        <v>1330</v>
      </c>
      <c r="AA29">
        <v>1172</v>
      </c>
      <c r="AB29">
        <v>38.85</v>
      </c>
      <c r="AC29">
        <v>40.03</v>
      </c>
      <c r="AD29">
        <v>-0.40810000000000002</v>
      </c>
      <c r="AE29">
        <v>-0.42359999999999998</v>
      </c>
      <c r="AF29">
        <v>0.43940000000000001</v>
      </c>
      <c r="AG29">
        <v>0.1951</v>
      </c>
    </row>
    <row r="30" spans="7:33" x14ac:dyDescent="0.25">
      <c r="G30">
        <v>8</v>
      </c>
      <c r="H30">
        <v>0.4652</v>
      </c>
      <c r="I30">
        <v>0.34420000000000001</v>
      </c>
      <c r="J30">
        <v>0.1905</v>
      </c>
      <c r="K30">
        <v>0</v>
      </c>
      <c r="L30">
        <v>0</v>
      </c>
      <c r="M30">
        <v>100.2</v>
      </c>
      <c r="N30">
        <v>2.4230000000000002E-2</v>
      </c>
      <c r="O30">
        <v>1.57</v>
      </c>
      <c r="P30">
        <v>123.6</v>
      </c>
      <c r="Q30">
        <v>123.6</v>
      </c>
      <c r="R30">
        <v>143.6</v>
      </c>
      <c r="S30">
        <v>143.6</v>
      </c>
      <c r="T30">
        <v>171.2</v>
      </c>
      <c r="U30">
        <v>133.6</v>
      </c>
      <c r="V30">
        <v>790.1</v>
      </c>
      <c r="W30">
        <v>240.8</v>
      </c>
      <c r="X30">
        <v>1.359</v>
      </c>
      <c r="Y30" s="5">
        <v>-4.5820000000000001E-9</v>
      </c>
      <c r="Z30">
        <v>1331</v>
      </c>
      <c r="AA30">
        <v>1173</v>
      </c>
      <c r="AB30">
        <v>39.07</v>
      </c>
      <c r="AC30">
        <v>40.04</v>
      </c>
      <c r="AD30">
        <v>-0.39989999999999998</v>
      </c>
      <c r="AE30">
        <v>-0.41420000000000001</v>
      </c>
      <c r="AF30">
        <v>0.44669999999999999</v>
      </c>
      <c r="AG30">
        <v>0.1951</v>
      </c>
    </row>
    <row r="31" spans="7:33" x14ac:dyDescent="0.25">
      <c r="G31">
        <v>9</v>
      </c>
      <c r="H31">
        <v>0.46600000000000003</v>
      </c>
      <c r="I31">
        <v>0.34420000000000001</v>
      </c>
      <c r="J31">
        <v>0.1898</v>
      </c>
      <c r="K31">
        <v>0</v>
      </c>
      <c r="L31">
        <v>0</v>
      </c>
      <c r="M31">
        <v>100.2</v>
      </c>
      <c r="N31">
        <v>2.5479999999999999E-2</v>
      </c>
      <c r="O31">
        <v>1.57</v>
      </c>
      <c r="P31">
        <v>124.3</v>
      </c>
      <c r="Q31">
        <v>124.3</v>
      </c>
      <c r="R31">
        <v>143.9</v>
      </c>
      <c r="S31">
        <v>143.9</v>
      </c>
      <c r="T31">
        <v>171.7</v>
      </c>
      <c r="U31">
        <v>134.1</v>
      </c>
      <c r="V31">
        <v>789.9</v>
      </c>
      <c r="W31">
        <v>256.60000000000002</v>
      </c>
      <c r="X31">
        <v>1.36</v>
      </c>
      <c r="Y31" s="5">
        <v>-4.9309999999999996E-9</v>
      </c>
      <c r="Z31">
        <v>1333</v>
      </c>
      <c r="AA31">
        <v>1175</v>
      </c>
      <c r="AB31">
        <v>38.69</v>
      </c>
      <c r="AC31">
        <v>40.07</v>
      </c>
      <c r="AD31">
        <v>-0.4158</v>
      </c>
      <c r="AE31">
        <v>-0.43149999999999999</v>
      </c>
      <c r="AF31">
        <v>0.42380000000000001</v>
      </c>
      <c r="AG31">
        <v>0.1951</v>
      </c>
    </row>
    <row r="32" spans="7:33" x14ac:dyDescent="0.25">
      <c r="G32">
        <v>10</v>
      </c>
      <c r="H32">
        <v>0.46689999999999998</v>
      </c>
      <c r="I32">
        <v>0.34420000000000001</v>
      </c>
      <c r="J32">
        <v>0.1888</v>
      </c>
      <c r="K32">
        <v>0</v>
      </c>
      <c r="L32">
        <v>0</v>
      </c>
      <c r="M32">
        <v>100.2</v>
      </c>
      <c r="N32">
        <v>2.427E-2</v>
      </c>
      <c r="O32">
        <v>1.57</v>
      </c>
      <c r="P32">
        <v>125.2</v>
      </c>
      <c r="Q32">
        <v>125.2</v>
      </c>
      <c r="R32">
        <v>144.30000000000001</v>
      </c>
      <c r="S32">
        <v>144.30000000000001</v>
      </c>
      <c r="T32">
        <v>172.1</v>
      </c>
      <c r="U32">
        <v>134.69999999999999</v>
      </c>
      <c r="V32">
        <v>790.1</v>
      </c>
      <c r="W32">
        <v>247.8</v>
      </c>
      <c r="X32">
        <v>1.3620000000000001</v>
      </c>
      <c r="Y32" s="5">
        <v>-5.3700000000000003E-9</v>
      </c>
      <c r="Z32">
        <v>1339</v>
      </c>
      <c r="AA32">
        <v>1180</v>
      </c>
      <c r="AB32">
        <v>39.07</v>
      </c>
      <c r="AC32">
        <v>40.21</v>
      </c>
      <c r="AD32">
        <v>-0.373</v>
      </c>
      <c r="AE32">
        <v>-0.38729999999999998</v>
      </c>
      <c r="AF32">
        <v>0.45939999999999998</v>
      </c>
      <c r="AG32">
        <v>0.1951</v>
      </c>
    </row>
    <row r="33" spans="7:33" x14ac:dyDescent="0.25">
      <c r="G33">
        <v>11</v>
      </c>
      <c r="H33">
        <v>0.46779999999999999</v>
      </c>
      <c r="I33">
        <v>0.34429999999999999</v>
      </c>
      <c r="J33">
        <v>0.18790000000000001</v>
      </c>
      <c r="K33">
        <v>0</v>
      </c>
      <c r="L33">
        <v>0</v>
      </c>
      <c r="M33">
        <v>100.2</v>
      </c>
      <c r="N33">
        <v>2.5069999999999999E-2</v>
      </c>
      <c r="O33">
        <v>1.57</v>
      </c>
      <c r="P33">
        <v>126.1</v>
      </c>
      <c r="Q33">
        <v>126.1</v>
      </c>
      <c r="R33">
        <v>144.5</v>
      </c>
      <c r="S33">
        <v>144.5</v>
      </c>
      <c r="T33">
        <v>172.7</v>
      </c>
      <c r="U33">
        <v>135.30000000000001</v>
      </c>
      <c r="V33">
        <v>790</v>
      </c>
      <c r="W33">
        <v>259.60000000000002</v>
      </c>
      <c r="X33">
        <v>1.363</v>
      </c>
      <c r="Y33" s="5">
        <v>-5.8390000000000002E-9</v>
      </c>
      <c r="Z33">
        <v>1336</v>
      </c>
      <c r="AA33">
        <v>1178</v>
      </c>
      <c r="AB33">
        <v>39.270000000000003</v>
      </c>
      <c r="AC33">
        <v>40.08</v>
      </c>
      <c r="AD33">
        <v>-0.39560000000000001</v>
      </c>
      <c r="AE33">
        <v>-0.41089999999999999</v>
      </c>
      <c r="AF33">
        <v>0.49009999999999998</v>
      </c>
      <c r="AG33">
        <v>0.1951</v>
      </c>
    </row>
    <row r="34" spans="7:33" x14ac:dyDescent="0.25">
      <c r="G34">
        <v>12</v>
      </c>
      <c r="H34">
        <v>0.46889999999999998</v>
      </c>
      <c r="I34">
        <v>0.34429999999999999</v>
      </c>
      <c r="J34">
        <v>0.18679999999999999</v>
      </c>
      <c r="K34">
        <v>0</v>
      </c>
      <c r="L34">
        <v>0</v>
      </c>
      <c r="M34">
        <v>100.2</v>
      </c>
      <c r="N34">
        <v>2.5479999999999999E-2</v>
      </c>
      <c r="O34">
        <v>1.57</v>
      </c>
      <c r="P34">
        <v>127.1</v>
      </c>
      <c r="Q34">
        <v>127.1</v>
      </c>
      <c r="R34">
        <v>144.80000000000001</v>
      </c>
      <c r="S34">
        <v>144.80000000000001</v>
      </c>
      <c r="T34">
        <v>173.2</v>
      </c>
      <c r="U34">
        <v>136</v>
      </c>
      <c r="V34">
        <v>790.1</v>
      </c>
      <c r="W34">
        <v>268.10000000000002</v>
      </c>
      <c r="X34">
        <v>1.365</v>
      </c>
      <c r="Y34" s="5">
        <v>-6.4030000000000003E-9</v>
      </c>
      <c r="Z34">
        <v>1342</v>
      </c>
      <c r="AA34">
        <v>1184</v>
      </c>
      <c r="AB34">
        <v>38.82</v>
      </c>
      <c r="AC34">
        <v>40.22</v>
      </c>
      <c r="AD34">
        <v>-0.39560000000000001</v>
      </c>
      <c r="AE34">
        <v>-0.41139999999999999</v>
      </c>
      <c r="AF34">
        <v>0.50109999999999999</v>
      </c>
      <c r="AG34">
        <v>0.1951</v>
      </c>
    </row>
    <row r="35" spans="7:33" x14ac:dyDescent="0.25">
      <c r="G35">
        <v>13</v>
      </c>
      <c r="H35">
        <v>0.46989999999999998</v>
      </c>
      <c r="I35">
        <v>0.34429999999999999</v>
      </c>
      <c r="J35">
        <v>0.1857</v>
      </c>
      <c r="K35">
        <v>0</v>
      </c>
      <c r="L35">
        <v>0</v>
      </c>
      <c r="M35">
        <v>100.2</v>
      </c>
      <c r="N35">
        <v>2.477E-2</v>
      </c>
      <c r="O35">
        <v>1.57</v>
      </c>
      <c r="P35">
        <v>128.19999999999999</v>
      </c>
      <c r="Q35">
        <v>128.19999999999999</v>
      </c>
      <c r="R35">
        <v>145.19999999999999</v>
      </c>
      <c r="S35">
        <v>145.19999999999999</v>
      </c>
      <c r="T35">
        <v>173.7</v>
      </c>
      <c r="U35">
        <v>136.69999999999999</v>
      </c>
      <c r="V35">
        <v>790.2</v>
      </c>
      <c r="W35">
        <v>264.8</v>
      </c>
      <c r="X35">
        <v>1.367</v>
      </c>
      <c r="Y35" s="5">
        <v>-7.0429999999999998E-9</v>
      </c>
      <c r="Z35">
        <v>1351</v>
      </c>
      <c r="AA35">
        <v>1192</v>
      </c>
      <c r="AB35">
        <v>39.340000000000003</v>
      </c>
      <c r="AC35">
        <v>40.44</v>
      </c>
      <c r="AD35">
        <v>-0.4098</v>
      </c>
      <c r="AE35">
        <v>-0.42470000000000002</v>
      </c>
      <c r="AF35">
        <v>0.55310000000000004</v>
      </c>
      <c r="AG35">
        <v>0.1951</v>
      </c>
    </row>
    <row r="36" spans="7:33" x14ac:dyDescent="0.25">
      <c r="G36">
        <v>14</v>
      </c>
      <c r="H36">
        <v>0.47110000000000002</v>
      </c>
      <c r="I36">
        <v>0.34429999999999999</v>
      </c>
      <c r="J36">
        <v>0.1845</v>
      </c>
      <c r="K36">
        <v>0</v>
      </c>
      <c r="L36">
        <v>0</v>
      </c>
      <c r="M36">
        <v>100.2</v>
      </c>
      <c r="N36">
        <v>2.4920000000000001E-2</v>
      </c>
      <c r="O36">
        <v>1.57</v>
      </c>
      <c r="P36">
        <v>129.4</v>
      </c>
      <c r="Q36">
        <v>129.4</v>
      </c>
      <c r="R36">
        <v>145.6</v>
      </c>
      <c r="S36">
        <v>145.6</v>
      </c>
      <c r="T36">
        <v>174.1</v>
      </c>
      <c r="U36">
        <v>137.5</v>
      </c>
      <c r="V36">
        <v>790</v>
      </c>
      <c r="W36">
        <v>271.2</v>
      </c>
      <c r="X36">
        <v>1.37</v>
      </c>
      <c r="Y36" s="5">
        <v>-7.7960000000000008E-9</v>
      </c>
      <c r="Z36">
        <v>1368</v>
      </c>
      <c r="AA36">
        <v>1208</v>
      </c>
      <c r="AB36">
        <v>39.590000000000003</v>
      </c>
      <c r="AC36">
        <v>40.869999999999997</v>
      </c>
      <c r="AD36">
        <v>-0.40360000000000001</v>
      </c>
      <c r="AE36">
        <v>-0.41860000000000003</v>
      </c>
      <c r="AF36">
        <v>0.57869999999999999</v>
      </c>
      <c r="AG36">
        <v>0.1951</v>
      </c>
    </row>
    <row r="37" spans="7:33" x14ac:dyDescent="0.25">
      <c r="G37">
        <v>15</v>
      </c>
      <c r="H37">
        <v>0.47220000000000001</v>
      </c>
      <c r="I37">
        <v>0.34439999999999998</v>
      </c>
      <c r="J37">
        <v>0.18340000000000001</v>
      </c>
      <c r="K37">
        <v>0</v>
      </c>
      <c r="L37">
        <v>0</v>
      </c>
      <c r="M37">
        <v>100.2</v>
      </c>
      <c r="N37">
        <v>2.5180000000000001E-2</v>
      </c>
      <c r="O37">
        <v>1.57</v>
      </c>
      <c r="P37">
        <v>130.5</v>
      </c>
      <c r="Q37">
        <v>130.5</v>
      </c>
      <c r="R37">
        <v>145.9</v>
      </c>
      <c r="S37">
        <v>145.9</v>
      </c>
      <c r="T37">
        <v>175.1</v>
      </c>
      <c r="U37">
        <v>138.19999999999999</v>
      </c>
      <c r="V37">
        <v>789.9</v>
      </c>
      <c r="W37">
        <v>278.60000000000002</v>
      </c>
      <c r="X37">
        <v>1.371</v>
      </c>
      <c r="Y37" s="5">
        <v>-8.5649999999999993E-9</v>
      </c>
      <c r="Z37">
        <v>1356</v>
      </c>
      <c r="AA37">
        <v>1197</v>
      </c>
      <c r="AB37">
        <v>40.6</v>
      </c>
      <c r="AC37">
        <v>40.49</v>
      </c>
      <c r="AD37">
        <v>-0.41860000000000003</v>
      </c>
      <c r="AE37">
        <v>-0.434</v>
      </c>
      <c r="AF37">
        <v>0.57130000000000003</v>
      </c>
      <c r="AG37">
        <v>0.1951</v>
      </c>
    </row>
    <row r="38" spans="7:33" x14ac:dyDescent="0.25">
      <c r="G38">
        <v>16</v>
      </c>
      <c r="H38">
        <v>0.47349999999999998</v>
      </c>
      <c r="I38">
        <v>0.34439999999999998</v>
      </c>
      <c r="J38">
        <v>0.18210000000000001</v>
      </c>
      <c r="K38">
        <v>0</v>
      </c>
      <c r="L38">
        <v>0</v>
      </c>
      <c r="M38">
        <v>100.2</v>
      </c>
      <c r="N38">
        <v>2.512E-2</v>
      </c>
      <c r="O38">
        <v>1.57</v>
      </c>
      <c r="P38">
        <v>131.69999999999999</v>
      </c>
      <c r="Q38">
        <v>131.69999999999999</v>
      </c>
      <c r="R38">
        <v>146.4</v>
      </c>
      <c r="S38">
        <v>146.4</v>
      </c>
      <c r="T38">
        <v>176.4</v>
      </c>
      <c r="U38">
        <v>139</v>
      </c>
      <c r="V38">
        <v>790.1</v>
      </c>
      <c r="W38">
        <v>282.89999999999998</v>
      </c>
      <c r="X38">
        <v>1.37</v>
      </c>
      <c r="Y38" s="5">
        <v>-9.4560000000000004E-9</v>
      </c>
      <c r="Z38">
        <v>1337</v>
      </c>
      <c r="AA38">
        <v>1179</v>
      </c>
      <c r="AB38">
        <v>39.61</v>
      </c>
      <c r="AC38">
        <v>39.880000000000003</v>
      </c>
      <c r="AD38">
        <v>-0.4123</v>
      </c>
      <c r="AE38">
        <v>-0.42759999999999998</v>
      </c>
      <c r="AF38">
        <v>0.5141</v>
      </c>
      <c r="AG38">
        <v>0.1951</v>
      </c>
    </row>
    <row r="39" spans="7:33" x14ac:dyDescent="0.25">
      <c r="G39">
        <v>17</v>
      </c>
      <c r="H39">
        <v>0.47470000000000001</v>
      </c>
      <c r="I39">
        <v>0.34439999999999998</v>
      </c>
      <c r="J39">
        <v>0.18079999999999999</v>
      </c>
      <c r="K39">
        <v>0</v>
      </c>
      <c r="L39">
        <v>0</v>
      </c>
      <c r="M39">
        <v>100.2</v>
      </c>
      <c r="N39">
        <v>2.4930000000000001E-2</v>
      </c>
      <c r="O39">
        <v>1.57</v>
      </c>
      <c r="P39">
        <v>132.9</v>
      </c>
      <c r="Q39">
        <v>132.9</v>
      </c>
      <c r="R39">
        <v>146.9</v>
      </c>
      <c r="S39">
        <v>146.9</v>
      </c>
      <c r="T39">
        <v>177.2</v>
      </c>
      <c r="U39">
        <v>139.9</v>
      </c>
      <c r="V39">
        <v>790.1</v>
      </c>
      <c r="W39">
        <v>285.89999999999998</v>
      </c>
      <c r="X39">
        <v>1.371</v>
      </c>
      <c r="Y39" s="5">
        <v>-1.044E-8</v>
      </c>
      <c r="Z39">
        <v>1335</v>
      </c>
      <c r="AA39">
        <v>1177</v>
      </c>
      <c r="AB39">
        <v>38.86</v>
      </c>
      <c r="AC39">
        <v>39.76</v>
      </c>
      <c r="AD39">
        <v>-0.40839999999999999</v>
      </c>
      <c r="AE39">
        <v>-0.42349999999999999</v>
      </c>
      <c r="AF39">
        <v>0.55989999999999995</v>
      </c>
      <c r="AG39">
        <v>0.1951</v>
      </c>
    </row>
    <row r="40" spans="7:33" x14ac:dyDescent="0.25">
      <c r="G40">
        <v>18</v>
      </c>
      <c r="H40">
        <v>0.47610000000000002</v>
      </c>
      <c r="I40">
        <v>0.34449999999999997</v>
      </c>
      <c r="J40">
        <v>0.1794</v>
      </c>
      <c r="K40">
        <v>0</v>
      </c>
      <c r="L40">
        <v>0</v>
      </c>
      <c r="M40">
        <v>100.2</v>
      </c>
      <c r="N40">
        <v>2.5729999999999999E-2</v>
      </c>
      <c r="O40">
        <v>1.571</v>
      </c>
      <c r="P40">
        <v>134.1</v>
      </c>
      <c r="Q40">
        <v>134.1</v>
      </c>
      <c r="R40">
        <v>147.5</v>
      </c>
      <c r="S40">
        <v>147.5</v>
      </c>
      <c r="T40">
        <v>177.9</v>
      </c>
      <c r="U40">
        <v>140.80000000000001</v>
      </c>
      <c r="V40">
        <v>789.9</v>
      </c>
      <c r="W40">
        <v>301.2</v>
      </c>
      <c r="X40">
        <v>1.3740000000000001</v>
      </c>
      <c r="Y40" s="5">
        <v>-1.1620000000000001E-8</v>
      </c>
      <c r="Z40">
        <v>1346</v>
      </c>
      <c r="AA40">
        <v>1188</v>
      </c>
      <c r="AB40">
        <v>39.200000000000003</v>
      </c>
      <c r="AC40">
        <v>40.07</v>
      </c>
      <c r="AD40">
        <v>-0.41689999999999999</v>
      </c>
      <c r="AE40">
        <v>-0.433</v>
      </c>
      <c r="AF40">
        <v>0.57620000000000005</v>
      </c>
      <c r="AG40">
        <v>0.19520000000000001</v>
      </c>
    </row>
    <row r="41" spans="7:33" x14ac:dyDescent="0.25">
      <c r="G41">
        <v>19</v>
      </c>
      <c r="H41">
        <v>0.47760000000000002</v>
      </c>
      <c r="I41">
        <v>0.34449999999999997</v>
      </c>
      <c r="J41">
        <v>0.1779</v>
      </c>
      <c r="K41">
        <v>0</v>
      </c>
      <c r="L41">
        <v>0</v>
      </c>
      <c r="M41">
        <v>100.2</v>
      </c>
      <c r="N41">
        <v>2.725E-2</v>
      </c>
      <c r="O41">
        <v>1.57</v>
      </c>
      <c r="P41">
        <v>135.4</v>
      </c>
      <c r="Q41">
        <v>135.4</v>
      </c>
      <c r="R41">
        <v>148.1</v>
      </c>
      <c r="S41">
        <v>148.1</v>
      </c>
      <c r="T41">
        <v>178</v>
      </c>
      <c r="U41">
        <v>141.80000000000001</v>
      </c>
      <c r="V41">
        <v>789.8</v>
      </c>
      <c r="W41">
        <v>325.5</v>
      </c>
      <c r="X41">
        <v>1.3779999999999999</v>
      </c>
      <c r="Y41" s="5">
        <v>-1.289E-8</v>
      </c>
      <c r="Z41">
        <v>1380</v>
      </c>
      <c r="AA41">
        <v>1219</v>
      </c>
      <c r="AB41">
        <v>40.17</v>
      </c>
      <c r="AC41">
        <v>41</v>
      </c>
      <c r="AD41">
        <v>-0.43669999999999998</v>
      </c>
      <c r="AE41">
        <v>-0.45469999999999999</v>
      </c>
      <c r="AF41">
        <v>0.45319999999999999</v>
      </c>
      <c r="AG41">
        <v>0.1951</v>
      </c>
    </row>
    <row r="42" spans="7:33" x14ac:dyDescent="0.25">
      <c r="G42">
        <v>20</v>
      </c>
      <c r="H42">
        <v>0.47899999999999998</v>
      </c>
      <c r="I42">
        <v>0.34449999999999997</v>
      </c>
      <c r="J42">
        <v>0.1764</v>
      </c>
      <c r="K42">
        <v>0</v>
      </c>
      <c r="L42">
        <v>0</v>
      </c>
      <c r="M42">
        <v>100.2</v>
      </c>
      <c r="N42">
        <v>2.8750000000000001E-2</v>
      </c>
      <c r="O42">
        <v>1.571</v>
      </c>
      <c r="P42">
        <v>136.6</v>
      </c>
      <c r="Q42">
        <v>136.6</v>
      </c>
      <c r="R42">
        <v>148.80000000000001</v>
      </c>
      <c r="S42">
        <v>148.80000000000001</v>
      </c>
      <c r="T42">
        <v>178.8</v>
      </c>
      <c r="U42">
        <v>142.69999999999999</v>
      </c>
      <c r="V42">
        <v>789.6</v>
      </c>
      <c r="W42">
        <v>350.4</v>
      </c>
      <c r="X42">
        <v>1.381</v>
      </c>
      <c r="Y42" s="5">
        <v>-1.421E-8</v>
      </c>
      <c r="Z42">
        <v>1389</v>
      </c>
      <c r="AA42">
        <v>1228</v>
      </c>
      <c r="AB42">
        <v>40.64</v>
      </c>
      <c r="AC42">
        <v>41.25</v>
      </c>
      <c r="AD42">
        <v>-0.48459999999999998</v>
      </c>
      <c r="AE42">
        <v>-0.50470000000000004</v>
      </c>
      <c r="AF42">
        <v>0.4083</v>
      </c>
      <c r="AG42">
        <v>0.1953</v>
      </c>
    </row>
    <row r="43" spans="7:33" x14ac:dyDescent="0.25">
      <c r="G43">
        <v>21</v>
      </c>
      <c r="H43">
        <v>0.48060000000000003</v>
      </c>
      <c r="I43">
        <v>0.34460000000000002</v>
      </c>
      <c r="J43">
        <v>0.17480000000000001</v>
      </c>
      <c r="K43">
        <v>0</v>
      </c>
      <c r="L43">
        <v>0</v>
      </c>
      <c r="M43">
        <v>100.2</v>
      </c>
      <c r="N43">
        <v>2.8320000000000001E-2</v>
      </c>
      <c r="O43">
        <v>1.571</v>
      </c>
      <c r="P43">
        <v>138</v>
      </c>
      <c r="Q43">
        <v>138</v>
      </c>
      <c r="R43">
        <v>149.5</v>
      </c>
      <c r="S43">
        <v>149.5</v>
      </c>
      <c r="T43">
        <v>179.4</v>
      </c>
      <c r="U43">
        <v>143.69999999999999</v>
      </c>
      <c r="V43">
        <v>789.6</v>
      </c>
      <c r="W43">
        <v>352.7</v>
      </c>
      <c r="X43">
        <v>1.3839999999999999</v>
      </c>
      <c r="Y43" s="5">
        <v>-1.571E-8</v>
      </c>
      <c r="Z43">
        <v>1408</v>
      </c>
      <c r="AA43">
        <v>1246</v>
      </c>
      <c r="AB43">
        <v>41.46</v>
      </c>
      <c r="AC43">
        <v>41.77</v>
      </c>
      <c r="AD43">
        <v>-0.48330000000000001</v>
      </c>
      <c r="AE43">
        <v>-0.50280000000000002</v>
      </c>
      <c r="AF43">
        <v>0.46139999999999998</v>
      </c>
      <c r="AG43">
        <v>0.19520000000000001</v>
      </c>
    </row>
    <row r="44" spans="7:33" x14ac:dyDescent="0.25">
      <c r="G44">
        <v>22</v>
      </c>
      <c r="H44">
        <v>0.4819</v>
      </c>
      <c r="I44">
        <v>0.34460000000000002</v>
      </c>
      <c r="J44">
        <v>0.1734</v>
      </c>
      <c r="K44">
        <v>0</v>
      </c>
      <c r="L44">
        <v>0</v>
      </c>
      <c r="M44">
        <v>100.2</v>
      </c>
      <c r="N44">
        <v>2.775E-2</v>
      </c>
      <c r="O44">
        <v>1.571</v>
      </c>
      <c r="P44">
        <v>139</v>
      </c>
      <c r="Q44">
        <v>139</v>
      </c>
      <c r="R44">
        <v>150.30000000000001</v>
      </c>
      <c r="S44">
        <v>150.30000000000001</v>
      </c>
      <c r="T44">
        <v>180.6</v>
      </c>
      <c r="U44">
        <v>144.6</v>
      </c>
      <c r="V44">
        <v>789.7</v>
      </c>
      <c r="W44">
        <v>352</v>
      </c>
      <c r="X44">
        <v>1.383</v>
      </c>
      <c r="Y44" s="5">
        <v>-1.7030000000000001E-8</v>
      </c>
      <c r="Z44">
        <v>1393</v>
      </c>
      <c r="AA44">
        <v>1232</v>
      </c>
      <c r="AB44">
        <v>42.99</v>
      </c>
      <c r="AC44">
        <v>41.34</v>
      </c>
      <c r="AD44">
        <v>-0.49070000000000003</v>
      </c>
      <c r="AE44">
        <v>-0.50949999999999995</v>
      </c>
      <c r="AF44">
        <v>0.38600000000000001</v>
      </c>
      <c r="AG44">
        <v>0.1951</v>
      </c>
    </row>
    <row r="45" spans="7:33" x14ac:dyDescent="0.25">
      <c r="G45">
        <v>23</v>
      </c>
      <c r="H45">
        <v>0.48320000000000002</v>
      </c>
      <c r="I45">
        <v>0.34460000000000002</v>
      </c>
      <c r="J45">
        <v>0.1721</v>
      </c>
      <c r="K45">
        <v>0</v>
      </c>
      <c r="L45">
        <v>0</v>
      </c>
      <c r="M45">
        <v>100.2</v>
      </c>
      <c r="N45">
        <v>2.7550000000000002E-2</v>
      </c>
      <c r="O45">
        <v>1.571</v>
      </c>
      <c r="P45">
        <v>140</v>
      </c>
      <c r="Q45">
        <v>140</v>
      </c>
      <c r="R45">
        <v>151</v>
      </c>
      <c r="S45">
        <v>151</v>
      </c>
      <c r="T45">
        <v>181.9</v>
      </c>
      <c r="U45">
        <v>145.5</v>
      </c>
      <c r="V45">
        <v>789.8</v>
      </c>
      <c r="W45">
        <v>355.7</v>
      </c>
      <c r="X45">
        <v>1.381</v>
      </c>
      <c r="Y45" s="5">
        <v>-1.829E-8</v>
      </c>
      <c r="Z45">
        <v>1373</v>
      </c>
      <c r="AA45">
        <v>1213</v>
      </c>
      <c r="AB45">
        <v>40.590000000000003</v>
      </c>
      <c r="AC45">
        <v>40.72</v>
      </c>
      <c r="AD45">
        <v>-0.51039999999999996</v>
      </c>
      <c r="AE45">
        <v>-0.52900000000000003</v>
      </c>
      <c r="AF45">
        <v>0.44450000000000001</v>
      </c>
      <c r="AG45">
        <v>0.1951</v>
      </c>
    </row>
    <row r="46" spans="7:33" x14ac:dyDescent="0.25">
      <c r="G46">
        <v>24</v>
      </c>
      <c r="H46">
        <v>0.48449999999999999</v>
      </c>
      <c r="I46">
        <v>0.34470000000000001</v>
      </c>
      <c r="J46">
        <v>0.17069999999999999</v>
      </c>
      <c r="K46">
        <v>0</v>
      </c>
      <c r="L46">
        <v>0</v>
      </c>
      <c r="M46">
        <v>100.2</v>
      </c>
      <c r="N46">
        <v>2.7519999999999999E-2</v>
      </c>
      <c r="O46">
        <v>1.57</v>
      </c>
      <c r="P46">
        <v>141</v>
      </c>
      <c r="Q46">
        <v>141</v>
      </c>
      <c r="R46">
        <v>151.69999999999999</v>
      </c>
      <c r="S46">
        <v>151.69999999999999</v>
      </c>
      <c r="T46">
        <v>183</v>
      </c>
      <c r="U46">
        <v>146.4</v>
      </c>
      <c r="V46">
        <v>789.8</v>
      </c>
      <c r="W46">
        <v>361.7</v>
      </c>
      <c r="X46">
        <v>1.379</v>
      </c>
      <c r="Y46" s="5">
        <v>-1.955E-8</v>
      </c>
      <c r="Z46">
        <v>1363</v>
      </c>
      <c r="AA46">
        <v>1203</v>
      </c>
      <c r="AB46">
        <v>40.200000000000003</v>
      </c>
      <c r="AC46">
        <v>40.44</v>
      </c>
      <c r="AD46">
        <v>-0.52100000000000002</v>
      </c>
      <c r="AE46">
        <v>-0.53959999999999997</v>
      </c>
      <c r="AF46">
        <v>0.38719999999999999</v>
      </c>
      <c r="AG46">
        <v>0.1951</v>
      </c>
    </row>
    <row r="47" spans="7:33" x14ac:dyDescent="0.25">
      <c r="G47">
        <v>25</v>
      </c>
      <c r="H47">
        <v>0.4859</v>
      </c>
      <c r="I47">
        <v>0.34470000000000001</v>
      </c>
      <c r="J47">
        <v>0.16930000000000001</v>
      </c>
      <c r="K47">
        <v>0</v>
      </c>
      <c r="L47">
        <v>0</v>
      </c>
      <c r="M47">
        <v>100.3</v>
      </c>
      <c r="N47">
        <v>2.7550000000000002E-2</v>
      </c>
      <c r="O47">
        <v>1.571</v>
      </c>
      <c r="P47">
        <v>141.9</v>
      </c>
      <c r="Q47">
        <v>141.9</v>
      </c>
      <c r="R47">
        <v>152.6</v>
      </c>
      <c r="S47">
        <v>152.6</v>
      </c>
      <c r="T47">
        <v>183.9</v>
      </c>
      <c r="U47">
        <v>147.30000000000001</v>
      </c>
      <c r="V47">
        <v>790</v>
      </c>
      <c r="W47">
        <v>368.6</v>
      </c>
      <c r="X47">
        <v>1.38</v>
      </c>
      <c r="Y47" s="5">
        <v>-2.0759999999999999E-8</v>
      </c>
      <c r="Z47">
        <v>1363</v>
      </c>
      <c r="AA47">
        <v>1203</v>
      </c>
      <c r="AB47">
        <v>39.44</v>
      </c>
      <c r="AC47">
        <v>40.409999999999997</v>
      </c>
      <c r="AD47">
        <v>0.13589999999999999</v>
      </c>
      <c r="AE47">
        <v>0.1173</v>
      </c>
      <c r="AF47">
        <v>0.34279999999999999</v>
      </c>
      <c r="AG47">
        <v>0.1951</v>
      </c>
    </row>
    <row r="48" spans="7:33" x14ac:dyDescent="0.25">
      <c r="G48">
        <v>26</v>
      </c>
      <c r="H48">
        <v>0.48070000000000002</v>
      </c>
      <c r="I48">
        <v>0.34420000000000001</v>
      </c>
      <c r="J48">
        <v>0.17499999999999999</v>
      </c>
      <c r="K48">
        <v>0</v>
      </c>
      <c r="L48">
        <v>0</v>
      </c>
      <c r="M48">
        <v>100.3</v>
      </c>
      <c r="N48">
        <v>2.742E-2</v>
      </c>
      <c r="O48">
        <v>1.571</v>
      </c>
      <c r="P48">
        <v>142.80000000000001</v>
      </c>
      <c r="Q48">
        <v>142.80000000000001</v>
      </c>
      <c r="R48">
        <v>153.4</v>
      </c>
      <c r="S48">
        <v>153.4</v>
      </c>
      <c r="T48">
        <v>184.3</v>
      </c>
      <c r="U48">
        <v>148.1</v>
      </c>
      <c r="V48">
        <v>790.1</v>
      </c>
      <c r="W48">
        <v>367.2</v>
      </c>
      <c r="X48">
        <v>1.3819999999999999</v>
      </c>
      <c r="Y48" s="5">
        <v>-2.119E-8</v>
      </c>
      <c r="Z48">
        <v>1382</v>
      </c>
      <c r="AA48">
        <v>1221</v>
      </c>
      <c r="AB48">
        <v>39.659999999999997</v>
      </c>
      <c r="AC48">
        <v>40.96</v>
      </c>
      <c r="AD48">
        <v>0.22450000000000001</v>
      </c>
      <c r="AE48">
        <v>0.20610000000000001</v>
      </c>
      <c r="AF48">
        <v>0.36230000000000001</v>
      </c>
      <c r="AG48">
        <v>0.1951</v>
      </c>
    </row>
    <row r="49" spans="7:33" x14ac:dyDescent="0.25">
      <c r="G49">
        <v>27</v>
      </c>
      <c r="H49">
        <v>0.4728</v>
      </c>
      <c r="I49">
        <v>0.34360000000000002</v>
      </c>
      <c r="J49">
        <v>0.18360000000000001</v>
      </c>
      <c r="K49">
        <v>0</v>
      </c>
      <c r="L49">
        <v>0</v>
      </c>
      <c r="M49">
        <v>100.5</v>
      </c>
      <c r="N49">
        <v>3.3500000000000002E-2</v>
      </c>
      <c r="O49">
        <v>1.573</v>
      </c>
      <c r="P49">
        <v>138.1</v>
      </c>
      <c r="Q49">
        <v>138.1</v>
      </c>
      <c r="R49">
        <v>159.6</v>
      </c>
      <c r="S49">
        <v>159.6</v>
      </c>
      <c r="T49">
        <v>185.2</v>
      </c>
      <c r="U49">
        <v>148.9</v>
      </c>
      <c r="V49">
        <v>791.5</v>
      </c>
      <c r="W49">
        <v>445</v>
      </c>
      <c r="X49">
        <v>1.36</v>
      </c>
      <c r="Y49" s="5">
        <v>-2.1279999999999999E-8</v>
      </c>
      <c r="Z49">
        <v>1388</v>
      </c>
      <c r="AA49">
        <v>1223</v>
      </c>
      <c r="AB49">
        <v>40.770000000000003</v>
      </c>
      <c r="AC49">
        <v>41.97</v>
      </c>
      <c r="AD49">
        <v>0.3291</v>
      </c>
      <c r="AE49">
        <v>0.2742</v>
      </c>
      <c r="AF49">
        <v>0.4743</v>
      </c>
      <c r="AG49">
        <v>0.1976</v>
      </c>
    </row>
    <row r="50" spans="7:33" x14ac:dyDescent="0.25">
      <c r="G50">
        <v>28</v>
      </c>
      <c r="H50">
        <v>0.47220000000000001</v>
      </c>
      <c r="I50">
        <v>0.34360000000000002</v>
      </c>
      <c r="J50">
        <v>0.1842</v>
      </c>
      <c r="K50">
        <v>0</v>
      </c>
      <c r="L50">
        <v>0</v>
      </c>
      <c r="M50">
        <v>100.3</v>
      </c>
      <c r="N50">
        <v>2.758E-2</v>
      </c>
      <c r="O50">
        <v>1.5720000000000001</v>
      </c>
      <c r="P50">
        <v>143.69999999999999</v>
      </c>
      <c r="Q50">
        <v>143.69999999999999</v>
      </c>
      <c r="R50">
        <v>154.1</v>
      </c>
      <c r="S50">
        <v>154.1</v>
      </c>
      <c r="T50">
        <v>185.4</v>
      </c>
      <c r="U50">
        <v>148.9</v>
      </c>
      <c r="V50">
        <v>790</v>
      </c>
      <c r="W50">
        <v>366.2</v>
      </c>
      <c r="X50">
        <v>1.3819999999999999</v>
      </c>
      <c r="Y50" s="5">
        <v>-2.1159999999999999E-8</v>
      </c>
      <c r="Z50">
        <v>1372</v>
      </c>
      <c r="AA50">
        <v>1211</v>
      </c>
      <c r="AB50">
        <v>40.340000000000003</v>
      </c>
      <c r="AC50">
        <v>40.68</v>
      </c>
      <c r="AD50">
        <v>0.23949999999999999</v>
      </c>
      <c r="AE50">
        <v>0.22090000000000001</v>
      </c>
      <c r="AF50">
        <v>0.36930000000000002</v>
      </c>
      <c r="AG50">
        <v>0.1951</v>
      </c>
    </row>
    <row r="51" spans="7:33" x14ac:dyDescent="0.25">
      <c r="G51">
        <v>29</v>
      </c>
      <c r="H51">
        <v>0.47120000000000001</v>
      </c>
      <c r="I51">
        <v>0.34350000000000003</v>
      </c>
      <c r="J51">
        <v>0.18540000000000001</v>
      </c>
      <c r="K51">
        <v>0</v>
      </c>
      <c r="L51">
        <v>0</v>
      </c>
      <c r="M51">
        <v>100.5</v>
      </c>
      <c r="N51">
        <v>3.2919999999999998E-2</v>
      </c>
      <c r="O51">
        <v>1.573</v>
      </c>
      <c r="P51">
        <v>138.6</v>
      </c>
      <c r="Q51">
        <v>138.6</v>
      </c>
      <c r="R51">
        <v>159.5</v>
      </c>
      <c r="S51">
        <v>159.5</v>
      </c>
      <c r="T51">
        <v>184.1</v>
      </c>
      <c r="U51">
        <v>149</v>
      </c>
      <c r="V51">
        <v>791.7</v>
      </c>
      <c r="W51">
        <v>436.5</v>
      </c>
      <c r="X51">
        <v>1.3660000000000001</v>
      </c>
      <c r="Y51" s="5">
        <v>-2.1290000000000001E-8</v>
      </c>
      <c r="Z51">
        <v>1445</v>
      </c>
      <c r="AA51">
        <v>1276</v>
      </c>
      <c r="AB51">
        <v>42.53</v>
      </c>
      <c r="AC51">
        <v>43.64</v>
      </c>
      <c r="AD51">
        <v>0.312</v>
      </c>
      <c r="AE51">
        <v>0.2661</v>
      </c>
      <c r="AF51">
        <v>0.4466</v>
      </c>
      <c r="AG51">
        <v>0.19739999999999999</v>
      </c>
    </row>
    <row r="52" spans="7:33" x14ac:dyDescent="0.25">
      <c r="G52">
        <v>30</v>
      </c>
      <c r="H52">
        <v>0.47039999999999998</v>
      </c>
      <c r="I52">
        <v>0.34339999999999998</v>
      </c>
      <c r="J52">
        <v>0.1862</v>
      </c>
      <c r="K52">
        <v>0</v>
      </c>
      <c r="L52">
        <v>0</v>
      </c>
      <c r="M52">
        <v>100.5</v>
      </c>
      <c r="N52">
        <v>3.2370000000000003E-2</v>
      </c>
      <c r="O52">
        <v>1.573</v>
      </c>
      <c r="P52">
        <v>138.9</v>
      </c>
      <c r="Q52">
        <v>138.9</v>
      </c>
      <c r="R52">
        <v>159.4</v>
      </c>
      <c r="S52">
        <v>159.4</v>
      </c>
      <c r="T52">
        <v>183.8</v>
      </c>
      <c r="U52">
        <v>149.19999999999999</v>
      </c>
      <c r="V52">
        <v>791.6</v>
      </c>
      <c r="W52">
        <v>429.4</v>
      </c>
      <c r="X52">
        <v>1.369</v>
      </c>
      <c r="Y52" s="5">
        <v>-2.1349999999999999E-8</v>
      </c>
      <c r="Z52">
        <v>1463</v>
      </c>
      <c r="AA52">
        <v>1293</v>
      </c>
      <c r="AB52">
        <v>42.7</v>
      </c>
      <c r="AC52">
        <v>44.16</v>
      </c>
      <c r="AD52">
        <v>0.255</v>
      </c>
      <c r="AE52">
        <v>0.21390000000000001</v>
      </c>
      <c r="AF52">
        <v>0.437</v>
      </c>
      <c r="AG52">
        <v>0.1973</v>
      </c>
    </row>
    <row r="53" spans="7:33" x14ac:dyDescent="0.25">
      <c r="G53">
        <v>31</v>
      </c>
      <c r="H53">
        <v>0.47070000000000001</v>
      </c>
      <c r="I53">
        <v>0.34339999999999998</v>
      </c>
      <c r="J53">
        <v>0.18590000000000001</v>
      </c>
      <c r="K53">
        <v>0</v>
      </c>
      <c r="L53">
        <v>0</v>
      </c>
      <c r="M53">
        <v>100.5</v>
      </c>
      <c r="N53">
        <v>3.2379999999999999E-2</v>
      </c>
      <c r="O53">
        <v>1.573</v>
      </c>
      <c r="P53">
        <v>139.30000000000001</v>
      </c>
      <c r="Q53">
        <v>139.30000000000001</v>
      </c>
      <c r="R53">
        <v>159.4</v>
      </c>
      <c r="S53">
        <v>159.4</v>
      </c>
      <c r="T53">
        <v>183.7</v>
      </c>
      <c r="U53">
        <v>149.4</v>
      </c>
      <c r="V53">
        <v>791.6</v>
      </c>
      <c r="W53">
        <v>431.2</v>
      </c>
      <c r="X53">
        <v>1.3720000000000001</v>
      </c>
      <c r="Y53" s="5">
        <v>-2.1530000000000002E-8</v>
      </c>
      <c r="Z53">
        <v>1480</v>
      </c>
      <c r="AA53">
        <v>1309</v>
      </c>
      <c r="AB53">
        <v>43.54</v>
      </c>
      <c r="AC53">
        <v>44.64</v>
      </c>
      <c r="AD53">
        <v>0.29310000000000003</v>
      </c>
      <c r="AE53">
        <v>0.25319999999999998</v>
      </c>
      <c r="AF53">
        <v>0.46500000000000002</v>
      </c>
      <c r="AG53">
        <v>0.19719999999999999</v>
      </c>
    </row>
    <row r="54" spans="7:33" x14ac:dyDescent="0.25">
      <c r="G54">
        <v>32</v>
      </c>
      <c r="H54">
        <v>0.47099999999999997</v>
      </c>
      <c r="I54">
        <v>0.34350000000000003</v>
      </c>
      <c r="J54">
        <v>0.18559999999999999</v>
      </c>
      <c r="K54">
        <v>0</v>
      </c>
      <c r="L54">
        <v>0</v>
      </c>
      <c r="M54">
        <v>100.5</v>
      </c>
      <c r="N54">
        <v>3.2300000000000002E-2</v>
      </c>
      <c r="O54">
        <v>1.573</v>
      </c>
      <c r="P54">
        <v>139.80000000000001</v>
      </c>
      <c r="Q54">
        <v>139.80000000000001</v>
      </c>
      <c r="R54">
        <v>159.30000000000001</v>
      </c>
      <c r="S54">
        <v>159.30000000000001</v>
      </c>
      <c r="T54">
        <v>184.4</v>
      </c>
      <c r="U54">
        <v>149.5</v>
      </c>
      <c r="V54">
        <v>791.6</v>
      </c>
      <c r="W54">
        <v>431.6</v>
      </c>
      <c r="X54">
        <v>1.37</v>
      </c>
      <c r="Y54" s="5">
        <v>-2.1699999999999999E-8</v>
      </c>
      <c r="Z54">
        <v>1450</v>
      </c>
      <c r="AA54">
        <v>1282</v>
      </c>
      <c r="AB54">
        <v>43.06</v>
      </c>
      <c r="AC54">
        <v>43.68</v>
      </c>
      <c r="AD54">
        <v>0.23430000000000001</v>
      </c>
      <c r="AE54">
        <v>0.19800000000000001</v>
      </c>
      <c r="AF54">
        <v>0.4884</v>
      </c>
      <c r="AG54">
        <v>0.1968</v>
      </c>
    </row>
    <row r="55" spans="7:33" x14ac:dyDescent="0.25">
      <c r="G55">
        <v>33</v>
      </c>
      <c r="H55">
        <v>0.4713</v>
      </c>
      <c r="I55">
        <v>0.34350000000000003</v>
      </c>
      <c r="J55">
        <v>0.1852</v>
      </c>
      <c r="K55">
        <v>0</v>
      </c>
      <c r="L55">
        <v>0</v>
      </c>
      <c r="M55">
        <v>100.3</v>
      </c>
      <c r="N55">
        <v>2.7949999999999999E-2</v>
      </c>
      <c r="O55">
        <v>1.571</v>
      </c>
      <c r="P55">
        <v>144.5</v>
      </c>
      <c r="Q55">
        <v>144.5</v>
      </c>
      <c r="R55">
        <v>154.9</v>
      </c>
      <c r="S55">
        <v>154.9</v>
      </c>
      <c r="T55">
        <v>186.2</v>
      </c>
      <c r="U55">
        <v>149.69999999999999</v>
      </c>
      <c r="V55">
        <v>790.1</v>
      </c>
      <c r="W55">
        <v>375</v>
      </c>
      <c r="X55">
        <v>1.381</v>
      </c>
      <c r="Y55" s="5">
        <v>-2.1740000000000001E-8</v>
      </c>
      <c r="Z55">
        <v>1373</v>
      </c>
      <c r="AA55">
        <v>1212</v>
      </c>
      <c r="AB55">
        <v>39.97</v>
      </c>
      <c r="AC55">
        <v>40.69</v>
      </c>
      <c r="AD55">
        <v>0.22839999999999999</v>
      </c>
      <c r="AE55">
        <v>0.2094</v>
      </c>
      <c r="AF55">
        <v>0.35959999999999998</v>
      </c>
      <c r="AG55">
        <v>0.1951</v>
      </c>
    </row>
    <row r="56" spans="7:33" x14ac:dyDescent="0.25">
      <c r="G56">
        <v>34</v>
      </c>
      <c r="H56">
        <v>0.47139999999999999</v>
      </c>
      <c r="I56">
        <v>0.34350000000000003</v>
      </c>
      <c r="J56">
        <v>0.18509999999999999</v>
      </c>
      <c r="K56">
        <v>0</v>
      </c>
      <c r="L56">
        <v>0</v>
      </c>
      <c r="M56">
        <v>100.5</v>
      </c>
      <c r="N56">
        <v>3.227E-2</v>
      </c>
      <c r="O56">
        <v>1.573</v>
      </c>
      <c r="P56">
        <v>140.30000000000001</v>
      </c>
      <c r="Q56">
        <v>140.30000000000001</v>
      </c>
      <c r="R56">
        <v>159.30000000000001</v>
      </c>
      <c r="S56">
        <v>159.30000000000001</v>
      </c>
      <c r="T56">
        <v>184.2</v>
      </c>
      <c r="U56">
        <v>149.80000000000001</v>
      </c>
      <c r="V56">
        <v>791.4</v>
      </c>
      <c r="W56">
        <v>433.5</v>
      </c>
      <c r="X56">
        <v>1.3740000000000001</v>
      </c>
      <c r="Y56" s="5">
        <v>-2.1909999999999999E-8</v>
      </c>
      <c r="Z56">
        <v>1473</v>
      </c>
      <c r="AA56">
        <v>1303</v>
      </c>
      <c r="AB56">
        <v>43.07</v>
      </c>
      <c r="AC56">
        <v>44.32</v>
      </c>
      <c r="AD56">
        <v>0.26540000000000002</v>
      </c>
      <c r="AE56">
        <v>0.2271</v>
      </c>
      <c r="AF56">
        <v>0.36749999999999999</v>
      </c>
      <c r="AG56">
        <v>0.19700000000000001</v>
      </c>
    </row>
    <row r="57" spans="7:33" x14ac:dyDescent="0.25">
      <c r="G57">
        <v>35</v>
      </c>
      <c r="H57">
        <v>0.4718</v>
      </c>
      <c r="I57">
        <v>0.34350000000000003</v>
      </c>
      <c r="J57">
        <v>0.1847</v>
      </c>
      <c r="K57">
        <v>0</v>
      </c>
      <c r="L57">
        <v>0</v>
      </c>
      <c r="M57">
        <v>100.5</v>
      </c>
      <c r="N57">
        <v>3.2099999999999997E-2</v>
      </c>
      <c r="O57">
        <v>1.573</v>
      </c>
      <c r="P57">
        <v>140.9</v>
      </c>
      <c r="Q57">
        <v>140.9</v>
      </c>
      <c r="R57">
        <v>159.30000000000001</v>
      </c>
      <c r="S57">
        <v>159.30000000000001</v>
      </c>
      <c r="T57">
        <v>183.8</v>
      </c>
      <c r="U57">
        <v>150.1</v>
      </c>
      <c r="V57">
        <v>791.4</v>
      </c>
      <c r="W57">
        <v>433.6</v>
      </c>
      <c r="X57">
        <v>1.3779999999999999</v>
      </c>
      <c r="Y57" s="5">
        <v>-2.213E-8</v>
      </c>
      <c r="Z57">
        <v>1507</v>
      </c>
      <c r="AA57">
        <v>1335</v>
      </c>
      <c r="AB57">
        <v>44.2</v>
      </c>
      <c r="AC57">
        <v>45.32</v>
      </c>
      <c r="AD57">
        <v>0.2215</v>
      </c>
      <c r="AE57">
        <v>0.18310000000000001</v>
      </c>
      <c r="AF57">
        <v>0.3891</v>
      </c>
      <c r="AG57">
        <v>0.19700000000000001</v>
      </c>
    </row>
    <row r="58" spans="7:33" x14ac:dyDescent="0.25">
      <c r="G58">
        <v>36</v>
      </c>
      <c r="H58">
        <v>0.47220000000000001</v>
      </c>
      <c r="I58">
        <v>0.34360000000000002</v>
      </c>
      <c r="J58">
        <v>0.18429999999999999</v>
      </c>
      <c r="K58">
        <v>0</v>
      </c>
      <c r="L58">
        <v>0</v>
      </c>
      <c r="M58">
        <v>100.5</v>
      </c>
      <c r="N58">
        <v>3.1870000000000002E-2</v>
      </c>
      <c r="O58">
        <v>1.573</v>
      </c>
      <c r="P58">
        <v>141.4</v>
      </c>
      <c r="Q58">
        <v>141.4</v>
      </c>
      <c r="R58">
        <v>159.19999999999999</v>
      </c>
      <c r="S58">
        <v>159.19999999999999</v>
      </c>
      <c r="T58">
        <v>184.3</v>
      </c>
      <c r="U58">
        <v>150.30000000000001</v>
      </c>
      <c r="V58">
        <v>791.3</v>
      </c>
      <c r="W58">
        <v>432.7</v>
      </c>
      <c r="X58">
        <v>1.3779999999999999</v>
      </c>
      <c r="Y58" s="5">
        <v>-2.229E-8</v>
      </c>
      <c r="Z58">
        <v>1494</v>
      </c>
      <c r="AA58">
        <v>1323</v>
      </c>
      <c r="AB58">
        <v>44.81</v>
      </c>
      <c r="AC58">
        <v>44.87</v>
      </c>
      <c r="AD58">
        <v>0.156</v>
      </c>
      <c r="AE58">
        <v>0.1193</v>
      </c>
      <c r="AF58">
        <v>0.4481</v>
      </c>
      <c r="AG58">
        <v>0.19689999999999999</v>
      </c>
    </row>
    <row r="59" spans="7:33" x14ac:dyDescent="0.25">
      <c r="G59">
        <v>37</v>
      </c>
      <c r="H59">
        <v>0.47249999999999998</v>
      </c>
      <c r="I59">
        <v>0.34360000000000002</v>
      </c>
      <c r="J59">
        <v>0.18390000000000001</v>
      </c>
      <c r="K59">
        <v>0</v>
      </c>
      <c r="L59">
        <v>0</v>
      </c>
      <c r="M59">
        <v>100.3</v>
      </c>
      <c r="N59">
        <v>2.7900000000000001E-2</v>
      </c>
      <c r="O59">
        <v>1.5720000000000001</v>
      </c>
      <c r="P59">
        <v>145.4</v>
      </c>
      <c r="Q59">
        <v>145.4</v>
      </c>
      <c r="R59">
        <v>155.69999999999999</v>
      </c>
      <c r="S59">
        <v>155.69999999999999</v>
      </c>
      <c r="T59">
        <v>187.2</v>
      </c>
      <c r="U59">
        <v>150.5</v>
      </c>
      <c r="V59">
        <v>790</v>
      </c>
      <c r="W59">
        <v>380.4</v>
      </c>
      <c r="X59">
        <v>1.381</v>
      </c>
      <c r="Y59" s="5">
        <v>-2.229E-8</v>
      </c>
      <c r="Z59">
        <v>1364</v>
      </c>
      <c r="AA59">
        <v>1204</v>
      </c>
      <c r="AB59">
        <v>40.090000000000003</v>
      </c>
      <c r="AC59">
        <v>40.450000000000003</v>
      </c>
      <c r="AD59">
        <v>0.1893</v>
      </c>
      <c r="AE59">
        <v>0.17019999999999999</v>
      </c>
      <c r="AF59">
        <v>0.38600000000000001</v>
      </c>
      <c r="AG59">
        <v>0.1951</v>
      </c>
    </row>
    <row r="60" spans="7:33" x14ac:dyDescent="0.25">
      <c r="G60">
        <v>38</v>
      </c>
      <c r="H60">
        <v>0.47270000000000001</v>
      </c>
      <c r="I60">
        <v>0.34360000000000002</v>
      </c>
      <c r="J60">
        <v>0.1837</v>
      </c>
      <c r="K60">
        <v>0</v>
      </c>
      <c r="L60">
        <v>0</v>
      </c>
      <c r="M60">
        <v>100.4</v>
      </c>
      <c r="N60">
        <v>3.1829999999999997E-2</v>
      </c>
      <c r="O60">
        <v>1.5740000000000001</v>
      </c>
      <c r="P60">
        <v>142.1</v>
      </c>
      <c r="Q60">
        <v>142.1</v>
      </c>
      <c r="R60">
        <v>159.30000000000001</v>
      </c>
      <c r="S60">
        <v>159.30000000000001</v>
      </c>
      <c r="T60">
        <v>184.7</v>
      </c>
      <c r="U60">
        <v>150.69999999999999</v>
      </c>
      <c r="V60">
        <v>791.1</v>
      </c>
      <c r="W60">
        <v>435.1</v>
      </c>
      <c r="X60">
        <v>1.38</v>
      </c>
      <c r="Y60" s="5">
        <v>-2.2469999999999999E-8</v>
      </c>
      <c r="Z60">
        <v>1491</v>
      </c>
      <c r="AA60">
        <v>1320</v>
      </c>
      <c r="AB60">
        <v>43.74</v>
      </c>
      <c r="AC60">
        <v>44.7</v>
      </c>
      <c r="AD60">
        <v>0.2084</v>
      </c>
      <c r="AE60">
        <v>0.16919999999999999</v>
      </c>
      <c r="AF60">
        <v>0.4173</v>
      </c>
      <c r="AG60">
        <v>0.19719999999999999</v>
      </c>
    </row>
    <row r="61" spans="7:33" x14ac:dyDescent="0.25">
      <c r="G61">
        <v>39</v>
      </c>
      <c r="H61">
        <v>0.47320000000000001</v>
      </c>
      <c r="I61">
        <v>0.34370000000000001</v>
      </c>
      <c r="J61">
        <v>0.18310000000000001</v>
      </c>
      <c r="K61">
        <v>0</v>
      </c>
      <c r="L61">
        <v>0</v>
      </c>
      <c r="M61">
        <v>100.5</v>
      </c>
      <c r="N61">
        <v>3.1719999999999998E-2</v>
      </c>
      <c r="O61">
        <v>1.573</v>
      </c>
      <c r="P61">
        <v>142.69999999999999</v>
      </c>
      <c r="Q61">
        <v>142.69999999999999</v>
      </c>
      <c r="R61">
        <v>159.30000000000001</v>
      </c>
      <c r="S61">
        <v>159.30000000000001</v>
      </c>
      <c r="T61">
        <v>184.7</v>
      </c>
      <c r="U61">
        <v>151</v>
      </c>
      <c r="V61">
        <v>791.4</v>
      </c>
      <c r="W61">
        <v>436.5</v>
      </c>
      <c r="X61">
        <v>1.3819999999999999</v>
      </c>
      <c r="Y61" s="5">
        <v>-2.2650000000000001E-8</v>
      </c>
      <c r="Z61">
        <v>1506</v>
      </c>
      <c r="AA61">
        <v>1334</v>
      </c>
      <c r="AB61">
        <v>43.87</v>
      </c>
      <c r="AC61">
        <v>45.11</v>
      </c>
      <c r="AD61">
        <v>0.17810000000000001</v>
      </c>
      <c r="AE61">
        <v>0.1371</v>
      </c>
      <c r="AF61">
        <v>0.3407</v>
      </c>
      <c r="AG61">
        <v>0.1971</v>
      </c>
    </row>
    <row r="62" spans="7:33" x14ac:dyDescent="0.25">
      <c r="G62">
        <v>40</v>
      </c>
      <c r="H62">
        <v>0.4738</v>
      </c>
      <c r="I62">
        <v>0.34370000000000001</v>
      </c>
      <c r="J62">
        <v>0.1825</v>
      </c>
      <c r="K62">
        <v>0</v>
      </c>
      <c r="L62">
        <v>0</v>
      </c>
      <c r="M62">
        <v>100.5</v>
      </c>
      <c r="N62">
        <v>3.2599999999999997E-2</v>
      </c>
      <c r="O62">
        <v>1.573</v>
      </c>
      <c r="P62">
        <v>143.4</v>
      </c>
      <c r="Q62">
        <v>143.4</v>
      </c>
      <c r="R62">
        <v>159.4</v>
      </c>
      <c r="S62">
        <v>159.4</v>
      </c>
      <c r="T62">
        <v>184.6</v>
      </c>
      <c r="U62">
        <v>151.4</v>
      </c>
      <c r="V62">
        <v>791.2</v>
      </c>
      <c r="W62">
        <v>451.8</v>
      </c>
      <c r="X62">
        <v>1.385</v>
      </c>
      <c r="Y62" s="5">
        <v>-2.2729999999999999E-8</v>
      </c>
      <c r="Z62">
        <v>1526</v>
      </c>
      <c r="AA62">
        <v>1354</v>
      </c>
      <c r="AB62">
        <v>44.63</v>
      </c>
      <c r="AC62">
        <v>45.69</v>
      </c>
      <c r="AD62">
        <v>0.2051</v>
      </c>
      <c r="AE62">
        <v>0.15939999999999999</v>
      </c>
      <c r="AF62">
        <v>0.35680000000000001</v>
      </c>
      <c r="AG62">
        <v>0.1976</v>
      </c>
    </row>
    <row r="63" spans="7:33" x14ac:dyDescent="0.25">
      <c r="G63">
        <v>41</v>
      </c>
      <c r="H63">
        <v>0.4743</v>
      </c>
      <c r="I63">
        <v>0.34370000000000001</v>
      </c>
      <c r="J63">
        <v>0.18190000000000001</v>
      </c>
      <c r="K63">
        <v>0</v>
      </c>
      <c r="L63">
        <v>0</v>
      </c>
      <c r="M63">
        <v>100.5</v>
      </c>
      <c r="N63">
        <v>3.2099999999999997E-2</v>
      </c>
      <c r="O63">
        <v>1.5740000000000001</v>
      </c>
      <c r="P63">
        <v>144</v>
      </c>
      <c r="Q63">
        <v>144</v>
      </c>
      <c r="R63">
        <v>159.4</v>
      </c>
      <c r="S63">
        <v>159.4</v>
      </c>
      <c r="T63">
        <v>184.7</v>
      </c>
      <c r="U63">
        <v>151.69999999999999</v>
      </c>
      <c r="V63">
        <v>791.4</v>
      </c>
      <c r="W63">
        <v>448</v>
      </c>
      <c r="X63">
        <v>1.3879999999999999</v>
      </c>
      <c r="Y63" s="5">
        <v>-2.2799999999999999E-8</v>
      </c>
      <c r="Z63">
        <v>1540</v>
      </c>
      <c r="AA63">
        <v>1367</v>
      </c>
      <c r="AB63">
        <v>44.5</v>
      </c>
      <c r="AC63">
        <v>46.05</v>
      </c>
      <c r="AD63">
        <v>0.1095</v>
      </c>
      <c r="AE63">
        <v>6.3950000000000007E-2</v>
      </c>
      <c r="AF63">
        <v>0.3669</v>
      </c>
      <c r="AG63">
        <v>0.19739999999999999</v>
      </c>
    </row>
    <row r="64" spans="7:33" x14ac:dyDescent="0.25">
      <c r="G64">
        <v>42</v>
      </c>
      <c r="H64">
        <v>0.4748</v>
      </c>
      <c r="I64">
        <v>0.34379999999999999</v>
      </c>
      <c r="J64">
        <v>0.18140000000000001</v>
      </c>
      <c r="K64">
        <v>0</v>
      </c>
      <c r="L64">
        <v>0</v>
      </c>
      <c r="M64">
        <v>100.5</v>
      </c>
      <c r="N64">
        <v>3.1780000000000003E-2</v>
      </c>
      <c r="O64">
        <v>1.5740000000000001</v>
      </c>
      <c r="P64">
        <v>144.69999999999999</v>
      </c>
      <c r="Q64">
        <v>144.69999999999999</v>
      </c>
      <c r="R64">
        <v>159.4</v>
      </c>
      <c r="S64">
        <v>159.4</v>
      </c>
      <c r="T64">
        <v>185</v>
      </c>
      <c r="U64">
        <v>152.1</v>
      </c>
      <c r="V64">
        <v>791.5</v>
      </c>
      <c r="W64">
        <v>446.7</v>
      </c>
      <c r="X64">
        <v>1.39</v>
      </c>
      <c r="Y64" s="5">
        <v>-2.278E-8</v>
      </c>
      <c r="Z64">
        <v>1546</v>
      </c>
      <c r="AA64">
        <v>1373</v>
      </c>
      <c r="AB64">
        <v>44.85</v>
      </c>
      <c r="AC64">
        <v>46.17</v>
      </c>
      <c r="AD64">
        <v>0.1704</v>
      </c>
      <c r="AE64">
        <v>0.12470000000000001</v>
      </c>
      <c r="AF64">
        <v>0.3745</v>
      </c>
      <c r="AG64">
        <v>0.1973</v>
      </c>
    </row>
    <row r="65" spans="7:33" x14ac:dyDescent="0.25">
      <c r="G65">
        <v>43</v>
      </c>
      <c r="H65">
        <v>0.47539999999999999</v>
      </c>
      <c r="I65">
        <v>0.34379999999999999</v>
      </c>
      <c r="J65">
        <v>0.1807</v>
      </c>
      <c r="K65">
        <v>0</v>
      </c>
      <c r="L65">
        <v>0</v>
      </c>
      <c r="M65">
        <v>100.5</v>
      </c>
      <c r="N65">
        <v>3.1669999999999997E-2</v>
      </c>
      <c r="O65">
        <v>1.5740000000000001</v>
      </c>
      <c r="P65">
        <v>145.4</v>
      </c>
      <c r="Q65">
        <v>145.4</v>
      </c>
      <c r="R65">
        <v>159.5</v>
      </c>
      <c r="S65">
        <v>159.5</v>
      </c>
      <c r="T65">
        <v>185.4</v>
      </c>
      <c r="U65">
        <v>152.5</v>
      </c>
      <c r="V65">
        <v>791.6</v>
      </c>
      <c r="W65">
        <v>448.4</v>
      </c>
      <c r="X65">
        <v>1.391</v>
      </c>
      <c r="Y65" s="5">
        <v>-2.2679999999999999E-8</v>
      </c>
      <c r="Z65">
        <v>1544</v>
      </c>
      <c r="AA65">
        <v>1371</v>
      </c>
      <c r="AB65">
        <v>44.84</v>
      </c>
      <c r="AC65">
        <v>46.05</v>
      </c>
      <c r="AD65">
        <v>0.16750000000000001</v>
      </c>
      <c r="AE65">
        <v>0.1195</v>
      </c>
      <c r="AF65">
        <v>0.3619</v>
      </c>
      <c r="AG65">
        <v>0.1973</v>
      </c>
    </row>
    <row r="66" spans="7:33" x14ac:dyDescent="0.25">
      <c r="G66">
        <v>44</v>
      </c>
      <c r="H66">
        <v>0.47599999999999998</v>
      </c>
      <c r="I66">
        <v>0.34389999999999998</v>
      </c>
      <c r="J66">
        <v>0.18010000000000001</v>
      </c>
      <c r="K66">
        <v>0</v>
      </c>
      <c r="L66">
        <v>0</v>
      </c>
      <c r="M66">
        <v>100.5</v>
      </c>
      <c r="N66">
        <v>3.1130000000000001E-2</v>
      </c>
      <c r="O66">
        <v>1.5740000000000001</v>
      </c>
      <c r="P66">
        <v>146.1</v>
      </c>
      <c r="Q66">
        <v>146.1</v>
      </c>
      <c r="R66">
        <v>159.6</v>
      </c>
      <c r="S66">
        <v>159.6</v>
      </c>
      <c r="T66">
        <v>185.9</v>
      </c>
      <c r="U66">
        <v>152.9</v>
      </c>
      <c r="V66">
        <v>791.7</v>
      </c>
      <c r="W66">
        <v>444.1</v>
      </c>
      <c r="X66">
        <v>1.3919999999999999</v>
      </c>
      <c r="Y66" s="5">
        <v>-2.248E-8</v>
      </c>
      <c r="Z66">
        <v>1537</v>
      </c>
      <c r="AA66">
        <v>1365</v>
      </c>
      <c r="AB66">
        <v>44.97</v>
      </c>
      <c r="AC66">
        <v>45.8</v>
      </c>
      <c r="AD66">
        <v>0.2145</v>
      </c>
      <c r="AE66">
        <v>0.1656</v>
      </c>
      <c r="AF66">
        <v>0.35099999999999998</v>
      </c>
      <c r="AG66">
        <v>0.19700000000000001</v>
      </c>
    </row>
    <row r="67" spans="7:33" x14ac:dyDescent="0.25">
      <c r="G67">
        <v>45</v>
      </c>
      <c r="H67">
        <v>0.47670000000000001</v>
      </c>
      <c r="I67">
        <v>0.34399999999999997</v>
      </c>
      <c r="J67">
        <v>0.17929999999999999</v>
      </c>
      <c r="K67">
        <v>0</v>
      </c>
      <c r="L67">
        <v>0</v>
      </c>
      <c r="M67">
        <v>100.6</v>
      </c>
      <c r="N67">
        <v>3.1E-2</v>
      </c>
      <c r="O67">
        <v>1.5740000000000001</v>
      </c>
      <c r="P67">
        <v>146.9</v>
      </c>
      <c r="Q67">
        <v>146.9</v>
      </c>
      <c r="R67">
        <v>159.69999999999999</v>
      </c>
      <c r="S67">
        <v>159.69999999999999</v>
      </c>
      <c r="T67">
        <v>186.2</v>
      </c>
      <c r="U67">
        <v>153.30000000000001</v>
      </c>
      <c r="V67">
        <v>792</v>
      </c>
      <c r="W67">
        <v>446.1</v>
      </c>
      <c r="X67">
        <v>1.393</v>
      </c>
      <c r="Y67" s="5">
        <v>-2.2119999999999999E-8</v>
      </c>
      <c r="Z67">
        <v>1541</v>
      </c>
      <c r="AA67">
        <v>1369</v>
      </c>
      <c r="AB67">
        <v>44.53</v>
      </c>
      <c r="AC67">
        <v>45.87</v>
      </c>
      <c r="AD67">
        <v>0.15629999999999999</v>
      </c>
      <c r="AE67">
        <v>0.1028</v>
      </c>
      <c r="AF67">
        <v>0.36780000000000002</v>
      </c>
      <c r="AG67">
        <v>0.19700000000000001</v>
      </c>
    </row>
    <row r="68" spans="7:33" x14ac:dyDescent="0.25">
      <c r="G68">
        <v>46</v>
      </c>
      <c r="H68">
        <v>0.4773</v>
      </c>
      <c r="I68">
        <v>0.34399999999999997</v>
      </c>
      <c r="J68">
        <v>0.17860000000000001</v>
      </c>
      <c r="K68">
        <v>0</v>
      </c>
      <c r="L68">
        <v>0</v>
      </c>
      <c r="M68">
        <v>100.6</v>
      </c>
      <c r="N68">
        <v>2.998E-2</v>
      </c>
      <c r="O68">
        <v>1.573</v>
      </c>
      <c r="P68">
        <v>147.5</v>
      </c>
      <c r="Q68">
        <v>147.5</v>
      </c>
      <c r="R68">
        <v>159.9</v>
      </c>
      <c r="S68">
        <v>159.9</v>
      </c>
      <c r="T68">
        <v>186.9</v>
      </c>
      <c r="U68">
        <v>153.69999999999999</v>
      </c>
      <c r="V68">
        <v>792.2</v>
      </c>
      <c r="W68">
        <v>435.1</v>
      </c>
      <c r="X68">
        <v>1.393</v>
      </c>
      <c r="Y68" s="5">
        <v>-2.1640000000000001E-8</v>
      </c>
      <c r="Z68">
        <v>1526</v>
      </c>
      <c r="AA68">
        <v>1354</v>
      </c>
      <c r="AB68">
        <v>44.03</v>
      </c>
      <c r="AC68">
        <v>45.38</v>
      </c>
      <c r="AD68">
        <v>0.1633</v>
      </c>
      <c r="AE68">
        <v>0.1089</v>
      </c>
      <c r="AF68">
        <v>0.36259999999999998</v>
      </c>
      <c r="AG68">
        <v>0.19670000000000001</v>
      </c>
    </row>
    <row r="69" spans="7:33" x14ac:dyDescent="0.25">
      <c r="G69">
        <v>47</v>
      </c>
      <c r="H69">
        <v>0.47799999999999998</v>
      </c>
      <c r="I69">
        <v>0.34410000000000002</v>
      </c>
      <c r="J69">
        <v>0.1779</v>
      </c>
      <c r="K69">
        <v>0</v>
      </c>
      <c r="L69">
        <v>0</v>
      </c>
      <c r="M69">
        <v>100.7</v>
      </c>
      <c r="N69">
        <v>2.9069999999999999E-2</v>
      </c>
      <c r="O69">
        <v>1.5740000000000001</v>
      </c>
      <c r="P69">
        <v>148.30000000000001</v>
      </c>
      <c r="Q69">
        <v>148.30000000000001</v>
      </c>
      <c r="R69">
        <v>160.1</v>
      </c>
      <c r="S69">
        <v>160.1</v>
      </c>
      <c r="T69">
        <v>187.5</v>
      </c>
      <c r="U69">
        <v>154.19999999999999</v>
      </c>
      <c r="V69">
        <v>792.7</v>
      </c>
      <c r="W69">
        <v>425.4</v>
      </c>
      <c r="X69">
        <v>1.3939999999999999</v>
      </c>
      <c r="Y69" s="5">
        <v>-2.0990000000000001E-8</v>
      </c>
      <c r="Z69">
        <v>1518</v>
      </c>
      <c r="AA69">
        <v>1347</v>
      </c>
      <c r="AB69">
        <v>43.92</v>
      </c>
      <c r="AC69">
        <v>45.08</v>
      </c>
      <c r="AD69">
        <v>0.14580000000000001</v>
      </c>
      <c r="AE69">
        <v>9.0899999999999995E-2</v>
      </c>
      <c r="AF69">
        <v>0.44829999999999998</v>
      </c>
      <c r="AG69">
        <v>0.1968</v>
      </c>
    </row>
    <row r="70" spans="7:33" x14ac:dyDescent="0.25">
      <c r="G70">
        <v>48</v>
      </c>
      <c r="H70">
        <v>0.47870000000000001</v>
      </c>
      <c r="I70">
        <v>0.34410000000000002</v>
      </c>
      <c r="J70">
        <v>0.17710000000000001</v>
      </c>
      <c r="K70">
        <v>0</v>
      </c>
      <c r="L70">
        <v>0</v>
      </c>
      <c r="M70">
        <v>100.7</v>
      </c>
      <c r="N70">
        <v>2.9350000000000001E-2</v>
      </c>
      <c r="O70">
        <v>1.5740000000000001</v>
      </c>
      <c r="P70">
        <v>149</v>
      </c>
      <c r="Q70">
        <v>149</v>
      </c>
      <c r="R70">
        <v>160.30000000000001</v>
      </c>
      <c r="S70">
        <v>160.30000000000001</v>
      </c>
      <c r="T70">
        <v>188.1</v>
      </c>
      <c r="U70">
        <v>154.6</v>
      </c>
      <c r="V70">
        <v>792.9</v>
      </c>
      <c r="W70">
        <v>433.3</v>
      </c>
      <c r="X70">
        <v>1.3939999999999999</v>
      </c>
      <c r="Y70" s="5">
        <v>-2.0109999999999999E-8</v>
      </c>
      <c r="Z70">
        <v>1512</v>
      </c>
      <c r="AA70">
        <v>1342</v>
      </c>
      <c r="AB70">
        <v>43.34</v>
      </c>
      <c r="AC70">
        <v>44.88</v>
      </c>
      <c r="AD70">
        <v>0.16089999999999999</v>
      </c>
      <c r="AE70">
        <v>0.1003</v>
      </c>
      <c r="AF70">
        <v>0.38009999999999999</v>
      </c>
      <c r="AG70">
        <v>0.1973</v>
      </c>
    </row>
    <row r="71" spans="7:33" x14ac:dyDescent="0.25">
      <c r="G71">
        <v>49</v>
      </c>
      <c r="H71">
        <v>0.4793</v>
      </c>
      <c r="I71">
        <v>0.34420000000000001</v>
      </c>
      <c r="J71">
        <v>0.1764</v>
      </c>
      <c r="K71">
        <v>0</v>
      </c>
      <c r="L71">
        <v>0</v>
      </c>
      <c r="M71">
        <v>100.7</v>
      </c>
      <c r="N71">
        <v>2.997E-2</v>
      </c>
      <c r="O71">
        <v>1.5740000000000001</v>
      </c>
      <c r="P71">
        <v>149.69999999999999</v>
      </c>
      <c r="Q71">
        <v>149.69999999999999</v>
      </c>
      <c r="R71">
        <v>160.4</v>
      </c>
      <c r="S71">
        <v>160.4</v>
      </c>
      <c r="T71">
        <v>188.6</v>
      </c>
      <c r="U71">
        <v>155.1</v>
      </c>
      <c r="V71">
        <v>792.9</v>
      </c>
      <c r="W71">
        <v>446.2</v>
      </c>
      <c r="X71">
        <v>1.395</v>
      </c>
      <c r="Y71" s="5">
        <v>-1.897E-8</v>
      </c>
      <c r="Z71">
        <v>1509</v>
      </c>
      <c r="AA71">
        <v>1339</v>
      </c>
      <c r="AB71">
        <v>43.74</v>
      </c>
      <c r="AC71">
        <v>44.75</v>
      </c>
      <c r="AD71">
        <v>0.188</v>
      </c>
      <c r="AE71">
        <v>0.1202</v>
      </c>
      <c r="AF71">
        <v>0.44319999999999998</v>
      </c>
      <c r="AG71">
        <v>0.19719999999999999</v>
      </c>
    </row>
    <row r="72" spans="7:33" x14ac:dyDescent="0.25">
      <c r="G72">
        <v>50</v>
      </c>
      <c r="H72">
        <v>0.48</v>
      </c>
      <c r="I72">
        <v>0.34420000000000001</v>
      </c>
      <c r="J72">
        <v>0.1757</v>
      </c>
      <c r="K72">
        <v>0</v>
      </c>
      <c r="L72">
        <v>0</v>
      </c>
      <c r="M72">
        <v>101.1</v>
      </c>
      <c r="N72">
        <v>2.4400000000000002E-2</v>
      </c>
      <c r="O72">
        <v>1.5740000000000001</v>
      </c>
      <c r="P72">
        <v>150.5</v>
      </c>
      <c r="Q72">
        <v>150.5</v>
      </c>
      <c r="R72">
        <v>160.5</v>
      </c>
      <c r="S72">
        <v>160.5</v>
      </c>
      <c r="T72">
        <v>188.6</v>
      </c>
      <c r="U72">
        <v>155.5</v>
      </c>
      <c r="V72">
        <v>795.5</v>
      </c>
      <c r="W72">
        <v>366.4</v>
      </c>
      <c r="X72">
        <v>1.399</v>
      </c>
      <c r="Y72" s="5">
        <v>-1.81E-8</v>
      </c>
      <c r="Z72">
        <v>1533</v>
      </c>
      <c r="AA72">
        <v>1361</v>
      </c>
      <c r="AB72">
        <v>45.25</v>
      </c>
      <c r="AC72">
        <v>45.41</v>
      </c>
      <c r="AD72">
        <v>0.29380000000000001</v>
      </c>
      <c r="AE72">
        <v>0.25059999999999999</v>
      </c>
      <c r="AF72">
        <v>0.51029999999999998</v>
      </c>
      <c r="AG72">
        <v>0.19900000000000001</v>
      </c>
    </row>
    <row r="73" spans="7:33" x14ac:dyDescent="0.25">
      <c r="G73">
        <v>51</v>
      </c>
      <c r="H73">
        <v>0.48080000000000001</v>
      </c>
      <c r="I73">
        <v>0.34429999999999999</v>
      </c>
      <c r="J73">
        <v>0.17480000000000001</v>
      </c>
      <c r="K73">
        <v>0</v>
      </c>
      <c r="L73">
        <v>0</v>
      </c>
      <c r="M73">
        <v>101.4</v>
      </c>
      <c r="N73">
        <v>3.39E-2</v>
      </c>
      <c r="O73">
        <v>1.5740000000000001</v>
      </c>
      <c r="P73">
        <v>151.5</v>
      </c>
      <c r="Q73">
        <v>151.5</v>
      </c>
      <c r="R73">
        <v>160.6</v>
      </c>
      <c r="S73">
        <v>160.6</v>
      </c>
      <c r="T73">
        <v>187.4</v>
      </c>
      <c r="U73">
        <v>156.1</v>
      </c>
      <c r="V73">
        <v>797.8</v>
      </c>
      <c r="W73">
        <v>514.4</v>
      </c>
      <c r="X73">
        <v>1.409</v>
      </c>
      <c r="Y73" s="5">
        <v>-1.653E-8</v>
      </c>
      <c r="Z73">
        <v>1627</v>
      </c>
      <c r="AA73">
        <v>1450</v>
      </c>
      <c r="AB73">
        <v>47.39</v>
      </c>
      <c r="AC73">
        <v>48.18</v>
      </c>
      <c r="AD73">
        <v>0.2974</v>
      </c>
      <c r="AE73">
        <v>0.20799999999999999</v>
      </c>
      <c r="AF73">
        <v>0.3972</v>
      </c>
      <c r="AG73">
        <v>0.19769999999999999</v>
      </c>
    </row>
    <row r="74" spans="7:33" x14ac:dyDescent="0.25">
      <c r="G74">
        <v>52</v>
      </c>
      <c r="H74">
        <v>0.48170000000000002</v>
      </c>
      <c r="I74">
        <v>0.34439999999999998</v>
      </c>
      <c r="J74">
        <v>0.17380000000000001</v>
      </c>
      <c r="K74">
        <v>0</v>
      </c>
      <c r="L74">
        <v>0</v>
      </c>
      <c r="M74">
        <v>101.1</v>
      </c>
      <c r="N74">
        <v>3.3180000000000001E-2</v>
      </c>
      <c r="O74">
        <v>1.575</v>
      </c>
      <c r="P74">
        <v>152.6</v>
      </c>
      <c r="Q74">
        <v>152.6</v>
      </c>
      <c r="R74">
        <v>160.6</v>
      </c>
      <c r="S74">
        <v>160.6</v>
      </c>
      <c r="T74">
        <v>187.4</v>
      </c>
      <c r="U74">
        <v>156.6</v>
      </c>
      <c r="V74">
        <v>795.4</v>
      </c>
      <c r="W74">
        <v>509.1</v>
      </c>
      <c r="X74">
        <v>1.4139999999999999</v>
      </c>
      <c r="Y74" s="5">
        <v>-1.3340000000000001E-8</v>
      </c>
      <c r="Z74">
        <v>1658</v>
      </c>
      <c r="AA74">
        <v>1480</v>
      </c>
      <c r="AB74">
        <v>50.98</v>
      </c>
      <c r="AC74">
        <v>49.08</v>
      </c>
      <c r="AD74">
        <v>0.41520000000000001</v>
      </c>
      <c r="AE74">
        <v>0.32550000000000001</v>
      </c>
      <c r="AF74">
        <v>0.53820000000000001</v>
      </c>
      <c r="AG74">
        <v>0.1976</v>
      </c>
    </row>
    <row r="75" spans="7:33" x14ac:dyDescent="0.25">
      <c r="G75">
        <v>53</v>
      </c>
      <c r="H75">
        <v>0.4829</v>
      </c>
      <c r="I75">
        <v>0.34449999999999997</v>
      </c>
      <c r="J75">
        <v>0.1726</v>
      </c>
      <c r="K75">
        <v>0</v>
      </c>
      <c r="L75">
        <v>0</v>
      </c>
      <c r="M75">
        <v>100.8</v>
      </c>
      <c r="N75">
        <v>3.2719999999999999E-2</v>
      </c>
      <c r="O75">
        <v>1.575</v>
      </c>
      <c r="P75">
        <v>154.5</v>
      </c>
      <c r="Q75">
        <v>154.5</v>
      </c>
      <c r="R75">
        <v>160.30000000000001</v>
      </c>
      <c r="S75">
        <v>160.30000000000001</v>
      </c>
      <c r="T75">
        <v>186.4</v>
      </c>
      <c r="U75">
        <v>157.4</v>
      </c>
      <c r="V75">
        <v>792.8</v>
      </c>
      <c r="W75">
        <v>509.3</v>
      </c>
      <c r="X75">
        <v>1.427</v>
      </c>
      <c r="Y75" s="5">
        <v>-8.2659999999999994E-9</v>
      </c>
      <c r="Z75">
        <v>1771</v>
      </c>
      <c r="AA75">
        <v>1586</v>
      </c>
      <c r="AB75">
        <v>60.87</v>
      </c>
      <c r="AC75">
        <v>52.42</v>
      </c>
      <c r="AD75">
        <v>0.87270000000000003</v>
      </c>
      <c r="AE75">
        <v>0.79059999999999997</v>
      </c>
      <c r="AF75">
        <v>0.63649999999999995</v>
      </c>
      <c r="AG75">
        <v>0.19750000000000001</v>
      </c>
    </row>
    <row r="76" spans="7:33" x14ac:dyDescent="0.25">
      <c r="G76">
        <v>54</v>
      </c>
      <c r="H76">
        <v>0.48399999999999999</v>
      </c>
      <c r="I76">
        <v>0.34460000000000002</v>
      </c>
      <c r="J76">
        <v>0.1714</v>
      </c>
      <c r="K76">
        <v>0</v>
      </c>
      <c r="L76">
        <v>0</v>
      </c>
      <c r="M76">
        <v>100.5</v>
      </c>
      <c r="N76">
        <v>3.2050000000000002E-2</v>
      </c>
      <c r="O76">
        <v>1.5740000000000001</v>
      </c>
      <c r="P76">
        <v>155.80000000000001</v>
      </c>
      <c r="Q76">
        <v>155.80000000000001</v>
      </c>
      <c r="R76">
        <v>160.4</v>
      </c>
      <c r="S76">
        <v>160.4</v>
      </c>
      <c r="T76">
        <v>185.6</v>
      </c>
      <c r="U76">
        <v>158.1</v>
      </c>
      <c r="V76">
        <v>791.2</v>
      </c>
      <c r="W76">
        <v>505.7</v>
      </c>
      <c r="X76">
        <v>1.4359999999999999</v>
      </c>
      <c r="Y76" s="5">
        <v>-2.4880000000000001E-9</v>
      </c>
      <c r="Z76">
        <v>1881</v>
      </c>
      <c r="AA76">
        <v>1691</v>
      </c>
      <c r="AB76">
        <v>66.150000000000006</v>
      </c>
      <c r="AC76">
        <v>55.8</v>
      </c>
      <c r="AD76">
        <v>0.92379999999999995</v>
      </c>
      <c r="AE76">
        <v>0.83879999999999999</v>
      </c>
      <c r="AF76">
        <v>0.76039999999999996</v>
      </c>
      <c r="AG76">
        <v>0.19800000000000001</v>
      </c>
    </row>
    <row r="77" spans="7:33" x14ac:dyDescent="0.25">
      <c r="G77">
        <v>55</v>
      </c>
      <c r="H77">
        <v>0.4834</v>
      </c>
      <c r="I77">
        <v>0.34449999999999997</v>
      </c>
      <c r="J77">
        <v>0.17199999999999999</v>
      </c>
      <c r="K77">
        <v>0</v>
      </c>
      <c r="L77">
        <v>0</v>
      </c>
      <c r="M77">
        <v>100.9</v>
      </c>
      <c r="N77">
        <v>3.2300000000000002E-2</v>
      </c>
      <c r="O77">
        <v>1.573</v>
      </c>
      <c r="P77">
        <v>156.4</v>
      </c>
      <c r="Q77">
        <v>156.4</v>
      </c>
      <c r="R77">
        <v>161.1</v>
      </c>
      <c r="S77">
        <v>161</v>
      </c>
      <c r="T77">
        <v>186.7</v>
      </c>
      <c r="U77">
        <v>158.69999999999999</v>
      </c>
      <c r="V77">
        <v>794.3</v>
      </c>
      <c r="W77">
        <v>512.6</v>
      </c>
      <c r="X77">
        <v>1.4330000000000001</v>
      </c>
      <c r="Y77">
        <v>4.7980000000000002E-3</v>
      </c>
      <c r="Z77">
        <v>1844</v>
      </c>
      <c r="AA77">
        <v>1659</v>
      </c>
      <c r="AB77">
        <v>57.85</v>
      </c>
      <c r="AC77">
        <v>54.69</v>
      </c>
      <c r="AD77">
        <v>0.54449999999999998</v>
      </c>
      <c r="AE77">
        <v>0.43969999999999998</v>
      </c>
      <c r="AF77">
        <v>0.49359999999999998</v>
      </c>
      <c r="AG77">
        <v>0.2016</v>
      </c>
    </row>
    <row r="78" spans="7:33" x14ac:dyDescent="0.25">
      <c r="G78">
        <v>56</v>
      </c>
      <c r="H78">
        <v>0.48259999999999997</v>
      </c>
      <c r="I78">
        <v>0.34439999999999998</v>
      </c>
      <c r="J78">
        <v>0.17299999999999999</v>
      </c>
      <c r="K78">
        <v>0</v>
      </c>
      <c r="L78">
        <v>0</v>
      </c>
      <c r="M78">
        <v>101</v>
      </c>
      <c r="N78">
        <v>3.2969999999999999E-2</v>
      </c>
      <c r="O78">
        <v>1.573</v>
      </c>
      <c r="P78">
        <v>157</v>
      </c>
      <c r="Q78">
        <v>157</v>
      </c>
      <c r="R78">
        <v>161.80000000000001</v>
      </c>
      <c r="S78">
        <v>161.69999999999999</v>
      </c>
      <c r="T78">
        <v>189.3</v>
      </c>
      <c r="U78">
        <v>159.4</v>
      </c>
      <c r="V78">
        <v>794.4</v>
      </c>
      <c r="W78">
        <v>523.4</v>
      </c>
      <c r="X78">
        <v>1.423</v>
      </c>
      <c r="Y78">
        <v>2.0400000000000001E-2</v>
      </c>
      <c r="Z78">
        <v>1714</v>
      </c>
      <c r="AA78">
        <v>1535</v>
      </c>
      <c r="AB78">
        <v>54.94</v>
      </c>
      <c r="AC78">
        <v>50.67</v>
      </c>
      <c r="AD78">
        <v>0.70199999999999996</v>
      </c>
      <c r="AE78">
        <v>0.55989999999999995</v>
      </c>
      <c r="AF78">
        <v>0.69020000000000004</v>
      </c>
      <c r="AG78">
        <v>0.2036</v>
      </c>
    </row>
    <row r="79" spans="7:33" x14ac:dyDescent="0.25">
      <c r="G79">
        <v>57</v>
      </c>
      <c r="H79">
        <v>0.48170000000000002</v>
      </c>
      <c r="I79">
        <v>0.34429999999999999</v>
      </c>
      <c r="J79">
        <v>0.17399999999999999</v>
      </c>
      <c r="K79">
        <v>0</v>
      </c>
      <c r="L79">
        <v>0</v>
      </c>
      <c r="M79">
        <v>100.9</v>
      </c>
      <c r="N79">
        <v>3.2480000000000002E-2</v>
      </c>
      <c r="O79">
        <v>1.5740000000000001</v>
      </c>
      <c r="P79">
        <v>157.69999999999999</v>
      </c>
      <c r="Q79">
        <v>157.69999999999999</v>
      </c>
      <c r="R79">
        <v>162.4</v>
      </c>
      <c r="S79">
        <v>162.30000000000001</v>
      </c>
      <c r="T79">
        <v>190.5</v>
      </c>
      <c r="U79">
        <v>160</v>
      </c>
      <c r="V79">
        <v>793.9</v>
      </c>
      <c r="W79">
        <v>515.9</v>
      </c>
      <c r="X79">
        <v>1.4219999999999999</v>
      </c>
      <c r="Y79">
        <v>3.5069999999999997E-2</v>
      </c>
      <c r="Z79">
        <v>1680</v>
      </c>
      <c r="AA79">
        <v>1502</v>
      </c>
      <c r="AB79">
        <v>69.37</v>
      </c>
      <c r="AC79">
        <v>49.79</v>
      </c>
      <c r="AD79">
        <v>0.89080000000000004</v>
      </c>
      <c r="AE79">
        <v>0.72499999999999998</v>
      </c>
      <c r="AF79">
        <v>0.99829999999999997</v>
      </c>
      <c r="AG79">
        <v>0.20349999999999999</v>
      </c>
    </row>
    <row r="80" spans="7:33" x14ac:dyDescent="0.25">
      <c r="G80">
        <v>58</v>
      </c>
      <c r="H80">
        <v>0.48020000000000002</v>
      </c>
      <c r="I80">
        <v>0.34410000000000002</v>
      </c>
      <c r="J80">
        <v>0.1757</v>
      </c>
      <c r="K80">
        <v>0</v>
      </c>
      <c r="L80">
        <v>0</v>
      </c>
      <c r="M80">
        <v>100.4</v>
      </c>
      <c r="N80">
        <v>3.2199999999999999E-2</v>
      </c>
      <c r="O80">
        <v>1.5740000000000001</v>
      </c>
      <c r="P80">
        <v>158.80000000000001</v>
      </c>
      <c r="Q80">
        <v>158.80000000000001</v>
      </c>
      <c r="R80">
        <v>163.6</v>
      </c>
      <c r="S80">
        <v>163.5</v>
      </c>
      <c r="T80">
        <v>189.1</v>
      </c>
      <c r="U80">
        <v>161.19999999999999</v>
      </c>
      <c r="V80">
        <v>790</v>
      </c>
      <c r="W80">
        <v>511.3</v>
      </c>
      <c r="X80">
        <v>1.4330000000000001</v>
      </c>
      <c r="Y80">
        <v>5.9119999999999999E-2</v>
      </c>
      <c r="Z80">
        <v>1849</v>
      </c>
      <c r="AA80">
        <v>1661</v>
      </c>
      <c r="AB80">
        <v>88.89</v>
      </c>
      <c r="AC80">
        <v>55.12</v>
      </c>
      <c r="AD80">
        <v>1.508</v>
      </c>
      <c r="AE80">
        <v>1.3049999999999999</v>
      </c>
      <c r="AF80">
        <v>0.9355</v>
      </c>
      <c r="AG80">
        <v>0.19980000000000001</v>
      </c>
    </row>
    <row r="81" spans="7:33" x14ac:dyDescent="0.25">
      <c r="G81">
        <v>59</v>
      </c>
      <c r="H81">
        <v>0.47910000000000003</v>
      </c>
      <c r="I81">
        <v>0.34399999999999997</v>
      </c>
      <c r="J81">
        <v>0.1769</v>
      </c>
      <c r="K81">
        <v>0</v>
      </c>
      <c r="L81">
        <v>0</v>
      </c>
      <c r="M81">
        <v>100.8</v>
      </c>
      <c r="N81">
        <v>2.7380000000000002E-2</v>
      </c>
      <c r="O81">
        <v>1.575</v>
      </c>
      <c r="P81">
        <v>159.80000000000001</v>
      </c>
      <c r="Q81">
        <v>159.80000000000001</v>
      </c>
      <c r="R81">
        <v>164.2</v>
      </c>
      <c r="S81">
        <v>164.1</v>
      </c>
      <c r="T81">
        <v>190.7</v>
      </c>
      <c r="U81">
        <v>162</v>
      </c>
      <c r="V81">
        <v>792.8</v>
      </c>
      <c r="W81">
        <v>435.7</v>
      </c>
      <c r="X81">
        <v>1.43</v>
      </c>
      <c r="Y81">
        <v>7.1040000000000006E-2</v>
      </c>
      <c r="Z81">
        <v>1794</v>
      </c>
      <c r="AA81">
        <v>1609</v>
      </c>
      <c r="AB81">
        <v>86.85</v>
      </c>
      <c r="AC81">
        <v>53.41</v>
      </c>
      <c r="AD81">
        <v>1.105</v>
      </c>
      <c r="AE81">
        <v>0.96379999999999999</v>
      </c>
      <c r="AF81">
        <v>1.103</v>
      </c>
      <c r="AG81">
        <v>0.21199999999999999</v>
      </c>
    </row>
    <row r="82" spans="7:33" x14ac:dyDescent="0.25">
      <c r="G82">
        <v>60</v>
      </c>
      <c r="H82">
        <v>0.4768</v>
      </c>
      <c r="I82">
        <v>0.34370000000000001</v>
      </c>
      <c r="J82">
        <v>0.17960000000000001</v>
      </c>
      <c r="K82">
        <v>0</v>
      </c>
      <c r="L82">
        <v>0</v>
      </c>
      <c r="M82">
        <v>100.6</v>
      </c>
      <c r="N82">
        <v>2.9780000000000001E-2</v>
      </c>
      <c r="O82">
        <v>1.575</v>
      </c>
      <c r="P82">
        <v>161.5</v>
      </c>
      <c r="Q82">
        <v>161.4</v>
      </c>
      <c r="R82">
        <v>166.1</v>
      </c>
      <c r="S82">
        <v>166</v>
      </c>
      <c r="T82">
        <v>188.9</v>
      </c>
      <c r="U82">
        <v>163.80000000000001</v>
      </c>
      <c r="V82">
        <v>791.3</v>
      </c>
      <c r="W82">
        <v>475.1</v>
      </c>
      <c r="X82">
        <v>1.4470000000000001</v>
      </c>
      <c r="Y82">
        <v>9.6670000000000006E-2</v>
      </c>
      <c r="Z82">
        <v>2077</v>
      </c>
      <c r="AA82">
        <v>1877</v>
      </c>
      <c r="AB82">
        <v>111.3</v>
      </c>
      <c r="AC82">
        <v>62.58</v>
      </c>
      <c r="AD82">
        <v>1.5960000000000001</v>
      </c>
      <c r="AE82">
        <v>1.4119999999999999</v>
      </c>
      <c r="AF82">
        <v>1.2270000000000001</v>
      </c>
      <c r="AG82">
        <v>0.21879999999999999</v>
      </c>
    </row>
    <row r="83" spans="7:33" x14ac:dyDescent="0.25">
      <c r="G83">
        <v>61</v>
      </c>
      <c r="H83">
        <v>0.47620000000000001</v>
      </c>
      <c r="I83">
        <v>0.34339999999999998</v>
      </c>
      <c r="J83">
        <v>0.18060000000000001</v>
      </c>
      <c r="K83">
        <v>0</v>
      </c>
      <c r="L83">
        <v>0</v>
      </c>
      <c r="M83">
        <v>100.7</v>
      </c>
      <c r="N83">
        <v>3.4799999999999998E-2</v>
      </c>
      <c r="O83">
        <v>1.575</v>
      </c>
      <c r="P83">
        <v>162.5</v>
      </c>
      <c r="Q83">
        <v>162.5</v>
      </c>
      <c r="R83">
        <v>167.2</v>
      </c>
      <c r="S83">
        <v>167.1</v>
      </c>
      <c r="T83">
        <v>189.2</v>
      </c>
      <c r="U83">
        <v>164.8</v>
      </c>
      <c r="V83">
        <v>791.8</v>
      </c>
      <c r="W83">
        <v>557.4</v>
      </c>
      <c r="X83">
        <v>1.45</v>
      </c>
      <c r="Y83">
        <v>0.11020000000000001</v>
      </c>
      <c r="Z83">
        <v>2146</v>
      </c>
      <c r="AA83">
        <v>1943</v>
      </c>
      <c r="AB83">
        <v>81.67</v>
      </c>
      <c r="AC83">
        <v>64.569999999999993</v>
      </c>
      <c r="AD83">
        <v>1.6659999999999999</v>
      </c>
      <c r="AE83">
        <v>1.401</v>
      </c>
      <c r="AF83">
        <v>1.2809999999999999</v>
      </c>
      <c r="AG83">
        <v>0.20150000000000001</v>
      </c>
    </row>
    <row r="84" spans="7:33" x14ac:dyDescent="0.25">
      <c r="G84">
        <v>62</v>
      </c>
      <c r="H84">
        <v>0.48230000000000001</v>
      </c>
      <c r="I84">
        <v>0.34189999999999998</v>
      </c>
      <c r="J84">
        <v>0.1759</v>
      </c>
      <c r="K84">
        <v>0</v>
      </c>
      <c r="L84">
        <v>0</v>
      </c>
      <c r="M84">
        <v>100.3</v>
      </c>
      <c r="N84">
        <v>3.39E-2</v>
      </c>
      <c r="O84">
        <v>1.575</v>
      </c>
      <c r="P84">
        <v>163.69999999999999</v>
      </c>
      <c r="Q84">
        <v>163.6</v>
      </c>
      <c r="R84">
        <v>169</v>
      </c>
      <c r="S84">
        <v>168.9</v>
      </c>
      <c r="T84">
        <v>190.7</v>
      </c>
      <c r="U84">
        <v>166.3</v>
      </c>
      <c r="V84">
        <v>788.5</v>
      </c>
      <c r="W84">
        <v>552.9</v>
      </c>
      <c r="X84">
        <v>1.448</v>
      </c>
      <c r="Y84">
        <v>0.1358</v>
      </c>
      <c r="Z84">
        <v>2142</v>
      </c>
      <c r="AA84">
        <v>1938</v>
      </c>
      <c r="AB84">
        <v>99.27</v>
      </c>
      <c r="AC84">
        <v>64.66</v>
      </c>
      <c r="AD84">
        <v>2.0539999999999998</v>
      </c>
      <c r="AE84">
        <v>1.7649999999999999</v>
      </c>
      <c r="AF84">
        <v>1.466</v>
      </c>
      <c r="AG84">
        <v>0.20269999999999999</v>
      </c>
    </row>
    <row r="85" spans="7:33" x14ac:dyDescent="0.25">
      <c r="G85">
        <v>63</v>
      </c>
      <c r="H85">
        <v>0.48530000000000001</v>
      </c>
      <c r="I85">
        <v>0.3412</v>
      </c>
      <c r="J85">
        <v>0.1736</v>
      </c>
      <c r="K85">
        <v>0</v>
      </c>
      <c r="L85">
        <v>0</v>
      </c>
      <c r="M85">
        <v>100.8</v>
      </c>
      <c r="N85">
        <v>3.3169999999999998E-2</v>
      </c>
      <c r="O85">
        <v>1.575</v>
      </c>
      <c r="P85">
        <v>164.6</v>
      </c>
      <c r="Q85">
        <v>164.6</v>
      </c>
      <c r="R85">
        <v>169.4</v>
      </c>
      <c r="S85">
        <v>169.4</v>
      </c>
      <c r="T85">
        <v>190.2</v>
      </c>
      <c r="U85">
        <v>167</v>
      </c>
      <c r="V85">
        <v>792.2</v>
      </c>
      <c r="W85">
        <v>547</v>
      </c>
      <c r="X85">
        <v>1.4550000000000001</v>
      </c>
      <c r="Y85">
        <v>0.14549999999999999</v>
      </c>
      <c r="Z85">
        <v>2259</v>
      </c>
      <c r="AA85">
        <v>2050</v>
      </c>
      <c r="AB85">
        <v>106.1</v>
      </c>
      <c r="AC85">
        <v>68.61</v>
      </c>
      <c r="AD85">
        <v>1.786</v>
      </c>
      <c r="AE85">
        <v>1.506</v>
      </c>
      <c r="AF85">
        <v>1.2190000000000001</v>
      </c>
      <c r="AG85">
        <v>0.20169999999999999</v>
      </c>
    </row>
    <row r="86" spans="7:33" x14ac:dyDescent="0.25">
      <c r="G86">
        <v>64</v>
      </c>
      <c r="H86">
        <v>0.48809999999999998</v>
      </c>
      <c r="I86">
        <v>0.34050000000000002</v>
      </c>
      <c r="J86">
        <v>0.1714</v>
      </c>
      <c r="K86">
        <v>0</v>
      </c>
      <c r="L86">
        <v>0</v>
      </c>
      <c r="M86">
        <v>100.3</v>
      </c>
      <c r="N86">
        <v>3.4250000000000003E-2</v>
      </c>
      <c r="O86">
        <v>1.5760000000000001</v>
      </c>
      <c r="P86">
        <v>164.9</v>
      </c>
      <c r="Q86">
        <v>164.9</v>
      </c>
      <c r="R86">
        <v>170.5</v>
      </c>
      <c r="S86">
        <v>170.4</v>
      </c>
      <c r="T86">
        <v>191.1</v>
      </c>
      <c r="U86">
        <v>167.7</v>
      </c>
      <c r="V86">
        <v>788.7</v>
      </c>
      <c r="W86">
        <v>569.79999999999995</v>
      </c>
      <c r="X86">
        <v>1.4530000000000001</v>
      </c>
      <c r="Y86">
        <v>0.157</v>
      </c>
      <c r="Z86">
        <v>2240</v>
      </c>
      <c r="AA86">
        <v>2031</v>
      </c>
      <c r="AB86">
        <v>78.680000000000007</v>
      </c>
      <c r="AC86">
        <v>67.83</v>
      </c>
      <c r="AD86">
        <v>2.0369999999999999</v>
      </c>
      <c r="AE86">
        <v>1.712</v>
      </c>
      <c r="AF86">
        <v>1.2549999999999999</v>
      </c>
      <c r="AG86">
        <v>0.2036</v>
      </c>
    </row>
    <row r="87" spans="7:33" x14ac:dyDescent="0.25">
      <c r="G87">
        <v>65</v>
      </c>
      <c r="H87">
        <v>0.49030000000000001</v>
      </c>
      <c r="I87">
        <v>0.34</v>
      </c>
      <c r="J87">
        <v>0.16969999999999999</v>
      </c>
      <c r="K87">
        <v>0</v>
      </c>
      <c r="L87">
        <v>0</v>
      </c>
      <c r="M87">
        <v>100.5</v>
      </c>
      <c r="N87">
        <v>3.3430000000000001E-2</v>
      </c>
      <c r="O87">
        <v>1.5760000000000001</v>
      </c>
      <c r="P87">
        <v>165.7</v>
      </c>
      <c r="Q87">
        <v>165.6</v>
      </c>
      <c r="R87">
        <v>170.8</v>
      </c>
      <c r="S87">
        <v>170.7</v>
      </c>
      <c r="T87">
        <v>192.8</v>
      </c>
      <c r="U87">
        <v>168.2</v>
      </c>
      <c r="V87">
        <v>790.3</v>
      </c>
      <c r="W87">
        <v>560.70000000000005</v>
      </c>
      <c r="X87">
        <v>1.448</v>
      </c>
      <c r="Y87">
        <v>0.16400000000000001</v>
      </c>
      <c r="Z87">
        <v>2126</v>
      </c>
      <c r="AA87">
        <v>1923</v>
      </c>
      <c r="AB87">
        <v>102.2</v>
      </c>
      <c r="AC87">
        <v>64.180000000000007</v>
      </c>
      <c r="AD87">
        <v>1.9139999999999999</v>
      </c>
      <c r="AE87">
        <v>1.603</v>
      </c>
      <c r="AF87">
        <v>1.5369999999999999</v>
      </c>
      <c r="AG87">
        <v>0.20300000000000001</v>
      </c>
    </row>
    <row r="88" spans="7:33" x14ac:dyDescent="0.25">
      <c r="G88">
        <v>66</v>
      </c>
      <c r="H88">
        <v>0.49380000000000002</v>
      </c>
      <c r="I88">
        <v>0.3392</v>
      </c>
      <c r="J88">
        <v>0.1671</v>
      </c>
      <c r="K88">
        <v>0</v>
      </c>
      <c r="L88">
        <v>0</v>
      </c>
      <c r="M88">
        <v>99.87</v>
      </c>
      <c r="N88">
        <v>3.4180000000000002E-2</v>
      </c>
      <c r="O88">
        <v>1.5760000000000001</v>
      </c>
      <c r="P88">
        <v>166.1</v>
      </c>
      <c r="Q88">
        <v>166.1</v>
      </c>
      <c r="R88">
        <v>172</v>
      </c>
      <c r="S88">
        <v>171.9</v>
      </c>
      <c r="T88">
        <v>192.9</v>
      </c>
      <c r="U88">
        <v>169</v>
      </c>
      <c r="V88">
        <v>785.6</v>
      </c>
      <c r="W88">
        <v>579.6</v>
      </c>
      <c r="X88">
        <v>1.45</v>
      </c>
      <c r="Y88">
        <v>0.17730000000000001</v>
      </c>
      <c r="Z88">
        <v>2193</v>
      </c>
      <c r="AA88">
        <v>1985</v>
      </c>
      <c r="AB88">
        <v>78.739999999999995</v>
      </c>
      <c r="AC88">
        <v>66.28</v>
      </c>
      <c r="AD88">
        <v>2.5249999999999999</v>
      </c>
      <c r="AE88">
        <v>2.17</v>
      </c>
      <c r="AF88">
        <v>1.405</v>
      </c>
      <c r="AG88">
        <v>0.2051</v>
      </c>
    </row>
    <row r="89" spans="7:33" x14ac:dyDescent="0.25">
      <c r="G89">
        <v>67</v>
      </c>
      <c r="H89">
        <v>0.49540000000000001</v>
      </c>
      <c r="I89">
        <v>0.33879999999999999</v>
      </c>
      <c r="J89">
        <v>0.16589999999999999</v>
      </c>
      <c r="K89">
        <v>0</v>
      </c>
      <c r="L89">
        <v>0</v>
      </c>
      <c r="M89">
        <v>100.2</v>
      </c>
      <c r="N89">
        <v>3.2919999999999998E-2</v>
      </c>
      <c r="O89">
        <v>1.5760000000000001</v>
      </c>
      <c r="P89">
        <v>166.7</v>
      </c>
      <c r="Q89">
        <v>166.7</v>
      </c>
      <c r="R89">
        <v>172.1</v>
      </c>
      <c r="S89">
        <v>172.1</v>
      </c>
      <c r="T89">
        <v>192.7</v>
      </c>
      <c r="U89">
        <v>169.4</v>
      </c>
      <c r="V89">
        <v>788</v>
      </c>
      <c r="W89">
        <v>561.79999999999995</v>
      </c>
      <c r="X89">
        <v>1.4530000000000001</v>
      </c>
      <c r="Y89">
        <v>0.18179999999999999</v>
      </c>
      <c r="Z89">
        <v>2246</v>
      </c>
      <c r="AA89">
        <v>2035</v>
      </c>
      <c r="AB89">
        <v>92.03</v>
      </c>
      <c r="AC89">
        <v>68.099999999999994</v>
      </c>
      <c r="AD89">
        <v>1.958</v>
      </c>
      <c r="AE89">
        <v>1.63</v>
      </c>
      <c r="AF89">
        <v>1.248</v>
      </c>
      <c r="AG89">
        <v>0.2036</v>
      </c>
    </row>
    <row r="90" spans="7:33" x14ac:dyDescent="0.25">
      <c r="G90">
        <v>68</v>
      </c>
      <c r="H90">
        <v>0.49809999999999999</v>
      </c>
      <c r="I90">
        <v>0.3382</v>
      </c>
      <c r="J90">
        <v>0.16370000000000001</v>
      </c>
      <c r="K90">
        <v>0</v>
      </c>
      <c r="L90">
        <v>0</v>
      </c>
      <c r="M90">
        <v>99.46</v>
      </c>
      <c r="N90">
        <v>3.3419999999999998E-2</v>
      </c>
      <c r="O90">
        <v>1.5760000000000001</v>
      </c>
      <c r="P90">
        <v>167.1</v>
      </c>
      <c r="Q90">
        <v>167.1</v>
      </c>
      <c r="R90">
        <v>173</v>
      </c>
      <c r="S90">
        <v>173</v>
      </c>
      <c r="T90">
        <v>192</v>
      </c>
      <c r="U90">
        <v>170</v>
      </c>
      <c r="V90">
        <v>782.6</v>
      </c>
      <c r="W90">
        <v>575.5</v>
      </c>
      <c r="X90">
        <v>1.458</v>
      </c>
      <c r="Y90">
        <v>0.1925</v>
      </c>
      <c r="Z90">
        <v>2396</v>
      </c>
      <c r="AA90">
        <v>2178</v>
      </c>
      <c r="AB90">
        <v>93.12</v>
      </c>
      <c r="AC90">
        <v>73.44</v>
      </c>
      <c r="AD90">
        <v>2.73</v>
      </c>
      <c r="AE90">
        <v>2.3690000000000002</v>
      </c>
      <c r="AF90">
        <v>1.272</v>
      </c>
      <c r="AG90">
        <v>0.20549999999999999</v>
      </c>
    </row>
    <row r="91" spans="7:33" x14ac:dyDescent="0.25">
      <c r="G91">
        <v>69</v>
      </c>
      <c r="H91">
        <v>0.50029999999999997</v>
      </c>
      <c r="I91">
        <v>0.33760000000000001</v>
      </c>
      <c r="J91">
        <v>0.16209999999999999</v>
      </c>
      <c r="K91">
        <v>0</v>
      </c>
      <c r="L91">
        <v>0</v>
      </c>
      <c r="M91">
        <v>100</v>
      </c>
      <c r="N91">
        <v>3.2829999999999998E-2</v>
      </c>
      <c r="O91">
        <v>1.5760000000000001</v>
      </c>
      <c r="P91">
        <v>167.6</v>
      </c>
      <c r="Q91">
        <v>167.6</v>
      </c>
      <c r="R91">
        <v>173.6</v>
      </c>
      <c r="S91">
        <v>173.5</v>
      </c>
      <c r="T91">
        <v>192.7</v>
      </c>
      <c r="U91">
        <v>170.6</v>
      </c>
      <c r="V91">
        <v>786.9</v>
      </c>
      <c r="W91">
        <v>570.79999999999995</v>
      </c>
      <c r="X91">
        <v>1.4570000000000001</v>
      </c>
      <c r="Y91">
        <v>0.19800000000000001</v>
      </c>
      <c r="Z91">
        <v>2382</v>
      </c>
      <c r="AA91">
        <v>2165</v>
      </c>
      <c r="AB91">
        <v>88.15</v>
      </c>
      <c r="AC91">
        <v>72.91</v>
      </c>
      <c r="AD91">
        <v>2.0830000000000002</v>
      </c>
      <c r="AE91">
        <v>1.7290000000000001</v>
      </c>
      <c r="AF91">
        <v>1.1399999999999999</v>
      </c>
      <c r="AG91">
        <v>0.2051</v>
      </c>
    </row>
    <row r="92" spans="7:33" x14ac:dyDescent="0.25">
      <c r="G92">
        <v>70</v>
      </c>
      <c r="H92">
        <v>0.50260000000000005</v>
      </c>
      <c r="I92">
        <v>0.33710000000000001</v>
      </c>
      <c r="J92">
        <v>0.1603</v>
      </c>
      <c r="K92">
        <v>0</v>
      </c>
      <c r="L92">
        <v>0</v>
      </c>
      <c r="M92">
        <v>100</v>
      </c>
      <c r="N92">
        <v>3.3300000000000003E-2</v>
      </c>
      <c r="O92">
        <v>1.575</v>
      </c>
      <c r="P92">
        <v>168.2</v>
      </c>
      <c r="Q92">
        <v>168.1</v>
      </c>
      <c r="R92">
        <v>174.1</v>
      </c>
      <c r="S92">
        <v>174.1</v>
      </c>
      <c r="T92">
        <v>191.8</v>
      </c>
      <c r="U92">
        <v>171.1</v>
      </c>
      <c r="V92">
        <v>786.7</v>
      </c>
      <c r="W92">
        <v>584.20000000000005</v>
      </c>
      <c r="X92">
        <v>1.4630000000000001</v>
      </c>
      <c r="Y92">
        <v>0.20530000000000001</v>
      </c>
      <c r="Z92">
        <v>2560</v>
      </c>
      <c r="AA92">
        <v>2334</v>
      </c>
      <c r="AB92">
        <v>116.4</v>
      </c>
      <c r="AC92">
        <v>79.52</v>
      </c>
      <c r="AD92">
        <v>2.3769999999999998</v>
      </c>
      <c r="AE92">
        <v>2.0019999999999998</v>
      </c>
      <c r="AF92">
        <v>1.302</v>
      </c>
      <c r="AG92">
        <v>0.20619999999999999</v>
      </c>
    </row>
    <row r="93" spans="7:33" x14ac:dyDescent="0.25">
      <c r="G93">
        <v>71</v>
      </c>
      <c r="H93">
        <v>0.50539999999999996</v>
      </c>
      <c r="I93">
        <v>0.33639999999999998</v>
      </c>
      <c r="J93">
        <v>0.15820000000000001</v>
      </c>
      <c r="K93">
        <v>0</v>
      </c>
      <c r="L93">
        <v>0</v>
      </c>
      <c r="M93">
        <v>100.1</v>
      </c>
      <c r="N93">
        <v>3.2320000000000002E-2</v>
      </c>
      <c r="O93">
        <v>1.5760000000000001</v>
      </c>
      <c r="P93">
        <v>168.6</v>
      </c>
      <c r="Q93">
        <v>168.5</v>
      </c>
      <c r="R93">
        <v>175</v>
      </c>
      <c r="S93">
        <v>174.9</v>
      </c>
      <c r="T93">
        <v>192.2</v>
      </c>
      <c r="U93">
        <v>171.8</v>
      </c>
      <c r="V93">
        <v>787</v>
      </c>
      <c r="W93">
        <v>573.29999999999995</v>
      </c>
      <c r="X93">
        <v>1.464</v>
      </c>
      <c r="Y93">
        <v>0.21379999999999999</v>
      </c>
      <c r="Z93">
        <v>2598</v>
      </c>
      <c r="AA93">
        <v>2369</v>
      </c>
      <c r="AB93">
        <v>90.82</v>
      </c>
      <c r="AC93">
        <v>80.84</v>
      </c>
      <c r="AD93">
        <v>2.6840000000000002</v>
      </c>
      <c r="AE93">
        <v>2.3159999999999998</v>
      </c>
      <c r="AF93">
        <v>1.095</v>
      </c>
      <c r="AG93">
        <v>0.20610000000000001</v>
      </c>
    </row>
    <row r="94" spans="7:33" x14ac:dyDescent="0.25">
      <c r="G94">
        <v>72</v>
      </c>
      <c r="H94">
        <v>0.50770000000000004</v>
      </c>
      <c r="I94">
        <v>0.33589999999999998</v>
      </c>
      <c r="J94">
        <v>0.15640000000000001</v>
      </c>
      <c r="K94">
        <v>0</v>
      </c>
      <c r="L94">
        <v>0</v>
      </c>
      <c r="M94">
        <v>100.2</v>
      </c>
      <c r="N94">
        <v>3.2419999999999997E-2</v>
      </c>
      <c r="O94">
        <v>1.5760000000000001</v>
      </c>
      <c r="P94">
        <v>169.1</v>
      </c>
      <c r="Q94">
        <v>169.1</v>
      </c>
      <c r="R94">
        <v>175.6</v>
      </c>
      <c r="S94">
        <v>175.5</v>
      </c>
      <c r="T94">
        <v>194.6</v>
      </c>
      <c r="U94">
        <v>172.3</v>
      </c>
      <c r="V94">
        <v>787.9</v>
      </c>
      <c r="W94">
        <v>580.70000000000005</v>
      </c>
      <c r="X94">
        <v>1.4550000000000001</v>
      </c>
      <c r="Y94">
        <v>0.22059999999999999</v>
      </c>
      <c r="Z94">
        <v>2358</v>
      </c>
      <c r="AA94">
        <v>2141</v>
      </c>
      <c r="AB94">
        <v>85.44</v>
      </c>
      <c r="AC94">
        <v>72.11</v>
      </c>
      <c r="AD94">
        <v>2.2170000000000001</v>
      </c>
      <c r="AE94">
        <v>1.837</v>
      </c>
      <c r="AF94">
        <v>1.3129999999999999</v>
      </c>
      <c r="AG94">
        <v>0.2069</v>
      </c>
    </row>
    <row r="95" spans="7:33" x14ac:dyDescent="0.25">
      <c r="G95">
        <v>73</v>
      </c>
      <c r="H95">
        <v>0.50929999999999997</v>
      </c>
      <c r="I95">
        <v>0.33489999999999998</v>
      </c>
      <c r="J95">
        <v>0.15579999999999999</v>
      </c>
      <c r="K95">
        <v>0</v>
      </c>
      <c r="L95">
        <v>0</v>
      </c>
      <c r="M95">
        <v>100.4</v>
      </c>
      <c r="N95">
        <v>3.2629999999999999E-2</v>
      </c>
      <c r="O95">
        <v>1.5760000000000001</v>
      </c>
      <c r="P95">
        <v>169.7</v>
      </c>
      <c r="Q95">
        <v>169.7</v>
      </c>
      <c r="R95">
        <v>176.1</v>
      </c>
      <c r="S95">
        <v>176</v>
      </c>
      <c r="T95">
        <v>194.4</v>
      </c>
      <c r="U95">
        <v>172.9</v>
      </c>
      <c r="V95">
        <v>789.3</v>
      </c>
      <c r="W95">
        <v>588.79999999999995</v>
      </c>
      <c r="X95">
        <v>1.458</v>
      </c>
      <c r="Y95">
        <v>0.22600000000000001</v>
      </c>
      <c r="Z95">
        <v>2446</v>
      </c>
      <c r="AA95">
        <v>2225</v>
      </c>
      <c r="AB95">
        <v>108.4</v>
      </c>
      <c r="AC95">
        <v>75.39</v>
      </c>
      <c r="AD95">
        <v>2.4300000000000002</v>
      </c>
      <c r="AE95">
        <v>2.04</v>
      </c>
      <c r="AF95">
        <v>1.7450000000000001</v>
      </c>
      <c r="AG95">
        <v>0.2074</v>
      </c>
    </row>
    <row r="96" spans="7:33" x14ac:dyDescent="0.25">
      <c r="G96">
        <v>74</v>
      </c>
      <c r="H96">
        <v>0.51029999999999998</v>
      </c>
      <c r="I96">
        <v>0.33300000000000002</v>
      </c>
      <c r="J96">
        <v>0.15670000000000001</v>
      </c>
      <c r="K96">
        <v>0</v>
      </c>
      <c r="L96">
        <v>0</v>
      </c>
      <c r="M96">
        <v>100.3</v>
      </c>
      <c r="N96">
        <v>3.2899999999999999E-2</v>
      </c>
      <c r="O96">
        <v>1.575</v>
      </c>
      <c r="P96">
        <v>170.3</v>
      </c>
      <c r="Q96">
        <v>170.2</v>
      </c>
      <c r="R96">
        <v>177</v>
      </c>
      <c r="S96">
        <v>176.9</v>
      </c>
      <c r="T96">
        <v>193.4</v>
      </c>
      <c r="U96">
        <v>173.6</v>
      </c>
      <c r="V96">
        <v>788.2</v>
      </c>
      <c r="W96">
        <v>596.9</v>
      </c>
      <c r="X96">
        <v>1.4650000000000001</v>
      </c>
      <c r="Y96">
        <v>0.23280000000000001</v>
      </c>
      <c r="Z96">
        <v>2676</v>
      </c>
      <c r="AA96">
        <v>2444</v>
      </c>
      <c r="AB96">
        <v>124</v>
      </c>
      <c r="AC96">
        <v>84.07</v>
      </c>
      <c r="AD96">
        <v>3.375</v>
      </c>
      <c r="AE96">
        <v>2.964</v>
      </c>
      <c r="AF96">
        <v>1.903</v>
      </c>
      <c r="AG96">
        <v>0.20849999999999999</v>
      </c>
    </row>
    <row r="97" spans="7:33" x14ac:dyDescent="0.25">
      <c r="G97">
        <v>75</v>
      </c>
      <c r="H97">
        <v>0.5111</v>
      </c>
      <c r="I97">
        <v>0.33160000000000001</v>
      </c>
      <c r="J97">
        <v>0.15740000000000001</v>
      </c>
      <c r="K97">
        <v>0</v>
      </c>
      <c r="L97">
        <v>0</v>
      </c>
      <c r="M97">
        <v>100.3</v>
      </c>
      <c r="N97">
        <v>3.6670000000000001E-2</v>
      </c>
      <c r="O97">
        <v>1.5760000000000001</v>
      </c>
      <c r="P97">
        <v>170.7</v>
      </c>
      <c r="Q97">
        <v>170.6</v>
      </c>
      <c r="R97">
        <v>177.6</v>
      </c>
      <c r="S97">
        <v>177.5</v>
      </c>
      <c r="T97">
        <v>193.8</v>
      </c>
      <c r="U97">
        <v>174.1</v>
      </c>
      <c r="V97">
        <v>788.2</v>
      </c>
      <c r="W97">
        <v>668.1</v>
      </c>
      <c r="X97">
        <v>1.4650000000000001</v>
      </c>
      <c r="Y97">
        <v>0.23730000000000001</v>
      </c>
      <c r="Z97">
        <v>2699</v>
      </c>
      <c r="AA97">
        <v>2464</v>
      </c>
      <c r="AB97">
        <v>89.69</v>
      </c>
      <c r="AC97">
        <v>84.77</v>
      </c>
      <c r="AD97">
        <v>2.9009999999999998</v>
      </c>
      <c r="AE97">
        <v>2.38</v>
      </c>
      <c r="AF97">
        <v>1.1830000000000001</v>
      </c>
      <c r="AG97">
        <v>0.313</v>
      </c>
    </row>
    <row r="98" spans="7:33" x14ac:dyDescent="0.25">
      <c r="G98">
        <v>76</v>
      </c>
      <c r="H98">
        <v>0.51149999999999995</v>
      </c>
      <c r="I98">
        <v>0.33069999999999999</v>
      </c>
      <c r="J98">
        <v>0.1578</v>
      </c>
      <c r="K98">
        <v>0</v>
      </c>
      <c r="L98">
        <v>0</v>
      </c>
      <c r="M98">
        <v>100.6</v>
      </c>
      <c r="N98">
        <v>2.6249999999999999E-2</v>
      </c>
      <c r="O98">
        <v>1.5760000000000001</v>
      </c>
      <c r="P98">
        <v>171.2</v>
      </c>
      <c r="Q98">
        <v>171.1</v>
      </c>
      <c r="R98">
        <v>177.7</v>
      </c>
      <c r="S98">
        <v>177.7</v>
      </c>
      <c r="T98">
        <v>193.9</v>
      </c>
      <c r="U98">
        <v>174.4</v>
      </c>
      <c r="V98">
        <v>790.7</v>
      </c>
      <c r="W98">
        <v>479.9</v>
      </c>
      <c r="X98">
        <v>1.468</v>
      </c>
      <c r="Y98">
        <v>0.2394</v>
      </c>
      <c r="Z98">
        <v>2741</v>
      </c>
      <c r="AA98">
        <v>2505</v>
      </c>
      <c r="AB98">
        <v>129.1</v>
      </c>
      <c r="AC98">
        <v>86.51</v>
      </c>
      <c r="AD98">
        <v>2.6709999999999998</v>
      </c>
      <c r="AE98">
        <v>2.4060000000000001</v>
      </c>
      <c r="AF98">
        <v>1.393</v>
      </c>
      <c r="AG98">
        <v>0.22470000000000001</v>
      </c>
    </row>
    <row r="99" spans="7:33" x14ac:dyDescent="0.25">
      <c r="G99">
        <v>77</v>
      </c>
      <c r="H99">
        <v>0.50690000000000002</v>
      </c>
      <c r="I99">
        <v>0.33279999999999998</v>
      </c>
      <c r="J99">
        <v>0.1603</v>
      </c>
      <c r="K99">
        <v>0</v>
      </c>
      <c r="L99">
        <v>0</v>
      </c>
      <c r="M99">
        <v>100.4</v>
      </c>
      <c r="N99">
        <v>3.5069999999999997E-2</v>
      </c>
      <c r="O99">
        <v>1.5840000000000001</v>
      </c>
      <c r="P99">
        <v>171.8</v>
      </c>
      <c r="Q99">
        <v>171.8</v>
      </c>
      <c r="R99">
        <v>178.9</v>
      </c>
      <c r="S99">
        <v>178.8</v>
      </c>
      <c r="T99">
        <v>195.5</v>
      </c>
      <c r="U99">
        <v>175.3</v>
      </c>
      <c r="V99">
        <v>788.9</v>
      </c>
      <c r="W99">
        <v>641</v>
      </c>
      <c r="X99">
        <v>1.4710000000000001</v>
      </c>
      <c r="Y99">
        <v>0.2407</v>
      </c>
      <c r="Z99">
        <v>2648</v>
      </c>
      <c r="AA99">
        <v>2415</v>
      </c>
      <c r="AB99">
        <v>135.9</v>
      </c>
      <c r="AC99">
        <v>94.89</v>
      </c>
      <c r="AD99">
        <v>2.8330000000000002</v>
      </c>
      <c r="AE99">
        <v>2.351</v>
      </c>
      <c r="AF99">
        <v>1.5609999999999999</v>
      </c>
      <c r="AG99">
        <v>0.32850000000000001</v>
      </c>
    </row>
    <row r="100" spans="7:33" x14ac:dyDescent="0.25">
      <c r="G100">
        <v>78</v>
      </c>
      <c r="H100">
        <v>0.50129999999999997</v>
      </c>
      <c r="I100">
        <v>0.33579999999999999</v>
      </c>
      <c r="J100">
        <v>0.16300000000000001</v>
      </c>
      <c r="K100">
        <v>0</v>
      </c>
      <c r="L100">
        <v>0</v>
      </c>
      <c r="M100">
        <v>100.6</v>
      </c>
      <c r="N100">
        <v>2.86E-2</v>
      </c>
      <c r="O100">
        <v>1.571</v>
      </c>
      <c r="P100">
        <v>172.6</v>
      </c>
      <c r="Q100">
        <v>172.6</v>
      </c>
      <c r="R100">
        <v>179.8</v>
      </c>
      <c r="S100">
        <v>179.7</v>
      </c>
      <c r="T100">
        <v>194.4</v>
      </c>
      <c r="U100">
        <v>176.2</v>
      </c>
      <c r="V100">
        <v>790.3</v>
      </c>
      <c r="W100">
        <v>522.4</v>
      </c>
      <c r="X100">
        <v>1.466</v>
      </c>
      <c r="Y100">
        <v>0.23949999999999999</v>
      </c>
      <c r="Z100">
        <v>2919</v>
      </c>
      <c r="AA100">
        <v>2674</v>
      </c>
      <c r="AB100">
        <v>109.5</v>
      </c>
      <c r="AC100">
        <v>93.8</v>
      </c>
      <c r="AD100">
        <v>2.7189999999999999</v>
      </c>
      <c r="AE100">
        <v>2.4</v>
      </c>
      <c r="AF100">
        <v>1.266</v>
      </c>
      <c r="AG100">
        <v>0.2422</v>
      </c>
    </row>
    <row r="101" spans="7:33" x14ac:dyDescent="0.25">
      <c r="G101">
        <v>79</v>
      </c>
      <c r="H101">
        <v>0.49759999999999999</v>
      </c>
      <c r="I101">
        <v>0.3377</v>
      </c>
      <c r="J101">
        <v>0.16470000000000001</v>
      </c>
      <c r="K101">
        <v>0</v>
      </c>
      <c r="L101">
        <v>0</v>
      </c>
      <c r="M101">
        <v>100.5</v>
      </c>
      <c r="N101">
        <v>3.2620000000000003E-2</v>
      </c>
      <c r="O101">
        <v>1.571</v>
      </c>
      <c r="P101">
        <v>173.2</v>
      </c>
      <c r="Q101">
        <v>173.1</v>
      </c>
      <c r="R101">
        <v>180.3</v>
      </c>
      <c r="S101">
        <v>180.2</v>
      </c>
      <c r="T101">
        <v>196.6</v>
      </c>
      <c r="U101">
        <v>176.7</v>
      </c>
      <c r="V101">
        <v>790.2</v>
      </c>
      <c r="W101">
        <v>595.4</v>
      </c>
      <c r="X101">
        <v>1.458</v>
      </c>
      <c r="Y101">
        <v>0.23899999999999999</v>
      </c>
      <c r="Z101">
        <v>2660</v>
      </c>
      <c r="AA101">
        <v>2427</v>
      </c>
      <c r="AB101">
        <v>142.69999999999999</v>
      </c>
      <c r="AC101">
        <v>83.86</v>
      </c>
      <c r="AD101">
        <v>2.3650000000000002</v>
      </c>
      <c r="AE101">
        <v>1.952</v>
      </c>
      <c r="AF101">
        <v>1.5660000000000001</v>
      </c>
      <c r="AG101">
        <v>0.28560000000000002</v>
      </c>
    </row>
    <row r="102" spans="7:33" x14ac:dyDescent="0.25">
      <c r="G102">
        <v>80</v>
      </c>
      <c r="H102">
        <v>0.49399999999999999</v>
      </c>
      <c r="I102">
        <v>0.33960000000000001</v>
      </c>
      <c r="J102">
        <v>0.16639999999999999</v>
      </c>
      <c r="K102">
        <v>0</v>
      </c>
      <c r="L102">
        <v>0</v>
      </c>
      <c r="M102">
        <v>100.6</v>
      </c>
      <c r="N102">
        <v>3.143E-2</v>
      </c>
      <c r="O102">
        <v>1.571</v>
      </c>
      <c r="P102">
        <v>173.7</v>
      </c>
      <c r="Q102">
        <v>173.7</v>
      </c>
      <c r="R102">
        <v>180.8</v>
      </c>
      <c r="S102">
        <v>180.7</v>
      </c>
      <c r="T102">
        <v>197</v>
      </c>
      <c r="U102">
        <v>177.2</v>
      </c>
      <c r="V102">
        <v>790.1</v>
      </c>
      <c r="W102">
        <v>573.5</v>
      </c>
      <c r="X102">
        <v>1.46</v>
      </c>
      <c r="Y102">
        <v>0.2384</v>
      </c>
      <c r="Z102">
        <v>2685</v>
      </c>
      <c r="AA102">
        <v>2451</v>
      </c>
      <c r="AB102">
        <v>107.5</v>
      </c>
      <c r="AC102">
        <v>84.59</v>
      </c>
      <c r="AD102">
        <v>3.004</v>
      </c>
      <c r="AE102">
        <v>2.6219999999999999</v>
      </c>
      <c r="AF102">
        <v>1.66</v>
      </c>
      <c r="AG102">
        <v>0.28760000000000002</v>
      </c>
    </row>
    <row r="103" spans="7:33" x14ac:dyDescent="0.25">
      <c r="G103">
        <v>81</v>
      </c>
      <c r="H103">
        <v>0.49009999999999998</v>
      </c>
      <c r="I103">
        <v>0.34160000000000001</v>
      </c>
      <c r="J103">
        <v>0.16830000000000001</v>
      </c>
      <c r="K103">
        <v>0</v>
      </c>
      <c r="L103">
        <v>0</v>
      </c>
      <c r="M103">
        <v>100.5</v>
      </c>
      <c r="N103">
        <v>3.3320000000000002E-2</v>
      </c>
      <c r="O103">
        <v>1.571</v>
      </c>
      <c r="P103">
        <v>174.2</v>
      </c>
      <c r="Q103">
        <v>174.1</v>
      </c>
      <c r="R103">
        <v>181.5</v>
      </c>
      <c r="S103">
        <v>181.4</v>
      </c>
      <c r="T103">
        <v>196.1</v>
      </c>
      <c r="U103">
        <v>177.8</v>
      </c>
      <c r="V103">
        <v>789.2</v>
      </c>
      <c r="W103">
        <v>607.5</v>
      </c>
      <c r="X103">
        <v>1.466</v>
      </c>
      <c r="Y103">
        <v>0.2379</v>
      </c>
      <c r="Z103">
        <v>2924</v>
      </c>
      <c r="AA103">
        <v>2677</v>
      </c>
      <c r="AB103">
        <v>155.69999999999999</v>
      </c>
      <c r="AC103">
        <v>94.26</v>
      </c>
      <c r="AD103">
        <v>3.3769999999999998</v>
      </c>
      <c r="AE103">
        <v>2.9449999999999998</v>
      </c>
      <c r="AF103">
        <v>1.397</v>
      </c>
      <c r="AG103">
        <v>0.27310000000000001</v>
      </c>
    </row>
    <row r="104" spans="7:33" x14ac:dyDescent="0.25">
      <c r="G104">
        <v>82</v>
      </c>
      <c r="H104">
        <v>0.48730000000000001</v>
      </c>
      <c r="I104">
        <v>0.34310000000000002</v>
      </c>
      <c r="J104">
        <v>0.1696</v>
      </c>
      <c r="K104">
        <v>0</v>
      </c>
      <c r="L104">
        <v>0</v>
      </c>
      <c r="M104">
        <v>100.6</v>
      </c>
      <c r="N104">
        <v>3.202E-2</v>
      </c>
      <c r="O104">
        <v>1.571</v>
      </c>
      <c r="P104">
        <v>174.6</v>
      </c>
      <c r="Q104">
        <v>174.6</v>
      </c>
      <c r="R104">
        <v>181.9</v>
      </c>
      <c r="S104">
        <v>181.8</v>
      </c>
      <c r="T104">
        <v>196.4</v>
      </c>
      <c r="U104">
        <v>178.2</v>
      </c>
      <c r="V104">
        <v>790</v>
      </c>
      <c r="W104">
        <v>583.79999999999995</v>
      </c>
      <c r="X104">
        <v>1.466</v>
      </c>
      <c r="Y104">
        <v>0.23719999999999999</v>
      </c>
      <c r="Z104">
        <v>2936</v>
      </c>
      <c r="AA104">
        <v>2689</v>
      </c>
      <c r="AB104">
        <v>119.6</v>
      </c>
      <c r="AC104">
        <v>94.57</v>
      </c>
      <c r="AD104">
        <v>2.887</v>
      </c>
      <c r="AE104">
        <v>2.4900000000000002</v>
      </c>
      <c r="AF104">
        <v>1.573</v>
      </c>
      <c r="AG104">
        <v>0.26290000000000002</v>
      </c>
    </row>
    <row r="105" spans="7:33" x14ac:dyDescent="0.25">
      <c r="G105">
        <v>83</v>
      </c>
      <c r="H105">
        <v>0.48430000000000001</v>
      </c>
      <c r="I105">
        <v>0.34470000000000001</v>
      </c>
      <c r="J105">
        <v>0.17100000000000001</v>
      </c>
      <c r="K105">
        <v>0</v>
      </c>
      <c r="L105">
        <v>0</v>
      </c>
      <c r="M105">
        <v>100.6</v>
      </c>
      <c r="N105">
        <v>3.0620000000000001E-2</v>
      </c>
      <c r="O105">
        <v>1.571</v>
      </c>
      <c r="P105">
        <v>175.1</v>
      </c>
      <c r="Q105">
        <v>175.1</v>
      </c>
      <c r="R105">
        <v>182.3</v>
      </c>
      <c r="S105">
        <v>182.2</v>
      </c>
      <c r="T105">
        <v>196.8</v>
      </c>
      <c r="U105">
        <v>178.7</v>
      </c>
      <c r="V105">
        <v>790.8</v>
      </c>
      <c r="W105">
        <v>558.29999999999995</v>
      </c>
      <c r="X105">
        <v>1.4670000000000001</v>
      </c>
      <c r="Y105">
        <v>0.23649999999999999</v>
      </c>
      <c r="Z105">
        <v>2945</v>
      </c>
      <c r="AA105">
        <v>2697</v>
      </c>
      <c r="AB105">
        <v>125.5</v>
      </c>
      <c r="AC105">
        <v>94.94</v>
      </c>
      <c r="AD105">
        <v>2.5739999999999998</v>
      </c>
      <c r="AE105">
        <v>2.214</v>
      </c>
      <c r="AF105">
        <v>1.657</v>
      </c>
      <c r="AG105">
        <v>0.25609999999999999</v>
      </c>
    </row>
    <row r="106" spans="7:33" x14ac:dyDescent="0.25">
      <c r="G106">
        <v>84</v>
      </c>
      <c r="H106">
        <v>0.48080000000000001</v>
      </c>
      <c r="I106">
        <v>0.34649999999999997</v>
      </c>
      <c r="J106">
        <v>0.17269999999999999</v>
      </c>
      <c r="K106">
        <v>0</v>
      </c>
      <c r="L106">
        <v>0</v>
      </c>
      <c r="M106">
        <v>100.6</v>
      </c>
      <c r="N106">
        <v>3.1449999999999999E-2</v>
      </c>
      <c r="O106">
        <v>1.571</v>
      </c>
      <c r="P106">
        <v>175.6</v>
      </c>
      <c r="Q106">
        <v>175.5</v>
      </c>
      <c r="R106">
        <v>182.8</v>
      </c>
      <c r="S106">
        <v>182.8</v>
      </c>
      <c r="T106">
        <v>197.5</v>
      </c>
      <c r="U106">
        <v>179.2</v>
      </c>
      <c r="V106">
        <v>790</v>
      </c>
      <c r="W106">
        <v>573.29999999999995</v>
      </c>
      <c r="X106">
        <v>1.466</v>
      </c>
      <c r="Y106">
        <v>0.23599999999999999</v>
      </c>
      <c r="Z106">
        <v>2920</v>
      </c>
      <c r="AA106">
        <v>2673</v>
      </c>
      <c r="AB106">
        <v>125.8</v>
      </c>
      <c r="AC106">
        <v>93.94</v>
      </c>
      <c r="AD106">
        <v>3.1989999999999998</v>
      </c>
      <c r="AE106">
        <v>2.8180000000000001</v>
      </c>
      <c r="AF106">
        <v>1.5629999999999999</v>
      </c>
      <c r="AG106">
        <v>0.25369999999999998</v>
      </c>
    </row>
    <row r="107" spans="7:33" x14ac:dyDescent="0.25">
      <c r="G107">
        <v>85</v>
      </c>
      <c r="H107">
        <v>0.47739999999999999</v>
      </c>
      <c r="I107">
        <v>0.3483</v>
      </c>
      <c r="J107">
        <v>0.17430000000000001</v>
      </c>
      <c r="K107">
        <v>0</v>
      </c>
      <c r="L107">
        <v>0</v>
      </c>
      <c r="M107">
        <v>100.6</v>
      </c>
      <c r="N107">
        <v>3.1879999999999999E-2</v>
      </c>
      <c r="O107">
        <v>1.571</v>
      </c>
      <c r="P107">
        <v>176</v>
      </c>
      <c r="Q107">
        <v>176</v>
      </c>
      <c r="R107">
        <v>183.4</v>
      </c>
      <c r="S107">
        <v>183.3</v>
      </c>
      <c r="T107">
        <v>197.2</v>
      </c>
      <c r="U107">
        <v>179.7</v>
      </c>
      <c r="V107">
        <v>790</v>
      </c>
      <c r="W107">
        <v>581.20000000000005</v>
      </c>
      <c r="X107">
        <v>1.4690000000000001</v>
      </c>
      <c r="Y107">
        <v>0.23530000000000001</v>
      </c>
      <c r="Z107">
        <v>3050</v>
      </c>
      <c r="AA107">
        <v>2797</v>
      </c>
      <c r="AB107">
        <v>136.19999999999999</v>
      </c>
      <c r="AC107">
        <v>99.37</v>
      </c>
      <c r="AD107">
        <v>3.137</v>
      </c>
      <c r="AE107">
        <v>2.746</v>
      </c>
      <c r="AF107">
        <v>1.5469999999999999</v>
      </c>
      <c r="AG107">
        <v>0.25679999999999997</v>
      </c>
    </row>
    <row r="108" spans="7:33" x14ac:dyDescent="0.25">
      <c r="G108">
        <v>86</v>
      </c>
      <c r="H108">
        <v>0.47520000000000001</v>
      </c>
      <c r="I108">
        <v>0.34960000000000002</v>
      </c>
      <c r="J108">
        <v>0.17519999999999999</v>
      </c>
      <c r="K108">
        <v>0</v>
      </c>
      <c r="L108">
        <v>0</v>
      </c>
      <c r="M108">
        <v>100.6</v>
      </c>
      <c r="N108">
        <v>3.2849999999999997E-2</v>
      </c>
      <c r="O108">
        <v>1.571</v>
      </c>
      <c r="P108">
        <v>176.5</v>
      </c>
      <c r="Q108">
        <v>176.5</v>
      </c>
      <c r="R108">
        <v>183.9</v>
      </c>
      <c r="S108">
        <v>183.8</v>
      </c>
      <c r="T108">
        <v>197.3</v>
      </c>
      <c r="U108">
        <v>180.2</v>
      </c>
      <c r="V108">
        <v>790.3</v>
      </c>
      <c r="W108">
        <v>600</v>
      </c>
      <c r="X108">
        <v>1.47</v>
      </c>
      <c r="Y108">
        <v>0.23580000000000001</v>
      </c>
      <c r="Z108">
        <v>3132</v>
      </c>
      <c r="AA108">
        <v>2875</v>
      </c>
      <c r="AB108">
        <v>115.5</v>
      </c>
      <c r="AC108">
        <v>102.8</v>
      </c>
      <c r="AD108">
        <v>2.8010000000000002</v>
      </c>
      <c r="AE108">
        <v>2.3849999999999998</v>
      </c>
      <c r="AF108">
        <v>1.357</v>
      </c>
      <c r="AG108">
        <v>0.2414</v>
      </c>
    </row>
    <row r="109" spans="7:33" x14ac:dyDescent="0.25">
      <c r="G109">
        <v>87</v>
      </c>
      <c r="H109">
        <v>0.47870000000000001</v>
      </c>
      <c r="I109">
        <v>0.34820000000000001</v>
      </c>
      <c r="J109">
        <v>0.1731</v>
      </c>
      <c r="K109">
        <v>0</v>
      </c>
      <c r="L109">
        <v>0</v>
      </c>
      <c r="M109">
        <v>100.6</v>
      </c>
      <c r="N109">
        <v>3.143E-2</v>
      </c>
      <c r="O109">
        <v>1.571</v>
      </c>
      <c r="P109">
        <v>177</v>
      </c>
      <c r="Q109">
        <v>176.9</v>
      </c>
      <c r="R109">
        <v>184.3</v>
      </c>
      <c r="S109">
        <v>184.3</v>
      </c>
      <c r="T109">
        <v>198.2</v>
      </c>
      <c r="U109">
        <v>180.6</v>
      </c>
      <c r="V109">
        <v>790.4</v>
      </c>
      <c r="W109">
        <v>580.29999999999995</v>
      </c>
      <c r="X109">
        <v>1.4690000000000001</v>
      </c>
      <c r="Y109">
        <v>0.2424</v>
      </c>
      <c r="Z109">
        <v>3052</v>
      </c>
      <c r="AA109">
        <v>2798</v>
      </c>
      <c r="AB109">
        <v>113</v>
      </c>
      <c r="AC109">
        <v>99.38</v>
      </c>
      <c r="AD109">
        <v>2.9020000000000001</v>
      </c>
      <c r="AE109">
        <v>2.512</v>
      </c>
      <c r="AF109">
        <v>1.45</v>
      </c>
      <c r="AG109">
        <v>0.24690000000000001</v>
      </c>
    </row>
    <row r="110" spans="7:33" x14ac:dyDescent="0.25">
      <c r="G110">
        <v>88</v>
      </c>
      <c r="H110">
        <v>0.48259999999999997</v>
      </c>
      <c r="I110">
        <v>0.34660000000000002</v>
      </c>
      <c r="J110">
        <v>0.17069999999999999</v>
      </c>
      <c r="K110">
        <v>0</v>
      </c>
      <c r="L110">
        <v>0</v>
      </c>
      <c r="M110">
        <v>100.6</v>
      </c>
      <c r="N110">
        <v>3.0779999999999998E-2</v>
      </c>
      <c r="O110">
        <v>1.5720000000000001</v>
      </c>
      <c r="P110">
        <v>177.5</v>
      </c>
      <c r="Q110">
        <v>177.4</v>
      </c>
      <c r="R110">
        <v>184.8</v>
      </c>
      <c r="S110">
        <v>184.7</v>
      </c>
      <c r="T110">
        <v>198.2</v>
      </c>
      <c r="U110">
        <v>181.1</v>
      </c>
      <c r="V110">
        <v>790.3</v>
      </c>
      <c r="W110">
        <v>575.29999999999995</v>
      </c>
      <c r="X110">
        <v>1.472</v>
      </c>
      <c r="Y110">
        <v>0.25</v>
      </c>
      <c r="Z110">
        <v>3152</v>
      </c>
      <c r="AA110">
        <v>2894</v>
      </c>
      <c r="AB110">
        <v>113.1</v>
      </c>
      <c r="AC110">
        <v>103.6</v>
      </c>
      <c r="AD110">
        <v>3.145</v>
      </c>
      <c r="AE110">
        <v>2.7610000000000001</v>
      </c>
      <c r="AF110">
        <v>1.609</v>
      </c>
      <c r="AG110">
        <v>0.25519999999999998</v>
      </c>
    </row>
    <row r="111" spans="7:33" x14ac:dyDescent="0.25">
      <c r="G111">
        <v>89</v>
      </c>
      <c r="H111">
        <v>0.48620000000000002</v>
      </c>
      <c r="I111">
        <v>0.34520000000000001</v>
      </c>
      <c r="J111">
        <v>0.1686</v>
      </c>
      <c r="K111">
        <v>0</v>
      </c>
      <c r="L111">
        <v>0</v>
      </c>
      <c r="M111">
        <v>100.6</v>
      </c>
      <c r="N111">
        <v>3.1379999999999998E-2</v>
      </c>
      <c r="O111">
        <v>1.5720000000000001</v>
      </c>
      <c r="P111">
        <v>177.9</v>
      </c>
      <c r="Q111">
        <v>177.9</v>
      </c>
      <c r="R111">
        <v>185.2</v>
      </c>
      <c r="S111">
        <v>185.2</v>
      </c>
      <c r="T111">
        <v>199.1</v>
      </c>
      <c r="U111">
        <v>181.6</v>
      </c>
      <c r="V111">
        <v>790.3</v>
      </c>
      <c r="W111">
        <v>593.1</v>
      </c>
      <c r="X111">
        <v>1.47</v>
      </c>
      <c r="Y111">
        <v>0.25690000000000002</v>
      </c>
      <c r="Z111">
        <v>3063</v>
      </c>
      <c r="AA111">
        <v>2808</v>
      </c>
      <c r="AB111">
        <v>113.4</v>
      </c>
      <c r="AC111">
        <v>99.77</v>
      </c>
      <c r="AD111">
        <v>3.137</v>
      </c>
      <c r="AE111">
        <v>2.7280000000000002</v>
      </c>
      <c r="AF111">
        <v>1.534</v>
      </c>
      <c r="AG111">
        <v>0.25690000000000002</v>
      </c>
    </row>
    <row r="112" spans="7:33" x14ac:dyDescent="0.25">
      <c r="G112">
        <v>90</v>
      </c>
      <c r="H112">
        <v>0.4899</v>
      </c>
      <c r="I112">
        <v>0.34379999999999999</v>
      </c>
      <c r="J112">
        <v>0.1663</v>
      </c>
      <c r="K112">
        <v>0</v>
      </c>
      <c r="L112">
        <v>0</v>
      </c>
      <c r="M112">
        <v>100.6</v>
      </c>
      <c r="N112">
        <v>3.083E-2</v>
      </c>
      <c r="O112">
        <v>1.5720000000000001</v>
      </c>
      <c r="P112">
        <v>178.4</v>
      </c>
      <c r="Q112">
        <v>178.3</v>
      </c>
      <c r="R112">
        <v>185.7</v>
      </c>
      <c r="S112">
        <v>185.7</v>
      </c>
      <c r="T112">
        <v>199.4</v>
      </c>
      <c r="U112">
        <v>182</v>
      </c>
      <c r="V112">
        <v>790.5</v>
      </c>
      <c r="W112">
        <v>589.70000000000005</v>
      </c>
      <c r="X112">
        <v>1.47</v>
      </c>
      <c r="Y112">
        <v>0.2641</v>
      </c>
      <c r="Z112">
        <v>3081</v>
      </c>
      <c r="AA112">
        <v>2826</v>
      </c>
      <c r="AB112">
        <v>123.8</v>
      </c>
      <c r="AC112">
        <v>100.6</v>
      </c>
      <c r="AD112">
        <v>2.919</v>
      </c>
      <c r="AE112">
        <v>2.5139999999999998</v>
      </c>
      <c r="AF112">
        <v>1.5349999999999999</v>
      </c>
      <c r="AG112">
        <v>0.26540000000000002</v>
      </c>
    </row>
    <row r="113" spans="7:33" x14ac:dyDescent="0.25">
      <c r="G113">
        <v>91</v>
      </c>
      <c r="H113">
        <v>0.49409999999999998</v>
      </c>
      <c r="I113">
        <v>0.34210000000000002</v>
      </c>
      <c r="J113">
        <v>0.16370000000000001</v>
      </c>
      <c r="K113">
        <v>0</v>
      </c>
      <c r="L113">
        <v>0</v>
      </c>
      <c r="M113">
        <v>100.6</v>
      </c>
      <c r="N113">
        <v>3.125E-2</v>
      </c>
      <c r="O113">
        <v>1.5720000000000001</v>
      </c>
      <c r="P113">
        <v>178.9</v>
      </c>
      <c r="Q113">
        <v>178.8</v>
      </c>
      <c r="R113">
        <v>186.3</v>
      </c>
      <c r="S113">
        <v>186.3</v>
      </c>
      <c r="T113">
        <v>198.9</v>
      </c>
      <c r="U113">
        <v>182.6</v>
      </c>
      <c r="V113">
        <v>790</v>
      </c>
      <c r="W113">
        <v>606.20000000000005</v>
      </c>
      <c r="X113">
        <v>1.4750000000000001</v>
      </c>
      <c r="Y113">
        <v>0.27260000000000001</v>
      </c>
      <c r="Z113">
        <v>3312</v>
      </c>
      <c r="AA113">
        <v>3044</v>
      </c>
      <c r="AB113">
        <v>121.1</v>
      </c>
      <c r="AC113">
        <v>110.6</v>
      </c>
      <c r="AD113">
        <v>3.351</v>
      </c>
      <c r="AE113">
        <v>2.9209999999999998</v>
      </c>
      <c r="AF113">
        <v>1.484</v>
      </c>
      <c r="AG113">
        <v>0.26169999999999999</v>
      </c>
    </row>
    <row r="114" spans="7:33" x14ac:dyDescent="0.25">
      <c r="G114">
        <v>92</v>
      </c>
      <c r="H114">
        <v>0.49780000000000002</v>
      </c>
      <c r="I114">
        <v>0.34060000000000001</v>
      </c>
      <c r="J114">
        <v>0.1615</v>
      </c>
      <c r="K114">
        <v>0</v>
      </c>
      <c r="L114">
        <v>0</v>
      </c>
      <c r="M114">
        <v>100.6</v>
      </c>
      <c r="N114">
        <v>3.057E-2</v>
      </c>
      <c r="O114">
        <v>1.5720000000000001</v>
      </c>
      <c r="P114">
        <v>179.3</v>
      </c>
      <c r="Q114">
        <v>179.3</v>
      </c>
      <c r="R114">
        <v>186.7</v>
      </c>
      <c r="S114">
        <v>186.7</v>
      </c>
      <c r="T114">
        <v>199.4</v>
      </c>
      <c r="U114">
        <v>183</v>
      </c>
      <c r="V114">
        <v>790</v>
      </c>
      <c r="W114">
        <v>600.20000000000005</v>
      </c>
      <c r="X114">
        <v>1.4750000000000001</v>
      </c>
      <c r="Y114">
        <v>0.27979999999999999</v>
      </c>
      <c r="Z114">
        <v>3291</v>
      </c>
      <c r="AA114">
        <v>3025</v>
      </c>
      <c r="AB114">
        <v>131</v>
      </c>
      <c r="AC114">
        <v>109.7</v>
      </c>
      <c r="AD114">
        <v>3.4140000000000001</v>
      </c>
      <c r="AE114">
        <v>2.992</v>
      </c>
      <c r="AF114">
        <v>1.2909999999999999</v>
      </c>
      <c r="AG114">
        <v>0.2545</v>
      </c>
    </row>
    <row r="115" spans="7:33" x14ac:dyDescent="0.25">
      <c r="G115">
        <v>93</v>
      </c>
      <c r="H115">
        <v>0.50170000000000003</v>
      </c>
      <c r="I115">
        <v>0.33910000000000001</v>
      </c>
      <c r="J115">
        <v>0.15909999999999999</v>
      </c>
      <c r="K115">
        <v>0</v>
      </c>
      <c r="L115">
        <v>0</v>
      </c>
      <c r="M115">
        <v>100.6</v>
      </c>
      <c r="N115">
        <v>3.1199999999999999E-2</v>
      </c>
      <c r="O115">
        <v>1.5720000000000001</v>
      </c>
      <c r="P115">
        <v>179.8</v>
      </c>
      <c r="Q115">
        <v>179.8</v>
      </c>
      <c r="R115">
        <v>187.3</v>
      </c>
      <c r="S115">
        <v>187.2</v>
      </c>
      <c r="T115">
        <v>198.8</v>
      </c>
      <c r="U115">
        <v>183.5</v>
      </c>
      <c r="V115">
        <v>789.7</v>
      </c>
      <c r="W115">
        <v>621</v>
      </c>
      <c r="X115">
        <v>1.48</v>
      </c>
      <c r="Y115">
        <v>0.2878</v>
      </c>
      <c r="Z115">
        <v>3563</v>
      </c>
      <c r="AA115">
        <v>3284</v>
      </c>
      <c r="AB115">
        <v>131</v>
      </c>
      <c r="AC115">
        <v>122.1</v>
      </c>
      <c r="AD115">
        <v>3.5289999999999999</v>
      </c>
      <c r="AE115">
        <v>3.077</v>
      </c>
      <c r="AF115">
        <v>1.151</v>
      </c>
      <c r="AG115">
        <v>0.2472</v>
      </c>
    </row>
    <row r="116" spans="7:33" x14ac:dyDescent="0.25">
      <c r="G116">
        <v>94</v>
      </c>
      <c r="H116">
        <v>0.50260000000000005</v>
      </c>
      <c r="I116">
        <v>0.33860000000000001</v>
      </c>
      <c r="J116">
        <v>0.15870000000000001</v>
      </c>
      <c r="K116">
        <v>0</v>
      </c>
      <c r="L116">
        <v>0</v>
      </c>
      <c r="M116">
        <v>100.6</v>
      </c>
      <c r="N116">
        <v>3.0700000000000002E-2</v>
      </c>
      <c r="O116">
        <v>1.5720000000000001</v>
      </c>
      <c r="P116">
        <v>180.3</v>
      </c>
      <c r="Q116">
        <v>180.2</v>
      </c>
      <c r="R116">
        <v>187.6</v>
      </c>
      <c r="S116">
        <v>187.6</v>
      </c>
      <c r="T116">
        <v>199.5</v>
      </c>
      <c r="U116">
        <v>183.9</v>
      </c>
      <c r="V116">
        <v>790.3</v>
      </c>
      <c r="W116">
        <v>614.9</v>
      </c>
      <c r="X116">
        <v>1.4790000000000001</v>
      </c>
      <c r="Y116">
        <v>0.2913</v>
      </c>
      <c r="Z116">
        <v>3473</v>
      </c>
      <c r="AA116">
        <v>3199</v>
      </c>
      <c r="AB116">
        <v>149.1</v>
      </c>
      <c r="AC116">
        <v>118</v>
      </c>
      <c r="AD116">
        <v>3.26</v>
      </c>
      <c r="AE116">
        <v>2.819</v>
      </c>
      <c r="AF116">
        <v>1.395</v>
      </c>
      <c r="AG116">
        <v>0.26450000000000001</v>
      </c>
    </row>
    <row r="117" spans="7:33" x14ac:dyDescent="0.25">
      <c r="G117">
        <v>95</v>
      </c>
      <c r="H117">
        <v>0.503</v>
      </c>
      <c r="I117">
        <v>0.3382</v>
      </c>
      <c r="J117">
        <v>0.15870000000000001</v>
      </c>
      <c r="K117">
        <v>0</v>
      </c>
      <c r="L117">
        <v>0</v>
      </c>
      <c r="M117">
        <v>100.6</v>
      </c>
      <c r="N117">
        <v>3.1199999999999999E-2</v>
      </c>
      <c r="O117">
        <v>1.5720000000000001</v>
      </c>
      <c r="P117">
        <v>180.8</v>
      </c>
      <c r="Q117">
        <v>180.7</v>
      </c>
      <c r="R117">
        <v>188.1</v>
      </c>
      <c r="S117">
        <v>188.1</v>
      </c>
      <c r="T117">
        <v>199.9</v>
      </c>
      <c r="U117">
        <v>184.4</v>
      </c>
      <c r="V117">
        <v>789.9</v>
      </c>
      <c r="W117">
        <v>629</v>
      </c>
      <c r="X117">
        <v>1.4790000000000001</v>
      </c>
      <c r="Y117">
        <v>0.29499999999999998</v>
      </c>
      <c r="Z117">
        <v>3497</v>
      </c>
      <c r="AA117">
        <v>3221</v>
      </c>
      <c r="AB117">
        <v>130</v>
      </c>
      <c r="AC117">
        <v>119</v>
      </c>
      <c r="AD117">
        <v>3.335</v>
      </c>
      <c r="AE117">
        <v>2.8740000000000001</v>
      </c>
      <c r="AF117">
        <v>1.36</v>
      </c>
      <c r="AG117">
        <v>0.26129999999999998</v>
      </c>
    </row>
    <row r="118" spans="7:33" x14ac:dyDescent="0.25">
      <c r="G118">
        <v>96</v>
      </c>
      <c r="H118">
        <v>0.50329999999999997</v>
      </c>
      <c r="I118">
        <v>0.33779999999999999</v>
      </c>
      <c r="J118">
        <v>0.1588</v>
      </c>
      <c r="K118">
        <v>0</v>
      </c>
      <c r="L118">
        <v>0</v>
      </c>
      <c r="M118">
        <v>100.6</v>
      </c>
      <c r="N118">
        <v>3.1220000000000001E-2</v>
      </c>
      <c r="O118">
        <v>1.5720000000000001</v>
      </c>
      <c r="P118">
        <v>181.3</v>
      </c>
      <c r="Q118">
        <v>181.2</v>
      </c>
      <c r="R118">
        <v>188.5</v>
      </c>
      <c r="S118">
        <v>188.5</v>
      </c>
      <c r="T118">
        <v>201.6</v>
      </c>
      <c r="U118">
        <v>184.9</v>
      </c>
      <c r="V118">
        <v>790.7</v>
      </c>
      <c r="W118">
        <v>632.9</v>
      </c>
      <c r="X118">
        <v>1.4730000000000001</v>
      </c>
      <c r="Y118">
        <v>0.29780000000000001</v>
      </c>
      <c r="Z118">
        <v>3214</v>
      </c>
      <c r="AA118">
        <v>2952</v>
      </c>
      <c r="AB118">
        <v>123.5</v>
      </c>
      <c r="AC118">
        <v>106.3</v>
      </c>
      <c r="AD118">
        <v>2.8540000000000001</v>
      </c>
      <c r="AE118">
        <v>2.39</v>
      </c>
      <c r="AF118">
        <v>1.47</v>
      </c>
      <c r="AG118">
        <v>0.27350000000000002</v>
      </c>
    </row>
    <row r="119" spans="7:33" x14ac:dyDescent="0.25">
      <c r="G119">
        <v>97</v>
      </c>
      <c r="H119">
        <v>0.50370000000000004</v>
      </c>
      <c r="I119">
        <v>0.33739999999999998</v>
      </c>
      <c r="J119">
        <v>0.1588</v>
      </c>
      <c r="K119">
        <v>0</v>
      </c>
      <c r="L119">
        <v>0</v>
      </c>
      <c r="M119">
        <v>100.6</v>
      </c>
      <c r="N119">
        <v>3.092E-2</v>
      </c>
      <c r="O119">
        <v>1.573</v>
      </c>
      <c r="P119">
        <v>181.8</v>
      </c>
      <c r="Q119">
        <v>181.7</v>
      </c>
      <c r="R119">
        <v>189.1</v>
      </c>
      <c r="S119">
        <v>189.1</v>
      </c>
      <c r="T119">
        <v>201.3</v>
      </c>
      <c r="U119">
        <v>185.4</v>
      </c>
      <c r="V119">
        <v>789.9</v>
      </c>
      <c r="W119">
        <v>631.29999999999995</v>
      </c>
      <c r="X119">
        <v>1.4770000000000001</v>
      </c>
      <c r="Y119">
        <v>0.30199999999999999</v>
      </c>
      <c r="Z119">
        <v>3404</v>
      </c>
      <c r="AA119">
        <v>3131</v>
      </c>
      <c r="AB119">
        <v>135.69999999999999</v>
      </c>
      <c r="AC119">
        <v>114.7</v>
      </c>
      <c r="AD119">
        <v>3.5259999999999998</v>
      </c>
      <c r="AE119">
        <v>3.0619999999999998</v>
      </c>
      <c r="AF119">
        <v>1.169</v>
      </c>
      <c r="AG119">
        <v>0.25440000000000002</v>
      </c>
    </row>
    <row r="120" spans="7:33" x14ac:dyDescent="0.25">
      <c r="G120">
        <v>98</v>
      </c>
      <c r="H120">
        <v>0.504</v>
      </c>
      <c r="I120">
        <v>0.33710000000000001</v>
      </c>
      <c r="J120">
        <v>0.1588</v>
      </c>
      <c r="K120">
        <v>0</v>
      </c>
      <c r="L120">
        <v>0</v>
      </c>
      <c r="M120">
        <v>100.7</v>
      </c>
      <c r="N120">
        <v>3.0169999999999999E-2</v>
      </c>
      <c r="O120">
        <v>1.573</v>
      </c>
      <c r="P120">
        <v>182.3</v>
      </c>
      <c r="Q120">
        <v>182.2</v>
      </c>
      <c r="R120">
        <v>189.5</v>
      </c>
      <c r="S120">
        <v>189.4</v>
      </c>
      <c r="T120">
        <v>201.8</v>
      </c>
      <c r="U120">
        <v>185.9</v>
      </c>
      <c r="V120">
        <v>790.5</v>
      </c>
      <c r="W120">
        <v>619.29999999999995</v>
      </c>
      <c r="X120">
        <v>1.4770000000000001</v>
      </c>
      <c r="Y120">
        <v>0.30470000000000003</v>
      </c>
      <c r="Z120">
        <v>3385</v>
      </c>
      <c r="AA120">
        <v>3114</v>
      </c>
      <c r="AB120">
        <v>148.19999999999999</v>
      </c>
      <c r="AC120">
        <v>113.9</v>
      </c>
      <c r="AD120">
        <v>3.161</v>
      </c>
      <c r="AE120">
        <v>2.7170000000000001</v>
      </c>
      <c r="AF120">
        <v>1.4910000000000001</v>
      </c>
      <c r="AG120">
        <v>0.27229999999999999</v>
      </c>
    </row>
    <row r="121" spans="7:33" x14ac:dyDescent="0.25">
      <c r="G121">
        <v>99</v>
      </c>
      <c r="H121">
        <v>0.50439999999999996</v>
      </c>
      <c r="I121">
        <v>0.3367</v>
      </c>
      <c r="J121">
        <v>0.15890000000000001</v>
      </c>
      <c r="K121">
        <v>0</v>
      </c>
      <c r="L121">
        <v>0</v>
      </c>
      <c r="M121">
        <v>100.6</v>
      </c>
      <c r="N121">
        <v>3.1300000000000001E-2</v>
      </c>
      <c r="O121">
        <v>1.5720000000000001</v>
      </c>
      <c r="P121">
        <v>182.7</v>
      </c>
      <c r="Q121">
        <v>182.7</v>
      </c>
      <c r="R121">
        <v>190</v>
      </c>
      <c r="S121">
        <v>190</v>
      </c>
      <c r="T121">
        <v>201.9</v>
      </c>
      <c r="U121">
        <v>186.4</v>
      </c>
      <c r="V121">
        <v>789.8</v>
      </c>
      <c r="W121">
        <v>646.9</v>
      </c>
      <c r="X121">
        <v>1.4790000000000001</v>
      </c>
      <c r="Y121">
        <v>0.3085</v>
      </c>
      <c r="Z121">
        <v>3498</v>
      </c>
      <c r="AA121">
        <v>3220</v>
      </c>
      <c r="AB121">
        <v>132.4</v>
      </c>
      <c r="AC121">
        <v>119</v>
      </c>
      <c r="AD121">
        <v>3.4950000000000001</v>
      </c>
      <c r="AE121">
        <v>3.0089999999999999</v>
      </c>
      <c r="AF121">
        <v>1.2390000000000001</v>
      </c>
      <c r="AG121">
        <v>0.25979999999999998</v>
      </c>
    </row>
    <row r="122" spans="7:33" x14ac:dyDescent="0.25">
      <c r="G122">
        <v>100</v>
      </c>
      <c r="H122">
        <v>0.50470000000000004</v>
      </c>
      <c r="I122">
        <v>0.33639999999999998</v>
      </c>
      <c r="J122">
        <v>0.15890000000000001</v>
      </c>
      <c r="K122">
        <v>0</v>
      </c>
      <c r="L122">
        <v>0</v>
      </c>
      <c r="M122">
        <v>100.6</v>
      </c>
      <c r="N122">
        <v>3.1099999999999999E-2</v>
      </c>
      <c r="O122">
        <v>1.5720000000000001</v>
      </c>
      <c r="P122">
        <v>183.2</v>
      </c>
      <c r="Q122">
        <v>183.1</v>
      </c>
      <c r="R122">
        <v>190.5</v>
      </c>
      <c r="S122">
        <v>190.4</v>
      </c>
      <c r="T122">
        <v>202.3</v>
      </c>
      <c r="U122">
        <v>186.8</v>
      </c>
      <c r="V122">
        <v>790.2</v>
      </c>
      <c r="W122">
        <v>646.6</v>
      </c>
      <c r="X122">
        <v>1.4790000000000001</v>
      </c>
      <c r="Y122">
        <v>0.3115</v>
      </c>
      <c r="Z122">
        <v>3490</v>
      </c>
      <c r="AA122">
        <v>3214</v>
      </c>
      <c r="AB122">
        <v>133.80000000000001</v>
      </c>
      <c r="AC122">
        <v>118.7</v>
      </c>
      <c r="AD122">
        <v>3.2629999999999999</v>
      </c>
      <c r="AE122">
        <v>2.78</v>
      </c>
      <c r="AF122">
        <v>1.363</v>
      </c>
      <c r="AG122">
        <v>0.27339999999999998</v>
      </c>
    </row>
    <row r="123" spans="7:33" x14ac:dyDescent="0.25">
      <c r="G123">
        <v>101</v>
      </c>
      <c r="H123">
        <v>0.505</v>
      </c>
      <c r="I123">
        <v>0.33610000000000001</v>
      </c>
      <c r="J123">
        <v>0.15890000000000001</v>
      </c>
      <c r="K123">
        <v>0</v>
      </c>
      <c r="L123">
        <v>0</v>
      </c>
      <c r="M123">
        <v>100.6</v>
      </c>
      <c r="N123">
        <v>3.073E-2</v>
      </c>
      <c r="O123">
        <v>1.573</v>
      </c>
      <c r="P123">
        <v>183.6</v>
      </c>
      <c r="Q123">
        <v>183.6</v>
      </c>
      <c r="R123">
        <v>190.9</v>
      </c>
      <c r="S123">
        <v>190.8</v>
      </c>
      <c r="T123">
        <v>203.4</v>
      </c>
      <c r="U123">
        <v>187.2</v>
      </c>
      <c r="V123">
        <v>790.4</v>
      </c>
      <c r="W123">
        <v>642.6</v>
      </c>
      <c r="X123">
        <v>1.476</v>
      </c>
      <c r="Y123">
        <v>0.3145</v>
      </c>
      <c r="Z123">
        <v>3341</v>
      </c>
      <c r="AA123">
        <v>3071</v>
      </c>
      <c r="AB123">
        <v>129.5</v>
      </c>
      <c r="AC123">
        <v>111.9</v>
      </c>
      <c r="AD123">
        <v>3.1669999999999998</v>
      </c>
      <c r="AE123">
        <v>2.6909999999999998</v>
      </c>
      <c r="AF123">
        <v>1.5069999999999999</v>
      </c>
      <c r="AG123">
        <v>0.28120000000000001</v>
      </c>
    </row>
    <row r="124" spans="7:33" x14ac:dyDescent="0.25">
      <c r="G124">
        <v>102</v>
      </c>
      <c r="H124">
        <v>0.50529999999999997</v>
      </c>
      <c r="I124">
        <v>0.3357</v>
      </c>
      <c r="J124">
        <v>0.15890000000000001</v>
      </c>
      <c r="K124">
        <v>0</v>
      </c>
      <c r="L124">
        <v>0</v>
      </c>
      <c r="M124">
        <v>100.6</v>
      </c>
      <c r="N124">
        <v>3.1099999999999999E-2</v>
      </c>
      <c r="O124">
        <v>1.573</v>
      </c>
      <c r="P124">
        <v>184.1</v>
      </c>
      <c r="Q124">
        <v>184</v>
      </c>
      <c r="R124">
        <v>191.4</v>
      </c>
      <c r="S124">
        <v>191.3</v>
      </c>
      <c r="T124">
        <v>203.7</v>
      </c>
      <c r="U124">
        <v>187.7</v>
      </c>
      <c r="V124">
        <v>790.4</v>
      </c>
      <c r="W124">
        <v>654.4</v>
      </c>
      <c r="X124">
        <v>1.476</v>
      </c>
      <c r="Y124">
        <v>0.31780000000000003</v>
      </c>
      <c r="Z124">
        <v>3366</v>
      </c>
      <c r="AA124">
        <v>3095</v>
      </c>
      <c r="AB124">
        <v>129.69999999999999</v>
      </c>
      <c r="AC124">
        <v>113</v>
      </c>
      <c r="AD124">
        <v>3.1419999999999999</v>
      </c>
      <c r="AE124">
        <v>2.649</v>
      </c>
      <c r="AF124">
        <v>1.355</v>
      </c>
      <c r="AG124">
        <v>0.2596</v>
      </c>
    </row>
    <row r="125" spans="7:33" x14ac:dyDescent="0.25">
      <c r="G125">
        <v>103</v>
      </c>
      <c r="H125">
        <v>0.50570000000000004</v>
      </c>
      <c r="I125">
        <v>0.33529999999999999</v>
      </c>
      <c r="J125">
        <v>0.159</v>
      </c>
      <c r="K125">
        <v>0</v>
      </c>
      <c r="L125">
        <v>0</v>
      </c>
      <c r="M125">
        <v>100.6</v>
      </c>
      <c r="N125">
        <v>3.1119999999999998E-2</v>
      </c>
      <c r="O125">
        <v>1.573</v>
      </c>
      <c r="P125">
        <v>184.6</v>
      </c>
      <c r="Q125">
        <v>184.5</v>
      </c>
      <c r="R125">
        <v>191.9</v>
      </c>
      <c r="S125">
        <v>191.9</v>
      </c>
      <c r="T125">
        <v>203.6</v>
      </c>
      <c r="U125">
        <v>188.2</v>
      </c>
      <c r="V125">
        <v>789.8</v>
      </c>
      <c r="W125">
        <v>659.4</v>
      </c>
      <c r="X125">
        <v>1.4790000000000001</v>
      </c>
      <c r="Y125">
        <v>0.32169999999999999</v>
      </c>
      <c r="Z125">
        <v>3516</v>
      </c>
      <c r="AA125">
        <v>3238</v>
      </c>
      <c r="AB125">
        <v>129.19999999999999</v>
      </c>
      <c r="AC125">
        <v>119.9</v>
      </c>
      <c r="AD125">
        <v>3.4860000000000002</v>
      </c>
      <c r="AE125">
        <v>2.9860000000000002</v>
      </c>
      <c r="AF125">
        <v>1.2430000000000001</v>
      </c>
      <c r="AG125">
        <v>0.27629999999999999</v>
      </c>
    </row>
    <row r="126" spans="7:33" x14ac:dyDescent="0.25">
      <c r="G126">
        <v>104</v>
      </c>
      <c r="H126">
        <v>0.50600000000000001</v>
      </c>
      <c r="I126">
        <v>0.33500000000000002</v>
      </c>
      <c r="J126">
        <v>0.159</v>
      </c>
      <c r="K126">
        <v>0</v>
      </c>
      <c r="L126">
        <v>0</v>
      </c>
      <c r="M126">
        <v>100.6</v>
      </c>
      <c r="N126">
        <v>3.0530000000000002E-2</v>
      </c>
      <c r="O126">
        <v>1.573</v>
      </c>
      <c r="P126">
        <v>185</v>
      </c>
      <c r="Q126">
        <v>185</v>
      </c>
      <c r="R126">
        <v>192.4</v>
      </c>
      <c r="S126">
        <v>192.4</v>
      </c>
      <c r="T126">
        <v>203.5</v>
      </c>
      <c r="U126">
        <v>188.7</v>
      </c>
      <c r="V126">
        <v>789.8</v>
      </c>
      <c r="W126">
        <v>651.4</v>
      </c>
      <c r="X126">
        <v>1.4810000000000001</v>
      </c>
      <c r="Y126">
        <v>0.32519999999999999</v>
      </c>
      <c r="Z126">
        <v>3669</v>
      </c>
      <c r="AA126">
        <v>3383</v>
      </c>
      <c r="AB126">
        <v>134.4</v>
      </c>
      <c r="AC126">
        <v>127.2</v>
      </c>
      <c r="AD126">
        <v>3.5790000000000002</v>
      </c>
      <c r="AE126">
        <v>3.0910000000000002</v>
      </c>
      <c r="AF126">
        <v>1.2989999999999999</v>
      </c>
      <c r="AG126">
        <v>0.27379999999999999</v>
      </c>
    </row>
    <row r="127" spans="7:33" x14ac:dyDescent="0.25">
      <c r="G127">
        <v>105</v>
      </c>
      <c r="H127">
        <v>0.50629999999999997</v>
      </c>
      <c r="I127">
        <v>0.3347</v>
      </c>
      <c r="J127">
        <v>0.159</v>
      </c>
      <c r="K127">
        <v>0</v>
      </c>
      <c r="L127">
        <v>0</v>
      </c>
      <c r="M127">
        <v>100.6</v>
      </c>
      <c r="N127">
        <v>2.9819999999999999E-2</v>
      </c>
      <c r="O127">
        <v>1.573</v>
      </c>
      <c r="P127">
        <v>185.5</v>
      </c>
      <c r="Q127">
        <v>185.4</v>
      </c>
      <c r="R127">
        <v>192.8</v>
      </c>
      <c r="S127">
        <v>192.7</v>
      </c>
      <c r="T127">
        <v>204.9</v>
      </c>
      <c r="U127">
        <v>189.1</v>
      </c>
      <c r="V127">
        <v>790.5</v>
      </c>
      <c r="W127">
        <v>639.70000000000005</v>
      </c>
      <c r="X127">
        <v>1.4770000000000001</v>
      </c>
      <c r="Y127">
        <v>0.32790000000000002</v>
      </c>
      <c r="Z127">
        <v>3420</v>
      </c>
      <c r="AA127">
        <v>3146</v>
      </c>
      <c r="AB127">
        <v>152.69999999999999</v>
      </c>
      <c r="AC127">
        <v>115.6</v>
      </c>
      <c r="AD127">
        <v>3.1190000000000002</v>
      </c>
      <c r="AE127">
        <v>2.6509999999999998</v>
      </c>
      <c r="AF127">
        <v>1.2749999999999999</v>
      </c>
      <c r="AG127">
        <v>0.26040000000000002</v>
      </c>
    </row>
    <row r="128" spans="7:33" x14ac:dyDescent="0.25">
      <c r="G128">
        <v>106</v>
      </c>
      <c r="H128">
        <v>0.50670000000000004</v>
      </c>
      <c r="I128">
        <v>0.33429999999999999</v>
      </c>
      <c r="J128">
        <v>0.159</v>
      </c>
      <c r="K128">
        <v>0</v>
      </c>
      <c r="L128">
        <v>0</v>
      </c>
      <c r="M128">
        <v>100.6</v>
      </c>
      <c r="N128">
        <v>3.015E-2</v>
      </c>
      <c r="O128">
        <v>1.573</v>
      </c>
      <c r="P128">
        <v>186</v>
      </c>
      <c r="Q128">
        <v>185.9</v>
      </c>
      <c r="R128">
        <v>193.3</v>
      </c>
      <c r="S128">
        <v>193.3</v>
      </c>
      <c r="T128">
        <v>204.6</v>
      </c>
      <c r="U128">
        <v>189.6</v>
      </c>
      <c r="V128">
        <v>789.6</v>
      </c>
      <c r="W128">
        <v>651.70000000000005</v>
      </c>
      <c r="X128">
        <v>1.4810000000000001</v>
      </c>
      <c r="Y128">
        <v>0.33200000000000002</v>
      </c>
      <c r="Z128">
        <v>3636</v>
      </c>
      <c r="AA128">
        <v>3350</v>
      </c>
      <c r="AB128">
        <v>138.5</v>
      </c>
      <c r="AC128">
        <v>125.6</v>
      </c>
      <c r="AD128">
        <v>3.6680000000000001</v>
      </c>
      <c r="AE128">
        <v>3.181</v>
      </c>
      <c r="AF128">
        <v>1.224</v>
      </c>
      <c r="AG128">
        <v>0.26100000000000001</v>
      </c>
    </row>
    <row r="129" spans="7:33" x14ac:dyDescent="0.25">
      <c r="G129">
        <v>107</v>
      </c>
      <c r="H129">
        <v>0.50700000000000001</v>
      </c>
      <c r="I129">
        <v>0.33389999999999997</v>
      </c>
      <c r="J129">
        <v>0.15909999999999999</v>
      </c>
      <c r="K129">
        <v>0</v>
      </c>
      <c r="L129">
        <v>0</v>
      </c>
      <c r="M129">
        <v>100.6</v>
      </c>
      <c r="N129">
        <v>3.0329999999999999E-2</v>
      </c>
      <c r="O129">
        <v>1.573</v>
      </c>
      <c r="P129">
        <v>186.5</v>
      </c>
      <c r="Q129">
        <v>186.4</v>
      </c>
      <c r="R129">
        <v>193.7</v>
      </c>
      <c r="S129">
        <v>193.7</v>
      </c>
      <c r="T129">
        <v>204.4</v>
      </c>
      <c r="U129">
        <v>190.1</v>
      </c>
      <c r="V129">
        <v>789.8</v>
      </c>
      <c r="W129">
        <v>659.9</v>
      </c>
      <c r="X129">
        <v>1.484</v>
      </c>
      <c r="Y129">
        <v>0.33529999999999999</v>
      </c>
      <c r="Z129">
        <v>3799</v>
      </c>
      <c r="AA129">
        <v>3507</v>
      </c>
      <c r="AB129">
        <v>158.9</v>
      </c>
      <c r="AC129">
        <v>133.5</v>
      </c>
      <c r="AD129">
        <v>3.5569999999999999</v>
      </c>
      <c r="AE129">
        <v>3.0609999999999999</v>
      </c>
      <c r="AF129">
        <v>1.1419999999999999</v>
      </c>
      <c r="AG129">
        <v>0.26540000000000002</v>
      </c>
    </row>
    <row r="130" spans="7:33" x14ac:dyDescent="0.25">
      <c r="G130">
        <v>108</v>
      </c>
      <c r="H130">
        <v>0.5071</v>
      </c>
      <c r="I130">
        <v>0.33389999999999997</v>
      </c>
      <c r="J130">
        <v>0.15909999999999999</v>
      </c>
      <c r="K130">
        <v>0</v>
      </c>
      <c r="L130">
        <v>0</v>
      </c>
      <c r="M130">
        <v>100.4</v>
      </c>
      <c r="N130">
        <v>2.5700000000000001E-2</v>
      </c>
      <c r="O130">
        <v>1.5640000000000001</v>
      </c>
      <c r="P130">
        <v>187.8</v>
      </c>
      <c r="Q130">
        <v>187.7</v>
      </c>
      <c r="R130">
        <v>192.6</v>
      </c>
      <c r="S130">
        <v>192.6</v>
      </c>
      <c r="T130">
        <v>206.2</v>
      </c>
      <c r="U130">
        <v>190.2</v>
      </c>
      <c r="V130">
        <v>788.7</v>
      </c>
      <c r="W130">
        <v>559.79999999999995</v>
      </c>
      <c r="X130">
        <v>1.472</v>
      </c>
      <c r="Y130">
        <v>0.3362</v>
      </c>
      <c r="Z130">
        <v>3324</v>
      </c>
      <c r="AA130">
        <v>3057</v>
      </c>
      <c r="AB130">
        <v>137.30000000000001</v>
      </c>
      <c r="AC130">
        <v>110.7</v>
      </c>
      <c r="AD130">
        <v>3.613</v>
      </c>
      <c r="AE130">
        <v>3.2749999999999999</v>
      </c>
      <c r="AF130">
        <v>0.99980000000000002</v>
      </c>
      <c r="AG130">
        <v>0.2162</v>
      </c>
    </row>
    <row r="131" spans="7:33" x14ac:dyDescent="0.25">
      <c r="G131">
        <v>109</v>
      </c>
      <c r="H131">
        <v>0.50729999999999997</v>
      </c>
      <c r="I131">
        <v>0.33360000000000001</v>
      </c>
      <c r="J131">
        <v>0.15909999999999999</v>
      </c>
      <c r="K131">
        <v>0</v>
      </c>
      <c r="L131">
        <v>0</v>
      </c>
      <c r="M131">
        <v>100.6</v>
      </c>
      <c r="N131">
        <v>3.0120000000000001E-2</v>
      </c>
      <c r="O131">
        <v>1.573</v>
      </c>
      <c r="P131">
        <v>186.9</v>
      </c>
      <c r="Q131">
        <v>186.9</v>
      </c>
      <c r="R131">
        <v>194.2</v>
      </c>
      <c r="S131">
        <v>194.1</v>
      </c>
      <c r="T131">
        <v>205.4</v>
      </c>
      <c r="U131">
        <v>190.5</v>
      </c>
      <c r="V131">
        <v>790</v>
      </c>
      <c r="W131">
        <v>659.3</v>
      </c>
      <c r="X131">
        <v>1.482</v>
      </c>
      <c r="Y131">
        <v>0.33850000000000002</v>
      </c>
      <c r="Z131">
        <v>3663</v>
      </c>
      <c r="AA131">
        <v>3378</v>
      </c>
      <c r="AB131">
        <v>154.30000000000001</v>
      </c>
      <c r="AC131">
        <v>126.9</v>
      </c>
      <c r="AD131">
        <v>3.4460000000000002</v>
      </c>
      <c r="AE131">
        <v>2.9529999999999998</v>
      </c>
      <c r="AF131">
        <v>1.444</v>
      </c>
      <c r="AG131">
        <v>0.27400000000000002</v>
      </c>
    </row>
    <row r="132" spans="7:33" x14ac:dyDescent="0.25">
      <c r="G132">
        <v>110</v>
      </c>
      <c r="H132">
        <v>0.50760000000000005</v>
      </c>
      <c r="I132">
        <v>0.33329999999999999</v>
      </c>
      <c r="J132">
        <v>0.15909999999999999</v>
      </c>
      <c r="K132">
        <v>0</v>
      </c>
      <c r="L132">
        <v>0</v>
      </c>
      <c r="M132">
        <v>100.4</v>
      </c>
      <c r="N132">
        <v>2.8070000000000001E-2</v>
      </c>
      <c r="O132">
        <v>1.5629999999999999</v>
      </c>
      <c r="P132">
        <v>188.5</v>
      </c>
      <c r="Q132">
        <v>188.4</v>
      </c>
      <c r="R132">
        <v>193.4</v>
      </c>
      <c r="S132">
        <v>193.3</v>
      </c>
      <c r="T132">
        <v>205.6</v>
      </c>
      <c r="U132">
        <v>190.9</v>
      </c>
      <c r="V132">
        <v>788.2</v>
      </c>
      <c r="W132">
        <v>617.70000000000005</v>
      </c>
      <c r="X132">
        <v>1.478</v>
      </c>
      <c r="Y132">
        <v>0.3417</v>
      </c>
      <c r="Z132">
        <v>3651</v>
      </c>
      <c r="AA132">
        <v>3369</v>
      </c>
      <c r="AB132">
        <v>152.4</v>
      </c>
      <c r="AC132">
        <v>125.7</v>
      </c>
      <c r="AD132">
        <v>3.9039999999999999</v>
      </c>
      <c r="AE132">
        <v>3.4929999999999999</v>
      </c>
      <c r="AF132">
        <v>1.29</v>
      </c>
      <c r="AG132">
        <v>0.25140000000000001</v>
      </c>
    </row>
    <row r="133" spans="7:33" x14ac:dyDescent="0.25">
      <c r="G133">
        <v>111</v>
      </c>
      <c r="H133">
        <v>0.50760000000000005</v>
      </c>
      <c r="I133">
        <v>0.33329999999999999</v>
      </c>
      <c r="J133">
        <v>0.15909999999999999</v>
      </c>
      <c r="K133">
        <v>0</v>
      </c>
      <c r="L133">
        <v>0</v>
      </c>
      <c r="M133">
        <v>100.6</v>
      </c>
      <c r="N133">
        <v>3.0380000000000001E-2</v>
      </c>
      <c r="O133">
        <v>1.573</v>
      </c>
      <c r="P133">
        <v>187.3</v>
      </c>
      <c r="Q133">
        <v>187.3</v>
      </c>
      <c r="R133">
        <v>194.6</v>
      </c>
      <c r="S133">
        <v>194.6</v>
      </c>
      <c r="T133">
        <v>206.3</v>
      </c>
      <c r="U133">
        <v>191</v>
      </c>
      <c r="V133">
        <v>789.9</v>
      </c>
      <c r="W133">
        <v>669.5</v>
      </c>
      <c r="X133">
        <v>1.4790000000000001</v>
      </c>
      <c r="Y133">
        <v>0.34189999999999998</v>
      </c>
      <c r="Z133">
        <v>3530</v>
      </c>
      <c r="AA133">
        <v>3250</v>
      </c>
      <c r="AB133">
        <v>140.19999999999999</v>
      </c>
      <c r="AC133">
        <v>120.6</v>
      </c>
      <c r="AD133">
        <v>3.2610000000000001</v>
      </c>
      <c r="AE133">
        <v>2.7530000000000001</v>
      </c>
      <c r="AF133">
        <v>1.234</v>
      </c>
      <c r="AG133">
        <v>0.25069999999999998</v>
      </c>
    </row>
    <row r="134" spans="7:33" x14ac:dyDescent="0.25">
      <c r="G134">
        <v>112</v>
      </c>
      <c r="H134">
        <v>0.50790000000000002</v>
      </c>
      <c r="I134">
        <v>0.33289999999999997</v>
      </c>
      <c r="J134">
        <v>0.15909999999999999</v>
      </c>
      <c r="K134">
        <v>0</v>
      </c>
      <c r="L134">
        <v>0</v>
      </c>
      <c r="M134">
        <v>100.6</v>
      </c>
      <c r="N134">
        <v>2.9569999999999999E-2</v>
      </c>
      <c r="O134">
        <v>1.573</v>
      </c>
      <c r="P134">
        <v>187.9</v>
      </c>
      <c r="Q134">
        <v>187.8</v>
      </c>
      <c r="R134">
        <v>195</v>
      </c>
      <c r="S134">
        <v>195</v>
      </c>
      <c r="T134">
        <v>206</v>
      </c>
      <c r="U134">
        <v>191.4</v>
      </c>
      <c r="V134">
        <v>789.7</v>
      </c>
      <c r="W134">
        <v>656</v>
      </c>
      <c r="X134">
        <v>1.4830000000000001</v>
      </c>
      <c r="Y134">
        <v>0.34539999999999998</v>
      </c>
      <c r="Z134">
        <v>3732</v>
      </c>
      <c r="AA134">
        <v>3443</v>
      </c>
      <c r="AB134">
        <v>184.8</v>
      </c>
      <c r="AC134">
        <v>130.30000000000001</v>
      </c>
      <c r="AD134">
        <v>3.383</v>
      </c>
      <c r="AE134">
        <v>2.8980000000000001</v>
      </c>
      <c r="AF134">
        <v>1.4330000000000001</v>
      </c>
      <c r="AG134">
        <v>0.2651</v>
      </c>
    </row>
    <row r="135" spans="7:33" x14ac:dyDescent="0.25">
      <c r="G135">
        <v>113</v>
      </c>
      <c r="H135">
        <v>0.50800000000000001</v>
      </c>
      <c r="I135">
        <v>0.33289999999999997</v>
      </c>
      <c r="J135">
        <v>0.15909999999999999</v>
      </c>
      <c r="K135">
        <v>0</v>
      </c>
      <c r="L135">
        <v>0</v>
      </c>
      <c r="M135">
        <v>100.4</v>
      </c>
      <c r="N135">
        <v>2.9569999999999999E-2</v>
      </c>
      <c r="O135">
        <v>1.5629999999999999</v>
      </c>
      <c r="P135">
        <v>189</v>
      </c>
      <c r="Q135">
        <v>189</v>
      </c>
      <c r="R135">
        <v>194</v>
      </c>
      <c r="S135">
        <v>194</v>
      </c>
      <c r="T135">
        <v>206</v>
      </c>
      <c r="U135">
        <v>191.5</v>
      </c>
      <c r="V135">
        <v>788.2</v>
      </c>
      <c r="W135">
        <v>656.6</v>
      </c>
      <c r="X135">
        <v>1.4790000000000001</v>
      </c>
      <c r="Y135">
        <v>0.34620000000000001</v>
      </c>
      <c r="Z135">
        <v>3699</v>
      </c>
      <c r="AA135">
        <v>3415</v>
      </c>
      <c r="AB135">
        <v>170.4</v>
      </c>
      <c r="AC135">
        <v>128.1</v>
      </c>
      <c r="AD135">
        <v>3.7290000000000001</v>
      </c>
      <c r="AE135">
        <v>3.266</v>
      </c>
      <c r="AF135">
        <v>1.446</v>
      </c>
      <c r="AG135">
        <v>0.25380000000000003</v>
      </c>
    </row>
    <row r="136" spans="7:33" x14ac:dyDescent="0.25">
      <c r="G136">
        <v>114</v>
      </c>
      <c r="H136">
        <v>0.50829999999999997</v>
      </c>
      <c r="I136">
        <v>0.33260000000000001</v>
      </c>
      <c r="J136">
        <v>0.15920000000000001</v>
      </c>
      <c r="K136">
        <v>0</v>
      </c>
      <c r="L136">
        <v>0</v>
      </c>
      <c r="M136">
        <v>100.4</v>
      </c>
      <c r="N136">
        <v>2.9780000000000001E-2</v>
      </c>
      <c r="O136">
        <v>1.573</v>
      </c>
      <c r="P136">
        <v>188.3</v>
      </c>
      <c r="Q136">
        <v>188.3</v>
      </c>
      <c r="R136">
        <v>195.5</v>
      </c>
      <c r="S136">
        <v>195.4</v>
      </c>
      <c r="T136">
        <v>206.6</v>
      </c>
      <c r="U136">
        <v>191.9</v>
      </c>
      <c r="V136">
        <v>788.3</v>
      </c>
      <c r="W136">
        <v>665.3</v>
      </c>
      <c r="X136">
        <v>1.482</v>
      </c>
      <c r="Y136">
        <v>0.34920000000000001</v>
      </c>
      <c r="Z136">
        <v>3692</v>
      </c>
      <c r="AA136">
        <v>3404</v>
      </c>
      <c r="AB136">
        <v>178.3</v>
      </c>
      <c r="AC136">
        <v>128.30000000000001</v>
      </c>
      <c r="AD136">
        <v>3.734</v>
      </c>
      <c r="AE136">
        <v>3.2360000000000002</v>
      </c>
      <c r="AF136">
        <v>1.516</v>
      </c>
      <c r="AG136">
        <v>0.25469999999999998</v>
      </c>
    </row>
    <row r="137" spans="7:33" x14ac:dyDescent="0.25">
      <c r="G137">
        <v>115</v>
      </c>
      <c r="H137">
        <v>0.50839999999999996</v>
      </c>
      <c r="I137">
        <v>0.33239999999999997</v>
      </c>
      <c r="J137">
        <v>0.15920000000000001</v>
      </c>
      <c r="K137">
        <v>0</v>
      </c>
      <c r="L137">
        <v>0</v>
      </c>
      <c r="M137">
        <v>100.3</v>
      </c>
      <c r="N137">
        <v>3.0370000000000001E-2</v>
      </c>
      <c r="O137">
        <v>1.5629999999999999</v>
      </c>
      <c r="P137">
        <v>189.6</v>
      </c>
      <c r="Q137">
        <v>189.5</v>
      </c>
      <c r="R137">
        <v>194.7</v>
      </c>
      <c r="S137">
        <v>194.6</v>
      </c>
      <c r="T137">
        <v>206.8</v>
      </c>
      <c r="U137">
        <v>192.1</v>
      </c>
      <c r="V137">
        <v>787.7</v>
      </c>
      <c r="W137">
        <v>680.7</v>
      </c>
      <c r="X137">
        <v>1.4770000000000001</v>
      </c>
      <c r="Y137">
        <v>0.35110000000000002</v>
      </c>
      <c r="Z137">
        <v>3642</v>
      </c>
      <c r="AA137">
        <v>3360</v>
      </c>
      <c r="AB137">
        <v>135.5</v>
      </c>
      <c r="AC137">
        <v>125.3</v>
      </c>
      <c r="AD137">
        <v>4.0510000000000002</v>
      </c>
      <c r="AE137">
        <v>3.5539999999999998</v>
      </c>
      <c r="AF137">
        <v>1.226</v>
      </c>
      <c r="AG137">
        <v>0.2646</v>
      </c>
    </row>
    <row r="138" spans="7:33" x14ac:dyDescent="0.25">
      <c r="G138">
        <v>116</v>
      </c>
      <c r="H138">
        <v>0.50860000000000005</v>
      </c>
      <c r="I138">
        <v>0.3322</v>
      </c>
      <c r="J138">
        <v>0.15920000000000001</v>
      </c>
      <c r="K138">
        <v>0</v>
      </c>
      <c r="L138">
        <v>0</v>
      </c>
      <c r="M138">
        <v>100.1</v>
      </c>
      <c r="N138">
        <v>2.9919999999999999E-2</v>
      </c>
      <c r="O138">
        <v>1.573</v>
      </c>
      <c r="P138">
        <v>188.8</v>
      </c>
      <c r="Q138">
        <v>188.7</v>
      </c>
      <c r="R138">
        <v>195.9</v>
      </c>
      <c r="S138">
        <v>195.9</v>
      </c>
      <c r="T138">
        <v>206.8</v>
      </c>
      <c r="U138">
        <v>192.3</v>
      </c>
      <c r="V138">
        <v>786.5</v>
      </c>
      <c r="W138">
        <v>673</v>
      </c>
      <c r="X138">
        <v>1.484</v>
      </c>
      <c r="Y138">
        <v>0.35310000000000002</v>
      </c>
      <c r="Z138">
        <v>3777</v>
      </c>
      <c r="AA138">
        <v>3485</v>
      </c>
      <c r="AB138">
        <v>173.6</v>
      </c>
      <c r="AC138">
        <v>132.4</v>
      </c>
      <c r="AD138">
        <v>3.544</v>
      </c>
      <c r="AE138">
        <v>3.0339999999999998</v>
      </c>
      <c r="AF138">
        <v>1.534</v>
      </c>
      <c r="AG138">
        <v>0.25019999999999998</v>
      </c>
    </row>
    <row r="139" spans="7:33" x14ac:dyDescent="0.25">
      <c r="G139">
        <v>117</v>
      </c>
      <c r="H139">
        <v>0.50770000000000004</v>
      </c>
      <c r="I139">
        <v>0.33229999999999998</v>
      </c>
      <c r="J139">
        <v>0.16</v>
      </c>
      <c r="K139">
        <v>0</v>
      </c>
      <c r="L139">
        <v>0</v>
      </c>
      <c r="M139">
        <v>100.3</v>
      </c>
      <c r="N139">
        <v>3.09E-2</v>
      </c>
      <c r="O139">
        <v>1.5640000000000001</v>
      </c>
      <c r="P139">
        <v>190.1</v>
      </c>
      <c r="Q139">
        <v>190</v>
      </c>
      <c r="R139">
        <v>195.4</v>
      </c>
      <c r="S139">
        <v>195.3</v>
      </c>
      <c r="T139">
        <v>206.9</v>
      </c>
      <c r="U139">
        <v>192.7</v>
      </c>
      <c r="V139">
        <v>787.5</v>
      </c>
      <c r="W139">
        <v>697.2</v>
      </c>
      <c r="X139">
        <v>1.48</v>
      </c>
      <c r="Y139">
        <v>0.3543</v>
      </c>
      <c r="Z139">
        <v>3807</v>
      </c>
      <c r="AA139">
        <v>3518</v>
      </c>
      <c r="AB139">
        <v>141.1</v>
      </c>
      <c r="AC139">
        <v>133.4</v>
      </c>
      <c r="AD139">
        <v>4.2110000000000003</v>
      </c>
      <c r="AE139">
        <v>3.6890000000000001</v>
      </c>
      <c r="AF139">
        <v>1.173</v>
      </c>
      <c r="AG139">
        <v>0.25119999999999998</v>
      </c>
    </row>
    <row r="140" spans="7:33" x14ac:dyDescent="0.25">
      <c r="G140">
        <v>118</v>
      </c>
      <c r="H140">
        <v>0.50749999999999995</v>
      </c>
      <c r="I140">
        <v>0.33229999999999998</v>
      </c>
      <c r="J140">
        <v>0.16020000000000001</v>
      </c>
      <c r="K140">
        <v>0</v>
      </c>
      <c r="L140">
        <v>0</v>
      </c>
      <c r="M140">
        <v>99.5</v>
      </c>
      <c r="N140">
        <v>2.9049999999999999E-2</v>
      </c>
      <c r="O140">
        <v>1.573</v>
      </c>
      <c r="P140">
        <v>189.2</v>
      </c>
      <c r="Q140">
        <v>189.1</v>
      </c>
      <c r="R140">
        <v>196.4</v>
      </c>
      <c r="S140">
        <v>196.4</v>
      </c>
      <c r="T140">
        <v>208.2</v>
      </c>
      <c r="U140">
        <v>192.8</v>
      </c>
      <c r="V140">
        <v>782.2</v>
      </c>
      <c r="W140">
        <v>655.6</v>
      </c>
      <c r="X140">
        <v>1.4790000000000001</v>
      </c>
      <c r="Y140">
        <v>0.35549999999999998</v>
      </c>
      <c r="Z140">
        <v>3506</v>
      </c>
      <c r="AA140">
        <v>3225</v>
      </c>
      <c r="AB140">
        <v>151.80000000000001</v>
      </c>
      <c r="AC140">
        <v>119.4</v>
      </c>
      <c r="AD140">
        <v>3.6459999999999999</v>
      </c>
      <c r="AE140">
        <v>3.1589999999999998</v>
      </c>
      <c r="AF140">
        <v>1.401</v>
      </c>
      <c r="AG140">
        <v>0.25119999999999998</v>
      </c>
    </row>
    <row r="141" spans="7:33" x14ac:dyDescent="0.25">
      <c r="G141">
        <v>119</v>
      </c>
      <c r="H141">
        <v>0.50529999999999997</v>
      </c>
      <c r="I141">
        <v>0.3327</v>
      </c>
      <c r="J141">
        <v>0.16200000000000001</v>
      </c>
      <c r="K141">
        <v>0</v>
      </c>
      <c r="L141">
        <v>0</v>
      </c>
      <c r="M141">
        <v>100.3</v>
      </c>
      <c r="N141">
        <v>3.1469999999999998E-2</v>
      </c>
      <c r="O141">
        <v>1.5629999999999999</v>
      </c>
      <c r="P141">
        <v>190.6</v>
      </c>
      <c r="Q141">
        <v>190.5</v>
      </c>
      <c r="R141">
        <v>196</v>
      </c>
      <c r="S141">
        <v>196</v>
      </c>
      <c r="T141">
        <v>207.2</v>
      </c>
      <c r="U141">
        <v>193.3</v>
      </c>
      <c r="V141">
        <v>787.4</v>
      </c>
      <c r="W141">
        <v>711.3</v>
      </c>
      <c r="X141">
        <v>1.48</v>
      </c>
      <c r="Y141">
        <v>0.35470000000000002</v>
      </c>
      <c r="Z141">
        <v>3876</v>
      </c>
      <c r="AA141">
        <v>3583</v>
      </c>
      <c r="AB141">
        <v>145.5</v>
      </c>
      <c r="AC141">
        <v>136.9</v>
      </c>
      <c r="AD141">
        <v>4.1500000000000004</v>
      </c>
      <c r="AE141">
        <v>3.6059999999999999</v>
      </c>
      <c r="AF141">
        <v>1.208</v>
      </c>
      <c r="AG141">
        <v>0.26369999999999999</v>
      </c>
    </row>
    <row r="142" spans="7:33" x14ac:dyDescent="0.25">
      <c r="G142">
        <v>120</v>
      </c>
      <c r="H142">
        <v>0.50270000000000004</v>
      </c>
      <c r="I142">
        <v>0.3332</v>
      </c>
      <c r="J142">
        <v>0.1641</v>
      </c>
      <c r="K142">
        <v>0</v>
      </c>
      <c r="L142">
        <v>0</v>
      </c>
      <c r="M142">
        <v>100.3</v>
      </c>
      <c r="N142">
        <v>3.1370000000000002E-2</v>
      </c>
      <c r="O142">
        <v>1.5629999999999999</v>
      </c>
      <c r="P142">
        <v>191.2</v>
      </c>
      <c r="Q142">
        <v>191.1</v>
      </c>
      <c r="R142">
        <v>196.7</v>
      </c>
      <c r="S142">
        <v>196.6</v>
      </c>
      <c r="T142">
        <v>207</v>
      </c>
      <c r="U142">
        <v>193.9</v>
      </c>
      <c r="V142">
        <v>787</v>
      </c>
      <c r="W142">
        <v>710.5</v>
      </c>
      <c r="X142">
        <v>1.484</v>
      </c>
      <c r="Y142">
        <v>0.35520000000000002</v>
      </c>
      <c r="Z142">
        <v>4124</v>
      </c>
      <c r="AA142">
        <v>3820</v>
      </c>
      <c r="AB142">
        <v>158.6</v>
      </c>
      <c r="AC142">
        <v>149.69999999999999</v>
      </c>
      <c r="AD142">
        <v>4.53</v>
      </c>
      <c r="AE142">
        <v>3.9860000000000002</v>
      </c>
      <c r="AF142">
        <v>0.99250000000000005</v>
      </c>
      <c r="AG142">
        <v>0.24490000000000001</v>
      </c>
    </row>
    <row r="143" spans="7:33" x14ac:dyDescent="0.25">
      <c r="G143">
        <v>121</v>
      </c>
      <c r="H143">
        <v>0.50049999999999994</v>
      </c>
      <c r="I143">
        <v>0.33360000000000001</v>
      </c>
      <c r="J143">
        <v>0.16600000000000001</v>
      </c>
      <c r="K143">
        <v>0</v>
      </c>
      <c r="L143">
        <v>0</v>
      </c>
      <c r="M143">
        <v>100.3</v>
      </c>
      <c r="N143">
        <v>3.108E-2</v>
      </c>
      <c r="O143">
        <v>1.5629999999999999</v>
      </c>
      <c r="P143">
        <v>191.7</v>
      </c>
      <c r="Q143">
        <v>191.6</v>
      </c>
      <c r="R143">
        <v>197.2</v>
      </c>
      <c r="S143">
        <v>197.2</v>
      </c>
      <c r="T143">
        <v>207.2</v>
      </c>
      <c r="U143">
        <v>194.4</v>
      </c>
      <c r="V143">
        <v>787.2</v>
      </c>
      <c r="W143">
        <v>705.3</v>
      </c>
      <c r="X143">
        <v>1.4850000000000001</v>
      </c>
      <c r="Y143">
        <v>0.35560000000000003</v>
      </c>
      <c r="Z143">
        <v>4236</v>
      </c>
      <c r="AA143">
        <v>3928</v>
      </c>
      <c r="AB143">
        <v>186</v>
      </c>
      <c r="AC143">
        <v>155.80000000000001</v>
      </c>
      <c r="AD143">
        <v>4.343</v>
      </c>
      <c r="AE143">
        <v>3.8069999999999999</v>
      </c>
      <c r="AF143">
        <v>1.1930000000000001</v>
      </c>
      <c r="AG143">
        <v>0.24990000000000001</v>
      </c>
    </row>
    <row r="144" spans="7:33" x14ac:dyDescent="0.25">
      <c r="G144">
        <v>122</v>
      </c>
      <c r="H144">
        <v>0.49819999999999998</v>
      </c>
      <c r="I144">
        <v>0.33400000000000002</v>
      </c>
      <c r="J144">
        <v>0.1678</v>
      </c>
      <c r="K144">
        <v>0</v>
      </c>
      <c r="L144">
        <v>0</v>
      </c>
      <c r="M144">
        <v>100.3</v>
      </c>
      <c r="N144">
        <v>3.0880000000000001E-2</v>
      </c>
      <c r="O144">
        <v>1.5629999999999999</v>
      </c>
      <c r="P144">
        <v>192.1</v>
      </c>
      <c r="Q144">
        <v>192</v>
      </c>
      <c r="R144">
        <v>197.8</v>
      </c>
      <c r="S144">
        <v>197.8</v>
      </c>
      <c r="T144">
        <v>208.2</v>
      </c>
      <c r="U144">
        <v>194.9</v>
      </c>
      <c r="V144">
        <v>787</v>
      </c>
      <c r="W144">
        <v>702.1</v>
      </c>
      <c r="X144">
        <v>1.4830000000000001</v>
      </c>
      <c r="Y144">
        <v>0.35599999999999998</v>
      </c>
      <c r="Z144">
        <v>4075</v>
      </c>
      <c r="AA144">
        <v>3773</v>
      </c>
      <c r="AB144">
        <v>174.7</v>
      </c>
      <c r="AC144">
        <v>147.4</v>
      </c>
      <c r="AD144">
        <v>4.53</v>
      </c>
      <c r="AE144">
        <v>3.9969999999999999</v>
      </c>
      <c r="AF144">
        <v>0.97550000000000003</v>
      </c>
      <c r="AG144">
        <v>0.2397</v>
      </c>
    </row>
    <row r="145" spans="7:33" x14ac:dyDescent="0.25">
      <c r="G145">
        <v>123</v>
      </c>
      <c r="H145">
        <v>0.49609999999999999</v>
      </c>
      <c r="I145">
        <v>0.33439999999999998</v>
      </c>
      <c r="J145">
        <v>0.1696</v>
      </c>
      <c r="K145">
        <v>0</v>
      </c>
      <c r="L145">
        <v>0</v>
      </c>
      <c r="M145">
        <v>100.4</v>
      </c>
      <c r="N145">
        <v>2.9929999999999998E-2</v>
      </c>
      <c r="O145">
        <v>1.5640000000000001</v>
      </c>
      <c r="P145">
        <v>192.5</v>
      </c>
      <c r="Q145">
        <v>192.5</v>
      </c>
      <c r="R145">
        <v>198.4</v>
      </c>
      <c r="S145">
        <v>198.3</v>
      </c>
      <c r="T145">
        <v>208.9</v>
      </c>
      <c r="U145">
        <v>195.4</v>
      </c>
      <c r="V145">
        <v>788</v>
      </c>
      <c r="W145">
        <v>681.7</v>
      </c>
      <c r="X145">
        <v>1.482</v>
      </c>
      <c r="Y145">
        <v>0.35620000000000002</v>
      </c>
      <c r="Z145">
        <v>4012</v>
      </c>
      <c r="AA145">
        <v>3713</v>
      </c>
      <c r="AB145">
        <v>202.8</v>
      </c>
      <c r="AC145">
        <v>144.19999999999999</v>
      </c>
      <c r="AD145">
        <v>3.839</v>
      </c>
      <c r="AE145">
        <v>3.339</v>
      </c>
      <c r="AF145">
        <v>1.2090000000000001</v>
      </c>
      <c r="AG145">
        <v>0.24759999999999999</v>
      </c>
    </row>
    <row r="146" spans="7:33" x14ac:dyDescent="0.25">
      <c r="G146">
        <v>124</v>
      </c>
      <c r="H146">
        <v>0.49380000000000002</v>
      </c>
      <c r="I146">
        <v>0.33479999999999999</v>
      </c>
      <c r="J146">
        <v>0.1714</v>
      </c>
      <c r="K146">
        <v>0</v>
      </c>
      <c r="L146">
        <v>0</v>
      </c>
      <c r="M146">
        <v>100.4</v>
      </c>
      <c r="N146">
        <v>2.9219999999999999E-2</v>
      </c>
      <c r="O146">
        <v>1.5640000000000001</v>
      </c>
      <c r="P146">
        <v>193</v>
      </c>
      <c r="Q146">
        <v>192.9</v>
      </c>
      <c r="R146">
        <v>198.9</v>
      </c>
      <c r="S146">
        <v>198.9</v>
      </c>
      <c r="T146">
        <v>209.4</v>
      </c>
      <c r="U146">
        <v>196</v>
      </c>
      <c r="V146">
        <v>787.9</v>
      </c>
      <c r="W146">
        <v>666.8</v>
      </c>
      <c r="X146">
        <v>1.482</v>
      </c>
      <c r="Y146">
        <v>0.35670000000000002</v>
      </c>
      <c r="Z146">
        <v>4027</v>
      </c>
      <c r="AA146">
        <v>3728</v>
      </c>
      <c r="AB146">
        <v>156</v>
      </c>
      <c r="AC146">
        <v>145</v>
      </c>
      <c r="AD146">
        <v>3.9329999999999998</v>
      </c>
      <c r="AE146">
        <v>3.4540000000000002</v>
      </c>
      <c r="AF146">
        <v>1.111</v>
      </c>
      <c r="AG146">
        <v>0.2452</v>
      </c>
    </row>
    <row r="147" spans="7:33" x14ac:dyDescent="0.25">
      <c r="G147">
        <v>125</v>
      </c>
      <c r="H147">
        <v>0.49149999999999999</v>
      </c>
      <c r="I147">
        <v>0.3352</v>
      </c>
      <c r="J147">
        <v>0.17330000000000001</v>
      </c>
      <c r="K147">
        <v>0</v>
      </c>
      <c r="L147">
        <v>0</v>
      </c>
      <c r="M147">
        <v>100.4</v>
      </c>
      <c r="N147">
        <v>2.903E-2</v>
      </c>
      <c r="O147">
        <v>1.5640000000000001</v>
      </c>
      <c r="P147">
        <v>193.4</v>
      </c>
      <c r="Q147">
        <v>193.4</v>
      </c>
      <c r="R147">
        <v>199.6</v>
      </c>
      <c r="S147">
        <v>199.5</v>
      </c>
      <c r="T147">
        <v>210.2</v>
      </c>
      <c r="U147">
        <v>196.5</v>
      </c>
      <c r="V147">
        <v>788</v>
      </c>
      <c r="W147">
        <v>663.9</v>
      </c>
      <c r="X147">
        <v>1.48</v>
      </c>
      <c r="Y147">
        <v>0.35709999999999997</v>
      </c>
      <c r="Z147">
        <v>3935</v>
      </c>
      <c r="AA147">
        <v>3640</v>
      </c>
      <c r="AB147">
        <v>153.5</v>
      </c>
      <c r="AC147">
        <v>140.4</v>
      </c>
      <c r="AD147">
        <v>3.8540000000000001</v>
      </c>
      <c r="AE147">
        <v>3.3780000000000001</v>
      </c>
      <c r="AF147">
        <v>0.97540000000000004</v>
      </c>
      <c r="AG147">
        <v>0.2306</v>
      </c>
    </row>
    <row r="148" spans="7:33" x14ac:dyDescent="0.25">
      <c r="G148">
        <v>126</v>
      </c>
      <c r="H148">
        <v>0.48909999999999998</v>
      </c>
      <c r="I148">
        <v>0.33560000000000001</v>
      </c>
      <c r="J148">
        <v>0.17530000000000001</v>
      </c>
      <c r="K148">
        <v>0</v>
      </c>
      <c r="L148">
        <v>0</v>
      </c>
      <c r="M148">
        <v>100.3</v>
      </c>
      <c r="N148">
        <v>2.887E-2</v>
      </c>
      <c r="O148">
        <v>1.5649999999999999</v>
      </c>
      <c r="P148">
        <v>193.9</v>
      </c>
      <c r="Q148">
        <v>193.9</v>
      </c>
      <c r="R148">
        <v>200.2</v>
      </c>
      <c r="S148">
        <v>200.1</v>
      </c>
      <c r="T148">
        <v>209.9</v>
      </c>
      <c r="U148">
        <v>197</v>
      </c>
      <c r="V148">
        <v>787.7</v>
      </c>
      <c r="W148">
        <v>661.7</v>
      </c>
      <c r="X148">
        <v>1.484</v>
      </c>
      <c r="Y148">
        <v>0.35770000000000002</v>
      </c>
      <c r="Z148">
        <v>4235</v>
      </c>
      <c r="AA148">
        <v>3926</v>
      </c>
      <c r="AB148">
        <v>169.3</v>
      </c>
      <c r="AC148">
        <v>156.30000000000001</v>
      </c>
      <c r="AD148">
        <v>4.1970000000000001</v>
      </c>
      <c r="AE148">
        <v>3.7229999999999999</v>
      </c>
      <c r="AF148">
        <v>0.98260000000000003</v>
      </c>
      <c r="AG148">
        <v>0.2243</v>
      </c>
    </row>
    <row r="149" spans="7:33" x14ac:dyDescent="0.25">
      <c r="G149">
        <v>127</v>
      </c>
      <c r="H149">
        <v>0.48699999999999999</v>
      </c>
      <c r="I149">
        <v>0.33600000000000002</v>
      </c>
      <c r="J149">
        <v>0.17699999999999999</v>
      </c>
      <c r="K149">
        <v>0</v>
      </c>
      <c r="L149">
        <v>0</v>
      </c>
      <c r="M149">
        <v>100.4</v>
      </c>
      <c r="N149">
        <v>2.8570000000000002E-2</v>
      </c>
      <c r="O149">
        <v>1.5649999999999999</v>
      </c>
      <c r="P149">
        <v>194.4</v>
      </c>
      <c r="Q149">
        <v>194.3</v>
      </c>
      <c r="R149">
        <v>200.7</v>
      </c>
      <c r="S149">
        <v>200.6</v>
      </c>
      <c r="T149">
        <v>210</v>
      </c>
      <c r="U149">
        <v>197.5</v>
      </c>
      <c r="V149">
        <v>787.7</v>
      </c>
      <c r="W149">
        <v>656.1</v>
      </c>
      <c r="X149">
        <v>1.486</v>
      </c>
      <c r="Y149">
        <v>0.35820000000000002</v>
      </c>
      <c r="Z149">
        <v>4359</v>
      </c>
      <c r="AA149">
        <v>4045</v>
      </c>
      <c r="AB149">
        <v>169.7</v>
      </c>
      <c r="AC149">
        <v>163.19999999999999</v>
      </c>
      <c r="AD149">
        <v>4.2969999999999997</v>
      </c>
      <c r="AE149">
        <v>3.8330000000000002</v>
      </c>
      <c r="AF149">
        <v>1.038</v>
      </c>
      <c r="AG149">
        <v>0.23469999999999999</v>
      </c>
    </row>
    <row r="150" spans="7:33" x14ac:dyDescent="0.25">
      <c r="G150">
        <v>128</v>
      </c>
      <c r="H150">
        <v>0.4854</v>
      </c>
      <c r="I150">
        <v>0.33629999999999999</v>
      </c>
      <c r="J150">
        <v>0.1784</v>
      </c>
      <c r="K150">
        <v>0</v>
      </c>
      <c r="L150">
        <v>0</v>
      </c>
      <c r="M150">
        <v>100.4</v>
      </c>
      <c r="N150">
        <v>2.8230000000000002E-2</v>
      </c>
      <c r="O150">
        <v>1.5649999999999999</v>
      </c>
      <c r="P150">
        <v>194.8</v>
      </c>
      <c r="Q150">
        <v>194.8</v>
      </c>
      <c r="R150">
        <v>201</v>
      </c>
      <c r="S150">
        <v>201</v>
      </c>
      <c r="T150">
        <v>211.3</v>
      </c>
      <c r="U150">
        <v>197.9</v>
      </c>
      <c r="V150">
        <v>788.4</v>
      </c>
      <c r="W150">
        <v>649.5</v>
      </c>
      <c r="X150">
        <v>1.482</v>
      </c>
      <c r="Y150">
        <v>0.3584</v>
      </c>
      <c r="Z150">
        <v>4057</v>
      </c>
      <c r="AA150">
        <v>3756</v>
      </c>
      <c r="AB150">
        <v>181.8</v>
      </c>
      <c r="AC150">
        <v>146.9</v>
      </c>
      <c r="AD150">
        <v>3.4369999999999998</v>
      </c>
      <c r="AE150">
        <v>2.984</v>
      </c>
      <c r="AF150">
        <v>1.109</v>
      </c>
      <c r="AG150">
        <v>0.24429999999999999</v>
      </c>
    </row>
    <row r="151" spans="7:33" x14ac:dyDescent="0.25">
      <c r="G151">
        <v>129</v>
      </c>
      <c r="H151">
        <v>0.48399999999999999</v>
      </c>
      <c r="I151">
        <v>0.33650000000000002</v>
      </c>
      <c r="J151">
        <v>0.1794</v>
      </c>
      <c r="K151">
        <v>0</v>
      </c>
      <c r="L151">
        <v>0</v>
      </c>
      <c r="M151">
        <v>100.4</v>
      </c>
      <c r="N151">
        <v>2.8199999999999999E-2</v>
      </c>
      <c r="O151">
        <v>1.5649999999999999</v>
      </c>
      <c r="P151">
        <v>195.3</v>
      </c>
      <c r="Q151">
        <v>195.2</v>
      </c>
      <c r="R151">
        <v>201.5</v>
      </c>
      <c r="S151">
        <v>201.5</v>
      </c>
      <c r="T151">
        <v>211.9</v>
      </c>
      <c r="U151">
        <v>198.4</v>
      </c>
      <c r="V151">
        <v>788.2</v>
      </c>
      <c r="W151">
        <v>651.4</v>
      </c>
      <c r="X151">
        <v>1.4810000000000001</v>
      </c>
      <c r="Y151">
        <v>0.36</v>
      </c>
      <c r="Z151">
        <v>4021</v>
      </c>
      <c r="AA151">
        <v>3721</v>
      </c>
      <c r="AB151">
        <v>157.69999999999999</v>
      </c>
      <c r="AC151">
        <v>144.9</v>
      </c>
      <c r="AD151">
        <v>3.585</v>
      </c>
      <c r="AE151">
        <v>3.13</v>
      </c>
      <c r="AF151">
        <v>1.3680000000000001</v>
      </c>
      <c r="AG151">
        <v>0.25900000000000001</v>
      </c>
    </row>
    <row r="152" spans="7:33" x14ac:dyDescent="0.25">
      <c r="G152">
        <v>130</v>
      </c>
      <c r="H152">
        <v>0.4839</v>
      </c>
      <c r="I152">
        <v>0.3367</v>
      </c>
      <c r="J152">
        <v>0.17949999999999999</v>
      </c>
      <c r="K152">
        <v>0</v>
      </c>
      <c r="L152">
        <v>0</v>
      </c>
      <c r="M152">
        <v>100.4</v>
      </c>
      <c r="N152">
        <v>2.785E-2</v>
      </c>
      <c r="O152">
        <v>1.5649999999999999</v>
      </c>
      <c r="P152">
        <v>195.7</v>
      </c>
      <c r="Q152">
        <v>195.6</v>
      </c>
      <c r="R152">
        <v>202.1</v>
      </c>
      <c r="S152">
        <v>202</v>
      </c>
      <c r="T152">
        <v>212.5</v>
      </c>
      <c r="U152">
        <v>198.9</v>
      </c>
      <c r="V152">
        <v>788</v>
      </c>
      <c r="W152">
        <v>648.1</v>
      </c>
      <c r="X152">
        <v>1.48</v>
      </c>
      <c r="Y152">
        <v>0.36349999999999999</v>
      </c>
      <c r="Z152">
        <v>3980</v>
      </c>
      <c r="AA152">
        <v>3682</v>
      </c>
      <c r="AB152">
        <v>152.4</v>
      </c>
      <c r="AC152">
        <v>142.9</v>
      </c>
      <c r="AD152">
        <v>3.9660000000000002</v>
      </c>
      <c r="AE152">
        <v>3.5169999999999999</v>
      </c>
      <c r="AF152">
        <v>1.167</v>
      </c>
      <c r="AG152">
        <v>0.24279999999999999</v>
      </c>
    </row>
    <row r="153" spans="7:33" x14ac:dyDescent="0.25">
      <c r="G153">
        <v>131</v>
      </c>
      <c r="H153">
        <v>0.48370000000000002</v>
      </c>
      <c r="I153">
        <v>0.33679999999999999</v>
      </c>
      <c r="J153">
        <v>0.17949999999999999</v>
      </c>
      <c r="K153">
        <v>0</v>
      </c>
      <c r="L153">
        <v>0</v>
      </c>
      <c r="M153">
        <v>100.3</v>
      </c>
      <c r="N153">
        <v>2.8729999999999999E-2</v>
      </c>
      <c r="O153">
        <v>1.5649999999999999</v>
      </c>
      <c r="P153">
        <v>196.2</v>
      </c>
      <c r="Q153">
        <v>196.1</v>
      </c>
      <c r="R153">
        <v>202.6</v>
      </c>
      <c r="S153">
        <v>202.6</v>
      </c>
      <c r="T153">
        <v>212.1</v>
      </c>
      <c r="U153">
        <v>199.4</v>
      </c>
      <c r="V153">
        <v>787.7</v>
      </c>
      <c r="W153">
        <v>674.1</v>
      </c>
      <c r="X153">
        <v>1.484</v>
      </c>
      <c r="Y153">
        <v>0.36730000000000002</v>
      </c>
      <c r="Z153">
        <v>4272</v>
      </c>
      <c r="AA153">
        <v>3961</v>
      </c>
      <c r="AB153">
        <v>164.9</v>
      </c>
      <c r="AC153">
        <v>158.6</v>
      </c>
      <c r="AD153">
        <v>3.8969999999999998</v>
      </c>
      <c r="AE153">
        <v>3.4119999999999999</v>
      </c>
      <c r="AF153">
        <v>0.93069999999999997</v>
      </c>
      <c r="AG153">
        <v>0.2266</v>
      </c>
    </row>
    <row r="154" spans="7:33" x14ac:dyDescent="0.25">
      <c r="G154">
        <v>132</v>
      </c>
      <c r="H154">
        <v>0.48359999999999997</v>
      </c>
      <c r="I154">
        <v>0.33689999999999998</v>
      </c>
      <c r="J154">
        <v>0.17949999999999999</v>
      </c>
      <c r="K154">
        <v>0</v>
      </c>
      <c r="L154">
        <v>0</v>
      </c>
      <c r="M154">
        <v>100.4</v>
      </c>
      <c r="N154">
        <v>2.7879999999999999E-2</v>
      </c>
      <c r="O154">
        <v>1.5649999999999999</v>
      </c>
      <c r="P154">
        <v>196.6</v>
      </c>
      <c r="Q154">
        <v>196.6</v>
      </c>
      <c r="R154">
        <v>202.9</v>
      </c>
      <c r="S154">
        <v>202.8</v>
      </c>
      <c r="T154">
        <v>213.1</v>
      </c>
      <c r="U154">
        <v>199.7</v>
      </c>
      <c r="V154">
        <v>788.4</v>
      </c>
      <c r="W154">
        <v>657.8</v>
      </c>
      <c r="X154">
        <v>1.4810000000000001</v>
      </c>
      <c r="Y154">
        <v>0.36980000000000002</v>
      </c>
      <c r="Z154">
        <v>4058</v>
      </c>
      <c r="AA154">
        <v>3757</v>
      </c>
      <c r="AB154">
        <v>198.8</v>
      </c>
      <c r="AC154">
        <v>147</v>
      </c>
      <c r="AD154">
        <v>3.48</v>
      </c>
      <c r="AE154">
        <v>3.0230000000000001</v>
      </c>
      <c r="AF154">
        <v>1.4259999999999999</v>
      </c>
      <c r="AG154">
        <v>0.26340000000000002</v>
      </c>
    </row>
    <row r="155" spans="7:33" x14ac:dyDescent="0.25">
      <c r="G155">
        <v>133</v>
      </c>
      <c r="H155">
        <v>0.4834</v>
      </c>
      <c r="I155">
        <v>0.33700000000000002</v>
      </c>
      <c r="J155">
        <v>0.17960000000000001</v>
      </c>
      <c r="K155">
        <v>0</v>
      </c>
      <c r="L155">
        <v>0</v>
      </c>
      <c r="M155">
        <v>100.3</v>
      </c>
      <c r="N155">
        <v>2.835E-2</v>
      </c>
      <c r="O155">
        <v>1.5649999999999999</v>
      </c>
      <c r="P155">
        <v>197.1</v>
      </c>
      <c r="Q155">
        <v>197</v>
      </c>
      <c r="R155">
        <v>203.4</v>
      </c>
      <c r="S155">
        <v>203.4</v>
      </c>
      <c r="T155">
        <v>213.8</v>
      </c>
      <c r="U155">
        <v>200.2</v>
      </c>
      <c r="V155">
        <v>787.9</v>
      </c>
      <c r="W155">
        <v>674.1</v>
      </c>
      <c r="X155">
        <v>1.48</v>
      </c>
      <c r="Y155">
        <v>0.3735</v>
      </c>
      <c r="Z155">
        <v>3982</v>
      </c>
      <c r="AA155">
        <v>3683</v>
      </c>
      <c r="AB155">
        <v>152.5</v>
      </c>
      <c r="AC155">
        <v>143.1</v>
      </c>
      <c r="AD155">
        <v>3.8119999999999998</v>
      </c>
      <c r="AE155">
        <v>3.3330000000000002</v>
      </c>
      <c r="AF155">
        <v>1.472</v>
      </c>
      <c r="AG155">
        <v>0.2666</v>
      </c>
    </row>
    <row r="156" spans="7:33" x14ac:dyDescent="0.25">
      <c r="G156">
        <v>134</v>
      </c>
      <c r="H156">
        <v>0.48330000000000001</v>
      </c>
      <c r="I156">
        <v>0.33710000000000001</v>
      </c>
      <c r="J156">
        <v>0.17960000000000001</v>
      </c>
      <c r="K156">
        <v>0</v>
      </c>
      <c r="L156">
        <v>0</v>
      </c>
      <c r="M156">
        <v>100.4</v>
      </c>
      <c r="N156">
        <v>2.7830000000000001E-2</v>
      </c>
      <c r="O156">
        <v>1.5649999999999999</v>
      </c>
      <c r="P156">
        <v>197.5</v>
      </c>
      <c r="Q156">
        <v>197.4</v>
      </c>
      <c r="R156">
        <v>203.9</v>
      </c>
      <c r="S156">
        <v>203.8</v>
      </c>
      <c r="T156">
        <v>214.5</v>
      </c>
      <c r="U156">
        <v>200.7</v>
      </c>
      <c r="V156">
        <v>788.3</v>
      </c>
      <c r="W156">
        <v>666.6</v>
      </c>
      <c r="X156">
        <v>1.478</v>
      </c>
      <c r="Y156">
        <v>0.37680000000000002</v>
      </c>
      <c r="Z156">
        <v>3902</v>
      </c>
      <c r="AA156">
        <v>3606</v>
      </c>
      <c r="AB156">
        <v>150.69999999999999</v>
      </c>
      <c r="AC156">
        <v>139</v>
      </c>
      <c r="AD156">
        <v>3.6480000000000001</v>
      </c>
      <c r="AE156">
        <v>3.1819999999999999</v>
      </c>
      <c r="AF156">
        <v>1.401</v>
      </c>
      <c r="AG156">
        <v>0.26140000000000002</v>
      </c>
    </row>
    <row r="157" spans="7:33" x14ac:dyDescent="0.25">
      <c r="G157">
        <v>135</v>
      </c>
      <c r="H157">
        <v>0.48309999999999997</v>
      </c>
      <c r="I157">
        <v>0.3372</v>
      </c>
      <c r="J157">
        <v>0.17960000000000001</v>
      </c>
      <c r="K157">
        <v>0</v>
      </c>
      <c r="L157">
        <v>0</v>
      </c>
      <c r="M157">
        <v>100.3</v>
      </c>
      <c r="N157">
        <v>2.8330000000000001E-2</v>
      </c>
      <c r="O157">
        <v>1.5649999999999999</v>
      </c>
      <c r="P157">
        <v>197.9</v>
      </c>
      <c r="Q157">
        <v>197.9</v>
      </c>
      <c r="R157">
        <v>204.5</v>
      </c>
      <c r="S157">
        <v>204.4</v>
      </c>
      <c r="T157">
        <v>214.3</v>
      </c>
      <c r="U157">
        <v>201.2</v>
      </c>
      <c r="V157">
        <v>787.4</v>
      </c>
      <c r="W157">
        <v>684.3</v>
      </c>
      <c r="X157">
        <v>1.4810000000000001</v>
      </c>
      <c r="Y157">
        <v>0.38080000000000003</v>
      </c>
      <c r="Z157">
        <v>4150</v>
      </c>
      <c r="AA157">
        <v>3843</v>
      </c>
      <c r="AB157">
        <v>155.69999999999999</v>
      </c>
      <c r="AC157">
        <v>152</v>
      </c>
      <c r="AD157">
        <v>4.1520000000000001</v>
      </c>
      <c r="AE157">
        <v>3.661</v>
      </c>
      <c r="AF157">
        <v>1.1419999999999999</v>
      </c>
      <c r="AG157">
        <v>0.23930000000000001</v>
      </c>
    </row>
    <row r="158" spans="7:33" x14ac:dyDescent="0.25">
      <c r="G158">
        <v>136</v>
      </c>
      <c r="H158">
        <v>0.48299999999999998</v>
      </c>
      <c r="I158">
        <v>0.33729999999999999</v>
      </c>
      <c r="J158">
        <v>0.1797</v>
      </c>
      <c r="K158">
        <v>0</v>
      </c>
      <c r="L158">
        <v>0</v>
      </c>
      <c r="M158">
        <v>100.3</v>
      </c>
      <c r="N158">
        <v>2.8500000000000001E-2</v>
      </c>
      <c r="O158">
        <v>1.5649999999999999</v>
      </c>
      <c r="P158">
        <v>198.4</v>
      </c>
      <c r="Q158">
        <v>198.3</v>
      </c>
      <c r="R158">
        <v>204.9</v>
      </c>
      <c r="S158">
        <v>204.8</v>
      </c>
      <c r="T158">
        <v>214.3</v>
      </c>
      <c r="U158">
        <v>201.6</v>
      </c>
      <c r="V158">
        <v>787.6</v>
      </c>
      <c r="W158">
        <v>693.4</v>
      </c>
      <c r="X158">
        <v>1.4830000000000001</v>
      </c>
      <c r="Y158">
        <v>0.38419999999999999</v>
      </c>
      <c r="Z158">
        <v>4284</v>
      </c>
      <c r="AA158">
        <v>3971</v>
      </c>
      <c r="AB158">
        <v>169.1</v>
      </c>
      <c r="AC158">
        <v>159.30000000000001</v>
      </c>
      <c r="AD158">
        <v>4.0670000000000002</v>
      </c>
      <c r="AE158">
        <v>3.5659999999999998</v>
      </c>
      <c r="AF158">
        <v>1.004</v>
      </c>
      <c r="AG158">
        <v>0.23380000000000001</v>
      </c>
    </row>
    <row r="159" spans="7:33" x14ac:dyDescent="0.25">
      <c r="G159">
        <v>137</v>
      </c>
      <c r="H159">
        <v>0.48280000000000001</v>
      </c>
      <c r="I159">
        <v>0.33750000000000002</v>
      </c>
      <c r="J159">
        <v>0.1797</v>
      </c>
      <c r="K159">
        <v>0</v>
      </c>
      <c r="L159">
        <v>0</v>
      </c>
      <c r="M159">
        <v>100.3</v>
      </c>
      <c r="N159">
        <v>2.8369999999999999E-2</v>
      </c>
      <c r="O159">
        <v>1.5640000000000001</v>
      </c>
      <c r="P159">
        <v>198.8</v>
      </c>
      <c r="Q159">
        <v>198.7</v>
      </c>
      <c r="R159">
        <v>205.4</v>
      </c>
      <c r="S159">
        <v>205.3</v>
      </c>
      <c r="T159">
        <v>214.2</v>
      </c>
      <c r="U159">
        <v>202.1</v>
      </c>
      <c r="V159">
        <v>787.2</v>
      </c>
      <c r="W159">
        <v>695.4</v>
      </c>
      <c r="X159">
        <v>1.486</v>
      </c>
      <c r="Y159">
        <v>0.38779999999999998</v>
      </c>
      <c r="Z159">
        <v>4532</v>
      </c>
      <c r="AA159">
        <v>4208</v>
      </c>
      <c r="AB159">
        <v>181.1</v>
      </c>
      <c r="AC159">
        <v>173.5</v>
      </c>
      <c r="AD159">
        <v>4.6029999999999998</v>
      </c>
      <c r="AE159">
        <v>4.101</v>
      </c>
      <c r="AF159">
        <v>0.92390000000000005</v>
      </c>
      <c r="AG159">
        <v>0.2273</v>
      </c>
    </row>
    <row r="160" spans="7:33" x14ac:dyDescent="0.25">
      <c r="G160">
        <v>138</v>
      </c>
      <c r="H160">
        <v>0.48270000000000002</v>
      </c>
      <c r="I160">
        <v>0.33760000000000001</v>
      </c>
      <c r="J160">
        <v>0.17979999999999999</v>
      </c>
      <c r="K160">
        <v>0</v>
      </c>
      <c r="L160">
        <v>0</v>
      </c>
      <c r="M160">
        <v>100.3</v>
      </c>
      <c r="N160">
        <v>2.8049999999999999E-2</v>
      </c>
      <c r="O160">
        <v>1.5640000000000001</v>
      </c>
      <c r="P160">
        <v>199.3</v>
      </c>
      <c r="Q160">
        <v>199.2</v>
      </c>
      <c r="R160">
        <v>205.7</v>
      </c>
      <c r="S160">
        <v>205.7</v>
      </c>
      <c r="T160">
        <v>214.5</v>
      </c>
      <c r="U160">
        <v>202.5</v>
      </c>
      <c r="V160">
        <v>787.4</v>
      </c>
      <c r="W160">
        <v>692.2</v>
      </c>
      <c r="X160">
        <v>1.486</v>
      </c>
      <c r="Y160">
        <v>0.39090000000000003</v>
      </c>
      <c r="Z160">
        <v>4533</v>
      </c>
      <c r="AA160">
        <v>4209</v>
      </c>
      <c r="AB160">
        <v>181.1</v>
      </c>
      <c r="AC160">
        <v>173.4</v>
      </c>
      <c r="AD160">
        <v>4.3019999999999996</v>
      </c>
      <c r="AE160">
        <v>3.8079999999999998</v>
      </c>
      <c r="AF160">
        <v>1.01</v>
      </c>
      <c r="AG160">
        <v>0.2392</v>
      </c>
    </row>
    <row r="161" spans="7:33" x14ac:dyDescent="0.25">
      <c r="G161">
        <v>139</v>
      </c>
      <c r="H161">
        <v>0.48259999999999997</v>
      </c>
      <c r="I161">
        <v>0.3377</v>
      </c>
      <c r="J161">
        <v>0.17979999999999999</v>
      </c>
      <c r="K161">
        <v>0</v>
      </c>
      <c r="L161">
        <v>0</v>
      </c>
      <c r="M161">
        <v>100.3</v>
      </c>
      <c r="N161">
        <v>2.7900000000000001E-2</v>
      </c>
      <c r="O161">
        <v>1.5640000000000001</v>
      </c>
      <c r="P161">
        <v>199.7</v>
      </c>
      <c r="Q161">
        <v>199.6</v>
      </c>
      <c r="R161">
        <v>206.1</v>
      </c>
      <c r="S161">
        <v>206</v>
      </c>
      <c r="T161">
        <v>215.5</v>
      </c>
      <c r="U161">
        <v>202.9</v>
      </c>
      <c r="V161">
        <v>787.6</v>
      </c>
      <c r="W161">
        <v>693.3</v>
      </c>
      <c r="X161">
        <v>1.484</v>
      </c>
      <c r="Y161">
        <v>0.39410000000000001</v>
      </c>
      <c r="Z161">
        <v>4314</v>
      </c>
      <c r="AA161">
        <v>3999</v>
      </c>
      <c r="AB161">
        <v>176.9</v>
      </c>
      <c r="AC161">
        <v>160.9</v>
      </c>
      <c r="AD161">
        <v>4.0469999999999997</v>
      </c>
      <c r="AE161">
        <v>3.556</v>
      </c>
      <c r="AF161">
        <v>1.101</v>
      </c>
      <c r="AG161">
        <v>0.24560000000000001</v>
      </c>
    </row>
    <row r="162" spans="7:33" x14ac:dyDescent="0.25">
      <c r="G162">
        <v>140</v>
      </c>
      <c r="H162">
        <v>0.4824</v>
      </c>
      <c r="I162">
        <v>0.33779999999999999</v>
      </c>
      <c r="J162">
        <v>0.17979999999999999</v>
      </c>
      <c r="K162">
        <v>0</v>
      </c>
      <c r="L162">
        <v>0</v>
      </c>
      <c r="M162">
        <v>100.3</v>
      </c>
      <c r="N162">
        <v>2.7830000000000001E-2</v>
      </c>
      <c r="O162">
        <v>1.5649999999999999</v>
      </c>
      <c r="P162">
        <v>200.2</v>
      </c>
      <c r="Q162">
        <v>200.1</v>
      </c>
      <c r="R162">
        <v>206.5</v>
      </c>
      <c r="S162">
        <v>206.5</v>
      </c>
      <c r="T162">
        <v>216</v>
      </c>
      <c r="U162">
        <v>203.3</v>
      </c>
      <c r="V162">
        <v>787.3</v>
      </c>
      <c r="W162">
        <v>697.3</v>
      </c>
      <c r="X162">
        <v>1.484</v>
      </c>
      <c r="Y162">
        <v>0.39800000000000002</v>
      </c>
      <c r="Z162">
        <v>4312</v>
      </c>
      <c r="AA162">
        <v>3996</v>
      </c>
      <c r="AB162">
        <v>171.5</v>
      </c>
      <c r="AC162">
        <v>160.69999999999999</v>
      </c>
      <c r="AD162">
        <v>4.343</v>
      </c>
      <c r="AE162">
        <v>3.8490000000000002</v>
      </c>
      <c r="AF162">
        <v>1.1619999999999999</v>
      </c>
      <c r="AG162">
        <v>0.24709999999999999</v>
      </c>
    </row>
    <row r="163" spans="7:33" x14ac:dyDescent="0.25">
      <c r="G163">
        <v>141</v>
      </c>
      <c r="H163">
        <v>0.48230000000000001</v>
      </c>
      <c r="I163">
        <v>0.33789999999999998</v>
      </c>
      <c r="J163">
        <v>0.1799</v>
      </c>
      <c r="K163">
        <v>0</v>
      </c>
      <c r="L163">
        <v>0</v>
      </c>
      <c r="M163">
        <v>100.3</v>
      </c>
      <c r="N163">
        <v>2.81E-2</v>
      </c>
      <c r="O163">
        <v>1.5640000000000001</v>
      </c>
      <c r="P163">
        <v>200.7</v>
      </c>
      <c r="Q163">
        <v>200.6</v>
      </c>
      <c r="R163">
        <v>207</v>
      </c>
      <c r="S163">
        <v>207</v>
      </c>
      <c r="T163">
        <v>215.8</v>
      </c>
      <c r="U163">
        <v>203.8</v>
      </c>
      <c r="V163">
        <v>787.1</v>
      </c>
      <c r="W163">
        <v>709.9</v>
      </c>
      <c r="X163">
        <v>1.4870000000000001</v>
      </c>
      <c r="Y163">
        <v>0.40200000000000002</v>
      </c>
      <c r="Z163">
        <v>4582</v>
      </c>
      <c r="AA163">
        <v>4254</v>
      </c>
      <c r="AB163">
        <v>180.3</v>
      </c>
      <c r="AC163">
        <v>176.1</v>
      </c>
      <c r="AD163">
        <v>4.5990000000000002</v>
      </c>
      <c r="AE163">
        <v>4.09</v>
      </c>
      <c r="AF163">
        <v>0.98070000000000002</v>
      </c>
      <c r="AG163">
        <v>0.23980000000000001</v>
      </c>
    </row>
    <row r="164" spans="7:33" x14ac:dyDescent="0.25">
      <c r="G164">
        <v>142</v>
      </c>
      <c r="H164">
        <v>0.48220000000000002</v>
      </c>
      <c r="I164">
        <v>0.33800000000000002</v>
      </c>
      <c r="J164">
        <v>0.1799</v>
      </c>
      <c r="K164">
        <v>0</v>
      </c>
      <c r="L164">
        <v>0</v>
      </c>
      <c r="M164">
        <v>100.3</v>
      </c>
      <c r="N164">
        <v>2.7619999999999999E-2</v>
      </c>
      <c r="O164">
        <v>1.5649999999999999</v>
      </c>
      <c r="P164">
        <v>201.1</v>
      </c>
      <c r="Q164">
        <v>201</v>
      </c>
      <c r="R164">
        <v>207.3</v>
      </c>
      <c r="S164">
        <v>207.3</v>
      </c>
      <c r="T164">
        <v>216.5</v>
      </c>
      <c r="U164">
        <v>204.2</v>
      </c>
      <c r="V164">
        <v>787.4</v>
      </c>
      <c r="W164">
        <v>702.3</v>
      </c>
      <c r="X164">
        <v>1.486</v>
      </c>
      <c r="Y164">
        <v>0.40500000000000003</v>
      </c>
      <c r="Z164">
        <v>4447</v>
      </c>
      <c r="AA164">
        <v>4125</v>
      </c>
      <c r="AB164">
        <v>182.8</v>
      </c>
      <c r="AC164">
        <v>168.2</v>
      </c>
      <c r="AD164">
        <v>4.3289999999999997</v>
      </c>
      <c r="AE164">
        <v>3.8340000000000001</v>
      </c>
      <c r="AF164">
        <v>1.1910000000000001</v>
      </c>
      <c r="AG164">
        <v>0.2621</v>
      </c>
    </row>
    <row r="165" spans="7:33" x14ac:dyDescent="0.25">
      <c r="G165">
        <v>143</v>
      </c>
      <c r="H165">
        <v>0.48199999999999998</v>
      </c>
      <c r="I165">
        <v>0.33810000000000001</v>
      </c>
      <c r="J165">
        <v>0.1799</v>
      </c>
      <c r="K165">
        <v>0</v>
      </c>
      <c r="L165">
        <v>0</v>
      </c>
      <c r="M165">
        <v>100.3</v>
      </c>
      <c r="N165">
        <v>2.785E-2</v>
      </c>
      <c r="O165">
        <v>1.5640000000000001</v>
      </c>
      <c r="P165">
        <v>201.5</v>
      </c>
      <c r="Q165">
        <v>201.4</v>
      </c>
      <c r="R165">
        <v>207.8</v>
      </c>
      <c r="S165">
        <v>207.7</v>
      </c>
      <c r="T165">
        <v>217</v>
      </c>
      <c r="U165">
        <v>204.6</v>
      </c>
      <c r="V165">
        <v>787.2</v>
      </c>
      <c r="W165">
        <v>713.6</v>
      </c>
      <c r="X165">
        <v>1.4850000000000001</v>
      </c>
      <c r="Y165">
        <v>0.40860000000000002</v>
      </c>
      <c r="Z165">
        <v>4417</v>
      </c>
      <c r="AA165">
        <v>4096</v>
      </c>
      <c r="AB165">
        <v>171.3</v>
      </c>
      <c r="AC165">
        <v>166.6</v>
      </c>
      <c r="AD165">
        <v>4.3579999999999997</v>
      </c>
      <c r="AE165">
        <v>3.85</v>
      </c>
      <c r="AF165">
        <v>1.0129999999999999</v>
      </c>
      <c r="AG165">
        <v>0.24279999999999999</v>
      </c>
    </row>
    <row r="166" spans="7:33" x14ac:dyDescent="0.25">
      <c r="G166">
        <v>144</v>
      </c>
      <c r="H166">
        <v>0.4819</v>
      </c>
      <c r="I166">
        <v>0.3382</v>
      </c>
      <c r="J166">
        <v>0.18</v>
      </c>
      <c r="K166">
        <v>0</v>
      </c>
      <c r="L166">
        <v>0</v>
      </c>
      <c r="M166">
        <v>100.3</v>
      </c>
      <c r="N166">
        <v>2.785E-2</v>
      </c>
      <c r="O166">
        <v>1.5640000000000001</v>
      </c>
      <c r="P166">
        <v>201.9</v>
      </c>
      <c r="Q166">
        <v>201.8</v>
      </c>
      <c r="R166">
        <v>208.2</v>
      </c>
      <c r="S166">
        <v>208.1</v>
      </c>
      <c r="T166">
        <v>217.3</v>
      </c>
      <c r="U166">
        <v>205</v>
      </c>
      <c r="V166">
        <v>787.3</v>
      </c>
      <c r="W166">
        <v>719</v>
      </c>
      <c r="X166">
        <v>1.4850000000000001</v>
      </c>
      <c r="Y166">
        <v>0.41220000000000001</v>
      </c>
      <c r="Z166">
        <v>4445</v>
      </c>
      <c r="AA166">
        <v>4122</v>
      </c>
      <c r="AB166">
        <v>177.3</v>
      </c>
      <c r="AC166">
        <v>168.1</v>
      </c>
      <c r="AD166">
        <v>4.4160000000000004</v>
      </c>
      <c r="AE166">
        <v>3.9039999999999999</v>
      </c>
      <c r="AF166">
        <v>0.98609999999999998</v>
      </c>
      <c r="AG166">
        <v>0.2419</v>
      </c>
    </row>
    <row r="167" spans="7:33" x14ac:dyDescent="0.25">
      <c r="G167">
        <v>145</v>
      </c>
      <c r="H167">
        <v>0.48170000000000002</v>
      </c>
      <c r="I167">
        <v>0.33829999999999999</v>
      </c>
      <c r="J167">
        <v>0.18</v>
      </c>
      <c r="K167">
        <v>0</v>
      </c>
      <c r="L167">
        <v>0</v>
      </c>
      <c r="M167">
        <v>100.3</v>
      </c>
      <c r="N167">
        <v>2.7799999999999998E-2</v>
      </c>
      <c r="O167">
        <v>1.5649999999999999</v>
      </c>
      <c r="P167">
        <v>202.3</v>
      </c>
      <c r="Q167">
        <v>202.2</v>
      </c>
      <c r="R167">
        <v>208.6</v>
      </c>
      <c r="S167">
        <v>208.6</v>
      </c>
      <c r="T167">
        <v>217.3</v>
      </c>
      <c r="U167">
        <v>205.4</v>
      </c>
      <c r="V167">
        <v>787</v>
      </c>
      <c r="W167">
        <v>723.2</v>
      </c>
      <c r="X167">
        <v>1.4870000000000001</v>
      </c>
      <c r="Y167">
        <v>0.4158</v>
      </c>
      <c r="Z167">
        <v>4601</v>
      </c>
      <c r="AA167">
        <v>4272</v>
      </c>
      <c r="AB167">
        <v>185.2</v>
      </c>
      <c r="AC167">
        <v>177.1</v>
      </c>
      <c r="AD167">
        <v>4.6139999999999999</v>
      </c>
      <c r="AE167">
        <v>4.0970000000000004</v>
      </c>
      <c r="AF167">
        <v>0.95589999999999997</v>
      </c>
      <c r="AG167">
        <v>0.23569999999999999</v>
      </c>
    </row>
    <row r="168" spans="7:33" x14ac:dyDescent="0.25">
      <c r="G168">
        <v>146</v>
      </c>
      <c r="H168">
        <v>0.48159999999999997</v>
      </c>
      <c r="I168">
        <v>0.33839999999999998</v>
      </c>
      <c r="J168">
        <v>0.18</v>
      </c>
      <c r="K168">
        <v>0</v>
      </c>
      <c r="L168">
        <v>0</v>
      </c>
      <c r="M168">
        <v>100.3</v>
      </c>
      <c r="N168">
        <v>2.7820000000000001E-2</v>
      </c>
      <c r="O168">
        <v>1.5649999999999999</v>
      </c>
      <c r="P168">
        <v>202.8</v>
      </c>
      <c r="Q168">
        <v>202.7</v>
      </c>
      <c r="R168">
        <v>208.9</v>
      </c>
      <c r="S168">
        <v>208.9</v>
      </c>
      <c r="T168">
        <v>218</v>
      </c>
      <c r="U168">
        <v>205.8</v>
      </c>
      <c r="V168">
        <v>787.4</v>
      </c>
      <c r="W168">
        <v>728.8</v>
      </c>
      <c r="X168">
        <v>1.4870000000000001</v>
      </c>
      <c r="Y168">
        <v>0.41909999999999997</v>
      </c>
      <c r="Z168">
        <v>4492</v>
      </c>
      <c r="AA168">
        <v>4168</v>
      </c>
      <c r="AB168">
        <v>204.1</v>
      </c>
      <c r="AC168">
        <v>170.7</v>
      </c>
      <c r="AD168">
        <v>4.2690000000000001</v>
      </c>
      <c r="AE168">
        <v>3.75</v>
      </c>
      <c r="AF168">
        <v>1.139</v>
      </c>
      <c r="AG168">
        <v>0.25509999999999999</v>
      </c>
    </row>
    <row r="169" spans="7:33" x14ac:dyDescent="0.25">
      <c r="G169">
        <v>147</v>
      </c>
      <c r="H169">
        <v>0.48149999999999998</v>
      </c>
      <c r="I169">
        <v>0.33850000000000002</v>
      </c>
      <c r="J169">
        <v>0.18010000000000001</v>
      </c>
      <c r="K169">
        <v>0</v>
      </c>
      <c r="L169">
        <v>0</v>
      </c>
      <c r="M169">
        <v>100.3</v>
      </c>
      <c r="N169">
        <v>2.7730000000000001E-2</v>
      </c>
      <c r="O169">
        <v>1.5649999999999999</v>
      </c>
      <c r="P169">
        <v>203.2</v>
      </c>
      <c r="Q169">
        <v>203.1</v>
      </c>
      <c r="R169">
        <v>209.4</v>
      </c>
      <c r="S169">
        <v>209.3</v>
      </c>
      <c r="T169">
        <v>218.5</v>
      </c>
      <c r="U169">
        <v>206.3</v>
      </c>
      <c r="V169">
        <v>787.3</v>
      </c>
      <c r="W169">
        <v>732.5</v>
      </c>
      <c r="X169">
        <v>1.486</v>
      </c>
      <c r="Y169">
        <v>0.4229</v>
      </c>
      <c r="Z169">
        <v>4461</v>
      </c>
      <c r="AA169">
        <v>4138</v>
      </c>
      <c r="AB169">
        <v>177</v>
      </c>
      <c r="AC169">
        <v>168.9</v>
      </c>
      <c r="AD169">
        <v>4.3380000000000001</v>
      </c>
      <c r="AE169">
        <v>3.8170000000000002</v>
      </c>
      <c r="AF169">
        <v>1.1299999999999999</v>
      </c>
      <c r="AG169">
        <v>0.25750000000000001</v>
      </c>
    </row>
    <row r="170" spans="7:33" x14ac:dyDescent="0.25">
      <c r="G170">
        <v>148</v>
      </c>
      <c r="H170">
        <v>0.48139999999999999</v>
      </c>
      <c r="I170">
        <v>0.33860000000000001</v>
      </c>
      <c r="J170">
        <v>0.18010000000000001</v>
      </c>
      <c r="K170">
        <v>0</v>
      </c>
      <c r="L170">
        <v>0</v>
      </c>
      <c r="M170">
        <v>100.3</v>
      </c>
      <c r="N170">
        <v>2.7519999999999999E-2</v>
      </c>
      <c r="O170">
        <v>1.5649999999999999</v>
      </c>
      <c r="P170">
        <v>203.6</v>
      </c>
      <c r="Q170">
        <v>203.5</v>
      </c>
      <c r="R170">
        <v>209.8</v>
      </c>
      <c r="S170">
        <v>209.7</v>
      </c>
      <c r="T170">
        <v>219.1</v>
      </c>
      <c r="U170">
        <v>206.7</v>
      </c>
      <c r="V170">
        <v>787.3</v>
      </c>
      <c r="W170">
        <v>732.3</v>
      </c>
      <c r="X170">
        <v>1.4850000000000001</v>
      </c>
      <c r="Y170">
        <v>0.42649999999999999</v>
      </c>
      <c r="Z170">
        <v>4360</v>
      </c>
      <c r="AA170">
        <v>4042</v>
      </c>
      <c r="AB170">
        <v>168.2</v>
      </c>
      <c r="AC170">
        <v>163.19999999999999</v>
      </c>
      <c r="AD170">
        <v>4.2149999999999999</v>
      </c>
      <c r="AE170">
        <v>3.698</v>
      </c>
      <c r="AF170">
        <v>1.0389999999999999</v>
      </c>
      <c r="AG170">
        <v>0.24540000000000001</v>
      </c>
    </row>
    <row r="171" spans="7:33" x14ac:dyDescent="0.25">
      <c r="G171">
        <v>149</v>
      </c>
      <c r="H171">
        <v>0.48120000000000002</v>
      </c>
      <c r="I171">
        <v>0.3387</v>
      </c>
      <c r="J171">
        <v>0.18010000000000001</v>
      </c>
      <c r="K171">
        <v>0</v>
      </c>
      <c r="L171">
        <v>0</v>
      </c>
      <c r="M171">
        <v>100.3</v>
      </c>
      <c r="N171">
        <v>2.7949999999999999E-2</v>
      </c>
      <c r="O171">
        <v>1.5649999999999999</v>
      </c>
      <c r="P171">
        <v>204</v>
      </c>
      <c r="Q171">
        <v>203.9</v>
      </c>
      <c r="R171">
        <v>210.2</v>
      </c>
      <c r="S171">
        <v>210.2</v>
      </c>
      <c r="T171">
        <v>218.9</v>
      </c>
      <c r="U171">
        <v>207.1</v>
      </c>
      <c r="V171">
        <v>786.9</v>
      </c>
      <c r="W171">
        <v>750.3</v>
      </c>
      <c r="X171">
        <v>1.488</v>
      </c>
      <c r="Y171">
        <v>0.43059999999999998</v>
      </c>
      <c r="Z171">
        <v>4629</v>
      </c>
      <c r="AA171">
        <v>4299</v>
      </c>
      <c r="AB171">
        <v>180.9</v>
      </c>
      <c r="AC171">
        <v>178.7</v>
      </c>
      <c r="AD171">
        <v>4.6109999999999998</v>
      </c>
      <c r="AE171">
        <v>4.0709999999999997</v>
      </c>
      <c r="AF171">
        <v>0.84519999999999995</v>
      </c>
      <c r="AG171">
        <v>0.2341</v>
      </c>
    </row>
    <row r="172" spans="7:33" x14ac:dyDescent="0.25">
      <c r="G172">
        <v>150</v>
      </c>
      <c r="H172">
        <v>0.48110000000000003</v>
      </c>
      <c r="I172">
        <v>0.33879999999999999</v>
      </c>
      <c r="J172">
        <v>0.1802</v>
      </c>
      <c r="K172">
        <v>0</v>
      </c>
      <c r="L172">
        <v>0</v>
      </c>
      <c r="M172">
        <v>100.3</v>
      </c>
      <c r="N172">
        <v>2.743E-2</v>
      </c>
      <c r="O172">
        <v>1.5649999999999999</v>
      </c>
      <c r="P172">
        <v>204.5</v>
      </c>
      <c r="Q172">
        <v>204.4</v>
      </c>
      <c r="R172">
        <v>210.5</v>
      </c>
      <c r="S172">
        <v>210.5</v>
      </c>
      <c r="T172">
        <v>219.5</v>
      </c>
      <c r="U172">
        <v>207.5</v>
      </c>
      <c r="V172">
        <v>787.3</v>
      </c>
      <c r="W172">
        <v>741.9</v>
      </c>
      <c r="X172">
        <v>1.4870000000000001</v>
      </c>
      <c r="Y172">
        <v>0.43409999999999999</v>
      </c>
      <c r="Z172">
        <v>4529</v>
      </c>
      <c r="AA172">
        <v>4203</v>
      </c>
      <c r="AB172">
        <v>190.2</v>
      </c>
      <c r="AC172">
        <v>172.8</v>
      </c>
      <c r="AD172">
        <v>4.2119999999999997</v>
      </c>
      <c r="AE172">
        <v>3.69</v>
      </c>
      <c r="AF172">
        <v>1.091</v>
      </c>
      <c r="AG172">
        <v>0.25480000000000003</v>
      </c>
    </row>
    <row r="173" spans="7:33" x14ac:dyDescent="0.25">
      <c r="G173">
        <v>151</v>
      </c>
      <c r="H173">
        <v>0.48089999999999999</v>
      </c>
      <c r="I173">
        <v>0.33889999999999998</v>
      </c>
      <c r="J173">
        <v>0.1802</v>
      </c>
      <c r="K173">
        <v>0</v>
      </c>
      <c r="L173">
        <v>0</v>
      </c>
      <c r="M173">
        <v>100.3</v>
      </c>
      <c r="N173">
        <v>2.768E-2</v>
      </c>
      <c r="O173">
        <v>1.5640000000000001</v>
      </c>
      <c r="P173">
        <v>204.8</v>
      </c>
      <c r="Q173">
        <v>204.7</v>
      </c>
      <c r="R173">
        <v>211</v>
      </c>
      <c r="S173">
        <v>211</v>
      </c>
      <c r="T173">
        <v>219.6</v>
      </c>
      <c r="U173">
        <v>207.9</v>
      </c>
      <c r="V173">
        <v>786.8</v>
      </c>
      <c r="W173">
        <v>754.9</v>
      </c>
      <c r="X173">
        <v>1.488</v>
      </c>
      <c r="Y173">
        <v>0.43809999999999999</v>
      </c>
      <c r="Z173">
        <v>4675</v>
      </c>
      <c r="AA173">
        <v>4342</v>
      </c>
      <c r="AB173">
        <v>184.1</v>
      </c>
      <c r="AC173">
        <v>181.5</v>
      </c>
      <c r="AD173">
        <v>4.6719999999999997</v>
      </c>
      <c r="AE173">
        <v>4.1319999999999997</v>
      </c>
      <c r="AF173">
        <v>0.83479999999999999</v>
      </c>
      <c r="AG173">
        <v>0.23269999999999999</v>
      </c>
    </row>
    <row r="174" spans="7:33" x14ac:dyDescent="0.25">
      <c r="G174">
        <v>152</v>
      </c>
      <c r="H174">
        <v>0.48080000000000001</v>
      </c>
      <c r="I174">
        <v>0.33900000000000002</v>
      </c>
      <c r="J174">
        <v>0.1802</v>
      </c>
      <c r="K174">
        <v>0</v>
      </c>
      <c r="L174">
        <v>0</v>
      </c>
      <c r="M174">
        <v>100.3</v>
      </c>
      <c r="N174">
        <v>2.7529999999999999E-2</v>
      </c>
      <c r="O174">
        <v>1.5640000000000001</v>
      </c>
      <c r="P174">
        <v>205.3</v>
      </c>
      <c r="Q174">
        <v>205.2</v>
      </c>
      <c r="R174">
        <v>211.4</v>
      </c>
      <c r="S174">
        <v>211.3</v>
      </c>
      <c r="T174">
        <v>219.6</v>
      </c>
      <c r="U174">
        <v>208.3</v>
      </c>
      <c r="V174">
        <v>786.8</v>
      </c>
      <c r="W174">
        <v>756.9</v>
      </c>
      <c r="X174">
        <v>1.49</v>
      </c>
      <c r="Y174">
        <v>0.44190000000000002</v>
      </c>
      <c r="Z174">
        <v>4874</v>
      </c>
      <c r="AA174">
        <v>4533</v>
      </c>
      <c r="AB174">
        <v>197.8</v>
      </c>
      <c r="AC174">
        <v>193.6</v>
      </c>
      <c r="AD174">
        <v>4.7649999999999997</v>
      </c>
      <c r="AE174">
        <v>4.2279999999999998</v>
      </c>
      <c r="AF174">
        <v>0.83040000000000003</v>
      </c>
      <c r="AG174">
        <v>0.2329</v>
      </c>
    </row>
    <row r="175" spans="7:33" x14ac:dyDescent="0.25">
      <c r="G175">
        <v>153</v>
      </c>
      <c r="H175">
        <v>0.48070000000000002</v>
      </c>
      <c r="I175">
        <v>0.33910000000000001</v>
      </c>
      <c r="J175">
        <v>0.18029999999999999</v>
      </c>
      <c r="K175">
        <v>0</v>
      </c>
      <c r="L175">
        <v>0</v>
      </c>
      <c r="M175">
        <v>100.3</v>
      </c>
      <c r="N175">
        <v>2.75E-2</v>
      </c>
      <c r="O175">
        <v>1.5640000000000001</v>
      </c>
      <c r="P175">
        <v>205.7</v>
      </c>
      <c r="Q175">
        <v>205.6</v>
      </c>
      <c r="R175">
        <v>211.7</v>
      </c>
      <c r="S175">
        <v>211.7</v>
      </c>
      <c r="T175">
        <v>219.9</v>
      </c>
      <c r="U175">
        <v>208.7</v>
      </c>
      <c r="V175">
        <v>786.7</v>
      </c>
      <c r="W175">
        <v>761.9</v>
      </c>
      <c r="X175">
        <v>1.49</v>
      </c>
      <c r="Y175">
        <v>0.4456</v>
      </c>
      <c r="Z175">
        <v>4885</v>
      </c>
      <c r="AA175">
        <v>4543</v>
      </c>
      <c r="AB175">
        <v>198.2</v>
      </c>
      <c r="AC175">
        <v>194.2</v>
      </c>
      <c r="AD175">
        <v>4.657</v>
      </c>
      <c r="AE175">
        <v>4.117</v>
      </c>
      <c r="AF175">
        <v>0.79530000000000001</v>
      </c>
      <c r="AG175">
        <v>0.22819999999999999</v>
      </c>
    </row>
    <row r="176" spans="7:33" x14ac:dyDescent="0.25">
      <c r="G176">
        <v>154</v>
      </c>
      <c r="H176">
        <v>0.48060000000000003</v>
      </c>
      <c r="I176">
        <v>0.3392</v>
      </c>
      <c r="J176">
        <v>0.18029999999999999</v>
      </c>
      <c r="K176">
        <v>0</v>
      </c>
      <c r="L176">
        <v>0</v>
      </c>
      <c r="M176">
        <v>100.3</v>
      </c>
      <c r="N176">
        <v>2.7150000000000001E-2</v>
      </c>
      <c r="O176">
        <v>1.5640000000000001</v>
      </c>
      <c r="P176">
        <v>206.1</v>
      </c>
      <c r="Q176">
        <v>206</v>
      </c>
      <c r="R176">
        <v>212.1</v>
      </c>
      <c r="S176">
        <v>212.1</v>
      </c>
      <c r="T176">
        <v>220.3</v>
      </c>
      <c r="U176">
        <v>209.1</v>
      </c>
      <c r="V176">
        <v>786.7</v>
      </c>
      <c r="W176">
        <v>758.3</v>
      </c>
      <c r="X176">
        <v>1.49</v>
      </c>
      <c r="Y176">
        <v>0.44950000000000001</v>
      </c>
      <c r="Z176">
        <v>4906</v>
      </c>
      <c r="AA176">
        <v>4564</v>
      </c>
      <c r="AB176">
        <v>201</v>
      </c>
      <c r="AC176">
        <v>195.5</v>
      </c>
      <c r="AD176">
        <v>4.7549999999999999</v>
      </c>
      <c r="AE176">
        <v>4.2240000000000002</v>
      </c>
      <c r="AF176">
        <v>0.89480000000000004</v>
      </c>
      <c r="AG176">
        <v>0.23799999999999999</v>
      </c>
    </row>
    <row r="177" spans="7:33" x14ac:dyDescent="0.25">
      <c r="G177">
        <v>155</v>
      </c>
      <c r="H177">
        <v>0.48039999999999999</v>
      </c>
      <c r="I177">
        <v>0.33929999999999999</v>
      </c>
      <c r="J177">
        <v>0.18029999999999999</v>
      </c>
      <c r="K177">
        <v>0</v>
      </c>
      <c r="L177">
        <v>0</v>
      </c>
      <c r="M177">
        <v>100.3</v>
      </c>
      <c r="N177">
        <v>2.7099999999999999E-2</v>
      </c>
      <c r="O177">
        <v>1.5640000000000001</v>
      </c>
      <c r="P177">
        <v>206.5</v>
      </c>
      <c r="Q177">
        <v>206.4</v>
      </c>
      <c r="R177">
        <v>212.5</v>
      </c>
      <c r="S177">
        <v>212.4</v>
      </c>
      <c r="T177">
        <v>220.9</v>
      </c>
      <c r="U177">
        <v>209.5</v>
      </c>
      <c r="V177">
        <v>787.2</v>
      </c>
      <c r="W177">
        <v>762.8</v>
      </c>
      <c r="X177">
        <v>1.4890000000000001</v>
      </c>
      <c r="Y177">
        <v>0.45300000000000001</v>
      </c>
      <c r="Z177">
        <v>4782</v>
      </c>
      <c r="AA177">
        <v>4446</v>
      </c>
      <c r="AB177">
        <v>219.8</v>
      </c>
      <c r="AC177">
        <v>187.8</v>
      </c>
      <c r="AD177">
        <v>4.25</v>
      </c>
      <c r="AE177">
        <v>3.7189999999999999</v>
      </c>
      <c r="AF177">
        <v>0.97130000000000005</v>
      </c>
      <c r="AG177">
        <v>0.2492</v>
      </c>
    </row>
    <row r="178" spans="7:33" x14ac:dyDescent="0.25">
      <c r="G178">
        <v>156</v>
      </c>
      <c r="H178">
        <v>0.4803</v>
      </c>
      <c r="I178">
        <v>0.33939999999999998</v>
      </c>
      <c r="J178">
        <v>0.1804</v>
      </c>
      <c r="K178">
        <v>0</v>
      </c>
      <c r="L178">
        <v>0</v>
      </c>
      <c r="M178">
        <v>100.2</v>
      </c>
      <c r="N178">
        <v>2.717E-2</v>
      </c>
      <c r="O178">
        <v>1.5640000000000001</v>
      </c>
      <c r="P178">
        <v>206.9</v>
      </c>
      <c r="Q178">
        <v>206.8</v>
      </c>
      <c r="R178">
        <v>212.8</v>
      </c>
      <c r="S178">
        <v>212.8</v>
      </c>
      <c r="T178">
        <v>221.2</v>
      </c>
      <c r="U178">
        <v>209.9</v>
      </c>
      <c r="V178">
        <v>786.8</v>
      </c>
      <c r="W178">
        <v>771.1</v>
      </c>
      <c r="X178">
        <v>1.49</v>
      </c>
      <c r="Y178">
        <v>0.45700000000000002</v>
      </c>
      <c r="Z178">
        <v>4830</v>
      </c>
      <c r="AA178">
        <v>4491</v>
      </c>
      <c r="AB178">
        <v>197.3</v>
      </c>
      <c r="AC178">
        <v>190.6</v>
      </c>
      <c r="AD178">
        <v>4.4379999999999997</v>
      </c>
      <c r="AE178">
        <v>3.9</v>
      </c>
      <c r="AF178">
        <v>1.1519999999999999</v>
      </c>
      <c r="AG178">
        <v>0.25130000000000002</v>
      </c>
    </row>
    <row r="179" spans="7:33" x14ac:dyDescent="0.25">
      <c r="G179">
        <v>157</v>
      </c>
      <c r="H179">
        <v>0.48020000000000002</v>
      </c>
      <c r="I179">
        <v>0.33950000000000002</v>
      </c>
      <c r="J179">
        <v>0.1804</v>
      </c>
      <c r="K179">
        <v>0</v>
      </c>
      <c r="L179">
        <v>0</v>
      </c>
      <c r="M179">
        <v>100.3</v>
      </c>
      <c r="N179">
        <v>2.6749999999999999E-2</v>
      </c>
      <c r="O179">
        <v>1.5649999999999999</v>
      </c>
      <c r="P179">
        <v>207.4</v>
      </c>
      <c r="Q179">
        <v>207.3</v>
      </c>
      <c r="R179">
        <v>213.3</v>
      </c>
      <c r="S179">
        <v>213.2</v>
      </c>
      <c r="T179">
        <v>221.9</v>
      </c>
      <c r="U179">
        <v>210.3</v>
      </c>
      <c r="V179">
        <v>786.8</v>
      </c>
      <c r="W179">
        <v>766.3</v>
      </c>
      <c r="X179">
        <v>1.4890000000000001</v>
      </c>
      <c r="Y179">
        <v>0.46139999999999998</v>
      </c>
      <c r="Z179">
        <v>4710</v>
      </c>
      <c r="AA179">
        <v>4375</v>
      </c>
      <c r="AB179">
        <v>191.5</v>
      </c>
      <c r="AC179">
        <v>183.2</v>
      </c>
      <c r="AD179">
        <v>4.548</v>
      </c>
      <c r="AE179">
        <v>4.0209999999999999</v>
      </c>
      <c r="AF179">
        <v>0.90759999999999996</v>
      </c>
      <c r="AG179">
        <v>0.23680000000000001</v>
      </c>
    </row>
    <row r="180" spans="7:33" x14ac:dyDescent="0.25">
      <c r="G180">
        <v>158</v>
      </c>
      <c r="H180">
        <v>0.48010000000000003</v>
      </c>
      <c r="I180">
        <v>0.33960000000000001</v>
      </c>
      <c r="J180">
        <v>0.1804</v>
      </c>
      <c r="K180">
        <v>0</v>
      </c>
      <c r="L180">
        <v>0</v>
      </c>
      <c r="M180">
        <v>100.2</v>
      </c>
      <c r="N180">
        <v>2.7029999999999998E-2</v>
      </c>
      <c r="O180">
        <v>1.5649999999999999</v>
      </c>
      <c r="P180">
        <v>207.7</v>
      </c>
      <c r="Q180">
        <v>207.6</v>
      </c>
      <c r="R180">
        <v>213.7</v>
      </c>
      <c r="S180">
        <v>213.6</v>
      </c>
      <c r="T180">
        <v>221.8</v>
      </c>
      <c r="U180">
        <v>210.7</v>
      </c>
      <c r="V180">
        <v>786.7</v>
      </c>
      <c r="W180">
        <v>780.5</v>
      </c>
      <c r="X180">
        <v>1.4910000000000001</v>
      </c>
      <c r="Y180">
        <v>0.46510000000000001</v>
      </c>
      <c r="Z180">
        <v>4920</v>
      </c>
      <c r="AA180">
        <v>4577</v>
      </c>
      <c r="AB180">
        <v>202.6</v>
      </c>
      <c r="AC180">
        <v>196.1</v>
      </c>
      <c r="AD180">
        <v>4.6109999999999998</v>
      </c>
      <c r="AE180">
        <v>4.0679999999999996</v>
      </c>
      <c r="AF180">
        <v>0.81510000000000005</v>
      </c>
      <c r="AG180">
        <v>0.23080000000000001</v>
      </c>
    </row>
    <row r="181" spans="7:33" x14ac:dyDescent="0.25">
      <c r="G181">
        <v>159</v>
      </c>
      <c r="H181">
        <v>0.47989999999999999</v>
      </c>
      <c r="I181">
        <v>0.3397</v>
      </c>
      <c r="J181">
        <v>0.18049999999999999</v>
      </c>
      <c r="K181">
        <v>0</v>
      </c>
      <c r="L181">
        <v>0</v>
      </c>
      <c r="M181">
        <v>100.2</v>
      </c>
      <c r="N181">
        <v>2.673E-2</v>
      </c>
      <c r="O181">
        <v>1.5649999999999999</v>
      </c>
      <c r="P181">
        <v>208.1</v>
      </c>
      <c r="Q181">
        <v>208</v>
      </c>
      <c r="R181">
        <v>214</v>
      </c>
      <c r="S181">
        <v>214</v>
      </c>
      <c r="T181">
        <v>222.3</v>
      </c>
      <c r="U181">
        <v>211</v>
      </c>
      <c r="V181">
        <v>786.8</v>
      </c>
      <c r="W181">
        <v>777.9</v>
      </c>
      <c r="X181">
        <v>1.49</v>
      </c>
      <c r="Y181">
        <v>0.46879999999999999</v>
      </c>
      <c r="Z181">
        <v>4859</v>
      </c>
      <c r="AA181">
        <v>4518</v>
      </c>
      <c r="AB181">
        <v>197.8</v>
      </c>
      <c r="AC181">
        <v>192.3</v>
      </c>
      <c r="AD181">
        <v>4.4560000000000004</v>
      </c>
      <c r="AE181">
        <v>3.9209999999999998</v>
      </c>
      <c r="AF181">
        <v>0.86</v>
      </c>
      <c r="AG181">
        <v>0.24030000000000001</v>
      </c>
    </row>
    <row r="182" spans="7:33" x14ac:dyDescent="0.25">
      <c r="G182">
        <v>160</v>
      </c>
      <c r="H182">
        <v>0.4798</v>
      </c>
      <c r="I182">
        <v>0.33979999999999999</v>
      </c>
      <c r="J182">
        <v>0.18049999999999999</v>
      </c>
      <c r="K182">
        <v>0</v>
      </c>
      <c r="L182">
        <v>0</v>
      </c>
      <c r="M182">
        <v>100.2</v>
      </c>
      <c r="N182">
        <v>2.6880000000000001E-2</v>
      </c>
      <c r="O182">
        <v>1.5649999999999999</v>
      </c>
      <c r="P182">
        <v>208.5</v>
      </c>
      <c r="Q182">
        <v>208.4</v>
      </c>
      <c r="R182">
        <v>214.4</v>
      </c>
      <c r="S182">
        <v>214.3</v>
      </c>
      <c r="T182">
        <v>222.9</v>
      </c>
      <c r="U182">
        <v>211.4</v>
      </c>
      <c r="V182">
        <v>786.9</v>
      </c>
      <c r="W182">
        <v>788.8</v>
      </c>
      <c r="X182">
        <v>1.49</v>
      </c>
      <c r="Y182">
        <v>0.47270000000000001</v>
      </c>
      <c r="Z182">
        <v>4777</v>
      </c>
      <c r="AA182">
        <v>4439</v>
      </c>
      <c r="AB182">
        <v>190.3</v>
      </c>
      <c r="AC182">
        <v>187.3</v>
      </c>
      <c r="AD182">
        <v>4.3810000000000002</v>
      </c>
      <c r="AE182">
        <v>3.8359999999999999</v>
      </c>
      <c r="AF182">
        <v>0.89559999999999995</v>
      </c>
      <c r="AG182">
        <v>0.23860000000000001</v>
      </c>
    </row>
    <row r="183" spans="7:33" x14ac:dyDescent="0.25">
      <c r="G183">
        <v>161</v>
      </c>
      <c r="H183">
        <v>0.47970000000000002</v>
      </c>
      <c r="I183">
        <v>0.33989999999999998</v>
      </c>
      <c r="J183">
        <v>0.18049999999999999</v>
      </c>
      <c r="K183">
        <v>0</v>
      </c>
      <c r="L183">
        <v>0</v>
      </c>
      <c r="M183">
        <v>100.2</v>
      </c>
      <c r="N183">
        <v>2.6599999999999999E-2</v>
      </c>
      <c r="O183">
        <v>1.5649999999999999</v>
      </c>
      <c r="P183">
        <v>208.9</v>
      </c>
      <c r="Q183">
        <v>208.8</v>
      </c>
      <c r="R183">
        <v>214.8</v>
      </c>
      <c r="S183">
        <v>214.7</v>
      </c>
      <c r="T183">
        <v>223.2</v>
      </c>
      <c r="U183">
        <v>211.8</v>
      </c>
      <c r="V183">
        <v>786.7</v>
      </c>
      <c r="W183">
        <v>787.5</v>
      </c>
      <c r="X183">
        <v>1.49</v>
      </c>
      <c r="Y183">
        <v>0.47689999999999999</v>
      </c>
      <c r="Z183">
        <v>4824</v>
      </c>
      <c r="AA183">
        <v>4483</v>
      </c>
      <c r="AB183">
        <v>196.2</v>
      </c>
      <c r="AC183">
        <v>190.1</v>
      </c>
      <c r="AD183">
        <v>4.5739999999999998</v>
      </c>
      <c r="AE183">
        <v>4.0359999999999996</v>
      </c>
      <c r="AF183">
        <v>1.0009999999999999</v>
      </c>
      <c r="AG183">
        <v>0.2495</v>
      </c>
    </row>
    <row r="184" spans="7:33" x14ac:dyDescent="0.25">
      <c r="G184">
        <v>162</v>
      </c>
      <c r="H184">
        <v>0.47960000000000003</v>
      </c>
      <c r="I184">
        <v>0.34</v>
      </c>
      <c r="J184">
        <v>0.18060000000000001</v>
      </c>
      <c r="K184">
        <v>0</v>
      </c>
      <c r="L184">
        <v>0</v>
      </c>
      <c r="M184">
        <v>100.2</v>
      </c>
      <c r="N184">
        <v>2.6620000000000001E-2</v>
      </c>
      <c r="O184">
        <v>1.5649999999999999</v>
      </c>
      <c r="P184">
        <v>209.3</v>
      </c>
      <c r="Q184">
        <v>209.2</v>
      </c>
      <c r="R184">
        <v>215.1</v>
      </c>
      <c r="S184">
        <v>215.1</v>
      </c>
      <c r="T184">
        <v>223.8</v>
      </c>
      <c r="U184">
        <v>212.2</v>
      </c>
      <c r="V184">
        <v>786.9</v>
      </c>
      <c r="W184">
        <v>794.9</v>
      </c>
      <c r="X184">
        <v>1.4890000000000001</v>
      </c>
      <c r="Y184">
        <v>0.48089999999999999</v>
      </c>
      <c r="Z184">
        <v>4728</v>
      </c>
      <c r="AA184">
        <v>4392</v>
      </c>
      <c r="AB184">
        <v>198.3</v>
      </c>
      <c r="AC184">
        <v>184.2</v>
      </c>
      <c r="AD184">
        <v>4.2859999999999996</v>
      </c>
      <c r="AE184">
        <v>3.7440000000000002</v>
      </c>
      <c r="AF184">
        <v>1.0649999999999999</v>
      </c>
      <c r="AG184">
        <v>0.25990000000000002</v>
      </c>
    </row>
    <row r="185" spans="7:33" x14ac:dyDescent="0.25">
      <c r="G185">
        <v>163</v>
      </c>
      <c r="H185">
        <v>0.47939999999999999</v>
      </c>
      <c r="I185">
        <v>0.34010000000000001</v>
      </c>
      <c r="J185">
        <v>0.18060000000000001</v>
      </c>
      <c r="K185">
        <v>0</v>
      </c>
      <c r="L185">
        <v>0</v>
      </c>
      <c r="M185">
        <v>100.3</v>
      </c>
      <c r="N185">
        <v>2.6620000000000001E-2</v>
      </c>
      <c r="O185">
        <v>1.5649999999999999</v>
      </c>
      <c r="P185">
        <v>209.7</v>
      </c>
      <c r="Q185">
        <v>209.6</v>
      </c>
      <c r="R185">
        <v>215.5</v>
      </c>
      <c r="S185">
        <v>215.5</v>
      </c>
      <c r="T185">
        <v>224.7</v>
      </c>
      <c r="U185">
        <v>212.6</v>
      </c>
      <c r="V185">
        <v>787.1</v>
      </c>
      <c r="W185">
        <v>801.7</v>
      </c>
      <c r="X185">
        <v>1.4870000000000001</v>
      </c>
      <c r="Y185">
        <v>0.4849</v>
      </c>
      <c r="Z185">
        <v>4513</v>
      </c>
      <c r="AA185">
        <v>4185</v>
      </c>
      <c r="AB185">
        <v>177.9</v>
      </c>
      <c r="AC185">
        <v>171.5</v>
      </c>
      <c r="AD185">
        <v>4.1669999999999998</v>
      </c>
      <c r="AE185">
        <v>3.62</v>
      </c>
      <c r="AF185">
        <v>1.0680000000000001</v>
      </c>
      <c r="AG185">
        <v>0.26</v>
      </c>
    </row>
    <row r="186" spans="7:33" x14ac:dyDescent="0.25">
      <c r="G186">
        <v>164</v>
      </c>
      <c r="H186">
        <v>0.4793</v>
      </c>
      <c r="I186">
        <v>0.3402</v>
      </c>
      <c r="J186">
        <v>0.18060000000000001</v>
      </c>
      <c r="K186">
        <v>0</v>
      </c>
      <c r="L186">
        <v>0</v>
      </c>
      <c r="M186">
        <v>100.2</v>
      </c>
      <c r="N186">
        <v>2.6720000000000001E-2</v>
      </c>
      <c r="O186">
        <v>1.5649999999999999</v>
      </c>
      <c r="P186">
        <v>210.1</v>
      </c>
      <c r="Q186">
        <v>210</v>
      </c>
      <c r="R186">
        <v>216</v>
      </c>
      <c r="S186">
        <v>215.9</v>
      </c>
      <c r="T186">
        <v>224.8</v>
      </c>
      <c r="U186">
        <v>213</v>
      </c>
      <c r="V186">
        <v>786.8</v>
      </c>
      <c r="W186">
        <v>812.3</v>
      </c>
      <c r="X186">
        <v>1.4870000000000001</v>
      </c>
      <c r="Y186">
        <v>0.48930000000000001</v>
      </c>
      <c r="Z186">
        <v>4601</v>
      </c>
      <c r="AA186">
        <v>4269</v>
      </c>
      <c r="AB186">
        <v>182.4</v>
      </c>
      <c r="AC186">
        <v>176.7</v>
      </c>
      <c r="AD186">
        <v>4.343</v>
      </c>
      <c r="AE186">
        <v>3.7850000000000001</v>
      </c>
      <c r="AF186">
        <v>0.93899999999999995</v>
      </c>
      <c r="AG186">
        <v>0.24590000000000001</v>
      </c>
    </row>
    <row r="187" spans="7:33" x14ac:dyDescent="0.25">
      <c r="G187">
        <v>165</v>
      </c>
      <c r="H187">
        <v>0.47920000000000001</v>
      </c>
      <c r="I187">
        <v>0.34029999999999999</v>
      </c>
      <c r="J187">
        <v>0.1807</v>
      </c>
      <c r="K187">
        <v>0</v>
      </c>
      <c r="L187">
        <v>0</v>
      </c>
      <c r="M187">
        <v>100.2</v>
      </c>
      <c r="N187">
        <v>2.6700000000000002E-2</v>
      </c>
      <c r="O187">
        <v>1.5680000000000001</v>
      </c>
      <c r="P187">
        <v>210.5</v>
      </c>
      <c r="Q187">
        <v>210.4</v>
      </c>
      <c r="R187">
        <v>216.4</v>
      </c>
      <c r="S187">
        <v>216.4</v>
      </c>
      <c r="T187">
        <v>224.8</v>
      </c>
      <c r="U187">
        <v>213.4</v>
      </c>
      <c r="V187">
        <v>786.5</v>
      </c>
      <c r="W187">
        <v>820.2</v>
      </c>
      <c r="X187">
        <v>1.4930000000000001</v>
      </c>
      <c r="Y187">
        <v>0.49409999999999998</v>
      </c>
      <c r="Z187">
        <v>4822</v>
      </c>
      <c r="AA187">
        <v>4479</v>
      </c>
      <c r="AB187">
        <v>195.1</v>
      </c>
      <c r="AC187">
        <v>190.9</v>
      </c>
      <c r="AD187">
        <v>4.7699999999999996</v>
      </c>
      <c r="AE187">
        <v>4.2060000000000004</v>
      </c>
      <c r="AF187">
        <v>0.80530000000000002</v>
      </c>
      <c r="AG187">
        <v>0.23699999999999999</v>
      </c>
    </row>
    <row r="188" spans="7:33" x14ac:dyDescent="0.25">
      <c r="G188">
        <v>166</v>
      </c>
      <c r="H188">
        <v>0.47899999999999998</v>
      </c>
      <c r="I188">
        <v>0.34039999999999998</v>
      </c>
      <c r="J188">
        <v>0.1807</v>
      </c>
      <c r="K188">
        <v>0</v>
      </c>
      <c r="L188">
        <v>0</v>
      </c>
      <c r="M188">
        <v>100.2</v>
      </c>
      <c r="N188">
        <v>2.6929999999999999E-2</v>
      </c>
      <c r="O188">
        <v>1.5720000000000001</v>
      </c>
      <c r="P188">
        <v>210.8</v>
      </c>
      <c r="Q188">
        <v>210.7</v>
      </c>
      <c r="R188">
        <v>216.7</v>
      </c>
      <c r="S188">
        <v>216.7</v>
      </c>
      <c r="T188">
        <v>224.8</v>
      </c>
      <c r="U188">
        <v>213.7</v>
      </c>
      <c r="V188">
        <v>786.7</v>
      </c>
      <c r="W188">
        <v>833.8</v>
      </c>
      <c r="X188">
        <v>1.498</v>
      </c>
      <c r="Y188">
        <v>0.49769999999999998</v>
      </c>
      <c r="Z188">
        <v>4995</v>
      </c>
      <c r="AA188">
        <v>4646</v>
      </c>
      <c r="AB188">
        <v>213.7</v>
      </c>
      <c r="AC188">
        <v>200</v>
      </c>
      <c r="AD188">
        <v>4.6779999999999999</v>
      </c>
      <c r="AE188">
        <v>4.101</v>
      </c>
      <c r="AF188">
        <v>0.93089999999999995</v>
      </c>
      <c r="AG188">
        <v>0.24349999999999999</v>
      </c>
    </row>
    <row r="189" spans="7:33" x14ac:dyDescent="0.25">
      <c r="G189">
        <v>167</v>
      </c>
      <c r="H189">
        <v>0.47889999999999999</v>
      </c>
      <c r="I189">
        <v>0.34060000000000001</v>
      </c>
      <c r="J189">
        <v>0.1807</v>
      </c>
      <c r="K189">
        <v>0</v>
      </c>
      <c r="L189">
        <v>0</v>
      </c>
      <c r="M189">
        <v>100.2</v>
      </c>
      <c r="N189">
        <v>2.69E-2</v>
      </c>
      <c r="O189">
        <v>1.5720000000000001</v>
      </c>
      <c r="P189">
        <v>211.2</v>
      </c>
      <c r="Q189">
        <v>211.1</v>
      </c>
      <c r="R189">
        <v>217.1</v>
      </c>
      <c r="S189">
        <v>217</v>
      </c>
      <c r="T189">
        <v>225.5</v>
      </c>
      <c r="U189">
        <v>214.1</v>
      </c>
      <c r="V189">
        <v>786.7</v>
      </c>
      <c r="W189">
        <v>840.2</v>
      </c>
      <c r="X189">
        <v>1.4970000000000001</v>
      </c>
      <c r="Y189">
        <v>0.50180000000000002</v>
      </c>
      <c r="Z189">
        <v>4834</v>
      </c>
      <c r="AA189">
        <v>4491</v>
      </c>
      <c r="AB189">
        <v>198.1</v>
      </c>
      <c r="AC189">
        <v>189.9</v>
      </c>
      <c r="AD189">
        <v>4.5039999999999996</v>
      </c>
      <c r="AE189">
        <v>3.923</v>
      </c>
      <c r="AF189">
        <v>0.85419999999999996</v>
      </c>
      <c r="AG189">
        <v>0.25430000000000003</v>
      </c>
    </row>
    <row r="190" spans="7:33" x14ac:dyDescent="0.25">
      <c r="G190">
        <v>168</v>
      </c>
      <c r="H190">
        <v>0.47860000000000003</v>
      </c>
      <c r="I190">
        <v>0.34089999999999998</v>
      </c>
      <c r="J190">
        <v>0.18060000000000001</v>
      </c>
      <c r="K190">
        <v>0</v>
      </c>
      <c r="L190">
        <v>0</v>
      </c>
      <c r="M190">
        <v>100.2</v>
      </c>
      <c r="N190">
        <v>2.6849999999999999E-2</v>
      </c>
      <c r="O190">
        <v>1.571</v>
      </c>
      <c r="P190">
        <v>211.6</v>
      </c>
      <c r="Q190">
        <v>211.5</v>
      </c>
      <c r="R190">
        <v>217.5</v>
      </c>
      <c r="S190">
        <v>217.4</v>
      </c>
      <c r="T190">
        <v>225.5</v>
      </c>
      <c r="U190">
        <v>214.5</v>
      </c>
      <c r="V190">
        <v>786.2</v>
      </c>
      <c r="W190">
        <v>847.1</v>
      </c>
      <c r="X190">
        <v>1.498</v>
      </c>
      <c r="Y190">
        <v>0.50639999999999996</v>
      </c>
      <c r="Z190">
        <v>5018</v>
      </c>
      <c r="AA190">
        <v>4666</v>
      </c>
      <c r="AB190">
        <v>201.6</v>
      </c>
      <c r="AC190">
        <v>201.4</v>
      </c>
      <c r="AD190">
        <v>4.8360000000000003</v>
      </c>
      <c r="AE190">
        <v>4.2519999999999998</v>
      </c>
      <c r="AF190">
        <v>0.77400000000000002</v>
      </c>
      <c r="AG190">
        <v>0.24410000000000001</v>
      </c>
    </row>
    <row r="191" spans="7:33" x14ac:dyDescent="0.25">
      <c r="G191">
        <v>169</v>
      </c>
      <c r="H191">
        <v>0.47839999999999999</v>
      </c>
      <c r="I191">
        <v>0.34110000000000001</v>
      </c>
      <c r="J191">
        <v>0.18060000000000001</v>
      </c>
      <c r="K191">
        <v>0</v>
      </c>
      <c r="L191">
        <v>0</v>
      </c>
      <c r="M191">
        <v>100.2</v>
      </c>
      <c r="N191">
        <v>2.6870000000000002E-2</v>
      </c>
      <c r="O191">
        <v>1.571</v>
      </c>
      <c r="P191">
        <v>212</v>
      </c>
      <c r="Q191">
        <v>211.9</v>
      </c>
      <c r="R191">
        <v>217.8</v>
      </c>
      <c r="S191">
        <v>217.8</v>
      </c>
      <c r="T191">
        <v>225.9</v>
      </c>
      <c r="U191">
        <v>214.9</v>
      </c>
      <c r="V191">
        <v>786.5</v>
      </c>
      <c r="W191">
        <v>855.4</v>
      </c>
      <c r="X191">
        <v>1.498</v>
      </c>
      <c r="Y191">
        <v>0.51049999999999995</v>
      </c>
      <c r="Z191">
        <v>5027</v>
      </c>
      <c r="AA191">
        <v>4675</v>
      </c>
      <c r="AB191">
        <v>204.8</v>
      </c>
      <c r="AC191">
        <v>201.9</v>
      </c>
      <c r="AD191">
        <v>4.7839999999999998</v>
      </c>
      <c r="AE191">
        <v>4.1950000000000003</v>
      </c>
      <c r="AF191">
        <v>0.7641</v>
      </c>
      <c r="AG191">
        <v>0.23469999999999999</v>
      </c>
    </row>
    <row r="192" spans="7:33" x14ac:dyDescent="0.25">
      <c r="G192">
        <v>170</v>
      </c>
      <c r="H192">
        <v>0.47820000000000001</v>
      </c>
      <c r="I192">
        <v>0.34139999999999998</v>
      </c>
      <c r="J192">
        <v>0.18049999999999999</v>
      </c>
      <c r="K192">
        <v>0</v>
      </c>
      <c r="L192">
        <v>0</v>
      </c>
      <c r="M192">
        <v>100.2</v>
      </c>
      <c r="N192">
        <v>2.7E-2</v>
      </c>
      <c r="O192">
        <v>1.5720000000000001</v>
      </c>
      <c r="P192">
        <v>212.4</v>
      </c>
      <c r="Q192">
        <v>212.3</v>
      </c>
      <c r="R192">
        <v>218.1</v>
      </c>
      <c r="S192">
        <v>218.1</v>
      </c>
      <c r="T192">
        <v>226</v>
      </c>
      <c r="U192">
        <v>215.2</v>
      </c>
      <c r="V192">
        <v>786.6</v>
      </c>
      <c r="W192">
        <v>867.6</v>
      </c>
      <c r="X192">
        <v>1.5</v>
      </c>
      <c r="Y192">
        <v>0.51459999999999995</v>
      </c>
      <c r="Z192">
        <v>5114</v>
      </c>
      <c r="AA192">
        <v>4758</v>
      </c>
      <c r="AB192">
        <v>225.5</v>
      </c>
      <c r="AC192">
        <v>207.3</v>
      </c>
      <c r="AD192">
        <v>4.5439999999999996</v>
      </c>
      <c r="AE192">
        <v>3.9470000000000001</v>
      </c>
      <c r="AF192">
        <v>0.86119999999999997</v>
      </c>
      <c r="AG192">
        <v>0.25090000000000001</v>
      </c>
    </row>
    <row r="193" spans="7:33" x14ac:dyDescent="0.25">
      <c r="G193">
        <v>171</v>
      </c>
      <c r="H193">
        <v>0.47799999999999998</v>
      </c>
      <c r="I193">
        <v>0.3417</v>
      </c>
      <c r="J193">
        <v>0.1804</v>
      </c>
      <c r="K193">
        <v>0</v>
      </c>
      <c r="L193">
        <v>0</v>
      </c>
      <c r="M193">
        <v>100.2</v>
      </c>
      <c r="N193">
        <v>2.6499999999999999E-2</v>
      </c>
      <c r="O193">
        <v>1.571</v>
      </c>
      <c r="P193">
        <v>212.8</v>
      </c>
      <c r="Q193">
        <v>212.7</v>
      </c>
      <c r="R193">
        <v>218.5</v>
      </c>
      <c r="S193">
        <v>218.5</v>
      </c>
      <c r="T193">
        <v>226.8</v>
      </c>
      <c r="U193">
        <v>215.6</v>
      </c>
      <c r="V193">
        <v>786.5</v>
      </c>
      <c r="W193">
        <v>859.7</v>
      </c>
      <c r="X193">
        <v>1.4970000000000001</v>
      </c>
      <c r="Y193">
        <v>0.51890000000000003</v>
      </c>
      <c r="Z193">
        <v>4942</v>
      </c>
      <c r="AA193">
        <v>4593</v>
      </c>
      <c r="AB193">
        <v>198.5</v>
      </c>
      <c r="AC193">
        <v>196.5</v>
      </c>
      <c r="AD193">
        <v>4.7149999999999999</v>
      </c>
      <c r="AE193">
        <v>4.1340000000000003</v>
      </c>
      <c r="AF193">
        <v>0.84099999999999997</v>
      </c>
      <c r="AG193">
        <v>0.24340000000000001</v>
      </c>
    </row>
    <row r="194" spans="7:33" x14ac:dyDescent="0.25">
      <c r="G194">
        <v>172</v>
      </c>
      <c r="H194">
        <v>0.47770000000000001</v>
      </c>
      <c r="I194">
        <v>0.34200000000000003</v>
      </c>
      <c r="J194">
        <v>0.1804</v>
      </c>
      <c r="K194">
        <v>0</v>
      </c>
      <c r="L194">
        <v>0</v>
      </c>
      <c r="M194">
        <v>100.2</v>
      </c>
      <c r="N194">
        <v>2.647E-2</v>
      </c>
      <c r="O194">
        <v>1.571</v>
      </c>
      <c r="P194">
        <v>213.1</v>
      </c>
      <c r="Q194">
        <v>213</v>
      </c>
      <c r="R194">
        <v>218.9</v>
      </c>
      <c r="S194">
        <v>218.8</v>
      </c>
      <c r="T194">
        <v>226.8</v>
      </c>
      <c r="U194">
        <v>216</v>
      </c>
      <c r="V194">
        <v>786.3</v>
      </c>
      <c r="W194">
        <v>867</v>
      </c>
      <c r="X194">
        <v>1.4990000000000001</v>
      </c>
      <c r="Y194">
        <v>0.52329999999999999</v>
      </c>
      <c r="Z194">
        <v>5104</v>
      </c>
      <c r="AA194">
        <v>4747</v>
      </c>
      <c r="AB194">
        <v>211.6</v>
      </c>
      <c r="AC194">
        <v>206.6</v>
      </c>
      <c r="AD194">
        <v>4.835</v>
      </c>
      <c r="AE194">
        <v>4.2510000000000003</v>
      </c>
      <c r="AF194">
        <v>0.87639999999999996</v>
      </c>
      <c r="AG194">
        <v>0.24529999999999999</v>
      </c>
    </row>
    <row r="195" spans="7:33" x14ac:dyDescent="0.25">
      <c r="G195">
        <v>173</v>
      </c>
      <c r="H195">
        <v>0.47749999999999998</v>
      </c>
      <c r="I195">
        <v>0.3422</v>
      </c>
      <c r="J195">
        <v>0.18029999999999999</v>
      </c>
      <c r="K195">
        <v>0</v>
      </c>
      <c r="L195">
        <v>0</v>
      </c>
      <c r="M195">
        <v>100.2</v>
      </c>
      <c r="N195">
        <v>2.682E-2</v>
      </c>
      <c r="O195">
        <v>1.5720000000000001</v>
      </c>
      <c r="P195">
        <v>213.5</v>
      </c>
      <c r="Q195">
        <v>213.4</v>
      </c>
      <c r="R195">
        <v>219.2</v>
      </c>
      <c r="S195">
        <v>219.1</v>
      </c>
      <c r="T195">
        <v>227.2</v>
      </c>
      <c r="U195">
        <v>216.3</v>
      </c>
      <c r="V195">
        <v>786.4</v>
      </c>
      <c r="W195">
        <v>886.4</v>
      </c>
      <c r="X195">
        <v>1.4990000000000001</v>
      </c>
      <c r="Y195">
        <v>0.5272</v>
      </c>
      <c r="Z195">
        <v>5050</v>
      </c>
      <c r="AA195">
        <v>4695</v>
      </c>
      <c r="AB195">
        <v>206.7</v>
      </c>
      <c r="AC195">
        <v>203</v>
      </c>
      <c r="AD195">
        <v>4.7160000000000002</v>
      </c>
      <c r="AE195">
        <v>4.1130000000000004</v>
      </c>
      <c r="AF195">
        <v>0.84930000000000005</v>
      </c>
      <c r="AG195">
        <v>0.24629999999999999</v>
      </c>
    </row>
    <row r="196" spans="7:33" x14ac:dyDescent="0.25">
      <c r="G196">
        <v>174</v>
      </c>
      <c r="H196">
        <v>0.4773</v>
      </c>
      <c r="I196">
        <v>0.34250000000000003</v>
      </c>
      <c r="J196">
        <v>0.18029999999999999</v>
      </c>
      <c r="K196">
        <v>0</v>
      </c>
      <c r="L196">
        <v>0</v>
      </c>
      <c r="M196">
        <v>100.2</v>
      </c>
      <c r="N196">
        <v>2.7220000000000001E-2</v>
      </c>
      <c r="O196">
        <v>1.573</v>
      </c>
      <c r="P196">
        <v>213.9</v>
      </c>
      <c r="Q196">
        <v>213.8</v>
      </c>
      <c r="R196">
        <v>219.5</v>
      </c>
      <c r="S196">
        <v>219.5</v>
      </c>
      <c r="T196">
        <v>227.1</v>
      </c>
      <c r="U196">
        <v>216.7</v>
      </c>
      <c r="V196">
        <v>785.7</v>
      </c>
      <c r="W196">
        <v>908.8</v>
      </c>
      <c r="X196">
        <v>1.5029999999999999</v>
      </c>
      <c r="Y196">
        <v>0.53190000000000004</v>
      </c>
      <c r="Z196">
        <v>5308</v>
      </c>
      <c r="AA196">
        <v>4941</v>
      </c>
      <c r="AB196">
        <v>220.6</v>
      </c>
      <c r="AC196">
        <v>219.4</v>
      </c>
      <c r="AD196">
        <v>5.2430000000000003</v>
      </c>
      <c r="AE196">
        <v>4.617</v>
      </c>
      <c r="AF196">
        <v>0.95020000000000004</v>
      </c>
      <c r="AG196">
        <v>0.24909999999999999</v>
      </c>
    </row>
    <row r="197" spans="7:33" x14ac:dyDescent="0.25">
      <c r="G197">
        <v>175</v>
      </c>
      <c r="H197">
        <v>0.47710000000000002</v>
      </c>
      <c r="I197">
        <v>0.34279999999999999</v>
      </c>
      <c r="J197">
        <v>0.1802</v>
      </c>
      <c r="K197">
        <v>0</v>
      </c>
      <c r="L197">
        <v>0</v>
      </c>
      <c r="M197">
        <v>100.2</v>
      </c>
      <c r="N197">
        <v>2.7449999999999999E-2</v>
      </c>
      <c r="O197">
        <v>1.573</v>
      </c>
      <c r="P197">
        <v>214.3</v>
      </c>
      <c r="Q197">
        <v>214.2</v>
      </c>
      <c r="R197">
        <v>219.8</v>
      </c>
      <c r="S197">
        <v>219.7</v>
      </c>
      <c r="T197">
        <v>227.5</v>
      </c>
      <c r="U197">
        <v>217</v>
      </c>
      <c r="V197">
        <v>785.9</v>
      </c>
      <c r="W197">
        <v>924.9</v>
      </c>
      <c r="X197">
        <v>1.502</v>
      </c>
      <c r="Y197">
        <v>0.53590000000000004</v>
      </c>
      <c r="Z197">
        <v>5277</v>
      </c>
      <c r="AA197">
        <v>4911</v>
      </c>
      <c r="AB197">
        <v>224.2</v>
      </c>
      <c r="AC197">
        <v>217.2</v>
      </c>
      <c r="AD197">
        <v>5.1210000000000004</v>
      </c>
      <c r="AE197">
        <v>4.4820000000000002</v>
      </c>
      <c r="AF197">
        <v>0.87880000000000003</v>
      </c>
      <c r="AG197">
        <v>0.25</v>
      </c>
    </row>
    <row r="198" spans="7:33" x14ac:dyDescent="0.25">
      <c r="G198">
        <v>176</v>
      </c>
      <c r="H198">
        <v>0.47689999999999999</v>
      </c>
      <c r="I198">
        <v>0.34300000000000003</v>
      </c>
      <c r="J198">
        <v>0.1802</v>
      </c>
      <c r="K198">
        <v>0</v>
      </c>
      <c r="L198">
        <v>0</v>
      </c>
      <c r="M198">
        <v>100.1</v>
      </c>
      <c r="N198">
        <v>2.7799999999999998E-2</v>
      </c>
      <c r="O198">
        <v>1.573</v>
      </c>
      <c r="P198">
        <v>214.7</v>
      </c>
      <c r="Q198">
        <v>214.6</v>
      </c>
      <c r="R198">
        <v>220.1</v>
      </c>
      <c r="S198">
        <v>220.1</v>
      </c>
      <c r="T198">
        <v>227.4</v>
      </c>
      <c r="U198">
        <v>217.4</v>
      </c>
      <c r="V198">
        <v>785.3</v>
      </c>
      <c r="W198">
        <v>946.2</v>
      </c>
      <c r="X198">
        <v>1.5049999999999999</v>
      </c>
      <c r="Y198">
        <v>0.54049999999999998</v>
      </c>
      <c r="Z198">
        <v>5520</v>
      </c>
      <c r="AA198">
        <v>5142</v>
      </c>
      <c r="AB198">
        <v>234.8</v>
      </c>
      <c r="AC198">
        <v>233.3</v>
      </c>
      <c r="AD198">
        <v>5.4249999999999998</v>
      </c>
      <c r="AE198">
        <v>4.7649999999999997</v>
      </c>
      <c r="AF198">
        <v>0.81010000000000004</v>
      </c>
      <c r="AG198">
        <v>0.25040000000000001</v>
      </c>
    </row>
    <row r="199" spans="7:33" x14ac:dyDescent="0.25">
      <c r="G199">
        <v>177</v>
      </c>
      <c r="H199">
        <v>0.47670000000000001</v>
      </c>
      <c r="I199">
        <v>0.34329999999999999</v>
      </c>
      <c r="J199">
        <v>0.18010000000000001</v>
      </c>
      <c r="K199">
        <v>0</v>
      </c>
      <c r="L199">
        <v>0</v>
      </c>
      <c r="M199">
        <v>100.2</v>
      </c>
      <c r="N199">
        <v>2.777E-2</v>
      </c>
      <c r="O199">
        <v>1.573</v>
      </c>
      <c r="P199">
        <v>215.1</v>
      </c>
      <c r="Q199">
        <v>215</v>
      </c>
      <c r="R199">
        <v>220.4</v>
      </c>
      <c r="S199">
        <v>220.4</v>
      </c>
      <c r="T199">
        <v>228</v>
      </c>
      <c r="U199">
        <v>217.7</v>
      </c>
      <c r="V199">
        <v>785.7</v>
      </c>
      <c r="W199">
        <v>953.7</v>
      </c>
      <c r="X199">
        <v>1.5029999999999999</v>
      </c>
      <c r="Y199">
        <v>0.54430000000000001</v>
      </c>
      <c r="Z199">
        <v>5355</v>
      </c>
      <c r="AA199">
        <v>4985</v>
      </c>
      <c r="AB199">
        <v>233.5</v>
      </c>
      <c r="AC199">
        <v>222</v>
      </c>
      <c r="AD199">
        <v>5.23</v>
      </c>
      <c r="AE199">
        <v>4.569</v>
      </c>
      <c r="AF199">
        <v>0.89490000000000003</v>
      </c>
      <c r="AG199">
        <v>0.24540000000000001</v>
      </c>
    </row>
    <row r="200" spans="7:33" x14ac:dyDescent="0.25">
      <c r="G200">
        <v>178</v>
      </c>
      <c r="H200">
        <v>0.47649999999999998</v>
      </c>
      <c r="I200">
        <v>0.34350000000000003</v>
      </c>
      <c r="J200">
        <v>0.18010000000000001</v>
      </c>
      <c r="K200">
        <v>0</v>
      </c>
      <c r="L200">
        <v>0</v>
      </c>
      <c r="M200">
        <v>100.1</v>
      </c>
      <c r="N200">
        <v>2.785E-2</v>
      </c>
      <c r="O200">
        <v>1.573</v>
      </c>
      <c r="P200">
        <v>215.5</v>
      </c>
      <c r="Q200">
        <v>215.3</v>
      </c>
      <c r="R200">
        <v>220.7</v>
      </c>
      <c r="S200">
        <v>220.7</v>
      </c>
      <c r="T200">
        <v>228.4</v>
      </c>
      <c r="U200">
        <v>218.1</v>
      </c>
      <c r="V200">
        <v>785.6</v>
      </c>
      <c r="W200">
        <v>966.2</v>
      </c>
      <c r="X200">
        <v>1.504</v>
      </c>
      <c r="Y200">
        <v>0.54869999999999997</v>
      </c>
      <c r="Z200">
        <v>5358</v>
      </c>
      <c r="AA200">
        <v>4988</v>
      </c>
      <c r="AB200">
        <v>233.5</v>
      </c>
      <c r="AC200">
        <v>222.1</v>
      </c>
      <c r="AD200">
        <v>5.18</v>
      </c>
      <c r="AE200">
        <v>4.51</v>
      </c>
      <c r="AF200">
        <v>0.96309999999999996</v>
      </c>
      <c r="AG200">
        <v>0.25629999999999997</v>
      </c>
    </row>
    <row r="201" spans="7:33" x14ac:dyDescent="0.25">
      <c r="G201">
        <v>179</v>
      </c>
      <c r="H201">
        <v>0.47620000000000001</v>
      </c>
      <c r="I201">
        <v>0.34379999999999999</v>
      </c>
      <c r="J201">
        <v>0.18</v>
      </c>
      <c r="K201">
        <v>0</v>
      </c>
      <c r="L201">
        <v>0</v>
      </c>
      <c r="M201">
        <v>100.2</v>
      </c>
      <c r="N201">
        <v>2.7720000000000002E-2</v>
      </c>
      <c r="O201">
        <v>1.573</v>
      </c>
      <c r="P201">
        <v>215.8</v>
      </c>
      <c r="Q201">
        <v>215.7</v>
      </c>
      <c r="R201">
        <v>221.1</v>
      </c>
      <c r="S201">
        <v>221.1</v>
      </c>
      <c r="T201">
        <v>228.8</v>
      </c>
      <c r="U201">
        <v>218.4</v>
      </c>
      <c r="V201">
        <v>785.6</v>
      </c>
      <c r="W201">
        <v>971.9</v>
      </c>
      <c r="X201">
        <v>1.5029999999999999</v>
      </c>
      <c r="Y201">
        <v>0.5534</v>
      </c>
      <c r="Z201">
        <v>5335</v>
      </c>
      <c r="AA201">
        <v>4964</v>
      </c>
      <c r="AB201">
        <v>225.3</v>
      </c>
      <c r="AC201">
        <v>220.5</v>
      </c>
      <c r="AD201">
        <v>5.3609999999999998</v>
      </c>
      <c r="AE201">
        <v>4.6920000000000002</v>
      </c>
      <c r="AF201">
        <v>0.83460000000000001</v>
      </c>
      <c r="AG201">
        <v>0.25019999999999998</v>
      </c>
    </row>
    <row r="202" spans="7:33" x14ac:dyDescent="0.25">
      <c r="G202">
        <v>180</v>
      </c>
      <c r="H202">
        <v>0.47599999999999998</v>
      </c>
      <c r="I202">
        <v>0.34410000000000002</v>
      </c>
      <c r="J202">
        <v>0.18</v>
      </c>
      <c r="K202">
        <v>0</v>
      </c>
      <c r="L202">
        <v>0</v>
      </c>
      <c r="M202">
        <v>100.1</v>
      </c>
      <c r="N202">
        <v>2.7820000000000001E-2</v>
      </c>
      <c r="O202">
        <v>1.573</v>
      </c>
      <c r="P202">
        <v>216.2</v>
      </c>
      <c r="Q202">
        <v>216.1</v>
      </c>
      <c r="R202">
        <v>221.4</v>
      </c>
      <c r="S202">
        <v>221.4</v>
      </c>
      <c r="T202">
        <v>229</v>
      </c>
      <c r="U202">
        <v>218.8</v>
      </c>
      <c r="V202">
        <v>785.3</v>
      </c>
      <c r="W202">
        <v>985.4</v>
      </c>
      <c r="X202">
        <v>1.504</v>
      </c>
      <c r="Y202">
        <v>0.55789999999999995</v>
      </c>
      <c r="Z202">
        <v>5427</v>
      </c>
      <c r="AA202">
        <v>5051</v>
      </c>
      <c r="AB202">
        <v>228.8</v>
      </c>
      <c r="AC202">
        <v>226.5</v>
      </c>
      <c r="AD202">
        <v>5.4139999999999997</v>
      </c>
      <c r="AE202">
        <v>4.7350000000000003</v>
      </c>
      <c r="AF202">
        <v>1.014</v>
      </c>
      <c r="AG202">
        <v>0.26719999999999999</v>
      </c>
    </row>
    <row r="203" spans="7:33" x14ac:dyDescent="0.25">
      <c r="G203">
        <v>181</v>
      </c>
      <c r="H203">
        <v>0.4758</v>
      </c>
      <c r="I203">
        <v>0.34429999999999999</v>
      </c>
      <c r="J203">
        <v>0.1799</v>
      </c>
      <c r="K203">
        <v>0</v>
      </c>
      <c r="L203">
        <v>0</v>
      </c>
      <c r="M203">
        <v>100.1</v>
      </c>
      <c r="N203">
        <v>2.8029999999999999E-2</v>
      </c>
      <c r="O203">
        <v>1.573</v>
      </c>
      <c r="P203">
        <v>216.6</v>
      </c>
      <c r="Q203">
        <v>216.4</v>
      </c>
      <c r="R203">
        <v>221.7</v>
      </c>
      <c r="S203">
        <v>221.7</v>
      </c>
      <c r="T203">
        <v>229.3</v>
      </c>
      <c r="U203">
        <v>219.1</v>
      </c>
      <c r="V203">
        <v>785.2</v>
      </c>
      <c r="W203">
        <v>1003</v>
      </c>
      <c r="X203">
        <v>1.5049999999999999</v>
      </c>
      <c r="Y203">
        <v>0.56230000000000002</v>
      </c>
      <c r="Z203">
        <v>5434</v>
      </c>
      <c r="AA203">
        <v>5058</v>
      </c>
      <c r="AB203">
        <v>234.8</v>
      </c>
      <c r="AC203">
        <v>226.8</v>
      </c>
      <c r="AD203">
        <v>5.3979999999999997</v>
      </c>
      <c r="AE203">
        <v>4.7050000000000001</v>
      </c>
      <c r="AF203">
        <v>1.06</v>
      </c>
      <c r="AG203">
        <v>0.26619999999999999</v>
      </c>
    </row>
    <row r="204" spans="7:33" x14ac:dyDescent="0.25">
      <c r="G204">
        <v>182</v>
      </c>
      <c r="H204">
        <v>0.47560000000000002</v>
      </c>
      <c r="I204">
        <v>0.34460000000000002</v>
      </c>
      <c r="J204">
        <v>0.1799</v>
      </c>
      <c r="K204">
        <v>0</v>
      </c>
      <c r="L204">
        <v>0</v>
      </c>
      <c r="M204">
        <v>100.1</v>
      </c>
      <c r="N204">
        <v>2.785E-2</v>
      </c>
      <c r="O204">
        <v>1.573</v>
      </c>
      <c r="P204">
        <v>216.9</v>
      </c>
      <c r="Q204">
        <v>216.8</v>
      </c>
      <c r="R204">
        <v>222.1</v>
      </c>
      <c r="S204">
        <v>222.1</v>
      </c>
      <c r="T204">
        <v>229.8</v>
      </c>
      <c r="U204">
        <v>219.5</v>
      </c>
      <c r="V204">
        <v>785.3</v>
      </c>
      <c r="W204">
        <v>1007</v>
      </c>
      <c r="X204">
        <v>1.504</v>
      </c>
      <c r="Y204">
        <v>0.56689999999999996</v>
      </c>
      <c r="Z204">
        <v>5367</v>
      </c>
      <c r="AA204">
        <v>4994</v>
      </c>
      <c r="AB204">
        <v>223.7</v>
      </c>
      <c r="AC204">
        <v>222.4</v>
      </c>
      <c r="AD204">
        <v>5.4039999999999999</v>
      </c>
      <c r="AE204">
        <v>4.7149999999999999</v>
      </c>
      <c r="AF204">
        <v>0.93320000000000003</v>
      </c>
      <c r="AG204">
        <v>0.25700000000000001</v>
      </c>
    </row>
    <row r="205" spans="7:33" x14ac:dyDescent="0.25">
      <c r="G205">
        <v>183</v>
      </c>
      <c r="H205">
        <v>0.47539999999999999</v>
      </c>
      <c r="I205">
        <v>0.34489999999999998</v>
      </c>
      <c r="J205">
        <v>0.17979999999999999</v>
      </c>
      <c r="K205">
        <v>0</v>
      </c>
      <c r="L205">
        <v>0</v>
      </c>
      <c r="M205">
        <v>100.1</v>
      </c>
      <c r="N205">
        <v>2.7949999999999999E-2</v>
      </c>
      <c r="O205">
        <v>1.573</v>
      </c>
      <c r="P205">
        <v>217.3</v>
      </c>
      <c r="Q205">
        <v>217.2</v>
      </c>
      <c r="R205">
        <v>222.4</v>
      </c>
      <c r="S205">
        <v>222.4</v>
      </c>
      <c r="T205">
        <v>230</v>
      </c>
      <c r="U205">
        <v>219.8</v>
      </c>
      <c r="V205">
        <v>785.3</v>
      </c>
      <c r="W205">
        <v>1022</v>
      </c>
      <c r="X205">
        <v>1.5049999999999999</v>
      </c>
      <c r="Y205">
        <v>0.57150000000000001</v>
      </c>
      <c r="Z205">
        <v>5462</v>
      </c>
      <c r="AA205">
        <v>5084</v>
      </c>
      <c r="AB205">
        <v>232.6</v>
      </c>
      <c r="AC205">
        <v>228.6</v>
      </c>
      <c r="AD205">
        <v>5.5060000000000002</v>
      </c>
      <c r="AE205">
        <v>4.8070000000000004</v>
      </c>
      <c r="AF205">
        <v>0.88490000000000002</v>
      </c>
      <c r="AG205">
        <v>0.25569999999999998</v>
      </c>
    </row>
    <row r="206" spans="7:33" x14ac:dyDescent="0.25">
      <c r="G206">
        <v>184</v>
      </c>
      <c r="H206">
        <v>0.47520000000000001</v>
      </c>
      <c r="I206">
        <v>0.34510000000000002</v>
      </c>
      <c r="J206">
        <v>0.17979999999999999</v>
      </c>
      <c r="K206">
        <v>0</v>
      </c>
      <c r="L206">
        <v>0</v>
      </c>
      <c r="M206">
        <v>100.1</v>
      </c>
      <c r="N206">
        <v>2.8150000000000001E-2</v>
      </c>
      <c r="O206">
        <v>1.5720000000000001</v>
      </c>
      <c r="P206">
        <v>217.7</v>
      </c>
      <c r="Q206">
        <v>217.5</v>
      </c>
      <c r="R206">
        <v>222.8</v>
      </c>
      <c r="S206">
        <v>222.7</v>
      </c>
      <c r="T206">
        <v>230.4</v>
      </c>
      <c r="U206">
        <v>220.2</v>
      </c>
      <c r="V206">
        <v>785.3</v>
      </c>
      <c r="W206">
        <v>1041</v>
      </c>
      <c r="X206">
        <v>1.504</v>
      </c>
      <c r="Y206">
        <v>0.57609999999999995</v>
      </c>
      <c r="Z206">
        <v>5438</v>
      </c>
      <c r="AA206">
        <v>5061</v>
      </c>
      <c r="AB206">
        <v>233.4</v>
      </c>
      <c r="AC206">
        <v>227.1</v>
      </c>
      <c r="AD206">
        <v>5.359</v>
      </c>
      <c r="AE206">
        <v>4.6449999999999996</v>
      </c>
      <c r="AF206">
        <v>0.87570000000000003</v>
      </c>
      <c r="AG206">
        <v>0.25800000000000001</v>
      </c>
    </row>
    <row r="207" spans="7:33" x14ac:dyDescent="0.25">
      <c r="G207">
        <v>185</v>
      </c>
      <c r="H207">
        <v>0.47499999999999998</v>
      </c>
      <c r="I207">
        <v>0.34539999999999998</v>
      </c>
      <c r="J207">
        <v>0.1797</v>
      </c>
      <c r="K207">
        <v>0</v>
      </c>
      <c r="L207">
        <v>0</v>
      </c>
      <c r="M207">
        <v>100.1</v>
      </c>
      <c r="N207">
        <v>2.7949999999999999E-2</v>
      </c>
      <c r="O207">
        <v>1.573</v>
      </c>
      <c r="P207">
        <v>218</v>
      </c>
      <c r="Q207">
        <v>217.9</v>
      </c>
      <c r="R207">
        <v>223.1</v>
      </c>
      <c r="S207">
        <v>223.1</v>
      </c>
      <c r="T207">
        <v>230.5</v>
      </c>
      <c r="U207">
        <v>220.6</v>
      </c>
      <c r="V207">
        <v>785</v>
      </c>
      <c r="W207">
        <v>1045</v>
      </c>
      <c r="X207">
        <v>1.506</v>
      </c>
      <c r="Y207">
        <v>0.58099999999999996</v>
      </c>
      <c r="Z207">
        <v>5581</v>
      </c>
      <c r="AA207">
        <v>5196</v>
      </c>
      <c r="AB207">
        <v>239.1</v>
      </c>
      <c r="AC207">
        <v>236.5</v>
      </c>
      <c r="AD207">
        <v>5.6749999999999998</v>
      </c>
      <c r="AE207">
        <v>4.9649999999999999</v>
      </c>
      <c r="AF207">
        <v>0.84160000000000001</v>
      </c>
      <c r="AG207">
        <v>0.2545</v>
      </c>
    </row>
    <row r="208" spans="7:33" x14ac:dyDescent="0.25">
      <c r="G208">
        <v>186</v>
      </c>
      <c r="H208">
        <v>0.47470000000000001</v>
      </c>
      <c r="I208">
        <v>0.34570000000000001</v>
      </c>
      <c r="J208">
        <v>0.1797</v>
      </c>
      <c r="K208">
        <v>0</v>
      </c>
      <c r="L208">
        <v>0</v>
      </c>
      <c r="M208">
        <v>100.1</v>
      </c>
      <c r="N208">
        <v>2.8199999999999999E-2</v>
      </c>
      <c r="O208">
        <v>1.573</v>
      </c>
      <c r="P208">
        <v>218.4</v>
      </c>
      <c r="Q208">
        <v>218.3</v>
      </c>
      <c r="R208">
        <v>223.4</v>
      </c>
      <c r="S208">
        <v>223.4</v>
      </c>
      <c r="T208">
        <v>230.9</v>
      </c>
      <c r="U208">
        <v>220.9</v>
      </c>
      <c r="V208">
        <v>785.2</v>
      </c>
      <c r="W208">
        <v>1066</v>
      </c>
      <c r="X208">
        <v>1.5049999999999999</v>
      </c>
      <c r="Y208">
        <v>0.58530000000000004</v>
      </c>
      <c r="Z208">
        <v>5518</v>
      </c>
      <c r="AA208">
        <v>5137</v>
      </c>
      <c r="AB208">
        <v>241.1</v>
      </c>
      <c r="AC208">
        <v>232.2</v>
      </c>
      <c r="AD208">
        <v>5.3689999999999998</v>
      </c>
      <c r="AE208">
        <v>4.6429999999999998</v>
      </c>
      <c r="AF208">
        <v>0.89100000000000001</v>
      </c>
      <c r="AG208">
        <v>0.25490000000000002</v>
      </c>
    </row>
    <row r="209" spans="7:33" x14ac:dyDescent="0.25">
      <c r="G209">
        <v>187</v>
      </c>
      <c r="H209">
        <v>0.47449999999999998</v>
      </c>
      <c r="I209">
        <v>0.34589999999999999</v>
      </c>
      <c r="J209">
        <v>0.17960000000000001</v>
      </c>
      <c r="K209">
        <v>0</v>
      </c>
      <c r="L209">
        <v>0</v>
      </c>
      <c r="M209">
        <v>100.1</v>
      </c>
      <c r="N209">
        <v>2.7820000000000001E-2</v>
      </c>
      <c r="O209">
        <v>1.573</v>
      </c>
      <c r="P209">
        <v>218.7</v>
      </c>
      <c r="Q209">
        <v>218.6</v>
      </c>
      <c r="R209">
        <v>223.8</v>
      </c>
      <c r="S209">
        <v>223.7</v>
      </c>
      <c r="T209">
        <v>231.3</v>
      </c>
      <c r="U209">
        <v>221.2</v>
      </c>
      <c r="V209">
        <v>785.1</v>
      </c>
      <c r="W209">
        <v>1063</v>
      </c>
      <c r="X209">
        <v>1.5049999999999999</v>
      </c>
      <c r="Y209">
        <v>0.59009999999999996</v>
      </c>
      <c r="Z209">
        <v>5478</v>
      </c>
      <c r="AA209">
        <v>5098</v>
      </c>
      <c r="AB209">
        <v>231.9</v>
      </c>
      <c r="AC209">
        <v>229.4</v>
      </c>
      <c r="AD209">
        <v>5.5609999999999999</v>
      </c>
      <c r="AE209">
        <v>4.8490000000000002</v>
      </c>
      <c r="AF209">
        <v>0.93310000000000004</v>
      </c>
      <c r="AG209">
        <v>0.26050000000000001</v>
      </c>
    </row>
    <row r="210" spans="7:33" x14ac:dyDescent="0.25">
      <c r="G210">
        <v>188</v>
      </c>
      <c r="H210">
        <v>0.4743</v>
      </c>
      <c r="I210">
        <v>0.34620000000000001</v>
      </c>
      <c r="J210">
        <v>0.17960000000000001</v>
      </c>
      <c r="K210">
        <v>0</v>
      </c>
      <c r="L210">
        <v>0</v>
      </c>
      <c r="M210">
        <v>100.1</v>
      </c>
      <c r="N210">
        <v>2.8129999999999999E-2</v>
      </c>
      <c r="O210">
        <v>1.573</v>
      </c>
      <c r="P210">
        <v>219.1</v>
      </c>
      <c r="Q210">
        <v>219</v>
      </c>
      <c r="R210">
        <v>224.1</v>
      </c>
      <c r="S210">
        <v>224.1</v>
      </c>
      <c r="T210">
        <v>231.6</v>
      </c>
      <c r="U210">
        <v>221.6</v>
      </c>
      <c r="V210">
        <v>785.2</v>
      </c>
      <c r="W210">
        <v>1087</v>
      </c>
      <c r="X210">
        <v>1.5049999999999999</v>
      </c>
      <c r="Y210">
        <v>0.59460000000000002</v>
      </c>
      <c r="Z210">
        <v>5489</v>
      </c>
      <c r="AA210">
        <v>5108</v>
      </c>
      <c r="AB210">
        <v>235.6</v>
      </c>
      <c r="AC210">
        <v>230.2</v>
      </c>
      <c r="AD210">
        <v>5.3479999999999999</v>
      </c>
      <c r="AE210">
        <v>4.6150000000000002</v>
      </c>
      <c r="AF210">
        <v>0.82289999999999996</v>
      </c>
      <c r="AG210">
        <v>0.25879999999999997</v>
      </c>
    </row>
    <row r="211" spans="7:33" x14ac:dyDescent="0.25">
      <c r="G211">
        <v>189</v>
      </c>
      <c r="H211">
        <v>0.47410000000000002</v>
      </c>
      <c r="I211">
        <v>0.34639999999999999</v>
      </c>
      <c r="J211">
        <v>0.17949999999999999</v>
      </c>
      <c r="K211">
        <v>0</v>
      </c>
      <c r="L211">
        <v>0</v>
      </c>
      <c r="M211">
        <v>100.1</v>
      </c>
      <c r="N211">
        <v>2.768E-2</v>
      </c>
      <c r="O211">
        <v>1.5740000000000001</v>
      </c>
      <c r="P211">
        <v>219.4</v>
      </c>
      <c r="Q211">
        <v>219.3</v>
      </c>
      <c r="R211">
        <v>224.4</v>
      </c>
      <c r="S211">
        <v>224.4</v>
      </c>
      <c r="T211">
        <v>232</v>
      </c>
      <c r="U211">
        <v>221.9</v>
      </c>
      <c r="V211">
        <v>785.4</v>
      </c>
      <c r="W211">
        <v>1082</v>
      </c>
      <c r="X211">
        <v>1.5049999999999999</v>
      </c>
      <c r="Y211">
        <v>0.59909999999999997</v>
      </c>
      <c r="Z211">
        <v>5452</v>
      </c>
      <c r="AA211">
        <v>5072</v>
      </c>
      <c r="AB211">
        <v>233.7</v>
      </c>
      <c r="AC211">
        <v>227.6</v>
      </c>
      <c r="AD211">
        <v>5.343</v>
      </c>
      <c r="AE211">
        <v>4.6280000000000001</v>
      </c>
      <c r="AF211">
        <v>0.62519999999999998</v>
      </c>
      <c r="AG211">
        <v>0.24479999999999999</v>
      </c>
    </row>
    <row r="212" spans="7:33" x14ac:dyDescent="0.25">
      <c r="G212">
        <v>190</v>
      </c>
      <c r="H212">
        <v>0.47389999999999999</v>
      </c>
      <c r="I212">
        <v>0.34670000000000001</v>
      </c>
      <c r="J212">
        <v>0.17949999999999999</v>
      </c>
      <c r="K212">
        <v>0</v>
      </c>
      <c r="L212">
        <v>0</v>
      </c>
      <c r="M212">
        <v>100.1</v>
      </c>
      <c r="N212">
        <v>2.7650000000000001E-2</v>
      </c>
      <c r="O212">
        <v>1.5740000000000001</v>
      </c>
      <c r="P212">
        <v>219.8</v>
      </c>
      <c r="Q212">
        <v>219.6</v>
      </c>
      <c r="R212">
        <v>224.8</v>
      </c>
      <c r="S212">
        <v>224.7</v>
      </c>
      <c r="T212">
        <v>232.2</v>
      </c>
      <c r="U212">
        <v>222.3</v>
      </c>
      <c r="V212">
        <v>785.1</v>
      </c>
      <c r="W212">
        <v>1093</v>
      </c>
      <c r="X212">
        <v>1.506</v>
      </c>
      <c r="Y212">
        <v>0.60409999999999997</v>
      </c>
      <c r="Z212">
        <v>5544</v>
      </c>
      <c r="AA212">
        <v>5159</v>
      </c>
      <c r="AB212">
        <v>239.1</v>
      </c>
      <c r="AC212">
        <v>233.7</v>
      </c>
      <c r="AD212">
        <v>5.6639999999999997</v>
      </c>
      <c r="AE212">
        <v>4.944</v>
      </c>
      <c r="AF212">
        <v>0.84960000000000002</v>
      </c>
      <c r="AG212">
        <v>0.25159999999999999</v>
      </c>
    </row>
    <row r="213" spans="7:33" x14ac:dyDescent="0.25">
      <c r="G213">
        <v>191</v>
      </c>
      <c r="H213">
        <v>0.47370000000000001</v>
      </c>
      <c r="I213">
        <v>0.34689999999999999</v>
      </c>
      <c r="J213">
        <v>0.1794</v>
      </c>
      <c r="K213">
        <v>0</v>
      </c>
      <c r="L213">
        <v>0</v>
      </c>
      <c r="M213">
        <v>100.1</v>
      </c>
      <c r="N213">
        <v>2.7830000000000001E-2</v>
      </c>
      <c r="O213">
        <v>1.5740000000000001</v>
      </c>
      <c r="P213">
        <v>220.1</v>
      </c>
      <c r="Q213">
        <v>220</v>
      </c>
      <c r="R213">
        <v>225.1</v>
      </c>
      <c r="S213">
        <v>225.1</v>
      </c>
      <c r="T213">
        <v>232.6</v>
      </c>
      <c r="U213">
        <v>222.6</v>
      </c>
      <c r="V213">
        <v>785.2</v>
      </c>
      <c r="W213">
        <v>1114</v>
      </c>
      <c r="X213">
        <v>1.506</v>
      </c>
      <c r="Y213">
        <v>0.60870000000000002</v>
      </c>
      <c r="Z213">
        <v>5520</v>
      </c>
      <c r="AA213">
        <v>5137</v>
      </c>
      <c r="AB213">
        <v>237.7</v>
      </c>
      <c r="AC213">
        <v>232.1</v>
      </c>
      <c r="AD213">
        <v>5.468</v>
      </c>
      <c r="AE213">
        <v>4.734</v>
      </c>
      <c r="AF213">
        <v>0.70989999999999998</v>
      </c>
      <c r="AG213">
        <v>0.24759999999999999</v>
      </c>
    </row>
    <row r="214" spans="7:33" x14ac:dyDescent="0.25">
      <c r="G214">
        <v>192</v>
      </c>
      <c r="H214">
        <v>0.47349999999999998</v>
      </c>
      <c r="I214">
        <v>0.34720000000000001</v>
      </c>
      <c r="J214">
        <v>0.1794</v>
      </c>
      <c r="K214">
        <v>0</v>
      </c>
      <c r="L214">
        <v>0</v>
      </c>
      <c r="M214">
        <v>100.1</v>
      </c>
      <c r="N214">
        <v>2.792E-2</v>
      </c>
      <c r="O214">
        <v>1.5740000000000001</v>
      </c>
      <c r="P214">
        <v>220.5</v>
      </c>
      <c r="Q214">
        <v>220.3</v>
      </c>
      <c r="R214">
        <v>225.4</v>
      </c>
      <c r="S214">
        <v>225.4</v>
      </c>
      <c r="T214">
        <v>232.8</v>
      </c>
      <c r="U214">
        <v>222.9</v>
      </c>
      <c r="V214">
        <v>785</v>
      </c>
      <c r="W214">
        <v>1130</v>
      </c>
      <c r="X214">
        <v>1.5069999999999999</v>
      </c>
      <c r="Y214">
        <v>0.61339999999999995</v>
      </c>
      <c r="Z214">
        <v>5594</v>
      </c>
      <c r="AA214">
        <v>5206</v>
      </c>
      <c r="AB214">
        <v>243.4</v>
      </c>
      <c r="AC214">
        <v>237.1</v>
      </c>
      <c r="AD214">
        <v>5.5720000000000001</v>
      </c>
      <c r="AE214">
        <v>4.8280000000000003</v>
      </c>
      <c r="AF214">
        <v>0.69159999999999999</v>
      </c>
      <c r="AG214">
        <v>0.249</v>
      </c>
    </row>
    <row r="215" spans="7:33" x14ac:dyDescent="0.25">
      <c r="G215">
        <v>193</v>
      </c>
      <c r="H215">
        <v>0.4733</v>
      </c>
      <c r="I215">
        <v>0.34739999999999999</v>
      </c>
      <c r="J215">
        <v>0.17929999999999999</v>
      </c>
      <c r="K215">
        <v>0</v>
      </c>
      <c r="L215">
        <v>0</v>
      </c>
      <c r="M215">
        <v>100.1</v>
      </c>
      <c r="N215">
        <v>2.777E-2</v>
      </c>
      <c r="O215">
        <v>1.573</v>
      </c>
      <c r="P215">
        <v>220.8</v>
      </c>
      <c r="Q215">
        <v>220.7</v>
      </c>
      <c r="R215">
        <v>225.7</v>
      </c>
      <c r="S215">
        <v>225.7</v>
      </c>
      <c r="T215">
        <v>233.1</v>
      </c>
      <c r="U215">
        <v>223.3</v>
      </c>
      <c r="V215">
        <v>785</v>
      </c>
      <c r="W215">
        <v>1137</v>
      </c>
      <c r="X215">
        <v>1.506</v>
      </c>
      <c r="Y215">
        <v>0.61809999999999998</v>
      </c>
      <c r="Z215">
        <v>5611</v>
      </c>
      <c r="AA215">
        <v>5222</v>
      </c>
      <c r="AB215">
        <v>243.2</v>
      </c>
      <c r="AC215">
        <v>238.2</v>
      </c>
      <c r="AD215">
        <v>5.6390000000000002</v>
      </c>
      <c r="AE215">
        <v>4.8979999999999997</v>
      </c>
      <c r="AF215">
        <v>0.71589999999999998</v>
      </c>
      <c r="AG215">
        <v>0.24610000000000001</v>
      </c>
    </row>
    <row r="216" spans="7:33" x14ac:dyDescent="0.25">
      <c r="G216">
        <v>194</v>
      </c>
      <c r="H216">
        <v>0.47310000000000002</v>
      </c>
      <c r="I216">
        <v>0.34770000000000001</v>
      </c>
      <c r="J216">
        <v>0.17929999999999999</v>
      </c>
      <c r="K216">
        <v>0</v>
      </c>
      <c r="L216">
        <v>0</v>
      </c>
      <c r="M216">
        <v>100.1</v>
      </c>
      <c r="N216">
        <v>2.775E-2</v>
      </c>
      <c r="O216">
        <v>1.573</v>
      </c>
      <c r="P216">
        <v>221.1</v>
      </c>
      <c r="Q216">
        <v>221</v>
      </c>
      <c r="R216">
        <v>226.1</v>
      </c>
      <c r="S216">
        <v>226</v>
      </c>
      <c r="T216">
        <v>233.3</v>
      </c>
      <c r="U216">
        <v>223.6</v>
      </c>
      <c r="V216">
        <v>784.9</v>
      </c>
      <c r="W216">
        <v>1150</v>
      </c>
      <c r="X216">
        <v>1.506</v>
      </c>
      <c r="Y216">
        <v>0.62280000000000002</v>
      </c>
      <c r="Z216">
        <v>5662</v>
      </c>
      <c r="AA216">
        <v>5270</v>
      </c>
      <c r="AB216">
        <v>243.7</v>
      </c>
      <c r="AC216">
        <v>241.8</v>
      </c>
      <c r="AD216">
        <v>5.7530000000000001</v>
      </c>
      <c r="AE216">
        <v>5.0090000000000003</v>
      </c>
      <c r="AF216">
        <v>0.51910000000000001</v>
      </c>
      <c r="AG216">
        <v>0.24299999999999999</v>
      </c>
    </row>
    <row r="217" spans="7:33" x14ac:dyDescent="0.25">
      <c r="G217">
        <v>195</v>
      </c>
      <c r="H217">
        <v>0.47289999999999999</v>
      </c>
      <c r="I217">
        <v>0.34789999999999999</v>
      </c>
      <c r="J217">
        <v>0.1792</v>
      </c>
      <c r="K217">
        <v>0</v>
      </c>
      <c r="L217">
        <v>0</v>
      </c>
      <c r="M217">
        <v>100.1</v>
      </c>
      <c r="N217">
        <v>2.7779999999999999E-2</v>
      </c>
      <c r="O217">
        <v>1.573</v>
      </c>
      <c r="P217">
        <v>221.5</v>
      </c>
      <c r="Q217">
        <v>221.3</v>
      </c>
      <c r="R217">
        <v>226.4</v>
      </c>
      <c r="S217">
        <v>226.3</v>
      </c>
      <c r="T217">
        <v>233.6</v>
      </c>
      <c r="U217">
        <v>223.9</v>
      </c>
      <c r="V217">
        <v>784.9</v>
      </c>
      <c r="W217">
        <v>1165</v>
      </c>
      <c r="X217">
        <v>1.5069999999999999</v>
      </c>
      <c r="Y217">
        <v>0.62749999999999995</v>
      </c>
      <c r="Z217">
        <v>5680</v>
      </c>
      <c r="AA217">
        <v>5287</v>
      </c>
      <c r="AB217">
        <v>244.4</v>
      </c>
      <c r="AC217">
        <v>242.9</v>
      </c>
      <c r="AD217">
        <v>5.7</v>
      </c>
      <c r="AE217">
        <v>4.9489999999999998</v>
      </c>
      <c r="AF217">
        <v>0.43919999999999998</v>
      </c>
      <c r="AG217">
        <v>0.2432</v>
      </c>
    </row>
    <row r="218" spans="7:33" x14ac:dyDescent="0.25">
      <c r="G218">
        <v>196</v>
      </c>
      <c r="H218">
        <v>0.47270000000000001</v>
      </c>
      <c r="I218">
        <v>0.34820000000000001</v>
      </c>
      <c r="J218">
        <v>0.1792</v>
      </c>
      <c r="K218">
        <v>0</v>
      </c>
      <c r="L218">
        <v>0</v>
      </c>
      <c r="M218">
        <v>100.1</v>
      </c>
      <c r="N218">
        <v>2.775E-2</v>
      </c>
      <c r="O218">
        <v>1.5740000000000001</v>
      </c>
      <c r="P218">
        <v>221.8</v>
      </c>
      <c r="Q218">
        <v>221.7</v>
      </c>
      <c r="R218">
        <v>226.7</v>
      </c>
      <c r="S218">
        <v>226.6</v>
      </c>
      <c r="T218">
        <v>234</v>
      </c>
      <c r="U218">
        <v>224.2</v>
      </c>
      <c r="V218">
        <v>785</v>
      </c>
      <c r="W218">
        <v>1178</v>
      </c>
      <c r="X218">
        <v>1.508</v>
      </c>
      <c r="Y218">
        <v>0.63219999999999998</v>
      </c>
      <c r="Z218">
        <v>5675</v>
      </c>
      <c r="AA218">
        <v>5283</v>
      </c>
      <c r="AB218">
        <v>246</v>
      </c>
      <c r="AC218">
        <v>242.3</v>
      </c>
      <c r="AD218">
        <v>5.665</v>
      </c>
      <c r="AE218">
        <v>4.9109999999999996</v>
      </c>
      <c r="AF218">
        <v>0.64949999999999997</v>
      </c>
      <c r="AG218">
        <v>0.2462</v>
      </c>
    </row>
    <row r="219" spans="7:33" x14ac:dyDescent="0.25">
      <c r="G219">
        <v>197</v>
      </c>
      <c r="H219">
        <v>0.47249999999999998</v>
      </c>
      <c r="I219">
        <v>0.34839999999999999</v>
      </c>
      <c r="J219">
        <v>0.17910000000000001</v>
      </c>
      <c r="K219">
        <v>0</v>
      </c>
      <c r="L219">
        <v>0</v>
      </c>
      <c r="M219">
        <v>100.1</v>
      </c>
      <c r="N219">
        <v>2.7570000000000001E-2</v>
      </c>
      <c r="O219">
        <v>1.5740000000000001</v>
      </c>
      <c r="P219">
        <v>222.2</v>
      </c>
      <c r="Q219">
        <v>222</v>
      </c>
      <c r="R219">
        <v>227</v>
      </c>
      <c r="S219">
        <v>227</v>
      </c>
      <c r="T219">
        <v>234.4</v>
      </c>
      <c r="U219">
        <v>224.6</v>
      </c>
      <c r="V219">
        <v>785</v>
      </c>
      <c r="W219">
        <v>1185</v>
      </c>
      <c r="X219">
        <v>1.5069999999999999</v>
      </c>
      <c r="Y219">
        <v>0.63690000000000002</v>
      </c>
      <c r="Z219">
        <v>5621</v>
      </c>
      <c r="AA219">
        <v>5231</v>
      </c>
      <c r="AB219">
        <v>247.6</v>
      </c>
      <c r="AC219">
        <v>238.5</v>
      </c>
      <c r="AD219">
        <v>5.5979999999999999</v>
      </c>
      <c r="AE219">
        <v>4.8499999999999996</v>
      </c>
      <c r="AF219">
        <v>0.83689999999999998</v>
      </c>
      <c r="AG219">
        <v>0.253</v>
      </c>
    </row>
    <row r="220" spans="7:33" x14ac:dyDescent="0.25">
      <c r="G220">
        <v>198</v>
      </c>
      <c r="H220">
        <v>0.4723</v>
      </c>
      <c r="I220">
        <v>0.34870000000000001</v>
      </c>
      <c r="J220">
        <v>0.17910000000000001</v>
      </c>
      <c r="K220">
        <v>0</v>
      </c>
      <c r="L220">
        <v>0</v>
      </c>
      <c r="M220">
        <v>100.1</v>
      </c>
      <c r="N220">
        <v>2.7550000000000002E-2</v>
      </c>
      <c r="O220">
        <v>1.5740000000000001</v>
      </c>
      <c r="P220">
        <v>222.5</v>
      </c>
      <c r="Q220">
        <v>222.3</v>
      </c>
      <c r="R220">
        <v>227.3</v>
      </c>
      <c r="S220">
        <v>227.3</v>
      </c>
      <c r="T220">
        <v>234.8</v>
      </c>
      <c r="U220">
        <v>224.9</v>
      </c>
      <c r="V220">
        <v>785</v>
      </c>
      <c r="W220">
        <v>1200</v>
      </c>
      <c r="X220">
        <v>1.5069999999999999</v>
      </c>
      <c r="Y220">
        <v>0.64190000000000003</v>
      </c>
      <c r="Z220">
        <v>5595</v>
      </c>
      <c r="AA220">
        <v>5205</v>
      </c>
      <c r="AB220">
        <v>239.6</v>
      </c>
      <c r="AC220">
        <v>236.8</v>
      </c>
      <c r="AD220">
        <v>5.5789999999999997</v>
      </c>
      <c r="AE220">
        <v>4.8250000000000002</v>
      </c>
      <c r="AF220">
        <v>0.5504</v>
      </c>
      <c r="AG220">
        <v>0.2455</v>
      </c>
    </row>
    <row r="221" spans="7:33" x14ac:dyDescent="0.25">
      <c r="G221">
        <v>199</v>
      </c>
      <c r="H221">
        <v>0.47210000000000002</v>
      </c>
      <c r="I221">
        <v>0.34889999999999999</v>
      </c>
      <c r="J221">
        <v>0.17899999999999999</v>
      </c>
      <c r="K221">
        <v>0</v>
      </c>
      <c r="L221">
        <v>0</v>
      </c>
      <c r="M221">
        <v>100.1</v>
      </c>
      <c r="N221">
        <v>2.7470000000000001E-2</v>
      </c>
      <c r="O221">
        <v>1.5740000000000001</v>
      </c>
      <c r="P221">
        <v>222.8</v>
      </c>
      <c r="Q221">
        <v>222.7</v>
      </c>
      <c r="R221">
        <v>227.7</v>
      </c>
      <c r="S221">
        <v>227.6</v>
      </c>
      <c r="T221">
        <v>235</v>
      </c>
      <c r="U221">
        <v>225.2</v>
      </c>
      <c r="V221">
        <v>784.9</v>
      </c>
      <c r="W221">
        <v>1212</v>
      </c>
      <c r="X221">
        <v>1.5069999999999999</v>
      </c>
      <c r="Y221">
        <v>0.64680000000000004</v>
      </c>
      <c r="Z221">
        <v>5630</v>
      </c>
      <c r="AA221">
        <v>5238</v>
      </c>
      <c r="AB221">
        <v>242</v>
      </c>
      <c r="AC221">
        <v>239.1</v>
      </c>
      <c r="AD221">
        <v>5.68</v>
      </c>
      <c r="AE221">
        <v>4.9240000000000004</v>
      </c>
      <c r="AF221">
        <v>0.7167</v>
      </c>
      <c r="AG221">
        <v>0.2487</v>
      </c>
    </row>
    <row r="222" spans="7:33" x14ac:dyDescent="0.25">
      <c r="G222">
        <v>200</v>
      </c>
      <c r="H222">
        <v>0.47189999999999999</v>
      </c>
      <c r="I222">
        <v>0.34920000000000001</v>
      </c>
      <c r="J222">
        <v>0.17899999999999999</v>
      </c>
      <c r="K222">
        <v>0</v>
      </c>
      <c r="L222">
        <v>0</v>
      </c>
      <c r="M222">
        <v>100.1</v>
      </c>
      <c r="N222">
        <v>2.7400000000000001E-2</v>
      </c>
      <c r="O222">
        <v>1.5740000000000001</v>
      </c>
      <c r="P222">
        <v>223.1</v>
      </c>
      <c r="Q222">
        <v>223</v>
      </c>
      <c r="R222">
        <v>228</v>
      </c>
      <c r="S222">
        <v>227.9</v>
      </c>
      <c r="T222">
        <v>235.4</v>
      </c>
      <c r="U222">
        <v>225.5</v>
      </c>
      <c r="V222">
        <v>785.1</v>
      </c>
      <c r="W222">
        <v>1224</v>
      </c>
      <c r="X222">
        <v>1.5069999999999999</v>
      </c>
      <c r="Y222">
        <v>0.65149999999999997</v>
      </c>
      <c r="Z222">
        <v>5608</v>
      </c>
      <c r="AA222">
        <v>5218</v>
      </c>
      <c r="AB222">
        <v>242.1</v>
      </c>
      <c r="AC222">
        <v>237.7</v>
      </c>
      <c r="AD222">
        <v>5.5110000000000001</v>
      </c>
      <c r="AE222">
        <v>4.7549999999999999</v>
      </c>
      <c r="AF222">
        <v>0.66710000000000003</v>
      </c>
      <c r="AG222">
        <v>0.25240000000000001</v>
      </c>
    </row>
    <row r="223" spans="7:33" x14ac:dyDescent="0.25">
      <c r="G223">
        <v>201</v>
      </c>
      <c r="H223">
        <v>0.47170000000000001</v>
      </c>
      <c r="I223">
        <v>0.34939999999999999</v>
      </c>
      <c r="J223">
        <v>0.1789</v>
      </c>
      <c r="K223">
        <v>0</v>
      </c>
      <c r="L223">
        <v>0</v>
      </c>
      <c r="M223">
        <v>100.1</v>
      </c>
      <c r="N223">
        <v>2.7230000000000001E-2</v>
      </c>
      <c r="O223">
        <v>1.5740000000000001</v>
      </c>
      <c r="P223">
        <v>223.4</v>
      </c>
      <c r="Q223">
        <v>223.3</v>
      </c>
      <c r="R223">
        <v>228.3</v>
      </c>
      <c r="S223">
        <v>228.2</v>
      </c>
      <c r="T223">
        <v>235.9</v>
      </c>
      <c r="U223">
        <v>225.8</v>
      </c>
      <c r="V223">
        <v>785</v>
      </c>
      <c r="W223">
        <v>1232</v>
      </c>
      <c r="X223">
        <v>1.506</v>
      </c>
      <c r="Y223">
        <v>0.65610000000000002</v>
      </c>
      <c r="Z223">
        <v>5516</v>
      </c>
      <c r="AA223">
        <v>5129</v>
      </c>
      <c r="AB223">
        <v>245.1</v>
      </c>
      <c r="AC223">
        <v>231.3</v>
      </c>
      <c r="AD223">
        <v>5.4480000000000004</v>
      </c>
      <c r="AE223">
        <v>4.6959999999999997</v>
      </c>
      <c r="AF223">
        <v>1.03</v>
      </c>
      <c r="AG223">
        <v>0.27429999999999999</v>
      </c>
    </row>
    <row r="224" spans="7:33" x14ac:dyDescent="0.25">
      <c r="G224">
        <v>202</v>
      </c>
      <c r="H224">
        <v>0.47149999999999997</v>
      </c>
      <c r="I224">
        <v>0.34970000000000001</v>
      </c>
      <c r="J224">
        <v>0.1789</v>
      </c>
      <c r="K224">
        <v>0</v>
      </c>
      <c r="L224">
        <v>0</v>
      </c>
      <c r="M224">
        <v>100.1</v>
      </c>
      <c r="N224">
        <v>2.7199999999999998E-2</v>
      </c>
      <c r="O224">
        <v>1.575</v>
      </c>
      <c r="P224">
        <v>223.8</v>
      </c>
      <c r="Q224">
        <v>223.6</v>
      </c>
      <c r="R224">
        <v>228.6</v>
      </c>
      <c r="S224">
        <v>228.6</v>
      </c>
      <c r="T224">
        <v>236.1</v>
      </c>
      <c r="U224">
        <v>226.2</v>
      </c>
      <c r="V224">
        <v>785</v>
      </c>
      <c r="W224">
        <v>1248</v>
      </c>
      <c r="X224">
        <v>1.5069999999999999</v>
      </c>
      <c r="Y224">
        <v>0.6613</v>
      </c>
      <c r="Z224">
        <v>5543</v>
      </c>
      <c r="AA224">
        <v>5154</v>
      </c>
      <c r="AB224">
        <v>236.1</v>
      </c>
      <c r="AC224">
        <v>233.1</v>
      </c>
      <c r="AD224">
        <v>5.5019999999999998</v>
      </c>
      <c r="AE224">
        <v>4.7460000000000004</v>
      </c>
      <c r="AF224">
        <v>0.77400000000000002</v>
      </c>
      <c r="AG224">
        <v>0.252</v>
      </c>
    </row>
    <row r="225" spans="7:33" x14ac:dyDescent="0.25">
      <c r="G225">
        <v>203</v>
      </c>
      <c r="H225">
        <v>0.4713</v>
      </c>
      <c r="I225">
        <v>0.34989999999999999</v>
      </c>
      <c r="J225">
        <v>0.17879999999999999</v>
      </c>
      <c r="K225">
        <v>0</v>
      </c>
      <c r="L225">
        <v>0</v>
      </c>
      <c r="M225">
        <v>100.1</v>
      </c>
      <c r="N225">
        <v>2.7199999999999998E-2</v>
      </c>
      <c r="O225">
        <v>1.575</v>
      </c>
      <c r="P225">
        <v>224.1</v>
      </c>
      <c r="Q225">
        <v>224</v>
      </c>
      <c r="R225">
        <v>229</v>
      </c>
      <c r="S225">
        <v>228.9</v>
      </c>
      <c r="T225">
        <v>236.4</v>
      </c>
      <c r="U225">
        <v>226.5</v>
      </c>
      <c r="V225">
        <v>785</v>
      </c>
      <c r="W225">
        <v>1265</v>
      </c>
      <c r="X225">
        <v>1.5069999999999999</v>
      </c>
      <c r="Y225">
        <v>0.6663</v>
      </c>
      <c r="Z225">
        <v>5594</v>
      </c>
      <c r="AA225">
        <v>5203</v>
      </c>
      <c r="AB225">
        <v>239</v>
      </c>
      <c r="AC225">
        <v>236.6</v>
      </c>
      <c r="AD225">
        <v>5.5490000000000004</v>
      </c>
      <c r="AE225">
        <v>4.7869999999999999</v>
      </c>
      <c r="AF225">
        <v>0.54969999999999997</v>
      </c>
      <c r="AG225">
        <v>0.24679999999999999</v>
      </c>
    </row>
    <row r="226" spans="7:33" x14ac:dyDescent="0.25">
      <c r="G226">
        <v>204</v>
      </c>
      <c r="H226">
        <v>0.47110000000000002</v>
      </c>
      <c r="I226">
        <v>0.35010000000000002</v>
      </c>
      <c r="J226">
        <v>0.17879999999999999</v>
      </c>
      <c r="K226">
        <v>0</v>
      </c>
      <c r="L226">
        <v>0</v>
      </c>
      <c r="M226">
        <v>100.1</v>
      </c>
      <c r="N226">
        <v>2.7230000000000001E-2</v>
      </c>
      <c r="O226">
        <v>1.575</v>
      </c>
      <c r="P226">
        <v>224.4</v>
      </c>
      <c r="Q226">
        <v>224.3</v>
      </c>
      <c r="R226">
        <v>229.3</v>
      </c>
      <c r="S226">
        <v>229.2</v>
      </c>
      <c r="T226">
        <v>236.7</v>
      </c>
      <c r="U226">
        <v>226.8</v>
      </c>
      <c r="V226">
        <v>785</v>
      </c>
      <c r="W226">
        <v>1284</v>
      </c>
      <c r="X226">
        <v>1.5069999999999999</v>
      </c>
      <c r="Y226">
        <v>0.67120000000000002</v>
      </c>
      <c r="Z226">
        <v>5621</v>
      </c>
      <c r="AA226">
        <v>5228</v>
      </c>
      <c r="AB226">
        <v>239.9</v>
      </c>
      <c r="AC226">
        <v>238.4</v>
      </c>
      <c r="AD226">
        <v>5.6230000000000002</v>
      </c>
      <c r="AE226">
        <v>4.8529999999999998</v>
      </c>
      <c r="AF226">
        <v>0.60899999999999999</v>
      </c>
      <c r="AG226">
        <v>0.2482</v>
      </c>
    </row>
    <row r="227" spans="7:33" x14ac:dyDescent="0.25">
      <c r="G227">
        <v>205</v>
      </c>
      <c r="H227">
        <v>0.47089999999999999</v>
      </c>
      <c r="I227">
        <v>0.35039999999999999</v>
      </c>
      <c r="J227">
        <v>0.1787</v>
      </c>
      <c r="K227">
        <v>0</v>
      </c>
      <c r="L227">
        <v>0</v>
      </c>
      <c r="M227">
        <v>100.1</v>
      </c>
      <c r="N227">
        <v>2.6849999999999999E-2</v>
      </c>
      <c r="O227">
        <v>1.575</v>
      </c>
      <c r="P227">
        <v>224.7</v>
      </c>
      <c r="Q227">
        <v>224.6</v>
      </c>
      <c r="R227">
        <v>229.6</v>
      </c>
      <c r="S227">
        <v>229.5</v>
      </c>
      <c r="T227">
        <v>237</v>
      </c>
      <c r="U227">
        <v>227.1</v>
      </c>
      <c r="V227">
        <v>784.9</v>
      </c>
      <c r="W227">
        <v>1283</v>
      </c>
      <c r="X227">
        <v>1.5069999999999999</v>
      </c>
      <c r="Y227">
        <v>0.67610000000000003</v>
      </c>
      <c r="Z227">
        <v>5632</v>
      </c>
      <c r="AA227">
        <v>5237</v>
      </c>
      <c r="AB227">
        <v>243.6</v>
      </c>
      <c r="AC227">
        <v>239.1</v>
      </c>
      <c r="AD227">
        <v>5.7030000000000003</v>
      </c>
      <c r="AE227">
        <v>4.95</v>
      </c>
      <c r="AF227">
        <v>0.74939999999999996</v>
      </c>
      <c r="AG227">
        <v>0.25340000000000001</v>
      </c>
    </row>
    <row r="228" spans="7:33" x14ac:dyDescent="0.25">
      <c r="G228">
        <v>206</v>
      </c>
      <c r="H228">
        <v>0.4708</v>
      </c>
      <c r="I228">
        <v>0.35060000000000002</v>
      </c>
      <c r="J228">
        <v>0.1787</v>
      </c>
      <c r="K228">
        <v>0</v>
      </c>
      <c r="L228">
        <v>0</v>
      </c>
      <c r="M228">
        <v>100.1</v>
      </c>
      <c r="N228">
        <v>2.725E-2</v>
      </c>
      <c r="O228">
        <v>1.575</v>
      </c>
      <c r="P228">
        <v>225.1</v>
      </c>
      <c r="Q228">
        <v>224.9</v>
      </c>
      <c r="R228">
        <v>229.9</v>
      </c>
      <c r="S228">
        <v>229.8</v>
      </c>
      <c r="T228">
        <v>237.3</v>
      </c>
      <c r="U228">
        <v>227.4</v>
      </c>
      <c r="V228">
        <v>785.1</v>
      </c>
      <c r="W228">
        <v>1320</v>
      </c>
      <c r="X228">
        <v>1.5069999999999999</v>
      </c>
      <c r="Y228">
        <v>0.68079999999999996</v>
      </c>
      <c r="Z228">
        <v>5591</v>
      </c>
      <c r="AA228">
        <v>5199</v>
      </c>
      <c r="AB228">
        <v>245.5</v>
      </c>
      <c r="AC228">
        <v>236.3</v>
      </c>
      <c r="AD228">
        <v>5.43</v>
      </c>
      <c r="AE228">
        <v>4.6500000000000004</v>
      </c>
      <c r="AF228">
        <v>0.71260000000000001</v>
      </c>
      <c r="AG228">
        <v>0.25409999999999999</v>
      </c>
    </row>
    <row r="229" spans="7:33" x14ac:dyDescent="0.25">
      <c r="G229">
        <v>207</v>
      </c>
      <c r="H229">
        <v>0.47060000000000002</v>
      </c>
      <c r="I229">
        <v>0.3508</v>
      </c>
      <c r="J229">
        <v>0.17860000000000001</v>
      </c>
      <c r="K229">
        <v>0</v>
      </c>
      <c r="L229">
        <v>0</v>
      </c>
      <c r="M229">
        <v>100.1</v>
      </c>
      <c r="N229">
        <v>2.708E-2</v>
      </c>
      <c r="O229">
        <v>1.5740000000000001</v>
      </c>
      <c r="P229">
        <v>225.4</v>
      </c>
      <c r="Q229">
        <v>225.2</v>
      </c>
      <c r="R229">
        <v>230.2</v>
      </c>
      <c r="S229">
        <v>230.2</v>
      </c>
      <c r="T229">
        <v>237.6</v>
      </c>
      <c r="U229">
        <v>227.8</v>
      </c>
      <c r="V229">
        <v>784.9</v>
      </c>
      <c r="W229">
        <v>1332</v>
      </c>
      <c r="X229">
        <v>1.506</v>
      </c>
      <c r="Y229">
        <v>0.68600000000000005</v>
      </c>
      <c r="Z229">
        <v>5591</v>
      </c>
      <c r="AA229">
        <v>5198</v>
      </c>
      <c r="AB229">
        <v>237.7</v>
      </c>
      <c r="AC229">
        <v>236.5</v>
      </c>
      <c r="AD229">
        <v>5.6379999999999999</v>
      </c>
      <c r="AE229">
        <v>4.8609999999999998</v>
      </c>
      <c r="AF229">
        <v>0.59819999999999995</v>
      </c>
      <c r="AG229">
        <v>0.2492</v>
      </c>
    </row>
    <row r="230" spans="7:33" x14ac:dyDescent="0.25">
      <c r="G230">
        <v>208</v>
      </c>
      <c r="H230">
        <v>0.47039999999999998</v>
      </c>
      <c r="I230">
        <v>0.35110000000000002</v>
      </c>
      <c r="J230">
        <v>0.17860000000000001</v>
      </c>
      <c r="K230">
        <v>0</v>
      </c>
      <c r="L230">
        <v>0</v>
      </c>
      <c r="M230">
        <v>100</v>
      </c>
      <c r="N230">
        <v>2.7470000000000001E-2</v>
      </c>
      <c r="O230">
        <v>1.573</v>
      </c>
      <c r="P230">
        <v>225.7</v>
      </c>
      <c r="Q230">
        <v>225.5</v>
      </c>
      <c r="R230">
        <v>230.4</v>
      </c>
      <c r="S230">
        <v>230.4</v>
      </c>
      <c r="T230">
        <v>237.5</v>
      </c>
      <c r="U230">
        <v>228.1</v>
      </c>
      <c r="V230">
        <v>784.1</v>
      </c>
      <c r="W230">
        <v>1370</v>
      </c>
      <c r="X230">
        <v>1.508</v>
      </c>
      <c r="Y230">
        <v>0.69110000000000005</v>
      </c>
      <c r="Z230">
        <v>5885</v>
      </c>
      <c r="AA230">
        <v>5475</v>
      </c>
      <c r="AB230">
        <v>258.89999999999998</v>
      </c>
      <c r="AC230">
        <v>256.7</v>
      </c>
      <c r="AD230">
        <v>6.1630000000000003</v>
      </c>
      <c r="AE230">
        <v>5.359</v>
      </c>
      <c r="AF230">
        <v>0.63</v>
      </c>
      <c r="AG230">
        <v>0.25109999999999999</v>
      </c>
    </row>
    <row r="231" spans="7:33" x14ac:dyDescent="0.25">
      <c r="G231">
        <v>209</v>
      </c>
      <c r="H231">
        <v>0.47020000000000001</v>
      </c>
      <c r="I231">
        <v>0.3513</v>
      </c>
      <c r="J231">
        <v>0.17849999999999999</v>
      </c>
      <c r="K231">
        <v>0</v>
      </c>
      <c r="L231">
        <v>0</v>
      </c>
      <c r="M231">
        <v>100.1</v>
      </c>
      <c r="N231">
        <v>2.7400000000000001E-2</v>
      </c>
      <c r="O231">
        <v>1.573</v>
      </c>
      <c r="P231">
        <v>226</v>
      </c>
      <c r="Q231">
        <v>225.9</v>
      </c>
      <c r="R231">
        <v>230.7</v>
      </c>
      <c r="S231">
        <v>230.7</v>
      </c>
      <c r="T231">
        <v>237.9</v>
      </c>
      <c r="U231">
        <v>228.3</v>
      </c>
      <c r="V231">
        <v>784.6</v>
      </c>
      <c r="W231">
        <v>1385</v>
      </c>
      <c r="X231">
        <v>1.5069999999999999</v>
      </c>
      <c r="Y231">
        <v>0.69550000000000001</v>
      </c>
      <c r="Z231">
        <v>5779</v>
      </c>
      <c r="AA231">
        <v>5375</v>
      </c>
      <c r="AB231">
        <v>259</v>
      </c>
      <c r="AC231">
        <v>249</v>
      </c>
      <c r="AD231">
        <v>5.82</v>
      </c>
      <c r="AE231">
        <v>5.0179999999999998</v>
      </c>
      <c r="AF231">
        <v>0.62909999999999999</v>
      </c>
      <c r="AG231">
        <v>0.25109999999999999</v>
      </c>
    </row>
    <row r="232" spans="7:33" x14ac:dyDescent="0.25">
      <c r="G232">
        <v>210</v>
      </c>
      <c r="H232">
        <v>0.47</v>
      </c>
      <c r="I232">
        <v>0.35149999999999998</v>
      </c>
      <c r="J232">
        <v>0.17849999999999999</v>
      </c>
      <c r="K232">
        <v>0</v>
      </c>
      <c r="L232">
        <v>0</v>
      </c>
      <c r="M232">
        <v>100.1</v>
      </c>
      <c r="N232">
        <v>2.725E-2</v>
      </c>
      <c r="O232">
        <v>1.573</v>
      </c>
      <c r="P232">
        <v>226.3</v>
      </c>
      <c r="Q232">
        <v>226.2</v>
      </c>
      <c r="R232">
        <v>231</v>
      </c>
      <c r="S232">
        <v>231</v>
      </c>
      <c r="T232">
        <v>238.3</v>
      </c>
      <c r="U232">
        <v>228.6</v>
      </c>
      <c r="V232">
        <v>784.6</v>
      </c>
      <c r="W232">
        <v>1397</v>
      </c>
      <c r="X232">
        <v>1.5069999999999999</v>
      </c>
      <c r="Y232">
        <v>0.70030000000000003</v>
      </c>
      <c r="Z232">
        <v>5712</v>
      </c>
      <c r="AA232">
        <v>5301</v>
      </c>
      <c r="AB232">
        <v>246.5</v>
      </c>
      <c r="AC232">
        <v>243.7</v>
      </c>
      <c r="AD232">
        <v>5.8490000000000002</v>
      </c>
      <c r="AE232">
        <v>5.0510000000000002</v>
      </c>
      <c r="AF232">
        <v>0.62490000000000001</v>
      </c>
      <c r="AG232">
        <v>0.25190000000000001</v>
      </c>
    </row>
    <row r="233" spans="7:33" x14ac:dyDescent="0.25">
      <c r="G233">
        <v>211</v>
      </c>
      <c r="H233">
        <v>0.4698</v>
      </c>
      <c r="I233">
        <v>0.35170000000000001</v>
      </c>
      <c r="J233">
        <v>0.17849999999999999</v>
      </c>
      <c r="K233">
        <v>0</v>
      </c>
      <c r="L233">
        <v>0</v>
      </c>
      <c r="M233">
        <v>100</v>
      </c>
      <c r="N233">
        <v>2.768E-2</v>
      </c>
      <c r="O233">
        <v>1.573</v>
      </c>
      <c r="P233">
        <v>226.6</v>
      </c>
      <c r="Q233">
        <v>226.5</v>
      </c>
      <c r="R233">
        <v>231.3</v>
      </c>
      <c r="S233">
        <v>231.3</v>
      </c>
      <c r="T233">
        <v>238.5</v>
      </c>
      <c r="U233">
        <v>228.9</v>
      </c>
      <c r="V233">
        <v>784.3</v>
      </c>
      <c r="W233">
        <v>1441</v>
      </c>
      <c r="X233">
        <v>1.5069999999999999</v>
      </c>
      <c r="Y233">
        <v>0.70540000000000003</v>
      </c>
      <c r="Z233">
        <v>5753</v>
      </c>
      <c r="AA233">
        <v>5340</v>
      </c>
      <c r="AB233">
        <v>248.3</v>
      </c>
      <c r="AC233">
        <v>246.4</v>
      </c>
      <c r="AD233">
        <v>5.9210000000000003</v>
      </c>
      <c r="AE233">
        <v>5.0919999999999996</v>
      </c>
      <c r="AF233">
        <v>0.6643</v>
      </c>
      <c r="AG233">
        <v>0.25569999999999998</v>
      </c>
    </row>
    <row r="234" spans="7:33" x14ac:dyDescent="0.25">
      <c r="G234">
        <v>212</v>
      </c>
      <c r="H234">
        <v>0.46970000000000001</v>
      </c>
      <c r="I234">
        <v>0.35199999999999998</v>
      </c>
      <c r="J234">
        <v>0.1784</v>
      </c>
      <c r="K234">
        <v>0</v>
      </c>
      <c r="L234">
        <v>0</v>
      </c>
      <c r="M234">
        <v>100</v>
      </c>
      <c r="N234">
        <v>2.7830000000000001E-2</v>
      </c>
      <c r="O234">
        <v>1.5740000000000001</v>
      </c>
      <c r="P234">
        <v>227</v>
      </c>
      <c r="Q234">
        <v>226.8</v>
      </c>
      <c r="R234">
        <v>231.5</v>
      </c>
      <c r="S234">
        <v>231.5</v>
      </c>
      <c r="T234">
        <v>238.7</v>
      </c>
      <c r="U234">
        <v>229.2</v>
      </c>
      <c r="V234">
        <v>784.2</v>
      </c>
      <c r="W234">
        <v>1471</v>
      </c>
      <c r="X234">
        <v>1.508</v>
      </c>
      <c r="Y234">
        <v>0.71030000000000004</v>
      </c>
      <c r="Z234">
        <v>5836</v>
      </c>
      <c r="AA234">
        <v>5418</v>
      </c>
      <c r="AB234">
        <v>257.3</v>
      </c>
      <c r="AC234">
        <v>252</v>
      </c>
      <c r="AD234">
        <v>6.0839999999999996</v>
      </c>
      <c r="AE234">
        <v>5.242</v>
      </c>
      <c r="AF234">
        <v>0.6603</v>
      </c>
      <c r="AG234">
        <v>0.25490000000000002</v>
      </c>
    </row>
    <row r="235" spans="7:33" x14ac:dyDescent="0.25">
      <c r="G235">
        <v>213</v>
      </c>
      <c r="H235">
        <v>0.46949999999999997</v>
      </c>
      <c r="I235">
        <v>0.35220000000000001</v>
      </c>
      <c r="J235">
        <v>0.1784</v>
      </c>
      <c r="K235">
        <v>0</v>
      </c>
      <c r="L235">
        <v>0</v>
      </c>
      <c r="M235">
        <v>100</v>
      </c>
      <c r="N235">
        <v>2.785E-2</v>
      </c>
      <c r="O235">
        <v>1.5740000000000001</v>
      </c>
      <c r="P235">
        <v>227.3</v>
      </c>
      <c r="Q235">
        <v>227.1</v>
      </c>
      <c r="R235">
        <v>231.8</v>
      </c>
      <c r="S235">
        <v>231.8</v>
      </c>
      <c r="T235">
        <v>239.2</v>
      </c>
      <c r="U235">
        <v>229.5</v>
      </c>
      <c r="V235">
        <v>784.2</v>
      </c>
      <c r="W235">
        <v>1495</v>
      </c>
      <c r="X235">
        <v>1.508</v>
      </c>
      <c r="Y235">
        <v>0.71550000000000002</v>
      </c>
      <c r="Z235">
        <v>5742</v>
      </c>
      <c r="AA235">
        <v>5329</v>
      </c>
      <c r="AB235">
        <v>247.7</v>
      </c>
      <c r="AC235">
        <v>245.3</v>
      </c>
      <c r="AD235">
        <v>5.9969999999999999</v>
      </c>
      <c r="AE235">
        <v>5.149</v>
      </c>
      <c r="AF235">
        <v>0.57069999999999999</v>
      </c>
      <c r="AG235">
        <v>0.2545</v>
      </c>
    </row>
    <row r="236" spans="7:33" x14ac:dyDescent="0.25">
      <c r="G236">
        <v>214</v>
      </c>
      <c r="H236">
        <v>0.46929999999999999</v>
      </c>
      <c r="I236">
        <v>0.35239999999999999</v>
      </c>
      <c r="J236">
        <v>0.17829999999999999</v>
      </c>
      <c r="K236">
        <v>0</v>
      </c>
      <c r="L236">
        <v>0</v>
      </c>
      <c r="M236">
        <v>100</v>
      </c>
      <c r="N236">
        <v>2.8119999999999999E-2</v>
      </c>
      <c r="O236">
        <v>1.5740000000000001</v>
      </c>
      <c r="P236">
        <v>227.6</v>
      </c>
      <c r="Q236">
        <v>227.4</v>
      </c>
      <c r="R236">
        <v>232.1</v>
      </c>
      <c r="S236">
        <v>232.1</v>
      </c>
      <c r="T236">
        <v>239.4</v>
      </c>
      <c r="U236">
        <v>229.8</v>
      </c>
      <c r="V236">
        <v>784</v>
      </c>
      <c r="W236">
        <v>1534</v>
      </c>
      <c r="X236">
        <v>1.5089999999999999</v>
      </c>
      <c r="Y236">
        <v>0.72060000000000002</v>
      </c>
      <c r="Z236">
        <v>5810</v>
      </c>
      <c r="AA236">
        <v>5393</v>
      </c>
      <c r="AB236">
        <v>252.5</v>
      </c>
      <c r="AC236">
        <v>250</v>
      </c>
      <c r="AD236">
        <v>6.04</v>
      </c>
      <c r="AE236">
        <v>5.17</v>
      </c>
      <c r="AF236">
        <v>0.4209</v>
      </c>
      <c r="AG236">
        <v>0.25409999999999999</v>
      </c>
    </row>
    <row r="237" spans="7:33" x14ac:dyDescent="0.25">
      <c r="G237">
        <v>215</v>
      </c>
      <c r="H237">
        <v>0.46910000000000002</v>
      </c>
      <c r="I237">
        <v>0.35260000000000002</v>
      </c>
      <c r="J237">
        <v>0.17829999999999999</v>
      </c>
      <c r="K237">
        <v>0</v>
      </c>
      <c r="L237">
        <v>0</v>
      </c>
      <c r="M237">
        <v>99.98</v>
      </c>
      <c r="N237">
        <v>2.75E-2</v>
      </c>
      <c r="O237">
        <v>1.575</v>
      </c>
      <c r="P237">
        <v>227.9</v>
      </c>
      <c r="Q237">
        <v>227.7</v>
      </c>
      <c r="R237">
        <v>232.3</v>
      </c>
      <c r="S237">
        <v>232.3</v>
      </c>
      <c r="T237">
        <v>239.8</v>
      </c>
      <c r="U237">
        <v>230.1</v>
      </c>
      <c r="V237">
        <v>783.9</v>
      </c>
      <c r="W237">
        <v>1520</v>
      </c>
      <c r="X237">
        <v>1.508</v>
      </c>
      <c r="Y237">
        <v>0.7248</v>
      </c>
      <c r="Z237">
        <v>5694</v>
      </c>
      <c r="AA237">
        <v>5283</v>
      </c>
      <c r="AB237">
        <v>269.60000000000002</v>
      </c>
      <c r="AC237">
        <v>241.8</v>
      </c>
      <c r="AD237">
        <v>5.9870000000000001</v>
      </c>
      <c r="AE237">
        <v>5.1520000000000001</v>
      </c>
      <c r="AF237">
        <v>1.4610000000000001</v>
      </c>
      <c r="AG237">
        <v>0.3251</v>
      </c>
    </row>
    <row r="238" spans="7:33" x14ac:dyDescent="0.25">
      <c r="G238">
        <v>216</v>
      </c>
      <c r="H238">
        <v>0.46899999999999997</v>
      </c>
      <c r="I238">
        <v>0.3528</v>
      </c>
      <c r="J238">
        <v>0.1782</v>
      </c>
      <c r="K238">
        <v>0</v>
      </c>
      <c r="L238">
        <v>0</v>
      </c>
      <c r="M238">
        <v>100</v>
      </c>
      <c r="N238">
        <v>2.758E-2</v>
      </c>
      <c r="O238">
        <v>1.575</v>
      </c>
      <c r="P238">
        <v>228.1</v>
      </c>
      <c r="Q238">
        <v>228</v>
      </c>
      <c r="R238">
        <v>232.6</v>
      </c>
      <c r="S238">
        <v>232.6</v>
      </c>
      <c r="T238">
        <v>241</v>
      </c>
      <c r="U238">
        <v>230.4</v>
      </c>
      <c r="V238">
        <v>784.8</v>
      </c>
      <c r="W238">
        <v>1547</v>
      </c>
      <c r="X238">
        <v>1.5029999999999999</v>
      </c>
      <c r="Y238">
        <v>0.72919999999999996</v>
      </c>
      <c r="Z238">
        <v>5156</v>
      </c>
      <c r="AA238">
        <v>4776</v>
      </c>
      <c r="AB238">
        <v>231.2</v>
      </c>
      <c r="AC238">
        <v>206.8</v>
      </c>
      <c r="AD238">
        <v>5.2460000000000004</v>
      </c>
      <c r="AE238">
        <v>4.4020000000000001</v>
      </c>
      <c r="AF238">
        <v>1.004</v>
      </c>
      <c r="AG238">
        <v>0.27500000000000002</v>
      </c>
    </row>
    <row r="239" spans="7:33" x14ac:dyDescent="0.25">
      <c r="G239">
        <v>217</v>
      </c>
      <c r="H239">
        <v>0.46870000000000001</v>
      </c>
      <c r="I239">
        <v>0.35310000000000002</v>
      </c>
      <c r="J239">
        <v>0.1782</v>
      </c>
      <c r="K239">
        <v>0</v>
      </c>
      <c r="L239">
        <v>0</v>
      </c>
      <c r="M239">
        <v>100</v>
      </c>
      <c r="N239">
        <v>2.8070000000000001E-2</v>
      </c>
      <c r="O239">
        <v>1.575</v>
      </c>
      <c r="P239">
        <v>228.5</v>
      </c>
      <c r="Q239">
        <v>228.3</v>
      </c>
      <c r="R239">
        <v>233</v>
      </c>
      <c r="S239">
        <v>233</v>
      </c>
      <c r="T239">
        <v>240.8</v>
      </c>
      <c r="U239">
        <v>230.7</v>
      </c>
      <c r="V239">
        <v>784</v>
      </c>
      <c r="W239">
        <v>1608</v>
      </c>
      <c r="X239">
        <v>1.506</v>
      </c>
      <c r="Y239">
        <v>0.7359</v>
      </c>
      <c r="Z239">
        <v>5507</v>
      </c>
      <c r="AA239">
        <v>5105</v>
      </c>
      <c r="AB239">
        <v>235.2</v>
      </c>
      <c r="AC239">
        <v>229.4</v>
      </c>
      <c r="AD239">
        <v>5.9240000000000004</v>
      </c>
      <c r="AE239">
        <v>5.0359999999999996</v>
      </c>
      <c r="AF239">
        <v>0.57230000000000003</v>
      </c>
      <c r="AG239">
        <v>0.2601</v>
      </c>
    </row>
    <row r="240" spans="7:33" x14ac:dyDescent="0.25">
      <c r="G240">
        <v>218</v>
      </c>
      <c r="H240">
        <v>0.46860000000000002</v>
      </c>
      <c r="I240">
        <v>0.3533</v>
      </c>
      <c r="J240">
        <v>0.17810000000000001</v>
      </c>
      <c r="K240">
        <v>0</v>
      </c>
      <c r="L240">
        <v>0</v>
      </c>
      <c r="M240">
        <v>99.97</v>
      </c>
      <c r="N240">
        <v>2.802E-2</v>
      </c>
      <c r="O240">
        <v>1.575</v>
      </c>
      <c r="P240">
        <v>228.8</v>
      </c>
      <c r="Q240">
        <v>228.6</v>
      </c>
      <c r="R240">
        <v>233.3</v>
      </c>
      <c r="S240">
        <v>233.3</v>
      </c>
      <c r="T240">
        <v>240.6</v>
      </c>
      <c r="U240">
        <v>231</v>
      </c>
      <c r="V240">
        <v>783.9</v>
      </c>
      <c r="W240">
        <v>1632</v>
      </c>
      <c r="X240">
        <v>1.5089999999999999</v>
      </c>
      <c r="Y240">
        <v>0.74109999999999998</v>
      </c>
      <c r="Z240">
        <v>5767</v>
      </c>
      <c r="AA240">
        <v>5351</v>
      </c>
      <c r="AB240">
        <v>247.2</v>
      </c>
      <c r="AC240">
        <v>246.9</v>
      </c>
      <c r="AD240">
        <v>6.0609999999999999</v>
      </c>
      <c r="AE240">
        <v>5.1719999999999997</v>
      </c>
      <c r="AF240">
        <v>0.62209999999999999</v>
      </c>
      <c r="AG240">
        <v>0.2606</v>
      </c>
    </row>
    <row r="241" spans="7:33" x14ac:dyDescent="0.25">
      <c r="G241">
        <v>219</v>
      </c>
      <c r="H241">
        <v>0.46839999999999998</v>
      </c>
      <c r="I241">
        <v>0.35349999999999998</v>
      </c>
      <c r="J241">
        <v>0.17810000000000001</v>
      </c>
      <c r="K241">
        <v>0</v>
      </c>
      <c r="L241">
        <v>0</v>
      </c>
      <c r="M241">
        <v>99.98</v>
      </c>
      <c r="N241">
        <v>2.8070000000000001E-2</v>
      </c>
      <c r="O241">
        <v>1.575</v>
      </c>
      <c r="P241">
        <v>229.1</v>
      </c>
      <c r="Q241">
        <v>228.9</v>
      </c>
      <c r="R241">
        <v>233.6</v>
      </c>
      <c r="S241">
        <v>233.6</v>
      </c>
      <c r="T241">
        <v>240.9</v>
      </c>
      <c r="U241">
        <v>231.3</v>
      </c>
      <c r="V241">
        <v>784.1</v>
      </c>
      <c r="W241">
        <v>1663</v>
      </c>
      <c r="X241">
        <v>1.5089999999999999</v>
      </c>
      <c r="Y241">
        <v>0.746</v>
      </c>
      <c r="Z241">
        <v>5749</v>
      </c>
      <c r="AA241">
        <v>5334</v>
      </c>
      <c r="AB241">
        <v>247.4</v>
      </c>
      <c r="AC241">
        <v>245.6</v>
      </c>
      <c r="AD241">
        <v>5.851</v>
      </c>
      <c r="AE241">
        <v>4.9550000000000001</v>
      </c>
      <c r="AF241">
        <v>0.53500000000000003</v>
      </c>
      <c r="AG241">
        <v>0.25969999999999999</v>
      </c>
    </row>
    <row r="242" spans="7:33" x14ac:dyDescent="0.25">
      <c r="G242">
        <v>220</v>
      </c>
      <c r="H242">
        <v>0.46820000000000001</v>
      </c>
      <c r="I242">
        <v>0.35370000000000001</v>
      </c>
      <c r="J242">
        <v>0.17810000000000001</v>
      </c>
      <c r="K242">
        <v>0</v>
      </c>
      <c r="L242">
        <v>0</v>
      </c>
      <c r="M242">
        <v>100</v>
      </c>
      <c r="N242">
        <v>2.792E-2</v>
      </c>
      <c r="O242">
        <v>1.575</v>
      </c>
      <c r="P242">
        <v>229.4</v>
      </c>
      <c r="Q242">
        <v>229.2</v>
      </c>
      <c r="R242">
        <v>233.9</v>
      </c>
      <c r="S242">
        <v>233.9</v>
      </c>
      <c r="T242">
        <v>241.2</v>
      </c>
      <c r="U242">
        <v>231.6</v>
      </c>
      <c r="V242">
        <v>784.1</v>
      </c>
      <c r="W242">
        <v>1683</v>
      </c>
      <c r="X242">
        <v>1.5089999999999999</v>
      </c>
      <c r="Y242">
        <v>0.75109999999999999</v>
      </c>
      <c r="Z242">
        <v>5756</v>
      </c>
      <c r="AA242">
        <v>5341</v>
      </c>
      <c r="AB242">
        <v>249.6</v>
      </c>
      <c r="AC242">
        <v>246</v>
      </c>
      <c r="AD242">
        <v>5.9269999999999996</v>
      </c>
      <c r="AE242">
        <v>5.0350000000000001</v>
      </c>
      <c r="AF242">
        <v>0.65820000000000001</v>
      </c>
      <c r="AG242">
        <v>0.26240000000000002</v>
      </c>
    </row>
    <row r="243" spans="7:33" x14ac:dyDescent="0.25">
      <c r="G243">
        <v>221</v>
      </c>
      <c r="H243">
        <v>0.46800000000000003</v>
      </c>
      <c r="I243">
        <v>0.35399999999999998</v>
      </c>
      <c r="J243">
        <v>0.17799999999999999</v>
      </c>
      <c r="K243">
        <v>0</v>
      </c>
      <c r="L243">
        <v>0</v>
      </c>
      <c r="M243">
        <v>100</v>
      </c>
      <c r="N243">
        <v>2.7820000000000001E-2</v>
      </c>
      <c r="O243">
        <v>1.575</v>
      </c>
      <c r="P243">
        <v>229.7</v>
      </c>
      <c r="Q243">
        <v>229.5</v>
      </c>
      <c r="R243">
        <v>234.1</v>
      </c>
      <c r="S243">
        <v>234.1</v>
      </c>
      <c r="T243">
        <v>241.5</v>
      </c>
      <c r="U243">
        <v>231.9</v>
      </c>
      <c r="V243">
        <v>784.2</v>
      </c>
      <c r="W243">
        <v>1707</v>
      </c>
      <c r="X243">
        <v>1.5089999999999999</v>
      </c>
      <c r="Y243">
        <v>0.75619999999999998</v>
      </c>
      <c r="Z243">
        <v>5732</v>
      </c>
      <c r="AA243">
        <v>5319</v>
      </c>
      <c r="AB243">
        <v>248.8</v>
      </c>
      <c r="AC243">
        <v>244.4</v>
      </c>
      <c r="AD243">
        <v>5.8230000000000004</v>
      </c>
      <c r="AE243">
        <v>4.9329999999999998</v>
      </c>
      <c r="AF243">
        <v>0.57369999999999999</v>
      </c>
      <c r="AG243">
        <v>0.26069999999999999</v>
      </c>
    </row>
    <row r="244" spans="7:33" x14ac:dyDescent="0.25">
      <c r="G244">
        <v>222</v>
      </c>
      <c r="H244">
        <v>0.46789999999999998</v>
      </c>
      <c r="I244">
        <v>0.35420000000000001</v>
      </c>
      <c r="J244">
        <v>0.17799999999999999</v>
      </c>
      <c r="K244">
        <v>0</v>
      </c>
      <c r="L244">
        <v>0</v>
      </c>
      <c r="M244">
        <v>100</v>
      </c>
      <c r="N244">
        <v>2.7720000000000002E-2</v>
      </c>
      <c r="O244">
        <v>1.575</v>
      </c>
      <c r="P244">
        <v>230</v>
      </c>
      <c r="Q244">
        <v>229.8</v>
      </c>
      <c r="R244">
        <v>234.4</v>
      </c>
      <c r="S244">
        <v>234.4</v>
      </c>
      <c r="T244">
        <v>241.9</v>
      </c>
      <c r="U244">
        <v>232.2</v>
      </c>
      <c r="V244">
        <v>784.3</v>
      </c>
      <c r="W244">
        <v>1732</v>
      </c>
      <c r="X244">
        <v>1.508</v>
      </c>
      <c r="Y244">
        <v>0.76139999999999997</v>
      </c>
      <c r="Z244">
        <v>5682</v>
      </c>
      <c r="AA244">
        <v>5271</v>
      </c>
      <c r="AB244">
        <v>243.8</v>
      </c>
      <c r="AC244">
        <v>240.9</v>
      </c>
      <c r="AD244">
        <v>5.7619999999999996</v>
      </c>
      <c r="AE244">
        <v>4.8719999999999999</v>
      </c>
      <c r="AF244">
        <v>0.60099999999999998</v>
      </c>
      <c r="AG244">
        <v>0.2611</v>
      </c>
    </row>
    <row r="245" spans="7:33" x14ac:dyDescent="0.25">
      <c r="G245">
        <v>223</v>
      </c>
      <c r="H245">
        <v>0.4677</v>
      </c>
      <c r="I245">
        <v>0.35439999999999999</v>
      </c>
      <c r="J245">
        <v>0.1779</v>
      </c>
      <c r="K245">
        <v>0</v>
      </c>
      <c r="L245">
        <v>0</v>
      </c>
      <c r="M245">
        <v>100</v>
      </c>
      <c r="N245">
        <v>2.7730000000000001E-2</v>
      </c>
      <c r="O245">
        <v>1.575</v>
      </c>
      <c r="P245">
        <v>230.3</v>
      </c>
      <c r="Q245">
        <v>230.1</v>
      </c>
      <c r="R245">
        <v>234.7</v>
      </c>
      <c r="S245">
        <v>234.7</v>
      </c>
      <c r="T245">
        <v>242.2</v>
      </c>
      <c r="U245">
        <v>232.5</v>
      </c>
      <c r="V245">
        <v>784.3</v>
      </c>
      <c r="W245">
        <v>1766</v>
      </c>
      <c r="X245">
        <v>1.508</v>
      </c>
      <c r="Y245">
        <v>0.76680000000000004</v>
      </c>
      <c r="Z245">
        <v>5689</v>
      </c>
      <c r="AA245">
        <v>5277</v>
      </c>
      <c r="AB245">
        <v>245.7</v>
      </c>
      <c r="AC245">
        <v>241.4</v>
      </c>
      <c r="AD245">
        <v>5.774</v>
      </c>
      <c r="AE245">
        <v>4.8769999999999998</v>
      </c>
      <c r="AF245">
        <v>0.45729999999999998</v>
      </c>
      <c r="AG245">
        <v>0.25879999999999997</v>
      </c>
    </row>
    <row r="246" spans="7:33" x14ac:dyDescent="0.25">
      <c r="G246">
        <v>224</v>
      </c>
      <c r="H246">
        <v>0.46750000000000003</v>
      </c>
      <c r="I246">
        <v>0.35460000000000003</v>
      </c>
      <c r="J246">
        <v>0.1779</v>
      </c>
      <c r="K246">
        <v>0</v>
      </c>
      <c r="L246">
        <v>0</v>
      </c>
      <c r="M246">
        <v>100</v>
      </c>
      <c r="N246">
        <v>2.7730000000000001E-2</v>
      </c>
      <c r="O246">
        <v>1.5760000000000001</v>
      </c>
      <c r="P246">
        <v>230.6</v>
      </c>
      <c r="Q246">
        <v>230.4</v>
      </c>
      <c r="R246">
        <v>235</v>
      </c>
      <c r="S246">
        <v>235</v>
      </c>
      <c r="T246">
        <v>242.5</v>
      </c>
      <c r="U246">
        <v>232.8</v>
      </c>
      <c r="V246">
        <v>784.2</v>
      </c>
      <c r="W246">
        <v>1801</v>
      </c>
      <c r="X246">
        <v>1.5089999999999999</v>
      </c>
      <c r="Y246">
        <v>0.77229999999999999</v>
      </c>
      <c r="Z246">
        <v>5707</v>
      </c>
      <c r="AA246">
        <v>5294</v>
      </c>
      <c r="AB246">
        <v>241.6</v>
      </c>
      <c r="AC246">
        <v>242.6</v>
      </c>
      <c r="AD246">
        <v>5.8390000000000004</v>
      </c>
      <c r="AE246">
        <v>4.9359999999999999</v>
      </c>
      <c r="AF246">
        <v>0.39369999999999999</v>
      </c>
      <c r="AG246">
        <v>0.2596</v>
      </c>
    </row>
    <row r="247" spans="7:33" x14ac:dyDescent="0.25">
      <c r="G247">
        <v>225</v>
      </c>
      <c r="H247">
        <v>0.46729999999999999</v>
      </c>
      <c r="I247">
        <v>0.3548</v>
      </c>
      <c r="J247">
        <v>0.17780000000000001</v>
      </c>
      <c r="K247">
        <v>0</v>
      </c>
      <c r="L247">
        <v>0</v>
      </c>
      <c r="M247">
        <v>100</v>
      </c>
      <c r="N247">
        <v>2.7650000000000001E-2</v>
      </c>
      <c r="O247">
        <v>1.575</v>
      </c>
      <c r="P247">
        <v>230.9</v>
      </c>
      <c r="Q247">
        <v>230.7</v>
      </c>
      <c r="R247">
        <v>235.3</v>
      </c>
      <c r="S247">
        <v>235.3</v>
      </c>
      <c r="T247">
        <v>242.7</v>
      </c>
      <c r="U247">
        <v>233.1</v>
      </c>
      <c r="V247">
        <v>784.4</v>
      </c>
      <c r="W247">
        <v>1829</v>
      </c>
      <c r="X247">
        <v>1.5089999999999999</v>
      </c>
      <c r="Y247">
        <v>0.77729999999999999</v>
      </c>
      <c r="Z247">
        <v>5754</v>
      </c>
      <c r="AA247">
        <v>5339</v>
      </c>
      <c r="AB247">
        <v>248.4</v>
      </c>
      <c r="AC247">
        <v>245.8</v>
      </c>
      <c r="AD247">
        <v>5.7709999999999999</v>
      </c>
      <c r="AE247">
        <v>4.8680000000000003</v>
      </c>
      <c r="AF247">
        <v>0.57130000000000003</v>
      </c>
      <c r="AG247">
        <v>0.2611</v>
      </c>
    </row>
    <row r="248" spans="7:33" x14ac:dyDescent="0.25">
      <c r="G248">
        <v>226</v>
      </c>
      <c r="H248">
        <v>0.4672</v>
      </c>
      <c r="I248">
        <v>0.35510000000000003</v>
      </c>
      <c r="J248">
        <v>0.17780000000000001</v>
      </c>
      <c r="K248">
        <v>0</v>
      </c>
      <c r="L248">
        <v>0</v>
      </c>
      <c r="M248">
        <v>100</v>
      </c>
      <c r="N248">
        <v>2.742E-2</v>
      </c>
      <c r="O248">
        <v>1.575</v>
      </c>
      <c r="P248">
        <v>231.2</v>
      </c>
      <c r="Q248">
        <v>231</v>
      </c>
      <c r="R248">
        <v>235.6</v>
      </c>
      <c r="S248">
        <v>235.6</v>
      </c>
      <c r="T248">
        <v>243.1</v>
      </c>
      <c r="U248">
        <v>233.4</v>
      </c>
      <c r="V248">
        <v>784.3</v>
      </c>
      <c r="W248">
        <v>1850</v>
      </c>
      <c r="X248">
        <v>1.508</v>
      </c>
      <c r="Y248">
        <v>0.78249999999999997</v>
      </c>
      <c r="Z248">
        <v>5664</v>
      </c>
      <c r="AA248">
        <v>5253</v>
      </c>
      <c r="AB248">
        <v>243.3</v>
      </c>
      <c r="AC248">
        <v>239.6</v>
      </c>
      <c r="AD248">
        <v>5.7949999999999999</v>
      </c>
      <c r="AE248">
        <v>4.9020000000000001</v>
      </c>
      <c r="AF248">
        <v>0.83389999999999997</v>
      </c>
      <c r="AG248">
        <v>0.2676</v>
      </c>
    </row>
    <row r="249" spans="7:33" x14ac:dyDescent="0.25">
      <c r="G249">
        <v>227</v>
      </c>
      <c r="H249">
        <v>0.46700000000000003</v>
      </c>
      <c r="I249">
        <v>0.3553</v>
      </c>
      <c r="J249">
        <v>0.17780000000000001</v>
      </c>
      <c r="K249">
        <v>0</v>
      </c>
      <c r="L249">
        <v>0</v>
      </c>
      <c r="M249">
        <v>99.98</v>
      </c>
      <c r="N249">
        <v>2.758E-2</v>
      </c>
      <c r="O249">
        <v>1.5760000000000001</v>
      </c>
      <c r="P249">
        <v>231.4</v>
      </c>
      <c r="Q249">
        <v>231.3</v>
      </c>
      <c r="R249">
        <v>235.8</v>
      </c>
      <c r="S249">
        <v>235.8</v>
      </c>
      <c r="T249">
        <v>243.4</v>
      </c>
      <c r="U249">
        <v>233.6</v>
      </c>
      <c r="V249">
        <v>784.1</v>
      </c>
      <c r="W249">
        <v>1899</v>
      </c>
      <c r="X249">
        <v>1.5089999999999999</v>
      </c>
      <c r="Y249">
        <v>0.78790000000000004</v>
      </c>
      <c r="Z249">
        <v>5672</v>
      </c>
      <c r="AA249">
        <v>5260</v>
      </c>
      <c r="AB249">
        <v>241.4</v>
      </c>
      <c r="AC249">
        <v>240</v>
      </c>
      <c r="AD249">
        <v>5.806</v>
      </c>
      <c r="AE249">
        <v>4.8959999999999999</v>
      </c>
      <c r="AF249">
        <v>0.76480000000000004</v>
      </c>
      <c r="AG249">
        <v>0.26700000000000002</v>
      </c>
    </row>
    <row r="250" spans="7:33" x14ac:dyDescent="0.25">
      <c r="G250">
        <v>228</v>
      </c>
      <c r="H250">
        <v>0.46679999999999999</v>
      </c>
      <c r="I250">
        <v>0.35549999999999998</v>
      </c>
      <c r="J250">
        <v>0.1777</v>
      </c>
      <c r="K250">
        <v>0</v>
      </c>
      <c r="L250">
        <v>0</v>
      </c>
      <c r="M250">
        <v>100</v>
      </c>
      <c r="N250">
        <v>2.7480000000000001E-2</v>
      </c>
      <c r="O250">
        <v>1.5760000000000001</v>
      </c>
      <c r="P250">
        <v>231.7</v>
      </c>
      <c r="Q250">
        <v>231.6</v>
      </c>
      <c r="R250">
        <v>236.1</v>
      </c>
      <c r="S250">
        <v>236.1</v>
      </c>
      <c r="T250">
        <v>243.6</v>
      </c>
      <c r="U250">
        <v>233.9</v>
      </c>
      <c r="V250">
        <v>784.3</v>
      </c>
      <c r="W250">
        <v>1930</v>
      </c>
      <c r="X250">
        <v>1.5089999999999999</v>
      </c>
      <c r="Y250">
        <v>0.79300000000000004</v>
      </c>
      <c r="Z250">
        <v>5676</v>
      </c>
      <c r="AA250">
        <v>5265</v>
      </c>
      <c r="AB250">
        <v>252.4</v>
      </c>
      <c r="AC250">
        <v>240.3</v>
      </c>
      <c r="AD250">
        <v>5.6840000000000002</v>
      </c>
      <c r="AE250">
        <v>4.7759999999999998</v>
      </c>
      <c r="AF250">
        <v>0.93510000000000004</v>
      </c>
      <c r="AG250">
        <v>0.27529999999999999</v>
      </c>
    </row>
    <row r="251" spans="7:33" x14ac:dyDescent="0.25">
      <c r="G251">
        <v>229</v>
      </c>
      <c r="H251">
        <v>0.46660000000000001</v>
      </c>
      <c r="I251">
        <v>0.35570000000000002</v>
      </c>
      <c r="J251">
        <v>0.1777</v>
      </c>
      <c r="K251">
        <v>0</v>
      </c>
      <c r="L251">
        <v>0</v>
      </c>
      <c r="M251">
        <v>100</v>
      </c>
      <c r="N251">
        <v>2.7349999999999999E-2</v>
      </c>
      <c r="O251">
        <v>1.5760000000000001</v>
      </c>
      <c r="P251">
        <v>232</v>
      </c>
      <c r="Q251">
        <v>231.9</v>
      </c>
      <c r="R251">
        <v>236.4</v>
      </c>
      <c r="S251">
        <v>236.4</v>
      </c>
      <c r="T251">
        <v>244.2</v>
      </c>
      <c r="U251">
        <v>234.2</v>
      </c>
      <c r="V251">
        <v>784.3</v>
      </c>
      <c r="W251">
        <v>1961</v>
      </c>
      <c r="X251">
        <v>1.5069999999999999</v>
      </c>
      <c r="Y251">
        <v>0.79820000000000002</v>
      </c>
      <c r="Z251">
        <v>5491</v>
      </c>
      <c r="AA251">
        <v>5090</v>
      </c>
      <c r="AB251">
        <v>240.3</v>
      </c>
      <c r="AC251">
        <v>227.8</v>
      </c>
      <c r="AD251">
        <v>5.5739999999999998</v>
      </c>
      <c r="AE251">
        <v>4.6710000000000003</v>
      </c>
      <c r="AF251">
        <v>0.84189999999999998</v>
      </c>
      <c r="AG251">
        <v>0.26929999999999998</v>
      </c>
    </row>
    <row r="252" spans="7:33" x14ac:dyDescent="0.25">
      <c r="G252">
        <v>230</v>
      </c>
      <c r="H252">
        <v>0.46650000000000003</v>
      </c>
      <c r="I252">
        <v>0.35589999999999999</v>
      </c>
      <c r="J252">
        <v>0.17760000000000001</v>
      </c>
      <c r="K252">
        <v>0</v>
      </c>
      <c r="L252">
        <v>0</v>
      </c>
      <c r="M252">
        <v>99.98</v>
      </c>
      <c r="N252">
        <v>2.743E-2</v>
      </c>
      <c r="O252">
        <v>1.5760000000000001</v>
      </c>
      <c r="P252">
        <v>232.3</v>
      </c>
      <c r="Q252">
        <v>232.1</v>
      </c>
      <c r="R252">
        <v>236.7</v>
      </c>
      <c r="S252">
        <v>236.7</v>
      </c>
      <c r="T252">
        <v>244.5</v>
      </c>
      <c r="U252">
        <v>234.5</v>
      </c>
      <c r="V252">
        <v>784.2</v>
      </c>
      <c r="W252">
        <v>2010</v>
      </c>
      <c r="X252">
        <v>1.5069999999999999</v>
      </c>
      <c r="Y252">
        <v>0.80369999999999997</v>
      </c>
      <c r="Z252">
        <v>5486</v>
      </c>
      <c r="AA252">
        <v>5085</v>
      </c>
      <c r="AB252">
        <v>231.6</v>
      </c>
      <c r="AC252">
        <v>227.5</v>
      </c>
      <c r="AD252">
        <v>5.6479999999999997</v>
      </c>
      <c r="AE252">
        <v>4.7320000000000002</v>
      </c>
      <c r="AF252">
        <v>0.96709999999999996</v>
      </c>
      <c r="AG252">
        <v>0.27500000000000002</v>
      </c>
    </row>
    <row r="253" spans="7:33" x14ac:dyDescent="0.25">
      <c r="G253">
        <v>231</v>
      </c>
      <c r="H253">
        <v>0.46629999999999999</v>
      </c>
      <c r="I253">
        <v>0.35610000000000003</v>
      </c>
      <c r="J253">
        <v>0.17760000000000001</v>
      </c>
      <c r="K253">
        <v>0</v>
      </c>
      <c r="L253">
        <v>0</v>
      </c>
      <c r="M253">
        <v>100</v>
      </c>
      <c r="N253">
        <v>2.7279999999999999E-2</v>
      </c>
      <c r="O253">
        <v>1.5760000000000001</v>
      </c>
      <c r="P253">
        <v>232.6</v>
      </c>
      <c r="Q253">
        <v>232.4</v>
      </c>
      <c r="R253">
        <v>236.9</v>
      </c>
      <c r="S253">
        <v>236.9</v>
      </c>
      <c r="T253">
        <v>244.9</v>
      </c>
      <c r="U253">
        <v>234.8</v>
      </c>
      <c r="V253">
        <v>784.3</v>
      </c>
      <c r="W253">
        <v>2044</v>
      </c>
      <c r="X253">
        <v>1.5069999999999999</v>
      </c>
      <c r="Y253">
        <v>0.80900000000000005</v>
      </c>
      <c r="Z253">
        <v>5450</v>
      </c>
      <c r="AA253">
        <v>5050</v>
      </c>
      <c r="AB253">
        <v>232.2</v>
      </c>
      <c r="AC253">
        <v>225.1</v>
      </c>
      <c r="AD253">
        <v>5.6589999999999998</v>
      </c>
      <c r="AE253">
        <v>4.7469999999999999</v>
      </c>
      <c r="AF253">
        <v>0.81100000000000005</v>
      </c>
      <c r="AG253">
        <v>0.26800000000000002</v>
      </c>
    </row>
    <row r="254" spans="7:33" x14ac:dyDescent="0.25">
      <c r="G254">
        <v>232</v>
      </c>
      <c r="H254">
        <v>0.46610000000000001</v>
      </c>
      <c r="I254">
        <v>0.35630000000000001</v>
      </c>
      <c r="J254">
        <v>0.17760000000000001</v>
      </c>
      <c r="K254">
        <v>0</v>
      </c>
      <c r="L254">
        <v>0</v>
      </c>
      <c r="M254">
        <v>99.98</v>
      </c>
      <c r="N254">
        <v>2.7570000000000001E-2</v>
      </c>
      <c r="O254">
        <v>1.5760000000000001</v>
      </c>
      <c r="P254">
        <v>232.9</v>
      </c>
      <c r="Q254">
        <v>232.7</v>
      </c>
      <c r="R254">
        <v>237.2</v>
      </c>
      <c r="S254">
        <v>237.2</v>
      </c>
      <c r="T254">
        <v>245.1</v>
      </c>
      <c r="U254">
        <v>235</v>
      </c>
      <c r="V254">
        <v>784.2</v>
      </c>
      <c r="W254">
        <v>2112</v>
      </c>
      <c r="X254">
        <v>1.5069999999999999</v>
      </c>
      <c r="Y254">
        <v>0.81440000000000001</v>
      </c>
      <c r="Z254">
        <v>5492</v>
      </c>
      <c r="AA254">
        <v>5090</v>
      </c>
      <c r="AB254">
        <v>237.8</v>
      </c>
      <c r="AC254">
        <v>227.8</v>
      </c>
      <c r="AD254">
        <v>5.641</v>
      </c>
      <c r="AE254">
        <v>4.7050000000000001</v>
      </c>
      <c r="AF254">
        <v>0.82530000000000003</v>
      </c>
      <c r="AG254">
        <v>0.27429999999999999</v>
      </c>
    </row>
    <row r="255" spans="7:33" x14ac:dyDescent="0.25">
      <c r="G255">
        <v>233</v>
      </c>
      <c r="H255">
        <v>0.46600000000000003</v>
      </c>
      <c r="I255">
        <v>0.35649999999999998</v>
      </c>
      <c r="J255">
        <v>0.17749999999999999</v>
      </c>
      <c r="K255">
        <v>0</v>
      </c>
      <c r="L255">
        <v>0</v>
      </c>
      <c r="M255">
        <v>99.94</v>
      </c>
      <c r="N255">
        <v>2.785E-2</v>
      </c>
      <c r="O255">
        <v>1.5760000000000001</v>
      </c>
      <c r="P255">
        <v>233.2</v>
      </c>
      <c r="Q255">
        <v>233</v>
      </c>
      <c r="R255">
        <v>237.4</v>
      </c>
      <c r="S255">
        <v>237.4</v>
      </c>
      <c r="T255">
        <v>244.9</v>
      </c>
      <c r="U255">
        <v>235.3</v>
      </c>
      <c r="V255">
        <v>783.5</v>
      </c>
      <c r="W255">
        <v>2185</v>
      </c>
      <c r="X255">
        <v>1.51</v>
      </c>
      <c r="Y255">
        <v>0.82010000000000005</v>
      </c>
      <c r="Z255">
        <v>5757</v>
      </c>
      <c r="AA255">
        <v>5338</v>
      </c>
      <c r="AB255">
        <v>254.3</v>
      </c>
      <c r="AC255">
        <v>245.4</v>
      </c>
      <c r="AD255">
        <v>6.3120000000000003</v>
      </c>
      <c r="AE255">
        <v>5.351</v>
      </c>
      <c r="AF255">
        <v>1.048</v>
      </c>
      <c r="AG255">
        <v>0.28670000000000001</v>
      </c>
    </row>
    <row r="256" spans="7:33" x14ac:dyDescent="0.25">
      <c r="G256">
        <v>234</v>
      </c>
      <c r="H256">
        <v>0.46579999999999999</v>
      </c>
      <c r="I256">
        <v>0.35670000000000002</v>
      </c>
      <c r="J256">
        <v>0.17749999999999999</v>
      </c>
      <c r="K256">
        <v>0</v>
      </c>
      <c r="L256">
        <v>0</v>
      </c>
      <c r="M256">
        <v>99.95</v>
      </c>
      <c r="N256">
        <v>2.8000000000000001E-2</v>
      </c>
      <c r="O256">
        <v>1.5760000000000001</v>
      </c>
      <c r="P256">
        <v>233.5</v>
      </c>
      <c r="Q256">
        <v>233.3</v>
      </c>
      <c r="R256">
        <v>237.7</v>
      </c>
      <c r="S256">
        <v>237.7</v>
      </c>
      <c r="T256">
        <v>245.1</v>
      </c>
      <c r="U256">
        <v>235.6</v>
      </c>
      <c r="V256">
        <v>783.7</v>
      </c>
      <c r="W256">
        <v>2247</v>
      </c>
      <c r="X256">
        <v>1.51</v>
      </c>
      <c r="Y256">
        <v>0.82520000000000004</v>
      </c>
      <c r="Z256">
        <v>5772</v>
      </c>
      <c r="AA256">
        <v>5353</v>
      </c>
      <c r="AB256">
        <v>248.3</v>
      </c>
      <c r="AC256">
        <v>246.4</v>
      </c>
      <c r="AD256">
        <v>6.0430000000000001</v>
      </c>
      <c r="AE256">
        <v>5.0670000000000002</v>
      </c>
      <c r="AF256">
        <v>0.70540000000000003</v>
      </c>
      <c r="AG256">
        <v>0.2732</v>
      </c>
    </row>
    <row r="257" spans="7:33" x14ac:dyDescent="0.25">
      <c r="G257">
        <v>235</v>
      </c>
      <c r="H257">
        <v>0.4657</v>
      </c>
      <c r="I257">
        <v>0.3569</v>
      </c>
      <c r="J257">
        <v>0.1774</v>
      </c>
      <c r="K257">
        <v>0</v>
      </c>
      <c r="L257">
        <v>0</v>
      </c>
      <c r="M257">
        <v>99.95</v>
      </c>
      <c r="N257">
        <v>2.8070000000000001E-2</v>
      </c>
      <c r="O257">
        <v>1.5760000000000001</v>
      </c>
      <c r="P257">
        <v>233.7</v>
      </c>
      <c r="Q257">
        <v>233.6</v>
      </c>
      <c r="R257">
        <v>237.9</v>
      </c>
      <c r="S257">
        <v>237.9</v>
      </c>
      <c r="T257">
        <v>245.5</v>
      </c>
      <c r="U257">
        <v>235.8</v>
      </c>
      <c r="V257">
        <v>783.8</v>
      </c>
      <c r="W257">
        <v>2303</v>
      </c>
      <c r="X257">
        <v>1.5089999999999999</v>
      </c>
      <c r="Y257">
        <v>0.83020000000000005</v>
      </c>
      <c r="Z257">
        <v>5696</v>
      </c>
      <c r="AA257">
        <v>5282</v>
      </c>
      <c r="AB257">
        <v>249</v>
      </c>
      <c r="AC257">
        <v>241.1</v>
      </c>
      <c r="AD257">
        <v>5.8920000000000003</v>
      </c>
      <c r="AE257">
        <v>4.9089999999999998</v>
      </c>
      <c r="AF257">
        <v>0.82069999999999999</v>
      </c>
      <c r="AG257">
        <v>0.27650000000000002</v>
      </c>
    </row>
    <row r="258" spans="7:33" x14ac:dyDescent="0.25">
      <c r="G258">
        <v>236</v>
      </c>
      <c r="H258">
        <v>0.46550000000000002</v>
      </c>
      <c r="I258">
        <v>0.35709999999999997</v>
      </c>
      <c r="J258">
        <v>0.1774</v>
      </c>
      <c r="K258">
        <v>0</v>
      </c>
      <c r="L258">
        <v>0</v>
      </c>
      <c r="M258">
        <v>99.95</v>
      </c>
      <c r="N258">
        <v>2.8119999999999999E-2</v>
      </c>
      <c r="O258">
        <v>1.5760000000000001</v>
      </c>
      <c r="P258">
        <v>234</v>
      </c>
      <c r="Q258">
        <v>233.9</v>
      </c>
      <c r="R258">
        <v>238.1</v>
      </c>
      <c r="S258">
        <v>238.1</v>
      </c>
      <c r="T258">
        <v>246</v>
      </c>
      <c r="U258">
        <v>236.1</v>
      </c>
      <c r="V258">
        <v>783.8</v>
      </c>
      <c r="W258">
        <v>2363</v>
      </c>
      <c r="X258">
        <v>1.508</v>
      </c>
      <c r="Y258">
        <v>0.83550000000000002</v>
      </c>
      <c r="Z258">
        <v>5549</v>
      </c>
      <c r="AA258">
        <v>5142</v>
      </c>
      <c r="AB258">
        <v>238.7</v>
      </c>
      <c r="AC258">
        <v>231.2</v>
      </c>
      <c r="AD258">
        <v>5.8769999999999998</v>
      </c>
      <c r="AE258">
        <v>4.8860000000000001</v>
      </c>
      <c r="AF258">
        <v>0.74629999999999996</v>
      </c>
      <c r="AG258">
        <v>0.27529999999999999</v>
      </c>
    </row>
    <row r="259" spans="7:33" x14ac:dyDescent="0.25">
      <c r="G259">
        <v>237</v>
      </c>
      <c r="H259">
        <v>0.46529999999999999</v>
      </c>
      <c r="I259">
        <v>0.35730000000000001</v>
      </c>
      <c r="J259">
        <v>0.1774</v>
      </c>
      <c r="K259">
        <v>0</v>
      </c>
      <c r="L259">
        <v>0</v>
      </c>
      <c r="M259">
        <v>99.94</v>
      </c>
      <c r="N259">
        <v>2.818E-2</v>
      </c>
      <c r="O259">
        <v>1.5760000000000001</v>
      </c>
      <c r="P259">
        <v>234.3</v>
      </c>
      <c r="Q259">
        <v>234.2</v>
      </c>
      <c r="R259">
        <v>238.4</v>
      </c>
      <c r="S259">
        <v>238.4</v>
      </c>
      <c r="T259">
        <v>246.2</v>
      </c>
      <c r="U259">
        <v>236.4</v>
      </c>
      <c r="V259">
        <v>783.6</v>
      </c>
      <c r="W259">
        <v>2437</v>
      </c>
      <c r="X259">
        <v>1.5089999999999999</v>
      </c>
      <c r="Y259">
        <v>0.84160000000000001</v>
      </c>
      <c r="Z259">
        <v>5624</v>
      </c>
      <c r="AA259">
        <v>5212</v>
      </c>
      <c r="AB259">
        <v>238.2</v>
      </c>
      <c r="AC259">
        <v>236.1</v>
      </c>
      <c r="AD259">
        <v>6.0730000000000004</v>
      </c>
      <c r="AE259">
        <v>5.069</v>
      </c>
      <c r="AF259">
        <v>0.56420000000000003</v>
      </c>
      <c r="AG259">
        <v>0.27200000000000002</v>
      </c>
    </row>
    <row r="260" spans="7:33" x14ac:dyDescent="0.25">
      <c r="G260">
        <v>238</v>
      </c>
      <c r="H260">
        <v>0.4652</v>
      </c>
      <c r="I260">
        <v>0.35749999999999998</v>
      </c>
      <c r="J260">
        <v>0.17730000000000001</v>
      </c>
      <c r="K260">
        <v>0</v>
      </c>
      <c r="L260">
        <v>0</v>
      </c>
      <c r="M260">
        <v>99.94</v>
      </c>
      <c r="N260">
        <v>2.8219999999999999E-2</v>
      </c>
      <c r="O260">
        <v>1.5760000000000001</v>
      </c>
      <c r="P260">
        <v>234.6</v>
      </c>
      <c r="Q260">
        <v>234.4</v>
      </c>
      <c r="R260">
        <v>238.7</v>
      </c>
      <c r="S260">
        <v>238.7</v>
      </c>
      <c r="T260">
        <v>246.1</v>
      </c>
      <c r="U260">
        <v>236.6</v>
      </c>
      <c r="V260">
        <v>783.7</v>
      </c>
      <c r="W260">
        <v>2502</v>
      </c>
      <c r="X260">
        <v>1.5109999999999999</v>
      </c>
      <c r="Y260">
        <v>0.84699999999999998</v>
      </c>
      <c r="Z260">
        <v>5821</v>
      </c>
      <c r="AA260">
        <v>5399</v>
      </c>
      <c r="AB260">
        <v>255.3</v>
      </c>
      <c r="AC260">
        <v>249.5</v>
      </c>
      <c r="AD260">
        <v>6.0110000000000001</v>
      </c>
      <c r="AE260">
        <v>5</v>
      </c>
      <c r="AF260">
        <v>0.68330000000000002</v>
      </c>
      <c r="AG260">
        <v>0.27450000000000002</v>
      </c>
    </row>
    <row r="261" spans="7:33" x14ac:dyDescent="0.25">
      <c r="G261">
        <v>239</v>
      </c>
      <c r="H261">
        <v>0.46500000000000002</v>
      </c>
      <c r="I261">
        <v>0.35770000000000002</v>
      </c>
      <c r="J261">
        <v>0.17730000000000001</v>
      </c>
      <c r="K261">
        <v>0</v>
      </c>
      <c r="L261">
        <v>0</v>
      </c>
      <c r="M261">
        <v>99.95</v>
      </c>
      <c r="N261">
        <v>2.8000000000000001E-2</v>
      </c>
      <c r="O261">
        <v>1.5760000000000001</v>
      </c>
      <c r="P261">
        <v>234.9</v>
      </c>
      <c r="Q261">
        <v>234.7</v>
      </c>
      <c r="R261">
        <v>238.9</v>
      </c>
      <c r="S261">
        <v>238.9</v>
      </c>
      <c r="T261">
        <v>246.8</v>
      </c>
      <c r="U261">
        <v>236.9</v>
      </c>
      <c r="V261">
        <v>783.9</v>
      </c>
      <c r="W261">
        <v>2546</v>
      </c>
      <c r="X261">
        <v>1.508</v>
      </c>
      <c r="Y261">
        <v>0.85209999999999997</v>
      </c>
      <c r="Z261">
        <v>5550</v>
      </c>
      <c r="AA261">
        <v>5144</v>
      </c>
      <c r="AB261">
        <v>249.2</v>
      </c>
      <c r="AC261">
        <v>231.1</v>
      </c>
      <c r="AD261">
        <v>5.8630000000000004</v>
      </c>
      <c r="AE261">
        <v>4.8650000000000002</v>
      </c>
      <c r="AF261">
        <v>0.70140000000000002</v>
      </c>
      <c r="AG261">
        <v>0.27439999999999998</v>
      </c>
    </row>
    <row r="262" spans="7:33" x14ac:dyDescent="0.25">
      <c r="G262">
        <v>240</v>
      </c>
      <c r="H262">
        <v>0.46479999999999999</v>
      </c>
      <c r="I262">
        <v>0.3579</v>
      </c>
      <c r="J262">
        <v>0.1772</v>
      </c>
      <c r="K262">
        <v>0</v>
      </c>
      <c r="L262">
        <v>0</v>
      </c>
      <c r="M262">
        <v>99.95</v>
      </c>
      <c r="N262">
        <v>2.7980000000000001E-2</v>
      </c>
      <c r="O262">
        <v>1.5760000000000001</v>
      </c>
      <c r="P262">
        <v>235.2</v>
      </c>
      <c r="Q262">
        <v>235</v>
      </c>
      <c r="R262">
        <v>239.2</v>
      </c>
      <c r="S262">
        <v>239.2</v>
      </c>
      <c r="T262">
        <v>247.2</v>
      </c>
      <c r="U262">
        <v>237.2</v>
      </c>
      <c r="V262">
        <v>783.8</v>
      </c>
      <c r="W262">
        <v>2617</v>
      </c>
      <c r="X262">
        <v>1.508</v>
      </c>
      <c r="Y262">
        <v>0.85770000000000002</v>
      </c>
      <c r="Z262">
        <v>5471</v>
      </c>
      <c r="AA262">
        <v>5067</v>
      </c>
      <c r="AB262">
        <v>238.4</v>
      </c>
      <c r="AC262">
        <v>225.8</v>
      </c>
      <c r="AD262">
        <v>5.91</v>
      </c>
      <c r="AE262">
        <v>4.907</v>
      </c>
      <c r="AF262">
        <v>0.71909999999999996</v>
      </c>
      <c r="AG262">
        <v>0.27600000000000002</v>
      </c>
    </row>
    <row r="263" spans="7:33" x14ac:dyDescent="0.25">
      <c r="G263">
        <v>241</v>
      </c>
      <c r="H263">
        <v>0.4647</v>
      </c>
      <c r="I263">
        <v>0.35809999999999997</v>
      </c>
      <c r="J263">
        <v>0.1772</v>
      </c>
      <c r="K263">
        <v>0</v>
      </c>
      <c r="L263">
        <v>0</v>
      </c>
      <c r="M263">
        <v>99.93</v>
      </c>
      <c r="N263">
        <v>2.7980000000000001E-2</v>
      </c>
      <c r="O263">
        <v>1.5760000000000001</v>
      </c>
      <c r="P263">
        <v>235.4</v>
      </c>
      <c r="Q263">
        <v>235.3</v>
      </c>
      <c r="R263">
        <v>239.5</v>
      </c>
      <c r="S263">
        <v>239.5</v>
      </c>
      <c r="T263">
        <v>247.4</v>
      </c>
      <c r="U263">
        <v>237.5</v>
      </c>
      <c r="V263">
        <v>783.5</v>
      </c>
      <c r="W263">
        <v>2701</v>
      </c>
      <c r="X263">
        <v>1.508</v>
      </c>
      <c r="Y263">
        <v>0.8639</v>
      </c>
      <c r="Z263">
        <v>5511</v>
      </c>
      <c r="AA263">
        <v>5104</v>
      </c>
      <c r="AB263">
        <v>234.1</v>
      </c>
      <c r="AC263">
        <v>228.4</v>
      </c>
      <c r="AD263">
        <v>6.1050000000000004</v>
      </c>
      <c r="AE263">
        <v>5.093</v>
      </c>
      <c r="AF263">
        <v>0.68989999999999996</v>
      </c>
      <c r="AG263">
        <v>0.27679999999999999</v>
      </c>
    </row>
    <row r="264" spans="7:33" x14ac:dyDescent="0.25">
      <c r="G264">
        <v>242</v>
      </c>
      <c r="H264">
        <v>0.46439999999999998</v>
      </c>
      <c r="I264">
        <v>0.35809999999999997</v>
      </c>
      <c r="J264">
        <v>0.17749999999999999</v>
      </c>
      <c r="K264">
        <v>0</v>
      </c>
      <c r="L264">
        <v>0</v>
      </c>
      <c r="M264">
        <v>99.93</v>
      </c>
      <c r="N264">
        <v>2.8150000000000001E-2</v>
      </c>
      <c r="O264">
        <v>1.5760000000000001</v>
      </c>
      <c r="P264">
        <v>235.7</v>
      </c>
      <c r="Q264">
        <v>235.6</v>
      </c>
      <c r="R264">
        <v>239.7</v>
      </c>
      <c r="S264">
        <v>239.7</v>
      </c>
      <c r="T264">
        <v>247.5</v>
      </c>
      <c r="U264">
        <v>237.7</v>
      </c>
      <c r="V264">
        <v>783.6</v>
      </c>
      <c r="W264">
        <v>2788</v>
      </c>
      <c r="X264">
        <v>1.5089999999999999</v>
      </c>
      <c r="Y264">
        <v>0.86870000000000003</v>
      </c>
      <c r="Z264">
        <v>5653</v>
      </c>
      <c r="AA264">
        <v>5239</v>
      </c>
      <c r="AB264">
        <v>246.2</v>
      </c>
      <c r="AC264">
        <v>237.8</v>
      </c>
      <c r="AD264">
        <v>6.0339999999999998</v>
      </c>
      <c r="AE264">
        <v>5.0069999999999997</v>
      </c>
      <c r="AF264">
        <v>0.64980000000000004</v>
      </c>
      <c r="AG264">
        <v>0.27729999999999999</v>
      </c>
    </row>
    <row r="265" spans="7:33" x14ac:dyDescent="0.25">
      <c r="G265">
        <v>243</v>
      </c>
      <c r="H265">
        <v>0.4642</v>
      </c>
      <c r="I265">
        <v>0.35809999999999997</v>
      </c>
      <c r="J265">
        <v>0.1777</v>
      </c>
      <c r="K265">
        <v>0</v>
      </c>
      <c r="L265">
        <v>0</v>
      </c>
      <c r="M265">
        <v>99.93</v>
      </c>
      <c r="N265">
        <v>2.7980000000000001E-2</v>
      </c>
      <c r="O265">
        <v>1.5760000000000001</v>
      </c>
      <c r="P265">
        <v>236</v>
      </c>
      <c r="Q265">
        <v>235.8</v>
      </c>
      <c r="R265">
        <v>239.9</v>
      </c>
      <c r="S265">
        <v>239.9</v>
      </c>
      <c r="T265">
        <v>247.8</v>
      </c>
      <c r="U265">
        <v>238</v>
      </c>
      <c r="V265">
        <v>783.6</v>
      </c>
      <c r="W265">
        <v>2843</v>
      </c>
      <c r="X265">
        <v>1.508</v>
      </c>
      <c r="Y265">
        <v>0.87350000000000005</v>
      </c>
      <c r="Z265">
        <v>5594</v>
      </c>
      <c r="AA265">
        <v>5183</v>
      </c>
      <c r="AB265">
        <v>241.1</v>
      </c>
      <c r="AC265">
        <v>233.8</v>
      </c>
      <c r="AD265">
        <v>5.952</v>
      </c>
      <c r="AE265">
        <v>4.9329999999999998</v>
      </c>
      <c r="AF265">
        <v>0.63370000000000004</v>
      </c>
      <c r="AG265">
        <v>0.27610000000000001</v>
      </c>
    </row>
    <row r="266" spans="7:33" x14ac:dyDescent="0.25">
      <c r="G266">
        <v>244</v>
      </c>
      <c r="H266">
        <v>0.46400000000000002</v>
      </c>
      <c r="I266">
        <v>0.35809999999999997</v>
      </c>
      <c r="J266">
        <v>0.17799999999999999</v>
      </c>
      <c r="K266">
        <v>0</v>
      </c>
      <c r="L266">
        <v>0</v>
      </c>
      <c r="M266">
        <v>99.94</v>
      </c>
      <c r="N266">
        <v>2.7830000000000001E-2</v>
      </c>
      <c r="O266">
        <v>1.575</v>
      </c>
      <c r="P266">
        <v>236.3</v>
      </c>
      <c r="Q266">
        <v>236.1</v>
      </c>
      <c r="R266">
        <v>240.2</v>
      </c>
      <c r="S266">
        <v>240.2</v>
      </c>
      <c r="T266">
        <v>248</v>
      </c>
      <c r="U266">
        <v>238.3</v>
      </c>
      <c r="V266">
        <v>783.6</v>
      </c>
      <c r="W266">
        <v>2913</v>
      </c>
      <c r="X266">
        <v>1.508</v>
      </c>
      <c r="Y266">
        <v>0.87890000000000001</v>
      </c>
      <c r="Z266">
        <v>5648</v>
      </c>
      <c r="AA266">
        <v>5234</v>
      </c>
      <c r="AB266">
        <v>241.2</v>
      </c>
      <c r="AC266">
        <v>237.5</v>
      </c>
      <c r="AD266">
        <v>6.0419999999999998</v>
      </c>
      <c r="AE266">
        <v>5.0289999999999999</v>
      </c>
      <c r="AF266">
        <v>0.60419999999999996</v>
      </c>
      <c r="AG266">
        <v>0.27460000000000001</v>
      </c>
    </row>
    <row r="267" spans="7:33" x14ac:dyDescent="0.25">
      <c r="G267">
        <v>245</v>
      </c>
      <c r="H267">
        <v>0.46379999999999999</v>
      </c>
      <c r="I267">
        <v>0.35799999999999998</v>
      </c>
      <c r="J267">
        <v>0.1782</v>
      </c>
      <c r="K267">
        <v>0</v>
      </c>
      <c r="L267">
        <v>0</v>
      </c>
      <c r="M267">
        <v>99.95</v>
      </c>
      <c r="N267">
        <v>2.7650000000000001E-2</v>
      </c>
      <c r="O267">
        <v>1.5760000000000001</v>
      </c>
      <c r="P267">
        <v>236.6</v>
      </c>
      <c r="Q267">
        <v>236.4</v>
      </c>
      <c r="R267">
        <v>240.4</v>
      </c>
      <c r="S267">
        <v>240.4</v>
      </c>
      <c r="T267">
        <v>248.3</v>
      </c>
      <c r="U267">
        <v>238.5</v>
      </c>
      <c r="V267">
        <v>783.8</v>
      </c>
      <c r="W267">
        <v>2973</v>
      </c>
      <c r="X267">
        <v>1.5089999999999999</v>
      </c>
      <c r="Y267">
        <v>0.88360000000000005</v>
      </c>
      <c r="Z267">
        <v>5604</v>
      </c>
      <c r="AA267">
        <v>5192</v>
      </c>
      <c r="AB267">
        <v>261</v>
      </c>
      <c r="AC267">
        <v>234.4</v>
      </c>
      <c r="AD267">
        <v>5.9859999999999998</v>
      </c>
      <c r="AE267">
        <v>4.984</v>
      </c>
      <c r="AF267">
        <v>0.68530000000000002</v>
      </c>
      <c r="AG267">
        <v>0.2727</v>
      </c>
    </row>
    <row r="268" spans="7:33" x14ac:dyDescent="0.25">
      <c r="G268">
        <v>246</v>
      </c>
      <c r="H268">
        <v>0.46360000000000001</v>
      </c>
      <c r="I268">
        <v>0.35799999999999998</v>
      </c>
      <c r="J268">
        <v>0.1784</v>
      </c>
      <c r="K268">
        <v>0</v>
      </c>
      <c r="L268">
        <v>0</v>
      </c>
      <c r="M268">
        <v>99.96</v>
      </c>
      <c r="N268">
        <v>2.7550000000000002E-2</v>
      </c>
      <c r="O268">
        <v>1.5760000000000001</v>
      </c>
      <c r="P268">
        <v>236.9</v>
      </c>
      <c r="Q268">
        <v>236.7</v>
      </c>
      <c r="R268">
        <v>240.7</v>
      </c>
      <c r="S268">
        <v>240.7</v>
      </c>
      <c r="T268">
        <v>248.6</v>
      </c>
      <c r="U268">
        <v>238.8</v>
      </c>
      <c r="V268">
        <v>783.8</v>
      </c>
      <c r="W268">
        <v>3057</v>
      </c>
      <c r="X268">
        <v>1.508</v>
      </c>
      <c r="Y268">
        <v>0.88900000000000001</v>
      </c>
      <c r="Z268">
        <v>5567</v>
      </c>
      <c r="AA268">
        <v>5157</v>
      </c>
      <c r="AB268">
        <v>243.2</v>
      </c>
      <c r="AC268">
        <v>231.9</v>
      </c>
      <c r="AD268">
        <v>5.9740000000000002</v>
      </c>
      <c r="AE268">
        <v>4.9729999999999999</v>
      </c>
      <c r="AF268">
        <v>0.64490000000000003</v>
      </c>
      <c r="AG268">
        <v>0.27339999999999998</v>
      </c>
    </row>
    <row r="269" spans="7:33" x14ac:dyDescent="0.25">
      <c r="G269">
        <v>247</v>
      </c>
      <c r="H269">
        <v>0.46329999999999999</v>
      </c>
      <c r="I269">
        <v>0.35799999999999998</v>
      </c>
      <c r="J269">
        <v>0.1787</v>
      </c>
      <c r="K269">
        <v>0</v>
      </c>
      <c r="L269">
        <v>0</v>
      </c>
      <c r="M269">
        <v>99.96</v>
      </c>
      <c r="N269">
        <v>2.7449999999999999E-2</v>
      </c>
      <c r="O269">
        <v>1.575</v>
      </c>
      <c r="P269">
        <v>237.1</v>
      </c>
      <c r="Q269">
        <v>237</v>
      </c>
      <c r="R269">
        <v>241</v>
      </c>
      <c r="S269">
        <v>241</v>
      </c>
      <c r="T269">
        <v>248.9</v>
      </c>
      <c r="U269">
        <v>239.1</v>
      </c>
      <c r="V269">
        <v>783.8</v>
      </c>
      <c r="W269">
        <v>3144</v>
      </c>
      <c r="X269">
        <v>1.508</v>
      </c>
      <c r="Y269">
        <v>0.89429999999999998</v>
      </c>
      <c r="Z269">
        <v>5577</v>
      </c>
      <c r="AA269">
        <v>5167</v>
      </c>
      <c r="AB269">
        <v>242.9</v>
      </c>
      <c r="AC269">
        <v>232.7</v>
      </c>
      <c r="AD269">
        <v>5.98</v>
      </c>
      <c r="AE269">
        <v>4.9809999999999999</v>
      </c>
      <c r="AF269">
        <v>0.65820000000000001</v>
      </c>
      <c r="AG269">
        <v>0.27479999999999999</v>
      </c>
    </row>
    <row r="270" spans="7:33" x14ac:dyDescent="0.25">
      <c r="G270">
        <v>248</v>
      </c>
      <c r="H270">
        <v>0.46310000000000001</v>
      </c>
      <c r="I270">
        <v>0.35799999999999998</v>
      </c>
      <c r="J270">
        <v>0.1789</v>
      </c>
      <c r="K270">
        <v>0</v>
      </c>
      <c r="L270">
        <v>0</v>
      </c>
      <c r="M270">
        <v>99.96</v>
      </c>
      <c r="N270">
        <v>2.75E-2</v>
      </c>
      <c r="O270">
        <v>1.575</v>
      </c>
      <c r="P270">
        <v>237.4</v>
      </c>
      <c r="Q270">
        <v>237.2</v>
      </c>
      <c r="R270">
        <v>241.2</v>
      </c>
      <c r="S270">
        <v>241.2</v>
      </c>
      <c r="T270">
        <v>249.2</v>
      </c>
      <c r="U270">
        <v>239.3</v>
      </c>
      <c r="V270">
        <v>783.8</v>
      </c>
      <c r="W270">
        <v>3255</v>
      </c>
      <c r="X270">
        <v>1.5069999999999999</v>
      </c>
      <c r="Y270">
        <v>0.89959999999999996</v>
      </c>
      <c r="Z270">
        <v>5555</v>
      </c>
      <c r="AA270">
        <v>5146</v>
      </c>
      <c r="AB270">
        <v>237.3</v>
      </c>
      <c r="AC270">
        <v>231.1</v>
      </c>
      <c r="AD270">
        <v>5.9660000000000002</v>
      </c>
      <c r="AE270">
        <v>4.9569999999999999</v>
      </c>
      <c r="AF270">
        <v>0.62419999999999998</v>
      </c>
      <c r="AG270">
        <v>0.27460000000000001</v>
      </c>
    </row>
    <row r="271" spans="7:33" x14ac:dyDescent="0.25">
      <c r="G271">
        <v>249</v>
      </c>
      <c r="H271">
        <v>0.46289999999999998</v>
      </c>
      <c r="I271">
        <v>0.35799999999999998</v>
      </c>
      <c r="J271">
        <v>0.17910000000000001</v>
      </c>
      <c r="K271">
        <v>0</v>
      </c>
      <c r="L271">
        <v>0</v>
      </c>
      <c r="M271">
        <v>99.96</v>
      </c>
      <c r="N271">
        <v>2.733E-2</v>
      </c>
      <c r="O271">
        <v>1.5760000000000001</v>
      </c>
      <c r="P271">
        <v>237.7</v>
      </c>
      <c r="Q271">
        <v>237.5</v>
      </c>
      <c r="R271">
        <v>241.5</v>
      </c>
      <c r="S271">
        <v>241.5</v>
      </c>
      <c r="T271">
        <v>249.5</v>
      </c>
      <c r="U271">
        <v>239.6</v>
      </c>
      <c r="V271">
        <v>783.9</v>
      </c>
      <c r="W271">
        <v>3345</v>
      </c>
      <c r="X271">
        <v>1.508</v>
      </c>
      <c r="Y271">
        <v>0.90480000000000005</v>
      </c>
      <c r="Z271">
        <v>5529</v>
      </c>
      <c r="AA271">
        <v>5120</v>
      </c>
      <c r="AB271">
        <v>239.9</v>
      </c>
      <c r="AC271">
        <v>229.3</v>
      </c>
      <c r="AD271">
        <v>5.8860000000000001</v>
      </c>
      <c r="AE271">
        <v>4.8849999999999998</v>
      </c>
      <c r="AF271">
        <v>0.63029999999999997</v>
      </c>
      <c r="AG271">
        <v>0.27589999999999998</v>
      </c>
    </row>
    <row r="272" spans="7:33" x14ac:dyDescent="0.25">
      <c r="G272">
        <v>250</v>
      </c>
      <c r="H272">
        <v>0.4627</v>
      </c>
      <c r="I272">
        <v>0.35799999999999998</v>
      </c>
      <c r="J272">
        <v>0.1794</v>
      </c>
      <c r="K272">
        <v>0</v>
      </c>
      <c r="L272">
        <v>0</v>
      </c>
      <c r="M272">
        <v>99.98</v>
      </c>
      <c r="N272">
        <v>2.7300000000000001E-2</v>
      </c>
      <c r="O272">
        <v>1.5760000000000001</v>
      </c>
      <c r="P272">
        <v>238</v>
      </c>
      <c r="Q272">
        <v>237.8</v>
      </c>
      <c r="R272">
        <v>241.7</v>
      </c>
      <c r="S272">
        <v>241.7</v>
      </c>
      <c r="T272">
        <v>249.9</v>
      </c>
      <c r="U272">
        <v>239.8</v>
      </c>
      <c r="V272">
        <v>784.1</v>
      </c>
      <c r="W272">
        <v>3459</v>
      </c>
      <c r="X272">
        <v>1.508</v>
      </c>
      <c r="Y272">
        <v>0.91</v>
      </c>
      <c r="Z272">
        <v>5474</v>
      </c>
      <c r="AA272">
        <v>5069</v>
      </c>
      <c r="AB272">
        <v>237.2</v>
      </c>
      <c r="AC272">
        <v>225.7</v>
      </c>
      <c r="AD272">
        <v>5.7990000000000004</v>
      </c>
      <c r="AE272">
        <v>4.7949999999999999</v>
      </c>
      <c r="AF272">
        <v>0.53639999999999999</v>
      </c>
      <c r="AG272">
        <v>0.27389999999999998</v>
      </c>
    </row>
    <row r="273" spans="7:33" x14ac:dyDescent="0.25">
      <c r="G273">
        <v>251</v>
      </c>
      <c r="H273">
        <v>0.46239999999999998</v>
      </c>
      <c r="I273">
        <v>0.3579</v>
      </c>
      <c r="J273">
        <v>0.17960000000000001</v>
      </c>
      <c r="K273">
        <v>0</v>
      </c>
      <c r="L273">
        <v>0</v>
      </c>
      <c r="M273">
        <v>99.97</v>
      </c>
      <c r="N273">
        <v>2.6880000000000001E-2</v>
      </c>
      <c r="O273">
        <v>1.5760000000000001</v>
      </c>
      <c r="P273">
        <v>238.2</v>
      </c>
      <c r="Q273">
        <v>238</v>
      </c>
      <c r="R273">
        <v>242</v>
      </c>
      <c r="S273">
        <v>242</v>
      </c>
      <c r="T273">
        <v>250</v>
      </c>
      <c r="U273">
        <v>240.1</v>
      </c>
      <c r="V273">
        <v>784</v>
      </c>
      <c r="W273">
        <v>3538</v>
      </c>
      <c r="X273">
        <v>1.508</v>
      </c>
      <c r="Y273">
        <v>0.91559999999999997</v>
      </c>
      <c r="Z273">
        <v>5569</v>
      </c>
      <c r="AA273">
        <v>5159</v>
      </c>
      <c r="AB273">
        <v>245.5</v>
      </c>
      <c r="AC273">
        <v>232</v>
      </c>
      <c r="AD273">
        <v>5.9</v>
      </c>
      <c r="AE273">
        <v>4.92</v>
      </c>
      <c r="AF273">
        <v>0.65269999999999995</v>
      </c>
      <c r="AG273">
        <v>0.2737</v>
      </c>
    </row>
    <row r="274" spans="7:33" x14ac:dyDescent="0.25">
      <c r="G274">
        <v>252</v>
      </c>
      <c r="H274">
        <v>0.4622</v>
      </c>
      <c r="I274">
        <v>0.3579</v>
      </c>
      <c r="J274">
        <v>0.17979999999999999</v>
      </c>
      <c r="K274">
        <v>0</v>
      </c>
      <c r="L274">
        <v>0</v>
      </c>
      <c r="M274">
        <v>99.97</v>
      </c>
      <c r="N274">
        <v>2.6769999999999999E-2</v>
      </c>
      <c r="O274">
        <v>1.5760000000000001</v>
      </c>
      <c r="P274">
        <v>238.5</v>
      </c>
      <c r="Q274">
        <v>238.3</v>
      </c>
      <c r="R274">
        <v>242.3</v>
      </c>
      <c r="S274">
        <v>242.3</v>
      </c>
      <c r="T274">
        <v>250.5</v>
      </c>
      <c r="U274">
        <v>240.4</v>
      </c>
      <c r="V274">
        <v>784</v>
      </c>
      <c r="W274">
        <v>3657</v>
      </c>
      <c r="X274">
        <v>1.5069999999999999</v>
      </c>
      <c r="Y274">
        <v>0.92090000000000005</v>
      </c>
      <c r="Z274">
        <v>5421</v>
      </c>
      <c r="AA274">
        <v>5018</v>
      </c>
      <c r="AB274">
        <v>229.8</v>
      </c>
      <c r="AC274">
        <v>222.2</v>
      </c>
      <c r="AD274">
        <v>5.7809999999999997</v>
      </c>
      <c r="AE274">
        <v>4.8049999999999997</v>
      </c>
      <c r="AF274">
        <v>0.58109999999999995</v>
      </c>
      <c r="AG274">
        <v>0.2717</v>
      </c>
    </row>
    <row r="275" spans="7:33" x14ac:dyDescent="0.25">
      <c r="G275">
        <v>253</v>
      </c>
      <c r="H275">
        <v>0.46200000000000002</v>
      </c>
      <c r="I275">
        <v>0.3579</v>
      </c>
      <c r="J275">
        <v>0.18010000000000001</v>
      </c>
      <c r="K275">
        <v>0</v>
      </c>
      <c r="L275">
        <v>0</v>
      </c>
      <c r="M275">
        <v>100</v>
      </c>
      <c r="N275">
        <v>2.6679999999999999E-2</v>
      </c>
      <c r="O275">
        <v>1.5760000000000001</v>
      </c>
      <c r="P275">
        <v>238.8</v>
      </c>
      <c r="Q275">
        <v>238.6</v>
      </c>
      <c r="R275">
        <v>242.5</v>
      </c>
      <c r="S275">
        <v>242.5</v>
      </c>
      <c r="T275">
        <v>250.8</v>
      </c>
      <c r="U275">
        <v>240.6</v>
      </c>
      <c r="V275">
        <v>784.2</v>
      </c>
      <c r="W275">
        <v>3790</v>
      </c>
      <c r="X275">
        <v>1.5069999999999999</v>
      </c>
      <c r="Y275">
        <v>0.92620000000000002</v>
      </c>
      <c r="Z275">
        <v>5389</v>
      </c>
      <c r="AA275">
        <v>4988</v>
      </c>
      <c r="AB275">
        <v>228</v>
      </c>
      <c r="AC275">
        <v>220.1</v>
      </c>
      <c r="AD275">
        <v>5.7670000000000003</v>
      </c>
      <c r="AE275">
        <v>4.7919999999999998</v>
      </c>
      <c r="AF275">
        <v>0.53859999999999997</v>
      </c>
      <c r="AG275">
        <v>0.27129999999999999</v>
      </c>
    </row>
    <row r="276" spans="7:33" x14ac:dyDescent="0.25">
      <c r="G276">
        <v>254</v>
      </c>
      <c r="H276">
        <v>0.46179999999999999</v>
      </c>
      <c r="I276">
        <v>0.3579</v>
      </c>
      <c r="J276">
        <v>0.18029999999999999</v>
      </c>
      <c r="K276">
        <v>0</v>
      </c>
      <c r="L276">
        <v>0</v>
      </c>
      <c r="M276">
        <v>100</v>
      </c>
      <c r="N276">
        <v>2.6630000000000001E-2</v>
      </c>
      <c r="O276">
        <v>1.5760000000000001</v>
      </c>
      <c r="P276">
        <v>239</v>
      </c>
      <c r="Q276">
        <v>238.9</v>
      </c>
      <c r="R276">
        <v>242.8</v>
      </c>
      <c r="S276">
        <v>242.8</v>
      </c>
      <c r="T276">
        <v>251</v>
      </c>
      <c r="U276">
        <v>240.9</v>
      </c>
      <c r="V276">
        <v>784.3</v>
      </c>
      <c r="W276">
        <v>3948</v>
      </c>
      <c r="X276">
        <v>1.5069999999999999</v>
      </c>
      <c r="Y276">
        <v>0.93179999999999996</v>
      </c>
      <c r="Z276">
        <v>5412</v>
      </c>
      <c r="AA276">
        <v>5010</v>
      </c>
      <c r="AB276">
        <v>237.7</v>
      </c>
      <c r="AC276">
        <v>221.6</v>
      </c>
      <c r="AD276">
        <v>5.7030000000000003</v>
      </c>
      <c r="AE276">
        <v>4.7249999999999996</v>
      </c>
      <c r="AF276">
        <v>0.50390000000000001</v>
      </c>
      <c r="AG276">
        <v>0.26950000000000002</v>
      </c>
    </row>
    <row r="277" spans="7:33" x14ac:dyDescent="0.25">
      <c r="G277">
        <v>255</v>
      </c>
      <c r="H277">
        <v>0.46160000000000001</v>
      </c>
      <c r="I277">
        <v>0.3579</v>
      </c>
      <c r="J277">
        <v>0.18049999999999999</v>
      </c>
      <c r="K277">
        <v>0</v>
      </c>
      <c r="L277">
        <v>0</v>
      </c>
      <c r="M277">
        <v>100</v>
      </c>
      <c r="N277">
        <v>2.6620000000000001E-2</v>
      </c>
      <c r="O277">
        <v>1.5760000000000001</v>
      </c>
      <c r="P277">
        <v>239.3</v>
      </c>
      <c r="Q277">
        <v>239.1</v>
      </c>
      <c r="R277">
        <v>243</v>
      </c>
      <c r="S277">
        <v>243</v>
      </c>
      <c r="T277">
        <v>251.4</v>
      </c>
      <c r="U277">
        <v>241.2</v>
      </c>
      <c r="V277">
        <v>784.2</v>
      </c>
      <c r="W277">
        <v>4122</v>
      </c>
      <c r="X277">
        <v>1.506</v>
      </c>
      <c r="Y277">
        <v>0.93730000000000002</v>
      </c>
      <c r="Z277">
        <v>5363</v>
      </c>
      <c r="AA277">
        <v>4962</v>
      </c>
      <c r="AB277">
        <v>234.3</v>
      </c>
      <c r="AC277">
        <v>218.4</v>
      </c>
      <c r="AD277">
        <v>5.8739999999999997</v>
      </c>
      <c r="AE277">
        <v>4.8929999999999998</v>
      </c>
      <c r="AF277">
        <v>0.62839999999999996</v>
      </c>
      <c r="AG277">
        <v>0.28170000000000001</v>
      </c>
    </row>
    <row r="278" spans="7:33" x14ac:dyDescent="0.25">
      <c r="G278">
        <v>256</v>
      </c>
      <c r="H278">
        <v>0.46139999999999998</v>
      </c>
      <c r="I278">
        <v>0.3579</v>
      </c>
      <c r="J278">
        <v>0.18079999999999999</v>
      </c>
      <c r="K278">
        <v>0</v>
      </c>
      <c r="L278">
        <v>0</v>
      </c>
      <c r="M278">
        <v>100.1</v>
      </c>
      <c r="N278">
        <v>2.6919999999999999E-2</v>
      </c>
      <c r="O278">
        <v>1.575</v>
      </c>
      <c r="P278">
        <v>239.6</v>
      </c>
      <c r="Q278">
        <v>239.4</v>
      </c>
      <c r="R278">
        <v>243.3</v>
      </c>
      <c r="S278">
        <v>243.3</v>
      </c>
      <c r="T278">
        <v>251.1</v>
      </c>
      <c r="U278">
        <v>241.4</v>
      </c>
      <c r="V278">
        <v>784.3</v>
      </c>
      <c r="W278">
        <v>4356</v>
      </c>
      <c r="X278">
        <v>1.5089999999999999</v>
      </c>
      <c r="Y278">
        <v>0.94259999999999999</v>
      </c>
      <c r="Z278">
        <v>5688</v>
      </c>
      <c r="AA278">
        <v>5266</v>
      </c>
      <c r="AB278">
        <v>264.2</v>
      </c>
      <c r="AC278">
        <v>239.5</v>
      </c>
      <c r="AD278">
        <v>6.4240000000000004</v>
      </c>
      <c r="AE278">
        <v>5.4139999999999997</v>
      </c>
      <c r="AF278">
        <v>0.86709999999999998</v>
      </c>
      <c r="AG278">
        <v>0.28570000000000001</v>
      </c>
    </row>
    <row r="279" spans="7:33" x14ac:dyDescent="0.25">
      <c r="G279">
        <v>257</v>
      </c>
      <c r="H279">
        <v>0.4612</v>
      </c>
      <c r="I279">
        <v>0.3579</v>
      </c>
      <c r="J279">
        <v>0.18099999999999999</v>
      </c>
      <c r="K279">
        <v>0</v>
      </c>
      <c r="L279">
        <v>0</v>
      </c>
      <c r="M279">
        <v>100.1</v>
      </c>
      <c r="N279">
        <v>2.7099999999999999E-2</v>
      </c>
      <c r="O279">
        <v>1.577</v>
      </c>
      <c r="P279">
        <v>239.8</v>
      </c>
      <c r="Q279">
        <v>239.6</v>
      </c>
      <c r="R279">
        <v>243.4</v>
      </c>
      <c r="S279">
        <v>243.4</v>
      </c>
      <c r="T279">
        <v>251.8</v>
      </c>
      <c r="U279">
        <v>241.6</v>
      </c>
      <c r="V279">
        <v>784.4</v>
      </c>
      <c r="W279">
        <v>4575</v>
      </c>
      <c r="X279">
        <v>1.508</v>
      </c>
      <c r="Y279">
        <v>0.94750000000000001</v>
      </c>
      <c r="Z279">
        <v>5406</v>
      </c>
      <c r="AA279">
        <v>5000</v>
      </c>
      <c r="AB279">
        <v>246.4</v>
      </c>
      <c r="AC279">
        <v>220.7</v>
      </c>
      <c r="AD279">
        <v>6.2549999999999999</v>
      </c>
      <c r="AE279">
        <v>5.2320000000000002</v>
      </c>
      <c r="AF279">
        <v>0.77400000000000002</v>
      </c>
      <c r="AG279">
        <v>0.2727</v>
      </c>
    </row>
    <row r="280" spans="7:33" x14ac:dyDescent="0.25">
      <c r="G280">
        <v>258</v>
      </c>
      <c r="H280">
        <v>0.46100000000000002</v>
      </c>
      <c r="I280">
        <v>0.35780000000000001</v>
      </c>
      <c r="J280">
        <v>0.1812</v>
      </c>
      <c r="K280">
        <v>0</v>
      </c>
      <c r="L280">
        <v>0</v>
      </c>
      <c r="M280">
        <v>100.1</v>
      </c>
      <c r="N280">
        <v>2.7179999999999999E-2</v>
      </c>
      <c r="O280">
        <v>1.577</v>
      </c>
      <c r="P280">
        <v>240.1</v>
      </c>
      <c r="Q280">
        <v>239.9</v>
      </c>
      <c r="R280">
        <v>243.6</v>
      </c>
      <c r="S280">
        <v>243.6</v>
      </c>
      <c r="T280">
        <v>251.9</v>
      </c>
      <c r="U280">
        <v>241.9</v>
      </c>
      <c r="V280">
        <v>784.6</v>
      </c>
      <c r="W280">
        <v>4801</v>
      </c>
      <c r="X280">
        <v>1.5089999999999999</v>
      </c>
      <c r="Y280">
        <v>0.95250000000000001</v>
      </c>
      <c r="Z280">
        <v>5461</v>
      </c>
      <c r="AA280">
        <v>5053</v>
      </c>
      <c r="AB280">
        <v>268.39999999999998</v>
      </c>
      <c r="AC280">
        <v>224.2</v>
      </c>
      <c r="AD280">
        <v>6.1230000000000002</v>
      </c>
      <c r="AE280">
        <v>5.0919999999999996</v>
      </c>
      <c r="AF280">
        <v>0.67420000000000002</v>
      </c>
      <c r="AG280">
        <v>0.27460000000000001</v>
      </c>
    </row>
    <row r="281" spans="7:33" x14ac:dyDescent="0.25">
      <c r="G281">
        <v>259</v>
      </c>
      <c r="H281">
        <v>0.46079999999999999</v>
      </c>
      <c r="I281">
        <v>0.35780000000000001</v>
      </c>
      <c r="J281">
        <v>0.18140000000000001</v>
      </c>
      <c r="K281">
        <v>0</v>
      </c>
      <c r="L281">
        <v>0</v>
      </c>
      <c r="M281">
        <v>100.1</v>
      </c>
      <c r="N281">
        <v>2.7119999999999998E-2</v>
      </c>
      <c r="O281">
        <v>1.577</v>
      </c>
      <c r="P281">
        <v>240.3</v>
      </c>
      <c r="Q281">
        <v>240.2</v>
      </c>
      <c r="R281">
        <v>243.8</v>
      </c>
      <c r="S281">
        <v>243.8</v>
      </c>
      <c r="T281">
        <v>252.9</v>
      </c>
      <c r="U281">
        <v>242.1</v>
      </c>
      <c r="V281">
        <v>784.8</v>
      </c>
      <c r="W281">
        <v>5000</v>
      </c>
      <c r="X281">
        <v>1.504</v>
      </c>
      <c r="Y281">
        <v>0.95699999999999996</v>
      </c>
      <c r="Z281">
        <v>5048</v>
      </c>
      <c r="AA281">
        <v>4662</v>
      </c>
      <c r="AB281">
        <v>234.5</v>
      </c>
      <c r="AC281">
        <v>198.4</v>
      </c>
      <c r="AD281">
        <v>6.008</v>
      </c>
      <c r="AE281">
        <v>4.9880000000000004</v>
      </c>
      <c r="AF281">
        <v>0.62280000000000002</v>
      </c>
      <c r="AG281">
        <v>0.27039999999999997</v>
      </c>
    </row>
    <row r="282" spans="7:33" x14ac:dyDescent="0.25">
      <c r="G282">
        <v>260</v>
      </c>
      <c r="H282">
        <v>0.46060000000000001</v>
      </c>
      <c r="I282">
        <v>0.35780000000000001</v>
      </c>
      <c r="J282">
        <v>0.18160000000000001</v>
      </c>
      <c r="K282">
        <v>0</v>
      </c>
      <c r="L282">
        <v>0</v>
      </c>
      <c r="M282">
        <v>100.1</v>
      </c>
      <c r="N282">
        <v>2.7019999999999999E-2</v>
      </c>
      <c r="O282">
        <v>1.577</v>
      </c>
      <c r="P282">
        <v>240.6</v>
      </c>
      <c r="Q282">
        <v>240.4</v>
      </c>
      <c r="R282">
        <v>244.1</v>
      </c>
      <c r="S282">
        <v>244.1</v>
      </c>
      <c r="T282">
        <v>253.4</v>
      </c>
      <c r="U282">
        <v>242.4</v>
      </c>
      <c r="V282">
        <v>784.7</v>
      </c>
      <c r="W282">
        <v>5297</v>
      </c>
      <c r="X282">
        <v>1.5029999999999999</v>
      </c>
      <c r="Y282">
        <v>0.96330000000000005</v>
      </c>
      <c r="Z282">
        <v>4935</v>
      </c>
      <c r="AA282">
        <v>4554</v>
      </c>
      <c r="AB282">
        <v>215.6</v>
      </c>
      <c r="AC282">
        <v>191.6</v>
      </c>
      <c r="AD282">
        <v>6.1619999999999999</v>
      </c>
      <c r="AE282">
        <v>5.1559999999999997</v>
      </c>
      <c r="AF282">
        <v>0.72309999999999997</v>
      </c>
      <c r="AG282">
        <v>0.2717</v>
      </c>
    </row>
    <row r="283" spans="7:33" x14ac:dyDescent="0.25">
      <c r="G283">
        <v>261</v>
      </c>
      <c r="H283">
        <v>0.46039999999999998</v>
      </c>
      <c r="I283">
        <v>0.35780000000000001</v>
      </c>
      <c r="J283">
        <v>0.18179999999999999</v>
      </c>
      <c r="K283">
        <v>0</v>
      </c>
      <c r="L283">
        <v>0</v>
      </c>
      <c r="M283">
        <v>100.1</v>
      </c>
      <c r="N283">
        <v>2.6970000000000001E-2</v>
      </c>
      <c r="O283">
        <v>1.577</v>
      </c>
      <c r="P283">
        <v>240.9</v>
      </c>
      <c r="Q283">
        <v>240.7</v>
      </c>
      <c r="R283">
        <v>244.3</v>
      </c>
      <c r="S283">
        <v>244.3</v>
      </c>
      <c r="T283">
        <v>253.8</v>
      </c>
      <c r="U283">
        <v>242.6</v>
      </c>
      <c r="V283">
        <v>784.8</v>
      </c>
      <c r="W283">
        <v>5545</v>
      </c>
      <c r="X283">
        <v>1.502</v>
      </c>
      <c r="Y283">
        <v>0.96779999999999999</v>
      </c>
      <c r="Z283">
        <v>4855</v>
      </c>
      <c r="AA283">
        <v>4480</v>
      </c>
      <c r="AB283">
        <v>273.8</v>
      </c>
      <c r="AC283">
        <v>187.1</v>
      </c>
      <c r="AD283">
        <v>5.88</v>
      </c>
      <c r="AE283">
        <v>4.8860000000000001</v>
      </c>
      <c r="AF283">
        <v>0.59930000000000005</v>
      </c>
      <c r="AG283">
        <v>0.27050000000000002</v>
      </c>
    </row>
    <row r="284" spans="7:33" x14ac:dyDescent="0.25">
      <c r="G284">
        <v>262</v>
      </c>
      <c r="H284">
        <v>0.4602</v>
      </c>
      <c r="I284">
        <v>0.35780000000000001</v>
      </c>
      <c r="J284">
        <v>0.182</v>
      </c>
      <c r="K284">
        <v>0</v>
      </c>
      <c r="L284">
        <v>0</v>
      </c>
      <c r="M284">
        <v>100.1</v>
      </c>
      <c r="N284">
        <v>2.6849999999999999E-2</v>
      </c>
      <c r="O284">
        <v>1.577</v>
      </c>
      <c r="P284">
        <v>241.1</v>
      </c>
      <c r="Q284">
        <v>240.9</v>
      </c>
      <c r="R284">
        <v>244.6</v>
      </c>
      <c r="S284">
        <v>244.6</v>
      </c>
      <c r="T284">
        <v>254.5</v>
      </c>
      <c r="U284">
        <v>242.8</v>
      </c>
      <c r="V284">
        <v>784.6</v>
      </c>
      <c r="W284">
        <v>5909</v>
      </c>
      <c r="X284">
        <v>1.5</v>
      </c>
      <c r="Y284">
        <v>0.97399999999999998</v>
      </c>
      <c r="Z284">
        <v>4667</v>
      </c>
      <c r="AA284">
        <v>4300</v>
      </c>
      <c r="AB284">
        <v>204.6</v>
      </c>
      <c r="AC284">
        <v>176.2</v>
      </c>
      <c r="AD284">
        <v>6.0279999999999996</v>
      </c>
      <c r="AE284">
        <v>5.0490000000000004</v>
      </c>
      <c r="AF284">
        <v>0.64359999999999995</v>
      </c>
      <c r="AG284">
        <v>0.27300000000000002</v>
      </c>
    </row>
    <row r="285" spans="7:33" x14ac:dyDescent="0.25">
      <c r="G285">
        <v>263</v>
      </c>
      <c r="H285">
        <v>0.46</v>
      </c>
      <c r="I285">
        <v>0.35780000000000001</v>
      </c>
      <c r="J285">
        <v>0.1822</v>
      </c>
      <c r="K285">
        <v>0</v>
      </c>
      <c r="L285">
        <v>0</v>
      </c>
      <c r="M285">
        <v>100.1</v>
      </c>
      <c r="N285">
        <v>2.6749999999999999E-2</v>
      </c>
      <c r="O285">
        <v>1.577</v>
      </c>
      <c r="P285">
        <v>241.3</v>
      </c>
      <c r="Q285">
        <v>241.2</v>
      </c>
      <c r="R285">
        <v>244.8</v>
      </c>
      <c r="S285">
        <v>244.8</v>
      </c>
      <c r="T285">
        <v>255.2</v>
      </c>
      <c r="U285">
        <v>243.1</v>
      </c>
      <c r="V285">
        <v>784.9</v>
      </c>
      <c r="W285">
        <v>6236</v>
      </c>
      <c r="X285">
        <v>1.4970000000000001</v>
      </c>
      <c r="Y285">
        <v>0.97889999999999999</v>
      </c>
      <c r="Z285">
        <v>4444</v>
      </c>
      <c r="AA285">
        <v>4090</v>
      </c>
      <c r="AB285">
        <v>222.8</v>
      </c>
      <c r="AC285">
        <v>164</v>
      </c>
      <c r="AD285">
        <v>5.9039999999999999</v>
      </c>
      <c r="AE285">
        <v>4.9390000000000001</v>
      </c>
      <c r="AF285">
        <v>0.5202</v>
      </c>
      <c r="AG285">
        <v>0.27260000000000001</v>
      </c>
    </row>
    <row r="286" spans="7:33" x14ac:dyDescent="0.25">
      <c r="G286">
        <v>264</v>
      </c>
      <c r="H286">
        <v>0.4597</v>
      </c>
      <c r="I286">
        <v>0.35780000000000001</v>
      </c>
      <c r="J286">
        <v>0.1825</v>
      </c>
      <c r="K286">
        <v>0</v>
      </c>
      <c r="L286">
        <v>0</v>
      </c>
      <c r="M286">
        <v>100.1</v>
      </c>
      <c r="N286">
        <v>2.6720000000000001E-2</v>
      </c>
      <c r="O286">
        <v>1.577</v>
      </c>
      <c r="P286">
        <v>241.7</v>
      </c>
      <c r="Q286">
        <v>241.5</v>
      </c>
      <c r="R286">
        <v>245.1</v>
      </c>
      <c r="S286">
        <v>245.1</v>
      </c>
      <c r="T286">
        <v>257.10000000000002</v>
      </c>
      <c r="U286">
        <v>243.4</v>
      </c>
      <c r="V286">
        <v>784.6</v>
      </c>
      <c r="W286">
        <v>6921</v>
      </c>
      <c r="X286">
        <v>1.488</v>
      </c>
      <c r="Y286">
        <v>0.98719999999999997</v>
      </c>
      <c r="Z286">
        <v>3933</v>
      </c>
      <c r="AA286">
        <v>3605</v>
      </c>
      <c r="AB286">
        <v>397.1</v>
      </c>
      <c r="AC286">
        <v>139</v>
      </c>
      <c r="AD286">
        <v>6.3410000000000002</v>
      </c>
      <c r="AE286">
        <v>5.3879999999999999</v>
      </c>
      <c r="AF286">
        <v>1.371</v>
      </c>
      <c r="AG286">
        <v>0.28050000000000003</v>
      </c>
    </row>
    <row r="287" spans="7:33" x14ac:dyDescent="0.25">
      <c r="G287">
        <v>265</v>
      </c>
      <c r="H287">
        <v>0.4582</v>
      </c>
      <c r="I287">
        <v>0.35759999999999997</v>
      </c>
      <c r="J287">
        <v>0.18410000000000001</v>
      </c>
      <c r="K287">
        <v>0</v>
      </c>
      <c r="L287">
        <v>0</v>
      </c>
      <c r="M287">
        <v>99.89</v>
      </c>
      <c r="N287">
        <v>2.9950000000000001E-2</v>
      </c>
      <c r="O287">
        <v>1.577</v>
      </c>
      <c r="P287">
        <v>242.9</v>
      </c>
      <c r="Q287">
        <v>242.9</v>
      </c>
      <c r="R287">
        <v>247.5</v>
      </c>
      <c r="S287">
        <v>247.5</v>
      </c>
      <c r="T287">
        <v>273.2</v>
      </c>
      <c r="U287">
        <v>245.2</v>
      </c>
      <c r="V287">
        <v>782.7</v>
      </c>
      <c r="W287">
        <v>9298</v>
      </c>
      <c r="X287">
        <v>1.3979999999999999</v>
      </c>
      <c r="Y287">
        <v>1.0029999999999999</v>
      </c>
      <c r="Z287">
        <v>1798</v>
      </c>
      <c r="AA287">
        <v>1598</v>
      </c>
      <c r="AB287">
        <v>362.2</v>
      </c>
      <c r="AC287">
        <v>68.28</v>
      </c>
      <c r="AD287">
        <v>6.9640000000000004</v>
      </c>
      <c r="AE287">
        <v>5.8140000000000001</v>
      </c>
      <c r="AF287">
        <v>0.59519999999999995</v>
      </c>
      <c r="AG287">
        <v>0.30130000000000001</v>
      </c>
    </row>
    <row r="288" spans="7:33" x14ac:dyDescent="0.25">
      <c r="G288">
        <v>266</v>
      </c>
      <c r="H288">
        <v>0.45760000000000001</v>
      </c>
      <c r="I288">
        <v>0.35759999999999997</v>
      </c>
      <c r="J288">
        <v>0.18479999999999999</v>
      </c>
      <c r="K288">
        <v>0</v>
      </c>
      <c r="L288">
        <v>0</v>
      </c>
      <c r="M288">
        <v>99.9</v>
      </c>
      <c r="N288">
        <v>2.962E-2</v>
      </c>
      <c r="O288">
        <v>1.577</v>
      </c>
      <c r="P288">
        <v>243.2</v>
      </c>
      <c r="Q288">
        <v>243.2</v>
      </c>
      <c r="R288">
        <v>248.6</v>
      </c>
      <c r="S288">
        <v>248.6</v>
      </c>
      <c r="T288">
        <v>278.60000000000002</v>
      </c>
      <c r="U288">
        <v>245.9</v>
      </c>
      <c r="V288">
        <v>782.8</v>
      </c>
      <c r="W288">
        <v>9171</v>
      </c>
      <c r="X288">
        <v>1.367</v>
      </c>
      <c r="Y288">
        <v>1.004</v>
      </c>
      <c r="Z288">
        <v>1505</v>
      </c>
      <c r="AA288">
        <v>1322</v>
      </c>
      <c r="AB288">
        <v>48.57</v>
      </c>
      <c r="AC288">
        <v>45.64</v>
      </c>
      <c r="AD288">
        <v>6.8230000000000004</v>
      </c>
      <c r="AE288">
        <v>5.702</v>
      </c>
      <c r="AF288">
        <v>0.2979</v>
      </c>
      <c r="AG288">
        <v>0.29720000000000002</v>
      </c>
    </row>
    <row r="289" spans="7:33" x14ac:dyDescent="0.25">
      <c r="G289">
        <v>267</v>
      </c>
      <c r="H289">
        <v>0.4572</v>
      </c>
      <c r="I289">
        <v>0.35759999999999997</v>
      </c>
      <c r="J289">
        <v>0.1852</v>
      </c>
      <c r="K289">
        <v>0</v>
      </c>
      <c r="L289">
        <v>0</v>
      </c>
      <c r="M289">
        <v>99.9</v>
      </c>
      <c r="N289">
        <v>2.945E-2</v>
      </c>
      <c r="O289">
        <v>1.5780000000000001</v>
      </c>
      <c r="P289">
        <v>243.4</v>
      </c>
      <c r="Q289">
        <v>243.4</v>
      </c>
      <c r="R289">
        <v>249.4</v>
      </c>
      <c r="S289">
        <v>249.4</v>
      </c>
      <c r="T289">
        <v>280.5</v>
      </c>
      <c r="U289">
        <v>246.4</v>
      </c>
      <c r="V289">
        <v>782.8</v>
      </c>
      <c r="W289">
        <v>9102</v>
      </c>
      <c r="X289">
        <v>1.3560000000000001</v>
      </c>
      <c r="Y289">
        <v>1.0049999999999999</v>
      </c>
      <c r="Z289">
        <v>1433</v>
      </c>
      <c r="AA289">
        <v>1255</v>
      </c>
      <c r="AB289">
        <v>44.72</v>
      </c>
      <c r="AC289">
        <v>43.56</v>
      </c>
      <c r="AD289">
        <v>6.9009999999999998</v>
      </c>
      <c r="AE289">
        <v>5.7919999999999998</v>
      </c>
      <c r="AF289">
        <v>0.2954</v>
      </c>
      <c r="AG289">
        <v>0.29339999999999999</v>
      </c>
    </row>
    <row r="290" spans="7:33" x14ac:dyDescent="0.25">
      <c r="G290">
        <v>268</v>
      </c>
      <c r="H290">
        <v>0.45679999999999998</v>
      </c>
      <c r="I290">
        <v>0.35749999999999998</v>
      </c>
      <c r="J290">
        <v>0.1857</v>
      </c>
      <c r="K290">
        <v>0</v>
      </c>
      <c r="L290">
        <v>0</v>
      </c>
      <c r="M290">
        <v>99.9</v>
      </c>
      <c r="N290">
        <v>2.9350000000000001E-2</v>
      </c>
      <c r="O290">
        <v>1.577</v>
      </c>
      <c r="P290">
        <v>243.6</v>
      </c>
      <c r="Q290">
        <v>243.6</v>
      </c>
      <c r="R290">
        <v>250.3</v>
      </c>
      <c r="S290">
        <v>250.3</v>
      </c>
      <c r="T290">
        <v>282</v>
      </c>
      <c r="U290">
        <v>246.9</v>
      </c>
      <c r="V290">
        <v>782.7</v>
      </c>
      <c r="W290">
        <v>9054</v>
      </c>
      <c r="X290">
        <v>1.347</v>
      </c>
      <c r="Y290">
        <v>1.006</v>
      </c>
      <c r="Z290">
        <v>1384</v>
      </c>
      <c r="AA290">
        <v>1209</v>
      </c>
      <c r="AB290">
        <v>41.93</v>
      </c>
      <c r="AC290">
        <v>42.19</v>
      </c>
      <c r="AD290">
        <v>6.9740000000000002</v>
      </c>
      <c r="AE290">
        <v>5.8719999999999999</v>
      </c>
      <c r="AF290">
        <v>0.29070000000000001</v>
      </c>
      <c r="AG290">
        <v>0.2903</v>
      </c>
    </row>
    <row r="291" spans="7:33" x14ac:dyDescent="0.25">
      <c r="G291">
        <v>269</v>
      </c>
      <c r="H291">
        <v>0.45639999999999997</v>
      </c>
      <c r="I291">
        <v>0.35749999999999998</v>
      </c>
      <c r="J291">
        <v>0.18609999999999999</v>
      </c>
      <c r="K291">
        <v>0</v>
      </c>
      <c r="L291">
        <v>0</v>
      </c>
      <c r="M291">
        <v>99.9</v>
      </c>
      <c r="N291">
        <v>2.903E-2</v>
      </c>
      <c r="O291">
        <v>1.577</v>
      </c>
      <c r="P291">
        <v>243.7</v>
      </c>
      <c r="Q291">
        <v>243.7</v>
      </c>
      <c r="R291">
        <v>251</v>
      </c>
      <c r="S291">
        <v>251</v>
      </c>
      <c r="T291">
        <v>283.3</v>
      </c>
      <c r="U291">
        <v>247.4</v>
      </c>
      <c r="V291">
        <v>782.7</v>
      </c>
      <c r="W291">
        <v>8941</v>
      </c>
      <c r="X291">
        <v>1.34</v>
      </c>
      <c r="Y291">
        <v>1.008</v>
      </c>
      <c r="Z291">
        <v>1347</v>
      </c>
      <c r="AA291">
        <v>1174</v>
      </c>
      <c r="AB291">
        <v>40.69</v>
      </c>
      <c r="AC291">
        <v>41.17</v>
      </c>
      <c r="AD291">
        <v>7</v>
      </c>
      <c r="AE291">
        <v>5.9219999999999997</v>
      </c>
      <c r="AF291">
        <v>0.28199999999999997</v>
      </c>
      <c r="AG291">
        <v>0.28189999999999998</v>
      </c>
    </row>
    <row r="292" spans="7:33" x14ac:dyDescent="0.25">
      <c r="G292">
        <v>270</v>
      </c>
      <c r="H292">
        <v>0.45600000000000002</v>
      </c>
      <c r="I292">
        <v>0.35749999999999998</v>
      </c>
      <c r="J292">
        <v>0.1865</v>
      </c>
      <c r="K292">
        <v>0</v>
      </c>
      <c r="L292">
        <v>0</v>
      </c>
      <c r="M292">
        <v>99.9</v>
      </c>
      <c r="N292">
        <v>2.9000000000000001E-2</v>
      </c>
      <c r="O292">
        <v>1.5780000000000001</v>
      </c>
      <c r="P292">
        <v>243.9</v>
      </c>
      <c r="Q292">
        <v>243.9</v>
      </c>
      <c r="R292">
        <v>251.8</v>
      </c>
      <c r="S292">
        <v>251.8</v>
      </c>
      <c r="T292">
        <v>284.60000000000002</v>
      </c>
      <c r="U292">
        <v>247.9</v>
      </c>
      <c r="V292">
        <v>782.6</v>
      </c>
      <c r="W292">
        <v>8915</v>
      </c>
      <c r="X292">
        <v>1.333</v>
      </c>
      <c r="Y292">
        <v>1.0089999999999999</v>
      </c>
      <c r="Z292">
        <v>1309</v>
      </c>
      <c r="AA292">
        <v>1139</v>
      </c>
      <c r="AB292">
        <v>40.68</v>
      </c>
      <c r="AC292">
        <v>40.17</v>
      </c>
      <c r="AD292">
        <v>7.1260000000000003</v>
      </c>
      <c r="AE292">
        <v>6.0490000000000004</v>
      </c>
      <c r="AF292">
        <v>0.32479999999999998</v>
      </c>
      <c r="AG292">
        <v>0.27789999999999998</v>
      </c>
    </row>
    <row r="293" spans="7:33" x14ac:dyDescent="0.25">
      <c r="G293">
        <v>271</v>
      </c>
      <c r="H293">
        <v>0.4556</v>
      </c>
      <c r="I293">
        <v>0.35749999999999998</v>
      </c>
      <c r="J293">
        <v>0.18690000000000001</v>
      </c>
      <c r="K293">
        <v>0</v>
      </c>
      <c r="L293">
        <v>0</v>
      </c>
      <c r="M293">
        <v>99.9</v>
      </c>
      <c r="N293">
        <v>2.8930000000000001E-2</v>
      </c>
      <c r="O293">
        <v>1.5780000000000001</v>
      </c>
      <c r="P293">
        <v>244.1</v>
      </c>
      <c r="Q293">
        <v>244.1</v>
      </c>
      <c r="R293">
        <v>252.6</v>
      </c>
      <c r="S293">
        <v>252.6</v>
      </c>
      <c r="T293">
        <v>285.8</v>
      </c>
      <c r="U293">
        <v>248.3</v>
      </c>
      <c r="V293">
        <v>782.6</v>
      </c>
      <c r="W293">
        <v>8879</v>
      </c>
      <c r="X293">
        <v>1.327</v>
      </c>
      <c r="Y293">
        <v>1.01</v>
      </c>
      <c r="Z293">
        <v>1277</v>
      </c>
      <c r="AA293">
        <v>1109</v>
      </c>
      <c r="AB293">
        <v>38.72</v>
      </c>
      <c r="AC293">
        <v>39.299999999999997</v>
      </c>
      <c r="AD293">
        <v>7.202</v>
      </c>
      <c r="AE293">
        <v>6.1289999999999996</v>
      </c>
      <c r="AF293">
        <v>0.41489999999999999</v>
      </c>
      <c r="AG293">
        <v>0.2757</v>
      </c>
    </row>
    <row r="294" spans="7:33" x14ac:dyDescent="0.25">
      <c r="G294">
        <v>272</v>
      </c>
      <c r="H294">
        <v>0.45519999999999999</v>
      </c>
      <c r="I294">
        <v>0.3574</v>
      </c>
      <c r="J294">
        <v>0.18729999999999999</v>
      </c>
      <c r="K294">
        <v>0</v>
      </c>
      <c r="L294">
        <v>0</v>
      </c>
      <c r="M294">
        <v>99.91</v>
      </c>
      <c r="N294">
        <v>2.8930000000000001E-2</v>
      </c>
      <c r="O294">
        <v>1.579</v>
      </c>
      <c r="P294">
        <v>244.2</v>
      </c>
      <c r="Q294">
        <v>244.2</v>
      </c>
      <c r="R294">
        <v>253.3</v>
      </c>
      <c r="S294">
        <v>253.3</v>
      </c>
      <c r="T294">
        <v>287</v>
      </c>
      <c r="U294">
        <v>248.8</v>
      </c>
      <c r="V294">
        <v>782.6</v>
      </c>
      <c r="W294">
        <v>8864</v>
      </c>
      <c r="X294">
        <v>1.321</v>
      </c>
      <c r="Y294">
        <v>1.0109999999999999</v>
      </c>
      <c r="Z294">
        <v>1249</v>
      </c>
      <c r="AA294">
        <v>1083</v>
      </c>
      <c r="AB294">
        <v>40.049999999999997</v>
      </c>
      <c r="AC294">
        <v>38.61</v>
      </c>
      <c r="AD294">
        <v>7.2990000000000004</v>
      </c>
      <c r="AE294">
        <v>6.2270000000000003</v>
      </c>
      <c r="AF294">
        <v>0.32519999999999999</v>
      </c>
      <c r="AG294">
        <v>0.2727</v>
      </c>
    </row>
    <row r="295" spans="7:33" x14ac:dyDescent="0.25">
      <c r="G295">
        <v>273</v>
      </c>
      <c r="H295">
        <v>0.45490000000000003</v>
      </c>
      <c r="I295">
        <v>0.3574</v>
      </c>
      <c r="J295">
        <v>0.18770000000000001</v>
      </c>
      <c r="K295">
        <v>0</v>
      </c>
      <c r="L295">
        <v>0</v>
      </c>
      <c r="M295">
        <v>100</v>
      </c>
      <c r="N295">
        <v>2.9000000000000001E-2</v>
      </c>
      <c r="O295">
        <v>1.579</v>
      </c>
      <c r="P295">
        <v>244.4</v>
      </c>
      <c r="Q295">
        <v>244.4</v>
      </c>
      <c r="R295">
        <v>254.1</v>
      </c>
      <c r="S295">
        <v>254.1</v>
      </c>
      <c r="T295">
        <v>287.2</v>
      </c>
      <c r="U295">
        <v>249.2</v>
      </c>
      <c r="V295">
        <v>783.6</v>
      </c>
      <c r="W295">
        <v>8870</v>
      </c>
      <c r="X295">
        <v>1.32</v>
      </c>
      <c r="Y295">
        <v>1.012</v>
      </c>
      <c r="Z295">
        <v>1256</v>
      </c>
      <c r="AA295">
        <v>1089</v>
      </c>
      <c r="AB295">
        <v>37.74</v>
      </c>
      <c r="AC295">
        <v>38.79</v>
      </c>
      <c r="AD295">
        <v>6.758</v>
      </c>
      <c r="AE295">
        <v>5.6820000000000004</v>
      </c>
      <c r="AF295">
        <v>0.28949999999999998</v>
      </c>
      <c r="AG295">
        <v>0.2697</v>
      </c>
    </row>
    <row r="296" spans="7:33" x14ac:dyDescent="0.25">
      <c r="G296">
        <v>274</v>
      </c>
      <c r="H296">
        <v>0.45450000000000002</v>
      </c>
      <c r="I296">
        <v>0.3574</v>
      </c>
      <c r="J296">
        <v>0.18809999999999999</v>
      </c>
      <c r="K296">
        <v>0</v>
      </c>
      <c r="L296">
        <v>0</v>
      </c>
      <c r="M296">
        <v>100</v>
      </c>
      <c r="N296">
        <v>2.9000000000000001E-2</v>
      </c>
      <c r="O296">
        <v>1.579</v>
      </c>
      <c r="P296">
        <v>244.5</v>
      </c>
      <c r="Q296">
        <v>244.5</v>
      </c>
      <c r="R296">
        <v>254.8</v>
      </c>
      <c r="S296">
        <v>254.8</v>
      </c>
      <c r="T296">
        <v>288.2</v>
      </c>
      <c r="U296">
        <v>249.7</v>
      </c>
      <c r="V296">
        <v>783.8</v>
      </c>
      <c r="W296">
        <v>8856</v>
      </c>
      <c r="X296">
        <v>1.3140000000000001</v>
      </c>
      <c r="Y296">
        <v>1.0129999999999999</v>
      </c>
      <c r="Z296">
        <v>1233</v>
      </c>
      <c r="AA296">
        <v>1067</v>
      </c>
      <c r="AB296">
        <v>36.659999999999997</v>
      </c>
      <c r="AC296">
        <v>38.159999999999997</v>
      </c>
      <c r="AD296">
        <v>6.4119999999999999</v>
      </c>
      <c r="AE296">
        <v>5.3360000000000003</v>
      </c>
      <c r="AF296">
        <v>0.2787</v>
      </c>
      <c r="AG296">
        <v>0.26719999999999999</v>
      </c>
    </row>
    <row r="297" spans="7:33" x14ac:dyDescent="0.25">
      <c r="G297">
        <v>275</v>
      </c>
      <c r="H297">
        <v>0.45419999999999999</v>
      </c>
      <c r="I297">
        <v>0.3574</v>
      </c>
      <c r="J297">
        <v>0.1885</v>
      </c>
      <c r="K297">
        <v>0</v>
      </c>
      <c r="L297">
        <v>0</v>
      </c>
      <c r="M297">
        <v>100</v>
      </c>
      <c r="N297">
        <v>2.9000000000000001E-2</v>
      </c>
      <c r="O297">
        <v>1.579</v>
      </c>
      <c r="P297">
        <v>244.7</v>
      </c>
      <c r="Q297">
        <v>244.7</v>
      </c>
      <c r="R297">
        <v>255.4</v>
      </c>
      <c r="S297">
        <v>255.4</v>
      </c>
      <c r="T297">
        <v>288.89999999999998</v>
      </c>
      <c r="U297">
        <v>250.1</v>
      </c>
      <c r="V297">
        <v>783.9</v>
      </c>
      <c r="W297">
        <v>8842</v>
      </c>
      <c r="X297">
        <v>1.3109999999999999</v>
      </c>
      <c r="Y297">
        <v>1.014</v>
      </c>
      <c r="Z297">
        <v>1221</v>
      </c>
      <c r="AA297">
        <v>1056</v>
      </c>
      <c r="AB297">
        <v>36.200000000000003</v>
      </c>
      <c r="AC297">
        <v>37.880000000000003</v>
      </c>
      <c r="AD297">
        <v>6.2320000000000002</v>
      </c>
      <c r="AE297">
        <v>5.1509999999999998</v>
      </c>
      <c r="AF297">
        <v>0.26619999999999999</v>
      </c>
      <c r="AG297">
        <v>0.26550000000000001</v>
      </c>
    </row>
    <row r="298" spans="7:33" x14ac:dyDescent="0.25">
      <c r="G298">
        <v>276</v>
      </c>
      <c r="H298">
        <v>0.45379999999999998</v>
      </c>
      <c r="I298">
        <v>0.35730000000000001</v>
      </c>
      <c r="J298">
        <v>0.1888</v>
      </c>
      <c r="K298">
        <v>0</v>
      </c>
      <c r="L298">
        <v>0</v>
      </c>
      <c r="M298">
        <v>100</v>
      </c>
      <c r="N298">
        <v>2.9000000000000001E-2</v>
      </c>
      <c r="O298">
        <v>1.579</v>
      </c>
      <c r="P298">
        <v>244.9</v>
      </c>
      <c r="Q298">
        <v>244.9</v>
      </c>
      <c r="R298">
        <v>256.10000000000002</v>
      </c>
      <c r="S298">
        <v>256.10000000000002</v>
      </c>
      <c r="T298">
        <v>289.5</v>
      </c>
      <c r="U298">
        <v>250.5</v>
      </c>
      <c r="V298">
        <v>784</v>
      </c>
      <c r="W298">
        <v>8829</v>
      </c>
      <c r="X298">
        <v>1.3080000000000001</v>
      </c>
      <c r="Y298">
        <v>1.0149999999999999</v>
      </c>
      <c r="Z298">
        <v>1212</v>
      </c>
      <c r="AA298">
        <v>1048</v>
      </c>
      <c r="AB298">
        <v>35.86</v>
      </c>
      <c r="AC298">
        <v>37.67</v>
      </c>
      <c r="AD298">
        <v>6.202</v>
      </c>
      <c r="AE298">
        <v>5.1150000000000002</v>
      </c>
      <c r="AF298">
        <v>0.2646</v>
      </c>
      <c r="AG298">
        <v>0.26469999999999999</v>
      </c>
    </row>
    <row r="299" spans="7:33" x14ac:dyDescent="0.25">
      <c r="G299">
        <v>277</v>
      </c>
      <c r="H299">
        <v>0.45350000000000001</v>
      </c>
      <c r="I299">
        <v>0.35730000000000001</v>
      </c>
      <c r="J299">
        <v>0.18920000000000001</v>
      </c>
      <c r="K299">
        <v>0</v>
      </c>
      <c r="L299">
        <v>0</v>
      </c>
      <c r="M299">
        <v>100.1</v>
      </c>
      <c r="N299">
        <v>2.9000000000000001E-2</v>
      </c>
      <c r="O299">
        <v>1.579</v>
      </c>
      <c r="P299">
        <v>245</v>
      </c>
      <c r="Q299">
        <v>245</v>
      </c>
      <c r="R299">
        <v>256.7</v>
      </c>
      <c r="S299">
        <v>256.7</v>
      </c>
      <c r="T299">
        <v>290.10000000000002</v>
      </c>
      <c r="U299">
        <v>250.9</v>
      </c>
      <c r="V299">
        <v>784.5</v>
      </c>
      <c r="W299">
        <v>8817</v>
      </c>
      <c r="X299">
        <v>1.3049999999999999</v>
      </c>
      <c r="Y299">
        <v>1.016</v>
      </c>
      <c r="Z299">
        <v>1204</v>
      </c>
      <c r="AA299">
        <v>1040</v>
      </c>
      <c r="AB299">
        <v>35.76</v>
      </c>
      <c r="AC299">
        <v>37.5</v>
      </c>
      <c r="AD299">
        <v>6.1749999999999998</v>
      </c>
      <c r="AE299">
        <v>5.0819999999999999</v>
      </c>
      <c r="AF299">
        <v>0.26440000000000002</v>
      </c>
      <c r="AG299">
        <v>0.26440000000000002</v>
      </c>
    </row>
    <row r="300" spans="7:33" x14ac:dyDescent="0.25">
      <c r="G300">
        <v>278</v>
      </c>
      <c r="H300">
        <v>0.45319999999999999</v>
      </c>
      <c r="I300">
        <v>0.35730000000000001</v>
      </c>
      <c r="J300">
        <v>0.1895</v>
      </c>
      <c r="K300">
        <v>0</v>
      </c>
      <c r="L300">
        <v>0</v>
      </c>
      <c r="M300">
        <v>100.1</v>
      </c>
      <c r="N300">
        <v>2.9000000000000001E-2</v>
      </c>
      <c r="O300">
        <v>1.579</v>
      </c>
      <c r="P300">
        <v>245.1</v>
      </c>
      <c r="Q300">
        <v>245.1</v>
      </c>
      <c r="R300">
        <v>257.3</v>
      </c>
      <c r="S300">
        <v>257.3</v>
      </c>
      <c r="T300">
        <v>290.60000000000002</v>
      </c>
      <c r="U300">
        <v>251.2</v>
      </c>
      <c r="V300">
        <v>784.7</v>
      </c>
      <c r="W300">
        <v>8805</v>
      </c>
      <c r="X300">
        <v>1.3029999999999999</v>
      </c>
      <c r="Y300">
        <v>1.0169999999999999</v>
      </c>
      <c r="Z300">
        <v>1200</v>
      </c>
      <c r="AA300">
        <v>1037</v>
      </c>
      <c r="AB300">
        <v>35.450000000000003</v>
      </c>
      <c r="AC300">
        <v>37.43</v>
      </c>
      <c r="AD300">
        <v>6.1639999999999997</v>
      </c>
      <c r="AE300">
        <v>5.0650000000000004</v>
      </c>
      <c r="AF300">
        <v>0.26429999999999998</v>
      </c>
      <c r="AG300">
        <v>0.26429999999999998</v>
      </c>
    </row>
    <row r="301" spans="7:33" x14ac:dyDescent="0.25">
      <c r="G301">
        <v>279</v>
      </c>
      <c r="H301">
        <v>0.45290000000000002</v>
      </c>
      <c r="I301">
        <v>0.35730000000000001</v>
      </c>
      <c r="J301">
        <v>0.1898</v>
      </c>
      <c r="K301">
        <v>0</v>
      </c>
      <c r="L301">
        <v>0</v>
      </c>
      <c r="M301">
        <v>100.1</v>
      </c>
      <c r="N301">
        <v>2.9000000000000001E-2</v>
      </c>
      <c r="O301">
        <v>1.579</v>
      </c>
      <c r="P301">
        <v>245.3</v>
      </c>
      <c r="Q301">
        <v>245.3</v>
      </c>
      <c r="R301">
        <v>257.89999999999998</v>
      </c>
      <c r="S301">
        <v>257.89999999999998</v>
      </c>
      <c r="T301">
        <v>290.89999999999998</v>
      </c>
      <c r="U301">
        <v>251.6</v>
      </c>
      <c r="V301">
        <v>784.7</v>
      </c>
      <c r="W301">
        <v>8794</v>
      </c>
      <c r="X301">
        <v>1.3009999999999999</v>
      </c>
      <c r="Y301">
        <v>1.018</v>
      </c>
      <c r="Z301">
        <v>1200</v>
      </c>
      <c r="AA301">
        <v>1036</v>
      </c>
      <c r="AB301">
        <v>35.49</v>
      </c>
      <c r="AC301">
        <v>37.47</v>
      </c>
      <c r="AD301">
        <v>6.1289999999999996</v>
      </c>
      <c r="AE301">
        <v>5.024</v>
      </c>
      <c r="AF301">
        <v>0.2646</v>
      </c>
      <c r="AG301">
        <v>0.2646</v>
      </c>
    </row>
    <row r="302" spans="7:33" x14ac:dyDescent="0.25">
      <c r="G302">
        <v>280</v>
      </c>
      <c r="H302">
        <v>0.4526</v>
      </c>
      <c r="I302">
        <v>0.35730000000000001</v>
      </c>
      <c r="J302">
        <v>0.19009999999999999</v>
      </c>
      <c r="K302">
        <v>0</v>
      </c>
      <c r="L302">
        <v>0</v>
      </c>
      <c r="M302">
        <v>100.1</v>
      </c>
      <c r="N302">
        <v>2.9000000000000001E-2</v>
      </c>
      <c r="O302">
        <v>1.579</v>
      </c>
      <c r="P302">
        <v>245.4</v>
      </c>
      <c r="Q302">
        <v>245.4</v>
      </c>
      <c r="R302">
        <v>258.39999999999998</v>
      </c>
      <c r="S302">
        <v>258.39999999999998</v>
      </c>
      <c r="T302">
        <v>291.2</v>
      </c>
      <c r="U302">
        <v>251.9</v>
      </c>
      <c r="V302">
        <v>784.7</v>
      </c>
      <c r="W302">
        <v>8783</v>
      </c>
      <c r="X302">
        <v>1.3</v>
      </c>
      <c r="Y302">
        <v>1.0189999999999999</v>
      </c>
      <c r="Z302">
        <v>1200</v>
      </c>
      <c r="AA302">
        <v>1036</v>
      </c>
      <c r="AB302">
        <v>35.5</v>
      </c>
      <c r="AC302">
        <v>37.51</v>
      </c>
      <c r="AD302">
        <v>6.1189999999999998</v>
      </c>
      <c r="AE302">
        <v>5.0090000000000003</v>
      </c>
      <c r="AF302">
        <v>0.26529999999999998</v>
      </c>
      <c r="AG302">
        <v>0.2651</v>
      </c>
    </row>
    <row r="303" spans="7:33" x14ac:dyDescent="0.25">
      <c r="G303">
        <v>281</v>
      </c>
      <c r="H303">
        <v>0.45240000000000002</v>
      </c>
      <c r="I303">
        <v>0.35720000000000002</v>
      </c>
      <c r="J303">
        <v>0.19040000000000001</v>
      </c>
      <c r="K303">
        <v>0</v>
      </c>
      <c r="L303">
        <v>0</v>
      </c>
      <c r="M303">
        <v>100.1</v>
      </c>
      <c r="N303">
        <v>2.878E-2</v>
      </c>
      <c r="O303">
        <v>1.579</v>
      </c>
      <c r="P303">
        <v>245.5</v>
      </c>
      <c r="Q303">
        <v>245.5</v>
      </c>
      <c r="R303">
        <v>259</v>
      </c>
      <c r="S303">
        <v>259</v>
      </c>
      <c r="T303">
        <v>291.60000000000002</v>
      </c>
      <c r="U303">
        <v>252.3</v>
      </c>
      <c r="V303">
        <v>784.7</v>
      </c>
      <c r="W303">
        <v>8707</v>
      </c>
      <c r="X303">
        <v>1.298</v>
      </c>
      <c r="Y303">
        <v>1.0189999999999999</v>
      </c>
      <c r="Z303">
        <v>1199</v>
      </c>
      <c r="AA303">
        <v>1035</v>
      </c>
      <c r="AB303">
        <v>35.5</v>
      </c>
      <c r="AC303">
        <v>37.5</v>
      </c>
      <c r="AD303">
        <v>6.07</v>
      </c>
      <c r="AE303">
        <v>4.9720000000000004</v>
      </c>
      <c r="AF303">
        <v>0.2671</v>
      </c>
      <c r="AG303">
        <v>0.26669999999999999</v>
      </c>
    </row>
    <row r="304" spans="7:33" x14ac:dyDescent="0.25">
      <c r="G304">
        <v>282</v>
      </c>
      <c r="H304">
        <v>0.4521</v>
      </c>
      <c r="I304">
        <v>0.35720000000000002</v>
      </c>
      <c r="J304">
        <v>0.19070000000000001</v>
      </c>
      <c r="K304">
        <v>0</v>
      </c>
      <c r="L304">
        <v>0</v>
      </c>
      <c r="M304">
        <v>100.1</v>
      </c>
      <c r="N304">
        <v>2.8080000000000001E-2</v>
      </c>
      <c r="O304">
        <v>1.579</v>
      </c>
      <c r="P304">
        <v>245.7</v>
      </c>
      <c r="Q304">
        <v>245.7</v>
      </c>
      <c r="R304">
        <v>259.5</v>
      </c>
      <c r="S304">
        <v>259.5</v>
      </c>
      <c r="T304">
        <v>291.8</v>
      </c>
      <c r="U304">
        <v>252.6</v>
      </c>
      <c r="V304">
        <v>784.8</v>
      </c>
      <c r="W304">
        <v>8485</v>
      </c>
      <c r="X304">
        <v>1.2969999999999999</v>
      </c>
      <c r="Y304">
        <v>1.02</v>
      </c>
      <c r="Z304">
        <v>1201</v>
      </c>
      <c r="AA304">
        <v>1036</v>
      </c>
      <c r="AB304">
        <v>35.53</v>
      </c>
      <c r="AC304">
        <v>37.6</v>
      </c>
      <c r="AD304">
        <v>6.0490000000000004</v>
      </c>
      <c r="AE304">
        <v>5</v>
      </c>
      <c r="AF304">
        <v>0.26329999999999998</v>
      </c>
      <c r="AG304">
        <v>0.26340000000000002</v>
      </c>
    </row>
    <row r="305" spans="7:33" x14ac:dyDescent="0.25">
      <c r="G305">
        <v>283</v>
      </c>
      <c r="H305">
        <v>0.45179999999999998</v>
      </c>
      <c r="I305">
        <v>0.35720000000000002</v>
      </c>
      <c r="J305">
        <v>0.191</v>
      </c>
      <c r="K305">
        <v>0</v>
      </c>
      <c r="L305">
        <v>0</v>
      </c>
      <c r="M305">
        <v>100.1</v>
      </c>
      <c r="N305">
        <v>2.8000000000000001E-2</v>
      </c>
      <c r="O305">
        <v>1.579</v>
      </c>
      <c r="P305">
        <v>245.8</v>
      </c>
      <c r="Q305">
        <v>245.8</v>
      </c>
      <c r="R305">
        <v>259.89999999999998</v>
      </c>
      <c r="S305">
        <v>259.89999999999998</v>
      </c>
      <c r="T305">
        <v>292</v>
      </c>
      <c r="U305">
        <v>252.9</v>
      </c>
      <c r="V305">
        <v>784.8</v>
      </c>
      <c r="W305">
        <v>8451</v>
      </c>
      <c r="X305">
        <v>1.296</v>
      </c>
      <c r="Y305">
        <v>1.0209999999999999</v>
      </c>
      <c r="Z305">
        <v>1203</v>
      </c>
      <c r="AA305">
        <v>1038</v>
      </c>
      <c r="AB305">
        <v>35.64</v>
      </c>
      <c r="AC305">
        <v>37.700000000000003</v>
      </c>
      <c r="AD305">
        <v>6.0270000000000001</v>
      </c>
      <c r="AE305">
        <v>4.9800000000000004</v>
      </c>
      <c r="AF305">
        <v>0.26319999999999999</v>
      </c>
      <c r="AG305">
        <v>0.2631</v>
      </c>
    </row>
    <row r="306" spans="7:33" x14ac:dyDescent="0.25">
      <c r="G306">
        <v>284</v>
      </c>
      <c r="H306">
        <v>0.4516</v>
      </c>
      <c r="I306">
        <v>0.35720000000000002</v>
      </c>
      <c r="J306">
        <v>0.19120000000000001</v>
      </c>
      <c r="K306">
        <v>0</v>
      </c>
      <c r="L306">
        <v>0</v>
      </c>
      <c r="M306">
        <v>100.1</v>
      </c>
      <c r="N306">
        <v>2.8000000000000001E-2</v>
      </c>
      <c r="O306">
        <v>1.5780000000000001</v>
      </c>
      <c r="P306">
        <v>246</v>
      </c>
      <c r="Q306">
        <v>246</v>
      </c>
      <c r="R306">
        <v>260.39999999999998</v>
      </c>
      <c r="S306">
        <v>260.39999999999998</v>
      </c>
      <c r="T306">
        <v>292.2</v>
      </c>
      <c r="U306">
        <v>253.2</v>
      </c>
      <c r="V306">
        <v>784.8</v>
      </c>
      <c r="W306">
        <v>8442</v>
      </c>
      <c r="X306">
        <v>1.2949999999999999</v>
      </c>
      <c r="Y306">
        <v>1.022</v>
      </c>
      <c r="Z306">
        <v>1206</v>
      </c>
      <c r="AA306">
        <v>1041</v>
      </c>
      <c r="AB306">
        <v>35.75</v>
      </c>
      <c r="AC306">
        <v>37.83</v>
      </c>
      <c r="AD306">
        <v>6.0110000000000001</v>
      </c>
      <c r="AE306">
        <v>4.96</v>
      </c>
      <c r="AF306">
        <v>0.26379999999999998</v>
      </c>
      <c r="AG306">
        <v>0.26379999999999998</v>
      </c>
    </row>
    <row r="307" spans="7:33" x14ac:dyDescent="0.25">
      <c r="G307">
        <v>285</v>
      </c>
      <c r="H307">
        <v>0.45129999999999998</v>
      </c>
      <c r="I307">
        <v>0.35720000000000002</v>
      </c>
      <c r="J307">
        <v>0.1915</v>
      </c>
      <c r="K307">
        <v>0</v>
      </c>
      <c r="L307">
        <v>0</v>
      </c>
      <c r="M307">
        <v>100.1</v>
      </c>
      <c r="N307">
        <v>2.8000000000000001E-2</v>
      </c>
      <c r="O307">
        <v>1.579</v>
      </c>
      <c r="P307">
        <v>246.1</v>
      </c>
      <c r="Q307">
        <v>246.1</v>
      </c>
      <c r="R307">
        <v>260.8</v>
      </c>
      <c r="S307">
        <v>260.8</v>
      </c>
      <c r="T307">
        <v>292.5</v>
      </c>
      <c r="U307">
        <v>253.5</v>
      </c>
      <c r="V307">
        <v>784.8</v>
      </c>
      <c r="W307">
        <v>8433</v>
      </c>
      <c r="X307">
        <v>1.2949999999999999</v>
      </c>
      <c r="Y307">
        <v>1.0229999999999999</v>
      </c>
      <c r="Z307">
        <v>1207</v>
      </c>
      <c r="AA307">
        <v>1042</v>
      </c>
      <c r="AB307">
        <v>36.19</v>
      </c>
      <c r="AC307">
        <v>37.9</v>
      </c>
      <c r="AD307">
        <v>5.9640000000000004</v>
      </c>
      <c r="AE307">
        <v>4.9089999999999998</v>
      </c>
      <c r="AF307">
        <v>0.26419999999999999</v>
      </c>
      <c r="AG307">
        <v>0.26419999999999999</v>
      </c>
    </row>
    <row r="308" spans="7:33" x14ac:dyDescent="0.25">
      <c r="G308">
        <v>286</v>
      </c>
      <c r="H308">
        <v>0.4511</v>
      </c>
      <c r="I308">
        <v>0.35709999999999997</v>
      </c>
      <c r="J308">
        <v>0.1918</v>
      </c>
      <c r="K308">
        <v>0</v>
      </c>
      <c r="L308">
        <v>0</v>
      </c>
      <c r="M308">
        <v>100.1</v>
      </c>
      <c r="N308">
        <v>2.8000000000000001E-2</v>
      </c>
      <c r="O308">
        <v>1.579</v>
      </c>
      <c r="P308">
        <v>246.2</v>
      </c>
      <c r="Q308">
        <v>246.2</v>
      </c>
      <c r="R308">
        <v>261.3</v>
      </c>
      <c r="S308">
        <v>261.3</v>
      </c>
      <c r="T308">
        <v>293.3</v>
      </c>
      <c r="U308">
        <v>253.8</v>
      </c>
      <c r="V308">
        <v>784.8</v>
      </c>
      <c r="W308">
        <v>8424</v>
      </c>
      <c r="X308">
        <v>1.2909999999999999</v>
      </c>
      <c r="Y308">
        <v>1.0229999999999999</v>
      </c>
      <c r="Z308">
        <v>1189</v>
      </c>
      <c r="AA308">
        <v>1025</v>
      </c>
      <c r="AB308">
        <v>35.61</v>
      </c>
      <c r="AC308">
        <v>37.409999999999997</v>
      </c>
      <c r="AD308">
        <v>5.9269999999999996</v>
      </c>
      <c r="AE308">
        <v>4.8680000000000003</v>
      </c>
      <c r="AF308">
        <v>0.26450000000000001</v>
      </c>
      <c r="AG308">
        <v>0.26469999999999999</v>
      </c>
    </row>
    <row r="309" spans="7:33" x14ac:dyDescent="0.25">
      <c r="G309">
        <v>287</v>
      </c>
      <c r="H309">
        <v>0.45090000000000002</v>
      </c>
      <c r="I309">
        <v>0.35709999999999997</v>
      </c>
      <c r="J309">
        <v>0.192</v>
      </c>
      <c r="K309">
        <v>0</v>
      </c>
      <c r="L309">
        <v>0</v>
      </c>
      <c r="M309">
        <v>100</v>
      </c>
      <c r="N309">
        <v>2.7799999999999998E-2</v>
      </c>
      <c r="O309">
        <v>1.5780000000000001</v>
      </c>
      <c r="P309">
        <v>246.3</v>
      </c>
      <c r="Q309">
        <v>246.3</v>
      </c>
      <c r="R309">
        <v>261.7</v>
      </c>
      <c r="S309">
        <v>261.7</v>
      </c>
      <c r="T309">
        <v>292.89999999999998</v>
      </c>
      <c r="U309">
        <v>254</v>
      </c>
      <c r="V309">
        <v>784.3</v>
      </c>
      <c r="W309">
        <v>8356</v>
      </c>
      <c r="X309">
        <v>1.2929999999999999</v>
      </c>
      <c r="Y309">
        <v>1.024</v>
      </c>
      <c r="Z309">
        <v>1213</v>
      </c>
      <c r="AA309">
        <v>1047</v>
      </c>
      <c r="AB309">
        <v>36.69</v>
      </c>
      <c r="AC309">
        <v>38.35</v>
      </c>
      <c r="AD309">
        <v>5.8479999999999999</v>
      </c>
      <c r="AE309">
        <v>4.8</v>
      </c>
      <c r="AF309">
        <v>0.30530000000000002</v>
      </c>
      <c r="AG309">
        <v>0.26960000000000001</v>
      </c>
    </row>
    <row r="310" spans="7:33" x14ac:dyDescent="0.25">
      <c r="G310">
        <v>288</v>
      </c>
      <c r="H310">
        <v>0.4506</v>
      </c>
      <c r="I310">
        <v>0.35709999999999997</v>
      </c>
      <c r="J310">
        <v>0.19220000000000001</v>
      </c>
      <c r="K310">
        <v>0</v>
      </c>
      <c r="L310">
        <v>0</v>
      </c>
      <c r="M310">
        <v>100.1</v>
      </c>
      <c r="N310">
        <v>2.793E-2</v>
      </c>
      <c r="O310">
        <v>1.5669999999999999</v>
      </c>
      <c r="P310">
        <v>246.5</v>
      </c>
      <c r="Q310">
        <v>246.5</v>
      </c>
      <c r="R310">
        <v>262.10000000000002</v>
      </c>
      <c r="S310">
        <v>262.10000000000002</v>
      </c>
      <c r="T310">
        <v>293.39999999999998</v>
      </c>
      <c r="U310">
        <v>254.3</v>
      </c>
      <c r="V310">
        <v>784.6</v>
      </c>
      <c r="W310">
        <v>8388</v>
      </c>
      <c r="X310">
        <v>1.2789999999999999</v>
      </c>
      <c r="Y310">
        <v>1.0249999999999999</v>
      </c>
      <c r="Z310">
        <v>1191</v>
      </c>
      <c r="AA310">
        <v>1027</v>
      </c>
      <c r="AB310">
        <v>35.85</v>
      </c>
      <c r="AC310">
        <v>37.700000000000003</v>
      </c>
      <c r="AD310">
        <v>5.7759999999999998</v>
      </c>
      <c r="AE310">
        <v>4.7160000000000002</v>
      </c>
      <c r="AF310">
        <v>0.26650000000000001</v>
      </c>
      <c r="AG310">
        <v>0.26590000000000003</v>
      </c>
    </row>
    <row r="311" spans="7:33" x14ac:dyDescent="0.25">
      <c r="G311">
        <v>289</v>
      </c>
      <c r="H311">
        <v>0.45040000000000002</v>
      </c>
      <c r="I311">
        <v>0.35709999999999997</v>
      </c>
      <c r="J311">
        <v>0.1925</v>
      </c>
      <c r="K311">
        <v>0</v>
      </c>
      <c r="L311">
        <v>0</v>
      </c>
      <c r="M311">
        <v>100.1</v>
      </c>
      <c r="N311">
        <v>2.793E-2</v>
      </c>
      <c r="O311">
        <v>1.5660000000000001</v>
      </c>
      <c r="P311">
        <v>246.6</v>
      </c>
      <c r="Q311">
        <v>246.6</v>
      </c>
      <c r="R311">
        <v>262.5</v>
      </c>
      <c r="S311">
        <v>262.5</v>
      </c>
      <c r="T311">
        <v>294</v>
      </c>
      <c r="U311">
        <v>254.6</v>
      </c>
      <c r="V311">
        <v>784.9</v>
      </c>
      <c r="W311">
        <v>8379</v>
      </c>
      <c r="X311">
        <v>1.2749999999999999</v>
      </c>
      <c r="Y311">
        <v>1.026</v>
      </c>
      <c r="Z311">
        <v>1178</v>
      </c>
      <c r="AA311">
        <v>1014</v>
      </c>
      <c r="AB311">
        <v>35.409999999999997</v>
      </c>
      <c r="AC311">
        <v>37.35</v>
      </c>
      <c r="AD311">
        <v>5.7759999999999998</v>
      </c>
      <c r="AE311">
        <v>4.7119999999999997</v>
      </c>
      <c r="AF311">
        <v>0.2661</v>
      </c>
      <c r="AG311">
        <v>0.26619999999999999</v>
      </c>
    </row>
    <row r="312" spans="7:33" x14ac:dyDescent="0.25">
      <c r="G312">
        <v>290</v>
      </c>
      <c r="H312">
        <v>0.45040000000000002</v>
      </c>
      <c r="I312">
        <v>0.35709999999999997</v>
      </c>
      <c r="J312">
        <v>0.1925</v>
      </c>
      <c r="K312">
        <v>0</v>
      </c>
      <c r="L312">
        <v>0</v>
      </c>
      <c r="M312">
        <v>100.1</v>
      </c>
      <c r="N312">
        <v>2.7199999999999998E-2</v>
      </c>
      <c r="O312">
        <v>1.5660000000000001</v>
      </c>
      <c r="P312">
        <v>246.8</v>
      </c>
      <c r="Q312">
        <v>246.8</v>
      </c>
      <c r="R312">
        <v>262.89999999999998</v>
      </c>
      <c r="S312">
        <v>262.89999999999998</v>
      </c>
      <c r="T312">
        <v>293.8</v>
      </c>
      <c r="U312">
        <v>254.8</v>
      </c>
      <c r="V312">
        <v>784.6</v>
      </c>
      <c r="W312">
        <v>8151</v>
      </c>
      <c r="X312">
        <v>1.2769999999999999</v>
      </c>
      <c r="Y312">
        <v>1.0269999999999999</v>
      </c>
      <c r="Z312">
        <v>1196</v>
      </c>
      <c r="AA312">
        <v>1031</v>
      </c>
      <c r="AB312">
        <v>37.28</v>
      </c>
      <c r="AC312">
        <v>37.94</v>
      </c>
      <c r="AD312">
        <v>5.7779999999999996</v>
      </c>
      <c r="AE312">
        <v>4.7649999999999997</v>
      </c>
      <c r="AF312">
        <v>0.31030000000000002</v>
      </c>
      <c r="AG312">
        <v>0.26650000000000001</v>
      </c>
    </row>
    <row r="313" spans="7:33" x14ac:dyDescent="0.25">
      <c r="G313">
        <v>291</v>
      </c>
      <c r="H313">
        <v>0.45040000000000002</v>
      </c>
      <c r="I313">
        <v>0.35709999999999997</v>
      </c>
      <c r="J313">
        <v>0.1925</v>
      </c>
      <c r="K313">
        <v>0</v>
      </c>
      <c r="L313">
        <v>0</v>
      </c>
      <c r="M313">
        <v>100</v>
      </c>
      <c r="N313">
        <v>2.7519999999999999E-2</v>
      </c>
      <c r="O313">
        <v>1.5660000000000001</v>
      </c>
      <c r="P313">
        <v>246.9</v>
      </c>
      <c r="Q313">
        <v>246.9</v>
      </c>
      <c r="R313">
        <v>263.3</v>
      </c>
      <c r="S313">
        <v>263.3</v>
      </c>
      <c r="T313">
        <v>293.8</v>
      </c>
      <c r="U313">
        <v>255.1</v>
      </c>
      <c r="V313">
        <v>784.3</v>
      </c>
      <c r="W313">
        <v>8239</v>
      </c>
      <c r="X313">
        <v>1.2769999999999999</v>
      </c>
      <c r="Y313">
        <v>1.0269999999999999</v>
      </c>
      <c r="Z313">
        <v>1203</v>
      </c>
      <c r="AA313">
        <v>1037</v>
      </c>
      <c r="AB313">
        <v>36.08</v>
      </c>
      <c r="AC313">
        <v>38.11</v>
      </c>
      <c r="AD313">
        <v>5.7939999999999996</v>
      </c>
      <c r="AE313">
        <v>4.7549999999999999</v>
      </c>
      <c r="AF313">
        <v>0.27260000000000001</v>
      </c>
      <c r="AG313">
        <v>0.26719999999999999</v>
      </c>
    </row>
    <row r="314" spans="7:33" x14ac:dyDescent="0.25">
      <c r="G314">
        <v>292</v>
      </c>
      <c r="H314">
        <v>0.45040000000000002</v>
      </c>
      <c r="I314">
        <v>0.35709999999999997</v>
      </c>
      <c r="J314">
        <v>0.1925</v>
      </c>
      <c r="K314">
        <v>0</v>
      </c>
      <c r="L314">
        <v>0</v>
      </c>
      <c r="M314">
        <v>100</v>
      </c>
      <c r="N314">
        <v>2.8000000000000001E-2</v>
      </c>
      <c r="O314">
        <v>1.5660000000000001</v>
      </c>
      <c r="P314">
        <v>247</v>
      </c>
      <c r="Q314">
        <v>247</v>
      </c>
      <c r="R314">
        <v>263.60000000000002</v>
      </c>
      <c r="S314">
        <v>263.60000000000002</v>
      </c>
      <c r="T314">
        <v>294.10000000000002</v>
      </c>
      <c r="U314">
        <v>255.3</v>
      </c>
      <c r="V314">
        <v>784.2</v>
      </c>
      <c r="W314">
        <v>8376</v>
      </c>
      <c r="X314">
        <v>1.276</v>
      </c>
      <c r="Y314">
        <v>1.028</v>
      </c>
      <c r="Z314">
        <v>1202</v>
      </c>
      <c r="AA314">
        <v>1036</v>
      </c>
      <c r="AB314">
        <v>36.01</v>
      </c>
      <c r="AC314">
        <v>38.11</v>
      </c>
      <c r="AD314">
        <v>5.8789999999999996</v>
      </c>
      <c r="AE314">
        <v>4.7990000000000004</v>
      </c>
      <c r="AF314">
        <v>0.26719999999999999</v>
      </c>
      <c r="AG314">
        <v>0.2671</v>
      </c>
    </row>
    <row r="315" spans="7:33" x14ac:dyDescent="0.25">
      <c r="G315">
        <v>293</v>
      </c>
      <c r="H315">
        <v>0.45040000000000002</v>
      </c>
      <c r="I315">
        <v>0.35709999999999997</v>
      </c>
      <c r="J315">
        <v>0.1925</v>
      </c>
      <c r="K315">
        <v>0</v>
      </c>
      <c r="L315">
        <v>0</v>
      </c>
      <c r="M315">
        <v>100</v>
      </c>
      <c r="N315">
        <v>2.7980000000000001E-2</v>
      </c>
      <c r="O315">
        <v>1.5669999999999999</v>
      </c>
      <c r="P315">
        <v>247.1</v>
      </c>
      <c r="Q315">
        <v>247.1</v>
      </c>
      <c r="R315">
        <v>264</v>
      </c>
      <c r="S315">
        <v>264</v>
      </c>
      <c r="T315">
        <v>294.39999999999998</v>
      </c>
      <c r="U315">
        <v>255.5</v>
      </c>
      <c r="V315">
        <v>784.2</v>
      </c>
      <c r="W315">
        <v>8363</v>
      </c>
      <c r="X315">
        <v>1.2769999999999999</v>
      </c>
      <c r="Y315">
        <v>1.0289999999999999</v>
      </c>
      <c r="Z315">
        <v>1202</v>
      </c>
      <c r="AA315">
        <v>1036</v>
      </c>
      <c r="AB315">
        <v>36.03</v>
      </c>
      <c r="AC315">
        <v>38.119999999999997</v>
      </c>
      <c r="AD315">
        <v>5.8410000000000002</v>
      </c>
      <c r="AE315">
        <v>4.7590000000000003</v>
      </c>
      <c r="AF315">
        <v>0.26729999999999998</v>
      </c>
      <c r="AG315">
        <v>0.26750000000000002</v>
      </c>
    </row>
    <row r="316" spans="7:33" x14ac:dyDescent="0.25">
      <c r="G316">
        <v>294</v>
      </c>
      <c r="H316">
        <v>0.45040000000000002</v>
      </c>
      <c r="I316">
        <v>0.35709999999999997</v>
      </c>
      <c r="J316">
        <v>0.1925</v>
      </c>
      <c r="K316">
        <v>0</v>
      </c>
      <c r="L316">
        <v>0</v>
      </c>
      <c r="M316">
        <v>100</v>
      </c>
      <c r="N316">
        <v>2.7570000000000001E-2</v>
      </c>
      <c r="O316">
        <v>1.5669999999999999</v>
      </c>
      <c r="P316">
        <v>247.3</v>
      </c>
      <c r="Q316">
        <v>247.3</v>
      </c>
      <c r="R316">
        <v>264.3</v>
      </c>
      <c r="S316">
        <v>264.3</v>
      </c>
      <c r="T316">
        <v>294.8</v>
      </c>
      <c r="U316">
        <v>255.8</v>
      </c>
      <c r="V316">
        <v>784.5</v>
      </c>
      <c r="W316">
        <v>8231</v>
      </c>
      <c r="X316">
        <v>1.2749999999999999</v>
      </c>
      <c r="Y316">
        <v>1.03</v>
      </c>
      <c r="Z316">
        <v>1195</v>
      </c>
      <c r="AA316">
        <v>1030</v>
      </c>
      <c r="AB316">
        <v>35.96</v>
      </c>
      <c r="AC316">
        <v>37.950000000000003</v>
      </c>
      <c r="AD316">
        <v>5.8220000000000001</v>
      </c>
      <c r="AE316">
        <v>4.7699999999999996</v>
      </c>
      <c r="AF316">
        <v>0.26829999999999998</v>
      </c>
      <c r="AG316">
        <v>0.26840000000000003</v>
      </c>
    </row>
    <row r="317" spans="7:33" x14ac:dyDescent="0.25">
      <c r="G317">
        <v>295</v>
      </c>
      <c r="H317">
        <v>0.45040000000000002</v>
      </c>
      <c r="I317">
        <v>0.35709999999999997</v>
      </c>
      <c r="J317">
        <v>0.1925</v>
      </c>
      <c r="K317">
        <v>0</v>
      </c>
      <c r="L317">
        <v>0</v>
      </c>
      <c r="M317">
        <v>100.1</v>
      </c>
      <c r="N317">
        <v>2.7029999999999998E-2</v>
      </c>
      <c r="O317">
        <v>1.5669999999999999</v>
      </c>
      <c r="P317">
        <v>247.4</v>
      </c>
      <c r="Q317">
        <v>247.4</v>
      </c>
      <c r="R317">
        <v>264.7</v>
      </c>
      <c r="S317">
        <v>264.7</v>
      </c>
      <c r="T317">
        <v>295.2</v>
      </c>
      <c r="U317">
        <v>256</v>
      </c>
      <c r="V317">
        <v>784.9</v>
      </c>
      <c r="W317">
        <v>8064</v>
      </c>
      <c r="X317">
        <v>1.2729999999999999</v>
      </c>
      <c r="Y317">
        <v>1.03</v>
      </c>
      <c r="Z317">
        <v>1188</v>
      </c>
      <c r="AA317">
        <v>1024</v>
      </c>
      <c r="AB317">
        <v>35.72</v>
      </c>
      <c r="AC317">
        <v>37.79</v>
      </c>
      <c r="AD317">
        <v>5.8049999999999997</v>
      </c>
      <c r="AE317">
        <v>4.7910000000000004</v>
      </c>
      <c r="AF317">
        <v>0.26379999999999998</v>
      </c>
      <c r="AG317">
        <v>0.26400000000000001</v>
      </c>
    </row>
    <row r="318" spans="7:33" x14ac:dyDescent="0.25">
      <c r="G318">
        <v>296</v>
      </c>
      <c r="H318">
        <v>0.45040000000000002</v>
      </c>
      <c r="I318">
        <v>0.35709999999999997</v>
      </c>
      <c r="J318">
        <v>0.1925</v>
      </c>
      <c r="K318">
        <v>0</v>
      </c>
      <c r="L318">
        <v>0</v>
      </c>
      <c r="M318">
        <v>100</v>
      </c>
      <c r="N318">
        <v>2.69E-2</v>
      </c>
      <c r="O318">
        <v>1.5669999999999999</v>
      </c>
      <c r="P318">
        <v>247.5</v>
      </c>
      <c r="Q318">
        <v>247.5</v>
      </c>
      <c r="R318">
        <v>265</v>
      </c>
      <c r="S318">
        <v>265</v>
      </c>
      <c r="T318">
        <v>294.60000000000002</v>
      </c>
      <c r="U318">
        <v>256.3</v>
      </c>
      <c r="V318">
        <v>784.6</v>
      </c>
      <c r="W318">
        <v>8018</v>
      </c>
      <c r="X318">
        <v>1.2769999999999999</v>
      </c>
      <c r="Y318">
        <v>1.0309999999999999</v>
      </c>
      <c r="Z318">
        <v>1217</v>
      </c>
      <c r="AA318">
        <v>1051</v>
      </c>
      <c r="AB318">
        <v>37.44</v>
      </c>
      <c r="AC318">
        <v>38.69</v>
      </c>
      <c r="AD318">
        <v>5.7450000000000001</v>
      </c>
      <c r="AE318">
        <v>4.7380000000000004</v>
      </c>
      <c r="AF318">
        <v>0.31619999999999998</v>
      </c>
      <c r="AG318">
        <v>0.26500000000000001</v>
      </c>
    </row>
    <row r="319" spans="7:33" x14ac:dyDescent="0.25">
      <c r="G319">
        <v>297</v>
      </c>
      <c r="H319">
        <v>0.45040000000000002</v>
      </c>
      <c r="I319">
        <v>0.35709999999999997</v>
      </c>
      <c r="J319">
        <v>0.1925</v>
      </c>
      <c r="K319">
        <v>0</v>
      </c>
      <c r="L319">
        <v>0</v>
      </c>
      <c r="M319">
        <v>100.1</v>
      </c>
      <c r="N319">
        <v>2.7E-2</v>
      </c>
      <c r="O319">
        <v>1.5680000000000001</v>
      </c>
      <c r="P319">
        <v>247.7</v>
      </c>
      <c r="Q319">
        <v>247.7</v>
      </c>
      <c r="R319">
        <v>265.3</v>
      </c>
      <c r="S319">
        <v>265.3</v>
      </c>
      <c r="T319">
        <v>295</v>
      </c>
      <c r="U319">
        <v>256.5</v>
      </c>
      <c r="V319">
        <v>785</v>
      </c>
      <c r="W319">
        <v>8041</v>
      </c>
      <c r="X319">
        <v>1.2749999999999999</v>
      </c>
      <c r="Y319">
        <v>1.032</v>
      </c>
      <c r="Z319">
        <v>1209</v>
      </c>
      <c r="AA319">
        <v>1043</v>
      </c>
      <c r="AB319">
        <v>36.54</v>
      </c>
      <c r="AC319">
        <v>38.450000000000003</v>
      </c>
      <c r="AD319">
        <v>5.6260000000000003</v>
      </c>
      <c r="AE319">
        <v>4.6100000000000003</v>
      </c>
      <c r="AF319">
        <v>0.26440000000000002</v>
      </c>
      <c r="AG319">
        <v>0.26390000000000002</v>
      </c>
    </row>
    <row r="320" spans="7:33" x14ac:dyDescent="0.25">
      <c r="G320">
        <v>298</v>
      </c>
      <c r="H320">
        <v>0.45040000000000002</v>
      </c>
      <c r="I320">
        <v>0.35709999999999997</v>
      </c>
      <c r="J320">
        <v>0.1925</v>
      </c>
      <c r="K320">
        <v>0</v>
      </c>
      <c r="L320">
        <v>0</v>
      </c>
      <c r="M320">
        <v>100.1</v>
      </c>
      <c r="N320">
        <v>2.7E-2</v>
      </c>
      <c r="O320">
        <v>1.5669999999999999</v>
      </c>
      <c r="P320">
        <v>247.8</v>
      </c>
      <c r="Q320">
        <v>247.8</v>
      </c>
      <c r="R320">
        <v>265.60000000000002</v>
      </c>
      <c r="S320">
        <v>265.60000000000002</v>
      </c>
      <c r="T320">
        <v>295.5</v>
      </c>
      <c r="U320">
        <v>256.7</v>
      </c>
      <c r="V320">
        <v>785.1</v>
      </c>
      <c r="W320">
        <v>8035</v>
      </c>
      <c r="X320">
        <v>1.272</v>
      </c>
      <c r="Y320">
        <v>1.0329999999999999</v>
      </c>
      <c r="Z320">
        <v>1197</v>
      </c>
      <c r="AA320">
        <v>1032</v>
      </c>
      <c r="AB320">
        <v>36.08</v>
      </c>
      <c r="AC320">
        <v>38.119999999999997</v>
      </c>
      <c r="AD320">
        <v>5.6070000000000002</v>
      </c>
      <c r="AE320">
        <v>4.5890000000000004</v>
      </c>
      <c r="AF320">
        <v>0.26390000000000002</v>
      </c>
      <c r="AG320">
        <v>0.26419999999999999</v>
      </c>
    </row>
    <row r="321" spans="7:33" x14ac:dyDescent="0.25">
      <c r="G321">
        <v>299</v>
      </c>
      <c r="H321">
        <v>0.45040000000000002</v>
      </c>
      <c r="I321">
        <v>0.35709999999999997</v>
      </c>
      <c r="J321">
        <v>0.1925</v>
      </c>
      <c r="K321">
        <v>0</v>
      </c>
      <c r="L321">
        <v>0</v>
      </c>
      <c r="M321">
        <v>100.1</v>
      </c>
      <c r="N321">
        <v>2.7E-2</v>
      </c>
      <c r="O321">
        <v>1.5669999999999999</v>
      </c>
      <c r="P321">
        <v>247.9</v>
      </c>
      <c r="Q321">
        <v>247.9</v>
      </c>
      <c r="R321">
        <v>265.89999999999998</v>
      </c>
      <c r="S321">
        <v>265.89999999999998</v>
      </c>
      <c r="T321">
        <v>295.89999999999998</v>
      </c>
      <c r="U321">
        <v>256.89999999999998</v>
      </c>
      <c r="V321">
        <v>785.1</v>
      </c>
      <c r="W321">
        <v>8028</v>
      </c>
      <c r="X321">
        <v>1.2709999999999999</v>
      </c>
      <c r="Y321">
        <v>1.0329999999999999</v>
      </c>
      <c r="Z321">
        <v>1191</v>
      </c>
      <c r="AA321">
        <v>1026</v>
      </c>
      <c r="AB321">
        <v>35.85</v>
      </c>
      <c r="AC321">
        <v>37.96</v>
      </c>
      <c r="AD321">
        <v>5.5819999999999999</v>
      </c>
      <c r="AE321">
        <v>4.5620000000000003</v>
      </c>
      <c r="AF321">
        <v>0.26440000000000002</v>
      </c>
      <c r="AG321">
        <v>0.26450000000000001</v>
      </c>
    </row>
    <row r="322" spans="7:33" x14ac:dyDescent="0.25">
      <c r="G322">
        <v>300</v>
      </c>
      <c r="H322">
        <v>0.45040000000000002</v>
      </c>
      <c r="I322">
        <v>0.35709999999999997</v>
      </c>
      <c r="J322">
        <v>0.1925</v>
      </c>
      <c r="K322">
        <v>0</v>
      </c>
      <c r="L322">
        <v>0</v>
      </c>
      <c r="M322">
        <v>100.1</v>
      </c>
      <c r="N322">
        <v>2.6980000000000001E-2</v>
      </c>
      <c r="O322">
        <v>1.5680000000000001</v>
      </c>
      <c r="P322">
        <v>248</v>
      </c>
      <c r="Q322">
        <v>248</v>
      </c>
      <c r="R322">
        <v>266.2</v>
      </c>
      <c r="S322">
        <v>266.2</v>
      </c>
      <c r="T322">
        <v>296.3</v>
      </c>
      <c r="U322">
        <v>257.10000000000002</v>
      </c>
      <c r="V322">
        <v>785.1</v>
      </c>
      <c r="W322">
        <v>8016</v>
      </c>
      <c r="X322">
        <v>1.2689999999999999</v>
      </c>
      <c r="Y322">
        <v>1.034</v>
      </c>
      <c r="Z322">
        <v>1187</v>
      </c>
      <c r="AA322">
        <v>1022</v>
      </c>
      <c r="AB322">
        <v>35.770000000000003</v>
      </c>
      <c r="AC322">
        <v>37.85</v>
      </c>
      <c r="AD322">
        <v>5.5289999999999999</v>
      </c>
      <c r="AE322">
        <v>4.508</v>
      </c>
      <c r="AF322">
        <v>0.26479999999999998</v>
      </c>
      <c r="AG322">
        <v>0.26479999999999998</v>
      </c>
    </row>
    <row r="323" spans="7:33" x14ac:dyDescent="0.25">
      <c r="G323">
        <v>301</v>
      </c>
      <c r="H323">
        <v>0.45040000000000002</v>
      </c>
      <c r="I323">
        <v>0.35709999999999997</v>
      </c>
      <c r="J323">
        <v>0.1925</v>
      </c>
      <c r="K323">
        <v>0</v>
      </c>
      <c r="L323">
        <v>0</v>
      </c>
      <c r="M323">
        <v>100.1</v>
      </c>
      <c r="N323">
        <v>2.673E-2</v>
      </c>
      <c r="O323">
        <v>1.5680000000000001</v>
      </c>
      <c r="P323">
        <v>248.1</v>
      </c>
      <c r="Q323">
        <v>248.1</v>
      </c>
      <c r="R323">
        <v>266.5</v>
      </c>
      <c r="S323">
        <v>266.5</v>
      </c>
      <c r="T323">
        <v>296.60000000000002</v>
      </c>
      <c r="U323">
        <v>257.3</v>
      </c>
      <c r="V323">
        <v>785.1</v>
      </c>
      <c r="W323">
        <v>7936</v>
      </c>
      <c r="X323">
        <v>1.268</v>
      </c>
      <c r="Y323">
        <v>1.0349999999999999</v>
      </c>
      <c r="Z323">
        <v>1182</v>
      </c>
      <c r="AA323">
        <v>1018</v>
      </c>
      <c r="AB323">
        <v>35.630000000000003</v>
      </c>
      <c r="AC323">
        <v>37.74</v>
      </c>
      <c r="AD323">
        <v>5.5090000000000003</v>
      </c>
      <c r="AE323">
        <v>4.5049999999999999</v>
      </c>
      <c r="AF323">
        <v>0.26579999999999998</v>
      </c>
      <c r="AG323">
        <v>0.26590000000000003</v>
      </c>
    </row>
    <row r="324" spans="7:33" x14ac:dyDescent="0.25">
      <c r="G324">
        <v>302</v>
      </c>
      <c r="H324">
        <v>0.45040000000000002</v>
      </c>
      <c r="I324">
        <v>0.35709999999999997</v>
      </c>
      <c r="J324">
        <v>0.1925</v>
      </c>
      <c r="K324">
        <v>0</v>
      </c>
      <c r="L324">
        <v>0</v>
      </c>
      <c r="M324">
        <v>100.1</v>
      </c>
      <c r="N324">
        <v>2.6020000000000001E-2</v>
      </c>
      <c r="O324">
        <v>1.5680000000000001</v>
      </c>
      <c r="P324">
        <v>248.3</v>
      </c>
      <c r="Q324">
        <v>248.3</v>
      </c>
      <c r="R324">
        <v>266.8</v>
      </c>
      <c r="S324">
        <v>266.8</v>
      </c>
      <c r="T324">
        <v>296.89999999999998</v>
      </c>
      <c r="U324">
        <v>257.5</v>
      </c>
      <c r="V324">
        <v>785.2</v>
      </c>
      <c r="W324">
        <v>7717</v>
      </c>
      <c r="X324">
        <v>1.2669999999999999</v>
      </c>
      <c r="Y324">
        <v>1.036</v>
      </c>
      <c r="Z324">
        <v>1177</v>
      </c>
      <c r="AA324">
        <v>1013</v>
      </c>
      <c r="AB324">
        <v>35.54</v>
      </c>
      <c r="AC324">
        <v>37.61</v>
      </c>
      <c r="AD324">
        <v>5.4669999999999996</v>
      </c>
      <c r="AE324">
        <v>4.5140000000000002</v>
      </c>
      <c r="AF324">
        <v>0.26100000000000001</v>
      </c>
      <c r="AG324">
        <v>0.26090000000000002</v>
      </c>
    </row>
    <row r="325" spans="7:33" x14ac:dyDescent="0.25">
      <c r="G325">
        <v>303</v>
      </c>
      <c r="H325">
        <v>0.45040000000000002</v>
      </c>
      <c r="I325">
        <v>0.35709999999999997</v>
      </c>
      <c r="J325">
        <v>0.1925</v>
      </c>
      <c r="K325">
        <v>0</v>
      </c>
      <c r="L325">
        <v>0</v>
      </c>
      <c r="M325">
        <v>100.2</v>
      </c>
      <c r="N325">
        <v>2.5999999999999999E-2</v>
      </c>
      <c r="O325">
        <v>1.5680000000000001</v>
      </c>
      <c r="P325">
        <v>248.4</v>
      </c>
      <c r="Q325">
        <v>248.4</v>
      </c>
      <c r="R325">
        <v>267.10000000000002</v>
      </c>
      <c r="S325">
        <v>267.10000000000002</v>
      </c>
      <c r="T325">
        <v>297.3</v>
      </c>
      <c r="U325">
        <v>257.7</v>
      </c>
      <c r="V325">
        <v>785.9</v>
      </c>
      <c r="W325">
        <v>7706</v>
      </c>
      <c r="X325">
        <v>1.264</v>
      </c>
      <c r="Y325">
        <v>1.036</v>
      </c>
      <c r="Z325">
        <v>1169</v>
      </c>
      <c r="AA325">
        <v>1005</v>
      </c>
      <c r="AB325">
        <v>35.32</v>
      </c>
      <c r="AC325">
        <v>37.4</v>
      </c>
      <c r="AD325">
        <v>5.43</v>
      </c>
      <c r="AE325">
        <v>4.476</v>
      </c>
      <c r="AF325">
        <v>0.26069999999999999</v>
      </c>
      <c r="AG325">
        <v>0.26079999999999998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464"/>
  <sheetViews>
    <sheetView workbookViewId="0">
      <selection activeCell="A14" sqref="A14:A18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</cols>
  <sheetData>
    <row r="2" spans="1:9" x14ac:dyDescent="0.25">
      <c r="B2" s="62" t="s">
        <v>123</v>
      </c>
      <c r="C2" s="7">
        <f>AVERAGE(V23:V464)</f>
        <v>788.18619909502354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(AVERAGE(N23:N464)/1000)/(0.25*PI()*(C8/1000)^2)</f>
        <v>147.35711051534122</v>
      </c>
      <c r="D3" s="8" t="s">
        <v>10</v>
      </c>
      <c r="E3" s="6">
        <v>1</v>
      </c>
      <c r="F3" s="6" t="s">
        <v>2</v>
      </c>
    </row>
    <row r="4" spans="1:9" x14ac:dyDescent="0.25">
      <c r="B4" s="62" t="s">
        <v>125</v>
      </c>
      <c r="C4" s="9">
        <f>(AVERAGE(O23:O464)/1000)/(PI()*(C8/1000)*(C9/1000))</f>
        <v>28.189428388996152</v>
      </c>
      <c r="D4" s="8" t="s">
        <v>10</v>
      </c>
      <c r="E4" s="6">
        <v>0.1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(AVERAGE(X23:X464)/1000)/(PI()*(C8/1000)*(C9/1000))</f>
        <v>27.04197240022652</v>
      </c>
      <c r="D5" s="2" t="s">
        <v>10</v>
      </c>
      <c r="E5" s="6">
        <v>0.1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2.871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105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153.80000000000001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0.4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41</v>
      </c>
      <c r="C14" s="3">
        <v>0.28000000000000003</v>
      </c>
      <c r="D14" s="2" t="s">
        <v>10</v>
      </c>
      <c r="E14" s="10">
        <f>C14*0.04</f>
        <v>1.1200000000000002E-2</v>
      </c>
    </row>
    <row r="15" spans="1:9" x14ac:dyDescent="0.25">
      <c r="A15">
        <v>2</v>
      </c>
      <c r="B15" t="s">
        <v>42</v>
      </c>
      <c r="C15" s="3">
        <v>0.12</v>
      </c>
      <c r="D15" s="2" t="s">
        <v>10</v>
      </c>
      <c r="E15" s="10">
        <f t="shared" ref="E15" si="0">C15*0.04</f>
        <v>4.7999999999999996E-3</v>
      </c>
    </row>
    <row r="16" spans="1:9" x14ac:dyDescent="0.25">
      <c r="A16">
        <v>3</v>
      </c>
      <c r="B16" t="s">
        <v>43</v>
      </c>
      <c r="C16" s="3">
        <v>0.12</v>
      </c>
      <c r="D16" s="2" t="s">
        <v>10</v>
      </c>
      <c r="E16" s="10">
        <f>C16*0.04</f>
        <v>4.7999999999999996E-3</v>
      </c>
    </row>
    <row r="17" spans="1:33" x14ac:dyDescent="0.25">
      <c r="A17">
        <v>4</v>
      </c>
      <c r="B17" t="s">
        <v>44</v>
      </c>
      <c r="C17" s="3">
        <v>0.28000000000000003</v>
      </c>
      <c r="D17" s="2" t="s">
        <v>10</v>
      </c>
      <c r="E17" s="10">
        <f>C17*0.04</f>
        <v>1.1200000000000002E-2</v>
      </c>
    </row>
    <row r="18" spans="1:33" x14ac:dyDescent="0.25">
      <c r="A18">
        <v>5</v>
      </c>
      <c r="B18" t="s">
        <v>45</v>
      </c>
      <c r="C18" s="3">
        <v>0.2</v>
      </c>
      <c r="D18" s="2" t="s">
        <v>10</v>
      </c>
      <c r="E18" s="10">
        <f>C18*0.04</f>
        <v>8.0000000000000002E-3</v>
      </c>
    </row>
    <row r="21" spans="1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1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1:33" x14ac:dyDescent="0.25">
      <c r="G23">
        <v>1</v>
      </c>
      <c r="H23">
        <v>0.33489999999999998</v>
      </c>
      <c r="I23">
        <v>9.8390000000000005E-2</v>
      </c>
      <c r="J23">
        <v>8.9139999999999997E-2</v>
      </c>
      <c r="K23">
        <v>0.20830000000000001</v>
      </c>
      <c r="L23">
        <v>0.26929999999999998</v>
      </c>
      <c r="M23">
        <v>97.11</v>
      </c>
      <c r="N23">
        <v>0.94720000000000004</v>
      </c>
      <c r="O23">
        <v>26.71</v>
      </c>
      <c r="P23">
        <v>130.1</v>
      </c>
      <c r="Q23">
        <v>130.1</v>
      </c>
      <c r="R23">
        <v>146.19999999999999</v>
      </c>
      <c r="S23">
        <v>146.19999999999999</v>
      </c>
      <c r="T23">
        <v>162.4</v>
      </c>
      <c r="U23">
        <v>138.1</v>
      </c>
      <c r="V23">
        <v>768</v>
      </c>
      <c r="W23">
        <v>891.1</v>
      </c>
      <c r="X23">
        <v>25.8</v>
      </c>
      <c r="Y23" s="5">
        <v>-1.426E-10</v>
      </c>
      <c r="Z23">
        <v>1167</v>
      </c>
      <c r="AA23">
        <v>1128</v>
      </c>
      <c r="AB23">
        <v>27.7</v>
      </c>
      <c r="AC23">
        <v>17.21</v>
      </c>
      <c r="AD23">
        <v>0.33200000000000002</v>
      </c>
      <c r="AE23">
        <v>0.32390000000000002</v>
      </c>
      <c r="AF23">
        <v>0.33600000000000002</v>
      </c>
      <c r="AG23">
        <v>0.1951</v>
      </c>
    </row>
    <row r="24" spans="1:33" x14ac:dyDescent="0.25">
      <c r="G24">
        <v>2</v>
      </c>
      <c r="H24">
        <v>0.33510000000000001</v>
      </c>
      <c r="I24">
        <v>9.8909999999999998E-2</v>
      </c>
      <c r="J24">
        <v>8.9050000000000004E-2</v>
      </c>
      <c r="K24">
        <v>0.20799999999999999</v>
      </c>
      <c r="L24">
        <v>0.26900000000000002</v>
      </c>
      <c r="M24">
        <v>98.33</v>
      </c>
      <c r="N24">
        <v>0.95620000000000005</v>
      </c>
      <c r="O24">
        <v>26.71</v>
      </c>
      <c r="P24">
        <v>131</v>
      </c>
      <c r="Q24">
        <v>131</v>
      </c>
      <c r="R24">
        <v>147.19999999999999</v>
      </c>
      <c r="S24">
        <v>147.19999999999999</v>
      </c>
      <c r="T24">
        <v>163.4</v>
      </c>
      <c r="U24">
        <v>139.1</v>
      </c>
      <c r="V24">
        <v>775.5</v>
      </c>
      <c r="W24">
        <v>918.2</v>
      </c>
      <c r="X24">
        <v>25.8</v>
      </c>
      <c r="Y24" s="5">
        <v>-1.5130000000000001E-10</v>
      </c>
      <c r="Z24">
        <v>1164</v>
      </c>
      <c r="AA24">
        <v>1125</v>
      </c>
      <c r="AB24">
        <v>31.25</v>
      </c>
      <c r="AC24">
        <v>17.149999999999999</v>
      </c>
      <c r="AD24">
        <v>1.87</v>
      </c>
      <c r="AE24">
        <v>1.86</v>
      </c>
      <c r="AF24">
        <v>1.2729999999999999</v>
      </c>
      <c r="AG24">
        <v>0.1951</v>
      </c>
    </row>
    <row r="25" spans="1:33" x14ac:dyDescent="0.25">
      <c r="G25">
        <v>3</v>
      </c>
      <c r="H25">
        <v>0.33529999999999999</v>
      </c>
      <c r="I25">
        <v>9.9379999999999996E-2</v>
      </c>
      <c r="J25">
        <v>8.8950000000000001E-2</v>
      </c>
      <c r="K25">
        <v>0.2077</v>
      </c>
      <c r="L25">
        <v>0.26869999999999999</v>
      </c>
      <c r="M25">
        <v>98.3</v>
      </c>
      <c r="N25">
        <v>0.94510000000000005</v>
      </c>
      <c r="O25">
        <v>26.7</v>
      </c>
      <c r="P25">
        <v>131.69999999999999</v>
      </c>
      <c r="Q25">
        <v>131.69999999999999</v>
      </c>
      <c r="R25">
        <v>148.1</v>
      </c>
      <c r="S25">
        <v>148.1</v>
      </c>
      <c r="T25">
        <v>164.6</v>
      </c>
      <c r="U25">
        <v>139.9</v>
      </c>
      <c r="V25">
        <v>774.8</v>
      </c>
      <c r="W25">
        <v>925.1</v>
      </c>
      <c r="X25">
        <v>25.78</v>
      </c>
      <c r="Y25" s="5">
        <v>-1.452E-10</v>
      </c>
      <c r="Z25">
        <v>1148</v>
      </c>
      <c r="AA25">
        <v>1109</v>
      </c>
      <c r="AB25">
        <v>26.44</v>
      </c>
      <c r="AC25">
        <v>16.7</v>
      </c>
      <c r="AD25">
        <v>2.6789999999999998</v>
      </c>
      <c r="AE25">
        <v>2.6680000000000001</v>
      </c>
      <c r="AF25">
        <v>1.1399999999999999</v>
      </c>
      <c r="AG25">
        <v>0.1951</v>
      </c>
    </row>
    <row r="26" spans="1:33" x14ac:dyDescent="0.25">
      <c r="G26">
        <v>4</v>
      </c>
      <c r="H26">
        <v>0.33539999999999998</v>
      </c>
      <c r="I26">
        <v>9.9820000000000006E-2</v>
      </c>
      <c r="J26">
        <v>8.8870000000000005E-2</v>
      </c>
      <c r="K26">
        <v>0.2074</v>
      </c>
      <c r="L26">
        <v>0.26850000000000002</v>
      </c>
      <c r="M26">
        <v>99.15</v>
      </c>
      <c r="N26">
        <v>0.95369999999999999</v>
      </c>
      <c r="O26">
        <v>26.7</v>
      </c>
      <c r="P26">
        <v>132.5</v>
      </c>
      <c r="Q26">
        <v>132.5</v>
      </c>
      <c r="R26">
        <v>148.9</v>
      </c>
      <c r="S26">
        <v>148.9</v>
      </c>
      <c r="T26">
        <v>165.4</v>
      </c>
      <c r="U26">
        <v>140.69999999999999</v>
      </c>
      <c r="V26">
        <v>780.1</v>
      </c>
      <c r="W26">
        <v>949.6</v>
      </c>
      <c r="X26">
        <v>25.78</v>
      </c>
      <c r="Y26" s="5">
        <v>-1.431E-10</v>
      </c>
      <c r="Z26">
        <v>1147</v>
      </c>
      <c r="AA26">
        <v>1108</v>
      </c>
      <c r="AB26">
        <v>28.12</v>
      </c>
      <c r="AC26">
        <v>16.670000000000002</v>
      </c>
      <c r="AD26">
        <v>3.4580000000000002</v>
      </c>
      <c r="AE26">
        <v>3.4449999999999998</v>
      </c>
      <c r="AF26">
        <v>0.98709999999999998</v>
      </c>
      <c r="AG26">
        <v>0.1951</v>
      </c>
    </row>
    <row r="27" spans="1:33" x14ac:dyDescent="0.25">
      <c r="G27">
        <v>5</v>
      </c>
      <c r="H27">
        <v>0.33560000000000001</v>
      </c>
      <c r="I27">
        <v>0.1003</v>
      </c>
      <c r="J27">
        <v>8.8789999999999994E-2</v>
      </c>
      <c r="K27">
        <v>0.2072</v>
      </c>
      <c r="L27">
        <v>0.26819999999999999</v>
      </c>
      <c r="M27">
        <v>98.85</v>
      </c>
      <c r="N27">
        <v>0.95020000000000004</v>
      </c>
      <c r="O27">
        <v>26.7</v>
      </c>
      <c r="P27">
        <v>133.4</v>
      </c>
      <c r="Q27">
        <v>133.4</v>
      </c>
      <c r="R27">
        <v>149.6</v>
      </c>
      <c r="S27">
        <v>149.6</v>
      </c>
      <c r="T27">
        <v>166.1</v>
      </c>
      <c r="U27">
        <v>141.5</v>
      </c>
      <c r="V27">
        <v>778.2</v>
      </c>
      <c r="W27">
        <v>962.4</v>
      </c>
      <c r="X27">
        <v>25.78</v>
      </c>
      <c r="Y27" s="5">
        <v>-1.2139999999999999E-10</v>
      </c>
      <c r="Z27">
        <v>1148</v>
      </c>
      <c r="AA27">
        <v>1109</v>
      </c>
      <c r="AB27">
        <v>24.77</v>
      </c>
      <c r="AC27">
        <v>16.670000000000002</v>
      </c>
      <c r="AD27">
        <v>3.2229999999999999</v>
      </c>
      <c r="AE27">
        <v>3.2080000000000002</v>
      </c>
      <c r="AF27">
        <v>1.3</v>
      </c>
      <c r="AG27">
        <v>0.1951</v>
      </c>
    </row>
    <row r="28" spans="1:33" x14ac:dyDescent="0.25">
      <c r="G28">
        <v>6</v>
      </c>
      <c r="H28">
        <v>0.33579999999999999</v>
      </c>
      <c r="I28">
        <v>0.1007</v>
      </c>
      <c r="J28">
        <v>8.8700000000000001E-2</v>
      </c>
      <c r="K28">
        <v>0.2069</v>
      </c>
      <c r="L28">
        <v>0.26800000000000002</v>
      </c>
      <c r="M28">
        <v>99.78</v>
      </c>
      <c r="N28">
        <v>0.95879999999999999</v>
      </c>
      <c r="O28">
        <v>26.7</v>
      </c>
      <c r="P28">
        <v>134.30000000000001</v>
      </c>
      <c r="Q28">
        <v>134.30000000000001</v>
      </c>
      <c r="R28">
        <v>150.4</v>
      </c>
      <c r="S28">
        <v>150.4</v>
      </c>
      <c r="T28">
        <v>166.6</v>
      </c>
      <c r="U28">
        <v>142.30000000000001</v>
      </c>
      <c r="V28">
        <v>784.6</v>
      </c>
      <c r="W28">
        <v>988.8</v>
      </c>
      <c r="X28">
        <v>25.79</v>
      </c>
      <c r="Y28" s="5">
        <v>-1.0460000000000001E-10</v>
      </c>
      <c r="Z28">
        <v>1166</v>
      </c>
      <c r="AA28">
        <v>1127</v>
      </c>
      <c r="AB28">
        <v>27.16</v>
      </c>
      <c r="AC28">
        <v>17.2</v>
      </c>
      <c r="AD28">
        <v>3.23</v>
      </c>
      <c r="AE28">
        <v>3.214</v>
      </c>
      <c r="AF28">
        <v>1.224</v>
      </c>
      <c r="AG28">
        <v>0.1951</v>
      </c>
    </row>
    <row r="29" spans="1:33" x14ac:dyDescent="0.25">
      <c r="G29">
        <v>7</v>
      </c>
      <c r="H29">
        <v>0.33589999999999998</v>
      </c>
      <c r="I29">
        <v>0.1011</v>
      </c>
      <c r="J29">
        <v>8.863E-2</v>
      </c>
      <c r="K29">
        <v>0.20660000000000001</v>
      </c>
      <c r="L29">
        <v>0.26779999999999998</v>
      </c>
      <c r="M29">
        <v>100.1</v>
      </c>
      <c r="N29">
        <v>0.96199999999999997</v>
      </c>
      <c r="O29">
        <v>26.7</v>
      </c>
      <c r="P29">
        <v>135</v>
      </c>
      <c r="Q29">
        <v>135</v>
      </c>
      <c r="R29">
        <v>151</v>
      </c>
      <c r="S29">
        <v>151</v>
      </c>
      <c r="T29">
        <v>167</v>
      </c>
      <c r="U29">
        <v>143</v>
      </c>
      <c r="V29">
        <v>786.5</v>
      </c>
      <c r="W29">
        <v>1006</v>
      </c>
      <c r="X29">
        <v>25.8</v>
      </c>
      <c r="Y29" s="5">
        <v>-7.6959999999999998E-11</v>
      </c>
      <c r="Z29">
        <v>1179</v>
      </c>
      <c r="AA29">
        <v>1139</v>
      </c>
      <c r="AB29">
        <v>24.78</v>
      </c>
      <c r="AC29">
        <v>17.559999999999999</v>
      </c>
      <c r="AD29">
        <v>3.3380000000000001</v>
      </c>
      <c r="AE29">
        <v>3.3210000000000002</v>
      </c>
      <c r="AF29">
        <v>1.0960000000000001</v>
      </c>
      <c r="AG29">
        <v>0.1951</v>
      </c>
    </row>
    <row r="30" spans="1:33" x14ac:dyDescent="0.25">
      <c r="G30">
        <v>8</v>
      </c>
      <c r="H30">
        <v>0.33600000000000002</v>
      </c>
      <c r="I30">
        <v>0.1013</v>
      </c>
      <c r="J30">
        <v>8.8580000000000006E-2</v>
      </c>
      <c r="K30">
        <v>0.20649999999999999</v>
      </c>
      <c r="L30">
        <v>0.2676</v>
      </c>
      <c r="M30">
        <v>99.5</v>
      </c>
      <c r="N30">
        <v>0.95660000000000001</v>
      </c>
      <c r="O30">
        <v>26.7</v>
      </c>
      <c r="P30">
        <v>135.5</v>
      </c>
      <c r="Q30">
        <v>135.5</v>
      </c>
      <c r="R30">
        <v>151.4</v>
      </c>
      <c r="S30">
        <v>151.4</v>
      </c>
      <c r="T30">
        <v>167.3</v>
      </c>
      <c r="U30">
        <v>143.4</v>
      </c>
      <c r="V30">
        <v>782.7</v>
      </c>
      <c r="W30">
        <v>1010</v>
      </c>
      <c r="X30">
        <v>25.8</v>
      </c>
      <c r="Y30" s="5">
        <v>-5.7879999999999998E-11</v>
      </c>
      <c r="Z30">
        <v>1190</v>
      </c>
      <c r="AA30">
        <v>1150</v>
      </c>
      <c r="AB30">
        <v>27.85</v>
      </c>
      <c r="AC30">
        <v>17.88</v>
      </c>
      <c r="AD30">
        <v>3.2250000000000001</v>
      </c>
      <c r="AE30">
        <v>3.2080000000000002</v>
      </c>
      <c r="AF30">
        <v>0.92220000000000002</v>
      </c>
      <c r="AG30">
        <v>0.19500000000000001</v>
      </c>
    </row>
    <row r="31" spans="1:33" x14ac:dyDescent="0.25">
      <c r="G31">
        <v>9</v>
      </c>
      <c r="H31">
        <v>0.33610000000000001</v>
      </c>
      <c r="I31">
        <v>0.1016</v>
      </c>
      <c r="J31">
        <v>8.8539999999999994E-2</v>
      </c>
      <c r="K31">
        <v>0.20630000000000001</v>
      </c>
      <c r="L31">
        <v>0.26750000000000002</v>
      </c>
      <c r="M31">
        <v>99.52</v>
      </c>
      <c r="N31">
        <v>0.95699999999999996</v>
      </c>
      <c r="O31">
        <v>26.7</v>
      </c>
      <c r="P31">
        <v>135.9</v>
      </c>
      <c r="Q31">
        <v>135.9</v>
      </c>
      <c r="R31">
        <v>151.80000000000001</v>
      </c>
      <c r="S31">
        <v>151.80000000000001</v>
      </c>
      <c r="T31">
        <v>167.4</v>
      </c>
      <c r="U31">
        <v>143.9</v>
      </c>
      <c r="V31">
        <v>782.8</v>
      </c>
      <c r="W31">
        <v>1019</v>
      </c>
      <c r="X31">
        <v>25.81</v>
      </c>
      <c r="Y31" s="5">
        <v>-2.5969999999999999E-11</v>
      </c>
      <c r="Z31">
        <v>1207</v>
      </c>
      <c r="AA31">
        <v>1167</v>
      </c>
      <c r="AB31">
        <v>27.41</v>
      </c>
      <c r="AC31">
        <v>18.399999999999999</v>
      </c>
      <c r="AD31">
        <v>3.26</v>
      </c>
      <c r="AE31">
        <v>3.2429999999999999</v>
      </c>
      <c r="AF31">
        <v>0.81079999999999997</v>
      </c>
      <c r="AG31">
        <v>0.19500000000000001</v>
      </c>
    </row>
    <row r="32" spans="1:33" x14ac:dyDescent="0.25">
      <c r="G32">
        <v>10</v>
      </c>
      <c r="H32">
        <v>0.3362</v>
      </c>
      <c r="I32">
        <v>0.1018</v>
      </c>
      <c r="J32">
        <v>8.8499999999999995E-2</v>
      </c>
      <c r="K32">
        <v>0.20619999999999999</v>
      </c>
      <c r="L32">
        <v>0.26740000000000003</v>
      </c>
      <c r="M32">
        <v>99.64</v>
      </c>
      <c r="N32">
        <v>0.95820000000000005</v>
      </c>
      <c r="O32">
        <v>26.7</v>
      </c>
      <c r="P32">
        <v>136.4</v>
      </c>
      <c r="Q32">
        <v>136.4</v>
      </c>
      <c r="R32">
        <v>152.1</v>
      </c>
      <c r="S32">
        <v>152.1</v>
      </c>
      <c r="T32">
        <v>167.5</v>
      </c>
      <c r="U32">
        <v>144.30000000000001</v>
      </c>
      <c r="V32">
        <v>783.6</v>
      </c>
      <c r="W32">
        <v>1027</v>
      </c>
      <c r="X32">
        <v>25.82</v>
      </c>
      <c r="Y32">
        <v>1.7600000000000001E-3</v>
      </c>
      <c r="Z32">
        <v>1221</v>
      </c>
      <c r="AA32">
        <v>1180</v>
      </c>
      <c r="AB32">
        <v>27</v>
      </c>
      <c r="AC32">
        <v>18.809999999999999</v>
      </c>
      <c r="AD32">
        <v>3.2839999999999998</v>
      </c>
      <c r="AE32">
        <v>3.266</v>
      </c>
      <c r="AF32">
        <v>0.95640000000000003</v>
      </c>
      <c r="AG32">
        <v>0.19500000000000001</v>
      </c>
    </row>
    <row r="33" spans="7:33" x14ac:dyDescent="0.25">
      <c r="G33">
        <v>11</v>
      </c>
      <c r="H33">
        <v>0.33629999999999999</v>
      </c>
      <c r="I33">
        <v>0.1021</v>
      </c>
      <c r="J33">
        <v>8.8440000000000005E-2</v>
      </c>
      <c r="K33">
        <v>0.20599999999999999</v>
      </c>
      <c r="L33">
        <v>0.26719999999999999</v>
      </c>
      <c r="M33">
        <v>99.85</v>
      </c>
      <c r="N33">
        <v>0.95920000000000005</v>
      </c>
      <c r="O33">
        <v>26.69</v>
      </c>
      <c r="P33">
        <v>137</v>
      </c>
      <c r="Q33">
        <v>137</v>
      </c>
      <c r="R33">
        <v>152.69999999999999</v>
      </c>
      <c r="S33">
        <v>152.69999999999999</v>
      </c>
      <c r="T33">
        <v>167.8</v>
      </c>
      <c r="U33">
        <v>144.80000000000001</v>
      </c>
      <c r="V33">
        <v>785.2</v>
      </c>
      <c r="W33">
        <v>1037</v>
      </c>
      <c r="X33">
        <v>25.82</v>
      </c>
      <c r="Y33">
        <v>5.3930000000000002E-3</v>
      </c>
      <c r="Z33">
        <v>1234</v>
      </c>
      <c r="AA33">
        <v>1193</v>
      </c>
      <c r="AB33">
        <v>27.46</v>
      </c>
      <c r="AC33">
        <v>19.22</v>
      </c>
      <c r="AD33">
        <v>3.0550000000000002</v>
      </c>
      <c r="AE33">
        <v>3.036</v>
      </c>
      <c r="AF33">
        <v>0.73309999999999997</v>
      </c>
      <c r="AG33">
        <v>0.19500000000000001</v>
      </c>
    </row>
    <row r="34" spans="7:33" x14ac:dyDescent="0.25">
      <c r="G34">
        <v>12</v>
      </c>
      <c r="H34">
        <v>0.33639999999999998</v>
      </c>
      <c r="I34">
        <v>0.10249999999999999</v>
      </c>
      <c r="J34">
        <v>8.8370000000000004E-2</v>
      </c>
      <c r="K34">
        <v>0.20580000000000001</v>
      </c>
      <c r="L34">
        <v>0.26700000000000002</v>
      </c>
      <c r="M34">
        <v>100</v>
      </c>
      <c r="N34">
        <v>0.95609999999999995</v>
      </c>
      <c r="O34">
        <v>26.69</v>
      </c>
      <c r="P34">
        <v>137.69999999999999</v>
      </c>
      <c r="Q34">
        <v>137.69999999999999</v>
      </c>
      <c r="R34">
        <v>153.30000000000001</v>
      </c>
      <c r="S34">
        <v>153.30000000000001</v>
      </c>
      <c r="T34">
        <v>168.3</v>
      </c>
      <c r="U34">
        <v>145.5</v>
      </c>
      <c r="V34">
        <v>786.4</v>
      </c>
      <c r="W34">
        <v>1044</v>
      </c>
      <c r="X34">
        <v>25.83</v>
      </c>
      <c r="Y34">
        <v>9.5110000000000004E-3</v>
      </c>
      <c r="Z34">
        <v>1245</v>
      </c>
      <c r="AA34">
        <v>1204</v>
      </c>
      <c r="AB34">
        <v>27.31</v>
      </c>
      <c r="AC34">
        <v>19.55</v>
      </c>
      <c r="AD34">
        <v>3.0369999999999999</v>
      </c>
      <c r="AE34">
        <v>3.016</v>
      </c>
      <c r="AF34">
        <v>0.65939999999999999</v>
      </c>
      <c r="AG34">
        <v>0.19500000000000001</v>
      </c>
    </row>
    <row r="35" spans="7:33" x14ac:dyDescent="0.25">
      <c r="G35">
        <v>13</v>
      </c>
      <c r="H35">
        <v>0.33650000000000002</v>
      </c>
      <c r="I35">
        <v>0.1027</v>
      </c>
      <c r="J35">
        <v>8.8319999999999996E-2</v>
      </c>
      <c r="K35">
        <v>0.2056</v>
      </c>
      <c r="L35">
        <v>0.26690000000000003</v>
      </c>
      <c r="M35">
        <v>100</v>
      </c>
      <c r="N35">
        <v>0.95079999999999998</v>
      </c>
      <c r="O35">
        <v>26.69</v>
      </c>
      <c r="P35">
        <v>138.30000000000001</v>
      </c>
      <c r="Q35">
        <v>138.30000000000001</v>
      </c>
      <c r="R35">
        <v>153.6</v>
      </c>
      <c r="S35">
        <v>153.6</v>
      </c>
      <c r="T35">
        <v>168.6</v>
      </c>
      <c r="U35">
        <v>145.9</v>
      </c>
      <c r="V35">
        <v>786.1</v>
      </c>
      <c r="W35">
        <v>1045</v>
      </c>
      <c r="X35">
        <v>25.83</v>
      </c>
      <c r="Y35">
        <v>1.2319999999999999E-2</v>
      </c>
      <c r="Z35">
        <v>1252</v>
      </c>
      <c r="AA35">
        <v>1211</v>
      </c>
      <c r="AB35">
        <v>26.9</v>
      </c>
      <c r="AC35">
        <v>19.73</v>
      </c>
      <c r="AD35">
        <v>3.161</v>
      </c>
      <c r="AE35">
        <v>3.1389999999999998</v>
      </c>
      <c r="AF35">
        <v>0.60060000000000002</v>
      </c>
      <c r="AG35">
        <v>0.19500000000000001</v>
      </c>
    </row>
    <row r="36" spans="7:33" x14ac:dyDescent="0.25">
      <c r="G36">
        <v>14</v>
      </c>
      <c r="H36">
        <v>0.33660000000000001</v>
      </c>
      <c r="I36">
        <v>0.10299999999999999</v>
      </c>
      <c r="J36">
        <v>8.8260000000000005E-2</v>
      </c>
      <c r="K36">
        <v>0.2054</v>
      </c>
      <c r="L36">
        <v>0.26669999999999999</v>
      </c>
      <c r="M36">
        <v>100.1</v>
      </c>
      <c r="N36">
        <v>0.95230000000000004</v>
      </c>
      <c r="O36">
        <v>26.69</v>
      </c>
      <c r="P36">
        <v>138.9</v>
      </c>
      <c r="Q36">
        <v>138.9</v>
      </c>
      <c r="R36">
        <v>154.1</v>
      </c>
      <c r="S36">
        <v>154.1</v>
      </c>
      <c r="T36">
        <v>168.9</v>
      </c>
      <c r="U36">
        <v>146.5</v>
      </c>
      <c r="V36">
        <v>787</v>
      </c>
      <c r="W36">
        <v>1056</v>
      </c>
      <c r="X36">
        <v>25.84</v>
      </c>
      <c r="Y36">
        <v>1.635E-2</v>
      </c>
      <c r="Z36">
        <v>1267</v>
      </c>
      <c r="AA36">
        <v>1226</v>
      </c>
      <c r="AB36">
        <v>27.15</v>
      </c>
      <c r="AC36">
        <v>20.23</v>
      </c>
      <c r="AD36">
        <v>3.1309999999999998</v>
      </c>
      <c r="AE36">
        <v>3.1080000000000001</v>
      </c>
      <c r="AF36">
        <v>0.54910000000000003</v>
      </c>
      <c r="AG36">
        <v>0.19500000000000001</v>
      </c>
    </row>
    <row r="37" spans="7:33" x14ac:dyDescent="0.25">
      <c r="G37">
        <v>15</v>
      </c>
      <c r="H37">
        <v>0.3367</v>
      </c>
      <c r="I37">
        <v>0.1033</v>
      </c>
      <c r="J37">
        <v>8.8200000000000001E-2</v>
      </c>
      <c r="K37">
        <v>0.20519999999999999</v>
      </c>
      <c r="L37">
        <v>0.26650000000000001</v>
      </c>
      <c r="M37">
        <v>99.86</v>
      </c>
      <c r="N37">
        <v>0.95009999999999994</v>
      </c>
      <c r="O37">
        <v>26.69</v>
      </c>
      <c r="P37">
        <v>139.6</v>
      </c>
      <c r="Q37">
        <v>139.6</v>
      </c>
      <c r="R37">
        <v>154.6</v>
      </c>
      <c r="S37">
        <v>154.6</v>
      </c>
      <c r="T37">
        <v>169.3</v>
      </c>
      <c r="U37">
        <v>147.1</v>
      </c>
      <c r="V37">
        <v>785.2</v>
      </c>
      <c r="W37">
        <v>1063</v>
      </c>
      <c r="X37">
        <v>25.85</v>
      </c>
      <c r="Y37">
        <v>2.0539999999999999E-2</v>
      </c>
      <c r="Z37">
        <v>1279</v>
      </c>
      <c r="AA37">
        <v>1237</v>
      </c>
      <c r="AB37">
        <v>26.66</v>
      </c>
      <c r="AC37">
        <v>20.57</v>
      </c>
      <c r="AD37">
        <v>3.24</v>
      </c>
      <c r="AE37">
        <v>3.2160000000000002</v>
      </c>
      <c r="AF37">
        <v>0.50260000000000005</v>
      </c>
      <c r="AG37">
        <v>0.19500000000000001</v>
      </c>
    </row>
    <row r="38" spans="7:33" x14ac:dyDescent="0.25">
      <c r="G38">
        <v>16</v>
      </c>
      <c r="H38">
        <v>0.33679999999999999</v>
      </c>
      <c r="I38">
        <v>0.1036</v>
      </c>
      <c r="J38">
        <v>8.8150000000000006E-2</v>
      </c>
      <c r="K38">
        <v>0.2051</v>
      </c>
      <c r="L38">
        <v>0.26640000000000003</v>
      </c>
      <c r="M38">
        <v>99.89</v>
      </c>
      <c r="N38">
        <v>0.95</v>
      </c>
      <c r="O38">
        <v>26.69</v>
      </c>
      <c r="P38">
        <v>140.1</v>
      </c>
      <c r="Q38">
        <v>140.1</v>
      </c>
      <c r="R38">
        <v>155</v>
      </c>
      <c r="S38">
        <v>155</v>
      </c>
      <c r="T38">
        <v>169.6</v>
      </c>
      <c r="U38">
        <v>147.6</v>
      </c>
      <c r="V38">
        <v>785.4</v>
      </c>
      <c r="W38">
        <v>1070</v>
      </c>
      <c r="X38">
        <v>25.86</v>
      </c>
      <c r="Y38">
        <v>2.4080000000000001E-2</v>
      </c>
      <c r="Z38">
        <v>1290</v>
      </c>
      <c r="AA38">
        <v>1249</v>
      </c>
      <c r="AB38">
        <v>26.77</v>
      </c>
      <c r="AC38">
        <v>20.92</v>
      </c>
      <c r="AD38">
        <v>3.2240000000000002</v>
      </c>
      <c r="AE38">
        <v>3.198</v>
      </c>
      <c r="AF38">
        <v>0.53280000000000005</v>
      </c>
      <c r="AG38">
        <v>0.19500000000000001</v>
      </c>
    </row>
    <row r="39" spans="7:33" x14ac:dyDescent="0.25">
      <c r="G39">
        <v>17</v>
      </c>
      <c r="H39">
        <v>0.33689999999999998</v>
      </c>
      <c r="I39">
        <v>0.10390000000000001</v>
      </c>
      <c r="J39">
        <v>8.8099999999999998E-2</v>
      </c>
      <c r="K39">
        <v>0.2049</v>
      </c>
      <c r="L39">
        <v>0.26619999999999999</v>
      </c>
      <c r="M39">
        <v>99.84</v>
      </c>
      <c r="N39">
        <v>0.94989999999999997</v>
      </c>
      <c r="O39">
        <v>26.69</v>
      </c>
      <c r="P39">
        <v>140.6</v>
      </c>
      <c r="Q39">
        <v>140.6</v>
      </c>
      <c r="R39">
        <v>155.4</v>
      </c>
      <c r="S39">
        <v>155.4</v>
      </c>
      <c r="T39">
        <v>169.9</v>
      </c>
      <c r="U39">
        <v>148</v>
      </c>
      <c r="V39">
        <v>784.9</v>
      </c>
      <c r="W39">
        <v>1078</v>
      </c>
      <c r="X39">
        <v>25.86</v>
      </c>
      <c r="Y39">
        <v>2.7380000000000002E-2</v>
      </c>
      <c r="Z39">
        <v>1298</v>
      </c>
      <c r="AA39">
        <v>1256</v>
      </c>
      <c r="AB39">
        <v>27.34</v>
      </c>
      <c r="AC39">
        <v>21.15</v>
      </c>
      <c r="AD39">
        <v>3.395</v>
      </c>
      <c r="AE39">
        <v>3.3679999999999999</v>
      </c>
      <c r="AF39">
        <v>0.47070000000000001</v>
      </c>
      <c r="AG39">
        <v>0.19500000000000001</v>
      </c>
    </row>
    <row r="40" spans="7:33" x14ac:dyDescent="0.25">
      <c r="G40">
        <v>18</v>
      </c>
      <c r="H40">
        <v>0.33700000000000002</v>
      </c>
      <c r="I40">
        <v>0.1041</v>
      </c>
      <c r="J40">
        <v>8.8050000000000003E-2</v>
      </c>
      <c r="K40">
        <v>0.20469999999999999</v>
      </c>
      <c r="L40">
        <v>0.2661</v>
      </c>
      <c r="M40">
        <v>99.92</v>
      </c>
      <c r="N40">
        <v>0.95050000000000001</v>
      </c>
      <c r="O40">
        <v>26.69</v>
      </c>
      <c r="P40">
        <v>141.19999999999999</v>
      </c>
      <c r="Q40">
        <v>141.19999999999999</v>
      </c>
      <c r="R40">
        <v>155.80000000000001</v>
      </c>
      <c r="S40">
        <v>155.80000000000001</v>
      </c>
      <c r="T40">
        <v>170.3</v>
      </c>
      <c r="U40">
        <v>148.5</v>
      </c>
      <c r="V40">
        <v>785.5</v>
      </c>
      <c r="W40">
        <v>1086</v>
      </c>
      <c r="X40">
        <v>25.87</v>
      </c>
      <c r="Y40">
        <v>3.1009999999999999E-2</v>
      </c>
      <c r="Z40">
        <v>1304</v>
      </c>
      <c r="AA40">
        <v>1262</v>
      </c>
      <c r="AB40">
        <v>26.94</v>
      </c>
      <c r="AC40">
        <v>21.33</v>
      </c>
      <c r="AD40">
        <v>3.4249999999999998</v>
      </c>
      <c r="AE40">
        <v>3.3959999999999999</v>
      </c>
      <c r="AF40">
        <v>0.54769999999999996</v>
      </c>
      <c r="AG40">
        <v>0.19500000000000001</v>
      </c>
    </row>
    <row r="41" spans="7:33" x14ac:dyDescent="0.25">
      <c r="G41">
        <v>19</v>
      </c>
      <c r="H41">
        <v>0.3372</v>
      </c>
      <c r="I41">
        <v>0.1045</v>
      </c>
      <c r="J41">
        <v>8.7980000000000003E-2</v>
      </c>
      <c r="K41">
        <v>0.20449999999999999</v>
      </c>
      <c r="L41">
        <v>0.26590000000000003</v>
      </c>
      <c r="M41">
        <v>100</v>
      </c>
      <c r="N41">
        <v>0.95169999999999999</v>
      </c>
      <c r="O41">
        <v>26.69</v>
      </c>
      <c r="P41">
        <v>141.9</v>
      </c>
      <c r="Q41">
        <v>141.9</v>
      </c>
      <c r="R41">
        <v>156.30000000000001</v>
      </c>
      <c r="S41">
        <v>156.30000000000001</v>
      </c>
      <c r="T41">
        <v>170.7</v>
      </c>
      <c r="U41">
        <v>149.1</v>
      </c>
      <c r="V41">
        <v>786.3</v>
      </c>
      <c r="W41">
        <v>1097</v>
      </c>
      <c r="X41">
        <v>25.87</v>
      </c>
      <c r="Y41">
        <v>3.5439999999999999E-2</v>
      </c>
      <c r="Z41">
        <v>1318</v>
      </c>
      <c r="AA41">
        <v>1276</v>
      </c>
      <c r="AB41">
        <v>28.16</v>
      </c>
      <c r="AC41">
        <v>21.79</v>
      </c>
      <c r="AD41">
        <v>3.3090000000000002</v>
      </c>
      <c r="AE41">
        <v>3.278</v>
      </c>
      <c r="AF41">
        <v>0.497</v>
      </c>
      <c r="AG41">
        <v>0.19500000000000001</v>
      </c>
    </row>
    <row r="42" spans="7:33" x14ac:dyDescent="0.25">
      <c r="G42">
        <v>20</v>
      </c>
      <c r="H42">
        <v>0.33729999999999999</v>
      </c>
      <c r="I42">
        <v>0.1048</v>
      </c>
      <c r="J42">
        <v>8.7919999999999998E-2</v>
      </c>
      <c r="K42">
        <v>0.20430000000000001</v>
      </c>
      <c r="L42">
        <v>0.26569999999999999</v>
      </c>
      <c r="M42">
        <v>100.1</v>
      </c>
      <c r="N42">
        <v>0.95179999999999998</v>
      </c>
      <c r="O42">
        <v>26.69</v>
      </c>
      <c r="P42">
        <v>142.5</v>
      </c>
      <c r="Q42">
        <v>142.5</v>
      </c>
      <c r="R42">
        <v>156.80000000000001</v>
      </c>
      <c r="S42">
        <v>156.80000000000001</v>
      </c>
      <c r="T42">
        <v>171</v>
      </c>
      <c r="U42">
        <v>149.69999999999999</v>
      </c>
      <c r="V42">
        <v>786.9</v>
      </c>
      <c r="W42">
        <v>1107</v>
      </c>
      <c r="X42">
        <v>25.88</v>
      </c>
      <c r="Y42">
        <v>3.9640000000000002E-2</v>
      </c>
      <c r="Z42">
        <v>1331</v>
      </c>
      <c r="AA42">
        <v>1288</v>
      </c>
      <c r="AB42">
        <v>27.11</v>
      </c>
      <c r="AC42">
        <v>22.19</v>
      </c>
      <c r="AD42">
        <v>3.2109999999999999</v>
      </c>
      <c r="AE42">
        <v>3.1789999999999998</v>
      </c>
      <c r="AF42">
        <v>0.49709999999999999</v>
      </c>
      <c r="AG42">
        <v>0.19500000000000001</v>
      </c>
    </row>
    <row r="43" spans="7:33" x14ac:dyDescent="0.25">
      <c r="G43">
        <v>21</v>
      </c>
      <c r="H43">
        <v>0.33739999999999998</v>
      </c>
      <c r="I43">
        <v>0.1051</v>
      </c>
      <c r="J43">
        <v>8.7859999999999994E-2</v>
      </c>
      <c r="K43">
        <v>0.2041</v>
      </c>
      <c r="L43">
        <v>0.26550000000000001</v>
      </c>
      <c r="M43">
        <v>100.1</v>
      </c>
      <c r="N43">
        <v>0.95079999999999998</v>
      </c>
      <c r="O43">
        <v>26.69</v>
      </c>
      <c r="P43">
        <v>143.30000000000001</v>
      </c>
      <c r="Q43">
        <v>143.30000000000001</v>
      </c>
      <c r="R43">
        <v>157.30000000000001</v>
      </c>
      <c r="S43">
        <v>157.30000000000001</v>
      </c>
      <c r="T43">
        <v>171.5</v>
      </c>
      <c r="U43">
        <v>150.30000000000001</v>
      </c>
      <c r="V43">
        <v>786.6</v>
      </c>
      <c r="W43">
        <v>1117</v>
      </c>
      <c r="X43">
        <v>25.89</v>
      </c>
      <c r="Y43">
        <v>4.4560000000000002E-2</v>
      </c>
      <c r="Z43">
        <v>1341</v>
      </c>
      <c r="AA43">
        <v>1298</v>
      </c>
      <c r="AB43">
        <v>26.99</v>
      </c>
      <c r="AC43">
        <v>22.48</v>
      </c>
      <c r="AD43">
        <v>3.28</v>
      </c>
      <c r="AE43">
        <v>3.246</v>
      </c>
      <c r="AF43">
        <v>0.5554</v>
      </c>
      <c r="AG43">
        <v>0.19500000000000001</v>
      </c>
    </row>
    <row r="44" spans="7:33" x14ac:dyDescent="0.25">
      <c r="G44">
        <v>22</v>
      </c>
      <c r="H44">
        <v>0.33750000000000002</v>
      </c>
      <c r="I44">
        <v>0.10539999999999999</v>
      </c>
      <c r="J44">
        <v>8.7800000000000003E-2</v>
      </c>
      <c r="K44">
        <v>0.2039</v>
      </c>
      <c r="L44">
        <v>0.26540000000000002</v>
      </c>
      <c r="M44">
        <v>100</v>
      </c>
      <c r="N44">
        <v>0.95009999999999994</v>
      </c>
      <c r="O44">
        <v>26.69</v>
      </c>
      <c r="P44">
        <v>143.9</v>
      </c>
      <c r="Q44">
        <v>143.9</v>
      </c>
      <c r="R44">
        <v>157.69999999999999</v>
      </c>
      <c r="S44">
        <v>157.69999999999999</v>
      </c>
      <c r="T44">
        <v>171.8</v>
      </c>
      <c r="U44">
        <v>150.80000000000001</v>
      </c>
      <c r="V44">
        <v>786.5</v>
      </c>
      <c r="W44">
        <v>1125</v>
      </c>
      <c r="X44">
        <v>25.9</v>
      </c>
      <c r="Y44">
        <v>4.8599999999999997E-2</v>
      </c>
      <c r="Z44">
        <v>1355</v>
      </c>
      <c r="AA44">
        <v>1312</v>
      </c>
      <c r="AB44">
        <v>27.28</v>
      </c>
      <c r="AC44">
        <v>22.92</v>
      </c>
      <c r="AD44">
        <v>3.27</v>
      </c>
      <c r="AE44">
        <v>3.2349999999999999</v>
      </c>
      <c r="AF44">
        <v>1.171</v>
      </c>
      <c r="AG44">
        <v>1.026</v>
      </c>
    </row>
    <row r="45" spans="7:33" x14ac:dyDescent="0.25">
      <c r="G45">
        <v>23</v>
      </c>
      <c r="H45">
        <v>0.33760000000000001</v>
      </c>
      <c r="I45">
        <v>0.1057</v>
      </c>
      <c r="J45">
        <v>8.7749999999999995E-2</v>
      </c>
      <c r="K45">
        <v>0.20369999999999999</v>
      </c>
      <c r="L45">
        <v>0.26519999999999999</v>
      </c>
      <c r="M45">
        <v>100</v>
      </c>
      <c r="N45">
        <v>0.94969999999999999</v>
      </c>
      <c r="O45">
        <v>26.69</v>
      </c>
      <c r="P45">
        <v>144.5</v>
      </c>
      <c r="Q45">
        <v>144.5</v>
      </c>
      <c r="R45">
        <v>158.1</v>
      </c>
      <c r="S45">
        <v>158.1</v>
      </c>
      <c r="T45">
        <v>172.1</v>
      </c>
      <c r="U45">
        <v>151.30000000000001</v>
      </c>
      <c r="V45">
        <v>786</v>
      </c>
      <c r="W45">
        <v>1132</v>
      </c>
      <c r="X45">
        <v>25.9</v>
      </c>
      <c r="Y45">
        <v>5.2170000000000001E-2</v>
      </c>
      <c r="Z45">
        <v>1366</v>
      </c>
      <c r="AA45">
        <v>1323</v>
      </c>
      <c r="AB45">
        <v>27.82</v>
      </c>
      <c r="AC45">
        <v>23.29</v>
      </c>
      <c r="AD45">
        <v>3.3690000000000002</v>
      </c>
      <c r="AE45">
        <v>3.383</v>
      </c>
      <c r="AF45">
        <v>0.41399999999999998</v>
      </c>
      <c r="AG45">
        <v>0.19850000000000001</v>
      </c>
    </row>
    <row r="46" spans="7:33" x14ac:dyDescent="0.25">
      <c r="G46">
        <v>24</v>
      </c>
      <c r="H46">
        <v>0.33779999999999999</v>
      </c>
      <c r="I46">
        <v>0.10589999999999999</v>
      </c>
      <c r="J46">
        <v>8.7709999999999996E-2</v>
      </c>
      <c r="K46">
        <v>0.2034</v>
      </c>
      <c r="L46">
        <v>0.2651</v>
      </c>
      <c r="M46">
        <v>100.1</v>
      </c>
      <c r="N46">
        <v>0.95040000000000002</v>
      </c>
      <c r="O46">
        <v>26.68</v>
      </c>
      <c r="P46">
        <v>145.1</v>
      </c>
      <c r="Q46">
        <v>145.1</v>
      </c>
      <c r="R46">
        <v>158.5</v>
      </c>
      <c r="S46">
        <v>158.5</v>
      </c>
      <c r="T46">
        <v>172.3</v>
      </c>
      <c r="U46">
        <v>151.80000000000001</v>
      </c>
      <c r="V46">
        <v>786.5</v>
      </c>
      <c r="W46">
        <v>1142</v>
      </c>
      <c r="X46">
        <v>25.91</v>
      </c>
      <c r="Y46">
        <v>5.6300000000000003E-2</v>
      </c>
      <c r="Z46">
        <v>1388</v>
      </c>
      <c r="AA46">
        <v>1345</v>
      </c>
      <c r="AB46">
        <v>28.46</v>
      </c>
      <c r="AC46">
        <v>24.02</v>
      </c>
      <c r="AD46">
        <v>3.48</v>
      </c>
      <c r="AE46">
        <v>3.4590000000000001</v>
      </c>
      <c r="AF46">
        <v>0.40450000000000003</v>
      </c>
      <c r="AG46">
        <v>0.19520000000000001</v>
      </c>
    </row>
    <row r="47" spans="7:33" x14ac:dyDescent="0.25">
      <c r="G47">
        <v>25</v>
      </c>
      <c r="H47">
        <v>0.33860000000000001</v>
      </c>
      <c r="I47">
        <v>0.106</v>
      </c>
      <c r="J47">
        <v>8.7679999999999994E-2</v>
      </c>
      <c r="K47">
        <v>0.2026</v>
      </c>
      <c r="L47">
        <v>0.2651</v>
      </c>
      <c r="M47">
        <v>100.1</v>
      </c>
      <c r="N47">
        <v>0.95089999999999997</v>
      </c>
      <c r="O47">
        <v>26.68</v>
      </c>
      <c r="P47">
        <v>145.80000000000001</v>
      </c>
      <c r="Q47">
        <v>145.80000000000001</v>
      </c>
      <c r="R47">
        <v>159.1</v>
      </c>
      <c r="S47">
        <v>159.1</v>
      </c>
      <c r="T47">
        <v>172.6</v>
      </c>
      <c r="U47">
        <v>152.4</v>
      </c>
      <c r="V47">
        <v>786.7</v>
      </c>
      <c r="W47">
        <v>1156</v>
      </c>
      <c r="X47">
        <v>25.92</v>
      </c>
      <c r="Y47">
        <v>6.139E-2</v>
      </c>
      <c r="Z47">
        <v>1408</v>
      </c>
      <c r="AA47">
        <v>1364</v>
      </c>
      <c r="AB47">
        <v>29.21</v>
      </c>
      <c r="AC47">
        <v>24.7</v>
      </c>
      <c r="AD47">
        <v>3.5459999999999998</v>
      </c>
      <c r="AE47">
        <v>3.512</v>
      </c>
      <c r="AF47">
        <v>0.42230000000000001</v>
      </c>
      <c r="AG47">
        <v>0.19500000000000001</v>
      </c>
    </row>
    <row r="48" spans="7:33" x14ac:dyDescent="0.25">
      <c r="G48">
        <v>26</v>
      </c>
      <c r="H48">
        <v>0.33939999999999998</v>
      </c>
      <c r="I48">
        <v>0.1062</v>
      </c>
      <c r="J48">
        <v>8.7660000000000002E-2</v>
      </c>
      <c r="K48">
        <v>0.20169999999999999</v>
      </c>
      <c r="L48">
        <v>0.2651</v>
      </c>
      <c r="M48">
        <v>100.2</v>
      </c>
      <c r="N48">
        <v>0.95169999999999999</v>
      </c>
      <c r="O48">
        <v>26.68</v>
      </c>
      <c r="P48">
        <v>146.6</v>
      </c>
      <c r="Q48">
        <v>146.6</v>
      </c>
      <c r="R48">
        <v>159.6</v>
      </c>
      <c r="S48">
        <v>159.6</v>
      </c>
      <c r="T48">
        <v>173</v>
      </c>
      <c r="U48">
        <v>153.1</v>
      </c>
      <c r="V48">
        <v>786.9</v>
      </c>
      <c r="W48">
        <v>1171</v>
      </c>
      <c r="X48">
        <v>25.93</v>
      </c>
      <c r="Y48">
        <v>6.7129999999999995E-2</v>
      </c>
      <c r="Z48">
        <v>1425</v>
      </c>
      <c r="AA48">
        <v>1381</v>
      </c>
      <c r="AB48">
        <v>29.75</v>
      </c>
      <c r="AC48">
        <v>25.27</v>
      </c>
      <c r="AD48">
        <v>3.64</v>
      </c>
      <c r="AE48">
        <v>3.6030000000000002</v>
      </c>
      <c r="AF48">
        <v>0.4501</v>
      </c>
      <c r="AG48">
        <v>0.19500000000000001</v>
      </c>
    </row>
    <row r="49" spans="7:33" x14ac:dyDescent="0.25">
      <c r="G49">
        <v>27</v>
      </c>
      <c r="H49">
        <v>0.34029999999999999</v>
      </c>
      <c r="I49">
        <v>0.10630000000000001</v>
      </c>
      <c r="J49">
        <v>8.763E-2</v>
      </c>
      <c r="K49">
        <v>0.20069999999999999</v>
      </c>
      <c r="L49">
        <v>0.2651</v>
      </c>
      <c r="M49">
        <v>100.2</v>
      </c>
      <c r="N49">
        <v>0.95209999999999995</v>
      </c>
      <c r="O49">
        <v>26.68</v>
      </c>
      <c r="P49">
        <v>147.5</v>
      </c>
      <c r="Q49">
        <v>147.5</v>
      </c>
      <c r="R49">
        <v>160.30000000000001</v>
      </c>
      <c r="S49">
        <v>160.30000000000001</v>
      </c>
      <c r="T49">
        <v>173.5</v>
      </c>
      <c r="U49">
        <v>153.9</v>
      </c>
      <c r="V49">
        <v>787.3</v>
      </c>
      <c r="W49">
        <v>1189</v>
      </c>
      <c r="X49">
        <v>25.94</v>
      </c>
      <c r="Y49">
        <v>7.4079999999999993E-2</v>
      </c>
      <c r="Z49">
        <v>1450</v>
      </c>
      <c r="AA49">
        <v>1405</v>
      </c>
      <c r="AB49">
        <v>30.35</v>
      </c>
      <c r="AC49">
        <v>26.09</v>
      </c>
      <c r="AD49">
        <v>3.609</v>
      </c>
      <c r="AE49">
        <v>3.5710000000000002</v>
      </c>
      <c r="AF49">
        <v>0.44529999999999997</v>
      </c>
      <c r="AG49">
        <v>0.19500000000000001</v>
      </c>
    </row>
    <row r="50" spans="7:33" x14ac:dyDescent="0.25">
      <c r="G50">
        <v>28</v>
      </c>
      <c r="H50">
        <v>0.34100000000000003</v>
      </c>
      <c r="I50">
        <v>0.10639999999999999</v>
      </c>
      <c r="J50">
        <v>8.7609999999999993E-2</v>
      </c>
      <c r="K50">
        <v>0.19980000000000001</v>
      </c>
      <c r="L50">
        <v>0.2651</v>
      </c>
      <c r="M50">
        <v>100.2</v>
      </c>
      <c r="N50">
        <v>0.95169999999999999</v>
      </c>
      <c r="O50">
        <v>26.68</v>
      </c>
      <c r="P50">
        <v>148.30000000000001</v>
      </c>
      <c r="Q50">
        <v>148.30000000000001</v>
      </c>
      <c r="R50">
        <v>160.69999999999999</v>
      </c>
      <c r="S50">
        <v>160.69999999999999</v>
      </c>
      <c r="T50">
        <v>173.8</v>
      </c>
      <c r="U50">
        <v>154.5</v>
      </c>
      <c r="V50">
        <v>787</v>
      </c>
      <c r="W50">
        <v>1202</v>
      </c>
      <c r="X50">
        <v>25.95</v>
      </c>
      <c r="Y50">
        <v>7.9619999999999996E-2</v>
      </c>
      <c r="Z50">
        <v>1475</v>
      </c>
      <c r="AA50">
        <v>1431</v>
      </c>
      <c r="AB50">
        <v>29.79</v>
      </c>
      <c r="AC50">
        <v>26.98</v>
      </c>
      <c r="AD50">
        <v>3.6219999999999999</v>
      </c>
      <c r="AE50">
        <v>3.5840000000000001</v>
      </c>
      <c r="AF50">
        <v>0.4294</v>
      </c>
      <c r="AG50">
        <v>0.19500000000000001</v>
      </c>
    </row>
    <row r="51" spans="7:33" x14ac:dyDescent="0.25">
      <c r="G51">
        <v>29</v>
      </c>
      <c r="H51">
        <v>0.3417</v>
      </c>
      <c r="I51">
        <v>0.1066</v>
      </c>
      <c r="J51">
        <v>8.7590000000000001E-2</v>
      </c>
      <c r="K51">
        <v>0.1991</v>
      </c>
      <c r="L51">
        <v>0.2651</v>
      </c>
      <c r="M51">
        <v>100.1</v>
      </c>
      <c r="N51">
        <v>0.95130000000000003</v>
      </c>
      <c r="O51">
        <v>26.68</v>
      </c>
      <c r="P51">
        <v>149</v>
      </c>
      <c r="Q51">
        <v>149</v>
      </c>
      <c r="R51">
        <v>161.19999999999999</v>
      </c>
      <c r="S51">
        <v>161.19999999999999</v>
      </c>
      <c r="T51">
        <v>174.2</v>
      </c>
      <c r="U51">
        <v>155.1</v>
      </c>
      <c r="V51">
        <v>786.7</v>
      </c>
      <c r="W51">
        <v>1215</v>
      </c>
      <c r="X51">
        <v>25.96</v>
      </c>
      <c r="Y51">
        <v>8.5029999999999994E-2</v>
      </c>
      <c r="Z51">
        <v>1489</v>
      </c>
      <c r="AA51">
        <v>1444</v>
      </c>
      <c r="AB51">
        <v>30.93</v>
      </c>
      <c r="AC51">
        <v>27.44</v>
      </c>
      <c r="AD51">
        <v>3.5619999999999998</v>
      </c>
      <c r="AE51">
        <v>3.524</v>
      </c>
      <c r="AF51">
        <v>0.3493</v>
      </c>
      <c r="AG51">
        <v>0.19500000000000001</v>
      </c>
    </row>
    <row r="52" spans="7:33" x14ac:dyDescent="0.25">
      <c r="G52">
        <v>30</v>
      </c>
      <c r="H52">
        <v>0.34239999999999998</v>
      </c>
      <c r="I52">
        <v>0.1067</v>
      </c>
      <c r="J52">
        <v>8.7569999999999995E-2</v>
      </c>
      <c r="K52">
        <v>0.1983</v>
      </c>
      <c r="L52">
        <v>0.2651</v>
      </c>
      <c r="M52">
        <v>100</v>
      </c>
      <c r="N52">
        <v>0.95040000000000002</v>
      </c>
      <c r="O52">
        <v>26.68</v>
      </c>
      <c r="P52">
        <v>149.6</v>
      </c>
      <c r="Q52">
        <v>149.6</v>
      </c>
      <c r="R52">
        <v>161.6</v>
      </c>
      <c r="S52">
        <v>161.6</v>
      </c>
      <c r="T52">
        <v>174.6</v>
      </c>
      <c r="U52">
        <v>155.6</v>
      </c>
      <c r="V52">
        <v>786.1</v>
      </c>
      <c r="W52">
        <v>1226</v>
      </c>
      <c r="X52">
        <v>25.96</v>
      </c>
      <c r="Y52">
        <v>9.0429999999999996E-2</v>
      </c>
      <c r="Z52">
        <v>1497</v>
      </c>
      <c r="AA52">
        <v>1452</v>
      </c>
      <c r="AB52">
        <v>31.01</v>
      </c>
      <c r="AC52">
        <v>27.7</v>
      </c>
      <c r="AD52">
        <v>3.4929999999999999</v>
      </c>
      <c r="AE52">
        <v>3.4540000000000002</v>
      </c>
      <c r="AF52">
        <v>0.40589999999999998</v>
      </c>
      <c r="AG52">
        <v>0.19500000000000001</v>
      </c>
    </row>
    <row r="53" spans="7:33" x14ac:dyDescent="0.25">
      <c r="G53">
        <v>31</v>
      </c>
      <c r="H53">
        <v>0.34300000000000003</v>
      </c>
      <c r="I53">
        <v>0.10680000000000001</v>
      </c>
      <c r="J53">
        <v>8.7559999999999999E-2</v>
      </c>
      <c r="K53">
        <v>0.1976</v>
      </c>
      <c r="L53">
        <v>0.2651</v>
      </c>
      <c r="M53">
        <v>99.71</v>
      </c>
      <c r="N53">
        <v>0.94730000000000003</v>
      </c>
      <c r="O53">
        <v>26.68</v>
      </c>
      <c r="P53">
        <v>150.19999999999999</v>
      </c>
      <c r="Q53">
        <v>150.19999999999999</v>
      </c>
      <c r="R53">
        <v>162.1</v>
      </c>
      <c r="S53">
        <v>162.1</v>
      </c>
      <c r="T53">
        <v>175</v>
      </c>
      <c r="U53">
        <v>156.19999999999999</v>
      </c>
      <c r="V53">
        <v>783.8</v>
      </c>
      <c r="W53">
        <v>1235</v>
      </c>
      <c r="X53">
        <v>25.97</v>
      </c>
      <c r="Y53">
        <v>9.5829999999999999E-2</v>
      </c>
      <c r="Z53">
        <v>1506</v>
      </c>
      <c r="AA53">
        <v>1461</v>
      </c>
      <c r="AB53">
        <v>31.7</v>
      </c>
      <c r="AC53">
        <v>28.02</v>
      </c>
      <c r="AD53">
        <v>3.7160000000000002</v>
      </c>
      <c r="AE53">
        <v>3.6760000000000002</v>
      </c>
      <c r="AF53">
        <v>0.42649999999999999</v>
      </c>
      <c r="AG53">
        <v>0.19500000000000001</v>
      </c>
    </row>
    <row r="54" spans="7:33" x14ac:dyDescent="0.25">
      <c r="G54">
        <v>32</v>
      </c>
      <c r="H54">
        <v>0.34370000000000001</v>
      </c>
      <c r="I54">
        <v>0.1069</v>
      </c>
      <c r="J54">
        <v>8.7540000000000007E-2</v>
      </c>
      <c r="K54">
        <v>0.1968</v>
      </c>
      <c r="L54">
        <v>0.2651</v>
      </c>
      <c r="M54">
        <v>99.68</v>
      </c>
      <c r="N54">
        <v>0.94689999999999996</v>
      </c>
      <c r="O54">
        <v>26.68</v>
      </c>
      <c r="P54">
        <v>150.9</v>
      </c>
      <c r="Q54">
        <v>150.9</v>
      </c>
      <c r="R54">
        <v>162.6</v>
      </c>
      <c r="S54">
        <v>162.6</v>
      </c>
      <c r="T54">
        <v>175.5</v>
      </c>
      <c r="U54">
        <v>156.69999999999999</v>
      </c>
      <c r="V54">
        <v>783.6</v>
      </c>
      <c r="W54">
        <v>1247</v>
      </c>
      <c r="X54">
        <v>25.97</v>
      </c>
      <c r="Y54">
        <v>0.1016</v>
      </c>
      <c r="Z54">
        <v>1510</v>
      </c>
      <c r="AA54">
        <v>1465</v>
      </c>
      <c r="AB54">
        <v>31.28</v>
      </c>
      <c r="AC54">
        <v>28.14</v>
      </c>
      <c r="AD54">
        <v>3.7029999999999998</v>
      </c>
      <c r="AE54">
        <v>3.6629999999999998</v>
      </c>
      <c r="AF54">
        <v>0.39169999999999999</v>
      </c>
      <c r="AG54">
        <v>0.19500000000000001</v>
      </c>
    </row>
    <row r="55" spans="7:33" x14ac:dyDescent="0.25">
      <c r="G55">
        <v>33</v>
      </c>
      <c r="H55">
        <v>0.34439999999999998</v>
      </c>
      <c r="I55">
        <v>0.107</v>
      </c>
      <c r="J55">
        <v>8.7520000000000001E-2</v>
      </c>
      <c r="K55">
        <v>0.19600000000000001</v>
      </c>
      <c r="L55">
        <v>0.2651</v>
      </c>
      <c r="M55">
        <v>99.77</v>
      </c>
      <c r="N55">
        <v>0.94799999999999995</v>
      </c>
      <c r="O55">
        <v>26.69</v>
      </c>
      <c r="P55">
        <v>151.5</v>
      </c>
      <c r="Q55">
        <v>151.5</v>
      </c>
      <c r="R55">
        <v>163.1</v>
      </c>
      <c r="S55">
        <v>163.1</v>
      </c>
      <c r="T55">
        <v>175.9</v>
      </c>
      <c r="U55">
        <v>157.30000000000001</v>
      </c>
      <c r="V55">
        <v>784.2</v>
      </c>
      <c r="W55">
        <v>1262</v>
      </c>
      <c r="X55">
        <v>25.99</v>
      </c>
      <c r="Y55">
        <v>0.10780000000000001</v>
      </c>
      <c r="Z55">
        <v>1530</v>
      </c>
      <c r="AA55">
        <v>1484</v>
      </c>
      <c r="AB55">
        <v>32.99</v>
      </c>
      <c r="AC55">
        <v>28.86</v>
      </c>
      <c r="AD55">
        <v>3.7309999999999999</v>
      </c>
      <c r="AE55">
        <v>3.6890000000000001</v>
      </c>
      <c r="AF55">
        <v>0.40629999999999999</v>
      </c>
      <c r="AG55">
        <v>0.19500000000000001</v>
      </c>
    </row>
    <row r="56" spans="7:33" x14ac:dyDescent="0.25">
      <c r="G56">
        <v>34</v>
      </c>
      <c r="H56">
        <v>0.34499999999999997</v>
      </c>
      <c r="I56">
        <v>0.1071</v>
      </c>
      <c r="J56">
        <v>8.7499999999999994E-2</v>
      </c>
      <c r="K56">
        <v>0.1953</v>
      </c>
      <c r="L56">
        <v>0.2651</v>
      </c>
      <c r="M56">
        <v>99.82</v>
      </c>
      <c r="N56">
        <v>0.94869999999999999</v>
      </c>
      <c r="O56">
        <v>26.7</v>
      </c>
      <c r="P56">
        <v>152.19999999999999</v>
      </c>
      <c r="Q56">
        <v>152.19999999999999</v>
      </c>
      <c r="R56">
        <v>163.6</v>
      </c>
      <c r="S56">
        <v>163.6</v>
      </c>
      <c r="T56">
        <v>176.4</v>
      </c>
      <c r="U56">
        <v>157.9</v>
      </c>
      <c r="V56">
        <v>784.7</v>
      </c>
      <c r="W56">
        <v>1276</v>
      </c>
      <c r="X56">
        <v>26</v>
      </c>
      <c r="Y56">
        <v>0.1138</v>
      </c>
      <c r="Z56">
        <v>1530</v>
      </c>
      <c r="AA56">
        <v>1484</v>
      </c>
      <c r="AB56">
        <v>32.47</v>
      </c>
      <c r="AC56">
        <v>28.81</v>
      </c>
      <c r="AD56">
        <v>3.5219999999999998</v>
      </c>
      <c r="AE56">
        <v>3.48</v>
      </c>
      <c r="AF56">
        <v>0.36649999999999999</v>
      </c>
      <c r="AG56">
        <v>0.19500000000000001</v>
      </c>
    </row>
    <row r="57" spans="7:33" x14ac:dyDescent="0.25">
      <c r="G57">
        <v>35</v>
      </c>
      <c r="H57">
        <v>0.34570000000000001</v>
      </c>
      <c r="I57">
        <v>0.1072</v>
      </c>
      <c r="J57">
        <v>8.7480000000000002E-2</v>
      </c>
      <c r="K57">
        <v>0.19450000000000001</v>
      </c>
      <c r="L57">
        <v>0.26500000000000001</v>
      </c>
      <c r="M57">
        <v>99.91</v>
      </c>
      <c r="N57">
        <v>0.94920000000000004</v>
      </c>
      <c r="O57">
        <v>26.7</v>
      </c>
      <c r="P57">
        <v>152.80000000000001</v>
      </c>
      <c r="Q57">
        <v>152.80000000000001</v>
      </c>
      <c r="R57">
        <v>164.1</v>
      </c>
      <c r="S57">
        <v>164.1</v>
      </c>
      <c r="T57">
        <v>176.9</v>
      </c>
      <c r="U57">
        <v>158.5</v>
      </c>
      <c r="V57">
        <v>785.3</v>
      </c>
      <c r="W57">
        <v>1291</v>
      </c>
      <c r="X57">
        <v>26.01</v>
      </c>
      <c r="Y57">
        <v>0.1207</v>
      </c>
      <c r="Z57">
        <v>1538</v>
      </c>
      <c r="AA57">
        <v>1492</v>
      </c>
      <c r="AB57">
        <v>33.79</v>
      </c>
      <c r="AC57">
        <v>29.1</v>
      </c>
      <c r="AD57">
        <v>3.5390000000000001</v>
      </c>
      <c r="AE57">
        <v>3.4940000000000002</v>
      </c>
      <c r="AF57">
        <v>0.41260000000000002</v>
      </c>
      <c r="AG57">
        <v>0.19500000000000001</v>
      </c>
    </row>
    <row r="58" spans="7:33" x14ac:dyDescent="0.25">
      <c r="G58">
        <v>36</v>
      </c>
      <c r="H58">
        <v>0.34649999999999997</v>
      </c>
      <c r="I58">
        <v>0.10730000000000001</v>
      </c>
      <c r="J58">
        <v>8.7459999999999996E-2</v>
      </c>
      <c r="K58">
        <v>0.19359999999999999</v>
      </c>
      <c r="L58">
        <v>0.26500000000000001</v>
      </c>
      <c r="M58">
        <v>99.97</v>
      </c>
      <c r="N58">
        <v>0.95009999999999994</v>
      </c>
      <c r="O58">
        <v>26.7</v>
      </c>
      <c r="P58">
        <v>153.5</v>
      </c>
      <c r="Q58">
        <v>153.5</v>
      </c>
      <c r="R58">
        <v>164.8</v>
      </c>
      <c r="S58">
        <v>164.8</v>
      </c>
      <c r="T58">
        <v>177.6</v>
      </c>
      <c r="U58">
        <v>159.1</v>
      </c>
      <c r="V58">
        <v>785.8</v>
      </c>
      <c r="W58">
        <v>1308</v>
      </c>
      <c r="X58">
        <v>26</v>
      </c>
      <c r="Y58">
        <v>0.12839999999999999</v>
      </c>
      <c r="Z58">
        <v>1531</v>
      </c>
      <c r="AA58">
        <v>1485</v>
      </c>
      <c r="AB58">
        <v>34.36</v>
      </c>
      <c r="AC58">
        <v>28.82</v>
      </c>
      <c r="AD58">
        <v>3.5270000000000001</v>
      </c>
      <c r="AE58">
        <v>3.48</v>
      </c>
      <c r="AF58">
        <v>0.41099999999999998</v>
      </c>
      <c r="AG58">
        <v>0.19500000000000001</v>
      </c>
    </row>
    <row r="59" spans="7:33" x14ac:dyDescent="0.25">
      <c r="G59">
        <v>37</v>
      </c>
      <c r="H59">
        <v>0.34720000000000001</v>
      </c>
      <c r="I59">
        <v>0.1075</v>
      </c>
      <c r="J59">
        <v>8.7429999999999994E-2</v>
      </c>
      <c r="K59">
        <v>0.1928</v>
      </c>
      <c r="L59">
        <v>0.26500000000000001</v>
      </c>
      <c r="M59">
        <v>100</v>
      </c>
      <c r="N59">
        <v>0.95089999999999997</v>
      </c>
      <c r="O59">
        <v>26.69</v>
      </c>
      <c r="P59">
        <v>154.1</v>
      </c>
      <c r="Q59">
        <v>154.1</v>
      </c>
      <c r="R59">
        <v>165.3</v>
      </c>
      <c r="S59">
        <v>165.3</v>
      </c>
      <c r="T59">
        <v>178.3</v>
      </c>
      <c r="U59">
        <v>159.69999999999999</v>
      </c>
      <c r="V59">
        <v>786.3</v>
      </c>
      <c r="W59">
        <v>1324</v>
      </c>
      <c r="X59">
        <v>26</v>
      </c>
      <c r="Y59">
        <v>0.13589999999999999</v>
      </c>
      <c r="Z59">
        <v>1521</v>
      </c>
      <c r="AA59">
        <v>1476</v>
      </c>
      <c r="AB59">
        <v>34.909999999999997</v>
      </c>
      <c r="AC59">
        <v>28.44</v>
      </c>
      <c r="AD59">
        <v>3.3740000000000001</v>
      </c>
      <c r="AE59">
        <v>3.3250000000000002</v>
      </c>
      <c r="AF59">
        <v>0.38829999999999998</v>
      </c>
      <c r="AG59">
        <v>0.19500000000000001</v>
      </c>
    </row>
    <row r="60" spans="7:33" x14ac:dyDescent="0.25">
      <c r="G60">
        <v>38</v>
      </c>
      <c r="H60">
        <v>0.34789999999999999</v>
      </c>
      <c r="I60">
        <v>0.1076</v>
      </c>
      <c r="J60">
        <v>8.7419999999999998E-2</v>
      </c>
      <c r="K60">
        <v>0.19209999999999999</v>
      </c>
      <c r="L60">
        <v>0.26500000000000001</v>
      </c>
      <c r="M60">
        <v>100</v>
      </c>
      <c r="N60">
        <v>0.95030000000000003</v>
      </c>
      <c r="O60">
        <v>26.69</v>
      </c>
      <c r="P60">
        <v>154.69999999999999</v>
      </c>
      <c r="Q60">
        <v>154.69999999999999</v>
      </c>
      <c r="R60">
        <v>165.9</v>
      </c>
      <c r="S60">
        <v>165.9</v>
      </c>
      <c r="T60">
        <v>179.1</v>
      </c>
      <c r="U60">
        <v>160.30000000000001</v>
      </c>
      <c r="V60">
        <v>786</v>
      </c>
      <c r="W60">
        <v>1337</v>
      </c>
      <c r="X60">
        <v>25.99</v>
      </c>
      <c r="Y60">
        <v>0.14299999999999999</v>
      </c>
      <c r="Z60">
        <v>1503</v>
      </c>
      <c r="AA60">
        <v>1457</v>
      </c>
      <c r="AB60">
        <v>37.130000000000003</v>
      </c>
      <c r="AC60">
        <v>27.74</v>
      </c>
      <c r="AD60">
        <v>3.419</v>
      </c>
      <c r="AE60">
        <v>3.367</v>
      </c>
      <c r="AF60">
        <v>0.44379999999999997</v>
      </c>
      <c r="AG60">
        <v>0.19500000000000001</v>
      </c>
    </row>
    <row r="61" spans="7:33" x14ac:dyDescent="0.25">
      <c r="G61">
        <v>39</v>
      </c>
      <c r="H61">
        <v>0.34849999999999998</v>
      </c>
      <c r="I61">
        <v>0.1077</v>
      </c>
      <c r="J61">
        <v>8.7400000000000005E-2</v>
      </c>
      <c r="K61">
        <v>0.19139999999999999</v>
      </c>
      <c r="L61">
        <v>0.26500000000000001</v>
      </c>
      <c r="M61">
        <v>100</v>
      </c>
      <c r="N61">
        <v>0.95089999999999997</v>
      </c>
      <c r="O61">
        <v>26.69</v>
      </c>
      <c r="P61">
        <v>155.19999999999999</v>
      </c>
      <c r="Q61">
        <v>155.19999999999999</v>
      </c>
      <c r="R61">
        <v>166.4</v>
      </c>
      <c r="S61">
        <v>166.4</v>
      </c>
      <c r="T61">
        <v>179.6</v>
      </c>
      <c r="U61">
        <v>160.80000000000001</v>
      </c>
      <c r="V61">
        <v>786.2</v>
      </c>
      <c r="W61">
        <v>1352</v>
      </c>
      <c r="X61">
        <v>25.99</v>
      </c>
      <c r="Y61">
        <v>0.15060000000000001</v>
      </c>
      <c r="Z61">
        <v>1505</v>
      </c>
      <c r="AA61">
        <v>1459</v>
      </c>
      <c r="AB61">
        <v>36.630000000000003</v>
      </c>
      <c r="AC61">
        <v>27.8</v>
      </c>
      <c r="AD61">
        <v>3.4449999999999998</v>
      </c>
      <c r="AE61">
        <v>3.3889999999999998</v>
      </c>
      <c r="AF61">
        <v>0.43840000000000001</v>
      </c>
      <c r="AG61">
        <v>0.1951</v>
      </c>
    </row>
    <row r="62" spans="7:33" x14ac:dyDescent="0.25">
      <c r="G62">
        <v>40</v>
      </c>
      <c r="H62">
        <v>0.3493</v>
      </c>
      <c r="I62">
        <v>0.10780000000000001</v>
      </c>
      <c r="J62">
        <v>8.7370000000000003E-2</v>
      </c>
      <c r="K62">
        <v>0.1905</v>
      </c>
      <c r="L62">
        <v>0.26500000000000001</v>
      </c>
      <c r="M62">
        <v>100</v>
      </c>
      <c r="N62">
        <v>0.95069999999999999</v>
      </c>
      <c r="O62">
        <v>26.69</v>
      </c>
      <c r="P62">
        <v>155.80000000000001</v>
      </c>
      <c r="Q62">
        <v>155.80000000000001</v>
      </c>
      <c r="R62">
        <v>167.2</v>
      </c>
      <c r="S62">
        <v>167.2</v>
      </c>
      <c r="T62">
        <v>180.6</v>
      </c>
      <c r="U62">
        <v>161.5</v>
      </c>
      <c r="V62">
        <v>786</v>
      </c>
      <c r="W62">
        <v>1368</v>
      </c>
      <c r="X62">
        <v>25.98</v>
      </c>
      <c r="Y62">
        <v>0.16</v>
      </c>
      <c r="Z62">
        <v>1479</v>
      </c>
      <c r="AA62">
        <v>1434</v>
      </c>
      <c r="AB62">
        <v>38.229999999999997</v>
      </c>
      <c r="AC62">
        <v>26.89</v>
      </c>
      <c r="AD62">
        <v>3.375</v>
      </c>
      <c r="AE62">
        <v>3.3140000000000001</v>
      </c>
      <c r="AF62">
        <v>0.3876</v>
      </c>
      <c r="AG62">
        <v>0.1951</v>
      </c>
    </row>
    <row r="63" spans="7:33" x14ac:dyDescent="0.25">
      <c r="G63">
        <v>41</v>
      </c>
      <c r="H63">
        <v>0.34989999999999999</v>
      </c>
      <c r="I63">
        <v>0.1079</v>
      </c>
      <c r="J63">
        <v>8.7359999999999993E-2</v>
      </c>
      <c r="K63">
        <v>0.18970000000000001</v>
      </c>
      <c r="L63">
        <v>0.26500000000000001</v>
      </c>
      <c r="M63">
        <v>100</v>
      </c>
      <c r="N63">
        <v>0.95030000000000003</v>
      </c>
      <c r="O63">
        <v>26.69</v>
      </c>
      <c r="P63">
        <v>156.30000000000001</v>
      </c>
      <c r="Q63">
        <v>156.30000000000001</v>
      </c>
      <c r="R63">
        <v>167.7</v>
      </c>
      <c r="S63">
        <v>167.7</v>
      </c>
      <c r="T63">
        <v>181.4</v>
      </c>
      <c r="U63">
        <v>162</v>
      </c>
      <c r="V63">
        <v>786</v>
      </c>
      <c r="W63">
        <v>1382</v>
      </c>
      <c r="X63">
        <v>25.97</v>
      </c>
      <c r="Y63">
        <v>0.16830000000000001</v>
      </c>
      <c r="Z63">
        <v>1456</v>
      </c>
      <c r="AA63">
        <v>1411</v>
      </c>
      <c r="AB63">
        <v>36.19</v>
      </c>
      <c r="AC63">
        <v>26.06</v>
      </c>
      <c r="AD63">
        <v>3.3479999999999999</v>
      </c>
      <c r="AE63">
        <v>3.2829999999999999</v>
      </c>
      <c r="AF63">
        <v>0.43280000000000002</v>
      </c>
      <c r="AG63">
        <v>0.1951</v>
      </c>
    </row>
    <row r="64" spans="7:33" x14ac:dyDescent="0.25">
      <c r="G64">
        <v>42</v>
      </c>
      <c r="H64">
        <v>0.35060000000000002</v>
      </c>
      <c r="I64">
        <v>0.108</v>
      </c>
      <c r="J64">
        <v>8.7340000000000001E-2</v>
      </c>
      <c r="K64">
        <v>0.189</v>
      </c>
      <c r="L64">
        <v>0.26500000000000001</v>
      </c>
      <c r="M64">
        <v>100</v>
      </c>
      <c r="N64">
        <v>0.95089999999999997</v>
      </c>
      <c r="O64">
        <v>26.69</v>
      </c>
      <c r="P64">
        <v>156.9</v>
      </c>
      <c r="Q64">
        <v>156.9</v>
      </c>
      <c r="R64">
        <v>168.2</v>
      </c>
      <c r="S64">
        <v>168.2</v>
      </c>
      <c r="T64">
        <v>182</v>
      </c>
      <c r="U64">
        <v>162.6</v>
      </c>
      <c r="V64">
        <v>786.5</v>
      </c>
      <c r="W64">
        <v>1397</v>
      </c>
      <c r="X64">
        <v>25.97</v>
      </c>
      <c r="Y64">
        <v>0.17730000000000001</v>
      </c>
      <c r="Z64">
        <v>1455</v>
      </c>
      <c r="AA64">
        <v>1410</v>
      </c>
      <c r="AB64">
        <v>35.89</v>
      </c>
      <c r="AC64">
        <v>26.02</v>
      </c>
      <c r="AD64">
        <v>3.2650000000000001</v>
      </c>
      <c r="AE64">
        <v>3.1949999999999998</v>
      </c>
      <c r="AF64">
        <v>0.4425</v>
      </c>
      <c r="AG64">
        <v>0.19520000000000001</v>
      </c>
    </row>
    <row r="65" spans="7:33" x14ac:dyDescent="0.25">
      <c r="G65">
        <v>43</v>
      </c>
      <c r="H65">
        <v>0.3513</v>
      </c>
      <c r="I65">
        <v>0.1081</v>
      </c>
      <c r="J65">
        <v>8.7319999999999995E-2</v>
      </c>
      <c r="K65">
        <v>0.18820000000000001</v>
      </c>
      <c r="L65">
        <v>0.26500000000000001</v>
      </c>
      <c r="M65">
        <v>100.1</v>
      </c>
      <c r="N65">
        <v>0.95140000000000002</v>
      </c>
      <c r="O65">
        <v>26.68</v>
      </c>
      <c r="P65">
        <v>157.5</v>
      </c>
      <c r="Q65">
        <v>157.5</v>
      </c>
      <c r="R65">
        <v>168.9</v>
      </c>
      <c r="S65">
        <v>168.9</v>
      </c>
      <c r="T65">
        <v>182.5</v>
      </c>
      <c r="U65">
        <v>163.19999999999999</v>
      </c>
      <c r="V65">
        <v>786.7</v>
      </c>
      <c r="W65">
        <v>1413</v>
      </c>
      <c r="X65">
        <v>25.96</v>
      </c>
      <c r="Y65">
        <v>0.18729999999999999</v>
      </c>
      <c r="Z65">
        <v>1459</v>
      </c>
      <c r="AA65">
        <v>1414</v>
      </c>
      <c r="AB65">
        <v>39.35</v>
      </c>
      <c r="AC65">
        <v>26.18</v>
      </c>
      <c r="AD65">
        <v>3.1930000000000001</v>
      </c>
      <c r="AE65">
        <v>3.1150000000000002</v>
      </c>
      <c r="AF65">
        <v>0.34079999999999999</v>
      </c>
      <c r="AG65">
        <v>0.19520000000000001</v>
      </c>
    </row>
    <row r="66" spans="7:33" x14ac:dyDescent="0.25">
      <c r="G66">
        <v>44</v>
      </c>
      <c r="H66">
        <v>0.35220000000000001</v>
      </c>
      <c r="I66">
        <v>0.10829999999999999</v>
      </c>
      <c r="J66">
        <v>8.7290000000000006E-2</v>
      </c>
      <c r="K66">
        <v>0.18720000000000001</v>
      </c>
      <c r="L66">
        <v>0.26500000000000001</v>
      </c>
      <c r="M66">
        <v>100</v>
      </c>
      <c r="N66">
        <v>0.95089999999999997</v>
      </c>
      <c r="O66">
        <v>26.68</v>
      </c>
      <c r="P66">
        <v>158.1</v>
      </c>
      <c r="Q66">
        <v>158.1</v>
      </c>
      <c r="R66">
        <v>169.8</v>
      </c>
      <c r="S66">
        <v>169.8</v>
      </c>
      <c r="T66">
        <v>183.5</v>
      </c>
      <c r="U66">
        <v>163.9</v>
      </c>
      <c r="V66">
        <v>786.6</v>
      </c>
      <c r="W66">
        <v>1432</v>
      </c>
      <c r="X66">
        <v>25.95</v>
      </c>
      <c r="Y66">
        <v>0.20100000000000001</v>
      </c>
      <c r="Z66">
        <v>1443</v>
      </c>
      <c r="AA66">
        <v>1399</v>
      </c>
      <c r="AB66">
        <v>37.86</v>
      </c>
      <c r="AC66">
        <v>25.68</v>
      </c>
      <c r="AD66">
        <v>3.0950000000000002</v>
      </c>
      <c r="AE66">
        <v>3.0030000000000001</v>
      </c>
      <c r="AF66">
        <v>0.3891</v>
      </c>
      <c r="AG66">
        <v>0.1953</v>
      </c>
    </row>
    <row r="67" spans="7:33" x14ac:dyDescent="0.25">
      <c r="G67">
        <v>45</v>
      </c>
      <c r="H67">
        <v>0.35289999999999999</v>
      </c>
      <c r="I67">
        <v>0.1084</v>
      </c>
      <c r="J67">
        <v>8.727E-2</v>
      </c>
      <c r="K67">
        <v>0.18640000000000001</v>
      </c>
      <c r="L67">
        <v>0.26500000000000001</v>
      </c>
      <c r="M67">
        <v>100.1</v>
      </c>
      <c r="N67">
        <v>0.95169999999999999</v>
      </c>
      <c r="O67">
        <v>26.68</v>
      </c>
      <c r="P67">
        <v>158.6</v>
      </c>
      <c r="Q67">
        <v>158.6</v>
      </c>
      <c r="R67">
        <v>170.4</v>
      </c>
      <c r="S67">
        <v>170.4</v>
      </c>
      <c r="T67">
        <v>184.4</v>
      </c>
      <c r="U67">
        <v>164.5</v>
      </c>
      <c r="V67">
        <v>786.9</v>
      </c>
      <c r="W67">
        <v>1448</v>
      </c>
      <c r="X67">
        <v>25.94</v>
      </c>
      <c r="Y67">
        <v>0.21190000000000001</v>
      </c>
      <c r="Z67">
        <v>1419</v>
      </c>
      <c r="AA67">
        <v>1375</v>
      </c>
      <c r="AB67">
        <v>38.54</v>
      </c>
      <c r="AC67">
        <v>24.83</v>
      </c>
      <c r="AD67">
        <v>3.1080000000000001</v>
      </c>
      <c r="AE67">
        <v>3.0070000000000001</v>
      </c>
      <c r="AF67">
        <v>0.50339999999999996</v>
      </c>
      <c r="AG67">
        <v>0.1953</v>
      </c>
    </row>
    <row r="68" spans="7:33" x14ac:dyDescent="0.25">
      <c r="G68">
        <v>46</v>
      </c>
      <c r="H68">
        <v>0.35360000000000003</v>
      </c>
      <c r="I68">
        <v>0.1085</v>
      </c>
      <c r="J68">
        <v>8.7249999999999994E-2</v>
      </c>
      <c r="K68">
        <v>0.1857</v>
      </c>
      <c r="L68">
        <v>0.26500000000000001</v>
      </c>
      <c r="M68">
        <v>100.1</v>
      </c>
      <c r="N68">
        <v>0.95150000000000001</v>
      </c>
      <c r="O68">
        <v>26.68</v>
      </c>
      <c r="P68">
        <v>159</v>
      </c>
      <c r="Q68">
        <v>159</v>
      </c>
      <c r="R68">
        <v>171.1</v>
      </c>
      <c r="S68">
        <v>171.1</v>
      </c>
      <c r="T68">
        <v>185.5</v>
      </c>
      <c r="U68">
        <v>165.1</v>
      </c>
      <c r="V68">
        <v>787.1</v>
      </c>
      <c r="W68">
        <v>1462</v>
      </c>
      <c r="X68">
        <v>25.92</v>
      </c>
      <c r="Y68">
        <v>0.22420000000000001</v>
      </c>
      <c r="Z68">
        <v>1384</v>
      </c>
      <c r="AA68">
        <v>1340</v>
      </c>
      <c r="AB68">
        <v>39.67</v>
      </c>
      <c r="AC68">
        <v>23.66</v>
      </c>
      <c r="AD68">
        <v>2.9060000000000001</v>
      </c>
      <c r="AE68">
        <v>2.7970000000000002</v>
      </c>
      <c r="AF68">
        <v>0.36980000000000002</v>
      </c>
      <c r="AG68">
        <v>0.1951</v>
      </c>
    </row>
    <row r="69" spans="7:33" x14ac:dyDescent="0.25">
      <c r="G69">
        <v>47</v>
      </c>
      <c r="H69">
        <v>0.3533</v>
      </c>
      <c r="I69">
        <v>0.1086</v>
      </c>
      <c r="J69">
        <v>8.7319999999999995E-2</v>
      </c>
      <c r="K69">
        <v>0.18629999999999999</v>
      </c>
      <c r="L69">
        <v>0.26440000000000002</v>
      </c>
      <c r="M69">
        <v>100.2</v>
      </c>
      <c r="N69">
        <v>0.9536</v>
      </c>
      <c r="O69">
        <v>26.67</v>
      </c>
      <c r="P69">
        <v>159.6</v>
      </c>
      <c r="Q69">
        <v>159.6</v>
      </c>
      <c r="R69">
        <v>171.9</v>
      </c>
      <c r="S69">
        <v>171.9</v>
      </c>
      <c r="T69">
        <v>186.5</v>
      </c>
      <c r="U69">
        <v>165.7</v>
      </c>
      <c r="V69">
        <v>788</v>
      </c>
      <c r="W69">
        <v>1475</v>
      </c>
      <c r="X69">
        <v>25.9</v>
      </c>
      <c r="Y69">
        <v>0.23930000000000001</v>
      </c>
      <c r="Z69">
        <v>1358</v>
      </c>
      <c r="AA69">
        <v>1315</v>
      </c>
      <c r="AB69">
        <v>37.159999999999997</v>
      </c>
      <c r="AC69">
        <v>22.83</v>
      </c>
      <c r="AD69">
        <v>2.839</v>
      </c>
      <c r="AE69">
        <v>2.7240000000000002</v>
      </c>
      <c r="AF69">
        <v>0.495</v>
      </c>
      <c r="AG69">
        <v>0.19500000000000001</v>
      </c>
    </row>
    <row r="70" spans="7:33" x14ac:dyDescent="0.25">
      <c r="G70">
        <v>48</v>
      </c>
      <c r="H70">
        <v>0.35299999999999998</v>
      </c>
      <c r="I70">
        <v>0.1087</v>
      </c>
      <c r="J70">
        <v>8.7389999999999995E-2</v>
      </c>
      <c r="K70">
        <v>0.187</v>
      </c>
      <c r="L70">
        <v>0.26379999999999998</v>
      </c>
      <c r="M70">
        <v>100.2</v>
      </c>
      <c r="N70">
        <v>0.95279999999999998</v>
      </c>
      <c r="O70">
        <v>26.67</v>
      </c>
      <c r="P70">
        <v>160.1</v>
      </c>
      <c r="Q70">
        <v>160.1</v>
      </c>
      <c r="R70">
        <v>172.6</v>
      </c>
      <c r="S70">
        <v>172.6</v>
      </c>
      <c r="T70">
        <v>187.5</v>
      </c>
      <c r="U70">
        <v>166.4</v>
      </c>
      <c r="V70">
        <v>787.7</v>
      </c>
      <c r="W70">
        <v>1481</v>
      </c>
      <c r="X70">
        <v>25.88</v>
      </c>
      <c r="Y70">
        <v>0.25459999999999999</v>
      </c>
      <c r="Z70">
        <v>1334</v>
      </c>
      <c r="AA70">
        <v>1291</v>
      </c>
      <c r="AB70">
        <v>35.11</v>
      </c>
      <c r="AC70">
        <v>22.06</v>
      </c>
      <c r="AD70">
        <v>2.76</v>
      </c>
      <c r="AE70">
        <v>2.6480000000000001</v>
      </c>
      <c r="AF70">
        <v>0.42430000000000001</v>
      </c>
      <c r="AG70">
        <v>0.19500000000000001</v>
      </c>
    </row>
    <row r="71" spans="7:33" x14ac:dyDescent="0.25">
      <c r="G71">
        <v>49</v>
      </c>
      <c r="H71">
        <v>0.3528</v>
      </c>
      <c r="I71">
        <v>0.1087</v>
      </c>
      <c r="J71">
        <v>8.745E-2</v>
      </c>
      <c r="K71">
        <v>0.18770000000000001</v>
      </c>
      <c r="L71">
        <v>0.26329999999999998</v>
      </c>
      <c r="M71">
        <v>100.2</v>
      </c>
      <c r="N71">
        <v>0.95299999999999996</v>
      </c>
      <c r="O71">
        <v>26.67</v>
      </c>
      <c r="P71">
        <v>160.6</v>
      </c>
      <c r="Q71">
        <v>160.6</v>
      </c>
      <c r="R71">
        <v>173.4</v>
      </c>
      <c r="S71">
        <v>173.4</v>
      </c>
      <c r="T71">
        <v>188.3</v>
      </c>
      <c r="U71">
        <v>167</v>
      </c>
      <c r="V71">
        <v>787.7</v>
      </c>
      <c r="W71">
        <v>1486</v>
      </c>
      <c r="X71">
        <v>25.87</v>
      </c>
      <c r="Y71">
        <v>0.27189999999999998</v>
      </c>
      <c r="Z71">
        <v>1327</v>
      </c>
      <c r="AA71">
        <v>1284</v>
      </c>
      <c r="AB71">
        <v>37.369999999999997</v>
      </c>
      <c r="AC71">
        <v>21.86</v>
      </c>
      <c r="AD71">
        <v>2.746</v>
      </c>
      <c r="AE71">
        <v>2.63</v>
      </c>
      <c r="AF71">
        <v>0.51080000000000003</v>
      </c>
      <c r="AG71">
        <v>0.1951</v>
      </c>
    </row>
    <row r="72" spans="7:33" x14ac:dyDescent="0.25">
      <c r="G72">
        <v>50</v>
      </c>
      <c r="H72">
        <v>0.35239999999999999</v>
      </c>
      <c r="I72">
        <v>0.10879999999999999</v>
      </c>
      <c r="J72">
        <v>8.7529999999999997E-2</v>
      </c>
      <c r="K72">
        <v>0.1885</v>
      </c>
      <c r="L72">
        <v>0.2626</v>
      </c>
      <c r="M72">
        <v>100.2</v>
      </c>
      <c r="N72">
        <v>0.9546</v>
      </c>
      <c r="O72">
        <v>26.67</v>
      </c>
      <c r="P72">
        <v>161.19999999999999</v>
      </c>
      <c r="Q72">
        <v>161.19999999999999</v>
      </c>
      <c r="R72">
        <v>174.3</v>
      </c>
      <c r="S72">
        <v>174.3</v>
      </c>
      <c r="T72">
        <v>189.3</v>
      </c>
      <c r="U72">
        <v>167.7</v>
      </c>
      <c r="V72">
        <v>788.2</v>
      </c>
      <c r="W72">
        <v>1492</v>
      </c>
      <c r="X72">
        <v>25.86</v>
      </c>
      <c r="Y72">
        <v>0.29339999999999999</v>
      </c>
      <c r="Z72">
        <v>1309</v>
      </c>
      <c r="AA72">
        <v>1266</v>
      </c>
      <c r="AB72">
        <v>36.880000000000003</v>
      </c>
      <c r="AC72">
        <v>21.31</v>
      </c>
      <c r="AD72">
        <v>2.6179999999999999</v>
      </c>
      <c r="AE72">
        <v>2.5</v>
      </c>
      <c r="AF72">
        <v>0.48099999999999998</v>
      </c>
      <c r="AG72">
        <v>0.1951</v>
      </c>
    </row>
    <row r="73" spans="7:33" x14ac:dyDescent="0.25">
      <c r="G73">
        <v>51</v>
      </c>
      <c r="H73">
        <v>0.35210000000000002</v>
      </c>
      <c r="I73">
        <v>0.1089</v>
      </c>
      <c r="J73">
        <v>8.7609999999999993E-2</v>
      </c>
      <c r="K73">
        <v>0.1893</v>
      </c>
      <c r="L73">
        <v>0.26200000000000001</v>
      </c>
      <c r="M73">
        <v>100.2</v>
      </c>
      <c r="N73">
        <v>0.95279999999999998</v>
      </c>
      <c r="O73">
        <v>26.67</v>
      </c>
      <c r="P73">
        <v>161.69999999999999</v>
      </c>
      <c r="Q73">
        <v>161.69999999999999</v>
      </c>
      <c r="R73">
        <v>175.2</v>
      </c>
      <c r="S73">
        <v>175.2</v>
      </c>
      <c r="T73">
        <v>190.3</v>
      </c>
      <c r="U73">
        <v>168.4</v>
      </c>
      <c r="V73">
        <v>787.8</v>
      </c>
      <c r="W73">
        <v>1489</v>
      </c>
      <c r="X73">
        <v>25.85</v>
      </c>
      <c r="Y73">
        <v>0.31890000000000002</v>
      </c>
      <c r="Z73">
        <v>1292</v>
      </c>
      <c r="AA73">
        <v>1249</v>
      </c>
      <c r="AB73">
        <v>38.840000000000003</v>
      </c>
      <c r="AC73">
        <v>20.83</v>
      </c>
      <c r="AD73">
        <v>2.427</v>
      </c>
      <c r="AE73">
        <v>2.3069999999999999</v>
      </c>
      <c r="AF73">
        <v>0.33429999999999999</v>
      </c>
      <c r="AG73">
        <v>0.1951</v>
      </c>
    </row>
    <row r="74" spans="7:33" x14ac:dyDescent="0.25">
      <c r="G74">
        <v>52</v>
      </c>
      <c r="H74">
        <v>0.3518</v>
      </c>
      <c r="I74">
        <v>0.109</v>
      </c>
      <c r="J74">
        <v>8.7679999999999994E-2</v>
      </c>
      <c r="K74">
        <v>0.19009999999999999</v>
      </c>
      <c r="L74">
        <v>0.26129999999999998</v>
      </c>
      <c r="M74">
        <v>100.2</v>
      </c>
      <c r="N74">
        <v>0.95369999999999999</v>
      </c>
      <c r="O74">
        <v>26.7</v>
      </c>
      <c r="P74">
        <v>162.1</v>
      </c>
      <c r="Q74">
        <v>162.1</v>
      </c>
      <c r="R74">
        <v>176.2</v>
      </c>
      <c r="S74">
        <v>176.2</v>
      </c>
      <c r="T74">
        <v>191.4</v>
      </c>
      <c r="U74">
        <v>169.2</v>
      </c>
      <c r="V74">
        <v>787.9</v>
      </c>
      <c r="W74">
        <v>1484</v>
      </c>
      <c r="X74">
        <v>25.86</v>
      </c>
      <c r="Y74">
        <v>0.34810000000000002</v>
      </c>
      <c r="Z74">
        <v>1268</v>
      </c>
      <c r="AA74">
        <v>1226</v>
      </c>
      <c r="AB74">
        <v>40.18</v>
      </c>
      <c r="AC74">
        <v>20.09</v>
      </c>
      <c r="AD74">
        <v>2.4830000000000001</v>
      </c>
      <c r="AE74">
        <v>2.36</v>
      </c>
      <c r="AF74">
        <v>0.42230000000000001</v>
      </c>
      <c r="AG74">
        <v>0.1951</v>
      </c>
    </row>
    <row r="75" spans="7:33" x14ac:dyDescent="0.25">
      <c r="G75">
        <v>53</v>
      </c>
      <c r="H75">
        <v>0.35160000000000002</v>
      </c>
      <c r="I75">
        <v>0.1091</v>
      </c>
      <c r="J75">
        <v>8.7739999999999999E-2</v>
      </c>
      <c r="K75">
        <v>0.19070000000000001</v>
      </c>
      <c r="L75">
        <v>0.26090000000000002</v>
      </c>
      <c r="M75">
        <v>100.3</v>
      </c>
      <c r="N75">
        <v>0.95450000000000002</v>
      </c>
      <c r="O75">
        <v>26.7</v>
      </c>
      <c r="P75">
        <v>162.6</v>
      </c>
      <c r="Q75">
        <v>162.6</v>
      </c>
      <c r="R75">
        <v>176.6</v>
      </c>
      <c r="S75">
        <v>176.6</v>
      </c>
      <c r="T75">
        <v>192.3</v>
      </c>
      <c r="U75">
        <v>169.6</v>
      </c>
      <c r="V75">
        <v>788.6</v>
      </c>
      <c r="W75">
        <v>1477</v>
      </c>
      <c r="X75">
        <v>25.85</v>
      </c>
      <c r="Y75">
        <v>0.36820000000000003</v>
      </c>
      <c r="Z75">
        <v>1247</v>
      </c>
      <c r="AA75">
        <v>1205</v>
      </c>
      <c r="AB75">
        <v>35.68</v>
      </c>
      <c r="AC75">
        <v>19.43</v>
      </c>
      <c r="AD75">
        <v>2.2839999999999998</v>
      </c>
      <c r="AE75">
        <v>2.161</v>
      </c>
      <c r="AF75">
        <v>0.4279</v>
      </c>
      <c r="AG75">
        <v>0.1951</v>
      </c>
    </row>
    <row r="76" spans="7:33" x14ac:dyDescent="0.25">
      <c r="G76">
        <v>54</v>
      </c>
      <c r="H76">
        <v>0.3513</v>
      </c>
      <c r="I76">
        <v>0.10920000000000001</v>
      </c>
      <c r="J76">
        <v>8.7800000000000003E-2</v>
      </c>
      <c r="K76">
        <v>0.1913</v>
      </c>
      <c r="L76">
        <v>0.26029999999999998</v>
      </c>
      <c r="M76">
        <v>100.3</v>
      </c>
      <c r="N76">
        <v>0.95379999999999998</v>
      </c>
      <c r="O76">
        <v>26.7</v>
      </c>
      <c r="P76">
        <v>163.1</v>
      </c>
      <c r="Q76">
        <v>163.1</v>
      </c>
      <c r="R76">
        <v>177.4</v>
      </c>
      <c r="S76">
        <v>177.4</v>
      </c>
      <c r="T76">
        <v>192.9</v>
      </c>
      <c r="U76">
        <v>170.2</v>
      </c>
      <c r="V76">
        <v>788.5</v>
      </c>
      <c r="W76">
        <v>1462</v>
      </c>
      <c r="X76">
        <v>25.84</v>
      </c>
      <c r="Y76">
        <v>0.39229999999999998</v>
      </c>
      <c r="Z76">
        <v>1244</v>
      </c>
      <c r="AA76">
        <v>1202</v>
      </c>
      <c r="AB76">
        <v>35.15</v>
      </c>
      <c r="AC76">
        <v>19.36</v>
      </c>
      <c r="AD76">
        <v>2.3759999999999999</v>
      </c>
      <c r="AE76">
        <v>2.2530000000000001</v>
      </c>
      <c r="AF76">
        <v>0.47270000000000001</v>
      </c>
      <c r="AG76">
        <v>0.1951</v>
      </c>
    </row>
    <row r="77" spans="7:33" x14ac:dyDescent="0.25">
      <c r="G77">
        <v>55</v>
      </c>
      <c r="H77">
        <v>0.35110000000000002</v>
      </c>
      <c r="I77">
        <v>0.10920000000000001</v>
      </c>
      <c r="J77">
        <v>8.7859999999999994E-2</v>
      </c>
      <c r="K77">
        <v>0.19189999999999999</v>
      </c>
      <c r="L77">
        <v>0.25979999999999998</v>
      </c>
      <c r="M77">
        <v>100.3</v>
      </c>
      <c r="N77">
        <v>0.9556</v>
      </c>
      <c r="O77">
        <v>26.7</v>
      </c>
      <c r="P77">
        <v>163.6</v>
      </c>
      <c r="Q77">
        <v>163.6</v>
      </c>
      <c r="R77">
        <v>178</v>
      </c>
      <c r="S77">
        <v>178</v>
      </c>
      <c r="T77">
        <v>193.4</v>
      </c>
      <c r="U77">
        <v>170.8</v>
      </c>
      <c r="V77">
        <v>789.1</v>
      </c>
      <c r="W77">
        <v>1452</v>
      </c>
      <c r="X77">
        <v>25.84</v>
      </c>
      <c r="Y77">
        <v>0.41149999999999998</v>
      </c>
      <c r="Z77">
        <v>1248</v>
      </c>
      <c r="AA77">
        <v>1206</v>
      </c>
      <c r="AB77">
        <v>35.36</v>
      </c>
      <c r="AC77">
        <v>19.52</v>
      </c>
      <c r="AD77">
        <v>2.2120000000000002</v>
      </c>
      <c r="AE77">
        <v>2.0880000000000001</v>
      </c>
      <c r="AF77">
        <v>0.37919999999999998</v>
      </c>
      <c r="AG77">
        <v>0.19500000000000001</v>
      </c>
    </row>
    <row r="78" spans="7:33" x14ac:dyDescent="0.25">
      <c r="G78">
        <v>56</v>
      </c>
      <c r="H78">
        <v>0.35070000000000001</v>
      </c>
      <c r="I78">
        <v>0.10929999999999999</v>
      </c>
      <c r="J78">
        <v>8.7940000000000004E-2</v>
      </c>
      <c r="K78">
        <v>0.1928</v>
      </c>
      <c r="L78">
        <v>0.2591</v>
      </c>
      <c r="M78">
        <v>100.4</v>
      </c>
      <c r="N78">
        <v>0.95540000000000003</v>
      </c>
      <c r="O78">
        <v>26.69</v>
      </c>
      <c r="P78">
        <v>164</v>
      </c>
      <c r="Q78">
        <v>164</v>
      </c>
      <c r="R78">
        <v>179.1</v>
      </c>
      <c r="S78">
        <v>179.1</v>
      </c>
      <c r="T78">
        <v>194.1</v>
      </c>
      <c r="U78">
        <v>171.6</v>
      </c>
      <c r="V78">
        <v>789.3</v>
      </c>
      <c r="W78">
        <v>1436</v>
      </c>
      <c r="X78">
        <v>25.82</v>
      </c>
      <c r="Y78">
        <v>0.43309999999999998</v>
      </c>
      <c r="Z78">
        <v>1256</v>
      </c>
      <c r="AA78">
        <v>1214</v>
      </c>
      <c r="AB78">
        <v>34.54</v>
      </c>
      <c r="AC78">
        <v>19.86</v>
      </c>
      <c r="AD78">
        <v>2.0680000000000001</v>
      </c>
      <c r="AE78">
        <v>1.9430000000000001</v>
      </c>
      <c r="AF78">
        <v>0.33169999999999999</v>
      </c>
      <c r="AG78">
        <v>0.19500000000000001</v>
      </c>
    </row>
    <row r="79" spans="7:33" x14ac:dyDescent="0.25">
      <c r="G79">
        <v>57</v>
      </c>
      <c r="H79">
        <v>0.35049999999999998</v>
      </c>
      <c r="I79">
        <v>0.1094</v>
      </c>
      <c r="J79">
        <v>8.7999999999999995E-2</v>
      </c>
      <c r="K79">
        <v>0.19339999999999999</v>
      </c>
      <c r="L79">
        <v>0.25869999999999999</v>
      </c>
      <c r="M79">
        <v>100.5</v>
      </c>
      <c r="N79">
        <v>0.95650000000000002</v>
      </c>
      <c r="O79">
        <v>26.69</v>
      </c>
      <c r="P79">
        <v>164.6</v>
      </c>
      <c r="Q79">
        <v>164.6</v>
      </c>
      <c r="R79">
        <v>179.6</v>
      </c>
      <c r="S79">
        <v>179.6</v>
      </c>
      <c r="T79">
        <v>194.3</v>
      </c>
      <c r="U79">
        <v>172.1</v>
      </c>
      <c r="V79">
        <v>790.1</v>
      </c>
      <c r="W79">
        <v>1431</v>
      </c>
      <c r="X79">
        <v>25.84</v>
      </c>
      <c r="Y79">
        <v>0.44359999999999999</v>
      </c>
      <c r="Z79">
        <v>1279</v>
      </c>
      <c r="AA79">
        <v>1237</v>
      </c>
      <c r="AB79">
        <v>36.28</v>
      </c>
      <c r="AC79">
        <v>20.6</v>
      </c>
      <c r="AD79">
        <v>1.96</v>
      </c>
      <c r="AE79">
        <v>1.837</v>
      </c>
      <c r="AF79">
        <v>0.3085</v>
      </c>
      <c r="AG79">
        <v>0.19500000000000001</v>
      </c>
    </row>
    <row r="80" spans="7:33" x14ac:dyDescent="0.25">
      <c r="G80">
        <v>58</v>
      </c>
      <c r="H80">
        <v>0.35020000000000001</v>
      </c>
      <c r="I80">
        <v>0.1095</v>
      </c>
      <c r="J80">
        <v>8.8059999999999999E-2</v>
      </c>
      <c r="K80">
        <v>0.19409999999999999</v>
      </c>
      <c r="L80">
        <v>0.2581</v>
      </c>
      <c r="M80">
        <v>100.5</v>
      </c>
      <c r="N80">
        <v>0.95579999999999998</v>
      </c>
      <c r="O80">
        <v>26.69</v>
      </c>
      <c r="P80">
        <v>165.1</v>
      </c>
      <c r="Q80">
        <v>165.1</v>
      </c>
      <c r="R80">
        <v>180.3</v>
      </c>
      <c r="S80">
        <v>180.3</v>
      </c>
      <c r="T80">
        <v>194.3</v>
      </c>
      <c r="U80">
        <v>172.7</v>
      </c>
      <c r="V80">
        <v>790.1</v>
      </c>
      <c r="W80">
        <v>1424</v>
      </c>
      <c r="X80">
        <v>25.85</v>
      </c>
      <c r="Y80">
        <v>0.45340000000000003</v>
      </c>
      <c r="Z80">
        <v>1321</v>
      </c>
      <c r="AA80">
        <v>1278</v>
      </c>
      <c r="AB80">
        <v>37.130000000000003</v>
      </c>
      <c r="AC80">
        <v>22.01</v>
      </c>
      <c r="AD80">
        <v>2.0259999999999998</v>
      </c>
      <c r="AE80">
        <v>1.905</v>
      </c>
      <c r="AF80">
        <v>0.28889999999999999</v>
      </c>
      <c r="AG80">
        <v>0.19500000000000001</v>
      </c>
    </row>
    <row r="81" spans="7:33" x14ac:dyDescent="0.25">
      <c r="G81">
        <v>59</v>
      </c>
      <c r="H81">
        <v>0.34989999999999999</v>
      </c>
      <c r="I81">
        <v>0.1096</v>
      </c>
      <c r="J81">
        <v>8.8139999999999996E-2</v>
      </c>
      <c r="K81">
        <v>0.19489999999999999</v>
      </c>
      <c r="L81">
        <v>0.25740000000000002</v>
      </c>
      <c r="M81">
        <v>100.5</v>
      </c>
      <c r="N81">
        <v>0.95569999999999999</v>
      </c>
      <c r="O81">
        <v>26.69</v>
      </c>
      <c r="P81">
        <v>165.6</v>
      </c>
      <c r="Q81">
        <v>165.6</v>
      </c>
      <c r="R81">
        <v>181.3</v>
      </c>
      <c r="S81">
        <v>181.3</v>
      </c>
      <c r="T81">
        <v>194.9</v>
      </c>
      <c r="U81">
        <v>173.4</v>
      </c>
      <c r="V81">
        <v>790.2</v>
      </c>
      <c r="W81">
        <v>1421</v>
      </c>
      <c r="X81">
        <v>25.84</v>
      </c>
      <c r="Y81">
        <v>0.46239999999999998</v>
      </c>
      <c r="Z81">
        <v>1331</v>
      </c>
      <c r="AA81">
        <v>1287</v>
      </c>
      <c r="AB81">
        <v>35.53</v>
      </c>
      <c r="AC81">
        <v>22.44</v>
      </c>
      <c r="AD81">
        <v>1.9850000000000001</v>
      </c>
      <c r="AE81">
        <v>1.865</v>
      </c>
      <c r="AF81">
        <v>0.29849999999999999</v>
      </c>
      <c r="AG81">
        <v>0.19500000000000001</v>
      </c>
    </row>
    <row r="82" spans="7:33" x14ac:dyDescent="0.25">
      <c r="G82">
        <v>60</v>
      </c>
      <c r="H82">
        <v>0.34960000000000002</v>
      </c>
      <c r="I82">
        <v>0.10970000000000001</v>
      </c>
      <c r="J82">
        <v>8.8209999999999997E-2</v>
      </c>
      <c r="K82">
        <v>0.19570000000000001</v>
      </c>
      <c r="L82">
        <v>0.25679999999999997</v>
      </c>
      <c r="M82">
        <v>100.5</v>
      </c>
      <c r="N82">
        <v>0.95709999999999995</v>
      </c>
      <c r="O82">
        <v>26.69</v>
      </c>
      <c r="P82">
        <v>166</v>
      </c>
      <c r="Q82">
        <v>166</v>
      </c>
      <c r="R82">
        <v>182.1</v>
      </c>
      <c r="S82">
        <v>182.1</v>
      </c>
      <c r="T82">
        <v>195.8</v>
      </c>
      <c r="U82">
        <v>174.1</v>
      </c>
      <c r="V82">
        <v>790.3</v>
      </c>
      <c r="W82">
        <v>1423</v>
      </c>
      <c r="X82">
        <v>25.83</v>
      </c>
      <c r="Y82">
        <v>0.46879999999999999</v>
      </c>
      <c r="Z82">
        <v>1317</v>
      </c>
      <c r="AA82">
        <v>1273</v>
      </c>
      <c r="AB82">
        <v>32.75</v>
      </c>
      <c r="AC82">
        <v>22.04</v>
      </c>
      <c r="AD82">
        <v>1.944</v>
      </c>
      <c r="AE82">
        <v>1.8240000000000001</v>
      </c>
      <c r="AF82">
        <v>0.33660000000000001</v>
      </c>
      <c r="AG82">
        <v>0.19500000000000001</v>
      </c>
    </row>
    <row r="83" spans="7:33" x14ac:dyDescent="0.25">
      <c r="G83">
        <v>61</v>
      </c>
      <c r="H83">
        <v>0.34939999999999999</v>
      </c>
      <c r="I83">
        <v>0.10970000000000001</v>
      </c>
      <c r="J83">
        <v>8.8270000000000001E-2</v>
      </c>
      <c r="K83">
        <v>0.1963</v>
      </c>
      <c r="L83">
        <v>0.25629999999999997</v>
      </c>
      <c r="M83">
        <v>100.5</v>
      </c>
      <c r="N83">
        <v>0.95640000000000003</v>
      </c>
      <c r="O83">
        <v>26.69</v>
      </c>
      <c r="P83">
        <v>166.5</v>
      </c>
      <c r="Q83">
        <v>166.5</v>
      </c>
      <c r="R83">
        <v>182.8</v>
      </c>
      <c r="S83">
        <v>182.8</v>
      </c>
      <c r="T83">
        <v>195.9</v>
      </c>
      <c r="U83">
        <v>174.6</v>
      </c>
      <c r="V83">
        <v>790.3</v>
      </c>
      <c r="W83">
        <v>1423</v>
      </c>
      <c r="X83">
        <v>25.84</v>
      </c>
      <c r="Y83">
        <v>0.47339999999999999</v>
      </c>
      <c r="Z83">
        <v>1351</v>
      </c>
      <c r="AA83">
        <v>1309</v>
      </c>
      <c r="AB83">
        <v>37.72</v>
      </c>
      <c r="AC83">
        <v>23.35</v>
      </c>
      <c r="AD83">
        <v>1.978</v>
      </c>
      <c r="AE83">
        <v>1.8480000000000001</v>
      </c>
      <c r="AF83">
        <v>0.3972</v>
      </c>
      <c r="AG83">
        <v>0.1953</v>
      </c>
    </row>
    <row r="84" spans="7:33" x14ac:dyDescent="0.25">
      <c r="G84">
        <v>62</v>
      </c>
      <c r="H84">
        <v>0.34910000000000002</v>
      </c>
      <c r="I84">
        <v>0.10979999999999999</v>
      </c>
      <c r="J84">
        <v>8.8340000000000002E-2</v>
      </c>
      <c r="K84">
        <v>0.19700000000000001</v>
      </c>
      <c r="L84">
        <v>0.25580000000000003</v>
      </c>
      <c r="M84">
        <v>100.4</v>
      </c>
      <c r="N84">
        <v>0.95509999999999995</v>
      </c>
      <c r="O84">
        <v>26.69</v>
      </c>
      <c r="P84">
        <v>166.9</v>
      </c>
      <c r="Q84">
        <v>166.9</v>
      </c>
      <c r="R84">
        <v>183.6</v>
      </c>
      <c r="S84">
        <v>183.6</v>
      </c>
      <c r="T84">
        <v>196.6</v>
      </c>
      <c r="U84">
        <v>175.3</v>
      </c>
      <c r="V84">
        <v>789.8</v>
      </c>
      <c r="W84">
        <v>1423</v>
      </c>
      <c r="X84">
        <v>25.83</v>
      </c>
      <c r="Y84">
        <v>0.47789999999999999</v>
      </c>
      <c r="Z84">
        <v>1351</v>
      </c>
      <c r="AA84">
        <v>1306</v>
      </c>
      <c r="AB84">
        <v>34.729999999999997</v>
      </c>
      <c r="AC84">
        <v>23.34</v>
      </c>
      <c r="AD84">
        <v>2.0409999999999999</v>
      </c>
      <c r="AE84">
        <v>1.9259999999999999</v>
      </c>
      <c r="AF84">
        <v>0.31540000000000001</v>
      </c>
      <c r="AG84">
        <v>0.19500000000000001</v>
      </c>
    </row>
    <row r="85" spans="7:33" x14ac:dyDescent="0.25">
      <c r="G85">
        <v>63</v>
      </c>
      <c r="H85">
        <v>0.34889999999999999</v>
      </c>
      <c r="I85">
        <v>0.1099</v>
      </c>
      <c r="J85">
        <v>8.8389999999999996E-2</v>
      </c>
      <c r="K85">
        <v>0.19750000000000001</v>
      </c>
      <c r="L85">
        <v>0.25530000000000003</v>
      </c>
      <c r="M85">
        <v>100.4</v>
      </c>
      <c r="N85">
        <v>0.95620000000000005</v>
      </c>
      <c r="O85">
        <v>26.69</v>
      </c>
      <c r="P85">
        <v>167.3</v>
      </c>
      <c r="Q85">
        <v>167.3</v>
      </c>
      <c r="R85">
        <v>184.1</v>
      </c>
      <c r="S85">
        <v>184.1</v>
      </c>
      <c r="T85">
        <v>197.2</v>
      </c>
      <c r="U85">
        <v>175.7</v>
      </c>
      <c r="V85">
        <v>789.4</v>
      </c>
      <c r="W85">
        <v>1428</v>
      </c>
      <c r="X85">
        <v>25.82</v>
      </c>
      <c r="Y85">
        <v>0.48080000000000001</v>
      </c>
      <c r="Z85">
        <v>1338</v>
      </c>
      <c r="AA85">
        <v>1294</v>
      </c>
      <c r="AB85">
        <v>34.520000000000003</v>
      </c>
      <c r="AC85">
        <v>22.9</v>
      </c>
      <c r="AD85">
        <v>1.95</v>
      </c>
      <c r="AE85">
        <v>1.8380000000000001</v>
      </c>
      <c r="AF85">
        <v>0.37459999999999999</v>
      </c>
      <c r="AG85">
        <v>0.19500000000000001</v>
      </c>
    </row>
    <row r="86" spans="7:33" x14ac:dyDescent="0.25">
      <c r="G86">
        <v>64</v>
      </c>
      <c r="H86">
        <v>0.34860000000000002</v>
      </c>
      <c r="I86">
        <v>0.11</v>
      </c>
      <c r="J86">
        <v>8.8450000000000001E-2</v>
      </c>
      <c r="K86">
        <v>0.19819999999999999</v>
      </c>
      <c r="L86">
        <v>0.25480000000000003</v>
      </c>
      <c r="M86">
        <v>100.4</v>
      </c>
      <c r="N86">
        <v>0.95540000000000003</v>
      </c>
      <c r="O86">
        <v>26.69</v>
      </c>
      <c r="P86">
        <v>167.7</v>
      </c>
      <c r="Q86">
        <v>167.7</v>
      </c>
      <c r="R86">
        <v>185</v>
      </c>
      <c r="S86">
        <v>185</v>
      </c>
      <c r="T86">
        <v>197.5</v>
      </c>
      <c r="U86">
        <v>176.4</v>
      </c>
      <c r="V86">
        <v>789.4</v>
      </c>
      <c r="W86">
        <v>1430</v>
      </c>
      <c r="X86">
        <v>25.83</v>
      </c>
      <c r="Y86">
        <v>0.4844</v>
      </c>
      <c r="Z86">
        <v>1368</v>
      </c>
      <c r="AA86">
        <v>1322</v>
      </c>
      <c r="AB86">
        <v>32.93</v>
      </c>
      <c r="AC86">
        <v>24.06</v>
      </c>
      <c r="AD86">
        <v>1.9350000000000001</v>
      </c>
      <c r="AE86">
        <v>1.8260000000000001</v>
      </c>
      <c r="AF86">
        <v>0.32240000000000002</v>
      </c>
      <c r="AG86">
        <v>0.19500000000000001</v>
      </c>
    </row>
    <row r="87" spans="7:33" x14ac:dyDescent="0.25">
      <c r="G87">
        <v>65</v>
      </c>
      <c r="H87">
        <v>0.3483</v>
      </c>
      <c r="I87">
        <v>0.1101</v>
      </c>
      <c r="J87">
        <v>8.8520000000000001E-2</v>
      </c>
      <c r="K87">
        <v>0.19889999999999999</v>
      </c>
      <c r="L87">
        <v>0.25419999999999998</v>
      </c>
      <c r="M87">
        <v>100.1</v>
      </c>
      <c r="N87">
        <v>0.95350000000000001</v>
      </c>
      <c r="O87">
        <v>26.69</v>
      </c>
      <c r="P87">
        <v>168.1</v>
      </c>
      <c r="Q87">
        <v>168.1</v>
      </c>
      <c r="R87">
        <v>185.9</v>
      </c>
      <c r="S87">
        <v>185.9</v>
      </c>
      <c r="T87">
        <v>198.4</v>
      </c>
      <c r="U87">
        <v>177</v>
      </c>
      <c r="V87">
        <v>788.1</v>
      </c>
      <c r="W87">
        <v>1433</v>
      </c>
      <c r="X87">
        <v>25.81</v>
      </c>
      <c r="Y87">
        <v>0.48749999999999999</v>
      </c>
      <c r="Z87">
        <v>1354</v>
      </c>
      <c r="AA87">
        <v>1309</v>
      </c>
      <c r="AB87">
        <v>30.44</v>
      </c>
      <c r="AC87">
        <v>23.68</v>
      </c>
      <c r="AD87">
        <v>1.6950000000000001</v>
      </c>
      <c r="AE87">
        <v>1.589</v>
      </c>
      <c r="AF87">
        <v>0.26640000000000003</v>
      </c>
      <c r="AG87">
        <v>0.1951</v>
      </c>
    </row>
    <row r="88" spans="7:33" x14ac:dyDescent="0.25">
      <c r="G88">
        <v>66</v>
      </c>
      <c r="H88">
        <v>0.34810000000000002</v>
      </c>
      <c r="I88">
        <v>0.1101</v>
      </c>
      <c r="J88">
        <v>8.8580000000000006E-2</v>
      </c>
      <c r="K88">
        <v>0.19950000000000001</v>
      </c>
      <c r="L88">
        <v>0.25369999999999998</v>
      </c>
      <c r="M88">
        <v>100.1</v>
      </c>
      <c r="N88">
        <v>0.95269999999999999</v>
      </c>
      <c r="O88">
        <v>26.68</v>
      </c>
      <c r="P88">
        <v>168.5</v>
      </c>
      <c r="Q88">
        <v>168.5</v>
      </c>
      <c r="R88">
        <v>186.6</v>
      </c>
      <c r="S88">
        <v>186.6</v>
      </c>
      <c r="T88">
        <v>199.3</v>
      </c>
      <c r="U88">
        <v>177.5</v>
      </c>
      <c r="V88">
        <v>787.5</v>
      </c>
      <c r="W88">
        <v>1436</v>
      </c>
      <c r="X88">
        <v>25.79</v>
      </c>
      <c r="Y88">
        <v>0.4899</v>
      </c>
      <c r="Z88">
        <v>1332</v>
      </c>
      <c r="AA88">
        <v>1287</v>
      </c>
      <c r="AB88">
        <v>30.63</v>
      </c>
      <c r="AC88">
        <v>22.93</v>
      </c>
      <c r="AD88">
        <v>1.681</v>
      </c>
      <c r="AE88">
        <v>1.579</v>
      </c>
      <c r="AF88">
        <v>0.30819999999999997</v>
      </c>
      <c r="AG88">
        <v>0.1951</v>
      </c>
    </row>
    <row r="89" spans="7:33" x14ac:dyDescent="0.25">
      <c r="G89">
        <v>67</v>
      </c>
      <c r="H89">
        <v>0.34789999999999999</v>
      </c>
      <c r="I89">
        <v>0.11020000000000001</v>
      </c>
      <c r="J89">
        <v>8.8639999999999997E-2</v>
      </c>
      <c r="K89">
        <v>0.2001</v>
      </c>
      <c r="L89">
        <v>0.25319999999999998</v>
      </c>
      <c r="M89">
        <v>100.2</v>
      </c>
      <c r="N89">
        <v>0.95399999999999996</v>
      </c>
      <c r="O89">
        <v>26.68</v>
      </c>
      <c r="P89">
        <v>168.9</v>
      </c>
      <c r="Q89">
        <v>168.9</v>
      </c>
      <c r="R89">
        <v>187.2</v>
      </c>
      <c r="S89">
        <v>187.2</v>
      </c>
      <c r="T89">
        <v>200.1</v>
      </c>
      <c r="U89">
        <v>178.1</v>
      </c>
      <c r="V89">
        <v>788.5</v>
      </c>
      <c r="W89">
        <v>1444</v>
      </c>
      <c r="X89">
        <v>25.78</v>
      </c>
      <c r="Y89">
        <v>0.49209999999999998</v>
      </c>
      <c r="Z89">
        <v>1317</v>
      </c>
      <c r="AA89">
        <v>1272</v>
      </c>
      <c r="AB89">
        <v>29.56</v>
      </c>
      <c r="AC89">
        <v>22.44</v>
      </c>
      <c r="AD89">
        <v>1.585</v>
      </c>
      <c r="AE89">
        <v>1.488</v>
      </c>
      <c r="AF89">
        <v>0.25319999999999998</v>
      </c>
      <c r="AG89">
        <v>0.1951</v>
      </c>
    </row>
    <row r="90" spans="7:33" x14ac:dyDescent="0.25">
      <c r="G90">
        <v>68</v>
      </c>
      <c r="H90">
        <v>0.34760000000000002</v>
      </c>
      <c r="I90">
        <v>0.1103</v>
      </c>
      <c r="J90">
        <v>8.8700000000000001E-2</v>
      </c>
      <c r="K90">
        <v>0.20080000000000001</v>
      </c>
      <c r="L90">
        <v>0.25269999999999998</v>
      </c>
      <c r="M90">
        <v>100.2</v>
      </c>
      <c r="N90">
        <v>0.95430000000000004</v>
      </c>
      <c r="O90">
        <v>26.68</v>
      </c>
      <c r="P90">
        <v>169.4</v>
      </c>
      <c r="Q90">
        <v>169.4</v>
      </c>
      <c r="R90">
        <v>187.9</v>
      </c>
      <c r="S90">
        <v>187.9</v>
      </c>
      <c r="T90">
        <v>201</v>
      </c>
      <c r="U90">
        <v>178.6</v>
      </c>
      <c r="V90">
        <v>788.6</v>
      </c>
      <c r="W90">
        <v>1450</v>
      </c>
      <c r="X90">
        <v>25.76</v>
      </c>
      <c r="Y90">
        <v>0.49399999999999999</v>
      </c>
      <c r="Z90">
        <v>1292</v>
      </c>
      <c r="AA90">
        <v>1248</v>
      </c>
      <c r="AB90">
        <v>27.95</v>
      </c>
      <c r="AC90">
        <v>21.63</v>
      </c>
      <c r="AD90">
        <v>1.4790000000000001</v>
      </c>
      <c r="AE90">
        <v>1.3879999999999999</v>
      </c>
      <c r="AF90">
        <v>0.27339999999999998</v>
      </c>
      <c r="AG90">
        <v>0.1951</v>
      </c>
    </row>
    <row r="91" spans="7:33" x14ac:dyDescent="0.25">
      <c r="G91">
        <v>69</v>
      </c>
      <c r="H91">
        <v>0.34739999999999999</v>
      </c>
      <c r="I91">
        <v>0.1103</v>
      </c>
      <c r="J91">
        <v>8.8749999999999996E-2</v>
      </c>
      <c r="K91">
        <v>0.20130000000000001</v>
      </c>
      <c r="L91">
        <v>0.25219999999999998</v>
      </c>
      <c r="M91">
        <v>100.2</v>
      </c>
      <c r="N91">
        <v>0.95520000000000005</v>
      </c>
      <c r="O91">
        <v>26.68</v>
      </c>
      <c r="P91">
        <v>169.8</v>
      </c>
      <c r="Q91">
        <v>169.8</v>
      </c>
      <c r="R91">
        <v>188.5</v>
      </c>
      <c r="S91">
        <v>188.5</v>
      </c>
      <c r="T91">
        <v>201.8</v>
      </c>
      <c r="U91">
        <v>179.1</v>
      </c>
      <c r="V91">
        <v>788.9</v>
      </c>
      <c r="W91">
        <v>1457</v>
      </c>
      <c r="X91">
        <v>25.75</v>
      </c>
      <c r="Y91">
        <v>0.49580000000000002</v>
      </c>
      <c r="Z91">
        <v>1277</v>
      </c>
      <c r="AA91">
        <v>1233</v>
      </c>
      <c r="AB91">
        <v>28.01</v>
      </c>
      <c r="AC91">
        <v>21.13</v>
      </c>
      <c r="AD91">
        <v>1.32</v>
      </c>
      <c r="AE91">
        <v>1.2350000000000001</v>
      </c>
      <c r="AF91">
        <v>0.29189999999999999</v>
      </c>
      <c r="AG91">
        <v>0.1951</v>
      </c>
    </row>
    <row r="92" spans="7:33" x14ac:dyDescent="0.25">
      <c r="G92">
        <v>70</v>
      </c>
      <c r="H92">
        <v>0.34720000000000001</v>
      </c>
      <c r="I92">
        <v>0.1104</v>
      </c>
      <c r="J92">
        <v>8.881E-2</v>
      </c>
      <c r="K92">
        <v>0.2019</v>
      </c>
      <c r="L92">
        <v>0.25180000000000002</v>
      </c>
      <c r="M92">
        <v>100.3</v>
      </c>
      <c r="N92">
        <v>0.95520000000000005</v>
      </c>
      <c r="O92">
        <v>26.68</v>
      </c>
      <c r="P92">
        <v>170.2</v>
      </c>
      <c r="Q92">
        <v>170.2</v>
      </c>
      <c r="R92">
        <v>189.1</v>
      </c>
      <c r="S92">
        <v>189.1</v>
      </c>
      <c r="T92">
        <v>202.5</v>
      </c>
      <c r="U92">
        <v>179.6</v>
      </c>
      <c r="V92">
        <v>789.2</v>
      </c>
      <c r="W92">
        <v>1463</v>
      </c>
      <c r="X92">
        <v>25.74</v>
      </c>
      <c r="Y92">
        <v>0.49740000000000001</v>
      </c>
      <c r="Z92">
        <v>1263</v>
      </c>
      <c r="AA92">
        <v>1219</v>
      </c>
      <c r="AB92">
        <v>27.48</v>
      </c>
      <c r="AC92">
        <v>20.7</v>
      </c>
      <c r="AD92">
        <v>1.2250000000000001</v>
      </c>
      <c r="AE92">
        <v>1.1459999999999999</v>
      </c>
      <c r="AF92">
        <v>0.26440000000000002</v>
      </c>
      <c r="AG92">
        <v>0.1951</v>
      </c>
    </row>
    <row r="93" spans="7:33" x14ac:dyDescent="0.25">
      <c r="G93">
        <v>71</v>
      </c>
      <c r="H93">
        <v>0.34699999999999998</v>
      </c>
      <c r="I93">
        <v>0.1105</v>
      </c>
      <c r="J93">
        <v>8.8849999999999998E-2</v>
      </c>
      <c r="K93">
        <v>0.20230000000000001</v>
      </c>
      <c r="L93">
        <v>0.25140000000000001</v>
      </c>
      <c r="M93">
        <v>100.3</v>
      </c>
      <c r="N93">
        <v>0.95540000000000003</v>
      </c>
      <c r="O93">
        <v>26.68</v>
      </c>
      <c r="P93">
        <v>170.6</v>
      </c>
      <c r="Q93">
        <v>170.6</v>
      </c>
      <c r="R93">
        <v>189.5</v>
      </c>
      <c r="S93">
        <v>189.5</v>
      </c>
      <c r="T93">
        <v>202.8</v>
      </c>
      <c r="U93">
        <v>180</v>
      </c>
      <c r="V93">
        <v>789.4</v>
      </c>
      <c r="W93">
        <v>1468</v>
      </c>
      <c r="X93">
        <v>25.74</v>
      </c>
      <c r="Y93">
        <v>0.4985</v>
      </c>
      <c r="Z93">
        <v>1268</v>
      </c>
      <c r="AA93">
        <v>1224</v>
      </c>
      <c r="AB93">
        <v>27.44</v>
      </c>
      <c r="AC93">
        <v>20.86</v>
      </c>
      <c r="AD93">
        <v>1.17</v>
      </c>
      <c r="AE93">
        <v>1.095</v>
      </c>
      <c r="AF93">
        <v>0.2661</v>
      </c>
      <c r="AG93">
        <v>0.19500000000000001</v>
      </c>
    </row>
    <row r="94" spans="7:33" x14ac:dyDescent="0.25">
      <c r="G94">
        <v>72</v>
      </c>
      <c r="H94">
        <v>0.3468</v>
      </c>
      <c r="I94">
        <v>0.1105</v>
      </c>
      <c r="J94">
        <v>8.8900000000000007E-2</v>
      </c>
      <c r="K94">
        <v>0.2029</v>
      </c>
      <c r="L94">
        <v>0.251</v>
      </c>
      <c r="M94">
        <v>100.3</v>
      </c>
      <c r="N94">
        <v>0.95630000000000004</v>
      </c>
      <c r="O94">
        <v>26.68</v>
      </c>
      <c r="P94">
        <v>171</v>
      </c>
      <c r="Q94">
        <v>171</v>
      </c>
      <c r="R94">
        <v>190.1</v>
      </c>
      <c r="S94">
        <v>190.1</v>
      </c>
      <c r="T94">
        <v>203.5</v>
      </c>
      <c r="U94">
        <v>180.5</v>
      </c>
      <c r="V94">
        <v>789.7</v>
      </c>
      <c r="W94">
        <v>1476</v>
      </c>
      <c r="X94">
        <v>25.73</v>
      </c>
      <c r="Y94">
        <v>0.49990000000000001</v>
      </c>
      <c r="Z94">
        <v>1260</v>
      </c>
      <c r="AA94">
        <v>1216</v>
      </c>
      <c r="AB94">
        <v>23.42</v>
      </c>
      <c r="AC94">
        <v>20.64</v>
      </c>
      <c r="AD94">
        <v>1.089</v>
      </c>
      <c r="AE94">
        <v>1.018</v>
      </c>
      <c r="AF94">
        <v>0.2387</v>
      </c>
      <c r="AG94">
        <v>0.19500000000000001</v>
      </c>
    </row>
    <row r="95" spans="7:33" x14ac:dyDescent="0.25">
      <c r="G95">
        <v>73</v>
      </c>
      <c r="H95">
        <v>0.34660000000000002</v>
      </c>
      <c r="I95">
        <v>0.1106</v>
      </c>
      <c r="J95">
        <v>8.8950000000000001E-2</v>
      </c>
      <c r="K95">
        <v>0.2034</v>
      </c>
      <c r="L95">
        <v>0.25059999999999999</v>
      </c>
      <c r="M95">
        <v>100.3</v>
      </c>
      <c r="N95">
        <v>0.95609999999999995</v>
      </c>
      <c r="O95">
        <v>26.67</v>
      </c>
      <c r="P95">
        <v>171.3</v>
      </c>
      <c r="Q95">
        <v>171.3</v>
      </c>
      <c r="R95">
        <v>190.6</v>
      </c>
      <c r="S95">
        <v>190.6</v>
      </c>
      <c r="T95">
        <v>204.1</v>
      </c>
      <c r="U95">
        <v>181</v>
      </c>
      <c r="V95">
        <v>789.6</v>
      </c>
      <c r="W95">
        <v>1482</v>
      </c>
      <c r="X95">
        <v>25.72</v>
      </c>
      <c r="Y95">
        <v>0.501</v>
      </c>
      <c r="Z95">
        <v>1249</v>
      </c>
      <c r="AA95">
        <v>1205</v>
      </c>
      <c r="AB95">
        <v>24.06</v>
      </c>
      <c r="AC95">
        <v>20.29</v>
      </c>
      <c r="AD95">
        <v>0.97940000000000005</v>
      </c>
      <c r="AE95">
        <v>0.91039999999999999</v>
      </c>
      <c r="AF95">
        <v>0.224</v>
      </c>
      <c r="AG95">
        <v>0.19500000000000001</v>
      </c>
    </row>
    <row r="96" spans="7:33" x14ac:dyDescent="0.25">
      <c r="G96">
        <v>74</v>
      </c>
      <c r="H96">
        <v>0.34639999999999999</v>
      </c>
      <c r="I96">
        <v>0.1106</v>
      </c>
      <c r="J96">
        <v>8.899E-2</v>
      </c>
      <c r="K96">
        <v>0.2039</v>
      </c>
      <c r="L96">
        <v>0.25019999999999998</v>
      </c>
      <c r="M96">
        <v>100.3</v>
      </c>
      <c r="N96">
        <v>0.95589999999999997</v>
      </c>
      <c r="O96">
        <v>26.67</v>
      </c>
      <c r="P96">
        <v>171.6</v>
      </c>
      <c r="Q96">
        <v>171.6</v>
      </c>
      <c r="R96">
        <v>191.1</v>
      </c>
      <c r="S96">
        <v>191.1</v>
      </c>
      <c r="T96">
        <v>204.9</v>
      </c>
      <c r="U96">
        <v>181.4</v>
      </c>
      <c r="V96">
        <v>789.7</v>
      </c>
      <c r="W96">
        <v>1487</v>
      </c>
      <c r="X96">
        <v>25.7</v>
      </c>
      <c r="Y96">
        <v>0.50209999999999999</v>
      </c>
      <c r="Z96">
        <v>1228</v>
      </c>
      <c r="AA96">
        <v>1185</v>
      </c>
      <c r="AB96">
        <v>24.76</v>
      </c>
      <c r="AC96">
        <v>19.649999999999999</v>
      </c>
      <c r="AD96">
        <v>0.89980000000000004</v>
      </c>
      <c r="AE96">
        <v>0.83260000000000001</v>
      </c>
      <c r="AF96">
        <v>0.26429999999999998</v>
      </c>
      <c r="AG96">
        <v>0.19500000000000001</v>
      </c>
    </row>
    <row r="97" spans="7:33" x14ac:dyDescent="0.25">
      <c r="G97">
        <v>75</v>
      </c>
      <c r="H97">
        <v>0.34620000000000001</v>
      </c>
      <c r="I97">
        <v>0.11070000000000001</v>
      </c>
      <c r="J97">
        <v>8.9039999999999994E-2</v>
      </c>
      <c r="K97">
        <v>0.20430000000000001</v>
      </c>
      <c r="L97">
        <v>0.24979999999999999</v>
      </c>
      <c r="M97">
        <v>100.3</v>
      </c>
      <c r="N97">
        <v>0.95579999999999998</v>
      </c>
      <c r="O97">
        <v>26.67</v>
      </c>
      <c r="P97">
        <v>172</v>
      </c>
      <c r="Q97">
        <v>172</v>
      </c>
      <c r="R97">
        <v>191.6</v>
      </c>
      <c r="S97">
        <v>191.6</v>
      </c>
      <c r="T97">
        <v>205.4</v>
      </c>
      <c r="U97">
        <v>181.8</v>
      </c>
      <c r="V97">
        <v>789.9</v>
      </c>
      <c r="W97">
        <v>1493</v>
      </c>
      <c r="X97">
        <v>25.7</v>
      </c>
      <c r="Y97">
        <v>0.503</v>
      </c>
      <c r="Z97">
        <v>1221</v>
      </c>
      <c r="AA97">
        <v>1178</v>
      </c>
      <c r="AB97">
        <v>24.91</v>
      </c>
      <c r="AC97">
        <v>19.39</v>
      </c>
      <c r="AD97">
        <v>0.87170000000000003</v>
      </c>
      <c r="AE97">
        <v>0.80579999999999996</v>
      </c>
      <c r="AF97">
        <v>0.26190000000000002</v>
      </c>
      <c r="AG97">
        <v>0.19500000000000001</v>
      </c>
    </row>
    <row r="98" spans="7:33" x14ac:dyDescent="0.25">
      <c r="G98">
        <v>76</v>
      </c>
      <c r="H98">
        <v>0.34610000000000002</v>
      </c>
      <c r="I98">
        <v>0.11070000000000001</v>
      </c>
      <c r="J98">
        <v>8.9080000000000006E-2</v>
      </c>
      <c r="K98">
        <v>0.20469999999999999</v>
      </c>
      <c r="L98">
        <v>0.2495</v>
      </c>
      <c r="M98">
        <v>100.4</v>
      </c>
      <c r="N98">
        <v>0.95669999999999999</v>
      </c>
      <c r="O98">
        <v>26.67</v>
      </c>
      <c r="P98">
        <v>172.4</v>
      </c>
      <c r="Q98">
        <v>172.4</v>
      </c>
      <c r="R98">
        <v>191.9</v>
      </c>
      <c r="S98">
        <v>191.9</v>
      </c>
      <c r="T98">
        <v>206</v>
      </c>
      <c r="U98">
        <v>182.2</v>
      </c>
      <c r="V98">
        <v>790.3</v>
      </c>
      <c r="W98">
        <v>1499</v>
      </c>
      <c r="X98">
        <v>25.69</v>
      </c>
      <c r="Y98">
        <v>0.50380000000000003</v>
      </c>
      <c r="Z98">
        <v>1208</v>
      </c>
      <c r="AA98">
        <v>1165</v>
      </c>
      <c r="AB98">
        <v>25.91</v>
      </c>
      <c r="AC98">
        <v>18.96</v>
      </c>
      <c r="AD98">
        <v>0.80479999999999996</v>
      </c>
      <c r="AE98">
        <v>0.7359</v>
      </c>
      <c r="AF98">
        <v>0.22819999999999999</v>
      </c>
      <c r="AG98">
        <v>0.19500000000000001</v>
      </c>
    </row>
    <row r="99" spans="7:33" x14ac:dyDescent="0.25">
      <c r="G99">
        <v>77</v>
      </c>
      <c r="H99">
        <v>0.34589999999999999</v>
      </c>
      <c r="I99">
        <v>0.1108</v>
      </c>
      <c r="J99">
        <v>8.9120000000000005E-2</v>
      </c>
      <c r="K99">
        <v>0.20519999999999999</v>
      </c>
      <c r="L99">
        <v>0.24909999999999999</v>
      </c>
      <c r="M99">
        <v>100.3</v>
      </c>
      <c r="N99">
        <v>0.95550000000000002</v>
      </c>
      <c r="O99">
        <v>26.67</v>
      </c>
      <c r="P99">
        <v>172.8</v>
      </c>
      <c r="Q99">
        <v>172.8</v>
      </c>
      <c r="R99">
        <v>192.4</v>
      </c>
      <c r="S99">
        <v>192.3</v>
      </c>
      <c r="T99">
        <v>206.3</v>
      </c>
      <c r="U99">
        <v>182.6</v>
      </c>
      <c r="V99">
        <v>789.5</v>
      </c>
      <c r="W99">
        <v>1503</v>
      </c>
      <c r="X99">
        <v>25.7</v>
      </c>
      <c r="Y99">
        <v>0.50480000000000003</v>
      </c>
      <c r="Z99">
        <v>1215</v>
      </c>
      <c r="AA99">
        <v>1174</v>
      </c>
      <c r="AB99">
        <v>22.51</v>
      </c>
      <c r="AC99">
        <v>19.27</v>
      </c>
      <c r="AD99">
        <v>0.78029999999999999</v>
      </c>
      <c r="AE99">
        <v>0.69489999999999996</v>
      </c>
      <c r="AF99">
        <v>0.27710000000000001</v>
      </c>
      <c r="AG99">
        <v>0.19520000000000001</v>
      </c>
    </row>
    <row r="100" spans="7:33" x14ac:dyDescent="0.25">
      <c r="G100">
        <v>78</v>
      </c>
      <c r="H100">
        <v>0.34570000000000001</v>
      </c>
      <c r="I100">
        <v>0.1108</v>
      </c>
      <c r="J100">
        <v>8.9169999999999999E-2</v>
      </c>
      <c r="K100">
        <v>0.20569999999999999</v>
      </c>
      <c r="L100">
        <v>0.2487</v>
      </c>
      <c r="M100">
        <v>100.3</v>
      </c>
      <c r="N100">
        <v>0.9556</v>
      </c>
      <c r="O100">
        <v>26.67</v>
      </c>
      <c r="P100">
        <v>173.2</v>
      </c>
      <c r="Q100">
        <v>173.2</v>
      </c>
      <c r="R100">
        <v>192.9</v>
      </c>
      <c r="S100">
        <v>192.9</v>
      </c>
      <c r="T100">
        <v>206.7</v>
      </c>
      <c r="U100">
        <v>183</v>
      </c>
      <c r="V100">
        <v>789.6</v>
      </c>
      <c r="W100">
        <v>1511</v>
      </c>
      <c r="X100">
        <v>25.69</v>
      </c>
      <c r="Y100">
        <v>0.50570000000000004</v>
      </c>
      <c r="Z100">
        <v>1218</v>
      </c>
      <c r="AA100">
        <v>1175</v>
      </c>
      <c r="AB100">
        <v>21.18</v>
      </c>
      <c r="AC100">
        <v>19.34</v>
      </c>
      <c r="AD100">
        <v>0.78439999999999999</v>
      </c>
      <c r="AE100">
        <v>0.71750000000000003</v>
      </c>
      <c r="AF100">
        <v>0.22359999999999999</v>
      </c>
      <c r="AG100">
        <v>0.19500000000000001</v>
      </c>
    </row>
    <row r="101" spans="7:33" x14ac:dyDescent="0.25">
      <c r="G101">
        <v>79</v>
      </c>
      <c r="H101">
        <v>0.34549999999999997</v>
      </c>
      <c r="I101">
        <v>0.1109</v>
      </c>
      <c r="J101">
        <v>8.9200000000000002E-2</v>
      </c>
      <c r="K101">
        <v>0.20599999999999999</v>
      </c>
      <c r="L101">
        <v>0.24840000000000001</v>
      </c>
      <c r="M101">
        <v>100.3</v>
      </c>
      <c r="N101">
        <v>0.95589999999999997</v>
      </c>
      <c r="O101">
        <v>26.67</v>
      </c>
      <c r="P101">
        <v>173.5</v>
      </c>
      <c r="Q101">
        <v>173.5</v>
      </c>
      <c r="R101">
        <v>193.2</v>
      </c>
      <c r="S101">
        <v>193.2</v>
      </c>
      <c r="T101">
        <v>207.2</v>
      </c>
      <c r="U101">
        <v>183.3</v>
      </c>
      <c r="V101">
        <v>789.6</v>
      </c>
      <c r="W101">
        <v>1516</v>
      </c>
      <c r="X101">
        <v>25.69</v>
      </c>
      <c r="Y101">
        <v>0.50629999999999997</v>
      </c>
      <c r="Z101">
        <v>1209</v>
      </c>
      <c r="AA101">
        <v>1166</v>
      </c>
      <c r="AB101">
        <v>21.78</v>
      </c>
      <c r="AC101">
        <v>19.04</v>
      </c>
      <c r="AD101">
        <v>0.77729999999999999</v>
      </c>
      <c r="AE101">
        <v>0.71130000000000004</v>
      </c>
      <c r="AF101">
        <v>0.26600000000000001</v>
      </c>
      <c r="AG101">
        <v>0.19500000000000001</v>
      </c>
    </row>
    <row r="102" spans="7:33" x14ac:dyDescent="0.25">
      <c r="G102">
        <v>80</v>
      </c>
      <c r="H102">
        <v>0.34539999999999998</v>
      </c>
      <c r="I102">
        <v>0.1109</v>
      </c>
      <c r="J102">
        <v>8.9230000000000004E-2</v>
      </c>
      <c r="K102">
        <v>0.20630000000000001</v>
      </c>
      <c r="L102">
        <v>0.2482</v>
      </c>
      <c r="M102">
        <v>100.3</v>
      </c>
      <c r="N102">
        <v>0.95640000000000003</v>
      </c>
      <c r="O102">
        <v>26.67</v>
      </c>
      <c r="P102">
        <v>173.8</v>
      </c>
      <c r="Q102">
        <v>173.8</v>
      </c>
      <c r="R102">
        <v>193.4</v>
      </c>
      <c r="S102">
        <v>193.4</v>
      </c>
      <c r="T102">
        <v>207.5</v>
      </c>
      <c r="U102">
        <v>183.6</v>
      </c>
      <c r="V102">
        <v>789.9</v>
      </c>
      <c r="W102">
        <v>1520</v>
      </c>
      <c r="X102">
        <v>25.69</v>
      </c>
      <c r="Y102">
        <v>0.50680000000000003</v>
      </c>
      <c r="Z102">
        <v>1202</v>
      </c>
      <c r="AA102">
        <v>1159</v>
      </c>
      <c r="AB102">
        <v>22.54</v>
      </c>
      <c r="AC102">
        <v>18.79</v>
      </c>
      <c r="AD102">
        <v>0.80089999999999995</v>
      </c>
      <c r="AE102">
        <v>0.73619999999999997</v>
      </c>
      <c r="AF102">
        <v>0.29730000000000001</v>
      </c>
      <c r="AG102">
        <v>0.19500000000000001</v>
      </c>
    </row>
    <row r="103" spans="7:33" x14ac:dyDescent="0.25">
      <c r="G103">
        <v>81</v>
      </c>
      <c r="H103">
        <v>0.34520000000000001</v>
      </c>
      <c r="I103">
        <v>0.111</v>
      </c>
      <c r="J103">
        <v>8.9270000000000002E-2</v>
      </c>
      <c r="K103">
        <v>0.20680000000000001</v>
      </c>
      <c r="L103">
        <v>0.24779999999999999</v>
      </c>
      <c r="M103">
        <v>100.2</v>
      </c>
      <c r="N103">
        <v>0.95520000000000005</v>
      </c>
      <c r="O103">
        <v>26.67</v>
      </c>
      <c r="P103">
        <v>174.1</v>
      </c>
      <c r="Q103">
        <v>174.1</v>
      </c>
      <c r="R103">
        <v>193.9</v>
      </c>
      <c r="S103">
        <v>193.9</v>
      </c>
      <c r="T103">
        <v>207.7</v>
      </c>
      <c r="U103">
        <v>184</v>
      </c>
      <c r="V103">
        <v>789.1</v>
      </c>
      <c r="W103">
        <v>1525</v>
      </c>
      <c r="X103">
        <v>25.69</v>
      </c>
      <c r="Y103">
        <v>0.50760000000000005</v>
      </c>
      <c r="Z103">
        <v>1219</v>
      </c>
      <c r="AA103">
        <v>1176</v>
      </c>
      <c r="AB103">
        <v>20.7</v>
      </c>
      <c r="AC103">
        <v>19.38</v>
      </c>
      <c r="AD103">
        <v>0.85760000000000003</v>
      </c>
      <c r="AE103">
        <v>0.79300000000000004</v>
      </c>
      <c r="AF103">
        <v>0.21790000000000001</v>
      </c>
      <c r="AG103">
        <v>0.19500000000000001</v>
      </c>
    </row>
    <row r="104" spans="7:33" x14ac:dyDescent="0.25">
      <c r="G104">
        <v>82</v>
      </c>
      <c r="H104">
        <v>0.34510000000000002</v>
      </c>
      <c r="I104">
        <v>0.111</v>
      </c>
      <c r="J104">
        <v>8.931E-2</v>
      </c>
      <c r="K104">
        <v>0.2072</v>
      </c>
      <c r="L104">
        <v>0.2475</v>
      </c>
      <c r="M104">
        <v>100.2</v>
      </c>
      <c r="N104">
        <v>0.95540000000000003</v>
      </c>
      <c r="O104">
        <v>26.67</v>
      </c>
      <c r="P104">
        <v>174.5</v>
      </c>
      <c r="Q104">
        <v>174.5</v>
      </c>
      <c r="R104">
        <v>194.2</v>
      </c>
      <c r="S104">
        <v>194.2</v>
      </c>
      <c r="T104">
        <v>208.1</v>
      </c>
      <c r="U104">
        <v>184.3</v>
      </c>
      <c r="V104">
        <v>789.2</v>
      </c>
      <c r="W104">
        <v>1531</v>
      </c>
      <c r="X104">
        <v>25.69</v>
      </c>
      <c r="Y104">
        <v>0.50819999999999999</v>
      </c>
      <c r="Z104">
        <v>1215</v>
      </c>
      <c r="AA104">
        <v>1172</v>
      </c>
      <c r="AB104">
        <v>20.65</v>
      </c>
      <c r="AC104">
        <v>19.260000000000002</v>
      </c>
      <c r="AD104">
        <v>0.85389999999999999</v>
      </c>
      <c r="AE104">
        <v>0.78979999999999995</v>
      </c>
      <c r="AF104">
        <v>0.22120000000000001</v>
      </c>
      <c r="AG104">
        <v>0.19500000000000001</v>
      </c>
    </row>
    <row r="105" spans="7:33" x14ac:dyDescent="0.25">
      <c r="G105">
        <v>83</v>
      </c>
      <c r="H105">
        <v>0.34489999999999998</v>
      </c>
      <c r="I105">
        <v>0.1111</v>
      </c>
      <c r="J105">
        <v>8.9349999999999999E-2</v>
      </c>
      <c r="K105">
        <v>0.20760000000000001</v>
      </c>
      <c r="L105">
        <v>0.2472</v>
      </c>
      <c r="M105">
        <v>99.96</v>
      </c>
      <c r="N105">
        <v>0.95289999999999997</v>
      </c>
      <c r="O105">
        <v>26.66</v>
      </c>
      <c r="P105">
        <v>174.8</v>
      </c>
      <c r="Q105">
        <v>174.8</v>
      </c>
      <c r="R105">
        <v>194.6</v>
      </c>
      <c r="S105">
        <v>194.6</v>
      </c>
      <c r="T105">
        <v>208.5</v>
      </c>
      <c r="U105">
        <v>184.7</v>
      </c>
      <c r="V105">
        <v>787.4</v>
      </c>
      <c r="W105">
        <v>1532</v>
      </c>
      <c r="X105">
        <v>25.68</v>
      </c>
      <c r="Y105">
        <v>0.50880000000000003</v>
      </c>
      <c r="Z105">
        <v>1214</v>
      </c>
      <c r="AA105">
        <v>1171</v>
      </c>
      <c r="AB105">
        <v>20.45</v>
      </c>
      <c r="AC105">
        <v>19.25</v>
      </c>
      <c r="AD105">
        <v>0.8367</v>
      </c>
      <c r="AE105">
        <v>0.77310000000000001</v>
      </c>
      <c r="AF105">
        <v>0.22700000000000001</v>
      </c>
      <c r="AG105">
        <v>0.19500000000000001</v>
      </c>
    </row>
    <row r="106" spans="7:33" x14ac:dyDescent="0.25">
      <c r="G106">
        <v>84</v>
      </c>
      <c r="H106">
        <v>0.3448</v>
      </c>
      <c r="I106">
        <v>0.1111</v>
      </c>
      <c r="J106">
        <v>8.9389999999999997E-2</v>
      </c>
      <c r="K106">
        <v>0.2079</v>
      </c>
      <c r="L106">
        <v>0.24690000000000001</v>
      </c>
      <c r="M106">
        <v>100</v>
      </c>
      <c r="N106">
        <v>0.95379999999999998</v>
      </c>
      <c r="O106">
        <v>26.66</v>
      </c>
      <c r="P106">
        <v>175.1</v>
      </c>
      <c r="Q106">
        <v>175.1</v>
      </c>
      <c r="R106">
        <v>195</v>
      </c>
      <c r="S106">
        <v>195</v>
      </c>
      <c r="T106">
        <v>208.9</v>
      </c>
      <c r="U106">
        <v>185</v>
      </c>
      <c r="V106">
        <v>787.7</v>
      </c>
      <c r="W106">
        <v>1539</v>
      </c>
      <c r="X106">
        <v>25.68</v>
      </c>
      <c r="Y106">
        <v>0.50939999999999996</v>
      </c>
      <c r="Z106">
        <v>1209</v>
      </c>
      <c r="AA106">
        <v>1166</v>
      </c>
      <c r="AB106">
        <v>20.3</v>
      </c>
      <c r="AC106">
        <v>19.09</v>
      </c>
      <c r="AD106">
        <v>0.87290000000000001</v>
      </c>
      <c r="AE106">
        <v>0.80959999999999999</v>
      </c>
      <c r="AF106">
        <v>0.23280000000000001</v>
      </c>
      <c r="AG106">
        <v>0.19500000000000001</v>
      </c>
    </row>
    <row r="107" spans="7:33" x14ac:dyDescent="0.25">
      <c r="G107">
        <v>85</v>
      </c>
      <c r="H107">
        <v>0.34449999999999997</v>
      </c>
      <c r="I107">
        <v>0.11119999999999999</v>
      </c>
      <c r="J107">
        <v>8.9520000000000002E-2</v>
      </c>
      <c r="K107">
        <v>0.20810000000000001</v>
      </c>
      <c r="L107">
        <v>0.24679999999999999</v>
      </c>
      <c r="M107">
        <v>100.2</v>
      </c>
      <c r="N107">
        <v>0.95499999999999996</v>
      </c>
      <c r="O107">
        <v>26.66</v>
      </c>
      <c r="P107">
        <v>175.4</v>
      </c>
      <c r="Q107">
        <v>175.4</v>
      </c>
      <c r="R107">
        <v>195.2</v>
      </c>
      <c r="S107">
        <v>195.2</v>
      </c>
      <c r="T107">
        <v>209.3</v>
      </c>
      <c r="U107">
        <v>185.3</v>
      </c>
      <c r="V107">
        <v>788.6</v>
      </c>
      <c r="W107">
        <v>1547</v>
      </c>
      <c r="X107">
        <v>25.67</v>
      </c>
      <c r="Y107">
        <v>0.51</v>
      </c>
      <c r="Z107">
        <v>1202</v>
      </c>
      <c r="AA107">
        <v>1159</v>
      </c>
      <c r="AB107">
        <v>20.56</v>
      </c>
      <c r="AC107">
        <v>18.829999999999998</v>
      </c>
      <c r="AD107">
        <v>0.94020000000000004</v>
      </c>
      <c r="AE107">
        <v>0.87739999999999996</v>
      </c>
      <c r="AF107">
        <v>0.2273</v>
      </c>
      <c r="AG107">
        <v>0.19500000000000001</v>
      </c>
    </row>
    <row r="108" spans="7:33" x14ac:dyDescent="0.25">
      <c r="G108">
        <v>86</v>
      </c>
      <c r="H108">
        <v>0.34420000000000001</v>
      </c>
      <c r="I108">
        <v>0.11119999999999999</v>
      </c>
      <c r="J108">
        <v>8.9660000000000004E-2</v>
      </c>
      <c r="K108">
        <v>0.20830000000000001</v>
      </c>
      <c r="L108">
        <v>0.2467</v>
      </c>
      <c r="M108">
        <v>100.2</v>
      </c>
      <c r="N108">
        <v>0.95489999999999997</v>
      </c>
      <c r="O108">
        <v>26.66</v>
      </c>
      <c r="P108">
        <v>175.7</v>
      </c>
      <c r="Q108">
        <v>175.7</v>
      </c>
      <c r="R108">
        <v>195.6</v>
      </c>
      <c r="S108">
        <v>195.6</v>
      </c>
      <c r="T108">
        <v>209.5</v>
      </c>
      <c r="U108">
        <v>185.7</v>
      </c>
      <c r="V108">
        <v>788.7</v>
      </c>
      <c r="W108">
        <v>1553</v>
      </c>
      <c r="X108">
        <v>25.67</v>
      </c>
      <c r="Y108">
        <v>0.51060000000000005</v>
      </c>
      <c r="Z108">
        <v>1212</v>
      </c>
      <c r="AA108">
        <v>1169</v>
      </c>
      <c r="AB108">
        <v>20.18</v>
      </c>
      <c r="AC108">
        <v>19.170000000000002</v>
      </c>
      <c r="AD108">
        <v>0.97529999999999994</v>
      </c>
      <c r="AE108">
        <v>0.91239999999999999</v>
      </c>
      <c r="AF108">
        <v>0.21859999999999999</v>
      </c>
      <c r="AG108">
        <v>0.19500000000000001</v>
      </c>
    </row>
    <row r="109" spans="7:33" x14ac:dyDescent="0.25">
      <c r="G109">
        <v>87</v>
      </c>
      <c r="H109">
        <v>0.34389999999999998</v>
      </c>
      <c r="I109">
        <v>0.1113</v>
      </c>
      <c r="J109">
        <v>8.9789999999999995E-2</v>
      </c>
      <c r="K109">
        <v>0.20849999999999999</v>
      </c>
      <c r="L109">
        <v>0.24660000000000001</v>
      </c>
      <c r="M109">
        <v>100.2</v>
      </c>
      <c r="N109">
        <v>0.95520000000000005</v>
      </c>
      <c r="O109">
        <v>26.66</v>
      </c>
      <c r="P109">
        <v>176</v>
      </c>
      <c r="Q109">
        <v>176</v>
      </c>
      <c r="R109">
        <v>196</v>
      </c>
      <c r="S109">
        <v>195.9</v>
      </c>
      <c r="T109">
        <v>209.8</v>
      </c>
      <c r="U109">
        <v>186</v>
      </c>
      <c r="V109">
        <v>788.9</v>
      </c>
      <c r="W109">
        <v>1558</v>
      </c>
      <c r="X109">
        <v>25.67</v>
      </c>
      <c r="Y109">
        <v>0.51119999999999999</v>
      </c>
      <c r="Z109">
        <v>1210</v>
      </c>
      <c r="AA109">
        <v>1168</v>
      </c>
      <c r="AB109">
        <v>20.05</v>
      </c>
      <c r="AC109">
        <v>19.149999999999999</v>
      </c>
      <c r="AD109">
        <v>0.97199999999999998</v>
      </c>
      <c r="AE109">
        <v>0.89349999999999996</v>
      </c>
      <c r="AF109">
        <v>0.22439999999999999</v>
      </c>
      <c r="AG109">
        <v>0.19500000000000001</v>
      </c>
    </row>
    <row r="110" spans="7:33" x14ac:dyDescent="0.25">
      <c r="G110">
        <v>88</v>
      </c>
      <c r="H110">
        <v>0.34360000000000002</v>
      </c>
      <c r="I110">
        <v>0.1113</v>
      </c>
      <c r="J110">
        <v>8.9929999999999996E-2</v>
      </c>
      <c r="K110">
        <v>0.2087</v>
      </c>
      <c r="L110">
        <v>0.2465</v>
      </c>
      <c r="M110">
        <v>100.2</v>
      </c>
      <c r="N110">
        <v>0.95540000000000003</v>
      </c>
      <c r="O110">
        <v>26.67</v>
      </c>
      <c r="P110">
        <v>176.3</v>
      </c>
      <c r="Q110">
        <v>176.3</v>
      </c>
      <c r="R110">
        <v>196.3</v>
      </c>
      <c r="S110">
        <v>196.3</v>
      </c>
      <c r="T110">
        <v>210.1</v>
      </c>
      <c r="U110">
        <v>186.3</v>
      </c>
      <c r="V110">
        <v>789</v>
      </c>
      <c r="W110">
        <v>1565</v>
      </c>
      <c r="X110">
        <v>25.68</v>
      </c>
      <c r="Y110">
        <v>0.51170000000000004</v>
      </c>
      <c r="Z110">
        <v>1210</v>
      </c>
      <c r="AA110">
        <v>1167</v>
      </c>
      <c r="AB110">
        <v>20.03</v>
      </c>
      <c r="AC110">
        <v>19.13</v>
      </c>
      <c r="AD110">
        <v>0.97230000000000005</v>
      </c>
      <c r="AE110">
        <v>0.90939999999999999</v>
      </c>
      <c r="AF110">
        <v>0.2233</v>
      </c>
      <c r="AG110">
        <v>0.19500000000000001</v>
      </c>
    </row>
    <row r="111" spans="7:33" x14ac:dyDescent="0.25">
      <c r="G111">
        <v>89</v>
      </c>
      <c r="H111">
        <v>0.34329999999999999</v>
      </c>
      <c r="I111">
        <v>0.1114</v>
      </c>
      <c r="J111">
        <v>9.0090000000000003E-2</v>
      </c>
      <c r="K111">
        <v>0.2089</v>
      </c>
      <c r="L111">
        <v>0.24640000000000001</v>
      </c>
      <c r="M111">
        <v>100.2</v>
      </c>
      <c r="N111">
        <v>0.95540000000000003</v>
      </c>
      <c r="O111">
        <v>26.66</v>
      </c>
      <c r="P111">
        <v>176.7</v>
      </c>
      <c r="Q111">
        <v>176.7</v>
      </c>
      <c r="R111">
        <v>196.7</v>
      </c>
      <c r="S111">
        <v>196.7</v>
      </c>
      <c r="T111">
        <v>210.5</v>
      </c>
      <c r="U111">
        <v>186.7</v>
      </c>
      <c r="V111">
        <v>789.2</v>
      </c>
      <c r="W111">
        <v>1572</v>
      </c>
      <c r="X111">
        <v>25.67</v>
      </c>
      <c r="Y111">
        <v>0.51229999999999998</v>
      </c>
      <c r="Z111">
        <v>1212</v>
      </c>
      <c r="AA111">
        <v>1169</v>
      </c>
      <c r="AB111">
        <v>20.14</v>
      </c>
      <c r="AC111">
        <v>19.190000000000001</v>
      </c>
      <c r="AD111">
        <v>0.97430000000000005</v>
      </c>
      <c r="AE111">
        <v>0.91149999999999998</v>
      </c>
      <c r="AF111">
        <v>0.2233</v>
      </c>
      <c r="AG111">
        <v>0.19500000000000001</v>
      </c>
    </row>
    <row r="112" spans="7:33" x14ac:dyDescent="0.25">
      <c r="G112">
        <v>90</v>
      </c>
      <c r="H112">
        <v>0.34300000000000003</v>
      </c>
      <c r="I112">
        <v>0.1115</v>
      </c>
      <c r="J112">
        <v>9.0240000000000001E-2</v>
      </c>
      <c r="K112">
        <v>0.20910000000000001</v>
      </c>
      <c r="L112">
        <v>0.2462</v>
      </c>
      <c r="M112">
        <v>100.3</v>
      </c>
      <c r="N112">
        <v>0.95599999999999996</v>
      </c>
      <c r="O112">
        <v>26.66</v>
      </c>
      <c r="P112">
        <v>177</v>
      </c>
      <c r="Q112">
        <v>177</v>
      </c>
      <c r="R112">
        <v>197.1</v>
      </c>
      <c r="S112">
        <v>197</v>
      </c>
      <c r="T112">
        <v>210.8</v>
      </c>
      <c r="U112">
        <v>187</v>
      </c>
      <c r="V112">
        <v>789.4</v>
      </c>
      <c r="W112">
        <v>1580</v>
      </c>
      <c r="X112">
        <v>25.67</v>
      </c>
      <c r="Y112">
        <v>0.51300000000000001</v>
      </c>
      <c r="Z112">
        <v>1212</v>
      </c>
      <c r="AA112">
        <v>1170</v>
      </c>
      <c r="AB112">
        <v>20.32</v>
      </c>
      <c r="AC112">
        <v>19.260000000000002</v>
      </c>
      <c r="AD112">
        <v>1.004</v>
      </c>
      <c r="AE112">
        <v>0.92649999999999999</v>
      </c>
      <c r="AF112">
        <v>0.22789999999999999</v>
      </c>
      <c r="AG112">
        <v>0.19500000000000001</v>
      </c>
    </row>
    <row r="113" spans="7:33" x14ac:dyDescent="0.25">
      <c r="G113">
        <v>91</v>
      </c>
      <c r="H113">
        <v>0.3427</v>
      </c>
      <c r="I113">
        <v>0.1116</v>
      </c>
      <c r="J113">
        <v>9.0389999999999998E-2</v>
      </c>
      <c r="K113">
        <v>0.20930000000000001</v>
      </c>
      <c r="L113">
        <v>0.24610000000000001</v>
      </c>
      <c r="M113">
        <v>100.3</v>
      </c>
      <c r="N113">
        <v>0.95620000000000005</v>
      </c>
      <c r="O113">
        <v>26.66</v>
      </c>
      <c r="P113">
        <v>177.4</v>
      </c>
      <c r="Q113">
        <v>177.4</v>
      </c>
      <c r="R113">
        <v>197.4</v>
      </c>
      <c r="S113">
        <v>197.3</v>
      </c>
      <c r="T113">
        <v>211.2</v>
      </c>
      <c r="U113">
        <v>187.3</v>
      </c>
      <c r="V113">
        <v>789.5</v>
      </c>
      <c r="W113">
        <v>1587</v>
      </c>
      <c r="X113">
        <v>25.67</v>
      </c>
      <c r="Y113">
        <v>0.51349999999999996</v>
      </c>
      <c r="Z113">
        <v>1213</v>
      </c>
      <c r="AA113">
        <v>1171</v>
      </c>
      <c r="AB113">
        <v>20.350000000000001</v>
      </c>
      <c r="AC113">
        <v>19.28</v>
      </c>
      <c r="AD113">
        <v>0.99970000000000003</v>
      </c>
      <c r="AE113">
        <v>0.9224</v>
      </c>
      <c r="AF113">
        <v>0.22170000000000001</v>
      </c>
      <c r="AG113">
        <v>0.19500000000000001</v>
      </c>
    </row>
    <row r="114" spans="7:33" x14ac:dyDescent="0.25">
      <c r="G114">
        <v>92</v>
      </c>
      <c r="H114">
        <v>0.34229999999999999</v>
      </c>
      <c r="I114">
        <v>0.1116</v>
      </c>
      <c r="J114">
        <v>9.0560000000000002E-2</v>
      </c>
      <c r="K114">
        <v>0.20960000000000001</v>
      </c>
      <c r="L114">
        <v>0.246</v>
      </c>
      <c r="M114">
        <v>100.3</v>
      </c>
      <c r="N114">
        <v>0.95669999999999999</v>
      </c>
      <c r="O114">
        <v>26.66</v>
      </c>
      <c r="P114">
        <v>177.7</v>
      </c>
      <c r="Q114">
        <v>177.7</v>
      </c>
      <c r="R114">
        <v>197.8</v>
      </c>
      <c r="S114">
        <v>197.8</v>
      </c>
      <c r="T114">
        <v>211.5</v>
      </c>
      <c r="U114">
        <v>187.7</v>
      </c>
      <c r="V114">
        <v>789.8</v>
      </c>
      <c r="W114">
        <v>1596</v>
      </c>
      <c r="X114">
        <v>25.67</v>
      </c>
      <c r="Y114">
        <v>0.51419999999999999</v>
      </c>
      <c r="Z114">
        <v>1219</v>
      </c>
      <c r="AA114">
        <v>1177</v>
      </c>
      <c r="AB114">
        <v>20.239999999999998</v>
      </c>
      <c r="AC114">
        <v>19.48</v>
      </c>
      <c r="AD114">
        <v>1.02</v>
      </c>
      <c r="AE114">
        <v>0.94259999999999999</v>
      </c>
      <c r="AF114">
        <v>0.21299999999999999</v>
      </c>
      <c r="AG114">
        <v>0.19500000000000001</v>
      </c>
    </row>
    <row r="115" spans="7:33" x14ac:dyDescent="0.25">
      <c r="G115">
        <v>93</v>
      </c>
      <c r="H115">
        <v>0.34200000000000003</v>
      </c>
      <c r="I115">
        <v>0.11169999999999999</v>
      </c>
      <c r="J115">
        <v>9.0700000000000003E-2</v>
      </c>
      <c r="K115">
        <v>0.2097</v>
      </c>
      <c r="L115">
        <v>0.24590000000000001</v>
      </c>
      <c r="M115">
        <v>100.1</v>
      </c>
      <c r="N115">
        <v>0.9546</v>
      </c>
      <c r="O115">
        <v>26.66</v>
      </c>
      <c r="P115">
        <v>178.1</v>
      </c>
      <c r="Q115">
        <v>178.1</v>
      </c>
      <c r="R115">
        <v>198.1</v>
      </c>
      <c r="S115">
        <v>198.1</v>
      </c>
      <c r="T115">
        <v>211.8</v>
      </c>
      <c r="U115">
        <v>188.1</v>
      </c>
      <c r="V115">
        <v>788.3</v>
      </c>
      <c r="W115">
        <v>1598</v>
      </c>
      <c r="X115">
        <v>25.67</v>
      </c>
      <c r="Y115">
        <v>0.51490000000000002</v>
      </c>
      <c r="Z115">
        <v>1217</v>
      </c>
      <c r="AA115">
        <v>1175</v>
      </c>
      <c r="AB115">
        <v>20.87</v>
      </c>
      <c r="AC115">
        <v>19.399999999999999</v>
      </c>
      <c r="AD115">
        <v>0.97440000000000004</v>
      </c>
      <c r="AE115">
        <v>0.89780000000000004</v>
      </c>
      <c r="AF115">
        <v>0.22900000000000001</v>
      </c>
      <c r="AG115">
        <v>0.19500000000000001</v>
      </c>
    </row>
    <row r="116" spans="7:33" x14ac:dyDescent="0.25">
      <c r="G116">
        <v>94</v>
      </c>
      <c r="H116">
        <v>0.3417</v>
      </c>
      <c r="I116">
        <v>0.1118</v>
      </c>
      <c r="J116">
        <v>9.0829999999999994E-2</v>
      </c>
      <c r="K116">
        <v>0.2099</v>
      </c>
      <c r="L116">
        <v>0.24579999999999999</v>
      </c>
      <c r="M116">
        <v>100.1</v>
      </c>
      <c r="N116">
        <v>0.95489999999999997</v>
      </c>
      <c r="O116">
        <v>26.66</v>
      </c>
      <c r="P116">
        <v>178.4</v>
      </c>
      <c r="Q116">
        <v>178.4</v>
      </c>
      <c r="R116">
        <v>198.4</v>
      </c>
      <c r="S116">
        <v>198.4</v>
      </c>
      <c r="T116">
        <v>212</v>
      </c>
      <c r="U116">
        <v>188.4</v>
      </c>
      <c r="V116">
        <v>788.2</v>
      </c>
      <c r="W116">
        <v>1605</v>
      </c>
      <c r="X116">
        <v>25.68</v>
      </c>
      <c r="Y116">
        <v>0.51539999999999997</v>
      </c>
      <c r="Z116">
        <v>1226</v>
      </c>
      <c r="AA116">
        <v>1184</v>
      </c>
      <c r="AB116">
        <v>20.28</v>
      </c>
      <c r="AC116">
        <v>19.72</v>
      </c>
      <c r="AD116">
        <v>1.0309999999999999</v>
      </c>
      <c r="AE116">
        <v>0.95469999999999999</v>
      </c>
      <c r="AF116">
        <v>0.26590000000000003</v>
      </c>
      <c r="AG116">
        <v>0.19500000000000001</v>
      </c>
    </row>
    <row r="117" spans="7:33" x14ac:dyDescent="0.25">
      <c r="G117">
        <v>95</v>
      </c>
      <c r="H117">
        <v>0.34139999999999998</v>
      </c>
      <c r="I117">
        <v>0.1118</v>
      </c>
      <c r="J117">
        <v>9.0959999999999999E-2</v>
      </c>
      <c r="K117">
        <v>0.21010000000000001</v>
      </c>
      <c r="L117">
        <v>0.2457</v>
      </c>
      <c r="M117">
        <v>100.1</v>
      </c>
      <c r="N117">
        <v>0.95530000000000004</v>
      </c>
      <c r="O117">
        <v>26.66</v>
      </c>
      <c r="P117">
        <v>178.7</v>
      </c>
      <c r="Q117">
        <v>178.7</v>
      </c>
      <c r="R117">
        <v>198.7</v>
      </c>
      <c r="S117">
        <v>198.7</v>
      </c>
      <c r="T117">
        <v>212.3</v>
      </c>
      <c r="U117">
        <v>188.7</v>
      </c>
      <c r="V117">
        <v>788.4</v>
      </c>
      <c r="W117">
        <v>1612</v>
      </c>
      <c r="X117">
        <v>25.67</v>
      </c>
      <c r="Y117">
        <v>0.51580000000000004</v>
      </c>
      <c r="Z117">
        <v>1227</v>
      </c>
      <c r="AA117">
        <v>1184</v>
      </c>
      <c r="AB117">
        <v>20.5</v>
      </c>
      <c r="AC117">
        <v>19.73</v>
      </c>
      <c r="AD117">
        <v>0.95820000000000005</v>
      </c>
      <c r="AE117">
        <v>0.88170000000000004</v>
      </c>
      <c r="AF117">
        <v>0.21379999999999999</v>
      </c>
      <c r="AG117">
        <v>0.19500000000000001</v>
      </c>
    </row>
    <row r="118" spans="7:33" x14ac:dyDescent="0.25">
      <c r="G118">
        <v>96</v>
      </c>
      <c r="H118">
        <v>0.34110000000000001</v>
      </c>
      <c r="I118">
        <v>0.1119</v>
      </c>
      <c r="J118">
        <v>9.11E-2</v>
      </c>
      <c r="K118">
        <v>0.21029999999999999</v>
      </c>
      <c r="L118">
        <v>0.24560000000000001</v>
      </c>
      <c r="M118">
        <v>100.2</v>
      </c>
      <c r="N118">
        <v>0.95540000000000003</v>
      </c>
      <c r="O118">
        <v>26.66</v>
      </c>
      <c r="P118">
        <v>179</v>
      </c>
      <c r="Q118">
        <v>179</v>
      </c>
      <c r="R118">
        <v>199.1</v>
      </c>
      <c r="S118">
        <v>199</v>
      </c>
      <c r="T118">
        <v>212.6</v>
      </c>
      <c r="U118">
        <v>189</v>
      </c>
      <c r="V118">
        <v>788.7</v>
      </c>
      <c r="W118">
        <v>1619</v>
      </c>
      <c r="X118">
        <v>25.68</v>
      </c>
      <c r="Y118">
        <v>0.51629999999999998</v>
      </c>
      <c r="Z118">
        <v>1227</v>
      </c>
      <c r="AA118">
        <v>1185</v>
      </c>
      <c r="AB118">
        <v>20.47</v>
      </c>
      <c r="AC118">
        <v>19.75</v>
      </c>
      <c r="AD118">
        <v>0.93200000000000005</v>
      </c>
      <c r="AE118">
        <v>0.85570000000000002</v>
      </c>
      <c r="AF118">
        <v>0.21759999999999999</v>
      </c>
      <c r="AG118">
        <v>0.19500000000000001</v>
      </c>
    </row>
    <row r="119" spans="7:33" x14ac:dyDescent="0.25">
      <c r="G119">
        <v>97</v>
      </c>
      <c r="H119">
        <v>0.34079999999999999</v>
      </c>
      <c r="I119">
        <v>0.1119</v>
      </c>
      <c r="J119">
        <v>9.1240000000000002E-2</v>
      </c>
      <c r="K119">
        <v>0.21049999999999999</v>
      </c>
      <c r="L119">
        <v>0.2455</v>
      </c>
      <c r="M119">
        <v>100.2</v>
      </c>
      <c r="N119">
        <v>0.95579999999999998</v>
      </c>
      <c r="O119">
        <v>26.66</v>
      </c>
      <c r="P119">
        <v>179.3</v>
      </c>
      <c r="Q119">
        <v>179.3</v>
      </c>
      <c r="R119">
        <v>199.4</v>
      </c>
      <c r="S119">
        <v>199.4</v>
      </c>
      <c r="T119">
        <v>212.9</v>
      </c>
      <c r="U119">
        <v>189.3</v>
      </c>
      <c r="V119">
        <v>788.8</v>
      </c>
      <c r="W119">
        <v>1626</v>
      </c>
      <c r="X119">
        <v>25.68</v>
      </c>
      <c r="Y119">
        <v>0.51680000000000004</v>
      </c>
      <c r="Z119">
        <v>1230</v>
      </c>
      <c r="AA119">
        <v>1187</v>
      </c>
      <c r="AB119">
        <v>20.9</v>
      </c>
      <c r="AC119">
        <v>19.84</v>
      </c>
      <c r="AD119">
        <v>0.9194</v>
      </c>
      <c r="AE119">
        <v>0.84309999999999996</v>
      </c>
      <c r="AF119">
        <v>0.21740000000000001</v>
      </c>
      <c r="AG119">
        <v>0.19500000000000001</v>
      </c>
    </row>
    <row r="120" spans="7:33" x14ac:dyDescent="0.25">
      <c r="G120">
        <v>98</v>
      </c>
      <c r="H120">
        <v>0.34050000000000002</v>
      </c>
      <c r="I120">
        <v>0.112</v>
      </c>
      <c r="J120">
        <v>9.1410000000000005E-2</v>
      </c>
      <c r="K120">
        <v>0.2107</v>
      </c>
      <c r="L120">
        <v>0.24540000000000001</v>
      </c>
      <c r="M120">
        <v>100.2</v>
      </c>
      <c r="N120">
        <v>0.9556</v>
      </c>
      <c r="O120">
        <v>26.66</v>
      </c>
      <c r="P120">
        <v>179.7</v>
      </c>
      <c r="Q120">
        <v>179.7</v>
      </c>
      <c r="R120">
        <v>199.8</v>
      </c>
      <c r="S120">
        <v>199.8</v>
      </c>
      <c r="T120">
        <v>213.2</v>
      </c>
      <c r="U120">
        <v>189.7</v>
      </c>
      <c r="V120">
        <v>788.9</v>
      </c>
      <c r="W120">
        <v>1634</v>
      </c>
      <c r="X120">
        <v>25.68</v>
      </c>
      <c r="Y120">
        <v>0.51719999999999999</v>
      </c>
      <c r="Z120">
        <v>1235</v>
      </c>
      <c r="AA120">
        <v>1191</v>
      </c>
      <c r="AB120">
        <v>21.1</v>
      </c>
      <c r="AC120">
        <v>19.97</v>
      </c>
      <c r="AD120">
        <v>0.90169999999999995</v>
      </c>
      <c r="AE120">
        <v>0.83779999999999999</v>
      </c>
      <c r="AF120">
        <v>0.21890000000000001</v>
      </c>
      <c r="AG120">
        <v>0.19500000000000001</v>
      </c>
    </row>
    <row r="121" spans="7:33" x14ac:dyDescent="0.25">
      <c r="G121">
        <v>99</v>
      </c>
      <c r="H121">
        <v>0.34010000000000001</v>
      </c>
      <c r="I121">
        <v>0.11210000000000001</v>
      </c>
      <c r="J121">
        <v>9.1579999999999995E-2</v>
      </c>
      <c r="K121">
        <v>0.21099999999999999</v>
      </c>
      <c r="L121">
        <v>0.2452</v>
      </c>
      <c r="M121">
        <v>100</v>
      </c>
      <c r="N121">
        <v>0.95469999999999999</v>
      </c>
      <c r="O121">
        <v>26.66</v>
      </c>
      <c r="P121">
        <v>180.1</v>
      </c>
      <c r="Q121">
        <v>180.1</v>
      </c>
      <c r="R121">
        <v>200.2</v>
      </c>
      <c r="S121">
        <v>200.2</v>
      </c>
      <c r="T121">
        <v>213.5</v>
      </c>
      <c r="U121">
        <v>190.1</v>
      </c>
      <c r="V121">
        <v>787.8</v>
      </c>
      <c r="W121">
        <v>1641</v>
      </c>
      <c r="X121">
        <v>25.68</v>
      </c>
      <c r="Y121">
        <v>0.51780000000000004</v>
      </c>
      <c r="Z121">
        <v>1237</v>
      </c>
      <c r="AA121">
        <v>1193</v>
      </c>
      <c r="AB121">
        <v>20.86</v>
      </c>
      <c r="AC121">
        <v>20.05</v>
      </c>
      <c r="AD121">
        <v>0.92779999999999996</v>
      </c>
      <c r="AE121">
        <v>0.86380000000000001</v>
      </c>
      <c r="AF121">
        <v>0.2341</v>
      </c>
      <c r="AG121">
        <v>0.19500000000000001</v>
      </c>
    </row>
    <row r="122" spans="7:33" x14ac:dyDescent="0.25">
      <c r="G122">
        <v>100</v>
      </c>
      <c r="H122">
        <v>0.3397</v>
      </c>
      <c r="I122">
        <v>0.11219999999999999</v>
      </c>
      <c r="J122">
        <v>9.1759999999999994E-2</v>
      </c>
      <c r="K122">
        <v>0.2112</v>
      </c>
      <c r="L122">
        <v>0.24510000000000001</v>
      </c>
      <c r="M122">
        <v>99.75</v>
      </c>
      <c r="N122">
        <v>0.95220000000000005</v>
      </c>
      <c r="O122">
        <v>26.66</v>
      </c>
      <c r="P122">
        <v>180.5</v>
      </c>
      <c r="Q122">
        <v>180.5</v>
      </c>
      <c r="R122">
        <v>200.6</v>
      </c>
      <c r="S122">
        <v>200.6</v>
      </c>
      <c r="T122">
        <v>213.9</v>
      </c>
      <c r="U122">
        <v>190.5</v>
      </c>
      <c r="V122">
        <v>785.8</v>
      </c>
      <c r="W122">
        <v>1644</v>
      </c>
      <c r="X122">
        <v>25.68</v>
      </c>
      <c r="Y122">
        <v>0.51890000000000003</v>
      </c>
      <c r="Z122">
        <v>1245</v>
      </c>
      <c r="AA122">
        <v>1201</v>
      </c>
      <c r="AB122">
        <v>21.06</v>
      </c>
      <c r="AC122">
        <v>20.34</v>
      </c>
      <c r="AD122">
        <v>1.173</v>
      </c>
      <c r="AE122">
        <v>1.097</v>
      </c>
      <c r="AF122">
        <v>0.21390000000000001</v>
      </c>
      <c r="AG122">
        <v>0.19500000000000001</v>
      </c>
    </row>
    <row r="123" spans="7:33" x14ac:dyDescent="0.25">
      <c r="G123">
        <v>101</v>
      </c>
      <c r="H123">
        <v>0.33929999999999999</v>
      </c>
      <c r="I123">
        <v>0.11219999999999999</v>
      </c>
      <c r="J123">
        <v>9.1939999999999994E-2</v>
      </c>
      <c r="K123">
        <v>0.21149999999999999</v>
      </c>
      <c r="L123">
        <v>0.245</v>
      </c>
      <c r="M123">
        <v>99.76</v>
      </c>
      <c r="N123">
        <v>0.95220000000000005</v>
      </c>
      <c r="O123">
        <v>26.66</v>
      </c>
      <c r="P123">
        <v>180.9</v>
      </c>
      <c r="Q123">
        <v>180.9</v>
      </c>
      <c r="R123">
        <v>201</v>
      </c>
      <c r="S123">
        <v>201</v>
      </c>
      <c r="T123">
        <v>214.2</v>
      </c>
      <c r="U123">
        <v>191</v>
      </c>
      <c r="V123">
        <v>785.8</v>
      </c>
      <c r="W123">
        <v>1653</v>
      </c>
      <c r="X123">
        <v>25.68</v>
      </c>
      <c r="Y123">
        <v>0.51949999999999996</v>
      </c>
      <c r="Z123">
        <v>1250</v>
      </c>
      <c r="AA123">
        <v>1207</v>
      </c>
      <c r="AB123">
        <v>21.35</v>
      </c>
      <c r="AC123">
        <v>20.54</v>
      </c>
      <c r="AD123">
        <v>1.1579999999999999</v>
      </c>
      <c r="AE123">
        <v>1.0820000000000001</v>
      </c>
      <c r="AF123">
        <v>0.2157</v>
      </c>
      <c r="AG123">
        <v>0.19500000000000001</v>
      </c>
    </row>
    <row r="124" spans="7:33" x14ac:dyDescent="0.25">
      <c r="G124">
        <v>102</v>
      </c>
      <c r="H124">
        <v>0.33900000000000002</v>
      </c>
      <c r="I124">
        <v>0.1123</v>
      </c>
      <c r="J124">
        <v>9.2100000000000001E-2</v>
      </c>
      <c r="K124">
        <v>0.2117</v>
      </c>
      <c r="L124">
        <v>0.24479999999999999</v>
      </c>
      <c r="M124">
        <v>99.79</v>
      </c>
      <c r="N124">
        <v>0.95250000000000001</v>
      </c>
      <c r="O124">
        <v>26.66</v>
      </c>
      <c r="P124">
        <v>181.3</v>
      </c>
      <c r="Q124">
        <v>181.3</v>
      </c>
      <c r="R124">
        <v>201.4</v>
      </c>
      <c r="S124">
        <v>201.4</v>
      </c>
      <c r="T124">
        <v>214.5</v>
      </c>
      <c r="U124">
        <v>191.4</v>
      </c>
      <c r="V124">
        <v>786</v>
      </c>
      <c r="W124">
        <v>1662</v>
      </c>
      <c r="X124">
        <v>25.68</v>
      </c>
      <c r="Y124">
        <v>0.52010000000000001</v>
      </c>
      <c r="Z124">
        <v>1254</v>
      </c>
      <c r="AA124">
        <v>1210</v>
      </c>
      <c r="AB124">
        <v>21.28</v>
      </c>
      <c r="AC124">
        <v>20.65</v>
      </c>
      <c r="AD124">
        <v>1.145</v>
      </c>
      <c r="AE124">
        <v>1.069</v>
      </c>
      <c r="AF124">
        <v>0.22009999999999999</v>
      </c>
      <c r="AG124">
        <v>0.19500000000000001</v>
      </c>
    </row>
    <row r="125" spans="7:33" x14ac:dyDescent="0.25">
      <c r="G125">
        <v>103</v>
      </c>
      <c r="H125">
        <v>0.33860000000000001</v>
      </c>
      <c r="I125">
        <v>0.1124</v>
      </c>
      <c r="J125">
        <v>9.2289999999999997E-2</v>
      </c>
      <c r="K125">
        <v>0.21199999999999999</v>
      </c>
      <c r="L125">
        <v>0.2447</v>
      </c>
      <c r="M125">
        <v>99.82</v>
      </c>
      <c r="N125">
        <v>0.95309999999999995</v>
      </c>
      <c r="O125">
        <v>26.65</v>
      </c>
      <c r="P125">
        <v>181.8</v>
      </c>
      <c r="Q125">
        <v>181.8</v>
      </c>
      <c r="R125">
        <v>201.8</v>
      </c>
      <c r="S125">
        <v>201.8</v>
      </c>
      <c r="T125">
        <v>214.8</v>
      </c>
      <c r="U125">
        <v>191.8</v>
      </c>
      <c r="V125">
        <v>786.3</v>
      </c>
      <c r="W125">
        <v>1672</v>
      </c>
      <c r="X125">
        <v>25.68</v>
      </c>
      <c r="Y125">
        <v>0.52070000000000005</v>
      </c>
      <c r="Z125">
        <v>1262</v>
      </c>
      <c r="AA125">
        <v>1219</v>
      </c>
      <c r="AB125">
        <v>21.66</v>
      </c>
      <c r="AC125">
        <v>20.95</v>
      </c>
      <c r="AD125">
        <v>1.103</v>
      </c>
      <c r="AE125">
        <v>1.0269999999999999</v>
      </c>
      <c r="AF125">
        <v>0.216</v>
      </c>
      <c r="AG125">
        <v>0.19500000000000001</v>
      </c>
    </row>
    <row r="126" spans="7:33" x14ac:dyDescent="0.25">
      <c r="G126">
        <v>104</v>
      </c>
      <c r="H126">
        <v>0.3382</v>
      </c>
      <c r="I126">
        <v>0.1125</v>
      </c>
      <c r="J126">
        <v>9.2469999999999997E-2</v>
      </c>
      <c r="K126">
        <v>0.2122</v>
      </c>
      <c r="L126">
        <v>0.24460000000000001</v>
      </c>
      <c r="M126">
        <v>99.84</v>
      </c>
      <c r="N126">
        <v>0.95350000000000001</v>
      </c>
      <c r="O126">
        <v>26.65</v>
      </c>
      <c r="P126">
        <v>182.2</v>
      </c>
      <c r="Q126">
        <v>182.2</v>
      </c>
      <c r="R126">
        <v>202.2</v>
      </c>
      <c r="S126">
        <v>202.2</v>
      </c>
      <c r="T126">
        <v>215.1</v>
      </c>
      <c r="U126">
        <v>192.2</v>
      </c>
      <c r="V126">
        <v>786.5</v>
      </c>
      <c r="W126">
        <v>1682</v>
      </c>
      <c r="X126">
        <v>25.69</v>
      </c>
      <c r="Y126">
        <v>0.52129999999999999</v>
      </c>
      <c r="Z126">
        <v>1268</v>
      </c>
      <c r="AA126">
        <v>1225</v>
      </c>
      <c r="AB126">
        <v>21.8</v>
      </c>
      <c r="AC126">
        <v>21.15</v>
      </c>
      <c r="AD126">
        <v>1.0489999999999999</v>
      </c>
      <c r="AE126">
        <v>0.97309999999999997</v>
      </c>
      <c r="AF126">
        <v>0.219</v>
      </c>
      <c r="AG126">
        <v>0.19500000000000001</v>
      </c>
    </row>
    <row r="127" spans="7:33" x14ac:dyDescent="0.25">
      <c r="G127">
        <v>105</v>
      </c>
      <c r="H127">
        <v>0.33779999999999999</v>
      </c>
      <c r="I127">
        <v>0.11260000000000001</v>
      </c>
      <c r="J127">
        <v>9.2649999999999996E-2</v>
      </c>
      <c r="K127">
        <v>0.21249999999999999</v>
      </c>
      <c r="L127">
        <v>0.24440000000000001</v>
      </c>
      <c r="M127">
        <v>99.89</v>
      </c>
      <c r="N127">
        <v>0.95409999999999995</v>
      </c>
      <c r="O127">
        <v>26.66</v>
      </c>
      <c r="P127">
        <v>182.7</v>
      </c>
      <c r="Q127">
        <v>182.7</v>
      </c>
      <c r="R127">
        <v>202.6</v>
      </c>
      <c r="S127">
        <v>202.6</v>
      </c>
      <c r="T127">
        <v>215.5</v>
      </c>
      <c r="U127">
        <v>192.6</v>
      </c>
      <c r="V127">
        <v>786.9</v>
      </c>
      <c r="W127">
        <v>1693</v>
      </c>
      <c r="X127">
        <v>25.69</v>
      </c>
      <c r="Y127">
        <v>0.52180000000000004</v>
      </c>
      <c r="Z127">
        <v>1274</v>
      </c>
      <c r="AA127">
        <v>1230</v>
      </c>
      <c r="AB127">
        <v>21.99</v>
      </c>
      <c r="AC127">
        <v>21.34</v>
      </c>
      <c r="AD127">
        <v>0.95889999999999997</v>
      </c>
      <c r="AE127">
        <v>0.8831</v>
      </c>
      <c r="AF127">
        <v>0.21829999999999999</v>
      </c>
      <c r="AG127">
        <v>0.19500000000000001</v>
      </c>
    </row>
    <row r="128" spans="7:33" x14ac:dyDescent="0.25">
      <c r="G128">
        <v>106</v>
      </c>
      <c r="H128">
        <v>0.33750000000000002</v>
      </c>
      <c r="I128">
        <v>0.11260000000000001</v>
      </c>
      <c r="J128">
        <v>9.282E-2</v>
      </c>
      <c r="K128">
        <v>0.2127</v>
      </c>
      <c r="L128">
        <v>0.24429999999999999</v>
      </c>
      <c r="M128">
        <v>99.94</v>
      </c>
      <c r="N128">
        <v>0.9546</v>
      </c>
      <c r="O128">
        <v>26.66</v>
      </c>
      <c r="P128">
        <v>183.1</v>
      </c>
      <c r="Q128">
        <v>183.1</v>
      </c>
      <c r="R128">
        <v>203</v>
      </c>
      <c r="S128">
        <v>203</v>
      </c>
      <c r="T128">
        <v>215.7</v>
      </c>
      <c r="U128">
        <v>193</v>
      </c>
      <c r="V128">
        <v>787.2</v>
      </c>
      <c r="W128">
        <v>1702</v>
      </c>
      <c r="X128">
        <v>25.7</v>
      </c>
      <c r="Y128">
        <v>0.52229999999999999</v>
      </c>
      <c r="Z128">
        <v>1282</v>
      </c>
      <c r="AA128">
        <v>1238</v>
      </c>
      <c r="AB128">
        <v>22.36</v>
      </c>
      <c r="AC128">
        <v>21.61</v>
      </c>
      <c r="AD128">
        <v>0.88939999999999997</v>
      </c>
      <c r="AE128">
        <v>0.81359999999999999</v>
      </c>
      <c r="AF128">
        <v>0.21859999999999999</v>
      </c>
      <c r="AG128">
        <v>0.19500000000000001</v>
      </c>
    </row>
    <row r="129" spans="7:33" x14ac:dyDescent="0.25">
      <c r="G129">
        <v>107</v>
      </c>
      <c r="H129">
        <v>0.3372</v>
      </c>
      <c r="I129">
        <v>0.11269999999999999</v>
      </c>
      <c r="J129">
        <v>9.2990000000000003E-2</v>
      </c>
      <c r="K129">
        <v>0.21290000000000001</v>
      </c>
      <c r="L129">
        <v>0.2442</v>
      </c>
      <c r="M129">
        <v>100</v>
      </c>
      <c r="N129">
        <v>0.95569999999999999</v>
      </c>
      <c r="O129">
        <v>26.66</v>
      </c>
      <c r="P129">
        <v>183.5</v>
      </c>
      <c r="Q129">
        <v>183.5</v>
      </c>
      <c r="R129">
        <v>203.5</v>
      </c>
      <c r="S129">
        <v>203.5</v>
      </c>
      <c r="T129">
        <v>216.1</v>
      </c>
      <c r="U129">
        <v>193.5</v>
      </c>
      <c r="V129">
        <v>787.6</v>
      </c>
      <c r="W129">
        <v>1716</v>
      </c>
      <c r="X129">
        <v>25.7</v>
      </c>
      <c r="Y129">
        <v>0.5232</v>
      </c>
      <c r="Z129">
        <v>1288</v>
      </c>
      <c r="AA129">
        <v>1244</v>
      </c>
      <c r="AB129">
        <v>23.76</v>
      </c>
      <c r="AC129">
        <v>21.83</v>
      </c>
      <c r="AD129">
        <v>1.258</v>
      </c>
      <c r="AE129">
        <v>1.181</v>
      </c>
      <c r="AF129">
        <v>0.2772</v>
      </c>
      <c r="AG129">
        <v>0.19500000000000001</v>
      </c>
    </row>
    <row r="130" spans="7:33" x14ac:dyDescent="0.25">
      <c r="G130">
        <v>108</v>
      </c>
      <c r="H130">
        <v>0.3372</v>
      </c>
      <c r="I130">
        <v>0.1129</v>
      </c>
      <c r="J130">
        <v>9.3109999999999998E-2</v>
      </c>
      <c r="K130">
        <v>0.2127</v>
      </c>
      <c r="L130">
        <v>0.24399999999999999</v>
      </c>
      <c r="M130">
        <v>100.1</v>
      </c>
      <c r="N130">
        <v>0.9556</v>
      </c>
      <c r="O130">
        <v>26.65</v>
      </c>
      <c r="P130">
        <v>184</v>
      </c>
      <c r="Q130">
        <v>184</v>
      </c>
      <c r="R130">
        <v>204</v>
      </c>
      <c r="S130">
        <v>204</v>
      </c>
      <c r="T130">
        <v>216.6</v>
      </c>
      <c r="U130">
        <v>194</v>
      </c>
      <c r="V130">
        <v>787.9</v>
      </c>
      <c r="W130">
        <v>1730</v>
      </c>
      <c r="X130">
        <v>25.69</v>
      </c>
      <c r="Y130">
        <v>0.52449999999999997</v>
      </c>
      <c r="Z130">
        <v>1290</v>
      </c>
      <c r="AA130">
        <v>1245</v>
      </c>
      <c r="AB130">
        <v>23.23</v>
      </c>
      <c r="AC130">
        <v>21.89</v>
      </c>
      <c r="AD130">
        <v>1.3240000000000001</v>
      </c>
      <c r="AE130">
        <v>1.2470000000000001</v>
      </c>
      <c r="AF130">
        <v>0.22189999999999999</v>
      </c>
      <c r="AG130">
        <v>0.19500000000000001</v>
      </c>
    </row>
    <row r="131" spans="7:33" x14ac:dyDescent="0.25">
      <c r="G131">
        <v>109</v>
      </c>
      <c r="H131">
        <v>0.3372</v>
      </c>
      <c r="I131">
        <v>0.113</v>
      </c>
      <c r="J131">
        <v>9.325E-2</v>
      </c>
      <c r="K131">
        <v>0.21260000000000001</v>
      </c>
      <c r="L131">
        <v>0.24390000000000001</v>
      </c>
      <c r="M131">
        <v>100.2</v>
      </c>
      <c r="N131">
        <v>0.95220000000000005</v>
      </c>
      <c r="O131">
        <v>26.65</v>
      </c>
      <c r="P131">
        <v>184.5</v>
      </c>
      <c r="Q131">
        <v>184.5</v>
      </c>
      <c r="R131">
        <v>204.5</v>
      </c>
      <c r="S131">
        <v>204.5</v>
      </c>
      <c r="T131">
        <v>217</v>
      </c>
      <c r="U131">
        <v>194.5</v>
      </c>
      <c r="V131">
        <v>788.4</v>
      </c>
      <c r="W131">
        <v>1738</v>
      </c>
      <c r="X131">
        <v>25.69</v>
      </c>
      <c r="Y131">
        <v>0.52580000000000005</v>
      </c>
      <c r="Z131">
        <v>1293</v>
      </c>
      <c r="AA131">
        <v>1248</v>
      </c>
      <c r="AB131">
        <v>23.2</v>
      </c>
      <c r="AC131">
        <v>22.01</v>
      </c>
      <c r="AD131">
        <v>1.2849999999999999</v>
      </c>
      <c r="AE131">
        <v>1.2090000000000001</v>
      </c>
      <c r="AF131">
        <v>0.21490000000000001</v>
      </c>
      <c r="AG131">
        <v>0.19500000000000001</v>
      </c>
    </row>
    <row r="132" spans="7:33" x14ac:dyDescent="0.25">
      <c r="G132">
        <v>110</v>
      </c>
      <c r="H132">
        <v>0.3372</v>
      </c>
      <c r="I132">
        <v>0.11310000000000001</v>
      </c>
      <c r="J132">
        <v>9.3399999999999997E-2</v>
      </c>
      <c r="K132">
        <v>0.21240000000000001</v>
      </c>
      <c r="L132">
        <v>0.2437</v>
      </c>
      <c r="M132">
        <v>100.2</v>
      </c>
      <c r="N132">
        <v>0.95289999999999997</v>
      </c>
      <c r="O132">
        <v>26.65</v>
      </c>
      <c r="P132">
        <v>185.1</v>
      </c>
      <c r="Q132">
        <v>185.1</v>
      </c>
      <c r="R132">
        <v>205</v>
      </c>
      <c r="S132">
        <v>205</v>
      </c>
      <c r="T132">
        <v>217.4</v>
      </c>
      <c r="U132">
        <v>195.1</v>
      </c>
      <c r="V132">
        <v>788.8</v>
      </c>
      <c r="W132">
        <v>1757</v>
      </c>
      <c r="X132">
        <v>25.7</v>
      </c>
      <c r="Y132">
        <v>0.52749999999999997</v>
      </c>
      <c r="Z132">
        <v>1304</v>
      </c>
      <c r="AA132">
        <v>1259</v>
      </c>
      <c r="AB132">
        <v>23.81</v>
      </c>
      <c r="AC132">
        <v>22.4</v>
      </c>
      <c r="AD132">
        <v>1.2609999999999999</v>
      </c>
      <c r="AE132">
        <v>1.1850000000000001</v>
      </c>
      <c r="AF132">
        <v>0.21279999999999999</v>
      </c>
      <c r="AG132">
        <v>0.19500000000000001</v>
      </c>
    </row>
    <row r="133" spans="7:33" x14ac:dyDescent="0.25">
      <c r="G133">
        <v>111</v>
      </c>
      <c r="H133">
        <v>0.33729999999999999</v>
      </c>
      <c r="I133">
        <v>0.1133</v>
      </c>
      <c r="J133">
        <v>9.3560000000000004E-2</v>
      </c>
      <c r="K133">
        <v>0.21229999999999999</v>
      </c>
      <c r="L133">
        <v>0.24360000000000001</v>
      </c>
      <c r="M133">
        <v>100.2</v>
      </c>
      <c r="N133">
        <v>0.9536</v>
      </c>
      <c r="O133">
        <v>26.65</v>
      </c>
      <c r="P133">
        <v>185.8</v>
      </c>
      <c r="Q133">
        <v>185.8</v>
      </c>
      <c r="R133">
        <v>205.5</v>
      </c>
      <c r="S133">
        <v>205.5</v>
      </c>
      <c r="T133">
        <v>217.8</v>
      </c>
      <c r="U133">
        <v>195.7</v>
      </c>
      <c r="V133">
        <v>789</v>
      </c>
      <c r="W133">
        <v>1776</v>
      </c>
      <c r="X133">
        <v>25.71</v>
      </c>
      <c r="Y133">
        <v>0.52910000000000001</v>
      </c>
      <c r="Z133">
        <v>1317</v>
      </c>
      <c r="AA133">
        <v>1272</v>
      </c>
      <c r="AB133">
        <v>23.63</v>
      </c>
      <c r="AC133">
        <v>22.8</v>
      </c>
      <c r="AD133">
        <v>1.2030000000000001</v>
      </c>
      <c r="AE133">
        <v>1.127</v>
      </c>
      <c r="AF133">
        <v>0.2162</v>
      </c>
      <c r="AG133">
        <v>0.19500000000000001</v>
      </c>
    </row>
    <row r="134" spans="7:33" x14ac:dyDescent="0.25">
      <c r="G134">
        <v>112</v>
      </c>
      <c r="H134">
        <v>0.33729999999999999</v>
      </c>
      <c r="I134">
        <v>0.1134</v>
      </c>
      <c r="J134">
        <v>9.3670000000000003E-2</v>
      </c>
      <c r="K134">
        <v>0.21210000000000001</v>
      </c>
      <c r="L134">
        <v>0.24349999999999999</v>
      </c>
      <c r="M134">
        <v>100.3</v>
      </c>
      <c r="N134">
        <v>0.95379999999999998</v>
      </c>
      <c r="O134">
        <v>26.65</v>
      </c>
      <c r="P134">
        <v>186.3</v>
      </c>
      <c r="Q134">
        <v>186.3</v>
      </c>
      <c r="R134">
        <v>205.9</v>
      </c>
      <c r="S134">
        <v>205.9</v>
      </c>
      <c r="T134">
        <v>218.1</v>
      </c>
      <c r="U134">
        <v>196.1</v>
      </c>
      <c r="V134">
        <v>789.3</v>
      </c>
      <c r="W134">
        <v>1790</v>
      </c>
      <c r="X134">
        <v>25.71</v>
      </c>
      <c r="Y134">
        <v>0.53029999999999999</v>
      </c>
      <c r="Z134">
        <v>1327</v>
      </c>
      <c r="AA134">
        <v>1282</v>
      </c>
      <c r="AB134">
        <v>23.73</v>
      </c>
      <c r="AC134">
        <v>23.17</v>
      </c>
      <c r="AD134">
        <v>1.177</v>
      </c>
      <c r="AE134">
        <v>1.101</v>
      </c>
      <c r="AF134">
        <v>0.2157</v>
      </c>
      <c r="AG134">
        <v>0.19500000000000001</v>
      </c>
    </row>
    <row r="135" spans="7:33" x14ac:dyDescent="0.25">
      <c r="G135">
        <v>113</v>
      </c>
      <c r="H135">
        <v>0.33729999999999999</v>
      </c>
      <c r="I135">
        <v>0.1135</v>
      </c>
      <c r="J135">
        <v>9.3770000000000006E-2</v>
      </c>
      <c r="K135">
        <v>0.21199999999999999</v>
      </c>
      <c r="L135">
        <v>0.24340000000000001</v>
      </c>
      <c r="M135">
        <v>100.2</v>
      </c>
      <c r="N135">
        <v>0.95399999999999996</v>
      </c>
      <c r="O135">
        <v>26.65</v>
      </c>
      <c r="P135">
        <v>186.7</v>
      </c>
      <c r="Q135">
        <v>186.7</v>
      </c>
      <c r="R135">
        <v>206.3</v>
      </c>
      <c r="S135">
        <v>206.2</v>
      </c>
      <c r="T135">
        <v>218.4</v>
      </c>
      <c r="U135">
        <v>196.5</v>
      </c>
      <c r="V135">
        <v>789.1</v>
      </c>
      <c r="W135">
        <v>1802</v>
      </c>
      <c r="X135">
        <v>25.71</v>
      </c>
      <c r="Y135">
        <v>0.53139999999999998</v>
      </c>
      <c r="Z135">
        <v>1332</v>
      </c>
      <c r="AA135">
        <v>1287</v>
      </c>
      <c r="AB135">
        <v>23.84</v>
      </c>
      <c r="AC135">
        <v>23.34</v>
      </c>
      <c r="AD135">
        <v>1.133</v>
      </c>
      <c r="AE135">
        <v>1.056</v>
      </c>
      <c r="AF135">
        <v>0.22040000000000001</v>
      </c>
      <c r="AG135">
        <v>0.19500000000000001</v>
      </c>
    </row>
    <row r="136" spans="7:33" x14ac:dyDescent="0.25">
      <c r="G136">
        <v>114</v>
      </c>
      <c r="H136">
        <v>0.33729999999999999</v>
      </c>
      <c r="I136">
        <v>0.11360000000000001</v>
      </c>
      <c r="J136">
        <v>9.3869999999999995E-2</v>
      </c>
      <c r="K136">
        <v>0.21190000000000001</v>
      </c>
      <c r="L136">
        <v>0.24329999999999999</v>
      </c>
      <c r="M136">
        <v>100.2</v>
      </c>
      <c r="N136">
        <v>0.95320000000000005</v>
      </c>
      <c r="O136">
        <v>26.65</v>
      </c>
      <c r="P136">
        <v>187.1</v>
      </c>
      <c r="Q136">
        <v>187.1</v>
      </c>
      <c r="R136">
        <v>206.6</v>
      </c>
      <c r="S136">
        <v>206.6</v>
      </c>
      <c r="T136">
        <v>218.7</v>
      </c>
      <c r="U136">
        <v>196.9</v>
      </c>
      <c r="V136">
        <v>788.6</v>
      </c>
      <c r="W136">
        <v>1812</v>
      </c>
      <c r="X136">
        <v>25.72</v>
      </c>
      <c r="Y136">
        <v>0.53239999999999998</v>
      </c>
      <c r="Z136">
        <v>1339</v>
      </c>
      <c r="AA136">
        <v>1293</v>
      </c>
      <c r="AB136">
        <v>24</v>
      </c>
      <c r="AC136">
        <v>23.55</v>
      </c>
      <c r="AD136">
        <v>1.135</v>
      </c>
      <c r="AE136">
        <v>1.0660000000000001</v>
      </c>
      <c r="AF136">
        <v>0.22439999999999999</v>
      </c>
      <c r="AG136">
        <v>0.19500000000000001</v>
      </c>
    </row>
    <row r="137" spans="7:33" x14ac:dyDescent="0.25">
      <c r="G137">
        <v>115</v>
      </c>
      <c r="H137">
        <v>0.33729999999999999</v>
      </c>
      <c r="I137">
        <v>0.1137</v>
      </c>
      <c r="J137">
        <v>9.3960000000000002E-2</v>
      </c>
      <c r="K137">
        <v>0.21179999999999999</v>
      </c>
      <c r="L137">
        <v>0.2432</v>
      </c>
      <c r="M137">
        <v>100.1</v>
      </c>
      <c r="N137">
        <v>0.95299999999999996</v>
      </c>
      <c r="O137">
        <v>26.65</v>
      </c>
      <c r="P137">
        <v>187.5</v>
      </c>
      <c r="Q137">
        <v>187.5</v>
      </c>
      <c r="R137">
        <v>206.9</v>
      </c>
      <c r="S137">
        <v>206.9</v>
      </c>
      <c r="T137">
        <v>218.9</v>
      </c>
      <c r="U137">
        <v>197.2</v>
      </c>
      <c r="V137">
        <v>788.1</v>
      </c>
      <c r="W137">
        <v>1821</v>
      </c>
      <c r="X137">
        <v>25.72</v>
      </c>
      <c r="Y137">
        <v>0.53359999999999996</v>
      </c>
      <c r="Z137">
        <v>1345</v>
      </c>
      <c r="AA137">
        <v>1299</v>
      </c>
      <c r="AB137">
        <v>24.05</v>
      </c>
      <c r="AC137">
        <v>23.77</v>
      </c>
      <c r="AD137">
        <v>1.173</v>
      </c>
      <c r="AE137">
        <v>1.0960000000000001</v>
      </c>
      <c r="AF137">
        <v>0.21360000000000001</v>
      </c>
      <c r="AG137">
        <v>0.19500000000000001</v>
      </c>
    </row>
    <row r="138" spans="7:33" x14ac:dyDescent="0.25">
      <c r="G138">
        <v>116</v>
      </c>
      <c r="H138">
        <v>0.33729999999999999</v>
      </c>
      <c r="I138">
        <v>0.1138</v>
      </c>
      <c r="J138">
        <v>9.4049999999999995E-2</v>
      </c>
      <c r="K138">
        <v>0.21179999999999999</v>
      </c>
      <c r="L138">
        <v>0.24310000000000001</v>
      </c>
      <c r="M138">
        <v>100.1</v>
      </c>
      <c r="N138">
        <v>0.95330000000000004</v>
      </c>
      <c r="O138">
        <v>26.65</v>
      </c>
      <c r="P138">
        <v>187.9</v>
      </c>
      <c r="Q138">
        <v>187.9</v>
      </c>
      <c r="R138">
        <v>207.2</v>
      </c>
      <c r="S138">
        <v>207.2</v>
      </c>
      <c r="T138">
        <v>219.2</v>
      </c>
      <c r="U138">
        <v>197.5</v>
      </c>
      <c r="V138">
        <v>788.2</v>
      </c>
      <c r="W138">
        <v>1832</v>
      </c>
      <c r="X138">
        <v>25.73</v>
      </c>
      <c r="Y138">
        <v>0.5343</v>
      </c>
      <c r="Z138">
        <v>1351</v>
      </c>
      <c r="AA138">
        <v>1304</v>
      </c>
      <c r="AB138">
        <v>24.22</v>
      </c>
      <c r="AC138">
        <v>23.95</v>
      </c>
      <c r="AD138">
        <v>1.173</v>
      </c>
      <c r="AE138">
        <v>1.1040000000000001</v>
      </c>
      <c r="AF138">
        <v>0.21590000000000001</v>
      </c>
      <c r="AG138">
        <v>0.19500000000000001</v>
      </c>
    </row>
    <row r="139" spans="7:33" x14ac:dyDescent="0.25">
      <c r="G139">
        <v>117</v>
      </c>
      <c r="H139">
        <v>0.33729999999999999</v>
      </c>
      <c r="I139">
        <v>0.1139</v>
      </c>
      <c r="J139">
        <v>9.4130000000000005E-2</v>
      </c>
      <c r="K139">
        <v>0.2117</v>
      </c>
      <c r="L139">
        <v>0.24299999999999999</v>
      </c>
      <c r="M139">
        <v>100.2</v>
      </c>
      <c r="N139">
        <v>0.95399999999999996</v>
      </c>
      <c r="O139">
        <v>26.66</v>
      </c>
      <c r="P139">
        <v>188.2</v>
      </c>
      <c r="Q139">
        <v>188.2</v>
      </c>
      <c r="R139">
        <v>207.5</v>
      </c>
      <c r="S139">
        <v>207.5</v>
      </c>
      <c r="T139">
        <v>219.4</v>
      </c>
      <c r="U139">
        <v>197.8</v>
      </c>
      <c r="V139">
        <v>788.6</v>
      </c>
      <c r="W139">
        <v>1843</v>
      </c>
      <c r="X139">
        <v>25.73</v>
      </c>
      <c r="Y139">
        <v>0.53520000000000001</v>
      </c>
      <c r="Z139">
        <v>1356</v>
      </c>
      <c r="AA139">
        <v>1309</v>
      </c>
      <c r="AB139">
        <v>24.52</v>
      </c>
      <c r="AC139">
        <v>24.13</v>
      </c>
      <c r="AD139">
        <v>1.1279999999999999</v>
      </c>
      <c r="AE139">
        <v>1.0580000000000001</v>
      </c>
      <c r="AF139">
        <v>0.215</v>
      </c>
      <c r="AG139">
        <v>0.19500000000000001</v>
      </c>
    </row>
    <row r="140" spans="7:33" x14ac:dyDescent="0.25">
      <c r="G140">
        <v>118</v>
      </c>
      <c r="H140">
        <v>0.33729999999999999</v>
      </c>
      <c r="I140">
        <v>0.1139</v>
      </c>
      <c r="J140">
        <v>9.4219999999999998E-2</v>
      </c>
      <c r="K140">
        <v>0.21160000000000001</v>
      </c>
      <c r="L140">
        <v>0.2429</v>
      </c>
      <c r="M140">
        <v>100.2</v>
      </c>
      <c r="N140">
        <v>0.95450000000000002</v>
      </c>
      <c r="O140">
        <v>26.66</v>
      </c>
      <c r="P140">
        <v>188.5</v>
      </c>
      <c r="Q140">
        <v>188.5</v>
      </c>
      <c r="R140">
        <v>207.8</v>
      </c>
      <c r="S140">
        <v>207.8</v>
      </c>
      <c r="T140">
        <v>219.7</v>
      </c>
      <c r="U140">
        <v>198.2</v>
      </c>
      <c r="V140">
        <v>788.8</v>
      </c>
      <c r="W140">
        <v>1856</v>
      </c>
      <c r="X140">
        <v>25.73</v>
      </c>
      <c r="Y140">
        <v>0.53620000000000001</v>
      </c>
      <c r="Z140">
        <v>1358</v>
      </c>
      <c r="AA140">
        <v>1312</v>
      </c>
      <c r="AB140">
        <v>24.74</v>
      </c>
      <c r="AC140">
        <v>24.23</v>
      </c>
      <c r="AD140">
        <v>1.0640000000000001</v>
      </c>
      <c r="AE140">
        <v>0.99399999999999999</v>
      </c>
      <c r="AF140">
        <v>0.21229999999999999</v>
      </c>
      <c r="AG140">
        <v>0.19500000000000001</v>
      </c>
    </row>
    <row r="141" spans="7:33" x14ac:dyDescent="0.25">
      <c r="G141">
        <v>119</v>
      </c>
      <c r="H141">
        <v>0.33729999999999999</v>
      </c>
      <c r="I141">
        <v>0.114</v>
      </c>
      <c r="J141">
        <v>9.4310000000000005E-2</v>
      </c>
      <c r="K141">
        <v>0.21149999999999999</v>
      </c>
      <c r="L141">
        <v>0.24279999999999999</v>
      </c>
      <c r="M141">
        <v>100.2</v>
      </c>
      <c r="N141">
        <v>0.95530000000000004</v>
      </c>
      <c r="O141">
        <v>26.65</v>
      </c>
      <c r="P141">
        <v>188.9</v>
      </c>
      <c r="Q141">
        <v>188.9</v>
      </c>
      <c r="R141">
        <v>208.2</v>
      </c>
      <c r="S141">
        <v>208.2</v>
      </c>
      <c r="T141">
        <v>220</v>
      </c>
      <c r="U141">
        <v>198.5</v>
      </c>
      <c r="V141">
        <v>789.2</v>
      </c>
      <c r="W141">
        <v>1868</v>
      </c>
      <c r="X141">
        <v>25.73</v>
      </c>
      <c r="Y141">
        <v>0.53720000000000001</v>
      </c>
      <c r="Z141">
        <v>1361</v>
      </c>
      <c r="AA141">
        <v>1314</v>
      </c>
      <c r="AB141">
        <v>24.79</v>
      </c>
      <c r="AC141">
        <v>24.33</v>
      </c>
      <c r="AD141">
        <v>0.98550000000000004</v>
      </c>
      <c r="AE141">
        <v>0.91490000000000005</v>
      </c>
      <c r="AF141">
        <v>0.2142</v>
      </c>
      <c r="AG141">
        <v>0.19500000000000001</v>
      </c>
    </row>
    <row r="142" spans="7:33" x14ac:dyDescent="0.25">
      <c r="G142">
        <v>120</v>
      </c>
      <c r="H142">
        <v>0.33729999999999999</v>
      </c>
      <c r="I142">
        <v>0.114</v>
      </c>
      <c r="J142">
        <v>9.4310000000000005E-2</v>
      </c>
      <c r="K142">
        <v>0.21149999999999999</v>
      </c>
      <c r="L142">
        <v>0.24279999999999999</v>
      </c>
      <c r="M142">
        <v>100.1</v>
      </c>
      <c r="N142">
        <v>0.95389999999999997</v>
      </c>
      <c r="O142">
        <v>26.79</v>
      </c>
      <c r="P142">
        <v>188.9</v>
      </c>
      <c r="Q142">
        <v>188.9</v>
      </c>
      <c r="R142">
        <v>208.2</v>
      </c>
      <c r="S142">
        <v>208.2</v>
      </c>
      <c r="T142">
        <v>219.1</v>
      </c>
      <c r="U142">
        <v>198.5</v>
      </c>
      <c r="V142">
        <v>788.4</v>
      </c>
      <c r="W142">
        <v>1866</v>
      </c>
      <c r="X142">
        <v>25.89</v>
      </c>
      <c r="Y142">
        <v>0.53720000000000001</v>
      </c>
      <c r="Z142">
        <v>1443</v>
      </c>
      <c r="AA142">
        <v>1395</v>
      </c>
      <c r="AB142">
        <v>28.04</v>
      </c>
      <c r="AC142">
        <v>27.4</v>
      </c>
      <c r="AD142">
        <v>0.63129999999999997</v>
      </c>
      <c r="AE142">
        <v>0.56079999999999997</v>
      </c>
      <c r="AF142">
        <v>0.23130000000000001</v>
      </c>
      <c r="AG142">
        <v>0.19500000000000001</v>
      </c>
    </row>
    <row r="143" spans="7:33" x14ac:dyDescent="0.25">
      <c r="G143">
        <v>121</v>
      </c>
      <c r="H143">
        <v>0.33729999999999999</v>
      </c>
      <c r="I143">
        <v>0.11409999999999999</v>
      </c>
      <c r="J143">
        <v>9.4409999999999994E-2</v>
      </c>
      <c r="K143">
        <v>0.2114</v>
      </c>
      <c r="L143">
        <v>0.2427</v>
      </c>
      <c r="M143">
        <v>100.2</v>
      </c>
      <c r="N143">
        <v>0.95440000000000003</v>
      </c>
      <c r="O143">
        <v>26.65</v>
      </c>
      <c r="P143">
        <v>189.3</v>
      </c>
      <c r="Q143">
        <v>189.3</v>
      </c>
      <c r="R143">
        <v>208.5</v>
      </c>
      <c r="S143">
        <v>208.5</v>
      </c>
      <c r="T143">
        <v>220.3</v>
      </c>
      <c r="U143">
        <v>198.9</v>
      </c>
      <c r="V143">
        <v>788.6</v>
      </c>
      <c r="W143">
        <v>1878</v>
      </c>
      <c r="X143">
        <v>25.73</v>
      </c>
      <c r="Y143">
        <v>0.5383</v>
      </c>
      <c r="Z143">
        <v>1365</v>
      </c>
      <c r="AA143">
        <v>1318</v>
      </c>
      <c r="AB143">
        <v>24.86</v>
      </c>
      <c r="AC143">
        <v>24.44</v>
      </c>
      <c r="AD143">
        <v>1.0289999999999999</v>
      </c>
      <c r="AE143">
        <v>0.9587</v>
      </c>
      <c r="AF143">
        <v>0.2402</v>
      </c>
      <c r="AG143">
        <v>0.19500000000000001</v>
      </c>
    </row>
    <row r="144" spans="7:33" x14ac:dyDescent="0.25">
      <c r="G144">
        <v>122</v>
      </c>
      <c r="H144">
        <v>0.33729999999999999</v>
      </c>
      <c r="I144">
        <v>0.11409999999999999</v>
      </c>
      <c r="J144">
        <v>9.4409999999999994E-2</v>
      </c>
      <c r="K144">
        <v>0.2114</v>
      </c>
      <c r="L144">
        <v>0.2427</v>
      </c>
      <c r="M144">
        <v>100.2</v>
      </c>
      <c r="N144">
        <v>0.9536</v>
      </c>
      <c r="O144">
        <v>26.79</v>
      </c>
      <c r="P144">
        <v>189.3</v>
      </c>
      <c r="Q144">
        <v>189.3</v>
      </c>
      <c r="R144">
        <v>208.5</v>
      </c>
      <c r="S144">
        <v>208.5</v>
      </c>
      <c r="T144">
        <v>219.4</v>
      </c>
      <c r="U144">
        <v>198.9</v>
      </c>
      <c r="V144">
        <v>788.9</v>
      </c>
      <c r="W144">
        <v>1877</v>
      </c>
      <c r="X144">
        <v>25.9</v>
      </c>
      <c r="Y144">
        <v>0.5383</v>
      </c>
      <c r="Z144">
        <v>1450</v>
      </c>
      <c r="AA144">
        <v>1401</v>
      </c>
      <c r="AB144">
        <v>28.23</v>
      </c>
      <c r="AC144">
        <v>27.65</v>
      </c>
      <c r="AD144">
        <v>0.64480000000000004</v>
      </c>
      <c r="AE144">
        <v>0.57410000000000005</v>
      </c>
      <c r="AF144">
        <v>0.23050000000000001</v>
      </c>
      <c r="AG144">
        <v>0.19500000000000001</v>
      </c>
    </row>
    <row r="145" spans="7:33" x14ac:dyDescent="0.25">
      <c r="G145">
        <v>123</v>
      </c>
      <c r="H145">
        <v>0.33739999999999998</v>
      </c>
      <c r="I145">
        <v>0.1142</v>
      </c>
      <c r="J145">
        <v>9.4509999999999997E-2</v>
      </c>
      <c r="K145">
        <v>0.21129999999999999</v>
      </c>
      <c r="L145">
        <v>0.24260000000000001</v>
      </c>
      <c r="M145">
        <v>100.2</v>
      </c>
      <c r="N145">
        <v>0.95369999999999999</v>
      </c>
      <c r="O145">
        <v>26.79</v>
      </c>
      <c r="P145">
        <v>189.7</v>
      </c>
      <c r="Q145">
        <v>189.7</v>
      </c>
      <c r="R145">
        <v>208.9</v>
      </c>
      <c r="S145">
        <v>208.9</v>
      </c>
      <c r="T145">
        <v>219.7</v>
      </c>
      <c r="U145">
        <v>199.3</v>
      </c>
      <c r="V145">
        <v>789.1</v>
      </c>
      <c r="W145">
        <v>1889</v>
      </c>
      <c r="X145">
        <v>25.9</v>
      </c>
      <c r="Y145">
        <v>0.53939999999999999</v>
      </c>
      <c r="Z145">
        <v>1456</v>
      </c>
      <c r="AA145">
        <v>1407</v>
      </c>
      <c r="AB145">
        <v>28.26</v>
      </c>
      <c r="AC145">
        <v>27.86</v>
      </c>
      <c r="AD145">
        <v>0.61309999999999998</v>
      </c>
      <c r="AE145">
        <v>0.5423</v>
      </c>
      <c r="AF145">
        <v>0.2268</v>
      </c>
      <c r="AG145">
        <v>0.19500000000000001</v>
      </c>
    </row>
    <row r="146" spans="7:33" x14ac:dyDescent="0.25">
      <c r="G146">
        <v>124</v>
      </c>
      <c r="H146">
        <v>0.33739999999999998</v>
      </c>
      <c r="I146">
        <v>0.1143</v>
      </c>
      <c r="J146">
        <v>9.4589999999999994E-2</v>
      </c>
      <c r="K146">
        <v>0.2112</v>
      </c>
      <c r="L146">
        <v>0.24249999999999999</v>
      </c>
      <c r="M146">
        <v>100</v>
      </c>
      <c r="N146">
        <v>0.95269999999999999</v>
      </c>
      <c r="O146">
        <v>26.79</v>
      </c>
      <c r="P146">
        <v>190.1</v>
      </c>
      <c r="Q146">
        <v>190.1</v>
      </c>
      <c r="R146">
        <v>209.2</v>
      </c>
      <c r="S146">
        <v>209.2</v>
      </c>
      <c r="T146">
        <v>219.9</v>
      </c>
      <c r="U146">
        <v>199.6</v>
      </c>
      <c r="V146">
        <v>788.1</v>
      </c>
      <c r="W146">
        <v>1897</v>
      </c>
      <c r="X146">
        <v>25.9</v>
      </c>
      <c r="Y146">
        <v>0.5403</v>
      </c>
      <c r="Z146">
        <v>1460</v>
      </c>
      <c r="AA146">
        <v>1411</v>
      </c>
      <c r="AB146">
        <v>28.27</v>
      </c>
      <c r="AC146">
        <v>28.03</v>
      </c>
      <c r="AD146">
        <v>0.58360000000000001</v>
      </c>
      <c r="AE146">
        <v>0.51270000000000004</v>
      </c>
      <c r="AF146">
        <v>0.23080000000000001</v>
      </c>
      <c r="AG146">
        <v>0.19500000000000001</v>
      </c>
    </row>
    <row r="147" spans="7:33" x14ac:dyDescent="0.25">
      <c r="G147">
        <v>125</v>
      </c>
      <c r="H147">
        <v>0.33739999999999998</v>
      </c>
      <c r="I147">
        <v>0.1144</v>
      </c>
      <c r="J147">
        <v>9.468E-2</v>
      </c>
      <c r="K147">
        <v>0.21110000000000001</v>
      </c>
      <c r="L147">
        <v>0.24249999999999999</v>
      </c>
      <c r="M147">
        <v>100</v>
      </c>
      <c r="N147">
        <v>0.95309999999999995</v>
      </c>
      <c r="O147">
        <v>26.79</v>
      </c>
      <c r="P147">
        <v>190.4</v>
      </c>
      <c r="Q147">
        <v>190.4</v>
      </c>
      <c r="R147">
        <v>209.5</v>
      </c>
      <c r="S147">
        <v>209.5</v>
      </c>
      <c r="T147">
        <v>220.2</v>
      </c>
      <c r="U147">
        <v>199.9</v>
      </c>
      <c r="V147">
        <v>788.2</v>
      </c>
      <c r="W147">
        <v>1909</v>
      </c>
      <c r="X147">
        <v>25.91</v>
      </c>
      <c r="Y147">
        <v>0.5413</v>
      </c>
      <c r="Z147">
        <v>1469</v>
      </c>
      <c r="AA147">
        <v>1420</v>
      </c>
      <c r="AB147">
        <v>28.74</v>
      </c>
      <c r="AC147">
        <v>28.37</v>
      </c>
      <c r="AD147">
        <v>0.60240000000000005</v>
      </c>
      <c r="AE147">
        <v>0.53129999999999999</v>
      </c>
      <c r="AF147">
        <v>0.22589999999999999</v>
      </c>
      <c r="AG147">
        <v>0.19500000000000001</v>
      </c>
    </row>
    <row r="148" spans="7:33" x14ac:dyDescent="0.25">
      <c r="G148">
        <v>126</v>
      </c>
      <c r="H148">
        <v>0.33739999999999998</v>
      </c>
      <c r="I148">
        <v>0.1145</v>
      </c>
      <c r="J148">
        <v>9.4769999999999993E-2</v>
      </c>
      <c r="K148">
        <v>0.21099999999999999</v>
      </c>
      <c r="L148">
        <v>0.2424</v>
      </c>
      <c r="M148">
        <v>100.1</v>
      </c>
      <c r="N148">
        <v>0.95299999999999996</v>
      </c>
      <c r="O148">
        <v>26.79</v>
      </c>
      <c r="P148">
        <v>190.8</v>
      </c>
      <c r="Q148">
        <v>190.8</v>
      </c>
      <c r="R148">
        <v>209.8</v>
      </c>
      <c r="S148">
        <v>209.8</v>
      </c>
      <c r="T148">
        <v>220.4</v>
      </c>
      <c r="U148">
        <v>200.3</v>
      </c>
      <c r="V148">
        <v>788.3</v>
      </c>
      <c r="W148">
        <v>1920</v>
      </c>
      <c r="X148">
        <v>25.91</v>
      </c>
      <c r="Y148">
        <v>0.5423</v>
      </c>
      <c r="Z148">
        <v>1474</v>
      </c>
      <c r="AA148">
        <v>1425</v>
      </c>
      <c r="AB148">
        <v>28.98</v>
      </c>
      <c r="AC148">
        <v>28.57</v>
      </c>
      <c r="AD148">
        <v>0.60329999999999995</v>
      </c>
      <c r="AE148">
        <v>0.53200000000000003</v>
      </c>
      <c r="AF148">
        <v>0.23150000000000001</v>
      </c>
      <c r="AG148">
        <v>0.19500000000000001</v>
      </c>
    </row>
    <row r="149" spans="7:33" x14ac:dyDescent="0.25">
      <c r="G149">
        <v>127</v>
      </c>
      <c r="H149">
        <v>0.33739999999999998</v>
      </c>
      <c r="I149">
        <v>0.11459999999999999</v>
      </c>
      <c r="J149">
        <v>9.4850000000000004E-2</v>
      </c>
      <c r="K149">
        <v>0.2109</v>
      </c>
      <c r="L149">
        <v>0.24229999999999999</v>
      </c>
      <c r="M149">
        <v>100.1</v>
      </c>
      <c r="N149">
        <v>0.95320000000000005</v>
      </c>
      <c r="O149">
        <v>26.79</v>
      </c>
      <c r="P149">
        <v>191.1</v>
      </c>
      <c r="Q149">
        <v>191.1</v>
      </c>
      <c r="R149">
        <v>210.1</v>
      </c>
      <c r="S149">
        <v>210.1</v>
      </c>
      <c r="T149">
        <v>220.7</v>
      </c>
      <c r="U149">
        <v>200.6</v>
      </c>
      <c r="V149">
        <v>788.4</v>
      </c>
      <c r="W149">
        <v>1931</v>
      </c>
      <c r="X149">
        <v>25.91</v>
      </c>
      <c r="Y149">
        <v>0.54330000000000001</v>
      </c>
      <c r="Z149">
        <v>1481</v>
      </c>
      <c r="AA149">
        <v>1431</v>
      </c>
      <c r="AB149">
        <v>29.26</v>
      </c>
      <c r="AC149">
        <v>28.83</v>
      </c>
      <c r="AD149">
        <v>0.6169</v>
      </c>
      <c r="AE149">
        <v>0.54530000000000001</v>
      </c>
      <c r="AF149">
        <v>0.22689999999999999</v>
      </c>
      <c r="AG149">
        <v>0.19500000000000001</v>
      </c>
    </row>
    <row r="150" spans="7:33" x14ac:dyDescent="0.25">
      <c r="G150">
        <v>128</v>
      </c>
      <c r="H150">
        <v>0.33739999999999998</v>
      </c>
      <c r="I150">
        <v>0.11459999999999999</v>
      </c>
      <c r="J150">
        <v>9.4939999999999997E-2</v>
      </c>
      <c r="K150">
        <v>0.21079999999999999</v>
      </c>
      <c r="L150">
        <v>0.2422</v>
      </c>
      <c r="M150">
        <v>100.1</v>
      </c>
      <c r="N150">
        <v>0.95379999999999998</v>
      </c>
      <c r="O150">
        <v>26.79</v>
      </c>
      <c r="P150">
        <v>191.5</v>
      </c>
      <c r="Q150">
        <v>191.5</v>
      </c>
      <c r="R150">
        <v>210.4</v>
      </c>
      <c r="S150">
        <v>210.4</v>
      </c>
      <c r="T150">
        <v>220.9</v>
      </c>
      <c r="U150">
        <v>200.9</v>
      </c>
      <c r="V150">
        <v>788.6</v>
      </c>
      <c r="W150">
        <v>1943</v>
      </c>
      <c r="X150">
        <v>25.91</v>
      </c>
      <c r="Y150">
        <v>0.54430000000000001</v>
      </c>
      <c r="Z150">
        <v>1486</v>
      </c>
      <c r="AA150">
        <v>1436</v>
      </c>
      <c r="AB150">
        <v>29.34</v>
      </c>
      <c r="AC150">
        <v>29.04</v>
      </c>
      <c r="AD150">
        <v>0.62770000000000004</v>
      </c>
      <c r="AE150">
        <v>0.55569999999999997</v>
      </c>
      <c r="AF150">
        <v>0.2278</v>
      </c>
      <c r="AG150">
        <v>0.19500000000000001</v>
      </c>
    </row>
    <row r="151" spans="7:33" x14ac:dyDescent="0.25">
      <c r="G151">
        <v>129</v>
      </c>
      <c r="H151">
        <v>0.33739999999999998</v>
      </c>
      <c r="I151">
        <v>0.1147</v>
      </c>
      <c r="J151">
        <v>9.5030000000000003E-2</v>
      </c>
      <c r="K151">
        <v>0.2107</v>
      </c>
      <c r="L151">
        <v>0.24210000000000001</v>
      </c>
      <c r="M151">
        <v>100.2</v>
      </c>
      <c r="N151">
        <v>0.95430000000000004</v>
      </c>
      <c r="O151">
        <v>26.78</v>
      </c>
      <c r="P151">
        <v>191.9</v>
      </c>
      <c r="Q151">
        <v>191.9</v>
      </c>
      <c r="R151">
        <v>210.7</v>
      </c>
      <c r="S151">
        <v>210.7</v>
      </c>
      <c r="T151">
        <v>221.2</v>
      </c>
      <c r="U151">
        <v>201.3</v>
      </c>
      <c r="V151">
        <v>789.1</v>
      </c>
      <c r="W151">
        <v>1956</v>
      </c>
      <c r="X151">
        <v>25.91</v>
      </c>
      <c r="Y151">
        <v>0.54530000000000001</v>
      </c>
      <c r="Z151">
        <v>1490</v>
      </c>
      <c r="AA151">
        <v>1440</v>
      </c>
      <c r="AB151">
        <v>29.47</v>
      </c>
      <c r="AC151">
        <v>29.17</v>
      </c>
      <c r="AD151">
        <v>0.62639999999999996</v>
      </c>
      <c r="AE151">
        <v>0.55420000000000003</v>
      </c>
      <c r="AF151">
        <v>0.2283</v>
      </c>
      <c r="AG151">
        <v>0.19500000000000001</v>
      </c>
    </row>
    <row r="152" spans="7:33" x14ac:dyDescent="0.25">
      <c r="G152">
        <v>130</v>
      </c>
      <c r="H152">
        <v>0.33739999999999998</v>
      </c>
      <c r="I152">
        <v>0.1148</v>
      </c>
      <c r="J152">
        <v>9.5119999999999996E-2</v>
      </c>
      <c r="K152">
        <v>0.21060000000000001</v>
      </c>
      <c r="L152">
        <v>0.24199999999999999</v>
      </c>
      <c r="M152">
        <v>100.1</v>
      </c>
      <c r="N152">
        <v>0.95340000000000003</v>
      </c>
      <c r="O152">
        <v>26.78</v>
      </c>
      <c r="P152">
        <v>192.2</v>
      </c>
      <c r="Q152">
        <v>192.2</v>
      </c>
      <c r="R152">
        <v>211</v>
      </c>
      <c r="S152">
        <v>211</v>
      </c>
      <c r="T152">
        <v>221.5</v>
      </c>
      <c r="U152">
        <v>201.6</v>
      </c>
      <c r="V152">
        <v>788.5</v>
      </c>
      <c r="W152">
        <v>1965</v>
      </c>
      <c r="X152">
        <v>25.91</v>
      </c>
      <c r="Y152">
        <v>0.54649999999999999</v>
      </c>
      <c r="Z152">
        <v>1496</v>
      </c>
      <c r="AA152">
        <v>1446</v>
      </c>
      <c r="AB152">
        <v>29.82</v>
      </c>
      <c r="AC152">
        <v>29.42</v>
      </c>
      <c r="AD152">
        <v>0.61480000000000001</v>
      </c>
      <c r="AE152">
        <v>0.53549999999999998</v>
      </c>
      <c r="AF152">
        <v>0.2238</v>
      </c>
      <c r="AG152">
        <v>0.19500000000000001</v>
      </c>
    </row>
    <row r="153" spans="7:33" x14ac:dyDescent="0.25">
      <c r="G153">
        <v>131</v>
      </c>
      <c r="H153">
        <v>0.33739999999999998</v>
      </c>
      <c r="I153">
        <v>0.1149</v>
      </c>
      <c r="J153">
        <v>9.5200000000000007E-2</v>
      </c>
      <c r="K153">
        <v>0.21060000000000001</v>
      </c>
      <c r="L153">
        <v>0.2419</v>
      </c>
      <c r="M153">
        <v>100.2</v>
      </c>
      <c r="N153">
        <v>0.95399999999999996</v>
      </c>
      <c r="O153">
        <v>26.78</v>
      </c>
      <c r="P153">
        <v>192.6</v>
      </c>
      <c r="Q153">
        <v>192.6</v>
      </c>
      <c r="R153">
        <v>211.3</v>
      </c>
      <c r="S153">
        <v>211.3</v>
      </c>
      <c r="T153">
        <v>221.8</v>
      </c>
      <c r="U153">
        <v>201.9</v>
      </c>
      <c r="V153">
        <v>788.9</v>
      </c>
      <c r="W153">
        <v>1977</v>
      </c>
      <c r="X153">
        <v>25.91</v>
      </c>
      <c r="Y153">
        <v>0.54730000000000001</v>
      </c>
      <c r="Z153">
        <v>1497</v>
      </c>
      <c r="AA153">
        <v>1447</v>
      </c>
      <c r="AB153">
        <v>29.92</v>
      </c>
      <c r="AC153">
        <v>29.44</v>
      </c>
      <c r="AD153">
        <v>0.61350000000000005</v>
      </c>
      <c r="AE153">
        <v>0.54079999999999995</v>
      </c>
      <c r="AF153">
        <v>0.22700000000000001</v>
      </c>
      <c r="AG153">
        <v>0.19500000000000001</v>
      </c>
    </row>
    <row r="154" spans="7:33" x14ac:dyDescent="0.25">
      <c r="G154">
        <v>132</v>
      </c>
      <c r="H154">
        <v>0.33739999999999998</v>
      </c>
      <c r="I154">
        <v>0.115</v>
      </c>
      <c r="J154">
        <v>9.529E-2</v>
      </c>
      <c r="K154">
        <v>0.21049999999999999</v>
      </c>
      <c r="L154">
        <v>0.24179999999999999</v>
      </c>
      <c r="M154">
        <v>100.2</v>
      </c>
      <c r="N154">
        <v>0.95450000000000002</v>
      </c>
      <c r="O154">
        <v>26.78</v>
      </c>
      <c r="P154">
        <v>193</v>
      </c>
      <c r="Q154">
        <v>193</v>
      </c>
      <c r="R154">
        <v>211.6</v>
      </c>
      <c r="S154">
        <v>211.6</v>
      </c>
      <c r="T154">
        <v>222.1</v>
      </c>
      <c r="U154">
        <v>202.3</v>
      </c>
      <c r="V154">
        <v>789.1</v>
      </c>
      <c r="W154">
        <v>1990</v>
      </c>
      <c r="X154">
        <v>25.91</v>
      </c>
      <c r="Y154">
        <v>0.54830000000000001</v>
      </c>
      <c r="Z154">
        <v>1501</v>
      </c>
      <c r="AA154">
        <v>1452</v>
      </c>
      <c r="AB154">
        <v>30.05</v>
      </c>
      <c r="AC154">
        <v>29.61</v>
      </c>
      <c r="AD154">
        <v>0.60209999999999997</v>
      </c>
      <c r="AE154">
        <v>0.52910000000000001</v>
      </c>
      <c r="AF154">
        <v>0.2271</v>
      </c>
      <c r="AG154">
        <v>0.19500000000000001</v>
      </c>
    </row>
    <row r="155" spans="7:33" x14ac:dyDescent="0.25">
      <c r="G155">
        <v>133</v>
      </c>
      <c r="H155">
        <v>0.33739999999999998</v>
      </c>
      <c r="I155">
        <v>0.11509999999999999</v>
      </c>
      <c r="J155">
        <v>9.5380000000000006E-2</v>
      </c>
      <c r="K155">
        <v>0.2104</v>
      </c>
      <c r="L155">
        <v>0.24179999999999999</v>
      </c>
      <c r="M155">
        <v>100.2</v>
      </c>
      <c r="N155">
        <v>0.95420000000000005</v>
      </c>
      <c r="O155">
        <v>26.78</v>
      </c>
      <c r="P155">
        <v>193.3</v>
      </c>
      <c r="Q155">
        <v>193.3</v>
      </c>
      <c r="R155">
        <v>211.9</v>
      </c>
      <c r="S155">
        <v>211.9</v>
      </c>
      <c r="T155">
        <v>222.3</v>
      </c>
      <c r="U155">
        <v>202.6</v>
      </c>
      <c r="V155">
        <v>789.1</v>
      </c>
      <c r="W155">
        <v>2001</v>
      </c>
      <c r="X155">
        <v>25.92</v>
      </c>
      <c r="Y155">
        <v>0.5494</v>
      </c>
      <c r="Z155">
        <v>1507</v>
      </c>
      <c r="AA155">
        <v>1457</v>
      </c>
      <c r="AB155">
        <v>30.24</v>
      </c>
      <c r="AC155">
        <v>29.83</v>
      </c>
      <c r="AD155">
        <v>0.60599999999999998</v>
      </c>
      <c r="AE155">
        <v>0.53290000000000004</v>
      </c>
      <c r="AF155">
        <v>0.22509999999999999</v>
      </c>
      <c r="AG155">
        <v>0.19500000000000001</v>
      </c>
    </row>
    <row r="156" spans="7:33" x14ac:dyDescent="0.25">
      <c r="G156">
        <v>134</v>
      </c>
      <c r="H156">
        <v>0.33739999999999998</v>
      </c>
      <c r="I156">
        <v>0.1152</v>
      </c>
      <c r="J156">
        <v>9.5469999999999999E-2</v>
      </c>
      <c r="K156">
        <v>0.21029999999999999</v>
      </c>
      <c r="L156">
        <v>0.2417</v>
      </c>
      <c r="M156">
        <v>100.2</v>
      </c>
      <c r="N156">
        <v>0.95440000000000003</v>
      </c>
      <c r="O156">
        <v>26.78</v>
      </c>
      <c r="P156">
        <v>193.7</v>
      </c>
      <c r="Q156">
        <v>193.7</v>
      </c>
      <c r="R156">
        <v>212.2</v>
      </c>
      <c r="S156">
        <v>212.2</v>
      </c>
      <c r="T156">
        <v>222.6</v>
      </c>
      <c r="U156">
        <v>203</v>
      </c>
      <c r="V156">
        <v>789.1</v>
      </c>
      <c r="W156">
        <v>2013</v>
      </c>
      <c r="X156">
        <v>25.92</v>
      </c>
      <c r="Y156">
        <v>0.55049999999999999</v>
      </c>
      <c r="Z156">
        <v>1510</v>
      </c>
      <c r="AA156">
        <v>1460</v>
      </c>
      <c r="AB156">
        <v>30.54</v>
      </c>
      <c r="AC156">
        <v>29.93</v>
      </c>
      <c r="AD156">
        <v>0.59519999999999995</v>
      </c>
      <c r="AE156">
        <v>0.52200000000000002</v>
      </c>
      <c r="AF156">
        <v>0.22550000000000001</v>
      </c>
      <c r="AG156">
        <v>0.19500000000000001</v>
      </c>
    </row>
    <row r="157" spans="7:33" x14ac:dyDescent="0.25">
      <c r="G157">
        <v>135</v>
      </c>
      <c r="H157">
        <v>0.33750000000000002</v>
      </c>
      <c r="I157">
        <v>0.1152</v>
      </c>
      <c r="J157">
        <v>9.5560000000000006E-2</v>
      </c>
      <c r="K157">
        <v>0.2102</v>
      </c>
      <c r="L157">
        <v>0.24160000000000001</v>
      </c>
      <c r="M157">
        <v>100.2</v>
      </c>
      <c r="N157">
        <v>0.95430000000000004</v>
      </c>
      <c r="O157">
        <v>26.78</v>
      </c>
      <c r="P157">
        <v>194.1</v>
      </c>
      <c r="Q157">
        <v>194.1</v>
      </c>
      <c r="R157">
        <v>212.6</v>
      </c>
      <c r="S157">
        <v>212.6</v>
      </c>
      <c r="T157">
        <v>222.9</v>
      </c>
      <c r="U157">
        <v>203.3</v>
      </c>
      <c r="V157">
        <v>789.1</v>
      </c>
      <c r="W157">
        <v>2025</v>
      </c>
      <c r="X157">
        <v>25.92</v>
      </c>
      <c r="Y157">
        <v>0.55159999999999998</v>
      </c>
      <c r="Z157">
        <v>1514</v>
      </c>
      <c r="AA157">
        <v>1464</v>
      </c>
      <c r="AB157">
        <v>30.8</v>
      </c>
      <c r="AC157">
        <v>30.11</v>
      </c>
      <c r="AD157">
        <v>0.59940000000000004</v>
      </c>
      <c r="AE157">
        <v>0.52610000000000001</v>
      </c>
      <c r="AF157">
        <v>0.22839999999999999</v>
      </c>
      <c r="AG157">
        <v>0.19500000000000001</v>
      </c>
    </row>
    <row r="158" spans="7:33" x14ac:dyDescent="0.25">
      <c r="G158">
        <v>136</v>
      </c>
      <c r="H158">
        <v>0.33750000000000002</v>
      </c>
      <c r="I158">
        <v>0.1153</v>
      </c>
      <c r="J158">
        <v>9.5659999999999995E-2</v>
      </c>
      <c r="K158">
        <v>0.21010000000000001</v>
      </c>
      <c r="L158">
        <v>0.24149999999999999</v>
      </c>
      <c r="M158">
        <v>99.93</v>
      </c>
      <c r="N158">
        <v>0.95220000000000005</v>
      </c>
      <c r="O158">
        <v>26.78</v>
      </c>
      <c r="P158">
        <v>194.5</v>
      </c>
      <c r="Q158">
        <v>194.5</v>
      </c>
      <c r="R158">
        <v>212.9</v>
      </c>
      <c r="S158">
        <v>212.9</v>
      </c>
      <c r="T158">
        <v>223.3</v>
      </c>
      <c r="U158">
        <v>203.7</v>
      </c>
      <c r="V158">
        <v>787.3</v>
      </c>
      <c r="W158">
        <v>2034</v>
      </c>
      <c r="X158">
        <v>25.92</v>
      </c>
      <c r="Y158">
        <v>0.55269999999999997</v>
      </c>
      <c r="Z158">
        <v>1518</v>
      </c>
      <c r="AA158">
        <v>1468</v>
      </c>
      <c r="AB158">
        <v>30.81</v>
      </c>
      <c r="AC158">
        <v>30.24</v>
      </c>
      <c r="AD158">
        <v>0.60050000000000003</v>
      </c>
      <c r="AE158">
        <v>0.52749999999999997</v>
      </c>
      <c r="AF158">
        <v>0.22839999999999999</v>
      </c>
      <c r="AG158">
        <v>0.19500000000000001</v>
      </c>
    </row>
    <row r="159" spans="7:33" x14ac:dyDescent="0.25">
      <c r="G159">
        <v>137</v>
      </c>
      <c r="H159">
        <v>0.33750000000000002</v>
      </c>
      <c r="I159">
        <v>0.1154</v>
      </c>
      <c r="J159">
        <v>9.5750000000000002E-2</v>
      </c>
      <c r="K159">
        <v>0.21</v>
      </c>
      <c r="L159">
        <v>0.2414</v>
      </c>
      <c r="M159">
        <v>99.94</v>
      </c>
      <c r="N159">
        <v>0.95230000000000004</v>
      </c>
      <c r="O159">
        <v>26.78</v>
      </c>
      <c r="P159">
        <v>194.9</v>
      </c>
      <c r="Q159">
        <v>194.9</v>
      </c>
      <c r="R159">
        <v>213.2</v>
      </c>
      <c r="S159">
        <v>213.2</v>
      </c>
      <c r="T159">
        <v>223.5</v>
      </c>
      <c r="U159">
        <v>204</v>
      </c>
      <c r="V159">
        <v>787.4</v>
      </c>
      <c r="W159">
        <v>2047</v>
      </c>
      <c r="X159">
        <v>25.92</v>
      </c>
      <c r="Y159">
        <v>0.55389999999999995</v>
      </c>
      <c r="Z159">
        <v>1525</v>
      </c>
      <c r="AA159">
        <v>1475</v>
      </c>
      <c r="AB159">
        <v>31.07</v>
      </c>
      <c r="AC159">
        <v>30.53</v>
      </c>
      <c r="AD159">
        <v>0.58760000000000001</v>
      </c>
      <c r="AE159">
        <v>0.51459999999999995</v>
      </c>
      <c r="AF159">
        <v>0.22950000000000001</v>
      </c>
      <c r="AG159">
        <v>0.19500000000000001</v>
      </c>
    </row>
    <row r="160" spans="7:33" x14ac:dyDescent="0.25">
      <c r="G160">
        <v>138</v>
      </c>
      <c r="H160">
        <v>0.33750000000000002</v>
      </c>
      <c r="I160">
        <v>0.11550000000000001</v>
      </c>
      <c r="J160">
        <v>9.5850000000000005E-2</v>
      </c>
      <c r="K160">
        <v>0.2099</v>
      </c>
      <c r="L160">
        <v>0.24129999999999999</v>
      </c>
      <c r="M160">
        <v>99.96</v>
      </c>
      <c r="N160">
        <v>0.95240000000000002</v>
      </c>
      <c r="O160">
        <v>26.78</v>
      </c>
      <c r="P160">
        <v>195.3</v>
      </c>
      <c r="Q160">
        <v>195.3</v>
      </c>
      <c r="R160">
        <v>213.5</v>
      </c>
      <c r="S160">
        <v>213.5</v>
      </c>
      <c r="T160">
        <v>223.8</v>
      </c>
      <c r="U160">
        <v>204.4</v>
      </c>
      <c r="V160">
        <v>787.6</v>
      </c>
      <c r="W160">
        <v>2059</v>
      </c>
      <c r="X160">
        <v>25.93</v>
      </c>
      <c r="Y160">
        <v>0.55500000000000005</v>
      </c>
      <c r="Z160">
        <v>1528</v>
      </c>
      <c r="AA160">
        <v>1478</v>
      </c>
      <c r="AB160">
        <v>31.2</v>
      </c>
      <c r="AC160">
        <v>30.63</v>
      </c>
      <c r="AD160">
        <v>0.5907</v>
      </c>
      <c r="AE160">
        <v>0.51770000000000005</v>
      </c>
      <c r="AF160">
        <v>0.22770000000000001</v>
      </c>
      <c r="AG160">
        <v>0.19500000000000001</v>
      </c>
    </row>
    <row r="161" spans="7:33" x14ac:dyDescent="0.25">
      <c r="G161">
        <v>139</v>
      </c>
      <c r="H161">
        <v>0.33750000000000002</v>
      </c>
      <c r="I161">
        <v>0.11559999999999999</v>
      </c>
      <c r="J161">
        <v>9.5949999999999994E-2</v>
      </c>
      <c r="K161">
        <v>0.20979999999999999</v>
      </c>
      <c r="L161">
        <v>0.2412</v>
      </c>
      <c r="M161">
        <v>99.98</v>
      </c>
      <c r="N161">
        <v>0.95279999999999998</v>
      </c>
      <c r="O161">
        <v>26.78</v>
      </c>
      <c r="P161">
        <v>195.7</v>
      </c>
      <c r="Q161">
        <v>195.7</v>
      </c>
      <c r="R161">
        <v>213.9</v>
      </c>
      <c r="S161">
        <v>213.9</v>
      </c>
      <c r="T161">
        <v>224.2</v>
      </c>
      <c r="U161">
        <v>204.8</v>
      </c>
      <c r="V161">
        <v>787.7</v>
      </c>
      <c r="W161">
        <v>2074</v>
      </c>
      <c r="X161">
        <v>25.93</v>
      </c>
      <c r="Y161">
        <v>0.55649999999999999</v>
      </c>
      <c r="Z161">
        <v>1534</v>
      </c>
      <c r="AA161">
        <v>1483</v>
      </c>
      <c r="AB161">
        <v>31.64</v>
      </c>
      <c r="AC161">
        <v>30.82</v>
      </c>
      <c r="AD161">
        <v>0.60150000000000003</v>
      </c>
      <c r="AE161">
        <v>0.5202</v>
      </c>
      <c r="AF161">
        <v>0.22819999999999999</v>
      </c>
      <c r="AG161">
        <v>0.19500000000000001</v>
      </c>
    </row>
    <row r="162" spans="7:33" x14ac:dyDescent="0.25">
      <c r="G162">
        <v>140</v>
      </c>
      <c r="H162">
        <v>0.33750000000000002</v>
      </c>
      <c r="I162">
        <v>0.1157</v>
      </c>
      <c r="J162">
        <v>9.6049999999999996E-2</v>
      </c>
      <c r="K162">
        <v>0.2097</v>
      </c>
      <c r="L162">
        <v>0.24110000000000001</v>
      </c>
      <c r="M162">
        <v>100</v>
      </c>
      <c r="N162">
        <v>0.9536</v>
      </c>
      <c r="O162">
        <v>26.78</v>
      </c>
      <c r="P162">
        <v>196.1</v>
      </c>
      <c r="Q162">
        <v>196.1</v>
      </c>
      <c r="R162">
        <v>214.2</v>
      </c>
      <c r="S162">
        <v>214.2</v>
      </c>
      <c r="T162">
        <v>224.5</v>
      </c>
      <c r="U162">
        <v>205.2</v>
      </c>
      <c r="V162">
        <v>787.8</v>
      </c>
      <c r="W162">
        <v>2089</v>
      </c>
      <c r="X162">
        <v>25.93</v>
      </c>
      <c r="Y162">
        <v>0.55730000000000002</v>
      </c>
      <c r="Z162">
        <v>1540</v>
      </c>
      <c r="AA162">
        <v>1489</v>
      </c>
      <c r="AB162">
        <v>32.71</v>
      </c>
      <c r="AC162">
        <v>31.07</v>
      </c>
      <c r="AD162">
        <v>0.63849999999999996</v>
      </c>
      <c r="AE162">
        <v>0.56540000000000001</v>
      </c>
      <c r="AF162">
        <v>0.24110000000000001</v>
      </c>
      <c r="AG162">
        <v>0.19500000000000001</v>
      </c>
    </row>
    <row r="163" spans="7:33" x14ac:dyDescent="0.25">
      <c r="G163">
        <v>141</v>
      </c>
      <c r="H163">
        <v>0.33729999999999999</v>
      </c>
      <c r="I163">
        <v>0.1158</v>
      </c>
      <c r="J163">
        <v>9.6119999999999997E-2</v>
      </c>
      <c r="K163">
        <v>0.2099</v>
      </c>
      <c r="L163">
        <v>0.2409</v>
      </c>
      <c r="M163">
        <v>100</v>
      </c>
      <c r="N163">
        <v>0.9526</v>
      </c>
      <c r="O163">
        <v>26.77</v>
      </c>
      <c r="P163">
        <v>196.5</v>
      </c>
      <c r="Q163">
        <v>196.5</v>
      </c>
      <c r="R163">
        <v>214.6</v>
      </c>
      <c r="S163">
        <v>214.6</v>
      </c>
      <c r="T163">
        <v>224.8</v>
      </c>
      <c r="U163">
        <v>205.6</v>
      </c>
      <c r="V163">
        <v>787.7</v>
      </c>
      <c r="W163">
        <v>2099</v>
      </c>
      <c r="X163">
        <v>25.93</v>
      </c>
      <c r="Y163">
        <v>0.5585</v>
      </c>
      <c r="Z163">
        <v>1542</v>
      </c>
      <c r="AA163">
        <v>1491</v>
      </c>
      <c r="AB163">
        <v>31.82</v>
      </c>
      <c r="AC163">
        <v>31.14</v>
      </c>
      <c r="AD163">
        <v>0.6653</v>
      </c>
      <c r="AE163">
        <v>0.58360000000000001</v>
      </c>
      <c r="AF163">
        <v>0.23169999999999999</v>
      </c>
      <c r="AG163">
        <v>0.19500000000000001</v>
      </c>
    </row>
    <row r="164" spans="7:33" x14ac:dyDescent="0.25">
      <c r="G164">
        <v>142</v>
      </c>
      <c r="H164">
        <v>0.33710000000000001</v>
      </c>
      <c r="I164">
        <v>0.11600000000000001</v>
      </c>
      <c r="J164">
        <v>9.6199999999999994E-2</v>
      </c>
      <c r="K164">
        <v>0.21</v>
      </c>
      <c r="L164">
        <v>0.2407</v>
      </c>
      <c r="M164">
        <v>100</v>
      </c>
      <c r="N164">
        <v>0.95299999999999996</v>
      </c>
      <c r="O164">
        <v>26.77</v>
      </c>
      <c r="P164">
        <v>196.9</v>
      </c>
      <c r="Q164">
        <v>196.9</v>
      </c>
      <c r="R164">
        <v>214.9</v>
      </c>
      <c r="S164">
        <v>214.9</v>
      </c>
      <c r="T164">
        <v>225.1</v>
      </c>
      <c r="U164">
        <v>205.9</v>
      </c>
      <c r="V164">
        <v>787.8</v>
      </c>
      <c r="W164">
        <v>2111</v>
      </c>
      <c r="X164">
        <v>25.93</v>
      </c>
      <c r="Y164">
        <v>0.55930000000000002</v>
      </c>
      <c r="Z164">
        <v>1548</v>
      </c>
      <c r="AA164">
        <v>1497</v>
      </c>
      <c r="AB164">
        <v>31.76</v>
      </c>
      <c r="AC164">
        <v>31.36</v>
      </c>
      <c r="AD164">
        <v>0.66259999999999997</v>
      </c>
      <c r="AE164">
        <v>0.58079999999999998</v>
      </c>
      <c r="AF164">
        <v>0.22789999999999999</v>
      </c>
      <c r="AG164">
        <v>0.19500000000000001</v>
      </c>
    </row>
    <row r="165" spans="7:33" x14ac:dyDescent="0.25">
      <c r="G165">
        <v>143</v>
      </c>
      <c r="H165">
        <v>0.33700000000000002</v>
      </c>
      <c r="I165">
        <v>0.11609999999999999</v>
      </c>
      <c r="J165">
        <v>9.6269999999999994E-2</v>
      </c>
      <c r="K165">
        <v>0.2102</v>
      </c>
      <c r="L165">
        <v>0.24049999999999999</v>
      </c>
      <c r="M165">
        <v>100</v>
      </c>
      <c r="N165">
        <v>0.95320000000000005</v>
      </c>
      <c r="O165">
        <v>26.77</v>
      </c>
      <c r="P165">
        <v>197.3</v>
      </c>
      <c r="Q165">
        <v>197.3</v>
      </c>
      <c r="R165">
        <v>215.2</v>
      </c>
      <c r="S165">
        <v>215.2</v>
      </c>
      <c r="T165">
        <v>225.4</v>
      </c>
      <c r="U165">
        <v>206.2</v>
      </c>
      <c r="V165">
        <v>787.9</v>
      </c>
      <c r="W165">
        <v>2122</v>
      </c>
      <c r="X165">
        <v>25.93</v>
      </c>
      <c r="Y165">
        <v>0.56010000000000004</v>
      </c>
      <c r="Z165">
        <v>1553</v>
      </c>
      <c r="AA165">
        <v>1501</v>
      </c>
      <c r="AB165">
        <v>31.92</v>
      </c>
      <c r="AC165">
        <v>31.54</v>
      </c>
      <c r="AD165">
        <v>0.67069999999999996</v>
      </c>
      <c r="AE165">
        <v>0.5887</v>
      </c>
      <c r="AF165">
        <v>0.2243</v>
      </c>
      <c r="AG165">
        <v>0.19500000000000001</v>
      </c>
    </row>
    <row r="166" spans="7:33" x14ac:dyDescent="0.25">
      <c r="G166">
        <v>144</v>
      </c>
      <c r="H166">
        <v>0.33689999999999998</v>
      </c>
      <c r="I166">
        <v>0.1162</v>
      </c>
      <c r="J166">
        <v>9.6339999999999995E-2</v>
      </c>
      <c r="K166">
        <v>0.21029999999999999</v>
      </c>
      <c r="L166">
        <v>0.2404</v>
      </c>
      <c r="M166">
        <v>100</v>
      </c>
      <c r="N166">
        <v>0.95330000000000004</v>
      </c>
      <c r="O166">
        <v>26.77</v>
      </c>
      <c r="P166">
        <v>197.7</v>
      </c>
      <c r="Q166">
        <v>197.6</v>
      </c>
      <c r="R166">
        <v>215.5</v>
      </c>
      <c r="S166">
        <v>215.5</v>
      </c>
      <c r="T166">
        <v>225.6</v>
      </c>
      <c r="U166">
        <v>206.6</v>
      </c>
      <c r="V166">
        <v>788.1</v>
      </c>
      <c r="W166">
        <v>2133</v>
      </c>
      <c r="X166">
        <v>25.93</v>
      </c>
      <c r="Y166">
        <v>0.56079999999999997</v>
      </c>
      <c r="Z166">
        <v>1557</v>
      </c>
      <c r="AA166">
        <v>1506</v>
      </c>
      <c r="AB166">
        <v>32.130000000000003</v>
      </c>
      <c r="AC166">
        <v>31.72</v>
      </c>
      <c r="AD166">
        <v>0.65839999999999999</v>
      </c>
      <c r="AE166">
        <v>0.57630000000000003</v>
      </c>
      <c r="AF166">
        <v>0.2276</v>
      </c>
      <c r="AG166">
        <v>0.19500000000000001</v>
      </c>
    </row>
    <row r="167" spans="7:33" x14ac:dyDescent="0.25">
      <c r="G167">
        <v>145</v>
      </c>
      <c r="H167">
        <v>0.3367</v>
      </c>
      <c r="I167">
        <v>0.1163</v>
      </c>
      <c r="J167">
        <v>9.6409999999999996E-2</v>
      </c>
      <c r="K167">
        <v>0.2104</v>
      </c>
      <c r="L167">
        <v>0.2402</v>
      </c>
      <c r="M167">
        <v>100.1</v>
      </c>
      <c r="N167">
        <v>0.95340000000000003</v>
      </c>
      <c r="O167">
        <v>26.77</v>
      </c>
      <c r="P167">
        <v>198</v>
      </c>
      <c r="Q167">
        <v>198</v>
      </c>
      <c r="R167">
        <v>215.8</v>
      </c>
      <c r="S167">
        <v>215.8</v>
      </c>
      <c r="T167">
        <v>225.9</v>
      </c>
      <c r="U167">
        <v>206.9</v>
      </c>
      <c r="V167">
        <v>788.2</v>
      </c>
      <c r="W167">
        <v>2144</v>
      </c>
      <c r="X167">
        <v>25.93</v>
      </c>
      <c r="Y167">
        <v>0.56159999999999999</v>
      </c>
      <c r="Z167">
        <v>1561</v>
      </c>
      <c r="AA167">
        <v>1509</v>
      </c>
      <c r="AB167">
        <v>32.51</v>
      </c>
      <c r="AC167">
        <v>31.85</v>
      </c>
      <c r="AD167">
        <v>0.64510000000000001</v>
      </c>
      <c r="AE167">
        <v>0.56269999999999998</v>
      </c>
      <c r="AF167">
        <v>0.2266</v>
      </c>
      <c r="AG167">
        <v>0.19500000000000001</v>
      </c>
    </row>
    <row r="168" spans="7:33" x14ac:dyDescent="0.25">
      <c r="G168">
        <v>146</v>
      </c>
      <c r="H168">
        <v>0.33650000000000002</v>
      </c>
      <c r="I168">
        <v>0.1164</v>
      </c>
      <c r="J168">
        <v>9.6479999999999996E-2</v>
      </c>
      <c r="K168">
        <v>0.21060000000000001</v>
      </c>
      <c r="L168">
        <v>0.24</v>
      </c>
      <c r="M168">
        <v>100</v>
      </c>
      <c r="N168">
        <v>0.95309999999999995</v>
      </c>
      <c r="O168">
        <v>26.77</v>
      </c>
      <c r="P168">
        <v>198.4</v>
      </c>
      <c r="Q168">
        <v>198.4</v>
      </c>
      <c r="R168">
        <v>216.1</v>
      </c>
      <c r="S168">
        <v>216.1</v>
      </c>
      <c r="T168">
        <v>226.2</v>
      </c>
      <c r="U168">
        <v>207.3</v>
      </c>
      <c r="V168">
        <v>787.8</v>
      </c>
      <c r="W168">
        <v>2154</v>
      </c>
      <c r="X168">
        <v>25.93</v>
      </c>
      <c r="Y168">
        <v>0.5625</v>
      </c>
      <c r="Z168">
        <v>1564</v>
      </c>
      <c r="AA168">
        <v>1512</v>
      </c>
      <c r="AB168">
        <v>32.5</v>
      </c>
      <c r="AC168">
        <v>31.95</v>
      </c>
      <c r="AD168">
        <v>0.64739999999999998</v>
      </c>
      <c r="AE168">
        <v>0.56479999999999997</v>
      </c>
      <c r="AF168">
        <v>0.22650000000000001</v>
      </c>
      <c r="AG168">
        <v>0.19500000000000001</v>
      </c>
    </row>
    <row r="169" spans="7:33" x14ac:dyDescent="0.25">
      <c r="G169">
        <v>147</v>
      </c>
      <c r="H169">
        <v>0.33639999999999998</v>
      </c>
      <c r="I169">
        <v>0.11650000000000001</v>
      </c>
      <c r="J169">
        <v>9.6560000000000007E-2</v>
      </c>
      <c r="K169">
        <v>0.2107</v>
      </c>
      <c r="L169">
        <v>0.23980000000000001</v>
      </c>
      <c r="M169">
        <v>100</v>
      </c>
      <c r="N169">
        <v>0.95320000000000005</v>
      </c>
      <c r="O169">
        <v>26.77</v>
      </c>
      <c r="P169">
        <v>198.8</v>
      </c>
      <c r="Q169">
        <v>198.8</v>
      </c>
      <c r="R169">
        <v>216.5</v>
      </c>
      <c r="S169">
        <v>216.5</v>
      </c>
      <c r="T169">
        <v>226.6</v>
      </c>
      <c r="U169">
        <v>207.6</v>
      </c>
      <c r="V169">
        <v>787.9</v>
      </c>
      <c r="W169">
        <v>2167</v>
      </c>
      <c r="X169">
        <v>25.94</v>
      </c>
      <c r="Y169">
        <v>0.56340000000000001</v>
      </c>
      <c r="Z169">
        <v>1569</v>
      </c>
      <c r="AA169">
        <v>1517</v>
      </c>
      <c r="AB169">
        <v>32.81</v>
      </c>
      <c r="AC169">
        <v>32.17</v>
      </c>
      <c r="AD169">
        <v>0.64529999999999998</v>
      </c>
      <c r="AE169">
        <v>0.56240000000000001</v>
      </c>
      <c r="AF169">
        <v>0.22470000000000001</v>
      </c>
      <c r="AG169">
        <v>0.19500000000000001</v>
      </c>
    </row>
    <row r="170" spans="7:33" x14ac:dyDescent="0.25">
      <c r="G170">
        <v>148</v>
      </c>
      <c r="H170">
        <v>0.3362</v>
      </c>
      <c r="I170">
        <v>0.1166</v>
      </c>
      <c r="J170">
        <v>9.6629999999999994E-2</v>
      </c>
      <c r="K170">
        <v>0.2109</v>
      </c>
      <c r="L170">
        <v>0.2397</v>
      </c>
      <c r="M170">
        <v>100</v>
      </c>
      <c r="N170">
        <v>0.95340000000000003</v>
      </c>
      <c r="O170">
        <v>26.77</v>
      </c>
      <c r="P170">
        <v>199.2</v>
      </c>
      <c r="Q170">
        <v>199.2</v>
      </c>
      <c r="R170">
        <v>216.8</v>
      </c>
      <c r="S170">
        <v>216.8</v>
      </c>
      <c r="T170">
        <v>226.9</v>
      </c>
      <c r="U170">
        <v>208</v>
      </c>
      <c r="V170">
        <v>788.1</v>
      </c>
      <c r="W170">
        <v>2179</v>
      </c>
      <c r="X170">
        <v>25.94</v>
      </c>
      <c r="Y170">
        <v>0.56420000000000003</v>
      </c>
      <c r="Z170">
        <v>1574</v>
      </c>
      <c r="AA170">
        <v>1522</v>
      </c>
      <c r="AB170">
        <v>33.049999999999997</v>
      </c>
      <c r="AC170">
        <v>32.33</v>
      </c>
      <c r="AD170">
        <v>0.65639999999999998</v>
      </c>
      <c r="AE170">
        <v>0.57340000000000002</v>
      </c>
      <c r="AF170">
        <v>0.22600000000000001</v>
      </c>
      <c r="AG170">
        <v>0.19500000000000001</v>
      </c>
    </row>
    <row r="171" spans="7:33" x14ac:dyDescent="0.25">
      <c r="G171">
        <v>149</v>
      </c>
      <c r="H171">
        <v>0.33610000000000001</v>
      </c>
      <c r="I171">
        <v>0.1167</v>
      </c>
      <c r="J171">
        <v>9.6710000000000004E-2</v>
      </c>
      <c r="K171">
        <v>0.21110000000000001</v>
      </c>
      <c r="L171">
        <v>0.23949999999999999</v>
      </c>
      <c r="M171">
        <v>100.1</v>
      </c>
      <c r="N171">
        <v>0.95379999999999998</v>
      </c>
      <c r="O171">
        <v>26.77</v>
      </c>
      <c r="P171">
        <v>199.6</v>
      </c>
      <c r="Q171">
        <v>199.6</v>
      </c>
      <c r="R171">
        <v>217.1</v>
      </c>
      <c r="S171">
        <v>217.1</v>
      </c>
      <c r="T171">
        <v>227.2</v>
      </c>
      <c r="U171">
        <v>208.4</v>
      </c>
      <c r="V171">
        <v>788.3</v>
      </c>
      <c r="W171">
        <v>2193</v>
      </c>
      <c r="X171">
        <v>25.94</v>
      </c>
      <c r="Y171">
        <v>0.56510000000000005</v>
      </c>
      <c r="Z171">
        <v>1578</v>
      </c>
      <c r="AA171">
        <v>1526</v>
      </c>
      <c r="AB171">
        <v>33.11</v>
      </c>
      <c r="AC171">
        <v>32.51</v>
      </c>
      <c r="AD171">
        <v>0.65380000000000005</v>
      </c>
      <c r="AE171">
        <v>0.5706</v>
      </c>
      <c r="AF171">
        <v>0.22950000000000001</v>
      </c>
      <c r="AG171">
        <v>0.19500000000000001</v>
      </c>
    </row>
    <row r="172" spans="7:33" x14ac:dyDescent="0.25">
      <c r="G172">
        <v>150</v>
      </c>
      <c r="H172">
        <v>0.33589999999999998</v>
      </c>
      <c r="I172">
        <v>0.1168</v>
      </c>
      <c r="J172">
        <v>9.6780000000000005E-2</v>
      </c>
      <c r="K172">
        <v>0.2112</v>
      </c>
      <c r="L172">
        <v>0.23930000000000001</v>
      </c>
      <c r="M172">
        <v>100.1</v>
      </c>
      <c r="N172">
        <v>0.95399999999999996</v>
      </c>
      <c r="O172">
        <v>26.77</v>
      </c>
      <c r="P172">
        <v>200</v>
      </c>
      <c r="Q172">
        <v>200</v>
      </c>
      <c r="R172">
        <v>217.4</v>
      </c>
      <c r="S172">
        <v>217.4</v>
      </c>
      <c r="T172">
        <v>227.5</v>
      </c>
      <c r="U172">
        <v>208.7</v>
      </c>
      <c r="V172">
        <v>788.5</v>
      </c>
      <c r="W172">
        <v>2204</v>
      </c>
      <c r="X172">
        <v>25.94</v>
      </c>
      <c r="Y172">
        <v>0.56589999999999996</v>
      </c>
      <c r="Z172">
        <v>1580</v>
      </c>
      <c r="AA172">
        <v>1528</v>
      </c>
      <c r="AB172">
        <v>33.25</v>
      </c>
      <c r="AC172">
        <v>32.56</v>
      </c>
      <c r="AD172">
        <v>0.67169999999999996</v>
      </c>
      <c r="AE172">
        <v>0.58830000000000005</v>
      </c>
      <c r="AF172">
        <v>0.22239999999999999</v>
      </c>
      <c r="AG172">
        <v>0.19500000000000001</v>
      </c>
    </row>
    <row r="173" spans="7:33" x14ac:dyDescent="0.25">
      <c r="G173">
        <v>151</v>
      </c>
      <c r="H173">
        <v>0.3357</v>
      </c>
      <c r="I173">
        <v>0.1169</v>
      </c>
      <c r="J173">
        <v>9.6860000000000002E-2</v>
      </c>
      <c r="K173">
        <v>0.21129999999999999</v>
      </c>
      <c r="L173">
        <v>0.23910000000000001</v>
      </c>
      <c r="M173">
        <v>100.1</v>
      </c>
      <c r="N173">
        <v>0.9546</v>
      </c>
      <c r="O173">
        <v>26.77</v>
      </c>
      <c r="P173">
        <v>200.4</v>
      </c>
      <c r="Q173">
        <v>200.4</v>
      </c>
      <c r="R173">
        <v>217.7</v>
      </c>
      <c r="S173">
        <v>217.7</v>
      </c>
      <c r="T173">
        <v>227.8</v>
      </c>
      <c r="U173">
        <v>209.1</v>
      </c>
      <c r="V173">
        <v>788.7</v>
      </c>
      <c r="W173">
        <v>2218</v>
      </c>
      <c r="X173">
        <v>25.95</v>
      </c>
      <c r="Y173">
        <v>0.56679999999999997</v>
      </c>
      <c r="Z173">
        <v>1584</v>
      </c>
      <c r="AA173">
        <v>1531</v>
      </c>
      <c r="AB173">
        <v>33.19</v>
      </c>
      <c r="AC173">
        <v>32.67</v>
      </c>
      <c r="AD173">
        <v>0.67759999999999998</v>
      </c>
      <c r="AE173">
        <v>0.59379999999999999</v>
      </c>
      <c r="AF173">
        <v>0.2253</v>
      </c>
      <c r="AG173">
        <v>0.19500000000000001</v>
      </c>
    </row>
    <row r="174" spans="7:33" x14ac:dyDescent="0.25">
      <c r="G174">
        <v>152</v>
      </c>
      <c r="H174">
        <v>0.33560000000000001</v>
      </c>
      <c r="I174">
        <v>0.1171</v>
      </c>
      <c r="J174">
        <v>9.6939999999999998E-2</v>
      </c>
      <c r="K174">
        <v>0.21149999999999999</v>
      </c>
      <c r="L174">
        <v>0.23899999999999999</v>
      </c>
      <c r="M174">
        <v>100.1</v>
      </c>
      <c r="N174">
        <v>0.95389999999999997</v>
      </c>
      <c r="O174">
        <v>26.77</v>
      </c>
      <c r="P174">
        <v>200.8</v>
      </c>
      <c r="Q174">
        <v>200.8</v>
      </c>
      <c r="R174">
        <v>218.1</v>
      </c>
      <c r="S174">
        <v>218.1</v>
      </c>
      <c r="T174">
        <v>228.1</v>
      </c>
      <c r="U174">
        <v>209.4</v>
      </c>
      <c r="V174">
        <v>788.3</v>
      </c>
      <c r="W174">
        <v>2229</v>
      </c>
      <c r="X174">
        <v>25.95</v>
      </c>
      <c r="Y174">
        <v>0.56769999999999998</v>
      </c>
      <c r="Z174">
        <v>1588</v>
      </c>
      <c r="AA174">
        <v>1536</v>
      </c>
      <c r="AB174">
        <v>33.53</v>
      </c>
      <c r="AC174">
        <v>32.85</v>
      </c>
      <c r="AD174">
        <v>0.6774</v>
      </c>
      <c r="AE174">
        <v>0.59350000000000003</v>
      </c>
      <c r="AF174">
        <v>0.23080000000000001</v>
      </c>
      <c r="AG174">
        <v>0.19500000000000001</v>
      </c>
    </row>
    <row r="175" spans="7:33" x14ac:dyDescent="0.25">
      <c r="G175">
        <v>153</v>
      </c>
      <c r="H175">
        <v>0.33539999999999998</v>
      </c>
      <c r="I175">
        <v>0.1172</v>
      </c>
      <c r="J175">
        <v>9.7009999999999999E-2</v>
      </c>
      <c r="K175">
        <v>0.21160000000000001</v>
      </c>
      <c r="L175">
        <v>0.23880000000000001</v>
      </c>
      <c r="M175">
        <v>100.1</v>
      </c>
      <c r="N175">
        <v>0.95420000000000005</v>
      </c>
      <c r="O175">
        <v>26.77</v>
      </c>
      <c r="P175">
        <v>201.2</v>
      </c>
      <c r="Q175">
        <v>201.2</v>
      </c>
      <c r="R175">
        <v>218.4</v>
      </c>
      <c r="S175">
        <v>218.4</v>
      </c>
      <c r="T175">
        <v>228.4</v>
      </c>
      <c r="U175">
        <v>209.8</v>
      </c>
      <c r="V175">
        <v>788.5</v>
      </c>
      <c r="W175">
        <v>2242</v>
      </c>
      <c r="X175">
        <v>25.95</v>
      </c>
      <c r="Y175">
        <v>0.56869999999999998</v>
      </c>
      <c r="Z175">
        <v>1593</v>
      </c>
      <c r="AA175">
        <v>1541</v>
      </c>
      <c r="AB175">
        <v>33.700000000000003</v>
      </c>
      <c r="AC175">
        <v>33.03</v>
      </c>
      <c r="AD175">
        <v>0.68940000000000001</v>
      </c>
      <c r="AE175">
        <v>0.60519999999999996</v>
      </c>
      <c r="AF175">
        <v>0.221</v>
      </c>
      <c r="AG175">
        <v>0.19500000000000001</v>
      </c>
    </row>
    <row r="176" spans="7:33" x14ac:dyDescent="0.25">
      <c r="G176">
        <v>154</v>
      </c>
      <c r="H176">
        <v>0.3352</v>
      </c>
      <c r="I176">
        <v>0.1173</v>
      </c>
      <c r="J176">
        <v>9.7089999999999996E-2</v>
      </c>
      <c r="K176">
        <v>0.21179999999999999</v>
      </c>
      <c r="L176">
        <v>0.23860000000000001</v>
      </c>
      <c r="M176">
        <v>100.1</v>
      </c>
      <c r="N176">
        <v>0.95430000000000004</v>
      </c>
      <c r="O176">
        <v>26.77</v>
      </c>
      <c r="P176">
        <v>201.6</v>
      </c>
      <c r="Q176">
        <v>201.6</v>
      </c>
      <c r="R176">
        <v>218.7</v>
      </c>
      <c r="S176">
        <v>218.7</v>
      </c>
      <c r="T176">
        <v>228.8</v>
      </c>
      <c r="U176">
        <v>210.2</v>
      </c>
      <c r="V176">
        <v>788.7</v>
      </c>
      <c r="W176">
        <v>2255</v>
      </c>
      <c r="X176">
        <v>25.95</v>
      </c>
      <c r="Y176">
        <v>0.5696</v>
      </c>
      <c r="Z176">
        <v>1596</v>
      </c>
      <c r="AA176">
        <v>1544</v>
      </c>
      <c r="AB176">
        <v>33.799999999999997</v>
      </c>
      <c r="AC176">
        <v>33.15</v>
      </c>
      <c r="AD176">
        <v>0.67820000000000003</v>
      </c>
      <c r="AE176">
        <v>0.59379999999999999</v>
      </c>
      <c r="AF176">
        <v>0.22500000000000001</v>
      </c>
      <c r="AG176">
        <v>0.19500000000000001</v>
      </c>
    </row>
    <row r="177" spans="7:33" x14ac:dyDescent="0.25">
      <c r="G177">
        <v>155</v>
      </c>
      <c r="H177">
        <v>0.33510000000000001</v>
      </c>
      <c r="I177">
        <v>0.1174</v>
      </c>
      <c r="J177">
        <v>9.7170000000000006E-2</v>
      </c>
      <c r="K177">
        <v>0.21199999999999999</v>
      </c>
      <c r="L177">
        <v>0.2384</v>
      </c>
      <c r="M177">
        <v>100.1</v>
      </c>
      <c r="N177">
        <v>0.9546</v>
      </c>
      <c r="O177">
        <v>26.77</v>
      </c>
      <c r="P177">
        <v>202.1</v>
      </c>
      <c r="Q177">
        <v>202</v>
      </c>
      <c r="R177">
        <v>219.1</v>
      </c>
      <c r="S177">
        <v>219.1</v>
      </c>
      <c r="T177">
        <v>229.1</v>
      </c>
      <c r="U177">
        <v>210.6</v>
      </c>
      <c r="V177">
        <v>788.7</v>
      </c>
      <c r="W177">
        <v>2269</v>
      </c>
      <c r="X177">
        <v>25.95</v>
      </c>
      <c r="Y177">
        <v>0.5706</v>
      </c>
      <c r="Z177">
        <v>1598</v>
      </c>
      <c r="AA177">
        <v>1546</v>
      </c>
      <c r="AB177">
        <v>34.020000000000003</v>
      </c>
      <c r="AC177">
        <v>33.22</v>
      </c>
      <c r="AD177">
        <v>0.67249999999999999</v>
      </c>
      <c r="AE177">
        <v>0.58779999999999999</v>
      </c>
      <c r="AF177">
        <v>0.22750000000000001</v>
      </c>
      <c r="AG177">
        <v>0.19500000000000001</v>
      </c>
    </row>
    <row r="178" spans="7:33" x14ac:dyDescent="0.25">
      <c r="G178">
        <v>156</v>
      </c>
      <c r="H178">
        <v>0.33489999999999998</v>
      </c>
      <c r="I178">
        <v>0.11749999999999999</v>
      </c>
      <c r="J178">
        <v>9.7250000000000003E-2</v>
      </c>
      <c r="K178">
        <v>0.21210000000000001</v>
      </c>
      <c r="L178">
        <v>0.2382</v>
      </c>
      <c r="M178">
        <v>100</v>
      </c>
      <c r="N178">
        <v>0.95369999999999999</v>
      </c>
      <c r="O178">
        <v>26.77</v>
      </c>
      <c r="P178">
        <v>202.5</v>
      </c>
      <c r="Q178">
        <v>202.4</v>
      </c>
      <c r="R178">
        <v>219.4</v>
      </c>
      <c r="S178">
        <v>219.4</v>
      </c>
      <c r="T178">
        <v>229.5</v>
      </c>
      <c r="U178">
        <v>211</v>
      </c>
      <c r="V178">
        <v>788.1</v>
      </c>
      <c r="W178">
        <v>2280</v>
      </c>
      <c r="X178">
        <v>25.95</v>
      </c>
      <c r="Y178">
        <v>0.57169999999999999</v>
      </c>
      <c r="Z178">
        <v>1600</v>
      </c>
      <c r="AA178">
        <v>1547</v>
      </c>
      <c r="AB178">
        <v>34.119999999999997</v>
      </c>
      <c r="AC178">
        <v>33.270000000000003</v>
      </c>
      <c r="AD178">
        <v>0.67510000000000003</v>
      </c>
      <c r="AE178">
        <v>0.59009999999999996</v>
      </c>
      <c r="AF178">
        <v>0.2243</v>
      </c>
      <c r="AG178">
        <v>0.19500000000000001</v>
      </c>
    </row>
    <row r="179" spans="7:33" x14ac:dyDescent="0.25">
      <c r="G179">
        <v>157</v>
      </c>
      <c r="H179">
        <v>0.3347</v>
      </c>
      <c r="I179">
        <v>0.1176</v>
      </c>
      <c r="J179">
        <v>9.7339999999999996E-2</v>
      </c>
      <c r="K179">
        <v>0.21229999999999999</v>
      </c>
      <c r="L179">
        <v>0.23799999999999999</v>
      </c>
      <c r="M179">
        <v>100.1</v>
      </c>
      <c r="N179">
        <v>0.95409999999999995</v>
      </c>
      <c r="O179">
        <v>26.76</v>
      </c>
      <c r="P179">
        <v>202.9</v>
      </c>
      <c r="Q179">
        <v>202.9</v>
      </c>
      <c r="R179">
        <v>219.8</v>
      </c>
      <c r="S179">
        <v>219.8</v>
      </c>
      <c r="T179">
        <v>229.8</v>
      </c>
      <c r="U179">
        <v>211.4</v>
      </c>
      <c r="V179">
        <v>788.3</v>
      </c>
      <c r="W179">
        <v>2295</v>
      </c>
      <c r="X179">
        <v>25.95</v>
      </c>
      <c r="Y179">
        <v>0.57269999999999999</v>
      </c>
      <c r="Z179">
        <v>1604</v>
      </c>
      <c r="AA179">
        <v>1551</v>
      </c>
      <c r="AB179">
        <v>34.340000000000003</v>
      </c>
      <c r="AC179">
        <v>33.42</v>
      </c>
      <c r="AD179">
        <v>0.66469999999999996</v>
      </c>
      <c r="AE179">
        <v>0.57950000000000002</v>
      </c>
      <c r="AF179">
        <v>0.22750000000000001</v>
      </c>
      <c r="AG179">
        <v>0.19500000000000001</v>
      </c>
    </row>
    <row r="180" spans="7:33" x14ac:dyDescent="0.25">
      <c r="G180">
        <v>158</v>
      </c>
      <c r="H180">
        <v>0.33460000000000001</v>
      </c>
      <c r="I180">
        <v>0.1178</v>
      </c>
      <c r="J180">
        <v>9.7420000000000007E-2</v>
      </c>
      <c r="K180">
        <v>0.21249999999999999</v>
      </c>
      <c r="L180">
        <v>0.23780000000000001</v>
      </c>
      <c r="M180">
        <v>100.1</v>
      </c>
      <c r="N180">
        <v>0.95420000000000005</v>
      </c>
      <c r="O180">
        <v>26.76</v>
      </c>
      <c r="P180">
        <v>203.4</v>
      </c>
      <c r="Q180">
        <v>203.4</v>
      </c>
      <c r="R180">
        <v>220.2</v>
      </c>
      <c r="S180">
        <v>220.2</v>
      </c>
      <c r="T180">
        <v>230.1</v>
      </c>
      <c r="U180">
        <v>211.8</v>
      </c>
      <c r="V180">
        <v>788.5</v>
      </c>
      <c r="W180">
        <v>2310</v>
      </c>
      <c r="X180">
        <v>25.95</v>
      </c>
      <c r="Y180">
        <v>0.57379999999999998</v>
      </c>
      <c r="Z180">
        <v>1610</v>
      </c>
      <c r="AA180">
        <v>1557</v>
      </c>
      <c r="AB180">
        <v>34.67</v>
      </c>
      <c r="AC180">
        <v>33.659999999999997</v>
      </c>
      <c r="AD180">
        <v>0.68520000000000003</v>
      </c>
      <c r="AE180">
        <v>0.59989999999999999</v>
      </c>
      <c r="AF180">
        <v>0.22289999999999999</v>
      </c>
      <c r="AG180">
        <v>0.19500000000000001</v>
      </c>
    </row>
    <row r="181" spans="7:33" x14ac:dyDescent="0.25">
      <c r="G181">
        <v>159</v>
      </c>
      <c r="H181">
        <v>0.33439999999999998</v>
      </c>
      <c r="I181">
        <v>0.1179</v>
      </c>
      <c r="J181">
        <v>9.7500000000000003E-2</v>
      </c>
      <c r="K181">
        <v>0.21260000000000001</v>
      </c>
      <c r="L181">
        <v>0.23760000000000001</v>
      </c>
      <c r="M181">
        <v>100.1</v>
      </c>
      <c r="N181">
        <v>0.95450000000000002</v>
      </c>
      <c r="O181">
        <v>26.76</v>
      </c>
      <c r="P181">
        <v>203.8</v>
      </c>
      <c r="Q181">
        <v>203.8</v>
      </c>
      <c r="R181">
        <v>220.5</v>
      </c>
      <c r="S181">
        <v>220.5</v>
      </c>
      <c r="T181">
        <v>230.5</v>
      </c>
      <c r="U181">
        <v>212.2</v>
      </c>
      <c r="V181">
        <v>788.6</v>
      </c>
      <c r="W181">
        <v>2325</v>
      </c>
      <c r="X181">
        <v>25.95</v>
      </c>
      <c r="Y181">
        <v>0.57479999999999998</v>
      </c>
      <c r="Z181">
        <v>1614</v>
      </c>
      <c r="AA181">
        <v>1561</v>
      </c>
      <c r="AB181">
        <v>34.57</v>
      </c>
      <c r="AC181">
        <v>33.78</v>
      </c>
      <c r="AD181">
        <v>0.68240000000000001</v>
      </c>
      <c r="AE181">
        <v>0.5968</v>
      </c>
      <c r="AF181">
        <v>0.224</v>
      </c>
      <c r="AG181">
        <v>0.19500000000000001</v>
      </c>
    </row>
    <row r="182" spans="7:33" x14ac:dyDescent="0.25">
      <c r="G182">
        <v>160</v>
      </c>
      <c r="H182">
        <v>0.3342</v>
      </c>
      <c r="I182">
        <v>0.11799999999999999</v>
      </c>
      <c r="J182">
        <v>9.758E-2</v>
      </c>
      <c r="K182">
        <v>0.21279999999999999</v>
      </c>
      <c r="L182">
        <v>0.2374</v>
      </c>
      <c r="M182">
        <v>100.2</v>
      </c>
      <c r="N182">
        <v>0.95530000000000004</v>
      </c>
      <c r="O182">
        <v>26.76</v>
      </c>
      <c r="P182">
        <v>204.3</v>
      </c>
      <c r="Q182">
        <v>204.2</v>
      </c>
      <c r="R182">
        <v>220.8</v>
      </c>
      <c r="S182">
        <v>220.8</v>
      </c>
      <c r="T182">
        <v>230.8</v>
      </c>
      <c r="U182">
        <v>212.5</v>
      </c>
      <c r="V182">
        <v>789.1</v>
      </c>
      <c r="W182">
        <v>2341</v>
      </c>
      <c r="X182">
        <v>25.96</v>
      </c>
      <c r="Y182">
        <v>0.57579999999999998</v>
      </c>
      <c r="Z182">
        <v>1618</v>
      </c>
      <c r="AA182">
        <v>1565</v>
      </c>
      <c r="AB182">
        <v>34.630000000000003</v>
      </c>
      <c r="AC182">
        <v>33.94</v>
      </c>
      <c r="AD182">
        <v>0.66320000000000001</v>
      </c>
      <c r="AE182">
        <v>0.57730000000000004</v>
      </c>
      <c r="AF182">
        <v>0.22320000000000001</v>
      </c>
      <c r="AG182">
        <v>0.19500000000000001</v>
      </c>
    </row>
    <row r="183" spans="7:33" x14ac:dyDescent="0.25">
      <c r="G183">
        <v>161</v>
      </c>
      <c r="H183">
        <v>0.33400000000000002</v>
      </c>
      <c r="I183">
        <v>0.1181</v>
      </c>
      <c r="J183">
        <v>9.7670000000000007E-2</v>
      </c>
      <c r="K183">
        <v>0.21290000000000001</v>
      </c>
      <c r="L183">
        <v>0.23719999999999999</v>
      </c>
      <c r="M183">
        <v>99.95</v>
      </c>
      <c r="N183">
        <v>0.95299999999999996</v>
      </c>
      <c r="O183">
        <v>26.76</v>
      </c>
      <c r="P183">
        <v>204.7</v>
      </c>
      <c r="Q183">
        <v>204.7</v>
      </c>
      <c r="R183">
        <v>221.2</v>
      </c>
      <c r="S183">
        <v>221.2</v>
      </c>
      <c r="T183">
        <v>231.1</v>
      </c>
      <c r="U183">
        <v>212.9</v>
      </c>
      <c r="V183">
        <v>787.5</v>
      </c>
      <c r="W183">
        <v>2349</v>
      </c>
      <c r="X183">
        <v>25.96</v>
      </c>
      <c r="Y183">
        <v>0.57709999999999995</v>
      </c>
      <c r="Z183">
        <v>1625</v>
      </c>
      <c r="AA183">
        <v>1572</v>
      </c>
      <c r="AB183">
        <v>34.78</v>
      </c>
      <c r="AC183">
        <v>34.200000000000003</v>
      </c>
      <c r="AD183">
        <v>0.68530000000000002</v>
      </c>
      <c r="AE183">
        <v>0.59940000000000004</v>
      </c>
      <c r="AF183">
        <v>0.22370000000000001</v>
      </c>
      <c r="AG183">
        <v>0.19500000000000001</v>
      </c>
    </row>
    <row r="184" spans="7:33" x14ac:dyDescent="0.25">
      <c r="G184">
        <v>162</v>
      </c>
      <c r="H184">
        <v>0.33389999999999997</v>
      </c>
      <c r="I184">
        <v>0.1183</v>
      </c>
      <c r="J184">
        <v>9.7739999999999994E-2</v>
      </c>
      <c r="K184">
        <v>0.21310000000000001</v>
      </c>
      <c r="L184">
        <v>0.23710000000000001</v>
      </c>
      <c r="M184">
        <v>99.97</v>
      </c>
      <c r="N184">
        <v>0.95330000000000004</v>
      </c>
      <c r="O184">
        <v>26.76</v>
      </c>
      <c r="P184">
        <v>205.1</v>
      </c>
      <c r="Q184">
        <v>205.1</v>
      </c>
      <c r="R184">
        <v>221.5</v>
      </c>
      <c r="S184">
        <v>221.5</v>
      </c>
      <c r="T184">
        <v>231.5</v>
      </c>
      <c r="U184">
        <v>213.3</v>
      </c>
      <c r="V184">
        <v>787.6</v>
      </c>
      <c r="W184">
        <v>2363</v>
      </c>
      <c r="X184">
        <v>25.96</v>
      </c>
      <c r="Y184">
        <v>0.57799999999999996</v>
      </c>
      <c r="Z184">
        <v>1626</v>
      </c>
      <c r="AA184">
        <v>1574</v>
      </c>
      <c r="AB184">
        <v>34.85</v>
      </c>
      <c r="AC184">
        <v>34.24</v>
      </c>
      <c r="AD184">
        <v>0.67949999999999999</v>
      </c>
      <c r="AE184">
        <v>0.59330000000000005</v>
      </c>
      <c r="AF184">
        <v>0.2198</v>
      </c>
      <c r="AG184">
        <v>0.19500000000000001</v>
      </c>
    </row>
    <row r="185" spans="7:33" x14ac:dyDescent="0.25">
      <c r="G185">
        <v>163</v>
      </c>
      <c r="H185">
        <v>0.3337</v>
      </c>
      <c r="I185">
        <v>0.11840000000000001</v>
      </c>
      <c r="J185">
        <v>9.7809999999999994E-2</v>
      </c>
      <c r="K185">
        <v>0.2132</v>
      </c>
      <c r="L185">
        <v>0.2369</v>
      </c>
      <c r="M185">
        <v>100</v>
      </c>
      <c r="N185">
        <v>0.9536</v>
      </c>
      <c r="O185">
        <v>26.76</v>
      </c>
      <c r="P185">
        <v>205.5</v>
      </c>
      <c r="Q185">
        <v>205.4</v>
      </c>
      <c r="R185">
        <v>221.8</v>
      </c>
      <c r="S185">
        <v>221.8</v>
      </c>
      <c r="T185">
        <v>231.8</v>
      </c>
      <c r="U185">
        <v>213.6</v>
      </c>
      <c r="V185">
        <v>787.8</v>
      </c>
      <c r="W185">
        <v>2377</v>
      </c>
      <c r="X185">
        <v>25.96</v>
      </c>
      <c r="Y185">
        <v>0.57899999999999996</v>
      </c>
      <c r="Z185">
        <v>1629</v>
      </c>
      <c r="AA185">
        <v>1576</v>
      </c>
      <c r="AB185">
        <v>35.08</v>
      </c>
      <c r="AC185">
        <v>34.35</v>
      </c>
      <c r="AD185">
        <v>0.68630000000000002</v>
      </c>
      <c r="AE185">
        <v>0.5998</v>
      </c>
      <c r="AF185">
        <v>0.2263</v>
      </c>
      <c r="AG185">
        <v>0.19500000000000001</v>
      </c>
    </row>
    <row r="186" spans="7:33" x14ac:dyDescent="0.25">
      <c r="G186">
        <v>164</v>
      </c>
      <c r="H186">
        <v>0.33360000000000001</v>
      </c>
      <c r="I186">
        <v>0.11849999999999999</v>
      </c>
      <c r="J186">
        <v>9.7890000000000005E-2</v>
      </c>
      <c r="K186">
        <v>0.21340000000000001</v>
      </c>
      <c r="L186">
        <v>0.23669999999999999</v>
      </c>
      <c r="M186">
        <v>100</v>
      </c>
      <c r="N186">
        <v>0.95399999999999996</v>
      </c>
      <c r="O186">
        <v>26.76</v>
      </c>
      <c r="P186">
        <v>205.9</v>
      </c>
      <c r="Q186">
        <v>205.9</v>
      </c>
      <c r="R186">
        <v>222.2</v>
      </c>
      <c r="S186">
        <v>222.2</v>
      </c>
      <c r="T186">
        <v>232.1</v>
      </c>
      <c r="U186">
        <v>214</v>
      </c>
      <c r="V186">
        <v>787.9</v>
      </c>
      <c r="W186">
        <v>2393</v>
      </c>
      <c r="X186">
        <v>25.97</v>
      </c>
      <c r="Y186">
        <v>0.58009999999999995</v>
      </c>
      <c r="Z186">
        <v>1633</v>
      </c>
      <c r="AA186">
        <v>1580</v>
      </c>
      <c r="AB186">
        <v>35.21</v>
      </c>
      <c r="AC186">
        <v>34.47</v>
      </c>
      <c r="AD186">
        <v>0.68859999999999999</v>
      </c>
      <c r="AE186">
        <v>0.6018</v>
      </c>
      <c r="AF186">
        <v>0.22170000000000001</v>
      </c>
      <c r="AG186">
        <v>0.19500000000000001</v>
      </c>
    </row>
    <row r="187" spans="7:33" x14ac:dyDescent="0.25">
      <c r="G187">
        <v>165</v>
      </c>
      <c r="H187">
        <v>0.33339999999999997</v>
      </c>
      <c r="I187">
        <v>0.1186</v>
      </c>
      <c r="J187">
        <v>9.7979999999999998E-2</v>
      </c>
      <c r="K187">
        <v>0.21360000000000001</v>
      </c>
      <c r="L187">
        <v>0.23649999999999999</v>
      </c>
      <c r="M187">
        <v>100</v>
      </c>
      <c r="N187">
        <v>0.95399999999999996</v>
      </c>
      <c r="O187">
        <v>26.76</v>
      </c>
      <c r="P187">
        <v>206.4</v>
      </c>
      <c r="Q187">
        <v>206.3</v>
      </c>
      <c r="R187">
        <v>222.5</v>
      </c>
      <c r="S187">
        <v>222.5</v>
      </c>
      <c r="T187">
        <v>232.4</v>
      </c>
      <c r="U187">
        <v>214.4</v>
      </c>
      <c r="V187">
        <v>788.1</v>
      </c>
      <c r="W187">
        <v>2408</v>
      </c>
      <c r="X187">
        <v>25.97</v>
      </c>
      <c r="Y187">
        <v>0.58120000000000005</v>
      </c>
      <c r="Z187">
        <v>1641</v>
      </c>
      <c r="AA187">
        <v>1588</v>
      </c>
      <c r="AB187">
        <v>35.58</v>
      </c>
      <c r="AC187">
        <v>34.799999999999997</v>
      </c>
      <c r="AD187">
        <v>0.69530000000000003</v>
      </c>
      <c r="AE187">
        <v>0.60840000000000005</v>
      </c>
      <c r="AF187">
        <v>0.2152</v>
      </c>
      <c r="AG187">
        <v>0.19500000000000001</v>
      </c>
    </row>
    <row r="188" spans="7:33" x14ac:dyDescent="0.25">
      <c r="G188">
        <v>166</v>
      </c>
      <c r="H188">
        <v>0.3332</v>
      </c>
      <c r="I188">
        <v>0.1187</v>
      </c>
      <c r="J188">
        <v>9.8059999999999994E-2</v>
      </c>
      <c r="K188">
        <v>0.2137</v>
      </c>
      <c r="L188">
        <v>0.23630000000000001</v>
      </c>
      <c r="M188">
        <v>100.1</v>
      </c>
      <c r="N188">
        <v>0.95450000000000002</v>
      </c>
      <c r="O188">
        <v>26.76</v>
      </c>
      <c r="P188">
        <v>206.8</v>
      </c>
      <c r="Q188">
        <v>206.7</v>
      </c>
      <c r="R188">
        <v>222.9</v>
      </c>
      <c r="S188">
        <v>222.9</v>
      </c>
      <c r="T188">
        <v>232.8</v>
      </c>
      <c r="U188">
        <v>214.8</v>
      </c>
      <c r="V188">
        <v>788.3</v>
      </c>
      <c r="W188">
        <v>2424</v>
      </c>
      <c r="X188">
        <v>25.97</v>
      </c>
      <c r="Y188">
        <v>0.58230000000000004</v>
      </c>
      <c r="Z188">
        <v>1644</v>
      </c>
      <c r="AA188">
        <v>1591</v>
      </c>
      <c r="AB188">
        <v>35.72</v>
      </c>
      <c r="AC188">
        <v>34.89</v>
      </c>
      <c r="AD188">
        <v>0.69330000000000003</v>
      </c>
      <c r="AE188">
        <v>0.60599999999999998</v>
      </c>
      <c r="AF188">
        <v>0.2248</v>
      </c>
      <c r="AG188">
        <v>0.19500000000000001</v>
      </c>
    </row>
    <row r="189" spans="7:33" x14ac:dyDescent="0.25">
      <c r="G189">
        <v>167</v>
      </c>
      <c r="H189">
        <v>0.33300000000000002</v>
      </c>
      <c r="I189">
        <v>0.1188</v>
      </c>
      <c r="J189">
        <v>9.8140000000000005E-2</v>
      </c>
      <c r="K189">
        <v>0.21390000000000001</v>
      </c>
      <c r="L189">
        <v>0.2361</v>
      </c>
      <c r="M189">
        <v>100.1</v>
      </c>
      <c r="N189">
        <v>0.9546</v>
      </c>
      <c r="O189">
        <v>26.76</v>
      </c>
      <c r="P189">
        <v>207.2</v>
      </c>
      <c r="Q189">
        <v>207.2</v>
      </c>
      <c r="R189">
        <v>223.2</v>
      </c>
      <c r="S189">
        <v>223.2</v>
      </c>
      <c r="T189">
        <v>233.1</v>
      </c>
      <c r="U189">
        <v>215.2</v>
      </c>
      <c r="V189">
        <v>788.5</v>
      </c>
      <c r="W189">
        <v>2439</v>
      </c>
      <c r="X189">
        <v>25.97</v>
      </c>
      <c r="Y189">
        <v>0.58340000000000003</v>
      </c>
      <c r="Z189">
        <v>1648</v>
      </c>
      <c r="AA189">
        <v>1595</v>
      </c>
      <c r="AB189">
        <v>35.78</v>
      </c>
      <c r="AC189">
        <v>35.04</v>
      </c>
      <c r="AD189">
        <v>0.68589999999999995</v>
      </c>
      <c r="AE189">
        <v>0.59840000000000004</v>
      </c>
      <c r="AF189">
        <v>0.22040000000000001</v>
      </c>
      <c r="AG189">
        <v>0.19500000000000001</v>
      </c>
    </row>
    <row r="190" spans="7:33" x14ac:dyDescent="0.25">
      <c r="G190">
        <v>168</v>
      </c>
      <c r="H190">
        <v>0.33289999999999997</v>
      </c>
      <c r="I190">
        <v>0.11899999999999999</v>
      </c>
      <c r="J190">
        <v>9.8220000000000002E-2</v>
      </c>
      <c r="K190">
        <v>0.214</v>
      </c>
      <c r="L190">
        <v>0.2359</v>
      </c>
      <c r="M190">
        <v>99.97</v>
      </c>
      <c r="N190">
        <v>0.95340000000000003</v>
      </c>
      <c r="O190">
        <v>26.75</v>
      </c>
      <c r="P190">
        <v>207.7</v>
      </c>
      <c r="Q190">
        <v>207.6</v>
      </c>
      <c r="R190">
        <v>223.5</v>
      </c>
      <c r="S190">
        <v>223.5</v>
      </c>
      <c r="T190">
        <v>233.4</v>
      </c>
      <c r="U190">
        <v>215.6</v>
      </c>
      <c r="V190">
        <v>787.6</v>
      </c>
      <c r="W190">
        <v>2451</v>
      </c>
      <c r="X190">
        <v>25.97</v>
      </c>
      <c r="Y190">
        <v>0.5847</v>
      </c>
      <c r="Z190">
        <v>1653</v>
      </c>
      <c r="AA190">
        <v>1599</v>
      </c>
      <c r="AB190">
        <v>35.97</v>
      </c>
      <c r="AC190">
        <v>35.229999999999997</v>
      </c>
      <c r="AD190">
        <v>0.70050000000000001</v>
      </c>
      <c r="AE190">
        <v>0.6129</v>
      </c>
      <c r="AF190">
        <v>0.2142</v>
      </c>
      <c r="AG190">
        <v>0.19500000000000001</v>
      </c>
    </row>
    <row r="191" spans="7:33" x14ac:dyDescent="0.25">
      <c r="G191">
        <v>169</v>
      </c>
      <c r="H191">
        <v>0.3327</v>
      </c>
      <c r="I191">
        <v>0.1191</v>
      </c>
      <c r="J191">
        <v>9.8290000000000002E-2</v>
      </c>
      <c r="K191">
        <v>0.2142</v>
      </c>
      <c r="L191">
        <v>0.23580000000000001</v>
      </c>
      <c r="M191">
        <v>99.96</v>
      </c>
      <c r="N191">
        <v>0.95320000000000005</v>
      </c>
      <c r="O191">
        <v>26.75</v>
      </c>
      <c r="P191">
        <v>208</v>
      </c>
      <c r="Q191">
        <v>208</v>
      </c>
      <c r="R191">
        <v>223.8</v>
      </c>
      <c r="S191">
        <v>223.8</v>
      </c>
      <c r="T191">
        <v>233.7</v>
      </c>
      <c r="U191">
        <v>215.9</v>
      </c>
      <c r="V191">
        <v>787.5</v>
      </c>
      <c r="W191">
        <v>2464</v>
      </c>
      <c r="X191">
        <v>25.97</v>
      </c>
      <c r="Y191">
        <v>0.58579999999999999</v>
      </c>
      <c r="Z191">
        <v>1655</v>
      </c>
      <c r="AA191">
        <v>1601</v>
      </c>
      <c r="AB191">
        <v>35.86</v>
      </c>
      <c r="AC191">
        <v>35.29</v>
      </c>
      <c r="AD191">
        <v>0.70279999999999998</v>
      </c>
      <c r="AE191">
        <v>0.6149</v>
      </c>
      <c r="AF191">
        <v>0.2203</v>
      </c>
      <c r="AG191">
        <v>0.19500000000000001</v>
      </c>
    </row>
    <row r="192" spans="7:33" x14ac:dyDescent="0.25">
      <c r="G192">
        <v>170</v>
      </c>
      <c r="H192">
        <v>0.33250000000000002</v>
      </c>
      <c r="I192">
        <v>0.1192</v>
      </c>
      <c r="J192">
        <v>9.8369999999999999E-2</v>
      </c>
      <c r="K192">
        <v>0.21429999999999999</v>
      </c>
      <c r="L192">
        <v>0.2356</v>
      </c>
      <c r="M192">
        <v>99.98</v>
      </c>
      <c r="N192">
        <v>0.95350000000000001</v>
      </c>
      <c r="O192">
        <v>26.75</v>
      </c>
      <c r="P192">
        <v>208.4</v>
      </c>
      <c r="Q192">
        <v>208.4</v>
      </c>
      <c r="R192">
        <v>224.2</v>
      </c>
      <c r="S192">
        <v>224.2</v>
      </c>
      <c r="T192">
        <v>234.1</v>
      </c>
      <c r="U192">
        <v>216.3</v>
      </c>
      <c r="V192">
        <v>787.6</v>
      </c>
      <c r="W192">
        <v>2480</v>
      </c>
      <c r="X192">
        <v>25.97</v>
      </c>
      <c r="Y192">
        <v>0.58679999999999999</v>
      </c>
      <c r="Z192">
        <v>1658</v>
      </c>
      <c r="AA192">
        <v>1604</v>
      </c>
      <c r="AB192">
        <v>36.21</v>
      </c>
      <c r="AC192">
        <v>35.4</v>
      </c>
      <c r="AD192">
        <v>0.69399999999999995</v>
      </c>
      <c r="AE192">
        <v>0.60589999999999999</v>
      </c>
      <c r="AF192">
        <v>0.21990000000000001</v>
      </c>
      <c r="AG192">
        <v>0.19500000000000001</v>
      </c>
    </row>
    <row r="193" spans="7:33" x14ac:dyDescent="0.25">
      <c r="G193">
        <v>171</v>
      </c>
      <c r="H193">
        <v>0.33239999999999997</v>
      </c>
      <c r="I193">
        <v>0.1193</v>
      </c>
      <c r="J193">
        <v>9.844E-2</v>
      </c>
      <c r="K193">
        <v>0.2145</v>
      </c>
      <c r="L193">
        <v>0.2354</v>
      </c>
      <c r="M193">
        <v>100</v>
      </c>
      <c r="N193">
        <v>0.95389999999999997</v>
      </c>
      <c r="O193">
        <v>26.75</v>
      </c>
      <c r="P193">
        <v>208.9</v>
      </c>
      <c r="Q193">
        <v>208.8</v>
      </c>
      <c r="R193">
        <v>224.5</v>
      </c>
      <c r="S193">
        <v>224.5</v>
      </c>
      <c r="T193">
        <v>234.4</v>
      </c>
      <c r="U193">
        <v>216.7</v>
      </c>
      <c r="V193">
        <v>787.8</v>
      </c>
      <c r="W193">
        <v>2495</v>
      </c>
      <c r="X193">
        <v>25.97</v>
      </c>
      <c r="Y193">
        <v>0.58799999999999997</v>
      </c>
      <c r="Z193">
        <v>1661</v>
      </c>
      <c r="AA193">
        <v>1607</v>
      </c>
      <c r="AB193">
        <v>36.18</v>
      </c>
      <c r="AC193">
        <v>35.49</v>
      </c>
      <c r="AD193">
        <v>0.71199999999999997</v>
      </c>
      <c r="AE193">
        <v>0.62350000000000005</v>
      </c>
      <c r="AF193">
        <v>0.2228</v>
      </c>
      <c r="AG193">
        <v>0.19500000000000001</v>
      </c>
    </row>
    <row r="194" spans="7:33" x14ac:dyDescent="0.25">
      <c r="G194">
        <v>172</v>
      </c>
      <c r="H194">
        <v>0.3322</v>
      </c>
      <c r="I194">
        <v>0.11940000000000001</v>
      </c>
      <c r="J194">
        <v>9.8519999999999996E-2</v>
      </c>
      <c r="K194">
        <v>0.21460000000000001</v>
      </c>
      <c r="L194">
        <v>0.23519999999999999</v>
      </c>
      <c r="M194">
        <v>100</v>
      </c>
      <c r="N194">
        <v>0.95420000000000005</v>
      </c>
      <c r="O194">
        <v>26.75</v>
      </c>
      <c r="P194">
        <v>209.3</v>
      </c>
      <c r="Q194">
        <v>209.2</v>
      </c>
      <c r="R194">
        <v>224.8</v>
      </c>
      <c r="S194">
        <v>224.8</v>
      </c>
      <c r="T194">
        <v>234.7</v>
      </c>
      <c r="U194">
        <v>217</v>
      </c>
      <c r="V194">
        <v>787.9</v>
      </c>
      <c r="W194">
        <v>2511</v>
      </c>
      <c r="X194">
        <v>25.97</v>
      </c>
      <c r="Y194">
        <v>0.58899999999999997</v>
      </c>
      <c r="Z194">
        <v>1665</v>
      </c>
      <c r="AA194">
        <v>1611</v>
      </c>
      <c r="AB194">
        <v>36.11</v>
      </c>
      <c r="AC194">
        <v>35.630000000000003</v>
      </c>
      <c r="AD194">
        <v>0.69289999999999996</v>
      </c>
      <c r="AE194">
        <v>0.60419999999999996</v>
      </c>
      <c r="AF194">
        <v>0.218</v>
      </c>
      <c r="AG194">
        <v>0.1951</v>
      </c>
    </row>
    <row r="195" spans="7:33" x14ac:dyDescent="0.25">
      <c r="G195">
        <v>173</v>
      </c>
      <c r="H195">
        <v>0.33210000000000001</v>
      </c>
      <c r="I195">
        <v>0.1195</v>
      </c>
      <c r="J195">
        <v>9.8589999999999997E-2</v>
      </c>
      <c r="K195">
        <v>0.21479999999999999</v>
      </c>
      <c r="L195">
        <v>0.23499999999999999</v>
      </c>
      <c r="M195">
        <v>100</v>
      </c>
      <c r="N195">
        <v>0.95450000000000002</v>
      </c>
      <c r="O195">
        <v>26.75</v>
      </c>
      <c r="P195">
        <v>209.7</v>
      </c>
      <c r="Q195">
        <v>209.6</v>
      </c>
      <c r="R195">
        <v>225.1</v>
      </c>
      <c r="S195">
        <v>225.1</v>
      </c>
      <c r="T195">
        <v>235</v>
      </c>
      <c r="U195">
        <v>217.4</v>
      </c>
      <c r="V195">
        <v>788.1</v>
      </c>
      <c r="W195">
        <v>2526</v>
      </c>
      <c r="X195">
        <v>25.98</v>
      </c>
      <c r="Y195">
        <v>0.59019999999999995</v>
      </c>
      <c r="Z195">
        <v>1671</v>
      </c>
      <c r="AA195">
        <v>1617</v>
      </c>
      <c r="AB195">
        <v>36.270000000000003</v>
      </c>
      <c r="AC195">
        <v>35.85</v>
      </c>
      <c r="AD195">
        <v>0.69189999999999996</v>
      </c>
      <c r="AE195">
        <v>0.60309999999999997</v>
      </c>
      <c r="AF195">
        <v>0.21859999999999999</v>
      </c>
      <c r="AG195">
        <v>0.1951</v>
      </c>
    </row>
    <row r="196" spans="7:33" x14ac:dyDescent="0.25">
      <c r="G196">
        <v>174</v>
      </c>
      <c r="H196">
        <v>0.33189999999999997</v>
      </c>
      <c r="I196">
        <v>0.1196</v>
      </c>
      <c r="J196">
        <v>9.8669999999999994E-2</v>
      </c>
      <c r="K196">
        <v>0.21490000000000001</v>
      </c>
      <c r="L196">
        <v>0.2349</v>
      </c>
      <c r="M196">
        <v>100.1</v>
      </c>
      <c r="N196">
        <v>0.95469999999999999</v>
      </c>
      <c r="O196">
        <v>26.75</v>
      </c>
      <c r="P196">
        <v>210.1</v>
      </c>
      <c r="Q196">
        <v>210</v>
      </c>
      <c r="R196">
        <v>225.4</v>
      </c>
      <c r="S196">
        <v>225.4</v>
      </c>
      <c r="T196">
        <v>235.3</v>
      </c>
      <c r="U196">
        <v>217.7</v>
      </c>
      <c r="V196">
        <v>788.4</v>
      </c>
      <c r="W196">
        <v>2541</v>
      </c>
      <c r="X196">
        <v>25.98</v>
      </c>
      <c r="Y196">
        <v>0.59119999999999995</v>
      </c>
      <c r="Z196">
        <v>1677</v>
      </c>
      <c r="AA196">
        <v>1623</v>
      </c>
      <c r="AB196">
        <v>36.6</v>
      </c>
      <c r="AC196">
        <v>36.1</v>
      </c>
      <c r="AD196">
        <v>0.69420000000000004</v>
      </c>
      <c r="AE196">
        <v>0.60509999999999997</v>
      </c>
      <c r="AF196">
        <v>0.215</v>
      </c>
      <c r="AG196">
        <v>0.1951</v>
      </c>
    </row>
    <row r="197" spans="7:33" x14ac:dyDescent="0.25">
      <c r="G197">
        <v>175</v>
      </c>
      <c r="H197">
        <v>0.33179999999999998</v>
      </c>
      <c r="I197">
        <v>0.1197</v>
      </c>
      <c r="J197">
        <v>9.8739999999999994E-2</v>
      </c>
      <c r="K197">
        <v>0.21510000000000001</v>
      </c>
      <c r="L197">
        <v>0.23469999999999999</v>
      </c>
      <c r="M197">
        <v>100.2</v>
      </c>
      <c r="N197">
        <v>0.9556</v>
      </c>
      <c r="O197">
        <v>26.75</v>
      </c>
      <c r="P197">
        <v>210.4</v>
      </c>
      <c r="Q197">
        <v>210.4</v>
      </c>
      <c r="R197">
        <v>225.7</v>
      </c>
      <c r="S197">
        <v>225.7</v>
      </c>
      <c r="T197">
        <v>235.6</v>
      </c>
      <c r="U197">
        <v>218.1</v>
      </c>
      <c r="V197">
        <v>789</v>
      </c>
      <c r="W197">
        <v>2557</v>
      </c>
      <c r="X197">
        <v>25.98</v>
      </c>
      <c r="Y197">
        <v>0.59219999999999995</v>
      </c>
      <c r="Z197">
        <v>1678</v>
      </c>
      <c r="AA197">
        <v>1624</v>
      </c>
      <c r="AB197">
        <v>36.61</v>
      </c>
      <c r="AC197">
        <v>36.130000000000003</v>
      </c>
      <c r="AD197">
        <v>0.67969999999999997</v>
      </c>
      <c r="AE197">
        <v>0.59040000000000004</v>
      </c>
      <c r="AF197">
        <v>0.2132</v>
      </c>
      <c r="AG197">
        <v>0.1951</v>
      </c>
    </row>
    <row r="198" spans="7:33" x14ac:dyDescent="0.25">
      <c r="G198">
        <v>176</v>
      </c>
      <c r="H198">
        <v>0.33160000000000001</v>
      </c>
      <c r="I198">
        <v>0.1198</v>
      </c>
      <c r="J198">
        <v>9.8809999999999995E-2</v>
      </c>
      <c r="K198">
        <v>0.2152</v>
      </c>
      <c r="L198">
        <v>0.23449999999999999</v>
      </c>
      <c r="M198">
        <v>99.92</v>
      </c>
      <c r="N198">
        <v>0.95340000000000003</v>
      </c>
      <c r="O198">
        <v>26.75</v>
      </c>
      <c r="P198">
        <v>210.8</v>
      </c>
      <c r="Q198">
        <v>210.8</v>
      </c>
      <c r="R198">
        <v>226</v>
      </c>
      <c r="S198">
        <v>226</v>
      </c>
      <c r="T198">
        <v>235.9</v>
      </c>
      <c r="U198">
        <v>218.4</v>
      </c>
      <c r="V198">
        <v>787.2</v>
      </c>
      <c r="W198">
        <v>2566</v>
      </c>
      <c r="X198">
        <v>25.98</v>
      </c>
      <c r="Y198">
        <v>0.59350000000000003</v>
      </c>
      <c r="Z198">
        <v>1680</v>
      </c>
      <c r="AA198">
        <v>1626</v>
      </c>
      <c r="AB198">
        <v>36.5</v>
      </c>
      <c r="AC198">
        <v>36.17</v>
      </c>
      <c r="AD198">
        <v>0.66959999999999997</v>
      </c>
      <c r="AE198">
        <v>0.58030000000000004</v>
      </c>
      <c r="AF198">
        <v>0.21609999999999999</v>
      </c>
      <c r="AG198">
        <v>0.1951</v>
      </c>
    </row>
    <row r="199" spans="7:33" x14ac:dyDescent="0.25">
      <c r="G199">
        <v>177</v>
      </c>
      <c r="H199">
        <v>0.33150000000000002</v>
      </c>
      <c r="I199">
        <v>0.12</v>
      </c>
      <c r="J199">
        <v>9.8879999999999996E-2</v>
      </c>
      <c r="K199">
        <v>0.21529999999999999</v>
      </c>
      <c r="L199">
        <v>0.2344</v>
      </c>
      <c r="M199">
        <v>99.92</v>
      </c>
      <c r="N199">
        <v>0.95350000000000001</v>
      </c>
      <c r="O199">
        <v>26.75</v>
      </c>
      <c r="P199">
        <v>211.2</v>
      </c>
      <c r="Q199">
        <v>211.2</v>
      </c>
      <c r="R199">
        <v>226.3</v>
      </c>
      <c r="S199">
        <v>226.3</v>
      </c>
      <c r="T199">
        <v>236.2</v>
      </c>
      <c r="U199">
        <v>218.7</v>
      </c>
      <c r="V199">
        <v>787.2</v>
      </c>
      <c r="W199">
        <v>2580</v>
      </c>
      <c r="X199">
        <v>25.99</v>
      </c>
      <c r="Y199">
        <v>0.59460000000000002</v>
      </c>
      <c r="Z199">
        <v>1685</v>
      </c>
      <c r="AA199">
        <v>1631</v>
      </c>
      <c r="AB199">
        <v>36.770000000000003</v>
      </c>
      <c r="AC199">
        <v>36.380000000000003</v>
      </c>
      <c r="AD199">
        <v>0.68830000000000002</v>
      </c>
      <c r="AE199">
        <v>0.59870000000000001</v>
      </c>
      <c r="AF199">
        <v>0.21820000000000001</v>
      </c>
      <c r="AG199">
        <v>0.1951</v>
      </c>
    </row>
    <row r="200" spans="7:33" x14ac:dyDescent="0.25">
      <c r="G200">
        <v>178</v>
      </c>
      <c r="H200">
        <v>0.33119999999999999</v>
      </c>
      <c r="I200">
        <v>0.12</v>
      </c>
      <c r="J200">
        <v>9.8979999999999999E-2</v>
      </c>
      <c r="K200">
        <v>0.21560000000000001</v>
      </c>
      <c r="L200">
        <v>0.2341</v>
      </c>
      <c r="M200">
        <v>100</v>
      </c>
      <c r="N200">
        <v>0.95509999999999995</v>
      </c>
      <c r="O200">
        <v>26.75</v>
      </c>
      <c r="P200">
        <v>211.6</v>
      </c>
      <c r="Q200">
        <v>211.6</v>
      </c>
      <c r="R200">
        <v>226.6</v>
      </c>
      <c r="S200">
        <v>226.6</v>
      </c>
      <c r="T200">
        <v>236.5</v>
      </c>
      <c r="U200">
        <v>219.1</v>
      </c>
      <c r="V200">
        <v>788</v>
      </c>
      <c r="W200">
        <v>2599</v>
      </c>
      <c r="X200">
        <v>25.99</v>
      </c>
      <c r="Y200">
        <v>0.59550000000000003</v>
      </c>
      <c r="Z200">
        <v>1689</v>
      </c>
      <c r="AA200">
        <v>1635</v>
      </c>
      <c r="AB200">
        <v>37.840000000000003</v>
      </c>
      <c r="AC200">
        <v>36.53</v>
      </c>
      <c r="AD200">
        <v>0.73170000000000002</v>
      </c>
      <c r="AE200">
        <v>0.64159999999999995</v>
      </c>
      <c r="AF200">
        <v>0.2152</v>
      </c>
      <c r="AG200">
        <v>0.1951</v>
      </c>
    </row>
    <row r="201" spans="7:33" x14ac:dyDescent="0.25">
      <c r="G201">
        <v>179</v>
      </c>
      <c r="H201">
        <v>0.33090000000000003</v>
      </c>
      <c r="I201">
        <v>0.1201</v>
      </c>
      <c r="J201">
        <v>9.9089999999999998E-2</v>
      </c>
      <c r="K201">
        <v>0.21609999999999999</v>
      </c>
      <c r="L201">
        <v>0.2339</v>
      </c>
      <c r="M201">
        <v>100.1</v>
      </c>
      <c r="N201">
        <v>0.95479999999999998</v>
      </c>
      <c r="O201">
        <v>26.74</v>
      </c>
      <c r="P201">
        <v>212</v>
      </c>
      <c r="Q201">
        <v>212</v>
      </c>
      <c r="R201">
        <v>227</v>
      </c>
      <c r="S201">
        <v>227</v>
      </c>
      <c r="T201">
        <v>236.8</v>
      </c>
      <c r="U201">
        <v>219.5</v>
      </c>
      <c r="V201">
        <v>788.4</v>
      </c>
      <c r="W201">
        <v>2612</v>
      </c>
      <c r="X201">
        <v>25.98</v>
      </c>
      <c r="Y201">
        <v>0.59630000000000005</v>
      </c>
      <c r="Z201">
        <v>1692</v>
      </c>
      <c r="AA201">
        <v>1637</v>
      </c>
      <c r="AB201">
        <v>37.33</v>
      </c>
      <c r="AC201">
        <v>36.630000000000003</v>
      </c>
      <c r="AD201">
        <v>0.72389999999999999</v>
      </c>
      <c r="AE201">
        <v>0.63360000000000005</v>
      </c>
      <c r="AF201">
        <v>0.21790000000000001</v>
      </c>
      <c r="AG201">
        <v>0.1951</v>
      </c>
    </row>
    <row r="202" spans="7:33" x14ac:dyDescent="0.25">
      <c r="G202">
        <v>180</v>
      </c>
      <c r="H202">
        <v>0.3306</v>
      </c>
      <c r="I202">
        <v>0.1201</v>
      </c>
      <c r="J202">
        <v>9.9199999999999997E-2</v>
      </c>
      <c r="K202">
        <v>0.2165</v>
      </c>
      <c r="L202">
        <v>0.2336</v>
      </c>
      <c r="M202">
        <v>100.1</v>
      </c>
      <c r="N202">
        <v>0.95489999999999997</v>
      </c>
      <c r="O202">
        <v>26.74</v>
      </c>
      <c r="P202">
        <v>212.4</v>
      </c>
      <c r="Q202">
        <v>212.4</v>
      </c>
      <c r="R202">
        <v>227.3</v>
      </c>
      <c r="S202">
        <v>227.3</v>
      </c>
      <c r="T202">
        <v>237.2</v>
      </c>
      <c r="U202">
        <v>219.9</v>
      </c>
      <c r="V202">
        <v>788.3</v>
      </c>
      <c r="W202">
        <v>2625</v>
      </c>
      <c r="X202">
        <v>25.98</v>
      </c>
      <c r="Y202">
        <v>0.59719999999999995</v>
      </c>
      <c r="Z202">
        <v>1694</v>
      </c>
      <c r="AA202">
        <v>1640</v>
      </c>
      <c r="AB202">
        <v>37.380000000000003</v>
      </c>
      <c r="AC202">
        <v>36.700000000000003</v>
      </c>
      <c r="AD202">
        <v>0.71150000000000002</v>
      </c>
      <c r="AE202">
        <v>0.62090000000000001</v>
      </c>
      <c r="AF202">
        <v>0.21560000000000001</v>
      </c>
      <c r="AG202">
        <v>0.1951</v>
      </c>
    </row>
    <row r="203" spans="7:33" x14ac:dyDescent="0.25">
      <c r="G203">
        <v>181</v>
      </c>
      <c r="H203">
        <v>0.33019999999999999</v>
      </c>
      <c r="I203">
        <v>0.1202</v>
      </c>
      <c r="J203">
        <v>9.9320000000000006E-2</v>
      </c>
      <c r="K203">
        <v>0.21690000000000001</v>
      </c>
      <c r="L203">
        <v>0.23330000000000001</v>
      </c>
      <c r="M203">
        <v>100.1</v>
      </c>
      <c r="N203">
        <v>0.95489999999999997</v>
      </c>
      <c r="O203">
        <v>26.74</v>
      </c>
      <c r="P203">
        <v>212.8</v>
      </c>
      <c r="Q203">
        <v>212.8</v>
      </c>
      <c r="R203">
        <v>227.6</v>
      </c>
      <c r="S203">
        <v>227.6</v>
      </c>
      <c r="T203">
        <v>237.5</v>
      </c>
      <c r="U203">
        <v>220.2</v>
      </c>
      <c r="V203">
        <v>788.4</v>
      </c>
      <c r="W203">
        <v>2639</v>
      </c>
      <c r="X203">
        <v>25.98</v>
      </c>
      <c r="Y203">
        <v>0.59809999999999997</v>
      </c>
      <c r="Z203">
        <v>1699</v>
      </c>
      <c r="AA203">
        <v>1645</v>
      </c>
      <c r="AB203">
        <v>37.65</v>
      </c>
      <c r="AC203">
        <v>36.909999999999997</v>
      </c>
      <c r="AD203">
        <v>0.7087</v>
      </c>
      <c r="AE203">
        <v>0.61799999999999999</v>
      </c>
      <c r="AF203">
        <v>0.2145</v>
      </c>
      <c r="AG203">
        <v>0.1951</v>
      </c>
    </row>
    <row r="204" spans="7:33" x14ac:dyDescent="0.25">
      <c r="G204">
        <v>182</v>
      </c>
      <c r="H204">
        <v>0.32990000000000003</v>
      </c>
      <c r="I204">
        <v>0.1202</v>
      </c>
      <c r="J204">
        <v>9.9440000000000001E-2</v>
      </c>
      <c r="K204">
        <v>0.21729999999999999</v>
      </c>
      <c r="L204">
        <v>0.2331</v>
      </c>
      <c r="M204">
        <v>100</v>
      </c>
      <c r="N204">
        <v>0.95430000000000004</v>
      </c>
      <c r="O204">
        <v>26.74</v>
      </c>
      <c r="P204">
        <v>213.2</v>
      </c>
      <c r="Q204">
        <v>213.2</v>
      </c>
      <c r="R204">
        <v>228</v>
      </c>
      <c r="S204">
        <v>228</v>
      </c>
      <c r="T204">
        <v>237.8</v>
      </c>
      <c r="U204">
        <v>220.6</v>
      </c>
      <c r="V204">
        <v>787.8</v>
      </c>
      <c r="W204">
        <v>2651</v>
      </c>
      <c r="X204">
        <v>25.99</v>
      </c>
      <c r="Y204">
        <v>0.59899999999999998</v>
      </c>
      <c r="Z204">
        <v>1701</v>
      </c>
      <c r="AA204">
        <v>1647</v>
      </c>
      <c r="AB204">
        <v>37.71</v>
      </c>
      <c r="AC204">
        <v>36.96</v>
      </c>
      <c r="AD204">
        <v>0.73860000000000003</v>
      </c>
      <c r="AE204">
        <v>0.64759999999999995</v>
      </c>
      <c r="AF204">
        <v>0.218</v>
      </c>
      <c r="AG204">
        <v>0.1951</v>
      </c>
    </row>
    <row r="205" spans="7:33" x14ac:dyDescent="0.25">
      <c r="G205">
        <v>183</v>
      </c>
      <c r="H205">
        <v>0.3296</v>
      </c>
      <c r="I205">
        <v>0.1203</v>
      </c>
      <c r="J205">
        <v>9.9559999999999996E-2</v>
      </c>
      <c r="K205">
        <v>0.21779999999999999</v>
      </c>
      <c r="L205">
        <v>0.23280000000000001</v>
      </c>
      <c r="M205">
        <v>99.93</v>
      </c>
      <c r="N205">
        <v>0.95389999999999997</v>
      </c>
      <c r="O205">
        <v>26.74</v>
      </c>
      <c r="P205">
        <v>213.7</v>
      </c>
      <c r="Q205">
        <v>213.6</v>
      </c>
      <c r="R205">
        <v>228.3</v>
      </c>
      <c r="S205">
        <v>228.3</v>
      </c>
      <c r="T205">
        <v>238.2</v>
      </c>
      <c r="U205">
        <v>221</v>
      </c>
      <c r="V205">
        <v>787.3</v>
      </c>
      <c r="W205">
        <v>2665</v>
      </c>
      <c r="X205">
        <v>25.99</v>
      </c>
      <c r="Y205">
        <v>0.6</v>
      </c>
      <c r="Z205">
        <v>1704</v>
      </c>
      <c r="AA205">
        <v>1650</v>
      </c>
      <c r="AB205">
        <v>37.880000000000003</v>
      </c>
      <c r="AC205">
        <v>37.06</v>
      </c>
      <c r="AD205">
        <v>0.74270000000000003</v>
      </c>
      <c r="AE205">
        <v>0.65149999999999997</v>
      </c>
      <c r="AF205">
        <v>0.217</v>
      </c>
      <c r="AG205">
        <v>0.1951</v>
      </c>
    </row>
    <row r="206" spans="7:33" x14ac:dyDescent="0.25">
      <c r="G206">
        <v>184</v>
      </c>
      <c r="H206">
        <v>0.32919999999999999</v>
      </c>
      <c r="I206">
        <v>0.1203</v>
      </c>
      <c r="J206">
        <v>9.9680000000000005E-2</v>
      </c>
      <c r="K206">
        <v>0.21820000000000001</v>
      </c>
      <c r="L206">
        <v>0.23250000000000001</v>
      </c>
      <c r="M206">
        <v>99.98</v>
      </c>
      <c r="N206">
        <v>0.95409999999999995</v>
      </c>
      <c r="O206">
        <v>26.74</v>
      </c>
      <c r="P206">
        <v>214.1</v>
      </c>
      <c r="Q206">
        <v>214.1</v>
      </c>
      <c r="R206">
        <v>228.7</v>
      </c>
      <c r="S206">
        <v>228.7</v>
      </c>
      <c r="T206">
        <v>238.6</v>
      </c>
      <c r="U206">
        <v>221.4</v>
      </c>
      <c r="V206">
        <v>787.6</v>
      </c>
      <c r="W206">
        <v>2680</v>
      </c>
      <c r="X206">
        <v>25.99</v>
      </c>
      <c r="Y206">
        <v>0.60089999999999999</v>
      </c>
      <c r="Z206">
        <v>1708</v>
      </c>
      <c r="AA206">
        <v>1653</v>
      </c>
      <c r="AB206">
        <v>38.090000000000003</v>
      </c>
      <c r="AC206">
        <v>37.19</v>
      </c>
      <c r="AD206">
        <v>0.73260000000000003</v>
      </c>
      <c r="AE206">
        <v>0.6411</v>
      </c>
      <c r="AF206">
        <v>0.21590000000000001</v>
      </c>
      <c r="AG206">
        <v>0.1951</v>
      </c>
    </row>
    <row r="207" spans="7:33" x14ac:dyDescent="0.25">
      <c r="G207">
        <v>185</v>
      </c>
      <c r="H207">
        <v>0.32890000000000003</v>
      </c>
      <c r="I207">
        <v>0.12039999999999999</v>
      </c>
      <c r="J207">
        <v>9.9809999999999996E-2</v>
      </c>
      <c r="K207">
        <v>0.21870000000000001</v>
      </c>
      <c r="L207">
        <v>0.23219999999999999</v>
      </c>
      <c r="M207">
        <v>100</v>
      </c>
      <c r="N207">
        <v>0.95440000000000003</v>
      </c>
      <c r="O207">
        <v>26.74</v>
      </c>
      <c r="P207">
        <v>214.6</v>
      </c>
      <c r="Q207">
        <v>214.5</v>
      </c>
      <c r="R207">
        <v>229</v>
      </c>
      <c r="S207">
        <v>229</v>
      </c>
      <c r="T207">
        <v>238.9</v>
      </c>
      <c r="U207">
        <v>221.8</v>
      </c>
      <c r="V207">
        <v>787.7</v>
      </c>
      <c r="W207">
        <v>2697</v>
      </c>
      <c r="X207">
        <v>25.99</v>
      </c>
      <c r="Y207">
        <v>0.60189999999999999</v>
      </c>
      <c r="Z207">
        <v>1712</v>
      </c>
      <c r="AA207">
        <v>1657</v>
      </c>
      <c r="AB207">
        <v>38.32</v>
      </c>
      <c r="AC207">
        <v>37.35</v>
      </c>
      <c r="AD207">
        <v>0.73729999999999996</v>
      </c>
      <c r="AE207">
        <v>0.64539999999999997</v>
      </c>
      <c r="AF207">
        <v>0.21240000000000001</v>
      </c>
      <c r="AG207">
        <v>0.1951</v>
      </c>
    </row>
    <row r="208" spans="7:33" x14ac:dyDescent="0.25">
      <c r="G208">
        <v>186</v>
      </c>
      <c r="H208">
        <v>0.32850000000000001</v>
      </c>
      <c r="I208">
        <v>0.12039999999999999</v>
      </c>
      <c r="J208">
        <v>9.9930000000000005E-2</v>
      </c>
      <c r="K208">
        <v>0.21920000000000001</v>
      </c>
      <c r="L208">
        <v>0.2319</v>
      </c>
      <c r="M208">
        <v>99.94</v>
      </c>
      <c r="N208">
        <v>0.95399999999999996</v>
      </c>
      <c r="O208">
        <v>26.74</v>
      </c>
      <c r="P208">
        <v>215</v>
      </c>
      <c r="Q208">
        <v>215</v>
      </c>
      <c r="R208">
        <v>229.4</v>
      </c>
      <c r="S208">
        <v>229.4</v>
      </c>
      <c r="T208">
        <v>239.3</v>
      </c>
      <c r="U208">
        <v>222.2</v>
      </c>
      <c r="V208">
        <v>787.3</v>
      </c>
      <c r="W208">
        <v>2712</v>
      </c>
      <c r="X208">
        <v>26</v>
      </c>
      <c r="Y208">
        <v>0.60299999999999998</v>
      </c>
      <c r="Z208">
        <v>1717</v>
      </c>
      <c r="AA208">
        <v>1662</v>
      </c>
      <c r="AB208">
        <v>38.43</v>
      </c>
      <c r="AC208">
        <v>37.53</v>
      </c>
      <c r="AD208">
        <v>0.74929999999999997</v>
      </c>
      <c r="AE208">
        <v>0.6573</v>
      </c>
      <c r="AF208">
        <v>0.21629999999999999</v>
      </c>
      <c r="AG208">
        <v>0.1951</v>
      </c>
    </row>
    <row r="209" spans="7:33" x14ac:dyDescent="0.25">
      <c r="G209">
        <v>187</v>
      </c>
      <c r="H209">
        <v>0.32819999999999999</v>
      </c>
      <c r="I209">
        <v>0.1205</v>
      </c>
      <c r="J209">
        <v>0.10009999999999999</v>
      </c>
      <c r="K209">
        <v>0.21959999999999999</v>
      </c>
      <c r="L209">
        <v>0.2316</v>
      </c>
      <c r="M209">
        <v>100</v>
      </c>
      <c r="N209">
        <v>0.95420000000000005</v>
      </c>
      <c r="O209">
        <v>26.74</v>
      </c>
      <c r="P209">
        <v>215.5</v>
      </c>
      <c r="Q209">
        <v>215.4</v>
      </c>
      <c r="R209">
        <v>229.8</v>
      </c>
      <c r="S209">
        <v>229.8</v>
      </c>
      <c r="T209">
        <v>239.6</v>
      </c>
      <c r="U209">
        <v>222.6</v>
      </c>
      <c r="V209">
        <v>787.6</v>
      </c>
      <c r="W209">
        <v>2728</v>
      </c>
      <c r="X209">
        <v>26</v>
      </c>
      <c r="Y209">
        <v>0.60399999999999998</v>
      </c>
      <c r="Z209">
        <v>1722</v>
      </c>
      <c r="AA209">
        <v>1667</v>
      </c>
      <c r="AB209">
        <v>38.69</v>
      </c>
      <c r="AC209">
        <v>37.729999999999997</v>
      </c>
      <c r="AD209">
        <v>0.74780000000000002</v>
      </c>
      <c r="AE209">
        <v>0.65559999999999996</v>
      </c>
      <c r="AF209">
        <v>0.21659999999999999</v>
      </c>
      <c r="AG209">
        <v>0.1951</v>
      </c>
    </row>
    <row r="210" spans="7:33" x14ac:dyDescent="0.25">
      <c r="G210">
        <v>188</v>
      </c>
      <c r="H210">
        <v>0.32779999999999998</v>
      </c>
      <c r="I210">
        <v>0.1206</v>
      </c>
      <c r="J210">
        <v>0.1002</v>
      </c>
      <c r="K210">
        <v>0.22009999999999999</v>
      </c>
      <c r="L210">
        <v>0.23139999999999999</v>
      </c>
      <c r="M210">
        <v>100</v>
      </c>
      <c r="N210">
        <v>0.95469999999999999</v>
      </c>
      <c r="O210">
        <v>26.74</v>
      </c>
      <c r="P210">
        <v>215.9</v>
      </c>
      <c r="Q210">
        <v>215.9</v>
      </c>
      <c r="R210">
        <v>230.1</v>
      </c>
      <c r="S210">
        <v>230.1</v>
      </c>
      <c r="T210">
        <v>240</v>
      </c>
      <c r="U210">
        <v>223</v>
      </c>
      <c r="V210">
        <v>787.7</v>
      </c>
      <c r="W210">
        <v>2745</v>
      </c>
      <c r="X210">
        <v>26</v>
      </c>
      <c r="Y210">
        <v>0.60499999999999998</v>
      </c>
      <c r="Z210">
        <v>1726</v>
      </c>
      <c r="AA210">
        <v>1671</v>
      </c>
      <c r="AB210">
        <v>38.840000000000003</v>
      </c>
      <c r="AC210">
        <v>37.86</v>
      </c>
      <c r="AD210">
        <v>0.74160000000000004</v>
      </c>
      <c r="AE210">
        <v>0.64910000000000001</v>
      </c>
      <c r="AF210">
        <v>0.2152</v>
      </c>
      <c r="AG210">
        <v>0.1951</v>
      </c>
    </row>
    <row r="211" spans="7:33" x14ac:dyDescent="0.25">
      <c r="G211">
        <v>189</v>
      </c>
      <c r="H211">
        <v>0.32750000000000001</v>
      </c>
      <c r="I211">
        <v>0.1206</v>
      </c>
      <c r="J211">
        <v>0.1003</v>
      </c>
      <c r="K211">
        <v>0.2205</v>
      </c>
      <c r="L211">
        <v>0.2311</v>
      </c>
      <c r="M211">
        <v>99.97</v>
      </c>
      <c r="N211">
        <v>0.95440000000000003</v>
      </c>
      <c r="O211">
        <v>26.74</v>
      </c>
      <c r="P211">
        <v>216.4</v>
      </c>
      <c r="Q211">
        <v>216.3</v>
      </c>
      <c r="R211">
        <v>230.5</v>
      </c>
      <c r="S211">
        <v>230.5</v>
      </c>
      <c r="T211">
        <v>240.3</v>
      </c>
      <c r="U211">
        <v>223.4</v>
      </c>
      <c r="V211">
        <v>787.5</v>
      </c>
      <c r="W211">
        <v>2761</v>
      </c>
      <c r="X211">
        <v>26</v>
      </c>
      <c r="Y211">
        <v>0.60609999999999997</v>
      </c>
      <c r="Z211">
        <v>1730</v>
      </c>
      <c r="AA211">
        <v>1675</v>
      </c>
      <c r="AB211">
        <v>39.119999999999997</v>
      </c>
      <c r="AC211">
        <v>38.020000000000003</v>
      </c>
      <c r="AD211">
        <v>0.73650000000000004</v>
      </c>
      <c r="AE211">
        <v>0.64380000000000004</v>
      </c>
      <c r="AF211">
        <v>0.21590000000000001</v>
      </c>
      <c r="AG211">
        <v>0.1951</v>
      </c>
    </row>
    <row r="212" spans="7:33" x14ac:dyDescent="0.25">
      <c r="G212">
        <v>190</v>
      </c>
      <c r="H212">
        <v>0.3271</v>
      </c>
      <c r="I212">
        <v>0.1207</v>
      </c>
      <c r="J212">
        <v>0.1004</v>
      </c>
      <c r="K212">
        <v>0.221</v>
      </c>
      <c r="L212">
        <v>0.23080000000000001</v>
      </c>
      <c r="M212">
        <v>99.92</v>
      </c>
      <c r="N212">
        <v>0.95420000000000005</v>
      </c>
      <c r="O212">
        <v>26.73</v>
      </c>
      <c r="P212">
        <v>216.9</v>
      </c>
      <c r="Q212">
        <v>216.8</v>
      </c>
      <c r="R212">
        <v>230.9</v>
      </c>
      <c r="S212">
        <v>230.9</v>
      </c>
      <c r="T212">
        <v>240.7</v>
      </c>
      <c r="U212">
        <v>223.9</v>
      </c>
      <c r="V212">
        <v>787.2</v>
      </c>
      <c r="W212">
        <v>2778</v>
      </c>
      <c r="X212">
        <v>26</v>
      </c>
      <c r="Y212">
        <v>0.60729999999999995</v>
      </c>
      <c r="Z212">
        <v>1736</v>
      </c>
      <c r="AA212">
        <v>1681</v>
      </c>
      <c r="AB212">
        <v>39.090000000000003</v>
      </c>
      <c r="AC212">
        <v>38.25</v>
      </c>
      <c r="AD212">
        <v>0.75019999999999998</v>
      </c>
      <c r="AE212">
        <v>0.65720000000000001</v>
      </c>
      <c r="AF212">
        <v>0.21490000000000001</v>
      </c>
      <c r="AG212">
        <v>0.1951</v>
      </c>
    </row>
    <row r="213" spans="7:33" x14ac:dyDescent="0.25">
      <c r="G213">
        <v>191</v>
      </c>
      <c r="H213">
        <v>0.32669999999999999</v>
      </c>
      <c r="I213">
        <v>0.1207</v>
      </c>
      <c r="J213">
        <v>0.10059999999999999</v>
      </c>
      <c r="K213">
        <v>0.2215</v>
      </c>
      <c r="L213">
        <v>0.23050000000000001</v>
      </c>
      <c r="M213">
        <v>99.98</v>
      </c>
      <c r="N213">
        <v>0.95440000000000003</v>
      </c>
      <c r="O213">
        <v>26.73</v>
      </c>
      <c r="P213">
        <v>217.3</v>
      </c>
      <c r="Q213">
        <v>217.3</v>
      </c>
      <c r="R213">
        <v>231.2</v>
      </c>
      <c r="S213">
        <v>231.2</v>
      </c>
      <c r="T213">
        <v>241</v>
      </c>
      <c r="U213">
        <v>224.2</v>
      </c>
      <c r="V213">
        <v>787.6</v>
      </c>
      <c r="W213">
        <v>2795</v>
      </c>
      <c r="X213">
        <v>26</v>
      </c>
      <c r="Y213">
        <v>0.60840000000000005</v>
      </c>
      <c r="Z213">
        <v>1741</v>
      </c>
      <c r="AA213">
        <v>1685</v>
      </c>
      <c r="AB213">
        <v>39.18</v>
      </c>
      <c r="AC213">
        <v>38.43</v>
      </c>
      <c r="AD213">
        <v>0.72330000000000005</v>
      </c>
      <c r="AE213">
        <v>0.63019999999999998</v>
      </c>
      <c r="AF213">
        <v>0.21240000000000001</v>
      </c>
      <c r="AG213">
        <v>0.1951</v>
      </c>
    </row>
    <row r="214" spans="7:33" x14ac:dyDescent="0.25">
      <c r="G214">
        <v>192</v>
      </c>
      <c r="H214">
        <v>0.32640000000000002</v>
      </c>
      <c r="I214">
        <v>0.1208</v>
      </c>
      <c r="J214">
        <v>0.1007</v>
      </c>
      <c r="K214">
        <v>0.22189999999999999</v>
      </c>
      <c r="L214">
        <v>0.23019999999999999</v>
      </c>
      <c r="M214">
        <v>100</v>
      </c>
      <c r="N214">
        <v>0.95469999999999999</v>
      </c>
      <c r="O214">
        <v>26.73</v>
      </c>
      <c r="P214">
        <v>217.7</v>
      </c>
      <c r="Q214">
        <v>217.7</v>
      </c>
      <c r="R214">
        <v>231.5</v>
      </c>
      <c r="S214">
        <v>231.5</v>
      </c>
      <c r="T214">
        <v>241.4</v>
      </c>
      <c r="U214">
        <v>224.6</v>
      </c>
      <c r="V214">
        <v>787.7</v>
      </c>
      <c r="W214">
        <v>2812</v>
      </c>
      <c r="X214">
        <v>26</v>
      </c>
      <c r="Y214">
        <v>0.60940000000000005</v>
      </c>
      <c r="Z214">
        <v>1744</v>
      </c>
      <c r="AA214">
        <v>1689</v>
      </c>
      <c r="AB214">
        <v>39.28</v>
      </c>
      <c r="AC214">
        <v>38.549999999999997</v>
      </c>
      <c r="AD214">
        <v>0.71789999999999998</v>
      </c>
      <c r="AE214">
        <v>0.62460000000000004</v>
      </c>
      <c r="AF214">
        <v>0.2137</v>
      </c>
      <c r="AG214">
        <v>0.1951</v>
      </c>
    </row>
    <row r="215" spans="7:33" x14ac:dyDescent="0.25">
      <c r="G215">
        <v>193</v>
      </c>
      <c r="H215">
        <v>0.32600000000000001</v>
      </c>
      <c r="I215">
        <v>0.1208</v>
      </c>
      <c r="J215">
        <v>0.1008</v>
      </c>
      <c r="K215">
        <v>0.22239999999999999</v>
      </c>
      <c r="L215">
        <v>0.22989999999999999</v>
      </c>
      <c r="M215">
        <v>100</v>
      </c>
      <c r="N215">
        <v>0.95479999999999998</v>
      </c>
      <c r="O215">
        <v>26.73</v>
      </c>
      <c r="P215">
        <v>218.2</v>
      </c>
      <c r="Q215">
        <v>218.2</v>
      </c>
      <c r="R215">
        <v>231.9</v>
      </c>
      <c r="S215">
        <v>231.9</v>
      </c>
      <c r="T215">
        <v>241.7</v>
      </c>
      <c r="U215">
        <v>225</v>
      </c>
      <c r="V215">
        <v>787.8</v>
      </c>
      <c r="W215">
        <v>2829</v>
      </c>
      <c r="X215">
        <v>26.01</v>
      </c>
      <c r="Y215">
        <v>0.61060000000000003</v>
      </c>
      <c r="Z215">
        <v>1751</v>
      </c>
      <c r="AA215">
        <v>1696</v>
      </c>
      <c r="AB215">
        <v>39.409999999999997</v>
      </c>
      <c r="AC215">
        <v>38.840000000000003</v>
      </c>
      <c r="AD215">
        <v>0.72260000000000002</v>
      </c>
      <c r="AE215">
        <v>0.62909999999999999</v>
      </c>
      <c r="AF215">
        <v>0.21540000000000001</v>
      </c>
      <c r="AG215">
        <v>0.1951</v>
      </c>
    </row>
    <row r="216" spans="7:33" x14ac:dyDescent="0.25">
      <c r="G216">
        <v>194</v>
      </c>
      <c r="H216">
        <v>0.32569999999999999</v>
      </c>
      <c r="I216">
        <v>0.12089999999999999</v>
      </c>
      <c r="J216">
        <v>0.1009</v>
      </c>
      <c r="K216">
        <v>0.2228</v>
      </c>
      <c r="L216">
        <v>0.22969999999999999</v>
      </c>
      <c r="M216">
        <v>100</v>
      </c>
      <c r="N216">
        <v>0.95520000000000005</v>
      </c>
      <c r="O216">
        <v>26.73</v>
      </c>
      <c r="P216">
        <v>218.6</v>
      </c>
      <c r="Q216">
        <v>218.6</v>
      </c>
      <c r="R216">
        <v>232.2</v>
      </c>
      <c r="S216">
        <v>232.2</v>
      </c>
      <c r="T216">
        <v>242</v>
      </c>
      <c r="U216">
        <v>225.4</v>
      </c>
      <c r="V216">
        <v>788</v>
      </c>
      <c r="W216">
        <v>2846</v>
      </c>
      <c r="X216">
        <v>26.01</v>
      </c>
      <c r="Y216">
        <v>0.61160000000000003</v>
      </c>
      <c r="Z216">
        <v>1760</v>
      </c>
      <c r="AA216">
        <v>1704</v>
      </c>
      <c r="AB216">
        <v>39.49</v>
      </c>
      <c r="AC216">
        <v>39.17</v>
      </c>
      <c r="AD216">
        <v>0.71970000000000001</v>
      </c>
      <c r="AE216">
        <v>0.62619999999999998</v>
      </c>
      <c r="AF216">
        <v>0.21279999999999999</v>
      </c>
      <c r="AG216">
        <v>0.1951</v>
      </c>
    </row>
    <row r="217" spans="7:33" x14ac:dyDescent="0.25">
      <c r="G217">
        <v>195</v>
      </c>
      <c r="H217">
        <v>0.32540000000000002</v>
      </c>
      <c r="I217">
        <v>0.12089999999999999</v>
      </c>
      <c r="J217">
        <v>0.10100000000000001</v>
      </c>
      <c r="K217">
        <v>0.22320000000000001</v>
      </c>
      <c r="L217">
        <v>0.22939999999999999</v>
      </c>
      <c r="M217">
        <v>100.1</v>
      </c>
      <c r="N217">
        <v>0.9556</v>
      </c>
      <c r="O217">
        <v>26.73</v>
      </c>
      <c r="P217">
        <v>219</v>
      </c>
      <c r="Q217">
        <v>219</v>
      </c>
      <c r="R217">
        <v>232.5</v>
      </c>
      <c r="S217">
        <v>232.5</v>
      </c>
      <c r="T217">
        <v>242.3</v>
      </c>
      <c r="U217">
        <v>225.7</v>
      </c>
      <c r="V217">
        <v>788.4</v>
      </c>
      <c r="W217">
        <v>2862</v>
      </c>
      <c r="X217">
        <v>26.01</v>
      </c>
      <c r="Y217">
        <v>0.61250000000000004</v>
      </c>
      <c r="Z217">
        <v>1763</v>
      </c>
      <c r="AA217">
        <v>1708</v>
      </c>
      <c r="AB217">
        <v>39.68</v>
      </c>
      <c r="AC217">
        <v>39.31</v>
      </c>
      <c r="AD217">
        <v>0.73240000000000005</v>
      </c>
      <c r="AE217">
        <v>0.63870000000000005</v>
      </c>
      <c r="AF217">
        <v>0.215</v>
      </c>
      <c r="AG217">
        <v>0.1951</v>
      </c>
    </row>
    <row r="218" spans="7:33" x14ac:dyDescent="0.25">
      <c r="G218">
        <v>196</v>
      </c>
      <c r="H218">
        <v>0.3251</v>
      </c>
      <c r="I218">
        <v>0.121</v>
      </c>
      <c r="J218">
        <v>0.1011</v>
      </c>
      <c r="K218">
        <v>0.2235</v>
      </c>
      <c r="L218">
        <v>0.22919999999999999</v>
      </c>
      <c r="M218">
        <v>100.1</v>
      </c>
      <c r="N218">
        <v>0.95569999999999999</v>
      </c>
      <c r="O218">
        <v>26.73</v>
      </c>
      <c r="P218">
        <v>219.4</v>
      </c>
      <c r="Q218">
        <v>219.3</v>
      </c>
      <c r="R218">
        <v>232.8</v>
      </c>
      <c r="S218">
        <v>232.8</v>
      </c>
      <c r="T218">
        <v>242.6</v>
      </c>
      <c r="U218">
        <v>226.1</v>
      </c>
      <c r="V218">
        <v>788.4</v>
      </c>
      <c r="W218">
        <v>2877</v>
      </c>
      <c r="X218">
        <v>26.01</v>
      </c>
      <c r="Y218">
        <v>0.61350000000000005</v>
      </c>
      <c r="Z218">
        <v>1767</v>
      </c>
      <c r="AA218">
        <v>1712</v>
      </c>
      <c r="AB218">
        <v>40.119999999999997</v>
      </c>
      <c r="AC218">
        <v>39.46</v>
      </c>
      <c r="AD218">
        <v>0.75539999999999996</v>
      </c>
      <c r="AE218">
        <v>0.6613</v>
      </c>
      <c r="AF218">
        <v>0.2109</v>
      </c>
      <c r="AG218">
        <v>0.1951</v>
      </c>
    </row>
    <row r="219" spans="7:33" x14ac:dyDescent="0.25">
      <c r="G219">
        <v>197</v>
      </c>
      <c r="H219">
        <v>0.32490000000000002</v>
      </c>
      <c r="I219">
        <v>0.121</v>
      </c>
      <c r="J219">
        <v>0.1012</v>
      </c>
      <c r="K219">
        <v>0.22389999999999999</v>
      </c>
      <c r="L219">
        <v>0.22889999999999999</v>
      </c>
      <c r="M219">
        <v>100.2</v>
      </c>
      <c r="N219">
        <v>0.95599999999999996</v>
      </c>
      <c r="O219">
        <v>26.73</v>
      </c>
      <c r="P219">
        <v>219.7</v>
      </c>
      <c r="Q219">
        <v>219.7</v>
      </c>
      <c r="R219">
        <v>233.1</v>
      </c>
      <c r="S219">
        <v>233.1</v>
      </c>
      <c r="T219">
        <v>242.9</v>
      </c>
      <c r="U219">
        <v>226.4</v>
      </c>
      <c r="V219">
        <v>788.8</v>
      </c>
      <c r="W219">
        <v>2893</v>
      </c>
      <c r="X219">
        <v>26.01</v>
      </c>
      <c r="Y219">
        <v>0.61439999999999995</v>
      </c>
      <c r="Z219">
        <v>1770</v>
      </c>
      <c r="AA219">
        <v>1714</v>
      </c>
      <c r="AB219">
        <v>40.130000000000003</v>
      </c>
      <c r="AC219">
        <v>39.549999999999997</v>
      </c>
      <c r="AD219">
        <v>0.76790000000000003</v>
      </c>
      <c r="AE219">
        <v>0.67359999999999998</v>
      </c>
      <c r="AF219">
        <v>0.21479999999999999</v>
      </c>
      <c r="AG219">
        <v>0.1951</v>
      </c>
    </row>
    <row r="220" spans="7:33" x14ac:dyDescent="0.25">
      <c r="G220">
        <v>198</v>
      </c>
      <c r="H220">
        <v>0.32450000000000001</v>
      </c>
      <c r="I220">
        <v>0.1211</v>
      </c>
      <c r="J220">
        <v>0.1013</v>
      </c>
      <c r="K220">
        <v>0.2243</v>
      </c>
      <c r="L220">
        <v>0.22869999999999999</v>
      </c>
      <c r="M220">
        <v>100.2</v>
      </c>
      <c r="N220">
        <v>0.95669999999999999</v>
      </c>
      <c r="O220">
        <v>26.73</v>
      </c>
      <c r="P220">
        <v>220.1</v>
      </c>
      <c r="Q220">
        <v>220.1</v>
      </c>
      <c r="R220">
        <v>233.4</v>
      </c>
      <c r="S220">
        <v>233.4</v>
      </c>
      <c r="T220">
        <v>243.2</v>
      </c>
      <c r="U220">
        <v>226.8</v>
      </c>
      <c r="V220">
        <v>789.1</v>
      </c>
      <c r="W220">
        <v>2911</v>
      </c>
      <c r="X220">
        <v>26.02</v>
      </c>
      <c r="Y220">
        <v>0.61539999999999995</v>
      </c>
      <c r="Z220">
        <v>1775</v>
      </c>
      <c r="AA220">
        <v>1719</v>
      </c>
      <c r="AB220">
        <v>40.200000000000003</v>
      </c>
      <c r="AC220">
        <v>39.74</v>
      </c>
      <c r="AD220">
        <v>0.75900000000000001</v>
      </c>
      <c r="AE220">
        <v>0.66439999999999999</v>
      </c>
      <c r="AF220">
        <v>0.21940000000000001</v>
      </c>
      <c r="AG220">
        <v>0.1951</v>
      </c>
    </row>
    <row r="221" spans="7:33" x14ac:dyDescent="0.25">
      <c r="G221">
        <v>199</v>
      </c>
      <c r="H221">
        <v>0.32429999999999998</v>
      </c>
      <c r="I221">
        <v>0.1211</v>
      </c>
      <c r="J221">
        <v>0.1014</v>
      </c>
      <c r="K221">
        <v>0.22470000000000001</v>
      </c>
      <c r="L221">
        <v>0.22850000000000001</v>
      </c>
      <c r="M221">
        <v>100.2</v>
      </c>
      <c r="N221">
        <v>0.95709999999999995</v>
      </c>
      <c r="O221">
        <v>26.73</v>
      </c>
      <c r="P221">
        <v>220.5</v>
      </c>
      <c r="Q221">
        <v>220.5</v>
      </c>
      <c r="R221">
        <v>233.6</v>
      </c>
      <c r="S221">
        <v>233.6</v>
      </c>
      <c r="T221">
        <v>243.4</v>
      </c>
      <c r="U221">
        <v>227.1</v>
      </c>
      <c r="V221">
        <v>789.2</v>
      </c>
      <c r="W221">
        <v>2927</v>
      </c>
      <c r="X221">
        <v>26.02</v>
      </c>
      <c r="Y221">
        <v>0.61650000000000005</v>
      </c>
      <c r="Z221">
        <v>1781</v>
      </c>
      <c r="AA221">
        <v>1725</v>
      </c>
      <c r="AB221">
        <v>40.36</v>
      </c>
      <c r="AC221">
        <v>39.99</v>
      </c>
      <c r="AD221">
        <v>0.75349999999999995</v>
      </c>
      <c r="AE221">
        <v>0.65880000000000005</v>
      </c>
      <c r="AF221">
        <v>0.2122</v>
      </c>
      <c r="AG221">
        <v>0.1951</v>
      </c>
    </row>
    <row r="222" spans="7:33" x14ac:dyDescent="0.25">
      <c r="G222">
        <v>200</v>
      </c>
      <c r="H222">
        <v>0.32400000000000001</v>
      </c>
      <c r="I222">
        <v>0.1211</v>
      </c>
      <c r="J222">
        <v>0.10150000000000001</v>
      </c>
      <c r="K222">
        <v>0.22500000000000001</v>
      </c>
      <c r="L222">
        <v>0.22819999999999999</v>
      </c>
      <c r="M222">
        <v>100.2</v>
      </c>
      <c r="N222">
        <v>0.95689999999999997</v>
      </c>
      <c r="O222">
        <v>26.73</v>
      </c>
      <c r="P222">
        <v>220.9</v>
      </c>
      <c r="Q222">
        <v>220.8</v>
      </c>
      <c r="R222">
        <v>233.9</v>
      </c>
      <c r="S222">
        <v>233.9</v>
      </c>
      <c r="T222">
        <v>243.7</v>
      </c>
      <c r="U222">
        <v>227.4</v>
      </c>
      <c r="V222">
        <v>789.4</v>
      </c>
      <c r="W222">
        <v>2941</v>
      </c>
      <c r="X222">
        <v>26.02</v>
      </c>
      <c r="Y222">
        <v>0.61739999999999995</v>
      </c>
      <c r="Z222">
        <v>1786</v>
      </c>
      <c r="AA222">
        <v>1730</v>
      </c>
      <c r="AB222">
        <v>40.42</v>
      </c>
      <c r="AC222">
        <v>40.17</v>
      </c>
      <c r="AD222">
        <v>0.76480000000000004</v>
      </c>
      <c r="AE222">
        <v>0.66990000000000005</v>
      </c>
      <c r="AF222">
        <v>0.21199999999999999</v>
      </c>
      <c r="AG222">
        <v>0.1951</v>
      </c>
    </row>
    <row r="223" spans="7:33" x14ac:dyDescent="0.25">
      <c r="G223">
        <v>201</v>
      </c>
      <c r="H223">
        <v>0.32369999999999999</v>
      </c>
      <c r="I223">
        <v>0.1212</v>
      </c>
      <c r="J223">
        <v>0.1016</v>
      </c>
      <c r="K223">
        <v>0.22539999999999999</v>
      </c>
      <c r="L223">
        <v>0.22800000000000001</v>
      </c>
      <c r="M223">
        <v>100.3</v>
      </c>
      <c r="N223">
        <v>0.95750000000000002</v>
      </c>
      <c r="O223">
        <v>26.73</v>
      </c>
      <c r="P223">
        <v>221.2</v>
      </c>
      <c r="Q223">
        <v>221.2</v>
      </c>
      <c r="R223">
        <v>234.2</v>
      </c>
      <c r="S223">
        <v>234.2</v>
      </c>
      <c r="T223">
        <v>244</v>
      </c>
      <c r="U223">
        <v>227.7</v>
      </c>
      <c r="V223">
        <v>789.7</v>
      </c>
      <c r="W223">
        <v>2957</v>
      </c>
      <c r="X223">
        <v>26.02</v>
      </c>
      <c r="Y223">
        <v>0.61829999999999996</v>
      </c>
      <c r="Z223">
        <v>1787</v>
      </c>
      <c r="AA223">
        <v>1731</v>
      </c>
      <c r="AB223">
        <v>40.46</v>
      </c>
      <c r="AC223">
        <v>40.200000000000003</v>
      </c>
      <c r="AD223">
        <v>0.74929999999999997</v>
      </c>
      <c r="AE223">
        <v>0.65390000000000004</v>
      </c>
      <c r="AF223">
        <v>0.20949999999999999</v>
      </c>
      <c r="AG223">
        <v>0.1951</v>
      </c>
    </row>
    <row r="224" spans="7:33" x14ac:dyDescent="0.25">
      <c r="G224">
        <v>202</v>
      </c>
      <c r="H224">
        <v>0.32340000000000002</v>
      </c>
      <c r="I224">
        <v>0.1212</v>
      </c>
      <c r="J224">
        <v>0.1017</v>
      </c>
      <c r="K224">
        <v>0.2258</v>
      </c>
      <c r="L224">
        <v>0.2278</v>
      </c>
      <c r="M224">
        <v>100.1</v>
      </c>
      <c r="N224">
        <v>0.95389999999999997</v>
      </c>
      <c r="O224">
        <v>26.73</v>
      </c>
      <c r="P224">
        <v>221.6</v>
      </c>
      <c r="Q224">
        <v>221.5</v>
      </c>
      <c r="R224">
        <v>234.5</v>
      </c>
      <c r="S224">
        <v>234.5</v>
      </c>
      <c r="T224">
        <v>244.3</v>
      </c>
      <c r="U224">
        <v>228</v>
      </c>
      <c r="V224">
        <v>788.6</v>
      </c>
      <c r="W224">
        <v>2962</v>
      </c>
      <c r="X224">
        <v>26.02</v>
      </c>
      <c r="Y224">
        <v>0.61960000000000004</v>
      </c>
      <c r="Z224">
        <v>1791</v>
      </c>
      <c r="AA224">
        <v>1735</v>
      </c>
      <c r="AB224">
        <v>40.590000000000003</v>
      </c>
      <c r="AC224">
        <v>40.35</v>
      </c>
      <c r="AD224">
        <v>0.76359999999999995</v>
      </c>
      <c r="AE224">
        <v>0.66849999999999998</v>
      </c>
      <c r="AF224">
        <v>0.21340000000000001</v>
      </c>
      <c r="AG224">
        <v>0.1951</v>
      </c>
    </row>
    <row r="225" spans="7:33" x14ac:dyDescent="0.25">
      <c r="G225">
        <v>203</v>
      </c>
      <c r="H225">
        <v>0.32319999999999999</v>
      </c>
      <c r="I225">
        <v>0.12130000000000001</v>
      </c>
      <c r="J225">
        <v>0.1018</v>
      </c>
      <c r="K225">
        <v>0.2261</v>
      </c>
      <c r="L225">
        <v>0.2276</v>
      </c>
      <c r="M225">
        <v>100.1</v>
      </c>
      <c r="N225">
        <v>0.95299999999999996</v>
      </c>
      <c r="O225">
        <v>26.73</v>
      </c>
      <c r="P225">
        <v>221.9</v>
      </c>
      <c r="Q225">
        <v>221.8</v>
      </c>
      <c r="R225">
        <v>234.8</v>
      </c>
      <c r="S225">
        <v>234.8</v>
      </c>
      <c r="T225">
        <v>244.5</v>
      </c>
      <c r="U225">
        <v>228.3</v>
      </c>
      <c r="V225">
        <v>788.4</v>
      </c>
      <c r="W225">
        <v>2972</v>
      </c>
      <c r="X225">
        <v>26.02</v>
      </c>
      <c r="Y225">
        <v>0.62050000000000005</v>
      </c>
      <c r="Z225">
        <v>1794</v>
      </c>
      <c r="AA225">
        <v>1738</v>
      </c>
      <c r="AB225">
        <v>40.64</v>
      </c>
      <c r="AC225">
        <v>40.47</v>
      </c>
      <c r="AD225">
        <v>0.75239999999999996</v>
      </c>
      <c r="AE225">
        <v>0.65720000000000001</v>
      </c>
      <c r="AF225">
        <v>0.21</v>
      </c>
      <c r="AG225">
        <v>0.1951</v>
      </c>
    </row>
    <row r="226" spans="7:33" x14ac:dyDescent="0.25">
      <c r="G226">
        <v>204</v>
      </c>
      <c r="H226">
        <v>0.32290000000000002</v>
      </c>
      <c r="I226">
        <v>0.12130000000000001</v>
      </c>
      <c r="J226">
        <v>0.1019</v>
      </c>
      <c r="K226">
        <v>0.22639999999999999</v>
      </c>
      <c r="L226">
        <v>0.22739999999999999</v>
      </c>
      <c r="M226">
        <v>100.2</v>
      </c>
      <c r="N226">
        <v>0.95340000000000003</v>
      </c>
      <c r="O226">
        <v>26.73</v>
      </c>
      <c r="P226">
        <v>222.2</v>
      </c>
      <c r="Q226">
        <v>222.1</v>
      </c>
      <c r="R226">
        <v>235</v>
      </c>
      <c r="S226">
        <v>235</v>
      </c>
      <c r="T226">
        <v>244.8</v>
      </c>
      <c r="U226">
        <v>228.6</v>
      </c>
      <c r="V226">
        <v>788.8</v>
      </c>
      <c r="W226">
        <v>2987</v>
      </c>
      <c r="X226">
        <v>26.03</v>
      </c>
      <c r="Y226">
        <v>0.62129999999999996</v>
      </c>
      <c r="Z226">
        <v>1797</v>
      </c>
      <c r="AA226">
        <v>1741</v>
      </c>
      <c r="AB226">
        <v>40.700000000000003</v>
      </c>
      <c r="AC226">
        <v>40.6</v>
      </c>
      <c r="AD226">
        <v>0.75060000000000004</v>
      </c>
      <c r="AE226">
        <v>0.65510000000000002</v>
      </c>
      <c r="AF226">
        <v>0.21229999999999999</v>
      </c>
      <c r="AG226">
        <v>0.1951</v>
      </c>
    </row>
    <row r="227" spans="7:33" x14ac:dyDescent="0.25">
      <c r="G227">
        <v>205</v>
      </c>
      <c r="H227">
        <v>0.32269999999999999</v>
      </c>
      <c r="I227">
        <v>0.12130000000000001</v>
      </c>
      <c r="J227">
        <v>0.10199999999999999</v>
      </c>
      <c r="K227">
        <v>0.22670000000000001</v>
      </c>
      <c r="L227">
        <v>0.22720000000000001</v>
      </c>
      <c r="M227">
        <v>100.2</v>
      </c>
      <c r="N227">
        <v>0.95350000000000001</v>
      </c>
      <c r="O227">
        <v>26.73</v>
      </c>
      <c r="P227">
        <v>222.5</v>
      </c>
      <c r="Q227">
        <v>222.5</v>
      </c>
      <c r="R227">
        <v>235.3</v>
      </c>
      <c r="S227">
        <v>235.3</v>
      </c>
      <c r="T227">
        <v>245</v>
      </c>
      <c r="U227">
        <v>228.9</v>
      </c>
      <c r="V227">
        <v>789.1</v>
      </c>
      <c r="W227">
        <v>3001</v>
      </c>
      <c r="X227">
        <v>26.03</v>
      </c>
      <c r="Y227">
        <v>0.62229999999999996</v>
      </c>
      <c r="Z227">
        <v>1802</v>
      </c>
      <c r="AA227">
        <v>1746</v>
      </c>
      <c r="AB227">
        <v>41.09</v>
      </c>
      <c r="AC227">
        <v>40.83</v>
      </c>
      <c r="AD227">
        <v>0.76060000000000005</v>
      </c>
      <c r="AE227">
        <v>0.66490000000000005</v>
      </c>
      <c r="AF227">
        <v>0.20730000000000001</v>
      </c>
      <c r="AG227">
        <v>0.1951</v>
      </c>
    </row>
    <row r="228" spans="7:33" x14ac:dyDescent="0.25">
      <c r="G228">
        <v>206</v>
      </c>
      <c r="H228">
        <v>0.32240000000000002</v>
      </c>
      <c r="I228">
        <v>0.12139999999999999</v>
      </c>
      <c r="J228">
        <v>0.1021</v>
      </c>
      <c r="K228">
        <v>0.22700000000000001</v>
      </c>
      <c r="L228">
        <v>0.22700000000000001</v>
      </c>
      <c r="M228">
        <v>100.2</v>
      </c>
      <c r="N228">
        <v>0.95379999999999998</v>
      </c>
      <c r="O228">
        <v>26.73</v>
      </c>
      <c r="P228">
        <v>222.8</v>
      </c>
      <c r="Q228">
        <v>222.8</v>
      </c>
      <c r="R228">
        <v>235.5</v>
      </c>
      <c r="S228">
        <v>235.5</v>
      </c>
      <c r="T228">
        <v>245.2</v>
      </c>
      <c r="U228">
        <v>229.2</v>
      </c>
      <c r="V228">
        <v>789.1</v>
      </c>
      <c r="W228">
        <v>3017</v>
      </c>
      <c r="X228">
        <v>26.03</v>
      </c>
      <c r="Y228">
        <v>0.62319999999999998</v>
      </c>
      <c r="Z228">
        <v>1807</v>
      </c>
      <c r="AA228">
        <v>1751</v>
      </c>
      <c r="AB228">
        <v>40.86</v>
      </c>
      <c r="AC228">
        <v>40.99</v>
      </c>
      <c r="AD228">
        <v>0.74970000000000003</v>
      </c>
      <c r="AE228">
        <v>0.65400000000000003</v>
      </c>
      <c r="AF228">
        <v>0.21240000000000001</v>
      </c>
      <c r="AG228">
        <v>0.1951</v>
      </c>
    </row>
    <row r="229" spans="7:33" x14ac:dyDescent="0.25">
      <c r="G229">
        <v>207</v>
      </c>
      <c r="H229">
        <v>0.32219999999999999</v>
      </c>
      <c r="I229">
        <v>0.12139999999999999</v>
      </c>
      <c r="J229">
        <v>0.1022</v>
      </c>
      <c r="K229">
        <v>0.2273</v>
      </c>
      <c r="L229">
        <v>0.2268</v>
      </c>
      <c r="M229">
        <v>100.2</v>
      </c>
      <c r="N229">
        <v>0.95409999999999995</v>
      </c>
      <c r="O229">
        <v>26.73</v>
      </c>
      <c r="P229">
        <v>223.1</v>
      </c>
      <c r="Q229">
        <v>223.1</v>
      </c>
      <c r="R229">
        <v>235.7</v>
      </c>
      <c r="S229">
        <v>235.7</v>
      </c>
      <c r="T229">
        <v>245.4</v>
      </c>
      <c r="U229">
        <v>229.4</v>
      </c>
      <c r="V229">
        <v>789.2</v>
      </c>
      <c r="W229">
        <v>3029</v>
      </c>
      <c r="X229">
        <v>26.03</v>
      </c>
      <c r="Y229">
        <v>0.624</v>
      </c>
      <c r="Z229">
        <v>1811</v>
      </c>
      <c r="AA229">
        <v>1755</v>
      </c>
      <c r="AB229">
        <v>40.92</v>
      </c>
      <c r="AC229">
        <v>41.16</v>
      </c>
      <c r="AD229">
        <v>0.75639999999999996</v>
      </c>
      <c r="AE229">
        <v>0.66049999999999998</v>
      </c>
      <c r="AF229">
        <v>0.21099999999999999</v>
      </c>
      <c r="AG229">
        <v>0.1951</v>
      </c>
    </row>
    <row r="230" spans="7:33" x14ac:dyDescent="0.25">
      <c r="G230">
        <v>208</v>
      </c>
      <c r="H230">
        <v>0.32200000000000001</v>
      </c>
      <c r="I230">
        <v>0.12139999999999999</v>
      </c>
      <c r="J230">
        <v>0.1022</v>
      </c>
      <c r="K230">
        <v>0.2276</v>
      </c>
      <c r="L230">
        <v>0.2266</v>
      </c>
      <c r="M230">
        <v>100.3</v>
      </c>
      <c r="N230">
        <v>0.95440000000000003</v>
      </c>
      <c r="O230">
        <v>26.72</v>
      </c>
      <c r="P230">
        <v>223.3</v>
      </c>
      <c r="Q230">
        <v>223.3</v>
      </c>
      <c r="R230">
        <v>235.9</v>
      </c>
      <c r="S230">
        <v>235.9</v>
      </c>
      <c r="T230">
        <v>245.6</v>
      </c>
      <c r="U230">
        <v>229.6</v>
      </c>
      <c r="V230">
        <v>789.5</v>
      </c>
      <c r="W230">
        <v>3041</v>
      </c>
      <c r="X230">
        <v>26.03</v>
      </c>
      <c r="Y230">
        <v>0.62470000000000003</v>
      </c>
      <c r="Z230">
        <v>1813</v>
      </c>
      <c r="AA230">
        <v>1757</v>
      </c>
      <c r="AB230">
        <v>41.1</v>
      </c>
      <c r="AC230">
        <v>41.26</v>
      </c>
      <c r="AD230">
        <v>0.75660000000000005</v>
      </c>
      <c r="AE230">
        <v>0.66049999999999998</v>
      </c>
      <c r="AF230">
        <v>0.2107</v>
      </c>
      <c r="AG230">
        <v>0.1951</v>
      </c>
    </row>
    <row r="231" spans="7:33" x14ac:dyDescent="0.25">
      <c r="G231">
        <v>209</v>
      </c>
      <c r="H231">
        <v>0.32179999999999997</v>
      </c>
      <c r="I231">
        <v>0.1215</v>
      </c>
      <c r="J231">
        <v>0.1023</v>
      </c>
      <c r="K231">
        <v>0.2278</v>
      </c>
      <c r="L231">
        <v>0.22650000000000001</v>
      </c>
      <c r="M231">
        <v>100.3</v>
      </c>
      <c r="N231">
        <v>0.95469999999999999</v>
      </c>
      <c r="O231">
        <v>26.72</v>
      </c>
      <c r="P231">
        <v>223.6</v>
      </c>
      <c r="Q231">
        <v>223.6</v>
      </c>
      <c r="R231">
        <v>236.1</v>
      </c>
      <c r="S231">
        <v>236.1</v>
      </c>
      <c r="T231">
        <v>245.9</v>
      </c>
      <c r="U231">
        <v>229.9</v>
      </c>
      <c r="V231">
        <v>789.8</v>
      </c>
      <c r="W231">
        <v>3054</v>
      </c>
      <c r="X231">
        <v>26.03</v>
      </c>
      <c r="Y231">
        <v>0.62549999999999994</v>
      </c>
      <c r="Z231">
        <v>1815</v>
      </c>
      <c r="AA231">
        <v>1758</v>
      </c>
      <c r="AB231">
        <v>41.21</v>
      </c>
      <c r="AC231">
        <v>41.31</v>
      </c>
      <c r="AD231">
        <v>0.74239999999999995</v>
      </c>
      <c r="AE231">
        <v>0.64610000000000001</v>
      </c>
      <c r="AF231">
        <v>0.21379999999999999</v>
      </c>
      <c r="AG231">
        <v>0.1951</v>
      </c>
    </row>
    <row r="232" spans="7:33" x14ac:dyDescent="0.25">
      <c r="G232">
        <v>210</v>
      </c>
      <c r="H232">
        <v>0.3216</v>
      </c>
      <c r="I232">
        <v>0.1215</v>
      </c>
      <c r="J232">
        <v>0.1024</v>
      </c>
      <c r="K232">
        <v>0.2281</v>
      </c>
      <c r="L232">
        <v>0.2263</v>
      </c>
      <c r="M232">
        <v>100.1</v>
      </c>
      <c r="N232">
        <v>0.95269999999999999</v>
      </c>
      <c r="O232">
        <v>26.72</v>
      </c>
      <c r="P232">
        <v>223.9</v>
      </c>
      <c r="Q232">
        <v>223.8</v>
      </c>
      <c r="R232">
        <v>236.3</v>
      </c>
      <c r="S232">
        <v>236.3</v>
      </c>
      <c r="T232">
        <v>246.1</v>
      </c>
      <c r="U232">
        <v>230.1</v>
      </c>
      <c r="V232">
        <v>788.2</v>
      </c>
      <c r="W232">
        <v>3061</v>
      </c>
      <c r="X232">
        <v>26.03</v>
      </c>
      <c r="Y232">
        <v>0.62660000000000005</v>
      </c>
      <c r="Z232">
        <v>1816</v>
      </c>
      <c r="AA232">
        <v>1760</v>
      </c>
      <c r="AB232">
        <v>41.33</v>
      </c>
      <c r="AC232">
        <v>41.36</v>
      </c>
      <c r="AD232">
        <v>0.754</v>
      </c>
      <c r="AE232">
        <v>0.65739999999999998</v>
      </c>
      <c r="AF232">
        <v>0.20860000000000001</v>
      </c>
      <c r="AG232">
        <v>0.1951</v>
      </c>
    </row>
    <row r="233" spans="7:33" x14ac:dyDescent="0.25">
      <c r="G233">
        <v>211</v>
      </c>
      <c r="H233">
        <v>0.32140000000000002</v>
      </c>
      <c r="I233">
        <v>0.1215</v>
      </c>
      <c r="J233">
        <v>0.1024</v>
      </c>
      <c r="K233">
        <v>0.22839999999999999</v>
      </c>
      <c r="L233">
        <v>0.2261</v>
      </c>
      <c r="M233">
        <v>100.1</v>
      </c>
      <c r="N233">
        <v>0.95289999999999997</v>
      </c>
      <c r="O233">
        <v>26.72</v>
      </c>
      <c r="P233">
        <v>224.1</v>
      </c>
      <c r="Q233">
        <v>224.1</v>
      </c>
      <c r="R233">
        <v>236.6</v>
      </c>
      <c r="S233">
        <v>236.6</v>
      </c>
      <c r="T233">
        <v>246.3</v>
      </c>
      <c r="U233">
        <v>230.4</v>
      </c>
      <c r="V233">
        <v>788.3</v>
      </c>
      <c r="W233">
        <v>3074</v>
      </c>
      <c r="X233">
        <v>26.03</v>
      </c>
      <c r="Y233">
        <v>0.62749999999999995</v>
      </c>
      <c r="Z233">
        <v>1819</v>
      </c>
      <c r="AA233">
        <v>1763</v>
      </c>
      <c r="AB233">
        <v>41.65</v>
      </c>
      <c r="AC233">
        <v>41.48</v>
      </c>
      <c r="AD233">
        <v>0.7752</v>
      </c>
      <c r="AE233">
        <v>0.6784</v>
      </c>
      <c r="AF233">
        <v>0.21190000000000001</v>
      </c>
      <c r="AG233">
        <v>0.1951</v>
      </c>
    </row>
    <row r="234" spans="7:33" x14ac:dyDescent="0.25">
      <c r="G234">
        <v>212</v>
      </c>
      <c r="H234">
        <v>0.32119999999999999</v>
      </c>
      <c r="I234">
        <v>0.1216</v>
      </c>
      <c r="J234">
        <v>0.10249999999999999</v>
      </c>
      <c r="K234">
        <v>0.22869999999999999</v>
      </c>
      <c r="L234">
        <v>0.22589999999999999</v>
      </c>
      <c r="M234">
        <v>100.1</v>
      </c>
      <c r="N234">
        <v>0.95330000000000004</v>
      </c>
      <c r="O234">
        <v>26.72</v>
      </c>
      <c r="P234">
        <v>224.4</v>
      </c>
      <c r="Q234">
        <v>224.4</v>
      </c>
      <c r="R234">
        <v>236.8</v>
      </c>
      <c r="S234">
        <v>236.8</v>
      </c>
      <c r="T234">
        <v>246.5</v>
      </c>
      <c r="U234">
        <v>230.6</v>
      </c>
      <c r="V234">
        <v>788.4</v>
      </c>
      <c r="W234">
        <v>3089</v>
      </c>
      <c r="X234">
        <v>26.03</v>
      </c>
      <c r="Y234">
        <v>0.62839999999999996</v>
      </c>
      <c r="Z234">
        <v>1821</v>
      </c>
      <c r="AA234">
        <v>1765</v>
      </c>
      <c r="AB234">
        <v>41.65</v>
      </c>
      <c r="AC234">
        <v>41.55</v>
      </c>
      <c r="AD234">
        <v>0.76539999999999997</v>
      </c>
      <c r="AE234">
        <v>0.66820000000000002</v>
      </c>
      <c r="AF234">
        <v>0.21179999999999999</v>
      </c>
      <c r="AG234">
        <v>0.1951</v>
      </c>
    </row>
    <row r="235" spans="7:33" x14ac:dyDescent="0.25">
      <c r="G235">
        <v>213</v>
      </c>
      <c r="H235">
        <v>0.32090000000000002</v>
      </c>
      <c r="I235">
        <v>0.1216</v>
      </c>
      <c r="J235">
        <v>0.1026</v>
      </c>
      <c r="K235">
        <v>0.22900000000000001</v>
      </c>
      <c r="L235">
        <v>0.22570000000000001</v>
      </c>
      <c r="M235">
        <v>100.1</v>
      </c>
      <c r="N235">
        <v>0.95340000000000003</v>
      </c>
      <c r="O235">
        <v>26.72</v>
      </c>
      <c r="P235">
        <v>224.8</v>
      </c>
      <c r="Q235">
        <v>224.7</v>
      </c>
      <c r="R235">
        <v>237</v>
      </c>
      <c r="S235">
        <v>237</v>
      </c>
      <c r="T235">
        <v>246.8</v>
      </c>
      <c r="U235">
        <v>230.9</v>
      </c>
      <c r="V235">
        <v>788.5</v>
      </c>
      <c r="W235">
        <v>3105</v>
      </c>
      <c r="X235">
        <v>26.03</v>
      </c>
      <c r="Y235">
        <v>0.62939999999999996</v>
      </c>
      <c r="Z235">
        <v>1826</v>
      </c>
      <c r="AA235">
        <v>1769</v>
      </c>
      <c r="AB235">
        <v>41.83</v>
      </c>
      <c r="AC235">
        <v>41.72</v>
      </c>
      <c r="AD235">
        <v>0.76670000000000005</v>
      </c>
      <c r="AE235">
        <v>0.66930000000000001</v>
      </c>
      <c r="AF235">
        <v>0.20710000000000001</v>
      </c>
      <c r="AG235">
        <v>0.1951</v>
      </c>
    </row>
    <row r="236" spans="7:33" x14ac:dyDescent="0.25">
      <c r="G236">
        <v>214</v>
      </c>
      <c r="H236">
        <v>0.32069999999999999</v>
      </c>
      <c r="I236">
        <v>0.1217</v>
      </c>
      <c r="J236">
        <v>0.1027</v>
      </c>
      <c r="K236">
        <v>0.2293</v>
      </c>
      <c r="L236">
        <v>0.22550000000000001</v>
      </c>
      <c r="M236">
        <v>100</v>
      </c>
      <c r="N236">
        <v>0.95299999999999996</v>
      </c>
      <c r="O236">
        <v>26.72</v>
      </c>
      <c r="P236">
        <v>225.1</v>
      </c>
      <c r="Q236">
        <v>225</v>
      </c>
      <c r="R236">
        <v>237.3</v>
      </c>
      <c r="S236">
        <v>237.3</v>
      </c>
      <c r="T236">
        <v>247</v>
      </c>
      <c r="U236">
        <v>231.2</v>
      </c>
      <c r="V236">
        <v>788.1</v>
      </c>
      <c r="W236">
        <v>3118</v>
      </c>
      <c r="X236">
        <v>26.04</v>
      </c>
      <c r="Y236">
        <v>0.63049999999999995</v>
      </c>
      <c r="Z236">
        <v>1831</v>
      </c>
      <c r="AA236">
        <v>1774</v>
      </c>
      <c r="AB236">
        <v>41.69</v>
      </c>
      <c r="AC236">
        <v>41.92</v>
      </c>
      <c r="AD236">
        <v>0.75529999999999997</v>
      </c>
      <c r="AE236">
        <v>0.65790000000000004</v>
      </c>
      <c r="AF236">
        <v>0.20910000000000001</v>
      </c>
      <c r="AG236">
        <v>0.1951</v>
      </c>
    </row>
    <row r="237" spans="7:33" x14ac:dyDescent="0.25">
      <c r="G237">
        <v>215</v>
      </c>
      <c r="H237">
        <v>0.32050000000000001</v>
      </c>
      <c r="I237">
        <v>0.1217</v>
      </c>
      <c r="J237">
        <v>0.1028</v>
      </c>
      <c r="K237">
        <v>0.2296</v>
      </c>
      <c r="L237">
        <v>0.22539999999999999</v>
      </c>
      <c r="M237">
        <v>100</v>
      </c>
      <c r="N237">
        <v>0.95209999999999995</v>
      </c>
      <c r="O237">
        <v>26.72</v>
      </c>
      <c r="P237">
        <v>225.3</v>
      </c>
      <c r="Q237">
        <v>225.3</v>
      </c>
      <c r="R237">
        <v>237.4</v>
      </c>
      <c r="S237">
        <v>237.4</v>
      </c>
      <c r="T237">
        <v>247.2</v>
      </c>
      <c r="U237">
        <v>231.4</v>
      </c>
      <c r="V237">
        <v>787.6</v>
      </c>
      <c r="W237">
        <v>3127</v>
      </c>
      <c r="X237">
        <v>26.04</v>
      </c>
      <c r="Y237">
        <v>0.63139999999999996</v>
      </c>
      <c r="Z237">
        <v>1834</v>
      </c>
      <c r="AA237">
        <v>1777</v>
      </c>
      <c r="AB237">
        <v>41.88</v>
      </c>
      <c r="AC237">
        <v>42.06</v>
      </c>
      <c r="AD237">
        <v>0.754</v>
      </c>
      <c r="AE237">
        <v>0.65659999999999996</v>
      </c>
      <c r="AF237">
        <v>0.21160000000000001</v>
      </c>
      <c r="AG237">
        <v>0.1951</v>
      </c>
    </row>
    <row r="238" spans="7:33" x14ac:dyDescent="0.25">
      <c r="G238">
        <v>216</v>
      </c>
      <c r="H238">
        <v>0.32019999999999998</v>
      </c>
      <c r="I238">
        <v>0.1217</v>
      </c>
      <c r="J238">
        <v>0.10290000000000001</v>
      </c>
      <c r="K238">
        <v>0.22989999999999999</v>
      </c>
      <c r="L238">
        <v>0.22520000000000001</v>
      </c>
      <c r="M238">
        <v>100.1</v>
      </c>
      <c r="N238">
        <v>0.95330000000000004</v>
      </c>
      <c r="O238">
        <v>26.72</v>
      </c>
      <c r="P238">
        <v>225.6</v>
      </c>
      <c r="Q238">
        <v>225.5</v>
      </c>
      <c r="R238">
        <v>237.7</v>
      </c>
      <c r="S238">
        <v>237.7</v>
      </c>
      <c r="T238">
        <v>247.4</v>
      </c>
      <c r="U238">
        <v>231.6</v>
      </c>
      <c r="V238">
        <v>788.3</v>
      </c>
      <c r="W238">
        <v>3143</v>
      </c>
      <c r="X238">
        <v>26.04</v>
      </c>
      <c r="Y238">
        <v>0.63200000000000001</v>
      </c>
      <c r="Z238">
        <v>1837</v>
      </c>
      <c r="AA238">
        <v>1780</v>
      </c>
      <c r="AB238">
        <v>42.44</v>
      </c>
      <c r="AC238">
        <v>42.17</v>
      </c>
      <c r="AD238">
        <v>0.78080000000000005</v>
      </c>
      <c r="AE238">
        <v>0.68289999999999995</v>
      </c>
      <c r="AF238">
        <v>0.2122</v>
      </c>
      <c r="AG238">
        <v>0.1951</v>
      </c>
    </row>
    <row r="239" spans="7:33" x14ac:dyDescent="0.25">
      <c r="G239">
        <v>217</v>
      </c>
      <c r="H239">
        <v>0.31990000000000002</v>
      </c>
      <c r="I239">
        <v>0.1217</v>
      </c>
      <c r="J239">
        <v>0.10299999999999999</v>
      </c>
      <c r="K239">
        <v>0.23039999999999999</v>
      </c>
      <c r="L239">
        <v>0.22500000000000001</v>
      </c>
      <c r="M239">
        <v>100.1</v>
      </c>
      <c r="N239">
        <v>0.95320000000000005</v>
      </c>
      <c r="O239">
        <v>26.72</v>
      </c>
      <c r="P239">
        <v>225.8</v>
      </c>
      <c r="Q239">
        <v>225.8</v>
      </c>
      <c r="R239">
        <v>237.9</v>
      </c>
      <c r="S239">
        <v>237.9</v>
      </c>
      <c r="T239">
        <v>247.6</v>
      </c>
      <c r="U239">
        <v>231.8</v>
      </c>
      <c r="V239">
        <v>788.4</v>
      </c>
      <c r="W239">
        <v>3152</v>
      </c>
      <c r="X239">
        <v>26.04</v>
      </c>
      <c r="Y239">
        <v>0.63249999999999995</v>
      </c>
      <c r="Z239">
        <v>1840</v>
      </c>
      <c r="AA239">
        <v>1783</v>
      </c>
      <c r="AB239">
        <v>41.92</v>
      </c>
      <c r="AC239">
        <v>42.28</v>
      </c>
      <c r="AD239">
        <v>0.78769999999999996</v>
      </c>
      <c r="AE239">
        <v>0.69</v>
      </c>
      <c r="AF239">
        <v>0.21290000000000001</v>
      </c>
      <c r="AG239">
        <v>0.1951</v>
      </c>
    </row>
    <row r="240" spans="7:33" x14ac:dyDescent="0.25">
      <c r="G240">
        <v>218</v>
      </c>
      <c r="H240">
        <v>0.31969999999999998</v>
      </c>
      <c r="I240">
        <v>0.1217</v>
      </c>
      <c r="J240">
        <v>0.1031</v>
      </c>
      <c r="K240">
        <v>0.23069999999999999</v>
      </c>
      <c r="L240">
        <v>0.2248</v>
      </c>
      <c r="M240">
        <v>100.1</v>
      </c>
      <c r="N240">
        <v>0.95340000000000003</v>
      </c>
      <c r="O240">
        <v>26.72</v>
      </c>
      <c r="P240">
        <v>226.1</v>
      </c>
      <c r="Q240">
        <v>226</v>
      </c>
      <c r="R240">
        <v>238</v>
      </c>
      <c r="S240">
        <v>238</v>
      </c>
      <c r="T240">
        <v>247.7</v>
      </c>
      <c r="U240">
        <v>232</v>
      </c>
      <c r="V240">
        <v>788.4</v>
      </c>
      <c r="W240">
        <v>3161</v>
      </c>
      <c r="X240">
        <v>26.04</v>
      </c>
      <c r="Y240">
        <v>0.63300000000000001</v>
      </c>
      <c r="Z240">
        <v>1846</v>
      </c>
      <c r="AA240">
        <v>1789</v>
      </c>
      <c r="AB240">
        <v>42.05</v>
      </c>
      <c r="AC240">
        <v>42.54</v>
      </c>
      <c r="AD240">
        <v>0.77900000000000003</v>
      </c>
      <c r="AE240">
        <v>0.68140000000000001</v>
      </c>
      <c r="AF240">
        <v>0.21149999999999999</v>
      </c>
      <c r="AG240">
        <v>0.1951</v>
      </c>
    </row>
    <row r="241" spans="7:33" x14ac:dyDescent="0.25">
      <c r="G241">
        <v>219</v>
      </c>
      <c r="H241">
        <v>0.31950000000000001</v>
      </c>
      <c r="I241">
        <v>0.1217</v>
      </c>
      <c r="J241">
        <v>0.1032</v>
      </c>
      <c r="K241">
        <v>0.23100000000000001</v>
      </c>
      <c r="L241">
        <v>0.22459999999999999</v>
      </c>
      <c r="M241">
        <v>100.1</v>
      </c>
      <c r="N241">
        <v>0.9536</v>
      </c>
      <c r="O241">
        <v>26.72</v>
      </c>
      <c r="P241">
        <v>226.2</v>
      </c>
      <c r="Q241">
        <v>226.2</v>
      </c>
      <c r="R241">
        <v>238.1</v>
      </c>
      <c r="S241">
        <v>238.1</v>
      </c>
      <c r="T241">
        <v>247.8</v>
      </c>
      <c r="U241">
        <v>232.2</v>
      </c>
      <c r="V241">
        <v>788.4</v>
      </c>
      <c r="W241">
        <v>3168</v>
      </c>
      <c r="X241">
        <v>26.04</v>
      </c>
      <c r="Y241">
        <v>0.63329999999999997</v>
      </c>
      <c r="Z241">
        <v>1847</v>
      </c>
      <c r="AA241">
        <v>1790</v>
      </c>
      <c r="AB241">
        <v>42.12</v>
      </c>
      <c r="AC241">
        <v>42.56</v>
      </c>
      <c r="AD241">
        <v>0.77629999999999999</v>
      </c>
      <c r="AE241">
        <v>0.67849999999999999</v>
      </c>
      <c r="AF241">
        <v>0.2087</v>
      </c>
      <c r="AG241">
        <v>0.1951</v>
      </c>
    </row>
    <row r="242" spans="7:33" x14ac:dyDescent="0.25">
      <c r="G242">
        <v>220</v>
      </c>
      <c r="H242">
        <v>0.31929999999999997</v>
      </c>
      <c r="I242">
        <v>0.1217</v>
      </c>
      <c r="J242">
        <v>0.1032</v>
      </c>
      <c r="K242">
        <v>0.23119999999999999</v>
      </c>
      <c r="L242">
        <v>0.22450000000000001</v>
      </c>
      <c r="M242">
        <v>100.1</v>
      </c>
      <c r="N242">
        <v>0.95379999999999998</v>
      </c>
      <c r="O242">
        <v>26.72</v>
      </c>
      <c r="P242">
        <v>226.4</v>
      </c>
      <c r="Q242">
        <v>226.3</v>
      </c>
      <c r="R242">
        <v>238.3</v>
      </c>
      <c r="S242">
        <v>238.3</v>
      </c>
      <c r="T242">
        <v>248</v>
      </c>
      <c r="U242">
        <v>232.3</v>
      </c>
      <c r="V242">
        <v>788.6</v>
      </c>
      <c r="W242">
        <v>3175</v>
      </c>
      <c r="X242">
        <v>26.04</v>
      </c>
      <c r="Y242">
        <v>0.63360000000000005</v>
      </c>
      <c r="Z242">
        <v>1848</v>
      </c>
      <c r="AA242">
        <v>1790</v>
      </c>
      <c r="AB242">
        <v>42.18</v>
      </c>
      <c r="AC242">
        <v>42.59</v>
      </c>
      <c r="AD242">
        <v>0.78369999999999995</v>
      </c>
      <c r="AE242">
        <v>0.6855</v>
      </c>
      <c r="AF242">
        <v>0.20780000000000001</v>
      </c>
      <c r="AG242">
        <v>0.1951</v>
      </c>
    </row>
    <row r="243" spans="7:33" x14ac:dyDescent="0.25">
      <c r="G243">
        <v>221</v>
      </c>
      <c r="H243">
        <v>0.31900000000000001</v>
      </c>
      <c r="I243">
        <v>0.1217</v>
      </c>
      <c r="J243">
        <v>0.1033</v>
      </c>
      <c r="K243">
        <v>0.2316</v>
      </c>
      <c r="L243">
        <v>0.2243</v>
      </c>
      <c r="M243">
        <v>100.2</v>
      </c>
      <c r="N243">
        <v>0.95409999999999995</v>
      </c>
      <c r="O243">
        <v>26.72</v>
      </c>
      <c r="P243">
        <v>226.6</v>
      </c>
      <c r="Q243">
        <v>226.5</v>
      </c>
      <c r="R243">
        <v>238.4</v>
      </c>
      <c r="S243">
        <v>238.4</v>
      </c>
      <c r="T243">
        <v>248.1</v>
      </c>
      <c r="U243">
        <v>232.5</v>
      </c>
      <c r="V243">
        <v>789</v>
      </c>
      <c r="W243">
        <v>3184</v>
      </c>
      <c r="X243">
        <v>26.04</v>
      </c>
      <c r="Y243">
        <v>0.63400000000000001</v>
      </c>
      <c r="Z243">
        <v>1853</v>
      </c>
      <c r="AA243">
        <v>1796</v>
      </c>
      <c r="AB243">
        <v>42.42</v>
      </c>
      <c r="AC243">
        <v>42.81</v>
      </c>
      <c r="AD243">
        <v>0.78420000000000001</v>
      </c>
      <c r="AE243">
        <v>0.68600000000000005</v>
      </c>
      <c r="AF243">
        <v>0.20830000000000001</v>
      </c>
      <c r="AG243">
        <v>0.1951</v>
      </c>
    </row>
    <row r="244" spans="7:33" x14ac:dyDescent="0.25">
      <c r="G244">
        <v>222</v>
      </c>
      <c r="H244">
        <v>0.31879999999999997</v>
      </c>
      <c r="I244">
        <v>0.1217</v>
      </c>
      <c r="J244">
        <v>0.10340000000000001</v>
      </c>
      <c r="K244">
        <v>0.2319</v>
      </c>
      <c r="L244">
        <v>0.22420000000000001</v>
      </c>
      <c r="M244">
        <v>100.2</v>
      </c>
      <c r="N244">
        <v>0.95409999999999995</v>
      </c>
      <c r="O244">
        <v>26.72</v>
      </c>
      <c r="P244">
        <v>226.7</v>
      </c>
      <c r="Q244">
        <v>226.7</v>
      </c>
      <c r="R244">
        <v>238.6</v>
      </c>
      <c r="S244">
        <v>238.6</v>
      </c>
      <c r="T244">
        <v>248.3</v>
      </c>
      <c r="U244">
        <v>232.6</v>
      </c>
      <c r="V244">
        <v>789</v>
      </c>
      <c r="W244">
        <v>3191</v>
      </c>
      <c r="X244">
        <v>26.05</v>
      </c>
      <c r="Y244">
        <v>0.63439999999999996</v>
      </c>
      <c r="Z244">
        <v>1853</v>
      </c>
      <c r="AA244">
        <v>1796</v>
      </c>
      <c r="AB244">
        <v>42.36</v>
      </c>
      <c r="AC244">
        <v>42.81</v>
      </c>
      <c r="AD244">
        <v>0.78720000000000001</v>
      </c>
      <c r="AE244">
        <v>0.68889999999999996</v>
      </c>
      <c r="AF244">
        <v>0.2087</v>
      </c>
      <c r="AG244">
        <v>0.1951</v>
      </c>
    </row>
    <row r="245" spans="7:33" x14ac:dyDescent="0.25">
      <c r="G245">
        <v>223</v>
      </c>
      <c r="H245">
        <v>0.31859999999999999</v>
      </c>
      <c r="I245">
        <v>0.1216</v>
      </c>
      <c r="J245">
        <v>0.10349999999999999</v>
      </c>
      <c r="K245">
        <v>0.23219999999999999</v>
      </c>
      <c r="L245">
        <v>0.224</v>
      </c>
      <c r="M245">
        <v>100.2</v>
      </c>
      <c r="N245">
        <v>0.95440000000000003</v>
      </c>
      <c r="O245">
        <v>26.72</v>
      </c>
      <c r="P245">
        <v>226.9</v>
      </c>
      <c r="Q245">
        <v>226.9</v>
      </c>
      <c r="R245">
        <v>238.7</v>
      </c>
      <c r="S245">
        <v>238.7</v>
      </c>
      <c r="T245">
        <v>248.4</v>
      </c>
      <c r="U245">
        <v>232.8</v>
      </c>
      <c r="V245">
        <v>789.1</v>
      </c>
      <c r="W245">
        <v>3199</v>
      </c>
      <c r="X245">
        <v>26.04</v>
      </c>
      <c r="Y245">
        <v>0.63480000000000003</v>
      </c>
      <c r="Z245">
        <v>1855</v>
      </c>
      <c r="AA245">
        <v>1798</v>
      </c>
      <c r="AB245">
        <v>42.58</v>
      </c>
      <c r="AC245">
        <v>42.9</v>
      </c>
      <c r="AD245">
        <v>0.77210000000000001</v>
      </c>
      <c r="AE245">
        <v>0.67359999999999998</v>
      </c>
      <c r="AF245">
        <v>0.2082</v>
      </c>
      <c r="AG245">
        <v>0.1951</v>
      </c>
    </row>
    <row r="246" spans="7:33" x14ac:dyDescent="0.25">
      <c r="G246">
        <v>224</v>
      </c>
      <c r="H246">
        <v>0.31830000000000003</v>
      </c>
      <c r="I246">
        <v>0.1216</v>
      </c>
      <c r="J246">
        <v>0.1036</v>
      </c>
      <c r="K246">
        <v>0.23250000000000001</v>
      </c>
      <c r="L246">
        <v>0.2238</v>
      </c>
      <c r="M246">
        <v>100.2</v>
      </c>
      <c r="N246">
        <v>0.95469999999999999</v>
      </c>
      <c r="O246">
        <v>26.72</v>
      </c>
      <c r="P246">
        <v>227.1</v>
      </c>
      <c r="Q246">
        <v>227.1</v>
      </c>
      <c r="R246">
        <v>238.9</v>
      </c>
      <c r="S246">
        <v>238.9</v>
      </c>
      <c r="T246">
        <v>248.6</v>
      </c>
      <c r="U246">
        <v>233</v>
      </c>
      <c r="V246">
        <v>789.1</v>
      </c>
      <c r="W246">
        <v>3209</v>
      </c>
      <c r="X246">
        <v>26.05</v>
      </c>
      <c r="Y246">
        <v>0.63529999999999998</v>
      </c>
      <c r="Z246">
        <v>1856</v>
      </c>
      <c r="AA246">
        <v>1799</v>
      </c>
      <c r="AB246">
        <v>42.6</v>
      </c>
      <c r="AC246">
        <v>42.93</v>
      </c>
      <c r="AD246">
        <v>0.76980000000000004</v>
      </c>
      <c r="AE246">
        <v>0.67110000000000003</v>
      </c>
      <c r="AF246">
        <v>0.20860000000000001</v>
      </c>
      <c r="AG246">
        <v>0.1951</v>
      </c>
    </row>
    <row r="247" spans="7:33" x14ac:dyDescent="0.25">
      <c r="G247">
        <v>225</v>
      </c>
      <c r="H247">
        <v>0.318</v>
      </c>
      <c r="I247">
        <v>0.1216</v>
      </c>
      <c r="J247">
        <v>0.1037</v>
      </c>
      <c r="K247">
        <v>0.2329</v>
      </c>
      <c r="L247">
        <v>0.22359999999999999</v>
      </c>
      <c r="M247">
        <v>100.2</v>
      </c>
      <c r="N247">
        <v>0.95479999999999998</v>
      </c>
      <c r="O247">
        <v>26.72</v>
      </c>
      <c r="P247">
        <v>227.3</v>
      </c>
      <c r="Q247">
        <v>227.3</v>
      </c>
      <c r="R247">
        <v>239</v>
      </c>
      <c r="S247">
        <v>239</v>
      </c>
      <c r="T247">
        <v>248.7</v>
      </c>
      <c r="U247">
        <v>233.2</v>
      </c>
      <c r="V247">
        <v>789.2</v>
      </c>
      <c r="W247">
        <v>3218</v>
      </c>
      <c r="X247">
        <v>26.05</v>
      </c>
      <c r="Y247">
        <v>0.63580000000000003</v>
      </c>
      <c r="Z247">
        <v>1859</v>
      </c>
      <c r="AA247">
        <v>1802</v>
      </c>
      <c r="AB247">
        <v>42.81</v>
      </c>
      <c r="AC247">
        <v>43.05</v>
      </c>
      <c r="AD247">
        <v>0.7802</v>
      </c>
      <c r="AE247">
        <v>0.68140000000000001</v>
      </c>
      <c r="AF247">
        <v>0.20669999999999999</v>
      </c>
      <c r="AG247">
        <v>0.1951</v>
      </c>
    </row>
    <row r="248" spans="7:33" x14ac:dyDescent="0.25">
      <c r="G248">
        <v>226</v>
      </c>
      <c r="H248">
        <v>0.31780000000000003</v>
      </c>
      <c r="I248">
        <v>0.1216</v>
      </c>
      <c r="J248">
        <v>0.1038</v>
      </c>
      <c r="K248">
        <v>0.23330000000000001</v>
      </c>
      <c r="L248">
        <v>0.2235</v>
      </c>
      <c r="M248">
        <v>100.2</v>
      </c>
      <c r="N248">
        <v>0.95489999999999997</v>
      </c>
      <c r="O248">
        <v>26.72</v>
      </c>
      <c r="P248">
        <v>227.6</v>
      </c>
      <c r="Q248">
        <v>227.5</v>
      </c>
      <c r="R248">
        <v>239.2</v>
      </c>
      <c r="S248">
        <v>239.2</v>
      </c>
      <c r="T248">
        <v>248.9</v>
      </c>
      <c r="U248">
        <v>233.4</v>
      </c>
      <c r="V248">
        <v>789.4</v>
      </c>
      <c r="W248">
        <v>3228</v>
      </c>
      <c r="X248">
        <v>26.05</v>
      </c>
      <c r="Y248">
        <v>0.63629999999999998</v>
      </c>
      <c r="Z248">
        <v>1864</v>
      </c>
      <c r="AA248">
        <v>1806</v>
      </c>
      <c r="AB248">
        <v>42.88</v>
      </c>
      <c r="AC248">
        <v>43.24</v>
      </c>
      <c r="AD248">
        <v>0.77080000000000004</v>
      </c>
      <c r="AE248">
        <v>0.67210000000000003</v>
      </c>
      <c r="AF248">
        <v>0.2056</v>
      </c>
      <c r="AG248">
        <v>0.1951</v>
      </c>
    </row>
    <row r="249" spans="7:33" x14ac:dyDescent="0.25">
      <c r="G249">
        <v>227</v>
      </c>
      <c r="H249">
        <v>0.31759999999999999</v>
      </c>
      <c r="I249">
        <v>0.1216</v>
      </c>
      <c r="J249">
        <v>0.10390000000000001</v>
      </c>
      <c r="K249">
        <v>0.23350000000000001</v>
      </c>
      <c r="L249">
        <v>0.2233</v>
      </c>
      <c r="M249">
        <v>100</v>
      </c>
      <c r="N249">
        <v>0.95250000000000001</v>
      </c>
      <c r="O249">
        <v>26.72</v>
      </c>
      <c r="P249">
        <v>227.8</v>
      </c>
      <c r="Q249">
        <v>227.7</v>
      </c>
      <c r="R249">
        <v>239.3</v>
      </c>
      <c r="S249">
        <v>239.3</v>
      </c>
      <c r="T249">
        <v>248.9</v>
      </c>
      <c r="U249">
        <v>233.5</v>
      </c>
      <c r="V249">
        <v>787.6</v>
      </c>
      <c r="W249">
        <v>3227</v>
      </c>
      <c r="X249">
        <v>26.05</v>
      </c>
      <c r="Y249">
        <v>0.63690000000000002</v>
      </c>
      <c r="Z249">
        <v>1876</v>
      </c>
      <c r="AA249">
        <v>1818</v>
      </c>
      <c r="AB249">
        <v>43.67</v>
      </c>
      <c r="AC249">
        <v>43.77</v>
      </c>
      <c r="AD249">
        <v>0.78300000000000003</v>
      </c>
      <c r="AE249">
        <v>0.68489999999999995</v>
      </c>
      <c r="AF249">
        <v>0.20949999999999999</v>
      </c>
      <c r="AG249">
        <v>0.1951</v>
      </c>
    </row>
    <row r="250" spans="7:33" x14ac:dyDescent="0.25">
      <c r="G250">
        <v>228</v>
      </c>
      <c r="H250">
        <v>0.3175</v>
      </c>
      <c r="I250">
        <v>0.1216</v>
      </c>
      <c r="J250">
        <v>0.10390000000000001</v>
      </c>
      <c r="K250">
        <v>0.23369999999999999</v>
      </c>
      <c r="L250">
        <v>0.22320000000000001</v>
      </c>
      <c r="M250">
        <v>100.3</v>
      </c>
      <c r="N250">
        <v>0.95530000000000004</v>
      </c>
      <c r="O250">
        <v>26.72</v>
      </c>
      <c r="P250">
        <v>227.9</v>
      </c>
      <c r="Q250">
        <v>227.8</v>
      </c>
      <c r="R250">
        <v>239.3</v>
      </c>
      <c r="S250">
        <v>239.3</v>
      </c>
      <c r="T250">
        <v>249</v>
      </c>
      <c r="U250">
        <v>233.6</v>
      </c>
      <c r="V250">
        <v>789.5</v>
      </c>
      <c r="W250">
        <v>3239</v>
      </c>
      <c r="X250">
        <v>26.06</v>
      </c>
      <c r="Y250">
        <v>0.63690000000000002</v>
      </c>
      <c r="Z250">
        <v>1881</v>
      </c>
      <c r="AA250">
        <v>1824</v>
      </c>
      <c r="AB250">
        <v>43.53</v>
      </c>
      <c r="AC250">
        <v>43.99</v>
      </c>
      <c r="AD250">
        <v>0.76980000000000004</v>
      </c>
      <c r="AE250">
        <v>0.67190000000000005</v>
      </c>
      <c r="AF250">
        <v>0.20730000000000001</v>
      </c>
      <c r="AG250">
        <v>0.1951</v>
      </c>
    </row>
    <row r="251" spans="7:33" x14ac:dyDescent="0.25">
      <c r="G251">
        <v>229</v>
      </c>
      <c r="H251">
        <v>0.31630000000000003</v>
      </c>
      <c r="I251">
        <v>0.1216</v>
      </c>
      <c r="J251">
        <v>0.1043</v>
      </c>
      <c r="K251">
        <v>0.23530000000000001</v>
      </c>
      <c r="L251">
        <v>0.22239999999999999</v>
      </c>
      <c r="M251">
        <v>100</v>
      </c>
      <c r="N251">
        <v>0.95350000000000001</v>
      </c>
      <c r="O251">
        <v>26.71</v>
      </c>
      <c r="P251">
        <v>228.6</v>
      </c>
      <c r="Q251">
        <v>228.5</v>
      </c>
      <c r="R251">
        <v>240.3</v>
      </c>
      <c r="S251">
        <v>240.3</v>
      </c>
      <c r="T251">
        <v>250</v>
      </c>
      <c r="U251">
        <v>234.4</v>
      </c>
      <c r="V251">
        <v>788.1</v>
      </c>
      <c r="W251">
        <v>3275</v>
      </c>
      <c r="X251">
        <v>26.04</v>
      </c>
      <c r="Y251">
        <v>0.63949999999999996</v>
      </c>
      <c r="Z251">
        <v>1855</v>
      </c>
      <c r="AA251">
        <v>1797</v>
      </c>
      <c r="AB251">
        <v>44.34</v>
      </c>
      <c r="AC251">
        <v>42.85</v>
      </c>
      <c r="AD251">
        <v>0.78190000000000004</v>
      </c>
      <c r="AE251">
        <v>0.6804</v>
      </c>
      <c r="AF251">
        <v>0.20649999999999999</v>
      </c>
      <c r="AG251">
        <v>0.1951</v>
      </c>
    </row>
    <row r="252" spans="7:33" x14ac:dyDescent="0.25">
      <c r="G252">
        <v>230</v>
      </c>
      <c r="H252">
        <v>0.31569999999999998</v>
      </c>
      <c r="I252">
        <v>0.1216</v>
      </c>
      <c r="J252">
        <v>0.1046</v>
      </c>
      <c r="K252">
        <v>0.2361</v>
      </c>
      <c r="L252">
        <v>0.222</v>
      </c>
      <c r="M252">
        <v>100.1</v>
      </c>
      <c r="N252">
        <v>0.95399999999999996</v>
      </c>
      <c r="O252">
        <v>26.71</v>
      </c>
      <c r="P252">
        <v>229.1</v>
      </c>
      <c r="Q252">
        <v>229</v>
      </c>
      <c r="R252">
        <v>240.7</v>
      </c>
      <c r="S252">
        <v>240.7</v>
      </c>
      <c r="T252">
        <v>250.4</v>
      </c>
      <c r="U252">
        <v>234.9</v>
      </c>
      <c r="V252">
        <v>788.4</v>
      </c>
      <c r="W252">
        <v>3299</v>
      </c>
      <c r="X252">
        <v>26.04</v>
      </c>
      <c r="Y252">
        <v>0.64070000000000005</v>
      </c>
      <c r="Z252">
        <v>1860</v>
      </c>
      <c r="AA252">
        <v>1803</v>
      </c>
      <c r="AB252">
        <v>44.56</v>
      </c>
      <c r="AC252">
        <v>43.09</v>
      </c>
      <c r="AD252">
        <v>0.79459999999999997</v>
      </c>
      <c r="AE252">
        <v>0.69259999999999999</v>
      </c>
      <c r="AF252">
        <v>0.20949999999999999</v>
      </c>
      <c r="AG252">
        <v>0.1951</v>
      </c>
    </row>
    <row r="253" spans="7:33" x14ac:dyDescent="0.25">
      <c r="G253">
        <v>231</v>
      </c>
      <c r="H253">
        <v>0.315</v>
      </c>
      <c r="I253">
        <v>0.1216</v>
      </c>
      <c r="J253">
        <v>0.1048</v>
      </c>
      <c r="K253">
        <v>0.23699999999999999</v>
      </c>
      <c r="L253">
        <v>0.2215</v>
      </c>
      <c r="M253">
        <v>100.1</v>
      </c>
      <c r="N253">
        <v>0.95409999999999995</v>
      </c>
      <c r="O253">
        <v>26.71</v>
      </c>
      <c r="P253">
        <v>229.6</v>
      </c>
      <c r="Q253">
        <v>229.5</v>
      </c>
      <c r="R253">
        <v>241.1</v>
      </c>
      <c r="S253">
        <v>241.1</v>
      </c>
      <c r="T253">
        <v>250.8</v>
      </c>
      <c r="U253">
        <v>235.3</v>
      </c>
      <c r="V253">
        <v>788.4</v>
      </c>
      <c r="W253">
        <v>3323</v>
      </c>
      <c r="X253">
        <v>26.04</v>
      </c>
      <c r="Y253">
        <v>0.6421</v>
      </c>
      <c r="Z253">
        <v>1866</v>
      </c>
      <c r="AA253">
        <v>1809</v>
      </c>
      <c r="AB253">
        <v>44.76</v>
      </c>
      <c r="AC253">
        <v>43.32</v>
      </c>
      <c r="AD253">
        <v>0.77400000000000002</v>
      </c>
      <c r="AE253">
        <v>0.67159999999999997</v>
      </c>
      <c r="AF253">
        <v>0.21110000000000001</v>
      </c>
      <c r="AG253">
        <v>0.1951</v>
      </c>
    </row>
    <row r="254" spans="7:33" x14ac:dyDescent="0.25">
      <c r="G254">
        <v>232</v>
      </c>
      <c r="H254">
        <v>0.31440000000000001</v>
      </c>
      <c r="I254">
        <v>0.1215</v>
      </c>
      <c r="J254">
        <v>0.1051</v>
      </c>
      <c r="K254">
        <v>0.2379</v>
      </c>
      <c r="L254">
        <v>0.22109999999999999</v>
      </c>
      <c r="M254">
        <v>100.2</v>
      </c>
      <c r="N254">
        <v>0.9546</v>
      </c>
      <c r="O254">
        <v>26.71</v>
      </c>
      <c r="P254">
        <v>230.1</v>
      </c>
      <c r="Q254">
        <v>230</v>
      </c>
      <c r="R254">
        <v>241.5</v>
      </c>
      <c r="S254">
        <v>241.5</v>
      </c>
      <c r="T254">
        <v>251.2</v>
      </c>
      <c r="U254">
        <v>235.8</v>
      </c>
      <c r="V254">
        <v>788.8</v>
      </c>
      <c r="W254">
        <v>3348</v>
      </c>
      <c r="X254">
        <v>26.04</v>
      </c>
      <c r="Y254">
        <v>0.64339999999999997</v>
      </c>
      <c r="Z254">
        <v>1870</v>
      </c>
      <c r="AA254">
        <v>1813</v>
      </c>
      <c r="AB254">
        <v>44.76</v>
      </c>
      <c r="AC254">
        <v>43.46</v>
      </c>
      <c r="AD254">
        <v>0.79120000000000001</v>
      </c>
      <c r="AE254">
        <v>0.6885</v>
      </c>
      <c r="AF254">
        <v>0.2092</v>
      </c>
      <c r="AG254">
        <v>0.1951</v>
      </c>
    </row>
    <row r="255" spans="7:33" x14ac:dyDescent="0.25">
      <c r="G255">
        <v>233</v>
      </c>
      <c r="H255">
        <v>0.31380000000000002</v>
      </c>
      <c r="I255">
        <v>0.1215</v>
      </c>
      <c r="J255">
        <v>0.1053</v>
      </c>
      <c r="K255">
        <v>0.2387</v>
      </c>
      <c r="L255">
        <v>0.22059999999999999</v>
      </c>
      <c r="M255">
        <v>100.2</v>
      </c>
      <c r="N255">
        <v>0.95479999999999998</v>
      </c>
      <c r="O255">
        <v>26.71</v>
      </c>
      <c r="P255">
        <v>230.6</v>
      </c>
      <c r="Q255">
        <v>230.5</v>
      </c>
      <c r="R255">
        <v>241.9</v>
      </c>
      <c r="S255">
        <v>241.9</v>
      </c>
      <c r="T255">
        <v>251.6</v>
      </c>
      <c r="U255">
        <v>236.2</v>
      </c>
      <c r="V255">
        <v>789.1</v>
      </c>
      <c r="W255">
        <v>3373</v>
      </c>
      <c r="X255">
        <v>26.05</v>
      </c>
      <c r="Y255">
        <v>0.64470000000000005</v>
      </c>
      <c r="Z255">
        <v>1879</v>
      </c>
      <c r="AA255">
        <v>1822</v>
      </c>
      <c r="AB255">
        <v>45.08</v>
      </c>
      <c r="AC255">
        <v>43.84</v>
      </c>
      <c r="AD255">
        <v>0.79400000000000004</v>
      </c>
      <c r="AE255">
        <v>0.69099999999999995</v>
      </c>
      <c r="AF255">
        <v>0.20749999999999999</v>
      </c>
      <c r="AG255">
        <v>0.1951</v>
      </c>
    </row>
    <row r="256" spans="7:33" x14ac:dyDescent="0.25">
      <c r="G256">
        <v>234</v>
      </c>
      <c r="H256">
        <v>0.31319999999999998</v>
      </c>
      <c r="I256">
        <v>0.1215</v>
      </c>
      <c r="J256">
        <v>0.1055</v>
      </c>
      <c r="K256">
        <v>0.23949999999999999</v>
      </c>
      <c r="L256">
        <v>0.22020000000000001</v>
      </c>
      <c r="M256">
        <v>100.2</v>
      </c>
      <c r="N256">
        <v>0.95350000000000001</v>
      </c>
      <c r="O256">
        <v>26.71</v>
      </c>
      <c r="P256">
        <v>231</v>
      </c>
      <c r="Q256">
        <v>231</v>
      </c>
      <c r="R256">
        <v>242.2</v>
      </c>
      <c r="S256">
        <v>242.2</v>
      </c>
      <c r="T256">
        <v>251.9</v>
      </c>
      <c r="U256">
        <v>236.6</v>
      </c>
      <c r="V256">
        <v>789.3</v>
      </c>
      <c r="W256">
        <v>3390</v>
      </c>
      <c r="X256">
        <v>26.05</v>
      </c>
      <c r="Y256">
        <v>0.64600000000000002</v>
      </c>
      <c r="Z256">
        <v>1884</v>
      </c>
      <c r="AA256">
        <v>1826</v>
      </c>
      <c r="AB256">
        <v>44.98</v>
      </c>
      <c r="AC256">
        <v>43.99</v>
      </c>
      <c r="AD256">
        <v>0.79339999999999999</v>
      </c>
      <c r="AE256">
        <v>0.6905</v>
      </c>
      <c r="AF256">
        <v>0.20830000000000001</v>
      </c>
      <c r="AG256">
        <v>0.1951</v>
      </c>
    </row>
    <row r="257" spans="7:33" x14ac:dyDescent="0.25">
      <c r="G257">
        <v>235</v>
      </c>
      <c r="H257">
        <v>0.31259999999999999</v>
      </c>
      <c r="I257">
        <v>0.1215</v>
      </c>
      <c r="J257">
        <v>0.1057</v>
      </c>
      <c r="K257">
        <v>0.2402</v>
      </c>
      <c r="L257">
        <v>0.21990000000000001</v>
      </c>
      <c r="M257">
        <v>100.3</v>
      </c>
      <c r="N257">
        <v>0.95389999999999997</v>
      </c>
      <c r="O257">
        <v>26.71</v>
      </c>
      <c r="P257">
        <v>231.5</v>
      </c>
      <c r="Q257">
        <v>231.4</v>
      </c>
      <c r="R257">
        <v>242.6</v>
      </c>
      <c r="S257">
        <v>242.6</v>
      </c>
      <c r="T257">
        <v>252.3</v>
      </c>
      <c r="U257">
        <v>237</v>
      </c>
      <c r="V257">
        <v>789.6</v>
      </c>
      <c r="W257">
        <v>3414</v>
      </c>
      <c r="X257">
        <v>26.05</v>
      </c>
      <c r="Y257">
        <v>0.64729999999999999</v>
      </c>
      <c r="Z257">
        <v>1889</v>
      </c>
      <c r="AA257">
        <v>1831</v>
      </c>
      <c r="AB257">
        <v>45.45</v>
      </c>
      <c r="AC257">
        <v>44.21</v>
      </c>
      <c r="AD257">
        <v>0.78610000000000002</v>
      </c>
      <c r="AE257">
        <v>0.68259999999999998</v>
      </c>
      <c r="AF257">
        <v>0.20979999999999999</v>
      </c>
      <c r="AG257">
        <v>0.1951</v>
      </c>
    </row>
    <row r="258" spans="7:33" x14ac:dyDescent="0.25">
      <c r="G258">
        <v>236</v>
      </c>
      <c r="H258">
        <v>0.31209999999999999</v>
      </c>
      <c r="I258">
        <v>0.1215</v>
      </c>
      <c r="J258">
        <v>0.10589999999999999</v>
      </c>
      <c r="K258">
        <v>0.24099999999999999</v>
      </c>
      <c r="L258">
        <v>0.2195</v>
      </c>
      <c r="M258">
        <v>100.3</v>
      </c>
      <c r="N258">
        <v>0.95450000000000002</v>
      </c>
      <c r="O258">
        <v>26.7</v>
      </c>
      <c r="P258">
        <v>231.9</v>
      </c>
      <c r="Q258">
        <v>231.9</v>
      </c>
      <c r="R258">
        <v>242.9</v>
      </c>
      <c r="S258">
        <v>242.9</v>
      </c>
      <c r="T258">
        <v>252.7</v>
      </c>
      <c r="U258">
        <v>237.4</v>
      </c>
      <c r="V258">
        <v>790</v>
      </c>
      <c r="W258">
        <v>3439</v>
      </c>
      <c r="X258">
        <v>26.05</v>
      </c>
      <c r="Y258">
        <v>0.64859999999999995</v>
      </c>
      <c r="Z258">
        <v>1890</v>
      </c>
      <c r="AA258">
        <v>1832</v>
      </c>
      <c r="AB258">
        <v>45.42</v>
      </c>
      <c r="AC258">
        <v>44.25</v>
      </c>
      <c r="AD258">
        <v>0.79890000000000005</v>
      </c>
      <c r="AE258">
        <v>0.69510000000000005</v>
      </c>
      <c r="AF258">
        <v>0.20860000000000001</v>
      </c>
      <c r="AG258">
        <v>0.1951</v>
      </c>
    </row>
    <row r="259" spans="7:33" x14ac:dyDescent="0.25">
      <c r="G259">
        <v>237</v>
      </c>
      <c r="H259">
        <v>0.3115</v>
      </c>
      <c r="I259">
        <v>0.1215</v>
      </c>
      <c r="J259">
        <v>0.1061</v>
      </c>
      <c r="K259">
        <v>0.24179999999999999</v>
      </c>
      <c r="L259">
        <v>0.219</v>
      </c>
      <c r="M259">
        <v>100.4</v>
      </c>
      <c r="N259">
        <v>0.95369999999999999</v>
      </c>
      <c r="O259">
        <v>26.7</v>
      </c>
      <c r="P259">
        <v>232.4</v>
      </c>
      <c r="Q259">
        <v>232.3</v>
      </c>
      <c r="R259">
        <v>243.3</v>
      </c>
      <c r="S259">
        <v>243.3</v>
      </c>
      <c r="T259">
        <v>253.1</v>
      </c>
      <c r="U259">
        <v>237.8</v>
      </c>
      <c r="V259">
        <v>790.3</v>
      </c>
      <c r="W259">
        <v>3460</v>
      </c>
      <c r="X259">
        <v>26.05</v>
      </c>
      <c r="Y259">
        <v>0.65</v>
      </c>
      <c r="Z259">
        <v>1894</v>
      </c>
      <c r="AA259">
        <v>1836</v>
      </c>
      <c r="AB259">
        <v>45.59</v>
      </c>
      <c r="AC259">
        <v>44.38</v>
      </c>
      <c r="AD259">
        <v>0.79990000000000006</v>
      </c>
      <c r="AE259">
        <v>0.69589999999999996</v>
      </c>
      <c r="AF259">
        <v>0.2104</v>
      </c>
      <c r="AG259">
        <v>0.1951</v>
      </c>
    </row>
    <row r="260" spans="7:33" x14ac:dyDescent="0.25">
      <c r="G260">
        <v>238</v>
      </c>
      <c r="H260">
        <v>0.31090000000000001</v>
      </c>
      <c r="I260">
        <v>0.12139999999999999</v>
      </c>
      <c r="J260">
        <v>0.10639999999999999</v>
      </c>
      <c r="K260">
        <v>0.24260000000000001</v>
      </c>
      <c r="L260">
        <v>0.21859999999999999</v>
      </c>
      <c r="M260">
        <v>100.4</v>
      </c>
      <c r="N260">
        <v>0.95389999999999997</v>
      </c>
      <c r="O260">
        <v>26.7</v>
      </c>
      <c r="P260">
        <v>232.9</v>
      </c>
      <c r="Q260">
        <v>232.8</v>
      </c>
      <c r="R260">
        <v>243.7</v>
      </c>
      <c r="S260">
        <v>243.7</v>
      </c>
      <c r="T260">
        <v>253.4</v>
      </c>
      <c r="U260">
        <v>238.3</v>
      </c>
      <c r="V260">
        <v>790.5</v>
      </c>
      <c r="W260">
        <v>3485</v>
      </c>
      <c r="X260">
        <v>26.05</v>
      </c>
      <c r="Y260">
        <v>0.65139999999999998</v>
      </c>
      <c r="Z260">
        <v>1898</v>
      </c>
      <c r="AA260">
        <v>1840</v>
      </c>
      <c r="AB260">
        <v>45.83</v>
      </c>
      <c r="AC260">
        <v>44.56</v>
      </c>
      <c r="AD260">
        <v>0.79610000000000003</v>
      </c>
      <c r="AE260">
        <v>0.69179999999999997</v>
      </c>
      <c r="AF260">
        <v>0.2092</v>
      </c>
      <c r="AG260">
        <v>0.1951</v>
      </c>
    </row>
    <row r="261" spans="7:33" x14ac:dyDescent="0.25">
      <c r="G261">
        <v>239</v>
      </c>
      <c r="H261">
        <v>0.31030000000000002</v>
      </c>
      <c r="I261">
        <v>0.12139999999999999</v>
      </c>
      <c r="J261">
        <v>0.1066</v>
      </c>
      <c r="K261">
        <v>0.24340000000000001</v>
      </c>
      <c r="L261">
        <v>0.21820000000000001</v>
      </c>
      <c r="M261">
        <v>100.5</v>
      </c>
      <c r="N261">
        <v>0.95420000000000005</v>
      </c>
      <c r="O261">
        <v>26.7</v>
      </c>
      <c r="P261">
        <v>233.3</v>
      </c>
      <c r="Q261">
        <v>233.3</v>
      </c>
      <c r="R261">
        <v>244.1</v>
      </c>
      <c r="S261">
        <v>244.1</v>
      </c>
      <c r="T261">
        <v>253.8</v>
      </c>
      <c r="U261">
        <v>238.7</v>
      </c>
      <c r="V261">
        <v>791</v>
      </c>
      <c r="W261">
        <v>3513</v>
      </c>
      <c r="X261">
        <v>26.05</v>
      </c>
      <c r="Y261">
        <v>0.65290000000000004</v>
      </c>
      <c r="Z261">
        <v>1907</v>
      </c>
      <c r="AA261">
        <v>1848</v>
      </c>
      <c r="AB261">
        <v>46.36</v>
      </c>
      <c r="AC261">
        <v>44.92</v>
      </c>
      <c r="AD261">
        <v>0.77790000000000004</v>
      </c>
      <c r="AE261">
        <v>0.67310000000000003</v>
      </c>
      <c r="AF261">
        <v>0.2079</v>
      </c>
      <c r="AG261">
        <v>0.1951</v>
      </c>
    </row>
    <row r="262" spans="7:33" x14ac:dyDescent="0.25">
      <c r="G262">
        <v>240</v>
      </c>
      <c r="H262">
        <v>0.30969999999999998</v>
      </c>
      <c r="I262">
        <v>0.12139999999999999</v>
      </c>
      <c r="J262">
        <v>0.10680000000000001</v>
      </c>
      <c r="K262">
        <v>0.24429999999999999</v>
      </c>
      <c r="L262">
        <v>0.21779999999999999</v>
      </c>
      <c r="M262">
        <v>100.5</v>
      </c>
      <c r="N262">
        <v>0.95450000000000002</v>
      </c>
      <c r="O262">
        <v>26.7</v>
      </c>
      <c r="P262">
        <v>233.8</v>
      </c>
      <c r="Q262">
        <v>233.8</v>
      </c>
      <c r="R262">
        <v>244.5</v>
      </c>
      <c r="S262">
        <v>244.5</v>
      </c>
      <c r="T262">
        <v>254.2</v>
      </c>
      <c r="U262">
        <v>239.1</v>
      </c>
      <c r="V262">
        <v>791.1</v>
      </c>
      <c r="W262">
        <v>3541</v>
      </c>
      <c r="X262">
        <v>26.06</v>
      </c>
      <c r="Y262">
        <v>0.65449999999999997</v>
      </c>
      <c r="Z262">
        <v>1911</v>
      </c>
      <c r="AA262">
        <v>1855</v>
      </c>
      <c r="AB262">
        <v>46.69</v>
      </c>
      <c r="AC262">
        <v>45.19</v>
      </c>
      <c r="AD262">
        <v>0.80030000000000001</v>
      </c>
      <c r="AE262">
        <v>0.69489999999999996</v>
      </c>
      <c r="AF262">
        <v>0.2079</v>
      </c>
      <c r="AG262">
        <v>0.1951</v>
      </c>
    </row>
    <row r="263" spans="7:33" x14ac:dyDescent="0.25">
      <c r="G263">
        <v>241</v>
      </c>
      <c r="H263">
        <v>0.30909999999999999</v>
      </c>
      <c r="I263">
        <v>0.12139999999999999</v>
      </c>
      <c r="J263">
        <v>0.1071</v>
      </c>
      <c r="K263">
        <v>0.24510000000000001</v>
      </c>
      <c r="L263">
        <v>0.21729999999999999</v>
      </c>
      <c r="M263">
        <v>100.5</v>
      </c>
      <c r="N263">
        <v>0.95509999999999995</v>
      </c>
      <c r="O263">
        <v>26.7</v>
      </c>
      <c r="P263">
        <v>234.3</v>
      </c>
      <c r="Q263">
        <v>234.3</v>
      </c>
      <c r="R263">
        <v>244.8</v>
      </c>
      <c r="S263">
        <v>244.8</v>
      </c>
      <c r="T263">
        <v>254.6</v>
      </c>
      <c r="U263">
        <v>239.6</v>
      </c>
      <c r="V263">
        <v>791.3</v>
      </c>
      <c r="W263">
        <v>3571</v>
      </c>
      <c r="X263">
        <v>26.06</v>
      </c>
      <c r="Y263">
        <v>0.65620000000000001</v>
      </c>
      <c r="Z263">
        <v>1918</v>
      </c>
      <c r="AA263">
        <v>1859</v>
      </c>
      <c r="AB263">
        <v>46.74</v>
      </c>
      <c r="AC263">
        <v>45.37</v>
      </c>
      <c r="AD263">
        <v>0.80820000000000003</v>
      </c>
      <c r="AE263">
        <v>0.70240000000000002</v>
      </c>
      <c r="AF263">
        <v>0.2077</v>
      </c>
      <c r="AG263">
        <v>0.1951</v>
      </c>
    </row>
    <row r="264" spans="7:33" x14ac:dyDescent="0.25">
      <c r="G264">
        <v>242</v>
      </c>
      <c r="H264">
        <v>0.30840000000000001</v>
      </c>
      <c r="I264">
        <v>0.12139999999999999</v>
      </c>
      <c r="J264">
        <v>0.10730000000000001</v>
      </c>
      <c r="K264">
        <v>0.24590000000000001</v>
      </c>
      <c r="L264">
        <v>0.21690000000000001</v>
      </c>
      <c r="M264">
        <v>100.6</v>
      </c>
      <c r="N264">
        <v>0.95550000000000002</v>
      </c>
      <c r="O264">
        <v>26.7</v>
      </c>
      <c r="P264">
        <v>234.8</v>
      </c>
      <c r="Q264">
        <v>234.8</v>
      </c>
      <c r="R264">
        <v>245.3</v>
      </c>
      <c r="S264">
        <v>245.2</v>
      </c>
      <c r="T264">
        <v>254.9</v>
      </c>
      <c r="U264">
        <v>240</v>
      </c>
      <c r="V264">
        <v>791.8</v>
      </c>
      <c r="W264">
        <v>3601</v>
      </c>
      <c r="X264">
        <v>26.06</v>
      </c>
      <c r="Y264">
        <v>0.65780000000000005</v>
      </c>
      <c r="Z264">
        <v>1926</v>
      </c>
      <c r="AA264">
        <v>1869</v>
      </c>
      <c r="AB264">
        <v>47.15</v>
      </c>
      <c r="AC264">
        <v>45.83</v>
      </c>
      <c r="AD264">
        <v>0.80379999999999996</v>
      </c>
      <c r="AE264">
        <v>0.69740000000000002</v>
      </c>
      <c r="AF264">
        <v>0.20449999999999999</v>
      </c>
      <c r="AG264">
        <v>0.1951</v>
      </c>
    </row>
    <row r="265" spans="7:33" x14ac:dyDescent="0.25">
      <c r="G265">
        <v>243</v>
      </c>
      <c r="H265">
        <v>0.30780000000000002</v>
      </c>
      <c r="I265">
        <v>0.12139999999999999</v>
      </c>
      <c r="J265">
        <v>0.1075</v>
      </c>
      <c r="K265">
        <v>0.24679999999999999</v>
      </c>
      <c r="L265">
        <v>0.2165</v>
      </c>
      <c r="M265">
        <v>100.7</v>
      </c>
      <c r="N265">
        <v>0.95589999999999997</v>
      </c>
      <c r="O265">
        <v>26.7</v>
      </c>
      <c r="P265">
        <v>235.3</v>
      </c>
      <c r="Q265">
        <v>235.2</v>
      </c>
      <c r="R265">
        <v>245.6</v>
      </c>
      <c r="S265">
        <v>245.6</v>
      </c>
      <c r="T265">
        <v>255.3</v>
      </c>
      <c r="U265">
        <v>240.5</v>
      </c>
      <c r="V265">
        <v>792.2</v>
      </c>
      <c r="W265">
        <v>3631</v>
      </c>
      <c r="X265">
        <v>26.06</v>
      </c>
      <c r="Y265">
        <v>0.65949999999999998</v>
      </c>
      <c r="Z265">
        <v>1933</v>
      </c>
      <c r="AA265">
        <v>1876</v>
      </c>
      <c r="AB265">
        <v>47.58</v>
      </c>
      <c r="AC265">
        <v>46.09</v>
      </c>
      <c r="AD265">
        <v>0.80479999999999996</v>
      </c>
      <c r="AE265">
        <v>0.69799999999999995</v>
      </c>
      <c r="AF265">
        <v>0.2036</v>
      </c>
      <c r="AG265">
        <v>0.1951</v>
      </c>
    </row>
    <row r="266" spans="7:33" x14ac:dyDescent="0.25">
      <c r="G266">
        <v>244</v>
      </c>
      <c r="H266">
        <v>0.30719999999999997</v>
      </c>
      <c r="I266">
        <v>0.12130000000000001</v>
      </c>
      <c r="J266">
        <v>0.10780000000000001</v>
      </c>
      <c r="K266">
        <v>0.24759999999999999</v>
      </c>
      <c r="L266">
        <v>0.21609999999999999</v>
      </c>
      <c r="M266">
        <v>100.7</v>
      </c>
      <c r="N266">
        <v>0.95579999999999998</v>
      </c>
      <c r="O266">
        <v>26.69</v>
      </c>
      <c r="P266">
        <v>235.8</v>
      </c>
      <c r="Q266">
        <v>235.7</v>
      </c>
      <c r="R266">
        <v>246</v>
      </c>
      <c r="S266">
        <v>246</v>
      </c>
      <c r="T266">
        <v>255.7</v>
      </c>
      <c r="U266">
        <v>240.9</v>
      </c>
      <c r="V266">
        <v>792.2</v>
      </c>
      <c r="W266">
        <v>3661</v>
      </c>
      <c r="X266">
        <v>26.06</v>
      </c>
      <c r="Y266">
        <v>0.6613</v>
      </c>
      <c r="Z266">
        <v>1938</v>
      </c>
      <c r="AA266">
        <v>1881</v>
      </c>
      <c r="AB266">
        <v>48.03</v>
      </c>
      <c r="AC266">
        <v>46.31</v>
      </c>
      <c r="AD266">
        <v>0.81289999999999996</v>
      </c>
      <c r="AE266">
        <v>0.7056</v>
      </c>
      <c r="AF266">
        <v>0.20610000000000001</v>
      </c>
      <c r="AG266">
        <v>0.1951</v>
      </c>
    </row>
    <row r="267" spans="7:33" x14ac:dyDescent="0.25">
      <c r="G267">
        <v>245</v>
      </c>
      <c r="H267">
        <v>0.30659999999999998</v>
      </c>
      <c r="I267">
        <v>0.12130000000000001</v>
      </c>
      <c r="J267">
        <v>0.108</v>
      </c>
      <c r="K267">
        <v>0.24840000000000001</v>
      </c>
      <c r="L267">
        <v>0.21560000000000001</v>
      </c>
      <c r="M267">
        <v>100.3</v>
      </c>
      <c r="N267">
        <v>0.95220000000000005</v>
      </c>
      <c r="O267">
        <v>26.69</v>
      </c>
      <c r="P267">
        <v>236.2</v>
      </c>
      <c r="Q267">
        <v>236.2</v>
      </c>
      <c r="R267">
        <v>246.4</v>
      </c>
      <c r="S267">
        <v>246.4</v>
      </c>
      <c r="T267">
        <v>256.10000000000002</v>
      </c>
      <c r="U267">
        <v>241.3</v>
      </c>
      <c r="V267">
        <v>789.9</v>
      </c>
      <c r="W267">
        <v>3679</v>
      </c>
      <c r="X267">
        <v>26.06</v>
      </c>
      <c r="Y267">
        <v>0.66359999999999997</v>
      </c>
      <c r="Z267">
        <v>1940</v>
      </c>
      <c r="AA267">
        <v>1883</v>
      </c>
      <c r="AB267">
        <v>47.81</v>
      </c>
      <c r="AC267">
        <v>46.38</v>
      </c>
      <c r="AD267">
        <v>0.81789999999999996</v>
      </c>
      <c r="AE267">
        <v>0.71020000000000005</v>
      </c>
      <c r="AF267">
        <v>0.20599999999999999</v>
      </c>
      <c r="AG267">
        <v>0.1951</v>
      </c>
    </row>
    <row r="268" spans="7:33" x14ac:dyDescent="0.25">
      <c r="G268">
        <v>246</v>
      </c>
      <c r="H268">
        <v>0.30599999999999999</v>
      </c>
      <c r="I268">
        <v>0.12130000000000001</v>
      </c>
      <c r="J268">
        <v>0.1082</v>
      </c>
      <c r="K268">
        <v>0.2492</v>
      </c>
      <c r="L268">
        <v>0.2152</v>
      </c>
      <c r="M268">
        <v>100.3</v>
      </c>
      <c r="N268">
        <v>0.95220000000000005</v>
      </c>
      <c r="O268">
        <v>26.69</v>
      </c>
      <c r="P268">
        <v>236.7</v>
      </c>
      <c r="Q268">
        <v>236.7</v>
      </c>
      <c r="R268">
        <v>246.8</v>
      </c>
      <c r="S268">
        <v>246.8</v>
      </c>
      <c r="T268">
        <v>256.5</v>
      </c>
      <c r="U268">
        <v>241.7</v>
      </c>
      <c r="V268">
        <v>789.8</v>
      </c>
      <c r="W268">
        <v>3710</v>
      </c>
      <c r="X268">
        <v>26.06</v>
      </c>
      <c r="Y268">
        <v>0.66549999999999998</v>
      </c>
      <c r="Z268">
        <v>1947</v>
      </c>
      <c r="AA268">
        <v>1890</v>
      </c>
      <c r="AB268">
        <v>48.01</v>
      </c>
      <c r="AC268">
        <v>46.68</v>
      </c>
      <c r="AD268">
        <v>0.81589999999999996</v>
      </c>
      <c r="AE268">
        <v>0.7077</v>
      </c>
      <c r="AF268">
        <v>0.20669999999999999</v>
      </c>
      <c r="AG268">
        <v>0.1951</v>
      </c>
    </row>
    <row r="269" spans="7:33" x14ac:dyDescent="0.25">
      <c r="G269">
        <v>247</v>
      </c>
      <c r="H269">
        <v>0.30549999999999999</v>
      </c>
      <c r="I269">
        <v>0.12130000000000001</v>
      </c>
      <c r="J269">
        <v>0.1084</v>
      </c>
      <c r="K269">
        <v>0.25</v>
      </c>
      <c r="L269">
        <v>0.21479999999999999</v>
      </c>
      <c r="M269">
        <v>100.3</v>
      </c>
      <c r="N269">
        <v>0.9526</v>
      </c>
      <c r="O269">
        <v>26.69</v>
      </c>
      <c r="P269">
        <v>237.2</v>
      </c>
      <c r="Q269">
        <v>237.1</v>
      </c>
      <c r="R269">
        <v>247.1</v>
      </c>
      <c r="S269">
        <v>247.1</v>
      </c>
      <c r="T269">
        <v>256.8</v>
      </c>
      <c r="U269">
        <v>242.2</v>
      </c>
      <c r="V269">
        <v>790</v>
      </c>
      <c r="W269">
        <v>3742</v>
      </c>
      <c r="X269">
        <v>26.06</v>
      </c>
      <c r="Y269">
        <v>0.6673</v>
      </c>
      <c r="Z269">
        <v>1953</v>
      </c>
      <c r="AA269">
        <v>1896</v>
      </c>
      <c r="AB269">
        <v>48.28</v>
      </c>
      <c r="AC269">
        <v>46.93</v>
      </c>
      <c r="AD269">
        <v>0.82240000000000002</v>
      </c>
      <c r="AE269">
        <v>0.7137</v>
      </c>
      <c r="AF269">
        <v>0.2089</v>
      </c>
      <c r="AG269">
        <v>0.1951</v>
      </c>
    </row>
    <row r="270" spans="7:33" x14ac:dyDescent="0.25">
      <c r="G270">
        <v>248</v>
      </c>
      <c r="H270">
        <v>0.3049</v>
      </c>
      <c r="I270">
        <v>0.12130000000000001</v>
      </c>
      <c r="J270">
        <v>0.1086</v>
      </c>
      <c r="K270">
        <v>0.25080000000000002</v>
      </c>
      <c r="L270">
        <v>0.21440000000000001</v>
      </c>
      <c r="M270">
        <v>100.4</v>
      </c>
      <c r="N270">
        <v>0.95299999999999996</v>
      </c>
      <c r="O270">
        <v>26.69</v>
      </c>
      <c r="P270">
        <v>237.7</v>
      </c>
      <c r="Q270">
        <v>237.6</v>
      </c>
      <c r="R270">
        <v>247.5</v>
      </c>
      <c r="S270">
        <v>247.5</v>
      </c>
      <c r="T270">
        <v>257.2</v>
      </c>
      <c r="U270">
        <v>242.6</v>
      </c>
      <c r="V270">
        <v>790.4</v>
      </c>
      <c r="W270">
        <v>3776</v>
      </c>
      <c r="X270">
        <v>26.06</v>
      </c>
      <c r="Y270">
        <v>0.66920000000000002</v>
      </c>
      <c r="Z270">
        <v>1961</v>
      </c>
      <c r="AA270">
        <v>1903</v>
      </c>
      <c r="AB270">
        <v>48.61</v>
      </c>
      <c r="AC270">
        <v>47.27</v>
      </c>
      <c r="AD270">
        <v>0.81850000000000001</v>
      </c>
      <c r="AE270">
        <v>0.70920000000000005</v>
      </c>
      <c r="AF270">
        <v>0.20610000000000001</v>
      </c>
      <c r="AG270">
        <v>0.1951</v>
      </c>
    </row>
    <row r="271" spans="7:33" x14ac:dyDescent="0.25">
      <c r="G271">
        <v>249</v>
      </c>
      <c r="H271">
        <v>0.30430000000000001</v>
      </c>
      <c r="I271">
        <v>0.12130000000000001</v>
      </c>
      <c r="J271">
        <v>0.1089</v>
      </c>
      <c r="K271">
        <v>0.25159999999999999</v>
      </c>
      <c r="L271">
        <v>0.214</v>
      </c>
      <c r="M271">
        <v>100.4</v>
      </c>
      <c r="N271">
        <v>0.95330000000000004</v>
      </c>
      <c r="O271">
        <v>26.69</v>
      </c>
      <c r="P271">
        <v>238.1</v>
      </c>
      <c r="Q271">
        <v>238.1</v>
      </c>
      <c r="R271">
        <v>247.9</v>
      </c>
      <c r="S271">
        <v>247.9</v>
      </c>
      <c r="T271">
        <v>257.60000000000002</v>
      </c>
      <c r="U271">
        <v>243</v>
      </c>
      <c r="V271">
        <v>790.7</v>
      </c>
      <c r="W271">
        <v>3810</v>
      </c>
      <c r="X271">
        <v>26.07</v>
      </c>
      <c r="Y271">
        <v>0.67110000000000003</v>
      </c>
      <c r="Z271">
        <v>1967</v>
      </c>
      <c r="AA271">
        <v>1909</v>
      </c>
      <c r="AB271">
        <v>48.83</v>
      </c>
      <c r="AC271">
        <v>47.53</v>
      </c>
      <c r="AD271">
        <v>0.82479999999999998</v>
      </c>
      <c r="AE271">
        <v>0.71509999999999996</v>
      </c>
      <c r="AF271">
        <v>0.2029</v>
      </c>
      <c r="AG271">
        <v>0.1951</v>
      </c>
    </row>
    <row r="272" spans="7:33" x14ac:dyDescent="0.25">
      <c r="G272">
        <v>250</v>
      </c>
      <c r="H272">
        <v>0.30370000000000003</v>
      </c>
      <c r="I272">
        <v>0.1212</v>
      </c>
      <c r="J272">
        <v>0.1091</v>
      </c>
      <c r="K272">
        <v>0.2525</v>
      </c>
      <c r="L272">
        <v>0.21360000000000001</v>
      </c>
      <c r="M272">
        <v>100.3</v>
      </c>
      <c r="N272">
        <v>0.9546</v>
      </c>
      <c r="O272">
        <v>26.68</v>
      </c>
      <c r="P272">
        <v>238.6</v>
      </c>
      <c r="Q272">
        <v>238.6</v>
      </c>
      <c r="R272">
        <v>248.3</v>
      </c>
      <c r="S272">
        <v>248.2</v>
      </c>
      <c r="T272">
        <v>257.89999999999998</v>
      </c>
      <c r="U272">
        <v>243.4</v>
      </c>
      <c r="V272">
        <v>790</v>
      </c>
      <c r="W272">
        <v>3851</v>
      </c>
      <c r="X272">
        <v>26.07</v>
      </c>
      <c r="Y272">
        <v>0.6734</v>
      </c>
      <c r="Z272">
        <v>1973</v>
      </c>
      <c r="AA272">
        <v>1915</v>
      </c>
      <c r="AB272">
        <v>49.2</v>
      </c>
      <c r="AC272">
        <v>47.76</v>
      </c>
      <c r="AD272">
        <v>0.83140000000000003</v>
      </c>
      <c r="AE272">
        <v>0.72089999999999999</v>
      </c>
      <c r="AF272">
        <v>0.20610000000000001</v>
      </c>
      <c r="AG272">
        <v>0.1951</v>
      </c>
    </row>
    <row r="273" spans="7:33" x14ac:dyDescent="0.25">
      <c r="G273">
        <v>251</v>
      </c>
      <c r="H273">
        <v>0.30299999999999999</v>
      </c>
      <c r="I273">
        <v>0.1212</v>
      </c>
      <c r="J273">
        <v>0.10929999999999999</v>
      </c>
      <c r="K273">
        <v>0.25330000000000003</v>
      </c>
      <c r="L273">
        <v>0.21310000000000001</v>
      </c>
      <c r="M273">
        <v>99.93</v>
      </c>
      <c r="N273">
        <v>0.95389999999999997</v>
      </c>
      <c r="O273">
        <v>26.68</v>
      </c>
      <c r="P273">
        <v>239.1</v>
      </c>
      <c r="Q273">
        <v>239.1</v>
      </c>
      <c r="R273">
        <v>248.6</v>
      </c>
      <c r="S273">
        <v>248.6</v>
      </c>
      <c r="T273">
        <v>258.3</v>
      </c>
      <c r="U273">
        <v>243.9</v>
      </c>
      <c r="V273">
        <v>787.2</v>
      </c>
      <c r="W273">
        <v>3889</v>
      </c>
      <c r="X273">
        <v>26.07</v>
      </c>
      <c r="Y273">
        <v>0.67630000000000001</v>
      </c>
      <c r="Z273">
        <v>1982</v>
      </c>
      <c r="AA273">
        <v>1924</v>
      </c>
      <c r="AB273">
        <v>49.48</v>
      </c>
      <c r="AC273">
        <v>48.14</v>
      </c>
      <c r="AD273">
        <v>0.84540000000000004</v>
      </c>
      <c r="AE273">
        <v>0.7339</v>
      </c>
      <c r="AF273">
        <v>0.20799999999999999</v>
      </c>
      <c r="AG273">
        <v>0.1951</v>
      </c>
    </row>
    <row r="274" spans="7:33" x14ac:dyDescent="0.25">
      <c r="G274">
        <v>252</v>
      </c>
      <c r="H274">
        <v>0.3024</v>
      </c>
      <c r="I274">
        <v>0.1212</v>
      </c>
      <c r="J274">
        <v>0.1096</v>
      </c>
      <c r="K274">
        <v>0.25419999999999998</v>
      </c>
      <c r="L274">
        <v>0.2127</v>
      </c>
      <c r="M274">
        <v>100</v>
      </c>
      <c r="N274">
        <v>0.95520000000000005</v>
      </c>
      <c r="O274">
        <v>26.68</v>
      </c>
      <c r="P274">
        <v>239.6</v>
      </c>
      <c r="Q274">
        <v>239.6</v>
      </c>
      <c r="R274">
        <v>249.1</v>
      </c>
      <c r="S274">
        <v>249</v>
      </c>
      <c r="T274">
        <v>258.7</v>
      </c>
      <c r="U274">
        <v>244.3</v>
      </c>
      <c r="V274">
        <v>787.9</v>
      </c>
      <c r="W274">
        <v>3933</v>
      </c>
      <c r="X274">
        <v>26.07</v>
      </c>
      <c r="Y274">
        <v>0.67849999999999999</v>
      </c>
      <c r="Z274">
        <v>1989</v>
      </c>
      <c r="AA274">
        <v>1931</v>
      </c>
      <c r="AB274">
        <v>51.51</v>
      </c>
      <c r="AC274">
        <v>48.44</v>
      </c>
      <c r="AD274">
        <v>0.84719999999999995</v>
      </c>
      <c r="AE274">
        <v>0.73499999999999999</v>
      </c>
      <c r="AF274">
        <v>0.2175</v>
      </c>
      <c r="AG274">
        <v>0.1951</v>
      </c>
    </row>
    <row r="275" spans="7:33" x14ac:dyDescent="0.25">
      <c r="G275">
        <v>253</v>
      </c>
      <c r="H275">
        <v>0.30220000000000002</v>
      </c>
      <c r="I275">
        <v>0.1211</v>
      </c>
      <c r="J275">
        <v>0.1096</v>
      </c>
      <c r="K275">
        <v>0.2545</v>
      </c>
      <c r="L275">
        <v>0.21249999999999999</v>
      </c>
      <c r="M275">
        <v>100</v>
      </c>
      <c r="N275">
        <v>0.95479999999999998</v>
      </c>
      <c r="O275">
        <v>26.68</v>
      </c>
      <c r="P275">
        <v>240.2</v>
      </c>
      <c r="Q275">
        <v>240.1</v>
      </c>
      <c r="R275">
        <v>249.5</v>
      </c>
      <c r="S275">
        <v>249.5</v>
      </c>
      <c r="T275">
        <v>259.10000000000002</v>
      </c>
      <c r="U275">
        <v>244.8</v>
      </c>
      <c r="V275">
        <v>787.7</v>
      </c>
      <c r="W275">
        <v>3988</v>
      </c>
      <c r="X275">
        <v>26.07</v>
      </c>
      <c r="Y275">
        <v>0.68240000000000001</v>
      </c>
      <c r="Z275">
        <v>1995</v>
      </c>
      <c r="AA275">
        <v>1937</v>
      </c>
      <c r="AB275">
        <v>50.56</v>
      </c>
      <c r="AC275">
        <v>48.73</v>
      </c>
      <c r="AD275">
        <v>0.85929999999999995</v>
      </c>
      <c r="AE275">
        <v>0.74590000000000001</v>
      </c>
      <c r="AF275">
        <v>0.20660000000000001</v>
      </c>
      <c r="AG275">
        <v>0.1951</v>
      </c>
    </row>
    <row r="276" spans="7:33" x14ac:dyDescent="0.25">
      <c r="G276">
        <v>254</v>
      </c>
      <c r="H276">
        <v>0.30220000000000002</v>
      </c>
      <c r="I276">
        <v>0.1211</v>
      </c>
      <c r="J276">
        <v>0.10970000000000001</v>
      </c>
      <c r="K276">
        <v>0.25469999999999998</v>
      </c>
      <c r="L276">
        <v>0.21240000000000001</v>
      </c>
      <c r="M276">
        <v>100.1</v>
      </c>
      <c r="N276">
        <v>0.95509999999999995</v>
      </c>
      <c r="O276">
        <v>26.68</v>
      </c>
      <c r="P276">
        <v>240.7</v>
      </c>
      <c r="Q276">
        <v>240.6</v>
      </c>
      <c r="R276">
        <v>249.9</v>
      </c>
      <c r="S276">
        <v>249.9</v>
      </c>
      <c r="T276">
        <v>259.5</v>
      </c>
      <c r="U276">
        <v>245.3</v>
      </c>
      <c r="V276">
        <v>788.1</v>
      </c>
      <c r="W276">
        <v>4045</v>
      </c>
      <c r="X276">
        <v>26.08</v>
      </c>
      <c r="Y276">
        <v>0.68620000000000003</v>
      </c>
      <c r="Z276">
        <v>2004</v>
      </c>
      <c r="AA276">
        <v>1946</v>
      </c>
      <c r="AB276">
        <v>51.09</v>
      </c>
      <c r="AC276">
        <v>49.11</v>
      </c>
      <c r="AD276">
        <v>0.86319999999999997</v>
      </c>
      <c r="AE276">
        <v>0.749</v>
      </c>
      <c r="AF276">
        <v>0.20430000000000001</v>
      </c>
      <c r="AG276">
        <v>0.1951</v>
      </c>
    </row>
    <row r="277" spans="7:33" x14ac:dyDescent="0.25">
      <c r="G277">
        <v>255</v>
      </c>
      <c r="H277">
        <v>0.30209999999999998</v>
      </c>
      <c r="I277">
        <v>0.121</v>
      </c>
      <c r="J277">
        <v>0.10970000000000001</v>
      </c>
      <c r="K277">
        <v>0.25490000000000002</v>
      </c>
      <c r="L277">
        <v>0.2122</v>
      </c>
      <c r="M277">
        <v>100.1</v>
      </c>
      <c r="N277">
        <v>0.9556</v>
      </c>
      <c r="O277">
        <v>26.68</v>
      </c>
      <c r="P277">
        <v>241.2</v>
      </c>
      <c r="Q277">
        <v>241.1</v>
      </c>
      <c r="R277">
        <v>250.3</v>
      </c>
      <c r="S277">
        <v>250.3</v>
      </c>
      <c r="T277">
        <v>259.89999999999998</v>
      </c>
      <c r="U277">
        <v>245.7</v>
      </c>
      <c r="V277">
        <v>788.4</v>
      </c>
      <c r="W277">
        <v>4105</v>
      </c>
      <c r="X277">
        <v>26.08</v>
      </c>
      <c r="Y277">
        <v>0.69</v>
      </c>
      <c r="Z277">
        <v>2009</v>
      </c>
      <c r="AA277">
        <v>1950</v>
      </c>
      <c r="AB277">
        <v>51.18</v>
      </c>
      <c r="AC277">
        <v>49.3</v>
      </c>
      <c r="AD277">
        <v>0.85750000000000004</v>
      </c>
      <c r="AE277">
        <v>0.74229999999999996</v>
      </c>
      <c r="AF277">
        <v>0.20499999999999999</v>
      </c>
      <c r="AG277">
        <v>0.1951</v>
      </c>
    </row>
    <row r="278" spans="7:33" x14ac:dyDescent="0.25">
      <c r="G278">
        <v>256</v>
      </c>
      <c r="H278">
        <v>0.30199999999999999</v>
      </c>
      <c r="I278">
        <v>0.121</v>
      </c>
      <c r="J278">
        <v>0.10979999999999999</v>
      </c>
      <c r="K278">
        <v>0.25509999999999999</v>
      </c>
      <c r="L278">
        <v>0.21210000000000001</v>
      </c>
      <c r="M278">
        <v>100.1</v>
      </c>
      <c r="N278">
        <v>0.95579999999999998</v>
      </c>
      <c r="O278">
        <v>26.68</v>
      </c>
      <c r="P278">
        <v>241.7</v>
      </c>
      <c r="Q278">
        <v>241.6</v>
      </c>
      <c r="R278">
        <v>250.7</v>
      </c>
      <c r="S278">
        <v>250.7</v>
      </c>
      <c r="T278">
        <v>260.3</v>
      </c>
      <c r="U278">
        <v>246.2</v>
      </c>
      <c r="V278">
        <v>788.5</v>
      </c>
      <c r="W278">
        <v>4165</v>
      </c>
      <c r="X278">
        <v>26.08</v>
      </c>
      <c r="Y278">
        <v>0.69379999999999997</v>
      </c>
      <c r="Z278">
        <v>2016</v>
      </c>
      <c r="AA278">
        <v>1957</v>
      </c>
      <c r="AB278">
        <v>51.4</v>
      </c>
      <c r="AC278">
        <v>49.61</v>
      </c>
      <c r="AD278">
        <v>0.8538</v>
      </c>
      <c r="AE278">
        <v>0.73750000000000004</v>
      </c>
      <c r="AF278">
        <v>0.20499999999999999</v>
      </c>
      <c r="AG278">
        <v>0.1951</v>
      </c>
    </row>
    <row r="279" spans="7:33" x14ac:dyDescent="0.25">
      <c r="G279">
        <v>257</v>
      </c>
      <c r="H279">
        <v>0.3019</v>
      </c>
      <c r="I279">
        <v>0.12089999999999999</v>
      </c>
      <c r="J279">
        <v>0.10979999999999999</v>
      </c>
      <c r="K279">
        <v>0.25530000000000003</v>
      </c>
      <c r="L279">
        <v>0.21199999999999999</v>
      </c>
      <c r="M279">
        <v>100.2</v>
      </c>
      <c r="N279">
        <v>0.95440000000000003</v>
      </c>
      <c r="O279">
        <v>26.68</v>
      </c>
      <c r="P279">
        <v>242.2</v>
      </c>
      <c r="Q279">
        <v>242.1</v>
      </c>
      <c r="R279">
        <v>251.1</v>
      </c>
      <c r="S279">
        <v>251.1</v>
      </c>
      <c r="T279">
        <v>260.8</v>
      </c>
      <c r="U279">
        <v>246.6</v>
      </c>
      <c r="V279">
        <v>788.8</v>
      </c>
      <c r="W279">
        <v>4220</v>
      </c>
      <c r="X279">
        <v>26.08</v>
      </c>
      <c r="Y279">
        <v>0.69779999999999998</v>
      </c>
      <c r="Z279">
        <v>2022</v>
      </c>
      <c r="AA279">
        <v>1964</v>
      </c>
      <c r="AB279">
        <v>52.05</v>
      </c>
      <c r="AC279">
        <v>49.89</v>
      </c>
      <c r="AD279">
        <v>0.86560000000000004</v>
      </c>
      <c r="AE279">
        <v>0.74860000000000004</v>
      </c>
      <c r="AF279">
        <v>0.20349999999999999</v>
      </c>
      <c r="AG279">
        <v>0.1951</v>
      </c>
    </row>
    <row r="280" spans="7:33" x14ac:dyDescent="0.25">
      <c r="G280">
        <v>258</v>
      </c>
      <c r="H280">
        <v>0.3019</v>
      </c>
      <c r="I280">
        <v>0.12089999999999999</v>
      </c>
      <c r="J280">
        <v>0.10979999999999999</v>
      </c>
      <c r="K280">
        <v>0.2555</v>
      </c>
      <c r="L280">
        <v>0.21190000000000001</v>
      </c>
      <c r="M280">
        <v>100.3</v>
      </c>
      <c r="N280">
        <v>0.95340000000000003</v>
      </c>
      <c r="O280">
        <v>26.68</v>
      </c>
      <c r="P280">
        <v>242.7</v>
      </c>
      <c r="Q280">
        <v>242.6</v>
      </c>
      <c r="R280">
        <v>251.6</v>
      </c>
      <c r="S280">
        <v>251.5</v>
      </c>
      <c r="T280">
        <v>261.2</v>
      </c>
      <c r="U280">
        <v>247.1</v>
      </c>
      <c r="V280">
        <v>789.4</v>
      </c>
      <c r="W280">
        <v>4279</v>
      </c>
      <c r="X280">
        <v>26.08</v>
      </c>
      <c r="Y280">
        <v>0.70169999999999999</v>
      </c>
      <c r="Z280">
        <v>2027</v>
      </c>
      <c r="AA280">
        <v>1968</v>
      </c>
      <c r="AB280">
        <v>52</v>
      </c>
      <c r="AC280">
        <v>50.08</v>
      </c>
      <c r="AD280">
        <v>0.871</v>
      </c>
      <c r="AE280">
        <v>0.75329999999999997</v>
      </c>
      <c r="AF280">
        <v>0.2039</v>
      </c>
      <c r="AG280">
        <v>0.1951</v>
      </c>
    </row>
    <row r="281" spans="7:33" x14ac:dyDescent="0.25">
      <c r="G281">
        <v>259</v>
      </c>
      <c r="H281">
        <v>0.30180000000000001</v>
      </c>
      <c r="I281">
        <v>0.1208</v>
      </c>
      <c r="J281">
        <v>0.1099</v>
      </c>
      <c r="K281">
        <v>0.25580000000000003</v>
      </c>
      <c r="L281">
        <v>0.21179999999999999</v>
      </c>
      <c r="M281">
        <v>100.3</v>
      </c>
      <c r="N281">
        <v>0.95399999999999996</v>
      </c>
      <c r="O281">
        <v>26.68</v>
      </c>
      <c r="P281">
        <v>243.2</v>
      </c>
      <c r="Q281">
        <v>243.2</v>
      </c>
      <c r="R281">
        <v>252</v>
      </c>
      <c r="S281">
        <v>251.9</v>
      </c>
      <c r="T281">
        <v>261.60000000000002</v>
      </c>
      <c r="U281">
        <v>247.6</v>
      </c>
      <c r="V281">
        <v>789.9</v>
      </c>
      <c r="W281">
        <v>4349</v>
      </c>
      <c r="X281">
        <v>26.09</v>
      </c>
      <c r="Y281">
        <v>0.70589999999999997</v>
      </c>
      <c r="Z281">
        <v>2036</v>
      </c>
      <c r="AA281">
        <v>1976</v>
      </c>
      <c r="AB281">
        <v>52.33</v>
      </c>
      <c r="AC281">
        <v>50.45</v>
      </c>
      <c r="AD281">
        <v>0.87050000000000005</v>
      </c>
      <c r="AE281">
        <v>0.75180000000000002</v>
      </c>
      <c r="AF281">
        <v>0.2036</v>
      </c>
      <c r="AG281">
        <v>0.1951</v>
      </c>
    </row>
    <row r="282" spans="7:33" x14ac:dyDescent="0.25">
      <c r="G282">
        <v>260</v>
      </c>
      <c r="H282">
        <v>0.30170000000000002</v>
      </c>
      <c r="I282">
        <v>0.1207</v>
      </c>
      <c r="J282">
        <v>0.1099</v>
      </c>
      <c r="K282">
        <v>0.25600000000000001</v>
      </c>
      <c r="L282">
        <v>0.21160000000000001</v>
      </c>
      <c r="M282">
        <v>99.97</v>
      </c>
      <c r="N282">
        <v>0.95450000000000002</v>
      </c>
      <c r="O282">
        <v>26.68</v>
      </c>
      <c r="P282">
        <v>243.7</v>
      </c>
      <c r="Q282">
        <v>243.7</v>
      </c>
      <c r="R282">
        <v>252.4</v>
      </c>
      <c r="S282">
        <v>252.3</v>
      </c>
      <c r="T282">
        <v>262</v>
      </c>
      <c r="U282">
        <v>248</v>
      </c>
      <c r="V282">
        <v>787.5</v>
      </c>
      <c r="W282">
        <v>4429</v>
      </c>
      <c r="X282">
        <v>26.09</v>
      </c>
      <c r="Y282">
        <v>0.71089999999999998</v>
      </c>
      <c r="Z282">
        <v>2042</v>
      </c>
      <c r="AA282">
        <v>1983</v>
      </c>
      <c r="AB282">
        <v>52.73</v>
      </c>
      <c r="AC282">
        <v>50.72</v>
      </c>
      <c r="AD282">
        <v>0.87070000000000003</v>
      </c>
      <c r="AE282">
        <v>0.75009999999999999</v>
      </c>
      <c r="AF282">
        <v>0.20300000000000001</v>
      </c>
      <c r="AG282">
        <v>0.1951</v>
      </c>
    </row>
    <row r="283" spans="7:33" x14ac:dyDescent="0.25">
      <c r="G283">
        <v>261</v>
      </c>
      <c r="H283">
        <v>0.30159999999999998</v>
      </c>
      <c r="I283">
        <v>0.1207</v>
      </c>
      <c r="J283">
        <v>0.11</v>
      </c>
      <c r="K283">
        <v>0.25619999999999998</v>
      </c>
      <c r="L283">
        <v>0.21149999999999999</v>
      </c>
      <c r="M283">
        <v>100</v>
      </c>
      <c r="N283">
        <v>0.95469999999999999</v>
      </c>
      <c r="O283">
        <v>26.67</v>
      </c>
      <c r="P283">
        <v>244.2</v>
      </c>
      <c r="Q283">
        <v>244.2</v>
      </c>
      <c r="R283">
        <v>252.8</v>
      </c>
      <c r="S283">
        <v>252.8</v>
      </c>
      <c r="T283">
        <v>262.39999999999998</v>
      </c>
      <c r="U283">
        <v>248.5</v>
      </c>
      <c r="V283">
        <v>787.6</v>
      </c>
      <c r="W283">
        <v>4507</v>
      </c>
      <c r="X283">
        <v>26.09</v>
      </c>
      <c r="Y283">
        <v>0.71550000000000002</v>
      </c>
      <c r="Z283">
        <v>2050</v>
      </c>
      <c r="AA283">
        <v>1991</v>
      </c>
      <c r="AB283">
        <v>53.39</v>
      </c>
      <c r="AC283">
        <v>51.11</v>
      </c>
      <c r="AD283">
        <v>0.89070000000000005</v>
      </c>
      <c r="AE283">
        <v>0.76870000000000005</v>
      </c>
      <c r="AF283">
        <v>0.2064</v>
      </c>
      <c r="AG283">
        <v>0.1951</v>
      </c>
    </row>
    <row r="284" spans="7:33" x14ac:dyDescent="0.25">
      <c r="G284">
        <v>262</v>
      </c>
      <c r="H284">
        <v>0.30159999999999998</v>
      </c>
      <c r="I284">
        <v>0.1206</v>
      </c>
      <c r="J284">
        <v>0.11</v>
      </c>
      <c r="K284">
        <v>0.25640000000000002</v>
      </c>
      <c r="L284">
        <v>0.2114</v>
      </c>
      <c r="M284">
        <v>100</v>
      </c>
      <c r="N284">
        <v>0.95499999999999996</v>
      </c>
      <c r="O284">
        <v>26.67</v>
      </c>
      <c r="P284">
        <v>244.8</v>
      </c>
      <c r="Q284">
        <v>244.7</v>
      </c>
      <c r="R284">
        <v>253.2</v>
      </c>
      <c r="S284">
        <v>253.2</v>
      </c>
      <c r="T284">
        <v>262.8</v>
      </c>
      <c r="U284">
        <v>249</v>
      </c>
      <c r="V284">
        <v>787.7</v>
      </c>
      <c r="W284">
        <v>4590</v>
      </c>
      <c r="X284">
        <v>26.09</v>
      </c>
      <c r="Y284">
        <v>0.72030000000000005</v>
      </c>
      <c r="Z284">
        <v>2057</v>
      </c>
      <c r="AA284">
        <v>1998</v>
      </c>
      <c r="AB284">
        <v>53.77</v>
      </c>
      <c r="AC284">
        <v>51.43</v>
      </c>
      <c r="AD284">
        <v>0.88680000000000003</v>
      </c>
      <c r="AE284">
        <v>0.76370000000000005</v>
      </c>
      <c r="AF284">
        <v>0.2051</v>
      </c>
      <c r="AG284">
        <v>0.1951</v>
      </c>
    </row>
    <row r="285" spans="7:33" x14ac:dyDescent="0.25">
      <c r="G285">
        <v>263</v>
      </c>
      <c r="H285">
        <v>0.30149999999999999</v>
      </c>
      <c r="I285">
        <v>0.1205</v>
      </c>
      <c r="J285">
        <v>0.1101</v>
      </c>
      <c r="K285">
        <v>0.25659999999999999</v>
      </c>
      <c r="L285">
        <v>0.21129999999999999</v>
      </c>
      <c r="M285">
        <v>100.1</v>
      </c>
      <c r="N285">
        <v>0.95540000000000003</v>
      </c>
      <c r="O285">
        <v>26.67</v>
      </c>
      <c r="P285">
        <v>245.3</v>
      </c>
      <c r="Q285">
        <v>245.3</v>
      </c>
      <c r="R285">
        <v>253.7</v>
      </c>
      <c r="S285">
        <v>253.7</v>
      </c>
      <c r="T285">
        <v>263.3</v>
      </c>
      <c r="U285">
        <v>249.5</v>
      </c>
      <c r="V285">
        <v>788.3</v>
      </c>
      <c r="W285">
        <v>4679</v>
      </c>
      <c r="X285">
        <v>26.09</v>
      </c>
      <c r="Y285">
        <v>0.72509999999999997</v>
      </c>
      <c r="Z285">
        <v>2064</v>
      </c>
      <c r="AA285">
        <v>2005</v>
      </c>
      <c r="AB285">
        <v>54.14</v>
      </c>
      <c r="AC285">
        <v>51.72</v>
      </c>
      <c r="AD285">
        <v>0.89339999999999997</v>
      </c>
      <c r="AE285">
        <v>0.76900000000000002</v>
      </c>
      <c r="AF285">
        <v>0.20100000000000001</v>
      </c>
      <c r="AG285">
        <v>0.1951</v>
      </c>
    </row>
    <row r="286" spans="7:33" x14ac:dyDescent="0.25">
      <c r="G286">
        <v>264</v>
      </c>
      <c r="H286">
        <v>0.3014</v>
      </c>
      <c r="I286">
        <v>0.1205</v>
      </c>
      <c r="J286">
        <v>0.1101</v>
      </c>
      <c r="K286">
        <v>0.25690000000000002</v>
      </c>
      <c r="L286">
        <v>0.21110000000000001</v>
      </c>
      <c r="M286">
        <v>100.1</v>
      </c>
      <c r="N286">
        <v>0.95569999999999999</v>
      </c>
      <c r="O286">
        <v>26.67</v>
      </c>
      <c r="P286">
        <v>245.9</v>
      </c>
      <c r="Q286">
        <v>245.8</v>
      </c>
      <c r="R286">
        <v>254.1</v>
      </c>
      <c r="S286">
        <v>254.1</v>
      </c>
      <c r="T286">
        <v>263.7</v>
      </c>
      <c r="U286">
        <v>250</v>
      </c>
      <c r="V286">
        <v>788.5</v>
      </c>
      <c r="W286">
        <v>4774</v>
      </c>
      <c r="X286">
        <v>26.09</v>
      </c>
      <c r="Y286">
        <v>0.73029999999999995</v>
      </c>
      <c r="Z286">
        <v>2072</v>
      </c>
      <c r="AA286">
        <v>2012</v>
      </c>
      <c r="AB286">
        <v>54.77</v>
      </c>
      <c r="AC286">
        <v>52.04</v>
      </c>
      <c r="AD286">
        <v>0.89139999999999997</v>
      </c>
      <c r="AE286">
        <v>0.76580000000000004</v>
      </c>
      <c r="AF286">
        <v>0.20169999999999999</v>
      </c>
      <c r="AG286">
        <v>0.19520000000000001</v>
      </c>
    </row>
    <row r="287" spans="7:33" x14ac:dyDescent="0.25">
      <c r="G287">
        <v>265</v>
      </c>
      <c r="H287">
        <v>0.30130000000000001</v>
      </c>
      <c r="I287">
        <v>0.12039999999999999</v>
      </c>
      <c r="J287">
        <v>0.11020000000000001</v>
      </c>
      <c r="K287">
        <v>0.2571</v>
      </c>
      <c r="L287">
        <v>0.21099999999999999</v>
      </c>
      <c r="M287">
        <v>100.2</v>
      </c>
      <c r="N287">
        <v>0.95669999999999999</v>
      </c>
      <c r="O287">
        <v>26.67</v>
      </c>
      <c r="P287">
        <v>246.5</v>
      </c>
      <c r="Q287">
        <v>246.5</v>
      </c>
      <c r="R287">
        <v>254.6</v>
      </c>
      <c r="S287">
        <v>254.6</v>
      </c>
      <c r="T287">
        <v>264.2</v>
      </c>
      <c r="U287">
        <v>250.5</v>
      </c>
      <c r="V287">
        <v>789.2</v>
      </c>
      <c r="W287">
        <v>4871</v>
      </c>
      <c r="X287">
        <v>26.1</v>
      </c>
      <c r="Y287">
        <v>0.73509999999999998</v>
      </c>
      <c r="Z287">
        <v>2080</v>
      </c>
      <c r="AA287">
        <v>2021</v>
      </c>
      <c r="AB287">
        <v>55.17</v>
      </c>
      <c r="AC287">
        <v>52.43</v>
      </c>
      <c r="AD287">
        <v>0.88370000000000004</v>
      </c>
      <c r="AE287">
        <v>0.76590000000000003</v>
      </c>
      <c r="AF287">
        <v>0.20300000000000001</v>
      </c>
      <c r="AG287">
        <v>0.1951</v>
      </c>
    </row>
    <row r="288" spans="7:33" x14ac:dyDescent="0.25">
      <c r="G288">
        <v>266</v>
      </c>
      <c r="H288">
        <v>0.30120000000000002</v>
      </c>
      <c r="I288">
        <v>0.1203</v>
      </c>
      <c r="J288">
        <v>0.11020000000000001</v>
      </c>
      <c r="K288">
        <v>0.25740000000000002</v>
      </c>
      <c r="L288">
        <v>0.21079999999999999</v>
      </c>
      <c r="M288">
        <v>99.95</v>
      </c>
      <c r="N288">
        <v>0.95409999999999995</v>
      </c>
      <c r="O288">
        <v>26.69</v>
      </c>
      <c r="P288">
        <v>247.1</v>
      </c>
      <c r="Q288">
        <v>247.1</v>
      </c>
      <c r="R288">
        <v>255</v>
      </c>
      <c r="S288">
        <v>255</v>
      </c>
      <c r="T288">
        <v>264.60000000000002</v>
      </c>
      <c r="U288">
        <v>251</v>
      </c>
      <c r="V288">
        <v>787.3</v>
      </c>
      <c r="W288">
        <v>4965</v>
      </c>
      <c r="X288">
        <v>26.12</v>
      </c>
      <c r="Y288">
        <v>0.74070000000000003</v>
      </c>
      <c r="Z288">
        <v>2089</v>
      </c>
      <c r="AA288">
        <v>2030</v>
      </c>
      <c r="AB288">
        <v>55.27</v>
      </c>
      <c r="AC288">
        <v>52.85</v>
      </c>
      <c r="AD288">
        <v>0.88229999999999997</v>
      </c>
      <c r="AE288">
        <v>0.76400000000000001</v>
      </c>
      <c r="AF288">
        <v>0.2041</v>
      </c>
      <c r="AG288">
        <v>0.1951</v>
      </c>
    </row>
    <row r="289" spans="7:33" x14ac:dyDescent="0.25">
      <c r="G289">
        <v>267</v>
      </c>
      <c r="H289">
        <v>0.30120000000000002</v>
      </c>
      <c r="I289">
        <v>0.1203</v>
      </c>
      <c r="J289">
        <v>0.1103</v>
      </c>
      <c r="K289">
        <v>0.2576</v>
      </c>
      <c r="L289">
        <v>0.2107</v>
      </c>
      <c r="M289">
        <v>99.73</v>
      </c>
      <c r="N289">
        <v>0.95440000000000003</v>
      </c>
      <c r="O289">
        <v>26.73</v>
      </c>
      <c r="P289">
        <v>247.6</v>
      </c>
      <c r="Q289">
        <v>247.6</v>
      </c>
      <c r="R289">
        <v>255.5</v>
      </c>
      <c r="S289">
        <v>255.5</v>
      </c>
      <c r="T289">
        <v>265.10000000000002</v>
      </c>
      <c r="U289">
        <v>251.5</v>
      </c>
      <c r="V289">
        <v>785.8</v>
      </c>
      <c r="W289">
        <v>5072</v>
      </c>
      <c r="X289">
        <v>26.16</v>
      </c>
      <c r="Y289">
        <v>0.74609999999999999</v>
      </c>
      <c r="Z289">
        <v>2100</v>
      </c>
      <c r="AA289">
        <v>2042</v>
      </c>
      <c r="AB289">
        <v>55.78</v>
      </c>
      <c r="AC289">
        <v>53.25</v>
      </c>
      <c r="AD289">
        <v>0.9012</v>
      </c>
      <c r="AE289">
        <v>0.78120000000000001</v>
      </c>
      <c r="AF289">
        <v>0.20200000000000001</v>
      </c>
      <c r="AG289">
        <v>0.1951</v>
      </c>
    </row>
    <row r="290" spans="7:33" x14ac:dyDescent="0.25">
      <c r="G290">
        <v>268</v>
      </c>
      <c r="H290">
        <v>0.30109999999999998</v>
      </c>
      <c r="I290">
        <v>0.1202</v>
      </c>
      <c r="J290">
        <v>0.1103</v>
      </c>
      <c r="K290">
        <v>0.25779999999999997</v>
      </c>
      <c r="L290">
        <v>0.21060000000000001</v>
      </c>
      <c r="M290">
        <v>99.68</v>
      </c>
      <c r="N290">
        <v>0.95399999999999996</v>
      </c>
      <c r="O290">
        <v>26.73</v>
      </c>
      <c r="P290">
        <v>248.2</v>
      </c>
      <c r="Q290">
        <v>248.2</v>
      </c>
      <c r="R290">
        <v>255.9</v>
      </c>
      <c r="S290">
        <v>255.9</v>
      </c>
      <c r="T290">
        <v>265.5</v>
      </c>
      <c r="U290">
        <v>252</v>
      </c>
      <c r="V290">
        <v>785.5</v>
      </c>
      <c r="W290">
        <v>5182</v>
      </c>
      <c r="X290">
        <v>26.17</v>
      </c>
      <c r="Y290">
        <v>0.75160000000000005</v>
      </c>
      <c r="Z290">
        <v>2108</v>
      </c>
      <c r="AA290">
        <v>2049</v>
      </c>
      <c r="AB290">
        <v>55.91</v>
      </c>
      <c r="AC290">
        <v>53.59</v>
      </c>
      <c r="AD290">
        <v>0.90659999999999996</v>
      </c>
      <c r="AE290">
        <v>0.78500000000000003</v>
      </c>
      <c r="AF290">
        <v>0.20269999999999999</v>
      </c>
      <c r="AG290">
        <v>0.1951</v>
      </c>
    </row>
    <row r="291" spans="7:33" x14ac:dyDescent="0.25">
      <c r="G291">
        <v>269</v>
      </c>
      <c r="H291">
        <v>0.30099999999999999</v>
      </c>
      <c r="I291">
        <v>0.1202</v>
      </c>
      <c r="J291">
        <v>0.1103</v>
      </c>
      <c r="K291">
        <v>0.25800000000000001</v>
      </c>
      <c r="L291">
        <v>0.21049999999999999</v>
      </c>
      <c r="M291">
        <v>99.71</v>
      </c>
      <c r="N291">
        <v>0.95530000000000004</v>
      </c>
      <c r="O291">
        <v>26.73</v>
      </c>
      <c r="P291">
        <v>248.7</v>
      </c>
      <c r="Q291">
        <v>248.7</v>
      </c>
      <c r="R291">
        <v>256.3</v>
      </c>
      <c r="S291">
        <v>256.3</v>
      </c>
      <c r="T291">
        <v>265.89999999999998</v>
      </c>
      <c r="U291">
        <v>252.5</v>
      </c>
      <c r="V291">
        <v>785.6</v>
      </c>
      <c r="W291">
        <v>5309</v>
      </c>
      <c r="X291">
        <v>26.17</v>
      </c>
      <c r="Y291">
        <v>0.75729999999999997</v>
      </c>
      <c r="Z291">
        <v>2118</v>
      </c>
      <c r="AA291">
        <v>2059</v>
      </c>
      <c r="AB291">
        <v>56.51</v>
      </c>
      <c r="AC291">
        <v>54.06</v>
      </c>
      <c r="AD291">
        <v>0.91579999999999995</v>
      </c>
      <c r="AE291">
        <v>0.79220000000000002</v>
      </c>
      <c r="AF291">
        <v>0.20069999999999999</v>
      </c>
      <c r="AG291">
        <v>0.1951</v>
      </c>
    </row>
    <row r="292" spans="7:33" x14ac:dyDescent="0.25">
      <c r="G292">
        <v>270</v>
      </c>
      <c r="H292">
        <v>0.3009</v>
      </c>
      <c r="I292">
        <v>0.1201</v>
      </c>
      <c r="J292">
        <v>0.1104</v>
      </c>
      <c r="K292">
        <v>0.25829999999999997</v>
      </c>
      <c r="L292">
        <v>0.21029999999999999</v>
      </c>
      <c r="M292">
        <v>99.7</v>
      </c>
      <c r="N292">
        <v>0.95350000000000001</v>
      </c>
      <c r="O292">
        <v>26.73</v>
      </c>
      <c r="P292">
        <v>249.3</v>
      </c>
      <c r="Q292">
        <v>249.3</v>
      </c>
      <c r="R292">
        <v>256.8</v>
      </c>
      <c r="S292">
        <v>256.8</v>
      </c>
      <c r="T292">
        <v>266.39999999999998</v>
      </c>
      <c r="U292">
        <v>253</v>
      </c>
      <c r="V292">
        <v>785.6</v>
      </c>
      <c r="W292">
        <v>5427</v>
      </c>
      <c r="X292">
        <v>26.17</v>
      </c>
      <c r="Y292">
        <v>0.76329999999999998</v>
      </c>
      <c r="Z292">
        <v>2126</v>
      </c>
      <c r="AA292">
        <v>2067</v>
      </c>
      <c r="AB292">
        <v>56.26</v>
      </c>
      <c r="AC292">
        <v>54.42</v>
      </c>
      <c r="AD292">
        <v>0.90690000000000004</v>
      </c>
      <c r="AE292">
        <v>0.7823</v>
      </c>
      <c r="AF292">
        <v>0.2021</v>
      </c>
      <c r="AG292">
        <v>0.1951</v>
      </c>
    </row>
    <row r="293" spans="7:33" x14ac:dyDescent="0.25">
      <c r="G293">
        <v>271</v>
      </c>
      <c r="H293">
        <v>0.3009</v>
      </c>
      <c r="I293">
        <v>0.12</v>
      </c>
      <c r="J293">
        <v>0.1104</v>
      </c>
      <c r="K293">
        <v>0.25850000000000001</v>
      </c>
      <c r="L293">
        <v>0.2102</v>
      </c>
      <c r="M293">
        <v>99.77</v>
      </c>
      <c r="N293">
        <v>0.95309999999999995</v>
      </c>
      <c r="O293">
        <v>26.73</v>
      </c>
      <c r="P293">
        <v>249.8</v>
      </c>
      <c r="Q293">
        <v>249.8</v>
      </c>
      <c r="R293">
        <v>257.2</v>
      </c>
      <c r="S293">
        <v>257.2</v>
      </c>
      <c r="T293">
        <v>266.8</v>
      </c>
      <c r="U293">
        <v>253.5</v>
      </c>
      <c r="V293">
        <v>786</v>
      </c>
      <c r="W293">
        <v>5547</v>
      </c>
      <c r="X293">
        <v>26.17</v>
      </c>
      <c r="Y293">
        <v>0.76870000000000005</v>
      </c>
      <c r="Z293">
        <v>2135</v>
      </c>
      <c r="AA293">
        <v>2076</v>
      </c>
      <c r="AB293">
        <v>56.74</v>
      </c>
      <c r="AC293">
        <v>54.84</v>
      </c>
      <c r="AD293">
        <v>0.90780000000000005</v>
      </c>
      <c r="AE293">
        <v>0.78210000000000002</v>
      </c>
      <c r="AF293">
        <v>0.20069999999999999</v>
      </c>
      <c r="AG293">
        <v>0.1951</v>
      </c>
    </row>
    <row r="294" spans="7:33" x14ac:dyDescent="0.25">
      <c r="G294">
        <v>272</v>
      </c>
      <c r="H294">
        <v>0.30080000000000001</v>
      </c>
      <c r="I294">
        <v>0.12</v>
      </c>
      <c r="J294">
        <v>0.1105</v>
      </c>
      <c r="K294">
        <v>0.25869999999999999</v>
      </c>
      <c r="L294">
        <v>0.21010000000000001</v>
      </c>
      <c r="M294">
        <v>99.8</v>
      </c>
      <c r="N294">
        <v>0.95320000000000005</v>
      </c>
      <c r="O294">
        <v>26.73</v>
      </c>
      <c r="P294">
        <v>250.3</v>
      </c>
      <c r="Q294">
        <v>250.3</v>
      </c>
      <c r="R294">
        <v>257.60000000000002</v>
      </c>
      <c r="S294">
        <v>257.60000000000002</v>
      </c>
      <c r="T294">
        <v>267.2</v>
      </c>
      <c r="U294">
        <v>253.9</v>
      </c>
      <c r="V294">
        <v>786.2</v>
      </c>
      <c r="W294">
        <v>5676</v>
      </c>
      <c r="X294">
        <v>26.17</v>
      </c>
      <c r="Y294">
        <v>0.7742</v>
      </c>
      <c r="Z294">
        <v>2142</v>
      </c>
      <c r="AA294">
        <v>2082</v>
      </c>
      <c r="AB294">
        <v>56.97</v>
      </c>
      <c r="AC294">
        <v>55.1</v>
      </c>
      <c r="AD294">
        <v>0.90659999999999996</v>
      </c>
      <c r="AE294">
        <v>0.77969999999999995</v>
      </c>
      <c r="AF294">
        <v>0.20200000000000001</v>
      </c>
      <c r="AG294">
        <v>0.1951</v>
      </c>
    </row>
    <row r="295" spans="7:33" x14ac:dyDescent="0.25">
      <c r="G295">
        <v>273</v>
      </c>
      <c r="H295">
        <v>0.30070000000000002</v>
      </c>
      <c r="I295">
        <v>0.11990000000000001</v>
      </c>
      <c r="J295">
        <v>0.1105</v>
      </c>
      <c r="K295">
        <v>0.25890000000000002</v>
      </c>
      <c r="L295">
        <v>0.21</v>
      </c>
      <c r="M295">
        <v>99.8</v>
      </c>
      <c r="N295">
        <v>0.95330000000000004</v>
      </c>
      <c r="O295">
        <v>26.72</v>
      </c>
      <c r="P295">
        <v>250.8</v>
      </c>
      <c r="Q295">
        <v>250.8</v>
      </c>
      <c r="R295">
        <v>258</v>
      </c>
      <c r="S295">
        <v>258</v>
      </c>
      <c r="T295">
        <v>267.60000000000002</v>
      </c>
      <c r="U295">
        <v>254.4</v>
      </c>
      <c r="V295">
        <v>786.3</v>
      </c>
      <c r="W295">
        <v>5814</v>
      </c>
      <c r="X295">
        <v>26.17</v>
      </c>
      <c r="Y295">
        <v>0.78</v>
      </c>
      <c r="Z295">
        <v>2150</v>
      </c>
      <c r="AA295">
        <v>2090</v>
      </c>
      <c r="AB295">
        <v>57.64</v>
      </c>
      <c r="AC295">
        <v>55.48</v>
      </c>
      <c r="AD295">
        <v>0.90269999999999995</v>
      </c>
      <c r="AE295">
        <v>0.77480000000000004</v>
      </c>
      <c r="AF295">
        <v>0.20230000000000001</v>
      </c>
      <c r="AG295">
        <v>0.1951</v>
      </c>
    </row>
    <row r="296" spans="7:33" x14ac:dyDescent="0.25">
      <c r="G296">
        <v>274</v>
      </c>
      <c r="H296">
        <v>0.30059999999999998</v>
      </c>
      <c r="I296">
        <v>0.1198</v>
      </c>
      <c r="J296">
        <v>0.1106</v>
      </c>
      <c r="K296">
        <v>0.2591</v>
      </c>
      <c r="L296">
        <v>0.20979999999999999</v>
      </c>
      <c r="M296">
        <v>99.82</v>
      </c>
      <c r="N296">
        <v>0.95369999999999999</v>
      </c>
      <c r="O296">
        <v>26.72</v>
      </c>
      <c r="P296">
        <v>251.3</v>
      </c>
      <c r="Q296">
        <v>251.3</v>
      </c>
      <c r="R296">
        <v>258.39999999999998</v>
      </c>
      <c r="S296">
        <v>258.39999999999998</v>
      </c>
      <c r="T296">
        <v>268</v>
      </c>
      <c r="U296">
        <v>254.9</v>
      </c>
      <c r="V296">
        <v>786.4</v>
      </c>
      <c r="W296">
        <v>5980</v>
      </c>
      <c r="X296">
        <v>26.17</v>
      </c>
      <c r="Y296">
        <v>0.78649999999999998</v>
      </c>
      <c r="Z296">
        <v>2157</v>
      </c>
      <c r="AA296">
        <v>2098</v>
      </c>
      <c r="AB296">
        <v>58.82</v>
      </c>
      <c r="AC296">
        <v>55.84</v>
      </c>
      <c r="AD296">
        <v>0.91930000000000001</v>
      </c>
      <c r="AE296">
        <v>0.79010000000000002</v>
      </c>
      <c r="AF296">
        <v>0.2014</v>
      </c>
      <c r="AG296">
        <v>0.1951</v>
      </c>
    </row>
    <row r="297" spans="7:33" x14ac:dyDescent="0.25">
      <c r="G297">
        <v>275</v>
      </c>
      <c r="H297">
        <v>0.30049999999999999</v>
      </c>
      <c r="I297">
        <v>0.1198</v>
      </c>
      <c r="J297">
        <v>0.1106</v>
      </c>
      <c r="K297">
        <v>0.25940000000000002</v>
      </c>
      <c r="L297">
        <v>0.2097</v>
      </c>
      <c r="M297">
        <v>99.89</v>
      </c>
      <c r="N297">
        <v>0.95389999999999997</v>
      </c>
      <c r="O297">
        <v>26.72</v>
      </c>
      <c r="P297">
        <v>251.9</v>
      </c>
      <c r="Q297">
        <v>251.9</v>
      </c>
      <c r="R297">
        <v>258.89999999999998</v>
      </c>
      <c r="S297">
        <v>258.89999999999998</v>
      </c>
      <c r="T297">
        <v>268.5</v>
      </c>
      <c r="U297">
        <v>255.4</v>
      </c>
      <c r="V297">
        <v>786.9</v>
      </c>
      <c r="W297">
        <v>6166</v>
      </c>
      <c r="X297">
        <v>26.18</v>
      </c>
      <c r="Y297">
        <v>0.79379999999999995</v>
      </c>
      <c r="Z297">
        <v>2168</v>
      </c>
      <c r="AA297">
        <v>2108</v>
      </c>
      <c r="AB297">
        <v>58.72</v>
      </c>
      <c r="AC297">
        <v>56.33</v>
      </c>
      <c r="AD297">
        <v>0.90849999999999997</v>
      </c>
      <c r="AE297">
        <v>0.77859999999999996</v>
      </c>
      <c r="AF297">
        <v>0.20080000000000001</v>
      </c>
      <c r="AG297">
        <v>0.1951</v>
      </c>
    </row>
    <row r="298" spans="7:33" x14ac:dyDescent="0.25">
      <c r="G298">
        <v>276</v>
      </c>
      <c r="H298">
        <v>0.30049999999999999</v>
      </c>
      <c r="I298">
        <v>0.1197</v>
      </c>
      <c r="J298">
        <v>0.11070000000000001</v>
      </c>
      <c r="K298">
        <v>0.2596</v>
      </c>
      <c r="L298">
        <v>0.20960000000000001</v>
      </c>
      <c r="M298">
        <v>99.9</v>
      </c>
      <c r="N298">
        <v>0.95399999999999996</v>
      </c>
      <c r="O298">
        <v>26.72</v>
      </c>
      <c r="P298">
        <v>252.5</v>
      </c>
      <c r="Q298">
        <v>252.5</v>
      </c>
      <c r="R298">
        <v>259.3</v>
      </c>
      <c r="S298">
        <v>259.3</v>
      </c>
      <c r="T298">
        <v>268.89999999999998</v>
      </c>
      <c r="U298">
        <v>255.9</v>
      </c>
      <c r="V298">
        <v>786.9</v>
      </c>
      <c r="W298">
        <v>6356</v>
      </c>
      <c r="X298">
        <v>26.18</v>
      </c>
      <c r="Y298">
        <v>0.80079999999999996</v>
      </c>
      <c r="Z298">
        <v>2179</v>
      </c>
      <c r="AA298">
        <v>2119</v>
      </c>
      <c r="AB298">
        <v>59.16</v>
      </c>
      <c r="AC298">
        <v>56.84</v>
      </c>
      <c r="AD298">
        <v>0.92159999999999997</v>
      </c>
      <c r="AE298">
        <v>0.79059999999999997</v>
      </c>
      <c r="AF298">
        <v>0.20230000000000001</v>
      </c>
      <c r="AG298">
        <v>0.1951</v>
      </c>
    </row>
    <row r="299" spans="7:33" x14ac:dyDescent="0.25">
      <c r="G299">
        <v>277</v>
      </c>
      <c r="H299">
        <v>0.3004</v>
      </c>
      <c r="I299">
        <v>0.1197</v>
      </c>
      <c r="J299">
        <v>0.11070000000000001</v>
      </c>
      <c r="K299">
        <v>0.25979999999999998</v>
      </c>
      <c r="L299">
        <v>0.2094</v>
      </c>
      <c r="M299">
        <v>99.91</v>
      </c>
      <c r="N299">
        <v>0.95420000000000005</v>
      </c>
      <c r="O299">
        <v>26.72</v>
      </c>
      <c r="P299">
        <v>253</v>
      </c>
      <c r="Q299">
        <v>253</v>
      </c>
      <c r="R299">
        <v>259.7</v>
      </c>
      <c r="S299">
        <v>259.7</v>
      </c>
      <c r="T299">
        <v>269.3</v>
      </c>
      <c r="U299">
        <v>256.39999999999998</v>
      </c>
      <c r="V299">
        <v>787</v>
      </c>
      <c r="W299">
        <v>6558</v>
      </c>
      <c r="X299">
        <v>26.19</v>
      </c>
      <c r="Y299">
        <v>0.80789999999999995</v>
      </c>
      <c r="Z299">
        <v>2195</v>
      </c>
      <c r="AA299">
        <v>2135</v>
      </c>
      <c r="AB299">
        <v>59.1</v>
      </c>
      <c r="AC299">
        <v>57.63</v>
      </c>
      <c r="AD299">
        <v>0.9113</v>
      </c>
      <c r="AE299">
        <v>0.77939999999999998</v>
      </c>
      <c r="AF299">
        <v>0.20069999999999999</v>
      </c>
      <c r="AG299">
        <v>0.1951</v>
      </c>
    </row>
    <row r="300" spans="7:33" x14ac:dyDescent="0.25">
      <c r="G300">
        <v>278</v>
      </c>
      <c r="H300">
        <v>0.30030000000000001</v>
      </c>
      <c r="I300">
        <v>0.1196</v>
      </c>
      <c r="J300">
        <v>0.11070000000000001</v>
      </c>
      <c r="K300">
        <v>0.26</v>
      </c>
      <c r="L300">
        <v>0.20930000000000001</v>
      </c>
      <c r="M300">
        <v>99.94</v>
      </c>
      <c r="N300">
        <v>0.95440000000000003</v>
      </c>
      <c r="O300">
        <v>26.72</v>
      </c>
      <c r="P300">
        <v>253.5</v>
      </c>
      <c r="Q300">
        <v>253.5</v>
      </c>
      <c r="R300">
        <v>260.10000000000002</v>
      </c>
      <c r="S300">
        <v>260.10000000000002</v>
      </c>
      <c r="T300">
        <v>269.60000000000002</v>
      </c>
      <c r="U300">
        <v>256.8</v>
      </c>
      <c r="V300">
        <v>787.2</v>
      </c>
      <c r="W300">
        <v>6740</v>
      </c>
      <c r="X300">
        <v>26.19</v>
      </c>
      <c r="Y300">
        <v>0.81389999999999996</v>
      </c>
      <c r="Z300">
        <v>2206</v>
      </c>
      <c r="AA300">
        <v>2146</v>
      </c>
      <c r="AB300">
        <v>59.49</v>
      </c>
      <c r="AC300">
        <v>58.14</v>
      </c>
      <c r="AD300">
        <v>0.91890000000000005</v>
      </c>
      <c r="AE300">
        <v>0.78580000000000005</v>
      </c>
      <c r="AF300">
        <v>0.20069999999999999</v>
      </c>
      <c r="AG300">
        <v>0.1951</v>
      </c>
    </row>
    <row r="301" spans="7:33" x14ac:dyDescent="0.25">
      <c r="G301">
        <v>279</v>
      </c>
      <c r="H301">
        <v>0.30030000000000001</v>
      </c>
      <c r="I301">
        <v>0.1196</v>
      </c>
      <c r="J301">
        <v>0.1108</v>
      </c>
      <c r="K301">
        <v>0.26019999999999999</v>
      </c>
      <c r="L301">
        <v>0.2092</v>
      </c>
      <c r="M301">
        <v>100</v>
      </c>
      <c r="N301">
        <v>0.95450000000000002</v>
      </c>
      <c r="O301">
        <v>26.72</v>
      </c>
      <c r="P301">
        <v>253.9</v>
      </c>
      <c r="Q301">
        <v>253.9</v>
      </c>
      <c r="R301">
        <v>260.39999999999998</v>
      </c>
      <c r="S301">
        <v>260.39999999999998</v>
      </c>
      <c r="T301">
        <v>270</v>
      </c>
      <c r="U301">
        <v>257.2</v>
      </c>
      <c r="V301">
        <v>787.6</v>
      </c>
      <c r="W301">
        <v>6921</v>
      </c>
      <c r="X301">
        <v>26.19</v>
      </c>
      <c r="Y301">
        <v>0.8196</v>
      </c>
      <c r="Z301">
        <v>2213</v>
      </c>
      <c r="AA301">
        <v>2152</v>
      </c>
      <c r="AB301">
        <v>59.85</v>
      </c>
      <c r="AC301">
        <v>58.48</v>
      </c>
      <c r="AD301">
        <v>0.91279999999999994</v>
      </c>
      <c r="AE301">
        <v>0.77839999999999998</v>
      </c>
      <c r="AF301">
        <v>0.20100000000000001</v>
      </c>
      <c r="AG301">
        <v>0.1951</v>
      </c>
    </row>
    <row r="302" spans="7:33" x14ac:dyDescent="0.25">
      <c r="G302">
        <v>280</v>
      </c>
      <c r="H302">
        <v>0.30020000000000002</v>
      </c>
      <c r="I302">
        <v>0.1195</v>
      </c>
      <c r="J302">
        <v>0.1108</v>
      </c>
      <c r="K302">
        <v>0.26040000000000002</v>
      </c>
      <c r="L302">
        <v>0.20910000000000001</v>
      </c>
      <c r="M302">
        <v>100</v>
      </c>
      <c r="N302">
        <v>0.9546</v>
      </c>
      <c r="O302">
        <v>26.71</v>
      </c>
      <c r="P302">
        <v>254.4</v>
      </c>
      <c r="Q302">
        <v>254.4</v>
      </c>
      <c r="R302">
        <v>260.8</v>
      </c>
      <c r="S302">
        <v>260.8</v>
      </c>
      <c r="T302">
        <v>270.3</v>
      </c>
      <c r="U302">
        <v>257.60000000000002</v>
      </c>
      <c r="V302">
        <v>787.6</v>
      </c>
      <c r="W302">
        <v>7134</v>
      </c>
      <c r="X302">
        <v>26.19</v>
      </c>
      <c r="Y302">
        <v>0.82589999999999997</v>
      </c>
      <c r="Z302">
        <v>2223</v>
      </c>
      <c r="AA302">
        <v>2163</v>
      </c>
      <c r="AB302">
        <v>60.87</v>
      </c>
      <c r="AC302">
        <v>59</v>
      </c>
      <c r="AD302">
        <v>0.9123</v>
      </c>
      <c r="AE302">
        <v>0.77659999999999996</v>
      </c>
      <c r="AF302">
        <v>0.19939999999999999</v>
      </c>
      <c r="AG302">
        <v>0.1951</v>
      </c>
    </row>
    <row r="303" spans="7:33" x14ac:dyDescent="0.25">
      <c r="G303">
        <v>281</v>
      </c>
      <c r="H303">
        <v>0.30009999999999998</v>
      </c>
      <c r="I303">
        <v>0.11940000000000001</v>
      </c>
      <c r="J303">
        <v>0.1109</v>
      </c>
      <c r="K303">
        <v>0.2606</v>
      </c>
      <c r="L303">
        <v>0.20899999999999999</v>
      </c>
      <c r="M303">
        <v>100</v>
      </c>
      <c r="N303">
        <v>0.95520000000000005</v>
      </c>
      <c r="O303">
        <v>26.71</v>
      </c>
      <c r="P303">
        <v>254.9</v>
      </c>
      <c r="Q303">
        <v>254.9</v>
      </c>
      <c r="R303">
        <v>261.2</v>
      </c>
      <c r="S303">
        <v>261.2</v>
      </c>
      <c r="T303">
        <v>270.7</v>
      </c>
      <c r="U303">
        <v>258.10000000000002</v>
      </c>
      <c r="V303">
        <v>787.7</v>
      </c>
      <c r="W303">
        <v>7373</v>
      </c>
      <c r="X303">
        <v>26.19</v>
      </c>
      <c r="Y303">
        <v>0.83240000000000003</v>
      </c>
      <c r="Z303">
        <v>2232</v>
      </c>
      <c r="AA303">
        <v>2171</v>
      </c>
      <c r="AB303">
        <v>61.36</v>
      </c>
      <c r="AC303">
        <v>59.4</v>
      </c>
      <c r="AD303">
        <v>0.90049999999999997</v>
      </c>
      <c r="AE303">
        <v>0.76380000000000003</v>
      </c>
      <c r="AF303">
        <v>0.19969999999999999</v>
      </c>
      <c r="AG303">
        <v>0.1951</v>
      </c>
    </row>
    <row r="304" spans="7:33" x14ac:dyDescent="0.25">
      <c r="G304">
        <v>282</v>
      </c>
      <c r="H304">
        <v>0.30009999999999998</v>
      </c>
      <c r="I304">
        <v>0.11940000000000001</v>
      </c>
      <c r="J304">
        <v>0.1109</v>
      </c>
      <c r="K304">
        <v>0.26079999999999998</v>
      </c>
      <c r="L304">
        <v>0.2089</v>
      </c>
      <c r="M304">
        <v>99.98</v>
      </c>
      <c r="N304">
        <v>0.95489999999999997</v>
      </c>
      <c r="O304">
        <v>26.71</v>
      </c>
      <c r="P304">
        <v>255.4</v>
      </c>
      <c r="Q304">
        <v>255.4</v>
      </c>
      <c r="R304">
        <v>261.60000000000002</v>
      </c>
      <c r="S304">
        <v>261.60000000000002</v>
      </c>
      <c r="T304">
        <v>271.10000000000002</v>
      </c>
      <c r="U304">
        <v>258.5</v>
      </c>
      <c r="V304">
        <v>787.5</v>
      </c>
      <c r="W304">
        <v>7609</v>
      </c>
      <c r="X304">
        <v>26.19</v>
      </c>
      <c r="Y304">
        <v>0.8387</v>
      </c>
      <c r="Z304">
        <v>2241</v>
      </c>
      <c r="AA304">
        <v>2181</v>
      </c>
      <c r="AB304">
        <v>61.37</v>
      </c>
      <c r="AC304">
        <v>59.87</v>
      </c>
      <c r="AD304">
        <v>0.90780000000000005</v>
      </c>
      <c r="AE304">
        <v>0.77100000000000002</v>
      </c>
      <c r="AF304">
        <v>0.20050000000000001</v>
      </c>
      <c r="AG304">
        <v>0.1951</v>
      </c>
    </row>
    <row r="305" spans="7:33" x14ac:dyDescent="0.25">
      <c r="G305">
        <v>283</v>
      </c>
      <c r="H305">
        <v>0.3</v>
      </c>
      <c r="I305">
        <v>0.1193</v>
      </c>
      <c r="J305">
        <v>0.1109</v>
      </c>
      <c r="K305">
        <v>0.26100000000000001</v>
      </c>
      <c r="L305">
        <v>0.20880000000000001</v>
      </c>
      <c r="M305">
        <v>99.9</v>
      </c>
      <c r="N305">
        <v>0.95469999999999999</v>
      </c>
      <c r="O305">
        <v>26.71</v>
      </c>
      <c r="P305">
        <v>255.8</v>
      </c>
      <c r="Q305">
        <v>255.8</v>
      </c>
      <c r="R305">
        <v>261.89999999999998</v>
      </c>
      <c r="S305">
        <v>261.89999999999998</v>
      </c>
      <c r="T305">
        <v>271.39999999999998</v>
      </c>
      <c r="U305">
        <v>258.89999999999998</v>
      </c>
      <c r="V305">
        <v>786.9</v>
      </c>
      <c r="W305">
        <v>7821</v>
      </c>
      <c r="X305">
        <v>26.19</v>
      </c>
      <c r="Y305">
        <v>0.84389999999999998</v>
      </c>
      <c r="Z305">
        <v>2247</v>
      </c>
      <c r="AA305">
        <v>2186</v>
      </c>
      <c r="AB305">
        <v>61.05</v>
      </c>
      <c r="AC305">
        <v>60.14</v>
      </c>
      <c r="AD305">
        <v>0.90710000000000002</v>
      </c>
      <c r="AE305">
        <v>0.7702</v>
      </c>
      <c r="AF305">
        <v>0.1993</v>
      </c>
      <c r="AG305">
        <v>0.1951</v>
      </c>
    </row>
    <row r="306" spans="7:33" x14ac:dyDescent="0.25">
      <c r="G306">
        <v>284</v>
      </c>
      <c r="H306">
        <v>0.2999</v>
      </c>
      <c r="I306">
        <v>0.1193</v>
      </c>
      <c r="J306">
        <v>0.111</v>
      </c>
      <c r="K306">
        <v>0.2611</v>
      </c>
      <c r="L306">
        <v>0.2087</v>
      </c>
      <c r="M306">
        <v>99.96</v>
      </c>
      <c r="N306">
        <v>0.95499999999999996</v>
      </c>
      <c r="O306">
        <v>26.71</v>
      </c>
      <c r="P306">
        <v>256.2</v>
      </c>
      <c r="Q306">
        <v>256.2</v>
      </c>
      <c r="R306">
        <v>262.2</v>
      </c>
      <c r="S306">
        <v>262.2</v>
      </c>
      <c r="T306">
        <v>271.7</v>
      </c>
      <c r="U306">
        <v>259.2</v>
      </c>
      <c r="V306">
        <v>787.3</v>
      </c>
      <c r="W306">
        <v>8049</v>
      </c>
      <c r="X306">
        <v>26.2</v>
      </c>
      <c r="Y306">
        <v>0.84930000000000005</v>
      </c>
      <c r="Z306">
        <v>2253</v>
      </c>
      <c r="AA306">
        <v>2193</v>
      </c>
      <c r="AB306">
        <v>61.36</v>
      </c>
      <c r="AC306">
        <v>60.45</v>
      </c>
      <c r="AD306">
        <v>0.90490000000000004</v>
      </c>
      <c r="AE306">
        <v>0.76729999999999998</v>
      </c>
      <c r="AF306">
        <v>0.20019999999999999</v>
      </c>
      <c r="AG306">
        <v>0.1951</v>
      </c>
    </row>
    <row r="307" spans="7:33" x14ac:dyDescent="0.25">
      <c r="G307">
        <v>285</v>
      </c>
      <c r="H307">
        <v>0.2999</v>
      </c>
      <c r="I307">
        <v>0.1192</v>
      </c>
      <c r="J307">
        <v>0.111</v>
      </c>
      <c r="K307">
        <v>0.26129999999999998</v>
      </c>
      <c r="L307">
        <v>0.20860000000000001</v>
      </c>
      <c r="M307">
        <v>100</v>
      </c>
      <c r="N307">
        <v>0.95550000000000002</v>
      </c>
      <c r="O307">
        <v>26.71</v>
      </c>
      <c r="P307">
        <v>256.5</v>
      </c>
      <c r="Q307">
        <v>256.5</v>
      </c>
      <c r="R307">
        <v>262.5</v>
      </c>
      <c r="S307">
        <v>262.5</v>
      </c>
      <c r="T307">
        <v>272</v>
      </c>
      <c r="U307">
        <v>259.5</v>
      </c>
      <c r="V307">
        <v>787.6</v>
      </c>
      <c r="W307">
        <v>8291</v>
      </c>
      <c r="X307">
        <v>26.2</v>
      </c>
      <c r="Y307">
        <v>0.8548</v>
      </c>
      <c r="Z307">
        <v>2256</v>
      </c>
      <c r="AA307">
        <v>2195</v>
      </c>
      <c r="AB307">
        <v>61.79</v>
      </c>
      <c r="AC307">
        <v>60.57</v>
      </c>
      <c r="AD307">
        <v>0.90649999999999997</v>
      </c>
      <c r="AE307">
        <v>0.7681</v>
      </c>
      <c r="AF307">
        <v>0.2001</v>
      </c>
      <c r="AG307">
        <v>0.1951</v>
      </c>
    </row>
    <row r="308" spans="7:33" x14ac:dyDescent="0.25">
      <c r="G308">
        <v>286</v>
      </c>
      <c r="H308">
        <v>0.29980000000000001</v>
      </c>
      <c r="I308">
        <v>0.1192</v>
      </c>
      <c r="J308">
        <v>0.111</v>
      </c>
      <c r="K308">
        <v>0.26140000000000002</v>
      </c>
      <c r="L308">
        <v>0.20849999999999999</v>
      </c>
      <c r="M308">
        <v>100.1</v>
      </c>
      <c r="N308">
        <v>0.95599999999999996</v>
      </c>
      <c r="O308">
        <v>26.71</v>
      </c>
      <c r="P308">
        <v>256.89999999999998</v>
      </c>
      <c r="Q308">
        <v>256.89999999999998</v>
      </c>
      <c r="R308">
        <v>262.89999999999998</v>
      </c>
      <c r="S308">
        <v>262.89999999999998</v>
      </c>
      <c r="T308">
        <v>272.39999999999998</v>
      </c>
      <c r="U308">
        <v>259.89999999999998</v>
      </c>
      <c r="V308">
        <v>788.1</v>
      </c>
      <c r="W308">
        <v>8576</v>
      </c>
      <c r="X308">
        <v>26.2</v>
      </c>
      <c r="Y308">
        <v>0.8609</v>
      </c>
      <c r="Z308">
        <v>2258</v>
      </c>
      <c r="AA308">
        <v>2197</v>
      </c>
      <c r="AB308">
        <v>61.7</v>
      </c>
      <c r="AC308">
        <v>60.6</v>
      </c>
      <c r="AD308">
        <v>0.89780000000000004</v>
      </c>
      <c r="AE308">
        <v>0.75860000000000005</v>
      </c>
      <c r="AF308">
        <v>0.19950000000000001</v>
      </c>
      <c r="AG308">
        <v>0.1951</v>
      </c>
    </row>
    <row r="309" spans="7:33" x14ac:dyDescent="0.25">
      <c r="G309">
        <v>287</v>
      </c>
      <c r="H309">
        <v>0.29980000000000001</v>
      </c>
      <c r="I309">
        <v>0.1192</v>
      </c>
      <c r="J309">
        <v>0.1111</v>
      </c>
      <c r="K309">
        <v>0.2616</v>
      </c>
      <c r="L309">
        <v>0.2084</v>
      </c>
      <c r="M309">
        <v>100.1</v>
      </c>
      <c r="N309">
        <v>0.95679999999999998</v>
      </c>
      <c r="O309">
        <v>26.71</v>
      </c>
      <c r="P309">
        <v>257.3</v>
      </c>
      <c r="Q309">
        <v>257.3</v>
      </c>
      <c r="R309">
        <v>263.2</v>
      </c>
      <c r="S309">
        <v>263.2</v>
      </c>
      <c r="T309">
        <v>272.7</v>
      </c>
      <c r="U309">
        <v>260.3</v>
      </c>
      <c r="V309">
        <v>788.6</v>
      </c>
      <c r="W309">
        <v>8866</v>
      </c>
      <c r="X309">
        <v>26.2</v>
      </c>
      <c r="Y309">
        <v>0.86680000000000001</v>
      </c>
      <c r="Z309">
        <v>2257</v>
      </c>
      <c r="AA309">
        <v>2196</v>
      </c>
      <c r="AB309">
        <v>62.28</v>
      </c>
      <c r="AC309">
        <v>60.54</v>
      </c>
      <c r="AD309">
        <v>0.8891</v>
      </c>
      <c r="AE309">
        <v>0.748</v>
      </c>
      <c r="AF309">
        <v>0.2</v>
      </c>
      <c r="AG309">
        <v>0.19520000000000001</v>
      </c>
    </row>
    <row r="310" spans="7:33" x14ac:dyDescent="0.25">
      <c r="G310">
        <v>288</v>
      </c>
      <c r="H310">
        <v>0.29970000000000002</v>
      </c>
      <c r="I310">
        <v>0.1191</v>
      </c>
      <c r="J310">
        <v>0.1111</v>
      </c>
      <c r="K310">
        <v>0.26179999999999998</v>
      </c>
      <c r="L310">
        <v>0.20830000000000001</v>
      </c>
      <c r="M310">
        <v>100.1</v>
      </c>
      <c r="N310">
        <v>0.95699999999999996</v>
      </c>
      <c r="O310">
        <v>26.71</v>
      </c>
      <c r="P310">
        <v>257.7</v>
      </c>
      <c r="Q310">
        <v>257.7</v>
      </c>
      <c r="R310">
        <v>263.5</v>
      </c>
      <c r="S310">
        <v>263.5</v>
      </c>
      <c r="T310">
        <v>273.2</v>
      </c>
      <c r="U310">
        <v>260.60000000000002</v>
      </c>
      <c r="V310">
        <v>788.6</v>
      </c>
      <c r="W310">
        <v>9203</v>
      </c>
      <c r="X310">
        <v>26.2</v>
      </c>
      <c r="Y310">
        <v>0.87319999999999998</v>
      </c>
      <c r="Z310">
        <v>2241</v>
      </c>
      <c r="AA310">
        <v>2180</v>
      </c>
      <c r="AB310">
        <v>63.67</v>
      </c>
      <c r="AC310">
        <v>59.65</v>
      </c>
      <c r="AD310">
        <v>0.89049999999999996</v>
      </c>
      <c r="AE310">
        <v>0.748</v>
      </c>
      <c r="AF310">
        <v>0.20349999999999999</v>
      </c>
      <c r="AG310">
        <v>0.19520000000000001</v>
      </c>
    </row>
    <row r="311" spans="7:33" x14ac:dyDescent="0.25">
      <c r="G311">
        <v>289</v>
      </c>
      <c r="H311">
        <v>0.2994</v>
      </c>
      <c r="I311">
        <v>0.1191</v>
      </c>
      <c r="J311">
        <v>0.1111</v>
      </c>
      <c r="K311">
        <v>0.26219999999999999</v>
      </c>
      <c r="L311">
        <v>0.20810000000000001</v>
      </c>
      <c r="M311">
        <v>100.1</v>
      </c>
      <c r="N311">
        <v>0.95250000000000001</v>
      </c>
      <c r="O311">
        <v>26.71</v>
      </c>
      <c r="P311">
        <v>258.2</v>
      </c>
      <c r="Q311">
        <v>258.2</v>
      </c>
      <c r="R311">
        <v>263.89999999999998</v>
      </c>
      <c r="S311">
        <v>263.89999999999998</v>
      </c>
      <c r="T311">
        <v>273.7</v>
      </c>
      <c r="U311">
        <v>261.10000000000002</v>
      </c>
      <c r="V311">
        <v>788.2</v>
      </c>
      <c r="W311">
        <v>9556</v>
      </c>
      <c r="X311">
        <v>26.19</v>
      </c>
      <c r="Y311">
        <v>0.88039999999999996</v>
      </c>
      <c r="Z311">
        <v>2220</v>
      </c>
      <c r="AA311">
        <v>2159</v>
      </c>
      <c r="AB311">
        <v>60.55</v>
      </c>
      <c r="AC311">
        <v>58.5</v>
      </c>
      <c r="AD311">
        <v>0.87450000000000006</v>
      </c>
      <c r="AE311">
        <v>0.73170000000000002</v>
      </c>
      <c r="AF311">
        <v>0.19980000000000001</v>
      </c>
      <c r="AG311">
        <v>0.19520000000000001</v>
      </c>
    </row>
    <row r="312" spans="7:33" x14ac:dyDescent="0.25">
      <c r="G312">
        <v>290</v>
      </c>
      <c r="H312">
        <v>0.29920000000000002</v>
      </c>
      <c r="I312">
        <v>0.1191</v>
      </c>
      <c r="J312">
        <v>0.1111</v>
      </c>
      <c r="K312">
        <v>0.2626</v>
      </c>
      <c r="L312">
        <v>0.20799999999999999</v>
      </c>
      <c r="M312">
        <v>100.1</v>
      </c>
      <c r="N312">
        <v>0.95189999999999997</v>
      </c>
      <c r="O312">
        <v>26.71</v>
      </c>
      <c r="P312">
        <v>258.5</v>
      </c>
      <c r="Q312">
        <v>258.5</v>
      </c>
      <c r="R312">
        <v>264.2</v>
      </c>
      <c r="S312">
        <v>264.2</v>
      </c>
      <c r="T312">
        <v>274.2</v>
      </c>
      <c r="U312">
        <v>261.39999999999998</v>
      </c>
      <c r="V312">
        <v>788.3</v>
      </c>
      <c r="W312">
        <v>9862</v>
      </c>
      <c r="X312">
        <v>26.19</v>
      </c>
      <c r="Y312">
        <v>0.88570000000000004</v>
      </c>
      <c r="Z312">
        <v>2196</v>
      </c>
      <c r="AA312">
        <v>2136</v>
      </c>
      <c r="AB312">
        <v>58.76</v>
      </c>
      <c r="AC312">
        <v>57.21</v>
      </c>
      <c r="AD312">
        <v>0.86439999999999995</v>
      </c>
      <c r="AE312">
        <v>0.72099999999999997</v>
      </c>
      <c r="AF312">
        <v>0.19950000000000001</v>
      </c>
      <c r="AG312">
        <v>0.19520000000000001</v>
      </c>
    </row>
    <row r="313" spans="7:33" x14ac:dyDescent="0.25">
      <c r="G313">
        <v>291</v>
      </c>
      <c r="H313">
        <v>0.2989</v>
      </c>
      <c r="I313">
        <v>0.1192</v>
      </c>
      <c r="J313">
        <v>0.11119999999999999</v>
      </c>
      <c r="K313">
        <v>0.26290000000000002</v>
      </c>
      <c r="L313">
        <v>0.20780000000000001</v>
      </c>
      <c r="M313">
        <v>100.1</v>
      </c>
      <c r="N313">
        <v>0.95189999999999997</v>
      </c>
      <c r="O313">
        <v>26.71</v>
      </c>
      <c r="P313">
        <v>258.8</v>
      </c>
      <c r="Q313">
        <v>258.8</v>
      </c>
      <c r="R313">
        <v>264.5</v>
      </c>
      <c r="S313">
        <v>264.5</v>
      </c>
      <c r="T313">
        <v>274.60000000000002</v>
      </c>
      <c r="U313">
        <v>261.7</v>
      </c>
      <c r="V313">
        <v>788.4</v>
      </c>
      <c r="W313">
        <v>10177</v>
      </c>
      <c r="X313">
        <v>26.18</v>
      </c>
      <c r="Y313">
        <v>0.89070000000000005</v>
      </c>
      <c r="Z313">
        <v>2168</v>
      </c>
      <c r="AA313">
        <v>2108</v>
      </c>
      <c r="AB313">
        <v>58.9</v>
      </c>
      <c r="AC313">
        <v>55.75</v>
      </c>
      <c r="AD313">
        <v>0.85819999999999996</v>
      </c>
      <c r="AE313">
        <v>0.71289999999999998</v>
      </c>
      <c r="AF313">
        <v>0.19989999999999999</v>
      </c>
      <c r="AG313">
        <v>0.19520000000000001</v>
      </c>
    </row>
    <row r="314" spans="7:33" x14ac:dyDescent="0.25">
      <c r="G314">
        <v>292</v>
      </c>
      <c r="H314">
        <v>0.29870000000000002</v>
      </c>
      <c r="I314">
        <v>0.1192</v>
      </c>
      <c r="J314">
        <v>0.11119999999999999</v>
      </c>
      <c r="K314">
        <v>0.26319999999999999</v>
      </c>
      <c r="L314">
        <v>0.2077</v>
      </c>
      <c r="M314">
        <v>100.2</v>
      </c>
      <c r="N314">
        <v>0.95240000000000002</v>
      </c>
      <c r="O314">
        <v>26.71</v>
      </c>
      <c r="P314">
        <v>259.2</v>
      </c>
      <c r="Q314">
        <v>259.2</v>
      </c>
      <c r="R314">
        <v>264.8</v>
      </c>
      <c r="S314">
        <v>264.8</v>
      </c>
      <c r="T314">
        <v>275.10000000000002</v>
      </c>
      <c r="U314">
        <v>262</v>
      </c>
      <c r="V314">
        <v>788.7</v>
      </c>
      <c r="W314">
        <v>10531</v>
      </c>
      <c r="X314">
        <v>26.18</v>
      </c>
      <c r="Y314">
        <v>0.89590000000000003</v>
      </c>
      <c r="Z314">
        <v>2134</v>
      </c>
      <c r="AA314">
        <v>2075</v>
      </c>
      <c r="AB314">
        <v>56.4</v>
      </c>
      <c r="AC314">
        <v>54</v>
      </c>
      <c r="AD314">
        <v>0.85240000000000005</v>
      </c>
      <c r="AE314">
        <v>0.70620000000000005</v>
      </c>
      <c r="AF314">
        <v>0.2014</v>
      </c>
      <c r="AG314">
        <v>0.19520000000000001</v>
      </c>
    </row>
    <row r="315" spans="7:33" x14ac:dyDescent="0.25">
      <c r="G315">
        <v>293</v>
      </c>
      <c r="H315">
        <v>0.29849999999999999</v>
      </c>
      <c r="I315">
        <v>0.1192</v>
      </c>
      <c r="J315">
        <v>0.11119999999999999</v>
      </c>
      <c r="K315">
        <v>0.2636</v>
      </c>
      <c r="L315">
        <v>0.20760000000000001</v>
      </c>
      <c r="M315">
        <v>100.2</v>
      </c>
      <c r="N315">
        <v>0.95279999999999998</v>
      </c>
      <c r="O315">
        <v>26.71</v>
      </c>
      <c r="P315">
        <v>259.5</v>
      </c>
      <c r="Q315">
        <v>259.39999999999998</v>
      </c>
      <c r="R315">
        <v>265.10000000000002</v>
      </c>
      <c r="S315">
        <v>265</v>
      </c>
      <c r="T315">
        <v>275.60000000000002</v>
      </c>
      <c r="U315">
        <v>262.3</v>
      </c>
      <c r="V315">
        <v>789</v>
      </c>
      <c r="W315">
        <v>10922</v>
      </c>
      <c r="X315">
        <v>26.17</v>
      </c>
      <c r="Y315">
        <v>0.90139999999999998</v>
      </c>
      <c r="Z315">
        <v>2098</v>
      </c>
      <c r="AA315">
        <v>2036</v>
      </c>
      <c r="AB315">
        <v>54.29</v>
      </c>
      <c r="AC315">
        <v>52.08</v>
      </c>
      <c r="AD315">
        <v>0.85299999999999998</v>
      </c>
      <c r="AE315">
        <v>0.68620000000000003</v>
      </c>
      <c r="AF315">
        <v>0.20039999999999999</v>
      </c>
      <c r="AG315">
        <v>0.19539999999999999</v>
      </c>
    </row>
    <row r="316" spans="7:33" x14ac:dyDescent="0.25">
      <c r="G316">
        <v>294</v>
      </c>
      <c r="H316">
        <v>0.29830000000000001</v>
      </c>
      <c r="I316">
        <v>0.1192</v>
      </c>
      <c r="J316">
        <v>0.11119999999999999</v>
      </c>
      <c r="K316">
        <v>0.26379999999999998</v>
      </c>
      <c r="L316">
        <v>0.2074</v>
      </c>
      <c r="M316">
        <v>100.2</v>
      </c>
      <c r="N316">
        <v>0.95309999999999995</v>
      </c>
      <c r="O316">
        <v>26.7</v>
      </c>
      <c r="P316">
        <v>259.7</v>
      </c>
      <c r="Q316">
        <v>259.60000000000002</v>
      </c>
      <c r="R316">
        <v>265.3</v>
      </c>
      <c r="S316">
        <v>265.3</v>
      </c>
      <c r="T316">
        <v>276.10000000000002</v>
      </c>
      <c r="U316">
        <v>262.5</v>
      </c>
      <c r="V316">
        <v>789</v>
      </c>
      <c r="W316">
        <v>11237</v>
      </c>
      <c r="X316">
        <v>26.16</v>
      </c>
      <c r="Y316">
        <v>0.90549999999999997</v>
      </c>
      <c r="Z316">
        <v>2061</v>
      </c>
      <c r="AA316">
        <v>2000</v>
      </c>
      <c r="AB316">
        <v>52.24</v>
      </c>
      <c r="AC316">
        <v>50.24</v>
      </c>
      <c r="AD316">
        <v>0.84930000000000005</v>
      </c>
      <c r="AE316">
        <v>0.68089999999999995</v>
      </c>
      <c r="AF316">
        <v>0.1996</v>
      </c>
      <c r="AG316">
        <v>0.19539999999999999</v>
      </c>
    </row>
    <row r="317" spans="7:33" x14ac:dyDescent="0.25">
      <c r="G317">
        <v>295</v>
      </c>
      <c r="H317">
        <v>0.29820000000000002</v>
      </c>
      <c r="I317">
        <v>0.1192</v>
      </c>
      <c r="J317">
        <v>0.11119999999999999</v>
      </c>
      <c r="K317">
        <v>0.26400000000000001</v>
      </c>
      <c r="L317">
        <v>0.2074</v>
      </c>
      <c r="M317">
        <v>100.2</v>
      </c>
      <c r="N317">
        <v>0.95309999999999995</v>
      </c>
      <c r="O317">
        <v>26.7</v>
      </c>
      <c r="P317">
        <v>259.89999999999998</v>
      </c>
      <c r="Q317">
        <v>259.8</v>
      </c>
      <c r="R317">
        <v>265.5</v>
      </c>
      <c r="S317">
        <v>265.5</v>
      </c>
      <c r="T317">
        <v>276.5</v>
      </c>
      <c r="U317">
        <v>262.7</v>
      </c>
      <c r="V317">
        <v>789.1</v>
      </c>
      <c r="W317">
        <v>11476</v>
      </c>
      <c r="X317">
        <v>26.14</v>
      </c>
      <c r="Y317">
        <v>0.90849999999999997</v>
      </c>
      <c r="Z317">
        <v>2016</v>
      </c>
      <c r="AA317">
        <v>1956</v>
      </c>
      <c r="AB317">
        <v>49.97</v>
      </c>
      <c r="AC317">
        <v>48.12</v>
      </c>
      <c r="AD317">
        <v>0.84619999999999995</v>
      </c>
      <c r="AE317">
        <v>0.67549999999999999</v>
      </c>
      <c r="AF317">
        <v>0.20039999999999999</v>
      </c>
      <c r="AG317">
        <v>0.19539999999999999</v>
      </c>
    </row>
    <row r="318" spans="7:33" x14ac:dyDescent="0.25">
      <c r="G318">
        <v>296</v>
      </c>
      <c r="H318">
        <v>0.29799999999999999</v>
      </c>
      <c r="I318">
        <v>0.1192</v>
      </c>
      <c r="J318">
        <v>0.1113</v>
      </c>
      <c r="K318">
        <v>0.26419999999999999</v>
      </c>
      <c r="L318">
        <v>0.20730000000000001</v>
      </c>
      <c r="M318">
        <v>100.3</v>
      </c>
      <c r="N318">
        <v>0.95320000000000005</v>
      </c>
      <c r="O318">
        <v>26.7</v>
      </c>
      <c r="P318">
        <v>260</v>
      </c>
      <c r="Q318">
        <v>259.89999999999998</v>
      </c>
      <c r="R318">
        <v>265.7</v>
      </c>
      <c r="S318">
        <v>265.7</v>
      </c>
      <c r="T318">
        <v>277.10000000000002</v>
      </c>
      <c r="U318">
        <v>262.8</v>
      </c>
      <c r="V318">
        <v>789.5</v>
      </c>
      <c r="W318">
        <v>11748</v>
      </c>
      <c r="X318">
        <v>26.13</v>
      </c>
      <c r="Y318">
        <v>0.91180000000000005</v>
      </c>
      <c r="Z318">
        <v>1965</v>
      </c>
      <c r="AA318">
        <v>1906</v>
      </c>
      <c r="AB318">
        <v>49.73</v>
      </c>
      <c r="AC318">
        <v>45.75</v>
      </c>
      <c r="AD318">
        <v>0.84209999999999996</v>
      </c>
      <c r="AE318">
        <v>0.66810000000000003</v>
      </c>
      <c r="AF318">
        <v>0.20130000000000001</v>
      </c>
      <c r="AG318">
        <v>0.19539999999999999</v>
      </c>
    </row>
    <row r="319" spans="7:33" x14ac:dyDescent="0.25">
      <c r="G319">
        <v>297</v>
      </c>
      <c r="H319">
        <v>0.2979</v>
      </c>
      <c r="I319">
        <v>0.1193</v>
      </c>
      <c r="J319">
        <v>0.1113</v>
      </c>
      <c r="K319">
        <v>0.26440000000000002</v>
      </c>
      <c r="L319">
        <v>0.2072</v>
      </c>
      <c r="M319">
        <v>100.3</v>
      </c>
      <c r="N319">
        <v>0.95350000000000001</v>
      </c>
      <c r="O319">
        <v>26.7</v>
      </c>
      <c r="P319">
        <v>260.2</v>
      </c>
      <c r="Q319">
        <v>260.10000000000002</v>
      </c>
      <c r="R319">
        <v>265.89999999999998</v>
      </c>
      <c r="S319">
        <v>265.8</v>
      </c>
      <c r="T319">
        <v>277.8</v>
      </c>
      <c r="U319">
        <v>263</v>
      </c>
      <c r="V319">
        <v>789.7</v>
      </c>
      <c r="W319">
        <v>11982</v>
      </c>
      <c r="X319">
        <v>26.11</v>
      </c>
      <c r="Y319">
        <v>0.91449999999999998</v>
      </c>
      <c r="Z319">
        <v>1892</v>
      </c>
      <c r="AA319">
        <v>1834</v>
      </c>
      <c r="AB319">
        <v>46.43</v>
      </c>
      <c r="AC319">
        <v>42.42</v>
      </c>
      <c r="AD319">
        <v>0.83919999999999995</v>
      </c>
      <c r="AE319">
        <v>0.66300000000000003</v>
      </c>
      <c r="AF319">
        <v>0.20039999999999999</v>
      </c>
      <c r="AG319">
        <v>0.19539999999999999</v>
      </c>
    </row>
    <row r="320" spans="7:33" x14ac:dyDescent="0.25">
      <c r="G320">
        <v>298</v>
      </c>
      <c r="H320">
        <v>0.29780000000000001</v>
      </c>
      <c r="I320">
        <v>0.1193</v>
      </c>
      <c r="J320">
        <v>0.1113</v>
      </c>
      <c r="K320">
        <v>0.2646</v>
      </c>
      <c r="L320">
        <v>0.20710000000000001</v>
      </c>
      <c r="M320">
        <v>100.3</v>
      </c>
      <c r="N320">
        <v>0.95369999999999999</v>
      </c>
      <c r="O320">
        <v>26.7</v>
      </c>
      <c r="P320">
        <v>260.3</v>
      </c>
      <c r="Q320">
        <v>260.2</v>
      </c>
      <c r="R320">
        <v>266.10000000000002</v>
      </c>
      <c r="S320">
        <v>266</v>
      </c>
      <c r="T320">
        <v>278.60000000000002</v>
      </c>
      <c r="U320">
        <v>263.2</v>
      </c>
      <c r="V320">
        <v>789.7</v>
      </c>
      <c r="W320">
        <v>12273</v>
      </c>
      <c r="X320">
        <v>26.09</v>
      </c>
      <c r="Y320">
        <v>0.91769999999999996</v>
      </c>
      <c r="Z320">
        <v>1812</v>
      </c>
      <c r="AA320">
        <v>1755</v>
      </c>
      <c r="AB320">
        <v>44.32</v>
      </c>
      <c r="AC320">
        <v>38.94</v>
      </c>
      <c r="AD320">
        <v>0.83250000000000002</v>
      </c>
      <c r="AE320">
        <v>0.65349999999999997</v>
      </c>
      <c r="AF320">
        <v>0.19989999999999999</v>
      </c>
      <c r="AG320">
        <v>0.19539999999999999</v>
      </c>
    </row>
    <row r="321" spans="7:33" x14ac:dyDescent="0.25">
      <c r="G321">
        <v>299</v>
      </c>
      <c r="H321">
        <v>0.29759999999999998</v>
      </c>
      <c r="I321">
        <v>0.1193</v>
      </c>
      <c r="J321">
        <v>0.1113</v>
      </c>
      <c r="K321">
        <v>0.26479999999999998</v>
      </c>
      <c r="L321">
        <v>0.20699999999999999</v>
      </c>
      <c r="M321">
        <v>100.3</v>
      </c>
      <c r="N321">
        <v>0.95389999999999997</v>
      </c>
      <c r="O321">
        <v>26.7</v>
      </c>
      <c r="P321">
        <v>260.5</v>
      </c>
      <c r="Q321">
        <v>260.39999999999998</v>
      </c>
      <c r="R321">
        <v>266.3</v>
      </c>
      <c r="S321">
        <v>266.3</v>
      </c>
      <c r="T321">
        <v>279.5</v>
      </c>
      <c r="U321">
        <v>263.39999999999998</v>
      </c>
      <c r="V321">
        <v>789.7</v>
      </c>
      <c r="W321">
        <v>12641</v>
      </c>
      <c r="X321">
        <v>26.07</v>
      </c>
      <c r="Y321">
        <v>0.92159999999999997</v>
      </c>
      <c r="Z321">
        <v>1727</v>
      </c>
      <c r="AA321">
        <v>1672</v>
      </c>
      <c r="AB321">
        <v>40.97</v>
      </c>
      <c r="AC321">
        <v>35.44</v>
      </c>
      <c r="AD321">
        <v>0.83650000000000002</v>
      </c>
      <c r="AE321">
        <v>0.65369999999999995</v>
      </c>
      <c r="AF321">
        <v>0.20100000000000001</v>
      </c>
      <c r="AG321">
        <v>0.19539999999999999</v>
      </c>
    </row>
    <row r="322" spans="7:33" x14ac:dyDescent="0.25">
      <c r="G322">
        <v>300</v>
      </c>
      <c r="H322">
        <v>0.2974</v>
      </c>
      <c r="I322">
        <v>0.1193</v>
      </c>
      <c r="J322">
        <v>0.1113</v>
      </c>
      <c r="K322">
        <v>0.2651</v>
      </c>
      <c r="L322">
        <v>0.2069</v>
      </c>
      <c r="M322">
        <v>100.3</v>
      </c>
      <c r="N322">
        <v>0.95420000000000005</v>
      </c>
      <c r="O322">
        <v>26.69</v>
      </c>
      <c r="P322">
        <v>260.60000000000002</v>
      </c>
      <c r="Q322">
        <v>260.5</v>
      </c>
      <c r="R322">
        <v>266.7</v>
      </c>
      <c r="S322">
        <v>266.60000000000002</v>
      </c>
      <c r="T322">
        <v>280.39999999999998</v>
      </c>
      <c r="U322">
        <v>263.60000000000002</v>
      </c>
      <c r="V322">
        <v>789.8</v>
      </c>
      <c r="W322">
        <v>13129</v>
      </c>
      <c r="X322">
        <v>26.04</v>
      </c>
      <c r="Y322">
        <v>0.92649999999999999</v>
      </c>
      <c r="Z322">
        <v>1655</v>
      </c>
      <c r="AA322">
        <v>1602</v>
      </c>
      <c r="AB322">
        <v>38.06</v>
      </c>
      <c r="AC322">
        <v>32.64</v>
      </c>
      <c r="AD322">
        <v>0.84060000000000001</v>
      </c>
      <c r="AE322">
        <v>0.6492</v>
      </c>
      <c r="AF322">
        <v>0.19989999999999999</v>
      </c>
      <c r="AG322">
        <v>0.1953</v>
      </c>
    </row>
    <row r="323" spans="7:33" x14ac:dyDescent="0.25">
      <c r="G323">
        <v>301</v>
      </c>
      <c r="H323">
        <v>0.29709999999999998</v>
      </c>
      <c r="I323">
        <v>0.1193</v>
      </c>
      <c r="J323">
        <v>0.1113</v>
      </c>
      <c r="K323">
        <v>0.26550000000000001</v>
      </c>
      <c r="L323">
        <v>0.20669999999999999</v>
      </c>
      <c r="M323">
        <v>100.3</v>
      </c>
      <c r="N323">
        <v>0.95430000000000004</v>
      </c>
      <c r="O323">
        <v>26.69</v>
      </c>
      <c r="P323">
        <v>260.8</v>
      </c>
      <c r="Q323">
        <v>260.7</v>
      </c>
      <c r="R323">
        <v>267.2</v>
      </c>
      <c r="S323">
        <v>267.2</v>
      </c>
      <c r="T323">
        <v>281.39999999999998</v>
      </c>
      <c r="U323">
        <v>264</v>
      </c>
      <c r="V323">
        <v>790</v>
      </c>
      <c r="W323">
        <v>13862</v>
      </c>
      <c r="X323">
        <v>26.01</v>
      </c>
      <c r="Y323">
        <v>0.93320000000000003</v>
      </c>
      <c r="Z323">
        <v>1599</v>
      </c>
      <c r="AA323">
        <v>1545</v>
      </c>
      <c r="AB323">
        <v>36.72</v>
      </c>
      <c r="AC323">
        <v>30.49</v>
      </c>
      <c r="AD323">
        <v>0.83560000000000001</v>
      </c>
      <c r="AE323">
        <v>0.6431</v>
      </c>
      <c r="AF323">
        <v>0.20130000000000001</v>
      </c>
      <c r="AG323">
        <v>0.19589999999999999</v>
      </c>
    </row>
    <row r="324" spans="7:33" x14ac:dyDescent="0.25">
      <c r="G324">
        <v>302</v>
      </c>
      <c r="H324">
        <v>0.29670000000000002</v>
      </c>
      <c r="I324">
        <v>0.11940000000000001</v>
      </c>
      <c r="J324">
        <v>0.1114</v>
      </c>
      <c r="K324">
        <v>0.26619999999999999</v>
      </c>
      <c r="L324">
        <v>0.2064</v>
      </c>
      <c r="M324">
        <v>100.4</v>
      </c>
      <c r="N324">
        <v>0.95420000000000005</v>
      </c>
      <c r="O324">
        <v>26.69</v>
      </c>
      <c r="P324">
        <v>261</v>
      </c>
      <c r="Q324">
        <v>260.89999999999998</v>
      </c>
      <c r="R324">
        <v>268.2</v>
      </c>
      <c r="S324">
        <v>268.2</v>
      </c>
      <c r="T324">
        <v>282.3</v>
      </c>
      <c r="U324">
        <v>264.60000000000002</v>
      </c>
      <c r="V324">
        <v>790.1</v>
      </c>
      <c r="W324">
        <v>15277</v>
      </c>
      <c r="X324">
        <v>25.98</v>
      </c>
      <c r="Y324">
        <v>0.94450000000000001</v>
      </c>
      <c r="Z324">
        <v>1572</v>
      </c>
      <c r="AA324">
        <v>1519</v>
      </c>
      <c r="AB324">
        <v>34.47</v>
      </c>
      <c r="AC324">
        <v>29.63</v>
      </c>
      <c r="AD324">
        <v>0.83389999999999997</v>
      </c>
      <c r="AE324">
        <v>0.64</v>
      </c>
      <c r="AF324">
        <v>0.20180000000000001</v>
      </c>
      <c r="AG324">
        <v>0.19600000000000001</v>
      </c>
    </row>
    <row r="325" spans="7:33" x14ac:dyDescent="0.25">
      <c r="G325">
        <v>303</v>
      </c>
      <c r="H325">
        <v>0.2964</v>
      </c>
      <c r="I325">
        <v>0.11940000000000001</v>
      </c>
      <c r="J325">
        <v>0.1114</v>
      </c>
      <c r="K325">
        <v>0.2666</v>
      </c>
      <c r="L325">
        <v>0.20630000000000001</v>
      </c>
      <c r="M325">
        <v>100.4</v>
      </c>
      <c r="N325">
        <v>0.95440000000000003</v>
      </c>
      <c r="O325">
        <v>26.69</v>
      </c>
      <c r="P325">
        <v>261.10000000000002</v>
      </c>
      <c r="Q325">
        <v>261</v>
      </c>
      <c r="R325">
        <v>268.7</v>
      </c>
      <c r="S325">
        <v>268.7</v>
      </c>
      <c r="T325">
        <v>282.89999999999998</v>
      </c>
      <c r="U325">
        <v>264.89999999999998</v>
      </c>
      <c r="V325">
        <v>790.3</v>
      </c>
      <c r="W325">
        <v>16297</v>
      </c>
      <c r="X325">
        <v>25.97</v>
      </c>
      <c r="Y325">
        <v>0.95150000000000001</v>
      </c>
      <c r="Z325">
        <v>1546</v>
      </c>
      <c r="AA325">
        <v>1494</v>
      </c>
      <c r="AB325">
        <v>30.53</v>
      </c>
      <c r="AC325">
        <v>28.73</v>
      </c>
      <c r="AD325">
        <v>0.82789999999999997</v>
      </c>
      <c r="AE325">
        <v>0.63439999999999996</v>
      </c>
      <c r="AF325">
        <v>0.20150000000000001</v>
      </c>
      <c r="AG325">
        <v>0.19600000000000001</v>
      </c>
    </row>
    <row r="326" spans="7:33" x14ac:dyDescent="0.25">
      <c r="G326">
        <v>304</v>
      </c>
      <c r="H326">
        <v>0.29620000000000002</v>
      </c>
      <c r="I326">
        <v>0.11940000000000001</v>
      </c>
      <c r="J326">
        <v>0.1114</v>
      </c>
      <c r="K326">
        <v>0.26690000000000003</v>
      </c>
      <c r="L326">
        <v>0.20610000000000001</v>
      </c>
      <c r="M326">
        <v>100.4</v>
      </c>
      <c r="N326">
        <v>0.95430000000000004</v>
      </c>
      <c r="O326">
        <v>26.69</v>
      </c>
      <c r="P326">
        <v>261.2</v>
      </c>
      <c r="Q326">
        <v>261.10000000000002</v>
      </c>
      <c r="R326">
        <v>269.3</v>
      </c>
      <c r="S326">
        <v>269.2</v>
      </c>
      <c r="T326">
        <v>283.39999999999998</v>
      </c>
      <c r="U326">
        <v>265.2</v>
      </c>
      <c r="V326">
        <v>790.4</v>
      </c>
      <c r="W326">
        <v>17364</v>
      </c>
      <c r="X326">
        <v>25.95</v>
      </c>
      <c r="Y326">
        <v>0.95799999999999996</v>
      </c>
      <c r="Z326">
        <v>1531</v>
      </c>
      <c r="AA326">
        <v>1478</v>
      </c>
      <c r="AB326">
        <v>29.99</v>
      </c>
      <c r="AC326">
        <v>28.22</v>
      </c>
      <c r="AD326">
        <v>0.8256</v>
      </c>
      <c r="AE326">
        <v>0.63129999999999997</v>
      </c>
      <c r="AF326">
        <v>0.2009</v>
      </c>
      <c r="AG326">
        <v>0.19600000000000001</v>
      </c>
    </row>
    <row r="327" spans="7:33" x14ac:dyDescent="0.25">
      <c r="G327">
        <v>305</v>
      </c>
      <c r="H327">
        <v>0.29599999999999999</v>
      </c>
      <c r="I327">
        <v>0.11940000000000001</v>
      </c>
      <c r="J327">
        <v>0.1114</v>
      </c>
      <c r="K327">
        <v>0.26719999999999999</v>
      </c>
      <c r="L327">
        <v>0.20599999999999999</v>
      </c>
      <c r="M327">
        <v>100.4</v>
      </c>
      <c r="N327">
        <v>0.95440000000000003</v>
      </c>
      <c r="O327">
        <v>26.69</v>
      </c>
      <c r="P327">
        <v>261.3</v>
      </c>
      <c r="Q327">
        <v>261.2</v>
      </c>
      <c r="R327">
        <v>269.60000000000002</v>
      </c>
      <c r="S327">
        <v>269.60000000000002</v>
      </c>
      <c r="T327">
        <v>283.89999999999998</v>
      </c>
      <c r="U327">
        <v>265.39999999999998</v>
      </c>
      <c r="V327">
        <v>790.4</v>
      </c>
      <c r="W327">
        <v>18202</v>
      </c>
      <c r="X327">
        <v>25.94</v>
      </c>
      <c r="Y327">
        <v>0.96250000000000002</v>
      </c>
      <c r="Z327">
        <v>1509</v>
      </c>
      <c r="AA327">
        <v>1457</v>
      </c>
      <c r="AB327">
        <v>28.64</v>
      </c>
      <c r="AC327">
        <v>27.48</v>
      </c>
      <c r="AD327">
        <v>0.82620000000000005</v>
      </c>
      <c r="AE327">
        <v>0.63160000000000005</v>
      </c>
      <c r="AF327">
        <v>0.2006</v>
      </c>
      <c r="AG327">
        <v>0.19600000000000001</v>
      </c>
    </row>
    <row r="328" spans="7:33" x14ac:dyDescent="0.25">
      <c r="G328">
        <v>306</v>
      </c>
      <c r="H328">
        <v>0.29580000000000001</v>
      </c>
      <c r="I328">
        <v>0.11940000000000001</v>
      </c>
      <c r="J328">
        <v>0.1115</v>
      </c>
      <c r="K328">
        <v>0.26750000000000002</v>
      </c>
      <c r="L328">
        <v>0.2059</v>
      </c>
      <c r="M328">
        <v>100.4</v>
      </c>
      <c r="N328">
        <v>0.95440000000000003</v>
      </c>
      <c r="O328">
        <v>26.68</v>
      </c>
      <c r="P328">
        <v>261.39999999999998</v>
      </c>
      <c r="Q328">
        <v>261.2</v>
      </c>
      <c r="R328">
        <v>270.10000000000002</v>
      </c>
      <c r="S328">
        <v>270.10000000000002</v>
      </c>
      <c r="T328">
        <v>284.39999999999998</v>
      </c>
      <c r="U328">
        <v>265.7</v>
      </c>
      <c r="V328">
        <v>790.4</v>
      </c>
      <c r="W328">
        <v>19411</v>
      </c>
      <c r="X328">
        <v>25.92</v>
      </c>
      <c r="Y328">
        <v>0.96850000000000003</v>
      </c>
      <c r="Z328">
        <v>1494</v>
      </c>
      <c r="AA328">
        <v>1442</v>
      </c>
      <c r="AB328">
        <v>28.39</v>
      </c>
      <c r="AC328">
        <v>27.02</v>
      </c>
      <c r="AD328">
        <v>0.83589999999999998</v>
      </c>
      <c r="AE328">
        <v>0.63990000000000002</v>
      </c>
      <c r="AF328">
        <v>0.2009</v>
      </c>
      <c r="AG328">
        <v>0.19600000000000001</v>
      </c>
    </row>
    <row r="329" spans="7:33" x14ac:dyDescent="0.25">
      <c r="G329">
        <v>307</v>
      </c>
      <c r="H329">
        <v>0.29559999999999997</v>
      </c>
      <c r="I329">
        <v>0.11940000000000001</v>
      </c>
      <c r="J329">
        <v>0.1115</v>
      </c>
      <c r="K329">
        <v>0.26769999999999999</v>
      </c>
      <c r="L329">
        <v>0.20580000000000001</v>
      </c>
      <c r="M329">
        <v>100.4</v>
      </c>
      <c r="N329">
        <v>0.95420000000000005</v>
      </c>
      <c r="O329">
        <v>26.68</v>
      </c>
      <c r="P329">
        <v>261.39999999999998</v>
      </c>
      <c r="Q329">
        <v>261.3</v>
      </c>
      <c r="R329">
        <v>270.5</v>
      </c>
      <c r="S329">
        <v>270.5</v>
      </c>
      <c r="T329">
        <v>284.89999999999998</v>
      </c>
      <c r="U329">
        <v>266</v>
      </c>
      <c r="V329">
        <v>790.4</v>
      </c>
      <c r="W329">
        <v>20602</v>
      </c>
      <c r="X329">
        <v>25.9</v>
      </c>
      <c r="Y329">
        <v>0.97370000000000001</v>
      </c>
      <c r="Z329">
        <v>1473</v>
      </c>
      <c r="AA329">
        <v>1422</v>
      </c>
      <c r="AB329">
        <v>27.6</v>
      </c>
      <c r="AC329">
        <v>26.34</v>
      </c>
      <c r="AD329">
        <v>0.82269999999999999</v>
      </c>
      <c r="AE329">
        <v>0.62570000000000003</v>
      </c>
      <c r="AF329">
        <v>0.20100000000000001</v>
      </c>
      <c r="AG329">
        <v>0.19600000000000001</v>
      </c>
    </row>
    <row r="330" spans="7:33" x14ac:dyDescent="0.25">
      <c r="G330">
        <v>308</v>
      </c>
      <c r="H330">
        <v>0.2954</v>
      </c>
      <c r="I330">
        <v>0.1195</v>
      </c>
      <c r="J330">
        <v>0.1115</v>
      </c>
      <c r="K330">
        <v>0.2681</v>
      </c>
      <c r="L330">
        <v>0.2056</v>
      </c>
      <c r="M330">
        <v>100.4</v>
      </c>
      <c r="N330">
        <v>0.95440000000000003</v>
      </c>
      <c r="O330">
        <v>26.68</v>
      </c>
      <c r="P330">
        <v>261.5</v>
      </c>
      <c r="Q330">
        <v>261.39999999999998</v>
      </c>
      <c r="R330">
        <v>271</v>
      </c>
      <c r="S330">
        <v>271</v>
      </c>
      <c r="T330">
        <v>285.39999999999998</v>
      </c>
      <c r="U330">
        <v>266.2</v>
      </c>
      <c r="V330">
        <v>790.4</v>
      </c>
      <c r="W330">
        <v>22176</v>
      </c>
      <c r="X330">
        <v>25.88</v>
      </c>
      <c r="Y330">
        <v>0.97970000000000002</v>
      </c>
      <c r="Z330">
        <v>1455</v>
      </c>
      <c r="AA330">
        <v>1403</v>
      </c>
      <c r="AB330">
        <v>27.39</v>
      </c>
      <c r="AC330">
        <v>25.74</v>
      </c>
      <c r="AD330">
        <v>0.83069999999999999</v>
      </c>
      <c r="AE330">
        <v>0.6331</v>
      </c>
      <c r="AF330">
        <v>0.20200000000000001</v>
      </c>
      <c r="AG330">
        <v>0.19600000000000001</v>
      </c>
    </row>
    <row r="331" spans="7:33" x14ac:dyDescent="0.25">
      <c r="G331">
        <v>309</v>
      </c>
      <c r="H331">
        <v>0.29520000000000002</v>
      </c>
      <c r="I331">
        <v>0.1195</v>
      </c>
      <c r="J331">
        <v>0.1115</v>
      </c>
      <c r="K331">
        <v>0.26840000000000003</v>
      </c>
      <c r="L331">
        <v>0.20549999999999999</v>
      </c>
      <c r="M331">
        <v>100.4</v>
      </c>
      <c r="N331">
        <v>0.95450000000000002</v>
      </c>
      <c r="O331">
        <v>26.68</v>
      </c>
      <c r="P331">
        <v>261.60000000000002</v>
      </c>
      <c r="Q331">
        <v>261.5</v>
      </c>
      <c r="R331">
        <v>271.39999999999998</v>
      </c>
      <c r="S331">
        <v>271.39999999999998</v>
      </c>
      <c r="T331">
        <v>285.89999999999998</v>
      </c>
      <c r="U331">
        <v>266.5</v>
      </c>
      <c r="V331">
        <v>790.4</v>
      </c>
      <c r="W331">
        <v>23972</v>
      </c>
      <c r="X331">
        <v>25.87</v>
      </c>
      <c r="Y331">
        <v>0.98560000000000003</v>
      </c>
      <c r="Z331">
        <v>1436</v>
      </c>
      <c r="AA331">
        <v>1385</v>
      </c>
      <c r="AB331">
        <v>26.79</v>
      </c>
      <c r="AC331">
        <v>25.15</v>
      </c>
      <c r="AD331">
        <v>0.82769999999999999</v>
      </c>
      <c r="AE331">
        <v>0.629</v>
      </c>
      <c r="AF331">
        <v>0.20150000000000001</v>
      </c>
      <c r="AG331">
        <v>0.19600000000000001</v>
      </c>
    </row>
    <row r="332" spans="7:33" x14ac:dyDescent="0.25">
      <c r="G332">
        <v>310</v>
      </c>
      <c r="H332">
        <v>0.29499999999999998</v>
      </c>
      <c r="I332">
        <v>0.1195</v>
      </c>
      <c r="J332">
        <v>0.1115</v>
      </c>
      <c r="K332">
        <v>0.26860000000000001</v>
      </c>
      <c r="L332">
        <v>0.2054</v>
      </c>
      <c r="M332">
        <v>100.4</v>
      </c>
      <c r="N332">
        <v>0.95499999999999996</v>
      </c>
      <c r="O332">
        <v>26.68</v>
      </c>
      <c r="P332">
        <v>261.60000000000002</v>
      </c>
      <c r="Q332">
        <v>261.5</v>
      </c>
      <c r="R332">
        <v>271.89999999999998</v>
      </c>
      <c r="S332">
        <v>271.89999999999998</v>
      </c>
      <c r="T332">
        <v>286.60000000000002</v>
      </c>
      <c r="U332">
        <v>266.8</v>
      </c>
      <c r="V332">
        <v>790.5</v>
      </c>
      <c r="W332">
        <v>26080</v>
      </c>
      <c r="X332">
        <v>25.85</v>
      </c>
      <c r="Y332">
        <v>0.99150000000000005</v>
      </c>
      <c r="Z332">
        <v>1410</v>
      </c>
      <c r="AA332">
        <v>1360</v>
      </c>
      <c r="AB332">
        <v>26.17</v>
      </c>
      <c r="AC332">
        <v>24.33</v>
      </c>
      <c r="AD332">
        <v>0.82879999999999998</v>
      </c>
      <c r="AE332">
        <v>0.62880000000000003</v>
      </c>
      <c r="AF332">
        <v>0.20069999999999999</v>
      </c>
      <c r="AG332">
        <v>0.1963</v>
      </c>
    </row>
    <row r="333" spans="7:33" x14ac:dyDescent="0.25">
      <c r="G333">
        <v>311</v>
      </c>
      <c r="H333">
        <v>0.29480000000000001</v>
      </c>
      <c r="I333">
        <v>0.1195</v>
      </c>
      <c r="J333">
        <v>0.1116</v>
      </c>
      <c r="K333">
        <v>0.26889999999999997</v>
      </c>
      <c r="L333">
        <v>0.20530000000000001</v>
      </c>
      <c r="M333">
        <v>100.3</v>
      </c>
      <c r="N333">
        <v>0.95489999999999997</v>
      </c>
      <c r="O333">
        <v>26.68</v>
      </c>
      <c r="P333">
        <v>261.7</v>
      </c>
      <c r="Q333">
        <v>261.60000000000002</v>
      </c>
      <c r="R333">
        <v>272.3</v>
      </c>
      <c r="S333">
        <v>272.3</v>
      </c>
      <c r="T333">
        <v>287.2</v>
      </c>
      <c r="U333">
        <v>267</v>
      </c>
      <c r="V333">
        <v>789.8</v>
      </c>
      <c r="W333">
        <v>28989</v>
      </c>
      <c r="X333">
        <v>25.83</v>
      </c>
      <c r="Y333">
        <v>0.99839999999999995</v>
      </c>
      <c r="Z333">
        <v>1385</v>
      </c>
      <c r="AA333">
        <v>1335</v>
      </c>
      <c r="AB333">
        <v>25.2</v>
      </c>
      <c r="AC333">
        <v>23.54</v>
      </c>
      <c r="AD333">
        <v>0.82410000000000005</v>
      </c>
      <c r="AE333">
        <v>0.62350000000000005</v>
      </c>
      <c r="AF333">
        <v>0.2026</v>
      </c>
      <c r="AG333">
        <v>0.19639999999999999</v>
      </c>
    </row>
    <row r="334" spans="7:33" x14ac:dyDescent="0.25">
      <c r="G334">
        <v>312</v>
      </c>
      <c r="H334">
        <v>0.29459999999999997</v>
      </c>
      <c r="I334">
        <v>0.1195</v>
      </c>
      <c r="J334">
        <v>0.1116</v>
      </c>
      <c r="K334">
        <v>0.26919999999999999</v>
      </c>
      <c r="L334">
        <v>0.20519999999999999</v>
      </c>
      <c r="M334">
        <v>100</v>
      </c>
      <c r="N334">
        <v>0.95309999999999995</v>
      </c>
      <c r="O334">
        <v>26.68</v>
      </c>
      <c r="P334">
        <v>261.7</v>
      </c>
      <c r="Q334">
        <v>261.7</v>
      </c>
      <c r="R334">
        <v>272.7</v>
      </c>
      <c r="S334">
        <v>272.7</v>
      </c>
      <c r="T334">
        <v>287.7</v>
      </c>
      <c r="U334">
        <v>267.2</v>
      </c>
      <c r="V334">
        <v>787.6</v>
      </c>
      <c r="W334">
        <v>29721</v>
      </c>
      <c r="X334">
        <v>25.82</v>
      </c>
      <c r="Y334">
        <v>1</v>
      </c>
      <c r="Z334">
        <v>1367</v>
      </c>
      <c r="AA334">
        <v>1319</v>
      </c>
      <c r="AB334">
        <v>23.98</v>
      </c>
      <c r="AC334">
        <v>23.02</v>
      </c>
      <c r="AD334">
        <v>0.81789999999999996</v>
      </c>
      <c r="AE334">
        <v>0.62019999999999997</v>
      </c>
      <c r="AF334">
        <v>0.20250000000000001</v>
      </c>
      <c r="AG334">
        <v>0.1963</v>
      </c>
    </row>
    <row r="335" spans="7:33" x14ac:dyDescent="0.25">
      <c r="G335">
        <v>313</v>
      </c>
      <c r="H335">
        <v>0.2944</v>
      </c>
      <c r="I335">
        <v>0.1195</v>
      </c>
      <c r="J335">
        <v>0.1116</v>
      </c>
      <c r="K335">
        <v>0.26939999999999997</v>
      </c>
      <c r="L335">
        <v>0.2051</v>
      </c>
      <c r="M335">
        <v>100</v>
      </c>
      <c r="N335">
        <v>0.95299999999999996</v>
      </c>
      <c r="O335">
        <v>26.68</v>
      </c>
      <c r="P335">
        <v>261.8</v>
      </c>
      <c r="Q335">
        <v>261.8</v>
      </c>
      <c r="R335">
        <v>273</v>
      </c>
      <c r="S335">
        <v>273</v>
      </c>
      <c r="T335">
        <v>288.10000000000002</v>
      </c>
      <c r="U335">
        <v>267.39999999999998</v>
      </c>
      <c r="V335">
        <v>787.6</v>
      </c>
      <c r="W335">
        <v>29700</v>
      </c>
      <c r="X335">
        <v>25.8</v>
      </c>
      <c r="Y335">
        <v>1.0009999999999999</v>
      </c>
      <c r="Z335">
        <v>1351</v>
      </c>
      <c r="AA335">
        <v>1304</v>
      </c>
      <c r="AB335">
        <v>23.34</v>
      </c>
      <c r="AC335">
        <v>22.55</v>
      </c>
      <c r="AD335">
        <v>0.81769999999999998</v>
      </c>
      <c r="AE335">
        <v>0.61950000000000005</v>
      </c>
      <c r="AF335">
        <v>0.20150000000000001</v>
      </c>
      <c r="AG335">
        <v>0.19639999999999999</v>
      </c>
    </row>
    <row r="336" spans="7:33" x14ac:dyDescent="0.25">
      <c r="G336">
        <v>314</v>
      </c>
      <c r="H336">
        <v>0.29430000000000001</v>
      </c>
      <c r="I336">
        <v>0.1196</v>
      </c>
      <c r="J336">
        <v>0.1116</v>
      </c>
      <c r="K336">
        <v>0.26960000000000001</v>
      </c>
      <c r="L336">
        <v>0.20499999999999999</v>
      </c>
      <c r="M336">
        <v>100</v>
      </c>
      <c r="N336">
        <v>0.95309999999999995</v>
      </c>
      <c r="O336">
        <v>26.68</v>
      </c>
      <c r="P336">
        <v>261.89999999999998</v>
      </c>
      <c r="Q336">
        <v>261.89999999999998</v>
      </c>
      <c r="R336">
        <v>273.3</v>
      </c>
      <c r="S336">
        <v>273.3</v>
      </c>
      <c r="T336">
        <v>288.5</v>
      </c>
      <c r="U336">
        <v>267.60000000000002</v>
      </c>
      <c r="V336">
        <v>787.6</v>
      </c>
      <c r="W336">
        <v>29687</v>
      </c>
      <c r="X336">
        <v>25.79</v>
      </c>
      <c r="Y336">
        <v>1.0009999999999999</v>
      </c>
      <c r="Z336">
        <v>1337</v>
      </c>
      <c r="AA336">
        <v>1290</v>
      </c>
      <c r="AB336">
        <v>22.86</v>
      </c>
      <c r="AC336">
        <v>22.1</v>
      </c>
      <c r="AD336">
        <v>0.82440000000000002</v>
      </c>
      <c r="AE336">
        <v>0.62619999999999998</v>
      </c>
      <c r="AF336">
        <v>0.2006</v>
      </c>
      <c r="AG336">
        <v>0.1961</v>
      </c>
    </row>
    <row r="337" spans="7:33" x14ac:dyDescent="0.25">
      <c r="G337">
        <v>315</v>
      </c>
      <c r="H337">
        <v>0.29420000000000002</v>
      </c>
      <c r="I337">
        <v>0.1196</v>
      </c>
      <c r="J337">
        <v>0.1116</v>
      </c>
      <c r="K337">
        <v>0.26979999999999998</v>
      </c>
      <c r="L337">
        <v>0.2049</v>
      </c>
      <c r="M337">
        <v>100</v>
      </c>
      <c r="N337">
        <v>0.95330000000000004</v>
      </c>
      <c r="O337">
        <v>26.68</v>
      </c>
      <c r="P337">
        <v>261.89999999999998</v>
      </c>
      <c r="Q337">
        <v>261.89999999999998</v>
      </c>
      <c r="R337">
        <v>273.60000000000002</v>
      </c>
      <c r="S337">
        <v>273.60000000000002</v>
      </c>
      <c r="T337">
        <v>289</v>
      </c>
      <c r="U337">
        <v>267.8</v>
      </c>
      <c r="V337">
        <v>787.6</v>
      </c>
      <c r="W337">
        <v>29678</v>
      </c>
      <c r="X337">
        <v>25.78</v>
      </c>
      <c r="Y337">
        <v>1.002</v>
      </c>
      <c r="Z337">
        <v>1319</v>
      </c>
      <c r="AA337">
        <v>1273</v>
      </c>
      <c r="AB337">
        <v>22.32</v>
      </c>
      <c r="AC337">
        <v>21.57</v>
      </c>
      <c r="AD337">
        <v>0.82609999999999995</v>
      </c>
      <c r="AE337">
        <v>0.62690000000000001</v>
      </c>
      <c r="AF337">
        <v>0.20100000000000001</v>
      </c>
      <c r="AG337">
        <v>0.1961</v>
      </c>
    </row>
    <row r="338" spans="7:33" x14ac:dyDescent="0.25">
      <c r="G338">
        <v>316</v>
      </c>
      <c r="H338">
        <v>0.29399999999999998</v>
      </c>
      <c r="I338">
        <v>0.1196</v>
      </c>
      <c r="J338">
        <v>0.1116</v>
      </c>
      <c r="K338">
        <v>0.27</v>
      </c>
      <c r="L338">
        <v>0.20480000000000001</v>
      </c>
      <c r="M338">
        <v>100</v>
      </c>
      <c r="N338">
        <v>0.95330000000000004</v>
      </c>
      <c r="O338">
        <v>26.68</v>
      </c>
      <c r="P338">
        <v>262</v>
      </c>
      <c r="Q338">
        <v>262</v>
      </c>
      <c r="R338">
        <v>274</v>
      </c>
      <c r="S338">
        <v>274</v>
      </c>
      <c r="T338">
        <v>289.39999999999998</v>
      </c>
      <c r="U338">
        <v>268</v>
      </c>
      <c r="V338">
        <v>787.6</v>
      </c>
      <c r="W338">
        <v>29660</v>
      </c>
      <c r="X338">
        <v>25.76</v>
      </c>
      <c r="Y338">
        <v>1.002</v>
      </c>
      <c r="Z338">
        <v>1302</v>
      </c>
      <c r="AA338">
        <v>1256</v>
      </c>
      <c r="AB338">
        <v>22.01</v>
      </c>
      <c r="AC338">
        <v>21.04</v>
      </c>
      <c r="AD338">
        <v>0.82099999999999995</v>
      </c>
      <c r="AE338">
        <v>0.62170000000000003</v>
      </c>
      <c r="AF338">
        <v>0.2014</v>
      </c>
      <c r="AG338">
        <v>0.1961</v>
      </c>
    </row>
    <row r="339" spans="7:33" x14ac:dyDescent="0.25">
      <c r="G339">
        <v>317</v>
      </c>
      <c r="H339">
        <v>0.29389999999999999</v>
      </c>
      <c r="I339">
        <v>0.1196</v>
      </c>
      <c r="J339">
        <v>0.1116</v>
      </c>
      <c r="K339">
        <v>0.2702</v>
      </c>
      <c r="L339">
        <v>0.20469999999999999</v>
      </c>
      <c r="M339">
        <v>100</v>
      </c>
      <c r="N339">
        <v>0.95330000000000004</v>
      </c>
      <c r="O339">
        <v>26.68</v>
      </c>
      <c r="P339">
        <v>262</v>
      </c>
      <c r="Q339">
        <v>262</v>
      </c>
      <c r="R339">
        <v>274.3</v>
      </c>
      <c r="S339">
        <v>274.3</v>
      </c>
      <c r="T339">
        <v>290</v>
      </c>
      <c r="U339">
        <v>268.2</v>
      </c>
      <c r="V339">
        <v>787.7</v>
      </c>
      <c r="W339">
        <v>29646</v>
      </c>
      <c r="X339">
        <v>25.75</v>
      </c>
      <c r="Y339">
        <v>1.002</v>
      </c>
      <c r="Z339">
        <v>1281</v>
      </c>
      <c r="AA339">
        <v>1235</v>
      </c>
      <c r="AB339">
        <v>21.46</v>
      </c>
      <c r="AC339">
        <v>20.41</v>
      </c>
      <c r="AD339">
        <v>0.8145</v>
      </c>
      <c r="AE339">
        <v>0.61439999999999995</v>
      </c>
      <c r="AF339">
        <v>0.20200000000000001</v>
      </c>
      <c r="AG339">
        <v>0.1961</v>
      </c>
    </row>
    <row r="340" spans="7:33" x14ac:dyDescent="0.25">
      <c r="G340">
        <v>318</v>
      </c>
      <c r="H340">
        <v>0.29370000000000002</v>
      </c>
      <c r="I340">
        <v>0.1196</v>
      </c>
      <c r="J340">
        <v>0.11169999999999999</v>
      </c>
      <c r="K340">
        <v>0.27039999999999997</v>
      </c>
      <c r="L340">
        <v>0.2046</v>
      </c>
      <c r="M340">
        <v>100</v>
      </c>
      <c r="N340">
        <v>0.95320000000000005</v>
      </c>
      <c r="O340">
        <v>26.68</v>
      </c>
      <c r="P340">
        <v>262.10000000000002</v>
      </c>
      <c r="Q340">
        <v>262.10000000000002</v>
      </c>
      <c r="R340">
        <v>274.60000000000002</v>
      </c>
      <c r="S340">
        <v>274.60000000000002</v>
      </c>
      <c r="T340">
        <v>290.5</v>
      </c>
      <c r="U340">
        <v>268.3</v>
      </c>
      <c r="V340">
        <v>787.7</v>
      </c>
      <c r="W340">
        <v>29626</v>
      </c>
      <c r="X340">
        <v>25.73</v>
      </c>
      <c r="Y340">
        <v>1.0029999999999999</v>
      </c>
      <c r="Z340">
        <v>1262</v>
      </c>
      <c r="AA340">
        <v>1217</v>
      </c>
      <c r="AB340">
        <v>20.64</v>
      </c>
      <c r="AC340">
        <v>19.850000000000001</v>
      </c>
      <c r="AD340">
        <v>0.81430000000000002</v>
      </c>
      <c r="AE340">
        <v>0.61460000000000004</v>
      </c>
      <c r="AF340">
        <v>0.2019</v>
      </c>
      <c r="AG340">
        <v>0.1961</v>
      </c>
    </row>
    <row r="341" spans="7:33" x14ac:dyDescent="0.25">
      <c r="G341">
        <v>319</v>
      </c>
      <c r="H341">
        <v>0.29360000000000003</v>
      </c>
      <c r="I341">
        <v>0.1196</v>
      </c>
      <c r="J341">
        <v>0.11169999999999999</v>
      </c>
      <c r="K341">
        <v>0.27060000000000001</v>
      </c>
      <c r="L341">
        <v>0.2046</v>
      </c>
      <c r="M341">
        <v>100</v>
      </c>
      <c r="N341">
        <v>0.95330000000000004</v>
      </c>
      <c r="O341">
        <v>26.68</v>
      </c>
      <c r="P341">
        <v>262.2</v>
      </c>
      <c r="Q341">
        <v>262.2</v>
      </c>
      <c r="R341">
        <v>274.8</v>
      </c>
      <c r="S341">
        <v>274.8</v>
      </c>
      <c r="T341">
        <v>290.89999999999998</v>
      </c>
      <c r="U341">
        <v>268.5</v>
      </c>
      <c r="V341">
        <v>787.7</v>
      </c>
      <c r="W341">
        <v>29617</v>
      </c>
      <c r="X341">
        <v>25.72</v>
      </c>
      <c r="Y341">
        <v>1.0029999999999999</v>
      </c>
      <c r="Z341">
        <v>1247</v>
      </c>
      <c r="AA341">
        <v>1201</v>
      </c>
      <c r="AB341">
        <v>19.899999999999999</v>
      </c>
      <c r="AC341">
        <v>19.39</v>
      </c>
      <c r="AD341">
        <v>0.8196</v>
      </c>
      <c r="AE341">
        <v>0.62009999999999998</v>
      </c>
      <c r="AF341">
        <v>0.2011</v>
      </c>
      <c r="AG341">
        <v>0.19620000000000001</v>
      </c>
    </row>
    <row r="342" spans="7:33" x14ac:dyDescent="0.25">
      <c r="G342">
        <v>320</v>
      </c>
      <c r="H342">
        <v>0.29349999999999998</v>
      </c>
      <c r="I342">
        <v>0.1196</v>
      </c>
      <c r="J342">
        <v>0.11169999999999999</v>
      </c>
      <c r="K342">
        <v>0.27079999999999999</v>
      </c>
      <c r="L342">
        <v>0.20449999999999999</v>
      </c>
      <c r="M342">
        <v>100</v>
      </c>
      <c r="N342">
        <v>0.95309999999999995</v>
      </c>
      <c r="O342">
        <v>26.68</v>
      </c>
      <c r="P342">
        <v>262.2</v>
      </c>
      <c r="Q342">
        <v>262.2</v>
      </c>
      <c r="R342">
        <v>275.10000000000002</v>
      </c>
      <c r="S342">
        <v>275.10000000000002</v>
      </c>
      <c r="T342">
        <v>291.3</v>
      </c>
      <c r="U342">
        <v>268.60000000000002</v>
      </c>
      <c r="V342">
        <v>787.7</v>
      </c>
      <c r="W342">
        <v>29598</v>
      </c>
      <c r="X342">
        <v>25.7</v>
      </c>
      <c r="Y342">
        <v>1.0029999999999999</v>
      </c>
      <c r="Z342">
        <v>1231</v>
      </c>
      <c r="AA342">
        <v>1187</v>
      </c>
      <c r="AB342">
        <v>19.399999999999999</v>
      </c>
      <c r="AC342">
        <v>18.940000000000001</v>
      </c>
      <c r="AD342">
        <v>0.81369999999999998</v>
      </c>
      <c r="AE342">
        <v>0.61399999999999999</v>
      </c>
      <c r="AF342">
        <v>0.2011</v>
      </c>
      <c r="AG342">
        <v>0.19620000000000001</v>
      </c>
    </row>
    <row r="343" spans="7:33" x14ac:dyDescent="0.25">
      <c r="G343">
        <v>321</v>
      </c>
      <c r="H343">
        <v>0.29339999999999999</v>
      </c>
      <c r="I343">
        <v>0.1196</v>
      </c>
      <c r="J343">
        <v>0.11169999999999999</v>
      </c>
      <c r="K343">
        <v>0.27089999999999997</v>
      </c>
      <c r="L343">
        <v>0.2044</v>
      </c>
      <c r="M343">
        <v>100</v>
      </c>
      <c r="N343">
        <v>0.95320000000000005</v>
      </c>
      <c r="O343">
        <v>26.68</v>
      </c>
      <c r="P343">
        <v>262.2</v>
      </c>
      <c r="Q343">
        <v>262.2</v>
      </c>
      <c r="R343">
        <v>275.3</v>
      </c>
      <c r="S343">
        <v>275.3</v>
      </c>
      <c r="T343">
        <v>291.7</v>
      </c>
      <c r="U343">
        <v>268.8</v>
      </c>
      <c r="V343">
        <v>787.7</v>
      </c>
      <c r="W343">
        <v>29592</v>
      </c>
      <c r="X343">
        <v>25.69</v>
      </c>
      <c r="Y343">
        <v>1.004</v>
      </c>
      <c r="Z343">
        <v>1217</v>
      </c>
      <c r="AA343">
        <v>1172</v>
      </c>
      <c r="AB343">
        <v>19.05</v>
      </c>
      <c r="AC343">
        <v>18.52</v>
      </c>
      <c r="AD343">
        <v>0.80600000000000005</v>
      </c>
      <c r="AE343">
        <v>0.60540000000000005</v>
      </c>
      <c r="AF343">
        <v>0.20180000000000001</v>
      </c>
      <c r="AG343">
        <v>0.19620000000000001</v>
      </c>
    </row>
    <row r="344" spans="7:33" x14ac:dyDescent="0.25">
      <c r="G344">
        <v>322</v>
      </c>
      <c r="H344">
        <v>0.29330000000000001</v>
      </c>
      <c r="I344">
        <v>0.1196</v>
      </c>
      <c r="J344">
        <v>0.11169999999999999</v>
      </c>
      <c r="K344">
        <v>0.27110000000000001</v>
      </c>
      <c r="L344">
        <v>0.2044</v>
      </c>
      <c r="M344">
        <v>100</v>
      </c>
      <c r="N344">
        <v>0.95330000000000004</v>
      </c>
      <c r="O344">
        <v>26.68</v>
      </c>
      <c r="P344">
        <v>262.3</v>
      </c>
      <c r="Q344">
        <v>262.3</v>
      </c>
      <c r="R344">
        <v>275.5</v>
      </c>
      <c r="S344">
        <v>275.5</v>
      </c>
      <c r="T344">
        <v>292.10000000000002</v>
      </c>
      <c r="U344">
        <v>268.89999999999998</v>
      </c>
      <c r="V344">
        <v>787.7</v>
      </c>
      <c r="W344">
        <v>29580</v>
      </c>
      <c r="X344">
        <v>25.68</v>
      </c>
      <c r="Y344">
        <v>1.004</v>
      </c>
      <c r="Z344">
        <v>1201</v>
      </c>
      <c r="AA344">
        <v>1157</v>
      </c>
      <c r="AB344">
        <v>18.66</v>
      </c>
      <c r="AC344">
        <v>18.07</v>
      </c>
      <c r="AD344">
        <v>0.8206</v>
      </c>
      <c r="AE344">
        <v>0.62029999999999996</v>
      </c>
      <c r="AF344">
        <v>0.20150000000000001</v>
      </c>
      <c r="AG344">
        <v>0.19620000000000001</v>
      </c>
    </row>
    <row r="345" spans="7:33" x14ac:dyDescent="0.25">
      <c r="G345">
        <v>323</v>
      </c>
      <c r="H345">
        <v>0.29320000000000002</v>
      </c>
      <c r="I345">
        <v>0.1196</v>
      </c>
      <c r="J345">
        <v>0.11169999999999999</v>
      </c>
      <c r="K345">
        <v>0.27129999999999999</v>
      </c>
      <c r="L345">
        <v>0.20430000000000001</v>
      </c>
      <c r="M345">
        <v>100</v>
      </c>
      <c r="N345">
        <v>0.95330000000000004</v>
      </c>
      <c r="O345">
        <v>26.68</v>
      </c>
      <c r="P345">
        <v>262.3</v>
      </c>
      <c r="Q345">
        <v>262.3</v>
      </c>
      <c r="R345">
        <v>275.8</v>
      </c>
      <c r="S345">
        <v>275.8</v>
      </c>
      <c r="T345">
        <v>292.60000000000002</v>
      </c>
      <c r="U345">
        <v>269.10000000000002</v>
      </c>
      <c r="V345">
        <v>787.7</v>
      </c>
      <c r="W345">
        <v>29567</v>
      </c>
      <c r="X345">
        <v>25.67</v>
      </c>
      <c r="Y345">
        <v>1.004</v>
      </c>
      <c r="Z345">
        <v>1183</v>
      </c>
      <c r="AA345">
        <v>1139</v>
      </c>
      <c r="AB345">
        <v>18.350000000000001</v>
      </c>
      <c r="AC345">
        <v>17.57</v>
      </c>
      <c r="AD345">
        <v>0.82399999999999995</v>
      </c>
      <c r="AE345">
        <v>0.62280000000000002</v>
      </c>
      <c r="AF345">
        <v>0.20169999999999999</v>
      </c>
      <c r="AG345">
        <v>0.19620000000000001</v>
      </c>
    </row>
    <row r="346" spans="7:33" x14ac:dyDescent="0.25">
      <c r="G346">
        <v>324</v>
      </c>
      <c r="H346">
        <v>0.29310000000000003</v>
      </c>
      <c r="I346">
        <v>0.1197</v>
      </c>
      <c r="J346">
        <v>0.11169999999999999</v>
      </c>
      <c r="K346">
        <v>0.27139999999999997</v>
      </c>
      <c r="L346">
        <v>0.20419999999999999</v>
      </c>
      <c r="M346">
        <v>100</v>
      </c>
      <c r="N346">
        <v>0.95330000000000004</v>
      </c>
      <c r="O346">
        <v>26.67</v>
      </c>
      <c r="P346">
        <v>262.3</v>
      </c>
      <c r="Q346">
        <v>262.3</v>
      </c>
      <c r="R346">
        <v>276.10000000000002</v>
      </c>
      <c r="S346">
        <v>276.10000000000002</v>
      </c>
      <c r="T346">
        <v>293.10000000000002</v>
      </c>
      <c r="U346">
        <v>269.2</v>
      </c>
      <c r="V346">
        <v>787.7</v>
      </c>
      <c r="W346">
        <v>29556</v>
      </c>
      <c r="X346">
        <v>25.64</v>
      </c>
      <c r="Y346">
        <v>1.0049999999999999</v>
      </c>
      <c r="Z346">
        <v>1164</v>
      </c>
      <c r="AA346">
        <v>1120</v>
      </c>
      <c r="AB346">
        <v>17.82</v>
      </c>
      <c r="AC346">
        <v>17.03</v>
      </c>
      <c r="AD346">
        <v>0.81710000000000005</v>
      </c>
      <c r="AE346">
        <v>0.6149</v>
      </c>
      <c r="AF346">
        <v>0.2029</v>
      </c>
      <c r="AG346">
        <v>0.19620000000000001</v>
      </c>
    </row>
    <row r="347" spans="7:33" x14ac:dyDescent="0.25">
      <c r="G347">
        <v>325</v>
      </c>
      <c r="H347">
        <v>0.29289999999999999</v>
      </c>
      <c r="I347">
        <v>0.1197</v>
      </c>
      <c r="J347">
        <v>0.11169999999999999</v>
      </c>
      <c r="K347">
        <v>0.27160000000000001</v>
      </c>
      <c r="L347">
        <v>0.2041</v>
      </c>
      <c r="M347">
        <v>100</v>
      </c>
      <c r="N347">
        <v>0.95350000000000001</v>
      </c>
      <c r="O347">
        <v>26.67</v>
      </c>
      <c r="P347">
        <v>262.39999999999998</v>
      </c>
      <c r="Q347">
        <v>262.39999999999998</v>
      </c>
      <c r="R347">
        <v>276.39999999999998</v>
      </c>
      <c r="S347">
        <v>276.39999999999998</v>
      </c>
      <c r="T347">
        <v>293.60000000000002</v>
      </c>
      <c r="U347">
        <v>269.39999999999998</v>
      </c>
      <c r="V347">
        <v>787.7</v>
      </c>
      <c r="W347">
        <v>29547</v>
      </c>
      <c r="X347">
        <v>25.63</v>
      </c>
      <c r="Y347">
        <v>1.0049999999999999</v>
      </c>
      <c r="Z347">
        <v>1148</v>
      </c>
      <c r="AA347">
        <v>1104</v>
      </c>
      <c r="AB347">
        <v>17.440000000000001</v>
      </c>
      <c r="AC347">
        <v>16.59</v>
      </c>
      <c r="AD347">
        <v>0.82289999999999996</v>
      </c>
      <c r="AE347">
        <v>0.62070000000000003</v>
      </c>
      <c r="AF347">
        <v>0.2019</v>
      </c>
      <c r="AG347">
        <v>0.19620000000000001</v>
      </c>
    </row>
    <row r="348" spans="7:33" x14ac:dyDescent="0.25">
      <c r="G348">
        <v>326</v>
      </c>
      <c r="H348">
        <v>0.2928</v>
      </c>
      <c r="I348">
        <v>0.1197</v>
      </c>
      <c r="J348">
        <v>0.11169999999999999</v>
      </c>
      <c r="K348">
        <v>0.27179999999999999</v>
      </c>
      <c r="L348">
        <v>0.2041</v>
      </c>
      <c r="M348">
        <v>100</v>
      </c>
      <c r="N348">
        <v>0.95350000000000001</v>
      </c>
      <c r="O348">
        <v>26.67</v>
      </c>
      <c r="P348">
        <v>262.39999999999998</v>
      </c>
      <c r="Q348">
        <v>262.39999999999998</v>
      </c>
      <c r="R348">
        <v>276.7</v>
      </c>
      <c r="S348">
        <v>276.7</v>
      </c>
      <c r="T348">
        <v>294.2</v>
      </c>
      <c r="U348">
        <v>269.5</v>
      </c>
      <c r="V348">
        <v>787.7</v>
      </c>
      <c r="W348">
        <v>29534</v>
      </c>
      <c r="X348">
        <v>25.61</v>
      </c>
      <c r="Y348">
        <v>1.0049999999999999</v>
      </c>
      <c r="Z348">
        <v>1127</v>
      </c>
      <c r="AA348">
        <v>1084</v>
      </c>
      <c r="AB348">
        <v>17.2</v>
      </c>
      <c r="AC348">
        <v>16.07</v>
      </c>
      <c r="AD348">
        <v>0.81140000000000001</v>
      </c>
      <c r="AE348">
        <v>0.60819999999999996</v>
      </c>
      <c r="AF348">
        <v>0.20250000000000001</v>
      </c>
      <c r="AG348">
        <v>0.19620000000000001</v>
      </c>
    </row>
    <row r="349" spans="7:33" x14ac:dyDescent="0.25">
      <c r="G349">
        <v>327</v>
      </c>
      <c r="H349">
        <v>0.29260000000000003</v>
      </c>
      <c r="I349">
        <v>0.1197</v>
      </c>
      <c r="J349">
        <v>0.1118</v>
      </c>
      <c r="K349">
        <v>0.27200000000000002</v>
      </c>
      <c r="L349">
        <v>0.20399999999999999</v>
      </c>
      <c r="M349">
        <v>100</v>
      </c>
      <c r="N349">
        <v>0.95350000000000001</v>
      </c>
      <c r="O349">
        <v>26.67</v>
      </c>
      <c r="P349">
        <v>262.39999999999998</v>
      </c>
      <c r="Q349">
        <v>262.39999999999998</v>
      </c>
      <c r="R349">
        <v>277</v>
      </c>
      <c r="S349">
        <v>277</v>
      </c>
      <c r="T349">
        <v>294.8</v>
      </c>
      <c r="U349">
        <v>269.7</v>
      </c>
      <c r="V349">
        <v>787.7</v>
      </c>
      <c r="W349">
        <v>29517</v>
      </c>
      <c r="X349">
        <v>25.59</v>
      </c>
      <c r="Y349">
        <v>1.006</v>
      </c>
      <c r="Z349">
        <v>1107</v>
      </c>
      <c r="AA349">
        <v>1065</v>
      </c>
      <c r="AB349">
        <v>16.45</v>
      </c>
      <c r="AC349">
        <v>15.51</v>
      </c>
      <c r="AD349">
        <v>0.80689999999999995</v>
      </c>
      <c r="AE349">
        <v>0.60329999999999995</v>
      </c>
      <c r="AF349">
        <v>0.2019</v>
      </c>
      <c r="AG349">
        <v>0.19620000000000001</v>
      </c>
    </row>
    <row r="350" spans="7:33" x14ac:dyDescent="0.25">
      <c r="G350">
        <v>328</v>
      </c>
      <c r="H350">
        <v>0.29249999999999998</v>
      </c>
      <c r="I350">
        <v>0.1197</v>
      </c>
      <c r="J350">
        <v>0.1118</v>
      </c>
      <c r="K350">
        <v>0.2722</v>
      </c>
      <c r="L350">
        <v>0.2039</v>
      </c>
      <c r="M350">
        <v>100</v>
      </c>
      <c r="N350">
        <v>0.95340000000000003</v>
      </c>
      <c r="O350">
        <v>26.67</v>
      </c>
      <c r="P350">
        <v>262.5</v>
      </c>
      <c r="Q350">
        <v>262.5</v>
      </c>
      <c r="R350">
        <v>277.3</v>
      </c>
      <c r="S350">
        <v>277.3</v>
      </c>
      <c r="T350">
        <v>295.5</v>
      </c>
      <c r="U350">
        <v>269.89999999999998</v>
      </c>
      <c r="V350">
        <v>787.7</v>
      </c>
      <c r="W350">
        <v>29499</v>
      </c>
      <c r="X350">
        <v>25.57</v>
      </c>
      <c r="Y350">
        <v>1.006</v>
      </c>
      <c r="Z350">
        <v>1088</v>
      </c>
      <c r="AA350">
        <v>1045</v>
      </c>
      <c r="AB350">
        <v>16.16</v>
      </c>
      <c r="AC350">
        <v>14.99</v>
      </c>
      <c r="AD350">
        <v>0.8105</v>
      </c>
      <c r="AE350">
        <v>0.60640000000000005</v>
      </c>
      <c r="AF350">
        <v>0.20069999999999999</v>
      </c>
      <c r="AG350">
        <v>0.19620000000000001</v>
      </c>
    </row>
    <row r="351" spans="7:33" x14ac:dyDescent="0.25">
      <c r="G351">
        <v>329</v>
      </c>
      <c r="H351">
        <v>0.2923</v>
      </c>
      <c r="I351">
        <v>0.1197</v>
      </c>
      <c r="J351">
        <v>0.1118</v>
      </c>
      <c r="K351">
        <v>0.27239999999999998</v>
      </c>
      <c r="L351">
        <v>0.20380000000000001</v>
      </c>
      <c r="M351">
        <v>100</v>
      </c>
      <c r="N351">
        <v>0.9536</v>
      </c>
      <c r="O351">
        <v>26.67</v>
      </c>
      <c r="P351">
        <v>262.60000000000002</v>
      </c>
      <c r="Q351">
        <v>262.60000000000002</v>
      </c>
      <c r="R351">
        <v>277.60000000000002</v>
      </c>
      <c r="S351">
        <v>277.60000000000002</v>
      </c>
      <c r="T351">
        <v>296.10000000000002</v>
      </c>
      <c r="U351">
        <v>270.10000000000002</v>
      </c>
      <c r="V351">
        <v>787.7</v>
      </c>
      <c r="W351">
        <v>29490</v>
      </c>
      <c r="X351">
        <v>25.55</v>
      </c>
      <c r="Y351">
        <v>1.006</v>
      </c>
      <c r="Z351">
        <v>1068</v>
      </c>
      <c r="AA351">
        <v>1026</v>
      </c>
      <c r="AB351">
        <v>15.59</v>
      </c>
      <c r="AC351">
        <v>14.48</v>
      </c>
      <c r="AD351">
        <v>0.81100000000000005</v>
      </c>
      <c r="AE351">
        <v>0.60660000000000003</v>
      </c>
      <c r="AF351">
        <v>0.2026</v>
      </c>
      <c r="AG351">
        <v>0.19620000000000001</v>
      </c>
    </row>
    <row r="352" spans="7:33" x14ac:dyDescent="0.25">
      <c r="G352">
        <v>330</v>
      </c>
      <c r="H352">
        <v>0.29220000000000002</v>
      </c>
      <c r="I352">
        <v>0.1197</v>
      </c>
      <c r="J352">
        <v>0.1118</v>
      </c>
      <c r="K352">
        <v>0.27260000000000001</v>
      </c>
      <c r="L352">
        <v>0.20369999999999999</v>
      </c>
      <c r="M352">
        <v>100</v>
      </c>
      <c r="N352">
        <v>0.95350000000000001</v>
      </c>
      <c r="O352">
        <v>26.67</v>
      </c>
      <c r="P352">
        <v>262.60000000000002</v>
      </c>
      <c r="Q352">
        <v>262.60000000000002</v>
      </c>
      <c r="R352">
        <v>278</v>
      </c>
      <c r="S352">
        <v>278</v>
      </c>
      <c r="T352">
        <v>296.7</v>
      </c>
      <c r="U352">
        <v>270.3</v>
      </c>
      <c r="V352">
        <v>787.7</v>
      </c>
      <c r="W352">
        <v>29469</v>
      </c>
      <c r="X352">
        <v>25.52</v>
      </c>
      <c r="Y352">
        <v>1.0069999999999999</v>
      </c>
      <c r="Z352">
        <v>1048</v>
      </c>
      <c r="AA352">
        <v>1007</v>
      </c>
      <c r="AB352">
        <v>15.11</v>
      </c>
      <c r="AC352">
        <v>13.99</v>
      </c>
      <c r="AD352">
        <v>0.81389999999999996</v>
      </c>
      <c r="AE352">
        <v>0.60909999999999997</v>
      </c>
      <c r="AF352">
        <v>0.20180000000000001</v>
      </c>
      <c r="AG352">
        <v>0.19620000000000001</v>
      </c>
    </row>
    <row r="353" spans="7:33" x14ac:dyDescent="0.25">
      <c r="G353">
        <v>331</v>
      </c>
      <c r="H353">
        <v>0.29199999999999998</v>
      </c>
      <c r="I353">
        <v>0.1197</v>
      </c>
      <c r="J353">
        <v>0.1118</v>
      </c>
      <c r="K353">
        <v>0.27289999999999998</v>
      </c>
      <c r="L353">
        <v>0.2036</v>
      </c>
      <c r="M353">
        <v>100</v>
      </c>
      <c r="N353">
        <v>0.95340000000000003</v>
      </c>
      <c r="O353">
        <v>26.66</v>
      </c>
      <c r="P353">
        <v>262.7</v>
      </c>
      <c r="Q353">
        <v>262.7</v>
      </c>
      <c r="R353">
        <v>278.3</v>
      </c>
      <c r="S353">
        <v>278.3</v>
      </c>
      <c r="T353">
        <v>297.39999999999998</v>
      </c>
      <c r="U353">
        <v>270.5</v>
      </c>
      <c r="V353">
        <v>787.7</v>
      </c>
      <c r="W353">
        <v>29450</v>
      </c>
      <c r="X353">
        <v>25.5</v>
      </c>
      <c r="Y353">
        <v>1.0069999999999999</v>
      </c>
      <c r="Z353">
        <v>1031</v>
      </c>
      <c r="AA353">
        <v>990.2</v>
      </c>
      <c r="AB353">
        <v>14.25</v>
      </c>
      <c r="AC353">
        <v>13.57</v>
      </c>
      <c r="AD353">
        <v>0.81520000000000004</v>
      </c>
      <c r="AE353">
        <v>0.61070000000000002</v>
      </c>
      <c r="AF353">
        <v>0.20150000000000001</v>
      </c>
      <c r="AG353">
        <v>0.19620000000000001</v>
      </c>
    </row>
    <row r="354" spans="7:33" x14ac:dyDescent="0.25">
      <c r="G354">
        <v>332</v>
      </c>
      <c r="H354">
        <v>0.29189999999999999</v>
      </c>
      <c r="I354">
        <v>0.1198</v>
      </c>
      <c r="J354">
        <v>0.1118</v>
      </c>
      <c r="K354">
        <v>0.27310000000000001</v>
      </c>
      <c r="L354">
        <v>0.20349999999999999</v>
      </c>
      <c r="M354">
        <v>100</v>
      </c>
      <c r="N354">
        <v>0.95340000000000003</v>
      </c>
      <c r="O354">
        <v>26.66</v>
      </c>
      <c r="P354">
        <v>262.8</v>
      </c>
      <c r="Q354">
        <v>262.8</v>
      </c>
      <c r="R354">
        <v>278.5</v>
      </c>
      <c r="S354">
        <v>278.5</v>
      </c>
      <c r="T354">
        <v>297.8</v>
      </c>
      <c r="U354">
        <v>270.7</v>
      </c>
      <c r="V354">
        <v>787.7</v>
      </c>
      <c r="W354">
        <v>29435</v>
      </c>
      <c r="X354">
        <v>25.49</v>
      </c>
      <c r="Y354">
        <v>1.008</v>
      </c>
      <c r="Z354">
        <v>1019</v>
      </c>
      <c r="AA354">
        <v>978.1</v>
      </c>
      <c r="AB354">
        <v>13.75</v>
      </c>
      <c r="AC354">
        <v>13.26</v>
      </c>
      <c r="AD354">
        <v>0.80930000000000002</v>
      </c>
      <c r="AE354">
        <v>0.60509999999999997</v>
      </c>
      <c r="AF354">
        <v>0.20200000000000001</v>
      </c>
      <c r="AG354">
        <v>0.19620000000000001</v>
      </c>
    </row>
    <row r="355" spans="7:33" x14ac:dyDescent="0.25">
      <c r="G355">
        <v>333</v>
      </c>
      <c r="H355">
        <v>0.2918</v>
      </c>
      <c r="I355">
        <v>0.1198</v>
      </c>
      <c r="J355">
        <v>0.1118</v>
      </c>
      <c r="K355">
        <v>0.2732</v>
      </c>
      <c r="L355">
        <v>0.20349999999999999</v>
      </c>
      <c r="M355">
        <v>100</v>
      </c>
      <c r="N355">
        <v>0.95350000000000001</v>
      </c>
      <c r="O355">
        <v>26.66</v>
      </c>
      <c r="P355">
        <v>262.8</v>
      </c>
      <c r="Q355">
        <v>262.8</v>
      </c>
      <c r="R355">
        <v>278.8</v>
      </c>
      <c r="S355">
        <v>278.8</v>
      </c>
      <c r="T355">
        <v>298.3</v>
      </c>
      <c r="U355">
        <v>270.8</v>
      </c>
      <c r="V355">
        <v>787.7</v>
      </c>
      <c r="W355">
        <v>29426</v>
      </c>
      <c r="X355">
        <v>25.47</v>
      </c>
      <c r="Y355">
        <v>1.008</v>
      </c>
      <c r="Z355">
        <v>1007</v>
      </c>
      <c r="AA355">
        <v>966.8</v>
      </c>
      <c r="AB355">
        <v>13.35</v>
      </c>
      <c r="AC355">
        <v>12.98</v>
      </c>
      <c r="AD355">
        <v>0.81200000000000006</v>
      </c>
      <c r="AE355">
        <v>0.60750000000000004</v>
      </c>
      <c r="AF355">
        <v>0.20319999999999999</v>
      </c>
      <c r="AG355">
        <v>0.19620000000000001</v>
      </c>
    </row>
    <row r="356" spans="7:33" x14ac:dyDescent="0.25">
      <c r="G356">
        <v>334</v>
      </c>
      <c r="H356">
        <v>0.29170000000000001</v>
      </c>
      <c r="I356">
        <v>0.1198</v>
      </c>
      <c r="J356">
        <v>0.1118</v>
      </c>
      <c r="K356">
        <v>0.27339999999999998</v>
      </c>
      <c r="L356">
        <v>0.2034</v>
      </c>
      <c r="M356">
        <v>100</v>
      </c>
      <c r="N356">
        <v>0.9536</v>
      </c>
      <c r="O356">
        <v>26.66</v>
      </c>
      <c r="P356">
        <v>262.89999999999998</v>
      </c>
      <c r="Q356">
        <v>262.89999999999998</v>
      </c>
      <c r="R356">
        <v>279</v>
      </c>
      <c r="S356">
        <v>279</v>
      </c>
      <c r="T356">
        <v>298.7</v>
      </c>
      <c r="U356">
        <v>270.89999999999998</v>
      </c>
      <c r="V356">
        <v>787.7</v>
      </c>
      <c r="W356">
        <v>29420</v>
      </c>
      <c r="X356">
        <v>25.46</v>
      </c>
      <c r="Y356">
        <v>1.008</v>
      </c>
      <c r="Z356">
        <v>996.6</v>
      </c>
      <c r="AA356">
        <v>956.2</v>
      </c>
      <c r="AB356">
        <v>13.11</v>
      </c>
      <c r="AC356">
        <v>12.73</v>
      </c>
      <c r="AD356">
        <v>0.80410000000000004</v>
      </c>
      <c r="AE356">
        <v>0.59970000000000001</v>
      </c>
      <c r="AF356">
        <v>0.20119999999999999</v>
      </c>
      <c r="AG356">
        <v>0.19620000000000001</v>
      </c>
    </row>
    <row r="357" spans="7:33" x14ac:dyDescent="0.25">
      <c r="G357">
        <v>335</v>
      </c>
      <c r="H357">
        <v>0.29160000000000003</v>
      </c>
      <c r="I357">
        <v>0.1198</v>
      </c>
      <c r="J357">
        <v>0.1118</v>
      </c>
      <c r="K357">
        <v>0.27350000000000002</v>
      </c>
      <c r="L357">
        <v>0.20330000000000001</v>
      </c>
      <c r="M357">
        <v>100</v>
      </c>
      <c r="N357">
        <v>0.95369999999999999</v>
      </c>
      <c r="O357">
        <v>26.66</v>
      </c>
      <c r="P357">
        <v>262.89999999999998</v>
      </c>
      <c r="Q357">
        <v>262.89999999999998</v>
      </c>
      <c r="R357">
        <v>279.2</v>
      </c>
      <c r="S357">
        <v>279.2</v>
      </c>
      <c r="T357">
        <v>299.10000000000002</v>
      </c>
      <c r="U357">
        <v>271.10000000000002</v>
      </c>
      <c r="V357">
        <v>787.7</v>
      </c>
      <c r="W357">
        <v>29411</v>
      </c>
      <c r="X357">
        <v>25.45</v>
      </c>
      <c r="Y357">
        <v>1.0089999999999999</v>
      </c>
      <c r="Z357">
        <v>986.2</v>
      </c>
      <c r="AA357">
        <v>946</v>
      </c>
      <c r="AB357">
        <v>12.83</v>
      </c>
      <c r="AC357">
        <v>12.48</v>
      </c>
      <c r="AD357">
        <v>0.80620000000000003</v>
      </c>
      <c r="AE357">
        <v>0.60160000000000002</v>
      </c>
      <c r="AF357">
        <v>0.20280000000000001</v>
      </c>
      <c r="AG357">
        <v>0.19620000000000001</v>
      </c>
    </row>
    <row r="358" spans="7:33" x14ac:dyDescent="0.25">
      <c r="G358">
        <v>336</v>
      </c>
      <c r="H358">
        <v>0.29149999999999998</v>
      </c>
      <c r="I358">
        <v>0.1198</v>
      </c>
      <c r="J358">
        <v>0.1119</v>
      </c>
      <c r="K358">
        <v>0.27360000000000001</v>
      </c>
      <c r="L358">
        <v>0.20330000000000001</v>
      </c>
      <c r="M358">
        <v>100</v>
      </c>
      <c r="N358">
        <v>0.9536</v>
      </c>
      <c r="O358">
        <v>26.66</v>
      </c>
      <c r="P358">
        <v>262.89999999999998</v>
      </c>
      <c r="Q358">
        <v>262.89999999999998</v>
      </c>
      <c r="R358">
        <v>279.39999999999998</v>
      </c>
      <c r="S358">
        <v>279.39999999999998</v>
      </c>
      <c r="T358">
        <v>299.5</v>
      </c>
      <c r="U358">
        <v>271.2</v>
      </c>
      <c r="V358">
        <v>787.8</v>
      </c>
      <c r="W358">
        <v>29396</v>
      </c>
      <c r="X358">
        <v>25.43</v>
      </c>
      <c r="Y358">
        <v>1.0089999999999999</v>
      </c>
      <c r="Z358">
        <v>974.7</v>
      </c>
      <c r="AA358">
        <v>934.7</v>
      </c>
      <c r="AB358">
        <v>12.56</v>
      </c>
      <c r="AC358">
        <v>12.21</v>
      </c>
      <c r="AD358">
        <v>0.80759999999999998</v>
      </c>
      <c r="AE358">
        <v>0.60229999999999995</v>
      </c>
      <c r="AF358">
        <v>0.20039999999999999</v>
      </c>
      <c r="AG358">
        <v>0.19620000000000001</v>
      </c>
    </row>
    <row r="359" spans="7:33" x14ac:dyDescent="0.25">
      <c r="G359">
        <v>337</v>
      </c>
      <c r="H359">
        <v>0.29139999999999999</v>
      </c>
      <c r="I359">
        <v>0.1198</v>
      </c>
      <c r="J359">
        <v>0.1119</v>
      </c>
      <c r="K359">
        <v>0.27379999999999999</v>
      </c>
      <c r="L359">
        <v>0.20319999999999999</v>
      </c>
      <c r="M359">
        <v>100</v>
      </c>
      <c r="N359">
        <v>0.95350000000000001</v>
      </c>
      <c r="O359">
        <v>26.66</v>
      </c>
      <c r="P359">
        <v>263</v>
      </c>
      <c r="Q359">
        <v>263</v>
      </c>
      <c r="R359">
        <v>279.60000000000002</v>
      </c>
      <c r="S359">
        <v>279.60000000000002</v>
      </c>
      <c r="T359">
        <v>299.89999999999998</v>
      </c>
      <c r="U359">
        <v>271.3</v>
      </c>
      <c r="V359">
        <v>787.7</v>
      </c>
      <c r="W359">
        <v>29381</v>
      </c>
      <c r="X359">
        <v>25.42</v>
      </c>
      <c r="Y359">
        <v>1.0089999999999999</v>
      </c>
      <c r="Z359">
        <v>965.4</v>
      </c>
      <c r="AA359">
        <v>925.6</v>
      </c>
      <c r="AB359">
        <v>12.23</v>
      </c>
      <c r="AC359">
        <v>11.99</v>
      </c>
      <c r="AD359">
        <v>0.80649999999999999</v>
      </c>
      <c r="AE359">
        <v>0.60199999999999998</v>
      </c>
      <c r="AF359">
        <v>0.20319999999999999</v>
      </c>
      <c r="AG359">
        <v>0.19620000000000001</v>
      </c>
    </row>
    <row r="360" spans="7:33" x14ac:dyDescent="0.25">
      <c r="G360">
        <v>338</v>
      </c>
      <c r="H360">
        <v>0.2913</v>
      </c>
      <c r="I360">
        <v>0.1198</v>
      </c>
      <c r="J360">
        <v>0.1119</v>
      </c>
      <c r="K360">
        <v>0.27389999999999998</v>
      </c>
      <c r="L360">
        <v>0.20319999999999999</v>
      </c>
      <c r="M360">
        <v>100</v>
      </c>
      <c r="N360">
        <v>0.95350000000000001</v>
      </c>
      <c r="O360">
        <v>26.66</v>
      </c>
      <c r="P360">
        <v>263</v>
      </c>
      <c r="Q360">
        <v>263</v>
      </c>
      <c r="R360">
        <v>279.8</v>
      </c>
      <c r="S360">
        <v>279.8</v>
      </c>
      <c r="T360">
        <v>300.3</v>
      </c>
      <c r="U360">
        <v>271.39999999999998</v>
      </c>
      <c r="V360">
        <v>787.7</v>
      </c>
      <c r="W360">
        <v>29374</v>
      </c>
      <c r="X360">
        <v>25.41</v>
      </c>
      <c r="Y360">
        <v>1.0089999999999999</v>
      </c>
      <c r="Z360">
        <v>956.4</v>
      </c>
      <c r="AA360">
        <v>916.8</v>
      </c>
      <c r="AB360">
        <v>12.01</v>
      </c>
      <c r="AC360">
        <v>11.79</v>
      </c>
      <c r="AD360">
        <v>0.81679999999999997</v>
      </c>
      <c r="AE360">
        <v>0.61150000000000004</v>
      </c>
      <c r="AF360">
        <v>0.2024</v>
      </c>
      <c r="AG360">
        <v>0.19620000000000001</v>
      </c>
    </row>
    <row r="361" spans="7:33" x14ac:dyDescent="0.25">
      <c r="G361">
        <v>339</v>
      </c>
      <c r="H361">
        <v>0.29120000000000001</v>
      </c>
      <c r="I361">
        <v>0.1198</v>
      </c>
      <c r="J361">
        <v>0.1119</v>
      </c>
      <c r="K361">
        <v>0.27410000000000001</v>
      </c>
      <c r="L361">
        <v>0.2031</v>
      </c>
      <c r="M361">
        <v>100</v>
      </c>
      <c r="N361">
        <v>0.9536</v>
      </c>
      <c r="O361">
        <v>26.65</v>
      </c>
      <c r="P361">
        <v>263.10000000000002</v>
      </c>
      <c r="Q361">
        <v>263.10000000000002</v>
      </c>
      <c r="R361">
        <v>280</v>
      </c>
      <c r="S361">
        <v>280</v>
      </c>
      <c r="T361">
        <v>300.60000000000002</v>
      </c>
      <c r="U361">
        <v>271.5</v>
      </c>
      <c r="V361">
        <v>787.7</v>
      </c>
      <c r="W361">
        <v>29369</v>
      </c>
      <c r="X361">
        <v>25.39</v>
      </c>
      <c r="Y361">
        <v>1.01</v>
      </c>
      <c r="Z361">
        <v>949</v>
      </c>
      <c r="AA361">
        <v>909.6</v>
      </c>
      <c r="AB361">
        <v>11.76</v>
      </c>
      <c r="AC361">
        <v>11.62</v>
      </c>
      <c r="AD361">
        <v>0.80159999999999998</v>
      </c>
      <c r="AE361">
        <v>0.59660000000000002</v>
      </c>
      <c r="AF361">
        <v>0.20150000000000001</v>
      </c>
      <c r="AG361">
        <v>0.1963</v>
      </c>
    </row>
    <row r="362" spans="7:33" x14ac:dyDescent="0.25">
      <c r="G362">
        <v>340</v>
      </c>
      <c r="H362">
        <v>0.29110000000000003</v>
      </c>
      <c r="I362">
        <v>0.1198</v>
      </c>
      <c r="J362">
        <v>0.1119</v>
      </c>
      <c r="K362">
        <v>0.2742</v>
      </c>
      <c r="L362">
        <v>0.20300000000000001</v>
      </c>
      <c r="M362">
        <v>100</v>
      </c>
      <c r="N362">
        <v>0.9536</v>
      </c>
      <c r="O362">
        <v>26.65</v>
      </c>
      <c r="P362">
        <v>263.10000000000002</v>
      </c>
      <c r="Q362">
        <v>263.10000000000002</v>
      </c>
      <c r="R362">
        <v>280.2</v>
      </c>
      <c r="S362">
        <v>280.2</v>
      </c>
      <c r="T362">
        <v>301</v>
      </c>
      <c r="U362">
        <v>271.7</v>
      </c>
      <c r="V362">
        <v>787.7</v>
      </c>
      <c r="W362">
        <v>29358</v>
      </c>
      <c r="X362">
        <v>25.38</v>
      </c>
      <c r="Y362">
        <v>1.01</v>
      </c>
      <c r="Z362">
        <v>942</v>
      </c>
      <c r="AA362">
        <v>902.7</v>
      </c>
      <c r="AB362">
        <v>11.65</v>
      </c>
      <c r="AC362">
        <v>11.46</v>
      </c>
      <c r="AD362">
        <v>0.80679999999999996</v>
      </c>
      <c r="AE362">
        <v>0.6018</v>
      </c>
      <c r="AF362">
        <v>0.2019</v>
      </c>
      <c r="AG362">
        <v>0.1963</v>
      </c>
    </row>
    <row r="363" spans="7:33" x14ac:dyDescent="0.25">
      <c r="G363">
        <v>341</v>
      </c>
      <c r="H363">
        <v>0.29110000000000003</v>
      </c>
      <c r="I363">
        <v>0.1198</v>
      </c>
      <c r="J363">
        <v>0.1119</v>
      </c>
      <c r="K363">
        <v>0.27429999999999999</v>
      </c>
      <c r="L363">
        <v>0.20300000000000001</v>
      </c>
      <c r="M363">
        <v>100</v>
      </c>
      <c r="N363">
        <v>0.95369999999999999</v>
      </c>
      <c r="O363">
        <v>26.65</v>
      </c>
      <c r="P363">
        <v>263.10000000000002</v>
      </c>
      <c r="Q363">
        <v>263.10000000000002</v>
      </c>
      <c r="R363">
        <v>280.39999999999998</v>
      </c>
      <c r="S363">
        <v>280.39999999999998</v>
      </c>
      <c r="T363">
        <v>301.3</v>
      </c>
      <c r="U363">
        <v>271.7</v>
      </c>
      <c r="V363">
        <v>787.8</v>
      </c>
      <c r="W363">
        <v>29351</v>
      </c>
      <c r="X363">
        <v>25.37</v>
      </c>
      <c r="Y363">
        <v>1.01</v>
      </c>
      <c r="Z363">
        <v>934.6</v>
      </c>
      <c r="AA363">
        <v>895.4</v>
      </c>
      <c r="AB363">
        <v>11.49</v>
      </c>
      <c r="AC363">
        <v>11.3</v>
      </c>
      <c r="AD363">
        <v>0.80030000000000001</v>
      </c>
      <c r="AE363">
        <v>0.59450000000000003</v>
      </c>
      <c r="AF363">
        <v>0.20280000000000001</v>
      </c>
      <c r="AG363">
        <v>0.1963</v>
      </c>
    </row>
    <row r="364" spans="7:33" x14ac:dyDescent="0.25">
      <c r="G364">
        <v>342</v>
      </c>
      <c r="H364">
        <v>0.29099999999999998</v>
      </c>
      <c r="I364">
        <v>0.1198</v>
      </c>
      <c r="J364">
        <v>0.1119</v>
      </c>
      <c r="K364">
        <v>0.27439999999999998</v>
      </c>
      <c r="L364">
        <v>0.2029</v>
      </c>
      <c r="M364">
        <v>100</v>
      </c>
      <c r="N364">
        <v>0.95379999999999998</v>
      </c>
      <c r="O364">
        <v>26.65</v>
      </c>
      <c r="P364">
        <v>263.10000000000002</v>
      </c>
      <c r="Q364">
        <v>263.10000000000002</v>
      </c>
      <c r="R364">
        <v>280.60000000000002</v>
      </c>
      <c r="S364">
        <v>280.60000000000002</v>
      </c>
      <c r="T364">
        <v>301.7</v>
      </c>
      <c r="U364">
        <v>271.89999999999998</v>
      </c>
      <c r="V364">
        <v>787.8</v>
      </c>
      <c r="W364">
        <v>29347</v>
      </c>
      <c r="X364">
        <v>25.36</v>
      </c>
      <c r="Y364">
        <v>1.0109999999999999</v>
      </c>
      <c r="Z364">
        <v>925.1</v>
      </c>
      <c r="AA364">
        <v>886.2</v>
      </c>
      <c r="AB364">
        <v>11.55</v>
      </c>
      <c r="AC364">
        <v>11.09</v>
      </c>
      <c r="AD364">
        <v>0.80769999999999997</v>
      </c>
      <c r="AE364">
        <v>0.60070000000000001</v>
      </c>
      <c r="AF364">
        <v>0.20250000000000001</v>
      </c>
      <c r="AG364">
        <v>0.1963</v>
      </c>
    </row>
    <row r="365" spans="7:33" x14ac:dyDescent="0.25">
      <c r="G365">
        <v>343</v>
      </c>
      <c r="H365">
        <v>0.29089999999999999</v>
      </c>
      <c r="I365">
        <v>0.1198</v>
      </c>
      <c r="J365">
        <v>0.1119</v>
      </c>
      <c r="K365">
        <v>0.27460000000000001</v>
      </c>
      <c r="L365">
        <v>0.2029</v>
      </c>
      <c r="M365">
        <v>100</v>
      </c>
      <c r="N365">
        <v>0.9536</v>
      </c>
      <c r="O365">
        <v>26.65</v>
      </c>
      <c r="P365">
        <v>263.10000000000002</v>
      </c>
      <c r="Q365">
        <v>263.10000000000002</v>
      </c>
      <c r="R365">
        <v>280.89999999999998</v>
      </c>
      <c r="S365">
        <v>280.89999999999998</v>
      </c>
      <c r="T365">
        <v>302.2</v>
      </c>
      <c r="U365">
        <v>272</v>
      </c>
      <c r="V365">
        <v>787.9</v>
      </c>
      <c r="W365">
        <v>29328</v>
      </c>
      <c r="X365">
        <v>25.34</v>
      </c>
      <c r="Y365">
        <v>1.0109999999999999</v>
      </c>
      <c r="Z365">
        <v>912.1</v>
      </c>
      <c r="AA365">
        <v>873.4</v>
      </c>
      <c r="AB365">
        <v>11.47</v>
      </c>
      <c r="AC365">
        <v>10.8</v>
      </c>
      <c r="AD365">
        <v>0.80630000000000002</v>
      </c>
      <c r="AE365">
        <v>0.59809999999999997</v>
      </c>
      <c r="AF365">
        <v>0.2026</v>
      </c>
      <c r="AG365">
        <v>0.1963</v>
      </c>
    </row>
    <row r="366" spans="7:33" x14ac:dyDescent="0.25">
      <c r="G366">
        <v>344</v>
      </c>
      <c r="H366">
        <v>0.29070000000000001</v>
      </c>
      <c r="I366">
        <v>0.11990000000000001</v>
      </c>
      <c r="J366">
        <v>0.1119</v>
      </c>
      <c r="K366">
        <v>0.27479999999999999</v>
      </c>
      <c r="L366">
        <v>0.20280000000000001</v>
      </c>
      <c r="M366">
        <v>100</v>
      </c>
      <c r="N366">
        <v>0.95369999999999999</v>
      </c>
      <c r="O366">
        <v>26.65</v>
      </c>
      <c r="P366">
        <v>263.10000000000002</v>
      </c>
      <c r="Q366">
        <v>263.10000000000002</v>
      </c>
      <c r="R366">
        <v>281.2</v>
      </c>
      <c r="S366">
        <v>281.2</v>
      </c>
      <c r="T366">
        <v>302.89999999999998</v>
      </c>
      <c r="U366">
        <v>272.2</v>
      </c>
      <c r="V366">
        <v>787.8</v>
      </c>
      <c r="W366">
        <v>29317</v>
      </c>
      <c r="X366">
        <v>25.31</v>
      </c>
      <c r="Y366">
        <v>1.0109999999999999</v>
      </c>
      <c r="Z366">
        <v>895.1</v>
      </c>
      <c r="AA366">
        <v>856.8</v>
      </c>
      <c r="AB366">
        <v>11.61</v>
      </c>
      <c r="AC366">
        <v>10.44</v>
      </c>
      <c r="AD366">
        <v>0.80830000000000002</v>
      </c>
      <c r="AE366">
        <v>0.59870000000000001</v>
      </c>
      <c r="AF366">
        <v>0.20230000000000001</v>
      </c>
      <c r="AG366">
        <v>0.1963</v>
      </c>
    </row>
    <row r="367" spans="7:33" x14ac:dyDescent="0.25">
      <c r="G367">
        <v>345</v>
      </c>
      <c r="H367">
        <v>0.29049999999999998</v>
      </c>
      <c r="I367">
        <v>0.11990000000000001</v>
      </c>
      <c r="J367">
        <v>0.1119</v>
      </c>
      <c r="K367">
        <v>0.27500000000000002</v>
      </c>
      <c r="L367">
        <v>0.20269999999999999</v>
      </c>
      <c r="M367">
        <v>100</v>
      </c>
      <c r="N367">
        <v>0.95379999999999998</v>
      </c>
      <c r="O367">
        <v>26.65</v>
      </c>
      <c r="P367">
        <v>263.3</v>
      </c>
      <c r="Q367">
        <v>263.3</v>
      </c>
      <c r="R367">
        <v>281.5</v>
      </c>
      <c r="S367">
        <v>281.5</v>
      </c>
      <c r="T367">
        <v>303.60000000000002</v>
      </c>
      <c r="U367">
        <v>272.39999999999998</v>
      </c>
      <c r="V367">
        <v>787.9</v>
      </c>
      <c r="W367">
        <v>29300</v>
      </c>
      <c r="X367">
        <v>25.29</v>
      </c>
      <c r="Y367">
        <v>1.012</v>
      </c>
      <c r="Z367">
        <v>882.7</v>
      </c>
      <c r="AA367">
        <v>844.7</v>
      </c>
      <c r="AB367">
        <v>10.62</v>
      </c>
      <c r="AC367">
        <v>10.17</v>
      </c>
      <c r="AD367">
        <v>0.80389999999999995</v>
      </c>
      <c r="AE367">
        <v>0.59589999999999999</v>
      </c>
      <c r="AF367">
        <v>0.20219999999999999</v>
      </c>
      <c r="AG367">
        <v>0.1963</v>
      </c>
    </row>
    <row r="368" spans="7:33" x14ac:dyDescent="0.25">
      <c r="G368">
        <v>346</v>
      </c>
      <c r="H368">
        <v>0.29039999999999999</v>
      </c>
      <c r="I368">
        <v>0.11990000000000001</v>
      </c>
      <c r="J368">
        <v>0.112</v>
      </c>
      <c r="K368">
        <v>0.2752</v>
      </c>
      <c r="L368">
        <v>0.2026</v>
      </c>
      <c r="M368">
        <v>100</v>
      </c>
      <c r="N368">
        <v>0.95379999999999998</v>
      </c>
      <c r="O368">
        <v>26.65</v>
      </c>
      <c r="P368">
        <v>263.3</v>
      </c>
      <c r="Q368">
        <v>263.3</v>
      </c>
      <c r="R368">
        <v>281.8</v>
      </c>
      <c r="S368">
        <v>281.8</v>
      </c>
      <c r="T368">
        <v>304</v>
      </c>
      <c r="U368">
        <v>272.5</v>
      </c>
      <c r="V368">
        <v>787.9</v>
      </c>
      <c r="W368">
        <v>29287</v>
      </c>
      <c r="X368">
        <v>25.28</v>
      </c>
      <c r="Y368">
        <v>1.012</v>
      </c>
      <c r="Z368">
        <v>874.3</v>
      </c>
      <c r="AA368">
        <v>836.5</v>
      </c>
      <c r="AB368">
        <v>10.26</v>
      </c>
      <c r="AC368">
        <v>9.9890000000000008</v>
      </c>
      <c r="AD368">
        <v>0.79679999999999995</v>
      </c>
      <c r="AE368">
        <v>0.58919999999999995</v>
      </c>
      <c r="AF368">
        <v>0.2026</v>
      </c>
      <c r="AG368">
        <v>0.1963</v>
      </c>
    </row>
    <row r="369" spans="7:33" x14ac:dyDescent="0.25">
      <c r="G369">
        <v>347</v>
      </c>
      <c r="H369">
        <v>0.2903</v>
      </c>
      <c r="I369">
        <v>0.11990000000000001</v>
      </c>
      <c r="J369">
        <v>0.112</v>
      </c>
      <c r="K369">
        <v>0.27529999999999999</v>
      </c>
      <c r="L369">
        <v>0.2026</v>
      </c>
      <c r="M369">
        <v>100</v>
      </c>
      <c r="N369">
        <v>0.95379999999999998</v>
      </c>
      <c r="O369">
        <v>26.65</v>
      </c>
      <c r="P369">
        <v>263.39999999999998</v>
      </c>
      <c r="Q369">
        <v>263.39999999999998</v>
      </c>
      <c r="R369">
        <v>282</v>
      </c>
      <c r="S369">
        <v>282</v>
      </c>
      <c r="T369">
        <v>304.39999999999998</v>
      </c>
      <c r="U369">
        <v>272.7</v>
      </c>
      <c r="V369">
        <v>787.8</v>
      </c>
      <c r="W369">
        <v>29279</v>
      </c>
      <c r="X369">
        <v>25.27</v>
      </c>
      <c r="Y369">
        <v>1.012</v>
      </c>
      <c r="Z369">
        <v>866.9</v>
      </c>
      <c r="AA369">
        <v>829.3</v>
      </c>
      <c r="AB369">
        <v>10.1</v>
      </c>
      <c r="AC369">
        <v>9.8339999999999996</v>
      </c>
      <c r="AD369">
        <v>0.80649999999999999</v>
      </c>
      <c r="AE369">
        <v>0.59889999999999999</v>
      </c>
      <c r="AF369">
        <v>0.20250000000000001</v>
      </c>
      <c r="AG369">
        <v>0.1963</v>
      </c>
    </row>
    <row r="370" spans="7:33" x14ac:dyDescent="0.25">
      <c r="G370">
        <v>348</v>
      </c>
      <c r="H370">
        <v>0.29020000000000001</v>
      </c>
      <c r="I370">
        <v>0.11990000000000001</v>
      </c>
      <c r="J370">
        <v>0.112</v>
      </c>
      <c r="K370">
        <v>0.27550000000000002</v>
      </c>
      <c r="L370">
        <v>0.20250000000000001</v>
      </c>
      <c r="M370">
        <v>100</v>
      </c>
      <c r="N370">
        <v>0.95379999999999998</v>
      </c>
      <c r="O370">
        <v>26.65</v>
      </c>
      <c r="P370">
        <v>263.39999999999998</v>
      </c>
      <c r="Q370">
        <v>263.39999999999998</v>
      </c>
      <c r="R370">
        <v>282.2</v>
      </c>
      <c r="S370">
        <v>282.2</v>
      </c>
      <c r="T370">
        <v>304.8</v>
      </c>
      <c r="U370">
        <v>272.8</v>
      </c>
      <c r="V370">
        <v>787.8</v>
      </c>
      <c r="W370">
        <v>29266</v>
      </c>
      <c r="X370">
        <v>25.26</v>
      </c>
      <c r="Y370">
        <v>1.0129999999999999</v>
      </c>
      <c r="Z370">
        <v>858.1</v>
      </c>
      <c r="AA370">
        <v>820.7</v>
      </c>
      <c r="AB370">
        <v>10.029999999999999</v>
      </c>
      <c r="AC370">
        <v>9.6530000000000005</v>
      </c>
      <c r="AD370">
        <v>0.80469999999999997</v>
      </c>
      <c r="AE370">
        <v>0.5968</v>
      </c>
      <c r="AF370">
        <v>0.20219999999999999</v>
      </c>
      <c r="AG370">
        <v>0.1963</v>
      </c>
    </row>
    <row r="371" spans="7:33" x14ac:dyDescent="0.25">
      <c r="G371">
        <v>349</v>
      </c>
      <c r="H371">
        <v>0.29010000000000002</v>
      </c>
      <c r="I371">
        <v>0.11990000000000001</v>
      </c>
      <c r="J371">
        <v>0.112</v>
      </c>
      <c r="K371">
        <v>0.27560000000000001</v>
      </c>
      <c r="L371">
        <v>0.2024</v>
      </c>
      <c r="M371">
        <v>100</v>
      </c>
      <c r="N371">
        <v>0.95369999999999999</v>
      </c>
      <c r="O371">
        <v>26.65</v>
      </c>
      <c r="P371">
        <v>263.39999999999998</v>
      </c>
      <c r="Q371">
        <v>263.39999999999998</v>
      </c>
      <c r="R371">
        <v>282.39999999999998</v>
      </c>
      <c r="S371">
        <v>282.39999999999998</v>
      </c>
      <c r="T371">
        <v>305.3</v>
      </c>
      <c r="U371">
        <v>272.89999999999998</v>
      </c>
      <c r="V371">
        <v>787.8</v>
      </c>
      <c r="W371">
        <v>29253</v>
      </c>
      <c r="X371">
        <v>25.24</v>
      </c>
      <c r="Y371">
        <v>1.0129999999999999</v>
      </c>
      <c r="Z371">
        <v>849</v>
      </c>
      <c r="AA371">
        <v>811.7</v>
      </c>
      <c r="AB371">
        <v>9.7560000000000002</v>
      </c>
      <c r="AC371">
        <v>9.4659999999999993</v>
      </c>
      <c r="AD371">
        <v>0.8014</v>
      </c>
      <c r="AE371">
        <v>0.59260000000000002</v>
      </c>
      <c r="AF371">
        <v>0.20230000000000001</v>
      </c>
      <c r="AG371">
        <v>0.1963</v>
      </c>
    </row>
    <row r="372" spans="7:33" x14ac:dyDescent="0.25">
      <c r="G372">
        <v>350</v>
      </c>
      <c r="H372">
        <v>0.28999999999999998</v>
      </c>
      <c r="I372">
        <v>0.11990000000000001</v>
      </c>
      <c r="J372">
        <v>0.112</v>
      </c>
      <c r="K372">
        <v>0.27579999999999999</v>
      </c>
      <c r="L372">
        <v>0.2024</v>
      </c>
      <c r="M372">
        <v>100</v>
      </c>
      <c r="N372">
        <v>0.95379999999999998</v>
      </c>
      <c r="O372">
        <v>26.65</v>
      </c>
      <c r="P372">
        <v>263.5</v>
      </c>
      <c r="Q372">
        <v>263.5</v>
      </c>
      <c r="R372">
        <v>282.7</v>
      </c>
      <c r="S372">
        <v>282.7</v>
      </c>
      <c r="T372">
        <v>305.7</v>
      </c>
      <c r="U372">
        <v>273.10000000000002</v>
      </c>
      <c r="V372">
        <v>787.8</v>
      </c>
      <c r="W372">
        <v>29246</v>
      </c>
      <c r="X372">
        <v>25.23</v>
      </c>
      <c r="Y372">
        <v>1.0129999999999999</v>
      </c>
      <c r="Z372">
        <v>840.9</v>
      </c>
      <c r="AA372">
        <v>803.8</v>
      </c>
      <c r="AB372">
        <v>9.6229999999999993</v>
      </c>
      <c r="AC372">
        <v>9.3010000000000002</v>
      </c>
      <c r="AD372">
        <v>0.80459999999999998</v>
      </c>
      <c r="AE372">
        <v>0.5958</v>
      </c>
      <c r="AF372">
        <v>0.20219999999999999</v>
      </c>
      <c r="AG372">
        <v>0.1963</v>
      </c>
    </row>
    <row r="373" spans="7:33" x14ac:dyDescent="0.25">
      <c r="G373">
        <v>351</v>
      </c>
      <c r="H373">
        <v>0.28989999999999999</v>
      </c>
      <c r="I373">
        <v>0.11990000000000001</v>
      </c>
      <c r="J373">
        <v>0.112</v>
      </c>
      <c r="K373">
        <v>0.27589999999999998</v>
      </c>
      <c r="L373">
        <v>0.20230000000000001</v>
      </c>
      <c r="M373">
        <v>100</v>
      </c>
      <c r="N373">
        <v>0.95379999999999998</v>
      </c>
      <c r="O373">
        <v>26.65</v>
      </c>
      <c r="P373">
        <v>263.5</v>
      </c>
      <c r="Q373">
        <v>263.5</v>
      </c>
      <c r="R373">
        <v>282.89999999999998</v>
      </c>
      <c r="S373">
        <v>282.89999999999998</v>
      </c>
      <c r="T373">
        <v>306.2</v>
      </c>
      <c r="U373">
        <v>273.2</v>
      </c>
      <c r="V373">
        <v>787.9</v>
      </c>
      <c r="W373">
        <v>29233</v>
      </c>
      <c r="X373">
        <v>25.21</v>
      </c>
      <c r="Y373">
        <v>1.014</v>
      </c>
      <c r="Z373">
        <v>832.3</v>
      </c>
      <c r="AA373">
        <v>795.4</v>
      </c>
      <c r="AB373">
        <v>9.4979999999999993</v>
      </c>
      <c r="AC373">
        <v>9.1319999999999997</v>
      </c>
      <c r="AD373">
        <v>0.80610000000000004</v>
      </c>
      <c r="AE373">
        <v>0.59719999999999995</v>
      </c>
      <c r="AF373">
        <v>0.2034</v>
      </c>
      <c r="AG373">
        <v>0.1963</v>
      </c>
    </row>
    <row r="374" spans="7:33" x14ac:dyDescent="0.25">
      <c r="G374">
        <v>352</v>
      </c>
      <c r="H374">
        <v>0.2898</v>
      </c>
      <c r="I374">
        <v>0.11990000000000001</v>
      </c>
      <c r="J374">
        <v>0.112</v>
      </c>
      <c r="K374">
        <v>0.27610000000000001</v>
      </c>
      <c r="L374">
        <v>0.20219999999999999</v>
      </c>
      <c r="M374">
        <v>100</v>
      </c>
      <c r="N374">
        <v>0.95369999999999999</v>
      </c>
      <c r="O374">
        <v>26.65</v>
      </c>
      <c r="P374">
        <v>263.5</v>
      </c>
      <c r="Q374">
        <v>263.5</v>
      </c>
      <c r="R374">
        <v>283.10000000000002</v>
      </c>
      <c r="S374">
        <v>283.10000000000002</v>
      </c>
      <c r="T374">
        <v>306.60000000000002</v>
      </c>
      <c r="U374">
        <v>273.3</v>
      </c>
      <c r="V374">
        <v>788</v>
      </c>
      <c r="W374">
        <v>29221</v>
      </c>
      <c r="X374">
        <v>25.19</v>
      </c>
      <c r="Y374">
        <v>1.014</v>
      </c>
      <c r="Z374">
        <v>823.5</v>
      </c>
      <c r="AA374">
        <v>786.8</v>
      </c>
      <c r="AB374">
        <v>9.33</v>
      </c>
      <c r="AC374">
        <v>8.9559999999999995</v>
      </c>
      <c r="AD374">
        <v>0.80989999999999995</v>
      </c>
      <c r="AE374">
        <v>0.5998</v>
      </c>
      <c r="AF374">
        <v>0.20150000000000001</v>
      </c>
      <c r="AG374">
        <v>0.1963</v>
      </c>
    </row>
    <row r="375" spans="7:33" x14ac:dyDescent="0.25">
      <c r="G375">
        <v>353</v>
      </c>
      <c r="H375">
        <v>0.28970000000000001</v>
      </c>
      <c r="I375">
        <v>0.11990000000000001</v>
      </c>
      <c r="J375">
        <v>0.112</v>
      </c>
      <c r="K375">
        <v>0.2762</v>
      </c>
      <c r="L375">
        <v>0.20219999999999999</v>
      </c>
      <c r="M375">
        <v>100</v>
      </c>
      <c r="N375">
        <v>0.95369999999999999</v>
      </c>
      <c r="O375">
        <v>26.65</v>
      </c>
      <c r="P375">
        <v>263.60000000000002</v>
      </c>
      <c r="Q375">
        <v>263.60000000000002</v>
      </c>
      <c r="R375">
        <v>283.39999999999998</v>
      </c>
      <c r="S375">
        <v>283.39999999999998</v>
      </c>
      <c r="T375">
        <v>307.10000000000002</v>
      </c>
      <c r="U375">
        <v>273.5</v>
      </c>
      <c r="V375">
        <v>788</v>
      </c>
      <c r="W375">
        <v>29209</v>
      </c>
      <c r="X375">
        <v>25.18</v>
      </c>
      <c r="Y375">
        <v>1.014</v>
      </c>
      <c r="Z375">
        <v>814.5</v>
      </c>
      <c r="AA375">
        <v>778</v>
      </c>
      <c r="AB375">
        <v>9.1639999999999997</v>
      </c>
      <c r="AC375">
        <v>8.7780000000000005</v>
      </c>
      <c r="AD375">
        <v>0.80259999999999998</v>
      </c>
      <c r="AE375">
        <v>0.59250000000000003</v>
      </c>
      <c r="AF375">
        <v>0.2009</v>
      </c>
      <c r="AG375">
        <v>0.1963</v>
      </c>
    </row>
    <row r="376" spans="7:33" x14ac:dyDescent="0.25">
      <c r="G376">
        <v>354</v>
      </c>
      <c r="H376">
        <v>0.28960000000000002</v>
      </c>
      <c r="I376">
        <v>0.11990000000000001</v>
      </c>
      <c r="J376">
        <v>0.112</v>
      </c>
      <c r="K376">
        <v>0.27639999999999998</v>
      </c>
      <c r="L376">
        <v>0.2021</v>
      </c>
      <c r="M376">
        <v>100</v>
      </c>
      <c r="N376">
        <v>0.9536</v>
      </c>
      <c r="O376">
        <v>26.64</v>
      </c>
      <c r="P376">
        <v>263.60000000000002</v>
      </c>
      <c r="Q376">
        <v>263.60000000000002</v>
      </c>
      <c r="R376">
        <v>283.60000000000002</v>
      </c>
      <c r="S376">
        <v>283.60000000000002</v>
      </c>
      <c r="T376">
        <v>307.60000000000002</v>
      </c>
      <c r="U376">
        <v>273.60000000000002</v>
      </c>
      <c r="V376">
        <v>787.9</v>
      </c>
      <c r="W376">
        <v>29194</v>
      </c>
      <c r="X376">
        <v>25.16</v>
      </c>
      <c r="Y376">
        <v>1.0149999999999999</v>
      </c>
      <c r="Z376">
        <v>805.6</v>
      </c>
      <c r="AA376">
        <v>769.3</v>
      </c>
      <c r="AB376">
        <v>8.9969999999999999</v>
      </c>
      <c r="AC376">
        <v>8.6020000000000003</v>
      </c>
      <c r="AD376">
        <v>0.80810000000000004</v>
      </c>
      <c r="AE376">
        <v>0.59850000000000003</v>
      </c>
      <c r="AF376">
        <v>0.20380000000000001</v>
      </c>
      <c r="AG376">
        <v>0.1963</v>
      </c>
    </row>
    <row r="377" spans="7:33" x14ac:dyDescent="0.25">
      <c r="G377">
        <v>355</v>
      </c>
      <c r="H377">
        <v>0.28949999999999998</v>
      </c>
      <c r="I377">
        <v>0.12</v>
      </c>
      <c r="J377">
        <v>0.112</v>
      </c>
      <c r="K377">
        <v>0.27660000000000001</v>
      </c>
      <c r="L377">
        <v>0.20200000000000001</v>
      </c>
      <c r="M377">
        <v>100</v>
      </c>
      <c r="N377">
        <v>0.95369999999999999</v>
      </c>
      <c r="O377">
        <v>26.64</v>
      </c>
      <c r="P377">
        <v>263.7</v>
      </c>
      <c r="Q377">
        <v>263.7</v>
      </c>
      <c r="R377">
        <v>283.8</v>
      </c>
      <c r="S377">
        <v>283.8</v>
      </c>
      <c r="T377">
        <v>308</v>
      </c>
      <c r="U377">
        <v>273.7</v>
      </c>
      <c r="V377">
        <v>788</v>
      </c>
      <c r="W377">
        <v>29185</v>
      </c>
      <c r="X377">
        <v>25.14</v>
      </c>
      <c r="Y377">
        <v>1.0149999999999999</v>
      </c>
      <c r="Z377">
        <v>798.7</v>
      </c>
      <c r="AA377">
        <v>762.5</v>
      </c>
      <c r="AB377">
        <v>8.6530000000000005</v>
      </c>
      <c r="AC377">
        <v>8.468</v>
      </c>
      <c r="AD377">
        <v>0.79769999999999996</v>
      </c>
      <c r="AE377">
        <v>0.58830000000000005</v>
      </c>
      <c r="AF377">
        <v>0.20230000000000001</v>
      </c>
      <c r="AG377">
        <v>0.1963</v>
      </c>
    </row>
    <row r="378" spans="7:33" x14ac:dyDescent="0.25">
      <c r="G378">
        <v>356</v>
      </c>
      <c r="H378">
        <v>0.28939999999999999</v>
      </c>
      <c r="I378">
        <v>0.12</v>
      </c>
      <c r="J378">
        <v>0.11210000000000001</v>
      </c>
      <c r="K378">
        <v>0.2767</v>
      </c>
      <c r="L378">
        <v>0.20200000000000001</v>
      </c>
      <c r="M378">
        <v>100</v>
      </c>
      <c r="N378">
        <v>0.95369999999999999</v>
      </c>
      <c r="O378">
        <v>26.64</v>
      </c>
      <c r="P378">
        <v>263.7</v>
      </c>
      <c r="Q378">
        <v>263.7</v>
      </c>
      <c r="R378">
        <v>284</v>
      </c>
      <c r="S378">
        <v>284</v>
      </c>
      <c r="T378">
        <v>308.39999999999998</v>
      </c>
      <c r="U378">
        <v>273.89999999999998</v>
      </c>
      <c r="V378">
        <v>787.9</v>
      </c>
      <c r="W378">
        <v>29174</v>
      </c>
      <c r="X378">
        <v>25.13</v>
      </c>
      <c r="Y378">
        <v>1.0149999999999999</v>
      </c>
      <c r="Z378">
        <v>793</v>
      </c>
      <c r="AA378">
        <v>756.9</v>
      </c>
      <c r="AB378">
        <v>8.5120000000000005</v>
      </c>
      <c r="AC378">
        <v>8.3569999999999993</v>
      </c>
      <c r="AD378">
        <v>0.80500000000000005</v>
      </c>
      <c r="AE378">
        <v>0.59609999999999996</v>
      </c>
      <c r="AF378">
        <v>0.20349999999999999</v>
      </c>
      <c r="AG378">
        <v>0.1963</v>
      </c>
    </row>
    <row r="379" spans="7:33" x14ac:dyDescent="0.25">
      <c r="G379">
        <v>357</v>
      </c>
      <c r="H379">
        <v>0.2893</v>
      </c>
      <c r="I379">
        <v>0.12</v>
      </c>
      <c r="J379">
        <v>0.11210000000000001</v>
      </c>
      <c r="K379">
        <v>0.27679999999999999</v>
      </c>
      <c r="L379">
        <v>0.2019</v>
      </c>
      <c r="M379">
        <v>100</v>
      </c>
      <c r="N379">
        <v>0.95330000000000004</v>
      </c>
      <c r="O379">
        <v>26.64</v>
      </c>
      <c r="P379">
        <v>263.8</v>
      </c>
      <c r="Q379">
        <v>263.8</v>
      </c>
      <c r="R379">
        <v>284.2</v>
      </c>
      <c r="S379">
        <v>284.2</v>
      </c>
      <c r="T379">
        <v>308.7</v>
      </c>
      <c r="U379">
        <v>274</v>
      </c>
      <c r="V379">
        <v>787.8</v>
      </c>
      <c r="W379">
        <v>29156</v>
      </c>
      <c r="X379">
        <v>25.12</v>
      </c>
      <c r="Y379">
        <v>1.016</v>
      </c>
      <c r="Z379">
        <v>787.2</v>
      </c>
      <c r="AA379">
        <v>751.3</v>
      </c>
      <c r="AB379">
        <v>8.4090000000000007</v>
      </c>
      <c r="AC379">
        <v>8.2469999999999999</v>
      </c>
      <c r="AD379">
        <v>0.79579999999999995</v>
      </c>
      <c r="AE379">
        <v>0.5867</v>
      </c>
      <c r="AF379">
        <v>0.20300000000000001</v>
      </c>
      <c r="AG379">
        <v>0.1963</v>
      </c>
    </row>
    <row r="380" spans="7:33" x14ac:dyDescent="0.25">
      <c r="G380">
        <v>358</v>
      </c>
      <c r="H380">
        <v>0.2893</v>
      </c>
      <c r="I380">
        <v>0.12</v>
      </c>
      <c r="J380">
        <v>0.11210000000000001</v>
      </c>
      <c r="K380">
        <v>0.27689999999999998</v>
      </c>
      <c r="L380">
        <v>0.2019</v>
      </c>
      <c r="M380">
        <v>100</v>
      </c>
      <c r="N380">
        <v>0.95309999999999995</v>
      </c>
      <c r="O380">
        <v>26.64</v>
      </c>
      <c r="P380">
        <v>263.8</v>
      </c>
      <c r="Q380">
        <v>263.8</v>
      </c>
      <c r="R380">
        <v>284.3</v>
      </c>
      <c r="S380">
        <v>284.3</v>
      </c>
      <c r="T380">
        <v>309</v>
      </c>
      <c r="U380">
        <v>274</v>
      </c>
      <c r="V380">
        <v>787.7</v>
      </c>
      <c r="W380">
        <v>29143</v>
      </c>
      <c r="X380">
        <v>25.11</v>
      </c>
      <c r="Y380">
        <v>1.016</v>
      </c>
      <c r="Z380">
        <v>780.8</v>
      </c>
      <c r="AA380">
        <v>745</v>
      </c>
      <c r="AB380">
        <v>8.31</v>
      </c>
      <c r="AC380">
        <v>8.125</v>
      </c>
      <c r="AD380">
        <v>0.80289999999999995</v>
      </c>
      <c r="AE380">
        <v>0.59330000000000005</v>
      </c>
      <c r="AF380">
        <v>0.20269999999999999</v>
      </c>
      <c r="AG380">
        <v>0.1963</v>
      </c>
    </row>
    <row r="381" spans="7:33" x14ac:dyDescent="0.25">
      <c r="G381">
        <v>359</v>
      </c>
      <c r="H381">
        <v>0.28920000000000001</v>
      </c>
      <c r="I381">
        <v>0.12</v>
      </c>
      <c r="J381">
        <v>0.11210000000000001</v>
      </c>
      <c r="K381">
        <v>0.27700000000000002</v>
      </c>
      <c r="L381">
        <v>0.20180000000000001</v>
      </c>
      <c r="M381">
        <v>100</v>
      </c>
      <c r="N381">
        <v>0.95299999999999996</v>
      </c>
      <c r="O381">
        <v>26.64</v>
      </c>
      <c r="P381">
        <v>263.8</v>
      </c>
      <c r="Q381">
        <v>263.8</v>
      </c>
      <c r="R381">
        <v>284.5</v>
      </c>
      <c r="S381">
        <v>284.5</v>
      </c>
      <c r="T381">
        <v>309.3</v>
      </c>
      <c r="U381">
        <v>274.2</v>
      </c>
      <c r="V381">
        <v>787.7</v>
      </c>
      <c r="W381">
        <v>29130</v>
      </c>
      <c r="X381">
        <v>25.1</v>
      </c>
      <c r="Y381">
        <v>1.016</v>
      </c>
      <c r="Z381">
        <v>775.9</v>
      </c>
      <c r="AA381">
        <v>740.3</v>
      </c>
      <c r="AB381">
        <v>8.1379999999999999</v>
      </c>
      <c r="AC381">
        <v>8.0329999999999995</v>
      </c>
      <c r="AD381">
        <v>0.80610000000000004</v>
      </c>
      <c r="AE381">
        <v>0.59740000000000004</v>
      </c>
      <c r="AF381">
        <v>0.2021</v>
      </c>
      <c r="AG381">
        <v>0.1963</v>
      </c>
    </row>
    <row r="382" spans="7:33" x14ac:dyDescent="0.25">
      <c r="G382">
        <v>360</v>
      </c>
      <c r="H382">
        <v>0.28910000000000002</v>
      </c>
      <c r="I382">
        <v>0.12</v>
      </c>
      <c r="J382">
        <v>0.11210000000000001</v>
      </c>
      <c r="K382">
        <v>0.27710000000000001</v>
      </c>
      <c r="L382">
        <v>0.20180000000000001</v>
      </c>
      <c r="M382">
        <v>100</v>
      </c>
      <c r="N382">
        <v>0.95299999999999996</v>
      </c>
      <c r="O382">
        <v>26.64</v>
      </c>
      <c r="P382">
        <v>263.89999999999998</v>
      </c>
      <c r="Q382">
        <v>263.89999999999998</v>
      </c>
      <c r="R382">
        <v>284.60000000000002</v>
      </c>
      <c r="S382">
        <v>284.60000000000002</v>
      </c>
      <c r="T382">
        <v>309.60000000000002</v>
      </c>
      <c r="U382">
        <v>274.2</v>
      </c>
      <c r="V382">
        <v>787.7</v>
      </c>
      <c r="W382">
        <v>29123</v>
      </c>
      <c r="X382">
        <v>25.09</v>
      </c>
      <c r="Y382">
        <v>1.016</v>
      </c>
      <c r="Z382">
        <v>772.1</v>
      </c>
      <c r="AA382">
        <v>736.6</v>
      </c>
      <c r="AB382">
        <v>8.0039999999999996</v>
      </c>
      <c r="AC382">
        <v>7.9610000000000003</v>
      </c>
      <c r="AD382">
        <v>0.80100000000000005</v>
      </c>
      <c r="AE382">
        <v>0.59299999999999997</v>
      </c>
      <c r="AF382">
        <v>0.20150000000000001</v>
      </c>
      <c r="AG382">
        <v>0.19639999999999999</v>
      </c>
    </row>
    <row r="383" spans="7:33" x14ac:dyDescent="0.25">
      <c r="G383">
        <v>361</v>
      </c>
      <c r="H383">
        <v>0.28889999999999999</v>
      </c>
      <c r="I383">
        <v>0.12</v>
      </c>
      <c r="J383">
        <v>0.11210000000000001</v>
      </c>
      <c r="K383">
        <v>0.27739999999999998</v>
      </c>
      <c r="L383">
        <v>0.20169999999999999</v>
      </c>
      <c r="M383">
        <v>100</v>
      </c>
      <c r="N383">
        <v>0.95309999999999995</v>
      </c>
      <c r="O383">
        <v>26.64</v>
      </c>
      <c r="P383">
        <v>263.89999999999998</v>
      </c>
      <c r="Q383">
        <v>263.89999999999998</v>
      </c>
      <c r="R383">
        <v>285</v>
      </c>
      <c r="S383">
        <v>285</v>
      </c>
      <c r="T383">
        <v>310.10000000000002</v>
      </c>
      <c r="U383">
        <v>274.39999999999998</v>
      </c>
      <c r="V383">
        <v>787.7</v>
      </c>
      <c r="W383">
        <v>29109</v>
      </c>
      <c r="X383">
        <v>25.08</v>
      </c>
      <c r="Y383">
        <v>1.0169999999999999</v>
      </c>
      <c r="Z383">
        <v>764.5</v>
      </c>
      <c r="AA383">
        <v>729.1</v>
      </c>
      <c r="AB383">
        <v>7.915</v>
      </c>
      <c r="AC383">
        <v>7.8239999999999998</v>
      </c>
      <c r="AD383">
        <v>0.80330000000000001</v>
      </c>
      <c r="AE383">
        <v>0.59389999999999998</v>
      </c>
      <c r="AF383">
        <v>0.20330000000000001</v>
      </c>
      <c r="AG383">
        <v>0.19639999999999999</v>
      </c>
    </row>
    <row r="384" spans="7:33" x14ac:dyDescent="0.25">
      <c r="G384">
        <v>362</v>
      </c>
      <c r="H384">
        <v>0.28889999999999999</v>
      </c>
      <c r="I384">
        <v>0.12</v>
      </c>
      <c r="J384">
        <v>0.11210000000000001</v>
      </c>
      <c r="K384">
        <v>0.27739999999999998</v>
      </c>
      <c r="L384">
        <v>0.20169999999999999</v>
      </c>
      <c r="M384">
        <v>100</v>
      </c>
      <c r="N384">
        <v>0.95309999999999995</v>
      </c>
      <c r="O384">
        <v>26.64</v>
      </c>
      <c r="P384">
        <v>263.89999999999998</v>
      </c>
      <c r="Q384">
        <v>263.89999999999998</v>
      </c>
      <c r="R384">
        <v>285.10000000000002</v>
      </c>
      <c r="S384">
        <v>285.10000000000002</v>
      </c>
      <c r="T384">
        <v>310.5</v>
      </c>
      <c r="U384">
        <v>274.5</v>
      </c>
      <c r="V384">
        <v>787.7</v>
      </c>
      <c r="W384">
        <v>29101</v>
      </c>
      <c r="X384">
        <v>25.06</v>
      </c>
      <c r="Y384">
        <v>1.0169999999999999</v>
      </c>
      <c r="Z384">
        <v>758.5</v>
      </c>
      <c r="AA384">
        <v>723.3</v>
      </c>
      <c r="AB384">
        <v>7.9139999999999997</v>
      </c>
      <c r="AC384">
        <v>7.7149999999999999</v>
      </c>
      <c r="AD384">
        <v>0.79659999999999997</v>
      </c>
      <c r="AE384">
        <v>0.58630000000000004</v>
      </c>
      <c r="AF384">
        <v>0.20200000000000001</v>
      </c>
      <c r="AG384">
        <v>0.19639999999999999</v>
      </c>
    </row>
    <row r="385" spans="7:33" x14ac:dyDescent="0.25">
      <c r="G385">
        <v>363</v>
      </c>
      <c r="H385">
        <v>0.2888</v>
      </c>
      <c r="I385">
        <v>0.12</v>
      </c>
      <c r="J385">
        <v>0.11210000000000001</v>
      </c>
      <c r="K385">
        <v>0.27760000000000001</v>
      </c>
      <c r="L385">
        <v>0.2016</v>
      </c>
      <c r="M385">
        <v>100</v>
      </c>
      <c r="N385">
        <v>0.95299999999999996</v>
      </c>
      <c r="O385">
        <v>26.64</v>
      </c>
      <c r="P385">
        <v>263.89999999999998</v>
      </c>
      <c r="Q385">
        <v>263.89999999999998</v>
      </c>
      <c r="R385">
        <v>285.39999999999998</v>
      </c>
      <c r="S385">
        <v>285.39999999999998</v>
      </c>
      <c r="T385">
        <v>310.89999999999998</v>
      </c>
      <c r="U385">
        <v>274.60000000000002</v>
      </c>
      <c r="V385">
        <v>787.7</v>
      </c>
      <c r="W385">
        <v>29091</v>
      </c>
      <c r="X385">
        <v>25.05</v>
      </c>
      <c r="Y385">
        <v>1.0169999999999999</v>
      </c>
      <c r="Z385">
        <v>751</v>
      </c>
      <c r="AA385">
        <v>715.9</v>
      </c>
      <c r="AB385">
        <v>7.899</v>
      </c>
      <c r="AC385">
        <v>7.5789999999999997</v>
      </c>
      <c r="AD385">
        <v>0.80300000000000005</v>
      </c>
      <c r="AE385">
        <v>0.59160000000000001</v>
      </c>
      <c r="AF385">
        <v>0.20269999999999999</v>
      </c>
      <c r="AG385">
        <v>0.19639999999999999</v>
      </c>
    </row>
    <row r="386" spans="7:33" x14ac:dyDescent="0.25">
      <c r="G386">
        <v>364</v>
      </c>
      <c r="H386">
        <v>0.28870000000000001</v>
      </c>
      <c r="I386">
        <v>0.12</v>
      </c>
      <c r="J386">
        <v>0.11210000000000001</v>
      </c>
      <c r="K386">
        <v>0.2777</v>
      </c>
      <c r="L386">
        <v>0.20150000000000001</v>
      </c>
      <c r="M386">
        <v>100</v>
      </c>
      <c r="N386">
        <v>0.95299999999999996</v>
      </c>
      <c r="O386">
        <v>26.64</v>
      </c>
      <c r="P386">
        <v>263.89999999999998</v>
      </c>
      <c r="Q386">
        <v>263.89999999999998</v>
      </c>
      <c r="R386">
        <v>285.60000000000002</v>
      </c>
      <c r="S386">
        <v>285.60000000000002</v>
      </c>
      <c r="T386">
        <v>311.39999999999998</v>
      </c>
      <c r="U386">
        <v>274.8</v>
      </c>
      <c r="V386">
        <v>787.7</v>
      </c>
      <c r="W386">
        <v>29079</v>
      </c>
      <c r="X386">
        <v>25.03</v>
      </c>
      <c r="Y386">
        <v>1.018</v>
      </c>
      <c r="Z386">
        <v>743.7</v>
      </c>
      <c r="AA386">
        <v>708.8</v>
      </c>
      <c r="AB386">
        <v>7.8029999999999999</v>
      </c>
      <c r="AC386">
        <v>7.4489999999999998</v>
      </c>
      <c r="AD386">
        <v>0.7974</v>
      </c>
      <c r="AE386">
        <v>0.58579999999999999</v>
      </c>
      <c r="AF386">
        <v>0.20219999999999999</v>
      </c>
      <c r="AG386">
        <v>0.19639999999999999</v>
      </c>
    </row>
    <row r="387" spans="7:33" x14ac:dyDescent="0.25">
      <c r="G387">
        <v>365</v>
      </c>
      <c r="H387">
        <v>0.28860000000000002</v>
      </c>
      <c r="I387">
        <v>0.12</v>
      </c>
      <c r="J387">
        <v>0.11210000000000001</v>
      </c>
      <c r="K387">
        <v>0.27789999999999998</v>
      </c>
      <c r="L387">
        <v>0.20150000000000001</v>
      </c>
      <c r="M387">
        <v>100</v>
      </c>
      <c r="N387">
        <v>0.95289999999999997</v>
      </c>
      <c r="O387">
        <v>26.64</v>
      </c>
      <c r="P387">
        <v>264</v>
      </c>
      <c r="Q387">
        <v>264</v>
      </c>
      <c r="R387">
        <v>285.89999999999998</v>
      </c>
      <c r="S387">
        <v>285.89999999999998</v>
      </c>
      <c r="T387">
        <v>311.89999999999998</v>
      </c>
      <c r="U387">
        <v>274.89999999999998</v>
      </c>
      <c r="V387">
        <v>787.7</v>
      </c>
      <c r="W387">
        <v>29063</v>
      </c>
      <c r="X387">
        <v>25.01</v>
      </c>
      <c r="Y387">
        <v>1.018</v>
      </c>
      <c r="Z387">
        <v>736.6</v>
      </c>
      <c r="AA387">
        <v>701.9</v>
      </c>
      <c r="AB387">
        <v>7.5670000000000002</v>
      </c>
      <c r="AC387">
        <v>7.3220000000000001</v>
      </c>
      <c r="AD387">
        <v>0.80359999999999998</v>
      </c>
      <c r="AE387">
        <v>0.59179999999999999</v>
      </c>
      <c r="AF387">
        <v>0.2026</v>
      </c>
      <c r="AG387">
        <v>0.19639999999999999</v>
      </c>
    </row>
    <row r="388" spans="7:33" x14ac:dyDescent="0.25">
      <c r="G388">
        <v>366</v>
      </c>
      <c r="H388">
        <v>0.28849999999999998</v>
      </c>
      <c r="I388">
        <v>0.12</v>
      </c>
      <c r="J388">
        <v>0.11210000000000001</v>
      </c>
      <c r="K388">
        <v>0.27800000000000002</v>
      </c>
      <c r="L388">
        <v>0.2014</v>
      </c>
      <c r="M388">
        <v>100</v>
      </c>
      <c r="N388">
        <v>0.95289999999999997</v>
      </c>
      <c r="O388">
        <v>26.64</v>
      </c>
      <c r="P388">
        <v>264</v>
      </c>
      <c r="Q388">
        <v>264</v>
      </c>
      <c r="R388">
        <v>286.10000000000002</v>
      </c>
      <c r="S388">
        <v>286.10000000000002</v>
      </c>
      <c r="T388">
        <v>312.3</v>
      </c>
      <c r="U388">
        <v>275.10000000000002</v>
      </c>
      <c r="V388">
        <v>787.7</v>
      </c>
      <c r="W388">
        <v>29054</v>
      </c>
      <c r="X388">
        <v>25</v>
      </c>
      <c r="Y388">
        <v>1.018</v>
      </c>
      <c r="Z388">
        <v>730.8</v>
      </c>
      <c r="AA388">
        <v>696.2</v>
      </c>
      <c r="AB388">
        <v>7.431</v>
      </c>
      <c r="AC388">
        <v>7.218</v>
      </c>
      <c r="AD388">
        <v>0.81130000000000002</v>
      </c>
      <c r="AE388">
        <v>0.60009999999999997</v>
      </c>
      <c r="AF388">
        <v>0.20380000000000001</v>
      </c>
      <c r="AG388">
        <v>0.19639999999999999</v>
      </c>
    </row>
    <row r="389" spans="7:33" x14ac:dyDescent="0.25">
      <c r="G389">
        <v>367</v>
      </c>
      <c r="H389">
        <v>0.28839999999999999</v>
      </c>
      <c r="I389">
        <v>0.1201</v>
      </c>
      <c r="J389">
        <v>0.11210000000000001</v>
      </c>
      <c r="K389">
        <v>0.2782</v>
      </c>
      <c r="L389">
        <v>0.20130000000000001</v>
      </c>
      <c r="M389">
        <v>100</v>
      </c>
      <c r="N389">
        <v>0.95320000000000005</v>
      </c>
      <c r="O389">
        <v>26.64</v>
      </c>
      <c r="P389">
        <v>264.10000000000002</v>
      </c>
      <c r="Q389">
        <v>264.10000000000002</v>
      </c>
      <c r="R389">
        <v>286.3</v>
      </c>
      <c r="S389">
        <v>286.3</v>
      </c>
      <c r="T389">
        <v>312.60000000000002</v>
      </c>
      <c r="U389">
        <v>275.2</v>
      </c>
      <c r="V389">
        <v>787.8</v>
      </c>
      <c r="W389">
        <v>29051</v>
      </c>
      <c r="X389">
        <v>24.99</v>
      </c>
      <c r="Y389">
        <v>1.0189999999999999</v>
      </c>
      <c r="Z389">
        <v>726.2</v>
      </c>
      <c r="AA389">
        <v>691.7</v>
      </c>
      <c r="AB389">
        <v>7.2539999999999996</v>
      </c>
      <c r="AC389">
        <v>7.1360000000000001</v>
      </c>
      <c r="AD389">
        <v>0.8014</v>
      </c>
      <c r="AE389">
        <v>0.59050000000000002</v>
      </c>
      <c r="AF389">
        <v>0.20369999999999999</v>
      </c>
      <c r="AG389">
        <v>0.19639999999999999</v>
      </c>
    </row>
    <row r="390" spans="7:33" x14ac:dyDescent="0.25">
      <c r="G390">
        <v>368</v>
      </c>
      <c r="H390">
        <v>0.2883</v>
      </c>
      <c r="I390">
        <v>0.1201</v>
      </c>
      <c r="J390">
        <v>0.11219999999999999</v>
      </c>
      <c r="K390">
        <v>0.27829999999999999</v>
      </c>
      <c r="L390">
        <v>0.20130000000000001</v>
      </c>
      <c r="M390">
        <v>100</v>
      </c>
      <c r="N390">
        <v>0.95340000000000003</v>
      </c>
      <c r="O390">
        <v>26.63</v>
      </c>
      <c r="P390">
        <v>264.10000000000002</v>
      </c>
      <c r="Q390">
        <v>264.10000000000002</v>
      </c>
      <c r="R390">
        <v>286.39999999999998</v>
      </c>
      <c r="S390">
        <v>286.39999999999998</v>
      </c>
      <c r="T390">
        <v>312.89999999999998</v>
      </c>
      <c r="U390">
        <v>275.3</v>
      </c>
      <c r="V390">
        <v>787.7</v>
      </c>
      <c r="W390">
        <v>29050</v>
      </c>
      <c r="X390">
        <v>24.98</v>
      </c>
      <c r="Y390">
        <v>1.0189999999999999</v>
      </c>
      <c r="Z390">
        <v>723</v>
      </c>
      <c r="AA390">
        <v>688.6</v>
      </c>
      <c r="AB390">
        <v>7.1559999999999997</v>
      </c>
      <c r="AC390">
        <v>7.0810000000000004</v>
      </c>
      <c r="AD390">
        <v>0.81389999999999996</v>
      </c>
      <c r="AE390">
        <v>0.60329999999999995</v>
      </c>
      <c r="AF390">
        <v>0.2041</v>
      </c>
      <c r="AG390">
        <v>0.19639999999999999</v>
      </c>
    </row>
    <row r="391" spans="7:33" x14ac:dyDescent="0.25">
      <c r="G391">
        <v>369</v>
      </c>
      <c r="H391">
        <v>0.28820000000000001</v>
      </c>
      <c r="I391">
        <v>0.1201</v>
      </c>
      <c r="J391">
        <v>0.11219999999999999</v>
      </c>
      <c r="K391">
        <v>0.27839999999999998</v>
      </c>
      <c r="L391">
        <v>0.20130000000000001</v>
      </c>
      <c r="M391">
        <v>100</v>
      </c>
      <c r="N391">
        <v>0.95330000000000004</v>
      </c>
      <c r="O391">
        <v>26.63</v>
      </c>
      <c r="P391">
        <v>264.10000000000002</v>
      </c>
      <c r="Q391">
        <v>264.10000000000002</v>
      </c>
      <c r="R391">
        <v>286.60000000000002</v>
      </c>
      <c r="S391">
        <v>286.60000000000002</v>
      </c>
      <c r="T391">
        <v>313.2</v>
      </c>
      <c r="U391">
        <v>275.39999999999998</v>
      </c>
      <c r="V391">
        <v>787.8</v>
      </c>
      <c r="W391">
        <v>29038</v>
      </c>
      <c r="X391">
        <v>24.97</v>
      </c>
      <c r="Y391">
        <v>1.0189999999999999</v>
      </c>
      <c r="Z391">
        <v>718.4</v>
      </c>
      <c r="AA391">
        <v>684.1</v>
      </c>
      <c r="AB391">
        <v>7.1639999999999997</v>
      </c>
      <c r="AC391">
        <v>7.0019999999999998</v>
      </c>
      <c r="AD391">
        <v>0.80200000000000005</v>
      </c>
      <c r="AE391">
        <v>0.59079999999999999</v>
      </c>
      <c r="AF391">
        <v>0.2026</v>
      </c>
      <c r="AG391">
        <v>0.19639999999999999</v>
      </c>
    </row>
    <row r="392" spans="7:33" x14ac:dyDescent="0.25">
      <c r="G392">
        <v>370</v>
      </c>
      <c r="H392">
        <v>0.28810000000000002</v>
      </c>
      <c r="I392">
        <v>0.1201</v>
      </c>
      <c r="J392">
        <v>0.11219999999999999</v>
      </c>
      <c r="K392">
        <v>0.27850000000000003</v>
      </c>
      <c r="L392">
        <v>0.20119999999999999</v>
      </c>
      <c r="M392">
        <v>100</v>
      </c>
      <c r="N392">
        <v>0.95330000000000004</v>
      </c>
      <c r="O392">
        <v>26.63</v>
      </c>
      <c r="P392">
        <v>264.10000000000002</v>
      </c>
      <c r="Q392">
        <v>264.10000000000002</v>
      </c>
      <c r="R392">
        <v>286.8</v>
      </c>
      <c r="S392">
        <v>286.8</v>
      </c>
      <c r="T392">
        <v>313.60000000000002</v>
      </c>
      <c r="U392">
        <v>275.5</v>
      </c>
      <c r="V392">
        <v>787.8</v>
      </c>
      <c r="W392">
        <v>29031</v>
      </c>
      <c r="X392">
        <v>24.95</v>
      </c>
      <c r="Y392">
        <v>1.0189999999999999</v>
      </c>
      <c r="Z392">
        <v>713</v>
      </c>
      <c r="AA392">
        <v>678.8</v>
      </c>
      <c r="AB392">
        <v>7.1479999999999997</v>
      </c>
      <c r="AC392">
        <v>6.9080000000000004</v>
      </c>
      <c r="AD392">
        <v>0.80679999999999996</v>
      </c>
      <c r="AE392">
        <v>0.59450000000000003</v>
      </c>
      <c r="AF392">
        <v>0.20349999999999999</v>
      </c>
      <c r="AG392">
        <v>0.19639999999999999</v>
      </c>
    </row>
    <row r="393" spans="7:33" x14ac:dyDescent="0.25">
      <c r="G393">
        <v>371</v>
      </c>
      <c r="H393">
        <v>0.28810000000000002</v>
      </c>
      <c r="I393">
        <v>0.1201</v>
      </c>
      <c r="J393">
        <v>0.11219999999999999</v>
      </c>
      <c r="K393">
        <v>0.27860000000000001</v>
      </c>
      <c r="L393">
        <v>0.20119999999999999</v>
      </c>
      <c r="M393">
        <v>100</v>
      </c>
      <c r="N393">
        <v>0.95320000000000005</v>
      </c>
      <c r="O393">
        <v>26.63</v>
      </c>
      <c r="P393">
        <v>264.2</v>
      </c>
      <c r="Q393">
        <v>264.2</v>
      </c>
      <c r="R393">
        <v>287</v>
      </c>
      <c r="S393">
        <v>287</v>
      </c>
      <c r="T393">
        <v>314</v>
      </c>
      <c r="U393">
        <v>275.60000000000002</v>
      </c>
      <c r="V393">
        <v>787.8</v>
      </c>
      <c r="W393">
        <v>29019</v>
      </c>
      <c r="X393">
        <v>24.94</v>
      </c>
      <c r="Y393">
        <v>1.02</v>
      </c>
      <c r="Z393">
        <v>706.2</v>
      </c>
      <c r="AA393">
        <v>672.2</v>
      </c>
      <c r="AB393">
        <v>7.0490000000000004</v>
      </c>
      <c r="AC393">
        <v>6.7939999999999996</v>
      </c>
      <c r="AD393">
        <v>0.80520000000000003</v>
      </c>
      <c r="AE393">
        <v>0.59219999999999995</v>
      </c>
      <c r="AF393">
        <v>0.20230000000000001</v>
      </c>
      <c r="AG393">
        <v>0.19639999999999999</v>
      </c>
    </row>
    <row r="394" spans="7:33" x14ac:dyDescent="0.25">
      <c r="G394">
        <v>372</v>
      </c>
      <c r="H394">
        <v>0.28789999999999999</v>
      </c>
      <c r="I394">
        <v>0.1201</v>
      </c>
      <c r="J394">
        <v>0.11219999999999999</v>
      </c>
      <c r="K394">
        <v>0.27879999999999999</v>
      </c>
      <c r="L394">
        <v>0.2011</v>
      </c>
      <c r="M394">
        <v>100</v>
      </c>
      <c r="N394">
        <v>0.95350000000000001</v>
      </c>
      <c r="O394">
        <v>26.69</v>
      </c>
      <c r="P394">
        <v>264.2</v>
      </c>
      <c r="Q394">
        <v>264.2</v>
      </c>
      <c r="R394">
        <v>287.2</v>
      </c>
      <c r="S394">
        <v>287.2</v>
      </c>
      <c r="T394">
        <v>314.5</v>
      </c>
      <c r="U394">
        <v>275.7</v>
      </c>
      <c r="V394">
        <v>787.9</v>
      </c>
      <c r="W394">
        <v>29015</v>
      </c>
      <c r="X394">
        <v>24.98</v>
      </c>
      <c r="Y394">
        <v>1.02</v>
      </c>
      <c r="Z394">
        <v>701.9</v>
      </c>
      <c r="AA394">
        <v>668</v>
      </c>
      <c r="AB394">
        <v>7.0629999999999997</v>
      </c>
      <c r="AC394">
        <v>6.8179999999999996</v>
      </c>
      <c r="AD394">
        <v>0.80900000000000005</v>
      </c>
      <c r="AE394">
        <v>0.59570000000000001</v>
      </c>
      <c r="AF394">
        <v>0.20519999999999999</v>
      </c>
      <c r="AG394">
        <v>0.19639999999999999</v>
      </c>
    </row>
    <row r="395" spans="7:33" x14ac:dyDescent="0.25">
      <c r="G395">
        <v>373</v>
      </c>
      <c r="H395">
        <v>0.2878</v>
      </c>
      <c r="I395">
        <v>0.1201</v>
      </c>
      <c r="J395">
        <v>0.11219999999999999</v>
      </c>
      <c r="K395">
        <v>0.27889999999999998</v>
      </c>
      <c r="L395">
        <v>0.20100000000000001</v>
      </c>
      <c r="M395">
        <v>100</v>
      </c>
      <c r="N395">
        <v>0.95340000000000003</v>
      </c>
      <c r="O395">
        <v>26.72</v>
      </c>
      <c r="P395">
        <v>264.3</v>
      </c>
      <c r="Q395">
        <v>264.3</v>
      </c>
      <c r="R395">
        <v>287.39999999999998</v>
      </c>
      <c r="S395">
        <v>287.39999999999998</v>
      </c>
      <c r="T395">
        <v>314.89999999999998</v>
      </c>
      <c r="U395">
        <v>275.8</v>
      </c>
      <c r="V395">
        <v>787.8</v>
      </c>
      <c r="W395">
        <v>29002</v>
      </c>
      <c r="X395">
        <v>25</v>
      </c>
      <c r="Y395">
        <v>1.02</v>
      </c>
      <c r="Z395">
        <v>697.2</v>
      </c>
      <c r="AA395">
        <v>663.4</v>
      </c>
      <c r="AB395">
        <v>6.84</v>
      </c>
      <c r="AC395">
        <v>6.617</v>
      </c>
      <c r="AD395">
        <v>0.79590000000000005</v>
      </c>
      <c r="AE395">
        <v>0.58279999999999998</v>
      </c>
      <c r="AF395">
        <v>0.20230000000000001</v>
      </c>
      <c r="AG395">
        <v>0.19639999999999999</v>
      </c>
    </row>
    <row r="396" spans="7:33" x14ac:dyDescent="0.25">
      <c r="G396">
        <v>374</v>
      </c>
      <c r="H396">
        <v>0.28789999999999999</v>
      </c>
      <c r="I396">
        <v>0.1201</v>
      </c>
      <c r="J396">
        <v>0.11219999999999999</v>
      </c>
      <c r="K396">
        <v>0.27889999999999998</v>
      </c>
      <c r="L396">
        <v>0.2011</v>
      </c>
      <c r="M396">
        <v>100.1</v>
      </c>
      <c r="N396">
        <v>0.95409999999999995</v>
      </c>
      <c r="O396">
        <v>26.72</v>
      </c>
      <c r="P396">
        <v>264.3</v>
      </c>
      <c r="Q396">
        <v>264.3</v>
      </c>
      <c r="R396">
        <v>287.7</v>
      </c>
      <c r="S396">
        <v>287.7</v>
      </c>
      <c r="T396">
        <v>315.3</v>
      </c>
      <c r="U396">
        <v>276</v>
      </c>
      <c r="V396">
        <v>788.4</v>
      </c>
      <c r="W396">
        <v>29009</v>
      </c>
      <c r="X396">
        <v>24.98</v>
      </c>
      <c r="Y396">
        <v>1.0209999999999999</v>
      </c>
      <c r="Z396">
        <v>691</v>
      </c>
      <c r="AA396">
        <v>657.3</v>
      </c>
      <c r="AB396">
        <v>6.7969999999999997</v>
      </c>
      <c r="AC396">
        <v>6.5140000000000002</v>
      </c>
      <c r="AD396">
        <v>0.80059999999999998</v>
      </c>
      <c r="AE396">
        <v>0.58650000000000002</v>
      </c>
      <c r="AF396">
        <v>0.20399999999999999</v>
      </c>
      <c r="AG396">
        <v>0.19639999999999999</v>
      </c>
    </row>
    <row r="397" spans="7:33" x14ac:dyDescent="0.25">
      <c r="G397">
        <v>375</v>
      </c>
      <c r="H397">
        <v>0.28810000000000002</v>
      </c>
      <c r="I397">
        <v>0.1201</v>
      </c>
      <c r="J397">
        <v>0.11219999999999999</v>
      </c>
      <c r="K397">
        <v>0.27860000000000001</v>
      </c>
      <c r="L397">
        <v>0.20119999999999999</v>
      </c>
      <c r="M397">
        <v>100.1</v>
      </c>
      <c r="N397">
        <v>0.95409999999999995</v>
      </c>
      <c r="O397">
        <v>26.72</v>
      </c>
      <c r="P397">
        <v>264.3</v>
      </c>
      <c r="Q397">
        <v>264.3</v>
      </c>
      <c r="R397">
        <v>287.89999999999998</v>
      </c>
      <c r="S397">
        <v>287.89999999999998</v>
      </c>
      <c r="T397">
        <v>315.8</v>
      </c>
      <c r="U397">
        <v>276.10000000000002</v>
      </c>
      <c r="V397">
        <v>788.7</v>
      </c>
      <c r="W397">
        <v>28989</v>
      </c>
      <c r="X397">
        <v>24.97</v>
      </c>
      <c r="Y397">
        <v>1.0209999999999999</v>
      </c>
      <c r="Z397">
        <v>684.7</v>
      </c>
      <c r="AA397">
        <v>651.20000000000005</v>
      </c>
      <c r="AB397">
        <v>6.7309999999999999</v>
      </c>
      <c r="AC397">
        <v>6.4089999999999998</v>
      </c>
      <c r="AD397">
        <v>0.80059999999999998</v>
      </c>
      <c r="AE397">
        <v>0.58779999999999999</v>
      </c>
      <c r="AF397">
        <v>0.2036</v>
      </c>
      <c r="AG397">
        <v>0.19639999999999999</v>
      </c>
    </row>
    <row r="398" spans="7:33" x14ac:dyDescent="0.25">
      <c r="G398">
        <v>376</v>
      </c>
      <c r="H398">
        <v>0.2883</v>
      </c>
      <c r="I398">
        <v>0.1201</v>
      </c>
      <c r="J398">
        <v>0.11210000000000001</v>
      </c>
      <c r="K398">
        <v>0.27829999999999999</v>
      </c>
      <c r="L398">
        <v>0.20130000000000001</v>
      </c>
      <c r="M398">
        <v>100.1</v>
      </c>
      <c r="N398">
        <v>0.95450000000000002</v>
      </c>
      <c r="O398">
        <v>26.72</v>
      </c>
      <c r="P398">
        <v>264.39999999999998</v>
      </c>
      <c r="Q398">
        <v>264.39999999999998</v>
      </c>
      <c r="R398">
        <v>288.2</v>
      </c>
      <c r="S398">
        <v>288.2</v>
      </c>
      <c r="T398">
        <v>316.3</v>
      </c>
      <c r="U398">
        <v>276.3</v>
      </c>
      <c r="V398">
        <v>788.6</v>
      </c>
      <c r="W398">
        <v>28993</v>
      </c>
      <c r="X398">
        <v>24.95</v>
      </c>
      <c r="Y398">
        <v>1.022</v>
      </c>
      <c r="Z398">
        <v>678.3</v>
      </c>
      <c r="AA398">
        <v>644.9</v>
      </c>
      <c r="AB398">
        <v>6.5579999999999998</v>
      </c>
      <c r="AC398">
        <v>6.3029999999999999</v>
      </c>
      <c r="AD398">
        <v>0.80669999999999997</v>
      </c>
      <c r="AE398">
        <v>0.62809999999999999</v>
      </c>
      <c r="AF398">
        <v>0.20300000000000001</v>
      </c>
      <c r="AG398">
        <v>0.1951</v>
      </c>
    </row>
    <row r="399" spans="7:33" x14ac:dyDescent="0.25">
      <c r="G399">
        <v>377</v>
      </c>
      <c r="H399">
        <v>0.28839999999999999</v>
      </c>
      <c r="I399">
        <v>0.1201</v>
      </c>
      <c r="J399">
        <v>0.11210000000000001</v>
      </c>
      <c r="K399">
        <v>0.27810000000000001</v>
      </c>
      <c r="L399">
        <v>0.2014</v>
      </c>
      <c r="M399">
        <v>100.1</v>
      </c>
      <c r="N399">
        <v>0.95420000000000005</v>
      </c>
      <c r="O399">
        <v>26.72</v>
      </c>
      <c r="P399">
        <v>264.39999999999998</v>
      </c>
      <c r="Q399">
        <v>264.39999999999998</v>
      </c>
      <c r="R399">
        <v>288.39999999999998</v>
      </c>
      <c r="S399">
        <v>288.39999999999998</v>
      </c>
      <c r="T399">
        <v>316.8</v>
      </c>
      <c r="U399">
        <v>276.39999999999998</v>
      </c>
      <c r="V399">
        <v>788.6</v>
      </c>
      <c r="W399">
        <v>28971</v>
      </c>
      <c r="X399">
        <v>24.94</v>
      </c>
      <c r="Y399">
        <v>1.022</v>
      </c>
      <c r="Z399">
        <v>672.2</v>
      </c>
      <c r="AA399">
        <v>639</v>
      </c>
      <c r="AB399">
        <v>6.4489999999999998</v>
      </c>
      <c r="AC399">
        <v>6.2039999999999997</v>
      </c>
      <c r="AD399">
        <v>0.79449999999999998</v>
      </c>
      <c r="AE399">
        <v>0.61609999999999998</v>
      </c>
      <c r="AF399">
        <v>0.2006</v>
      </c>
      <c r="AG399">
        <v>0.1951</v>
      </c>
    </row>
    <row r="400" spans="7:33" x14ac:dyDescent="0.25">
      <c r="G400">
        <v>378</v>
      </c>
      <c r="H400">
        <v>0.28860000000000002</v>
      </c>
      <c r="I400">
        <v>0.12</v>
      </c>
      <c r="J400">
        <v>0.11210000000000001</v>
      </c>
      <c r="K400">
        <v>0.27779999999999999</v>
      </c>
      <c r="L400">
        <v>0.20150000000000001</v>
      </c>
      <c r="M400">
        <v>100.1</v>
      </c>
      <c r="N400">
        <v>0.95420000000000005</v>
      </c>
      <c r="O400">
        <v>26.71</v>
      </c>
      <c r="P400">
        <v>264.39999999999998</v>
      </c>
      <c r="Q400">
        <v>264.39999999999998</v>
      </c>
      <c r="R400">
        <v>288.60000000000002</v>
      </c>
      <c r="S400">
        <v>288.60000000000002</v>
      </c>
      <c r="T400">
        <v>317.3</v>
      </c>
      <c r="U400">
        <v>276.5</v>
      </c>
      <c r="V400">
        <v>788.7</v>
      </c>
      <c r="W400">
        <v>28959</v>
      </c>
      <c r="X400">
        <v>24.91</v>
      </c>
      <c r="Y400">
        <v>1.022</v>
      </c>
      <c r="Z400">
        <v>666.2</v>
      </c>
      <c r="AA400">
        <v>633.1</v>
      </c>
      <c r="AB400">
        <v>6.3579999999999997</v>
      </c>
      <c r="AC400">
        <v>6.1079999999999997</v>
      </c>
      <c r="AD400">
        <v>0.80230000000000001</v>
      </c>
      <c r="AE400">
        <v>0.62360000000000004</v>
      </c>
      <c r="AF400">
        <v>0.20169999999999999</v>
      </c>
      <c r="AG400">
        <v>0.1951</v>
      </c>
    </row>
    <row r="401" spans="7:33" x14ac:dyDescent="0.25">
      <c r="G401">
        <v>379</v>
      </c>
      <c r="H401">
        <v>0.2888</v>
      </c>
      <c r="I401">
        <v>0.12</v>
      </c>
      <c r="J401">
        <v>0.11210000000000001</v>
      </c>
      <c r="K401">
        <v>0.27760000000000001</v>
      </c>
      <c r="L401">
        <v>0.2016</v>
      </c>
      <c r="M401">
        <v>100.1</v>
      </c>
      <c r="N401">
        <v>0.95420000000000005</v>
      </c>
      <c r="O401">
        <v>26.71</v>
      </c>
      <c r="P401">
        <v>264.5</v>
      </c>
      <c r="Q401">
        <v>264.5</v>
      </c>
      <c r="R401">
        <v>288.89999999999998</v>
      </c>
      <c r="S401">
        <v>288.89999999999998</v>
      </c>
      <c r="T401">
        <v>317.7</v>
      </c>
      <c r="U401">
        <v>276.7</v>
      </c>
      <c r="V401">
        <v>788.7</v>
      </c>
      <c r="W401">
        <v>28949</v>
      </c>
      <c r="X401">
        <v>24.9</v>
      </c>
      <c r="Y401">
        <v>1.0229999999999999</v>
      </c>
      <c r="Z401">
        <v>660.8</v>
      </c>
      <c r="AA401">
        <v>627.9</v>
      </c>
      <c r="AB401">
        <v>6.2469999999999999</v>
      </c>
      <c r="AC401">
        <v>6.0209999999999999</v>
      </c>
      <c r="AD401">
        <v>0.79510000000000003</v>
      </c>
      <c r="AE401">
        <v>0.61670000000000003</v>
      </c>
      <c r="AF401">
        <v>0.2021</v>
      </c>
      <c r="AG401">
        <v>0.1951</v>
      </c>
    </row>
    <row r="402" spans="7:33" x14ac:dyDescent="0.25">
      <c r="G402">
        <v>380</v>
      </c>
      <c r="H402">
        <v>0.28899999999999998</v>
      </c>
      <c r="I402">
        <v>0.12</v>
      </c>
      <c r="J402">
        <v>0.112</v>
      </c>
      <c r="K402">
        <v>0.27729999999999999</v>
      </c>
      <c r="L402">
        <v>0.20169999999999999</v>
      </c>
      <c r="M402">
        <v>100.2</v>
      </c>
      <c r="N402">
        <v>0.95440000000000003</v>
      </c>
      <c r="O402">
        <v>26.71</v>
      </c>
      <c r="P402">
        <v>264.5</v>
      </c>
      <c r="Q402">
        <v>264.5</v>
      </c>
      <c r="R402">
        <v>289.10000000000002</v>
      </c>
      <c r="S402">
        <v>289.10000000000002</v>
      </c>
      <c r="T402">
        <v>318.10000000000002</v>
      </c>
      <c r="U402">
        <v>276.8</v>
      </c>
      <c r="V402">
        <v>788.7</v>
      </c>
      <c r="W402">
        <v>28939</v>
      </c>
      <c r="X402">
        <v>24.88</v>
      </c>
      <c r="Y402">
        <v>1.0229999999999999</v>
      </c>
      <c r="Z402">
        <v>655.6</v>
      </c>
      <c r="AA402">
        <v>622.79999999999995</v>
      </c>
      <c r="AB402">
        <v>6.1520000000000001</v>
      </c>
      <c r="AC402">
        <v>5.9379999999999997</v>
      </c>
      <c r="AD402">
        <v>0.7974</v>
      </c>
      <c r="AE402">
        <v>0.61919999999999997</v>
      </c>
      <c r="AF402">
        <v>0.2011</v>
      </c>
      <c r="AG402">
        <v>0.1951</v>
      </c>
    </row>
    <row r="403" spans="7:33" x14ac:dyDescent="0.25">
      <c r="G403">
        <v>381</v>
      </c>
      <c r="H403">
        <v>0.28910000000000002</v>
      </c>
      <c r="I403">
        <v>0.12</v>
      </c>
      <c r="J403">
        <v>0.112</v>
      </c>
      <c r="K403">
        <v>0.27710000000000001</v>
      </c>
      <c r="L403">
        <v>0.20180000000000001</v>
      </c>
      <c r="M403">
        <v>100.2</v>
      </c>
      <c r="N403">
        <v>0.95450000000000002</v>
      </c>
      <c r="O403">
        <v>26.71</v>
      </c>
      <c r="P403">
        <v>264.60000000000002</v>
      </c>
      <c r="Q403">
        <v>264.60000000000002</v>
      </c>
      <c r="R403">
        <v>289.3</v>
      </c>
      <c r="S403">
        <v>289.3</v>
      </c>
      <c r="T403">
        <v>318.5</v>
      </c>
      <c r="U403">
        <v>276.89999999999998</v>
      </c>
      <c r="V403">
        <v>788.7</v>
      </c>
      <c r="W403">
        <v>28933</v>
      </c>
      <c r="X403">
        <v>24.87</v>
      </c>
      <c r="Y403">
        <v>1.0229999999999999</v>
      </c>
      <c r="Z403">
        <v>651.1</v>
      </c>
      <c r="AA403">
        <v>618.5</v>
      </c>
      <c r="AB403">
        <v>6.0149999999999997</v>
      </c>
      <c r="AC403">
        <v>5.867</v>
      </c>
      <c r="AD403">
        <v>0.80069999999999997</v>
      </c>
      <c r="AE403">
        <v>0.62250000000000005</v>
      </c>
      <c r="AF403">
        <v>0.20200000000000001</v>
      </c>
      <c r="AG403">
        <v>0.1951</v>
      </c>
    </row>
    <row r="404" spans="7:33" x14ac:dyDescent="0.25">
      <c r="G404">
        <v>382</v>
      </c>
      <c r="H404">
        <v>0.2893</v>
      </c>
      <c r="I404">
        <v>0.12</v>
      </c>
      <c r="J404">
        <v>0.112</v>
      </c>
      <c r="K404">
        <v>0.27689999999999998</v>
      </c>
      <c r="L404">
        <v>0.2019</v>
      </c>
      <c r="M404">
        <v>100.2</v>
      </c>
      <c r="N404">
        <v>0.95450000000000002</v>
      </c>
      <c r="O404">
        <v>26.71</v>
      </c>
      <c r="P404">
        <v>264.60000000000002</v>
      </c>
      <c r="Q404">
        <v>264.60000000000002</v>
      </c>
      <c r="R404">
        <v>289.5</v>
      </c>
      <c r="S404">
        <v>289.5</v>
      </c>
      <c r="T404">
        <v>318.89999999999998</v>
      </c>
      <c r="U404">
        <v>277</v>
      </c>
      <c r="V404">
        <v>788.9</v>
      </c>
      <c r="W404">
        <v>28922</v>
      </c>
      <c r="X404">
        <v>24.86</v>
      </c>
      <c r="Y404">
        <v>1.024</v>
      </c>
      <c r="Z404">
        <v>646.70000000000005</v>
      </c>
      <c r="AA404">
        <v>614.1</v>
      </c>
      <c r="AB404">
        <v>5.9980000000000002</v>
      </c>
      <c r="AC404">
        <v>5.798</v>
      </c>
      <c r="AD404">
        <v>0.78859999999999997</v>
      </c>
      <c r="AE404">
        <v>0.61070000000000002</v>
      </c>
      <c r="AF404">
        <v>0.2011</v>
      </c>
      <c r="AG404">
        <v>0.1951</v>
      </c>
    </row>
    <row r="405" spans="7:33" x14ac:dyDescent="0.25">
      <c r="G405">
        <v>383</v>
      </c>
      <c r="H405">
        <v>0.28939999999999999</v>
      </c>
      <c r="I405">
        <v>0.12</v>
      </c>
      <c r="J405">
        <v>0.112</v>
      </c>
      <c r="K405">
        <v>0.27660000000000001</v>
      </c>
      <c r="L405">
        <v>0.20200000000000001</v>
      </c>
      <c r="M405">
        <v>100.2</v>
      </c>
      <c r="N405">
        <v>0.95440000000000003</v>
      </c>
      <c r="O405">
        <v>26.71</v>
      </c>
      <c r="P405">
        <v>264.60000000000002</v>
      </c>
      <c r="Q405">
        <v>264.60000000000002</v>
      </c>
      <c r="R405">
        <v>289.7</v>
      </c>
      <c r="S405">
        <v>289.7</v>
      </c>
      <c r="T405">
        <v>319.3</v>
      </c>
      <c r="U405">
        <v>277.2</v>
      </c>
      <c r="V405">
        <v>788.9</v>
      </c>
      <c r="W405">
        <v>28908</v>
      </c>
      <c r="X405">
        <v>24.85</v>
      </c>
      <c r="Y405">
        <v>1.024</v>
      </c>
      <c r="Z405">
        <v>642.6</v>
      </c>
      <c r="AA405">
        <v>610.1</v>
      </c>
      <c r="AB405">
        <v>5.867</v>
      </c>
      <c r="AC405">
        <v>5.7329999999999997</v>
      </c>
      <c r="AD405">
        <v>0.79069999999999996</v>
      </c>
      <c r="AE405">
        <v>0.61319999999999997</v>
      </c>
      <c r="AF405">
        <v>0.20330000000000001</v>
      </c>
      <c r="AG405">
        <v>0.1951</v>
      </c>
    </row>
    <row r="406" spans="7:33" x14ac:dyDescent="0.25">
      <c r="G406">
        <v>384</v>
      </c>
      <c r="H406">
        <v>0.28960000000000002</v>
      </c>
      <c r="I406">
        <v>0.12</v>
      </c>
      <c r="J406">
        <v>0.112</v>
      </c>
      <c r="K406">
        <v>0.27650000000000002</v>
      </c>
      <c r="L406">
        <v>0.2021</v>
      </c>
      <c r="M406">
        <v>100.2</v>
      </c>
      <c r="N406">
        <v>0.95440000000000003</v>
      </c>
      <c r="O406">
        <v>26.71</v>
      </c>
      <c r="P406">
        <v>264.60000000000002</v>
      </c>
      <c r="Q406">
        <v>264.60000000000002</v>
      </c>
      <c r="R406">
        <v>289.89999999999998</v>
      </c>
      <c r="S406">
        <v>289.89999999999998</v>
      </c>
      <c r="T406">
        <v>319.60000000000002</v>
      </c>
      <c r="U406">
        <v>277.3</v>
      </c>
      <c r="V406">
        <v>788.7</v>
      </c>
      <c r="W406">
        <v>28900</v>
      </c>
      <c r="X406">
        <v>24.84</v>
      </c>
      <c r="Y406">
        <v>1.024</v>
      </c>
      <c r="Z406">
        <v>638.70000000000005</v>
      </c>
      <c r="AA406">
        <v>606.29999999999995</v>
      </c>
      <c r="AB406">
        <v>5.8179999999999996</v>
      </c>
      <c r="AC406">
        <v>5.6719999999999997</v>
      </c>
      <c r="AD406">
        <v>0.79200000000000004</v>
      </c>
      <c r="AE406">
        <v>0.61399999999999999</v>
      </c>
      <c r="AF406">
        <v>0.20349999999999999</v>
      </c>
      <c r="AG406">
        <v>0.1951</v>
      </c>
    </row>
    <row r="407" spans="7:33" x14ac:dyDescent="0.25">
      <c r="G407">
        <v>385</v>
      </c>
      <c r="H407">
        <v>0.28970000000000001</v>
      </c>
      <c r="I407">
        <v>0.12</v>
      </c>
      <c r="J407">
        <v>0.1119</v>
      </c>
      <c r="K407">
        <v>0.2762</v>
      </c>
      <c r="L407">
        <v>0.20219999999999999</v>
      </c>
      <c r="M407">
        <v>100.2</v>
      </c>
      <c r="N407">
        <v>0.95440000000000003</v>
      </c>
      <c r="O407">
        <v>26.71</v>
      </c>
      <c r="P407">
        <v>264.7</v>
      </c>
      <c r="Q407">
        <v>264.7</v>
      </c>
      <c r="R407">
        <v>290.10000000000002</v>
      </c>
      <c r="S407">
        <v>290.10000000000002</v>
      </c>
      <c r="T407">
        <v>320</v>
      </c>
      <c r="U407">
        <v>277.39999999999998</v>
      </c>
      <c r="V407">
        <v>788.7</v>
      </c>
      <c r="W407">
        <v>28889</v>
      </c>
      <c r="X407">
        <v>24.82</v>
      </c>
      <c r="Y407">
        <v>1.0249999999999999</v>
      </c>
      <c r="Z407">
        <v>634.70000000000005</v>
      </c>
      <c r="AA407">
        <v>602.5</v>
      </c>
      <c r="AB407">
        <v>5.7670000000000003</v>
      </c>
      <c r="AC407">
        <v>5.6120000000000001</v>
      </c>
      <c r="AD407">
        <v>0.79100000000000004</v>
      </c>
      <c r="AE407">
        <v>0.61309999999999998</v>
      </c>
      <c r="AF407">
        <v>0.20169999999999999</v>
      </c>
      <c r="AG407">
        <v>0.1951</v>
      </c>
    </row>
    <row r="408" spans="7:33" x14ac:dyDescent="0.25">
      <c r="G408">
        <v>386</v>
      </c>
      <c r="H408">
        <v>0.28989999999999999</v>
      </c>
      <c r="I408">
        <v>0.11990000000000001</v>
      </c>
      <c r="J408">
        <v>0.1119</v>
      </c>
      <c r="K408">
        <v>0.27600000000000002</v>
      </c>
      <c r="L408">
        <v>0.20230000000000001</v>
      </c>
      <c r="M408">
        <v>100.1</v>
      </c>
      <c r="N408">
        <v>0.95430000000000004</v>
      </c>
      <c r="O408">
        <v>26.71</v>
      </c>
      <c r="P408">
        <v>264.7</v>
      </c>
      <c r="Q408">
        <v>264.7</v>
      </c>
      <c r="R408">
        <v>290.3</v>
      </c>
      <c r="S408">
        <v>290.3</v>
      </c>
      <c r="T408">
        <v>320.39999999999998</v>
      </c>
      <c r="U408">
        <v>277.5</v>
      </c>
      <c r="V408">
        <v>788.6</v>
      </c>
      <c r="W408">
        <v>28873</v>
      </c>
      <c r="X408">
        <v>24.81</v>
      </c>
      <c r="Y408">
        <v>1.0249999999999999</v>
      </c>
      <c r="Z408">
        <v>630.1</v>
      </c>
      <c r="AA408">
        <v>598</v>
      </c>
      <c r="AB408">
        <v>5.7380000000000004</v>
      </c>
      <c r="AC408">
        <v>5.5419999999999998</v>
      </c>
      <c r="AD408">
        <v>0.79430000000000001</v>
      </c>
      <c r="AE408">
        <v>0.61660000000000004</v>
      </c>
      <c r="AF408">
        <v>0.2011</v>
      </c>
      <c r="AG408">
        <v>0.1951</v>
      </c>
    </row>
    <row r="409" spans="7:33" x14ac:dyDescent="0.25">
      <c r="G409">
        <v>387</v>
      </c>
      <c r="H409">
        <v>0.29010000000000002</v>
      </c>
      <c r="I409">
        <v>0.11990000000000001</v>
      </c>
      <c r="J409">
        <v>0.1119</v>
      </c>
      <c r="K409">
        <v>0.2757</v>
      </c>
      <c r="L409">
        <v>0.2024</v>
      </c>
      <c r="M409">
        <v>100.2</v>
      </c>
      <c r="N409">
        <v>0.95440000000000003</v>
      </c>
      <c r="O409">
        <v>26.71</v>
      </c>
      <c r="P409">
        <v>264.8</v>
      </c>
      <c r="Q409">
        <v>264.8</v>
      </c>
      <c r="R409">
        <v>290.5</v>
      </c>
      <c r="S409">
        <v>290.5</v>
      </c>
      <c r="T409">
        <v>320.8</v>
      </c>
      <c r="U409">
        <v>277.60000000000002</v>
      </c>
      <c r="V409">
        <v>788.7</v>
      </c>
      <c r="W409">
        <v>28863</v>
      </c>
      <c r="X409">
        <v>24.79</v>
      </c>
      <c r="Y409">
        <v>1.0249999999999999</v>
      </c>
      <c r="Z409">
        <v>625.4</v>
      </c>
      <c r="AA409">
        <v>593.29999999999995</v>
      </c>
      <c r="AB409">
        <v>5.7220000000000004</v>
      </c>
      <c r="AC409">
        <v>5.47</v>
      </c>
      <c r="AD409">
        <v>0.79169999999999996</v>
      </c>
      <c r="AE409">
        <v>0.61339999999999995</v>
      </c>
      <c r="AF409">
        <v>0.2021</v>
      </c>
      <c r="AG409">
        <v>0.1951</v>
      </c>
    </row>
    <row r="410" spans="7:33" x14ac:dyDescent="0.25">
      <c r="G410">
        <v>388</v>
      </c>
      <c r="H410">
        <v>0.2903</v>
      </c>
      <c r="I410">
        <v>0.11990000000000001</v>
      </c>
      <c r="J410">
        <v>0.1119</v>
      </c>
      <c r="K410">
        <v>0.27550000000000002</v>
      </c>
      <c r="L410">
        <v>0.20250000000000001</v>
      </c>
      <c r="M410">
        <v>100.2</v>
      </c>
      <c r="N410">
        <v>0.95430000000000004</v>
      </c>
      <c r="O410">
        <v>26.71</v>
      </c>
      <c r="P410">
        <v>264.8</v>
      </c>
      <c r="Q410">
        <v>264.8</v>
      </c>
      <c r="R410">
        <v>290.8</v>
      </c>
      <c r="S410">
        <v>290.8</v>
      </c>
      <c r="T410">
        <v>321.3</v>
      </c>
      <c r="U410">
        <v>277.8</v>
      </c>
      <c r="V410">
        <v>788.8</v>
      </c>
      <c r="W410">
        <v>28847</v>
      </c>
      <c r="X410">
        <v>24.77</v>
      </c>
      <c r="Y410">
        <v>1.026</v>
      </c>
      <c r="Z410">
        <v>619.70000000000005</v>
      </c>
      <c r="AA410">
        <v>587.79999999999995</v>
      </c>
      <c r="AB410">
        <v>5.681</v>
      </c>
      <c r="AC410">
        <v>5.3840000000000003</v>
      </c>
      <c r="AD410">
        <v>0.7984</v>
      </c>
      <c r="AE410">
        <v>0.61919999999999997</v>
      </c>
      <c r="AF410">
        <v>0.20280000000000001</v>
      </c>
      <c r="AG410">
        <v>0.1951</v>
      </c>
    </row>
    <row r="411" spans="7:33" x14ac:dyDescent="0.25">
      <c r="G411">
        <v>389</v>
      </c>
      <c r="H411">
        <v>0.29049999999999998</v>
      </c>
      <c r="I411">
        <v>0.11990000000000001</v>
      </c>
      <c r="J411">
        <v>0.1119</v>
      </c>
      <c r="K411">
        <v>0.2752</v>
      </c>
      <c r="L411">
        <v>0.2026</v>
      </c>
      <c r="M411">
        <v>100.2</v>
      </c>
      <c r="N411">
        <v>0.95450000000000002</v>
      </c>
      <c r="O411">
        <v>26.71</v>
      </c>
      <c r="P411">
        <v>264.8</v>
      </c>
      <c r="Q411">
        <v>264.8</v>
      </c>
      <c r="R411">
        <v>291.10000000000002</v>
      </c>
      <c r="S411">
        <v>291.10000000000002</v>
      </c>
      <c r="T411">
        <v>321.89999999999998</v>
      </c>
      <c r="U411">
        <v>278</v>
      </c>
      <c r="V411">
        <v>788.8</v>
      </c>
      <c r="W411">
        <v>28837</v>
      </c>
      <c r="X411">
        <v>24.75</v>
      </c>
      <c r="Y411">
        <v>1.026</v>
      </c>
      <c r="Z411">
        <v>613.70000000000005</v>
      </c>
      <c r="AA411">
        <v>582</v>
      </c>
      <c r="AB411">
        <v>5.6369999999999996</v>
      </c>
      <c r="AC411">
        <v>5.2969999999999997</v>
      </c>
      <c r="AD411">
        <v>0.79769999999999996</v>
      </c>
      <c r="AE411">
        <v>0.61750000000000005</v>
      </c>
      <c r="AF411">
        <v>0.20069999999999999</v>
      </c>
      <c r="AG411">
        <v>0.1951</v>
      </c>
    </row>
    <row r="412" spans="7:33" x14ac:dyDescent="0.25">
      <c r="G412">
        <v>390</v>
      </c>
      <c r="H412">
        <v>0.2908</v>
      </c>
      <c r="I412">
        <v>0.11990000000000001</v>
      </c>
      <c r="J412">
        <v>0.1118</v>
      </c>
      <c r="K412">
        <v>0.2747</v>
      </c>
      <c r="L412">
        <v>0.20280000000000001</v>
      </c>
      <c r="M412">
        <v>100.2</v>
      </c>
      <c r="N412">
        <v>0.9546</v>
      </c>
      <c r="O412">
        <v>26.71</v>
      </c>
      <c r="P412">
        <v>264.89999999999998</v>
      </c>
      <c r="Q412">
        <v>264.89999999999998</v>
      </c>
      <c r="R412">
        <v>291.5</v>
      </c>
      <c r="S412">
        <v>291.5</v>
      </c>
      <c r="T412">
        <v>322.60000000000002</v>
      </c>
      <c r="U412">
        <v>278.2</v>
      </c>
      <c r="V412">
        <v>788.9</v>
      </c>
      <c r="W412">
        <v>28819</v>
      </c>
      <c r="X412">
        <v>24.73</v>
      </c>
      <c r="Y412">
        <v>1.0269999999999999</v>
      </c>
      <c r="Z412">
        <v>607.20000000000005</v>
      </c>
      <c r="AA412">
        <v>575.6</v>
      </c>
      <c r="AB412">
        <v>5.7130000000000001</v>
      </c>
      <c r="AC412">
        <v>5.2009999999999996</v>
      </c>
      <c r="AD412">
        <v>0.80930000000000002</v>
      </c>
      <c r="AE412">
        <v>0.62960000000000005</v>
      </c>
      <c r="AF412">
        <v>0.20269999999999999</v>
      </c>
      <c r="AG412">
        <v>0.1951</v>
      </c>
    </row>
    <row r="413" spans="7:33" x14ac:dyDescent="0.25">
      <c r="G413">
        <v>391</v>
      </c>
      <c r="H413">
        <v>0.29110000000000003</v>
      </c>
      <c r="I413">
        <v>0.11990000000000001</v>
      </c>
      <c r="J413">
        <v>0.1118</v>
      </c>
      <c r="K413">
        <v>0.27429999999999999</v>
      </c>
      <c r="L413">
        <v>0.20300000000000001</v>
      </c>
      <c r="M413">
        <v>100.2</v>
      </c>
      <c r="N413">
        <v>0.95450000000000002</v>
      </c>
      <c r="O413">
        <v>26.7</v>
      </c>
      <c r="P413">
        <v>264.89999999999998</v>
      </c>
      <c r="Q413">
        <v>264.89999999999998</v>
      </c>
      <c r="R413">
        <v>292</v>
      </c>
      <c r="S413">
        <v>292</v>
      </c>
      <c r="T413">
        <v>323.3</v>
      </c>
      <c r="U413">
        <v>278.39999999999998</v>
      </c>
      <c r="V413">
        <v>788.9</v>
      </c>
      <c r="W413">
        <v>28797</v>
      </c>
      <c r="X413">
        <v>24.7</v>
      </c>
      <c r="Y413">
        <v>1.028</v>
      </c>
      <c r="Z413">
        <v>598.9</v>
      </c>
      <c r="AA413">
        <v>567.5</v>
      </c>
      <c r="AB413">
        <v>5.774</v>
      </c>
      <c r="AC413">
        <v>5.0830000000000002</v>
      </c>
      <c r="AD413">
        <v>0.80310000000000004</v>
      </c>
      <c r="AE413">
        <v>0.62180000000000002</v>
      </c>
      <c r="AF413">
        <v>0.20130000000000001</v>
      </c>
      <c r="AG413">
        <v>0.1951</v>
      </c>
    </row>
    <row r="414" spans="7:33" x14ac:dyDescent="0.25">
      <c r="G414">
        <v>392</v>
      </c>
      <c r="H414">
        <v>0.29139999999999999</v>
      </c>
      <c r="I414">
        <v>0.1198</v>
      </c>
      <c r="J414">
        <v>0.11169999999999999</v>
      </c>
      <c r="K414">
        <v>0.27389999999999998</v>
      </c>
      <c r="L414">
        <v>0.20319999999999999</v>
      </c>
      <c r="M414">
        <v>100.2</v>
      </c>
      <c r="N414">
        <v>0.95440000000000003</v>
      </c>
      <c r="O414">
        <v>26.7</v>
      </c>
      <c r="P414">
        <v>264.89999999999998</v>
      </c>
      <c r="Q414">
        <v>264.89999999999998</v>
      </c>
      <c r="R414">
        <v>292.39999999999998</v>
      </c>
      <c r="S414">
        <v>292.39999999999998</v>
      </c>
      <c r="T414">
        <v>324.3</v>
      </c>
      <c r="U414">
        <v>278.60000000000002</v>
      </c>
      <c r="V414">
        <v>788.8</v>
      </c>
      <c r="W414">
        <v>28774</v>
      </c>
      <c r="X414">
        <v>24.66</v>
      </c>
      <c r="Y414">
        <v>1.028</v>
      </c>
      <c r="Z414">
        <v>589.4</v>
      </c>
      <c r="AA414">
        <v>558.29999999999995</v>
      </c>
      <c r="AB414">
        <v>5.8129999999999997</v>
      </c>
      <c r="AC414">
        <v>4.9470000000000001</v>
      </c>
      <c r="AD414">
        <v>0.81100000000000005</v>
      </c>
      <c r="AE414">
        <v>0.62780000000000002</v>
      </c>
      <c r="AF414">
        <v>0.20219999999999999</v>
      </c>
      <c r="AG414">
        <v>0.1951</v>
      </c>
    </row>
    <row r="415" spans="7:33" x14ac:dyDescent="0.25">
      <c r="G415">
        <v>393</v>
      </c>
      <c r="H415">
        <v>0.2918</v>
      </c>
      <c r="I415">
        <v>0.1198</v>
      </c>
      <c r="J415">
        <v>0.11169999999999999</v>
      </c>
      <c r="K415">
        <v>0.27329999999999999</v>
      </c>
      <c r="L415">
        <v>0.2034</v>
      </c>
      <c r="M415">
        <v>100.2</v>
      </c>
      <c r="N415">
        <v>0.95430000000000004</v>
      </c>
      <c r="O415">
        <v>26.7</v>
      </c>
      <c r="P415">
        <v>264.89999999999998</v>
      </c>
      <c r="Q415">
        <v>264.89999999999998</v>
      </c>
      <c r="R415">
        <v>293.10000000000002</v>
      </c>
      <c r="S415">
        <v>293.10000000000002</v>
      </c>
      <c r="T415">
        <v>325.5</v>
      </c>
      <c r="U415">
        <v>279</v>
      </c>
      <c r="V415">
        <v>788.9</v>
      </c>
      <c r="W415">
        <v>28741</v>
      </c>
      <c r="X415">
        <v>24.62</v>
      </c>
      <c r="Y415">
        <v>1.0289999999999999</v>
      </c>
      <c r="Z415">
        <v>576.79999999999995</v>
      </c>
      <c r="AA415">
        <v>546</v>
      </c>
      <c r="AB415">
        <v>6.4189999999999996</v>
      </c>
      <c r="AC415">
        <v>4.7720000000000002</v>
      </c>
      <c r="AD415">
        <v>0.81079999999999997</v>
      </c>
      <c r="AE415">
        <v>0.62509999999999999</v>
      </c>
      <c r="AF415">
        <v>0.20349999999999999</v>
      </c>
      <c r="AG415">
        <v>0.1951</v>
      </c>
    </row>
    <row r="416" spans="7:33" x14ac:dyDescent="0.25">
      <c r="G416">
        <v>394</v>
      </c>
      <c r="H416">
        <v>0.2923</v>
      </c>
      <c r="I416">
        <v>0.1198</v>
      </c>
      <c r="J416">
        <v>0.1116</v>
      </c>
      <c r="K416">
        <v>0.27260000000000001</v>
      </c>
      <c r="L416">
        <v>0.20369999999999999</v>
      </c>
      <c r="M416">
        <v>100.2</v>
      </c>
      <c r="N416">
        <v>0.95450000000000002</v>
      </c>
      <c r="O416">
        <v>26.7</v>
      </c>
      <c r="P416">
        <v>264.89999999999998</v>
      </c>
      <c r="Q416">
        <v>264.89999999999998</v>
      </c>
      <c r="R416">
        <v>293.8</v>
      </c>
      <c r="S416">
        <v>293.8</v>
      </c>
      <c r="T416">
        <v>327.10000000000002</v>
      </c>
      <c r="U416">
        <v>279.3</v>
      </c>
      <c r="V416">
        <v>788.9</v>
      </c>
      <c r="W416">
        <v>28713</v>
      </c>
      <c r="X416">
        <v>24.56</v>
      </c>
      <c r="Y416">
        <v>1.03</v>
      </c>
      <c r="Z416">
        <v>560.4</v>
      </c>
      <c r="AA416">
        <v>530</v>
      </c>
      <c r="AB416">
        <v>6.8369999999999997</v>
      </c>
      <c r="AC416">
        <v>4.5490000000000004</v>
      </c>
      <c r="AD416">
        <v>0.80969999999999998</v>
      </c>
      <c r="AE416">
        <v>0.621</v>
      </c>
      <c r="AF416">
        <v>0.20269999999999999</v>
      </c>
      <c r="AG416">
        <v>0.1951</v>
      </c>
    </row>
    <row r="417" spans="7:33" x14ac:dyDescent="0.25">
      <c r="G417">
        <v>395</v>
      </c>
      <c r="H417">
        <v>0.29289999999999999</v>
      </c>
      <c r="I417">
        <v>0.1197</v>
      </c>
      <c r="J417">
        <v>0.1115</v>
      </c>
      <c r="K417">
        <v>0.2717</v>
      </c>
      <c r="L417">
        <v>0.2041</v>
      </c>
      <c r="M417">
        <v>100.2</v>
      </c>
      <c r="N417">
        <v>0.95409999999999995</v>
      </c>
      <c r="O417">
        <v>26.69</v>
      </c>
      <c r="P417">
        <v>264.89999999999998</v>
      </c>
      <c r="Q417">
        <v>264.89999999999998</v>
      </c>
      <c r="R417">
        <v>294.7</v>
      </c>
      <c r="S417">
        <v>294.7</v>
      </c>
      <c r="T417">
        <v>329.1</v>
      </c>
      <c r="U417">
        <v>279.8</v>
      </c>
      <c r="V417">
        <v>788.8</v>
      </c>
      <c r="W417">
        <v>28659</v>
      </c>
      <c r="X417">
        <v>24.48</v>
      </c>
      <c r="Y417">
        <v>1.032</v>
      </c>
      <c r="Z417">
        <v>540.70000000000005</v>
      </c>
      <c r="AA417">
        <v>510.9</v>
      </c>
      <c r="AB417">
        <v>6.9770000000000003</v>
      </c>
      <c r="AC417">
        <v>4.2859999999999996</v>
      </c>
      <c r="AD417">
        <v>0.82420000000000004</v>
      </c>
      <c r="AE417">
        <v>0.63429999999999997</v>
      </c>
      <c r="AF417">
        <v>0.20169999999999999</v>
      </c>
      <c r="AG417">
        <v>0.1951</v>
      </c>
    </row>
    <row r="418" spans="7:33" x14ac:dyDescent="0.25">
      <c r="G418">
        <v>396</v>
      </c>
      <c r="H418">
        <v>0.29380000000000001</v>
      </c>
      <c r="I418">
        <v>0.1197</v>
      </c>
      <c r="J418">
        <v>0.1114</v>
      </c>
      <c r="K418">
        <v>0.27050000000000002</v>
      </c>
      <c r="L418">
        <v>0.2046</v>
      </c>
      <c r="M418">
        <v>100.2</v>
      </c>
      <c r="N418">
        <v>0.95409999999999995</v>
      </c>
      <c r="O418">
        <v>26.69</v>
      </c>
      <c r="P418">
        <v>265.60000000000002</v>
      </c>
      <c r="Q418">
        <v>265.60000000000002</v>
      </c>
      <c r="R418">
        <v>295.39999999999998</v>
      </c>
      <c r="S418">
        <v>295.39999999999998</v>
      </c>
      <c r="T418">
        <v>330.6</v>
      </c>
      <c r="U418">
        <v>280.5</v>
      </c>
      <c r="V418">
        <v>788.8</v>
      </c>
      <c r="W418">
        <v>28598</v>
      </c>
      <c r="X418">
        <v>24.44</v>
      </c>
      <c r="Y418">
        <v>1.0329999999999999</v>
      </c>
      <c r="Z418">
        <v>531.29999999999995</v>
      </c>
      <c r="AA418">
        <v>501.7</v>
      </c>
      <c r="AB418">
        <v>4.4379999999999997</v>
      </c>
      <c r="AC418">
        <v>4.1449999999999996</v>
      </c>
      <c r="AD418">
        <v>0.80020000000000002</v>
      </c>
      <c r="AE418">
        <v>0.62360000000000004</v>
      </c>
      <c r="AF418">
        <v>0.20069999999999999</v>
      </c>
      <c r="AG418">
        <v>0.19520000000000001</v>
      </c>
    </row>
    <row r="419" spans="7:33" x14ac:dyDescent="0.25">
      <c r="G419">
        <v>397</v>
      </c>
      <c r="H419">
        <v>0.29389999999999999</v>
      </c>
      <c r="I419">
        <v>0.1197</v>
      </c>
      <c r="J419">
        <v>0.1114</v>
      </c>
      <c r="K419">
        <v>0.27029999999999998</v>
      </c>
      <c r="L419">
        <v>0.20469999999999999</v>
      </c>
      <c r="M419">
        <v>100.2</v>
      </c>
      <c r="N419">
        <v>0.95479999999999998</v>
      </c>
      <c r="O419">
        <v>26.69</v>
      </c>
      <c r="P419">
        <v>265.7</v>
      </c>
      <c r="Q419">
        <v>265.7</v>
      </c>
      <c r="R419">
        <v>295.5</v>
      </c>
      <c r="S419">
        <v>295.5</v>
      </c>
      <c r="T419">
        <v>330.7</v>
      </c>
      <c r="U419">
        <v>280.60000000000002</v>
      </c>
      <c r="V419">
        <v>789.1</v>
      </c>
      <c r="W419">
        <v>28612</v>
      </c>
      <c r="X419">
        <v>24.44</v>
      </c>
      <c r="Y419">
        <v>1.034</v>
      </c>
      <c r="Z419">
        <v>530.4</v>
      </c>
      <c r="AA419">
        <v>500.9</v>
      </c>
      <c r="AB419">
        <v>4.2370000000000001</v>
      </c>
      <c r="AC419">
        <v>4.13</v>
      </c>
      <c r="AD419">
        <v>0.79749999999999999</v>
      </c>
      <c r="AE419">
        <v>0.62219999999999998</v>
      </c>
      <c r="AF419">
        <v>0.20080000000000001</v>
      </c>
      <c r="AG419">
        <v>0.1951</v>
      </c>
    </row>
    <row r="420" spans="7:33" x14ac:dyDescent="0.25">
      <c r="G420">
        <v>398</v>
      </c>
      <c r="H420">
        <v>0.29399999999999998</v>
      </c>
      <c r="I420">
        <v>0.1197</v>
      </c>
      <c r="J420">
        <v>0.1114</v>
      </c>
      <c r="K420">
        <v>0.2702</v>
      </c>
      <c r="L420">
        <v>0.20480000000000001</v>
      </c>
      <c r="M420">
        <v>100.2</v>
      </c>
      <c r="N420">
        <v>0.95450000000000002</v>
      </c>
      <c r="O420">
        <v>26.69</v>
      </c>
      <c r="P420">
        <v>265.7</v>
      </c>
      <c r="Q420">
        <v>265.7</v>
      </c>
      <c r="R420">
        <v>295.60000000000002</v>
      </c>
      <c r="S420">
        <v>295.60000000000002</v>
      </c>
      <c r="T420">
        <v>331.1</v>
      </c>
      <c r="U420">
        <v>280.60000000000002</v>
      </c>
      <c r="V420">
        <v>789.1</v>
      </c>
      <c r="W420">
        <v>28596</v>
      </c>
      <c r="X420">
        <v>24.43</v>
      </c>
      <c r="Y420">
        <v>1.034</v>
      </c>
      <c r="Z420">
        <v>527.20000000000005</v>
      </c>
      <c r="AA420">
        <v>497.8</v>
      </c>
      <c r="AB420">
        <v>4.194</v>
      </c>
      <c r="AC420">
        <v>4.0890000000000004</v>
      </c>
      <c r="AD420">
        <v>0.8024</v>
      </c>
      <c r="AE420">
        <v>0.62629999999999997</v>
      </c>
      <c r="AF420">
        <v>0.19989999999999999</v>
      </c>
      <c r="AG420">
        <v>0.1951</v>
      </c>
    </row>
    <row r="421" spans="7:33" x14ac:dyDescent="0.25">
      <c r="G421">
        <v>399</v>
      </c>
      <c r="H421">
        <v>0.29409999999999997</v>
      </c>
      <c r="I421">
        <v>0.1196</v>
      </c>
      <c r="J421">
        <v>0.1114</v>
      </c>
      <c r="K421">
        <v>0.27</v>
      </c>
      <c r="L421">
        <v>0.20480000000000001</v>
      </c>
      <c r="M421">
        <v>100.2</v>
      </c>
      <c r="N421">
        <v>0.95450000000000002</v>
      </c>
      <c r="O421">
        <v>26.69</v>
      </c>
      <c r="P421">
        <v>265.7</v>
      </c>
      <c r="Q421">
        <v>265.7</v>
      </c>
      <c r="R421">
        <v>295.8</v>
      </c>
      <c r="S421">
        <v>295.8</v>
      </c>
      <c r="T421">
        <v>331.4</v>
      </c>
      <c r="U421">
        <v>280.7</v>
      </c>
      <c r="V421">
        <v>789.1</v>
      </c>
      <c r="W421">
        <v>28589</v>
      </c>
      <c r="X421">
        <v>24.41</v>
      </c>
      <c r="Y421">
        <v>1.034</v>
      </c>
      <c r="Z421">
        <v>524.5</v>
      </c>
      <c r="AA421">
        <v>495.1</v>
      </c>
      <c r="AB421">
        <v>4.1539999999999999</v>
      </c>
      <c r="AC421">
        <v>4.0540000000000003</v>
      </c>
      <c r="AD421">
        <v>0.80630000000000002</v>
      </c>
      <c r="AE421">
        <v>0.63</v>
      </c>
      <c r="AF421">
        <v>0.1988</v>
      </c>
      <c r="AG421">
        <v>0.1951</v>
      </c>
    </row>
    <row r="422" spans="7:33" x14ac:dyDescent="0.25">
      <c r="G422">
        <v>400</v>
      </c>
      <c r="H422">
        <v>0.29449999999999998</v>
      </c>
      <c r="I422">
        <v>0.1196</v>
      </c>
      <c r="J422">
        <v>0.1113</v>
      </c>
      <c r="K422">
        <v>0.26939999999999997</v>
      </c>
      <c r="L422">
        <v>0.2051</v>
      </c>
      <c r="M422">
        <v>100.2</v>
      </c>
      <c r="N422">
        <v>0.95430000000000004</v>
      </c>
      <c r="O422">
        <v>26.69</v>
      </c>
      <c r="P422">
        <v>265.8</v>
      </c>
      <c r="Q422">
        <v>265.8</v>
      </c>
      <c r="R422">
        <v>296.3</v>
      </c>
      <c r="S422">
        <v>296.3</v>
      </c>
      <c r="T422">
        <v>332.5</v>
      </c>
      <c r="U422">
        <v>281.10000000000002</v>
      </c>
      <c r="V422">
        <v>789.1</v>
      </c>
      <c r="W422">
        <v>28554</v>
      </c>
      <c r="X422">
        <v>24.38</v>
      </c>
      <c r="Y422">
        <v>1.0349999999999999</v>
      </c>
      <c r="Z422">
        <v>516.29999999999995</v>
      </c>
      <c r="AA422">
        <v>487.2</v>
      </c>
      <c r="AB422">
        <v>4.0339999999999998</v>
      </c>
      <c r="AC422">
        <v>3.9489999999999998</v>
      </c>
      <c r="AD422">
        <v>0.80659999999999998</v>
      </c>
      <c r="AE422">
        <v>0.63090000000000002</v>
      </c>
      <c r="AF422">
        <v>0.19980000000000001</v>
      </c>
      <c r="AG422">
        <v>0.1951</v>
      </c>
    </row>
    <row r="423" spans="7:33" x14ac:dyDescent="0.25">
      <c r="G423">
        <v>401</v>
      </c>
      <c r="H423">
        <v>0.29470000000000002</v>
      </c>
      <c r="I423">
        <v>0.1196</v>
      </c>
      <c r="J423">
        <v>0.1113</v>
      </c>
      <c r="K423">
        <v>0.26919999999999999</v>
      </c>
      <c r="L423">
        <v>0.20519999999999999</v>
      </c>
      <c r="M423">
        <v>100.2</v>
      </c>
      <c r="N423">
        <v>0.95420000000000005</v>
      </c>
      <c r="O423">
        <v>26.69</v>
      </c>
      <c r="P423">
        <v>265.8</v>
      </c>
      <c r="Q423">
        <v>265.8</v>
      </c>
      <c r="R423">
        <v>296.5</v>
      </c>
      <c r="S423">
        <v>296.5</v>
      </c>
      <c r="T423">
        <v>332.7</v>
      </c>
      <c r="U423">
        <v>281.2</v>
      </c>
      <c r="V423">
        <v>789.1</v>
      </c>
      <c r="W423">
        <v>28540</v>
      </c>
      <c r="X423">
        <v>24.37</v>
      </c>
      <c r="Y423">
        <v>1.0349999999999999</v>
      </c>
      <c r="Z423">
        <v>514.70000000000005</v>
      </c>
      <c r="AA423">
        <v>485.6</v>
      </c>
      <c r="AB423">
        <v>3.9950000000000001</v>
      </c>
      <c r="AC423">
        <v>3.9279999999999999</v>
      </c>
      <c r="AD423">
        <v>0.80589999999999995</v>
      </c>
      <c r="AE423">
        <v>0.63119999999999998</v>
      </c>
      <c r="AF423">
        <v>0.19919999999999999</v>
      </c>
      <c r="AG423">
        <v>0.1951</v>
      </c>
    </row>
    <row r="424" spans="7:33" x14ac:dyDescent="0.25">
      <c r="G424">
        <v>402</v>
      </c>
      <c r="H424">
        <v>0.29459999999999997</v>
      </c>
      <c r="I424">
        <v>0.1196</v>
      </c>
      <c r="J424">
        <v>0.1113</v>
      </c>
      <c r="K424">
        <v>0.26919999999999999</v>
      </c>
      <c r="L424">
        <v>0.20519999999999999</v>
      </c>
      <c r="M424">
        <v>100.3</v>
      </c>
      <c r="N424">
        <v>0.95509999999999995</v>
      </c>
      <c r="O424">
        <v>26.69</v>
      </c>
      <c r="P424">
        <v>265.89999999999998</v>
      </c>
      <c r="Q424">
        <v>265.89999999999998</v>
      </c>
      <c r="R424">
        <v>296.60000000000002</v>
      </c>
      <c r="S424">
        <v>296.60000000000002</v>
      </c>
      <c r="T424">
        <v>333</v>
      </c>
      <c r="U424">
        <v>281.2</v>
      </c>
      <c r="V424">
        <v>789.8</v>
      </c>
      <c r="W424">
        <v>28561</v>
      </c>
      <c r="X424">
        <v>24.36</v>
      </c>
      <c r="Y424">
        <v>1.036</v>
      </c>
      <c r="Z424">
        <v>512.20000000000005</v>
      </c>
      <c r="AA424">
        <v>483.2</v>
      </c>
      <c r="AB424">
        <v>4.0030000000000001</v>
      </c>
      <c r="AC424">
        <v>3.8980000000000001</v>
      </c>
      <c r="AD424">
        <v>0.81169999999999998</v>
      </c>
      <c r="AE424">
        <v>0.63639999999999997</v>
      </c>
      <c r="AF424">
        <v>0.1991</v>
      </c>
      <c r="AG424">
        <v>0.1951</v>
      </c>
    </row>
    <row r="425" spans="7:33" x14ac:dyDescent="0.25">
      <c r="G425">
        <v>403</v>
      </c>
      <c r="H425">
        <v>0.29449999999999998</v>
      </c>
      <c r="I425">
        <v>0.1196</v>
      </c>
      <c r="J425">
        <v>0.1113</v>
      </c>
      <c r="K425">
        <v>0.26939999999999997</v>
      </c>
      <c r="L425">
        <v>0.2051</v>
      </c>
      <c r="M425">
        <v>100.3</v>
      </c>
      <c r="N425">
        <v>0.95509999999999995</v>
      </c>
      <c r="O425">
        <v>26.69</v>
      </c>
      <c r="P425">
        <v>265.89999999999998</v>
      </c>
      <c r="Q425">
        <v>265.89999999999998</v>
      </c>
      <c r="R425">
        <v>296.8</v>
      </c>
      <c r="S425">
        <v>296.8</v>
      </c>
      <c r="T425">
        <v>333.4</v>
      </c>
      <c r="U425">
        <v>281.3</v>
      </c>
      <c r="V425">
        <v>789.8</v>
      </c>
      <c r="W425">
        <v>28551</v>
      </c>
      <c r="X425">
        <v>24.34</v>
      </c>
      <c r="Y425">
        <v>1.036</v>
      </c>
      <c r="Z425">
        <v>509.4</v>
      </c>
      <c r="AA425">
        <v>480.4</v>
      </c>
      <c r="AB425">
        <v>3.964</v>
      </c>
      <c r="AC425">
        <v>3.8639999999999999</v>
      </c>
      <c r="AD425">
        <v>0.80989999999999995</v>
      </c>
      <c r="AE425">
        <v>0.63419999999999999</v>
      </c>
      <c r="AF425">
        <v>0.19980000000000001</v>
      </c>
      <c r="AG425">
        <v>0.1951</v>
      </c>
    </row>
    <row r="426" spans="7:33" x14ac:dyDescent="0.25">
      <c r="G426">
        <v>404</v>
      </c>
      <c r="H426">
        <v>0.2944</v>
      </c>
      <c r="I426">
        <v>0.1196</v>
      </c>
      <c r="J426">
        <v>0.1113</v>
      </c>
      <c r="K426">
        <v>0.26960000000000001</v>
      </c>
      <c r="L426">
        <v>0.20499999999999999</v>
      </c>
      <c r="M426">
        <v>100.3</v>
      </c>
      <c r="N426">
        <v>0.95499999999999996</v>
      </c>
      <c r="O426">
        <v>26.68</v>
      </c>
      <c r="P426">
        <v>265.89999999999998</v>
      </c>
      <c r="Q426">
        <v>265.89999999999998</v>
      </c>
      <c r="R426">
        <v>297</v>
      </c>
      <c r="S426">
        <v>297</v>
      </c>
      <c r="T426">
        <v>333.7</v>
      </c>
      <c r="U426">
        <v>281.5</v>
      </c>
      <c r="V426">
        <v>789.8</v>
      </c>
      <c r="W426">
        <v>28539</v>
      </c>
      <c r="X426">
        <v>24.33</v>
      </c>
      <c r="Y426">
        <v>1.036</v>
      </c>
      <c r="Z426">
        <v>507</v>
      </c>
      <c r="AA426">
        <v>478.1</v>
      </c>
      <c r="AB426">
        <v>3.9289999999999998</v>
      </c>
      <c r="AC426">
        <v>3.8330000000000002</v>
      </c>
      <c r="AD426">
        <v>0.80169999999999997</v>
      </c>
      <c r="AE426">
        <v>0.62649999999999995</v>
      </c>
      <c r="AF426">
        <v>0.19939999999999999</v>
      </c>
      <c r="AG426">
        <v>0.1951</v>
      </c>
    </row>
    <row r="427" spans="7:33" x14ac:dyDescent="0.25">
      <c r="G427">
        <v>405</v>
      </c>
      <c r="H427">
        <v>0.29430000000000001</v>
      </c>
      <c r="I427">
        <v>0.1196</v>
      </c>
      <c r="J427">
        <v>0.1113</v>
      </c>
      <c r="K427">
        <v>0.26979999999999998</v>
      </c>
      <c r="L427">
        <v>0.2049</v>
      </c>
      <c r="M427">
        <v>100.3</v>
      </c>
      <c r="N427">
        <v>0.95509999999999995</v>
      </c>
      <c r="O427">
        <v>26.68</v>
      </c>
      <c r="P427">
        <v>266</v>
      </c>
      <c r="Q427">
        <v>266</v>
      </c>
      <c r="R427">
        <v>297.2</v>
      </c>
      <c r="S427">
        <v>297.2</v>
      </c>
      <c r="T427">
        <v>334</v>
      </c>
      <c r="U427">
        <v>281.60000000000002</v>
      </c>
      <c r="V427">
        <v>789.8</v>
      </c>
      <c r="W427">
        <v>28534</v>
      </c>
      <c r="X427">
        <v>24.32</v>
      </c>
      <c r="Y427">
        <v>1.036</v>
      </c>
      <c r="Z427">
        <v>504.6</v>
      </c>
      <c r="AA427">
        <v>475.8</v>
      </c>
      <c r="AB427">
        <v>3.903</v>
      </c>
      <c r="AC427">
        <v>3.8029999999999999</v>
      </c>
      <c r="AD427">
        <v>0.80479999999999996</v>
      </c>
      <c r="AE427">
        <v>0.62990000000000002</v>
      </c>
      <c r="AF427">
        <v>0.19869999999999999</v>
      </c>
      <c r="AG427">
        <v>0.1951</v>
      </c>
    </row>
    <row r="428" spans="7:33" x14ac:dyDescent="0.25">
      <c r="G428">
        <v>406</v>
      </c>
      <c r="H428">
        <v>0.29420000000000002</v>
      </c>
      <c r="I428">
        <v>0.1196</v>
      </c>
      <c r="J428">
        <v>0.1113</v>
      </c>
      <c r="K428">
        <v>0.27</v>
      </c>
      <c r="L428">
        <v>0.20480000000000001</v>
      </c>
      <c r="M428">
        <v>100.3</v>
      </c>
      <c r="N428">
        <v>0.95469999999999999</v>
      </c>
      <c r="O428">
        <v>26.68</v>
      </c>
      <c r="P428">
        <v>266</v>
      </c>
      <c r="Q428">
        <v>266</v>
      </c>
      <c r="R428">
        <v>297.3</v>
      </c>
      <c r="S428">
        <v>297.3</v>
      </c>
      <c r="T428">
        <v>334.3</v>
      </c>
      <c r="U428">
        <v>281.60000000000002</v>
      </c>
      <c r="V428">
        <v>789.7</v>
      </c>
      <c r="W428">
        <v>28513</v>
      </c>
      <c r="X428">
        <v>24.31</v>
      </c>
      <c r="Y428">
        <v>1.0369999999999999</v>
      </c>
      <c r="Z428">
        <v>502.1</v>
      </c>
      <c r="AA428">
        <v>473.3</v>
      </c>
      <c r="AB428">
        <v>3.8620000000000001</v>
      </c>
      <c r="AC428">
        <v>3.7719999999999998</v>
      </c>
      <c r="AD428">
        <v>0.80859999999999999</v>
      </c>
      <c r="AE428">
        <v>0.63349999999999995</v>
      </c>
      <c r="AF428">
        <v>0.20019999999999999</v>
      </c>
      <c r="AG428">
        <v>0.1951</v>
      </c>
    </row>
    <row r="429" spans="7:33" x14ac:dyDescent="0.25">
      <c r="G429">
        <v>407</v>
      </c>
      <c r="H429">
        <v>0.29399999999999998</v>
      </c>
      <c r="I429">
        <v>0.1196</v>
      </c>
      <c r="J429">
        <v>0.1113</v>
      </c>
      <c r="K429">
        <v>0.2702</v>
      </c>
      <c r="L429">
        <v>0.20480000000000001</v>
      </c>
      <c r="M429">
        <v>100.3</v>
      </c>
      <c r="N429">
        <v>0.95489999999999997</v>
      </c>
      <c r="O429">
        <v>26.68</v>
      </c>
      <c r="P429">
        <v>266</v>
      </c>
      <c r="Q429">
        <v>266</v>
      </c>
      <c r="R429">
        <v>297.5</v>
      </c>
      <c r="S429">
        <v>297.5</v>
      </c>
      <c r="T429">
        <v>334.7</v>
      </c>
      <c r="U429">
        <v>281.7</v>
      </c>
      <c r="V429">
        <v>789.7</v>
      </c>
      <c r="W429">
        <v>28511</v>
      </c>
      <c r="X429">
        <v>24.3</v>
      </c>
      <c r="Y429">
        <v>1.0369999999999999</v>
      </c>
      <c r="Z429">
        <v>499.9</v>
      </c>
      <c r="AA429">
        <v>471.2</v>
      </c>
      <c r="AB429">
        <v>3.8239999999999998</v>
      </c>
      <c r="AC429">
        <v>3.7450000000000001</v>
      </c>
      <c r="AD429">
        <v>0.80030000000000001</v>
      </c>
      <c r="AE429">
        <v>0.62549999999999994</v>
      </c>
      <c r="AF429">
        <v>0.2</v>
      </c>
      <c r="AG429">
        <v>0.1951</v>
      </c>
    </row>
    <row r="430" spans="7:33" x14ac:dyDescent="0.25">
      <c r="G430">
        <v>408</v>
      </c>
      <c r="H430">
        <v>0.29389999999999999</v>
      </c>
      <c r="I430">
        <v>0.1196</v>
      </c>
      <c r="J430">
        <v>0.1113</v>
      </c>
      <c r="K430">
        <v>0.27039999999999997</v>
      </c>
      <c r="L430">
        <v>0.20469999999999999</v>
      </c>
      <c r="M430">
        <v>100.3</v>
      </c>
      <c r="N430">
        <v>0.95479999999999998</v>
      </c>
      <c r="O430">
        <v>26.68</v>
      </c>
      <c r="P430">
        <v>266</v>
      </c>
      <c r="Q430">
        <v>266</v>
      </c>
      <c r="R430">
        <v>297.60000000000002</v>
      </c>
      <c r="S430">
        <v>297.60000000000002</v>
      </c>
      <c r="T430">
        <v>335</v>
      </c>
      <c r="U430">
        <v>281.8</v>
      </c>
      <c r="V430">
        <v>789.7</v>
      </c>
      <c r="W430">
        <v>28500</v>
      </c>
      <c r="X430">
        <v>24.28</v>
      </c>
      <c r="Y430">
        <v>1.0369999999999999</v>
      </c>
      <c r="Z430">
        <v>497.5</v>
      </c>
      <c r="AA430">
        <v>468.9</v>
      </c>
      <c r="AB430">
        <v>3.8220000000000001</v>
      </c>
      <c r="AC430">
        <v>3.7160000000000002</v>
      </c>
      <c r="AD430">
        <v>0.79469999999999996</v>
      </c>
      <c r="AE430">
        <v>0.61919999999999997</v>
      </c>
      <c r="AF430">
        <v>0.1988</v>
      </c>
      <c r="AG430">
        <v>0.1951</v>
      </c>
    </row>
    <row r="431" spans="7:33" x14ac:dyDescent="0.25">
      <c r="G431">
        <v>409</v>
      </c>
      <c r="H431">
        <v>0.29380000000000001</v>
      </c>
      <c r="I431">
        <v>0.1196</v>
      </c>
      <c r="J431">
        <v>0.1113</v>
      </c>
      <c r="K431">
        <v>0.27060000000000001</v>
      </c>
      <c r="L431">
        <v>0.2046</v>
      </c>
      <c r="M431">
        <v>100.3</v>
      </c>
      <c r="N431">
        <v>0.95469999999999999</v>
      </c>
      <c r="O431">
        <v>26.68</v>
      </c>
      <c r="P431">
        <v>266</v>
      </c>
      <c r="Q431">
        <v>266</v>
      </c>
      <c r="R431">
        <v>297.8</v>
      </c>
      <c r="S431">
        <v>297.8</v>
      </c>
      <c r="T431">
        <v>335.3</v>
      </c>
      <c r="U431">
        <v>281.89999999999998</v>
      </c>
      <c r="V431">
        <v>789.6</v>
      </c>
      <c r="W431">
        <v>28486</v>
      </c>
      <c r="X431">
        <v>24.27</v>
      </c>
      <c r="Y431">
        <v>1.0369999999999999</v>
      </c>
      <c r="Z431">
        <v>495</v>
      </c>
      <c r="AA431">
        <v>466.4</v>
      </c>
      <c r="AB431">
        <v>3.7909999999999999</v>
      </c>
      <c r="AC431">
        <v>3.6850000000000001</v>
      </c>
      <c r="AD431">
        <v>0.80689999999999995</v>
      </c>
      <c r="AE431">
        <v>0.63119999999999998</v>
      </c>
      <c r="AF431">
        <v>0.19850000000000001</v>
      </c>
      <c r="AG431">
        <v>0.1951</v>
      </c>
    </row>
    <row r="432" spans="7:33" x14ac:dyDescent="0.25">
      <c r="G432">
        <v>410</v>
      </c>
      <c r="H432">
        <v>0.29370000000000002</v>
      </c>
      <c r="I432">
        <v>0.1196</v>
      </c>
      <c r="J432">
        <v>0.1113</v>
      </c>
      <c r="K432">
        <v>0.27089999999999997</v>
      </c>
      <c r="L432">
        <v>0.20449999999999999</v>
      </c>
      <c r="M432">
        <v>100.3</v>
      </c>
      <c r="N432">
        <v>0.95450000000000002</v>
      </c>
      <c r="O432">
        <v>26.68</v>
      </c>
      <c r="P432">
        <v>266.10000000000002</v>
      </c>
      <c r="Q432">
        <v>266.10000000000002</v>
      </c>
      <c r="R432">
        <v>298.10000000000002</v>
      </c>
      <c r="S432">
        <v>298.10000000000002</v>
      </c>
      <c r="T432">
        <v>335.7</v>
      </c>
      <c r="U432">
        <v>282.10000000000002</v>
      </c>
      <c r="V432">
        <v>789.4</v>
      </c>
      <c r="W432">
        <v>28471</v>
      </c>
      <c r="X432">
        <v>24.26</v>
      </c>
      <c r="Y432">
        <v>1.038</v>
      </c>
      <c r="Z432">
        <v>492.1</v>
      </c>
      <c r="AA432">
        <v>463.7</v>
      </c>
      <c r="AB432">
        <v>3.7869999999999999</v>
      </c>
      <c r="AC432">
        <v>3.6509999999999998</v>
      </c>
      <c r="AD432">
        <v>0.80479999999999996</v>
      </c>
      <c r="AE432">
        <v>0.629</v>
      </c>
      <c r="AF432">
        <v>0.20030000000000001</v>
      </c>
      <c r="AG432">
        <v>0.1951</v>
      </c>
    </row>
    <row r="433" spans="7:33" x14ac:dyDescent="0.25">
      <c r="G433">
        <v>411</v>
      </c>
      <c r="H433">
        <v>0.29349999999999998</v>
      </c>
      <c r="I433">
        <v>0.1196</v>
      </c>
      <c r="J433">
        <v>0.1114</v>
      </c>
      <c r="K433">
        <v>0.27110000000000001</v>
      </c>
      <c r="L433">
        <v>0.2044</v>
      </c>
      <c r="M433">
        <v>100.2</v>
      </c>
      <c r="N433">
        <v>0.95450000000000002</v>
      </c>
      <c r="O433">
        <v>26.68</v>
      </c>
      <c r="P433">
        <v>266.10000000000002</v>
      </c>
      <c r="Q433">
        <v>266.10000000000002</v>
      </c>
      <c r="R433">
        <v>298.3</v>
      </c>
      <c r="S433">
        <v>298.3</v>
      </c>
      <c r="T433">
        <v>336.2</v>
      </c>
      <c r="U433">
        <v>282.2</v>
      </c>
      <c r="V433">
        <v>789.4</v>
      </c>
      <c r="W433">
        <v>28459</v>
      </c>
      <c r="X433">
        <v>24.24</v>
      </c>
      <c r="Y433">
        <v>1.038</v>
      </c>
      <c r="Z433">
        <v>489</v>
      </c>
      <c r="AA433">
        <v>460.7</v>
      </c>
      <c r="AB433">
        <v>3.782</v>
      </c>
      <c r="AC433">
        <v>3.6139999999999999</v>
      </c>
      <c r="AD433">
        <v>0.79859999999999998</v>
      </c>
      <c r="AE433">
        <v>0.62180000000000002</v>
      </c>
      <c r="AF433">
        <v>0.1983</v>
      </c>
      <c r="AG433">
        <v>0.1951</v>
      </c>
    </row>
    <row r="434" spans="7:33" x14ac:dyDescent="0.25">
      <c r="G434">
        <v>412</v>
      </c>
      <c r="H434">
        <v>0.29330000000000001</v>
      </c>
      <c r="I434">
        <v>0.1196</v>
      </c>
      <c r="J434">
        <v>0.1114</v>
      </c>
      <c r="K434">
        <v>0.27139999999999997</v>
      </c>
      <c r="L434">
        <v>0.20430000000000001</v>
      </c>
      <c r="M434">
        <v>100.3</v>
      </c>
      <c r="N434">
        <v>0.95469999999999999</v>
      </c>
      <c r="O434">
        <v>26.68</v>
      </c>
      <c r="P434">
        <v>266.10000000000002</v>
      </c>
      <c r="Q434">
        <v>266.10000000000002</v>
      </c>
      <c r="R434">
        <v>298.60000000000002</v>
      </c>
      <c r="S434">
        <v>298.60000000000002</v>
      </c>
      <c r="T434">
        <v>336.7</v>
      </c>
      <c r="U434">
        <v>282.3</v>
      </c>
      <c r="V434">
        <v>789.7</v>
      </c>
      <c r="W434">
        <v>28450</v>
      </c>
      <c r="X434">
        <v>24.22</v>
      </c>
      <c r="Y434">
        <v>1.0389999999999999</v>
      </c>
      <c r="Z434">
        <v>485.6</v>
      </c>
      <c r="AA434">
        <v>457.3</v>
      </c>
      <c r="AB434">
        <v>3.766</v>
      </c>
      <c r="AC434">
        <v>3.5739999999999998</v>
      </c>
      <c r="AD434">
        <v>0.80159999999999998</v>
      </c>
      <c r="AE434">
        <v>0.625</v>
      </c>
      <c r="AF434">
        <v>0.1991</v>
      </c>
      <c r="AG434">
        <v>0.1951</v>
      </c>
    </row>
    <row r="435" spans="7:33" x14ac:dyDescent="0.25">
      <c r="G435">
        <v>413</v>
      </c>
      <c r="H435">
        <v>0.29310000000000003</v>
      </c>
      <c r="I435">
        <v>0.1196</v>
      </c>
      <c r="J435">
        <v>0.1114</v>
      </c>
      <c r="K435">
        <v>0.27179999999999999</v>
      </c>
      <c r="L435">
        <v>0.2041</v>
      </c>
      <c r="M435">
        <v>100.3</v>
      </c>
      <c r="N435">
        <v>0.95420000000000005</v>
      </c>
      <c r="O435">
        <v>26.68</v>
      </c>
      <c r="P435">
        <v>266.10000000000002</v>
      </c>
      <c r="Q435">
        <v>266.10000000000002</v>
      </c>
      <c r="R435">
        <v>298.89999999999998</v>
      </c>
      <c r="S435">
        <v>298.89999999999998</v>
      </c>
      <c r="T435">
        <v>337.2</v>
      </c>
      <c r="U435">
        <v>282.5</v>
      </c>
      <c r="V435">
        <v>789.4</v>
      </c>
      <c r="W435">
        <v>28423</v>
      </c>
      <c r="X435">
        <v>24.2</v>
      </c>
      <c r="Y435">
        <v>1.0389999999999999</v>
      </c>
      <c r="Z435">
        <v>481.6</v>
      </c>
      <c r="AA435">
        <v>453.4</v>
      </c>
      <c r="AB435">
        <v>3.766</v>
      </c>
      <c r="AC435">
        <v>3.5259999999999998</v>
      </c>
      <c r="AD435">
        <v>0.79879999999999995</v>
      </c>
      <c r="AE435">
        <v>0.62139999999999995</v>
      </c>
      <c r="AF435">
        <v>0.19900000000000001</v>
      </c>
      <c r="AG435">
        <v>0.1951</v>
      </c>
    </row>
    <row r="436" spans="7:33" x14ac:dyDescent="0.25">
      <c r="G436">
        <v>414</v>
      </c>
      <c r="H436">
        <v>0.29289999999999999</v>
      </c>
      <c r="I436">
        <v>0.1195</v>
      </c>
      <c r="J436">
        <v>0.1114</v>
      </c>
      <c r="K436">
        <v>0.2722</v>
      </c>
      <c r="L436">
        <v>0.20399999999999999</v>
      </c>
      <c r="M436">
        <v>100.3</v>
      </c>
      <c r="N436">
        <v>0.95430000000000004</v>
      </c>
      <c r="O436">
        <v>26.67</v>
      </c>
      <c r="P436">
        <v>266.2</v>
      </c>
      <c r="Q436">
        <v>266.2</v>
      </c>
      <c r="R436">
        <v>299.2</v>
      </c>
      <c r="S436">
        <v>299.2</v>
      </c>
      <c r="T436">
        <v>337.8</v>
      </c>
      <c r="U436">
        <v>282.7</v>
      </c>
      <c r="V436">
        <v>789.6</v>
      </c>
      <c r="W436">
        <v>28408</v>
      </c>
      <c r="X436">
        <v>24.17</v>
      </c>
      <c r="Y436">
        <v>1.04</v>
      </c>
      <c r="Z436">
        <v>477.4</v>
      </c>
      <c r="AA436">
        <v>449.4</v>
      </c>
      <c r="AB436">
        <v>3.7490000000000001</v>
      </c>
      <c r="AC436">
        <v>3.4790000000000001</v>
      </c>
      <c r="AD436">
        <v>0.80079999999999996</v>
      </c>
      <c r="AE436">
        <v>0.62319999999999998</v>
      </c>
      <c r="AF436">
        <v>0.19869999999999999</v>
      </c>
      <c r="AG436">
        <v>0.1951</v>
      </c>
    </row>
    <row r="437" spans="7:33" x14ac:dyDescent="0.25">
      <c r="G437">
        <v>415</v>
      </c>
      <c r="H437">
        <v>0.29260000000000003</v>
      </c>
      <c r="I437">
        <v>0.1195</v>
      </c>
      <c r="J437">
        <v>0.1114</v>
      </c>
      <c r="K437">
        <v>0.27260000000000001</v>
      </c>
      <c r="L437">
        <v>0.20380000000000001</v>
      </c>
      <c r="M437">
        <v>100.3</v>
      </c>
      <c r="N437">
        <v>0.95399999999999996</v>
      </c>
      <c r="O437">
        <v>26.67</v>
      </c>
      <c r="P437">
        <v>266.2</v>
      </c>
      <c r="Q437">
        <v>266.2</v>
      </c>
      <c r="R437">
        <v>299.60000000000002</v>
      </c>
      <c r="S437">
        <v>299.60000000000002</v>
      </c>
      <c r="T437">
        <v>338.6</v>
      </c>
      <c r="U437">
        <v>282.89999999999998</v>
      </c>
      <c r="V437">
        <v>789.8</v>
      </c>
      <c r="W437">
        <v>28380</v>
      </c>
      <c r="X437">
        <v>24.14</v>
      </c>
      <c r="Y437">
        <v>1.04</v>
      </c>
      <c r="Z437">
        <v>472.6</v>
      </c>
      <c r="AA437">
        <v>444.6</v>
      </c>
      <c r="AB437">
        <v>3.7749999999999999</v>
      </c>
      <c r="AC437">
        <v>3.423</v>
      </c>
      <c r="AD437">
        <v>0.81179999999999997</v>
      </c>
      <c r="AE437">
        <v>0.63370000000000004</v>
      </c>
      <c r="AF437">
        <v>0.1981</v>
      </c>
      <c r="AG437">
        <v>0.1951</v>
      </c>
    </row>
    <row r="438" spans="7:33" x14ac:dyDescent="0.25">
      <c r="G438">
        <v>416</v>
      </c>
      <c r="H438">
        <v>0.2923</v>
      </c>
      <c r="I438">
        <v>0.1195</v>
      </c>
      <c r="J438">
        <v>0.1114</v>
      </c>
      <c r="K438">
        <v>0.27310000000000001</v>
      </c>
      <c r="L438">
        <v>0.2036</v>
      </c>
      <c r="M438">
        <v>100.3</v>
      </c>
      <c r="N438">
        <v>0.95409999999999995</v>
      </c>
      <c r="O438">
        <v>26.67</v>
      </c>
      <c r="P438">
        <v>266.2</v>
      </c>
      <c r="Q438">
        <v>266.2</v>
      </c>
      <c r="R438">
        <v>300</v>
      </c>
      <c r="S438">
        <v>300</v>
      </c>
      <c r="T438">
        <v>339.3</v>
      </c>
      <c r="U438">
        <v>283.10000000000002</v>
      </c>
      <c r="V438">
        <v>789.8</v>
      </c>
      <c r="W438">
        <v>28364</v>
      </c>
      <c r="X438">
        <v>24.12</v>
      </c>
      <c r="Y438">
        <v>1.0409999999999999</v>
      </c>
      <c r="Z438">
        <v>467.4</v>
      </c>
      <c r="AA438">
        <v>439.7</v>
      </c>
      <c r="AB438">
        <v>3.7530000000000001</v>
      </c>
      <c r="AC438">
        <v>3.3639999999999999</v>
      </c>
      <c r="AD438">
        <v>0.81079999999999997</v>
      </c>
      <c r="AE438">
        <v>0.63219999999999998</v>
      </c>
      <c r="AF438">
        <v>0.19869999999999999</v>
      </c>
      <c r="AG438">
        <v>0.1951</v>
      </c>
    </row>
    <row r="439" spans="7:33" x14ac:dyDescent="0.25">
      <c r="G439">
        <v>417</v>
      </c>
      <c r="H439">
        <v>0.29210000000000003</v>
      </c>
      <c r="I439">
        <v>0.1195</v>
      </c>
      <c r="J439">
        <v>0.1114</v>
      </c>
      <c r="K439">
        <v>0.27360000000000001</v>
      </c>
      <c r="L439">
        <v>0.2034</v>
      </c>
      <c r="M439">
        <v>100.3</v>
      </c>
      <c r="N439">
        <v>0.95399999999999996</v>
      </c>
      <c r="O439">
        <v>26.67</v>
      </c>
      <c r="P439">
        <v>266.3</v>
      </c>
      <c r="Q439">
        <v>266.3</v>
      </c>
      <c r="R439">
        <v>300.39999999999998</v>
      </c>
      <c r="S439">
        <v>300.39999999999998</v>
      </c>
      <c r="T439">
        <v>340.1</v>
      </c>
      <c r="U439">
        <v>283.39999999999998</v>
      </c>
      <c r="V439">
        <v>789.8</v>
      </c>
      <c r="W439">
        <v>28341</v>
      </c>
      <c r="X439">
        <v>24.09</v>
      </c>
      <c r="Y439">
        <v>1.0409999999999999</v>
      </c>
      <c r="Z439">
        <v>462.3</v>
      </c>
      <c r="AA439">
        <v>434.7</v>
      </c>
      <c r="AB439">
        <v>3.6520000000000001</v>
      </c>
      <c r="AC439">
        <v>3.3039999999999998</v>
      </c>
      <c r="AD439">
        <v>0.8165</v>
      </c>
      <c r="AE439">
        <v>0.63790000000000002</v>
      </c>
      <c r="AF439">
        <v>0.19869999999999999</v>
      </c>
      <c r="AG439">
        <v>0.1951</v>
      </c>
    </row>
    <row r="440" spans="7:33" x14ac:dyDescent="0.25">
      <c r="G440">
        <v>418</v>
      </c>
      <c r="H440">
        <v>0.2918</v>
      </c>
      <c r="I440">
        <v>0.1195</v>
      </c>
      <c r="J440">
        <v>0.1114</v>
      </c>
      <c r="K440">
        <v>0.27410000000000001</v>
      </c>
      <c r="L440">
        <v>0.20319999999999999</v>
      </c>
      <c r="M440">
        <v>100.3</v>
      </c>
      <c r="N440">
        <v>0.95430000000000004</v>
      </c>
      <c r="O440">
        <v>26.67</v>
      </c>
      <c r="P440">
        <v>266.39999999999998</v>
      </c>
      <c r="Q440">
        <v>266.39999999999998</v>
      </c>
      <c r="R440">
        <v>300.8</v>
      </c>
      <c r="S440">
        <v>300.8</v>
      </c>
      <c r="T440">
        <v>340.9</v>
      </c>
      <c r="U440">
        <v>283.60000000000002</v>
      </c>
      <c r="V440">
        <v>789.8</v>
      </c>
      <c r="W440">
        <v>28328</v>
      </c>
      <c r="X440">
        <v>24.06</v>
      </c>
      <c r="Y440">
        <v>1.042</v>
      </c>
      <c r="Z440">
        <v>457.8</v>
      </c>
      <c r="AA440">
        <v>430.3</v>
      </c>
      <c r="AB440">
        <v>3.508</v>
      </c>
      <c r="AC440">
        <v>3.2530000000000001</v>
      </c>
      <c r="AD440">
        <v>0.81740000000000002</v>
      </c>
      <c r="AE440">
        <v>0.63970000000000005</v>
      </c>
      <c r="AF440">
        <v>0.19769999999999999</v>
      </c>
      <c r="AG440">
        <v>0.1951</v>
      </c>
    </row>
    <row r="441" spans="7:33" x14ac:dyDescent="0.25">
      <c r="G441">
        <v>419</v>
      </c>
      <c r="H441">
        <v>0.29149999999999998</v>
      </c>
      <c r="I441">
        <v>0.1195</v>
      </c>
      <c r="J441">
        <v>0.1114</v>
      </c>
      <c r="K441">
        <v>0.27450000000000002</v>
      </c>
      <c r="L441">
        <v>0.20300000000000001</v>
      </c>
      <c r="M441">
        <v>100.3</v>
      </c>
      <c r="N441">
        <v>0.95420000000000005</v>
      </c>
      <c r="O441">
        <v>26.67</v>
      </c>
      <c r="P441">
        <v>266.5</v>
      </c>
      <c r="Q441">
        <v>266.5</v>
      </c>
      <c r="R441">
        <v>301.10000000000002</v>
      </c>
      <c r="S441">
        <v>301.10000000000002</v>
      </c>
      <c r="T441">
        <v>341.5</v>
      </c>
      <c r="U441">
        <v>283.8</v>
      </c>
      <c r="V441">
        <v>789.8</v>
      </c>
      <c r="W441">
        <v>28304</v>
      </c>
      <c r="X441">
        <v>24.05</v>
      </c>
      <c r="Y441">
        <v>1.0429999999999999</v>
      </c>
      <c r="Z441">
        <v>454.5</v>
      </c>
      <c r="AA441">
        <v>427.1</v>
      </c>
      <c r="AB441">
        <v>3.3540000000000001</v>
      </c>
      <c r="AC441">
        <v>3.2149999999999999</v>
      </c>
      <c r="AD441">
        <v>0.81030000000000002</v>
      </c>
      <c r="AE441">
        <v>0.63419999999999999</v>
      </c>
      <c r="AF441">
        <v>0.1976</v>
      </c>
      <c r="AG441">
        <v>0.19520000000000001</v>
      </c>
    </row>
    <row r="442" spans="7:33" x14ac:dyDescent="0.25">
      <c r="G442">
        <v>420</v>
      </c>
      <c r="H442">
        <v>0.29120000000000001</v>
      </c>
      <c r="I442">
        <v>0.1195</v>
      </c>
      <c r="J442">
        <v>0.1114</v>
      </c>
      <c r="K442">
        <v>0.27500000000000002</v>
      </c>
      <c r="L442">
        <v>0.20280000000000001</v>
      </c>
      <c r="M442">
        <v>100.3</v>
      </c>
      <c r="N442">
        <v>0.95450000000000002</v>
      </c>
      <c r="O442">
        <v>26.67</v>
      </c>
      <c r="P442">
        <v>266.7</v>
      </c>
      <c r="Q442">
        <v>266.7</v>
      </c>
      <c r="R442">
        <v>301.5</v>
      </c>
      <c r="S442">
        <v>301.5</v>
      </c>
      <c r="T442">
        <v>341.8</v>
      </c>
      <c r="U442">
        <v>284.10000000000002</v>
      </c>
      <c r="V442">
        <v>789.8</v>
      </c>
      <c r="W442">
        <v>28294</v>
      </c>
      <c r="X442">
        <v>24.04</v>
      </c>
      <c r="Y442">
        <v>1.0429999999999999</v>
      </c>
      <c r="Z442">
        <v>453.4</v>
      </c>
      <c r="AA442">
        <v>426</v>
      </c>
      <c r="AB442">
        <v>3.2829999999999999</v>
      </c>
      <c r="AC442">
        <v>3.202</v>
      </c>
      <c r="AD442">
        <v>0.80369999999999997</v>
      </c>
      <c r="AE442">
        <v>0.62990000000000002</v>
      </c>
      <c r="AF442">
        <v>0.19689999999999999</v>
      </c>
      <c r="AG442">
        <v>0.19520000000000001</v>
      </c>
    </row>
    <row r="443" spans="7:33" x14ac:dyDescent="0.25">
      <c r="G443">
        <v>421</v>
      </c>
      <c r="H443">
        <v>0.29089999999999999</v>
      </c>
      <c r="I443">
        <v>0.1195</v>
      </c>
      <c r="J443">
        <v>0.1115</v>
      </c>
      <c r="K443">
        <v>0.27550000000000002</v>
      </c>
      <c r="L443">
        <v>0.2026</v>
      </c>
      <c r="M443">
        <v>100.3</v>
      </c>
      <c r="N443">
        <v>0.95479999999999998</v>
      </c>
      <c r="O443">
        <v>26.67</v>
      </c>
      <c r="P443">
        <v>266.8</v>
      </c>
      <c r="Q443">
        <v>266.8</v>
      </c>
      <c r="R443">
        <v>301.8</v>
      </c>
      <c r="S443">
        <v>301.8</v>
      </c>
      <c r="T443">
        <v>342.1</v>
      </c>
      <c r="U443">
        <v>284.3</v>
      </c>
      <c r="V443">
        <v>789.8</v>
      </c>
      <c r="W443">
        <v>28281</v>
      </c>
      <c r="X443">
        <v>24.03</v>
      </c>
      <c r="Y443">
        <v>1.044</v>
      </c>
      <c r="Z443">
        <v>453.2</v>
      </c>
      <c r="AA443">
        <v>425.9</v>
      </c>
      <c r="AB443">
        <v>3.2789999999999999</v>
      </c>
      <c r="AC443">
        <v>3.202</v>
      </c>
      <c r="AD443">
        <v>0.80879999999999996</v>
      </c>
      <c r="AE443">
        <v>0.6381</v>
      </c>
      <c r="AF443">
        <v>0.19719999999999999</v>
      </c>
      <c r="AG443">
        <v>0.19520000000000001</v>
      </c>
    </row>
    <row r="444" spans="7:33" x14ac:dyDescent="0.25">
      <c r="G444">
        <v>422</v>
      </c>
      <c r="H444">
        <v>0.2903</v>
      </c>
      <c r="I444">
        <v>0.1195</v>
      </c>
      <c r="J444">
        <v>0.1115</v>
      </c>
      <c r="K444">
        <v>0.27660000000000001</v>
      </c>
      <c r="L444">
        <v>0.20219999999999999</v>
      </c>
      <c r="M444">
        <v>100.3</v>
      </c>
      <c r="N444">
        <v>0.9546</v>
      </c>
      <c r="O444">
        <v>26.67</v>
      </c>
      <c r="P444">
        <v>267.39999999999998</v>
      </c>
      <c r="Q444">
        <v>267.39999999999998</v>
      </c>
      <c r="R444">
        <v>302.2</v>
      </c>
      <c r="S444">
        <v>302.2</v>
      </c>
      <c r="T444">
        <v>342.3</v>
      </c>
      <c r="U444">
        <v>284.8</v>
      </c>
      <c r="V444">
        <v>789.8</v>
      </c>
      <c r="W444">
        <v>28229</v>
      </c>
      <c r="X444">
        <v>24.04</v>
      </c>
      <c r="Y444">
        <v>1.046</v>
      </c>
      <c r="Z444">
        <v>456</v>
      </c>
      <c r="AA444">
        <v>428.5</v>
      </c>
      <c r="AB444">
        <v>3.383</v>
      </c>
      <c r="AC444">
        <v>3.2349999999999999</v>
      </c>
      <c r="AD444">
        <v>0.81169999999999998</v>
      </c>
      <c r="AE444">
        <v>0.64759999999999995</v>
      </c>
      <c r="AF444">
        <v>2.02</v>
      </c>
      <c r="AG444">
        <v>2.02</v>
      </c>
    </row>
    <row r="445" spans="7:33" x14ac:dyDescent="0.25">
      <c r="G445">
        <v>423</v>
      </c>
      <c r="H445">
        <v>0.28970000000000001</v>
      </c>
      <c r="I445">
        <v>0.1195</v>
      </c>
      <c r="J445">
        <v>0.1115</v>
      </c>
      <c r="K445">
        <v>0.27750000000000002</v>
      </c>
      <c r="L445">
        <v>0.20180000000000001</v>
      </c>
      <c r="M445">
        <v>100.3</v>
      </c>
      <c r="N445">
        <v>0.95450000000000002</v>
      </c>
      <c r="O445">
        <v>26.67</v>
      </c>
      <c r="P445">
        <v>267.7</v>
      </c>
      <c r="Q445">
        <v>267.7</v>
      </c>
      <c r="R445">
        <v>302.8</v>
      </c>
      <c r="S445">
        <v>302.8</v>
      </c>
      <c r="T445">
        <v>342.9</v>
      </c>
      <c r="U445">
        <v>285.3</v>
      </c>
      <c r="V445">
        <v>789.8</v>
      </c>
      <c r="W445">
        <v>28188</v>
      </c>
      <c r="X445">
        <v>24.03</v>
      </c>
      <c r="Y445">
        <v>1.0469999999999999</v>
      </c>
      <c r="Z445">
        <v>454.7</v>
      </c>
      <c r="AA445">
        <v>427.2</v>
      </c>
      <c r="AB445">
        <v>3.859</v>
      </c>
      <c r="AC445">
        <v>3.2330000000000001</v>
      </c>
      <c r="AD445">
        <v>0.80959999999999999</v>
      </c>
      <c r="AE445">
        <v>0.64410000000000001</v>
      </c>
      <c r="AF445">
        <v>0.19670000000000001</v>
      </c>
      <c r="AG445">
        <v>0.19500000000000001</v>
      </c>
    </row>
    <row r="446" spans="7:33" x14ac:dyDescent="0.25">
      <c r="G446">
        <v>424</v>
      </c>
      <c r="H446">
        <v>0.28970000000000001</v>
      </c>
      <c r="I446">
        <v>0.1195</v>
      </c>
      <c r="J446">
        <v>0.1115</v>
      </c>
      <c r="K446">
        <v>0.27750000000000002</v>
      </c>
      <c r="L446">
        <v>0.20180000000000001</v>
      </c>
      <c r="M446">
        <v>100.3</v>
      </c>
      <c r="N446">
        <v>0.95509999999999995</v>
      </c>
      <c r="O446">
        <v>26.66</v>
      </c>
      <c r="P446">
        <v>267.39999999999998</v>
      </c>
      <c r="Q446">
        <v>267.39999999999998</v>
      </c>
      <c r="R446">
        <v>303.2</v>
      </c>
      <c r="S446">
        <v>303.2</v>
      </c>
      <c r="T446">
        <v>343.6</v>
      </c>
      <c r="U446">
        <v>285.3</v>
      </c>
      <c r="V446">
        <v>790</v>
      </c>
      <c r="W446">
        <v>28204</v>
      </c>
      <c r="X446">
        <v>23.98</v>
      </c>
      <c r="Y446">
        <v>1.0469999999999999</v>
      </c>
      <c r="Z446">
        <v>448.5</v>
      </c>
      <c r="AA446">
        <v>421.2</v>
      </c>
      <c r="AB446">
        <v>4.4219999999999997</v>
      </c>
      <c r="AC446">
        <v>3.1760000000000002</v>
      </c>
      <c r="AD446">
        <v>0.81230000000000002</v>
      </c>
      <c r="AE446">
        <v>2.3660000000000001</v>
      </c>
      <c r="AF446">
        <v>0.41860000000000003</v>
      </c>
      <c r="AG446">
        <v>0.41770000000000002</v>
      </c>
    </row>
    <row r="447" spans="7:33" x14ac:dyDescent="0.25">
      <c r="G447">
        <v>425</v>
      </c>
      <c r="H447">
        <v>0.28960000000000002</v>
      </c>
      <c r="I447">
        <v>0.1195</v>
      </c>
      <c r="J447">
        <v>0.1115</v>
      </c>
      <c r="K447">
        <v>0.2777</v>
      </c>
      <c r="L447">
        <v>0.20180000000000001</v>
      </c>
      <c r="M447">
        <v>100.3</v>
      </c>
      <c r="N447">
        <v>0.9546</v>
      </c>
      <c r="O447">
        <v>26.67</v>
      </c>
      <c r="P447">
        <v>268.10000000000002</v>
      </c>
      <c r="Q447">
        <v>268.10000000000002</v>
      </c>
      <c r="R447">
        <v>302.60000000000002</v>
      </c>
      <c r="S447">
        <v>302.60000000000002</v>
      </c>
      <c r="T447">
        <v>342.5</v>
      </c>
      <c r="U447">
        <v>285.39999999999998</v>
      </c>
      <c r="V447">
        <v>789.8</v>
      </c>
      <c r="W447">
        <v>28182</v>
      </c>
      <c r="X447">
        <v>24.06</v>
      </c>
      <c r="Y447">
        <v>1.0469999999999999</v>
      </c>
      <c r="Z447">
        <v>458.8</v>
      </c>
      <c r="AA447">
        <v>431.2</v>
      </c>
      <c r="AB447">
        <v>3.3490000000000002</v>
      </c>
      <c r="AC447">
        <v>3.266</v>
      </c>
      <c r="AD447">
        <v>0.81100000000000005</v>
      </c>
      <c r="AE447">
        <v>0.64780000000000004</v>
      </c>
      <c r="AF447">
        <v>0.1971</v>
      </c>
      <c r="AG447">
        <v>0.19500000000000001</v>
      </c>
    </row>
    <row r="448" spans="7:33" x14ac:dyDescent="0.25">
      <c r="G448">
        <v>426</v>
      </c>
      <c r="H448">
        <v>0.28949999999999998</v>
      </c>
      <c r="I448">
        <v>0.1195</v>
      </c>
      <c r="J448">
        <v>0.1115</v>
      </c>
      <c r="K448">
        <v>0.27789999999999998</v>
      </c>
      <c r="L448">
        <v>0.20169999999999999</v>
      </c>
      <c r="M448">
        <v>100.3</v>
      </c>
      <c r="N448">
        <v>0.95520000000000005</v>
      </c>
      <c r="O448">
        <v>26.67</v>
      </c>
      <c r="P448">
        <v>268.3</v>
      </c>
      <c r="Q448">
        <v>268.3</v>
      </c>
      <c r="R448">
        <v>302.60000000000002</v>
      </c>
      <c r="S448">
        <v>302.60000000000002</v>
      </c>
      <c r="T448">
        <v>342.6</v>
      </c>
      <c r="U448">
        <v>285.39999999999998</v>
      </c>
      <c r="V448">
        <v>790</v>
      </c>
      <c r="W448">
        <v>28193</v>
      </c>
      <c r="X448">
        <v>24.06</v>
      </c>
      <c r="Y448">
        <v>1.0469999999999999</v>
      </c>
      <c r="Z448">
        <v>458.5</v>
      </c>
      <c r="AA448">
        <v>431</v>
      </c>
      <c r="AB448">
        <v>3.891</v>
      </c>
      <c r="AC448">
        <v>3.274</v>
      </c>
      <c r="AD448">
        <v>0.80110000000000003</v>
      </c>
      <c r="AE448">
        <v>0.63819999999999999</v>
      </c>
      <c r="AF448">
        <v>0.1961</v>
      </c>
      <c r="AG448">
        <v>0.19500000000000001</v>
      </c>
    </row>
    <row r="449" spans="7:33" x14ac:dyDescent="0.25">
      <c r="G449">
        <v>427</v>
      </c>
      <c r="H449">
        <v>0.28910000000000002</v>
      </c>
      <c r="I449">
        <v>0.11940000000000001</v>
      </c>
      <c r="J449">
        <v>0.1115</v>
      </c>
      <c r="K449">
        <v>0.27860000000000001</v>
      </c>
      <c r="L449">
        <v>0.2014</v>
      </c>
      <c r="M449">
        <v>100.3</v>
      </c>
      <c r="N449">
        <v>0.9546</v>
      </c>
      <c r="O449">
        <v>26.67</v>
      </c>
      <c r="P449">
        <v>268.8</v>
      </c>
      <c r="Q449">
        <v>268.8</v>
      </c>
      <c r="R449">
        <v>302.8</v>
      </c>
      <c r="S449">
        <v>302.8</v>
      </c>
      <c r="T449">
        <v>342.6</v>
      </c>
      <c r="U449">
        <v>285.8</v>
      </c>
      <c r="V449">
        <v>789.8</v>
      </c>
      <c r="W449">
        <v>28143</v>
      </c>
      <c r="X449">
        <v>24.08</v>
      </c>
      <c r="Y449">
        <v>1.048</v>
      </c>
      <c r="Z449">
        <v>462</v>
      </c>
      <c r="AA449">
        <v>434.3</v>
      </c>
      <c r="AB449">
        <v>3.3780000000000001</v>
      </c>
      <c r="AC449">
        <v>3.3010000000000002</v>
      </c>
      <c r="AD449">
        <v>0.80600000000000005</v>
      </c>
      <c r="AE449">
        <v>0.64370000000000005</v>
      </c>
      <c r="AF449">
        <v>0.19700000000000001</v>
      </c>
      <c r="AG449">
        <v>0.19500000000000001</v>
      </c>
    </row>
    <row r="450" spans="7:33" x14ac:dyDescent="0.25">
      <c r="G450">
        <v>428</v>
      </c>
      <c r="H450">
        <v>0.2888</v>
      </c>
      <c r="I450">
        <v>0.11940000000000001</v>
      </c>
      <c r="J450">
        <v>0.1115</v>
      </c>
      <c r="K450">
        <v>0.27900000000000003</v>
      </c>
      <c r="L450">
        <v>0.20119999999999999</v>
      </c>
      <c r="M450">
        <v>100.3</v>
      </c>
      <c r="N450">
        <v>0.95499999999999996</v>
      </c>
      <c r="O450">
        <v>26.67</v>
      </c>
      <c r="P450">
        <v>268.89999999999998</v>
      </c>
      <c r="Q450">
        <v>268.89999999999998</v>
      </c>
      <c r="R450">
        <v>303.10000000000002</v>
      </c>
      <c r="S450">
        <v>303.10000000000002</v>
      </c>
      <c r="T450">
        <v>343.1</v>
      </c>
      <c r="U450">
        <v>286</v>
      </c>
      <c r="V450">
        <v>789.9</v>
      </c>
      <c r="W450">
        <v>28140</v>
      </c>
      <c r="X450">
        <v>24.06</v>
      </c>
      <c r="Y450">
        <v>1.0489999999999999</v>
      </c>
      <c r="Z450">
        <v>459.1</v>
      </c>
      <c r="AA450">
        <v>431.6</v>
      </c>
      <c r="AB450">
        <v>3.5649999999999999</v>
      </c>
      <c r="AC450">
        <v>3.274</v>
      </c>
      <c r="AD450">
        <v>0.80030000000000001</v>
      </c>
      <c r="AE450">
        <v>0.63700000000000001</v>
      </c>
      <c r="AF450">
        <v>0.19650000000000001</v>
      </c>
      <c r="AG450">
        <v>0.19500000000000001</v>
      </c>
    </row>
    <row r="451" spans="7:33" x14ac:dyDescent="0.25">
      <c r="G451">
        <v>429</v>
      </c>
      <c r="H451">
        <v>0.2883</v>
      </c>
      <c r="I451">
        <v>0.11940000000000001</v>
      </c>
      <c r="J451">
        <v>0.1116</v>
      </c>
      <c r="K451">
        <v>0.28000000000000003</v>
      </c>
      <c r="L451">
        <v>0.20080000000000001</v>
      </c>
      <c r="M451">
        <v>100.3</v>
      </c>
      <c r="N451">
        <v>0.95520000000000005</v>
      </c>
      <c r="O451">
        <v>26.66</v>
      </c>
      <c r="P451">
        <v>268.89999999999998</v>
      </c>
      <c r="Q451">
        <v>268.89999999999998</v>
      </c>
      <c r="R451">
        <v>304.10000000000002</v>
      </c>
      <c r="S451">
        <v>304.10000000000002</v>
      </c>
      <c r="T451">
        <v>344.1</v>
      </c>
      <c r="U451">
        <v>286.5</v>
      </c>
      <c r="V451">
        <v>789.9</v>
      </c>
      <c r="W451">
        <v>28104</v>
      </c>
      <c r="X451">
        <v>24.01</v>
      </c>
      <c r="Y451">
        <v>1.05</v>
      </c>
      <c r="Z451">
        <v>454.1</v>
      </c>
      <c r="AA451">
        <v>426.6</v>
      </c>
      <c r="AB451">
        <v>3.3610000000000002</v>
      </c>
      <c r="AC451">
        <v>3.2170000000000001</v>
      </c>
      <c r="AD451">
        <v>0.80869999999999997</v>
      </c>
      <c r="AE451">
        <v>0.64100000000000001</v>
      </c>
      <c r="AF451">
        <v>0.1966</v>
      </c>
      <c r="AG451">
        <v>0.19500000000000001</v>
      </c>
    </row>
    <row r="452" spans="7:33" x14ac:dyDescent="0.25">
      <c r="G452">
        <v>430</v>
      </c>
      <c r="H452">
        <v>0.28770000000000001</v>
      </c>
      <c r="I452">
        <v>0.11940000000000001</v>
      </c>
      <c r="J452">
        <v>0.1116</v>
      </c>
      <c r="K452">
        <v>0.28100000000000003</v>
      </c>
      <c r="L452">
        <v>0.20039999999999999</v>
      </c>
      <c r="M452">
        <v>100.4</v>
      </c>
      <c r="N452">
        <v>0.95569999999999999</v>
      </c>
      <c r="O452">
        <v>26.66</v>
      </c>
      <c r="P452">
        <v>269.39999999999998</v>
      </c>
      <c r="Q452">
        <v>269.39999999999998</v>
      </c>
      <c r="R452">
        <v>304.5</v>
      </c>
      <c r="S452">
        <v>304.5</v>
      </c>
      <c r="T452">
        <v>344.5</v>
      </c>
      <c r="U452">
        <v>286.89999999999998</v>
      </c>
      <c r="V452">
        <v>790.3</v>
      </c>
      <c r="W452">
        <v>28078</v>
      </c>
      <c r="X452">
        <v>24.01</v>
      </c>
      <c r="Y452">
        <v>1.052</v>
      </c>
      <c r="Z452">
        <v>454.9</v>
      </c>
      <c r="AA452">
        <v>427.4</v>
      </c>
      <c r="AB452">
        <v>3.4359999999999999</v>
      </c>
      <c r="AC452">
        <v>3.2269999999999999</v>
      </c>
      <c r="AD452">
        <v>0.80910000000000004</v>
      </c>
      <c r="AE452">
        <v>0.64090000000000003</v>
      </c>
      <c r="AF452">
        <v>0.19700000000000001</v>
      </c>
      <c r="AG452">
        <v>0.19500000000000001</v>
      </c>
    </row>
    <row r="453" spans="7:33" x14ac:dyDescent="0.25">
      <c r="G453">
        <v>431</v>
      </c>
      <c r="H453">
        <v>0.28749999999999998</v>
      </c>
      <c r="I453">
        <v>0.1195</v>
      </c>
      <c r="J453">
        <v>0.1116</v>
      </c>
      <c r="K453">
        <v>0.28110000000000002</v>
      </c>
      <c r="L453">
        <v>0.20039999999999999</v>
      </c>
      <c r="M453">
        <v>100.4</v>
      </c>
      <c r="N453">
        <v>0.95530000000000004</v>
      </c>
      <c r="O453">
        <v>26.66</v>
      </c>
      <c r="P453">
        <v>269.89999999999998</v>
      </c>
      <c r="Q453">
        <v>269.89999999999998</v>
      </c>
      <c r="R453">
        <v>304.89999999999998</v>
      </c>
      <c r="S453">
        <v>304.89999999999998</v>
      </c>
      <c r="T453">
        <v>344.9</v>
      </c>
      <c r="U453">
        <v>287.39999999999998</v>
      </c>
      <c r="V453">
        <v>790.5</v>
      </c>
      <c r="W453">
        <v>28024</v>
      </c>
      <c r="X453">
        <v>24.01</v>
      </c>
      <c r="Y453">
        <v>1.0529999999999999</v>
      </c>
      <c r="Z453">
        <v>455.6</v>
      </c>
      <c r="AA453">
        <v>428.1</v>
      </c>
      <c r="AB453">
        <v>3.3679999999999999</v>
      </c>
      <c r="AC453">
        <v>3.2349999999999999</v>
      </c>
      <c r="AD453">
        <v>0.8034</v>
      </c>
      <c r="AE453">
        <v>0.63490000000000002</v>
      </c>
      <c r="AF453">
        <v>0.1966</v>
      </c>
      <c r="AG453">
        <v>0.19500000000000001</v>
      </c>
    </row>
    <row r="454" spans="7:33" x14ac:dyDescent="0.25">
      <c r="G454">
        <v>432</v>
      </c>
      <c r="H454">
        <v>0.28739999999999999</v>
      </c>
      <c r="I454">
        <v>0.1195</v>
      </c>
      <c r="J454">
        <v>0.1116</v>
      </c>
      <c r="K454">
        <v>0.28110000000000002</v>
      </c>
      <c r="L454">
        <v>0.20039999999999999</v>
      </c>
      <c r="M454">
        <v>100.4</v>
      </c>
      <c r="N454">
        <v>0.95550000000000002</v>
      </c>
      <c r="O454">
        <v>26.66</v>
      </c>
      <c r="P454">
        <v>270.39999999999998</v>
      </c>
      <c r="Q454">
        <v>270.39999999999998</v>
      </c>
      <c r="R454">
        <v>305.39999999999998</v>
      </c>
      <c r="S454">
        <v>305.39999999999998</v>
      </c>
      <c r="T454">
        <v>345.3</v>
      </c>
      <c r="U454">
        <v>287.89999999999998</v>
      </c>
      <c r="V454">
        <v>790.5</v>
      </c>
      <c r="W454">
        <v>27993</v>
      </c>
      <c r="X454">
        <v>24.02</v>
      </c>
      <c r="Y454">
        <v>1.054</v>
      </c>
      <c r="Z454">
        <v>456.2</v>
      </c>
      <c r="AA454">
        <v>428.7</v>
      </c>
      <c r="AB454">
        <v>3.3820000000000001</v>
      </c>
      <c r="AC454">
        <v>3.2440000000000002</v>
      </c>
      <c r="AD454">
        <v>0.80469999999999997</v>
      </c>
      <c r="AE454">
        <v>0.63560000000000005</v>
      </c>
      <c r="AF454">
        <v>0.19670000000000001</v>
      </c>
      <c r="AG454">
        <v>0.19500000000000001</v>
      </c>
    </row>
    <row r="455" spans="7:33" x14ac:dyDescent="0.25">
      <c r="G455">
        <v>433</v>
      </c>
      <c r="H455">
        <v>0.28739999999999999</v>
      </c>
      <c r="I455">
        <v>0.1196</v>
      </c>
      <c r="J455">
        <v>0.1116</v>
      </c>
      <c r="K455">
        <v>0.28110000000000002</v>
      </c>
      <c r="L455">
        <v>0.20039999999999999</v>
      </c>
      <c r="M455">
        <v>100.4</v>
      </c>
      <c r="N455">
        <v>0.95540000000000003</v>
      </c>
      <c r="O455">
        <v>26.66</v>
      </c>
      <c r="P455">
        <v>270.8</v>
      </c>
      <c r="Q455">
        <v>270.8</v>
      </c>
      <c r="R455">
        <v>305.8</v>
      </c>
      <c r="S455">
        <v>305.8</v>
      </c>
      <c r="T455">
        <v>345.6</v>
      </c>
      <c r="U455">
        <v>288.3</v>
      </c>
      <c r="V455">
        <v>790.5</v>
      </c>
      <c r="W455">
        <v>27954</v>
      </c>
      <c r="X455">
        <v>24.02</v>
      </c>
      <c r="Y455">
        <v>1.0549999999999999</v>
      </c>
      <c r="Z455">
        <v>456.9</v>
      </c>
      <c r="AA455">
        <v>429.3</v>
      </c>
      <c r="AB455">
        <v>3.379</v>
      </c>
      <c r="AC455">
        <v>3.2509999999999999</v>
      </c>
      <c r="AD455">
        <v>0.80689999999999995</v>
      </c>
      <c r="AE455">
        <v>0.63729999999999998</v>
      </c>
      <c r="AF455">
        <v>0.1963</v>
      </c>
      <c r="AG455">
        <v>0.19500000000000001</v>
      </c>
    </row>
    <row r="456" spans="7:33" x14ac:dyDescent="0.25">
      <c r="G456">
        <v>434</v>
      </c>
      <c r="H456">
        <v>0.2873</v>
      </c>
      <c r="I456">
        <v>0.1197</v>
      </c>
      <c r="J456">
        <v>0.1115</v>
      </c>
      <c r="K456">
        <v>0.28110000000000002</v>
      </c>
      <c r="L456">
        <v>0.20050000000000001</v>
      </c>
      <c r="M456">
        <v>100.4</v>
      </c>
      <c r="N456">
        <v>0.95530000000000004</v>
      </c>
      <c r="O456">
        <v>26.64</v>
      </c>
      <c r="P456">
        <v>271.3</v>
      </c>
      <c r="Q456">
        <v>271.3</v>
      </c>
      <c r="R456">
        <v>306.2</v>
      </c>
      <c r="S456">
        <v>306.2</v>
      </c>
      <c r="T456">
        <v>346</v>
      </c>
      <c r="U456">
        <v>288.7</v>
      </c>
      <c r="V456">
        <v>790.5</v>
      </c>
      <c r="W456">
        <v>27915</v>
      </c>
      <c r="X456">
        <v>24</v>
      </c>
      <c r="Y456">
        <v>1.0569999999999999</v>
      </c>
      <c r="Z456">
        <v>457.2</v>
      </c>
      <c r="AA456">
        <v>429.6</v>
      </c>
      <c r="AB456">
        <v>3.3980000000000001</v>
      </c>
      <c r="AC456">
        <v>3.2719999999999998</v>
      </c>
      <c r="AD456">
        <v>0.80859999999999999</v>
      </c>
      <c r="AE456">
        <v>0.63859999999999995</v>
      </c>
      <c r="AF456">
        <v>0.19650000000000001</v>
      </c>
      <c r="AG456">
        <v>0.19500000000000001</v>
      </c>
    </row>
    <row r="457" spans="7:33" x14ac:dyDescent="0.25">
      <c r="G457">
        <v>435</v>
      </c>
      <c r="H457">
        <v>0.28720000000000001</v>
      </c>
      <c r="I457">
        <v>0.1197</v>
      </c>
      <c r="J457">
        <v>0.1115</v>
      </c>
      <c r="K457">
        <v>0.28110000000000002</v>
      </c>
      <c r="L457">
        <v>0.20050000000000001</v>
      </c>
      <c r="M457">
        <v>100.4</v>
      </c>
      <c r="N457">
        <v>0.95530000000000004</v>
      </c>
      <c r="O457">
        <v>26.63</v>
      </c>
      <c r="P457">
        <v>271.7</v>
      </c>
      <c r="Q457">
        <v>271.7</v>
      </c>
      <c r="R457">
        <v>306.60000000000002</v>
      </c>
      <c r="S457">
        <v>306.60000000000002</v>
      </c>
      <c r="T457">
        <v>346.3</v>
      </c>
      <c r="U457">
        <v>289.2</v>
      </c>
      <c r="V457">
        <v>790.5</v>
      </c>
      <c r="W457">
        <v>27878</v>
      </c>
      <c r="X457">
        <v>23.99</v>
      </c>
      <c r="Y457">
        <v>1.0580000000000001</v>
      </c>
      <c r="Z457">
        <v>457.7</v>
      </c>
      <c r="AA457">
        <v>430.1</v>
      </c>
      <c r="AB457">
        <v>3.3820000000000001</v>
      </c>
      <c r="AC457">
        <v>3.2639999999999998</v>
      </c>
      <c r="AD457">
        <v>0.81310000000000004</v>
      </c>
      <c r="AE457">
        <v>0.64259999999999995</v>
      </c>
      <c r="AF457">
        <v>0.19639999999999999</v>
      </c>
      <c r="AG457">
        <v>0.19500000000000001</v>
      </c>
    </row>
    <row r="458" spans="7:33" x14ac:dyDescent="0.25">
      <c r="G458">
        <v>436</v>
      </c>
      <c r="H458">
        <v>0.28710000000000002</v>
      </c>
      <c r="I458">
        <v>0.1198</v>
      </c>
      <c r="J458">
        <v>0.1115</v>
      </c>
      <c r="K458">
        <v>0.28110000000000002</v>
      </c>
      <c r="L458">
        <v>0.20050000000000001</v>
      </c>
      <c r="M458">
        <v>100.4</v>
      </c>
      <c r="N458">
        <v>0.95509999999999995</v>
      </c>
      <c r="O458">
        <v>26.63</v>
      </c>
      <c r="P458">
        <v>272.2</v>
      </c>
      <c r="Q458">
        <v>272.2</v>
      </c>
      <c r="R458">
        <v>307</v>
      </c>
      <c r="S458">
        <v>307</v>
      </c>
      <c r="T458">
        <v>346.6</v>
      </c>
      <c r="U458">
        <v>289.60000000000002</v>
      </c>
      <c r="V458">
        <v>790.4</v>
      </c>
      <c r="W458">
        <v>27834</v>
      </c>
      <c r="X458">
        <v>23.99</v>
      </c>
      <c r="Y458">
        <v>1.0589999999999999</v>
      </c>
      <c r="Z458">
        <v>459</v>
      </c>
      <c r="AA458">
        <v>431.3</v>
      </c>
      <c r="AB458">
        <v>3.3929999999999998</v>
      </c>
      <c r="AC458">
        <v>3.278</v>
      </c>
      <c r="AD458">
        <v>0.81479999999999997</v>
      </c>
      <c r="AE458">
        <v>0.64400000000000002</v>
      </c>
      <c r="AF458">
        <v>0.1966</v>
      </c>
      <c r="AG458">
        <v>0.19500000000000001</v>
      </c>
    </row>
    <row r="459" spans="7:33" x14ac:dyDescent="0.25">
      <c r="G459">
        <v>437</v>
      </c>
      <c r="H459">
        <v>0.28710000000000002</v>
      </c>
      <c r="I459">
        <v>0.11990000000000001</v>
      </c>
      <c r="J459">
        <v>0.1115</v>
      </c>
      <c r="K459">
        <v>0.28110000000000002</v>
      </c>
      <c r="L459">
        <v>0.20050000000000001</v>
      </c>
      <c r="M459">
        <v>100.4</v>
      </c>
      <c r="N459">
        <v>0.95520000000000005</v>
      </c>
      <c r="O459">
        <v>26.63</v>
      </c>
      <c r="P459">
        <v>272.7</v>
      </c>
      <c r="Q459">
        <v>272.7</v>
      </c>
      <c r="R459">
        <v>307.39999999999998</v>
      </c>
      <c r="S459">
        <v>307.39999999999998</v>
      </c>
      <c r="T459">
        <v>346.9</v>
      </c>
      <c r="U459">
        <v>290</v>
      </c>
      <c r="V459">
        <v>790.4</v>
      </c>
      <c r="W459">
        <v>27801</v>
      </c>
      <c r="X459">
        <v>24</v>
      </c>
      <c r="Y459">
        <v>1.06</v>
      </c>
      <c r="Z459">
        <v>460.3</v>
      </c>
      <c r="AA459">
        <v>432.6</v>
      </c>
      <c r="AB459">
        <v>3.403</v>
      </c>
      <c r="AC459">
        <v>3.2930000000000001</v>
      </c>
      <c r="AD459">
        <v>0.81720000000000004</v>
      </c>
      <c r="AE459">
        <v>0.6462</v>
      </c>
      <c r="AF459">
        <v>0.19670000000000001</v>
      </c>
      <c r="AG459">
        <v>0.19500000000000001</v>
      </c>
    </row>
    <row r="460" spans="7:33" x14ac:dyDescent="0.25">
      <c r="G460">
        <v>438</v>
      </c>
      <c r="H460">
        <v>0.28699999999999998</v>
      </c>
      <c r="I460">
        <v>0.11990000000000001</v>
      </c>
      <c r="J460">
        <v>0.1115</v>
      </c>
      <c r="K460">
        <v>0.28110000000000002</v>
      </c>
      <c r="L460">
        <v>0.20050000000000001</v>
      </c>
      <c r="M460">
        <v>100.4</v>
      </c>
      <c r="N460">
        <v>0.95530000000000004</v>
      </c>
      <c r="O460">
        <v>26.63</v>
      </c>
      <c r="P460">
        <v>273.2</v>
      </c>
      <c r="Q460">
        <v>273.2</v>
      </c>
      <c r="R460">
        <v>307.7</v>
      </c>
      <c r="S460">
        <v>307.7</v>
      </c>
      <c r="T460">
        <v>347.1</v>
      </c>
      <c r="U460">
        <v>290.5</v>
      </c>
      <c r="V460">
        <v>790.5</v>
      </c>
      <c r="W460">
        <v>27765</v>
      </c>
      <c r="X460">
        <v>24</v>
      </c>
      <c r="Y460">
        <v>1.0609999999999999</v>
      </c>
      <c r="Z460">
        <v>462.1</v>
      </c>
      <c r="AA460">
        <v>434.4</v>
      </c>
      <c r="AB460">
        <v>3.42</v>
      </c>
      <c r="AC460">
        <v>3.3149999999999999</v>
      </c>
      <c r="AD460">
        <v>0.81369999999999998</v>
      </c>
      <c r="AE460">
        <v>0.64259999999999995</v>
      </c>
      <c r="AF460">
        <v>0.19650000000000001</v>
      </c>
      <c r="AG460">
        <v>0.19500000000000001</v>
      </c>
    </row>
    <row r="461" spans="7:33" x14ac:dyDescent="0.25">
      <c r="G461">
        <v>439</v>
      </c>
      <c r="H461">
        <v>0.28689999999999999</v>
      </c>
      <c r="I461">
        <v>0.12</v>
      </c>
      <c r="J461">
        <v>0.1115</v>
      </c>
      <c r="K461">
        <v>0.28110000000000002</v>
      </c>
      <c r="L461">
        <v>0.20050000000000001</v>
      </c>
      <c r="M461">
        <v>100.4</v>
      </c>
      <c r="N461">
        <v>0.95520000000000005</v>
      </c>
      <c r="O461">
        <v>26.63</v>
      </c>
      <c r="P461">
        <v>273.89999999999998</v>
      </c>
      <c r="Q461">
        <v>273.89999999999998</v>
      </c>
      <c r="R461">
        <v>308.10000000000002</v>
      </c>
      <c r="S461">
        <v>308.10000000000002</v>
      </c>
      <c r="T461">
        <v>347.3</v>
      </c>
      <c r="U461">
        <v>291</v>
      </c>
      <c r="V461">
        <v>790.4</v>
      </c>
      <c r="W461">
        <v>27723</v>
      </c>
      <c r="X461">
        <v>24.02</v>
      </c>
      <c r="Y461">
        <v>1.0629999999999999</v>
      </c>
      <c r="Z461">
        <v>465.1</v>
      </c>
      <c r="AA461">
        <v>437.3</v>
      </c>
      <c r="AB461">
        <v>3.4420000000000002</v>
      </c>
      <c r="AC461">
        <v>3.3490000000000002</v>
      </c>
      <c r="AD461">
        <v>0.81830000000000003</v>
      </c>
      <c r="AE461">
        <v>0.64739999999999998</v>
      </c>
      <c r="AF461">
        <v>0.19639999999999999</v>
      </c>
      <c r="AG461">
        <v>0.19500000000000001</v>
      </c>
    </row>
    <row r="462" spans="7:33" x14ac:dyDescent="0.25">
      <c r="G462">
        <v>440</v>
      </c>
      <c r="H462">
        <v>0.2868</v>
      </c>
      <c r="I462">
        <v>0.1201</v>
      </c>
      <c r="J462">
        <v>0.1115</v>
      </c>
      <c r="K462">
        <v>0.28110000000000002</v>
      </c>
      <c r="L462">
        <v>0.20050000000000001</v>
      </c>
      <c r="M462">
        <v>100.3</v>
      </c>
      <c r="N462">
        <v>0.95509999999999995</v>
      </c>
      <c r="O462">
        <v>26.63</v>
      </c>
      <c r="P462">
        <v>274.5</v>
      </c>
      <c r="Q462">
        <v>274.5</v>
      </c>
      <c r="R462">
        <v>308.3</v>
      </c>
      <c r="S462">
        <v>308.3</v>
      </c>
      <c r="T462">
        <v>347.3</v>
      </c>
      <c r="U462">
        <v>291.39999999999998</v>
      </c>
      <c r="V462">
        <v>790</v>
      </c>
      <c r="W462">
        <v>27678</v>
      </c>
      <c r="X462">
        <v>24.04</v>
      </c>
      <c r="Y462">
        <v>1.0640000000000001</v>
      </c>
      <c r="Z462">
        <v>469</v>
      </c>
      <c r="AA462">
        <v>441</v>
      </c>
      <c r="AB462">
        <v>3.4790000000000001</v>
      </c>
      <c r="AC462">
        <v>3.3929999999999998</v>
      </c>
      <c r="AD462">
        <v>0.81930000000000003</v>
      </c>
      <c r="AE462">
        <v>0.64929999999999999</v>
      </c>
      <c r="AF462">
        <v>0.19639999999999999</v>
      </c>
      <c r="AG462">
        <v>0.19500000000000001</v>
      </c>
    </row>
    <row r="463" spans="7:33" x14ac:dyDescent="0.25">
      <c r="G463">
        <v>441</v>
      </c>
      <c r="H463">
        <v>0.28670000000000001</v>
      </c>
      <c r="I463">
        <v>0.1201</v>
      </c>
      <c r="J463">
        <v>0.1115</v>
      </c>
      <c r="K463">
        <v>0.28110000000000002</v>
      </c>
      <c r="L463">
        <v>0.20050000000000001</v>
      </c>
      <c r="M463">
        <v>100.4</v>
      </c>
      <c r="N463">
        <v>0.95540000000000003</v>
      </c>
      <c r="O463">
        <v>26.63</v>
      </c>
      <c r="P463">
        <v>275.2</v>
      </c>
      <c r="Q463">
        <v>275.2</v>
      </c>
      <c r="R463">
        <v>308.5</v>
      </c>
      <c r="S463">
        <v>308.5</v>
      </c>
      <c r="T463">
        <v>347.2</v>
      </c>
      <c r="U463">
        <v>291.89999999999998</v>
      </c>
      <c r="V463">
        <v>790.1</v>
      </c>
      <c r="W463">
        <v>27650</v>
      </c>
      <c r="X463">
        <v>24.07</v>
      </c>
      <c r="Y463">
        <v>1.0649999999999999</v>
      </c>
      <c r="Z463">
        <v>474.4</v>
      </c>
      <c r="AA463">
        <v>446.3</v>
      </c>
      <c r="AB463">
        <v>3.57</v>
      </c>
      <c r="AC463">
        <v>3.456</v>
      </c>
      <c r="AD463">
        <v>0.81879999999999997</v>
      </c>
      <c r="AE463">
        <v>0.64990000000000003</v>
      </c>
      <c r="AF463">
        <v>0.19670000000000001</v>
      </c>
      <c r="AG463">
        <v>0.19500000000000001</v>
      </c>
    </row>
    <row r="464" spans="7:33" x14ac:dyDescent="0.25">
      <c r="G464">
        <v>442</v>
      </c>
      <c r="H464">
        <v>0.28670000000000001</v>
      </c>
      <c r="I464">
        <v>0.1202</v>
      </c>
      <c r="J464">
        <v>0.1114</v>
      </c>
      <c r="K464">
        <v>0.28120000000000001</v>
      </c>
      <c r="L464">
        <v>0.2006</v>
      </c>
      <c r="M464">
        <v>100.3</v>
      </c>
      <c r="N464">
        <v>0.95530000000000004</v>
      </c>
      <c r="O464">
        <v>26.64</v>
      </c>
      <c r="P464">
        <v>276.3</v>
      </c>
      <c r="Q464">
        <v>276.3</v>
      </c>
      <c r="R464">
        <v>307.89999999999998</v>
      </c>
      <c r="S464">
        <v>307.89999999999998</v>
      </c>
      <c r="T464">
        <v>345.5</v>
      </c>
      <c r="U464">
        <v>292.10000000000002</v>
      </c>
      <c r="V464">
        <v>790</v>
      </c>
      <c r="W464">
        <v>27630</v>
      </c>
      <c r="X464">
        <v>24.17</v>
      </c>
      <c r="Y464">
        <v>1.0660000000000001</v>
      </c>
      <c r="Z464">
        <v>492.6</v>
      </c>
      <c r="AA464">
        <v>464</v>
      </c>
      <c r="AB464">
        <v>4.1779999999999999</v>
      </c>
      <c r="AC464">
        <v>3.6709999999999998</v>
      </c>
      <c r="AD464">
        <v>0.81689999999999996</v>
      </c>
      <c r="AE464">
        <v>0.6542</v>
      </c>
      <c r="AF464">
        <v>0.1966</v>
      </c>
      <c r="AG464">
        <v>0.19500000000000001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U477"/>
  <sheetViews>
    <sheetView workbookViewId="0">
      <selection activeCell="A14" sqref="A14:A18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</cols>
  <sheetData>
    <row r="2" spans="1:9" x14ac:dyDescent="0.25">
      <c r="B2" s="62" t="s">
        <v>123</v>
      </c>
      <c r="C2" s="7">
        <f>AVERAGE(V23:V477)</f>
        <v>787.80439560439549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(AVERAGE(N23:N477)/1000)/(0.25*PI()*(C8/1000)^2)</f>
        <v>147.6147526506071</v>
      </c>
      <c r="D3" s="8" t="s">
        <v>10</v>
      </c>
      <c r="E3" s="6">
        <v>1</v>
      </c>
      <c r="F3" s="6" t="s">
        <v>2</v>
      </c>
    </row>
    <row r="4" spans="1:9" x14ac:dyDescent="0.25">
      <c r="B4" s="62" t="s">
        <v>125</v>
      </c>
      <c r="C4" s="9">
        <f>(AVERAGE(O23:O477)/1000)/(PI()*(C8/1000)*(C9/1000))</f>
        <v>28.157732606571049</v>
      </c>
      <c r="D4" s="8" t="s">
        <v>10</v>
      </c>
      <c r="E4" s="6">
        <v>0.1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(AVERAGE(X23:X477)/1000)/(PI()*(C8/1000)*(C9/1000))</f>
        <v>27.054664500797077</v>
      </c>
      <c r="D5" s="2" t="s">
        <v>10</v>
      </c>
      <c r="E5" s="6">
        <v>0.1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2.871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105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153.80000000000001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0.4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41</v>
      </c>
      <c r="C14" s="3">
        <v>0.21</v>
      </c>
      <c r="D14" s="2" t="s">
        <v>10</v>
      </c>
      <c r="E14" s="10">
        <f>C14*0.04</f>
        <v>8.3999999999999995E-3</v>
      </c>
    </row>
    <row r="15" spans="1:9" x14ac:dyDescent="0.25">
      <c r="A15">
        <v>2</v>
      </c>
      <c r="B15" t="s">
        <v>42</v>
      </c>
      <c r="C15" s="3">
        <v>0.09</v>
      </c>
      <c r="D15" s="2" t="s">
        <v>10</v>
      </c>
      <c r="E15" s="10">
        <f t="shared" ref="E15" si="0">C15*0.04</f>
        <v>3.5999999999999999E-3</v>
      </c>
    </row>
    <row r="16" spans="1:9" x14ac:dyDescent="0.25">
      <c r="A16">
        <v>3</v>
      </c>
      <c r="B16" t="s">
        <v>43</v>
      </c>
      <c r="C16" s="3">
        <v>0.09</v>
      </c>
      <c r="D16" s="2" t="s">
        <v>10</v>
      </c>
      <c r="E16" s="10">
        <f>C16*0.04</f>
        <v>3.5999999999999999E-3</v>
      </c>
    </row>
    <row r="17" spans="1:33" x14ac:dyDescent="0.25">
      <c r="A17">
        <v>4</v>
      </c>
      <c r="B17" t="s">
        <v>44</v>
      </c>
      <c r="C17" s="3">
        <v>0.21</v>
      </c>
      <c r="D17" s="2" t="s">
        <v>10</v>
      </c>
      <c r="E17" s="10">
        <f>C17*0.04</f>
        <v>8.3999999999999995E-3</v>
      </c>
    </row>
    <row r="18" spans="1:33" x14ac:dyDescent="0.25">
      <c r="A18">
        <v>5</v>
      </c>
      <c r="B18" t="s">
        <v>45</v>
      </c>
      <c r="C18" s="3">
        <v>0.4</v>
      </c>
      <c r="D18" s="2" t="s">
        <v>10</v>
      </c>
      <c r="E18" s="10">
        <f>C18*0.04</f>
        <v>1.6E-2</v>
      </c>
    </row>
    <row r="21" spans="1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1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1:33" x14ac:dyDescent="0.25">
      <c r="G23">
        <v>15</v>
      </c>
      <c r="H23">
        <v>0.2102</v>
      </c>
      <c r="I23">
        <v>8.4940000000000002E-2</v>
      </c>
      <c r="J23">
        <v>8.4290000000000004E-2</v>
      </c>
      <c r="K23">
        <v>0.2185</v>
      </c>
      <c r="L23">
        <v>0.40189999999999998</v>
      </c>
      <c r="M23">
        <v>100.2</v>
      </c>
      <c r="N23">
        <v>0.95479999999999998</v>
      </c>
      <c r="O23">
        <v>26.62</v>
      </c>
      <c r="P23">
        <v>264.5</v>
      </c>
      <c r="Q23">
        <v>264.5</v>
      </c>
      <c r="R23">
        <v>299.89999999999998</v>
      </c>
      <c r="S23">
        <v>299.89999999999998</v>
      </c>
      <c r="T23">
        <v>340.5</v>
      </c>
      <c r="U23">
        <v>282.2</v>
      </c>
      <c r="V23">
        <v>788.9</v>
      </c>
      <c r="W23">
        <v>-4875</v>
      </c>
      <c r="X23">
        <v>23.97</v>
      </c>
      <c r="Y23">
        <v>1.387</v>
      </c>
      <c r="Z23">
        <v>448.8</v>
      </c>
      <c r="AA23">
        <v>421.6</v>
      </c>
      <c r="AB23">
        <v>3.234</v>
      </c>
      <c r="AC23">
        <v>3.1579999999999999</v>
      </c>
      <c r="AD23">
        <v>1.0409999999999999</v>
      </c>
      <c r="AE23">
        <v>-0.13400000000000001</v>
      </c>
      <c r="AF23">
        <v>0.1968</v>
      </c>
      <c r="AG23">
        <v>0.19639999999999999</v>
      </c>
    </row>
    <row r="24" spans="1:33" x14ac:dyDescent="0.25">
      <c r="G24">
        <v>16</v>
      </c>
      <c r="H24">
        <v>0.21029999999999999</v>
      </c>
      <c r="I24">
        <v>8.4930000000000005E-2</v>
      </c>
      <c r="J24">
        <v>8.4290000000000004E-2</v>
      </c>
      <c r="K24">
        <v>0.2185</v>
      </c>
      <c r="L24">
        <v>0.40200000000000002</v>
      </c>
      <c r="M24">
        <v>100.2</v>
      </c>
      <c r="N24">
        <v>0.95469999999999999</v>
      </c>
      <c r="O24">
        <v>26.62</v>
      </c>
      <c r="P24">
        <v>264</v>
      </c>
      <c r="Q24">
        <v>264</v>
      </c>
      <c r="R24">
        <v>300.3</v>
      </c>
      <c r="S24">
        <v>300.3</v>
      </c>
      <c r="T24">
        <v>341.6</v>
      </c>
      <c r="U24">
        <v>282.10000000000002</v>
      </c>
      <c r="V24">
        <v>788.9</v>
      </c>
      <c r="W24">
        <v>-4893</v>
      </c>
      <c r="X24">
        <v>23.91</v>
      </c>
      <c r="Y24">
        <v>1.3859999999999999</v>
      </c>
      <c r="Z24">
        <v>439</v>
      </c>
      <c r="AA24">
        <v>412.1</v>
      </c>
      <c r="AB24">
        <v>3.0750000000000002</v>
      </c>
      <c r="AC24">
        <v>3.0489999999999999</v>
      </c>
      <c r="AD24">
        <v>1.052</v>
      </c>
      <c r="AE24">
        <v>-0.15210000000000001</v>
      </c>
      <c r="AF24">
        <v>0.1971</v>
      </c>
      <c r="AG24">
        <v>0.19639999999999999</v>
      </c>
    </row>
    <row r="25" spans="1:33" x14ac:dyDescent="0.25">
      <c r="G25">
        <v>17</v>
      </c>
      <c r="H25">
        <v>0.21029999999999999</v>
      </c>
      <c r="I25">
        <v>8.4930000000000005E-2</v>
      </c>
      <c r="J25">
        <v>8.4290000000000004E-2</v>
      </c>
      <c r="K25">
        <v>0.21829999999999999</v>
      </c>
      <c r="L25">
        <v>0.40210000000000001</v>
      </c>
      <c r="M25">
        <v>100.2</v>
      </c>
      <c r="N25">
        <v>0.95650000000000002</v>
      </c>
      <c r="O25">
        <v>26.62</v>
      </c>
      <c r="P25">
        <v>263.89999999999998</v>
      </c>
      <c r="Q25">
        <v>263.89999999999998</v>
      </c>
      <c r="R25">
        <v>300.2</v>
      </c>
      <c r="S25">
        <v>300.2</v>
      </c>
      <c r="T25">
        <v>341.6</v>
      </c>
      <c r="U25">
        <v>282</v>
      </c>
      <c r="V25">
        <v>788.9</v>
      </c>
      <c r="W25">
        <v>-4935</v>
      </c>
      <c r="X25">
        <v>23.91</v>
      </c>
      <c r="Y25">
        <v>1.3839999999999999</v>
      </c>
      <c r="Z25">
        <v>437.7</v>
      </c>
      <c r="AA25">
        <v>410.8</v>
      </c>
      <c r="AB25">
        <v>3.0590000000000002</v>
      </c>
      <c r="AC25">
        <v>3.0350000000000001</v>
      </c>
      <c r="AD25">
        <v>1.0549999999999999</v>
      </c>
      <c r="AE25">
        <v>-0.15029999999999999</v>
      </c>
      <c r="AF25">
        <v>0.19700000000000001</v>
      </c>
      <c r="AG25">
        <v>0.19650000000000001</v>
      </c>
    </row>
    <row r="26" spans="1:33" x14ac:dyDescent="0.25">
      <c r="G26">
        <v>18</v>
      </c>
      <c r="H26">
        <v>0.2104</v>
      </c>
      <c r="I26">
        <v>8.4919999999999995E-2</v>
      </c>
      <c r="J26">
        <v>8.4279999999999994E-2</v>
      </c>
      <c r="K26">
        <v>0.21820000000000001</v>
      </c>
      <c r="L26">
        <v>0.40210000000000001</v>
      </c>
      <c r="M26">
        <v>100.2</v>
      </c>
      <c r="N26">
        <v>0.95640000000000003</v>
      </c>
      <c r="O26">
        <v>26.62</v>
      </c>
      <c r="P26">
        <v>263.7</v>
      </c>
      <c r="Q26">
        <v>263.7</v>
      </c>
      <c r="R26">
        <v>300.10000000000002</v>
      </c>
      <c r="S26">
        <v>300.10000000000002</v>
      </c>
      <c r="T26">
        <v>341.6</v>
      </c>
      <c r="U26">
        <v>281.89999999999998</v>
      </c>
      <c r="V26">
        <v>788.9</v>
      </c>
      <c r="W26">
        <v>-4957</v>
      </c>
      <c r="X26">
        <v>23.9</v>
      </c>
      <c r="Y26">
        <v>1.3819999999999999</v>
      </c>
      <c r="Z26">
        <v>437.2</v>
      </c>
      <c r="AA26">
        <v>410.3</v>
      </c>
      <c r="AB26">
        <v>3.0529999999999999</v>
      </c>
      <c r="AC26">
        <v>3.0289999999999999</v>
      </c>
      <c r="AD26">
        <v>1.0529999999999999</v>
      </c>
      <c r="AE26">
        <v>-0.152</v>
      </c>
      <c r="AF26">
        <v>0.19689999999999999</v>
      </c>
      <c r="AG26">
        <v>0.19639999999999999</v>
      </c>
    </row>
    <row r="27" spans="1:33" x14ac:dyDescent="0.25">
      <c r="G27">
        <v>19</v>
      </c>
      <c r="H27">
        <v>0.21049999999999999</v>
      </c>
      <c r="I27">
        <v>8.4919999999999995E-2</v>
      </c>
      <c r="J27">
        <v>8.4279999999999994E-2</v>
      </c>
      <c r="K27">
        <v>0.21809999999999999</v>
      </c>
      <c r="L27">
        <v>0.4022</v>
      </c>
      <c r="M27">
        <v>100.2</v>
      </c>
      <c r="N27">
        <v>0.95609999999999995</v>
      </c>
      <c r="O27">
        <v>26.62</v>
      </c>
      <c r="P27">
        <v>263.60000000000002</v>
      </c>
      <c r="Q27">
        <v>263.60000000000002</v>
      </c>
      <c r="R27">
        <v>300.10000000000002</v>
      </c>
      <c r="S27">
        <v>300.10000000000002</v>
      </c>
      <c r="T27">
        <v>341.5</v>
      </c>
      <c r="U27">
        <v>281.8</v>
      </c>
      <c r="V27">
        <v>788.9</v>
      </c>
      <c r="W27">
        <v>-4985</v>
      </c>
      <c r="X27">
        <v>23.9</v>
      </c>
      <c r="Y27">
        <v>1.38</v>
      </c>
      <c r="Z27">
        <v>436.6</v>
      </c>
      <c r="AA27">
        <v>409.7</v>
      </c>
      <c r="AB27">
        <v>3.0419999999999998</v>
      </c>
      <c r="AC27">
        <v>3.0230000000000001</v>
      </c>
      <c r="AD27">
        <v>1.052</v>
      </c>
      <c r="AE27">
        <v>-0.14610000000000001</v>
      </c>
      <c r="AF27">
        <v>0.19700000000000001</v>
      </c>
      <c r="AG27">
        <v>0.19639999999999999</v>
      </c>
    </row>
    <row r="28" spans="1:33" x14ac:dyDescent="0.25">
      <c r="G28">
        <v>20</v>
      </c>
      <c r="H28">
        <v>0.21049999999999999</v>
      </c>
      <c r="I28">
        <v>8.4909999999999999E-2</v>
      </c>
      <c r="J28">
        <v>8.4279999999999994E-2</v>
      </c>
      <c r="K28">
        <v>0.218</v>
      </c>
      <c r="L28">
        <v>0.4022</v>
      </c>
      <c r="M28">
        <v>100.2</v>
      </c>
      <c r="N28">
        <v>0.95589999999999997</v>
      </c>
      <c r="O28">
        <v>26.62</v>
      </c>
      <c r="P28">
        <v>263.5</v>
      </c>
      <c r="Q28">
        <v>263.5</v>
      </c>
      <c r="R28">
        <v>300</v>
      </c>
      <c r="S28">
        <v>300</v>
      </c>
      <c r="T28">
        <v>341.5</v>
      </c>
      <c r="U28">
        <v>281.7</v>
      </c>
      <c r="V28">
        <v>788.9</v>
      </c>
      <c r="W28">
        <v>-5008</v>
      </c>
      <c r="X28">
        <v>23.9</v>
      </c>
      <c r="Y28">
        <v>1.379</v>
      </c>
      <c r="Z28">
        <v>436</v>
      </c>
      <c r="AA28">
        <v>409.1</v>
      </c>
      <c r="AB28">
        <v>3.0430000000000001</v>
      </c>
      <c r="AC28">
        <v>3.016</v>
      </c>
      <c r="AD28">
        <v>1.0509999999999999</v>
      </c>
      <c r="AE28">
        <v>-0.1434</v>
      </c>
      <c r="AF28">
        <v>0.1971</v>
      </c>
      <c r="AG28">
        <v>0.19639999999999999</v>
      </c>
    </row>
    <row r="29" spans="1:33" x14ac:dyDescent="0.25">
      <c r="G29">
        <v>21</v>
      </c>
      <c r="H29">
        <v>0.21060000000000001</v>
      </c>
      <c r="I29">
        <v>8.4900000000000003E-2</v>
      </c>
      <c r="J29">
        <v>8.4269999999999998E-2</v>
      </c>
      <c r="K29">
        <v>0.21779999999999999</v>
      </c>
      <c r="L29">
        <v>0.40229999999999999</v>
      </c>
      <c r="M29">
        <v>100.2</v>
      </c>
      <c r="N29">
        <v>0.95569999999999999</v>
      </c>
      <c r="O29">
        <v>26.62</v>
      </c>
      <c r="P29">
        <v>263.39999999999998</v>
      </c>
      <c r="Q29">
        <v>263.39999999999998</v>
      </c>
      <c r="R29">
        <v>299.89999999999998</v>
      </c>
      <c r="S29">
        <v>299.89999999999998</v>
      </c>
      <c r="T29">
        <v>341.5</v>
      </c>
      <c r="U29">
        <v>281.60000000000002</v>
      </c>
      <c r="V29">
        <v>789</v>
      </c>
      <c r="W29">
        <v>-5037</v>
      </c>
      <c r="X29">
        <v>23.9</v>
      </c>
      <c r="Y29">
        <v>1.377</v>
      </c>
      <c r="Z29">
        <v>435.7</v>
      </c>
      <c r="AA29">
        <v>408.9</v>
      </c>
      <c r="AB29">
        <v>3.0430000000000001</v>
      </c>
      <c r="AC29">
        <v>3.0129999999999999</v>
      </c>
      <c r="AD29">
        <v>1.05</v>
      </c>
      <c r="AE29">
        <v>-0.13900000000000001</v>
      </c>
      <c r="AF29">
        <v>0.1971</v>
      </c>
      <c r="AG29">
        <v>0.19639999999999999</v>
      </c>
    </row>
    <row r="30" spans="1:33" x14ac:dyDescent="0.25">
      <c r="G30">
        <v>22</v>
      </c>
      <c r="H30">
        <v>0.21060000000000001</v>
      </c>
      <c r="I30">
        <v>8.4900000000000003E-2</v>
      </c>
      <c r="J30">
        <v>8.4269999999999998E-2</v>
      </c>
      <c r="K30">
        <v>0.2177</v>
      </c>
      <c r="L30">
        <v>0.40239999999999998</v>
      </c>
      <c r="M30">
        <v>100.2</v>
      </c>
      <c r="N30">
        <v>0.95540000000000003</v>
      </c>
      <c r="O30">
        <v>26.62</v>
      </c>
      <c r="P30">
        <v>263.2</v>
      </c>
      <c r="Q30">
        <v>263.2</v>
      </c>
      <c r="R30">
        <v>299.8</v>
      </c>
      <c r="S30">
        <v>299.8</v>
      </c>
      <c r="T30">
        <v>341.4</v>
      </c>
      <c r="U30">
        <v>281.5</v>
      </c>
      <c r="V30">
        <v>789.1</v>
      </c>
      <c r="W30">
        <v>-5068</v>
      </c>
      <c r="X30">
        <v>23.89</v>
      </c>
      <c r="Y30">
        <v>1.375</v>
      </c>
      <c r="Z30">
        <v>435.2</v>
      </c>
      <c r="AA30">
        <v>408.4</v>
      </c>
      <c r="AB30">
        <v>3.0390000000000001</v>
      </c>
      <c r="AC30">
        <v>3.0070000000000001</v>
      </c>
      <c r="AD30">
        <v>1.0489999999999999</v>
      </c>
      <c r="AE30">
        <v>-0.13550000000000001</v>
      </c>
      <c r="AF30">
        <v>0.19700000000000001</v>
      </c>
      <c r="AG30">
        <v>0.19639999999999999</v>
      </c>
    </row>
    <row r="31" spans="1:33" x14ac:dyDescent="0.25">
      <c r="G31">
        <v>23</v>
      </c>
      <c r="H31">
        <v>0.2107</v>
      </c>
      <c r="I31">
        <v>8.4889999999999993E-2</v>
      </c>
      <c r="J31">
        <v>8.4260000000000002E-2</v>
      </c>
      <c r="K31">
        <v>0.2175</v>
      </c>
      <c r="L31">
        <v>0.40250000000000002</v>
      </c>
      <c r="M31">
        <v>100.3</v>
      </c>
      <c r="N31">
        <v>0.95509999999999995</v>
      </c>
      <c r="O31">
        <v>26.62</v>
      </c>
      <c r="P31">
        <v>263.10000000000002</v>
      </c>
      <c r="Q31">
        <v>263.10000000000002</v>
      </c>
      <c r="R31">
        <v>299.7</v>
      </c>
      <c r="S31">
        <v>299.7</v>
      </c>
      <c r="T31">
        <v>341.3</v>
      </c>
      <c r="U31">
        <v>281.39999999999998</v>
      </c>
      <c r="V31">
        <v>789.5</v>
      </c>
      <c r="W31">
        <v>-5104</v>
      </c>
      <c r="X31">
        <v>23.89</v>
      </c>
      <c r="Y31">
        <v>1.3720000000000001</v>
      </c>
      <c r="Z31">
        <v>434.7</v>
      </c>
      <c r="AA31">
        <v>407.9</v>
      </c>
      <c r="AB31">
        <v>3.0249999999999999</v>
      </c>
      <c r="AC31">
        <v>3.0019999999999998</v>
      </c>
      <c r="AD31">
        <v>1.036</v>
      </c>
      <c r="AE31">
        <v>-0.1424</v>
      </c>
      <c r="AF31">
        <v>0.19689999999999999</v>
      </c>
      <c r="AG31">
        <v>0.19639999999999999</v>
      </c>
    </row>
    <row r="32" spans="1:33" x14ac:dyDescent="0.25">
      <c r="G32">
        <v>24</v>
      </c>
      <c r="H32">
        <v>0.21079999999999999</v>
      </c>
      <c r="I32">
        <v>8.4889999999999993E-2</v>
      </c>
      <c r="J32">
        <v>8.4260000000000002E-2</v>
      </c>
      <c r="K32">
        <v>0.21740000000000001</v>
      </c>
      <c r="L32">
        <v>0.40260000000000001</v>
      </c>
      <c r="M32">
        <v>100.3</v>
      </c>
      <c r="N32">
        <v>0.95489999999999997</v>
      </c>
      <c r="O32">
        <v>26.62</v>
      </c>
      <c r="P32">
        <v>263</v>
      </c>
      <c r="Q32">
        <v>263</v>
      </c>
      <c r="R32">
        <v>299.60000000000002</v>
      </c>
      <c r="S32">
        <v>299.60000000000002</v>
      </c>
      <c r="T32">
        <v>341.3</v>
      </c>
      <c r="U32">
        <v>281.3</v>
      </c>
      <c r="V32">
        <v>789.6</v>
      </c>
      <c r="W32">
        <v>-5135</v>
      </c>
      <c r="X32">
        <v>23.89</v>
      </c>
      <c r="Y32">
        <v>1.37</v>
      </c>
      <c r="Z32">
        <v>434.3</v>
      </c>
      <c r="AA32">
        <v>407.5</v>
      </c>
      <c r="AB32">
        <v>3.0339999999999998</v>
      </c>
      <c r="AC32">
        <v>2.9980000000000002</v>
      </c>
      <c r="AD32">
        <v>1.036</v>
      </c>
      <c r="AE32">
        <v>-0.13719999999999999</v>
      </c>
      <c r="AF32">
        <v>0.19689999999999999</v>
      </c>
      <c r="AG32">
        <v>0.19639999999999999</v>
      </c>
    </row>
    <row r="33" spans="7:33" x14ac:dyDescent="0.25">
      <c r="G33">
        <v>25</v>
      </c>
      <c r="H33">
        <v>0.2109</v>
      </c>
      <c r="I33">
        <v>8.4879999999999997E-2</v>
      </c>
      <c r="J33">
        <v>8.4250000000000005E-2</v>
      </c>
      <c r="K33">
        <v>0.2172</v>
      </c>
      <c r="L33">
        <v>0.4027</v>
      </c>
      <c r="M33">
        <v>100.3</v>
      </c>
      <c r="N33">
        <v>0.95469999999999999</v>
      </c>
      <c r="O33">
        <v>26.62</v>
      </c>
      <c r="P33">
        <v>262.8</v>
      </c>
      <c r="Q33">
        <v>262.8</v>
      </c>
      <c r="R33">
        <v>299.5</v>
      </c>
      <c r="S33">
        <v>299.5</v>
      </c>
      <c r="T33">
        <v>341.2</v>
      </c>
      <c r="U33">
        <v>281.10000000000002</v>
      </c>
      <c r="V33">
        <v>789.6</v>
      </c>
      <c r="W33">
        <v>-5179</v>
      </c>
      <c r="X33">
        <v>23.89</v>
      </c>
      <c r="Y33">
        <v>1.3680000000000001</v>
      </c>
      <c r="Z33">
        <v>433.8</v>
      </c>
      <c r="AA33">
        <v>407</v>
      </c>
      <c r="AB33">
        <v>3.0310000000000001</v>
      </c>
      <c r="AC33">
        <v>2.9929999999999999</v>
      </c>
      <c r="AD33">
        <v>1.0329999999999999</v>
      </c>
      <c r="AE33">
        <v>-0.13320000000000001</v>
      </c>
      <c r="AF33">
        <v>0.19700000000000001</v>
      </c>
      <c r="AG33">
        <v>0.1963</v>
      </c>
    </row>
    <row r="34" spans="7:33" x14ac:dyDescent="0.25">
      <c r="G34">
        <v>26</v>
      </c>
      <c r="H34">
        <v>0.21099999999999999</v>
      </c>
      <c r="I34">
        <v>8.4870000000000001E-2</v>
      </c>
      <c r="J34">
        <v>8.4239999999999995E-2</v>
      </c>
      <c r="K34">
        <v>0.217</v>
      </c>
      <c r="L34">
        <v>0.40279999999999999</v>
      </c>
      <c r="M34">
        <v>100.3</v>
      </c>
      <c r="N34">
        <v>0.95420000000000005</v>
      </c>
      <c r="O34">
        <v>26.62</v>
      </c>
      <c r="P34">
        <v>262.5</v>
      </c>
      <c r="Q34">
        <v>262.5</v>
      </c>
      <c r="R34">
        <v>299.3</v>
      </c>
      <c r="S34">
        <v>299.3</v>
      </c>
      <c r="T34">
        <v>341.1</v>
      </c>
      <c r="U34">
        <v>280.89999999999998</v>
      </c>
      <c r="V34">
        <v>789.6</v>
      </c>
      <c r="W34">
        <v>-5235</v>
      </c>
      <c r="X34">
        <v>23.89</v>
      </c>
      <c r="Y34">
        <v>1.3640000000000001</v>
      </c>
      <c r="Z34">
        <v>433.2</v>
      </c>
      <c r="AA34">
        <v>406.4</v>
      </c>
      <c r="AB34">
        <v>3.0230000000000001</v>
      </c>
      <c r="AC34">
        <v>2.9860000000000002</v>
      </c>
      <c r="AD34">
        <v>1.0329999999999999</v>
      </c>
      <c r="AE34">
        <v>-0.12379999999999999</v>
      </c>
      <c r="AF34">
        <v>0.1968</v>
      </c>
      <c r="AG34">
        <v>0.1963</v>
      </c>
    </row>
    <row r="35" spans="7:33" x14ac:dyDescent="0.25">
      <c r="G35">
        <v>27</v>
      </c>
      <c r="H35">
        <v>0.21110000000000001</v>
      </c>
      <c r="I35">
        <v>8.4860000000000005E-2</v>
      </c>
      <c r="J35">
        <v>8.4239999999999995E-2</v>
      </c>
      <c r="K35">
        <v>0.21679999999999999</v>
      </c>
      <c r="L35">
        <v>0.40289999999999998</v>
      </c>
      <c r="M35">
        <v>100.3</v>
      </c>
      <c r="N35">
        <v>0.95409999999999995</v>
      </c>
      <c r="O35">
        <v>26.62</v>
      </c>
      <c r="P35">
        <v>262.3</v>
      </c>
      <c r="Q35">
        <v>262.3</v>
      </c>
      <c r="R35">
        <v>299.2</v>
      </c>
      <c r="S35">
        <v>299.2</v>
      </c>
      <c r="T35">
        <v>341</v>
      </c>
      <c r="U35">
        <v>280.8</v>
      </c>
      <c r="V35">
        <v>789.3</v>
      </c>
      <c r="W35">
        <v>-5287</v>
      </c>
      <c r="X35">
        <v>23.88</v>
      </c>
      <c r="Y35">
        <v>1.361</v>
      </c>
      <c r="Z35">
        <v>432.6</v>
      </c>
      <c r="AA35">
        <v>405.9</v>
      </c>
      <c r="AB35">
        <v>3.0179999999999998</v>
      </c>
      <c r="AC35">
        <v>2.98</v>
      </c>
      <c r="AD35">
        <v>1.036</v>
      </c>
      <c r="AE35">
        <v>-0.11409999999999999</v>
      </c>
      <c r="AF35">
        <v>0.19689999999999999</v>
      </c>
      <c r="AG35">
        <v>0.1963</v>
      </c>
    </row>
    <row r="36" spans="7:33" x14ac:dyDescent="0.25">
      <c r="G36">
        <v>28</v>
      </c>
      <c r="H36">
        <v>0.2112</v>
      </c>
      <c r="I36">
        <v>8.4849999999999995E-2</v>
      </c>
      <c r="J36">
        <v>8.4229999999999999E-2</v>
      </c>
      <c r="K36">
        <v>0.2165</v>
      </c>
      <c r="L36">
        <v>0.40310000000000001</v>
      </c>
      <c r="M36">
        <v>100.2</v>
      </c>
      <c r="N36">
        <v>0.9546</v>
      </c>
      <c r="O36">
        <v>26.63</v>
      </c>
      <c r="P36">
        <v>262.10000000000002</v>
      </c>
      <c r="Q36">
        <v>262.10000000000002</v>
      </c>
      <c r="R36">
        <v>299</v>
      </c>
      <c r="S36">
        <v>299</v>
      </c>
      <c r="T36">
        <v>340.8</v>
      </c>
      <c r="U36">
        <v>280.60000000000002</v>
      </c>
      <c r="V36">
        <v>789.1</v>
      </c>
      <c r="W36">
        <v>-5352</v>
      </c>
      <c r="X36">
        <v>23.89</v>
      </c>
      <c r="Y36">
        <v>1.3580000000000001</v>
      </c>
      <c r="Z36">
        <v>432.2</v>
      </c>
      <c r="AA36">
        <v>405.5</v>
      </c>
      <c r="AB36">
        <v>3.016</v>
      </c>
      <c r="AC36">
        <v>2.9750000000000001</v>
      </c>
      <c r="AD36">
        <v>1.036</v>
      </c>
      <c r="AE36">
        <v>-0.10539999999999999</v>
      </c>
      <c r="AF36">
        <v>0.1968</v>
      </c>
      <c r="AG36">
        <v>0.1963</v>
      </c>
    </row>
    <row r="37" spans="7:33" x14ac:dyDescent="0.25">
      <c r="G37">
        <v>29</v>
      </c>
      <c r="H37">
        <v>0.21129999999999999</v>
      </c>
      <c r="I37">
        <v>8.4839999999999999E-2</v>
      </c>
      <c r="J37">
        <v>8.4220000000000003E-2</v>
      </c>
      <c r="K37">
        <v>0.21629999999999999</v>
      </c>
      <c r="L37">
        <v>0.4032</v>
      </c>
      <c r="M37">
        <v>100.3</v>
      </c>
      <c r="N37">
        <v>0.95420000000000005</v>
      </c>
      <c r="O37">
        <v>26.63</v>
      </c>
      <c r="P37">
        <v>261.89999999999998</v>
      </c>
      <c r="Q37">
        <v>261.89999999999998</v>
      </c>
      <c r="R37">
        <v>298.8</v>
      </c>
      <c r="S37">
        <v>298.8</v>
      </c>
      <c r="T37">
        <v>340.7</v>
      </c>
      <c r="U37">
        <v>280.39999999999998</v>
      </c>
      <c r="V37">
        <v>789.4</v>
      </c>
      <c r="W37">
        <v>-5408</v>
      </c>
      <c r="X37">
        <v>23.89</v>
      </c>
      <c r="Y37">
        <v>1.3540000000000001</v>
      </c>
      <c r="Z37">
        <v>432</v>
      </c>
      <c r="AA37">
        <v>405.3</v>
      </c>
      <c r="AB37">
        <v>3.0110000000000001</v>
      </c>
      <c r="AC37">
        <v>2.972</v>
      </c>
      <c r="AD37">
        <v>1.032</v>
      </c>
      <c r="AE37">
        <v>-9.9610000000000004E-2</v>
      </c>
      <c r="AF37">
        <v>0.19670000000000001</v>
      </c>
      <c r="AG37">
        <v>0.1963</v>
      </c>
    </row>
    <row r="38" spans="7:33" x14ac:dyDescent="0.25">
      <c r="G38">
        <v>30</v>
      </c>
      <c r="H38">
        <v>0.21149999999999999</v>
      </c>
      <c r="I38">
        <v>8.4830000000000003E-2</v>
      </c>
      <c r="J38">
        <v>8.4209999999999993E-2</v>
      </c>
      <c r="K38">
        <v>0.21609999999999999</v>
      </c>
      <c r="L38">
        <v>0.40339999999999998</v>
      </c>
      <c r="M38">
        <v>100.2</v>
      </c>
      <c r="N38">
        <v>0.95389999999999997</v>
      </c>
      <c r="O38">
        <v>26.63</v>
      </c>
      <c r="P38">
        <v>261.7</v>
      </c>
      <c r="Q38">
        <v>261.7</v>
      </c>
      <c r="R38">
        <v>298.7</v>
      </c>
      <c r="S38">
        <v>298.7</v>
      </c>
      <c r="T38">
        <v>340.6</v>
      </c>
      <c r="U38">
        <v>280.2</v>
      </c>
      <c r="V38">
        <v>789.1</v>
      </c>
      <c r="W38">
        <v>-5472</v>
      </c>
      <c r="X38">
        <v>23.89</v>
      </c>
      <c r="Y38">
        <v>1.351</v>
      </c>
      <c r="Z38">
        <v>431.5</v>
      </c>
      <c r="AA38">
        <v>404.8</v>
      </c>
      <c r="AB38">
        <v>3.0110000000000001</v>
      </c>
      <c r="AC38">
        <v>2.9649999999999999</v>
      </c>
      <c r="AD38">
        <v>1.0329999999999999</v>
      </c>
      <c r="AE38">
        <v>-8.9529999999999998E-2</v>
      </c>
      <c r="AF38">
        <v>0.1968</v>
      </c>
      <c r="AG38">
        <v>0.19620000000000001</v>
      </c>
    </row>
    <row r="39" spans="7:33" x14ac:dyDescent="0.25">
      <c r="G39">
        <v>31</v>
      </c>
      <c r="H39">
        <v>0.2117</v>
      </c>
      <c r="I39">
        <v>8.4809999999999997E-2</v>
      </c>
      <c r="J39">
        <v>8.4199999999999997E-2</v>
      </c>
      <c r="K39">
        <v>0.2157</v>
      </c>
      <c r="L39">
        <v>0.40360000000000001</v>
      </c>
      <c r="M39">
        <v>100.2</v>
      </c>
      <c r="N39">
        <v>0.95489999999999997</v>
      </c>
      <c r="O39">
        <v>26.63</v>
      </c>
      <c r="P39">
        <v>261.3</v>
      </c>
      <c r="Q39">
        <v>261.3</v>
      </c>
      <c r="R39">
        <v>298.39999999999998</v>
      </c>
      <c r="S39">
        <v>298.39999999999998</v>
      </c>
      <c r="T39">
        <v>340.4</v>
      </c>
      <c r="U39">
        <v>279.89999999999998</v>
      </c>
      <c r="V39">
        <v>789</v>
      </c>
      <c r="W39">
        <v>-5585</v>
      </c>
      <c r="X39">
        <v>23.88</v>
      </c>
      <c r="Y39">
        <v>1.345</v>
      </c>
      <c r="Z39">
        <v>430.3</v>
      </c>
      <c r="AA39">
        <v>403.7</v>
      </c>
      <c r="AB39">
        <v>3.016</v>
      </c>
      <c r="AC39">
        <v>2.9529999999999998</v>
      </c>
      <c r="AD39">
        <v>1.0369999999999999</v>
      </c>
      <c r="AE39">
        <v>-7.6179999999999998E-2</v>
      </c>
      <c r="AF39">
        <v>0.19670000000000001</v>
      </c>
      <c r="AG39">
        <v>0.19620000000000001</v>
      </c>
    </row>
    <row r="40" spans="7:33" x14ac:dyDescent="0.25">
      <c r="G40">
        <v>32</v>
      </c>
      <c r="H40">
        <v>0.21190000000000001</v>
      </c>
      <c r="I40">
        <v>8.4790000000000004E-2</v>
      </c>
      <c r="J40">
        <v>8.4190000000000001E-2</v>
      </c>
      <c r="K40">
        <v>0.21529999999999999</v>
      </c>
      <c r="L40">
        <v>0.40379999999999999</v>
      </c>
      <c r="M40">
        <v>100.2</v>
      </c>
      <c r="N40">
        <v>0.95509999999999995</v>
      </c>
      <c r="O40">
        <v>26.63</v>
      </c>
      <c r="P40">
        <v>260.89999999999998</v>
      </c>
      <c r="Q40">
        <v>260.89999999999998</v>
      </c>
      <c r="R40">
        <v>298.10000000000002</v>
      </c>
      <c r="S40">
        <v>298.10000000000002</v>
      </c>
      <c r="T40">
        <v>340.2</v>
      </c>
      <c r="U40">
        <v>279.5</v>
      </c>
      <c r="V40">
        <v>788.9</v>
      </c>
      <c r="W40">
        <v>-5715</v>
      </c>
      <c r="X40">
        <v>23.87</v>
      </c>
      <c r="Y40">
        <v>1.339</v>
      </c>
      <c r="Z40">
        <v>429.2</v>
      </c>
      <c r="AA40">
        <v>402.6</v>
      </c>
      <c r="AB40">
        <v>3.0230000000000001</v>
      </c>
      <c r="AC40">
        <v>2.9420000000000002</v>
      </c>
      <c r="AD40">
        <v>1.036</v>
      </c>
      <c r="AE40">
        <v>-6.447E-2</v>
      </c>
      <c r="AF40">
        <v>0.19670000000000001</v>
      </c>
      <c r="AG40">
        <v>0.19620000000000001</v>
      </c>
    </row>
    <row r="41" spans="7:33" x14ac:dyDescent="0.25">
      <c r="G41">
        <v>33</v>
      </c>
      <c r="H41">
        <v>0.21210000000000001</v>
      </c>
      <c r="I41">
        <v>8.4769999999999998E-2</v>
      </c>
      <c r="J41">
        <v>8.4169999999999995E-2</v>
      </c>
      <c r="K41">
        <v>0.21479999999999999</v>
      </c>
      <c r="L41">
        <v>0.40410000000000001</v>
      </c>
      <c r="M41">
        <v>100.2</v>
      </c>
      <c r="N41">
        <v>0.9546</v>
      </c>
      <c r="O41">
        <v>26.63</v>
      </c>
      <c r="P41">
        <v>260.39999999999998</v>
      </c>
      <c r="Q41">
        <v>260.39999999999998</v>
      </c>
      <c r="R41">
        <v>297.8</v>
      </c>
      <c r="S41">
        <v>297.8</v>
      </c>
      <c r="T41">
        <v>339.9</v>
      </c>
      <c r="U41">
        <v>279.10000000000002</v>
      </c>
      <c r="V41">
        <v>788.9</v>
      </c>
      <c r="W41">
        <v>-5858</v>
      </c>
      <c r="X41">
        <v>23.87</v>
      </c>
      <c r="Y41">
        <v>1.3320000000000001</v>
      </c>
      <c r="Z41">
        <v>428.1</v>
      </c>
      <c r="AA41">
        <v>401.6</v>
      </c>
      <c r="AB41">
        <v>3.0190000000000001</v>
      </c>
      <c r="AC41">
        <v>2.93</v>
      </c>
      <c r="AD41">
        <v>1.0309999999999999</v>
      </c>
      <c r="AE41">
        <v>-5.28E-2</v>
      </c>
      <c r="AF41">
        <v>0.19670000000000001</v>
      </c>
      <c r="AG41">
        <v>0.19620000000000001</v>
      </c>
    </row>
    <row r="42" spans="7:33" x14ac:dyDescent="0.25">
      <c r="G42">
        <v>34</v>
      </c>
      <c r="H42">
        <v>0.21240000000000001</v>
      </c>
      <c r="I42">
        <v>8.4739999999999996E-2</v>
      </c>
      <c r="J42">
        <v>8.4150000000000003E-2</v>
      </c>
      <c r="K42">
        <v>0.2142</v>
      </c>
      <c r="L42">
        <v>0.40439999999999998</v>
      </c>
      <c r="M42">
        <v>100.2</v>
      </c>
      <c r="N42">
        <v>0.9546</v>
      </c>
      <c r="O42">
        <v>26.63</v>
      </c>
      <c r="P42">
        <v>259.89999999999998</v>
      </c>
      <c r="Q42">
        <v>259.89999999999998</v>
      </c>
      <c r="R42">
        <v>297.39999999999998</v>
      </c>
      <c r="S42">
        <v>297.39999999999998</v>
      </c>
      <c r="T42">
        <v>339.6</v>
      </c>
      <c r="U42">
        <v>278.60000000000002</v>
      </c>
      <c r="V42">
        <v>788.9</v>
      </c>
      <c r="W42">
        <v>-6037</v>
      </c>
      <c r="X42">
        <v>23.86</v>
      </c>
      <c r="Y42">
        <v>1.3240000000000001</v>
      </c>
      <c r="Z42">
        <v>427</v>
      </c>
      <c r="AA42">
        <v>400.4</v>
      </c>
      <c r="AB42">
        <v>3.0289999999999999</v>
      </c>
      <c r="AC42">
        <v>2.9180000000000001</v>
      </c>
      <c r="AD42">
        <v>1.0329999999999999</v>
      </c>
      <c r="AE42">
        <v>-4.0800000000000003E-2</v>
      </c>
      <c r="AF42">
        <v>0.1968</v>
      </c>
      <c r="AG42">
        <v>0.19620000000000001</v>
      </c>
    </row>
    <row r="43" spans="7:33" x14ac:dyDescent="0.25">
      <c r="G43">
        <v>35</v>
      </c>
      <c r="H43">
        <v>0.2127</v>
      </c>
      <c r="I43">
        <v>8.4709999999999994E-2</v>
      </c>
      <c r="J43">
        <v>8.4129999999999996E-2</v>
      </c>
      <c r="K43">
        <v>0.2135</v>
      </c>
      <c r="L43">
        <v>0.40479999999999999</v>
      </c>
      <c r="M43">
        <v>100.2</v>
      </c>
      <c r="N43">
        <v>0.95499999999999996</v>
      </c>
      <c r="O43">
        <v>26.63</v>
      </c>
      <c r="P43">
        <v>259.2</v>
      </c>
      <c r="Q43">
        <v>259.2</v>
      </c>
      <c r="R43">
        <v>297</v>
      </c>
      <c r="S43">
        <v>297</v>
      </c>
      <c r="T43">
        <v>339.3</v>
      </c>
      <c r="U43">
        <v>278.10000000000002</v>
      </c>
      <c r="V43">
        <v>788.9</v>
      </c>
      <c r="W43">
        <v>-6272</v>
      </c>
      <c r="X43">
        <v>23.85</v>
      </c>
      <c r="Y43">
        <v>1.3140000000000001</v>
      </c>
      <c r="Z43">
        <v>425.6</v>
      </c>
      <c r="AA43">
        <v>399.1</v>
      </c>
      <c r="AB43">
        <v>3.0649999999999999</v>
      </c>
      <c r="AC43">
        <v>2.9049999999999998</v>
      </c>
      <c r="AD43">
        <v>1.04</v>
      </c>
      <c r="AE43">
        <v>-2.7660000000000001E-2</v>
      </c>
      <c r="AF43">
        <v>0.19670000000000001</v>
      </c>
      <c r="AG43">
        <v>0.19620000000000001</v>
      </c>
    </row>
    <row r="44" spans="7:33" x14ac:dyDescent="0.25">
      <c r="G44">
        <v>36</v>
      </c>
      <c r="H44">
        <v>0.21290000000000001</v>
      </c>
      <c r="I44">
        <v>8.4690000000000001E-2</v>
      </c>
      <c r="J44">
        <v>8.4110000000000004E-2</v>
      </c>
      <c r="K44">
        <v>0.21310000000000001</v>
      </c>
      <c r="L44">
        <v>0.40510000000000002</v>
      </c>
      <c r="M44">
        <v>100.2</v>
      </c>
      <c r="N44">
        <v>0.95479999999999998</v>
      </c>
      <c r="O44">
        <v>26.63</v>
      </c>
      <c r="P44">
        <v>258.89999999999998</v>
      </c>
      <c r="Q44">
        <v>258.89999999999998</v>
      </c>
      <c r="R44">
        <v>296.60000000000002</v>
      </c>
      <c r="S44">
        <v>296.60000000000002</v>
      </c>
      <c r="T44">
        <v>338.8</v>
      </c>
      <c r="U44">
        <v>277.8</v>
      </c>
      <c r="V44">
        <v>788.9</v>
      </c>
      <c r="W44">
        <v>-6419</v>
      </c>
      <c r="X44">
        <v>23.86</v>
      </c>
      <c r="Y44">
        <v>1.3080000000000001</v>
      </c>
      <c r="Z44">
        <v>426.8</v>
      </c>
      <c r="AA44">
        <v>400.3</v>
      </c>
      <c r="AB44">
        <v>3.081</v>
      </c>
      <c r="AC44">
        <v>2.9169999999999998</v>
      </c>
      <c r="AD44">
        <v>1.042</v>
      </c>
      <c r="AE44">
        <v>-8.6189999999999999E-3</v>
      </c>
      <c r="AF44">
        <v>0.19700000000000001</v>
      </c>
      <c r="AG44">
        <v>0.1961</v>
      </c>
    </row>
    <row r="45" spans="7:33" x14ac:dyDescent="0.25">
      <c r="G45">
        <v>37</v>
      </c>
      <c r="H45">
        <v>0.21310000000000001</v>
      </c>
      <c r="I45">
        <v>8.4680000000000005E-2</v>
      </c>
      <c r="J45">
        <v>8.4099999999999994E-2</v>
      </c>
      <c r="K45">
        <v>0.21279999999999999</v>
      </c>
      <c r="L45">
        <v>0.40529999999999999</v>
      </c>
      <c r="M45">
        <v>100.2</v>
      </c>
      <c r="N45">
        <v>0.95469999999999999</v>
      </c>
      <c r="O45">
        <v>26.64</v>
      </c>
      <c r="P45">
        <v>258.7</v>
      </c>
      <c r="Q45">
        <v>258.7</v>
      </c>
      <c r="R45">
        <v>296.10000000000002</v>
      </c>
      <c r="S45">
        <v>296.10000000000002</v>
      </c>
      <c r="T45">
        <v>338.3</v>
      </c>
      <c r="U45">
        <v>277.39999999999998</v>
      </c>
      <c r="V45">
        <v>788.9</v>
      </c>
      <c r="W45">
        <v>-6567</v>
      </c>
      <c r="X45">
        <v>23.88</v>
      </c>
      <c r="Y45">
        <v>1.302</v>
      </c>
      <c r="Z45">
        <v>428.2</v>
      </c>
      <c r="AA45">
        <v>401.7</v>
      </c>
      <c r="AB45">
        <v>3.0939999999999999</v>
      </c>
      <c r="AC45">
        <v>2.93</v>
      </c>
      <c r="AD45">
        <v>1.0409999999999999</v>
      </c>
      <c r="AE45">
        <v>1.5720000000000001E-2</v>
      </c>
      <c r="AF45">
        <v>0.1968</v>
      </c>
      <c r="AG45">
        <v>0.19600000000000001</v>
      </c>
    </row>
    <row r="46" spans="7:33" x14ac:dyDescent="0.25">
      <c r="G46">
        <v>38</v>
      </c>
      <c r="H46">
        <v>0.21329999999999999</v>
      </c>
      <c r="I46">
        <v>8.4659999999999999E-2</v>
      </c>
      <c r="J46">
        <v>8.4089999999999998E-2</v>
      </c>
      <c r="K46">
        <v>0.21249999999999999</v>
      </c>
      <c r="L46">
        <v>0.40550000000000003</v>
      </c>
      <c r="M46">
        <v>100.2</v>
      </c>
      <c r="N46">
        <v>0.95479999999999998</v>
      </c>
      <c r="O46">
        <v>26.64</v>
      </c>
      <c r="P46">
        <v>258.60000000000002</v>
      </c>
      <c r="Q46">
        <v>258.60000000000002</v>
      </c>
      <c r="R46">
        <v>295.7</v>
      </c>
      <c r="S46">
        <v>295.7</v>
      </c>
      <c r="T46">
        <v>337.7</v>
      </c>
      <c r="U46">
        <v>277.2</v>
      </c>
      <c r="V46">
        <v>788.9</v>
      </c>
      <c r="W46">
        <v>-6690</v>
      </c>
      <c r="X46">
        <v>23.91</v>
      </c>
      <c r="Y46">
        <v>1.298</v>
      </c>
      <c r="Z46">
        <v>430.7</v>
      </c>
      <c r="AA46">
        <v>404.1</v>
      </c>
      <c r="AB46">
        <v>3.1789999999999998</v>
      </c>
      <c r="AC46">
        <v>2.9550000000000001</v>
      </c>
      <c r="AD46">
        <v>1.0349999999999999</v>
      </c>
      <c r="AE46">
        <v>2.9770000000000001E-2</v>
      </c>
      <c r="AF46">
        <v>0.1971</v>
      </c>
      <c r="AG46">
        <v>0.19600000000000001</v>
      </c>
    </row>
    <row r="47" spans="7:33" x14ac:dyDescent="0.25">
      <c r="G47">
        <v>39</v>
      </c>
      <c r="H47">
        <v>0.21340000000000001</v>
      </c>
      <c r="I47">
        <v>8.4650000000000003E-2</v>
      </c>
      <c r="J47">
        <v>8.4080000000000002E-2</v>
      </c>
      <c r="K47">
        <v>0.21210000000000001</v>
      </c>
      <c r="L47">
        <v>0.40570000000000001</v>
      </c>
      <c r="M47">
        <v>100.2</v>
      </c>
      <c r="N47">
        <v>0.95469999999999999</v>
      </c>
      <c r="O47">
        <v>26.64</v>
      </c>
      <c r="P47">
        <v>258.5</v>
      </c>
      <c r="Q47">
        <v>258.5</v>
      </c>
      <c r="R47">
        <v>295.3</v>
      </c>
      <c r="S47">
        <v>295.3</v>
      </c>
      <c r="T47">
        <v>337.1</v>
      </c>
      <c r="U47">
        <v>276.89999999999998</v>
      </c>
      <c r="V47">
        <v>788.9</v>
      </c>
      <c r="W47">
        <v>-6823</v>
      </c>
      <c r="X47">
        <v>23.93</v>
      </c>
      <c r="Y47">
        <v>1.2929999999999999</v>
      </c>
      <c r="Z47">
        <v>434</v>
      </c>
      <c r="AA47">
        <v>407.3</v>
      </c>
      <c r="AB47">
        <v>3.26</v>
      </c>
      <c r="AC47">
        <v>2.9910000000000001</v>
      </c>
      <c r="AD47">
        <v>1.0269999999999999</v>
      </c>
      <c r="AE47">
        <v>4.1200000000000001E-2</v>
      </c>
      <c r="AF47">
        <v>0.1976</v>
      </c>
      <c r="AG47">
        <v>0.19600000000000001</v>
      </c>
    </row>
    <row r="48" spans="7:33" x14ac:dyDescent="0.25">
      <c r="G48">
        <v>40</v>
      </c>
      <c r="H48">
        <v>0.21360000000000001</v>
      </c>
      <c r="I48">
        <v>8.4629999999999997E-2</v>
      </c>
      <c r="J48">
        <v>8.4070000000000006E-2</v>
      </c>
      <c r="K48">
        <v>0.21179999999999999</v>
      </c>
      <c r="L48">
        <v>0.40579999999999999</v>
      </c>
      <c r="M48">
        <v>100.2</v>
      </c>
      <c r="N48">
        <v>0.95440000000000003</v>
      </c>
      <c r="O48">
        <v>26.64</v>
      </c>
      <c r="P48">
        <v>258.39999999999998</v>
      </c>
      <c r="Q48">
        <v>258.39999999999998</v>
      </c>
      <c r="R48">
        <v>294.89999999999998</v>
      </c>
      <c r="S48">
        <v>294.89999999999998</v>
      </c>
      <c r="T48">
        <v>336.3</v>
      </c>
      <c r="U48">
        <v>276.7</v>
      </c>
      <c r="V48">
        <v>788.9</v>
      </c>
      <c r="W48">
        <v>-6957</v>
      </c>
      <c r="X48">
        <v>23.95</v>
      </c>
      <c r="Y48">
        <v>1.288</v>
      </c>
      <c r="Z48">
        <v>438.3</v>
      </c>
      <c r="AA48">
        <v>411.5</v>
      </c>
      <c r="AB48">
        <v>3.4020000000000001</v>
      </c>
      <c r="AC48">
        <v>3.0390000000000001</v>
      </c>
      <c r="AD48">
        <v>1.0289999999999999</v>
      </c>
      <c r="AE48">
        <v>6.3659999999999994E-2</v>
      </c>
      <c r="AF48">
        <v>0.1983</v>
      </c>
      <c r="AG48">
        <v>0.19589999999999999</v>
      </c>
    </row>
    <row r="49" spans="7:33" x14ac:dyDescent="0.25">
      <c r="G49">
        <v>41</v>
      </c>
      <c r="H49">
        <v>0.2137</v>
      </c>
      <c r="I49">
        <v>8.4620000000000001E-2</v>
      </c>
      <c r="J49">
        <v>8.4059999999999996E-2</v>
      </c>
      <c r="K49">
        <v>0.21149999999999999</v>
      </c>
      <c r="L49">
        <v>0.40600000000000003</v>
      </c>
      <c r="M49">
        <v>100.2</v>
      </c>
      <c r="N49">
        <v>0.95479999999999998</v>
      </c>
      <c r="O49">
        <v>26.64</v>
      </c>
      <c r="P49">
        <v>258.39999999999998</v>
      </c>
      <c r="Q49">
        <v>258.39999999999998</v>
      </c>
      <c r="R49">
        <v>294.5</v>
      </c>
      <c r="S49">
        <v>294.5</v>
      </c>
      <c r="T49">
        <v>335.5</v>
      </c>
      <c r="U49">
        <v>276.39999999999998</v>
      </c>
      <c r="V49">
        <v>788.9</v>
      </c>
      <c r="W49">
        <v>-7096</v>
      </c>
      <c r="X49">
        <v>23.98</v>
      </c>
      <c r="Y49">
        <v>1.284</v>
      </c>
      <c r="Z49">
        <v>442.9</v>
      </c>
      <c r="AA49">
        <v>415.9</v>
      </c>
      <c r="AB49">
        <v>3.4329999999999998</v>
      </c>
      <c r="AC49">
        <v>3.089</v>
      </c>
      <c r="AD49">
        <v>1.0269999999999999</v>
      </c>
      <c r="AE49">
        <v>8.2070000000000004E-2</v>
      </c>
      <c r="AF49">
        <v>0.19919999999999999</v>
      </c>
      <c r="AG49">
        <v>0.19589999999999999</v>
      </c>
    </row>
    <row r="50" spans="7:33" x14ac:dyDescent="0.25">
      <c r="G50">
        <v>42</v>
      </c>
      <c r="H50">
        <v>0.21390000000000001</v>
      </c>
      <c r="I50">
        <v>8.4610000000000005E-2</v>
      </c>
      <c r="J50">
        <v>8.405E-2</v>
      </c>
      <c r="K50">
        <v>0.2112</v>
      </c>
      <c r="L50">
        <v>0.40620000000000001</v>
      </c>
      <c r="M50">
        <v>100.2</v>
      </c>
      <c r="N50">
        <v>0.95489999999999997</v>
      </c>
      <c r="O50">
        <v>26.64</v>
      </c>
      <c r="P50">
        <v>258.3</v>
      </c>
      <c r="Q50">
        <v>258.3</v>
      </c>
      <c r="R50">
        <v>294.10000000000002</v>
      </c>
      <c r="S50">
        <v>294.10000000000002</v>
      </c>
      <c r="T50">
        <v>334.7</v>
      </c>
      <c r="U50">
        <v>276.2</v>
      </c>
      <c r="V50">
        <v>788.9</v>
      </c>
      <c r="W50">
        <v>-7234</v>
      </c>
      <c r="X50">
        <v>24.01</v>
      </c>
      <c r="Y50">
        <v>1.28</v>
      </c>
      <c r="Z50">
        <v>447.6</v>
      </c>
      <c r="AA50">
        <v>420.5</v>
      </c>
      <c r="AB50">
        <v>3.4740000000000002</v>
      </c>
      <c r="AC50">
        <v>3.14</v>
      </c>
      <c r="AD50">
        <v>1.0209999999999999</v>
      </c>
      <c r="AE50">
        <v>9.5119999999999996E-2</v>
      </c>
      <c r="AF50">
        <v>0.19839999999999999</v>
      </c>
      <c r="AG50">
        <v>0.1958</v>
      </c>
    </row>
    <row r="51" spans="7:33" x14ac:dyDescent="0.25">
      <c r="G51">
        <v>43</v>
      </c>
      <c r="H51">
        <v>0.214</v>
      </c>
      <c r="I51">
        <v>8.4589999999999999E-2</v>
      </c>
      <c r="J51">
        <v>8.4040000000000004E-2</v>
      </c>
      <c r="K51">
        <v>0.2109</v>
      </c>
      <c r="L51">
        <v>0.40639999999999998</v>
      </c>
      <c r="M51">
        <v>100.2</v>
      </c>
      <c r="N51">
        <v>0.95479999999999998</v>
      </c>
      <c r="O51">
        <v>26.64</v>
      </c>
      <c r="P51">
        <v>258.2</v>
      </c>
      <c r="Q51">
        <v>258.2</v>
      </c>
      <c r="R51">
        <v>293.60000000000002</v>
      </c>
      <c r="S51">
        <v>293.60000000000002</v>
      </c>
      <c r="T51">
        <v>333.9</v>
      </c>
      <c r="U51">
        <v>275.89999999999998</v>
      </c>
      <c r="V51">
        <v>788.9</v>
      </c>
      <c r="W51">
        <v>-7380</v>
      </c>
      <c r="X51">
        <v>24.04</v>
      </c>
      <c r="Y51">
        <v>1.2749999999999999</v>
      </c>
      <c r="Z51">
        <v>452.1</v>
      </c>
      <c r="AA51">
        <v>424.8</v>
      </c>
      <c r="AB51">
        <v>3.5169999999999999</v>
      </c>
      <c r="AC51">
        <v>3.1909999999999998</v>
      </c>
      <c r="AD51">
        <v>1.0169999999999999</v>
      </c>
      <c r="AE51">
        <v>0.1096</v>
      </c>
      <c r="AF51">
        <v>0.19839999999999999</v>
      </c>
      <c r="AG51">
        <v>0.1958</v>
      </c>
    </row>
    <row r="52" spans="7:33" x14ac:dyDescent="0.25">
      <c r="G52">
        <v>44</v>
      </c>
      <c r="H52">
        <v>0.2142</v>
      </c>
      <c r="I52">
        <v>8.4580000000000002E-2</v>
      </c>
      <c r="J52">
        <v>8.4029999999999994E-2</v>
      </c>
      <c r="K52">
        <v>0.21060000000000001</v>
      </c>
      <c r="L52">
        <v>0.40649999999999997</v>
      </c>
      <c r="M52">
        <v>100.2</v>
      </c>
      <c r="N52">
        <v>0.95479999999999998</v>
      </c>
      <c r="O52">
        <v>26.64</v>
      </c>
      <c r="P52">
        <v>258.10000000000002</v>
      </c>
      <c r="Q52">
        <v>258.10000000000002</v>
      </c>
      <c r="R52">
        <v>293.2</v>
      </c>
      <c r="S52">
        <v>293.2</v>
      </c>
      <c r="T52">
        <v>333.1</v>
      </c>
      <c r="U52">
        <v>275.7</v>
      </c>
      <c r="V52">
        <v>788.9</v>
      </c>
      <c r="W52">
        <v>-7530</v>
      </c>
      <c r="X52">
        <v>24.07</v>
      </c>
      <c r="Y52">
        <v>1.2709999999999999</v>
      </c>
      <c r="Z52">
        <v>456.9</v>
      </c>
      <c r="AA52">
        <v>429.5</v>
      </c>
      <c r="AB52">
        <v>3.5640000000000001</v>
      </c>
      <c r="AC52">
        <v>3.2450000000000001</v>
      </c>
      <c r="AD52">
        <v>1.018</v>
      </c>
      <c r="AE52">
        <v>0.13009999999999999</v>
      </c>
      <c r="AF52">
        <v>0.19839999999999999</v>
      </c>
      <c r="AG52">
        <v>0.1958</v>
      </c>
    </row>
    <row r="53" spans="7:33" x14ac:dyDescent="0.25">
      <c r="G53">
        <v>45</v>
      </c>
      <c r="H53">
        <v>0.21429999999999999</v>
      </c>
      <c r="I53">
        <v>8.4570000000000006E-2</v>
      </c>
      <c r="J53">
        <v>8.4019999999999997E-2</v>
      </c>
      <c r="K53">
        <v>0.2104</v>
      </c>
      <c r="L53">
        <v>0.40670000000000001</v>
      </c>
      <c r="M53">
        <v>100.2</v>
      </c>
      <c r="N53">
        <v>0.95469999999999999</v>
      </c>
      <c r="O53">
        <v>26.65</v>
      </c>
      <c r="P53">
        <v>258.10000000000002</v>
      </c>
      <c r="Q53">
        <v>258.10000000000002</v>
      </c>
      <c r="R53">
        <v>292.8</v>
      </c>
      <c r="S53">
        <v>292.8</v>
      </c>
      <c r="T53">
        <v>332.4</v>
      </c>
      <c r="U53">
        <v>275.5</v>
      </c>
      <c r="V53">
        <v>788.9</v>
      </c>
      <c r="W53">
        <v>-7670</v>
      </c>
      <c r="X53">
        <v>24.09</v>
      </c>
      <c r="Y53">
        <v>1.2669999999999999</v>
      </c>
      <c r="Z53">
        <v>461</v>
      </c>
      <c r="AA53">
        <v>433.5</v>
      </c>
      <c r="AB53">
        <v>3.5550000000000002</v>
      </c>
      <c r="AC53">
        <v>3.2909999999999999</v>
      </c>
      <c r="AD53">
        <v>1.0149999999999999</v>
      </c>
      <c r="AE53">
        <v>0.14369999999999999</v>
      </c>
      <c r="AF53">
        <v>0.19789999999999999</v>
      </c>
      <c r="AG53">
        <v>0.19570000000000001</v>
      </c>
    </row>
    <row r="54" spans="7:33" x14ac:dyDescent="0.25">
      <c r="G54">
        <v>46</v>
      </c>
      <c r="H54">
        <v>0.2145</v>
      </c>
      <c r="I54">
        <v>8.455E-2</v>
      </c>
      <c r="J54">
        <v>8.4010000000000001E-2</v>
      </c>
      <c r="K54">
        <v>0.21010000000000001</v>
      </c>
      <c r="L54">
        <v>0.40689999999999998</v>
      </c>
      <c r="M54">
        <v>100.2</v>
      </c>
      <c r="N54">
        <v>0.9546</v>
      </c>
      <c r="O54">
        <v>26.65</v>
      </c>
      <c r="P54">
        <v>258</v>
      </c>
      <c r="Q54">
        <v>258</v>
      </c>
      <c r="R54">
        <v>292.39999999999998</v>
      </c>
      <c r="S54">
        <v>292.39999999999998</v>
      </c>
      <c r="T54">
        <v>331.8</v>
      </c>
      <c r="U54">
        <v>275.2</v>
      </c>
      <c r="V54">
        <v>788.9</v>
      </c>
      <c r="W54">
        <v>-7827</v>
      </c>
      <c r="X54">
        <v>24.12</v>
      </c>
      <c r="Y54">
        <v>1.2629999999999999</v>
      </c>
      <c r="Z54">
        <v>465.3</v>
      </c>
      <c r="AA54">
        <v>437.7</v>
      </c>
      <c r="AB54">
        <v>3.6379999999999999</v>
      </c>
      <c r="AC54">
        <v>3.34</v>
      </c>
      <c r="AD54">
        <v>1.0129999999999999</v>
      </c>
      <c r="AE54">
        <v>0.1575</v>
      </c>
      <c r="AF54">
        <v>0.19839999999999999</v>
      </c>
      <c r="AG54">
        <v>0.19570000000000001</v>
      </c>
    </row>
    <row r="55" spans="7:33" x14ac:dyDescent="0.25">
      <c r="G55">
        <v>47</v>
      </c>
      <c r="H55">
        <v>0.21460000000000001</v>
      </c>
      <c r="I55">
        <v>8.4540000000000004E-2</v>
      </c>
      <c r="J55">
        <v>8.4000000000000005E-2</v>
      </c>
      <c r="K55">
        <v>0.20979999999999999</v>
      </c>
      <c r="L55">
        <v>0.40699999999999997</v>
      </c>
      <c r="M55">
        <v>100.2</v>
      </c>
      <c r="N55">
        <v>0.95479999999999998</v>
      </c>
      <c r="O55">
        <v>26.65</v>
      </c>
      <c r="P55">
        <v>257.89999999999998</v>
      </c>
      <c r="Q55">
        <v>257.89999999999998</v>
      </c>
      <c r="R55">
        <v>292</v>
      </c>
      <c r="S55">
        <v>292</v>
      </c>
      <c r="T55">
        <v>331</v>
      </c>
      <c r="U55">
        <v>275</v>
      </c>
      <c r="V55">
        <v>788.9</v>
      </c>
      <c r="W55">
        <v>-8009</v>
      </c>
      <c r="X55">
        <v>24.14</v>
      </c>
      <c r="Y55">
        <v>1.258</v>
      </c>
      <c r="Z55">
        <v>470.1</v>
      </c>
      <c r="AA55">
        <v>442.4</v>
      </c>
      <c r="AB55">
        <v>3.8370000000000002</v>
      </c>
      <c r="AC55">
        <v>3.3959999999999999</v>
      </c>
      <c r="AD55">
        <v>1.0189999999999999</v>
      </c>
      <c r="AE55">
        <v>0.1787</v>
      </c>
      <c r="AF55">
        <v>0.19900000000000001</v>
      </c>
      <c r="AG55">
        <v>0.19570000000000001</v>
      </c>
    </row>
    <row r="56" spans="7:33" x14ac:dyDescent="0.25">
      <c r="G56">
        <v>48</v>
      </c>
      <c r="H56">
        <v>0.21479999999999999</v>
      </c>
      <c r="I56">
        <v>8.4519999999999998E-2</v>
      </c>
      <c r="J56">
        <v>8.3989999999999995E-2</v>
      </c>
      <c r="K56">
        <v>0.2094</v>
      </c>
      <c r="L56">
        <v>0.40720000000000001</v>
      </c>
      <c r="M56">
        <v>100.2</v>
      </c>
      <c r="N56">
        <v>0.95499999999999996</v>
      </c>
      <c r="O56">
        <v>26.65</v>
      </c>
      <c r="P56">
        <v>257.8</v>
      </c>
      <c r="Q56">
        <v>257.8</v>
      </c>
      <c r="R56">
        <v>291.60000000000002</v>
      </c>
      <c r="S56">
        <v>291.60000000000002</v>
      </c>
      <c r="T56">
        <v>330</v>
      </c>
      <c r="U56">
        <v>274.7</v>
      </c>
      <c r="V56">
        <v>788.8</v>
      </c>
      <c r="W56">
        <v>-8224</v>
      </c>
      <c r="X56">
        <v>24.18</v>
      </c>
      <c r="Y56">
        <v>1.2529999999999999</v>
      </c>
      <c r="Z56">
        <v>476.3</v>
      </c>
      <c r="AA56">
        <v>448.3</v>
      </c>
      <c r="AB56">
        <v>4.0170000000000003</v>
      </c>
      <c r="AC56">
        <v>3.468</v>
      </c>
      <c r="AD56">
        <v>1.0149999999999999</v>
      </c>
      <c r="AE56">
        <v>0.19270000000000001</v>
      </c>
      <c r="AF56">
        <v>0.1983</v>
      </c>
      <c r="AG56">
        <v>0.19570000000000001</v>
      </c>
    </row>
    <row r="57" spans="7:33" x14ac:dyDescent="0.25">
      <c r="G57">
        <v>49</v>
      </c>
      <c r="H57">
        <v>0.215</v>
      </c>
      <c r="I57">
        <v>8.4510000000000002E-2</v>
      </c>
      <c r="J57">
        <v>8.3979999999999999E-2</v>
      </c>
      <c r="K57">
        <v>0.20899999999999999</v>
      </c>
      <c r="L57">
        <v>0.40749999999999997</v>
      </c>
      <c r="M57">
        <v>100.2</v>
      </c>
      <c r="N57">
        <v>0.95479999999999998</v>
      </c>
      <c r="O57">
        <v>26.65</v>
      </c>
      <c r="P57">
        <v>257.60000000000002</v>
      </c>
      <c r="Q57">
        <v>257.60000000000002</v>
      </c>
      <c r="R57">
        <v>291.10000000000002</v>
      </c>
      <c r="S57">
        <v>291.10000000000002</v>
      </c>
      <c r="T57">
        <v>329</v>
      </c>
      <c r="U57">
        <v>274.39999999999998</v>
      </c>
      <c r="V57">
        <v>788.9</v>
      </c>
      <c r="W57">
        <v>-8467</v>
      </c>
      <c r="X57">
        <v>24.21</v>
      </c>
      <c r="Y57">
        <v>1.2470000000000001</v>
      </c>
      <c r="Z57">
        <v>482.9</v>
      </c>
      <c r="AA57">
        <v>454.7</v>
      </c>
      <c r="AB57">
        <v>4.1820000000000004</v>
      </c>
      <c r="AC57">
        <v>3.548</v>
      </c>
      <c r="AD57">
        <v>1.0289999999999999</v>
      </c>
      <c r="AE57">
        <v>0.22520000000000001</v>
      </c>
      <c r="AF57">
        <v>0.2</v>
      </c>
      <c r="AG57">
        <v>0.1956</v>
      </c>
    </row>
    <row r="58" spans="7:33" x14ac:dyDescent="0.25">
      <c r="G58">
        <v>50</v>
      </c>
      <c r="H58">
        <v>0.2152</v>
      </c>
      <c r="I58">
        <v>8.4489999999999996E-2</v>
      </c>
      <c r="J58">
        <v>8.3960000000000007E-2</v>
      </c>
      <c r="K58">
        <v>0.20860000000000001</v>
      </c>
      <c r="L58">
        <v>0.40770000000000001</v>
      </c>
      <c r="M58">
        <v>100.2</v>
      </c>
      <c r="N58">
        <v>0.95509999999999995</v>
      </c>
      <c r="O58">
        <v>26.66</v>
      </c>
      <c r="P58">
        <v>257.5</v>
      </c>
      <c r="Q58">
        <v>257.5</v>
      </c>
      <c r="R58">
        <v>290.5</v>
      </c>
      <c r="S58">
        <v>290.5</v>
      </c>
      <c r="T58">
        <v>327.9</v>
      </c>
      <c r="U58">
        <v>274</v>
      </c>
      <c r="V58">
        <v>788.9</v>
      </c>
      <c r="W58">
        <v>-8736</v>
      </c>
      <c r="X58">
        <v>24.25</v>
      </c>
      <c r="Y58">
        <v>1.2410000000000001</v>
      </c>
      <c r="Z58">
        <v>490.8</v>
      </c>
      <c r="AA58">
        <v>462.4</v>
      </c>
      <c r="AB58">
        <v>4.33</v>
      </c>
      <c r="AC58">
        <v>3.6429999999999998</v>
      </c>
      <c r="AD58">
        <v>1.022</v>
      </c>
      <c r="AE58">
        <v>0.23810000000000001</v>
      </c>
      <c r="AF58">
        <v>0.1986</v>
      </c>
      <c r="AG58">
        <v>0.1956</v>
      </c>
    </row>
    <row r="59" spans="7:33" x14ac:dyDescent="0.25">
      <c r="G59">
        <v>51</v>
      </c>
      <c r="H59">
        <v>0.21540000000000001</v>
      </c>
      <c r="I59">
        <v>8.4470000000000003E-2</v>
      </c>
      <c r="J59">
        <v>8.3949999999999997E-2</v>
      </c>
      <c r="K59">
        <v>0.20830000000000001</v>
      </c>
      <c r="L59">
        <v>0.40789999999999998</v>
      </c>
      <c r="M59">
        <v>100.2</v>
      </c>
      <c r="N59">
        <v>0.95520000000000005</v>
      </c>
      <c r="O59">
        <v>26.66</v>
      </c>
      <c r="P59">
        <v>257.5</v>
      </c>
      <c r="Q59">
        <v>257.5</v>
      </c>
      <c r="R59">
        <v>290</v>
      </c>
      <c r="S59">
        <v>290</v>
      </c>
      <c r="T59">
        <v>326.8</v>
      </c>
      <c r="U59">
        <v>273.7</v>
      </c>
      <c r="V59">
        <v>788.9</v>
      </c>
      <c r="W59">
        <v>-9008</v>
      </c>
      <c r="X59">
        <v>24.29</v>
      </c>
      <c r="Y59">
        <v>1.236</v>
      </c>
      <c r="Z59">
        <v>499.2</v>
      </c>
      <c r="AA59">
        <v>470.6</v>
      </c>
      <c r="AB59">
        <v>4.6239999999999997</v>
      </c>
      <c r="AC59">
        <v>3.746</v>
      </c>
      <c r="AD59">
        <v>1.0209999999999999</v>
      </c>
      <c r="AE59">
        <v>0.25659999999999999</v>
      </c>
      <c r="AF59">
        <v>0.1986</v>
      </c>
      <c r="AG59">
        <v>0.1956</v>
      </c>
    </row>
    <row r="60" spans="7:33" x14ac:dyDescent="0.25">
      <c r="G60">
        <v>52</v>
      </c>
      <c r="H60">
        <v>0.21560000000000001</v>
      </c>
      <c r="I60">
        <v>8.4449999999999997E-2</v>
      </c>
      <c r="J60">
        <v>8.3940000000000001E-2</v>
      </c>
      <c r="K60">
        <v>0.20780000000000001</v>
      </c>
      <c r="L60">
        <v>0.40820000000000001</v>
      </c>
      <c r="M60">
        <v>100.2</v>
      </c>
      <c r="N60">
        <v>0.95520000000000005</v>
      </c>
      <c r="O60">
        <v>26.66</v>
      </c>
      <c r="P60">
        <v>257.39999999999998</v>
      </c>
      <c r="Q60">
        <v>257.39999999999998</v>
      </c>
      <c r="R60">
        <v>289.39999999999998</v>
      </c>
      <c r="S60">
        <v>289.39999999999998</v>
      </c>
      <c r="T60">
        <v>325.60000000000002</v>
      </c>
      <c r="U60">
        <v>273.39999999999998</v>
      </c>
      <c r="V60">
        <v>788.9</v>
      </c>
      <c r="W60">
        <v>-9329</v>
      </c>
      <c r="X60">
        <v>24.33</v>
      </c>
      <c r="Y60">
        <v>1.23</v>
      </c>
      <c r="Z60">
        <v>507.8</v>
      </c>
      <c r="AA60">
        <v>479</v>
      </c>
      <c r="AB60">
        <v>4.6180000000000003</v>
      </c>
      <c r="AC60">
        <v>3.8530000000000002</v>
      </c>
      <c r="AD60">
        <v>1.0169999999999999</v>
      </c>
      <c r="AE60">
        <v>0.27360000000000001</v>
      </c>
      <c r="AF60">
        <v>0.19950000000000001</v>
      </c>
      <c r="AG60">
        <v>0.1956</v>
      </c>
    </row>
    <row r="61" spans="7:33" x14ac:dyDescent="0.25">
      <c r="G61">
        <v>53</v>
      </c>
      <c r="H61">
        <v>0.21579999999999999</v>
      </c>
      <c r="I61">
        <v>8.4440000000000001E-2</v>
      </c>
      <c r="J61">
        <v>8.3930000000000005E-2</v>
      </c>
      <c r="K61">
        <v>0.20749999999999999</v>
      </c>
      <c r="L61">
        <v>0.40839999999999999</v>
      </c>
      <c r="M61">
        <v>100.2</v>
      </c>
      <c r="N61">
        <v>0.95540000000000003</v>
      </c>
      <c r="O61">
        <v>26.66</v>
      </c>
      <c r="P61">
        <v>257.3</v>
      </c>
      <c r="Q61">
        <v>257.3</v>
      </c>
      <c r="R61">
        <v>288.89999999999998</v>
      </c>
      <c r="S61">
        <v>288.89999999999998</v>
      </c>
      <c r="T61">
        <v>324.60000000000002</v>
      </c>
      <c r="U61">
        <v>273.10000000000002</v>
      </c>
      <c r="V61">
        <v>788.8</v>
      </c>
      <c r="W61">
        <v>-9639</v>
      </c>
      <c r="X61">
        <v>24.37</v>
      </c>
      <c r="Y61">
        <v>1.224</v>
      </c>
      <c r="Z61">
        <v>516</v>
      </c>
      <c r="AA61">
        <v>486.9</v>
      </c>
      <c r="AB61">
        <v>4.6840000000000002</v>
      </c>
      <c r="AC61">
        <v>3.9569999999999999</v>
      </c>
      <c r="AD61">
        <v>1.018</v>
      </c>
      <c r="AE61">
        <v>0.29239999999999999</v>
      </c>
      <c r="AF61">
        <v>0.1988</v>
      </c>
      <c r="AG61">
        <v>0.19550000000000001</v>
      </c>
    </row>
    <row r="62" spans="7:33" x14ac:dyDescent="0.25">
      <c r="G62">
        <v>54</v>
      </c>
      <c r="H62">
        <v>0.216</v>
      </c>
      <c r="I62">
        <v>8.4419999999999995E-2</v>
      </c>
      <c r="J62">
        <v>8.3909999999999998E-2</v>
      </c>
      <c r="K62">
        <v>0.20710000000000001</v>
      </c>
      <c r="L62">
        <v>0.40860000000000002</v>
      </c>
      <c r="M62">
        <v>100.2</v>
      </c>
      <c r="N62">
        <v>0.95509999999999995</v>
      </c>
      <c r="O62">
        <v>26.67</v>
      </c>
      <c r="P62">
        <v>257.2</v>
      </c>
      <c r="Q62">
        <v>257.2</v>
      </c>
      <c r="R62">
        <v>288.3</v>
      </c>
      <c r="S62">
        <v>288.3</v>
      </c>
      <c r="T62">
        <v>323.60000000000002</v>
      </c>
      <c r="U62">
        <v>272.7</v>
      </c>
      <c r="V62">
        <v>788.9</v>
      </c>
      <c r="W62">
        <v>-9971</v>
      </c>
      <c r="X62">
        <v>24.41</v>
      </c>
      <c r="Y62">
        <v>1.2190000000000001</v>
      </c>
      <c r="Z62">
        <v>524</v>
      </c>
      <c r="AA62">
        <v>494.7</v>
      </c>
      <c r="AB62">
        <v>4.8369999999999997</v>
      </c>
      <c r="AC62">
        <v>4.0579999999999998</v>
      </c>
      <c r="AD62">
        <v>1.0209999999999999</v>
      </c>
      <c r="AE62">
        <v>0.31390000000000001</v>
      </c>
      <c r="AF62">
        <v>0.19969999999999999</v>
      </c>
      <c r="AG62">
        <v>0.19550000000000001</v>
      </c>
    </row>
    <row r="63" spans="7:33" x14ac:dyDescent="0.25">
      <c r="G63">
        <v>55</v>
      </c>
      <c r="H63">
        <v>0.21609999999999999</v>
      </c>
      <c r="I63">
        <v>8.4400000000000003E-2</v>
      </c>
      <c r="J63">
        <v>8.3900000000000002E-2</v>
      </c>
      <c r="K63">
        <v>0.20669999999999999</v>
      </c>
      <c r="L63">
        <v>0.4088</v>
      </c>
      <c r="M63">
        <v>100.2</v>
      </c>
      <c r="N63">
        <v>0.95499999999999996</v>
      </c>
      <c r="O63">
        <v>26.67</v>
      </c>
      <c r="P63">
        <v>257.10000000000002</v>
      </c>
      <c r="Q63">
        <v>257.10000000000002</v>
      </c>
      <c r="R63">
        <v>287.8</v>
      </c>
      <c r="S63">
        <v>287.8</v>
      </c>
      <c r="T63">
        <v>322.60000000000002</v>
      </c>
      <c r="U63">
        <v>272.5</v>
      </c>
      <c r="V63">
        <v>788.9</v>
      </c>
      <c r="W63">
        <v>-10302</v>
      </c>
      <c r="X63">
        <v>24.45</v>
      </c>
      <c r="Y63">
        <v>1.2130000000000001</v>
      </c>
      <c r="Z63">
        <v>532.29999999999995</v>
      </c>
      <c r="AA63">
        <v>502.8</v>
      </c>
      <c r="AB63">
        <v>4.8499999999999996</v>
      </c>
      <c r="AC63">
        <v>4.165</v>
      </c>
      <c r="AD63">
        <v>1.0229999999999999</v>
      </c>
      <c r="AE63">
        <v>0.33289999999999997</v>
      </c>
      <c r="AF63">
        <v>0.19939999999999999</v>
      </c>
      <c r="AG63">
        <v>0.19550000000000001</v>
      </c>
    </row>
    <row r="64" spans="7:33" x14ac:dyDescent="0.25">
      <c r="G64">
        <v>56</v>
      </c>
      <c r="H64">
        <v>0.21629999999999999</v>
      </c>
      <c r="I64">
        <v>8.4390000000000007E-2</v>
      </c>
      <c r="J64">
        <v>8.3890000000000006E-2</v>
      </c>
      <c r="K64">
        <v>0.2064</v>
      </c>
      <c r="L64">
        <v>0.40899999999999997</v>
      </c>
      <c r="M64">
        <v>100.2</v>
      </c>
      <c r="N64">
        <v>0.9556</v>
      </c>
      <c r="O64">
        <v>26.67</v>
      </c>
      <c r="P64">
        <v>257</v>
      </c>
      <c r="Q64">
        <v>257</v>
      </c>
      <c r="R64">
        <v>287.3</v>
      </c>
      <c r="S64">
        <v>287.3</v>
      </c>
      <c r="T64">
        <v>321.60000000000002</v>
      </c>
      <c r="U64">
        <v>272.2</v>
      </c>
      <c r="V64">
        <v>788.7</v>
      </c>
      <c r="W64">
        <v>-10654</v>
      </c>
      <c r="X64">
        <v>24.48</v>
      </c>
      <c r="Y64">
        <v>1.208</v>
      </c>
      <c r="Z64">
        <v>539.9</v>
      </c>
      <c r="AA64">
        <v>510.2</v>
      </c>
      <c r="AB64">
        <v>4.8550000000000004</v>
      </c>
      <c r="AC64">
        <v>4.2640000000000002</v>
      </c>
      <c r="AD64">
        <v>1.016</v>
      </c>
      <c r="AE64">
        <v>0.34139999999999998</v>
      </c>
      <c r="AF64">
        <v>0.19919999999999999</v>
      </c>
      <c r="AG64">
        <v>0.19550000000000001</v>
      </c>
    </row>
    <row r="65" spans="7:33" x14ac:dyDescent="0.25">
      <c r="G65">
        <v>57</v>
      </c>
      <c r="H65">
        <v>0.2165</v>
      </c>
      <c r="I65">
        <v>8.4370000000000001E-2</v>
      </c>
      <c r="J65">
        <v>8.3879999999999996E-2</v>
      </c>
      <c r="K65">
        <v>0.20610000000000001</v>
      </c>
      <c r="L65">
        <v>0.40920000000000001</v>
      </c>
      <c r="M65">
        <v>100.1</v>
      </c>
      <c r="N65">
        <v>0.9556</v>
      </c>
      <c r="O65">
        <v>26.67</v>
      </c>
      <c r="P65">
        <v>257</v>
      </c>
      <c r="Q65">
        <v>257</v>
      </c>
      <c r="R65">
        <v>286.8</v>
      </c>
      <c r="S65">
        <v>286.8</v>
      </c>
      <c r="T65">
        <v>320.7</v>
      </c>
      <c r="U65">
        <v>271.89999999999998</v>
      </c>
      <c r="V65">
        <v>788.5</v>
      </c>
      <c r="W65">
        <v>-11008</v>
      </c>
      <c r="X65">
        <v>24.51</v>
      </c>
      <c r="Y65">
        <v>1.2030000000000001</v>
      </c>
      <c r="Z65">
        <v>547.5</v>
      </c>
      <c r="AA65">
        <v>517.6</v>
      </c>
      <c r="AB65">
        <v>5.0049999999999999</v>
      </c>
      <c r="AC65">
        <v>4.3659999999999997</v>
      </c>
      <c r="AD65">
        <v>1.02</v>
      </c>
      <c r="AE65">
        <v>0.35970000000000002</v>
      </c>
      <c r="AF65">
        <v>0.2006</v>
      </c>
      <c r="AG65">
        <v>0.19539999999999999</v>
      </c>
    </row>
    <row r="66" spans="7:33" x14ac:dyDescent="0.25">
      <c r="G66">
        <v>58</v>
      </c>
      <c r="H66">
        <v>0.21659999999999999</v>
      </c>
      <c r="I66">
        <v>8.4360000000000004E-2</v>
      </c>
      <c r="J66">
        <v>8.387E-2</v>
      </c>
      <c r="K66">
        <v>0.20569999999999999</v>
      </c>
      <c r="L66">
        <v>0.40939999999999999</v>
      </c>
      <c r="M66">
        <v>100.1</v>
      </c>
      <c r="N66">
        <v>0.95579999999999998</v>
      </c>
      <c r="O66">
        <v>26.68</v>
      </c>
      <c r="P66">
        <v>256.89999999999998</v>
      </c>
      <c r="Q66">
        <v>256.89999999999998</v>
      </c>
      <c r="R66">
        <v>286.39999999999998</v>
      </c>
      <c r="S66">
        <v>286.39999999999998</v>
      </c>
      <c r="T66">
        <v>319.8</v>
      </c>
      <c r="U66">
        <v>271.60000000000002</v>
      </c>
      <c r="V66">
        <v>788.5</v>
      </c>
      <c r="W66">
        <v>-11385</v>
      </c>
      <c r="X66">
        <v>24.54</v>
      </c>
      <c r="Y66">
        <v>1.1990000000000001</v>
      </c>
      <c r="Z66">
        <v>555.4</v>
      </c>
      <c r="AA66">
        <v>525.29999999999995</v>
      </c>
      <c r="AB66">
        <v>5.1180000000000003</v>
      </c>
      <c r="AC66">
        <v>4.4729999999999999</v>
      </c>
      <c r="AD66">
        <v>1.012</v>
      </c>
      <c r="AE66">
        <v>0.36580000000000001</v>
      </c>
      <c r="AF66">
        <v>0.1988</v>
      </c>
      <c r="AG66">
        <v>0.19539999999999999</v>
      </c>
    </row>
    <row r="67" spans="7:33" x14ac:dyDescent="0.25">
      <c r="G67">
        <v>59</v>
      </c>
      <c r="H67">
        <v>0.21679999999999999</v>
      </c>
      <c r="I67">
        <v>8.4339999999999998E-2</v>
      </c>
      <c r="J67">
        <v>8.3860000000000004E-2</v>
      </c>
      <c r="K67">
        <v>0.2054</v>
      </c>
      <c r="L67">
        <v>0.40960000000000002</v>
      </c>
      <c r="M67">
        <v>100.1</v>
      </c>
      <c r="N67">
        <v>0.95689999999999997</v>
      </c>
      <c r="O67">
        <v>26.68</v>
      </c>
      <c r="P67">
        <v>256.8</v>
      </c>
      <c r="Q67">
        <v>256.8</v>
      </c>
      <c r="R67">
        <v>285.89999999999998</v>
      </c>
      <c r="S67">
        <v>285.89999999999998</v>
      </c>
      <c r="T67">
        <v>318.89999999999998</v>
      </c>
      <c r="U67">
        <v>271.3</v>
      </c>
      <c r="V67">
        <v>788.4</v>
      </c>
      <c r="W67">
        <v>-11814</v>
      </c>
      <c r="X67">
        <v>24.57</v>
      </c>
      <c r="Y67">
        <v>1.194</v>
      </c>
      <c r="Z67">
        <v>563.1</v>
      </c>
      <c r="AA67">
        <v>532.70000000000005</v>
      </c>
      <c r="AB67">
        <v>5.1820000000000004</v>
      </c>
      <c r="AC67">
        <v>4.577</v>
      </c>
      <c r="AD67">
        <v>1.016</v>
      </c>
      <c r="AE67">
        <v>0.38150000000000001</v>
      </c>
      <c r="AF67">
        <v>0.19869999999999999</v>
      </c>
      <c r="AG67">
        <v>0.19539999999999999</v>
      </c>
    </row>
    <row r="68" spans="7:33" x14ac:dyDescent="0.25">
      <c r="G68">
        <v>60</v>
      </c>
      <c r="H68">
        <v>0.217</v>
      </c>
      <c r="I68">
        <v>8.4330000000000002E-2</v>
      </c>
      <c r="J68">
        <v>8.3839999999999998E-2</v>
      </c>
      <c r="K68">
        <v>0.20499999999999999</v>
      </c>
      <c r="L68">
        <v>0.4098</v>
      </c>
      <c r="M68">
        <v>100.1</v>
      </c>
      <c r="N68">
        <v>0.95709999999999995</v>
      </c>
      <c r="O68">
        <v>26.68</v>
      </c>
      <c r="P68">
        <v>256.7</v>
      </c>
      <c r="Q68">
        <v>256.7</v>
      </c>
      <c r="R68">
        <v>285.39999999999998</v>
      </c>
      <c r="S68">
        <v>285.39999999999998</v>
      </c>
      <c r="T68">
        <v>318</v>
      </c>
      <c r="U68">
        <v>271.10000000000002</v>
      </c>
      <c r="V68">
        <v>788.2</v>
      </c>
      <c r="W68">
        <v>-12285</v>
      </c>
      <c r="X68">
        <v>24.61</v>
      </c>
      <c r="Y68">
        <v>1.1879999999999999</v>
      </c>
      <c r="Z68">
        <v>571.1</v>
      </c>
      <c r="AA68">
        <v>540.6</v>
      </c>
      <c r="AB68">
        <v>5.4969999999999999</v>
      </c>
      <c r="AC68">
        <v>4.6890000000000001</v>
      </c>
      <c r="AD68">
        <v>1.02</v>
      </c>
      <c r="AE68">
        <v>0.39860000000000001</v>
      </c>
      <c r="AF68">
        <v>0.19980000000000001</v>
      </c>
      <c r="AG68">
        <v>0.19539999999999999</v>
      </c>
    </row>
    <row r="69" spans="7:33" x14ac:dyDescent="0.25">
      <c r="G69">
        <v>61</v>
      </c>
      <c r="H69">
        <v>0.2172</v>
      </c>
      <c r="I69">
        <v>8.4309999999999996E-2</v>
      </c>
      <c r="J69">
        <v>8.3830000000000002E-2</v>
      </c>
      <c r="K69">
        <v>0.20469999999999999</v>
      </c>
      <c r="L69">
        <v>0.41</v>
      </c>
      <c r="M69">
        <v>100.1</v>
      </c>
      <c r="N69">
        <v>0.95699999999999996</v>
      </c>
      <c r="O69">
        <v>26.68</v>
      </c>
      <c r="P69">
        <v>256.60000000000002</v>
      </c>
      <c r="Q69">
        <v>256.60000000000002</v>
      </c>
      <c r="R69">
        <v>284.89999999999998</v>
      </c>
      <c r="S69">
        <v>284.89999999999998</v>
      </c>
      <c r="T69">
        <v>317</v>
      </c>
      <c r="U69">
        <v>270.8</v>
      </c>
      <c r="V69">
        <v>788.5</v>
      </c>
      <c r="W69">
        <v>-12808</v>
      </c>
      <c r="X69">
        <v>24.64</v>
      </c>
      <c r="Y69">
        <v>1.1830000000000001</v>
      </c>
      <c r="Z69">
        <v>580.70000000000005</v>
      </c>
      <c r="AA69">
        <v>550</v>
      </c>
      <c r="AB69">
        <v>5.5869999999999997</v>
      </c>
      <c r="AC69">
        <v>4.8239999999999998</v>
      </c>
      <c r="AD69">
        <v>1.018</v>
      </c>
      <c r="AE69">
        <v>0.41099999999999998</v>
      </c>
      <c r="AF69">
        <v>0.19989999999999999</v>
      </c>
      <c r="AG69">
        <v>0.19539999999999999</v>
      </c>
    </row>
    <row r="70" spans="7:33" x14ac:dyDescent="0.25">
      <c r="G70">
        <v>62</v>
      </c>
      <c r="H70">
        <v>0.21729999999999999</v>
      </c>
      <c r="I70">
        <v>8.4290000000000004E-2</v>
      </c>
      <c r="J70">
        <v>8.3820000000000006E-2</v>
      </c>
      <c r="K70">
        <v>0.20430000000000001</v>
      </c>
      <c r="L70">
        <v>0.41020000000000001</v>
      </c>
      <c r="M70">
        <v>100.2</v>
      </c>
      <c r="N70">
        <v>0.95689999999999997</v>
      </c>
      <c r="O70">
        <v>26.68</v>
      </c>
      <c r="P70">
        <v>256.5</v>
      </c>
      <c r="Q70">
        <v>256.5</v>
      </c>
      <c r="R70">
        <v>284.39999999999998</v>
      </c>
      <c r="S70">
        <v>284.39999999999998</v>
      </c>
      <c r="T70">
        <v>316.10000000000002</v>
      </c>
      <c r="U70">
        <v>270.5</v>
      </c>
      <c r="V70">
        <v>788.8</v>
      </c>
      <c r="W70">
        <v>-13359</v>
      </c>
      <c r="X70">
        <v>24.67</v>
      </c>
      <c r="Y70">
        <v>1.1779999999999999</v>
      </c>
      <c r="Z70">
        <v>589.79999999999995</v>
      </c>
      <c r="AA70">
        <v>558.79999999999995</v>
      </c>
      <c r="AB70">
        <v>5.8179999999999996</v>
      </c>
      <c r="AC70">
        <v>4.9550000000000001</v>
      </c>
      <c r="AD70">
        <v>1.0129999999999999</v>
      </c>
      <c r="AE70">
        <v>0.41980000000000001</v>
      </c>
      <c r="AF70">
        <v>0.19889999999999999</v>
      </c>
      <c r="AG70">
        <v>0.19539999999999999</v>
      </c>
    </row>
    <row r="71" spans="7:33" x14ac:dyDescent="0.25">
      <c r="G71">
        <v>63</v>
      </c>
      <c r="H71">
        <v>0.2175</v>
      </c>
      <c r="I71">
        <v>8.4279999999999994E-2</v>
      </c>
      <c r="J71">
        <v>8.3799999999999999E-2</v>
      </c>
      <c r="K71">
        <v>0.20399999999999999</v>
      </c>
      <c r="L71">
        <v>0.41039999999999999</v>
      </c>
      <c r="M71">
        <v>100.1</v>
      </c>
      <c r="N71">
        <v>0.95730000000000004</v>
      </c>
      <c r="O71">
        <v>26.69</v>
      </c>
      <c r="P71">
        <v>256.39999999999998</v>
      </c>
      <c r="Q71">
        <v>256.39999999999998</v>
      </c>
      <c r="R71">
        <v>283.89999999999998</v>
      </c>
      <c r="S71">
        <v>283.89999999999998</v>
      </c>
      <c r="T71">
        <v>315</v>
      </c>
      <c r="U71">
        <v>270.10000000000002</v>
      </c>
      <c r="V71">
        <v>788.5</v>
      </c>
      <c r="W71">
        <v>-14038</v>
      </c>
      <c r="X71">
        <v>24.71</v>
      </c>
      <c r="Y71">
        <v>1.1719999999999999</v>
      </c>
      <c r="Z71">
        <v>600.29999999999995</v>
      </c>
      <c r="AA71">
        <v>569</v>
      </c>
      <c r="AB71">
        <v>6.2039999999999997</v>
      </c>
      <c r="AC71">
        <v>5.1059999999999999</v>
      </c>
      <c r="AD71">
        <v>1.014</v>
      </c>
      <c r="AE71">
        <v>0.43430000000000002</v>
      </c>
      <c r="AF71">
        <v>0.20449999999999999</v>
      </c>
      <c r="AG71">
        <v>0.19539999999999999</v>
      </c>
    </row>
    <row r="72" spans="7:33" x14ac:dyDescent="0.25">
      <c r="G72">
        <v>64</v>
      </c>
      <c r="H72">
        <v>0.21729999999999999</v>
      </c>
      <c r="I72">
        <v>8.4290000000000004E-2</v>
      </c>
      <c r="J72">
        <v>8.3779999999999993E-2</v>
      </c>
      <c r="K72">
        <v>0.20430000000000001</v>
      </c>
      <c r="L72">
        <v>0.4103</v>
      </c>
      <c r="M72">
        <v>100.1</v>
      </c>
      <c r="N72">
        <v>0.95989999999999998</v>
      </c>
      <c r="O72">
        <v>26.69</v>
      </c>
      <c r="P72">
        <v>256.3</v>
      </c>
      <c r="Q72">
        <v>256.3</v>
      </c>
      <c r="R72">
        <v>283.3</v>
      </c>
      <c r="S72">
        <v>283.3</v>
      </c>
      <c r="T72">
        <v>314</v>
      </c>
      <c r="U72">
        <v>269.8</v>
      </c>
      <c r="V72">
        <v>788</v>
      </c>
      <c r="W72">
        <v>-14876</v>
      </c>
      <c r="X72">
        <v>24.75</v>
      </c>
      <c r="Y72">
        <v>1.1659999999999999</v>
      </c>
      <c r="Z72">
        <v>611.20000000000005</v>
      </c>
      <c r="AA72">
        <v>579.6</v>
      </c>
      <c r="AB72">
        <v>6.2480000000000002</v>
      </c>
      <c r="AC72">
        <v>5.266</v>
      </c>
      <c r="AD72">
        <v>1.0149999999999999</v>
      </c>
      <c r="AE72">
        <v>0.4466</v>
      </c>
      <c r="AF72">
        <v>0.19919999999999999</v>
      </c>
      <c r="AG72">
        <v>0.19539999999999999</v>
      </c>
    </row>
    <row r="73" spans="7:33" x14ac:dyDescent="0.25">
      <c r="G73">
        <v>65</v>
      </c>
      <c r="H73">
        <v>0.2172</v>
      </c>
      <c r="I73">
        <v>8.43E-2</v>
      </c>
      <c r="J73">
        <v>8.3760000000000001E-2</v>
      </c>
      <c r="K73">
        <v>0.20449999999999999</v>
      </c>
      <c r="L73">
        <v>0.41020000000000001</v>
      </c>
      <c r="M73">
        <v>100.2</v>
      </c>
      <c r="N73">
        <v>0.95669999999999999</v>
      </c>
      <c r="O73">
        <v>26.69</v>
      </c>
      <c r="P73">
        <v>256.2</v>
      </c>
      <c r="Q73">
        <v>256.2</v>
      </c>
      <c r="R73">
        <v>282.8</v>
      </c>
      <c r="S73">
        <v>282.8</v>
      </c>
      <c r="T73">
        <v>312.89999999999998</v>
      </c>
      <c r="U73">
        <v>269.5</v>
      </c>
      <c r="V73">
        <v>788.7</v>
      </c>
      <c r="W73">
        <v>-15627</v>
      </c>
      <c r="X73">
        <v>24.78</v>
      </c>
      <c r="Y73">
        <v>1.1599999999999999</v>
      </c>
      <c r="Z73">
        <v>622.20000000000005</v>
      </c>
      <c r="AA73">
        <v>590.4</v>
      </c>
      <c r="AB73">
        <v>6.4269999999999996</v>
      </c>
      <c r="AC73">
        <v>5.4320000000000004</v>
      </c>
      <c r="AD73">
        <v>1.0069999999999999</v>
      </c>
      <c r="AE73">
        <v>0.45550000000000002</v>
      </c>
      <c r="AF73">
        <v>0.19980000000000001</v>
      </c>
      <c r="AG73">
        <v>0.1953</v>
      </c>
    </row>
    <row r="74" spans="7:33" x14ac:dyDescent="0.25">
      <c r="G74">
        <v>66</v>
      </c>
      <c r="H74">
        <v>0.21709999999999999</v>
      </c>
      <c r="I74">
        <v>8.4309999999999996E-2</v>
      </c>
      <c r="J74">
        <v>8.3729999999999999E-2</v>
      </c>
      <c r="K74">
        <v>0.20480000000000001</v>
      </c>
      <c r="L74">
        <v>0.41010000000000002</v>
      </c>
      <c r="M74">
        <v>100.2</v>
      </c>
      <c r="N74">
        <v>0.95669999999999999</v>
      </c>
      <c r="O74">
        <v>26.7</v>
      </c>
      <c r="P74">
        <v>256</v>
      </c>
      <c r="Q74">
        <v>256</v>
      </c>
      <c r="R74">
        <v>282.2</v>
      </c>
      <c r="S74">
        <v>282.2</v>
      </c>
      <c r="T74">
        <v>311.89999999999998</v>
      </c>
      <c r="U74">
        <v>269.10000000000002</v>
      </c>
      <c r="V74">
        <v>788.9</v>
      </c>
      <c r="W74">
        <v>-16602</v>
      </c>
      <c r="X74">
        <v>24.82</v>
      </c>
      <c r="Y74">
        <v>1.1539999999999999</v>
      </c>
      <c r="Z74">
        <v>633.79999999999995</v>
      </c>
      <c r="AA74">
        <v>601.6</v>
      </c>
      <c r="AB74">
        <v>6.8550000000000004</v>
      </c>
      <c r="AC74">
        <v>5.6109999999999998</v>
      </c>
      <c r="AD74">
        <v>1.0149999999999999</v>
      </c>
      <c r="AE74">
        <v>0.47599999999999998</v>
      </c>
      <c r="AF74">
        <v>0.19980000000000001</v>
      </c>
      <c r="AG74">
        <v>0.1953</v>
      </c>
    </row>
    <row r="75" spans="7:33" x14ac:dyDescent="0.25">
      <c r="G75">
        <v>67</v>
      </c>
      <c r="H75">
        <v>0.217</v>
      </c>
      <c r="I75">
        <v>8.4320000000000006E-2</v>
      </c>
      <c r="J75">
        <v>8.3699999999999997E-2</v>
      </c>
      <c r="K75">
        <v>0.20499999999999999</v>
      </c>
      <c r="L75">
        <v>0.41</v>
      </c>
      <c r="M75">
        <v>100.2</v>
      </c>
      <c r="N75">
        <v>0.95669999999999999</v>
      </c>
      <c r="O75">
        <v>26.7</v>
      </c>
      <c r="P75">
        <v>255.9</v>
      </c>
      <c r="Q75">
        <v>255.9</v>
      </c>
      <c r="R75">
        <v>281.60000000000002</v>
      </c>
      <c r="S75">
        <v>281.60000000000002</v>
      </c>
      <c r="T75">
        <v>310.7</v>
      </c>
      <c r="U75">
        <v>268.8</v>
      </c>
      <c r="V75">
        <v>788.7</v>
      </c>
      <c r="W75">
        <v>-17773</v>
      </c>
      <c r="X75">
        <v>24.86</v>
      </c>
      <c r="Y75">
        <v>1.1479999999999999</v>
      </c>
      <c r="Z75">
        <v>647</v>
      </c>
      <c r="AA75">
        <v>614.5</v>
      </c>
      <c r="AB75">
        <v>7.29</v>
      </c>
      <c r="AC75">
        <v>5.8159999999999998</v>
      </c>
      <c r="AD75">
        <v>1.0209999999999999</v>
      </c>
      <c r="AE75">
        <v>0.49540000000000001</v>
      </c>
      <c r="AF75">
        <v>0.1991</v>
      </c>
      <c r="AG75">
        <v>0.1953</v>
      </c>
    </row>
    <row r="76" spans="7:33" x14ac:dyDescent="0.25">
      <c r="G76">
        <v>68</v>
      </c>
      <c r="H76">
        <v>0.21679999999999999</v>
      </c>
      <c r="I76">
        <v>8.4320000000000006E-2</v>
      </c>
      <c r="J76">
        <v>8.3680000000000004E-2</v>
      </c>
      <c r="K76">
        <v>0.20530000000000001</v>
      </c>
      <c r="L76">
        <v>0.4098</v>
      </c>
      <c r="M76">
        <v>100.2</v>
      </c>
      <c r="N76">
        <v>0.95699999999999996</v>
      </c>
      <c r="O76">
        <v>26.7</v>
      </c>
      <c r="P76">
        <v>255.8</v>
      </c>
      <c r="Q76">
        <v>255.8</v>
      </c>
      <c r="R76">
        <v>281</v>
      </c>
      <c r="S76">
        <v>281</v>
      </c>
      <c r="T76">
        <v>309.5</v>
      </c>
      <c r="U76">
        <v>268.39999999999998</v>
      </c>
      <c r="V76">
        <v>788.7</v>
      </c>
      <c r="W76">
        <v>-19130</v>
      </c>
      <c r="X76">
        <v>24.9</v>
      </c>
      <c r="Y76">
        <v>1.141</v>
      </c>
      <c r="Z76">
        <v>661.4</v>
      </c>
      <c r="AA76">
        <v>628.5</v>
      </c>
      <c r="AB76">
        <v>7.4279999999999999</v>
      </c>
      <c r="AC76">
        <v>6.0439999999999996</v>
      </c>
      <c r="AD76">
        <v>1.022</v>
      </c>
      <c r="AE76">
        <v>0.5111</v>
      </c>
      <c r="AF76">
        <v>0.19950000000000001</v>
      </c>
      <c r="AG76">
        <v>0.1953</v>
      </c>
    </row>
    <row r="77" spans="7:33" x14ac:dyDescent="0.25">
      <c r="G77">
        <v>69</v>
      </c>
      <c r="H77">
        <v>0.2167</v>
      </c>
      <c r="I77">
        <v>8.4330000000000002E-2</v>
      </c>
      <c r="J77">
        <v>8.3650000000000002E-2</v>
      </c>
      <c r="K77">
        <v>0.20549999999999999</v>
      </c>
      <c r="L77">
        <v>0.40970000000000001</v>
      </c>
      <c r="M77">
        <v>100.2</v>
      </c>
      <c r="N77">
        <v>0.95740000000000003</v>
      </c>
      <c r="O77">
        <v>26.7</v>
      </c>
      <c r="P77">
        <v>255.7</v>
      </c>
      <c r="Q77">
        <v>255.7</v>
      </c>
      <c r="R77">
        <v>280.39999999999998</v>
      </c>
      <c r="S77">
        <v>280.39999999999998</v>
      </c>
      <c r="T77">
        <v>308.39999999999998</v>
      </c>
      <c r="U77">
        <v>268.10000000000002</v>
      </c>
      <c r="V77">
        <v>788.8</v>
      </c>
      <c r="W77">
        <v>-20526</v>
      </c>
      <c r="X77">
        <v>24.94</v>
      </c>
      <c r="Y77">
        <v>1.1359999999999999</v>
      </c>
      <c r="Z77">
        <v>675.3</v>
      </c>
      <c r="AA77">
        <v>642.1</v>
      </c>
      <c r="AB77">
        <v>7.5209999999999999</v>
      </c>
      <c r="AC77">
        <v>6.2709999999999999</v>
      </c>
      <c r="AD77">
        <v>1.0209999999999999</v>
      </c>
      <c r="AE77">
        <v>0.52229999999999999</v>
      </c>
      <c r="AF77">
        <v>0.19900000000000001</v>
      </c>
      <c r="AG77">
        <v>0.1953</v>
      </c>
    </row>
    <row r="78" spans="7:33" x14ac:dyDescent="0.25">
      <c r="G78">
        <v>70</v>
      </c>
      <c r="H78">
        <v>0.21659999999999999</v>
      </c>
      <c r="I78">
        <v>8.4339999999999998E-2</v>
      </c>
      <c r="J78">
        <v>8.3629999999999996E-2</v>
      </c>
      <c r="K78">
        <v>0.20580000000000001</v>
      </c>
      <c r="L78">
        <v>0.40970000000000001</v>
      </c>
      <c r="M78">
        <v>100.2</v>
      </c>
      <c r="N78">
        <v>0.95860000000000001</v>
      </c>
      <c r="O78">
        <v>26.71</v>
      </c>
      <c r="P78">
        <v>255.6</v>
      </c>
      <c r="Q78">
        <v>255.6</v>
      </c>
      <c r="R78">
        <v>279.89999999999998</v>
      </c>
      <c r="S78">
        <v>279.89999999999998</v>
      </c>
      <c r="T78">
        <v>307.3</v>
      </c>
      <c r="U78">
        <v>267.8</v>
      </c>
      <c r="V78">
        <v>788.9</v>
      </c>
      <c r="W78">
        <v>-22144</v>
      </c>
      <c r="X78">
        <v>24.98</v>
      </c>
      <c r="Y78">
        <v>1.1299999999999999</v>
      </c>
      <c r="Z78">
        <v>688.9</v>
      </c>
      <c r="AA78">
        <v>655.4</v>
      </c>
      <c r="AB78">
        <v>7.8109999999999999</v>
      </c>
      <c r="AC78">
        <v>6.4950000000000001</v>
      </c>
      <c r="AD78">
        <v>1.016</v>
      </c>
      <c r="AE78">
        <v>0.52900000000000003</v>
      </c>
      <c r="AF78">
        <v>0.19850000000000001</v>
      </c>
      <c r="AG78">
        <v>0.1953</v>
      </c>
    </row>
    <row r="79" spans="7:33" x14ac:dyDescent="0.25">
      <c r="G79">
        <v>71</v>
      </c>
      <c r="H79">
        <v>0.2165</v>
      </c>
      <c r="I79">
        <v>8.4349999999999994E-2</v>
      </c>
      <c r="J79">
        <v>8.3610000000000004E-2</v>
      </c>
      <c r="K79">
        <v>0.20599999999999999</v>
      </c>
      <c r="L79">
        <v>0.40960000000000002</v>
      </c>
      <c r="M79">
        <v>100.2</v>
      </c>
      <c r="N79">
        <v>0.95820000000000005</v>
      </c>
      <c r="O79">
        <v>26.71</v>
      </c>
      <c r="P79">
        <v>255.6</v>
      </c>
      <c r="Q79">
        <v>255.6</v>
      </c>
      <c r="R79">
        <v>279.39999999999998</v>
      </c>
      <c r="S79">
        <v>279.39999999999998</v>
      </c>
      <c r="T79">
        <v>306.3</v>
      </c>
      <c r="U79">
        <v>267.5</v>
      </c>
      <c r="V79">
        <v>788.9</v>
      </c>
      <c r="W79">
        <v>-23898</v>
      </c>
      <c r="X79">
        <v>25.01</v>
      </c>
      <c r="Y79">
        <v>1.125</v>
      </c>
      <c r="Z79">
        <v>702.6</v>
      </c>
      <c r="AA79">
        <v>668.8</v>
      </c>
      <c r="AB79">
        <v>8.0579999999999998</v>
      </c>
      <c r="AC79">
        <v>6.7270000000000003</v>
      </c>
      <c r="AD79">
        <v>1.014</v>
      </c>
      <c r="AE79">
        <v>0.53879999999999995</v>
      </c>
      <c r="AF79">
        <v>0.1988</v>
      </c>
      <c r="AG79">
        <v>0.1953</v>
      </c>
    </row>
    <row r="80" spans="7:33" x14ac:dyDescent="0.25">
      <c r="G80">
        <v>72</v>
      </c>
      <c r="H80">
        <v>0.21640000000000001</v>
      </c>
      <c r="I80">
        <v>8.4360000000000004E-2</v>
      </c>
      <c r="J80">
        <v>8.3580000000000002E-2</v>
      </c>
      <c r="K80">
        <v>0.20619999999999999</v>
      </c>
      <c r="L80">
        <v>0.40949999999999998</v>
      </c>
      <c r="M80">
        <v>100.2</v>
      </c>
      <c r="N80">
        <v>0.95879999999999999</v>
      </c>
      <c r="O80">
        <v>26.71</v>
      </c>
      <c r="P80">
        <v>255.5</v>
      </c>
      <c r="Q80">
        <v>255.5</v>
      </c>
      <c r="R80">
        <v>278.8</v>
      </c>
      <c r="S80">
        <v>278.8</v>
      </c>
      <c r="T80">
        <v>305.3</v>
      </c>
      <c r="U80">
        <v>267.2</v>
      </c>
      <c r="V80">
        <v>788.9</v>
      </c>
      <c r="W80">
        <v>-26096</v>
      </c>
      <c r="X80">
        <v>25.05</v>
      </c>
      <c r="Y80">
        <v>1.119</v>
      </c>
      <c r="Z80">
        <v>716.8</v>
      </c>
      <c r="AA80">
        <v>682.6</v>
      </c>
      <c r="AB80">
        <v>8.4090000000000007</v>
      </c>
      <c r="AC80">
        <v>6.9690000000000003</v>
      </c>
      <c r="AD80">
        <v>1.0129999999999999</v>
      </c>
      <c r="AE80">
        <v>0.54890000000000005</v>
      </c>
      <c r="AF80">
        <v>0.19889999999999999</v>
      </c>
      <c r="AG80">
        <v>0.1953</v>
      </c>
    </row>
    <row r="81" spans="7:37" x14ac:dyDescent="0.25">
      <c r="G81">
        <v>73</v>
      </c>
      <c r="H81">
        <v>0.21629999999999999</v>
      </c>
      <c r="I81">
        <v>8.4360000000000004E-2</v>
      </c>
      <c r="J81">
        <v>8.3559999999999995E-2</v>
      </c>
      <c r="K81">
        <v>0.2064</v>
      </c>
      <c r="L81">
        <v>0.40939999999999999</v>
      </c>
      <c r="M81">
        <v>100.2</v>
      </c>
      <c r="N81">
        <v>0.95760000000000001</v>
      </c>
      <c r="O81">
        <v>26.71</v>
      </c>
      <c r="P81">
        <v>255.4</v>
      </c>
      <c r="Q81">
        <v>255.4</v>
      </c>
      <c r="R81">
        <v>278.3</v>
      </c>
      <c r="S81">
        <v>278.3</v>
      </c>
      <c r="T81">
        <v>304.3</v>
      </c>
      <c r="U81">
        <v>266.89999999999998</v>
      </c>
      <c r="V81">
        <v>788.9</v>
      </c>
      <c r="W81">
        <v>-28410</v>
      </c>
      <c r="X81">
        <v>25.08</v>
      </c>
      <c r="Y81">
        <v>1.1140000000000001</v>
      </c>
      <c r="Z81">
        <v>730.8</v>
      </c>
      <c r="AA81">
        <v>696.3</v>
      </c>
      <c r="AB81">
        <v>8.2230000000000008</v>
      </c>
      <c r="AC81">
        <v>7.2140000000000004</v>
      </c>
      <c r="AD81">
        <v>1.016</v>
      </c>
      <c r="AE81">
        <v>0.5635</v>
      </c>
      <c r="AF81">
        <v>0.1991</v>
      </c>
      <c r="AG81">
        <v>0.19520000000000001</v>
      </c>
    </row>
    <row r="82" spans="7:37" x14ac:dyDescent="0.25">
      <c r="G82">
        <v>74</v>
      </c>
      <c r="H82">
        <v>0.2162</v>
      </c>
      <c r="I82">
        <v>8.4370000000000001E-2</v>
      </c>
      <c r="J82">
        <v>8.3540000000000003E-2</v>
      </c>
      <c r="K82">
        <v>0.20660000000000001</v>
      </c>
      <c r="L82">
        <v>0.4093</v>
      </c>
      <c r="M82">
        <v>100.2</v>
      </c>
      <c r="N82">
        <v>0.95650000000000002</v>
      </c>
      <c r="O82">
        <v>26.71</v>
      </c>
      <c r="P82">
        <v>255.3</v>
      </c>
      <c r="Q82">
        <v>255.3</v>
      </c>
      <c r="R82">
        <v>277.89999999999998</v>
      </c>
      <c r="S82">
        <v>277.89999999999998</v>
      </c>
      <c r="T82">
        <v>303.39999999999998</v>
      </c>
      <c r="U82">
        <v>266.60000000000002</v>
      </c>
      <c r="V82">
        <v>788.9</v>
      </c>
      <c r="W82">
        <v>-31027</v>
      </c>
      <c r="X82">
        <v>25.11</v>
      </c>
      <c r="Y82">
        <v>1.109</v>
      </c>
      <c r="Z82">
        <v>744.4</v>
      </c>
      <c r="AA82">
        <v>709.6</v>
      </c>
      <c r="AB82">
        <v>8.6259999999999994</v>
      </c>
      <c r="AC82">
        <v>7.4569999999999999</v>
      </c>
      <c r="AD82">
        <v>1.0109999999999999</v>
      </c>
      <c r="AE82">
        <v>0.56920000000000004</v>
      </c>
      <c r="AF82">
        <v>0.19919999999999999</v>
      </c>
      <c r="AG82">
        <v>0.19520000000000001</v>
      </c>
    </row>
    <row r="83" spans="7:37" x14ac:dyDescent="0.25">
      <c r="G83">
        <v>75</v>
      </c>
      <c r="H83">
        <v>0.21609999999999999</v>
      </c>
      <c r="I83">
        <v>8.4379999999999997E-2</v>
      </c>
      <c r="J83">
        <v>8.3519999999999997E-2</v>
      </c>
      <c r="K83">
        <v>0.20680000000000001</v>
      </c>
      <c r="L83">
        <v>0.40920000000000001</v>
      </c>
      <c r="M83">
        <v>100.2</v>
      </c>
      <c r="N83">
        <v>0.95720000000000005</v>
      </c>
      <c r="O83">
        <v>26.72</v>
      </c>
      <c r="P83">
        <v>255.3</v>
      </c>
      <c r="Q83">
        <v>255.3</v>
      </c>
      <c r="R83">
        <v>277.39999999999998</v>
      </c>
      <c r="S83">
        <v>277.39999999999998</v>
      </c>
      <c r="T83">
        <v>302.5</v>
      </c>
      <c r="U83">
        <v>266.3</v>
      </c>
      <c r="V83">
        <v>788.9</v>
      </c>
      <c r="W83">
        <v>-34250</v>
      </c>
      <c r="X83">
        <v>25.15</v>
      </c>
      <c r="Y83">
        <v>1.1040000000000001</v>
      </c>
      <c r="Z83">
        <v>758</v>
      </c>
      <c r="AA83">
        <v>722.9</v>
      </c>
      <c r="AB83">
        <v>8.8030000000000008</v>
      </c>
      <c r="AC83">
        <v>7.7030000000000003</v>
      </c>
      <c r="AD83">
        <v>1.016</v>
      </c>
      <c r="AE83">
        <v>0.5827</v>
      </c>
      <c r="AF83">
        <v>0.1993</v>
      </c>
      <c r="AG83">
        <v>0.19520000000000001</v>
      </c>
    </row>
    <row r="84" spans="7:37" x14ac:dyDescent="0.25">
      <c r="G84">
        <v>76</v>
      </c>
      <c r="H84">
        <v>0.216</v>
      </c>
      <c r="I84">
        <v>8.4379999999999997E-2</v>
      </c>
      <c r="J84">
        <v>8.3500000000000005E-2</v>
      </c>
      <c r="K84">
        <v>0.20699999999999999</v>
      </c>
      <c r="L84">
        <v>0.40910000000000002</v>
      </c>
      <c r="M84">
        <v>100.2</v>
      </c>
      <c r="N84">
        <v>0.95699999999999996</v>
      </c>
      <c r="O84">
        <v>26.72</v>
      </c>
      <c r="P84">
        <v>255.2</v>
      </c>
      <c r="Q84">
        <v>255.2</v>
      </c>
      <c r="R84">
        <v>276.89999999999998</v>
      </c>
      <c r="S84">
        <v>276.89999999999998</v>
      </c>
      <c r="T84">
        <v>301.60000000000002</v>
      </c>
      <c r="U84">
        <v>266</v>
      </c>
      <c r="V84">
        <v>788.9</v>
      </c>
      <c r="W84">
        <v>-38296</v>
      </c>
      <c r="X84">
        <v>25.18</v>
      </c>
      <c r="Y84">
        <v>1.099</v>
      </c>
      <c r="Z84">
        <v>772.7</v>
      </c>
      <c r="AA84">
        <v>737.3</v>
      </c>
      <c r="AB84">
        <v>9.1980000000000004</v>
      </c>
      <c r="AC84">
        <v>7.9740000000000002</v>
      </c>
      <c r="AD84">
        <v>1.02</v>
      </c>
      <c r="AE84">
        <v>0.5958</v>
      </c>
      <c r="AF84">
        <v>0.1993</v>
      </c>
      <c r="AG84">
        <v>0.19520000000000001</v>
      </c>
    </row>
    <row r="85" spans="7:37" x14ac:dyDescent="0.25">
      <c r="G85">
        <v>77</v>
      </c>
      <c r="H85">
        <v>0.21579999999999999</v>
      </c>
      <c r="I85">
        <v>8.4390000000000007E-2</v>
      </c>
      <c r="J85">
        <v>8.3479999999999999E-2</v>
      </c>
      <c r="K85">
        <v>0.20730000000000001</v>
      </c>
      <c r="L85">
        <v>0.40899999999999997</v>
      </c>
      <c r="M85">
        <v>100.2</v>
      </c>
      <c r="N85">
        <v>0.95730000000000004</v>
      </c>
      <c r="O85">
        <v>26.72</v>
      </c>
      <c r="P85">
        <v>255.1</v>
      </c>
      <c r="Q85">
        <v>255.1</v>
      </c>
      <c r="R85">
        <v>276.39999999999998</v>
      </c>
      <c r="S85">
        <v>276.39999999999998</v>
      </c>
      <c r="T85">
        <v>300.7</v>
      </c>
      <c r="U85">
        <v>265.7</v>
      </c>
      <c r="V85">
        <v>788.9</v>
      </c>
      <c r="W85">
        <v>-43870</v>
      </c>
      <c r="X85">
        <v>25.21</v>
      </c>
      <c r="Y85">
        <v>1.0940000000000001</v>
      </c>
      <c r="Z85">
        <v>787.4</v>
      </c>
      <c r="AA85">
        <v>751.5</v>
      </c>
      <c r="AB85">
        <v>9.6379999999999999</v>
      </c>
      <c r="AC85">
        <v>8.2490000000000006</v>
      </c>
      <c r="AD85">
        <v>1.0149999999999999</v>
      </c>
      <c r="AE85">
        <v>0.59960000000000002</v>
      </c>
      <c r="AF85">
        <v>0.19869999999999999</v>
      </c>
      <c r="AG85">
        <v>0.19520000000000001</v>
      </c>
    </row>
    <row r="86" spans="7:37" x14ac:dyDescent="0.25">
      <c r="G86">
        <v>78</v>
      </c>
      <c r="H86">
        <v>0.2157</v>
      </c>
      <c r="I86">
        <v>8.4400000000000003E-2</v>
      </c>
      <c r="J86">
        <v>8.3460000000000006E-2</v>
      </c>
      <c r="K86">
        <v>0.20749999999999999</v>
      </c>
      <c r="L86">
        <v>0.40889999999999999</v>
      </c>
      <c r="M86">
        <v>100.2</v>
      </c>
      <c r="N86">
        <v>0.95760000000000001</v>
      </c>
      <c r="O86">
        <v>26.72</v>
      </c>
      <c r="P86">
        <v>255</v>
      </c>
      <c r="Q86">
        <v>255</v>
      </c>
      <c r="R86">
        <v>275.89999999999998</v>
      </c>
      <c r="S86">
        <v>275.89999999999998</v>
      </c>
      <c r="T86">
        <v>299.7</v>
      </c>
      <c r="U86">
        <v>265.39999999999998</v>
      </c>
      <c r="V86">
        <v>788.9</v>
      </c>
      <c r="W86">
        <v>-51339</v>
      </c>
      <c r="X86">
        <v>25.24</v>
      </c>
      <c r="Y86">
        <v>1.089</v>
      </c>
      <c r="Z86">
        <v>804.1</v>
      </c>
      <c r="AA86">
        <v>767.9</v>
      </c>
      <c r="AB86">
        <v>9.89</v>
      </c>
      <c r="AC86">
        <v>8.5719999999999992</v>
      </c>
      <c r="AD86">
        <v>1.0209999999999999</v>
      </c>
      <c r="AE86">
        <v>0.61460000000000004</v>
      </c>
      <c r="AF86">
        <v>0.1991</v>
      </c>
      <c r="AG86">
        <v>0.19520000000000001</v>
      </c>
    </row>
    <row r="87" spans="7:37" x14ac:dyDescent="0.25">
      <c r="G87">
        <v>79</v>
      </c>
      <c r="H87">
        <v>0.21560000000000001</v>
      </c>
      <c r="I87">
        <v>8.4400000000000003E-2</v>
      </c>
      <c r="J87">
        <v>8.344E-2</v>
      </c>
      <c r="K87">
        <v>0.2077</v>
      </c>
      <c r="L87">
        <v>0.4088</v>
      </c>
      <c r="M87">
        <v>100.2</v>
      </c>
      <c r="N87">
        <v>0.95760000000000001</v>
      </c>
      <c r="O87">
        <v>26.72</v>
      </c>
      <c r="P87">
        <v>254.9</v>
      </c>
      <c r="Q87">
        <v>254.9</v>
      </c>
      <c r="R87">
        <v>275.39999999999998</v>
      </c>
      <c r="S87">
        <v>275.39999999999998</v>
      </c>
      <c r="T87">
        <v>298.8</v>
      </c>
      <c r="U87">
        <v>265.2</v>
      </c>
      <c r="V87">
        <v>788.9</v>
      </c>
      <c r="W87">
        <v>-60607</v>
      </c>
      <c r="X87">
        <v>25.27</v>
      </c>
      <c r="Y87">
        <v>1.0840000000000001</v>
      </c>
      <c r="Z87">
        <v>820.3</v>
      </c>
      <c r="AA87">
        <v>783.7</v>
      </c>
      <c r="AB87">
        <v>10.1</v>
      </c>
      <c r="AC87">
        <v>8.8870000000000005</v>
      </c>
      <c r="AD87">
        <v>1.016</v>
      </c>
      <c r="AE87">
        <v>0.61890000000000001</v>
      </c>
      <c r="AF87">
        <v>0.1986</v>
      </c>
      <c r="AG87">
        <v>0.19520000000000001</v>
      </c>
    </row>
    <row r="88" spans="7:37" x14ac:dyDescent="0.25">
      <c r="G88">
        <v>80</v>
      </c>
      <c r="H88">
        <v>0.2155</v>
      </c>
      <c r="I88">
        <v>8.4409999999999999E-2</v>
      </c>
      <c r="J88">
        <v>8.3419999999999994E-2</v>
      </c>
      <c r="K88">
        <v>0.2079</v>
      </c>
      <c r="L88">
        <v>0.4088</v>
      </c>
      <c r="M88">
        <v>100.2</v>
      </c>
      <c r="N88">
        <v>0.95799999999999996</v>
      </c>
      <c r="O88">
        <v>26.72</v>
      </c>
      <c r="P88">
        <v>254.9</v>
      </c>
      <c r="Q88">
        <v>254.9</v>
      </c>
      <c r="R88">
        <v>275</v>
      </c>
      <c r="S88">
        <v>275</v>
      </c>
      <c r="T88">
        <v>297.89999999999998</v>
      </c>
      <c r="U88">
        <v>264.89999999999998</v>
      </c>
      <c r="V88">
        <v>788.9</v>
      </c>
      <c r="W88">
        <v>-73532</v>
      </c>
      <c r="X88">
        <v>25.3</v>
      </c>
      <c r="Y88">
        <v>1.079</v>
      </c>
      <c r="Z88">
        <v>836.2</v>
      </c>
      <c r="AA88">
        <v>799.3</v>
      </c>
      <c r="AB88">
        <v>10.46</v>
      </c>
      <c r="AC88">
        <v>9.2050000000000001</v>
      </c>
      <c r="AD88">
        <v>1.016</v>
      </c>
      <c r="AE88">
        <v>0.62709999999999999</v>
      </c>
      <c r="AF88">
        <v>0.1981</v>
      </c>
      <c r="AG88">
        <v>0.19520000000000001</v>
      </c>
    </row>
    <row r="89" spans="7:37" x14ac:dyDescent="0.25">
      <c r="G89">
        <v>81</v>
      </c>
      <c r="H89">
        <v>0.21540000000000001</v>
      </c>
      <c r="I89">
        <v>8.4419999999999995E-2</v>
      </c>
      <c r="J89">
        <v>8.3400000000000002E-2</v>
      </c>
      <c r="K89">
        <v>0.20799999999999999</v>
      </c>
      <c r="L89">
        <v>0.40870000000000001</v>
      </c>
      <c r="M89">
        <v>100.2</v>
      </c>
      <c r="N89">
        <v>0.95699999999999996</v>
      </c>
      <c r="O89">
        <v>26.73</v>
      </c>
      <c r="P89">
        <v>254.8</v>
      </c>
      <c r="Q89">
        <v>254.8</v>
      </c>
      <c r="R89">
        <v>274.60000000000002</v>
      </c>
      <c r="S89">
        <v>274.60000000000002</v>
      </c>
      <c r="T89">
        <v>297.10000000000002</v>
      </c>
      <c r="U89">
        <v>264.7</v>
      </c>
      <c r="V89">
        <v>789</v>
      </c>
      <c r="W89">
        <v>-90743</v>
      </c>
      <c r="X89">
        <v>25.33</v>
      </c>
      <c r="Y89">
        <v>1.075</v>
      </c>
      <c r="Z89">
        <v>852</v>
      </c>
      <c r="AA89">
        <v>814.7</v>
      </c>
      <c r="AB89">
        <v>10.62</v>
      </c>
      <c r="AC89">
        <v>9.5210000000000008</v>
      </c>
      <c r="AD89">
        <v>1.0129999999999999</v>
      </c>
      <c r="AE89">
        <v>0.63229999999999997</v>
      </c>
      <c r="AF89">
        <v>0.19839999999999999</v>
      </c>
      <c r="AG89">
        <v>0.19520000000000001</v>
      </c>
    </row>
    <row r="90" spans="7:37" x14ac:dyDescent="0.25">
      <c r="G90">
        <v>82</v>
      </c>
      <c r="H90">
        <v>0.21540000000000001</v>
      </c>
      <c r="I90">
        <v>8.4419999999999995E-2</v>
      </c>
      <c r="J90">
        <v>8.3379999999999996E-2</v>
      </c>
      <c r="K90">
        <v>0.2082</v>
      </c>
      <c r="L90">
        <v>0.40860000000000002</v>
      </c>
      <c r="M90">
        <v>100.2</v>
      </c>
      <c r="N90">
        <v>0.95699999999999996</v>
      </c>
      <c r="O90">
        <v>26.73</v>
      </c>
      <c r="P90">
        <v>254.7</v>
      </c>
      <c r="Q90">
        <v>254.7</v>
      </c>
      <c r="R90">
        <v>274.10000000000002</v>
      </c>
      <c r="S90">
        <v>274.10000000000002</v>
      </c>
      <c r="T90">
        <v>296.3</v>
      </c>
      <c r="U90">
        <v>264.39999999999998</v>
      </c>
      <c r="V90">
        <v>788.9</v>
      </c>
      <c r="W90">
        <v>-121877</v>
      </c>
      <c r="X90">
        <v>25.35</v>
      </c>
      <c r="Y90">
        <v>1.07</v>
      </c>
      <c r="Z90">
        <v>866.6</v>
      </c>
      <c r="AA90">
        <v>829.1</v>
      </c>
      <c r="AB90">
        <v>10.8</v>
      </c>
      <c r="AC90">
        <v>9.8230000000000004</v>
      </c>
      <c r="AD90">
        <v>1.022</v>
      </c>
      <c r="AE90">
        <v>0.64810000000000001</v>
      </c>
      <c r="AF90">
        <v>0.19869999999999999</v>
      </c>
      <c r="AG90">
        <v>0.19520000000000001</v>
      </c>
    </row>
    <row r="91" spans="7:37" x14ac:dyDescent="0.25">
      <c r="G91">
        <v>83</v>
      </c>
      <c r="H91">
        <v>0.21529999999999999</v>
      </c>
      <c r="I91">
        <v>8.4430000000000005E-2</v>
      </c>
      <c r="J91">
        <v>8.3360000000000004E-2</v>
      </c>
      <c r="K91">
        <v>0.2084</v>
      </c>
      <c r="L91">
        <v>0.40849999999999997</v>
      </c>
      <c r="M91">
        <v>100.2</v>
      </c>
      <c r="N91">
        <v>0.95750000000000002</v>
      </c>
      <c r="O91">
        <v>26.73</v>
      </c>
      <c r="P91">
        <v>254.7</v>
      </c>
      <c r="Q91">
        <v>254.7</v>
      </c>
      <c r="R91">
        <v>273.7</v>
      </c>
      <c r="S91">
        <v>273.7</v>
      </c>
      <c r="T91">
        <v>295.60000000000002</v>
      </c>
      <c r="U91">
        <v>264.2</v>
      </c>
      <c r="V91">
        <v>788.9</v>
      </c>
      <c r="W91">
        <v>-177431</v>
      </c>
      <c r="X91">
        <v>25.38</v>
      </c>
      <c r="Y91">
        <v>1.0660000000000001</v>
      </c>
      <c r="Z91">
        <v>881.8</v>
      </c>
      <c r="AA91">
        <v>843.9</v>
      </c>
      <c r="AB91">
        <v>11.17</v>
      </c>
      <c r="AC91">
        <v>10.14</v>
      </c>
      <c r="AD91">
        <v>1.0269999999999999</v>
      </c>
      <c r="AE91">
        <v>0.66</v>
      </c>
      <c r="AF91">
        <v>0.19980000000000001</v>
      </c>
      <c r="AG91">
        <v>0.19520000000000001</v>
      </c>
    </row>
    <row r="92" spans="7:37" x14ac:dyDescent="0.25">
      <c r="G92">
        <v>84</v>
      </c>
      <c r="H92">
        <v>0.2152</v>
      </c>
      <c r="I92">
        <v>8.4430000000000005E-2</v>
      </c>
      <c r="J92">
        <v>8.3349999999999994E-2</v>
      </c>
      <c r="K92">
        <v>0.20860000000000001</v>
      </c>
      <c r="L92">
        <v>0.40849999999999997</v>
      </c>
      <c r="M92">
        <v>100.2</v>
      </c>
      <c r="N92">
        <v>0.95760000000000001</v>
      </c>
      <c r="O92">
        <v>26.73</v>
      </c>
      <c r="P92">
        <v>254.6</v>
      </c>
      <c r="Q92">
        <v>254.6</v>
      </c>
      <c r="R92">
        <v>273.3</v>
      </c>
      <c r="S92">
        <v>273.3</v>
      </c>
      <c r="T92">
        <v>294.89999999999998</v>
      </c>
      <c r="U92">
        <v>264</v>
      </c>
      <c r="V92">
        <v>788.9</v>
      </c>
      <c r="W92">
        <v>-322752</v>
      </c>
      <c r="X92">
        <v>25.4</v>
      </c>
      <c r="Y92">
        <v>1.0620000000000001</v>
      </c>
      <c r="Z92">
        <v>895.9</v>
      </c>
      <c r="AA92">
        <v>857.7</v>
      </c>
      <c r="AB92">
        <v>11.41</v>
      </c>
      <c r="AC92">
        <v>10.44</v>
      </c>
      <c r="AD92">
        <v>1.0189999999999999</v>
      </c>
      <c r="AE92">
        <v>0.65949999999999998</v>
      </c>
      <c r="AF92">
        <v>0.19819999999999999</v>
      </c>
      <c r="AG92">
        <v>0.19520000000000001</v>
      </c>
    </row>
    <row r="93" spans="7:37" x14ac:dyDescent="0.25">
      <c r="G93">
        <v>85</v>
      </c>
      <c r="H93">
        <v>0.21510000000000001</v>
      </c>
      <c r="I93">
        <v>8.4440000000000001E-2</v>
      </c>
      <c r="J93">
        <v>8.3330000000000001E-2</v>
      </c>
      <c r="K93">
        <v>0.2087</v>
      </c>
      <c r="L93">
        <v>0.40839999999999999</v>
      </c>
      <c r="M93">
        <v>100.2</v>
      </c>
      <c r="N93">
        <v>0.95799999999999996</v>
      </c>
      <c r="O93">
        <v>26.74</v>
      </c>
      <c r="P93">
        <v>254.5</v>
      </c>
      <c r="Q93">
        <v>254.5</v>
      </c>
      <c r="R93">
        <v>272.89999999999998</v>
      </c>
      <c r="S93">
        <v>272.89999999999998</v>
      </c>
      <c r="T93">
        <v>294.10000000000002</v>
      </c>
      <c r="U93">
        <v>263.7</v>
      </c>
      <c r="V93">
        <v>788.9</v>
      </c>
      <c r="W93" s="5">
        <v>-2364000</v>
      </c>
      <c r="X93">
        <v>25.43</v>
      </c>
      <c r="Y93">
        <v>1.0580000000000001</v>
      </c>
      <c r="Z93">
        <v>911.1</v>
      </c>
      <c r="AA93">
        <v>872.6</v>
      </c>
      <c r="AB93">
        <v>11.96</v>
      </c>
      <c r="AC93">
        <v>10.77</v>
      </c>
      <c r="AD93">
        <v>1.0149999999999999</v>
      </c>
      <c r="AE93">
        <v>0.66139999999999999</v>
      </c>
      <c r="AF93">
        <v>0.1986</v>
      </c>
      <c r="AG93">
        <v>0.19520000000000001</v>
      </c>
      <c r="AK93" s="5"/>
    </row>
    <row r="94" spans="7:37" x14ac:dyDescent="0.25">
      <c r="G94">
        <v>86</v>
      </c>
      <c r="H94">
        <v>0.215</v>
      </c>
      <c r="I94">
        <v>8.4449999999999997E-2</v>
      </c>
      <c r="J94">
        <v>8.3309999999999995E-2</v>
      </c>
      <c r="K94">
        <v>0.2089</v>
      </c>
      <c r="L94">
        <v>0.4083</v>
      </c>
      <c r="M94">
        <v>100.2</v>
      </c>
      <c r="N94">
        <v>0.95830000000000004</v>
      </c>
      <c r="O94">
        <v>26.74</v>
      </c>
      <c r="P94">
        <v>254.4</v>
      </c>
      <c r="Q94">
        <v>254.4</v>
      </c>
      <c r="R94">
        <v>272.5</v>
      </c>
      <c r="S94">
        <v>272.5</v>
      </c>
      <c r="T94">
        <v>293.39999999999998</v>
      </c>
      <c r="U94">
        <v>263.5</v>
      </c>
      <c r="V94">
        <v>788.9</v>
      </c>
      <c r="W94">
        <v>467326</v>
      </c>
      <c r="X94">
        <v>25.45</v>
      </c>
      <c r="Y94">
        <v>1.054</v>
      </c>
      <c r="Z94">
        <v>927.2</v>
      </c>
      <c r="AA94">
        <v>888.4</v>
      </c>
      <c r="AB94">
        <v>12.16</v>
      </c>
      <c r="AC94">
        <v>11.12</v>
      </c>
      <c r="AD94">
        <v>1.012</v>
      </c>
      <c r="AE94">
        <v>0.6643</v>
      </c>
      <c r="AF94">
        <v>0.19789999999999999</v>
      </c>
      <c r="AG94">
        <v>0.19520000000000001</v>
      </c>
      <c r="AK94" s="5"/>
    </row>
    <row r="95" spans="7:37" x14ac:dyDescent="0.25">
      <c r="G95">
        <v>87</v>
      </c>
      <c r="H95">
        <v>0.21490000000000001</v>
      </c>
      <c r="I95">
        <v>8.4449999999999997E-2</v>
      </c>
      <c r="J95">
        <v>8.3299999999999999E-2</v>
      </c>
      <c r="K95">
        <v>0.20910000000000001</v>
      </c>
      <c r="L95">
        <v>0.4083</v>
      </c>
      <c r="M95">
        <v>100.2</v>
      </c>
      <c r="N95">
        <v>0.95860000000000001</v>
      </c>
      <c r="O95">
        <v>26.74</v>
      </c>
      <c r="P95">
        <v>254.4</v>
      </c>
      <c r="Q95">
        <v>254.4</v>
      </c>
      <c r="R95">
        <v>272.10000000000002</v>
      </c>
      <c r="S95">
        <v>272.10000000000002</v>
      </c>
      <c r="T95">
        <v>292.7</v>
      </c>
      <c r="U95">
        <v>263.3</v>
      </c>
      <c r="V95">
        <v>788.9</v>
      </c>
      <c r="W95">
        <v>220463</v>
      </c>
      <c r="X95">
        <v>25.48</v>
      </c>
      <c r="Y95">
        <v>1.05</v>
      </c>
      <c r="Z95">
        <v>943.3</v>
      </c>
      <c r="AA95">
        <v>904.2</v>
      </c>
      <c r="AB95">
        <v>12.49</v>
      </c>
      <c r="AC95">
        <v>11.48</v>
      </c>
      <c r="AD95">
        <v>1.012</v>
      </c>
      <c r="AE95">
        <v>0.6704</v>
      </c>
      <c r="AF95">
        <v>0.19789999999999999</v>
      </c>
      <c r="AG95">
        <v>0.19520000000000001</v>
      </c>
    </row>
    <row r="96" spans="7:37" x14ac:dyDescent="0.25">
      <c r="G96">
        <v>88</v>
      </c>
      <c r="H96">
        <v>0.21479999999999999</v>
      </c>
      <c r="I96">
        <v>8.4459999999999993E-2</v>
      </c>
      <c r="J96">
        <v>8.3280000000000007E-2</v>
      </c>
      <c r="K96">
        <v>0.2092</v>
      </c>
      <c r="L96">
        <v>0.40820000000000001</v>
      </c>
      <c r="M96">
        <v>100.2</v>
      </c>
      <c r="N96">
        <v>0.95830000000000004</v>
      </c>
      <c r="O96">
        <v>26.73</v>
      </c>
      <c r="P96">
        <v>254.3</v>
      </c>
      <c r="Q96">
        <v>254.3</v>
      </c>
      <c r="R96">
        <v>271.8</v>
      </c>
      <c r="S96">
        <v>271.8</v>
      </c>
      <c r="T96">
        <v>292</v>
      </c>
      <c r="U96">
        <v>263</v>
      </c>
      <c r="V96">
        <v>788.7</v>
      </c>
      <c r="W96">
        <v>141953</v>
      </c>
      <c r="X96">
        <v>25.48</v>
      </c>
      <c r="Y96">
        <v>1.046</v>
      </c>
      <c r="Z96">
        <v>958.3</v>
      </c>
      <c r="AA96">
        <v>918.8</v>
      </c>
      <c r="AB96">
        <v>12.94</v>
      </c>
      <c r="AC96">
        <v>11.88</v>
      </c>
      <c r="AD96">
        <v>1.016</v>
      </c>
      <c r="AE96">
        <v>0.67989999999999995</v>
      </c>
      <c r="AF96">
        <v>0.1981</v>
      </c>
      <c r="AG96">
        <v>0.19520000000000001</v>
      </c>
    </row>
    <row r="97" spans="7:33" x14ac:dyDescent="0.25">
      <c r="G97">
        <v>89</v>
      </c>
      <c r="H97">
        <v>0.2147</v>
      </c>
      <c r="I97">
        <v>8.4459999999999993E-2</v>
      </c>
      <c r="J97">
        <v>8.3260000000000001E-2</v>
      </c>
      <c r="K97">
        <v>0.20949999999999999</v>
      </c>
      <c r="L97">
        <v>0.40810000000000002</v>
      </c>
      <c r="M97">
        <v>100.2</v>
      </c>
      <c r="N97">
        <v>0.95620000000000005</v>
      </c>
      <c r="O97">
        <v>26.67</v>
      </c>
      <c r="P97">
        <v>254.2</v>
      </c>
      <c r="Q97">
        <v>254.2</v>
      </c>
      <c r="R97">
        <v>271.3</v>
      </c>
      <c r="S97">
        <v>271.3</v>
      </c>
      <c r="T97">
        <v>291.2</v>
      </c>
      <c r="U97">
        <v>262.7</v>
      </c>
      <c r="V97">
        <v>788.9</v>
      </c>
      <c r="W97">
        <v>97429</v>
      </c>
      <c r="X97">
        <v>25.45</v>
      </c>
      <c r="Y97">
        <v>1.0409999999999999</v>
      </c>
      <c r="Z97">
        <v>973.1</v>
      </c>
      <c r="AA97">
        <v>933.3</v>
      </c>
      <c r="AB97">
        <v>14.25</v>
      </c>
      <c r="AC97">
        <v>12.2</v>
      </c>
      <c r="AD97">
        <v>1.0129999999999999</v>
      </c>
      <c r="AE97">
        <v>0.68310000000000004</v>
      </c>
      <c r="AF97">
        <v>0.19839999999999999</v>
      </c>
      <c r="AG97">
        <v>0.19520000000000001</v>
      </c>
    </row>
    <row r="98" spans="7:33" x14ac:dyDescent="0.25">
      <c r="G98">
        <v>90</v>
      </c>
      <c r="H98">
        <v>0.21460000000000001</v>
      </c>
      <c r="I98">
        <v>8.4470000000000003E-2</v>
      </c>
      <c r="J98">
        <v>8.3229999999999998E-2</v>
      </c>
      <c r="K98">
        <v>0.2097</v>
      </c>
      <c r="L98">
        <v>0.40799999999999997</v>
      </c>
      <c r="M98">
        <v>100.2</v>
      </c>
      <c r="N98">
        <v>0.95699999999999996</v>
      </c>
      <c r="O98">
        <v>26.67</v>
      </c>
      <c r="P98">
        <v>254</v>
      </c>
      <c r="Q98">
        <v>254</v>
      </c>
      <c r="R98">
        <v>270.8</v>
      </c>
      <c r="S98">
        <v>270.8</v>
      </c>
      <c r="T98">
        <v>290.2</v>
      </c>
      <c r="U98">
        <v>262.39999999999998</v>
      </c>
      <c r="V98">
        <v>788.9</v>
      </c>
      <c r="W98">
        <v>70143</v>
      </c>
      <c r="X98">
        <v>25.48</v>
      </c>
      <c r="Y98">
        <v>1.034</v>
      </c>
      <c r="Z98">
        <v>997.4</v>
      </c>
      <c r="AA98">
        <v>957.2</v>
      </c>
      <c r="AB98">
        <v>15.35</v>
      </c>
      <c r="AC98">
        <v>12.78</v>
      </c>
      <c r="AD98">
        <v>1.022</v>
      </c>
      <c r="AE98">
        <v>0.69840000000000002</v>
      </c>
      <c r="AF98">
        <v>0.1983</v>
      </c>
      <c r="AG98">
        <v>0.19520000000000001</v>
      </c>
    </row>
    <row r="99" spans="7:33" x14ac:dyDescent="0.25">
      <c r="G99">
        <v>91</v>
      </c>
      <c r="H99">
        <v>0.2145</v>
      </c>
      <c r="I99">
        <v>8.448E-2</v>
      </c>
      <c r="J99">
        <v>8.3199999999999996E-2</v>
      </c>
      <c r="K99">
        <v>0.21</v>
      </c>
      <c r="L99">
        <v>0.40789999999999998</v>
      </c>
      <c r="M99">
        <v>100.2</v>
      </c>
      <c r="N99">
        <v>0.9577</v>
      </c>
      <c r="O99">
        <v>26.68</v>
      </c>
      <c r="P99">
        <v>253.8</v>
      </c>
      <c r="Q99">
        <v>253.8</v>
      </c>
      <c r="R99">
        <v>270.2</v>
      </c>
      <c r="S99">
        <v>270.2</v>
      </c>
      <c r="T99">
        <v>289.10000000000002</v>
      </c>
      <c r="U99">
        <v>262</v>
      </c>
      <c r="V99">
        <v>788.9</v>
      </c>
      <c r="W99">
        <v>54977</v>
      </c>
      <c r="X99">
        <v>25.52</v>
      </c>
      <c r="Y99">
        <v>1.028</v>
      </c>
      <c r="Z99">
        <v>1029</v>
      </c>
      <c r="AA99">
        <v>987.6</v>
      </c>
      <c r="AB99">
        <v>17.260000000000002</v>
      </c>
      <c r="AC99">
        <v>13.53</v>
      </c>
      <c r="AD99">
        <v>1.018</v>
      </c>
      <c r="AE99">
        <v>0.70289999999999997</v>
      </c>
      <c r="AF99">
        <v>0.19750000000000001</v>
      </c>
      <c r="AG99">
        <v>0.19520000000000001</v>
      </c>
    </row>
    <row r="100" spans="7:33" x14ac:dyDescent="0.25">
      <c r="G100">
        <v>92</v>
      </c>
      <c r="H100">
        <v>0.21429999999999999</v>
      </c>
      <c r="I100">
        <v>8.4489999999999996E-2</v>
      </c>
      <c r="J100">
        <v>8.3180000000000004E-2</v>
      </c>
      <c r="K100">
        <v>0.21029999999999999</v>
      </c>
      <c r="L100">
        <v>0.4078</v>
      </c>
      <c r="M100">
        <v>100.2</v>
      </c>
      <c r="N100">
        <v>0.95730000000000004</v>
      </c>
      <c r="O100">
        <v>26.68</v>
      </c>
      <c r="P100">
        <v>253.7</v>
      </c>
      <c r="Q100">
        <v>253.7</v>
      </c>
      <c r="R100">
        <v>269.60000000000002</v>
      </c>
      <c r="S100">
        <v>269.60000000000002</v>
      </c>
      <c r="T100">
        <v>287.89999999999998</v>
      </c>
      <c r="U100">
        <v>261.7</v>
      </c>
      <c r="V100">
        <v>788.9</v>
      </c>
      <c r="W100">
        <v>44774</v>
      </c>
      <c r="X100">
        <v>25.56</v>
      </c>
      <c r="Y100">
        <v>1.0209999999999999</v>
      </c>
      <c r="Z100">
        <v>1062</v>
      </c>
      <c r="AA100">
        <v>1020</v>
      </c>
      <c r="AB100">
        <v>18.07</v>
      </c>
      <c r="AC100">
        <v>14.36</v>
      </c>
      <c r="AD100">
        <v>1.014</v>
      </c>
      <c r="AE100">
        <v>0.70809999999999995</v>
      </c>
      <c r="AF100">
        <v>0.1986</v>
      </c>
      <c r="AG100">
        <v>0.19520000000000001</v>
      </c>
    </row>
    <row r="101" spans="7:33" x14ac:dyDescent="0.25">
      <c r="G101">
        <v>93</v>
      </c>
      <c r="H101">
        <v>0.2142</v>
      </c>
      <c r="I101">
        <v>8.4500000000000006E-2</v>
      </c>
      <c r="J101">
        <v>8.3150000000000002E-2</v>
      </c>
      <c r="K101">
        <v>0.21049999999999999</v>
      </c>
      <c r="L101">
        <v>0.40760000000000002</v>
      </c>
      <c r="M101">
        <v>100.2</v>
      </c>
      <c r="N101">
        <v>0.95689999999999997</v>
      </c>
      <c r="O101">
        <v>26.68</v>
      </c>
      <c r="P101">
        <v>253.6</v>
      </c>
      <c r="Q101">
        <v>253.6</v>
      </c>
      <c r="R101">
        <v>268.89999999999998</v>
      </c>
      <c r="S101">
        <v>268.89999999999998</v>
      </c>
      <c r="T101">
        <v>286.8</v>
      </c>
      <c r="U101">
        <v>261.3</v>
      </c>
      <c r="V101">
        <v>788.9</v>
      </c>
      <c r="W101">
        <v>37683</v>
      </c>
      <c r="X101">
        <v>25.59</v>
      </c>
      <c r="Y101">
        <v>1.014</v>
      </c>
      <c r="Z101">
        <v>1093</v>
      </c>
      <c r="AA101">
        <v>1051</v>
      </c>
      <c r="AB101">
        <v>18.170000000000002</v>
      </c>
      <c r="AC101">
        <v>15.15</v>
      </c>
      <c r="AD101">
        <v>1.0209999999999999</v>
      </c>
      <c r="AE101">
        <v>0.72430000000000005</v>
      </c>
      <c r="AF101">
        <v>0.19789999999999999</v>
      </c>
      <c r="AG101">
        <v>0.1951</v>
      </c>
    </row>
    <row r="102" spans="7:33" x14ac:dyDescent="0.25">
      <c r="G102">
        <v>94</v>
      </c>
      <c r="H102">
        <v>0.21410000000000001</v>
      </c>
      <c r="I102">
        <v>8.4510000000000002E-2</v>
      </c>
      <c r="J102">
        <v>8.3119999999999999E-2</v>
      </c>
      <c r="K102">
        <v>0.21079999999999999</v>
      </c>
      <c r="L102">
        <v>0.40749999999999997</v>
      </c>
      <c r="M102">
        <v>100.2</v>
      </c>
      <c r="N102">
        <v>0.95699999999999996</v>
      </c>
      <c r="O102">
        <v>26.68</v>
      </c>
      <c r="P102">
        <v>253.5</v>
      </c>
      <c r="Q102">
        <v>253.5</v>
      </c>
      <c r="R102">
        <v>268.3</v>
      </c>
      <c r="S102">
        <v>268.3</v>
      </c>
      <c r="T102">
        <v>285.8</v>
      </c>
      <c r="U102">
        <v>260.89999999999998</v>
      </c>
      <c r="V102">
        <v>788.9</v>
      </c>
      <c r="W102">
        <v>32776</v>
      </c>
      <c r="X102">
        <v>25.62</v>
      </c>
      <c r="Y102">
        <v>1.008</v>
      </c>
      <c r="Z102">
        <v>1119</v>
      </c>
      <c r="AA102">
        <v>1077</v>
      </c>
      <c r="AB102">
        <v>18.38</v>
      </c>
      <c r="AC102">
        <v>15.84</v>
      </c>
      <c r="AD102">
        <v>1.0289999999999999</v>
      </c>
      <c r="AE102">
        <v>0.74109999999999998</v>
      </c>
      <c r="AF102">
        <v>0.19800000000000001</v>
      </c>
      <c r="AG102">
        <v>0.1951</v>
      </c>
    </row>
    <row r="103" spans="7:33" x14ac:dyDescent="0.25">
      <c r="G103">
        <v>95</v>
      </c>
      <c r="H103">
        <v>0.21390000000000001</v>
      </c>
      <c r="I103">
        <v>8.4519999999999998E-2</v>
      </c>
      <c r="J103">
        <v>8.3089999999999997E-2</v>
      </c>
      <c r="K103">
        <v>0.21110000000000001</v>
      </c>
      <c r="L103">
        <v>0.40739999999999998</v>
      </c>
      <c r="M103">
        <v>100.1</v>
      </c>
      <c r="N103">
        <v>0.95750000000000002</v>
      </c>
      <c r="O103">
        <v>26.68</v>
      </c>
      <c r="P103">
        <v>253.4</v>
      </c>
      <c r="Q103">
        <v>253.4</v>
      </c>
      <c r="R103">
        <v>267.7</v>
      </c>
      <c r="S103">
        <v>267.7</v>
      </c>
      <c r="T103">
        <v>285</v>
      </c>
      <c r="U103">
        <v>260.5</v>
      </c>
      <c r="V103">
        <v>788.5</v>
      </c>
      <c r="W103">
        <v>28970</v>
      </c>
      <c r="X103">
        <v>25.65</v>
      </c>
      <c r="Y103">
        <v>1.002</v>
      </c>
      <c r="Z103">
        <v>1142</v>
      </c>
      <c r="AA103">
        <v>1099</v>
      </c>
      <c r="AB103">
        <v>19.010000000000002</v>
      </c>
      <c r="AC103">
        <v>16.440000000000001</v>
      </c>
      <c r="AD103">
        <v>1.022</v>
      </c>
      <c r="AE103">
        <v>0.74250000000000005</v>
      </c>
      <c r="AF103">
        <v>0.1976</v>
      </c>
      <c r="AG103">
        <v>0.1951</v>
      </c>
    </row>
    <row r="104" spans="7:33" x14ac:dyDescent="0.25">
      <c r="G104">
        <v>96</v>
      </c>
      <c r="H104">
        <v>0.214</v>
      </c>
      <c r="I104">
        <v>8.4540000000000004E-2</v>
      </c>
      <c r="J104">
        <v>8.3089999999999997E-2</v>
      </c>
      <c r="K104">
        <v>0.2107</v>
      </c>
      <c r="L104">
        <v>0.40770000000000001</v>
      </c>
      <c r="M104">
        <v>100.1</v>
      </c>
      <c r="N104">
        <v>0.95789999999999997</v>
      </c>
      <c r="O104">
        <v>26.69</v>
      </c>
      <c r="P104">
        <v>253.3</v>
      </c>
      <c r="Q104">
        <v>253.2</v>
      </c>
      <c r="R104">
        <v>267</v>
      </c>
      <c r="S104">
        <v>267</v>
      </c>
      <c r="T104">
        <v>284.2</v>
      </c>
      <c r="U104">
        <v>260.2</v>
      </c>
      <c r="V104">
        <v>788.5</v>
      </c>
      <c r="W104">
        <v>26335</v>
      </c>
      <c r="X104">
        <v>25.68</v>
      </c>
      <c r="Y104">
        <v>0.996</v>
      </c>
      <c r="Z104">
        <v>1163</v>
      </c>
      <c r="AA104">
        <v>1118</v>
      </c>
      <c r="AB104">
        <v>18.89</v>
      </c>
      <c r="AC104">
        <v>16.93</v>
      </c>
      <c r="AD104">
        <v>1.022</v>
      </c>
      <c r="AE104">
        <v>0.78639999999999999</v>
      </c>
      <c r="AF104">
        <v>0.1983</v>
      </c>
      <c r="AG104">
        <v>0.19589999999999999</v>
      </c>
    </row>
    <row r="105" spans="7:33" x14ac:dyDescent="0.25">
      <c r="G105">
        <v>97</v>
      </c>
      <c r="H105">
        <v>0.2142</v>
      </c>
      <c r="I105">
        <v>8.4570000000000006E-2</v>
      </c>
      <c r="J105">
        <v>8.3099999999999993E-2</v>
      </c>
      <c r="K105">
        <v>0.2102</v>
      </c>
      <c r="L105">
        <v>0.40799999999999997</v>
      </c>
      <c r="M105">
        <v>100.2</v>
      </c>
      <c r="N105">
        <v>0.95540000000000003</v>
      </c>
      <c r="O105">
        <v>26.69</v>
      </c>
      <c r="P105">
        <v>253.2</v>
      </c>
      <c r="Q105">
        <v>253.1</v>
      </c>
      <c r="R105">
        <v>266.39999999999998</v>
      </c>
      <c r="S105">
        <v>266.39999999999998</v>
      </c>
      <c r="T105">
        <v>283.5</v>
      </c>
      <c r="U105">
        <v>259.8</v>
      </c>
      <c r="V105">
        <v>788.9</v>
      </c>
      <c r="W105">
        <v>23770</v>
      </c>
      <c r="X105">
        <v>25.7</v>
      </c>
      <c r="Y105">
        <v>0.98960000000000004</v>
      </c>
      <c r="Z105">
        <v>1179</v>
      </c>
      <c r="AA105">
        <v>1133</v>
      </c>
      <c r="AB105">
        <v>18.940000000000001</v>
      </c>
      <c r="AC105">
        <v>17.34</v>
      </c>
      <c r="AD105">
        <v>1.024</v>
      </c>
      <c r="AE105">
        <v>0.79220000000000002</v>
      </c>
      <c r="AF105">
        <v>0.19739999999999999</v>
      </c>
      <c r="AG105">
        <v>0.19570000000000001</v>
      </c>
    </row>
    <row r="106" spans="7:33" x14ac:dyDescent="0.25">
      <c r="G106">
        <v>98</v>
      </c>
      <c r="H106">
        <v>0.21429999999999999</v>
      </c>
      <c r="I106">
        <v>8.4589999999999999E-2</v>
      </c>
      <c r="J106">
        <v>8.3099999999999993E-2</v>
      </c>
      <c r="K106">
        <v>0.20979999999999999</v>
      </c>
      <c r="L106">
        <v>0.4083</v>
      </c>
      <c r="M106">
        <v>100.2</v>
      </c>
      <c r="N106">
        <v>0.95530000000000004</v>
      </c>
      <c r="O106">
        <v>26.69</v>
      </c>
      <c r="P106">
        <v>253.2</v>
      </c>
      <c r="Q106">
        <v>253.1</v>
      </c>
      <c r="R106">
        <v>265.89999999999998</v>
      </c>
      <c r="S106">
        <v>265.89999999999998</v>
      </c>
      <c r="T106">
        <v>282.89999999999998</v>
      </c>
      <c r="U106">
        <v>259.5</v>
      </c>
      <c r="V106">
        <v>788.9</v>
      </c>
      <c r="W106">
        <v>21954</v>
      </c>
      <c r="X106">
        <v>25.72</v>
      </c>
      <c r="Y106">
        <v>0.98399999999999999</v>
      </c>
      <c r="Z106">
        <v>1193</v>
      </c>
      <c r="AA106">
        <v>1147</v>
      </c>
      <c r="AB106">
        <v>18.809999999999999</v>
      </c>
      <c r="AC106">
        <v>17.690000000000001</v>
      </c>
      <c r="AD106">
        <v>1.0269999999999999</v>
      </c>
      <c r="AE106">
        <v>0.79690000000000005</v>
      </c>
      <c r="AF106">
        <v>0.19869999999999999</v>
      </c>
      <c r="AG106">
        <v>0.19570000000000001</v>
      </c>
    </row>
    <row r="107" spans="7:33" x14ac:dyDescent="0.25">
      <c r="G107">
        <v>99</v>
      </c>
      <c r="H107">
        <v>0.21440000000000001</v>
      </c>
      <c r="I107">
        <v>8.4620000000000001E-2</v>
      </c>
      <c r="J107">
        <v>8.3110000000000003E-2</v>
      </c>
      <c r="K107">
        <v>0.20930000000000001</v>
      </c>
      <c r="L107">
        <v>0.40860000000000002</v>
      </c>
      <c r="M107">
        <v>100.2</v>
      </c>
      <c r="N107">
        <v>0.95550000000000002</v>
      </c>
      <c r="O107">
        <v>26.65</v>
      </c>
      <c r="P107">
        <v>253.1</v>
      </c>
      <c r="Q107">
        <v>253</v>
      </c>
      <c r="R107">
        <v>265.3</v>
      </c>
      <c r="S107">
        <v>265.3</v>
      </c>
      <c r="T107">
        <v>282.3</v>
      </c>
      <c r="U107">
        <v>259.2</v>
      </c>
      <c r="V107">
        <v>788.9</v>
      </c>
      <c r="W107">
        <v>20361</v>
      </c>
      <c r="X107">
        <v>25.69</v>
      </c>
      <c r="Y107">
        <v>0.97829999999999995</v>
      </c>
      <c r="Z107">
        <v>1201</v>
      </c>
      <c r="AA107">
        <v>1155</v>
      </c>
      <c r="AB107">
        <v>19.37</v>
      </c>
      <c r="AC107">
        <v>17.95</v>
      </c>
      <c r="AD107">
        <v>1.03</v>
      </c>
      <c r="AE107">
        <v>0.8004</v>
      </c>
      <c r="AF107">
        <v>0.1986</v>
      </c>
      <c r="AG107">
        <v>0.19570000000000001</v>
      </c>
    </row>
    <row r="108" spans="7:33" x14ac:dyDescent="0.25">
      <c r="G108">
        <v>100</v>
      </c>
      <c r="H108">
        <v>0.21460000000000001</v>
      </c>
      <c r="I108">
        <v>8.4650000000000003E-2</v>
      </c>
      <c r="J108">
        <v>8.3110000000000003E-2</v>
      </c>
      <c r="K108">
        <v>0.20880000000000001</v>
      </c>
      <c r="L108">
        <v>0.40889999999999999</v>
      </c>
      <c r="M108">
        <v>100.2</v>
      </c>
      <c r="N108">
        <v>0.95569999999999999</v>
      </c>
      <c r="O108">
        <v>26.64</v>
      </c>
      <c r="P108">
        <v>252.9</v>
      </c>
      <c r="Q108">
        <v>252.8</v>
      </c>
      <c r="R108">
        <v>264.7</v>
      </c>
      <c r="S108">
        <v>264.7</v>
      </c>
      <c r="T108">
        <v>281.7</v>
      </c>
      <c r="U108">
        <v>258.8</v>
      </c>
      <c r="V108">
        <v>788.9</v>
      </c>
      <c r="W108">
        <v>18835</v>
      </c>
      <c r="X108">
        <v>25.7</v>
      </c>
      <c r="Y108">
        <v>0.97189999999999999</v>
      </c>
      <c r="Z108">
        <v>1212</v>
      </c>
      <c r="AA108">
        <v>1166</v>
      </c>
      <c r="AB108">
        <v>19.97</v>
      </c>
      <c r="AC108">
        <v>18.22</v>
      </c>
      <c r="AD108">
        <v>1.03</v>
      </c>
      <c r="AE108">
        <v>0.80179999999999996</v>
      </c>
      <c r="AF108">
        <v>0.1978</v>
      </c>
      <c r="AG108">
        <v>0.19570000000000001</v>
      </c>
    </row>
    <row r="109" spans="7:33" x14ac:dyDescent="0.25">
      <c r="G109">
        <v>101</v>
      </c>
      <c r="H109">
        <v>0.21479999999999999</v>
      </c>
      <c r="I109">
        <v>8.4680000000000005E-2</v>
      </c>
      <c r="J109">
        <v>8.3119999999999999E-2</v>
      </c>
      <c r="K109">
        <v>0.2082</v>
      </c>
      <c r="L109">
        <v>0.4093</v>
      </c>
      <c r="M109">
        <v>100.2</v>
      </c>
      <c r="N109">
        <v>0.95489999999999997</v>
      </c>
      <c r="O109">
        <v>26.64</v>
      </c>
      <c r="P109">
        <v>252.8</v>
      </c>
      <c r="Q109">
        <v>252.7</v>
      </c>
      <c r="R109">
        <v>264</v>
      </c>
      <c r="S109">
        <v>264</v>
      </c>
      <c r="T109">
        <v>281</v>
      </c>
      <c r="U109">
        <v>258.39999999999998</v>
      </c>
      <c r="V109">
        <v>788.7</v>
      </c>
      <c r="W109">
        <v>17337</v>
      </c>
      <c r="X109">
        <v>25.71</v>
      </c>
      <c r="Y109">
        <v>0.96479999999999999</v>
      </c>
      <c r="Z109">
        <v>1224</v>
      </c>
      <c r="AA109">
        <v>1178</v>
      </c>
      <c r="AB109">
        <v>20.62</v>
      </c>
      <c r="AC109">
        <v>18.53</v>
      </c>
      <c r="AD109">
        <v>1.03</v>
      </c>
      <c r="AE109">
        <v>0.80289999999999995</v>
      </c>
      <c r="AF109">
        <v>0.19819999999999999</v>
      </c>
      <c r="AG109">
        <v>0.19570000000000001</v>
      </c>
    </row>
    <row r="110" spans="7:33" x14ac:dyDescent="0.25">
      <c r="G110">
        <v>102</v>
      </c>
      <c r="H110">
        <v>0.21490000000000001</v>
      </c>
      <c r="I110">
        <v>8.4709999999999994E-2</v>
      </c>
      <c r="J110">
        <v>8.3129999999999996E-2</v>
      </c>
      <c r="K110">
        <v>0.20760000000000001</v>
      </c>
      <c r="L110">
        <v>0.40970000000000001</v>
      </c>
      <c r="M110">
        <v>100.1</v>
      </c>
      <c r="N110">
        <v>0.95489999999999997</v>
      </c>
      <c r="O110">
        <v>26.64</v>
      </c>
      <c r="P110">
        <v>252.6</v>
      </c>
      <c r="Q110">
        <v>252.5</v>
      </c>
      <c r="R110">
        <v>263.2</v>
      </c>
      <c r="S110">
        <v>263.2</v>
      </c>
      <c r="T110">
        <v>280.39999999999998</v>
      </c>
      <c r="U110">
        <v>257.89999999999998</v>
      </c>
      <c r="V110">
        <v>788.5</v>
      </c>
      <c r="W110">
        <v>16030</v>
      </c>
      <c r="X110">
        <v>25.73</v>
      </c>
      <c r="Y110">
        <v>0.95750000000000002</v>
      </c>
      <c r="Z110">
        <v>1234</v>
      </c>
      <c r="AA110">
        <v>1188</v>
      </c>
      <c r="AB110">
        <v>20.78</v>
      </c>
      <c r="AC110">
        <v>18.75</v>
      </c>
      <c r="AD110">
        <v>1.0329999999999999</v>
      </c>
      <c r="AE110">
        <v>0.80769999999999997</v>
      </c>
      <c r="AF110">
        <v>0.1983</v>
      </c>
      <c r="AG110">
        <v>0.19570000000000001</v>
      </c>
    </row>
    <row r="111" spans="7:33" x14ac:dyDescent="0.25">
      <c r="G111">
        <v>103</v>
      </c>
      <c r="H111">
        <v>0.21510000000000001</v>
      </c>
      <c r="I111">
        <v>8.4750000000000006E-2</v>
      </c>
      <c r="J111">
        <v>8.3129999999999996E-2</v>
      </c>
      <c r="K111">
        <v>0.2069</v>
      </c>
      <c r="L111">
        <v>0.41010000000000002</v>
      </c>
      <c r="M111">
        <v>100.1</v>
      </c>
      <c r="N111">
        <v>0.95540000000000003</v>
      </c>
      <c r="O111">
        <v>26.64</v>
      </c>
      <c r="P111">
        <v>252.5</v>
      </c>
      <c r="Q111">
        <v>252.4</v>
      </c>
      <c r="R111">
        <v>262.39999999999998</v>
      </c>
      <c r="S111">
        <v>262.39999999999998</v>
      </c>
      <c r="T111">
        <v>279.7</v>
      </c>
      <c r="U111">
        <v>257.5</v>
      </c>
      <c r="V111">
        <v>788.4</v>
      </c>
      <c r="W111">
        <v>14907</v>
      </c>
      <c r="X111">
        <v>25.75</v>
      </c>
      <c r="Y111">
        <v>0.95020000000000004</v>
      </c>
      <c r="Z111">
        <v>1242</v>
      </c>
      <c r="AA111">
        <v>1196</v>
      </c>
      <c r="AB111">
        <v>21.7</v>
      </c>
      <c r="AC111">
        <v>18.920000000000002</v>
      </c>
      <c r="AD111">
        <v>1.034</v>
      </c>
      <c r="AE111">
        <v>0.81120000000000003</v>
      </c>
      <c r="AF111">
        <v>0.19789999999999999</v>
      </c>
      <c r="AG111">
        <v>0.19570000000000001</v>
      </c>
    </row>
    <row r="112" spans="7:33" x14ac:dyDescent="0.25">
      <c r="G112">
        <v>110</v>
      </c>
      <c r="H112">
        <v>0.2162</v>
      </c>
      <c r="I112">
        <v>8.4930000000000005E-2</v>
      </c>
      <c r="J112">
        <v>8.3169999999999994E-2</v>
      </c>
      <c r="K112">
        <v>0.20349999999999999</v>
      </c>
      <c r="L112">
        <v>0.4123</v>
      </c>
      <c r="M112">
        <v>100</v>
      </c>
      <c r="N112">
        <v>0.95640000000000003</v>
      </c>
      <c r="O112">
        <v>26.65</v>
      </c>
      <c r="P112">
        <v>251.6</v>
      </c>
      <c r="Q112">
        <v>251.5</v>
      </c>
      <c r="R112">
        <v>258.39999999999998</v>
      </c>
      <c r="S112">
        <v>258.39999999999998</v>
      </c>
      <c r="T112">
        <v>275.8</v>
      </c>
      <c r="U112">
        <v>255</v>
      </c>
      <c r="V112">
        <v>787.5</v>
      </c>
      <c r="W112">
        <v>10981</v>
      </c>
      <c r="X112">
        <v>25.86</v>
      </c>
      <c r="Y112">
        <v>0.91410000000000002</v>
      </c>
      <c r="Z112">
        <v>1325</v>
      </c>
      <c r="AA112">
        <v>1278</v>
      </c>
      <c r="AB112">
        <v>128.4</v>
      </c>
      <c r="AC112">
        <v>21.18</v>
      </c>
      <c r="AD112">
        <v>1.056</v>
      </c>
      <c r="AE112">
        <v>0.86599999999999999</v>
      </c>
      <c r="AF112">
        <v>0.21790000000000001</v>
      </c>
      <c r="AG112">
        <v>0.2155</v>
      </c>
    </row>
    <row r="113" spans="7:33" x14ac:dyDescent="0.25">
      <c r="G113">
        <v>111</v>
      </c>
      <c r="H113">
        <v>0.2162</v>
      </c>
      <c r="I113">
        <v>8.4949999999999998E-2</v>
      </c>
      <c r="J113">
        <v>8.3169999999999994E-2</v>
      </c>
      <c r="K113">
        <v>0.20319999999999999</v>
      </c>
      <c r="L113">
        <v>0.41249999999999998</v>
      </c>
      <c r="M113">
        <v>100</v>
      </c>
      <c r="N113">
        <v>0.95679999999999998</v>
      </c>
      <c r="O113">
        <v>26.65</v>
      </c>
      <c r="P113">
        <v>251.4</v>
      </c>
      <c r="Q113">
        <v>251.3</v>
      </c>
      <c r="R113">
        <v>258.2</v>
      </c>
      <c r="S113">
        <v>258.10000000000002</v>
      </c>
      <c r="T113">
        <v>275.10000000000002</v>
      </c>
      <c r="U113">
        <v>254.8</v>
      </c>
      <c r="V113">
        <v>787.5</v>
      </c>
      <c r="W113">
        <v>10760</v>
      </c>
      <c r="X113">
        <v>25.88</v>
      </c>
      <c r="Y113">
        <v>0.9113</v>
      </c>
      <c r="Z113">
        <v>1357</v>
      </c>
      <c r="AA113">
        <v>1309</v>
      </c>
      <c r="AB113">
        <v>167.5</v>
      </c>
      <c r="AC113">
        <v>22.19</v>
      </c>
      <c r="AD113">
        <v>1.0620000000000001</v>
      </c>
      <c r="AE113">
        <v>0.87590000000000001</v>
      </c>
      <c r="AF113">
        <v>0.22919999999999999</v>
      </c>
      <c r="AG113">
        <v>0.2266</v>
      </c>
    </row>
    <row r="114" spans="7:33" x14ac:dyDescent="0.25">
      <c r="G114">
        <v>112</v>
      </c>
      <c r="H114">
        <v>0.21629999999999999</v>
      </c>
      <c r="I114">
        <v>8.4959999999999994E-2</v>
      </c>
      <c r="J114">
        <v>8.3180000000000004E-2</v>
      </c>
      <c r="K114">
        <v>0.20300000000000001</v>
      </c>
      <c r="L114">
        <v>0.41260000000000002</v>
      </c>
      <c r="M114">
        <v>100</v>
      </c>
      <c r="N114">
        <v>0.95720000000000005</v>
      </c>
      <c r="O114">
        <v>26.65</v>
      </c>
      <c r="P114">
        <v>251.2</v>
      </c>
      <c r="Q114">
        <v>251.1</v>
      </c>
      <c r="R114">
        <v>258</v>
      </c>
      <c r="S114">
        <v>258</v>
      </c>
      <c r="T114">
        <v>274.3</v>
      </c>
      <c r="U114">
        <v>254.6</v>
      </c>
      <c r="V114">
        <v>787.5</v>
      </c>
      <c r="W114">
        <v>10599</v>
      </c>
      <c r="X114">
        <v>25.9</v>
      </c>
      <c r="Y114">
        <v>0.90920000000000001</v>
      </c>
      <c r="Z114">
        <v>1402</v>
      </c>
      <c r="AA114">
        <v>1354</v>
      </c>
      <c r="AB114">
        <v>198</v>
      </c>
      <c r="AC114">
        <v>23.67</v>
      </c>
      <c r="AD114">
        <v>1.0489999999999999</v>
      </c>
      <c r="AE114">
        <v>0.86350000000000005</v>
      </c>
      <c r="AF114">
        <v>0.23549999999999999</v>
      </c>
      <c r="AG114">
        <v>0.2334</v>
      </c>
    </row>
    <row r="115" spans="7:33" x14ac:dyDescent="0.25">
      <c r="G115">
        <v>113</v>
      </c>
      <c r="H115">
        <v>0.21640000000000001</v>
      </c>
      <c r="I115">
        <v>8.4970000000000004E-2</v>
      </c>
      <c r="J115">
        <v>8.3180000000000004E-2</v>
      </c>
      <c r="K115">
        <v>0.20280000000000001</v>
      </c>
      <c r="L115">
        <v>0.41270000000000001</v>
      </c>
      <c r="M115">
        <v>100</v>
      </c>
      <c r="N115">
        <v>0.95740000000000003</v>
      </c>
      <c r="O115">
        <v>26.65</v>
      </c>
      <c r="P115">
        <v>251.1</v>
      </c>
      <c r="Q115">
        <v>251</v>
      </c>
      <c r="R115">
        <v>257.89999999999998</v>
      </c>
      <c r="S115">
        <v>257.89999999999998</v>
      </c>
      <c r="T115">
        <v>273.60000000000002</v>
      </c>
      <c r="U115">
        <v>254.5</v>
      </c>
      <c r="V115">
        <v>787.5</v>
      </c>
      <c r="W115">
        <v>10472</v>
      </c>
      <c r="X115">
        <v>25.92</v>
      </c>
      <c r="Y115">
        <v>0.90749999999999997</v>
      </c>
      <c r="Z115">
        <v>1448</v>
      </c>
      <c r="AA115">
        <v>1399</v>
      </c>
      <c r="AB115">
        <v>28.42</v>
      </c>
      <c r="AC115">
        <v>25.21</v>
      </c>
      <c r="AD115">
        <v>1.056</v>
      </c>
      <c r="AE115">
        <v>0.87219999999999998</v>
      </c>
      <c r="AF115">
        <v>0.19850000000000001</v>
      </c>
      <c r="AG115">
        <v>0.1953</v>
      </c>
    </row>
    <row r="116" spans="7:33" x14ac:dyDescent="0.25">
      <c r="G116">
        <v>114</v>
      </c>
      <c r="H116">
        <v>0.21640000000000001</v>
      </c>
      <c r="I116">
        <v>8.498E-2</v>
      </c>
      <c r="J116">
        <v>8.3180000000000004E-2</v>
      </c>
      <c r="K116">
        <v>0.2026</v>
      </c>
      <c r="L116">
        <v>0.41289999999999999</v>
      </c>
      <c r="M116">
        <v>100</v>
      </c>
      <c r="N116">
        <v>0.95720000000000005</v>
      </c>
      <c r="O116">
        <v>26.66</v>
      </c>
      <c r="P116">
        <v>251</v>
      </c>
      <c r="Q116">
        <v>250.9</v>
      </c>
      <c r="R116">
        <v>257.7</v>
      </c>
      <c r="S116">
        <v>257.7</v>
      </c>
      <c r="T116">
        <v>272.8</v>
      </c>
      <c r="U116">
        <v>254.3</v>
      </c>
      <c r="V116">
        <v>787.5</v>
      </c>
      <c r="W116">
        <v>10309</v>
      </c>
      <c r="X116">
        <v>25.94</v>
      </c>
      <c r="Y116">
        <v>0.90529999999999999</v>
      </c>
      <c r="Z116">
        <v>1496</v>
      </c>
      <c r="AA116">
        <v>1446</v>
      </c>
      <c r="AB116">
        <v>30.19</v>
      </c>
      <c r="AC116">
        <v>26.86</v>
      </c>
      <c r="AD116">
        <v>1.06</v>
      </c>
      <c r="AE116">
        <v>0.87770000000000004</v>
      </c>
      <c r="AF116">
        <v>0.2001</v>
      </c>
      <c r="AG116">
        <v>0.1953</v>
      </c>
    </row>
    <row r="117" spans="7:33" x14ac:dyDescent="0.25">
      <c r="G117">
        <v>115</v>
      </c>
      <c r="H117">
        <v>0.2165</v>
      </c>
      <c r="I117">
        <v>8.4989999999999996E-2</v>
      </c>
      <c r="J117">
        <v>8.3180000000000004E-2</v>
      </c>
      <c r="K117">
        <v>0.2024</v>
      </c>
      <c r="L117">
        <v>0.41299999999999998</v>
      </c>
      <c r="M117">
        <v>99.96</v>
      </c>
      <c r="N117">
        <v>0.95789999999999997</v>
      </c>
      <c r="O117">
        <v>26.66</v>
      </c>
      <c r="P117">
        <v>250.8</v>
      </c>
      <c r="Q117">
        <v>250.7</v>
      </c>
      <c r="R117">
        <v>257.60000000000002</v>
      </c>
      <c r="S117">
        <v>257.5</v>
      </c>
      <c r="T117">
        <v>272</v>
      </c>
      <c r="U117">
        <v>254.2</v>
      </c>
      <c r="V117">
        <v>787.3</v>
      </c>
      <c r="W117">
        <v>10167</v>
      </c>
      <c r="X117">
        <v>25.97</v>
      </c>
      <c r="Y117">
        <v>0.90329999999999999</v>
      </c>
      <c r="Z117">
        <v>1555</v>
      </c>
      <c r="AA117">
        <v>1503</v>
      </c>
      <c r="AB117">
        <v>33.119999999999997</v>
      </c>
      <c r="AC117">
        <v>28.97</v>
      </c>
      <c r="AD117">
        <v>1.06</v>
      </c>
      <c r="AE117">
        <v>0.87860000000000005</v>
      </c>
      <c r="AF117">
        <v>0.1996</v>
      </c>
      <c r="AG117">
        <v>0.1953</v>
      </c>
    </row>
    <row r="118" spans="7:33" x14ac:dyDescent="0.25">
      <c r="G118">
        <v>116</v>
      </c>
      <c r="H118">
        <v>0.21659999999999999</v>
      </c>
      <c r="I118">
        <v>8.5010000000000002E-2</v>
      </c>
      <c r="J118">
        <v>8.319E-2</v>
      </c>
      <c r="K118">
        <v>0.2021</v>
      </c>
      <c r="L118">
        <v>0.41320000000000001</v>
      </c>
      <c r="M118">
        <v>99.91</v>
      </c>
      <c r="N118">
        <v>0.95899999999999996</v>
      </c>
      <c r="O118">
        <v>26.66</v>
      </c>
      <c r="P118">
        <v>250.6</v>
      </c>
      <c r="Q118">
        <v>250.5</v>
      </c>
      <c r="R118">
        <v>257.39999999999998</v>
      </c>
      <c r="S118">
        <v>257.39999999999998</v>
      </c>
      <c r="T118">
        <v>271.2</v>
      </c>
      <c r="U118">
        <v>254</v>
      </c>
      <c r="V118">
        <v>786.9</v>
      </c>
      <c r="W118">
        <v>10026</v>
      </c>
      <c r="X118">
        <v>25.99</v>
      </c>
      <c r="Y118">
        <v>0.90110000000000001</v>
      </c>
      <c r="Z118">
        <v>1614</v>
      </c>
      <c r="AA118">
        <v>1561</v>
      </c>
      <c r="AB118">
        <v>34.58</v>
      </c>
      <c r="AC118">
        <v>31.17</v>
      </c>
      <c r="AD118">
        <v>1.052</v>
      </c>
      <c r="AE118">
        <v>0.87139999999999995</v>
      </c>
      <c r="AF118">
        <v>0.19889999999999999</v>
      </c>
      <c r="AG118">
        <v>0.1953</v>
      </c>
    </row>
    <row r="119" spans="7:33" x14ac:dyDescent="0.25">
      <c r="G119">
        <v>117</v>
      </c>
      <c r="H119">
        <v>0.21659999999999999</v>
      </c>
      <c r="I119">
        <v>8.5019999999999998E-2</v>
      </c>
      <c r="J119">
        <v>8.319E-2</v>
      </c>
      <c r="K119">
        <v>0.2019</v>
      </c>
      <c r="L119">
        <v>0.4133</v>
      </c>
      <c r="M119">
        <v>99.9</v>
      </c>
      <c r="N119">
        <v>0.95960000000000001</v>
      </c>
      <c r="O119">
        <v>26.66</v>
      </c>
      <c r="P119">
        <v>250.5</v>
      </c>
      <c r="Q119">
        <v>250.4</v>
      </c>
      <c r="R119">
        <v>257.2</v>
      </c>
      <c r="S119">
        <v>257.2</v>
      </c>
      <c r="T119">
        <v>270.5</v>
      </c>
      <c r="U119">
        <v>253.8</v>
      </c>
      <c r="V119">
        <v>786.8</v>
      </c>
      <c r="W119">
        <v>9903</v>
      </c>
      <c r="X119">
        <v>26.01</v>
      </c>
      <c r="Y119">
        <v>0.89929999999999999</v>
      </c>
      <c r="Z119">
        <v>1667</v>
      </c>
      <c r="AA119">
        <v>1614</v>
      </c>
      <c r="AB119">
        <v>35.67</v>
      </c>
      <c r="AC119">
        <v>33.24</v>
      </c>
      <c r="AD119">
        <v>1.0669999999999999</v>
      </c>
      <c r="AE119">
        <v>0.88859999999999995</v>
      </c>
      <c r="AF119">
        <v>0.19939999999999999</v>
      </c>
      <c r="AG119">
        <v>0.1953</v>
      </c>
    </row>
    <row r="120" spans="7:33" x14ac:dyDescent="0.25">
      <c r="G120">
        <v>118</v>
      </c>
      <c r="H120">
        <v>0.2167</v>
      </c>
      <c r="I120">
        <v>8.5029999999999994E-2</v>
      </c>
      <c r="J120">
        <v>8.319E-2</v>
      </c>
      <c r="K120">
        <v>0.20180000000000001</v>
      </c>
      <c r="L120">
        <v>0.41339999999999999</v>
      </c>
      <c r="M120">
        <v>99.9</v>
      </c>
      <c r="N120">
        <v>0.96060000000000001</v>
      </c>
      <c r="O120">
        <v>26.66</v>
      </c>
      <c r="P120">
        <v>250.4</v>
      </c>
      <c r="Q120">
        <v>250.3</v>
      </c>
      <c r="R120">
        <v>257.10000000000002</v>
      </c>
      <c r="S120">
        <v>257.10000000000002</v>
      </c>
      <c r="T120">
        <v>270</v>
      </c>
      <c r="U120">
        <v>253.7</v>
      </c>
      <c r="V120">
        <v>786.8</v>
      </c>
      <c r="W120">
        <v>9817</v>
      </c>
      <c r="X120">
        <v>26.02</v>
      </c>
      <c r="Y120">
        <v>0.89790000000000003</v>
      </c>
      <c r="Z120">
        <v>1715</v>
      </c>
      <c r="AA120">
        <v>1660</v>
      </c>
      <c r="AB120">
        <v>36.76</v>
      </c>
      <c r="AC120">
        <v>35.130000000000003</v>
      </c>
      <c r="AD120">
        <v>1.0549999999999999</v>
      </c>
      <c r="AE120">
        <v>0.87749999999999995</v>
      </c>
      <c r="AF120">
        <v>0.1981</v>
      </c>
      <c r="AG120">
        <v>0.1953</v>
      </c>
    </row>
    <row r="121" spans="7:33" x14ac:dyDescent="0.25">
      <c r="G121">
        <v>119</v>
      </c>
      <c r="H121">
        <v>0.2167</v>
      </c>
      <c r="I121">
        <v>8.5029999999999994E-2</v>
      </c>
      <c r="J121">
        <v>8.319E-2</v>
      </c>
      <c r="K121">
        <v>0.2016</v>
      </c>
      <c r="L121">
        <v>0.41349999999999998</v>
      </c>
      <c r="M121">
        <v>99.9</v>
      </c>
      <c r="N121">
        <v>0.96260000000000001</v>
      </c>
      <c r="O121">
        <v>26.66</v>
      </c>
      <c r="P121">
        <v>250.3</v>
      </c>
      <c r="Q121">
        <v>250.2</v>
      </c>
      <c r="R121">
        <v>256.89999999999998</v>
      </c>
      <c r="S121">
        <v>256.89999999999998</v>
      </c>
      <c r="T121">
        <v>269.3</v>
      </c>
      <c r="U121">
        <v>253.6</v>
      </c>
      <c r="V121">
        <v>786.8</v>
      </c>
      <c r="W121">
        <v>9733</v>
      </c>
      <c r="X121">
        <v>26.04</v>
      </c>
      <c r="Y121">
        <v>0.89629999999999999</v>
      </c>
      <c r="Z121">
        <v>1774</v>
      </c>
      <c r="AA121">
        <v>1719</v>
      </c>
      <c r="AB121">
        <v>37.72</v>
      </c>
      <c r="AC121">
        <v>37.56</v>
      </c>
      <c r="AD121">
        <v>1.0620000000000001</v>
      </c>
      <c r="AE121">
        <v>0.88660000000000005</v>
      </c>
      <c r="AF121">
        <v>0.19939999999999999</v>
      </c>
      <c r="AG121">
        <v>0.1953</v>
      </c>
    </row>
    <row r="122" spans="7:33" x14ac:dyDescent="0.25">
      <c r="G122">
        <v>120</v>
      </c>
      <c r="H122">
        <v>0.21679999999999999</v>
      </c>
      <c r="I122">
        <v>8.5050000000000001E-2</v>
      </c>
      <c r="J122">
        <v>8.319E-2</v>
      </c>
      <c r="K122">
        <v>0.20130000000000001</v>
      </c>
      <c r="L122">
        <v>0.41370000000000001</v>
      </c>
      <c r="M122">
        <v>100.1</v>
      </c>
      <c r="N122">
        <v>0.95689999999999997</v>
      </c>
      <c r="O122">
        <v>26.66</v>
      </c>
      <c r="P122">
        <v>250</v>
      </c>
      <c r="Q122">
        <v>249.9</v>
      </c>
      <c r="R122">
        <v>256.7</v>
      </c>
      <c r="S122">
        <v>256.7</v>
      </c>
      <c r="T122">
        <v>268.89999999999998</v>
      </c>
      <c r="U122">
        <v>253.4</v>
      </c>
      <c r="V122">
        <v>788.2</v>
      </c>
      <c r="W122">
        <v>9448</v>
      </c>
      <c r="X122">
        <v>26.05</v>
      </c>
      <c r="Y122">
        <v>0.89270000000000005</v>
      </c>
      <c r="Z122">
        <v>1793</v>
      </c>
      <c r="AA122">
        <v>1737</v>
      </c>
      <c r="AB122">
        <v>38.86</v>
      </c>
      <c r="AC122">
        <v>38.380000000000003</v>
      </c>
      <c r="AD122">
        <v>1.0489999999999999</v>
      </c>
      <c r="AE122">
        <v>0.87560000000000004</v>
      </c>
      <c r="AF122">
        <v>0.19939999999999999</v>
      </c>
      <c r="AG122">
        <v>0.1953</v>
      </c>
    </row>
    <row r="123" spans="7:33" x14ac:dyDescent="0.25">
      <c r="G123">
        <v>121</v>
      </c>
      <c r="H123">
        <v>0.21690000000000001</v>
      </c>
      <c r="I123">
        <v>8.5059999999999997E-2</v>
      </c>
      <c r="J123">
        <v>8.3199999999999996E-2</v>
      </c>
      <c r="K123">
        <v>0.2011</v>
      </c>
      <c r="L123">
        <v>0.4138</v>
      </c>
      <c r="M123">
        <v>100.1</v>
      </c>
      <c r="N123">
        <v>0.95809999999999995</v>
      </c>
      <c r="O123">
        <v>26.66</v>
      </c>
      <c r="P123">
        <v>249.9</v>
      </c>
      <c r="Q123">
        <v>249.8</v>
      </c>
      <c r="R123">
        <v>256.7</v>
      </c>
      <c r="S123">
        <v>256.60000000000002</v>
      </c>
      <c r="T123">
        <v>268.5</v>
      </c>
      <c r="U123">
        <v>253.3</v>
      </c>
      <c r="V123">
        <v>788.2</v>
      </c>
      <c r="W123">
        <v>9374</v>
      </c>
      <c r="X123">
        <v>26.06</v>
      </c>
      <c r="Y123">
        <v>0.89129999999999998</v>
      </c>
      <c r="Z123">
        <v>1833</v>
      </c>
      <c r="AA123">
        <v>1776</v>
      </c>
      <c r="AB123">
        <v>42.53</v>
      </c>
      <c r="AC123">
        <v>40.15</v>
      </c>
      <c r="AD123">
        <v>1.05</v>
      </c>
      <c r="AE123">
        <v>0.87580000000000002</v>
      </c>
      <c r="AF123">
        <v>0.19919999999999999</v>
      </c>
      <c r="AG123">
        <v>0.1953</v>
      </c>
    </row>
    <row r="124" spans="7:33" x14ac:dyDescent="0.25">
      <c r="G124">
        <v>122</v>
      </c>
      <c r="H124">
        <v>0.21690000000000001</v>
      </c>
      <c r="I124">
        <v>8.5070000000000007E-2</v>
      </c>
      <c r="J124">
        <v>8.3199999999999996E-2</v>
      </c>
      <c r="K124">
        <v>0.2009</v>
      </c>
      <c r="L124">
        <v>0.41399999999999998</v>
      </c>
      <c r="M124">
        <v>100.1</v>
      </c>
      <c r="N124">
        <v>0.9577</v>
      </c>
      <c r="O124">
        <v>26.66</v>
      </c>
      <c r="P124">
        <v>249.7</v>
      </c>
      <c r="Q124">
        <v>249.6</v>
      </c>
      <c r="R124">
        <v>256.5</v>
      </c>
      <c r="S124">
        <v>256.39999999999998</v>
      </c>
      <c r="T124">
        <v>268.10000000000002</v>
      </c>
      <c r="U124">
        <v>253.1</v>
      </c>
      <c r="V124">
        <v>787.9</v>
      </c>
      <c r="W124">
        <v>9228</v>
      </c>
      <c r="X124">
        <v>26.06</v>
      </c>
      <c r="Y124">
        <v>0.88900000000000001</v>
      </c>
      <c r="Z124">
        <v>1865</v>
      </c>
      <c r="AA124">
        <v>1808</v>
      </c>
      <c r="AB124">
        <v>42.98</v>
      </c>
      <c r="AC124">
        <v>41.54</v>
      </c>
      <c r="AD124">
        <v>1.0580000000000001</v>
      </c>
      <c r="AE124">
        <v>0.88490000000000002</v>
      </c>
      <c r="AF124">
        <v>0.19939999999999999</v>
      </c>
      <c r="AG124">
        <v>0.1953</v>
      </c>
    </row>
    <row r="125" spans="7:33" x14ac:dyDescent="0.25">
      <c r="G125">
        <v>123</v>
      </c>
      <c r="H125">
        <v>0.217</v>
      </c>
      <c r="I125">
        <v>8.5089999999999999E-2</v>
      </c>
      <c r="J125">
        <v>8.3199999999999996E-2</v>
      </c>
      <c r="K125">
        <v>0.2006</v>
      </c>
      <c r="L125">
        <v>0.41420000000000001</v>
      </c>
      <c r="M125">
        <v>100</v>
      </c>
      <c r="N125">
        <v>0.95669999999999999</v>
      </c>
      <c r="O125">
        <v>26.66</v>
      </c>
      <c r="P125">
        <v>249.5</v>
      </c>
      <c r="Q125">
        <v>249.4</v>
      </c>
      <c r="R125">
        <v>256.3</v>
      </c>
      <c r="S125">
        <v>256.3</v>
      </c>
      <c r="T125">
        <v>267.7</v>
      </c>
      <c r="U125">
        <v>252.9</v>
      </c>
      <c r="V125">
        <v>787.5</v>
      </c>
      <c r="W125">
        <v>9083</v>
      </c>
      <c r="X125">
        <v>26.07</v>
      </c>
      <c r="Y125">
        <v>0.88680000000000003</v>
      </c>
      <c r="Z125">
        <v>1894</v>
      </c>
      <c r="AA125">
        <v>1836</v>
      </c>
      <c r="AB125">
        <v>44.42</v>
      </c>
      <c r="AC125">
        <v>42.85</v>
      </c>
      <c r="AD125">
        <v>1.0509999999999999</v>
      </c>
      <c r="AE125">
        <v>0.87839999999999996</v>
      </c>
      <c r="AF125">
        <v>0.1996</v>
      </c>
      <c r="AG125">
        <v>0.1953</v>
      </c>
    </row>
    <row r="126" spans="7:33" x14ac:dyDescent="0.25">
      <c r="G126">
        <v>124</v>
      </c>
      <c r="H126">
        <v>0.21709999999999999</v>
      </c>
      <c r="I126">
        <v>8.5110000000000005E-2</v>
      </c>
      <c r="J126">
        <v>8.3210000000000006E-2</v>
      </c>
      <c r="K126">
        <v>0.20030000000000001</v>
      </c>
      <c r="L126">
        <v>0.41439999999999999</v>
      </c>
      <c r="M126">
        <v>99.96</v>
      </c>
      <c r="N126">
        <v>0.95699999999999996</v>
      </c>
      <c r="O126">
        <v>26.66</v>
      </c>
      <c r="P126">
        <v>249.2</v>
      </c>
      <c r="Q126">
        <v>249.1</v>
      </c>
      <c r="R126">
        <v>256.10000000000002</v>
      </c>
      <c r="S126">
        <v>256</v>
      </c>
      <c r="T126">
        <v>267.2</v>
      </c>
      <c r="U126">
        <v>252.6</v>
      </c>
      <c r="V126">
        <v>787.2</v>
      </c>
      <c r="W126">
        <v>8924</v>
      </c>
      <c r="X126">
        <v>26.08</v>
      </c>
      <c r="Y126">
        <v>0.88400000000000001</v>
      </c>
      <c r="Z126">
        <v>1920</v>
      </c>
      <c r="AA126">
        <v>1861</v>
      </c>
      <c r="AB126">
        <v>45.39</v>
      </c>
      <c r="AC126">
        <v>44.05</v>
      </c>
      <c r="AD126">
        <v>1.056</v>
      </c>
      <c r="AE126">
        <v>0.88400000000000001</v>
      </c>
      <c r="AF126">
        <v>0.1986</v>
      </c>
      <c r="AG126">
        <v>0.19520000000000001</v>
      </c>
    </row>
    <row r="127" spans="7:33" x14ac:dyDescent="0.25">
      <c r="G127">
        <v>125</v>
      </c>
      <c r="H127">
        <v>0.2172</v>
      </c>
      <c r="I127">
        <v>8.5129999999999997E-2</v>
      </c>
      <c r="J127">
        <v>8.3210000000000006E-2</v>
      </c>
      <c r="K127">
        <v>0.19989999999999999</v>
      </c>
      <c r="L127">
        <v>0.41460000000000002</v>
      </c>
      <c r="M127">
        <v>99.91</v>
      </c>
      <c r="N127">
        <v>0.95689999999999997</v>
      </c>
      <c r="O127">
        <v>26.67</v>
      </c>
      <c r="P127">
        <v>248.9</v>
      </c>
      <c r="Q127">
        <v>248.8</v>
      </c>
      <c r="R127">
        <v>255.8</v>
      </c>
      <c r="S127">
        <v>255.8</v>
      </c>
      <c r="T127">
        <v>266.8</v>
      </c>
      <c r="U127">
        <v>252.4</v>
      </c>
      <c r="V127">
        <v>786.9</v>
      </c>
      <c r="W127">
        <v>8745</v>
      </c>
      <c r="X127">
        <v>26.08</v>
      </c>
      <c r="Y127">
        <v>0.88090000000000002</v>
      </c>
      <c r="Z127">
        <v>1945</v>
      </c>
      <c r="AA127">
        <v>1886</v>
      </c>
      <c r="AB127">
        <v>47.68</v>
      </c>
      <c r="AC127">
        <v>45.24</v>
      </c>
      <c r="AD127">
        <v>1.0660000000000001</v>
      </c>
      <c r="AE127">
        <v>0.89429999999999998</v>
      </c>
      <c r="AF127">
        <v>0.2006</v>
      </c>
      <c r="AG127">
        <v>0.19520000000000001</v>
      </c>
    </row>
    <row r="128" spans="7:33" x14ac:dyDescent="0.25">
      <c r="G128">
        <v>126</v>
      </c>
      <c r="H128">
        <v>0.21740000000000001</v>
      </c>
      <c r="I128">
        <v>8.5150000000000003E-2</v>
      </c>
      <c r="J128">
        <v>8.3210000000000006E-2</v>
      </c>
      <c r="K128">
        <v>0.19939999999999999</v>
      </c>
      <c r="L128">
        <v>0.41489999999999999</v>
      </c>
      <c r="M128">
        <v>100</v>
      </c>
      <c r="N128">
        <v>0.95760000000000001</v>
      </c>
      <c r="O128">
        <v>26.67</v>
      </c>
      <c r="P128">
        <v>248.5</v>
      </c>
      <c r="Q128">
        <v>248.4</v>
      </c>
      <c r="R128">
        <v>255.6</v>
      </c>
      <c r="S128">
        <v>255.5</v>
      </c>
      <c r="T128">
        <v>266.3</v>
      </c>
      <c r="U128">
        <v>252</v>
      </c>
      <c r="V128">
        <v>787.4</v>
      </c>
      <c r="W128">
        <v>8541</v>
      </c>
      <c r="X128">
        <v>26.09</v>
      </c>
      <c r="Y128">
        <v>0.877</v>
      </c>
      <c r="Z128">
        <v>1977</v>
      </c>
      <c r="AA128">
        <v>1917</v>
      </c>
      <c r="AB128">
        <v>49.13</v>
      </c>
      <c r="AC128">
        <v>46.77</v>
      </c>
      <c r="AD128">
        <v>1.0669999999999999</v>
      </c>
      <c r="AE128">
        <v>0.8962</v>
      </c>
      <c r="AF128">
        <v>0.2</v>
      </c>
      <c r="AG128">
        <v>0.19520000000000001</v>
      </c>
    </row>
    <row r="129" spans="7:33" x14ac:dyDescent="0.25">
      <c r="G129">
        <v>127</v>
      </c>
      <c r="H129">
        <v>0.2175</v>
      </c>
      <c r="I129">
        <v>8.5180000000000006E-2</v>
      </c>
      <c r="J129">
        <v>8.3220000000000002E-2</v>
      </c>
      <c r="K129">
        <v>0.19900000000000001</v>
      </c>
      <c r="L129">
        <v>0.41520000000000001</v>
      </c>
      <c r="M129">
        <v>99.95</v>
      </c>
      <c r="N129">
        <v>0.95889999999999997</v>
      </c>
      <c r="O129">
        <v>26.67</v>
      </c>
      <c r="P129">
        <v>248.2</v>
      </c>
      <c r="Q129">
        <v>248.1</v>
      </c>
      <c r="R129">
        <v>255.3</v>
      </c>
      <c r="S129">
        <v>255.2</v>
      </c>
      <c r="T129">
        <v>265.8</v>
      </c>
      <c r="U129">
        <v>251.7</v>
      </c>
      <c r="V129">
        <v>787.2</v>
      </c>
      <c r="W129">
        <v>8362</v>
      </c>
      <c r="X129">
        <v>26.1</v>
      </c>
      <c r="Y129">
        <v>0.87329999999999997</v>
      </c>
      <c r="Z129">
        <v>2003</v>
      </c>
      <c r="AA129">
        <v>1943</v>
      </c>
      <c r="AB129">
        <v>50.1</v>
      </c>
      <c r="AC129">
        <v>48.04</v>
      </c>
      <c r="AD129">
        <v>1.0720000000000001</v>
      </c>
      <c r="AE129">
        <v>0.90139999999999998</v>
      </c>
      <c r="AF129">
        <v>0.2001</v>
      </c>
      <c r="AG129">
        <v>0.19520000000000001</v>
      </c>
    </row>
    <row r="130" spans="7:33" x14ac:dyDescent="0.25">
      <c r="G130">
        <v>128</v>
      </c>
      <c r="H130">
        <v>0.21759999999999999</v>
      </c>
      <c r="I130">
        <v>8.5199999999999998E-2</v>
      </c>
      <c r="J130">
        <v>8.3220000000000002E-2</v>
      </c>
      <c r="K130">
        <v>0.19850000000000001</v>
      </c>
      <c r="L130">
        <v>0.41549999999999998</v>
      </c>
      <c r="M130">
        <v>99.9</v>
      </c>
      <c r="N130">
        <v>0.96020000000000005</v>
      </c>
      <c r="O130">
        <v>26.67</v>
      </c>
      <c r="P130">
        <v>247.8</v>
      </c>
      <c r="Q130">
        <v>247.7</v>
      </c>
      <c r="R130">
        <v>254.9</v>
      </c>
      <c r="S130">
        <v>254.9</v>
      </c>
      <c r="T130">
        <v>265.3</v>
      </c>
      <c r="U130">
        <v>251.3</v>
      </c>
      <c r="V130">
        <v>786.8</v>
      </c>
      <c r="W130">
        <v>8159</v>
      </c>
      <c r="X130">
        <v>26.1</v>
      </c>
      <c r="Y130">
        <v>0.86909999999999998</v>
      </c>
      <c r="Z130">
        <v>2016</v>
      </c>
      <c r="AA130">
        <v>1957</v>
      </c>
      <c r="AB130">
        <v>51.01</v>
      </c>
      <c r="AC130">
        <v>48.72</v>
      </c>
      <c r="AD130">
        <v>1.0760000000000001</v>
      </c>
      <c r="AE130">
        <v>0.90710000000000002</v>
      </c>
      <c r="AF130">
        <v>0.19889999999999999</v>
      </c>
      <c r="AG130">
        <v>0.19520000000000001</v>
      </c>
    </row>
    <row r="131" spans="7:33" x14ac:dyDescent="0.25">
      <c r="G131">
        <v>129</v>
      </c>
      <c r="H131">
        <v>0.21779999999999999</v>
      </c>
      <c r="I131">
        <v>8.523E-2</v>
      </c>
      <c r="J131">
        <v>8.3229999999999998E-2</v>
      </c>
      <c r="K131">
        <v>0.19789999999999999</v>
      </c>
      <c r="L131">
        <v>0.41589999999999999</v>
      </c>
      <c r="M131">
        <v>99.94</v>
      </c>
      <c r="N131">
        <v>0.9597</v>
      </c>
      <c r="O131">
        <v>26.67</v>
      </c>
      <c r="P131">
        <v>247.4</v>
      </c>
      <c r="Q131">
        <v>247.3</v>
      </c>
      <c r="R131">
        <v>254.6</v>
      </c>
      <c r="S131">
        <v>254.5</v>
      </c>
      <c r="T131">
        <v>264.8</v>
      </c>
      <c r="U131">
        <v>250.9</v>
      </c>
      <c r="V131">
        <v>787.1</v>
      </c>
      <c r="W131">
        <v>7942</v>
      </c>
      <c r="X131">
        <v>26.1</v>
      </c>
      <c r="Y131">
        <v>0.86460000000000004</v>
      </c>
      <c r="Z131">
        <v>2033</v>
      </c>
      <c r="AA131">
        <v>1972</v>
      </c>
      <c r="AB131">
        <v>51.33</v>
      </c>
      <c r="AC131">
        <v>49.54</v>
      </c>
      <c r="AD131">
        <v>1.083</v>
      </c>
      <c r="AE131">
        <v>0.91510000000000002</v>
      </c>
      <c r="AF131">
        <v>0.19989999999999999</v>
      </c>
      <c r="AG131">
        <v>0.19520000000000001</v>
      </c>
    </row>
    <row r="132" spans="7:33" x14ac:dyDescent="0.25">
      <c r="G132">
        <v>130</v>
      </c>
      <c r="H132">
        <v>0.218</v>
      </c>
      <c r="I132">
        <v>8.5269999999999999E-2</v>
      </c>
      <c r="J132">
        <v>8.3239999999999995E-2</v>
      </c>
      <c r="K132">
        <v>0.1973</v>
      </c>
      <c r="L132">
        <v>0.41620000000000001</v>
      </c>
      <c r="M132">
        <v>100</v>
      </c>
      <c r="N132">
        <v>0.95630000000000004</v>
      </c>
      <c r="O132">
        <v>26.67</v>
      </c>
      <c r="P132">
        <v>246.9</v>
      </c>
      <c r="Q132">
        <v>246.8</v>
      </c>
      <c r="R132">
        <v>254.2</v>
      </c>
      <c r="S132">
        <v>254.2</v>
      </c>
      <c r="T132">
        <v>264.39999999999998</v>
      </c>
      <c r="U132">
        <v>250.5</v>
      </c>
      <c r="V132">
        <v>787.7</v>
      </c>
      <c r="W132">
        <v>7691</v>
      </c>
      <c r="X132">
        <v>26.1</v>
      </c>
      <c r="Y132">
        <v>0.85970000000000002</v>
      </c>
      <c r="Z132">
        <v>2031</v>
      </c>
      <c r="AA132">
        <v>1971</v>
      </c>
      <c r="AB132">
        <v>51.83</v>
      </c>
      <c r="AC132">
        <v>49.51</v>
      </c>
      <c r="AD132">
        <v>1.0940000000000001</v>
      </c>
      <c r="AE132">
        <v>0.92859999999999998</v>
      </c>
      <c r="AF132">
        <v>0.19980000000000001</v>
      </c>
      <c r="AG132">
        <v>0.19520000000000001</v>
      </c>
    </row>
    <row r="133" spans="7:33" x14ac:dyDescent="0.25">
      <c r="G133">
        <v>131</v>
      </c>
      <c r="H133">
        <v>0.21820000000000001</v>
      </c>
      <c r="I133">
        <v>8.5300000000000001E-2</v>
      </c>
      <c r="J133">
        <v>8.3239999999999995E-2</v>
      </c>
      <c r="K133">
        <v>0.19670000000000001</v>
      </c>
      <c r="L133">
        <v>0.41670000000000001</v>
      </c>
      <c r="M133">
        <v>99.97</v>
      </c>
      <c r="N133">
        <v>0.9556</v>
      </c>
      <c r="O133">
        <v>26.67</v>
      </c>
      <c r="P133">
        <v>246.3</v>
      </c>
      <c r="Q133">
        <v>246.2</v>
      </c>
      <c r="R133">
        <v>253.8</v>
      </c>
      <c r="S133">
        <v>253.7</v>
      </c>
      <c r="T133">
        <v>264</v>
      </c>
      <c r="U133">
        <v>250</v>
      </c>
      <c r="V133">
        <v>787.3</v>
      </c>
      <c r="W133">
        <v>7457</v>
      </c>
      <c r="X133">
        <v>26.1</v>
      </c>
      <c r="Y133">
        <v>0.85450000000000004</v>
      </c>
      <c r="Z133">
        <v>2025</v>
      </c>
      <c r="AA133">
        <v>1966</v>
      </c>
      <c r="AB133">
        <v>51.73</v>
      </c>
      <c r="AC133">
        <v>49.3</v>
      </c>
      <c r="AD133">
        <v>1.097</v>
      </c>
      <c r="AE133">
        <v>0.93189999999999995</v>
      </c>
      <c r="AF133">
        <v>0.20030000000000001</v>
      </c>
      <c r="AG133">
        <v>0.19520000000000001</v>
      </c>
    </row>
    <row r="134" spans="7:33" x14ac:dyDescent="0.25">
      <c r="G134">
        <v>132</v>
      </c>
      <c r="H134">
        <v>0.21840000000000001</v>
      </c>
      <c r="I134">
        <v>8.5339999999999999E-2</v>
      </c>
      <c r="J134">
        <v>8.3250000000000005E-2</v>
      </c>
      <c r="K134">
        <v>0.19600000000000001</v>
      </c>
      <c r="L134">
        <v>0.41710000000000003</v>
      </c>
      <c r="M134">
        <v>100.1</v>
      </c>
      <c r="N134">
        <v>0.95640000000000003</v>
      </c>
      <c r="O134">
        <v>26.68</v>
      </c>
      <c r="P134">
        <v>245.7</v>
      </c>
      <c r="Q134">
        <v>245.6</v>
      </c>
      <c r="R134">
        <v>253.3</v>
      </c>
      <c r="S134">
        <v>253.3</v>
      </c>
      <c r="T134">
        <v>263.5</v>
      </c>
      <c r="U134">
        <v>249.5</v>
      </c>
      <c r="V134">
        <v>788.3</v>
      </c>
      <c r="W134">
        <v>7236</v>
      </c>
      <c r="X134">
        <v>26.1</v>
      </c>
      <c r="Y134">
        <v>0.84899999999999998</v>
      </c>
      <c r="Z134">
        <v>2022</v>
      </c>
      <c r="AA134">
        <v>1962</v>
      </c>
      <c r="AB134">
        <v>51.93</v>
      </c>
      <c r="AC134">
        <v>49.17</v>
      </c>
      <c r="AD134">
        <v>1.099</v>
      </c>
      <c r="AE134">
        <v>0.93600000000000005</v>
      </c>
      <c r="AF134">
        <v>0.20039999999999999</v>
      </c>
      <c r="AG134">
        <v>0.19520000000000001</v>
      </c>
    </row>
    <row r="135" spans="7:33" x14ac:dyDescent="0.25">
      <c r="G135">
        <v>133</v>
      </c>
      <c r="H135">
        <v>0.21859999999999999</v>
      </c>
      <c r="I135">
        <v>8.5370000000000001E-2</v>
      </c>
      <c r="J135">
        <v>8.3260000000000001E-2</v>
      </c>
      <c r="K135">
        <v>0.1953</v>
      </c>
      <c r="L135">
        <v>0.41749999999999998</v>
      </c>
      <c r="M135">
        <v>100.1</v>
      </c>
      <c r="N135">
        <v>0.95630000000000004</v>
      </c>
      <c r="O135">
        <v>26.68</v>
      </c>
      <c r="P135">
        <v>245.2</v>
      </c>
      <c r="Q135">
        <v>245.1</v>
      </c>
      <c r="R135">
        <v>252.9</v>
      </c>
      <c r="S135">
        <v>252.9</v>
      </c>
      <c r="T135">
        <v>263.10000000000002</v>
      </c>
      <c r="U135">
        <v>249</v>
      </c>
      <c r="V135">
        <v>788.3</v>
      </c>
      <c r="W135">
        <v>7049</v>
      </c>
      <c r="X135">
        <v>26.1</v>
      </c>
      <c r="Y135">
        <v>0.84430000000000005</v>
      </c>
      <c r="Z135">
        <v>2019</v>
      </c>
      <c r="AA135">
        <v>1959</v>
      </c>
      <c r="AB135">
        <v>50.3</v>
      </c>
      <c r="AC135">
        <v>49.04</v>
      </c>
      <c r="AD135">
        <v>1.0840000000000001</v>
      </c>
      <c r="AE135">
        <v>0.92210000000000003</v>
      </c>
      <c r="AF135">
        <v>0.19869999999999999</v>
      </c>
      <c r="AG135">
        <v>0.19520000000000001</v>
      </c>
    </row>
    <row r="136" spans="7:33" x14ac:dyDescent="0.25">
      <c r="G136">
        <v>134</v>
      </c>
      <c r="H136">
        <v>0.21870000000000001</v>
      </c>
      <c r="I136">
        <v>8.5400000000000004E-2</v>
      </c>
      <c r="J136">
        <v>8.3260000000000001E-2</v>
      </c>
      <c r="K136">
        <v>0.1948</v>
      </c>
      <c r="L136">
        <v>0.41789999999999999</v>
      </c>
      <c r="M136">
        <v>100</v>
      </c>
      <c r="N136">
        <v>0.95609999999999995</v>
      </c>
      <c r="O136">
        <v>26.68</v>
      </c>
      <c r="P136">
        <v>244.8</v>
      </c>
      <c r="Q136">
        <v>244.7</v>
      </c>
      <c r="R136">
        <v>252.5</v>
      </c>
      <c r="S136">
        <v>252.5</v>
      </c>
      <c r="T136">
        <v>262.7</v>
      </c>
      <c r="U136">
        <v>248.7</v>
      </c>
      <c r="V136">
        <v>787.6</v>
      </c>
      <c r="W136">
        <v>6911</v>
      </c>
      <c r="X136">
        <v>26.1</v>
      </c>
      <c r="Y136">
        <v>0.8407</v>
      </c>
      <c r="Z136">
        <v>2013</v>
      </c>
      <c r="AA136">
        <v>1953</v>
      </c>
      <c r="AB136">
        <v>49.86</v>
      </c>
      <c r="AC136">
        <v>48.78</v>
      </c>
      <c r="AD136">
        <v>1.095</v>
      </c>
      <c r="AE136">
        <v>0.9345</v>
      </c>
      <c r="AF136">
        <v>0.1993</v>
      </c>
      <c r="AG136">
        <v>0.19520000000000001</v>
      </c>
    </row>
    <row r="137" spans="7:33" x14ac:dyDescent="0.25">
      <c r="G137">
        <v>135</v>
      </c>
      <c r="H137">
        <v>0.21890000000000001</v>
      </c>
      <c r="I137">
        <v>8.5430000000000006E-2</v>
      </c>
      <c r="J137">
        <v>8.3269999999999997E-2</v>
      </c>
      <c r="K137">
        <v>0.19420000000000001</v>
      </c>
      <c r="L137">
        <v>0.41820000000000002</v>
      </c>
      <c r="M137">
        <v>100</v>
      </c>
      <c r="N137">
        <v>0.95750000000000002</v>
      </c>
      <c r="O137">
        <v>26.68</v>
      </c>
      <c r="P137">
        <v>244.3</v>
      </c>
      <c r="Q137">
        <v>244.3</v>
      </c>
      <c r="R137">
        <v>252.2</v>
      </c>
      <c r="S137">
        <v>252.2</v>
      </c>
      <c r="T137">
        <v>262.39999999999998</v>
      </c>
      <c r="U137">
        <v>248.2</v>
      </c>
      <c r="V137">
        <v>787.5</v>
      </c>
      <c r="W137">
        <v>6774</v>
      </c>
      <c r="X137">
        <v>26.1</v>
      </c>
      <c r="Y137">
        <v>0.83679999999999999</v>
      </c>
      <c r="Z137">
        <v>2004</v>
      </c>
      <c r="AA137">
        <v>1944</v>
      </c>
      <c r="AB137">
        <v>49.89</v>
      </c>
      <c r="AC137">
        <v>48.38</v>
      </c>
      <c r="AD137">
        <v>1.101</v>
      </c>
      <c r="AE137">
        <v>0.94110000000000005</v>
      </c>
      <c r="AF137">
        <v>0.2</v>
      </c>
      <c r="AG137">
        <v>0.19520000000000001</v>
      </c>
    </row>
    <row r="138" spans="7:33" x14ac:dyDescent="0.25">
      <c r="G138">
        <v>136</v>
      </c>
      <c r="H138">
        <v>0.21909999999999999</v>
      </c>
      <c r="I138">
        <v>8.5470000000000004E-2</v>
      </c>
      <c r="J138">
        <v>8.3280000000000007E-2</v>
      </c>
      <c r="K138">
        <v>0.19370000000000001</v>
      </c>
      <c r="L138">
        <v>0.41860000000000003</v>
      </c>
      <c r="M138">
        <v>100</v>
      </c>
      <c r="N138">
        <v>0.95820000000000005</v>
      </c>
      <c r="O138">
        <v>26.68</v>
      </c>
      <c r="P138">
        <v>243.9</v>
      </c>
      <c r="Q138">
        <v>243.8</v>
      </c>
      <c r="R138">
        <v>251.8</v>
      </c>
      <c r="S138">
        <v>251.8</v>
      </c>
      <c r="T138">
        <v>262</v>
      </c>
      <c r="U138">
        <v>247.8</v>
      </c>
      <c r="V138">
        <v>787.6</v>
      </c>
      <c r="W138">
        <v>6637</v>
      </c>
      <c r="X138">
        <v>26.09</v>
      </c>
      <c r="Y138">
        <v>0.83279999999999998</v>
      </c>
      <c r="Z138">
        <v>1997</v>
      </c>
      <c r="AA138">
        <v>1938</v>
      </c>
      <c r="AB138">
        <v>49.59</v>
      </c>
      <c r="AC138">
        <v>48.09</v>
      </c>
      <c r="AD138">
        <v>1.1000000000000001</v>
      </c>
      <c r="AE138">
        <v>0.94110000000000005</v>
      </c>
      <c r="AF138">
        <v>0.20039999999999999</v>
      </c>
      <c r="AG138">
        <v>0.19520000000000001</v>
      </c>
    </row>
    <row r="139" spans="7:33" x14ac:dyDescent="0.25">
      <c r="G139">
        <v>137</v>
      </c>
      <c r="H139">
        <v>0.21929999999999999</v>
      </c>
      <c r="I139">
        <v>8.5489999999999997E-2</v>
      </c>
      <c r="J139">
        <v>8.3239999999999995E-2</v>
      </c>
      <c r="K139">
        <v>0.193</v>
      </c>
      <c r="L139">
        <v>0.41899999999999998</v>
      </c>
      <c r="M139">
        <v>100</v>
      </c>
      <c r="N139">
        <v>0.96150000000000002</v>
      </c>
      <c r="O139">
        <v>26.68</v>
      </c>
      <c r="P139">
        <v>243.4</v>
      </c>
      <c r="Q139">
        <v>243.3</v>
      </c>
      <c r="R139">
        <v>251.4</v>
      </c>
      <c r="S139">
        <v>251.4</v>
      </c>
      <c r="T139">
        <v>261.60000000000002</v>
      </c>
      <c r="U139">
        <v>247.4</v>
      </c>
      <c r="V139">
        <v>787.6</v>
      </c>
      <c r="W139">
        <v>6513</v>
      </c>
      <c r="X139">
        <v>26.09</v>
      </c>
      <c r="Y139">
        <v>0.8286</v>
      </c>
      <c r="Z139">
        <v>1987</v>
      </c>
      <c r="AA139">
        <v>1929</v>
      </c>
      <c r="AB139">
        <v>50.72</v>
      </c>
      <c r="AC139">
        <v>47.68</v>
      </c>
      <c r="AD139">
        <v>1.1060000000000001</v>
      </c>
      <c r="AE139">
        <v>0.94710000000000005</v>
      </c>
      <c r="AF139">
        <v>0.20069999999999999</v>
      </c>
      <c r="AG139">
        <v>0.19520000000000001</v>
      </c>
    </row>
    <row r="140" spans="7:33" x14ac:dyDescent="0.25">
      <c r="G140">
        <v>138</v>
      </c>
      <c r="H140">
        <v>0.21959999999999999</v>
      </c>
      <c r="I140">
        <v>8.5500000000000007E-2</v>
      </c>
      <c r="J140">
        <v>8.3080000000000001E-2</v>
      </c>
      <c r="K140">
        <v>0.19239999999999999</v>
      </c>
      <c r="L140">
        <v>0.41949999999999998</v>
      </c>
      <c r="M140">
        <v>100.1</v>
      </c>
      <c r="N140">
        <v>0.95720000000000005</v>
      </c>
      <c r="O140">
        <v>26.68</v>
      </c>
      <c r="P140">
        <v>242.8</v>
      </c>
      <c r="Q140">
        <v>242.7</v>
      </c>
      <c r="R140">
        <v>251</v>
      </c>
      <c r="S140">
        <v>250.9</v>
      </c>
      <c r="T140">
        <v>261.2</v>
      </c>
      <c r="U140">
        <v>246.9</v>
      </c>
      <c r="V140">
        <v>788.2</v>
      </c>
      <c r="W140">
        <v>6329</v>
      </c>
      <c r="X140">
        <v>26.09</v>
      </c>
      <c r="Y140">
        <v>0.82399999999999995</v>
      </c>
      <c r="Z140">
        <v>1977</v>
      </c>
      <c r="AA140">
        <v>1919</v>
      </c>
      <c r="AB140">
        <v>48.57</v>
      </c>
      <c r="AC140">
        <v>47.24</v>
      </c>
      <c r="AD140">
        <v>1.105</v>
      </c>
      <c r="AE140">
        <v>0.94840000000000002</v>
      </c>
      <c r="AF140">
        <v>0.19980000000000001</v>
      </c>
      <c r="AG140">
        <v>0.19520000000000001</v>
      </c>
    </row>
    <row r="141" spans="7:33" x14ac:dyDescent="0.25">
      <c r="G141">
        <v>139</v>
      </c>
      <c r="H141">
        <v>0.21990000000000001</v>
      </c>
      <c r="I141">
        <v>8.5500000000000007E-2</v>
      </c>
      <c r="J141">
        <v>8.2919999999999994E-2</v>
      </c>
      <c r="K141">
        <v>0.19170000000000001</v>
      </c>
      <c r="L141">
        <v>0.42</v>
      </c>
      <c r="M141">
        <v>100.1</v>
      </c>
      <c r="N141">
        <v>0.95809999999999995</v>
      </c>
      <c r="O141">
        <v>26.68</v>
      </c>
      <c r="P141">
        <v>242.3</v>
      </c>
      <c r="Q141">
        <v>242.2</v>
      </c>
      <c r="R141">
        <v>250.6</v>
      </c>
      <c r="S141">
        <v>250.5</v>
      </c>
      <c r="T141">
        <v>260.8</v>
      </c>
      <c r="U141">
        <v>246.4</v>
      </c>
      <c r="V141">
        <v>788</v>
      </c>
      <c r="W141">
        <v>6203</v>
      </c>
      <c r="X141">
        <v>26.08</v>
      </c>
      <c r="Y141">
        <v>0.82</v>
      </c>
      <c r="Z141">
        <v>1963</v>
      </c>
      <c r="AA141">
        <v>1905</v>
      </c>
      <c r="AB141">
        <v>48.42</v>
      </c>
      <c r="AC141">
        <v>46.61</v>
      </c>
      <c r="AD141">
        <v>1.099</v>
      </c>
      <c r="AE141">
        <v>0.94259999999999999</v>
      </c>
      <c r="AF141">
        <v>0.19969999999999999</v>
      </c>
      <c r="AG141">
        <v>0.19520000000000001</v>
      </c>
    </row>
    <row r="142" spans="7:33" x14ac:dyDescent="0.25">
      <c r="G142">
        <v>140</v>
      </c>
      <c r="H142">
        <v>0.22020000000000001</v>
      </c>
      <c r="I142">
        <v>8.5500000000000007E-2</v>
      </c>
      <c r="J142">
        <v>8.2780000000000006E-2</v>
      </c>
      <c r="K142">
        <v>0.19109999999999999</v>
      </c>
      <c r="L142">
        <v>0.4204</v>
      </c>
      <c r="M142">
        <v>100</v>
      </c>
      <c r="N142">
        <v>0.95830000000000004</v>
      </c>
      <c r="O142">
        <v>26.68</v>
      </c>
      <c r="P142">
        <v>241.8</v>
      </c>
      <c r="Q142">
        <v>241.7</v>
      </c>
      <c r="R142">
        <v>250.1</v>
      </c>
      <c r="S142">
        <v>250.1</v>
      </c>
      <c r="T142">
        <v>260.39999999999998</v>
      </c>
      <c r="U142">
        <v>245.9</v>
      </c>
      <c r="V142">
        <v>787.5</v>
      </c>
      <c r="W142">
        <v>6089</v>
      </c>
      <c r="X142">
        <v>26.08</v>
      </c>
      <c r="Y142">
        <v>0.81640000000000001</v>
      </c>
      <c r="Z142">
        <v>1956</v>
      </c>
      <c r="AA142">
        <v>1898</v>
      </c>
      <c r="AB142">
        <v>48.14</v>
      </c>
      <c r="AC142">
        <v>46.3</v>
      </c>
      <c r="AD142">
        <v>1.1080000000000001</v>
      </c>
      <c r="AE142">
        <v>0.9526</v>
      </c>
      <c r="AF142">
        <v>0.20169999999999999</v>
      </c>
      <c r="AG142">
        <v>0.19520000000000001</v>
      </c>
    </row>
    <row r="143" spans="7:33" x14ac:dyDescent="0.25">
      <c r="G143">
        <v>141</v>
      </c>
      <c r="H143">
        <v>0.22059999999999999</v>
      </c>
      <c r="I143">
        <v>8.5510000000000003E-2</v>
      </c>
      <c r="J143">
        <v>8.2619999999999999E-2</v>
      </c>
      <c r="K143">
        <v>0.1905</v>
      </c>
      <c r="L143">
        <v>0.4209</v>
      </c>
      <c r="M143">
        <v>100</v>
      </c>
      <c r="N143">
        <v>0.95650000000000002</v>
      </c>
      <c r="O143">
        <v>26.69</v>
      </c>
      <c r="P143">
        <v>241.2</v>
      </c>
      <c r="Q143">
        <v>241.1</v>
      </c>
      <c r="R143">
        <v>249.7</v>
      </c>
      <c r="S143">
        <v>249.7</v>
      </c>
      <c r="T143">
        <v>260</v>
      </c>
      <c r="U143">
        <v>245.5</v>
      </c>
      <c r="V143">
        <v>787.5</v>
      </c>
      <c r="W143">
        <v>5953</v>
      </c>
      <c r="X143">
        <v>26.08</v>
      </c>
      <c r="Y143">
        <v>0.81240000000000001</v>
      </c>
      <c r="Z143">
        <v>1945</v>
      </c>
      <c r="AA143">
        <v>1887</v>
      </c>
      <c r="AB143">
        <v>47.6</v>
      </c>
      <c r="AC143">
        <v>45.85</v>
      </c>
      <c r="AD143">
        <v>1.0980000000000001</v>
      </c>
      <c r="AE143">
        <v>0.94379999999999997</v>
      </c>
      <c r="AF143">
        <v>0.2</v>
      </c>
      <c r="AG143">
        <v>0.19520000000000001</v>
      </c>
    </row>
    <row r="144" spans="7:33" x14ac:dyDescent="0.25">
      <c r="G144">
        <v>142</v>
      </c>
      <c r="H144">
        <v>0.22090000000000001</v>
      </c>
      <c r="I144">
        <v>8.5510000000000003E-2</v>
      </c>
      <c r="J144">
        <v>8.2470000000000002E-2</v>
      </c>
      <c r="K144">
        <v>0.1898</v>
      </c>
      <c r="L144">
        <v>0.4214</v>
      </c>
      <c r="M144">
        <v>99.94</v>
      </c>
      <c r="N144">
        <v>0.95679999999999998</v>
      </c>
      <c r="O144">
        <v>26.69</v>
      </c>
      <c r="P144">
        <v>240.7</v>
      </c>
      <c r="Q144">
        <v>240.6</v>
      </c>
      <c r="R144">
        <v>249.3</v>
      </c>
      <c r="S144">
        <v>249.3</v>
      </c>
      <c r="T144">
        <v>259.60000000000002</v>
      </c>
      <c r="U144">
        <v>245</v>
      </c>
      <c r="V144">
        <v>787.1</v>
      </c>
      <c r="W144">
        <v>5844</v>
      </c>
      <c r="X144">
        <v>26.08</v>
      </c>
      <c r="Y144">
        <v>0.80879999999999996</v>
      </c>
      <c r="Z144">
        <v>1937</v>
      </c>
      <c r="AA144">
        <v>1879</v>
      </c>
      <c r="AB144">
        <v>47.18</v>
      </c>
      <c r="AC144">
        <v>45.48</v>
      </c>
      <c r="AD144">
        <v>1.097</v>
      </c>
      <c r="AE144">
        <v>0.94299999999999995</v>
      </c>
      <c r="AF144">
        <v>0.2001</v>
      </c>
      <c r="AG144">
        <v>0.19520000000000001</v>
      </c>
    </row>
    <row r="145" spans="7:33" x14ac:dyDescent="0.25">
      <c r="G145">
        <v>143</v>
      </c>
      <c r="H145">
        <v>0.22120000000000001</v>
      </c>
      <c r="I145">
        <v>8.5519999999999999E-2</v>
      </c>
      <c r="J145">
        <v>8.233E-2</v>
      </c>
      <c r="K145">
        <v>0.18920000000000001</v>
      </c>
      <c r="L145">
        <v>0.42180000000000001</v>
      </c>
      <c r="M145">
        <v>100.2</v>
      </c>
      <c r="N145">
        <v>0.9556</v>
      </c>
      <c r="O145">
        <v>26.69</v>
      </c>
      <c r="P145">
        <v>240.2</v>
      </c>
      <c r="Q145">
        <v>240.1</v>
      </c>
      <c r="R145">
        <v>248.9</v>
      </c>
      <c r="S145">
        <v>248.9</v>
      </c>
      <c r="T145">
        <v>259.3</v>
      </c>
      <c r="U145">
        <v>244.5</v>
      </c>
      <c r="V145">
        <v>788.8</v>
      </c>
      <c r="W145">
        <v>5725</v>
      </c>
      <c r="X145">
        <v>26.08</v>
      </c>
      <c r="Y145">
        <v>0.80479999999999996</v>
      </c>
      <c r="Z145">
        <v>1930</v>
      </c>
      <c r="AA145">
        <v>1872</v>
      </c>
      <c r="AB145">
        <v>46.35</v>
      </c>
      <c r="AC145">
        <v>45.2</v>
      </c>
      <c r="AD145">
        <v>1.097</v>
      </c>
      <c r="AE145">
        <v>0.94499999999999995</v>
      </c>
      <c r="AF145">
        <v>0.20100000000000001</v>
      </c>
      <c r="AG145">
        <v>0.1951</v>
      </c>
    </row>
    <row r="146" spans="7:33" x14ac:dyDescent="0.25">
      <c r="G146">
        <v>144</v>
      </c>
      <c r="H146">
        <v>0.2215</v>
      </c>
      <c r="I146">
        <v>8.5519999999999999E-2</v>
      </c>
      <c r="J146">
        <v>8.2189999999999999E-2</v>
      </c>
      <c r="K146">
        <v>0.18870000000000001</v>
      </c>
      <c r="L146">
        <v>0.42220000000000002</v>
      </c>
      <c r="M146">
        <v>100.2</v>
      </c>
      <c r="N146">
        <v>0.95660000000000001</v>
      </c>
      <c r="O146">
        <v>26.69</v>
      </c>
      <c r="P146">
        <v>239.7</v>
      </c>
      <c r="Q146">
        <v>239.6</v>
      </c>
      <c r="R146">
        <v>248.6</v>
      </c>
      <c r="S146">
        <v>248.5</v>
      </c>
      <c r="T146">
        <v>258.89999999999998</v>
      </c>
      <c r="U146">
        <v>244.1</v>
      </c>
      <c r="V146">
        <v>788.9</v>
      </c>
      <c r="W146">
        <v>5638</v>
      </c>
      <c r="X146">
        <v>26.08</v>
      </c>
      <c r="Y146">
        <v>0.80159999999999998</v>
      </c>
      <c r="Z146">
        <v>1924</v>
      </c>
      <c r="AA146">
        <v>1866</v>
      </c>
      <c r="AB146">
        <v>46.45</v>
      </c>
      <c r="AC146">
        <v>44.97</v>
      </c>
      <c r="AD146">
        <v>1.0880000000000001</v>
      </c>
      <c r="AE146">
        <v>0.93740000000000001</v>
      </c>
      <c r="AF146">
        <v>0.20019999999999999</v>
      </c>
      <c r="AG146">
        <v>0.1951</v>
      </c>
    </row>
    <row r="147" spans="7:33" x14ac:dyDescent="0.25">
      <c r="G147">
        <v>145</v>
      </c>
      <c r="H147">
        <v>0.22170000000000001</v>
      </c>
      <c r="I147">
        <v>8.5529999999999995E-2</v>
      </c>
      <c r="J147">
        <v>8.2059999999999994E-2</v>
      </c>
      <c r="K147">
        <v>0.18809999999999999</v>
      </c>
      <c r="L147">
        <v>0.42259999999999998</v>
      </c>
      <c r="M147">
        <v>100.2</v>
      </c>
      <c r="N147">
        <v>0.9577</v>
      </c>
      <c r="O147">
        <v>26.69</v>
      </c>
      <c r="P147">
        <v>239.3</v>
      </c>
      <c r="Q147">
        <v>239.2</v>
      </c>
      <c r="R147">
        <v>248.2</v>
      </c>
      <c r="S147">
        <v>248.2</v>
      </c>
      <c r="T147">
        <v>258.5</v>
      </c>
      <c r="U147">
        <v>243.7</v>
      </c>
      <c r="V147">
        <v>788.9</v>
      </c>
      <c r="W147">
        <v>5561</v>
      </c>
      <c r="X147">
        <v>26.07</v>
      </c>
      <c r="Y147">
        <v>0.79869999999999997</v>
      </c>
      <c r="Z147">
        <v>1918</v>
      </c>
      <c r="AA147">
        <v>1861</v>
      </c>
      <c r="AB147">
        <v>45.76</v>
      </c>
      <c r="AC147">
        <v>44.73</v>
      </c>
      <c r="AD147">
        <v>1.0940000000000001</v>
      </c>
      <c r="AE147">
        <v>0.94379999999999997</v>
      </c>
      <c r="AF147">
        <v>0.20180000000000001</v>
      </c>
      <c r="AG147">
        <v>0.1951</v>
      </c>
    </row>
    <row r="148" spans="7:33" x14ac:dyDescent="0.25">
      <c r="G148">
        <v>146</v>
      </c>
      <c r="H148">
        <v>0.222</v>
      </c>
      <c r="I148">
        <v>8.5529999999999995E-2</v>
      </c>
      <c r="J148">
        <v>8.1939999999999999E-2</v>
      </c>
      <c r="K148">
        <v>0.18770000000000001</v>
      </c>
      <c r="L148">
        <v>0.42299999999999999</v>
      </c>
      <c r="M148">
        <v>100.2</v>
      </c>
      <c r="N148">
        <v>0.95689999999999997</v>
      </c>
      <c r="O148">
        <v>26.69</v>
      </c>
      <c r="P148">
        <v>238.9</v>
      </c>
      <c r="Q148">
        <v>238.8</v>
      </c>
      <c r="R148">
        <v>247.9</v>
      </c>
      <c r="S148">
        <v>247.8</v>
      </c>
      <c r="T148">
        <v>258.2</v>
      </c>
      <c r="U148">
        <v>243.3</v>
      </c>
      <c r="V148">
        <v>788.9</v>
      </c>
      <c r="W148">
        <v>5482</v>
      </c>
      <c r="X148">
        <v>26.07</v>
      </c>
      <c r="Y148">
        <v>0.79600000000000004</v>
      </c>
      <c r="Z148">
        <v>1915</v>
      </c>
      <c r="AA148">
        <v>1858</v>
      </c>
      <c r="AB148">
        <v>45.37</v>
      </c>
      <c r="AC148">
        <v>44.6</v>
      </c>
      <c r="AD148">
        <v>1.0920000000000001</v>
      </c>
      <c r="AE148">
        <v>0.94259999999999999</v>
      </c>
      <c r="AF148">
        <v>0.20080000000000001</v>
      </c>
      <c r="AG148">
        <v>0.1951</v>
      </c>
    </row>
    <row r="149" spans="7:33" x14ac:dyDescent="0.25">
      <c r="G149">
        <v>147</v>
      </c>
      <c r="H149">
        <v>0.22220000000000001</v>
      </c>
      <c r="I149">
        <v>8.5529999999999995E-2</v>
      </c>
      <c r="J149">
        <v>8.1820000000000004E-2</v>
      </c>
      <c r="K149">
        <v>0.18720000000000001</v>
      </c>
      <c r="L149">
        <v>0.42330000000000001</v>
      </c>
      <c r="M149">
        <v>100.2</v>
      </c>
      <c r="N149">
        <v>0.95709999999999995</v>
      </c>
      <c r="O149">
        <v>26.69</v>
      </c>
      <c r="P149">
        <v>238.5</v>
      </c>
      <c r="Q149">
        <v>238.4</v>
      </c>
      <c r="R149">
        <v>247.5</v>
      </c>
      <c r="S149">
        <v>247.5</v>
      </c>
      <c r="T149">
        <v>257.89999999999998</v>
      </c>
      <c r="U149">
        <v>243</v>
      </c>
      <c r="V149">
        <v>788.9</v>
      </c>
      <c r="W149">
        <v>5411</v>
      </c>
      <c r="X149">
        <v>26.07</v>
      </c>
      <c r="Y149">
        <v>0.79330000000000001</v>
      </c>
      <c r="Z149">
        <v>1909</v>
      </c>
      <c r="AA149">
        <v>1852</v>
      </c>
      <c r="AB149">
        <v>45.18</v>
      </c>
      <c r="AC149">
        <v>44.36</v>
      </c>
      <c r="AD149">
        <v>1.1040000000000001</v>
      </c>
      <c r="AE149">
        <v>0.95520000000000005</v>
      </c>
      <c r="AF149">
        <v>0.20150000000000001</v>
      </c>
      <c r="AG149">
        <v>0.1951</v>
      </c>
    </row>
    <row r="150" spans="7:33" x14ac:dyDescent="0.25">
      <c r="G150">
        <v>148</v>
      </c>
      <c r="H150">
        <v>0.2225</v>
      </c>
      <c r="I150">
        <v>8.5540000000000005E-2</v>
      </c>
      <c r="J150">
        <v>8.1699999999999995E-2</v>
      </c>
      <c r="K150">
        <v>0.1867</v>
      </c>
      <c r="L150">
        <v>0.42370000000000002</v>
      </c>
      <c r="M150">
        <v>100.2</v>
      </c>
      <c r="N150">
        <v>0.95879999999999999</v>
      </c>
      <c r="O150">
        <v>26.7</v>
      </c>
      <c r="P150">
        <v>238.1</v>
      </c>
      <c r="Q150">
        <v>238</v>
      </c>
      <c r="R150">
        <v>247.2</v>
      </c>
      <c r="S150">
        <v>247.2</v>
      </c>
      <c r="T150">
        <v>257.5</v>
      </c>
      <c r="U150">
        <v>242.6</v>
      </c>
      <c r="V150">
        <v>788.6</v>
      </c>
      <c r="W150">
        <v>5354</v>
      </c>
      <c r="X150">
        <v>26.08</v>
      </c>
      <c r="Y150">
        <v>0.79090000000000005</v>
      </c>
      <c r="Z150">
        <v>1907</v>
      </c>
      <c r="AA150">
        <v>1850</v>
      </c>
      <c r="AB150">
        <v>45.2</v>
      </c>
      <c r="AC150">
        <v>44.26</v>
      </c>
      <c r="AD150">
        <v>1.105</v>
      </c>
      <c r="AE150">
        <v>0.95660000000000001</v>
      </c>
      <c r="AF150">
        <v>0.20030000000000001</v>
      </c>
      <c r="AG150">
        <v>0.1951</v>
      </c>
    </row>
    <row r="151" spans="7:33" x14ac:dyDescent="0.25">
      <c r="G151">
        <v>149</v>
      </c>
      <c r="H151">
        <v>0.22270000000000001</v>
      </c>
      <c r="I151">
        <v>8.5540000000000005E-2</v>
      </c>
      <c r="J151">
        <v>8.1589999999999996E-2</v>
      </c>
      <c r="K151">
        <v>0.1862</v>
      </c>
      <c r="L151">
        <v>0.42399999999999999</v>
      </c>
      <c r="M151">
        <v>100.1</v>
      </c>
      <c r="N151">
        <v>0.96</v>
      </c>
      <c r="O151">
        <v>26.7</v>
      </c>
      <c r="P151">
        <v>237.7</v>
      </c>
      <c r="Q151">
        <v>237.6</v>
      </c>
      <c r="R151">
        <v>246.9</v>
      </c>
      <c r="S151">
        <v>246.9</v>
      </c>
      <c r="T151">
        <v>257.2</v>
      </c>
      <c r="U151">
        <v>242.3</v>
      </c>
      <c r="V151">
        <v>788.2</v>
      </c>
      <c r="W151">
        <v>5298</v>
      </c>
      <c r="X151">
        <v>26.07</v>
      </c>
      <c r="Y151">
        <v>0.78859999999999997</v>
      </c>
      <c r="Z151">
        <v>1904</v>
      </c>
      <c r="AA151">
        <v>1847</v>
      </c>
      <c r="AB151">
        <v>44.95</v>
      </c>
      <c r="AC151">
        <v>44.18</v>
      </c>
      <c r="AD151">
        <v>1.097</v>
      </c>
      <c r="AE151">
        <v>0.94910000000000005</v>
      </c>
      <c r="AF151">
        <v>0.19989999999999999</v>
      </c>
      <c r="AG151">
        <v>0.1951</v>
      </c>
    </row>
    <row r="152" spans="7:33" x14ac:dyDescent="0.25">
      <c r="G152">
        <v>150</v>
      </c>
      <c r="H152">
        <v>0.223</v>
      </c>
      <c r="I152">
        <v>8.5540000000000005E-2</v>
      </c>
      <c r="J152">
        <v>8.1479999999999997E-2</v>
      </c>
      <c r="K152">
        <v>0.1857</v>
      </c>
      <c r="L152">
        <v>0.4244</v>
      </c>
      <c r="M152">
        <v>100.1</v>
      </c>
      <c r="N152">
        <v>0.96099999999999997</v>
      </c>
      <c r="O152">
        <v>26.7</v>
      </c>
      <c r="P152">
        <v>237.3</v>
      </c>
      <c r="Q152">
        <v>237.2</v>
      </c>
      <c r="R152">
        <v>246.6</v>
      </c>
      <c r="S152">
        <v>246.5</v>
      </c>
      <c r="T152">
        <v>256.89999999999998</v>
      </c>
      <c r="U152">
        <v>241.9</v>
      </c>
      <c r="V152">
        <v>788.2</v>
      </c>
      <c r="W152">
        <v>5242</v>
      </c>
      <c r="X152">
        <v>26.07</v>
      </c>
      <c r="Y152">
        <v>0.78620000000000001</v>
      </c>
      <c r="Z152">
        <v>1902</v>
      </c>
      <c r="AA152">
        <v>1845</v>
      </c>
      <c r="AB152">
        <v>44.85</v>
      </c>
      <c r="AC152">
        <v>44.1</v>
      </c>
      <c r="AD152">
        <v>1.097</v>
      </c>
      <c r="AE152">
        <v>0.9496</v>
      </c>
      <c r="AF152">
        <v>0.20169999999999999</v>
      </c>
      <c r="AG152">
        <v>0.1951</v>
      </c>
    </row>
    <row r="153" spans="7:33" x14ac:dyDescent="0.25">
      <c r="G153">
        <v>151</v>
      </c>
      <c r="H153">
        <v>0.22320000000000001</v>
      </c>
      <c r="I153">
        <v>8.5550000000000001E-2</v>
      </c>
      <c r="J153">
        <v>8.1369999999999998E-2</v>
      </c>
      <c r="K153">
        <v>0.18529999999999999</v>
      </c>
      <c r="L153">
        <v>0.42470000000000002</v>
      </c>
      <c r="M153">
        <v>100.2</v>
      </c>
      <c r="N153">
        <v>0.95660000000000001</v>
      </c>
      <c r="O153">
        <v>26.7</v>
      </c>
      <c r="P153">
        <v>236.9</v>
      </c>
      <c r="Q153">
        <v>236.8</v>
      </c>
      <c r="R153">
        <v>246.3</v>
      </c>
      <c r="S153">
        <v>246.2</v>
      </c>
      <c r="T153">
        <v>256.60000000000002</v>
      </c>
      <c r="U153">
        <v>241.6</v>
      </c>
      <c r="V153">
        <v>788.8</v>
      </c>
      <c r="W153">
        <v>5158</v>
      </c>
      <c r="X153">
        <v>26.07</v>
      </c>
      <c r="Y153">
        <v>0.78390000000000004</v>
      </c>
      <c r="Z153">
        <v>1895</v>
      </c>
      <c r="AA153">
        <v>1838</v>
      </c>
      <c r="AB153">
        <v>43.98</v>
      </c>
      <c r="AC153">
        <v>43.79</v>
      </c>
      <c r="AD153">
        <v>1.095</v>
      </c>
      <c r="AE153">
        <v>0.94950000000000001</v>
      </c>
      <c r="AF153">
        <v>0.20230000000000001</v>
      </c>
      <c r="AG153">
        <v>0.1951</v>
      </c>
    </row>
    <row r="154" spans="7:33" x14ac:dyDescent="0.25">
      <c r="G154">
        <v>152</v>
      </c>
      <c r="H154">
        <v>0.22339999999999999</v>
      </c>
      <c r="I154">
        <v>8.5550000000000001E-2</v>
      </c>
      <c r="J154">
        <v>8.1250000000000003E-2</v>
      </c>
      <c r="K154">
        <v>0.18479999999999999</v>
      </c>
      <c r="L154">
        <v>0.42499999999999999</v>
      </c>
      <c r="M154">
        <v>100.2</v>
      </c>
      <c r="N154">
        <v>0.95450000000000002</v>
      </c>
      <c r="O154">
        <v>26.7</v>
      </c>
      <c r="P154">
        <v>236.5</v>
      </c>
      <c r="Q154">
        <v>236.4</v>
      </c>
      <c r="R154">
        <v>246</v>
      </c>
      <c r="S154">
        <v>246</v>
      </c>
      <c r="T154">
        <v>256.3</v>
      </c>
      <c r="U154">
        <v>241.2</v>
      </c>
      <c r="V154">
        <v>788.9</v>
      </c>
      <c r="W154">
        <v>5088</v>
      </c>
      <c r="X154">
        <v>26.07</v>
      </c>
      <c r="Y154">
        <v>0.78149999999999997</v>
      </c>
      <c r="Z154">
        <v>1886</v>
      </c>
      <c r="AA154">
        <v>1829</v>
      </c>
      <c r="AB154">
        <v>44.03</v>
      </c>
      <c r="AC154">
        <v>43.42</v>
      </c>
      <c r="AD154">
        <v>1.087</v>
      </c>
      <c r="AE154">
        <v>0.94179999999999997</v>
      </c>
      <c r="AF154">
        <v>0.20119999999999999</v>
      </c>
      <c r="AG154">
        <v>0.1951</v>
      </c>
    </row>
    <row r="155" spans="7:33" x14ac:dyDescent="0.25">
      <c r="G155">
        <v>153</v>
      </c>
      <c r="H155">
        <v>0.22370000000000001</v>
      </c>
      <c r="I155">
        <v>8.5550000000000001E-2</v>
      </c>
      <c r="J155">
        <v>8.1129999999999994E-2</v>
      </c>
      <c r="K155">
        <v>0.18429999999999999</v>
      </c>
      <c r="L155">
        <v>0.4254</v>
      </c>
      <c r="M155">
        <v>100.1</v>
      </c>
      <c r="N155">
        <v>0.95520000000000005</v>
      </c>
      <c r="O155">
        <v>26.7</v>
      </c>
      <c r="P155">
        <v>236.1</v>
      </c>
      <c r="Q155">
        <v>236</v>
      </c>
      <c r="R155">
        <v>245.7</v>
      </c>
      <c r="S155">
        <v>245.6</v>
      </c>
      <c r="T155">
        <v>256</v>
      </c>
      <c r="U155">
        <v>240.9</v>
      </c>
      <c r="V155">
        <v>788.3</v>
      </c>
      <c r="W155">
        <v>5035</v>
      </c>
      <c r="X155">
        <v>26.06</v>
      </c>
      <c r="Y155">
        <v>0.77929999999999999</v>
      </c>
      <c r="Z155">
        <v>1879</v>
      </c>
      <c r="AA155">
        <v>1823</v>
      </c>
      <c r="AB155">
        <v>44.11</v>
      </c>
      <c r="AC155">
        <v>43.15</v>
      </c>
      <c r="AD155">
        <v>1.085</v>
      </c>
      <c r="AE155">
        <v>0.94059999999999999</v>
      </c>
      <c r="AF155">
        <v>0.2011</v>
      </c>
      <c r="AG155">
        <v>0.1951</v>
      </c>
    </row>
    <row r="156" spans="7:33" x14ac:dyDescent="0.25">
      <c r="G156">
        <v>154</v>
      </c>
      <c r="H156">
        <v>0.224</v>
      </c>
      <c r="I156">
        <v>8.5559999999999997E-2</v>
      </c>
      <c r="J156">
        <v>8.1000000000000003E-2</v>
      </c>
      <c r="K156">
        <v>0.18379999999999999</v>
      </c>
      <c r="L156">
        <v>0.42580000000000001</v>
      </c>
      <c r="M156">
        <v>100.1</v>
      </c>
      <c r="N156">
        <v>0.95609999999999995</v>
      </c>
      <c r="O156">
        <v>26.7</v>
      </c>
      <c r="P156">
        <v>235.6</v>
      </c>
      <c r="Q156">
        <v>235.5</v>
      </c>
      <c r="R156">
        <v>245.3</v>
      </c>
      <c r="S156">
        <v>245.3</v>
      </c>
      <c r="T156">
        <v>255.7</v>
      </c>
      <c r="U156">
        <v>240.5</v>
      </c>
      <c r="V156">
        <v>788.2</v>
      </c>
      <c r="W156">
        <v>4978</v>
      </c>
      <c r="X156">
        <v>26.06</v>
      </c>
      <c r="Y156">
        <v>0.77690000000000003</v>
      </c>
      <c r="Z156">
        <v>1873</v>
      </c>
      <c r="AA156">
        <v>1817</v>
      </c>
      <c r="AB156">
        <v>44.03</v>
      </c>
      <c r="AC156">
        <v>42.91</v>
      </c>
      <c r="AD156">
        <v>1.089</v>
      </c>
      <c r="AE156">
        <v>0.94379999999999997</v>
      </c>
      <c r="AF156">
        <v>0.20180000000000001</v>
      </c>
      <c r="AG156">
        <v>0.1951</v>
      </c>
    </row>
    <row r="157" spans="7:33" x14ac:dyDescent="0.25">
      <c r="G157">
        <v>155</v>
      </c>
      <c r="H157">
        <v>0.22420000000000001</v>
      </c>
      <c r="I157">
        <v>8.5559999999999997E-2</v>
      </c>
      <c r="J157">
        <v>8.0860000000000001E-2</v>
      </c>
      <c r="K157">
        <v>0.1832</v>
      </c>
      <c r="L157">
        <v>0.42620000000000002</v>
      </c>
      <c r="M157">
        <v>100.1</v>
      </c>
      <c r="N157">
        <v>0.95789999999999997</v>
      </c>
      <c r="O157">
        <v>26.66</v>
      </c>
      <c r="P157">
        <v>235.1</v>
      </c>
      <c r="Q157">
        <v>235.1</v>
      </c>
      <c r="R157">
        <v>244.9</v>
      </c>
      <c r="S157">
        <v>244.9</v>
      </c>
      <c r="T157">
        <v>255.3</v>
      </c>
      <c r="U157">
        <v>240</v>
      </c>
      <c r="V157">
        <v>788.2</v>
      </c>
      <c r="W157">
        <v>4923</v>
      </c>
      <c r="X157">
        <v>26.02</v>
      </c>
      <c r="Y157">
        <v>0.7742</v>
      </c>
      <c r="Z157">
        <v>1864</v>
      </c>
      <c r="AA157">
        <v>1808</v>
      </c>
      <c r="AB157">
        <v>44.21</v>
      </c>
      <c r="AC157">
        <v>42.68</v>
      </c>
      <c r="AD157">
        <v>1.089</v>
      </c>
      <c r="AE157">
        <v>0.94410000000000005</v>
      </c>
      <c r="AF157">
        <v>0.20119999999999999</v>
      </c>
      <c r="AG157">
        <v>0.1951</v>
      </c>
    </row>
    <row r="158" spans="7:33" x14ac:dyDescent="0.25">
      <c r="G158">
        <v>156</v>
      </c>
      <c r="H158">
        <v>0.22450000000000001</v>
      </c>
      <c r="I158">
        <v>8.5569999999999993E-2</v>
      </c>
      <c r="J158">
        <v>8.072E-2</v>
      </c>
      <c r="K158">
        <v>0.18260000000000001</v>
      </c>
      <c r="L158">
        <v>0.42659999999999998</v>
      </c>
      <c r="M158">
        <v>100.1</v>
      </c>
      <c r="N158">
        <v>0.95740000000000003</v>
      </c>
      <c r="O158">
        <v>26.63</v>
      </c>
      <c r="P158">
        <v>234.6</v>
      </c>
      <c r="Q158">
        <v>234.6</v>
      </c>
      <c r="R158">
        <v>244.5</v>
      </c>
      <c r="S158">
        <v>244.5</v>
      </c>
      <c r="T158">
        <v>254.9</v>
      </c>
      <c r="U158">
        <v>239.6</v>
      </c>
      <c r="V158">
        <v>788.2</v>
      </c>
      <c r="W158">
        <v>4857</v>
      </c>
      <c r="X158">
        <v>25.99</v>
      </c>
      <c r="Y158">
        <v>0.77159999999999995</v>
      </c>
      <c r="Z158">
        <v>1859</v>
      </c>
      <c r="AA158">
        <v>1803</v>
      </c>
      <c r="AB158">
        <v>43.53</v>
      </c>
      <c r="AC158">
        <v>42.44</v>
      </c>
      <c r="AD158">
        <v>1.0780000000000001</v>
      </c>
      <c r="AE158">
        <v>0.93430000000000002</v>
      </c>
      <c r="AF158">
        <v>0.20119999999999999</v>
      </c>
      <c r="AG158">
        <v>0.1951</v>
      </c>
    </row>
    <row r="159" spans="7:33" x14ac:dyDescent="0.25">
      <c r="G159">
        <v>157</v>
      </c>
      <c r="H159">
        <v>0.2248</v>
      </c>
      <c r="I159">
        <v>8.5559999999999997E-2</v>
      </c>
      <c r="J159">
        <v>8.0600000000000005E-2</v>
      </c>
      <c r="K159">
        <v>0.18210000000000001</v>
      </c>
      <c r="L159">
        <v>0.42699999999999999</v>
      </c>
      <c r="M159">
        <v>100.1</v>
      </c>
      <c r="N159">
        <v>0.95720000000000005</v>
      </c>
      <c r="O159">
        <v>26.63</v>
      </c>
      <c r="P159">
        <v>234.2</v>
      </c>
      <c r="Q159">
        <v>234.1</v>
      </c>
      <c r="R159">
        <v>244.2</v>
      </c>
      <c r="S159">
        <v>244.1</v>
      </c>
      <c r="T159">
        <v>254.5</v>
      </c>
      <c r="U159">
        <v>239.2</v>
      </c>
      <c r="V159">
        <v>788.3</v>
      </c>
      <c r="W159">
        <v>4796</v>
      </c>
      <c r="X159">
        <v>25.99</v>
      </c>
      <c r="Y159">
        <v>0.76910000000000001</v>
      </c>
      <c r="Z159">
        <v>1857</v>
      </c>
      <c r="AA159">
        <v>1800</v>
      </c>
      <c r="AB159">
        <v>43.8</v>
      </c>
      <c r="AC159">
        <v>42.37</v>
      </c>
      <c r="AD159">
        <v>1.081</v>
      </c>
      <c r="AE159">
        <v>0.93859999999999999</v>
      </c>
      <c r="AF159">
        <v>0.20050000000000001</v>
      </c>
      <c r="AG159">
        <v>0.1951</v>
      </c>
    </row>
    <row r="160" spans="7:33" x14ac:dyDescent="0.25">
      <c r="G160">
        <v>158</v>
      </c>
      <c r="H160">
        <v>0.22470000000000001</v>
      </c>
      <c r="I160">
        <v>8.5459999999999994E-2</v>
      </c>
      <c r="J160">
        <v>8.0560000000000007E-2</v>
      </c>
      <c r="K160">
        <v>0.1822</v>
      </c>
      <c r="L160">
        <v>0.42720000000000002</v>
      </c>
      <c r="M160">
        <v>100.1</v>
      </c>
      <c r="N160">
        <v>0.95499999999999996</v>
      </c>
      <c r="O160">
        <v>26.63</v>
      </c>
      <c r="P160">
        <v>233.7</v>
      </c>
      <c r="Q160">
        <v>233.6</v>
      </c>
      <c r="R160">
        <v>243.8</v>
      </c>
      <c r="S160">
        <v>243.8</v>
      </c>
      <c r="T160">
        <v>254.1</v>
      </c>
      <c r="U160">
        <v>238.7</v>
      </c>
      <c r="V160">
        <v>788.2</v>
      </c>
      <c r="W160">
        <v>4707</v>
      </c>
      <c r="X160">
        <v>25.98</v>
      </c>
      <c r="Y160">
        <v>0.76549999999999996</v>
      </c>
      <c r="Z160">
        <v>1849</v>
      </c>
      <c r="AA160">
        <v>1793</v>
      </c>
      <c r="AB160">
        <v>43.24</v>
      </c>
      <c r="AC160">
        <v>42.07</v>
      </c>
      <c r="AD160">
        <v>1.081</v>
      </c>
      <c r="AE160">
        <v>0.94010000000000005</v>
      </c>
      <c r="AF160">
        <v>0.2006</v>
      </c>
      <c r="AG160">
        <v>0.1951</v>
      </c>
    </row>
    <row r="161" spans="7:47" x14ac:dyDescent="0.25">
      <c r="G161">
        <v>159</v>
      </c>
      <c r="H161">
        <v>0.22450000000000001</v>
      </c>
      <c r="I161">
        <v>8.5349999999999995E-2</v>
      </c>
      <c r="J161">
        <v>8.0519999999999994E-2</v>
      </c>
      <c r="K161">
        <v>0.18229999999999999</v>
      </c>
      <c r="L161">
        <v>0.42730000000000001</v>
      </c>
      <c r="M161">
        <v>100.1</v>
      </c>
      <c r="N161">
        <v>0.95640000000000003</v>
      </c>
      <c r="O161">
        <v>26.63</v>
      </c>
      <c r="P161">
        <v>233.2</v>
      </c>
      <c r="Q161">
        <v>233.1</v>
      </c>
      <c r="R161">
        <v>243.4</v>
      </c>
      <c r="S161">
        <v>243.4</v>
      </c>
      <c r="T161">
        <v>253.8</v>
      </c>
      <c r="U161">
        <v>238.3</v>
      </c>
      <c r="V161">
        <v>788.2</v>
      </c>
      <c r="W161">
        <v>4633</v>
      </c>
      <c r="X161">
        <v>25.98</v>
      </c>
      <c r="Y161">
        <v>0.76160000000000005</v>
      </c>
      <c r="Z161">
        <v>1841</v>
      </c>
      <c r="AA161">
        <v>1785</v>
      </c>
      <c r="AB161">
        <v>43.23</v>
      </c>
      <c r="AC161">
        <v>41.76</v>
      </c>
      <c r="AD161">
        <v>1.0780000000000001</v>
      </c>
      <c r="AE161">
        <v>0.93700000000000006</v>
      </c>
      <c r="AF161">
        <v>0.2001</v>
      </c>
      <c r="AG161">
        <v>0.1951</v>
      </c>
    </row>
    <row r="162" spans="7:47" x14ac:dyDescent="0.25">
      <c r="G162">
        <v>160</v>
      </c>
      <c r="H162">
        <v>0.22439999999999999</v>
      </c>
      <c r="I162">
        <v>8.5250000000000006E-2</v>
      </c>
      <c r="J162">
        <v>8.0490000000000006E-2</v>
      </c>
      <c r="K162">
        <v>0.18240000000000001</v>
      </c>
      <c r="L162">
        <v>0.42749999999999999</v>
      </c>
      <c r="M162">
        <v>100.1</v>
      </c>
      <c r="N162">
        <v>0.95740000000000003</v>
      </c>
      <c r="O162">
        <v>26.64</v>
      </c>
      <c r="P162">
        <v>232.7</v>
      </c>
      <c r="Q162">
        <v>232.7</v>
      </c>
      <c r="R162">
        <v>243</v>
      </c>
      <c r="S162">
        <v>243</v>
      </c>
      <c r="T162">
        <v>253.4</v>
      </c>
      <c r="U162">
        <v>237.9</v>
      </c>
      <c r="V162">
        <v>788</v>
      </c>
      <c r="W162">
        <v>4565</v>
      </c>
      <c r="X162">
        <v>25.98</v>
      </c>
      <c r="Y162">
        <v>0.7581</v>
      </c>
      <c r="Z162">
        <v>1840</v>
      </c>
      <c r="AA162">
        <v>1784</v>
      </c>
      <c r="AB162">
        <v>42.97</v>
      </c>
      <c r="AC162">
        <v>41.7</v>
      </c>
      <c r="AD162">
        <v>1.0780000000000001</v>
      </c>
      <c r="AE162">
        <v>0.93840000000000001</v>
      </c>
      <c r="AF162">
        <v>0.20150000000000001</v>
      </c>
      <c r="AG162">
        <v>0.1951</v>
      </c>
      <c r="AU162" s="5"/>
    </row>
    <row r="163" spans="7:47" x14ac:dyDescent="0.25">
      <c r="G163">
        <v>161</v>
      </c>
      <c r="H163">
        <v>0.2243</v>
      </c>
      <c r="I163">
        <v>8.5150000000000003E-2</v>
      </c>
      <c r="J163">
        <v>8.0449999999999994E-2</v>
      </c>
      <c r="K163">
        <v>0.1825</v>
      </c>
      <c r="L163">
        <v>0.42770000000000002</v>
      </c>
      <c r="M163">
        <v>100.1</v>
      </c>
      <c r="N163">
        <v>0.95589999999999997</v>
      </c>
      <c r="O163">
        <v>26.64</v>
      </c>
      <c r="P163">
        <v>232.3</v>
      </c>
      <c r="Q163">
        <v>232.2</v>
      </c>
      <c r="R163">
        <v>242.7</v>
      </c>
      <c r="S163">
        <v>242.7</v>
      </c>
      <c r="T163">
        <v>253</v>
      </c>
      <c r="U163">
        <v>237.5</v>
      </c>
      <c r="V163">
        <v>788</v>
      </c>
      <c r="W163">
        <v>4491</v>
      </c>
      <c r="X163">
        <v>25.99</v>
      </c>
      <c r="Y163">
        <v>0.75480000000000003</v>
      </c>
      <c r="Z163">
        <v>1837</v>
      </c>
      <c r="AA163">
        <v>1781</v>
      </c>
      <c r="AB163">
        <v>42.51</v>
      </c>
      <c r="AC163">
        <v>41.6</v>
      </c>
      <c r="AD163">
        <v>1.083</v>
      </c>
      <c r="AE163">
        <v>0.94389999999999996</v>
      </c>
      <c r="AF163">
        <v>0.20039999999999999</v>
      </c>
      <c r="AG163">
        <v>0.1951</v>
      </c>
    </row>
    <row r="164" spans="7:47" x14ac:dyDescent="0.25">
      <c r="G164">
        <v>162</v>
      </c>
      <c r="H164">
        <v>0.22420000000000001</v>
      </c>
      <c r="I164">
        <v>8.5059999999999997E-2</v>
      </c>
      <c r="J164">
        <v>8.0420000000000005E-2</v>
      </c>
      <c r="K164">
        <v>0.18260000000000001</v>
      </c>
      <c r="L164">
        <v>0.42780000000000001</v>
      </c>
      <c r="M164">
        <v>100.1</v>
      </c>
      <c r="N164">
        <v>0.95599999999999996</v>
      </c>
      <c r="O164">
        <v>26.64</v>
      </c>
      <c r="P164">
        <v>231.9</v>
      </c>
      <c r="Q164">
        <v>231.8</v>
      </c>
      <c r="R164">
        <v>242.3</v>
      </c>
      <c r="S164">
        <v>242.3</v>
      </c>
      <c r="T164">
        <v>252.7</v>
      </c>
      <c r="U164">
        <v>237.1</v>
      </c>
      <c r="V164">
        <v>788.1</v>
      </c>
      <c r="W164">
        <v>4429</v>
      </c>
      <c r="X164">
        <v>25.98</v>
      </c>
      <c r="Y164">
        <v>0.75160000000000005</v>
      </c>
      <c r="Z164">
        <v>1831</v>
      </c>
      <c r="AA164">
        <v>1775</v>
      </c>
      <c r="AB164">
        <v>42.38</v>
      </c>
      <c r="AC164">
        <v>41.38</v>
      </c>
      <c r="AD164">
        <v>1.073</v>
      </c>
      <c r="AE164">
        <v>0.93479999999999996</v>
      </c>
      <c r="AF164">
        <v>0.20180000000000001</v>
      </c>
      <c r="AG164">
        <v>0.1951</v>
      </c>
    </row>
    <row r="165" spans="7:47" x14ac:dyDescent="0.25">
      <c r="G165">
        <v>163</v>
      </c>
      <c r="H165">
        <v>0.22409999999999999</v>
      </c>
      <c r="I165">
        <v>8.4970000000000004E-2</v>
      </c>
      <c r="J165">
        <v>8.0390000000000003E-2</v>
      </c>
      <c r="K165">
        <v>0.1827</v>
      </c>
      <c r="L165">
        <v>0.42799999999999999</v>
      </c>
      <c r="M165">
        <v>100</v>
      </c>
      <c r="N165">
        <v>0.95720000000000005</v>
      </c>
      <c r="O165">
        <v>26.64</v>
      </c>
      <c r="P165">
        <v>231.4</v>
      </c>
      <c r="Q165">
        <v>231.4</v>
      </c>
      <c r="R165">
        <v>242</v>
      </c>
      <c r="S165">
        <v>242</v>
      </c>
      <c r="T165">
        <v>252.3</v>
      </c>
      <c r="U165">
        <v>236.7</v>
      </c>
      <c r="V165">
        <v>787.7</v>
      </c>
      <c r="W165">
        <v>4377</v>
      </c>
      <c r="X165">
        <v>25.98</v>
      </c>
      <c r="Y165">
        <v>0.74860000000000004</v>
      </c>
      <c r="Z165">
        <v>1829</v>
      </c>
      <c r="AA165">
        <v>1773</v>
      </c>
      <c r="AB165">
        <v>42.24</v>
      </c>
      <c r="AC165">
        <v>41.3</v>
      </c>
      <c r="AD165">
        <v>1.07</v>
      </c>
      <c r="AE165">
        <v>0.93240000000000001</v>
      </c>
      <c r="AF165">
        <v>0.20039999999999999</v>
      </c>
      <c r="AG165">
        <v>0.1951</v>
      </c>
    </row>
    <row r="166" spans="7:47" x14ac:dyDescent="0.25">
      <c r="G166">
        <v>164</v>
      </c>
      <c r="H166">
        <v>0.224</v>
      </c>
      <c r="I166">
        <v>8.4879999999999997E-2</v>
      </c>
      <c r="J166">
        <v>8.0360000000000001E-2</v>
      </c>
      <c r="K166">
        <v>0.1827</v>
      </c>
      <c r="L166">
        <v>0.42809999999999998</v>
      </c>
      <c r="M166">
        <v>100</v>
      </c>
      <c r="N166">
        <v>0.95820000000000005</v>
      </c>
      <c r="O166">
        <v>26.64</v>
      </c>
      <c r="P166">
        <v>231</v>
      </c>
      <c r="Q166">
        <v>231</v>
      </c>
      <c r="R166">
        <v>241.7</v>
      </c>
      <c r="S166">
        <v>241.6</v>
      </c>
      <c r="T166">
        <v>252</v>
      </c>
      <c r="U166">
        <v>236.3</v>
      </c>
      <c r="V166">
        <v>787.5</v>
      </c>
      <c r="W166">
        <v>4325</v>
      </c>
      <c r="X166">
        <v>25.98</v>
      </c>
      <c r="Y166">
        <v>0.74570000000000003</v>
      </c>
      <c r="Z166">
        <v>1826</v>
      </c>
      <c r="AA166">
        <v>1770</v>
      </c>
      <c r="AB166">
        <v>42</v>
      </c>
      <c r="AC166">
        <v>41.19</v>
      </c>
      <c r="AD166">
        <v>1.0660000000000001</v>
      </c>
      <c r="AE166">
        <v>0.9294</v>
      </c>
      <c r="AF166">
        <v>0.20100000000000001</v>
      </c>
      <c r="AG166">
        <v>0.1951</v>
      </c>
    </row>
    <row r="167" spans="7:47" x14ac:dyDescent="0.25">
      <c r="G167">
        <v>165</v>
      </c>
      <c r="H167">
        <v>0.22389999999999999</v>
      </c>
      <c r="I167">
        <v>8.4790000000000004E-2</v>
      </c>
      <c r="J167">
        <v>8.0329999999999999E-2</v>
      </c>
      <c r="K167">
        <v>0.18279999999999999</v>
      </c>
      <c r="L167">
        <v>0.42820000000000003</v>
      </c>
      <c r="M167">
        <v>100</v>
      </c>
      <c r="N167">
        <v>0.95820000000000005</v>
      </c>
      <c r="O167">
        <v>26.64</v>
      </c>
      <c r="P167">
        <v>230.6</v>
      </c>
      <c r="Q167">
        <v>230.6</v>
      </c>
      <c r="R167">
        <v>241.3</v>
      </c>
      <c r="S167">
        <v>241.3</v>
      </c>
      <c r="T167">
        <v>251.6</v>
      </c>
      <c r="U167">
        <v>236</v>
      </c>
      <c r="V167">
        <v>787.6</v>
      </c>
      <c r="W167">
        <v>4271</v>
      </c>
      <c r="X167">
        <v>25.98</v>
      </c>
      <c r="Y167">
        <v>0.74280000000000002</v>
      </c>
      <c r="Z167">
        <v>1824</v>
      </c>
      <c r="AA167">
        <v>1768</v>
      </c>
      <c r="AB167">
        <v>41.98</v>
      </c>
      <c r="AC167">
        <v>41.12</v>
      </c>
      <c r="AD167">
        <v>1.08</v>
      </c>
      <c r="AE167">
        <v>0.94410000000000005</v>
      </c>
      <c r="AF167">
        <v>0.20119999999999999</v>
      </c>
      <c r="AG167">
        <v>0.1951</v>
      </c>
    </row>
    <row r="168" spans="7:47" x14ac:dyDescent="0.25">
      <c r="G168">
        <v>166</v>
      </c>
      <c r="H168">
        <v>0.2238</v>
      </c>
      <c r="I168">
        <v>8.4690000000000001E-2</v>
      </c>
      <c r="J168">
        <v>8.029E-2</v>
      </c>
      <c r="K168">
        <v>0.18290000000000001</v>
      </c>
      <c r="L168">
        <v>0.4284</v>
      </c>
      <c r="M168">
        <v>100</v>
      </c>
      <c r="N168">
        <v>0.95650000000000002</v>
      </c>
      <c r="O168">
        <v>26.64</v>
      </c>
      <c r="P168">
        <v>230.2</v>
      </c>
      <c r="Q168">
        <v>230.1</v>
      </c>
      <c r="R168">
        <v>241</v>
      </c>
      <c r="S168">
        <v>241</v>
      </c>
      <c r="T168">
        <v>251.3</v>
      </c>
      <c r="U168">
        <v>235.6</v>
      </c>
      <c r="V168">
        <v>787.7</v>
      </c>
      <c r="W168">
        <v>4206</v>
      </c>
      <c r="X168">
        <v>25.97</v>
      </c>
      <c r="Y168">
        <v>0.73970000000000002</v>
      </c>
      <c r="Z168">
        <v>1818</v>
      </c>
      <c r="AA168">
        <v>1763</v>
      </c>
      <c r="AB168">
        <v>41.68</v>
      </c>
      <c r="AC168">
        <v>40.92</v>
      </c>
      <c r="AD168">
        <v>1.081</v>
      </c>
      <c r="AE168">
        <v>0.94610000000000005</v>
      </c>
      <c r="AF168">
        <v>0.2016</v>
      </c>
      <c r="AG168">
        <v>0.1951</v>
      </c>
    </row>
    <row r="169" spans="7:47" x14ac:dyDescent="0.25">
      <c r="G169">
        <v>167</v>
      </c>
      <c r="H169">
        <v>0.22370000000000001</v>
      </c>
      <c r="I169">
        <v>8.4589999999999999E-2</v>
      </c>
      <c r="J169">
        <v>8.0259999999999998E-2</v>
      </c>
      <c r="K169">
        <v>0.183</v>
      </c>
      <c r="L169">
        <v>0.42849999999999999</v>
      </c>
      <c r="M169">
        <v>100.1</v>
      </c>
      <c r="N169">
        <v>0.95469999999999999</v>
      </c>
      <c r="O169">
        <v>26.64</v>
      </c>
      <c r="P169">
        <v>229.7</v>
      </c>
      <c r="Q169">
        <v>229.7</v>
      </c>
      <c r="R169">
        <v>240.7</v>
      </c>
      <c r="S169">
        <v>240.6</v>
      </c>
      <c r="T169">
        <v>251</v>
      </c>
      <c r="U169">
        <v>235.2</v>
      </c>
      <c r="V169">
        <v>788.2</v>
      </c>
      <c r="W169">
        <v>4143</v>
      </c>
      <c r="X169">
        <v>25.97</v>
      </c>
      <c r="Y169">
        <v>0.73660000000000003</v>
      </c>
      <c r="Z169">
        <v>1811</v>
      </c>
      <c r="AA169">
        <v>1755</v>
      </c>
      <c r="AB169">
        <v>41.73</v>
      </c>
      <c r="AC169">
        <v>40.619999999999997</v>
      </c>
      <c r="AD169">
        <v>1.0780000000000001</v>
      </c>
      <c r="AE169">
        <v>0.94479999999999997</v>
      </c>
      <c r="AF169">
        <v>0.20039999999999999</v>
      </c>
      <c r="AG169">
        <v>0.1951</v>
      </c>
    </row>
    <row r="170" spans="7:47" x14ac:dyDescent="0.25">
      <c r="G170">
        <v>168</v>
      </c>
      <c r="H170">
        <v>0.2235</v>
      </c>
      <c r="I170">
        <v>8.4489999999999996E-2</v>
      </c>
      <c r="J170">
        <v>8.022E-2</v>
      </c>
      <c r="K170">
        <v>0.18310000000000001</v>
      </c>
      <c r="L170">
        <v>0.42870000000000003</v>
      </c>
      <c r="M170">
        <v>100.1</v>
      </c>
      <c r="N170">
        <v>0.95689999999999997</v>
      </c>
      <c r="O170">
        <v>26.64</v>
      </c>
      <c r="P170">
        <v>229.2</v>
      </c>
      <c r="Q170">
        <v>229.1</v>
      </c>
      <c r="R170">
        <v>240.3</v>
      </c>
      <c r="S170">
        <v>240.3</v>
      </c>
      <c r="T170">
        <v>250.6</v>
      </c>
      <c r="U170">
        <v>234.7</v>
      </c>
      <c r="V170">
        <v>788.2</v>
      </c>
      <c r="W170">
        <v>4093</v>
      </c>
      <c r="X170">
        <v>25.97</v>
      </c>
      <c r="Y170">
        <v>0.73329999999999995</v>
      </c>
      <c r="Z170">
        <v>1803</v>
      </c>
      <c r="AA170">
        <v>1748</v>
      </c>
      <c r="AB170">
        <v>41.64</v>
      </c>
      <c r="AC170">
        <v>40.31</v>
      </c>
      <c r="AD170">
        <v>1.0660000000000001</v>
      </c>
      <c r="AE170">
        <v>0.93300000000000005</v>
      </c>
      <c r="AF170">
        <v>0.19869999999999999</v>
      </c>
      <c r="AG170">
        <v>0.1951</v>
      </c>
    </row>
    <row r="171" spans="7:47" x14ac:dyDescent="0.25">
      <c r="G171">
        <v>169</v>
      </c>
      <c r="H171">
        <v>0.22339999999999999</v>
      </c>
      <c r="I171">
        <v>8.4379999999999997E-2</v>
      </c>
      <c r="J171">
        <v>8.0180000000000001E-2</v>
      </c>
      <c r="K171">
        <v>0.1832</v>
      </c>
      <c r="L171">
        <v>0.4289</v>
      </c>
      <c r="M171">
        <v>100</v>
      </c>
      <c r="N171">
        <v>0.95840000000000003</v>
      </c>
      <c r="O171">
        <v>26.65</v>
      </c>
      <c r="P171">
        <v>228.7</v>
      </c>
      <c r="Q171">
        <v>228.7</v>
      </c>
      <c r="R171">
        <v>239.9</v>
      </c>
      <c r="S171">
        <v>239.9</v>
      </c>
      <c r="T171">
        <v>250.2</v>
      </c>
      <c r="U171">
        <v>234.3</v>
      </c>
      <c r="V171">
        <v>787.7</v>
      </c>
      <c r="W171">
        <v>4043</v>
      </c>
      <c r="X171">
        <v>25.97</v>
      </c>
      <c r="Y171">
        <v>0.73019999999999996</v>
      </c>
      <c r="Z171">
        <v>1799</v>
      </c>
      <c r="AA171">
        <v>1744</v>
      </c>
      <c r="AB171">
        <v>41.56</v>
      </c>
      <c r="AC171">
        <v>40.17</v>
      </c>
      <c r="AD171">
        <v>1.071</v>
      </c>
      <c r="AE171">
        <v>0.93759999999999999</v>
      </c>
      <c r="AF171">
        <v>0.20169999999999999</v>
      </c>
      <c r="AG171">
        <v>0.1951</v>
      </c>
    </row>
    <row r="172" spans="7:47" x14ac:dyDescent="0.25">
      <c r="G172">
        <v>170</v>
      </c>
      <c r="H172">
        <v>0.2233</v>
      </c>
      <c r="I172">
        <v>8.4279999999999994E-2</v>
      </c>
      <c r="J172">
        <v>8.0149999999999999E-2</v>
      </c>
      <c r="K172">
        <v>0.18329999999999999</v>
      </c>
      <c r="L172">
        <v>0.42899999999999999</v>
      </c>
      <c r="M172">
        <v>100.1</v>
      </c>
      <c r="N172">
        <v>0.95620000000000005</v>
      </c>
      <c r="O172">
        <v>26.65</v>
      </c>
      <c r="P172">
        <v>228.3</v>
      </c>
      <c r="Q172">
        <v>228.2</v>
      </c>
      <c r="R172">
        <v>239.5</v>
      </c>
      <c r="S172">
        <v>239.5</v>
      </c>
      <c r="T172">
        <v>249.8</v>
      </c>
      <c r="U172">
        <v>233.9</v>
      </c>
      <c r="V172">
        <v>787.9</v>
      </c>
      <c r="W172">
        <v>3981</v>
      </c>
      <c r="X172">
        <v>25.97</v>
      </c>
      <c r="Y172">
        <v>0.72709999999999997</v>
      </c>
      <c r="Z172">
        <v>1797</v>
      </c>
      <c r="AA172">
        <v>1742</v>
      </c>
      <c r="AB172">
        <v>40.96</v>
      </c>
      <c r="AC172">
        <v>40.11</v>
      </c>
      <c r="AD172">
        <v>1.06</v>
      </c>
      <c r="AE172">
        <v>0.9284</v>
      </c>
      <c r="AF172">
        <v>0.2031</v>
      </c>
      <c r="AG172">
        <v>0.1951</v>
      </c>
    </row>
    <row r="173" spans="7:47" x14ac:dyDescent="0.25">
      <c r="G173">
        <v>171</v>
      </c>
      <c r="H173">
        <v>0.22320000000000001</v>
      </c>
      <c r="I173">
        <v>8.4190000000000001E-2</v>
      </c>
      <c r="J173">
        <v>8.0119999999999997E-2</v>
      </c>
      <c r="K173">
        <v>0.18340000000000001</v>
      </c>
      <c r="L173">
        <v>0.42920000000000003</v>
      </c>
      <c r="M173">
        <v>100.1</v>
      </c>
      <c r="N173">
        <v>0.9556</v>
      </c>
      <c r="O173">
        <v>26.65</v>
      </c>
      <c r="P173">
        <v>227.8</v>
      </c>
      <c r="Q173">
        <v>227.8</v>
      </c>
      <c r="R173">
        <v>239.2</v>
      </c>
      <c r="S173">
        <v>239.2</v>
      </c>
      <c r="T173">
        <v>249.5</v>
      </c>
      <c r="U173">
        <v>233.5</v>
      </c>
      <c r="V173">
        <v>788.1</v>
      </c>
      <c r="W173">
        <v>3930</v>
      </c>
      <c r="X173">
        <v>25.97</v>
      </c>
      <c r="Y173">
        <v>0.72430000000000005</v>
      </c>
      <c r="Z173">
        <v>1792</v>
      </c>
      <c r="AA173">
        <v>1737</v>
      </c>
      <c r="AB173">
        <v>40.78</v>
      </c>
      <c r="AC173">
        <v>39.92</v>
      </c>
      <c r="AD173">
        <v>1.0509999999999999</v>
      </c>
      <c r="AE173">
        <v>0.92079999999999995</v>
      </c>
      <c r="AF173">
        <v>0.2</v>
      </c>
      <c r="AG173">
        <v>0.1951</v>
      </c>
    </row>
    <row r="174" spans="7:47" x14ac:dyDescent="0.25">
      <c r="G174">
        <v>172</v>
      </c>
      <c r="H174">
        <v>0.22309999999999999</v>
      </c>
      <c r="I174">
        <v>8.4089999999999998E-2</v>
      </c>
      <c r="J174">
        <v>8.0079999999999998E-2</v>
      </c>
      <c r="K174">
        <v>0.1835</v>
      </c>
      <c r="L174">
        <v>0.42930000000000001</v>
      </c>
      <c r="M174">
        <v>100</v>
      </c>
      <c r="N174">
        <v>0.95740000000000003</v>
      </c>
      <c r="O174">
        <v>26.65</v>
      </c>
      <c r="P174">
        <v>227.4</v>
      </c>
      <c r="Q174">
        <v>227.3</v>
      </c>
      <c r="R174">
        <v>238.8</v>
      </c>
      <c r="S174">
        <v>238.8</v>
      </c>
      <c r="T174">
        <v>249.1</v>
      </c>
      <c r="U174">
        <v>233.1</v>
      </c>
      <c r="V174">
        <v>787.6</v>
      </c>
      <c r="W174">
        <v>3892</v>
      </c>
      <c r="X174">
        <v>25.97</v>
      </c>
      <c r="Y174">
        <v>0.72160000000000002</v>
      </c>
      <c r="Z174">
        <v>1789</v>
      </c>
      <c r="AA174">
        <v>1734</v>
      </c>
      <c r="AB174">
        <v>40.83</v>
      </c>
      <c r="AC174">
        <v>39.799999999999997</v>
      </c>
      <c r="AD174">
        <v>1.0509999999999999</v>
      </c>
      <c r="AE174">
        <v>0.92049999999999998</v>
      </c>
      <c r="AF174">
        <v>0.2021</v>
      </c>
      <c r="AG174">
        <v>0.1951</v>
      </c>
    </row>
    <row r="175" spans="7:47" x14ac:dyDescent="0.25">
      <c r="G175">
        <v>173</v>
      </c>
      <c r="H175">
        <v>0.223</v>
      </c>
      <c r="I175">
        <v>8.4000000000000005E-2</v>
      </c>
      <c r="J175">
        <v>8.0049999999999996E-2</v>
      </c>
      <c r="K175">
        <v>0.1835</v>
      </c>
      <c r="L175">
        <v>0.42949999999999999</v>
      </c>
      <c r="M175">
        <v>100</v>
      </c>
      <c r="N175">
        <v>0.95899999999999996</v>
      </c>
      <c r="O175">
        <v>26.65</v>
      </c>
      <c r="P175">
        <v>227</v>
      </c>
      <c r="Q175">
        <v>226.9</v>
      </c>
      <c r="R175">
        <v>238.5</v>
      </c>
      <c r="S175">
        <v>238.5</v>
      </c>
      <c r="T175">
        <v>248.8</v>
      </c>
      <c r="U175">
        <v>232.7</v>
      </c>
      <c r="V175">
        <v>787.6</v>
      </c>
      <c r="W175">
        <v>3854</v>
      </c>
      <c r="X175">
        <v>25.97</v>
      </c>
      <c r="Y175">
        <v>0.71899999999999997</v>
      </c>
      <c r="Z175">
        <v>1789</v>
      </c>
      <c r="AA175">
        <v>1734</v>
      </c>
      <c r="AB175">
        <v>40.74</v>
      </c>
      <c r="AC175">
        <v>39.81</v>
      </c>
      <c r="AD175">
        <v>1.0549999999999999</v>
      </c>
      <c r="AE175">
        <v>0.92549999999999999</v>
      </c>
      <c r="AF175">
        <v>0.20200000000000001</v>
      </c>
      <c r="AG175">
        <v>0.1951</v>
      </c>
    </row>
    <row r="176" spans="7:47" x14ac:dyDescent="0.25">
      <c r="G176">
        <v>174</v>
      </c>
      <c r="H176">
        <v>0.22289999999999999</v>
      </c>
      <c r="I176">
        <v>8.3909999999999998E-2</v>
      </c>
      <c r="J176">
        <v>8.0019999999999994E-2</v>
      </c>
      <c r="K176">
        <v>0.18360000000000001</v>
      </c>
      <c r="L176">
        <v>0.42959999999999998</v>
      </c>
      <c r="M176">
        <v>100.1</v>
      </c>
      <c r="N176">
        <v>0.95399999999999996</v>
      </c>
      <c r="O176">
        <v>26.65</v>
      </c>
      <c r="P176">
        <v>226.6</v>
      </c>
      <c r="Q176">
        <v>226.5</v>
      </c>
      <c r="R176">
        <v>238.2</v>
      </c>
      <c r="S176">
        <v>238.2</v>
      </c>
      <c r="T176">
        <v>248.5</v>
      </c>
      <c r="U176">
        <v>232.4</v>
      </c>
      <c r="V176">
        <v>788</v>
      </c>
      <c r="W176">
        <v>3793</v>
      </c>
      <c r="X176">
        <v>25.97</v>
      </c>
      <c r="Y176">
        <v>0.71650000000000003</v>
      </c>
      <c r="Z176">
        <v>1783</v>
      </c>
      <c r="AA176">
        <v>1728</v>
      </c>
      <c r="AB176">
        <v>40.18</v>
      </c>
      <c r="AC176">
        <v>39.6</v>
      </c>
      <c r="AD176">
        <v>1.0409999999999999</v>
      </c>
      <c r="AE176">
        <v>0.91310000000000002</v>
      </c>
      <c r="AF176">
        <v>0.2024</v>
      </c>
      <c r="AG176">
        <v>0.1951</v>
      </c>
    </row>
    <row r="177" spans="7:33" x14ac:dyDescent="0.25">
      <c r="G177">
        <v>175</v>
      </c>
      <c r="H177">
        <v>0.2228</v>
      </c>
      <c r="I177">
        <v>8.3820000000000006E-2</v>
      </c>
      <c r="J177">
        <v>7.9990000000000006E-2</v>
      </c>
      <c r="K177">
        <v>0.1837</v>
      </c>
      <c r="L177">
        <v>0.42980000000000002</v>
      </c>
      <c r="M177">
        <v>100</v>
      </c>
      <c r="N177">
        <v>0.95599999999999996</v>
      </c>
      <c r="O177">
        <v>26.65</v>
      </c>
      <c r="P177">
        <v>226.2</v>
      </c>
      <c r="Q177">
        <v>226.1</v>
      </c>
      <c r="R177">
        <v>237.9</v>
      </c>
      <c r="S177">
        <v>237.8</v>
      </c>
      <c r="T177">
        <v>248.1</v>
      </c>
      <c r="U177">
        <v>232</v>
      </c>
      <c r="V177">
        <v>787.7</v>
      </c>
      <c r="W177">
        <v>3760</v>
      </c>
      <c r="X177">
        <v>25.96</v>
      </c>
      <c r="Y177">
        <v>0.71399999999999997</v>
      </c>
      <c r="Z177">
        <v>1778</v>
      </c>
      <c r="AA177">
        <v>1724</v>
      </c>
      <c r="AB177">
        <v>40.11</v>
      </c>
      <c r="AC177">
        <v>39.42</v>
      </c>
      <c r="AD177">
        <v>1.042</v>
      </c>
      <c r="AE177">
        <v>0.91420000000000001</v>
      </c>
      <c r="AF177">
        <v>0.2011</v>
      </c>
      <c r="AG177">
        <v>0.1951</v>
      </c>
    </row>
    <row r="178" spans="7:33" x14ac:dyDescent="0.25">
      <c r="G178">
        <v>176</v>
      </c>
      <c r="H178">
        <v>0.22270000000000001</v>
      </c>
      <c r="I178">
        <v>8.3729999999999999E-2</v>
      </c>
      <c r="J178">
        <v>7.9960000000000003E-2</v>
      </c>
      <c r="K178">
        <v>0.18379999999999999</v>
      </c>
      <c r="L178">
        <v>0.4299</v>
      </c>
      <c r="M178">
        <v>100</v>
      </c>
      <c r="N178">
        <v>0.95679999999999998</v>
      </c>
      <c r="O178">
        <v>26.65</v>
      </c>
      <c r="P178">
        <v>225.7</v>
      </c>
      <c r="Q178">
        <v>225.7</v>
      </c>
      <c r="R178">
        <v>237.5</v>
      </c>
      <c r="S178">
        <v>237.5</v>
      </c>
      <c r="T178">
        <v>247.8</v>
      </c>
      <c r="U178">
        <v>231.6</v>
      </c>
      <c r="V178">
        <v>787.5</v>
      </c>
      <c r="W178">
        <v>3722</v>
      </c>
      <c r="X178">
        <v>25.96</v>
      </c>
      <c r="Y178">
        <v>0.71150000000000002</v>
      </c>
      <c r="Z178">
        <v>1773</v>
      </c>
      <c r="AA178">
        <v>1719</v>
      </c>
      <c r="AB178">
        <v>40.11</v>
      </c>
      <c r="AC178">
        <v>39.229999999999997</v>
      </c>
      <c r="AD178">
        <v>1.046</v>
      </c>
      <c r="AE178">
        <v>0.91920000000000002</v>
      </c>
      <c r="AF178">
        <v>0.20219999999999999</v>
      </c>
      <c r="AG178">
        <v>0.1951</v>
      </c>
    </row>
    <row r="179" spans="7:33" x14ac:dyDescent="0.25">
      <c r="G179">
        <v>177</v>
      </c>
      <c r="H179">
        <v>0.2225</v>
      </c>
      <c r="I179">
        <v>8.3629999999999996E-2</v>
      </c>
      <c r="J179">
        <v>7.9920000000000005E-2</v>
      </c>
      <c r="K179">
        <v>0.18390000000000001</v>
      </c>
      <c r="L179">
        <v>0.43009999999999998</v>
      </c>
      <c r="M179">
        <v>100</v>
      </c>
      <c r="N179">
        <v>0.95589999999999997</v>
      </c>
      <c r="O179">
        <v>26.65</v>
      </c>
      <c r="P179">
        <v>225.3</v>
      </c>
      <c r="Q179">
        <v>225.2</v>
      </c>
      <c r="R179">
        <v>237.2</v>
      </c>
      <c r="S179">
        <v>237.1</v>
      </c>
      <c r="T179">
        <v>247.5</v>
      </c>
      <c r="U179">
        <v>231.2</v>
      </c>
      <c r="V179">
        <v>787.5</v>
      </c>
      <c r="W179">
        <v>3676</v>
      </c>
      <c r="X179">
        <v>25.95</v>
      </c>
      <c r="Y179">
        <v>0.70889999999999997</v>
      </c>
      <c r="Z179">
        <v>1768</v>
      </c>
      <c r="AA179">
        <v>1714</v>
      </c>
      <c r="AB179">
        <v>39.93</v>
      </c>
      <c r="AC179">
        <v>39.049999999999997</v>
      </c>
      <c r="AD179">
        <v>1.036</v>
      </c>
      <c r="AE179">
        <v>0.91</v>
      </c>
      <c r="AF179">
        <v>0.2021</v>
      </c>
      <c r="AG179">
        <v>0.1951</v>
      </c>
    </row>
    <row r="180" spans="7:33" x14ac:dyDescent="0.25">
      <c r="G180">
        <v>178</v>
      </c>
      <c r="H180">
        <v>0.22239999999999999</v>
      </c>
      <c r="I180">
        <v>8.3540000000000003E-2</v>
      </c>
      <c r="J180">
        <v>7.9890000000000003E-2</v>
      </c>
      <c r="K180">
        <v>0.184</v>
      </c>
      <c r="L180">
        <v>0.43020000000000003</v>
      </c>
      <c r="M180">
        <v>100</v>
      </c>
      <c r="N180">
        <v>0.95679999999999998</v>
      </c>
      <c r="O180">
        <v>26.65</v>
      </c>
      <c r="P180">
        <v>224.9</v>
      </c>
      <c r="Q180">
        <v>224.8</v>
      </c>
      <c r="R180">
        <v>236.8</v>
      </c>
      <c r="S180">
        <v>236.8</v>
      </c>
      <c r="T180">
        <v>247.1</v>
      </c>
      <c r="U180">
        <v>230.8</v>
      </c>
      <c r="V180">
        <v>787.5</v>
      </c>
      <c r="W180">
        <v>3640</v>
      </c>
      <c r="X180">
        <v>25.95</v>
      </c>
      <c r="Y180">
        <v>0.70630000000000004</v>
      </c>
      <c r="Z180">
        <v>1765</v>
      </c>
      <c r="AA180">
        <v>1711</v>
      </c>
      <c r="AB180">
        <v>39.9</v>
      </c>
      <c r="AC180">
        <v>38.94</v>
      </c>
      <c r="AD180">
        <v>1.048</v>
      </c>
      <c r="AE180">
        <v>0.92279999999999995</v>
      </c>
      <c r="AF180">
        <v>0.20430000000000001</v>
      </c>
      <c r="AG180">
        <v>0.1951</v>
      </c>
    </row>
    <row r="181" spans="7:33" x14ac:dyDescent="0.25">
      <c r="G181">
        <v>179</v>
      </c>
      <c r="H181">
        <v>0.2223</v>
      </c>
      <c r="I181">
        <v>8.3430000000000004E-2</v>
      </c>
      <c r="J181">
        <v>7.9850000000000004E-2</v>
      </c>
      <c r="K181">
        <v>0.18410000000000001</v>
      </c>
      <c r="L181">
        <v>0.4304</v>
      </c>
      <c r="M181">
        <v>100</v>
      </c>
      <c r="N181">
        <v>0.95579999999999998</v>
      </c>
      <c r="O181">
        <v>26.65</v>
      </c>
      <c r="P181">
        <v>224.4</v>
      </c>
      <c r="Q181">
        <v>224.3</v>
      </c>
      <c r="R181">
        <v>236.4</v>
      </c>
      <c r="S181">
        <v>236.4</v>
      </c>
      <c r="T181">
        <v>246.8</v>
      </c>
      <c r="U181">
        <v>230.4</v>
      </c>
      <c r="V181">
        <v>787.6</v>
      </c>
      <c r="W181">
        <v>3592</v>
      </c>
      <c r="X181">
        <v>25.95</v>
      </c>
      <c r="Y181">
        <v>0.70350000000000001</v>
      </c>
      <c r="Z181">
        <v>1757</v>
      </c>
      <c r="AA181">
        <v>1703</v>
      </c>
      <c r="AB181">
        <v>39.44</v>
      </c>
      <c r="AC181">
        <v>38.630000000000003</v>
      </c>
      <c r="AD181">
        <v>1.0509999999999999</v>
      </c>
      <c r="AE181">
        <v>0.92649999999999999</v>
      </c>
      <c r="AF181">
        <v>0.20130000000000001</v>
      </c>
      <c r="AG181">
        <v>0.1951</v>
      </c>
    </row>
    <row r="182" spans="7:33" x14ac:dyDescent="0.25">
      <c r="G182">
        <v>180</v>
      </c>
      <c r="H182">
        <v>0.22220000000000001</v>
      </c>
      <c r="I182">
        <v>8.3339999999999997E-2</v>
      </c>
      <c r="J182">
        <v>7.9820000000000002E-2</v>
      </c>
      <c r="K182">
        <v>0.18410000000000001</v>
      </c>
      <c r="L182">
        <v>0.43049999999999999</v>
      </c>
      <c r="M182">
        <v>100</v>
      </c>
      <c r="N182">
        <v>0.95669999999999999</v>
      </c>
      <c r="O182">
        <v>26.65</v>
      </c>
      <c r="P182">
        <v>223.9</v>
      </c>
      <c r="Q182">
        <v>223.9</v>
      </c>
      <c r="R182">
        <v>236.1</v>
      </c>
      <c r="S182">
        <v>236.1</v>
      </c>
      <c r="T182">
        <v>246.4</v>
      </c>
      <c r="U182">
        <v>230</v>
      </c>
      <c r="V182">
        <v>787.5</v>
      </c>
      <c r="W182">
        <v>3556</v>
      </c>
      <c r="X182">
        <v>25.95</v>
      </c>
      <c r="Y182">
        <v>0.70099999999999996</v>
      </c>
      <c r="Z182">
        <v>1755</v>
      </c>
      <c r="AA182">
        <v>1701</v>
      </c>
      <c r="AB182">
        <v>39.49</v>
      </c>
      <c r="AC182">
        <v>38.57</v>
      </c>
      <c r="AD182">
        <v>1.048</v>
      </c>
      <c r="AE182">
        <v>0.92410000000000003</v>
      </c>
      <c r="AF182">
        <v>0.20269999999999999</v>
      </c>
      <c r="AG182">
        <v>0.1951</v>
      </c>
    </row>
    <row r="183" spans="7:33" x14ac:dyDescent="0.25">
      <c r="G183">
        <v>181</v>
      </c>
      <c r="H183">
        <v>0.22209999999999999</v>
      </c>
      <c r="I183">
        <v>8.3239999999999995E-2</v>
      </c>
      <c r="J183">
        <v>7.979E-2</v>
      </c>
      <c r="K183">
        <v>0.1842</v>
      </c>
      <c r="L183">
        <v>0.43070000000000003</v>
      </c>
      <c r="M183">
        <v>100</v>
      </c>
      <c r="N183">
        <v>0.95789999999999997</v>
      </c>
      <c r="O183">
        <v>26.65</v>
      </c>
      <c r="P183">
        <v>223.5</v>
      </c>
      <c r="Q183">
        <v>223.4</v>
      </c>
      <c r="R183">
        <v>235.7</v>
      </c>
      <c r="S183">
        <v>235.7</v>
      </c>
      <c r="T183">
        <v>246</v>
      </c>
      <c r="U183">
        <v>229.6</v>
      </c>
      <c r="V183">
        <v>787.5</v>
      </c>
      <c r="W183">
        <v>3523</v>
      </c>
      <c r="X183">
        <v>25.94</v>
      </c>
      <c r="Y183">
        <v>0.6986</v>
      </c>
      <c r="Z183">
        <v>1754</v>
      </c>
      <c r="AA183">
        <v>1700</v>
      </c>
      <c r="AB183">
        <v>39.47</v>
      </c>
      <c r="AC183">
        <v>38.53</v>
      </c>
      <c r="AD183">
        <v>1.0509999999999999</v>
      </c>
      <c r="AE183">
        <v>0.92710000000000004</v>
      </c>
      <c r="AF183">
        <v>0.2006</v>
      </c>
      <c r="AG183">
        <v>0.1951</v>
      </c>
    </row>
    <row r="184" spans="7:33" x14ac:dyDescent="0.25">
      <c r="G184">
        <v>182</v>
      </c>
      <c r="H184">
        <v>0.222</v>
      </c>
      <c r="I184">
        <v>8.3169999999999994E-2</v>
      </c>
      <c r="J184">
        <v>7.9740000000000005E-2</v>
      </c>
      <c r="K184">
        <v>0.1842</v>
      </c>
      <c r="L184">
        <v>0.43090000000000001</v>
      </c>
      <c r="M184">
        <v>99.98</v>
      </c>
      <c r="N184">
        <v>0.9546</v>
      </c>
      <c r="O184">
        <v>26.65</v>
      </c>
      <c r="P184">
        <v>223.1</v>
      </c>
      <c r="Q184">
        <v>223</v>
      </c>
      <c r="R184">
        <v>235.4</v>
      </c>
      <c r="S184">
        <v>235.4</v>
      </c>
      <c r="T184">
        <v>245.7</v>
      </c>
      <c r="U184">
        <v>229.2</v>
      </c>
      <c r="V184">
        <v>787.4</v>
      </c>
      <c r="W184">
        <v>3477</v>
      </c>
      <c r="X184">
        <v>25.94</v>
      </c>
      <c r="Y184">
        <v>0.69640000000000002</v>
      </c>
      <c r="Z184">
        <v>1750</v>
      </c>
      <c r="AA184">
        <v>1695</v>
      </c>
      <c r="AB184">
        <v>39.19</v>
      </c>
      <c r="AC184">
        <v>38.33</v>
      </c>
      <c r="AD184">
        <v>1.02</v>
      </c>
      <c r="AE184">
        <v>0.8982</v>
      </c>
      <c r="AF184">
        <v>0.20130000000000001</v>
      </c>
      <c r="AG184">
        <v>0.1951</v>
      </c>
    </row>
    <row r="185" spans="7:33" x14ac:dyDescent="0.25">
      <c r="G185">
        <v>183</v>
      </c>
      <c r="H185">
        <v>0.22220000000000001</v>
      </c>
      <c r="I185">
        <v>8.3169999999999994E-2</v>
      </c>
      <c r="J185">
        <v>7.9640000000000002E-2</v>
      </c>
      <c r="K185">
        <v>0.18390000000000001</v>
      </c>
      <c r="L185">
        <v>0.43109999999999998</v>
      </c>
      <c r="M185">
        <v>99.93</v>
      </c>
      <c r="N185">
        <v>0.95240000000000002</v>
      </c>
      <c r="O185">
        <v>26.65</v>
      </c>
      <c r="P185">
        <v>222.7</v>
      </c>
      <c r="Q185">
        <v>222.6</v>
      </c>
      <c r="R185">
        <v>235</v>
      </c>
      <c r="S185">
        <v>235</v>
      </c>
      <c r="T185">
        <v>245.4</v>
      </c>
      <c r="U185">
        <v>228.8</v>
      </c>
      <c r="V185">
        <v>787</v>
      </c>
      <c r="W185">
        <v>3443</v>
      </c>
      <c r="X185">
        <v>25.94</v>
      </c>
      <c r="Y185">
        <v>0.69499999999999995</v>
      </c>
      <c r="Z185">
        <v>1744</v>
      </c>
      <c r="AA185">
        <v>1689</v>
      </c>
      <c r="AB185">
        <v>38.67</v>
      </c>
      <c r="AC185">
        <v>38.090000000000003</v>
      </c>
      <c r="AD185">
        <v>1.0289999999999999</v>
      </c>
      <c r="AE185">
        <v>0.90749999999999997</v>
      </c>
      <c r="AF185">
        <v>0.20399999999999999</v>
      </c>
      <c r="AG185">
        <v>0.1951</v>
      </c>
    </row>
    <row r="186" spans="7:33" x14ac:dyDescent="0.25">
      <c r="G186">
        <v>184</v>
      </c>
      <c r="H186">
        <v>0.22239999999999999</v>
      </c>
      <c r="I186">
        <v>8.3169999999999994E-2</v>
      </c>
      <c r="J186">
        <v>7.9530000000000003E-2</v>
      </c>
      <c r="K186">
        <v>0.18360000000000001</v>
      </c>
      <c r="L186">
        <v>0.43130000000000002</v>
      </c>
      <c r="M186">
        <v>100.2</v>
      </c>
      <c r="N186">
        <v>0.95640000000000003</v>
      </c>
      <c r="O186">
        <v>26.64</v>
      </c>
      <c r="P186">
        <v>222.2</v>
      </c>
      <c r="Q186">
        <v>222.1</v>
      </c>
      <c r="R186">
        <v>234.7</v>
      </c>
      <c r="S186">
        <v>234.7</v>
      </c>
      <c r="T186">
        <v>245</v>
      </c>
      <c r="U186">
        <v>228.4</v>
      </c>
      <c r="V186">
        <v>788.7</v>
      </c>
      <c r="W186">
        <v>3429</v>
      </c>
      <c r="X186">
        <v>25.93</v>
      </c>
      <c r="Y186">
        <v>0.69310000000000005</v>
      </c>
      <c r="Z186">
        <v>1737</v>
      </c>
      <c r="AA186">
        <v>1684</v>
      </c>
      <c r="AB186">
        <v>38.85</v>
      </c>
      <c r="AC186">
        <v>37.9</v>
      </c>
      <c r="AD186">
        <v>1.0269999999999999</v>
      </c>
      <c r="AE186">
        <v>0.90500000000000003</v>
      </c>
      <c r="AF186">
        <v>0.2036</v>
      </c>
      <c r="AG186">
        <v>0.1951</v>
      </c>
    </row>
    <row r="187" spans="7:33" x14ac:dyDescent="0.25">
      <c r="G187">
        <v>185</v>
      </c>
      <c r="H187">
        <v>0.22259999999999999</v>
      </c>
      <c r="I187">
        <v>8.3169999999999994E-2</v>
      </c>
      <c r="J187">
        <v>7.9420000000000004E-2</v>
      </c>
      <c r="K187">
        <v>0.1832</v>
      </c>
      <c r="L187">
        <v>0.43159999999999998</v>
      </c>
      <c r="M187">
        <v>100.2</v>
      </c>
      <c r="N187">
        <v>0.9577</v>
      </c>
      <c r="O187">
        <v>26.64</v>
      </c>
      <c r="P187">
        <v>221.7</v>
      </c>
      <c r="Q187">
        <v>221.7</v>
      </c>
      <c r="R187">
        <v>234.3</v>
      </c>
      <c r="S187">
        <v>234.3</v>
      </c>
      <c r="T187">
        <v>244.6</v>
      </c>
      <c r="U187">
        <v>228</v>
      </c>
      <c r="V187">
        <v>789.1</v>
      </c>
      <c r="W187">
        <v>3405</v>
      </c>
      <c r="X187">
        <v>25.93</v>
      </c>
      <c r="Y187">
        <v>0.69140000000000001</v>
      </c>
      <c r="Z187">
        <v>1734</v>
      </c>
      <c r="AA187">
        <v>1680</v>
      </c>
      <c r="AB187">
        <v>38.630000000000003</v>
      </c>
      <c r="AC187">
        <v>37.770000000000003</v>
      </c>
      <c r="AD187">
        <v>1.0389999999999999</v>
      </c>
      <c r="AE187">
        <v>0.91779999999999995</v>
      </c>
      <c r="AF187">
        <v>0.2056</v>
      </c>
      <c r="AG187">
        <v>0.1951</v>
      </c>
    </row>
    <row r="188" spans="7:33" x14ac:dyDescent="0.25">
      <c r="G188">
        <v>186</v>
      </c>
      <c r="H188">
        <v>0.2228</v>
      </c>
      <c r="I188">
        <v>8.3169999999999994E-2</v>
      </c>
      <c r="J188">
        <v>7.9310000000000005E-2</v>
      </c>
      <c r="K188">
        <v>0.18290000000000001</v>
      </c>
      <c r="L188">
        <v>0.43190000000000001</v>
      </c>
      <c r="M188">
        <v>100.3</v>
      </c>
      <c r="N188">
        <v>0.95530000000000004</v>
      </c>
      <c r="O188">
        <v>26.65</v>
      </c>
      <c r="P188">
        <v>221.3</v>
      </c>
      <c r="Q188">
        <v>221.2</v>
      </c>
      <c r="R188">
        <v>234</v>
      </c>
      <c r="S188">
        <v>234</v>
      </c>
      <c r="T188">
        <v>244.3</v>
      </c>
      <c r="U188">
        <v>227.6</v>
      </c>
      <c r="V188">
        <v>789.4</v>
      </c>
      <c r="W188">
        <v>3369</v>
      </c>
      <c r="X188">
        <v>25.93</v>
      </c>
      <c r="Y188">
        <v>0.68989999999999996</v>
      </c>
      <c r="Z188">
        <v>1729</v>
      </c>
      <c r="AA188">
        <v>1676</v>
      </c>
      <c r="AB188">
        <v>38.51</v>
      </c>
      <c r="AC188">
        <v>37.61</v>
      </c>
      <c r="AD188">
        <v>1.0189999999999999</v>
      </c>
      <c r="AE188">
        <v>0.89870000000000005</v>
      </c>
      <c r="AF188">
        <v>0.2044</v>
      </c>
      <c r="AG188">
        <v>0.1951</v>
      </c>
    </row>
    <row r="189" spans="7:33" x14ac:dyDescent="0.25">
      <c r="G189">
        <v>187</v>
      </c>
      <c r="H189">
        <v>0.223</v>
      </c>
      <c r="I189">
        <v>8.3169999999999994E-2</v>
      </c>
      <c r="J189">
        <v>7.9200000000000007E-2</v>
      </c>
      <c r="K189">
        <v>0.1825</v>
      </c>
      <c r="L189">
        <v>0.43209999999999998</v>
      </c>
      <c r="M189">
        <v>100.2</v>
      </c>
      <c r="N189">
        <v>0.95650000000000002</v>
      </c>
      <c r="O189">
        <v>26.65</v>
      </c>
      <c r="P189">
        <v>220.8</v>
      </c>
      <c r="Q189">
        <v>220.8</v>
      </c>
      <c r="R189">
        <v>233.7</v>
      </c>
      <c r="S189">
        <v>233.6</v>
      </c>
      <c r="T189">
        <v>244</v>
      </c>
      <c r="U189">
        <v>227.2</v>
      </c>
      <c r="V189">
        <v>789</v>
      </c>
      <c r="W189">
        <v>3348</v>
      </c>
      <c r="X189">
        <v>25.93</v>
      </c>
      <c r="Y189">
        <v>0.68840000000000001</v>
      </c>
      <c r="Z189">
        <v>1725</v>
      </c>
      <c r="AA189">
        <v>1672</v>
      </c>
      <c r="AB189">
        <v>38.33</v>
      </c>
      <c r="AC189">
        <v>37.47</v>
      </c>
      <c r="AD189">
        <v>1.0149999999999999</v>
      </c>
      <c r="AE189">
        <v>0.89500000000000002</v>
      </c>
      <c r="AF189">
        <v>0.20430000000000001</v>
      </c>
      <c r="AG189">
        <v>0.1951</v>
      </c>
    </row>
    <row r="190" spans="7:33" x14ac:dyDescent="0.25">
      <c r="G190">
        <v>188</v>
      </c>
      <c r="H190">
        <v>0.22320000000000001</v>
      </c>
      <c r="I190">
        <v>8.3169999999999994E-2</v>
      </c>
      <c r="J190">
        <v>7.9100000000000004E-2</v>
      </c>
      <c r="K190">
        <v>0.1822</v>
      </c>
      <c r="L190">
        <v>0.43240000000000001</v>
      </c>
      <c r="M190">
        <v>100.2</v>
      </c>
      <c r="N190">
        <v>0.95720000000000005</v>
      </c>
      <c r="O190">
        <v>26.65</v>
      </c>
      <c r="P190">
        <v>220.4</v>
      </c>
      <c r="Q190">
        <v>220.4</v>
      </c>
      <c r="R190">
        <v>233.3</v>
      </c>
      <c r="S190">
        <v>233.3</v>
      </c>
      <c r="T190">
        <v>243.6</v>
      </c>
      <c r="U190">
        <v>226.9</v>
      </c>
      <c r="V190">
        <v>788.9</v>
      </c>
      <c r="W190">
        <v>3326</v>
      </c>
      <c r="X190">
        <v>25.93</v>
      </c>
      <c r="Y190">
        <v>0.68700000000000006</v>
      </c>
      <c r="Z190">
        <v>1723</v>
      </c>
      <c r="AA190">
        <v>1670</v>
      </c>
      <c r="AB190">
        <v>38.409999999999997</v>
      </c>
      <c r="AC190">
        <v>37.409999999999997</v>
      </c>
      <c r="AD190">
        <v>1.022</v>
      </c>
      <c r="AE190">
        <v>0.90210000000000001</v>
      </c>
      <c r="AF190">
        <v>0.20219999999999999</v>
      </c>
      <c r="AG190">
        <v>0.1951</v>
      </c>
    </row>
    <row r="191" spans="7:33" x14ac:dyDescent="0.25">
      <c r="G191">
        <v>189</v>
      </c>
      <c r="H191">
        <v>0.22339999999999999</v>
      </c>
      <c r="I191">
        <v>8.3180000000000004E-2</v>
      </c>
      <c r="J191">
        <v>7.8990000000000005E-2</v>
      </c>
      <c r="K191">
        <v>0.18190000000000001</v>
      </c>
      <c r="L191">
        <v>0.43259999999999998</v>
      </c>
      <c r="M191">
        <v>100.2</v>
      </c>
      <c r="N191">
        <v>0.95820000000000005</v>
      </c>
      <c r="O191">
        <v>26.65</v>
      </c>
      <c r="P191">
        <v>220</v>
      </c>
      <c r="Q191">
        <v>220</v>
      </c>
      <c r="R191">
        <v>232.9</v>
      </c>
      <c r="S191">
        <v>232.9</v>
      </c>
      <c r="T191">
        <v>243.2</v>
      </c>
      <c r="U191">
        <v>226.5</v>
      </c>
      <c r="V191">
        <v>788.9</v>
      </c>
      <c r="W191">
        <v>3304</v>
      </c>
      <c r="X191">
        <v>25.93</v>
      </c>
      <c r="Y191">
        <v>0.68540000000000001</v>
      </c>
      <c r="Z191">
        <v>1722</v>
      </c>
      <c r="AA191">
        <v>1669</v>
      </c>
      <c r="AB191">
        <v>38.159999999999997</v>
      </c>
      <c r="AC191">
        <v>37.36</v>
      </c>
      <c r="AD191">
        <v>1.022</v>
      </c>
      <c r="AE191">
        <v>0.91859999999999997</v>
      </c>
      <c r="AF191">
        <v>0.20369999999999999</v>
      </c>
      <c r="AG191">
        <v>0.19500000000000001</v>
      </c>
    </row>
    <row r="192" spans="7:33" x14ac:dyDescent="0.25">
      <c r="G192">
        <v>190</v>
      </c>
      <c r="H192">
        <v>0.22359999999999999</v>
      </c>
      <c r="I192">
        <v>8.3180000000000004E-2</v>
      </c>
      <c r="J192">
        <v>7.8880000000000006E-2</v>
      </c>
      <c r="K192">
        <v>0.18149999999999999</v>
      </c>
      <c r="L192">
        <v>0.43280000000000002</v>
      </c>
      <c r="M192">
        <v>100.2</v>
      </c>
      <c r="N192">
        <v>0.95899999999999996</v>
      </c>
      <c r="O192">
        <v>26.65</v>
      </c>
      <c r="P192">
        <v>219.5</v>
      </c>
      <c r="Q192">
        <v>219.5</v>
      </c>
      <c r="R192">
        <v>232.6</v>
      </c>
      <c r="S192">
        <v>232.6</v>
      </c>
      <c r="T192">
        <v>242.9</v>
      </c>
      <c r="U192">
        <v>226.1</v>
      </c>
      <c r="V192">
        <v>788.9</v>
      </c>
      <c r="W192">
        <v>3283</v>
      </c>
      <c r="X192">
        <v>25.93</v>
      </c>
      <c r="Y192">
        <v>0.68400000000000005</v>
      </c>
      <c r="Z192">
        <v>1718</v>
      </c>
      <c r="AA192">
        <v>1665</v>
      </c>
      <c r="AB192">
        <v>38.200000000000003</v>
      </c>
      <c r="AC192">
        <v>37.21</v>
      </c>
      <c r="AD192">
        <v>1.024</v>
      </c>
      <c r="AE192">
        <v>0.92210000000000003</v>
      </c>
      <c r="AF192">
        <v>0.20169999999999999</v>
      </c>
      <c r="AG192">
        <v>0.19500000000000001</v>
      </c>
    </row>
    <row r="193" spans="7:33" x14ac:dyDescent="0.25">
      <c r="G193">
        <v>191</v>
      </c>
      <c r="H193">
        <v>0.2238</v>
      </c>
      <c r="I193">
        <v>8.3180000000000004E-2</v>
      </c>
      <c r="J193">
        <v>7.8770000000000007E-2</v>
      </c>
      <c r="K193">
        <v>0.1812</v>
      </c>
      <c r="L193">
        <v>0.43309999999999998</v>
      </c>
      <c r="M193">
        <v>100.1</v>
      </c>
      <c r="N193">
        <v>0.9597</v>
      </c>
      <c r="O193">
        <v>26.65</v>
      </c>
      <c r="P193">
        <v>219</v>
      </c>
      <c r="Q193">
        <v>219</v>
      </c>
      <c r="R193">
        <v>232.2</v>
      </c>
      <c r="S193">
        <v>232.2</v>
      </c>
      <c r="T193">
        <v>242.5</v>
      </c>
      <c r="U193">
        <v>225.6</v>
      </c>
      <c r="V193">
        <v>788.5</v>
      </c>
      <c r="W193">
        <v>3259</v>
      </c>
      <c r="X193">
        <v>25.92</v>
      </c>
      <c r="Y193">
        <v>0.6825</v>
      </c>
      <c r="Z193">
        <v>1712</v>
      </c>
      <c r="AA193">
        <v>1659</v>
      </c>
      <c r="AB193">
        <v>38.19</v>
      </c>
      <c r="AC193">
        <v>37.020000000000003</v>
      </c>
      <c r="AD193">
        <v>1.0209999999999999</v>
      </c>
      <c r="AE193">
        <v>0.91979999999999995</v>
      </c>
      <c r="AF193">
        <v>0.20269999999999999</v>
      </c>
      <c r="AG193">
        <v>0.19500000000000001</v>
      </c>
    </row>
    <row r="194" spans="7:33" x14ac:dyDescent="0.25">
      <c r="G194">
        <v>192</v>
      </c>
      <c r="H194">
        <v>0.224</v>
      </c>
      <c r="I194">
        <v>8.3180000000000004E-2</v>
      </c>
      <c r="J194">
        <v>7.8649999999999998E-2</v>
      </c>
      <c r="K194">
        <v>0.18079999999999999</v>
      </c>
      <c r="L194">
        <v>0.43340000000000001</v>
      </c>
      <c r="M194">
        <v>100.1</v>
      </c>
      <c r="N194">
        <v>0.96079999999999999</v>
      </c>
      <c r="O194">
        <v>26.65</v>
      </c>
      <c r="P194">
        <v>218.6</v>
      </c>
      <c r="Q194">
        <v>218.6</v>
      </c>
      <c r="R194">
        <v>231.8</v>
      </c>
      <c r="S194">
        <v>231.8</v>
      </c>
      <c r="T194">
        <v>242.1</v>
      </c>
      <c r="U194">
        <v>225.2</v>
      </c>
      <c r="V194">
        <v>788.2</v>
      </c>
      <c r="W194">
        <v>3237</v>
      </c>
      <c r="X194">
        <v>25.92</v>
      </c>
      <c r="Y194">
        <v>0.68100000000000005</v>
      </c>
      <c r="Z194">
        <v>1709</v>
      </c>
      <c r="AA194">
        <v>1656</v>
      </c>
      <c r="AB194">
        <v>37.799999999999997</v>
      </c>
      <c r="AC194">
        <v>36.9</v>
      </c>
      <c r="AD194">
        <v>1.0269999999999999</v>
      </c>
      <c r="AE194">
        <v>0.92749999999999999</v>
      </c>
      <c r="AF194">
        <v>0.20150000000000001</v>
      </c>
      <c r="AG194">
        <v>0.19500000000000001</v>
      </c>
    </row>
    <row r="195" spans="7:33" x14ac:dyDescent="0.25">
      <c r="G195">
        <v>193</v>
      </c>
      <c r="H195">
        <v>0.22420000000000001</v>
      </c>
      <c r="I195">
        <v>8.3180000000000004E-2</v>
      </c>
      <c r="J195">
        <v>7.8539999999999999E-2</v>
      </c>
      <c r="K195">
        <v>0.18049999999999999</v>
      </c>
      <c r="L195">
        <v>0.43369999999999997</v>
      </c>
      <c r="M195">
        <v>100.1</v>
      </c>
      <c r="N195">
        <v>0.96179999999999999</v>
      </c>
      <c r="O195">
        <v>26.65</v>
      </c>
      <c r="P195">
        <v>218.1</v>
      </c>
      <c r="Q195">
        <v>218.1</v>
      </c>
      <c r="R195">
        <v>231.5</v>
      </c>
      <c r="S195">
        <v>231.5</v>
      </c>
      <c r="T195">
        <v>241.7</v>
      </c>
      <c r="U195">
        <v>224.8</v>
      </c>
      <c r="V195">
        <v>788.2</v>
      </c>
      <c r="W195">
        <v>3217</v>
      </c>
      <c r="X195">
        <v>25.92</v>
      </c>
      <c r="Y195">
        <v>0.67969999999999997</v>
      </c>
      <c r="Z195">
        <v>1708</v>
      </c>
      <c r="AA195">
        <v>1655</v>
      </c>
      <c r="AB195">
        <v>37.68</v>
      </c>
      <c r="AC195">
        <v>36.89</v>
      </c>
      <c r="AD195">
        <v>1.0209999999999999</v>
      </c>
      <c r="AE195">
        <v>0.92269999999999996</v>
      </c>
      <c r="AF195">
        <v>0.2024</v>
      </c>
      <c r="AG195">
        <v>0.19500000000000001</v>
      </c>
    </row>
    <row r="196" spans="7:33" x14ac:dyDescent="0.25">
      <c r="G196">
        <v>194</v>
      </c>
      <c r="H196">
        <v>0.22439999999999999</v>
      </c>
      <c r="I196">
        <v>8.3180000000000004E-2</v>
      </c>
      <c r="J196">
        <v>7.8439999999999996E-2</v>
      </c>
      <c r="K196">
        <v>0.18010000000000001</v>
      </c>
      <c r="L196">
        <v>0.43390000000000001</v>
      </c>
      <c r="M196">
        <v>100.2</v>
      </c>
      <c r="N196">
        <v>0.9556</v>
      </c>
      <c r="O196">
        <v>26.65</v>
      </c>
      <c r="P196">
        <v>217.7</v>
      </c>
      <c r="Q196">
        <v>217.7</v>
      </c>
      <c r="R196">
        <v>231.1</v>
      </c>
      <c r="S196">
        <v>231.1</v>
      </c>
      <c r="T196">
        <v>241.4</v>
      </c>
      <c r="U196">
        <v>224.4</v>
      </c>
      <c r="V196">
        <v>788.7</v>
      </c>
      <c r="W196">
        <v>3174</v>
      </c>
      <c r="X196">
        <v>25.92</v>
      </c>
      <c r="Y196">
        <v>0.6784</v>
      </c>
      <c r="Z196">
        <v>1701</v>
      </c>
      <c r="AA196">
        <v>1648</v>
      </c>
      <c r="AB196">
        <v>37.020000000000003</v>
      </c>
      <c r="AC196">
        <v>36.61</v>
      </c>
      <c r="AD196">
        <v>1.012</v>
      </c>
      <c r="AE196">
        <v>0.91579999999999995</v>
      </c>
      <c r="AF196">
        <v>0.20349999999999999</v>
      </c>
      <c r="AG196">
        <v>0.19500000000000001</v>
      </c>
    </row>
    <row r="197" spans="7:33" x14ac:dyDescent="0.25">
      <c r="G197">
        <v>195</v>
      </c>
      <c r="H197">
        <v>0.22459999999999999</v>
      </c>
      <c r="I197">
        <v>8.3180000000000004E-2</v>
      </c>
      <c r="J197">
        <v>7.8329999999999997E-2</v>
      </c>
      <c r="K197">
        <v>0.17979999999999999</v>
      </c>
      <c r="L197">
        <v>0.43409999999999999</v>
      </c>
      <c r="M197">
        <v>100.1</v>
      </c>
      <c r="N197">
        <v>0.95569999999999999</v>
      </c>
      <c r="O197">
        <v>26.65</v>
      </c>
      <c r="P197">
        <v>217.2</v>
      </c>
      <c r="Q197">
        <v>217.2</v>
      </c>
      <c r="R197">
        <v>230.8</v>
      </c>
      <c r="S197">
        <v>230.8</v>
      </c>
      <c r="T197">
        <v>241.1</v>
      </c>
      <c r="U197">
        <v>224</v>
      </c>
      <c r="V197">
        <v>788.5</v>
      </c>
      <c r="W197">
        <v>3152</v>
      </c>
      <c r="X197">
        <v>25.91</v>
      </c>
      <c r="Y197">
        <v>0.67710000000000004</v>
      </c>
      <c r="Z197">
        <v>1694</v>
      </c>
      <c r="AA197">
        <v>1641</v>
      </c>
      <c r="AB197">
        <v>36.909999999999997</v>
      </c>
      <c r="AC197">
        <v>36.35</v>
      </c>
      <c r="AD197">
        <v>1.014</v>
      </c>
      <c r="AE197">
        <v>0.91890000000000005</v>
      </c>
      <c r="AF197">
        <v>0.20530000000000001</v>
      </c>
      <c r="AG197">
        <v>0.19500000000000001</v>
      </c>
    </row>
    <row r="198" spans="7:33" x14ac:dyDescent="0.25">
      <c r="G198">
        <v>196</v>
      </c>
      <c r="H198">
        <v>0.2248</v>
      </c>
      <c r="I198">
        <v>8.3180000000000004E-2</v>
      </c>
      <c r="J198">
        <v>7.8229999999999994E-2</v>
      </c>
      <c r="K198">
        <v>0.17949999999999999</v>
      </c>
      <c r="L198">
        <v>0.43440000000000001</v>
      </c>
      <c r="M198">
        <v>100.1</v>
      </c>
      <c r="N198">
        <v>0.95630000000000004</v>
      </c>
      <c r="O198">
        <v>26.65</v>
      </c>
      <c r="P198">
        <v>216.9</v>
      </c>
      <c r="Q198">
        <v>216.9</v>
      </c>
      <c r="R198">
        <v>230.5</v>
      </c>
      <c r="S198">
        <v>230.5</v>
      </c>
      <c r="T198">
        <v>240.8</v>
      </c>
      <c r="U198">
        <v>223.7</v>
      </c>
      <c r="V198">
        <v>788.3</v>
      </c>
      <c r="W198">
        <v>3135</v>
      </c>
      <c r="X198">
        <v>25.91</v>
      </c>
      <c r="Y198">
        <v>0.67600000000000005</v>
      </c>
      <c r="Z198">
        <v>1691</v>
      </c>
      <c r="AA198">
        <v>1638</v>
      </c>
      <c r="AB198">
        <v>36.67</v>
      </c>
      <c r="AC198">
        <v>36.25</v>
      </c>
      <c r="AD198">
        <v>1.0149999999999999</v>
      </c>
      <c r="AE198">
        <v>0.92100000000000004</v>
      </c>
      <c r="AF198">
        <v>0.20250000000000001</v>
      </c>
      <c r="AG198">
        <v>0.19500000000000001</v>
      </c>
    </row>
    <row r="199" spans="7:33" x14ac:dyDescent="0.25">
      <c r="G199">
        <v>197</v>
      </c>
      <c r="H199">
        <v>0.22500000000000001</v>
      </c>
      <c r="I199">
        <v>8.3180000000000004E-2</v>
      </c>
      <c r="J199">
        <v>7.8140000000000001E-2</v>
      </c>
      <c r="K199">
        <v>0.1792</v>
      </c>
      <c r="L199">
        <v>0.43459999999999999</v>
      </c>
      <c r="M199">
        <v>100.1</v>
      </c>
      <c r="N199">
        <v>0.95679999999999998</v>
      </c>
      <c r="O199">
        <v>26.65</v>
      </c>
      <c r="P199">
        <v>216.5</v>
      </c>
      <c r="Q199">
        <v>216.4</v>
      </c>
      <c r="R199">
        <v>230.2</v>
      </c>
      <c r="S199">
        <v>230.2</v>
      </c>
      <c r="T199">
        <v>240.5</v>
      </c>
      <c r="U199">
        <v>223.3</v>
      </c>
      <c r="V199">
        <v>788.3</v>
      </c>
      <c r="W199">
        <v>3119</v>
      </c>
      <c r="X199">
        <v>25.91</v>
      </c>
      <c r="Y199">
        <v>0.67510000000000003</v>
      </c>
      <c r="Z199">
        <v>1689</v>
      </c>
      <c r="AA199">
        <v>1635</v>
      </c>
      <c r="AB199">
        <v>36.659999999999997</v>
      </c>
      <c r="AC199">
        <v>36.11</v>
      </c>
      <c r="AD199">
        <v>1.0169999999999999</v>
      </c>
      <c r="AE199">
        <v>0.90110000000000001</v>
      </c>
      <c r="AF199">
        <v>0.2021</v>
      </c>
      <c r="AG199">
        <v>0.1951</v>
      </c>
    </row>
    <row r="200" spans="7:33" x14ac:dyDescent="0.25">
      <c r="G200">
        <v>198</v>
      </c>
      <c r="H200">
        <v>0.22509999999999999</v>
      </c>
      <c r="I200">
        <v>8.3180000000000004E-2</v>
      </c>
      <c r="J200">
        <v>7.8049999999999994E-2</v>
      </c>
      <c r="K200">
        <v>0.1789</v>
      </c>
      <c r="L200">
        <v>0.43480000000000002</v>
      </c>
      <c r="M200">
        <v>100.1</v>
      </c>
      <c r="N200">
        <v>0.95740000000000003</v>
      </c>
      <c r="O200">
        <v>26.65</v>
      </c>
      <c r="P200">
        <v>216.1</v>
      </c>
      <c r="Q200">
        <v>216.1</v>
      </c>
      <c r="R200">
        <v>229.9</v>
      </c>
      <c r="S200">
        <v>229.9</v>
      </c>
      <c r="T200">
        <v>240.2</v>
      </c>
      <c r="U200">
        <v>223</v>
      </c>
      <c r="V200">
        <v>788.2</v>
      </c>
      <c r="W200">
        <v>3103</v>
      </c>
      <c r="X200">
        <v>25.91</v>
      </c>
      <c r="Y200">
        <v>0.67410000000000003</v>
      </c>
      <c r="Z200">
        <v>1688</v>
      </c>
      <c r="AA200">
        <v>1634</v>
      </c>
      <c r="AB200">
        <v>36.49</v>
      </c>
      <c r="AC200">
        <v>36.11</v>
      </c>
      <c r="AD200">
        <v>1.0169999999999999</v>
      </c>
      <c r="AE200">
        <v>0.90110000000000001</v>
      </c>
      <c r="AF200">
        <v>0.20449999999999999</v>
      </c>
      <c r="AG200">
        <v>0.1951</v>
      </c>
    </row>
    <row r="201" spans="7:33" x14ac:dyDescent="0.25">
      <c r="G201">
        <v>199</v>
      </c>
      <c r="H201">
        <v>0.2253</v>
      </c>
      <c r="I201">
        <v>8.3180000000000004E-2</v>
      </c>
      <c r="J201">
        <v>7.7969999999999998E-2</v>
      </c>
      <c r="K201">
        <v>0.1787</v>
      </c>
      <c r="L201">
        <v>0.435</v>
      </c>
      <c r="M201">
        <v>100</v>
      </c>
      <c r="N201">
        <v>0.95779999999999998</v>
      </c>
      <c r="O201">
        <v>26.65</v>
      </c>
      <c r="P201">
        <v>215.8</v>
      </c>
      <c r="Q201">
        <v>215.7</v>
      </c>
      <c r="R201">
        <v>229.6</v>
      </c>
      <c r="S201">
        <v>229.6</v>
      </c>
      <c r="T201">
        <v>239.9</v>
      </c>
      <c r="U201">
        <v>222.7</v>
      </c>
      <c r="V201">
        <v>787.8</v>
      </c>
      <c r="W201">
        <v>3087</v>
      </c>
      <c r="X201">
        <v>25.91</v>
      </c>
      <c r="Y201">
        <v>0.67320000000000002</v>
      </c>
      <c r="Z201">
        <v>1687</v>
      </c>
      <c r="AA201">
        <v>1633</v>
      </c>
      <c r="AB201">
        <v>36.28</v>
      </c>
      <c r="AC201">
        <v>36.06</v>
      </c>
      <c r="AD201">
        <v>1.014</v>
      </c>
      <c r="AE201">
        <v>0.89870000000000005</v>
      </c>
      <c r="AF201">
        <v>0.20380000000000001</v>
      </c>
      <c r="AG201">
        <v>0.1951</v>
      </c>
    </row>
    <row r="202" spans="7:33" x14ac:dyDescent="0.25">
      <c r="G202">
        <v>200</v>
      </c>
      <c r="H202">
        <v>0.22539999999999999</v>
      </c>
      <c r="I202">
        <v>8.3180000000000004E-2</v>
      </c>
      <c r="J202">
        <v>7.7890000000000001E-2</v>
      </c>
      <c r="K202">
        <v>0.1784</v>
      </c>
      <c r="L202">
        <v>0.43519999999999998</v>
      </c>
      <c r="M202">
        <v>100</v>
      </c>
      <c r="N202">
        <v>0.9556</v>
      </c>
      <c r="O202">
        <v>26.65</v>
      </c>
      <c r="P202">
        <v>215.4</v>
      </c>
      <c r="Q202">
        <v>215.4</v>
      </c>
      <c r="R202">
        <v>229.3</v>
      </c>
      <c r="S202">
        <v>229.3</v>
      </c>
      <c r="T202">
        <v>239.6</v>
      </c>
      <c r="U202">
        <v>222.4</v>
      </c>
      <c r="V202">
        <v>787.9</v>
      </c>
      <c r="W202">
        <v>3064</v>
      </c>
      <c r="X202">
        <v>25.91</v>
      </c>
      <c r="Y202">
        <v>0.67220000000000002</v>
      </c>
      <c r="Z202">
        <v>1683</v>
      </c>
      <c r="AA202">
        <v>1629</v>
      </c>
      <c r="AB202">
        <v>36.119999999999997</v>
      </c>
      <c r="AC202">
        <v>35.94</v>
      </c>
      <c r="AD202">
        <v>1.0109999999999999</v>
      </c>
      <c r="AE202">
        <v>0.89639999999999997</v>
      </c>
      <c r="AF202">
        <v>0.20319999999999999</v>
      </c>
      <c r="AG202">
        <v>0.1951</v>
      </c>
    </row>
    <row r="203" spans="7:33" x14ac:dyDescent="0.25">
      <c r="G203">
        <v>201</v>
      </c>
      <c r="H203">
        <v>0.22559999999999999</v>
      </c>
      <c r="I203">
        <v>8.3180000000000004E-2</v>
      </c>
      <c r="J203">
        <v>7.7789999999999998E-2</v>
      </c>
      <c r="K203">
        <v>0.17810000000000001</v>
      </c>
      <c r="L203">
        <v>0.43540000000000001</v>
      </c>
      <c r="M203">
        <v>100</v>
      </c>
      <c r="N203">
        <v>0.95630000000000004</v>
      </c>
      <c r="O203">
        <v>26.65</v>
      </c>
      <c r="P203">
        <v>215</v>
      </c>
      <c r="Q203">
        <v>215</v>
      </c>
      <c r="R203">
        <v>229</v>
      </c>
      <c r="S203">
        <v>229</v>
      </c>
      <c r="T203">
        <v>239.3</v>
      </c>
      <c r="U203">
        <v>222</v>
      </c>
      <c r="V203">
        <v>787.9</v>
      </c>
      <c r="W203">
        <v>3047</v>
      </c>
      <c r="X203">
        <v>25.9</v>
      </c>
      <c r="Y203">
        <v>0.67090000000000005</v>
      </c>
      <c r="Z203">
        <v>1675</v>
      </c>
      <c r="AA203">
        <v>1623</v>
      </c>
      <c r="AB203">
        <v>36.340000000000003</v>
      </c>
      <c r="AC203">
        <v>35.69</v>
      </c>
      <c r="AD203">
        <v>0.99760000000000004</v>
      </c>
      <c r="AE203">
        <v>0.90769999999999995</v>
      </c>
      <c r="AF203">
        <v>0.2039</v>
      </c>
      <c r="AG203">
        <v>0.19500000000000001</v>
      </c>
    </row>
    <row r="204" spans="7:33" x14ac:dyDescent="0.25">
      <c r="G204">
        <v>202</v>
      </c>
      <c r="H204">
        <v>0.2258</v>
      </c>
      <c r="I204">
        <v>8.3180000000000004E-2</v>
      </c>
      <c r="J204">
        <v>7.7679999999999999E-2</v>
      </c>
      <c r="K204">
        <v>0.1777</v>
      </c>
      <c r="L204">
        <v>0.43569999999999998</v>
      </c>
      <c r="M204">
        <v>100</v>
      </c>
      <c r="N204">
        <v>0.95679999999999998</v>
      </c>
      <c r="O204">
        <v>26.65</v>
      </c>
      <c r="P204">
        <v>214.5</v>
      </c>
      <c r="Q204">
        <v>214.5</v>
      </c>
      <c r="R204">
        <v>228.7</v>
      </c>
      <c r="S204">
        <v>228.7</v>
      </c>
      <c r="T204">
        <v>239</v>
      </c>
      <c r="U204">
        <v>221.6</v>
      </c>
      <c r="V204">
        <v>787.6</v>
      </c>
      <c r="W204">
        <v>3028</v>
      </c>
      <c r="X204">
        <v>25.9</v>
      </c>
      <c r="Y204">
        <v>0.66969999999999996</v>
      </c>
      <c r="Z204">
        <v>1668</v>
      </c>
      <c r="AA204">
        <v>1616</v>
      </c>
      <c r="AB204">
        <v>36.08</v>
      </c>
      <c r="AC204">
        <v>35.42</v>
      </c>
      <c r="AD204">
        <v>1.01</v>
      </c>
      <c r="AE204">
        <v>0.92049999999999998</v>
      </c>
      <c r="AF204">
        <v>0.2051</v>
      </c>
      <c r="AG204">
        <v>0.19500000000000001</v>
      </c>
    </row>
    <row r="205" spans="7:33" x14ac:dyDescent="0.25">
      <c r="G205">
        <v>203</v>
      </c>
      <c r="H205">
        <v>0.22600000000000001</v>
      </c>
      <c r="I205">
        <v>8.3180000000000004E-2</v>
      </c>
      <c r="J205">
        <v>7.757E-2</v>
      </c>
      <c r="K205">
        <v>0.1774</v>
      </c>
      <c r="L205">
        <v>0.43590000000000001</v>
      </c>
      <c r="M205">
        <v>100</v>
      </c>
      <c r="N205">
        <v>0.95579999999999998</v>
      </c>
      <c r="O205">
        <v>26.65</v>
      </c>
      <c r="P205">
        <v>214.1</v>
      </c>
      <c r="Q205">
        <v>214.1</v>
      </c>
      <c r="R205">
        <v>228.3</v>
      </c>
      <c r="S205">
        <v>228.3</v>
      </c>
      <c r="T205">
        <v>238.7</v>
      </c>
      <c r="U205">
        <v>221.2</v>
      </c>
      <c r="V205">
        <v>787.8</v>
      </c>
      <c r="W205">
        <v>3005</v>
      </c>
      <c r="X205">
        <v>25.9</v>
      </c>
      <c r="Y205">
        <v>0.66859999999999997</v>
      </c>
      <c r="Z205">
        <v>1666</v>
      </c>
      <c r="AA205">
        <v>1613</v>
      </c>
      <c r="AB205">
        <v>35.840000000000003</v>
      </c>
      <c r="AC205">
        <v>35.340000000000003</v>
      </c>
      <c r="AD205">
        <v>1.002</v>
      </c>
      <c r="AE205">
        <v>0.91269999999999996</v>
      </c>
      <c r="AF205">
        <v>0.2041</v>
      </c>
      <c r="AG205">
        <v>0.19500000000000001</v>
      </c>
    </row>
    <row r="206" spans="7:33" x14ac:dyDescent="0.25">
      <c r="G206">
        <v>204</v>
      </c>
      <c r="H206">
        <v>0.22620000000000001</v>
      </c>
      <c r="I206">
        <v>8.319E-2</v>
      </c>
      <c r="J206">
        <v>7.7469999999999997E-2</v>
      </c>
      <c r="K206">
        <v>0.17710000000000001</v>
      </c>
      <c r="L206">
        <v>0.43619999999999998</v>
      </c>
      <c r="M206">
        <v>100</v>
      </c>
      <c r="N206">
        <v>0.95479999999999998</v>
      </c>
      <c r="O206">
        <v>26.65</v>
      </c>
      <c r="P206">
        <v>213.7</v>
      </c>
      <c r="Q206">
        <v>213.7</v>
      </c>
      <c r="R206">
        <v>228</v>
      </c>
      <c r="S206">
        <v>228</v>
      </c>
      <c r="T206">
        <v>238.3</v>
      </c>
      <c r="U206">
        <v>220.8</v>
      </c>
      <c r="V206">
        <v>787.6</v>
      </c>
      <c r="W206">
        <v>2983</v>
      </c>
      <c r="X206">
        <v>25.9</v>
      </c>
      <c r="Y206">
        <v>0.66749999999999998</v>
      </c>
      <c r="Z206">
        <v>1661</v>
      </c>
      <c r="AA206">
        <v>1609</v>
      </c>
      <c r="AB206">
        <v>35.67</v>
      </c>
      <c r="AC206">
        <v>35.159999999999997</v>
      </c>
      <c r="AD206">
        <v>0.99780000000000002</v>
      </c>
      <c r="AE206">
        <v>0.90939999999999999</v>
      </c>
      <c r="AF206">
        <v>0.2024</v>
      </c>
      <c r="AG206">
        <v>0.19500000000000001</v>
      </c>
    </row>
    <row r="207" spans="7:33" x14ac:dyDescent="0.25">
      <c r="G207">
        <v>205</v>
      </c>
      <c r="H207">
        <v>0.22639999999999999</v>
      </c>
      <c r="I207">
        <v>8.319E-2</v>
      </c>
      <c r="J207">
        <v>7.7369999999999994E-2</v>
      </c>
      <c r="K207">
        <v>0.17680000000000001</v>
      </c>
      <c r="L207">
        <v>0.43640000000000001</v>
      </c>
      <c r="M207">
        <v>100</v>
      </c>
      <c r="N207">
        <v>0.95499999999999996</v>
      </c>
      <c r="O207">
        <v>26.65</v>
      </c>
      <c r="P207">
        <v>213.3</v>
      </c>
      <c r="Q207">
        <v>213.3</v>
      </c>
      <c r="R207">
        <v>227.7</v>
      </c>
      <c r="S207">
        <v>227.7</v>
      </c>
      <c r="T207">
        <v>238</v>
      </c>
      <c r="U207">
        <v>220.5</v>
      </c>
      <c r="V207">
        <v>787.6</v>
      </c>
      <c r="W207">
        <v>2966</v>
      </c>
      <c r="X207">
        <v>25.89</v>
      </c>
      <c r="Y207">
        <v>0.66649999999999998</v>
      </c>
      <c r="Z207">
        <v>1657</v>
      </c>
      <c r="AA207">
        <v>1605</v>
      </c>
      <c r="AB207">
        <v>35.47</v>
      </c>
      <c r="AC207">
        <v>35.03</v>
      </c>
      <c r="AD207">
        <v>0.99419999999999997</v>
      </c>
      <c r="AE207">
        <v>0.90610000000000002</v>
      </c>
      <c r="AF207">
        <v>0.20319999999999999</v>
      </c>
      <c r="AG207">
        <v>0.19500000000000001</v>
      </c>
    </row>
    <row r="208" spans="7:33" x14ac:dyDescent="0.25">
      <c r="G208">
        <v>206</v>
      </c>
      <c r="H208">
        <v>0.22650000000000001</v>
      </c>
      <c r="I208">
        <v>8.319E-2</v>
      </c>
      <c r="J208">
        <v>7.7280000000000001E-2</v>
      </c>
      <c r="K208">
        <v>0.17649999999999999</v>
      </c>
      <c r="L208">
        <v>0.43659999999999999</v>
      </c>
      <c r="M208">
        <v>100</v>
      </c>
      <c r="N208">
        <v>0.95520000000000005</v>
      </c>
      <c r="O208">
        <v>26.66</v>
      </c>
      <c r="P208">
        <v>212.9</v>
      </c>
      <c r="Q208">
        <v>212.9</v>
      </c>
      <c r="R208">
        <v>227.4</v>
      </c>
      <c r="S208">
        <v>227.4</v>
      </c>
      <c r="T208">
        <v>237.7</v>
      </c>
      <c r="U208">
        <v>220.1</v>
      </c>
      <c r="V208">
        <v>787.6</v>
      </c>
      <c r="W208">
        <v>2951</v>
      </c>
      <c r="X208">
        <v>25.9</v>
      </c>
      <c r="Y208">
        <v>0.66559999999999997</v>
      </c>
      <c r="Z208">
        <v>1656</v>
      </c>
      <c r="AA208">
        <v>1604</v>
      </c>
      <c r="AB208">
        <v>35.450000000000003</v>
      </c>
      <c r="AC208">
        <v>34.99</v>
      </c>
      <c r="AD208">
        <v>0.99850000000000005</v>
      </c>
      <c r="AE208">
        <v>0.91080000000000005</v>
      </c>
      <c r="AF208">
        <v>0.20519999999999999</v>
      </c>
      <c r="AG208">
        <v>0.19500000000000001</v>
      </c>
    </row>
    <row r="209" spans="7:33" x14ac:dyDescent="0.25">
      <c r="G209">
        <v>207</v>
      </c>
      <c r="H209">
        <v>0.22670000000000001</v>
      </c>
      <c r="I209">
        <v>8.319E-2</v>
      </c>
      <c r="J209">
        <v>7.7189999999999995E-2</v>
      </c>
      <c r="K209">
        <v>0.1762</v>
      </c>
      <c r="L209">
        <v>0.43680000000000002</v>
      </c>
      <c r="M209">
        <v>99.96</v>
      </c>
      <c r="N209">
        <v>0.95630000000000004</v>
      </c>
      <c r="O209">
        <v>26.66</v>
      </c>
      <c r="P209">
        <v>212.5</v>
      </c>
      <c r="Q209">
        <v>212.5</v>
      </c>
      <c r="R209">
        <v>227.1</v>
      </c>
      <c r="S209">
        <v>227.1</v>
      </c>
      <c r="T209">
        <v>237.4</v>
      </c>
      <c r="U209">
        <v>219.8</v>
      </c>
      <c r="V209">
        <v>787.3</v>
      </c>
      <c r="W209">
        <v>2938</v>
      </c>
      <c r="X209">
        <v>25.9</v>
      </c>
      <c r="Y209">
        <v>0.66459999999999997</v>
      </c>
      <c r="Z209">
        <v>1654</v>
      </c>
      <c r="AA209">
        <v>1602</v>
      </c>
      <c r="AB209">
        <v>35.340000000000003</v>
      </c>
      <c r="AC209">
        <v>34.909999999999997</v>
      </c>
      <c r="AD209">
        <v>0.99850000000000005</v>
      </c>
      <c r="AE209">
        <v>0.91100000000000003</v>
      </c>
      <c r="AF209">
        <v>0.20619999999999999</v>
      </c>
      <c r="AG209">
        <v>0.19500000000000001</v>
      </c>
    </row>
    <row r="210" spans="7:33" x14ac:dyDescent="0.25">
      <c r="G210">
        <v>208</v>
      </c>
      <c r="H210">
        <v>0.22689999999999999</v>
      </c>
      <c r="I210">
        <v>8.319E-2</v>
      </c>
      <c r="J210">
        <v>7.7100000000000002E-2</v>
      </c>
      <c r="K210">
        <v>0.1759</v>
      </c>
      <c r="L210">
        <v>0.437</v>
      </c>
      <c r="M210">
        <v>99.91</v>
      </c>
      <c r="N210">
        <v>0.95709999999999995</v>
      </c>
      <c r="O210">
        <v>26.66</v>
      </c>
      <c r="P210">
        <v>212.2</v>
      </c>
      <c r="Q210">
        <v>212.2</v>
      </c>
      <c r="R210">
        <v>226.8</v>
      </c>
      <c r="S210">
        <v>226.8</v>
      </c>
      <c r="T210">
        <v>237.1</v>
      </c>
      <c r="U210">
        <v>219.5</v>
      </c>
      <c r="V210">
        <v>787</v>
      </c>
      <c r="W210">
        <v>2925</v>
      </c>
      <c r="X210">
        <v>25.9</v>
      </c>
      <c r="Y210">
        <v>0.66379999999999995</v>
      </c>
      <c r="Z210">
        <v>1653</v>
      </c>
      <c r="AA210">
        <v>1601</v>
      </c>
      <c r="AB210">
        <v>35.229999999999997</v>
      </c>
      <c r="AC210">
        <v>34.880000000000003</v>
      </c>
      <c r="AD210">
        <v>0.98780000000000001</v>
      </c>
      <c r="AE210">
        <v>0.90069999999999995</v>
      </c>
      <c r="AF210">
        <v>0.2034</v>
      </c>
      <c r="AG210">
        <v>0.19500000000000001</v>
      </c>
    </row>
    <row r="211" spans="7:33" x14ac:dyDescent="0.25">
      <c r="G211">
        <v>209</v>
      </c>
      <c r="H211">
        <v>0.22700000000000001</v>
      </c>
      <c r="I211">
        <v>8.319E-2</v>
      </c>
      <c r="J211">
        <v>7.7009999999999995E-2</v>
      </c>
      <c r="K211">
        <v>0.17560000000000001</v>
      </c>
      <c r="L211">
        <v>0.43719999999999998</v>
      </c>
      <c r="M211">
        <v>100.1</v>
      </c>
      <c r="N211">
        <v>0.95579999999999998</v>
      </c>
      <c r="O211">
        <v>26.66</v>
      </c>
      <c r="P211">
        <v>211.8</v>
      </c>
      <c r="Q211">
        <v>211.8</v>
      </c>
      <c r="R211">
        <v>226.5</v>
      </c>
      <c r="S211">
        <v>226.5</v>
      </c>
      <c r="T211">
        <v>236.8</v>
      </c>
      <c r="U211">
        <v>219.2</v>
      </c>
      <c r="V211">
        <v>788.3</v>
      </c>
      <c r="W211">
        <v>2906</v>
      </c>
      <c r="X211">
        <v>25.89</v>
      </c>
      <c r="Y211">
        <v>0.66290000000000004</v>
      </c>
      <c r="Z211">
        <v>1649</v>
      </c>
      <c r="AA211">
        <v>1597</v>
      </c>
      <c r="AB211">
        <v>35.049999999999997</v>
      </c>
      <c r="AC211">
        <v>34.770000000000003</v>
      </c>
      <c r="AD211">
        <v>0.9899</v>
      </c>
      <c r="AE211">
        <v>0.90329999999999999</v>
      </c>
      <c r="AF211">
        <v>0.20699999999999999</v>
      </c>
      <c r="AG211">
        <v>0.19500000000000001</v>
      </c>
    </row>
    <row r="212" spans="7:33" x14ac:dyDescent="0.25">
      <c r="G212">
        <v>210</v>
      </c>
      <c r="H212">
        <v>0.22720000000000001</v>
      </c>
      <c r="I212">
        <v>8.319E-2</v>
      </c>
      <c r="J212">
        <v>7.6899999999999996E-2</v>
      </c>
      <c r="K212">
        <v>0.17530000000000001</v>
      </c>
      <c r="L212">
        <v>0.4375</v>
      </c>
      <c r="M212">
        <v>100.1</v>
      </c>
      <c r="N212">
        <v>0.95720000000000005</v>
      </c>
      <c r="O212">
        <v>26.65</v>
      </c>
      <c r="P212">
        <v>211.3</v>
      </c>
      <c r="Q212">
        <v>211.3</v>
      </c>
      <c r="R212">
        <v>226.2</v>
      </c>
      <c r="S212">
        <v>226.2</v>
      </c>
      <c r="T212">
        <v>236.5</v>
      </c>
      <c r="U212">
        <v>218.8</v>
      </c>
      <c r="V212">
        <v>788.3</v>
      </c>
      <c r="W212">
        <v>2892</v>
      </c>
      <c r="X212">
        <v>25.89</v>
      </c>
      <c r="Y212">
        <v>0.66190000000000004</v>
      </c>
      <c r="Z212">
        <v>1641</v>
      </c>
      <c r="AA212">
        <v>1589</v>
      </c>
      <c r="AB212">
        <v>35.18</v>
      </c>
      <c r="AC212">
        <v>34.46</v>
      </c>
      <c r="AD212">
        <v>0.98680000000000001</v>
      </c>
      <c r="AE212">
        <v>0.90010000000000001</v>
      </c>
      <c r="AF212">
        <v>0.20580000000000001</v>
      </c>
      <c r="AG212">
        <v>0.19500000000000001</v>
      </c>
    </row>
    <row r="213" spans="7:33" x14ac:dyDescent="0.25">
      <c r="G213">
        <v>211</v>
      </c>
      <c r="H213">
        <v>0.22739999999999999</v>
      </c>
      <c r="I213">
        <v>8.3180000000000004E-2</v>
      </c>
      <c r="J213">
        <v>7.6789999999999997E-2</v>
      </c>
      <c r="K213">
        <v>0.1749</v>
      </c>
      <c r="L213">
        <v>0.43780000000000002</v>
      </c>
      <c r="M213">
        <v>100.1</v>
      </c>
      <c r="N213">
        <v>0.96</v>
      </c>
      <c r="O213">
        <v>26.65</v>
      </c>
      <c r="P213">
        <v>210.9</v>
      </c>
      <c r="Q213">
        <v>210.9</v>
      </c>
      <c r="R213">
        <v>225.8</v>
      </c>
      <c r="S213">
        <v>225.8</v>
      </c>
      <c r="T213">
        <v>236.1</v>
      </c>
      <c r="U213">
        <v>218.3</v>
      </c>
      <c r="V213">
        <v>788</v>
      </c>
      <c r="W213">
        <v>2881</v>
      </c>
      <c r="X213">
        <v>25.88</v>
      </c>
      <c r="Y213">
        <v>0.66080000000000005</v>
      </c>
      <c r="Z213">
        <v>1639</v>
      </c>
      <c r="AA213">
        <v>1588</v>
      </c>
      <c r="AB213">
        <v>35.86</v>
      </c>
      <c r="AC213">
        <v>34.44</v>
      </c>
      <c r="AD213">
        <v>0.97529999999999994</v>
      </c>
      <c r="AE213">
        <v>0.88859999999999995</v>
      </c>
      <c r="AF213">
        <v>0.20399999999999999</v>
      </c>
      <c r="AG213">
        <v>0.19500000000000001</v>
      </c>
    </row>
    <row r="214" spans="7:33" x14ac:dyDescent="0.25">
      <c r="G214">
        <v>212</v>
      </c>
      <c r="H214">
        <v>0.2276</v>
      </c>
      <c r="I214">
        <v>8.3119999999999999E-2</v>
      </c>
      <c r="J214">
        <v>7.6679999999999998E-2</v>
      </c>
      <c r="K214">
        <v>0.17460000000000001</v>
      </c>
      <c r="L214">
        <v>0.43809999999999999</v>
      </c>
      <c r="M214">
        <v>100</v>
      </c>
      <c r="N214">
        <v>0.95840000000000003</v>
      </c>
      <c r="O214">
        <v>26.65</v>
      </c>
      <c r="P214">
        <v>210.4</v>
      </c>
      <c r="Q214">
        <v>210.4</v>
      </c>
      <c r="R214">
        <v>225.4</v>
      </c>
      <c r="S214">
        <v>225.4</v>
      </c>
      <c r="T214">
        <v>235.7</v>
      </c>
      <c r="U214">
        <v>217.9</v>
      </c>
      <c r="V214">
        <v>787.9</v>
      </c>
      <c r="W214">
        <v>2859</v>
      </c>
      <c r="X214">
        <v>25.88</v>
      </c>
      <c r="Y214">
        <v>0.66</v>
      </c>
      <c r="Z214">
        <v>1639</v>
      </c>
      <c r="AA214">
        <v>1586</v>
      </c>
      <c r="AB214">
        <v>34.869999999999997</v>
      </c>
      <c r="AC214">
        <v>34.4</v>
      </c>
      <c r="AD214">
        <v>0.97040000000000004</v>
      </c>
      <c r="AE214">
        <v>0.85780000000000001</v>
      </c>
      <c r="AF214">
        <v>0.20680000000000001</v>
      </c>
      <c r="AG214">
        <v>0.1951</v>
      </c>
    </row>
    <row r="215" spans="7:33" x14ac:dyDescent="0.25">
      <c r="G215">
        <v>213</v>
      </c>
      <c r="H215">
        <v>0.22770000000000001</v>
      </c>
      <c r="I215">
        <v>8.3059999999999995E-2</v>
      </c>
      <c r="J215">
        <v>7.6569999999999999E-2</v>
      </c>
      <c r="K215">
        <v>0.17430000000000001</v>
      </c>
      <c r="L215">
        <v>0.43840000000000001</v>
      </c>
      <c r="M215">
        <v>100.1</v>
      </c>
      <c r="N215">
        <v>0.95660000000000001</v>
      </c>
      <c r="O215">
        <v>26.66</v>
      </c>
      <c r="P215">
        <v>210</v>
      </c>
      <c r="Q215">
        <v>210</v>
      </c>
      <c r="R215">
        <v>225.1</v>
      </c>
      <c r="S215">
        <v>225.1</v>
      </c>
      <c r="T215">
        <v>235.4</v>
      </c>
      <c r="U215">
        <v>217.6</v>
      </c>
      <c r="V215">
        <v>788.1</v>
      </c>
      <c r="W215">
        <v>2836</v>
      </c>
      <c r="X215">
        <v>25.88</v>
      </c>
      <c r="Y215">
        <v>0.65890000000000004</v>
      </c>
      <c r="Z215">
        <v>1635</v>
      </c>
      <c r="AA215">
        <v>1583</v>
      </c>
      <c r="AB215">
        <v>34.81</v>
      </c>
      <c r="AC215">
        <v>34.299999999999997</v>
      </c>
      <c r="AD215">
        <v>0.98019999999999996</v>
      </c>
      <c r="AE215">
        <v>0.89480000000000004</v>
      </c>
      <c r="AF215">
        <v>0.20300000000000001</v>
      </c>
      <c r="AG215">
        <v>0.19500000000000001</v>
      </c>
    </row>
    <row r="216" spans="7:33" x14ac:dyDescent="0.25">
      <c r="G216">
        <v>214</v>
      </c>
      <c r="H216">
        <v>0.22789999999999999</v>
      </c>
      <c r="I216">
        <v>8.301E-2</v>
      </c>
      <c r="J216">
        <v>7.6469999999999996E-2</v>
      </c>
      <c r="K216">
        <v>0.17399999999999999</v>
      </c>
      <c r="L216">
        <v>0.43880000000000002</v>
      </c>
      <c r="M216">
        <v>100</v>
      </c>
      <c r="N216">
        <v>0.95750000000000002</v>
      </c>
      <c r="O216">
        <v>26.66</v>
      </c>
      <c r="P216">
        <v>209.6</v>
      </c>
      <c r="Q216">
        <v>209.6</v>
      </c>
      <c r="R216">
        <v>224.8</v>
      </c>
      <c r="S216">
        <v>224.8</v>
      </c>
      <c r="T216">
        <v>235.1</v>
      </c>
      <c r="U216">
        <v>217.2</v>
      </c>
      <c r="V216">
        <v>787.7</v>
      </c>
      <c r="W216">
        <v>2823</v>
      </c>
      <c r="X216">
        <v>25.88</v>
      </c>
      <c r="Y216">
        <v>0.65810000000000002</v>
      </c>
      <c r="Z216">
        <v>1632</v>
      </c>
      <c r="AA216">
        <v>1580</v>
      </c>
      <c r="AB216">
        <v>34.72</v>
      </c>
      <c r="AC216">
        <v>34.200000000000003</v>
      </c>
      <c r="AD216">
        <v>0.98780000000000001</v>
      </c>
      <c r="AE216">
        <v>0.90249999999999997</v>
      </c>
      <c r="AF216">
        <v>0.20610000000000001</v>
      </c>
      <c r="AG216">
        <v>0.19500000000000001</v>
      </c>
    </row>
    <row r="217" spans="7:33" x14ac:dyDescent="0.25">
      <c r="G217">
        <v>215</v>
      </c>
      <c r="H217">
        <v>0.22800000000000001</v>
      </c>
      <c r="I217">
        <v>8.2949999999999996E-2</v>
      </c>
      <c r="J217">
        <v>7.6369999999999993E-2</v>
      </c>
      <c r="K217">
        <v>0.17369999999999999</v>
      </c>
      <c r="L217">
        <v>0.43909999999999999</v>
      </c>
      <c r="M217">
        <v>100</v>
      </c>
      <c r="N217">
        <v>0.95779999999999998</v>
      </c>
      <c r="O217">
        <v>26.66</v>
      </c>
      <c r="P217">
        <v>209.2</v>
      </c>
      <c r="Q217">
        <v>209.2</v>
      </c>
      <c r="R217">
        <v>224.5</v>
      </c>
      <c r="S217">
        <v>224.5</v>
      </c>
      <c r="T217">
        <v>234.7</v>
      </c>
      <c r="U217">
        <v>216.8</v>
      </c>
      <c r="V217">
        <v>787.6</v>
      </c>
      <c r="W217">
        <v>2809</v>
      </c>
      <c r="X217">
        <v>25.88</v>
      </c>
      <c r="Y217">
        <v>0.65749999999999997</v>
      </c>
      <c r="Z217">
        <v>1631</v>
      </c>
      <c r="AA217">
        <v>1578</v>
      </c>
      <c r="AB217">
        <v>34.619999999999997</v>
      </c>
      <c r="AC217">
        <v>34.130000000000003</v>
      </c>
      <c r="AD217">
        <v>0.98129999999999995</v>
      </c>
      <c r="AE217">
        <v>0.86950000000000005</v>
      </c>
      <c r="AF217">
        <v>0.2054</v>
      </c>
      <c r="AG217">
        <v>0.1951</v>
      </c>
    </row>
    <row r="218" spans="7:33" x14ac:dyDescent="0.25">
      <c r="G218">
        <v>216</v>
      </c>
      <c r="H218">
        <v>0.22819999999999999</v>
      </c>
      <c r="I218">
        <v>8.2900000000000001E-2</v>
      </c>
      <c r="J218">
        <v>7.6270000000000004E-2</v>
      </c>
      <c r="K218">
        <v>0.1734</v>
      </c>
      <c r="L218">
        <v>0.43940000000000001</v>
      </c>
      <c r="M218">
        <v>100</v>
      </c>
      <c r="N218">
        <v>0.95850000000000002</v>
      </c>
      <c r="O218">
        <v>26.66</v>
      </c>
      <c r="P218">
        <v>208.8</v>
      </c>
      <c r="Q218">
        <v>208.8</v>
      </c>
      <c r="R218">
        <v>224.1</v>
      </c>
      <c r="S218">
        <v>224.1</v>
      </c>
      <c r="T218">
        <v>234.4</v>
      </c>
      <c r="U218">
        <v>216.5</v>
      </c>
      <c r="V218">
        <v>787.6</v>
      </c>
      <c r="W218">
        <v>2795</v>
      </c>
      <c r="X218">
        <v>25.88</v>
      </c>
      <c r="Y218">
        <v>0.65639999999999998</v>
      </c>
      <c r="Z218">
        <v>1627</v>
      </c>
      <c r="AA218">
        <v>1576</v>
      </c>
      <c r="AB218">
        <v>34.6</v>
      </c>
      <c r="AC218">
        <v>34.06</v>
      </c>
      <c r="AD218">
        <v>0.99019999999999997</v>
      </c>
      <c r="AE218">
        <v>0.90549999999999997</v>
      </c>
      <c r="AF218">
        <v>0.20449999999999999</v>
      </c>
      <c r="AG218">
        <v>0.19500000000000001</v>
      </c>
    </row>
    <row r="219" spans="7:33" x14ac:dyDescent="0.25">
      <c r="G219">
        <v>217</v>
      </c>
      <c r="H219">
        <v>0.2283</v>
      </c>
      <c r="I219">
        <v>8.2830000000000001E-2</v>
      </c>
      <c r="J219">
        <v>7.6160000000000005E-2</v>
      </c>
      <c r="K219">
        <v>0.17299999999999999</v>
      </c>
      <c r="L219">
        <v>0.43980000000000002</v>
      </c>
      <c r="M219">
        <v>100</v>
      </c>
      <c r="N219">
        <v>0.9556</v>
      </c>
      <c r="O219">
        <v>26.66</v>
      </c>
      <c r="P219">
        <v>208.3</v>
      </c>
      <c r="Q219">
        <v>208.3</v>
      </c>
      <c r="R219">
        <v>223.8</v>
      </c>
      <c r="S219">
        <v>223.8</v>
      </c>
      <c r="T219">
        <v>234.1</v>
      </c>
      <c r="U219">
        <v>216.1</v>
      </c>
      <c r="V219">
        <v>787.6</v>
      </c>
      <c r="W219">
        <v>2770</v>
      </c>
      <c r="X219">
        <v>25.88</v>
      </c>
      <c r="Y219">
        <v>0.65549999999999997</v>
      </c>
      <c r="Z219">
        <v>1621</v>
      </c>
      <c r="AA219">
        <v>1569</v>
      </c>
      <c r="AB219">
        <v>34.29</v>
      </c>
      <c r="AC219">
        <v>33.82</v>
      </c>
      <c r="AD219">
        <v>0.9698</v>
      </c>
      <c r="AE219">
        <v>0.88580000000000003</v>
      </c>
      <c r="AF219">
        <v>0.20219999999999999</v>
      </c>
      <c r="AG219">
        <v>0.19500000000000001</v>
      </c>
    </row>
    <row r="220" spans="7:33" x14ac:dyDescent="0.25">
      <c r="G220">
        <v>218</v>
      </c>
      <c r="H220">
        <v>0.22850000000000001</v>
      </c>
      <c r="I220">
        <v>8.2769999999999996E-2</v>
      </c>
      <c r="J220">
        <v>7.6039999999999996E-2</v>
      </c>
      <c r="K220">
        <v>0.17269999999999999</v>
      </c>
      <c r="L220">
        <v>0.44009999999999999</v>
      </c>
      <c r="M220">
        <v>100</v>
      </c>
      <c r="N220">
        <v>0.95620000000000005</v>
      </c>
      <c r="O220">
        <v>26.66</v>
      </c>
      <c r="P220">
        <v>207.8</v>
      </c>
      <c r="Q220">
        <v>207.8</v>
      </c>
      <c r="R220">
        <v>223.5</v>
      </c>
      <c r="S220">
        <v>223.5</v>
      </c>
      <c r="T220">
        <v>233.8</v>
      </c>
      <c r="U220">
        <v>215.7</v>
      </c>
      <c r="V220">
        <v>787.6</v>
      </c>
      <c r="W220">
        <v>2754</v>
      </c>
      <c r="X220">
        <v>25.87</v>
      </c>
      <c r="Y220">
        <v>0.65459999999999996</v>
      </c>
      <c r="Z220">
        <v>1616</v>
      </c>
      <c r="AA220">
        <v>1564</v>
      </c>
      <c r="AB220">
        <v>34.369999999999997</v>
      </c>
      <c r="AC220">
        <v>33.65</v>
      </c>
      <c r="AD220">
        <v>0.9899</v>
      </c>
      <c r="AE220">
        <v>0.90610000000000002</v>
      </c>
      <c r="AF220">
        <v>0.20749999999999999</v>
      </c>
      <c r="AG220">
        <v>0.19500000000000001</v>
      </c>
    </row>
    <row r="221" spans="7:33" x14ac:dyDescent="0.25">
      <c r="G221">
        <v>219</v>
      </c>
      <c r="H221">
        <v>0.2286</v>
      </c>
      <c r="I221">
        <v>8.2710000000000006E-2</v>
      </c>
      <c r="J221">
        <v>7.5929999999999997E-2</v>
      </c>
      <c r="K221">
        <v>0.17230000000000001</v>
      </c>
      <c r="L221">
        <v>0.4405</v>
      </c>
      <c r="M221">
        <v>99.98</v>
      </c>
      <c r="N221">
        <v>0.95699999999999996</v>
      </c>
      <c r="O221">
        <v>26.66</v>
      </c>
      <c r="P221">
        <v>207.4</v>
      </c>
      <c r="Q221">
        <v>207.4</v>
      </c>
      <c r="R221">
        <v>223.1</v>
      </c>
      <c r="S221">
        <v>223.1</v>
      </c>
      <c r="T221">
        <v>233.4</v>
      </c>
      <c r="U221">
        <v>215.2</v>
      </c>
      <c r="V221">
        <v>787.4</v>
      </c>
      <c r="W221">
        <v>2740</v>
      </c>
      <c r="X221">
        <v>25.87</v>
      </c>
      <c r="Y221">
        <v>0.65369999999999995</v>
      </c>
      <c r="Z221">
        <v>1611</v>
      </c>
      <c r="AA221">
        <v>1560</v>
      </c>
      <c r="AB221">
        <v>34.18</v>
      </c>
      <c r="AC221">
        <v>33.49</v>
      </c>
      <c r="AD221">
        <v>0.9768</v>
      </c>
      <c r="AE221">
        <v>0.8931</v>
      </c>
      <c r="AF221">
        <v>0.20499999999999999</v>
      </c>
      <c r="AG221">
        <v>0.19500000000000001</v>
      </c>
    </row>
    <row r="222" spans="7:33" x14ac:dyDescent="0.25">
      <c r="G222">
        <v>220</v>
      </c>
      <c r="H222">
        <v>0.2288</v>
      </c>
      <c r="I222">
        <v>8.2650000000000001E-2</v>
      </c>
      <c r="J222">
        <v>7.5819999999999999E-2</v>
      </c>
      <c r="K222">
        <v>0.17199999999999999</v>
      </c>
      <c r="L222">
        <v>0.44080000000000003</v>
      </c>
      <c r="M222">
        <v>100.1</v>
      </c>
      <c r="N222">
        <v>0.95579999999999998</v>
      </c>
      <c r="O222">
        <v>26.66</v>
      </c>
      <c r="P222">
        <v>207</v>
      </c>
      <c r="Q222">
        <v>207</v>
      </c>
      <c r="R222">
        <v>222.8</v>
      </c>
      <c r="S222">
        <v>222.8</v>
      </c>
      <c r="T222">
        <v>233</v>
      </c>
      <c r="U222">
        <v>214.9</v>
      </c>
      <c r="V222">
        <v>788</v>
      </c>
      <c r="W222">
        <v>2721</v>
      </c>
      <c r="X222">
        <v>25.87</v>
      </c>
      <c r="Y222">
        <v>0.65290000000000004</v>
      </c>
      <c r="Z222">
        <v>1610</v>
      </c>
      <c r="AA222">
        <v>1558</v>
      </c>
      <c r="AB222">
        <v>33.979999999999997</v>
      </c>
      <c r="AC222">
        <v>33.450000000000003</v>
      </c>
      <c r="AD222">
        <v>0.96499999999999997</v>
      </c>
      <c r="AE222">
        <v>0.88190000000000002</v>
      </c>
      <c r="AF222">
        <v>0.20680000000000001</v>
      </c>
      <c r="AG222">
        <v>0.19500000000000001</v>
      </c>
    </row>
    <row r="223" spans="7:33" x14ac:dyDescent="0.25">
      <c r="G223">
        <v>221</v>
      </c>
      <c r="H223">
        <v>0.22889999999999999</v>
      </c>
      <c r="I223">
        <v>8.2600000000000007E-2</v>
      </c>
      <c r="J223">
        <v>7.5719999999999996E-2</v>
      </c>
      <c r="K223">
        <v>0.17169999999999999</v>
      </c>
      <c r="L223">
        <v>0.44109999999999999</v>
      </c>
      <c r="M223">
        <v>100.1</v>
      </c>
      <c r="N223">
        <v>0.95669999999999999</v>
      </c>
      <c r="O223">
        <v>26.66</v>
      </c>
      <c r="P223">
        <v>206.6</v>
      </c>
      <c r="Q223">
        <v>206.5</v>
      </c>
      <c r="R223">
        <v>222.4</v>
      </c>
      <c r="S223">
        <v>222.4</v>
      </c>
      <c r="T223">
        <v>232.7</v>
      </c>
      <c r="U223">
        <v>214.5</v>
      </c>
      <c r="V223">
        <v>788.3</v>
      </c>
      <c r="W223">
        <v>2709</v>
      </c>
      <c r="X223">
        <v>25.87</v>
      </c>
      <c r="Y223">
        <v>0.65229999999999999</v>
      </c>
      <c r="Z223">
        <v>1608</v>
      </c>
      <c r="AA223">
        <v>1556</v>
      </c>
      <c r="AB223">
        <v>33.94</v>
      </c>
      <c r="AC223">
        <v>33.369999999999997</v>
      </c>
      <c r="AD223">
        <v>0.95979999999999999</v>
      </c>
      <c r="AE223">
        <v>0.84950000000000003</v>
      </c>
      <c r="AF223">
        <v>0.20630000000000001</v>
      </c>
      <c r="AG223">
        <v>0.1951</v>
      </c>
    </row>
    <row r="224" spans="7:33" x14ac:dyDescent="0.25">
      <c r="G224">
        <v>222</v>
      </c>
      <c r="H224">
        <v>0.2291</v>
      </c>
      <c r="I224">
        <v>8.2540000000000002E-2</v>
      </c>
      <c r="J224">
        <v>7.5620000000000007E-2</v>
      </c>
      <c r="K224">
        <v>0.1714</v>
      </c>
      <c r="L224">
        <v>0.4415</v>
      </c>
      <c r="M224">
        <v>100.1</v>
      </c>
      <c r="N224">
        <v>0.95709999999999995</v>
      </c>
      <c r="O224">
        <v>26.66</v>
      </c>
      <c r="P224">
        <v>206.2</v>
      </c>
      <c r="Q224">
        <v>206.1</v>
      </c>
      <c r="R224">
        <v>222.1</v>
      </c>
      <c r="S224">
        <v>222.1</v>
      </c>
      <c r="T224">
        <v>232.4</v>
      </c>
      <c r="U224">
        <v>214.1</v>
      </c>
      <c r="V224">
        <v>788.3</v>
      </c>
      <c r="W224">
        <v>2696</v>
      </c>
      <c r="X224">
        <v>25.87</v>
      </c>
      <c r="Y224">
        <v>0.65149999999999997</v>
      </c>
      <c r="Z224">
        <v>1605</v>
      </c>
      <c r="AA224">
        <v>1553</v>
      </c>
      <c r="AB224">
        <v>33.71</v>
      </c>
      <c r="AC224">
        <v>33.26</v>
      </c>
      <c r="AD224">
        <v>0.95230000000000004</v>
      </c>
      <c r="AE224">
        <v>0.84219999999999995</v>
      </c>
      <c r="AF224">
        <v>0.2034</v>
      </c>
      <c r="AG224">
        <v>0.1951</v>
      </c>
    </row>
    <row r="225" spans="7:33" x14ac:dyDescent="0.25">
      <c r="G225">
        <v>223</v>
      </c>
      <c r="H225">
        <v>0.22919999999999999</v>
      </c>
      <c r="I225">
        <v>8.2489999999999994E-2</v>
      </c>
      <c r="J225">
        <v>7.5520000000000004E-2</v>
      </c>
      <c r="K225">
        <v>0.1711</v>
      </c>
      <c r="L225">
        <v>0.44180000000000003</v>
      </c>
      <c r="M225">
        <v>100.1</v>
      </c>
      <c r="N225">
        <v>0.95599999999999996</v>
      </c>
      <c r="O225">
        <v>26.66</v>
      </c>
      <c r="P225">
        <v>205.8</v>
      </c>
      <c r="Q225">
        <v>205.7</v>
      </c>
      <c r="R225">
        <v>221.8</v>
      </c>
      <c r="S225">
        <v>221.8</v>
      </c>
      <c r="T225">
        <v>232.1</v>
      </c>
      <c r="U225">
        <v>213.8</v>
      </c>
      <c r="V225">
        <v>788.3</v>
      </c>
      <c r="W225">
        <v>2679</v>
      </c>
      <c r="X225">
        <v>25.86</v>
      </c>
      <c r="Y225">
        <v>0.65080000000000005</v>
      </c>
      <c r="Z225">
        <v>1603</v>
      </c>
      <c r="AA225">
        <v>1550</v>
      </c>
      <c r="AB225">
        <v>33.49</v>
      </c>
      <c r="AC225">
        <v>33.18</v>
      </c>
      <c r="AD225">
        <v>0.9627</v>
      </c>
      <c r="AE225">
        <v>0.85299999999999998</v>
      </c>
      <c r="AF225">
        <v>0.20219999999999999</v>
      </c>
      <c r="AG225">
        <v>0.1951</v>
      </c>
    </row>
    <row r="226" spans="7:33" x14ac:dyDescent="0.25">
      <c r="G226">
        <v>224</v>
      </c>
      <c r="H226">
        <v>0.2293</v>
      </c>
      <c r="I226">
        <v>8.2439999999999999E-2</v>
      </c>
      <c r="J226">
        <v>7.5429999999999997E-2</v>
      </c>
      <c r="K226">
        <v>0.17080000000000001</v>
      </c>
      <c r="L226">
        <v>0.44209999999999999</v>
      </c>
      <c r="M226">
        <v>100.1</v>
      </c>
      <c r="N226">
        <v>0.95660000000000001</v>
      </c>
      <c r="O226">
        <v>26.66</v>
      </c>
      <c r="P226">
        <v>205.4</v>
      </c>
      <c r="Q226">
        <v>205.4</v>
      </c>
      <c r="R226">
        <v>221.5</v>
      </c>
      <c r="S226">
        <v>221.5</v>
      </c>
      <c r="T226">
        <v>231.8</v>
      </c>
      <c r="U226">
        <v>213.5</v>
      </c>
      <c r="V226">
        <v>788.2</v>
      </c>
      <c r="W226">
        <v>2667</v>
      </c>
      <c r="X226">
        <v>25.86</v>
      </c>
      <c r="Y226">
        <v>0.65010000000000001</v>
      </c>
      <c r="Z226">
        <v>1600</v>
      </c>
      <c r="AA226">
        <v>1548</v>
      </c>
      <c r="AB226">
        <v>33.5</v>
      </c>
      <c r="AC226">
        <v>33.090000000000003</v>
      </c>
      <c r="AD226">
        <v>0.97899999999999998</v>
      </c>
      <c r="AE226">
        <v>0.86939999999999995</v>
      </c>
      <c r="AF226">
        <v>0.20349999999999999</v>
      </c>
      <c r="AG226">
        <v>0.1951</v>
      </c>
    </row>
    <row r="227" spans="7:33" x14ac:dyDescent="0.25">
      <c r="G227">
        <v>225</v>
      </c>
      <c r="H227">
        <v>0.22950000000000001</v>
      </c>
      <c r="I227">
        <v>8.2379999999999995E-2</v>
      </c>
      <c r="J227">
        <v>7.5329999999999994E-2</v>
      </c>
      <c r="K227">
        <v>0.17050000000000001</v>
      </c>
      <c r="L227">
        <v>0.44240000000000002</v>
      </c>
      <c r="M227">
        <v>100</v>
      </c>
      <c r="N227">
        <v>0.95779999999999998</v>
      </c>
      <c r="O227">
        <v>26.66</v>
      </c>
      <c r="P227">
        <v>205</v>
      </c>
      <c r="Q227">
        <v>205</v>
      </c>
      <c r="R227">
        <v>221.2</v>
      </c>
      <c r="S227">
        <v>221.2</v>
      </c>
      <c r="T227">
        <v>231.5</v>
      </c>
      <c r="U227">
        <v>213.1</v>
      </c>
      <c r="V227">
        <v>787.8</v>
      </c>
      <c r="W227">
        <v>2657</v>
      </c>
      <c r="X227">
        <v>25.86</v>
      </c>
      <c r="Y227">
        <v>0.64949999999999997</v>
      </c>
      <c r="Z227">
        <v>1597</v>
      </c>
      <c r="AA227">
        <v>1545</v>
      </c>
      <c r="AB227">
        <v>33.35</v>
      </c>
      <c r="AC227">
        <v>32.97</v>
      </c>
      <c r="AD227">
        <v>0.96799999999999997</v>
      </c>
      <c r="AE227">
        <v>0.85840000000000005</v>
      </c>
      <c r="AF227">
        <v>0.2041</v>
      </c>
      <c r="AG227">
        <v>0.1951</v>
      </c>
    </row>
    <row r="228" spans="7:33" x14ac:dyDescent="0.25">
      <c r="G228">
        <v>226</v>
      </c>
      <c r="H228">
        <v>0.2296</v>
      </c>
      <c r="I228">
        <v>8.233E-2</v>
      </c>
      <c r="J228">
        <v>7.5230000000000005E-2</v>
      </c>
      <c r="K228">
        <v>0.17019999999999999</v>
      </c>
      <c r="L228">
        <v>0.44269999999999998</v>
      </c>
      <c r="M228">
        <v>100</v>
      </c>
      <c r="N228">
        <v>0.95850000000000002</v>
      </c>
      <c r="O228">
        <v>26.67</v>
      </c>
      <c r="P228">
        <v>204.6</v>
      </c>
      <c r="Q228">
        <v>204.6</v>
      </c>
      <c r="R228">
        <v>220.9</v>
      </c>
      <c r="S228">
        <v>220.9</v>
      </c>
      <c r="T228">
        <v>231.1</v>
      </c>
      <c r="U228">
        <v>212.8</v>
      </c>
      <c r="V228">
        <v>787.6</v>
      </c>
      <c r="W228">
        <v>2646</v>
      </c>
      <c r="X228">
        <v>25.87</v>
      </c>
      <c r="Y228">
        <v>0.64859999999999995</v>
      </c>
      <c r="Z228">
        <v>1596</v>
      </c>
      <c r="AA228">
        <v>1545</v>
      </c>
      <c r="AB228">
        <v>33.35</v>
      </c>
      <c r="AC228">
        <v>32.99</v>
      </c>
      <c r="AD228">
        <v>0.96409999999999996</v>
      </c>
      <c r="AE228">
        <v>0.87570000000000003</v>
      </c>
      <c r="AF228">
        <v>0.20499999999999999</v>
      </c>
      <c r="AG228">
        <v>0.19500000000000001</v>
      </c>
    </row>
    <row r="229" spans="7:33" x14ac:dyDescent="0.25">
      <c r="G229">
        <v>227</v>
      </c>
      <c r="H229">
        <v>0.22969999999999999</v>
      </c>
      <c r="I229">
        <v>8.2280000000000006E-2</v>
      </c>
      <c r="J229">
        <v>7.5139999999999998E-2</v>
      </c>
      <c r="K229">
        <v>0.1699</v>
      </c>
      <c r="L229">
        <v>0.443</v>
      </c>
      <c r="M229">
        <v>100</v>
      </c>
      <c r="N229">
        <v>0.95669999999999999</v>
      </c>
      <c r="O229">
        <v>26.67</v>
      </c>
      <c r="P229">
        <v>204.3</v>
      </c>
      <c r="Q229">
        <v>204.3</v>
      </c>
      <c r="R229">
        <v>220.6</v>
      </c>
      <c r="S229">
        <v>220.6</v>
      </c>
      <c r="T229">
        <v>230.9</v>
      </c>
      <c r="U229">
        <v>212.4</v>
      </c>
      <c r="V229">
        <v>787.6</v>
      </c>
      <c r="W229">
        <v>2629</v>
      </c>
      <c r="X229">
        <v>25.87</v>
      </c>
      <c r="Y229">
        <v>0.64800000000000002</v>
      </c>
      <c r="Z229">
        <v>1592</v>
      </c>
      <c r="AA229">
        <v>1541</v>
      </c>
      <c r="AB229">
        <v>32.99</v>
      </c>
      <c r="AC229">
        <v>32.840000000000003</v>
      </c>
      <c r="AD229">
        <v>0.95509999999999995</v>
      </c>
      <c r="AE229">
        <v>0.86609999999999998</v>
      </c>
      <c r="AF229">
        <v>0.2054</v>
      </c>
      <c r="AG229">
        <v>0.19500000000000001</v>
      </c>
    </row>
    <row r="230" spans="7:33" x14ac:dyDescent="0.25">
      <c r="G230">
        <v>228</v>
      </c>
      <c r="H230">
        <v>0.22989999999999999</v>
      </c>
      <c r="I230">
        <v>8.2229999999999998E-2</v>
      </c>
      <c r="J230">
        <v>7.5039999999999996E-2</v>
      </c>
      <c r="K230">
        <v>0.1696</v>
      </c>
      <c r="L230">
        <v>0.44330000000000003</v>
      </c>
      <c r="M230">
        <v>100</v>
      </c>
      <c r="N230">
        <v>0.95640000000000003</v>
      </c>
      <c r="O230">
        <v>26.67</v>
      </c>
      <c r="P230">
        <v>203.9</v>
      </c>
      <c r="Q230">
        <v>203.9</v>
      </c>
      <c r="R230">
        <v>220.3</v>
      </c>
      <c r="S230">
        <v>220.3</v>
      </c>
      <c r="T230">
        <v>230.6</v>
      </c>
      <c r="U230">
        <v>212.1</v>
      </c>
      <c r="V230">
        <v>787.6</v>
      </c>
      <c r="W230">
        <v>2614</v>
      </c>
      <c r="X230">
        <v>25.86</v>
      </c>
      <c r="Y230">
        <v>0.64729999999999999</v>
      </c>
      <c r="Z230">
        <v>1587</v>
      </c>
      <c r="AA230">
        <v>1536</v>
      </c>
      <c r="AB230">
        <v>32.96</v>
      </c>
      <c r="AC230">
        <v>32.659999999999997</v>
      </c>
      <c r="AD230">
        <v>0.94310000000000005</v>
      </c>
      <c r="AE230">
        <v>0.85299999999999998</v>
      </c>
      <c r="AF230">
        <v>0.20330000000000001</v>
      </c>
      <c r="AG230">
        <v>0.19500000000000001</v>
      </c>
    </row>
    <row r="231" spans="7:33" x14ac:dyDescent="0.25">
      <c r="G231">
        <v>229</v>
      </c>
      <c r="H231">
        <v>0.23</v>
      </c>
      <c r="I231">
        <v>8.2170000000000007E-2</v>
      </c>
      <c r="J231">
        <v>7.4929999999999997E-2</v>
      </c>
      <c r="K231">
        <v>0.16930000000000001</v>
      </c>
      <c r="L231">
        <v>0.44359999999999999</v>
      </c>
      <c r="M231">
        <v>100</v>
      </c>
      <c r="N231">
        <v>0.95699999999999996</v>
      </c>
      <c r="O231">
        <v>26.67</v>
      </c>
      <c r="P231">
        <v>203.4</v>
      </c>
      <c r="Q231">
        <v>203.4</v>
      </c>
      <c r="R231">
        <v>220</v>
      </c>
      <c r="S231">
        <v>220</v>
      </c>
      <c r="T231">
        <v>230.2</v>
      </c>
      <c r="U231">
        <v>211.7</v>
      </c>
      <c r="V231">
        <v>787.6</v>
      </c>
      <c r="W231">
        <v>2602</v>
      </c>
      <c r="X231">
        <v>25.86</v>
      </c>
      <c r="Y231">
        <v>0.64649999999999996</v>
      </c>
      <c r="Z231">
        <v>1583</v>
      </c>
      <c r="AA231">
        <v>1532</v>
      </c>
      <c r="AB231">
        <v>33.229999999999997</v>
      </c>
      <c r="AC231">
        <v>32.549999999999997</v>
      </c>
      <c r="AD231">
        <v>0.96619999999999995</v>
      </c>
      <c r="AE231">
        <v>0.87470000000000003</v>
      </c>
      <c r="AF231">
        <v>0.20380000000000001</v>
      </c>
      <c r="AG231">
        <v>0.19500000000000001</v>
      </c>
    </row>
    <row r="232" spans="7:33" x14ac:dyDescent="0.25">
      <c r="G232">
        <v>230</v>
      </c>
      <c r="H232">
        <v>0.23019999999999999</v>
      </c>
      <c r="I232">
        <v>8.2100000000000006E-2</v>
      </c>
      <c r="J232">
        <v>7.4810000000000001E-2</v>
      </c>
      <c r="K232">
        <v>0.16889999999999999</v>
      </c>
      <c r="L232">
        <v>0.44400000000000001</v>
      </c>
      <c r="M232">
        <v>99.98</v>
      </c>
      <c r="N232">
        <v>0.95789999999999997</v>
      </c>
      <c r="O232">
        <v>26.67</v>
      </c>
      <c r="P232">
        <v>202.9</v>
      </c>
      <c r="Q232">
        <v>202.9</v>
      </c>
      <c r="R232">
        <v>219.6</v>
      </c>
      <c r="S232">
        <v>219.6</v>
      </c>
      <c r="T232">
        <v>229.9</v>
      </c>
      <c r="U232">
        <v>211.2</v>
      </c>
      <c r="V232">
        <v>787.5</v>
      </c>
      <c r="W232">
        <v>2587</v>
      </c>
      <c r="X232">
        <v>25.86</v>
      </c>
      <c r="Y232">
        <v>0.64570000000000005</v>
      </c>
      <c r="Z232">
        <v>1577</v>
      </c>
      <c r="AA232">
        <v>1526</v>
      </c>
      <c r="AB232">
        <v>33.4</v>
      </c>
      <c r="AC232">
        <v>32.31</v>
      </c>
      <c r="AD232">
        <v>0.9627</v>
      </c>
      <c r="AE232">
        <v>0.86960000000000004</v>
      </c>
      <c r="AF232">
        <v>0.2074</v>
      </c>
      <c r="AG232">
        <v>0.19500000000000001</v>
      </c>
    </row>
    <row r="233" spans="7:33" x14ac:dyDescent="0.25">
      <c r="G233">
        <v>231</v>
      </c>
      <c r="H233">
        <v>0.23039999999999999</v>
      </c>
      <c r="I233">
        <v>8.2030000000000006E-2</v>
      </c>
      <c r="J233">
        <v>7.4679999999999996E-2</v>
      </c>
      <c r="K233">
        <v>0.16850000000000001</v>
      </c>
      <c r="L233">
        <v>0.44440000000000002</v>
      </c>
      <c r="M233">
        <v>100.2</v>
      </c>
      <c r="N233">
        <v>0.95640000000000003</v>
      </c>
      <c r="O233">
        <v>26.67</v>
      </c>
      <c r="P233">
        <v>202.3</v>
      </c>
      <c r="Q233">
        <v>202.3</v>
      </c>
      <c r="R233">
        <v>219.2</v>
      </c>
      <c r="S233">
        <v>219.2</v>
      </c>
      <c r="T233">
        <v>229.5</v>
      </c>
      <c r="U233">
        <v>210.8</v>
      </c>
      <c r="V233">
        <v>788.8</v>
      </c>
      <c r="W233">
        <v>2567</v>
      </c>
      <c r="X233">
        <v>25.85</v>
      </c>
      <c r="Y233">
        <v>0.64490000000000003</v>
      </c>
      <c r="Z233">
        <v>1572</v>
      </c>
      <c r="AA233">
        <v>1521</v>
      </c>
      <c r="AB233">
        <v>33.15</v>
      </c>
      <c r="AC233">
        <v>32.159999999999997</v>
      </c>
      <c r="AD233">
        <v>0.94489999999999996</v>
      </c>
      <c r="AE233">
        <v>0.85050000000000003</v>
      </c>
      <c r="AF233">
        <v>0.20430000000000001</v>
      </c>
      <c r="AG233">
        <v>0.19500000000000001</v>
      </c>
    </row>
    <row r="234" spans="7:33" x14ac:dyDescent="0.25">
      <c r="G234">
        <v>232</v>
      </c>
      <c r="H234">
        <v>0.2306</v>
      </c>
      <c r="I234">
        <v>8.1949999999999995E-2</v>
      </c>
      <c r="J234">
        <v>7.4539999999999995E-2</v>
      </c>
      <c r="K234">
        <v>0.1681</v>
      </c>
      <c r="L234">
        <v>0.44490000000000002</v>
      </c>
      <c r="M234">
        <v>100.2</v>
      </c>
      <c r="N234">
        <v>0.95699999999999996</v>
      </c>
      <c r="O234">
        <v>26.67</v>
      </c>
      <c r="P234">
        <v>201.8</v>
      </c>
      <c r="Q234">
        <v>201.8</v>
      </c>
      <c r="R234">
        <v>218.8</v>
      </c>
      <c r="S234">
        <v>218.8</v>
      </c>
      <c r="T234">
        <v>229.1</v>
      </c>
      <c r="U234">
        <v>210.3</v>
      </c>
      <c r="V234">
        <v>789.1</v>
      </c>
      <c r="W234">
        <v>2551</v>
      </c>
      <c r="X234">
        <v>25.85</v>
      </c>
      <c r="Y234">
        <v>0.64400000000000002</v>
      </c>
      <c r="Z234">
        <v>1565</v>
      </c>
      <c r="AA234">
        <v>1514</v>
      </c>
      <c r="AB234">
        <v>33.130000000000003</v>
      </c>
      <c r="AC234">
        <v>31.92</v>
      </c>
      <c r="AD234">
        <v>0.95150000000000001</v>
      </c>
      <c r="AE234">
        <v>0.85550000000000004</v>
      </c>
      <c r="AF234">
        <v>0.2056</v>
      </c>
      <c r="AG234">
        <v>0.19500000000000001</v>
      </c>
    </row>
    <row r="235" spans="7:33" x14ac:dyDescent="0.25">
      <c r="G235">
        <v>233</v>
      </c>
      <c r="H235">
        <v>0.23080000000000001</v>
      </c>
      <c r="I235">
        <v>8.1879999999999994E-2</v>
      </c>
      <c r="J235">
        <v>7.4399999999999994E-2</v>
      </c>
      <c r="K235">
        <v>0.1676</v>
      </c>
      <c r="L235">
        <v>0.44529999999999997</v>
      </c>
      <c r="M235">
        <v>100.2</v>
      </c>
      <c r="N235">
        <v>0.95809999999999995</v>
      </c>
      <c r="O235">
        <v>26.67</v>
      </c>
      <c r="P235">
        <v>201.2</v>
      </c>
      <c r="Q235">
        <v>201.2</v>
      </c>
      <c r="R235">
        <v>218.4</v>
      </c>
      <c r="S235">
        <v>218.4</v>
      </c>
      <c r="T235">
        <v>228.7</v>
      </c>
      <c r="U235">
        <v>209.8</v>
      </c>
      <c r="V235">
        <v>789</v>
      </c>
      <c r="W235">
        <v>2536</v>
      </c>
      <c r="X235">
        <v>25.84</v>
      </c>
      <c r="Y235">
        <v>0.64319999999999999</v>
      </c>
      <c r="Z235">
        <v>1560</v>
      </c>
      <c r="AA235">
        <v>1509</v>
      </c>
      <c r="AB235">
        <v>33.049999999999997</v>
      </c>
      <c r="AC235">
        <v>31.76</v>
      </c>
      <c r="AD235">
        <v>0.95960000000000001</v>
      </c>
      <c r="AE235">
        <v>0.86209999999999998</v>
      </c>
      <c r="AF235">
        <v>0.2059</v>
      </c>
      <c r="AG235">
        <v>0.19500000000000001</v>
      </c>
    </row>
    <row r="236" spans="7:33" x14ac:dyDescent="0.25">
      <c r="G236">
        <v>234</v>
      </c>
      <c r="H236">
        <v>0.23100000000000001</v>
      </c>
      <c r="I236">
        <v>8.1809999999999994E-2</v>
      </c>
      <c r="J236">
        <v>7.4270000000000003E-2</v>
      </c>
      <c r="K236">
        <v>0.16719999999999999</v>
      </c>
      <c r="L236">
        <v>0.44569999999999999</v>
      </c>
      <c r="M236">
        <v>100.2</v>
      </c>
      <c r="N236">
        <v>0.95830000000000004</v>
      </c>
      <c r="O236">
        <v>26.67</v>
      </c>
      <c r="P236">
        <v>200.7</v>
      </c>
      <c r="Q236">
        <v>200.7</v>
      </c>
      <c r="R236">
        <v>217.9</v>
      </c>
      <c r="S236">
        <v>217.9</v>
      </c>
      <c r="T236">
        <v>228.2</v>
      </c>
      <c r="U236">
        <v>209.3</v>
      </c>
      <c r="V236">
        <v>789</v>
      </c>
      <c r="W236">
        <v>2520</v>
      </c>
      <c r="X236">
        <v>25.84</v>
      </c>
      <c r="Y236">
        <v>0.64239999999999997</v>
      </c>
      <c r="Z236">
        <v>1557</v>
      </c>
      <c r="AA236">
        <v>1507</v>
      </c>
      <c r="AB236">
        <v>32.83</v>
      </c>
      <c r="AC236">
        <v>31.67</v>
      </c>
      <c r="AD236">
        <v>0.95579999999999998</v>
      </c>
      <c r="AE236">
        <v>0.85709999999999997</v>
      </c>
      <c r="AF236">
        <v>0.20419999999999999</v>
      </c>
      <c r="AG236">
        <v>0.19500000000000001</v>
      </c>
    </row>
    <row r="237" spans="7:33" x14ac:dyDescent="0.25">
      <c r="G237">
        <v>235</v>
      </c>
      <c r="H237">
        <v>0.2311</v>
      </c>
      <c r="I237">
        <v>8.1739999999999993E-2</v>
      </c>
      <c r="J237">
        <v>7.4149999999999994E-2</v>
      </c>
      <c r="K237">
        <v>0.16689999999999999</v>
      </c>
      <c r="L237">
        <v>0.4461</v>
      </c>
      <c r="M237">
        <v>100.2</v>
      </c>
      <c r="N237">
        <v>0.95650000000000002</v>
      </c>
      <c r="O237">
        <v>26.67</v>
      </c>
      <c r="P237">
        <v>200.2</v>
      </c>
      <c r="Q237">
        <v>200.2</v>
      </c>
      <c r="R237">
        <v>217.5</v>
      </c>
      <c r="S237">
        <v>217.5</v>
      </c>
      <c r="T237">
        <v>227.8</v>
      </c>
      <c r="U237">
        <v>208.9</v>
      </c>
      <c r="V237">
        <v>789</v>
      </c>
      <c r="W237">
        <v>2500</v>
      </c>
      <c r="X237">
        <v>25.84</v>
      </c>
      <c r="Y237">
        <v>0.64170000000000005</v>
      </c>
      <c r="Z237">
        <v>1554</v>
      </c>
      <c r="AA237">
        <v>1504</v>
      </c>
      <c r="AB237">
        <v>32.32</v>
      </c>
      <c r="AC237">
        <v>31.57</v>
      </c>
      <c r="AD237">
        <v>0.95650000000000002</v>
      </c>
      <c r="AE237">
        <v>0.85709999999999997</v>
      </c>
      <c r="AF237">
        <v>0.2041</v>
      </c>
      <c r="AG237">
        <v>0.19500000000000001</v>
      </c>
    </row>
    <row r="238" spans="7:33" x14ac:dyDescent="0.25">
      <c r="G238">
        <v>236</v>
      </c>
      <c r="H238">
        <v>0.23130000000000001</v>
      </c>
      <c r="I238">
        <v>8.1670000000000006E-2</v>
      </c>
      <c r="J238">
        <v>7.4020000000000002E-2</v>
      </c>
      <c r="K238">
        <v>0.16650000000000001</v>
      </c>
      <c r="L238">
        <v>0.44650000000000001</v>
      </c>
      <c r="M238">
        <v>100.2</v>
      </c>
      <c r="N238">
        <v>0.95620000000000005</v>
      </c>
      <c r="O238">
        <v>26.67</v>
      </c>
      <c r="P238">
        <v>199.7</v>
      </c>
      <c r="Q238">
        <v>199.7</v>
      </c>
      <c r="R238">
        <v>217.1</v>
      </c>
      <c r="S238">
        <v>217.1</v>
      </c>
      <c r="T238">
        <v>227.4</v>
      </c>
      <c r="U238">
        <v>208.4</v>
      </c>
      <c r="V238">
        <v>788.9</v>
      </c>
      <c r="W238">
        <v>2485</v>
      </c>
      <c r="X238">
        <v>25.84</v>
      </c>
      <c r="Y238">
        <v>0.64100000000000001</v>
      </c>
      <c r="Z238">
        <v>1550</v>
      </c>
      <c r="AA238">
        <v>1499</v>
      </c>
      <c r="AB238">
        <v>32.21</v>
      </c>
      <c r="AC238">
        <v>31.41</v>
      </c>
      <c r="AD238">
        <v>0.96109999999999995</v>
      </c>
      <c r="AE238">
        <v>0.86070000000000002</v>
      </c>
      <c r="AF238">
        <v>0.20430000000000001</v>
      </c>
      <c r="AG238">
        <v>0.19500000000000001</v>
      </c>
    </row>
    <row r="239" spans="7:33" x14ac:dyDescent="0.25">
      <c r="G239">
        <v>237</v>
      </c>
      <c r="H239">
        <v>0.23150000000000001</v>
      </c>
      <c r="I239">
        <v>8.1610000000000002E-2</v>
      </c>
      <c r="J239">
        <v>7.3910000000000003E-2</v>
      </c>
      <c r="K239">
        <v>0.1661</v>
      </c>
      <c r="L239">
        <v>0.44679999999999997</v>
      </c>
      <c r="M239">
        <v>100.1</v>
      </c>
      <c r="N239">
        <v>0.95689999999999997</v>
      </c>
      <c r="O239">
        <v>26.67</v>
      </c>
      <c r="P239">
        <v>199.3</v>
      </c>
      <c r="Q239">
        <v>199.3</v>
      </c>
      <c r="R239">
        <v>216.8</v>
      </c>
      <c r="S239">
        <v>216.8</v>
      </c>
      <c r="T239">
        <v>227.1</v>
      </c>
      <c r="U239">
        <v>208</v>
      </c>
      <c r="V239">
        <v>788.6</v>
      </c>
      <c r="W239">
        <v>2473</v>
      </c>
      <c r="X239">
        <v>25.84</v>
      </c>
      <c r="Y239">
        <v>0.64029999999999998</v>
      </c>
      <c r="Z239">
        <v>1547</v>
      </c>
      <c r="AA239">
        <v>1497</v>
      </c>
      <c r="AB239">
        <v>31.97</v>
      </c>
      <c r="AC239">
        <v>31.31</v>
      </c>
      <c r="AD239">
        <v>0.95220000000000005</v>
      </c>
      <c r="AE239">
        <v>0.85150000000000003</v>
      </c>
      <c r="AF239">
        <v>0.20319999999999999</v>
      </c>
      <c r="AG239">
        <v>0.19500000000000001</v>
      </c>
    </row>
    <row r="240" spans="7:33" x14ac:dyDescent="0.25">
      <c r="G240">
        <v>238</v>
      </c>
      <c r="H240">
        <v>0.2316</v>
      </c>
      <c r="I240">
        <v>8.1549999999999997E-2</v>
      </c>
      <c r="J240">
        <v>7.3800000000000004E-2</v>
      </c>
      <c r="K240">
        <v>0.1658</v>
      </c>
      <c r="L240">
        <v>0.44719999999999999</v>
      </c>
      <c r="M240">
        <v>100.1</v>
      </c>
      <c r="N240">
        <v>0.95779999999999998</v>
      </c>
      <c r="O240">
        <v>26.67</v>
      </c>
      <c r="P240">
        <v>198.8</v>
      </c>
      <c r="Q240">
        <v>198.8</v>
      </c>
      <c r="R240">
        <v>216.4</v>
      </c>
      <c r="S240">
        <v>216.4</v>
      </c>
      <c r="T240">
        <v>226.7</v>
      </c>
      <c r="U240">
        <v>207.6</v>
      </c>
      <c r="V240">
        <v>788.3</v>
      </c>
      <c r="W240">
        <v>2462</v>
      </c>
      <c r="X240">
        <v>25.84</v>
      </c>
      <c r="Y240">
        <v>0.63970000000000005</v>
      </c>
      <c r="Z240">
        <v>1545</v>
      </c>
      <c r="AA240">
        <v>1495</v>
      </c>
      <c r="AB240">
        <v>31.87</v>
      </c>
      <c r="AC240">
        <v>31.26</v>
      </c>
      <c r="AD240">
        <v>0.96330000000000005</v>
      </c>
      <c r="AE240">
        <v>0.86329999999999996</v>
      </c>
      <c r="AF240">
        <v>0.20380000000000001</v>
      </c>
      <c r="AG240">
        <v>0.19500000000000001</v>
      </c>
    </row>
    <row r="241" spans="7:33" x14ac:dyDescent="0.25">
      <c r="G241">
        <v>239</v>
      </c>
      <c r="H241">
        <v>0.23180000000000001</v>
      </c>
      <c r="I241">
        <v>8.1490000000000007E-2</v>
      </c>
      <c r="J241">
        <v>7.3690000000000005E-2</v>
      </c>
      <c r="K241">
        <v>0.16550000000000001</v>
      </c>
      <c r="L241">
        <v>0.44750000000000001</v>
      </c>
      <c r="M241">
        <v>100.1</v>
      </c>
      <c r="N241">
        <v>0.95830000000000004</v>
      </c>
      <c r="O241">
        <v>26.67</v>
      </c>
      <c r="P241">
        <v>198.4</v>
      </c>
      <c r="Q241">
        <v>198.4</v>
      </c>
      <c r="R241">
        <v>216.1</v>
      </c>
      <c r="S241">
        <v>216.1</v>
      </c>
      <c r="T241">
        <v>226.4</v>
      </c>
      <c r="U241">
        <v>207.2</v>
      </c>
      <c r="V241">
        <v>788.3</v>
      </c>
      <c r="W241">
        <v>2450</v>
      </c>
      <c r="X241">
        <v>25.83</v>
      </c>
      <c r="Y241">
        <v>0.6391</v>
      </c>
      <c r="Z241">
        <v>1543</v>
      </c>
      <c r="AA241">
        <v>1493</v>
      </c>
      <c r="AB241">
        <v>31.74</v>
      </c>
      <c r="AC241">
        <v>31.2</v>
      </c>
      <c r="AD241">
        <v>0.94889999999999997</v>
      </c>
      <c r="AE241">
        <v>0.8498</v>
      </c>
      <c r="AF241">
        <v>0.2039</v>
      </c>
      <c r="AG241">
        <v>0.19500000000000001</v>
      </c>
    </row>
    <row r="242" spans="7:33" x14ac:dyDescent="0.25">
      <c r="G242">
        <v>240</v>
      </c>
      <c r="H242">
        <v>0.2319</v>
      </c>
      <c r="I242">
        <v>8.1430000000000002E-2</v>
      </c>
      <c r="J242">
        <v>7.3590000000000003E-2</v>
      </c>
      <c r="K242">
        <v>0.1651</v>
      </c>
      <c r="L242">
        <v>0.44790000000000002</v>
      </c>
      <c r="M242">
        <v>100.1</v>
      </c>
      <c r="N242">
        <v>0.95850000000000002</v>
      </c>
      <c r="O242">
        <v>26.67</v>
      </c>
      <c r="P242">
        <v>198</v>
      </c>
      <c r="Q242">
        <v>198</v>
      </c>
      <c r="R242">
        <v>215.7</v>
      </c>
      <c r="S242">
        <v>215.7</v>
      </c>
      <c r="T242">
        <v>226</v>
      </c>
      <c r="U242">
        <v>206.9</v>
      </c>
      <c r="V242">
        <v>788.2</v>
      </c>
      <c r="W242">
        <v>2437</v>
      </c>
      <c r="X242">
        <v>25.83</v>
      </c>
      <c r="Y242">
        <v>0.63829999999999998</v>
      </c>
      <c r="Z242">
        <v>1542</v>
      </c>
      <c r="AA242">
        <v>1491</v>
      </c>
      <c r="AB242">
        <v>31.87</v>
      </c>
      <c r="AC242">
        <v>31.17</v>
      </c>
      <c r="AD242">
        <v>0.95069999999999999</v>
      </c>
      <c r="AE242">
        <v>0.85240000000000005</v>
      </c>
      <c r="AF242">
        <v>0.2039</v>
      </c>
      <c r="AG242">
        <v>0.19500000000000001</v>
      </c>
    </row>
    <row r="243" spans="7:33" x14ac:dyDescent="0.25">
      <c r="G243">
        <v>241</v>
      </c>
      <c r="H243">
        <v>0.2319</v>
      </c>
      <c r="I243">
        <v>8.1350000000000006E-2</v>
      </c>
      <c r="J243">
        <v>7.3529999999999998E-2</v>
      </c>
      <c r="K243">
        <v>0.1653</v>
      </c>
      <c r="L243">
        <v>0.44779999999999998</v>
      </c>
      <c r="M243">
        <v>100</v>
      </c>
      <c r="N243">
        <v>0.95630000000000004</v>
      </c>
      <c r="O243">
        <v>26.67</v>
      </c>
      <c r="P243">
        <v>197.6</v>
      </c>
      <c r="Q243">
        <v>197.6</v>
      </c>
      <c r="R243">
        <v>215.4</v>
      </c>
      <c r="S243">
        <v>215.4</v>
      </c>
      <c r="T243">
        <v>225.7</v>
      </c>
      <c r="U243">
        <v>206.5</v>
      </c>
      <c r="V243">
        <v>787.8</v>
      </c>
      <c r="W243">
        <v>2414</v>
      </c>
      <c r="X243">
        <v>25.83</v>
      </c>
      <c r="Y243">
        <v>0.63719999999999999</v>
      </c>
      <c r="Z243">
        <v>1539</v>
      </c>
      <c r="AA243">
        <v>1489</v>
      </c>
      <c r="AB243">
        <v>31.02</v>
      </c>
      <c r="AC243">
        <v>31.07</v>
      </c>
      <c r="AD243">
        <v>0.91979999999999995</v>
      </c>
      <c r="AE243">
        <v>0.82279999999999998</v>
      </c>
      <c r="AF243">
        <v>0.2044</v>
      </c>
      <c r="AG243">
        <v>0.19500000000000001</v>
      </c>
    </row>
    <row r="244" spans="7:33" x14ac:dyDescent="0.25">
      <c r="G244">
        <v>242</v>
      </c>
      <c r="H244">
        <v>0.23180000000000001</v>
      </c>
      <c r="I244">
        <v>8.1250000000000003E-2</v>
      </c>
      <c r="J244">
        <v>7.3529999999999998E-2</v>
      </c>
      <c r="K244">
        <v>0.1658</v>
      </c>
      <c r="L244">
        <v>0.4476</v>
      </c>
      <c r="M244">
        <v>100</v>
      </c>
      <c r="N244">
        <v>0.95630000000000004</v>
      </c>
      <c r="O244">
        <v>26.68</v>
      </c>
      <c r="P244">
        <v>197.2</v>
      </c>
      <c r="Q244">
        <v>197.2</v>
      </c>
      <c r="R244">
        <v>215.1</v>
      </c>
      <c r="S244">
        <v>215.1</v>
      </c>
      <c r="T244">
        <v>225.4</v>
      </c>
      <c r="U244">
        <v>206.1</v>
      </c>
      <c r="V244">
        <v>787.6</v>
      </c>
      <c r="W244">
        <v>2395</v>
      </c>
      <c r="X244">
        <v>25.83</v>
      </c>
      <c r="Y244">
        <v>0.63539999999999996</v>
      </c>
      <c r="Z244">
        <v>1535</v>
      </c>
      <c r="AA244">
        <v>1484</v>
      </c>
      <c r="AB244">
        <v>31.17</v>
      </c>
      <c r="AC244">
        <v>30.89</v>
      </c>
      <c r="AD244">
        <v>0.93840000000000001</v>
      </c>
      <c r="AE244">
        <v>0.84209999999999996</v>
      </c>
      <c r="AF244">
        <v>0.20619999999999999</v>
      </c>
      <c r="AG244">
        <v>0.19500000000000001</v>
      </c>
    </row>
    <row r="245" spans="7:33" x14ac:dyDescent="0.25">
      <c r="G245">
        <v>243</v>
      </c>
      <c r="H245">
        <v>0.23169999999999999</v>
      </c>
      <c r="I245">
        <v>8.1159999999999996E-2</v>
      </c>
      <c r="J245">
        <v>7.3520000000000002E-2</v>
      </c>
      <c r="K245">
        <v>0.1663</v>
      </c>
      <c r="L245">
        <v>0.44729999999999998</v>
      </c>
      <c r="M245">
        <v>100</v>
      </c>
      <c r="N245">
        <v>0.95720000000000005</v>
      </c>
      <c r="O245">
        <v>26.68</v>
      </c>
      <c r="P245">
        <v>196.9</v>
      </c>
      <c r="Q245">
        <v>196.9</v>
      </c>
      <c r="R245">
        <v>214.8</v>
      </c>
      <c r="S245">
        <v>214.8</v>
      </c>
      <c r="T245">
        <v>225.1</v>
      </c>
      <c r="U245">
        <v>205.8</v>
      </c>
      <c r="V245">
        <v>787.6</v>
      </c>
      <c r="W245">
        <v>2377</v>
      </c>
      <c r="X245">
        <v>25.83</v>
      </c>
      <c r="Y245">
        <v>0.63370000000000004</v>
      </c>
      <c r="Z245">
        <v>1531</v>
      </c>
      <c r="AA245">
        <v>1481</v>
      </c>
      <c r="AB245">
        <v>30.93</v>
      </c>
      <c r="AC245">
        <v>30.76</v>
      </c>
      <c r="AD245">
        <v>0.93010000000000004</v>
      </c>
      <c r="AE245">
        <v>0.83440000000000003</v>
      </c>
      <c r="AF245">
        <v>0.2054</v>
      </c>
      <c r="AG245">
        <v>0.19500000000000001</v>
      </c>
    </row>
    <row r="246" spans="7:33" x14ac:dyDescent="0.25">
      <c r="G246">
        <v>244</v>
      </c>
      <c r="H246">
        <v>0.2316</v>
      </c>
      <c r="I246">
        <v>8.1059999999999993E-2</v>
      </c>
      <c r="J246">
        <v>7.3510000000000006E-2</v>
      </c>
      <c r="K246">
        <v>0.16669999999999999</v>
      </c>
      <c r="L246">
        <v>0.4471</v>
      </c>
      <c r="M246">
        <v>99.93</v>
      </c>
      <c r="N246">
        <v>0.95740000000000003</v>
      </c>
      <c r="O246">
        <v>26.68</v>
      </c>
      <c r="P246">
        <v>196.5</v>
      </c>
      <c r="Q246">
        <v>196.5</v>
      </c>
      <c r="R246">
        <v>214.5</v>
      </c>
      <c r="S246">
        <v>214.5</v>
      </c>
      <c r="T246">
        <v>224.8</v>
      </c>
      <c r="U246">
        <v>205.5</v>
      </c>
      <c r="V246">
        <v>787.2</v>
      </c>
      <c r="W246">
        <v>2360</v>
      </c>
      <c r="X246">
        <v>25.83</v>
      </c>
      <c r="Y246">
        <v>0.6321</v>
      </c>
      <c r="Z246">
        <v>1530</v>
      </c>
      <c r="AA246">
        <v>1479</v>
      </c>
      <c r="AB246">
        <v>30.95</v>
      </c>
      <c r="AC246">
        <v>30.73</v>
      </c>
      <c r="AD246">
        <v>0.92269999999999996</v>
      </c>
      <c r="AE246">
        <v>0.8276</v>
      </c>
      <c r="AF246">
        <v>0.20430000000000001</v>
      </c>
      <c r="AG246">
        <v>0.19500000000000001</v>
      </c>
    </row>
    <row r="247" spans="7:33" x14ac:dyDescent="0.25">
      <c r="G247">
        <v>245</v>
      </c>
      <c r="H247">
        <v>0.23150000000000001</v>
      </c>
      <c r="I247">
        <v>8.097E-2</v>
      </c>
      <c r="J247">
        <v>7.3499999999999996E-2</v>
      </c>
      <c r="K247">
        <v>0.16719999999999999</v>
      </c>
      <c r="L247">
        <v>0.44690000000000002</v>
      </c>
      <c r="M247">
        <v>100</v>
      </c>
      <c r="N247">
        <v>0.95599999999999996</v>
      </c>
      <c r="O247">
        <v>26.68</v>
      </c>
      <c r="P247">
        <v>196.2</v>
      </c>
      <c r="Q247">
        <v>196.2</v>
      </c>
      <c r="R247">
        <v>214.2</v>
      </c>
      <c r="S247">
        <v>214.2</v>
      </c>
      <c r="T247">
        <v>224.5</v>
      </c>
      <c r="U247">
        <v>205.2</v>
      </c>
      <c r="V247">
        <v>787.8</v>
      </c>
      <c r="W247">
        <v>2338</v>
      </c>
      <c r="X247">
        <v>25.83</v>
      </c>
      <c r="Y247">
        <v>0.63049999999999995</v>
      </c>
      <c r="Z247">
        <v>1527</v>
      </c>
      <c r="AA247">
        <v>1477</v>
      </c>
      <c r="AB247">
        <v>30.59</v>
      </c>
      <c r="AC247">
        <v>30.63</v>
      </c>
      <c r="AD247">
        <v>0.93669999999999998</v>
      </c>
      <c r="AE247">
        <v>0.8427</v>
      </c>
      <c r="AF247">
        <v>0.20419999999999999</v>
      </c>
      <c r="AG247">
        <v>0.19500000000000001</v>
      </c>
    </row>
    <row r="248" spans="7:33" x14ac:dyDescent="0.25">
      <c r="G248">
        <v>246</v>
      </c>
      <c r="H248">
        <v>0.23139999999999999</v>
      </c>
      <c r="I248">
        <v>8.0879999999999994E-2</v>
      </c>
      <c r="J248">
        <v>7.349E-2</v>
      </c>
      <c r="K248">
        <v>0.1676</v>
      </c>
      <c r="L248">
        <v>0.4466</v>
      </c>
      <c r="M248">
        <v>100.2</v>
      </c>
      <c r="N248">
        <v>0.95509999999999995</v>
      </c>
      <c r="O248">
        <v>26.68</v>
      </c>
      <c r="P248">
        <v>195.8</v>
      </c>
      <c r="Q248">
        <v>195.8</v>
      </c>
      <c r="R248">
        <v>213.9</v>
      </c>
      <c r="S248">
        <v>213.9</v>
      </c>
      <c r="T248">
        <v>224.3</v>
      </c>
      <c r="U248">
        <v>204.9</v>
      </c>
      <c r="V248">
        <v>789</v>
      </c>
      <c r="W248">
        <v>2318</v>
      </c>
      <c r="X248">
        <v>25.83</v>
      </c>
      <c r="Y248">
        <v>0.62890000000000001</v>
      </c>
      <c r="Z248">
        <v>1522</v>
      </c>
      <c r="AA248">
        <v>1471</v>
      </c>
      <c r="AB248">
        <v>30.52</v>
      </c>
      <c r="AC248">
        <v>30.43</v>
      </c>
      <c r="AD248">
        <v>0.93359999999999999</v>
      </c>
      <c r="AE248">
        <v>0.84030000000000005</v>
      </c>
      <c r="AF248">
        <v>0.2079</v>
      </c>
      <c r="AG248">
        <v>0.19500000000000001</v>
      </c>
    </row>
    <row r="249" spans="7:33" x14ac:dyDescent="0.25">
      <c r="G249">
        <v>247</v>
      </c>
      <c r="H249">
        <v>0.23119999999999999</v>
      </c>
      <c r="I249">
        <v>8.0790000000000001E-2</v>
      </c>
      <c r="J249">
        <v>7.3480000000000004E-2</v>
      </c>
      <c r="K249">
        <v>0.1681</v>
      </c>
      <c r="L249">
        <v>0.44640000000000002</v>
      </c>
      <c r="M249">
        <v>100.2</v>
      </c>
      <c r="N249">
        <v>0.95520000000000005</v>
      </c>
      <c r="O249">
        <v>26.68</v>
      </c>
      <c r="P249">
        <v>195.4</v>
      </c>
      <c r="Q249">
        <v>195.4</v>
      </c>
      <c r="R249">
        <v>213.7</v>
      </c>
      <c r="S249">
        <v>213.7</v>
      </c>
      <c r="T249">
        <v>224</v>
      </c>
      <c r="U249">
        <v>204.5</v>
      </c>
      <c r="V249">
        <v>789</v>
      </c>
      <c r="W249">
        <v>2300</v>
      </c>
      <c r="X249">
        <v>25.82</v>
      </c>
      <c r="Y249">
        <v>0.62719999999999998</v>
      </c>
      <c r="Z249">
        <v>1517</v>
      </c>
      <c r="AA249">
        <v>1467</v>
      </c>
      <c r="AB249">
        <v>30.43</v>
      </c>
      <c r="AC249">
        <v>30.26</v>
      </c>
      <c r="AD249">
        <v>0.93689999999999996</v>
      </c>
      <c r="AE249">
        <v>0.84419999999999995</v>
      </c>
      <c r="AF249">
        <v>0.2046</v>
      </c>
      <c r="AG249">
        <v>0.19500000000000001</v>
      </c>
    </row>
    <row r="250" spans="7:33" x14ac:dyDescent="0.25">
      <c r="G250">
        <v>248</v>
      </c>
      <c r="H250">
        <v>0.2311</v>
      </c>
      <c r="I250">
        <v>8.0689999999999998E-2</v>
      </c>
      <c r="J250">
        <v>7.3469999999999994E-2</v>
      </c>
      <c r="K250">
        <v>0.1686</v>
      </c>
      <c r="L250">
        <v>0.4461</v>
      </c>
      <c r="M250">
        <v>100.2</v>
      </c>
      <c r="N250">
        <v>0.95579999999999998</v>
      </c>
      <c r="O250">
        <v>26.68</v>
      </c>
      <c r="P250">
        <v>195</v>
      </c>
      <c r="Q250">
        <v>195</v>
      </c>
      <c r="R250">
        <v>213.4</v>
      </c>
      <c r="S250">
        <v>213.4</v>
      </c>
      <c r="T250">
        <v>223.7</v>
      </c>
      <c r="U250">
        <v>204.2</v>
      </c>
      <c r="V250">
        <v>788.9</v>
      </c>
      <c r="W250">
        <v>2281</v>
      </c>
      <c r="X250">
        <v>25.82</v>
      </c>
      <c r="Y250">
        <v>0.62549999999999994</v>
      </c>
      <c r="Z250">
        <v>1512</v>
      </c>
      <c r="AA250">
        <v>1462</v>
      </c>
      <c r="AB250">
        <v>30.38</v>
      </c>
      <c r="AC250">
        <v>30.1</v>
      </c>
      <c r="AD250">
        <v>0.93440000000000001</v>
      </c>
      <c r="AE250">
        <v>0.84240000000000004</v>
      </c>
      <c r="AF250">
        <v>0.20300000000000001</v>
      </c>
      <c r="AG250">
        <v>0.19500000000000001</v>
      </c>
    </row>
    <row r="251" spans="7:33" x14ac:dyDescent="0.25">
      <c r="G251">
        <v>249</v>
      </c>
      <c r="H251">
        <v>0.23100000000000001</v>
      </c>
      <c r="I251">
        <v>8.0579999999999999E-2</v>
      </c>
      <c r="J251">
        <v>7.3459999999999998E-2</v>
      </c>
      <c r="K251">
        <v>0.1691</v>
      </c>
      <c r="L251">
        <v>0.44579999999999997</v>
      </c>
      <c r="M251">
        <v>100.1</v>
      </c>
      <c r="N251">
        <v>0.95609999999999995</v>
      </c>
      <c r="O251">
        <v>26.68</v>
      </c>
      <c r="P251">
        <v>194.6</v>
      </c>
      <c r="Q251">
        <v>194.6</v>
      </c>
      <c r="R251">
        <v>213</v>
      </c>
      <c r="S251">
        <v>213</v>
      </c>
      <c r="T251">
        <v>223.4</v>
      </c>
      <c r="U251">
        <v>203.8</v>
      </c>
      <c r="V251">
        <v>788.4</v>
      </c>
      <c r="W251">
        <v>2262</v>
      </c>
      <c r="X251">
        <v>25.82</v>
      </c>
      <c r="Y251">
        <v>0.62360000000000004</v>
      </c>
      <c r="Z251">
        <v>1509</v>
      </c>
      <c r="AA251">
        <v>1459</v>
      </c>
      <c r="AB251">
        <v>30.31</v>
      </c>
      <c r="AC251">
        <v>30</v>
      </c>
      <c r="AD251">
        <v>0.93340000000000001</v>
      </c>
      <c r="AE251">
        <v>0.84199999999999997</v>
      </c>
      <c r="AF251">
        <v>0.2056</v>
      </c>
      <c r="AG251">
        <v>0.19500000000000001</v>
      </c>
    </row>
    <row r="252" spans="7:33" x14ac:dyDescent="0.25">
      <c r="G252">
        <v>250</v>
      </c>
      <c r="H252">
        <v>0.23089999999999999</v>
      </c>
      <c r="I252">
        <v>8.047E-2</v>
      </c>
      <c r="J252">
        <v>7.3450000000000001E-2</v>
      </c>
      <c r="K252">
        <v>0.16969999999999999</v>
      </c>
      <c r="L252">
        <v>0.44550000000000001</v>
      </c>
      <c r="M252">
        <v>100.1</v>
      </c>
      <c r="N252">
        <v>0.95650000000000002</v>
      </c>
      <c r="O252">
        <v>26.69</v>
      </c>
      <c r="P252">
        <v>194.1</v>
      </c>
      <c r="Q252">
        <v>194.1</v>
      </c>
      <c r="R252">
        <v>212.7</v>
      </c>
      <c r="S252">
        <v>212.7</v>
      </c>
      <c r="T252">
        <v>223.1</v>
      </c>
      <c r="U252">
        <v>203.4</v>
      </c>
      <c r="V252">
        <v>788.3</v>
      </c>
      <c r="W252">
        <v>2242</v>
      </c>
      <c r="X252">
        <v>25.82</v>
      </c>
      <c r="Y252">
        <v>0.62170000000000003</v>
      </c>
      <c r="Z252">
        <v>1506</v>
      </c>
      <c r="AA252">
        <v>1456</v>
      </c>
      <c r="AB252">
        <v>30.31</v>
      </c>
      <c r="AC252">
        <v>29.89</v>
      </c>
      <c r="AD252">
        <v>0.93289999999999995</v>
      </c>
      <c r="AE252">
        <v>0.84219999999999995</v>
      </c>
      <c r="AF252">
        <v>0.20319999999999999</v>
      </c>
      <c r="AG252">
        <v>0.19500000000000001</v>
      </c>
    </row>
    <row r="253" spans="7:33" x14ac:dyDescent="0.25">
      <c r="G253">
        <v>251</v>
      </c>
      <c r="H253">
        <v>0.23069999999999999</v>
      </c>
      <c r="I253">
        <v>8.0360000000000001E-2</v>
      </c>
      <c r="J253">
        <v>7.3440000000000005E-2</v>
      </c>
      <c r="K253">
        <v>0.17019999999999999</v>
      </c>
      <c r="L253">
        <v>0.44529999999999997</v>
      </c>
      <c r="M253">
        <v>100.1</v>
      </c>
      <c r="N253">
        <v>0.95679999999999998</v>
      </c>
      <c r="O253">
        <v>26.69</v>
      </c>
      <c r="P253">
        <v>193.7</v>
      </c>
      <c r="Q253">
        <v>193.7</v>
      </c>
      <c r="R253">
        <v>212.4</v>
      </c>
      <c r="S253">
        <v>212.4</v>
      </c>
      <c r="T253">
        <v>222.8</v>
      </c>
      <c r="U253">
        <v>203.1</v>
      </c>
      <c r="V253">
        <v>788.3</v>
      </c>
      <c r="W253">
        <v>2223</v>
      </c>
      <c r="X253">
        <v>25.82</v>
      </c>
      <c r="Y253">
        <v>0.61990000000000001</v>
      </c>
      <c r="Z253">
        <v>1504</v>
      </c>
      <c r="AA253">
        <v>1454</v>
      </c>
      <c r="AB253">
        <v>30.24</v>
      </c>
      <c r="AC253">
        <v>29.82</v>
      </c>
      <c r="AD253">
        <v>0.9304</v>
      </c>
      <c r="AE253">
        <v>0.84040000000000004</v>
      </c>
      <c r="AF253">
        <v>0.2046</v>
      </c>
      <c r="AG253">
        <v>0.19500000000000001</v>
      </c>
    </row>
    <row r="254" spans="7:33" x14ac:dyDescent="0.25">
      <c r="G254">
        <v>252</v>
      </c>
      <c r="H254">
        <v>0.2306</v>
      </c>
      <c r="I254">
        <v>8.0269999999999994E-2</v>
      </c>
      <c r="J254">
        <v>7.3429999999999995E-2</v>
      </c>
      <c r="K254">
        <v>0.17069999999999999</v>
      </c>
      <c r="L254">
        <v>0.44500000000000001</v>
      </c>
      <c r="M254">
        <v>100.1</v>
      </c>
      <c r="N254">
        <v>0.95740000000000003</v>
      </c>
      <c r="O254">
        <v>26.69</v>
      </c>
      <c r="P254">
        <v>193.4</v>
      </c>
      <c r="Q254">
        <v>193.4</v>
      </c>
      <c r="R254">
        <v>212.1</v>
      </c>
      <c r="S254">
        <v>212.1</v>
      </c>
      <c r="T254">
        <v>222.4</v>
      </c>
      <c r="U254">
        <v>202.7</v>
      </c>
      <c r="V254">
        <v>788.2</v>
      </c>
      <c r="W254">
        <v>2206</v>
      </c>
      <c r="X254">
        <v>25.82</v>
      </c>
      <c r="Y254">
        <v>0.61829999999999996</v>
      </c>
      <c r="Z254">
        <v>1502</v>
      </c>
      <c r="AA254">
        <v>1452</v>
      </c>
      <c r="AB254">
        <v>30.12</v>
      </c>
      <c r="AC254">
        <v>29.79</v>
      </c>
      <c r="AD254">
        <v>0.93630000000000002</v>
      </c>
      <c r="AE254">
        <v>0.84699999999999998</v>
      </c>
      <c r="AF254">
        <v>0.2044</v>
      </c>
      <c r="AG254">
        <v>0.19500000000000001</v>
      </c>
    </row>
    <row r="255" spans="7:33" x14ac:dyDescent="0.25">
      <c r="G255">
        <v>253</v>
      </c>
      <c r="H255">
        <v>0.23050000000000001</v>
      </c>
      <c r="I255">
        <v>8.0170000000000005E-2</v>
      </c>
      <c r="J255">
        <v>7.3429999999999995E-2</v>
      </c>
      <c r="K255">
        <v>0.17119999999999999</v>
      </c>
      <c r="L255">
        <v>0.44479999999999997</v>
      </c>
      <c r="M255">
        <v>100</v>
      </c>
      <c r="N255">
        <v>0.9577</v>
      </c>
      <c r="O255">
        <v>26.69</v>
      </c>
      <c r="P255">
        <v>193</v>
      </c>
      <c r="Q255">
        <v>193</v>
      </c>
      <c r="R255">
        <v>211.8</v>
      </c>
      <c r="S255">
        <v>211.8</v>
      </c>
      <c r="T255">
        <v>222.1</v>
      </c>
      <c r="U255">
        <v>202.4</v>
      </c>
      <c r="V255">
        <v>787.9</v>
      </c>
      <c r="W255">
        <v>2190</v>
      </c>
      <c r="X255">
        <v>25.82</v>
      </c>
      <c r="Y255">
        <v>0.6169</v>
      </c>
      <c r="Z255">
        <v>1501</v>
      </c>
      <c r="AA255">
        <v>1450</v>
      </c>
      <c r="AB255">
        <v>29.88</v>
      </c>
      <c r="AC255">
        <v>29.7</v>
      </c>
      <c r="AD255">
        <v>0.93159999999999998</v>
      </c>
      <c r="AE255">
        <v>0.82989999999999997</v>
      </c>
      <c r="AF255">
        <v>0.2064</v>
      </c>
      <c r="AG255">
        <v>0.19500000000000001</v>
      </c>
    </row>
    <row r="256" spans="7:33" x14ac:dyDescent="0.25">
      <c r="G256">
        <v>254</v>
      </c>
      <c r="H256">
        <v>0.23039999999999999</v>
      </c>
      <c r="I256">
        <v>8.0079999999999998E-2</v>
      </c>
      <c r="J256">
        <v>7.3419999999999999E-2</v>
      </c>
      <c r="K256">
        <v>0.1716</v>
      </c>
      <c r="L256">
        <v>0.44450000000000001</v>
      </c>
      <c r="M256">
        <v>100</v>
      </c>
      <c r="N256">
        <v>0.95760000000000001</v>
      </c>
      <c r="O256">
        <v>26.69</v>
      </c>
      <c r="P256">
        <v>192.7</v>
      </c>
      <c r="Q256">
        <v>192.6</v>
      </c>
      <c r="R256">
        <v>211.5</v>
      </c>
      <c r="S256">
        <v>211.5</v>
      </c>
      <c r="T256">
        <v>221.9</v>
      </c>
      <c r="U256">
        <v>202.1</v>
      </c>
      <c r="V256">
        <v>787.6</v>
      </c>
      <c r="W256">
        <v>2172</v>
      </c>
      <c r="X256">
        <v>25.82</v>
      </c>
      <c r="Y256">
        <v>0.61539999999999995</v>
      </c>
      <c r="Z256">
        <v>1498</v>
      </c>
      <c r="AA256">
        <v>1447</v>
      </c>
      <c r="AB256">
        <v>29.82</v>
      </c>
      <c r="AC256">
        <v>29.6</v>
      </c>
      <c r="AD256">
        <v>0.92310000000000003</v>
      </c>
      <c r="AE256">
        <v>0.82169999999999999</v>
      </c>
      <c r="AF256">
        <v>0.20380000000000001</v>
      </c>
      <c r="AG256">
        <v>0.19500000000000001</v>
      </c>
    </row>
    <row r="257" spans="7:33" x14ac:dyDescent="0.25">
      <c r="G257">
        <v>255</v>
      </c>
      <c r="H257">
        <v>0.2303</v>
      </c>
      <c r="I257">
        <v>7.9979999999999996E-2</v>
      </c>
      <c r="J257">
        <v>7.3410000000000003E-2</v>
      </c>
      <c r="K257">
        <v>0.1721</v>
      </c>
      <c r="L257">
        <v>0.44429999999999997</v>
      </c>
      <c r="M257">
        <v>100</v>
      </c>
      <c r="N257">
        <v>0.95650000000000002</v>
      </c>
      <c r="O257">
        <v>26.69</v>
      </c>
      <c r="P257">
        <v>192.3</v>
      </c>
      <c r="Q257">
        <v>192.2</v>
      </c>
      <c r="R257">
        <v>211.2</v>
      </c>
      <c r="S257">
        <v>211.2</v>
      </c>
      <c r="T257">
        <v>221.6</v>
      </c>
      <c r="U257">
        <v>201.7</v>
      </c>
      <c r="V257">
        <v>787.6</v>
      </c>
      <c r="W257">
        <v>2152</v>
      </c>
      <c r="X257">
        <v>25.82</v>
      </c>
      <c r="Y257">
        <v>0.61360000000000003</v>
      </c>
      <c r="Z257">
        <v>1493</v>
      </c>
      <c r="AA257">
        <v>1443</v>
      </c>
      <c r="AB257">
        <v>29.66</v>
      </c>
      <c r="AC257">
        <v>29.44</v>
      </c>
      <c r="AD257">
        <v>0.9355</v>
      </c>
      <c r="AE257">
        <v>0.83479999999999999</v>
      </c>
      <c r="AF257">
        <v>0.20530000000000001</v>
      </c>
      <c r="AG257">
        <v>0.19500000000000001</v>
      </c>
    </row>
    <row r="258" spans="7:33" x14ac:dyDescent="0.25">
      <c r="G258">
        <v>256</v>
      </c>
      <c r="H258">
        <v>0.2301</v>
      </c>
      <c r="I258">
        <v>7.9869999999999997E-2</v>
      </c>
      <c r="J258">
        <v>7.3400000000000007E-2</v>
      </c>
      <c r="K258">
        <v>0.17269999999999999</v>
      </c>
      <c r="L258">
        <v>0.44400000000000001</v>
      </c>
      <c r="M258">
        <v>100</v>
      </c>
      <c r="N258">
        <v>0.95689999999999997</v>
      </c>
      <c r="O258">
        <v>26.69</v>
      </c>
      <c r="P258">
        <v>191.9</v>
      </c>
      <c r="Q258">
        <v>191.9</v>
      </c>
      <c r="R258">
        <v>210.9</v>
      </c>
      <c r="S258">
        <v>210.9</v>
      </c>
      <c r="T258">
        <v>221.3</v>
      </c>
      <c r="U258">
        <v>201.4</v>
      </c>
      <c r="V258">
        <v>787.6</v>
      </c>
      <c r="W258">
        <v>2134</v>
      </c>
      <c r="X258">
        <v>25.81</v>
      </c>
      <c r="Y258">
        <v>0.61180000000000001</v>
      </c>
      <c r="Z258">
        <v>1489</v>
      </c>
      <c r="AA258">
        <v>1439</v>
      </c>
      <c r="AB258">
        <v>29.65</v>
      </c>
      <c r="AC258">
        <v>29.32</v>
      </c>
      <c r="AD258">
        <v>0.92090000000000005</v>
      </c>
      <c r="AE258">
        <v>0.83409999999999995</v>
      </c>
      <c r="AF258">
        <v>0.20519999999999999</v>
      </c>
      <c r="AG258">
        <v>0.19500000000000001</v>
      </c>
    </row>
    <row r="259" spans="7:33" x14ac:dyDescent="0.25">
      <c r="G259">
        <v>257</v>
      </c>
      <c r="H259">
        <v>0.23</v>
      </c>
      <c r="I259">
        <v>7.9769999999999994E-2</v>
      </c>
      <c r="J259">
        <v>7.3389999999999997E-2</v>
      </c>
      <c r="K259">
        <v>0.17319999999999999</v>
      </c>
      <c r="L259">
        <v>0.44369999999999998</v>
      </c>
      <c r="M259">
        <v>99.98</v>
      </c>
      <c r="N259">
        <v>0.95740000000000003</v>
      </c>
      <c r="O259">
        <v>26.69</v>
      </c>
      <c r="P259">
        <v>191.5</v>
      </c>
      <c r="Q259">
        <v>191.5</v>
      </c>
      <c r="R259">
        <v>210.5</v>
      </c>
      <c r="S259">
        <v>210.5</v>
      </c>
      <c r="T259">
        <v>221</v>
      </c>
      <c r="U259">
        <v>201</v>
      </c>
      <c r="V259">
        <v>787.5</v>
      </c>
      <c r="W259">
        <v>2118</v>
      </c>
      <c r="X259">
        <v>25.81</v>
      </c>
      <c r="Y259">
        <v>0.61009999999999998</v>
      </c>
      <c r="Z259">
        <v>1486</v>
      </c>
      <c r="AA259">
        <v>1437</v>
      </c>
      <c r="AB259">
        <v>29.54</v>
      </c>
      <c r="AC259">
        <v>29.23</v>
      </c>
      <c r="AD259">
        <v>0.92269999999999996</v>
      </c>
      <c r="AE259">
        <v>0.83630000000000004</v>
      </c>
      <c r="AF259">
        <v>0.20200000000000001</v>
      </c>
      <c r="AG259">
        <v>0.19500000000000001</v>
      </c>
    </row>
    <row r="260" spans="7:33" x14ac:dyDescent="0.25">
      <c r="G260">
        <v>258</v>
      </c>
      <c r="H260">
        <v>0.22989999999999999</v>
      </c>
      <c r="I260">
        <v>7.9670000000000005E-2</v>
      </c>
      <c r="J260">
        <v>7.3380000000000001E-2</v>
      </c>
      <c r="K260">
        <v>0.1736</v>
      </c>
      <c r="L260">
        <v>0.44350000000000001</v>
      </c>
      <c r="M260">
        <v>99.94</v>
      </c>
      <c r="N260">
        <v>0.95740000000000003</v>
      </c>
      <c r="O260">
        <v>26.69</v>
      </c>
      <c r="P260">
        <v>191.1</v>
      </c>
      <c r="Q260">
        <v>191.1</v>
      </c>
      <c r="R260">
        <v>210.2</v>
      </c>
      <c r="S260">
        <v>210.2</v>
      </c>
      <c r="T260">
        <v>220.6</v>
      </c>
      <c r="U260">
        <v>200.7</v>
      </c>
      <c r="V260">
        <v>787.2</v>
      </c>
      <c r="W260">
        <v>2101</v>
      </c>
      <c r="X260">
        <v>25.81</v>
      </c>
      <c r="Y260">
        <v>0.60850000000000004</v>
      </c>
      <c r="Z260">
        <v>1484</v>
      </c>
      <c r="AA260">
        <v>1435</v>
      </c>
      <c r="AB260">
        <v>29.45</v>
      </c>
      <c r="AC260">
        <v>29.18</v>
      </c>
      <c r="AD260">
        <v>0.93320000000000003</v>
      </c>
      <c r="AE260">
        <v>0.84719999999999995</v>
      </c>
      <c r="AF260">
        <v>0.20369999999999999</v>
      </c>
      <c r="AG260">
        <v>0.19500000000000001</v>
      </c>
    </row>
    <row r="261" spans="7:33" x14ac:dyDescent="0.25">
      <c r="G261">
        <v>259</v>
      </c>
      <c r="H261">
        <v>0.2298</v>
      </c>
      <c r="I261">
        <v>7.9579999999999998E-2</v>
      </c>
      <c r="J261">
        <v>7.3370000000000005E-2</v>
      </c>
      <c r="K261">
        <v>0.1741</v>
      </c>
      <c r="L261">
        <v>0.44319999999999998</v>
      </c>
      <c r="M261">
        <v>99.92</v>
      </c>
      <c r="N261">
        <v>0.95679999999999998</v>
      </c>
      <c r="O261">
        <v>26.69</v>
      </c>
      <c r="P261">
        <v>190.7</v>
      </c>
      <c r="Q261">
        <v>190.7</v>
      </c>
      <c r="R261">
        <v>209.9</v>
      </c>
      <c r="S261">
        <v>209.9</v>
      </c>
      <c r="T261">
        <v>220.4</v>
      </c>
      <c r="U261">
        <v>200.3</v>
      </c>
      <c r="V261">
        <v>787.1</v>
      </c>
      <c r="W261">
        <v>2083</v>
      </c>
      <c r="X261">
        <v>25.81</v>
      </c>
      <c r="Y261">
        <v>0.60699999999999998</v>
      </c>
      <c r="Z261">
        <v>1482</v>
      </c>
      <c r="AA261">
        <v>1433</v>
      </c>
      <c r="AB261">
        <v>29.18</v>
      </c>
      <c r="AC261">
        <v>29.1</v>
      </c>
      <c r="AD261">
        <v>0.93300000000000005</v>
      </c>
      <c r="AE261">
        <v>0.84750000000000003</v>
      </c>
      <c r="AF261">
        <v>0.20319999999999999</v>
      </c>
      <c r="AG261">
        <v>0.19500000000000001</v>
      </c>
    </row>
    <row r="262" spans="7:33" x14ac:dyDescent="0.25">
      <c r="G262">
        <v>260</v>
      </c>
      <c r="H262">
        <v>0.22969999999999999</v>
      </c>
      <c r="I262">
        <v>7.9490000000000005E-2</v>
      </c>
      <c r="J262">
        <v>7.3359999999999995E-2</v>
      </c>
      <c r="K262">
        <v>0.17449999999999999</v>
      </c>
      <c r="L262">
        <v>0.443</v>
      </c>
      <c r="M262">
        <v>100</v>
      </c>
      <c r="N262">
        <v>0.95489999999999997</v>
      </c>
      <c r="O262">
        <v>26.69</v>
      </c>
      <c r="P262">
        <v>190.4</v>
      </c>
      <c r="Q262">
        <v>190.4</v>
      </c>
      <c r="R262">
        <v>209.7</v>
      </c>
      <c r="S262">
        <v>209.7</v>
      </c>
      <c r="T262">
        <v>220.1</v>
      </c>
      <c r="U262">
        <v>200</v>
      </c>
      <c r="V262">
        <v>787.6</v>
      </c>
      <c r="W262">
        <v>2065</v>
      </c>
      <c r="X262">
        <v>25.81</v>
      </c>
      <c r="Y262">
        <v>0.60560000000000003</v>
      </c>
      <c r="Z262">
        <v>1479</v>
      </c>
      <c r="AA262">
        <v>1430</v>
      </c>
      <c r="AB262">
        <v>29.11</v>
      </c>
      <c r="AC262">
        <v>29</v>
      </c>
      <c r="AD262">
        <v>0.91830000000000001</v>
      </c>
      <c r="AE262">
        <v>0.83350000000000002</v>
      </c>
      <c r="AF262">
        <v>0.20569999999999999</v>
      </c>
      <c r="AG262">
        <v>0.19500000000000001</v>
      </c>
    </row>
    <row r="263" spans="7:33" x14ac:dyDescent="0.25">
      <c r="G263">
        <v>261</v>
      </c>
      <c r="H263">
        <v>0.2296</v>
      </c>
      <c r="I263">
        <v>7.9399999999999998E-2</v>
      </c>
      <c r="J263">
        <v>7.3359999999999995E-2</v>
      </c>
      <c r="K263">
        <v>0.17499999999999999</v>
      </c>
      <c r="L263">
        <v>0.44280000000000003</v>
      </c>
      <c r="M263">
        <v>100</v>
      </c>
      <c r="N263">
        <v>0.95599999999999996</v>
      </c>
      <c r="O263">
        <v>26.69</v>
      </c>
      <c r="P263">
        <v>190.1</v>
      </c>
      <c r="Q263">
        <v>190.1</v>
      </c>
      <c r="R263">
        <v>209.4</v>
      </c>
      <c r="S263">
        <v>209.4</v>
      </c>
      <c r="T263">
        <v>219.8</v>
      </c>
      <c r="U263">
        <v>199.7</v>
      </c>
      <c r="V263">
        <v>787.6</v>
      </c>
      <c r="W263">
        <v>2052</v>
      </c>
      <c r="X263">
        <v>25.81</v>
      </c>
      <c r="Y263">
        <v>0.60419999999999996</v>
      </c>
      <c r="Z263">
        <v>1476</v>
      </c>
      <c r="AA263">
        <v>1427</v>
      </c>
      <c r="AB263">
        <v>28.96</v>
      </c>
      <c r="AC263">
        <v>28.89</v>
      </c>
      <c r="AD263">
        <v>0.89839999999999998</v>
      </c>
      <c r="AE263">
        <v>0.81369999999999998</v>
      </c>
      <c r="AF263">
        <v>0.20649999999999999</v>
      </c>
      <c r="AG263">
        <v>0.19500000000000001</v>
      </c>
    </row>
    <row r="264" spans="7:33" x14ac:dyDescent="0.25">
      <c r="G264">
        <v>262</v>
      </c>
      <c r="H264">
        <v>0.22950000000000001</v>
      </c>
      <c r="I264">
        <v>7.9339999999999994E-2</v>
      </c>
      <c r="J264">
        <v>7.331E-2</v>
      </c>
      <c r="K264">
        <v>0.17510000000000001</v>
      </c>
      <c r="L264">
        <v>0.44280000000000003</v>
      </c>
      <c r="M264">
        <v>100</v>
      </c>
      <c r="N264">
        <v>0.95669999999999999</v>
      </c>
      <c r="O264">
        <v>26.7</v>
      </c>
      <c r="P264">
        <v>189.7</v>
      </c>
      <c r="Q264">
        <v>189.7</v>
      </c>
      <c r="R264">
        <v>209.1</v>
      </c>
      <c r="S264">
        <v>209.1</v>
      </c>
      <c r="T264">
        <v>219.6</v>
      </c>
      <c r="U264">
        <v>199.4</v>
      </c>
      <c r="V264">
        <v>787.6</v>
      </c>
      <c r="W264">
        <v>2041</v>
      </c>
      <c r="X264">
        <v>25.81</v>
      </c>
      <c r="Y264">
        <v>0.60319999999999996</v>
      </c>
      <c r="Z264">
        <v>1474</v>
      </c>
      <c r="AA264">
        <v>1425</v>
      </c>
      <c r="AB264">
        <v>28.86</v>
      </c>
      <c r="AC264">
        <v>28.82</v>
      </c>
      <c r="AD264">
        <v>0.9113</v>
      </c>
      <c r="AE264">
        <v>0.82689999999999997</v>
      </c>
      <c r="AF264">
        <v>0.2046</v>
      </c>
      <c r="AG264">
        <v>0.19500000000000001</v>
      </c>
    </row>
    <row r="265" spans="7:33" x14ac:dyDescent="0.25">
      <c r="G265">
        <v>263</v>
      </c>
      <c r="H265">
        <v>0.22969999999999999</v>
      </c>
      <c r="I265">
        <v>7.9339999999999994E-2</v>
      </c>
      <c r="J265">
        <v>7.3190000000000005E-2</v>
      </c>
      <c r="K265">
        <v>0.17460000000000001</v>
      </c>
      <c r="L265">
        <v>0.44319999999999998</v>
      </c>
      <c r="M265">
        <v>99.95</v>
      </c>
      <c r="N265">
        <v>0.95660000000000001</v>
      </c>
      <c r="O265">
        <v>26.7</v>
      </c>
      <c r="P265">
        <v>189.4</v>
      </c>
      <c r="Q265">
        <v>189.4</v>
      </c>
      <c r="R265">
        <v>208.8</v>
      </c>
      <c r="S265">
        <v>208.8</v>
      </c>
      <c r="T265">
        <v>219.3</v>
      </c>
      <c r="U265">
        <v>199.1</v>
      </c>
      <c r="V265">
        <v>787.3</v>
      </c>
      <c r="W265">
        <v>2036</v>
      </c>
      <c r="X265">
        <v>25.81</v>
      </c>
      <c r="Y265">
        <v>0.60329999999999995</v>
      </c>
      <c r="Z265">
        <v>1473</v>
      </c>
      <c r="AA265">
        <v>1424</v>
      </c>
      <c r="AB265">
        <v>28.8</v>
      </c>
      <c r="AC265">
        <v>28.79</v>
      </c>
      <c r="AD265">
        <v>0.91200000000000003</v>
      </c>
      <c r="AE265">
        <v>0.82789999999999997</v>
      </c>
      <c r="AF265">
        <v>0.2041</v>
      </c>
      <c r="AG265">
        <v>0.19500000000000001</v>
      </c>
    </row>
    <row r="266" spans="7:33" x14ac:dyDescent="0.25">
      <c r="G266">
        <v>291</v>
      </c>
      <c r="H266">
        <v>0.2298</v>
      </c>
      <c r="I266">
        <v>7.9339999999999994E-2</v>
      </c>
      <c r="J266">
        <v>7.3080000000000006E-2</v>
      </c>
      <c r="K266">
        <v>0.17419999999999999</v>
      </c>
      <c r="L266">
        <v>0.44359999999999999</v>
      </c>
      <c r="M266">
        <v>99.96</v>
      </c>
      <c r="N266">
        <v>0.95720000000000005</v>
      </c>
      <c r="O266">
        <v>26.65</v>
      </c>
      <c r="P266">
        <v>189.1</v>
      </c>
      <c r="Q266">
        <v>189.1</v>
      </c>
      <c r="R266">
        <v>208.7</v>
      </c>
      <c r="S266">
        <v>208.7</v>
      </c>
      <c r="T266">
        <v>219.5</v>
      </c>
      <c r="U266">
        <v>198.9</v>
      </c>
      <c r="V266">
        <v>787.4</v>
      </c>
      <c r="W266">
        <v>2033</v>
      </c>
      <c r="X266">
        <v>25.75</v>
      </c>
      <c r="Y266">
        <v>0.60340000000000005</v>
      </c>
      <c r="Z266">
        <v>1432</v>
      </c>
      <c r="AA266">
        <v>1384</v>
      </c>
      <c r="AB266">
        <v>27.38</v>
      </c>
      <c r="AC266">
        <v>27.18</v>
      </c>
      <c r="AD266">
        <v>0.82979999999999998</v>
      </c>
      <c r="AE266">
        <v>0.74570000000000003</v>
      </c>
      <c r="AF266">
        <v>0.2046</v>
      </c>
      <c r="AG266">
        <v>0.19500000000000001</v>
      </c>
    </row>
    <row r="267" spans="7:33" x14ac:dyDescent="0.25">
      <c r="G267">
        <v>264</v>
      </c>
      <c r="H267">
        <v>0.2298</v>
      </c>
      <c r="I267">
        <v>7.9339999999999994E-2</v>
      </c>
      <c r="J267">
        <v>7.3069999999999996E-2</v>
      </c>
      <c r="K267">
        <v>0.17419999999999999</v>
      </c>
      <c r="L267">
        <v>0.44369999999999998</v>
      </c>
      <c r="M267">
        <v>100</v>
      </c>
      <c r="N267">
        <v>0.95550000000000002</v>
      </c>
      <c r="O267">
        <v>26.7</v>
      </c>
      <c r="P267">
        <v>189.1</v>
      </c>
      <c r="Q267">
        <v>189.1</v>
      </c>
      <c r="R267">
        <v>208.6</v>
      </c>
      <c r="S267">
        <v>208.6</v>
      </c>
      <c r="T267">
        <v>219.1</v>
      </c>
      <c r="U267">
        <v>198.9</v>
      </c>
      <c r="V267">
        <v>787.6</v>
      </c>
      <c r="W267">
        <v>2029</v>
      </c>
      <c r="X267">
        <v>25.81</v>
      </c>
      <c r="Y267">
        <v>0.60340000000000005</v>
      </c>
      <c r="Z267">
        <v>1472</v>
      </c>
      <c r="AA267">
        <v>1423</v>
      </c>
      <c r="AB267">
        <v>28.71</v>
      </c>
      <c r="AC267">
        <v>28.77</v>
      </c>
      <c r="AD267">
        <v>0.91320000000000001</v>
      </c>
      <c r="AE267">
        <v>0.82950000000000002</v>
      </c>
      <c r="AF267">
        <v>0.20230000000000001</v>
      </c>
      <c r="AG267">
        <v>0.19500000000000001</v>
      </c>
    </row>
    <row r="268" spans="7:33" x14ac:dyDescent="0.25">
      <c r="G268">
        <v>292</v>
      </c>
      <c r="H268">
        <v>0.23</v>
      </c>
      <c r="I268">
        <v>7.9339999999999994E-2</v>
      </c>
      <c r="J268">
        <v>7.2929999999999995E-2</v>
      </c>
      <c r="K268">
        <v>0.1736</v>
      </c>
      <c r="L268">
        <v>0.44419999999999998</v>
      </c>
      <c r="M268">
        <v>99.95</v>
      </c>
      <c r="N268">
        <v>0.95679999999999998</v>
      </c>
      <c r="O268">
        <v>26.66</v>
      </c>
      <c r="P268">
        <v>188.7</v>
      </c>
      <c r="Q268">
        <v>188.7</v>
      </c>
      <c r="R268">
        <v>208.4</v>
      </c>
      <c r="S268">
        <v>208.4</v>
      </c>
      <c r="T268">
        <v>219.3</v>
      </c>
      <c r="U268">
        <v>198.5</v>
      </c>
      <c r="V268">
        <v>787.3</v>
      </c>
      <c r="W268">
        <v>2026</v>
      </c>
      <c r="X268">
        <v>25.75</v>
      </c>
      <c r="Y268">
        <v>0.60360000000000003</v>
      </c>
      <c r="Z268">
        <v>1427</v>
      </c>
      <c r="AA268">
        <v>1378</v>
      </c>
      <c r="AB268">
        <v>27.23</v>
      </c>
      <c r="AC268">
        <v>26.99</v>
      </c>
      <c r="AD268">
        <v>0.82169999999999999</v>
      </c>
      <c r="AE268">
        <v>0.7379</v>
      </c>
      <c r="AF268">
        <v>0.20619999999999999</v>
      </c>
      <c r="AG268">
        <v>0.19500000000000001</v>
      </c>
    </row>
    <row r="269" spans="7:33" x14ac:dyDescent="0.25">
      <c r="G269">
        <v>293</v>
      </c>
      <c r="H269">
        <v>0.23019999999999999</v>
      </c>
      <c r="I269">
        <v>7.9329999999999998E-2</v>
      </c>
      <c r="J269">
        <v>7.2770000000000001E-2</v>
      </c>
      <c r="K269">
        <v>0.1729</v>
      </c>
      <c r="L269">
        <v>0.44479999999999997</v>
      </c>
      <c r="M269">
        <v>99.9</v>
      </c>
      <c r="N269">
        <v>0.95679999999999998</v>
      </c>
      <c r="O269">
        <v>26.66</v>
      </c>
      <c r="P269">
        <v>188.3</v>
      </c>
      <c r="Q269">
        <v>188.3</v>
      </c>
      <c r="R269">
        <v>208.1</v>
      </c>
      <c r="S269">
        <v>208.1</v>
      </c>
      <c r="T269">
        <v>219</v>
      </c>
      <c r="U269">
        <v>198.2</v>
      </c>
      <c r="V269">
        <v>787</v>
      </c>
      <c r="W269">
        <v>2020</v>
      </c>
      <c r="X269">
        <v>25.75</v>
      </c>
      <c r="Y269">
        <v>0.60370000000000001</v>
      </c>
      <c r="Z269">
        <v>1423</v>
      </c>
      <c r="AA269">
        <v>1374</v>
      </c>
      <c r="AB269">
        <v>27.08</v>
      </c>
      <c r="AC269">
        <v>26.86</v>
      </c>
      <c r="AD269">
        <v>0.84619999999999995</v>
      </c>
      <c r="AE269">
        <v>0.76270000000000004</v>
      </c>
      <c r="AF269">
        <v>0.20200000000000001</v>
      </c>
      <c r="AG269">
        <v>0.19500000000000001</v>
      </c>
    </row>
    <row r="270" spans="7:33" x14ac:dyDescent="0.25">
      <c r="G270">
        <v>294</v>
      </c>
      <c r="H270">
        <v>0.23039999999999999</v>
      </c>
      <c r="I270">
        <v>7.9329999999999998E-2</v>
      </c>
      <c r="J270">
        <v>7.2609999999999994E-2</v>
      </c>
      <c r="K270">
        <v>0.17230000000000001</v>
      </c>
      <c r="L270">
        <v>0.44550000000000001</v>
      </c>
      <c r="M270">
        <v>99.9</v>
      </c>
      <c r="N270">
        <v>0.95750000000000002</v>
      </c>
      <c r="O270">
        <v>26.66</v>
      </c>
      <c r="P270">
        <v>187.9</v>
      </c>
      <c r="Q270">
        <v>187.9</v>
      </c>
      <c r="R270">
        <v>207.7</v>
      </c>
      <c r="S270">
        <v>207.7</v>
      </c>
      <c r="T270">
        <v>218.6</v>
      </c>
      <c r="U270">
        <v>197.8</v>
      </c>
      <c r="V270">
        <v>786.9</v>
      </c>
      <c r="W270">
        <v>2015</v>
      </c>
      <c r="X270">
        <v>25.75</v>
      </c>
      <c r="Y270">
        <v>0.60389999999999999</v>
      </c>
      <c r="Z270">
        <v>1420</v>
      </c>
      <c r="AA270">
        <v>1371</v>
      </c>
      <c r="AB270">
        <v>27.02</v>
      </c>
      <c r="AC270">
        <v>26.76</v>
      </c>
      <c r="AD270">
        <v>0.85299999999999998</v>
      </c>
      <c r="AE270">
        <v>0.76970000000000005</v>
      </c>
      <c r="AF270">
        <v>0.2016</v>
      </c>
      <c r="AG270">
        <v>0.19500000000000001</v>
      </c>
    </row>
    <row r="271" spans="7:33" x14ac:dyDescent="0.25">
      <c r="G271">
        <v>295</v>
      </c>
      <c r="H271">
        <v>0.2306</v>
      </c>
      <c r="I271">
        <v>7.9329999999999998E-2</v>
      </c>
      <c r="J271">
        <v>7.2450000000000001E-2</v>
      </c>
      <c r="K271">
        <v>0.1716</v>
      </c>
      <c r="L271">
        <v>0.4461</v>
      </c>
      <c r="M271">
        <v>99.94</v>
      </c>
      <c r="N271">
        <v>0.95620000000000005</v>
      </c>
      <c r="O271">
        <v>26.65</v>
      </c>
      <c r="P271">
        <v>187.5</v>
      </c>
      <c r="Q271">
        <v>187.5</v>
      </c>
      <c r="R271">
        <v>207.4</v>
      </c>
      <c r="S271">
        <v>207.4</v>
      </c>
      <c r="T271">
        <v>218.3</v>
      </c>
      <c r="U271">
        <v>197.4</v>
      </c>
      <c r="V271">
        <v>787.3</v>
      </c>
      <c r="W271">
        <v>2006</v>
      </c>
      <c r="X271">
        <v>25.74</v>
      </c>
      <c r="Y271">
        <v>0.60409999999999997</v>
      </c>
      <c r="Z271">
        <v>1415</v>
      </c>
      <c r="AA271">
        <v>1367</v>
      </c>
      <c r="AB271">
        <v>26.91</v>
      </c>
      <c r="AC271">
        <v>26.62</v>
      </c>
      <c r="AD271">
        <v>0.83509999999999995</v>
      </c>
      <c r="AE271">
        <v>0.75229999999999997</v>
      </c>
      <c r="AF271">
        <v>0.2031</v>
      </c>
      <c r="AG271">
        <v>0.19500000000000001</v>
      </c>
    </row>
    <row r="272" spans="7:33" x14ac:dyDescent="0.25">
      <c r="G272">
        <v>296</v>
      </c>
      <c r="H272">
        <v>0.23080000000000001</v>
      </c>
      <c r="I272">
        <v>7.9329999999999998E-2</v>
      </c>
      <c r="J272">
        <v>7.2270000000000001E-2</v>
      </c>
      <c r="K272">
        <v>0.1709</v>
      </c>
      <c r="L272">
        <v>0.44679999999999997</v>
      </c>
      <c r="M272">
        <v>100.2</v>
      </c>
      <c r="N272">
        <v>0.95589999999999997</v>
      </c>
      <c r="O272">
        <v>26.65</v>
      </c>
      <c r="P272">
        <v>187</v>
      </c>
      <c r="Q272">
        <v>187</v>
      </c>
      <c r="R272">
        <v>207.1</v>
      </c>
      <c r="S272">
        <v>207.1</v>
      </c>
      <c r="T272">
        <v>218</v>
      </c>
      <c r="U272">
        <v>197</v>
      </c>
      <c r="V272">
        <v>788.8</v>
      </c>
      <c r="W272">
        <v>1999</v>
      </c>
      <c r="X272">
        <v>25.74</v>
      </c>
      <c r="Y272">
        <v>0.60429999999999995</v>
      </c>
      <c r="Z272">
        <v>1409</v>
      </c>
      <c r="AA272">
        <v>1361</v>
      </c>
      <c r="AB272">
        <v>26.82</v>
      </c>
      <c r="AC272">
        <v>26.4</v>
      </c>
      <c r="AD272">
        <v>0.85529999999999995</v>
      </c>
      <c r="AE272">
        <v>0.77280000000000004</v>
      </c>
      <c r="AF272">
        <v>0.20300000000000001</v>
      </c>
      <c r="AG272">
        <v>0.19500000000000001</v>
      </c>
    </row>
    <row r="273" spans="7:33" x14ac:dyDescent="0.25">
      <c r="G273">
        <v>297</v>
      </c>
      <c r="H273">
        <v>0.23100000000000001</v>
      </c>
      <c r="I273">
        <v>7.9329999999999998E-2</v>
      </c>
      <c r="J273">
        <v>7.2099999999999997E-2</v>
      </c>
      <c r="K273">
        <v>0.17019999999999999</v>
      </c>
      <c r="L273">
        <v>0.44740000000000002</v>
      </c>
      <c r="M273">
        <v>100.1</v>
      </c>
      <c r="N273">
        <v>0.95569999999999999</v>
      </c>
      <c r="O273">
        <v>26.65</v>
      </c>
      <c r="P273">
        <v>186.6</v>
      </c>
      <c r="Q273">
        <v>186.6</v>
      </c>
      <c r="R273">
        <v>206.7</v>
      </c>
      <c r="S273">
        <v>206.7</v>
      </c>
      <c r="T273">
        <v>217.7</v>
      </c>
      <c r="U273">
        <v>196.6</v>
      </c>
      <c r="V273">
        <v>788.5</v>
      </c>
      <c r="W273">
        <v>1992</v>
      </c>
      <c r="X273">
        <v>25.73</v>
      </c>
      <c r="Y273">
        <v>0.60440000000000005</v>
      </c>
      <c r="Z273">
        <v>1405</v>
      </c>
      <c r="AA273">
        <v>1356</v>
      </c>
      <c r="AB273">
        <v>26.69</v>
      </c>
      <c r="AC273">
        <v>26.25</v>
      </c>
      <c r="AD273">
        <v>0.86890000000000001</v>
      </c>
      <c r="AE273">
        <v>0.78720000000000001</v>
      </c>
      <c r="AF273">
        <v>0.2019</v>
      </c>
      <c r="AG273">
        <v>0.19500000000000001</v>
      </c>
    </row>
    <row r="274" spans="7:33" x14ac:dyDescent="0.25">
      <c r="G274">
        <v>298</v>
      </c>
      <c r="H274">
        <v>0.23119999999999999</v>
      </c>
      <c r="I274">
        <v>7.9329999999999998E-2</v>
      </c>
      <c r="J274">
        <v>7.1919999999999998E-2</v>
      </c>
      <c r="K274">
        <v>0.16950000000000001</v>
      </c>
      <c r="L274">
        <v>0.4481</v>
      </c>
      <c r="M274">
        <v>100.1</v>
      </c>
      <c r="N274">
        <v>0.9546</v>
      </c>
      <c r="O274">
        <v>26.65</v>
      </c>
      <c r="P274">
        <v>186.1</v>
      </c>
      <c r="Q274">
        <v>186.1</v>
      </c>
      <c r="R274">
        <v>206.4</v>
      </c>
      <c r="S274">
        <v>206.4</v>
      </c>
      <c r="T274">
        <v>217.4</v>
      </c>
      <c r="U274">
        <v>196.2</v>
      </c>
      <c r="V274">
        <v>788.3</v>
      </c>
      <c r="W274">
        <v>1983</v>
      </c>
      <c r="X274">
        <v>25.73</v>
      </c>
      <c r="Y274">
        <v>0.60460000000000003</v>
      </c>
      <c r="Z274">
        <v>1400</v>
      </c>
      <c r="AA274">
        <v>1352</v>
      </c>
      <c r="AB274">
        <v>26.51</v>
      </c>
      <c r="AC274">
        <v>26.11</v>
      </c>
      <c r="AD274">
        <v>0.87160000000000004</v>
      </c>
      <c r="AE274">
        <v>0.79110000000000003</v>
      </c>
      <c r="AF274">
        <v>0.2034</v>
      </c>
      <c r="AG274">
        <v>0.19500000000000001</v>
      </c>
    </row>
    <row r="275" spans="7:33" x14ac:dyDescent="0.25">
      <c r="G275">
        <v>299</v>
      </c>
      <c r="H275">
        <v>0.23139999999999999</v>
      </c>
      <c r="I275">
        <v>7.9320000000000002E-2</v>
      </c>
      <c r="J275">
        <v>7.1749999999999994E-2</v>
      </c>
      <c r="K275">
        <v>0.16880000000000001</v>
      </c>
      <c r="L275">
        <v>0.44879999999999998</v>
      </c>
      <c r="M275">
        <v>100</v>
      </c>
      <c r="N275">
        <v>0.95479999999999998</v>
      </c>
      <c r="O275">
        <v>26.66</v>
      </c>
      <c r="P275">
        <v>185.7</v>
      </c>
      <c r="Q275">
        <v>185.7</v>
      </c>
      <c r="R275">
        <v>206</v>
      </c>
      <c r="S275">
        <v>206</v>
      </c>
      <c r="T275">
        <v>217</v>
      </c>
      <c r="U275">
        <v>195.9</v>
      </c>
      <c r="V275">
        <v>788</v>
      </c>
      <c r="W275">
        <v>1976</v>
      </c>
      <c r="X275">
        <v>25.73</v>
      </c>
      <c r="Y275">
        <v>0.6048</v>
      </c>
      <c r="Z275">
        <v>1397</v>
      </c>
      <c r="AA275">
        <v>1349</v>
      </c>
      <c r="AB275">
        <v>26.4</v>
      </c>
      <c r="AC275">
        <v>25.99</v>
      </c>
      <c r="AD275">
        <v>0.86040000000000005</v>
      </c>
      <c r="AE275">
        <v>0.78129999999999999</v>
      </c>
      <c r="AF275">
        <v>0.2024</v>
      </c>
      <c r="AG275">
        <v>0.19500000000000001</v>
      </c>
    </row>
    <row r="276" spans="7:33" x14ac:dyDescent="0.25">
      <c r="G276">
        <v>300</v>
      </c>
      <c r="H276">
        <v>0.2316</v>
      </c>
      <c r="I276">
        <v>7.9320000000000002E-2</v>
      </c>
      <c r="J276">
        <v>7.1590000000000001E-2</v>
      </c>
      <c r="K276">
        <v>0.1681</v>
      </c>
      <c r="L276">
        <v>0.44940000000000002</v>
      </c>
      <c r="M276">
        <v>100.1</v>
      </c>
      <c r="N276">
        <v>0.95660000000000001</v>
      </c>
      <c r="O276">
        <v>26.66</v>
      </c>
      <c r="P276">
        <v>185.3</v>
      </c>
      <c r="Q276">
        <v>185.3</v>
      </c>
      <c r="R276">
        <v>205.7</v>
      </c>
      <c r="S276">
        <v>205.7</v>
      </c>
      <c r="T276">
        <v>216.7</v>
      </c>
      <c r="U276">
        <v>195.5</v>
      </c>
      <c r="V276">
        <v>788.1</v>
      </c>
      <c r="W276">
        <v>1974</v>
      </c>
      <c r="X276">
        <v>25.73</v>
      </c>
      <c r="Y276">
        <v>0.60499999999999998</v>
      </c>
      <c r="Z276">
        <v>1396</v>
      </c>
      <c r="AA276">
        <v>1348</v>
      </c>
      <c r="AB276">
        <v>26.44</v>
      </c>
      <c r="AC276">
        <v>25.96</v>
      </c>
      <c r="AD276">
        <v>0.87849999999999995</v>
      </c>
      <c r="AE276">
        <v>0.80059999999999998</v>
      </c>
      <c r="AF276">
        <v>0.2029</v>
      </c>
      <c r="AG276">
        <v>0.19500000000000001</v>
      </c>
    </row>
    <row r="277" spans="7:33" x14ac:dyDescent="0.25">
      <c r="G277">
        <v>301</v>
      </c>
      <c r="H277">
        <v>0.23169999999999999</v>
      </c>
      <c r="I277">
        <v>7.9320000000000002E-2</v>
      </c>
      <c r="J277">
        <v>7.1440000000000003E-2</v>
      </c>
      <c r="K277">
        <v>0.16750000000000001</v>
      </c>
      <c r="L277">
        <v>0.45</v>
      </c>
      <c r="M277">
        <v>100.1</v>
      </c>
      <c r="N277">
        <v>0.95720000000000005</v>
      </c>
      <c r="O277">
        <v>26.66</v>
      </c>
      <c r="P277">
        <v>184.9</v>
      </c>
      <c r="Q277">
        <v>184.9</v>
      </c>
      <c r="R277">
        <v>205.4</v>
      </c>
      <c r="S277">
        <v>205.4</v>
      </c>
      <c r="T277">
        <v>216.4</v>
      </c>
      <c r="U277">
        <v>195.1</v>
      </c>
      <c r="V277">
        <v>788.3</v>
      </c>
      <c r="W277">
        <v>1970</v>
      </c>
      <c r="X277">
        <v>25.73</v>
      </c>
      <c r="Y277">
        <v>0.60519999999999996</v>
      </c>
      <c r="Z277">
        <v>1394</v>
      </c>
      <c r="AA277">
        <v>1346</v>
      </c>
      <c r="AB277">
        <v>26.14</v>
      </c>
      <c r="AC277">
        <v>25.91</v>
      </c>
      <c r="AD277">
        <v>0.88</v>
      </c>
      <c r="AE277">
        <v>0.80349999999999999</v>
      </c>
      <c r="AF277">
        <v>0.2036</v>
      </c>
      <c r="AG277">
        <v>0.19500000000000001</v>
      </c>
    </row>
    <row r="278" spans="7:33" x14ac:dyDescent="0.25">
      <c r="G278">
        <v>302</v>
      </c>
      <c r="H278">
        <v>0.2319</v>
      </c>
      <c r="I278">
        <v>7.9320000000000002E-2</v>
      </c>
      <c r="J278">
        <v>7.1290000000000006E-2</v>
      </c>
      <c r="K278">
        <v>0.16689999999999999</v>
      </c>
      <c r="L278">
        <v>0.4506</v>
      </c>
      <c r="M278">
        <v>100</v>
      </c>
      <c r="N278">
        <v>0.95709999999999995</v>
      </c>
      <c r="O278">
        <v>26.66</v>
      </c>
      <c r="P278">
        <v>184.5</v>
      </c>
      <c r="Q278">
        <v>184.5</v>
      </c>
      <c r="R278">
        <v>205.1</v>
      </c>
      <c r="S278">
        <v>205.1</v>
      </c>
      <c r="T278">
        <v>216.1</v>
      </c>
      <c r="U278">
        <v>194.8</v>
      </c>
      <c r="V278">
        <v>787.9</v>
      </c>
      <c r="W278">
        <v>1964</v>
      </c>
      <c r="X278">
        <v>25.73</v>
      </c>
      <c r="Y278">
        <v>0.60540000000000005</v>
      </c>
      <c r="Z278">
        <v>1393</v>
      </c>
      <c r="AA278">
        <v>1345</v>
      </c>
      <c r="AB278">
        <v>25.98</v>
      </c>
      <c r="AC278">
        <v>25.86</v>
      </c>
      <c r="AD278">
        <v>0.87790000000000001</v>
      </c>
      <c r="AE278">
        <v>0.80279999999999996</v>
      </c>
      <c r="AF278">
        <v>0.2039</v>
      </c>
      <c r="AG278">
        <v>0.19500000000000001</v>
      </c>
    </row>
    <row r="279" spans="7:33" x14ac:dyDescent="0.25">
      <c r="G279">
        <v>303</v>
      </c>
      <c r="H279">
        <v>0.2321</v>
      </c>
      <c r="I279">
        <v>7.9320000000000002E-2</v>
      </c>
      <c r="J279">
        <v>7.1150000000000005E-2</v>
      </c>
      <c r="K279">
        <v>0.1663</v>
      </c>
      <c r="L279">
        <v>0.4511</v>
      </c>
      <c r="M279">
        <v>99.98</v>
      </c>
      <c r="N279">
        <v>0.9587</v>
      </c>
      <c r="O279">
        <v>26.66</v>
      </c>
      <c r="P279">
        <v>184.2</v>
      </c>
      <c r="Q279">
        <v>184.2</v>
      </c>
      <c r="R279">
        <v>204.8</v>
      </c>
      <c r="S279">
        <v>204.8</v>
      </c>
      <c r="T279">
        <v>215.8</v>
      </c>
      <c r="U279">
        <v>194.5</v>
      </c>
      <c r="V279">
        <v>787.5</v>
      </c>
      <c r="W279">
        <v>1962</v>
      </c>
      <c r="X279">
        <v>25.73</v>
      </c>
      <c r="Y279">
        <v>0.60560000000000003</v>
      </c>
      <c r="Z279">
        <v>1392</v>
      </c>
      <c r="AA279">
        <v>1344</v>
      </c>
      <c r="AB279">
        <v>26.15</v>
      </c>
      <c r="AC279">
        <v>25.86</v>
      </c>
      <c r="AD279">
        <v>0.87109999999999999</v>
      </c>
      <c r="AE279">
        <v>0.79700000000000004</v>
      </c>
      <c r="AF279">
        <v>0.20319999999999999</v>
      </c>
      <c r="AG279">
        <v>0.19500000000000001</v>
      </c>
    </row>
    <row r="280" spans="7:33" x14ac:dyDescent="0.25">
      <c r="G280">
        <v>304</v>
      </c>
      <c r="H280">
        <v>0.23230000000000001</v>
      </c>
      <c r="I280">
        <v>7.9320000000000002E-2</v>
      </c>
      <c r="J280">
        <v>7.0980000000000001E-2</v>
      </c>
      <c r="K280">
        <v>0.1656</v>
      </c>
      <c r="L280">
        <v>0.45179999999999998</v>
      </c>
      <c r="M280">
        <v>99.89</v>
      </c>
      <c r="N280">
        <v>0.9597</v>
      </c>
      <c r="O280">
        <v>26.66</v>
      </c>
      <c r="P280">
        <v>183.7</v>
      </c>
      <c r="Q280">
        <v>183.7</v>
      </c>
      <c r="R280">
        <v>204.4</v>
      </c>
      <c r="S280">
        <v>204.4</v>
      </c>
      <c r="T280">
        <v>215.4</v>
      </c>
      <c r="U280">
        <v>194.1</v>
      </c>
      <c r="V280">
        <v>786.9</v>
      </c>
      <c r="W280">
        <v>1958</v>
      </c>
      <c r="X280">
        <v>25.73</v>
      </c>
      <c r="Y280">
        <v>0.60580000000000001</v>
      </c>
      <c r="Z280">
        <v>1388</v>
      </c>
      <c r="AA280">
        <v>1341</v>
      </c>
      <c r="AB280">
        <v>26.17</v>
      </c>
      <c r="AC280">
        <v>25.73</v>
      </c>
      <c r="AD280">
        <v>0.86609999999999998</v>
      </c>
      <c r="AE280">
        <v>0.79320000000000002</v>
      </c>
      <c r="AF280">
        <v>0.20369999999999999</v>
      </c>
      <c r="AG280">
        <v>0.19500000000000001</v>
      </c>
    </row>
    <row r="281" spans="7:33" x14ac:dyDescent="0.25">
      <c r="G281">
        <v>305</v>
      </c>
      <c r="H281">
        <v>0.23250000000000001</v>
      </c>
      <c r="I281">
        <v>7.9320000000000002E-2</v>
      </c>
      <c r="J281">
        <v>7.0809999999999998E-2</v>
      </c>
      <c r="K281">
        <v>0.16489999999999999</v>
      </c>
      <c r="L281">
        <v>0.45250000000000001</v>
      </c>
      <c r="M281">
        <v>99.92</v>
      </c>
      <c r="N281">
        <v>0.95860000000000001</v>
      </c>
      <c r="O281">
        <v>26.66</v>
      </c>
      <c r="P281">
        <v>183.3</v>
      </c>
      <c r="Q281">
        <v>183.3</v>
      </c>
      <c r="R281">
        <v>204.1</v>
      </c>
      <c r="S281">
        <v>204.1</v>
      </c>
      <c r="T281">
        <v>215.1</v>
      </c>
      <c r="U281">
        <v>193.7</v>
      </c>
      <c r="V281">
        <v>787.1</v>
      </c>
      <c r="W281">
        <v>1950</v>
      </c>
      <c r="X281">
        <v>25.72</v>
      </c>
      <c r="Y281">
        <v>0.60599999999999998</v>
      </c>
      <c r="Z281">
        <v>1385</v>
      </c>
      <c r="AA281">
        <v>1337</v>
      </c>
      <c r="AB281">
        <v>25.93</v>
      </c>
      <c r="AC281">
        <v>25.62</v>
      </c>
      <c r="AD281">
        <v>0.85009999999999997</v>
      </c>
      <c r="AE281">
        <v>0.77880000000000005</v>
      </c>
      <c r="AF281">
        <v>0.2031</v>
      </c>
      <c r="AG281">
        <v>0.19500000000000001</v>
      </c>
    </row>
    <row r="282" spans="7:33" x14ac:dyDescent="0.25">
      <c r="G282">
        <v>306</v>
      </c>
      <c r="H282">
        <v>0.23269999999999999</v>
      </c>
      <c r="I282">
        <v>7.9310000000000005E-2</v>
      </c>
      <c r="J282">
        <v>7.0639999999999994E-2</v>
      </c>
      <c r="K282">
        <v>0.16420000000000001</v>
      </c>
      <c r="L282">
        <v>0.4531</v>
      </c>
      <c r="M282">
        <v>100</v>
      </c>
      <c r="N282">
        <v>0.95689999999999997</v>
      </c>
      <c r="O282">
        <v>26.66</v>
      </c>
      <c r="P282">
        <v>182.9</v>
      </c>
      <c r="Q282">
        <v>182.9</v>
      </c>
      <c r="R282">
        <v>203.7</v>
      </c>
      <c r="S282">
        <v>203.7</v>
      </c>
      <c r="T282">
        <v>214.8</v>
      </c>
      <c r="U282">
        <v>193.3</v>
      </c>
      <c r="V282">
        <v>787.6</v>
      </c>
      <c r="W282">
        <v>1940</v>
      </c>
      <c r="X282">
        <v>25.72</v>
      </c>
      <c r="Y282">
        <v>0.60629999999999995</v>
      </c>
      <c r="Z282">
        <v>1379</v>
      </c>
      <c r="AA282">
        <v>1332</v>
      </c>
      <c r="AB282">
        <v>25.75</v>
      </c>
      <c r="AC282">
        <v>25.43</v>
      </c>
      <c r="AD282">
        <v>0.88290000000000002</v>
      </c>
      <c r="AE282">
        <v>0.81310000000000004</v>
      </c>
      <c r="AF282">
        <v>0.20349999999999999</v>
      </c>
      <c r="AG282">
        <v>0.19500000000000001</v>
      </c>
    </row>
    <row r="283" spans="7:33" x14ac:dyDescent="0.25">
      <c r="G283">
        <v>307</v>
      </c>
      <c r="H283">
        <v>0.2329</v>
      </c>
      <c r="I283">
        <v>7.9310000000000005E-2</v>
      </c>
      <c r="J283">
        <v>7.0470000000000005E-2</v>
      </c>
      <c r="K283">
        <v>0.16350000000000001</v>
      </c>
      <c r="L283">
        <v>0.45369999999999999</v>
      </c>
      <c r="M283">
        <v>99.98</v>
      </c>
      <c r="N283">
        <v>0.95830000000000004</v>
      </c>
      <c r="O283">
        <v>26.66</v>
      </c>
      <c r="P283">
        <v>182.4</v>
      </c>
      <c r="Q283">
        <v>182.4</v>
      </c>
      <c r="R283">
        <v>203.4</v>
      </c>
      <c r="S283">
        <v>203.4</v>
      </c>
      <c r="T283">
        <v>214.5</v>
      </c>
      <c r="U283">
        <v>192.9</v>
      </c>
      <c r="V283">
        <v>787.5</v>
      </c>
      <c r="W283">
        <v>1937</v>
      </c>
      <c r="X283">
        <v>25.72</v>
      </c>
      <c r="Y283">
        <v>0.60650000000000004</v>
      </c>
      <c r="Z283">
        <v>1375</v>
      </c>
      <c r="AA283">
        <v>1328</v>
      </c>
      <c r="AB283">
        <v>25.59</v>
      </c>
      <c r="AC283">
        <v>25.29</v>
      </c>
      <c r="AD283">
        <v>0.87919999999999998</v>
      </c>
      <c r="AE283">
        <v>0.81040000000000001</v>
      </c>
      <c r="AF283">
        <v>0.2026</v>
      </c>
      <c r="AG283">
        <v>0.19500000000000001</v>
      </c>
    </row>
    <row r="284" spans="7:33" x14ac:dyDescent="0.25">
      <c r="G284">
        <v>308</v>
      </c>
      <c r="H284">
        <v>0.2331</v>
      </c>
      <c r="I284">
        <v>7.9310000000000005E-2</v>
      </c>
      <c r="J284">
        <v>7.0309999999999997E-2</v>
      </c>
      <c r="K284">
        <v>0.1628</v>
      </c>
      <c r="L284">
        <v>0.45440000000000003</v>
      </c>
      <c r="M284">
        <v>99.91</v>
      </c>
      <c r="N284">
        <v>0.95899999999999996</v>
      </c>
      <c r="O284">
        <v>26.67</v>
      </c>
      <c r="P284">
        <v>182</v>
      </c>
      <c r="Q284">
        <v>182</v>
      </c>
      <c r="R284">
        <v>203.1</v>
      </c>
      <c r="S284">
        <v>203.1</v>
      </c>
      <c r="T284">
        <v>214.2</v>
      </c>
      <c r="U284">
        <v>192.5</v>
      </c>
      <c r="V284">
        <v>787</v>
      </c>
      <c r="W284">
        <v>1933</v>
      </c>
      <c r="X284">
        <v>25.72</v>
      </c>
      <c r="Y284">
        <v>0.60670000000000002</v>
      </c>
      <c r="Z284">
        <v>1371</v>
      </c>
      <c r="AA284">
        <v>1323</v>
      </c>
      <c r="AB284">
        <v>25.53</v>
      </c>
      <c r="AC284">
        <v>25.14</v>
      </c>
      <c r="AD284">
        <v>0.86339999999999995</v>
      </c>
      <c r="AE284">
        <v>0.79549999999999998</v>
      </c>
      <c r="AF284">
        <v>0.2039</v>
      </c>
      <c r="AG284">
        <v>0.19500000000000001</v>
      </c>
    </row>
    <row r="285" spans="7:33" x14ac:dyDescent="0.25">
      <c r="G285">
        <v>309</v>
      </c>
      <c r="H285">
        <v>0.23330000000000001</v>
      </c>
      <c r="I285">
        <v>7.9240000000000005E-2</v>
      </c>
      <c r="J285">
        <v>7.0139999999999994E-2</v>
      </c>
      <c r="K285">
        <v>0.16220000000000001</v>
      </c>
      <c r="L285">
        <v>0.45500000000000002</v>
      </c>
      <c r="M285">
        <v>99.89</v>
      </c>
      <c r="N285">
        <v>0.9556</v>
      </c>
      <c r="O285">
        <v>26.67</v>
      </c>
      <c r="P285">
        <v>181.6</v>
      </c>
      <c r="Q285">
        <v>181.6</v>
      </c>
      <c r="R285">
        <v>202.7</v>
      </c>
      <c r="S285">
        <v>202.7</v>
      </c>
      <c r="T285">
        <v>213.8</v>
      </c>
      <c r="U285">
        <v>192.1</v>
      </c>
      <c r="V285">
        <v>786.9</v>
      </c>
      <c r="W285">
        <v>1918</v>
      </c>
      <c r="X285">
        <v>25.72</v>
      </c>
      <c r="Y285">
        <v>0.60680000000000001</v>
      </c>
      <c r="Z285">
        <v>1369</v>
      </c>
      <c r="AA285">
        <v>1322</v>
      </c>
      <c r="AB285">
        <v>25.43</v>
      </c>
      <c r="AC285">
        <v>25.09</v>
      </c>
      <c r="AD285">
        <v>0.8931</v>
      </c>
      <c r="AE285">
        <v>0.82669999999999999</v>
      </c>
      <c r="AF285">
        <v>0.20280000000000001</v>
      </c>
      <c r="AG285">
        <v>0.19500000000000001</v>
      </c>
    </row>
    <row r="286" spans="7:33" x14ac:dyDescent="0.25">
      <c r="G286">
        <v>310</v>
      </c>
      <c r="H286">
        <v>0.23350000000000001</v>
      </c>
      <c r="I286">
        <v>7.9089999999999994E-2</v>
      </c>
      <c r="J286">
        <v>7.0000000000000007E-2</v>
      </c>
      <c r="K286">
        <v>0.16189999999999999</v>
      </c>
      <c r="L286">
        <v>0.45540000000000003</v>
      </c>
      <c r="M286">
        <v>99.9</v>
      </c>
      <c r="N286">
        <v>0.95469999999999999</v>
      </c>
      <c r="O286">
        <v>26.67</v>
      </c>
      <c r="P286">
        <v>181.2</v>
      </c>
      <c r="Q286">
        <v>181.2</v>
      </c>
      <c r="R286">
        <v>202.4</v>
      </c>
      <c r="S286">
        <v>202.4</v>
      </c>
      <c r="T286">
        <v>213.5</v>
      </c>
      <c r="U286">
        <v>191.8</v>
      </c>
      <c r="V286">
        <v>786.9</v>
      </c>
      <c r="W286">
        <v>1909</v>
      </c>
      <c r="X286">
        <v>25.72</v>
      </c>
      <c r="Y286">
        <v>0.60680000000000001</v>
      </c>
      <c r="Z286">
        <v>1364</v>
      </c>
      <c r="AA286">
        <v>1316</v>
      </c>
      <c r="AB286">
        <v>25.13</v>
      </c>
      <c r="AC286">
        <v>24.9</v>
      </c>
      <c r="AD286">
        <v>0.92149999999999999</v>
      </c>
      <c r="AE286">
        <v>0.85599999999999998</v>
      </c>
      <c r="AF286">
        <v>0.20349999999999999</v>
      </c>
      <c r="AG286">
        <v>0.19500000000000001</v>
      </c>
    </row>
    <row r="287" spans="7:33" x14ac:dyDescent="0.25">
      <c r="G287">
        <v>311</v>
      </c>
      <c r="H287">
        <v>0.23380000000000001</v>
      </c>
      <c r="I287">
        <v>7.8939999999999996E-2</v>
      </c>
      <c r="J287">
        <v>6.9870000000000002E-2</v>
      </c>
      <c r="K287">
        <v>0.1615</v>
      </c>
      <c r="L287">
        <v>0.45579999999999998</v>
      </c>
      <c r="M287">
        <v>99.9</v>
      </c>
      <c r="N287">
        <v>0.95630000000000004</v>
      </c>
      <c r="O287">
        <v>26.67</v>
      </c>
      <c r="P287">
        <v>180.8</v>
      </c>
      <c r="Q287">
        <v>180.8</v>
      </c>
      <c r="R287">
        <v>202.1</v>
      </c>
      <c r="S287">
        <v>202.1</v>
      </c>
      <c r="T287">
        <v>213.3</v>
      </c>
      <c r="U287">
        <v>191.4</v>
      </c>
      <c r="V287">
        <v>786.9</v>
      </c>
      <c r="W287">
        <v>1904</v>
      </c>
      <c r="X287">
        <v>25.72</v>
      </c>
      <c r="Y287">
        <v>0.60680000000000001</v>
      </c>
      <c r="Z287">
        <v>1361</v>
      </c>
      <c r="AA287">
        <v>1313</v>
      </c>
      <c r="AB287">
        <v>24.99</v>
      </c>
      <c r="AC287">
        <v>24.8</v>
      </c>
      <c r="AD287">
        <v>0.92600000000000005</v>
      </c>
      <c r="AE287">
        <v>0.86119999999999997</v>
      </c>
      <c r="AF287">
        <v>0.2046</v>
      </c>
      <c r="AG287">
        <v>0.19500000000000001</v>
      </c>
    </row>
    <row r="288" spans="7:33" x14ac:dyDescent="0.25">
      <c r="G288">
        <v>312</v>
      </c>
      <c r="H288">
        <v>0.23400000000000001</v>
      </c>
      <c r="I288">
        <v>7.8780000000000003E-2</v>
      </c>
      <c r="J288">
        <v>6.9739999999999996E-2</v>
      </c>
      <c r="K288">
        <v>0.16120000000000001</v>
      </c>
      <c r="L288">
        <v>0.45619999999999999</v>
      </c>
      <c r="M288">
        <v>100.1</v>
      </c>
      <c r="N288">
        <v>0.9546</v>
      </c>
      <c r="O288">
        <v>26.67</v>
      </c>
      <c r="P288">
        <v>180.4</v>
      </c>
      <c r="Q288">
        <v>180.4</v>
      </c>
      <c r="R288">
        <v>201.8</v>
      </c>
      <c r="S288">
        <v>201.8</v>
      </c>
      <c r="T288">
        <v>213</v>
      </c>
      <c r="U288">
        <v>191.1</v>
      </c>
      <c r="V288">
        <v>788.3</v>
      </c>
      <c r="W288">
        <v>1893</v>
      </c>
      <c r="X288">
        <v>25.71</v>
      </c>
      <c r="Y288">
        <v>0.60680000000000001</v>
      </c>
      <c r="Z288">
        <v>1356</v>
      </c>
      <c r="AA288">
        <v>1309</v>
      </c>
      <c r="AB288">
        <v>24.72</v>
      </c>
      <c r="AC288">
        <v>24.64</v>
      </c>
      <c r="AD288">
        <v>0.92700000000000005</v>
      </c>
      <c r="AE288">
        <v>0.86329999999999996</v>
      </c>
      <c r="AF288">
        <v>0.20430000000000001</v>
      </c>
      <c r="AG288">
        <v>0.19500000000000001</v>
      </c>
    </row>
    <row r="289" spans="7:33" x14ac:dyDescent="0.25">
      <c r="G289">
        <v>313</v>
      </c>
      <c r="H289">
        <v>0.23419999999999999</v>
      </c>
      <c r="I289">
        <v>7.8630000000000005E-2</v>
      </c>
      <c r="J289">
        <v>6.9599999999999995E-2</v>
      </c>
      <c r="K289">
        <v>0.1608</v>
      </c>
      <c r="L289">
        <v>0.45669999999999999</v>
      </c>
      <c r="M289">
        <v>100.1</v>
      </c>
      <c r="N289">
        <v>0.95469999999999999</v>
      </c>
      <c r="O289">
        <v>26.67</v>
      </c>
      <c r="P289">
        <v>180</v>
      </c>
      <c r="Q289">
        <v>180</v>
      </c>
      <c r="R289">
        <v>201.5</v>
      </c>
      <c r="S289">
        <v>201.5</v>
      </c>
      <c r="T289">
        <v>212.7</v>
      </c>
      <c r="U289">
        <v>190.7</v>
      </c>
      <c r="V289">
        <v>788.3</v>
      </c>
      <c r="W289">
        <v>1886</v>
      </c>
      <c r="X289">
        <v>25.71</v>
      </c>
      <c r="Y289">
        <v>0.60670000000000002</v>
      </c>
      <c r="Z289">
        <v>1352</v>
      </c>
      <c r="AA289">
        <v>1305</v>
      </c>
      <c r="AB289">
        <v>24.7</v>
      </c>
      <c r="AC289">
        <v>24.51</v>
      </c>
      <c r="AD289">
        <v>0.93200000000000005</v>
      </c>
      <c r="AE289">
        <v>0.86899999999999999</v>
      </c>
      <c r="AF289">
        <v>0.2016</v>
      </c>
      <c r="AG289">
        <v>0.19500000000000001</v>
      </c>
    </row>
    <row r="290" spans="7:33" x14ac:dyDescent="0.25">
      <c r="G290">
        <v>314</v>
      </c>
      <c r="H290">
        <v>0.23449999999999999</v>
      </c>
      <c r="I290">
        <v>7.8469999999999998E-2</v>
      </c>
      <c r="J290">
        <v>6.9459999999999994E-2</v>
      </c>
      <c r="K290">
        <v>0.16039999999999999</v>
      </c>
      <c r="L290">
        <v>0.45710000000000001</v>
      </c>
      <c r="M290">
        <v>100</v>
      </c>
      <c r="N290">
        <v>0.95489999999999997</v>
      </c>
      <c r="O290">
        <v>26.67</v>
      </c>
      <c r="P290">
        <v>179.6</v>
      </c>
      <c r="Q290">
        <v>179.6</v>
      </c>
      <c r="R290">
        <v>201.1</v>
      </c>
      <c r="S290">
        <v>201.1</v>
      </c>
      <c r="T290">
        <v>212.4</v>
      </c>
      <c r="U290">
        <v>190.4</v>
      </c>
      <c r="V290">
        <v>787.9</v>
      </c>
      <c r="W290">
        <v>1878</v>
      </c>
      <c r="X290">
        <v>25.71</v>
      </c>
      <c r="Y290">
        <v>0.60670000000000002</v>
      </c>
      <c r="Z290">
        <v>1348</v>
      </c>
      <c r="AA290">
        <v>1301</v>
      </c>
      <c r="AB290">
        <v>24.56</v>
      </c>
      <c r="AC290">
        <v>24.38</v>
      </c>
      <c r="AD290">
        <v>0.92400000000000004</v>
      </c>
      <c r="AE290">
        <v>0.8619</v>
      </c>
      <c r="AF290">
        <v>0.20230000000000001</v>
      </c>
      <c r="AG290">
        <v>0.19500000000000001</v>
      </c>
    </row>
    <row r="291" spans="7:33" x14ac:dyDescent="0.25">
      <c r="G291">
        <v>315</v>
      </c>
      <c r="H291">
        <v>0.23469999999999999</v>
      </c>
      <c r="I291">
        <v>7.8310000000000005E-2</v>
      </c>
      <c r="J291">
        <v>6.9320000000000007E-2</v>
      </c>
      <c r="K291">
        <v>0.16009999999999999</v>
      </c>
      <c r="L291">
        <v>0.45750000000000002</v>
      </c>
      <c r="M291">
        <v>100</v>
      </c>
      <c r="N291">
        <v>0.95530000000000004</v>
      </c>
      <c r="O291">
        <v>26.67</v>
      </c>
      <c r="P291">
        <v>179.2</v>
      </c>
      <c r="Q291">
        <v>179.2</v>
      </c>
      <c r="R291">
        <v>200.8</v>
      </c>
      <c r="S291">
        <v>200.8</v>
      </c>
      <c r="T291">
        <v>212.1</v>
      </c>
      <c r="U291">
        <v>190</v>
      </c>
      <c r="V291">
        <v>787.6</v>
      </c>
      <c r="W291">
        <v>1871</v>
      </c>
      <c r="X291">
        <v>25.71</v>
      </c>
      <c r="Y291">
        <v>0.60670000000000002</v>
      </c>
      <c r="Z291">
        <v>1344</v>
      </c>
      <c r="AA291">
        <v>1297</v>
      </c>
      <c r="AB291">
        <v>24.53</v>
      </c>
      <c r="AC291">
        <v>24.25</v>
      </c>
      <c r="AD291">
        <v>0.91469999999999996</v>
      </c>
      <c r="AE291">
        <v>0.85350000000000004</v>
      </c>
      <c r="AF291">
        <v>0.20300000000000001</v>
      </c>
      <c r="AG291">
        <v>0.19500000000000001</v>
      </c>
    </row>
    <row r="292" spans="7:33" x14ac:dyDescent="0.25">
      <c r="G292">
        <v>316</v>
      </c>
      <c r="H292">
        <v>0.23499999999999999</v>
      </c>
      <c r="I292">
        <v>7.8140000000000001E-2</v>
      </c>
      <c r="J292">
        <v>6.9169999999999995E-2</v>
      </c>
      <c r="K292">
        <v>0.15970000000000001</v>
      </c>
      <c r="L292">
        <v>0.45800000000000002</v>
      </c>
      <c r="M292">
        <v>100</v>
      </c>
      <c r="N292">
        <v>0.95589999999999997</v>
      </c>
      <c r="O292">
        <v>26.67</v>
      </c>
      <c r="P292">
        <v>178.7</v>
      </c>
      <c r="Q292">
        <v>178.7</v>
      </c>
      <c r="R292">
        <v>200.5</v>
      </c>
      <c r="S292">
        <v>200.5</v>
      </c>
      <c r="T292">
        <v>211.7</v>
      </c>
      <c r="U292">
        <v>189.6</v>
      </c>
      <c r="V292">
        <v>787.6</v>
      </c>
      <c r="W292">
        <v>1864</v>
      </c>
      <c r="X292">
        <v>25.7</v>
      </c>
      <c r="Y292">
        <v>0.60670000000000002</v>
      </c>
      <c r="Z292">
        <v>1341</v>
      </c>
      <c r="AA292">
        <v>1294</v>
      </c>
      <c r="AB292">
        <v>24.44</v>
      </c>
      <c r="AC292">
        <v>24.13</v>
      </c>
      <c r="AD292">
        <v>0.90180000000000005</v>
      </c>
      <c r="AE292">
        <v>0.84130000000000005</v>
      </c>
      <c r="AF292">
        <v>0.2019</v>
      </c>
      <c r="AG292">
        <v>0.19500000000000001</v>
      </c>
    </row>
    <row r="293" spans="7:33" x14ac:dyDescent="0.25">
      <c r="G293">
        <v>317</v>
      </c>
      <c r="H293">
        <v>0.23519999999999999</v>
      </c>
      <c r="I293">
        <v>7.7990000000000004E-2</v>
      </c>
      <c r="J293">
        <v>6.9029999999999994E-2</v>
      </c>
      <c r="K293">
        <v>0.1593</v>
      </c>
      <c r="L293">
        <v>0.45839999999999997</v>
      </c>
      <c r="M293">
        <v>99.98</v>
      </c>
      <c r="N293">
        <v>0.95609999999999995</v>
      </c>
      <c r="O293">
        <v>26.67</v>
      </c>
      <c r="P293">
        <v>178.3</v>
      </c>
      <c r="Q293">
        <v>178.3</v>
      </c>
      <c r="R293">
        <v>200.1</v>
      </c>
      <c r="S293">
        <v>200.1</v>
      </c>
      <c r="T293">
        <v>211.4</v>
      </c>
      <c r="U293">
        <v>189.2</v>
      </c>
      <c r="V293">
        <v>787.5</v>
      </c>
      <c r="W293">
        <v>1857</v>
      </c>
      <c r="X293">
        <v>25.7</v>
      </c>
      <c r="Y293">
        <v>0.60670000000000002</v>
      </c>
      <c r="Z293">
        <v>1338</v>
      </c>
      <c r="AA293">
        <v>1291</v>
      </c>
      <c r="AB293">
        <v>24.35</v>
      </c>
      <c r="AC293">
        <v>24.05</v>
      </c>
      <c r="AD293">
        <v>0.89700000000000002</v>
      </c>
      <c r="AE293">
        <v>0.83740000000000003</v>
      </c>
      <c r="AF293">
        <v>0.2024</v>
      </c>
      <c r="AG293">
        <v>0.19500000000000001</v>
      </c>
    </row>
    <row r="294" spans="7:33" x14ac:dyDescent="0.25">
      <c r="G294">
        <v>318</v>
      </c>
      <c r="H294">
        <v>0.2354</v>
      </c>
      <c r="I294">
        <v>7.7829999999999996E-2</v>
      </c>
      <c r="J294">
        <v>6.8900000000000003E-2</v>
      </c>
      <c r="K294">
        <v>0.15890000000000001</v>
      </c>
      <c r="L294">
        <v>0.45879999999999999</v>
      </c>
      <c r="M294">
        <v>99.97</v>
      </c>
      <c r="N294">
        <v>0.95669999999999999</v>
      </c>
      <c r="O294">
        <v>26.67</v>
      </c>
      <c r="P294">
        <v>178</v>
      </c>
      <c r="Q294">
        <v>178</v>
      </c>
      <c r="R294">
        <v>199.8</v>
      </c>
      <c r="S294">
        <v>199.8</v>
      </c>
      <c r="T294">
        <v>211.1</v>
      </c>
      <c r="U294">
        <v>188.9</v>
      </c>
      <c r="V294">
        <v>787.5</v>
      </c>
      <c r="W294">
        <v>1850</v>
      </c>
      <c r="X294">
        <v>25.7</v>
      </c>
      <c r="Y294">
        <v>0.60670000000000002</v>
      </c>
      <c r="Z294">
        <v>1335</v>
      </c>
      <c r="AA294">
        <v>1288</v>
      </c>
      <c r="AB294">
        <v>24.29</v>
      </c>
      <c r="AC294">
        <v>23.94</v>
      </c>
      <c r="AD294">
        <v>0.88590000000000002</v>
      </c>
      <c r="AE294">
        <v>0.82720000000000005</v>
      </c>
      <c r="AF294">
        <v>0.20330000000000001</v>
      </c>
      <c r="AG294">
        <v>0.19500000000000001</v>
      </c>
    </row>
    <row r="295" spans="7:33" x14ac:dyDescent="0.25">
      <c r="G295">
        <v>319</v>
      </c>
      <c r="H295">
        <v>0.23569999999999999</v>
      </c>
      <c r="I295">
        <v>7.7660000000000007E-2</v>
      </c>
      <c r="J295">
        <v>6.8750000000000006E-2</v>
      </c>
      <c r="K295">
        <v>0.1585</v>
      </c>
      <c r="L295">
        <v>0.45929999999999999</v>
      </c>
      <c r="M295">
        <v>100.1</v>
      </c>
      <c r="N295">
        <v>0.95760000000000001</v>
      </c>
      <c r="O295">
        <v>26.67</v>
      </c>
      <c r="P295">
        <v>177.5</v>
      </c>
      <c r="Q295">
        <v>177.5</v>
      </c>
      <c r="R295">
        <v>199.4</v>
      </c>
      <c r="S295">
        <v>199.4</v>
      </c>
      <c r="T295">
        <v>210.8</v>
      </c>
      <c r="U295">
        <v>188.5</v>
      </c>
      <c r="V295">
        <v>788.1</v>
      </c>
      <c r="W295">
        <v>1844</v>
      </c>
      <c r="X295">
        <v>25.7</v>
      </c>
      <c r="Y295">
        <v>0.60670000000000002</v>
      </c>
      <c r="Z295">
        <v>1331</v>
      </c>
      <c r="AA295">
        <v>1284</v>
      </c>
      <c r="AB295">
        <v>24.23</v>
      </c>
      <c r="AC295">
        <v>23.81</v>
      </c>
      <c r="AD295">
        <v>0.87129999999999996</v>
      </c>
      <c r="AE295">
        <v>0.81299999999999994</v>
      </c>
      <c r="AF295">
        <v>0.20180000000000001</v>
      </c>
      <c r="AG295">
        <v>0.19500000000000001</v>
      </c>
    </row>
    <row r="296" spans="7:33" x14ac:dyDescent="0.25">
      <c r="G296">
        <v>320</v>
      </c>
      <c r="H296">
        <v>0.23599999999999999</v>
      </c>
      <c r="I296">
        <v>7.7490000000000003E-2</v>
      </c>
      <c r="J296">
        <v>6.8589999999999998E-2</v>
      </c>
      <c r="K296">
        <v>0.15809999999999999</v>
      </c>
      <c r="L296">
        <v>0.45979999999999999</v>
      </c>
      <c r="M296">
        <v>100</v>
      </c>
      <c r="N296">
        <v>0.9577</v>
      </c>
      <c r="O296">
        <v>26.67</v>
      </c>
      <c r="P296">
        <v>177.1</v>
      </c>
      <c r="Q296">
        <v>177.1</v>
      </c>
      <c r="R296">
        <v>199.1</v>
      </c>
      <c r="S296">
        <v>199.1</v>
      </c>
      <c r="T296">
        <v>210.5</v>
      </c>
      <c r="U296">
        <v>188.1</v>
      </c>
      <c r="V296">
        <v>787.7</v>
      </c>
      <c r="W296">
        <v>1835</v>
      </c>
      <c r="X296">
        <v>25.7</v>
      </c>
      <c r="Y296">
        <v>0.60670000000000002</v>
      </c>
      <c r="Z296">
        <v>1327</v>
      </c>
      <c r="AA296">
        <v>1280</v>
      </c>
      <c r="AB296">
        <v>24.06</v>
      </c>
      <c r="AC296">
        <v>23.67</v>
      </c>
      <c r="AD296">
        <v>0.87450000000000006</v>
      </c>
      <c r="AE296">
        <v>0.81559999999999999</v>
      </c>
      <c r="AF296">
        <v>0.20130000000000001</v>
      </c>
      <c r="AG296">
        <v>0.19500000000000001</v>
      </c>
    </row>
    <row r="297" spans="7:33" x14ac:dyDescent="0.25">
      <c r="G297">
        <v>321</v>
      </c>
      <c r="H297">
        <v>0.23619999999999999</v>
      </c>
      <c r="I297">
        <v>7.732E-2</v>
      </c>
      <c r="J297">
        <v>6.8440000000000001E-2</v>
      </c>
      <c r="K297">
        <v>0.15770000000000001</v>
      </c>
      <c r="L297">
        <v>0.4602</v>
      </c>
      <c r="M297">
        <v>100</v>
      </c>
      <c r="N297">
        <v>0.95779999999999998</v>
      </c>
      <c r="O297">
        <v>26.67</v>
      </c>
      <c r="P297">
        <v>176.6</v>
      </c>
      <c r="Q297">
        <v>176.6</v>
      </c>
      <c r="R297">
        <v>198.7</v>
      </c>
      <c r="S297">
        <v>198.7</v>
      </c>
      <c r="T297">
        <v>210.1</v>
      </c>
      <c r="U297">
        <v>187.7</v>
      </c>
      <c r="V297">
        <v>787.6</v>
      </c>
      <c r="W297">
        <v>1827</v>
      </c>
      <c r="X297">
        <v>25.69</v>
      </c>
      <c r="Y297">
        <v>0.60670000000000002</v>
      </c>
      <c r="Z297">
        <v>1323</v>
      </c>
      <c r="AA297">
        <v>1277</v>
      </c>
      <c r="AB297">
        <v>23.91</v>
      </c>
      <c r="AC297">
        <v>23.55</v>
      </c>
      <c r="AD297">
        <v>0.88329999999999997</v>
      </c>
      <c r="AE297">
        <v>0.82369999999999999</v>
      </c>
      <c r="AF297">
        <v>0.2009</v>
      </c>
      <c r="AG297">
        <v>0.19500000000000001</v>
      </c>
    </row>
    <row r="298" spans="7:33" x14ac:dyDescent="0.25">
      <c r="G298">
        <v>322</v>
      </c>
      <c r="H298">
        <v>0.23649999999999999</v>
      </c>
      <c r="I298">
        <v>7.7149999999999996E-2</v>
      </c>
      <c r="J298">
        <v>6.83E-2</v>
      </c>
      <c r="K298">
        <v>0.1573</v>
      </c>
      <c r="L298">
        <v>0.4607</v>
      </c>
      <c r="M298">
        <v>100</v>
      </c>
      <c r="N298">
        <v>0.95789999999999997</v>
      </c>
      <c r="O298">
        <v>26.67</v>
      </c>
      <c r="P298">
        <v>176.2</v>
      </c>
      <c r="Q298">
        <v>176.2</v>
      </c>
      <c r="R298">
        <v>198.4</v>
      </c>
      <c r="S298">
        <v>198.4</v>
      </c>
      <c r="T298">
        <v>209.8</v>
      </c>
      <c r="U298">
        <v>187.3</v>
      </c>
      <c r="V298">
        <v>787.6</v>
      </c>
      <c r="W298">
        <v>1820</v>
      </c>
      <c r="X298">
        <v>25.69</v>
      </c>
      <c r="Y298">
        <v>0.60670000000000002</v>
      </c>
      <c r="Z298">
        <v>1320</v>
      </c>
      <c r="AA298">
        <v>1274</v>
      </c>
      <c r="AB298">
        <v>23.7</v>
      </c>
      <c r="AC298">
        <v>23.45</v>
      </c>
      <c r="AD298">
        <v>0.87119999999999997</v>
      </c>
      <c r="AE298">
        <v>0.81100000000000005</v>
      </c>
      <c r="AF298">
        <v>0.20269999999999999</v>
      </c>
      <c r="AG298">
        <v>0.19500000000000001</v>
      </c>
    </row>
    <row r="299" spans="7:33" x14ac:dyDescent="0.25">
      <c r="G299">
        <v>323</v>
      </c>
      <c r="H299">
        <v>0.23669999999999999</v>
      </c>
      <c r="I299">
        <v>7.6999999999999999E-2</v>
      </c>
      <c r="J299">
        <v>6.8159999999999998E-2</v>
      </c>
      <c r="K299">
        <v>0.157</v>
      </c>
      <c r="L299">
        <v>0.46110000000000001</v>
      </c>
      <c r="M299">
        <v>100.1</v>
      </c>
      <c r="N299">
        <v>0.95779999999999998</v>
      </c>
      <c r="O299">
        <v>26.67</v>
      </c>
      <c r="P299">
        <v>175.9</v>
      </c>
      <c r="Q299">
        <v>175.9</v>
      </c>
      <c r="R299">
        <v>198</v>
      </c>
      <c r="S299">
        <v>198</v>
      </c>
      <c r="T299">
        <v>209.5</v>
      </c>
      <c r="U299">
        <v>186.9</v>
      </c>
      <c r="V299">
        <v>788.2</v>
      </c>
      <c r="W299">
        <v>1812</v>
      </c>
      <c r="X299">
        <v>25.69</v>
      </c>
      <c r="Y299">
        <v>0.60670000000000002</v>
      </c>
      <c r="Z299">
        <v>1317</v>
      </c>
      <c r="AA299">
        <v>1271</v>
      </c>
      <c r="AB299">
        <v>23.67</v>
      </c>
      <c r="AC299">
        <v>23.35</v>
      </c>
      <c r="AD299">
        <v>0.86060000000000003</v>
      </c>
      <c r="AE299">
        <v>0.79979999999999996</v>
      </c>
      <c r="AF299">
        <v>0.2034</v>
      </c>
      <c r="AG299">
        <v>0.19500000000000001</v>
      </c>
    </row>
    <row r="300" spans="7:33" x14ac:dyDescent="0.25">
      <c r="G300">
        <v>324</v>
      </c>
      <c r="H300">
        <v>0.2369</v>
      </c>
      <c r="I300">
        <v>7.6850000000000002E-2</v>
      </c>
      <c r="J300">
        <v>6.8029999999999993E-2</v>
      </c>
      <c r="K300">
        <v>0.15659999999999999</v>
      </c>
      <c r="L300">
        <v>0.46150000000000002</v>
      </c>
      <c r="M300">
        <v>100.3</v>
      </c>
      <c r="N300">
        <v>0.95589999999999997</v>
      </c>
      <c r="O300">
        <v>26.67</v>
      </c>
      <c r="P300">
        <v>175.5</v>
      </c>
      <c r="Q300">
        <v>175.5</v>
      </c>
      <c r="R300">
        <v>197.7</v>
      </c>
      <c r="S300">
        <v>197.7</v>
      </c>
      <c r="T300">
        <v>209.2</v>
      </c>
      <c r="U300">
        <v>186.6</v>
      </c>
      <c r="V300">
        <v>789.6</v>
      </c>
      <c r="W300">
        <v>1802</v>
      </c>
      <c r="X300">
        <v>25.69</v>
      </c>
      <c r="Y300">
        <v>0.60670000000000002</v>
      </c>
      <c r="Z300">
        <v>1313</v>
      </c>
      <c r="AA300">
        <v>1267</v>
      </c>
      <c r="AB300">
        <v>23.23</v>
      </c>
      <c r="AC300">
        <v>23.19</v>
      </c>
      <c r="AD300">
        <v>0.85489999999999999</v>
      </c>
      <c r="AE300">
        <v>0.79379999999999995</v>
      </c>
      <c r="AF300">
        <v>0.20180000000000001</v>
      </c>
      <c r="AG300">
        <v>0.19500000000000001</v>
      </c>
    </row>
    <row r="301" spans="7:33" x14ac:dyDescent="0.25">
      <c r="G301">
        <v>325</v>
      </c>
      <c r="H301">
        <v>0.23719999999999999</v>
      </c>
      <c r="I301">
        <v>7.671E-2</v>
      </c>
      <c r="J301">
        <v>6.7909999999999998E-2</v>
      </c>
      <c r="K301">
        <v>0.15629999999999999</v>
      </c>
      <c r="L301">
        <v>0.46189999999999998</v>
      </c>
      <c r="M301">
        <v>100.2</v>
      </c>
      <c r="N301">
        <v>0.95599999999999996</v>
      </c>
      <c r="O301">
        <v>26.67</v>
      </c>
      <c r="P301">
        <v>175.1</v>
      </c>
      <c r="Q301">
        <v>175.1</v>
      </c>
      <c r="R301">
        <v>197.4</v>
      </c>
      <c r="S301">
        <v>197.4</v>
      </c>
      <c r="T301">
        <v>209</v>
      </c>
      <c r="U301">
        <v>186.3</v>
      </c>
      <c r="V301">
        <v>789</v>
      </c>
      <c r="W301">
        <v>1795</v>
      </c>
      <c r="X301">
        <v>25.69</v>
      </c>
      <c r="Y301">
        <v>0.60680000000000001</v>
      </c>
      <c r="Z301">
        <v>1309</v>
      </c>
      <c r="AA301">
        <v>1263</v>
      </c>
      <c r="AB301">
        <v>23.12</v>
      </c>
      <c r="AC301">
        <v>23.05</v>
      </c>
      <c r="AD301">
        <v>0.85340000000000005</v>
      </c>
      <c r="AE301">
        <v>0.79179999999999995</v>
      </c>
      <c r="AF301">
        <v>0.20039999999999999</v>
      </c>
      <c r="AG301">
        <v>0.19500000000000001</v>
      </c>
    </row>
    <row r="302" spans="7:33" x14ac:dyDescent="0.25">
      <c r="G302">
        <v>326</v>
      </c>
      <c r="H302">
        <v>0.2374</v>
      </c>
      <c r="I302">
        <v>7.6550000000000007E-2</v>
      </c>
      <c r="J302">
        <v>6.7769999999999997E-2</v>
      </c>
      <c r="K302">
        <v>0.15590000000000001</v>
      </c>
      <c r="L302">
        <v>0.46229999999999999</v>
      </c>
      <c r="M302">
        <v>100.2</v>
      </c>
      <c r="N302">
        <v>0.95620000000000005</v>
      </c>
      <c r="O302">
        <v>26.68</v>
      </c>
      <c r="P302">
        <v>174.7</v>
      </c>
      <c r="Q302">
        <v>174.7</v>
      </c>
      <c r="R302">
        <v>197.1</v>
      </c>
      <c r="S302">
        <v>197.1</v>
      </c>
      <c r="T302">
        <v>208.7</v>
      </c>
      <c r="U302">
        <v>185.9</v>
      </c>
      <c r="V302">
        <v>789</v>
      </c>
      <c r="W302">
        <v>1788</v>
      </c>
      <c r="X302">
        <v>25.69</v>
      </c>
      <c r="Y302">
        <v>0.60680000000000001</v>
      </c>
      <c r="Z302">
        <v>1303</v>
      </c>
      <c r="AA302">
        <v>1257</v>
      </c>
      <c r="AB302">
        <v>23.02</v>
      </c>
      <c r="AC302">
        <v>22.85</v>
      </c>
      <c r="AD302">
        <v>0.86180000000000001</v>
      </c>
      <c r="AE302">
        <v>0.79949999999999999</v>
      </c>
      <c r="AF302">
        <v>0.20180000000000001</v>
      </c>
      <c r="AG302">
        <v>0.19500000000000001</v>
      </c>
    </row>
    <row r="303" spans="7:33" x14ac:dyDescent="0.25">
      <c r="G303">
        <v>327</v>
      </c>
      <c r="H303">
        <v>0.23760000000000001</v>
      </c>
      <c r="I303">
        <v>7.6399999999999996E-2</v>
      </c>
      <c r="J303">
        <v>6.7629999999999996E-2</v>
      </c>
      <c r="K303">
        <v>0.15559999999999999</v>
      </c>
      <c r="L303">
        <v>0.46279999999999999</v>
      </c>
      <c r="M303">
        <v>100.2</v>
      </c>
      <c r="N303">
        <v>0.95620000000000005</v>
      </c>
      <c r="O303">
        <v>26.68</v>
      </c>
      <c r="P303">
        <v>174.3</v>
      </c>
      <c r="Q303">
        <v>174.3</v>
      </c>
      <c r="R303">
        <v>196.8</v>
      </c>
      <c r="S303">
        <v>196.8</v>
      </c>
      <c r="T303">
        <v>208.4</v>
      </c>
      <c r="U303">
        <v>185.5</v>
      </c>
      <c r="V303">
        <v>788.7</v>
      </c>
      <c r="W303">
        <v>1781</v>
      </c>
      <c r="X303">
        <v>25.69</v>
      </c>
      <c r="Y303">
        <v>0.60680000000000001</v>
      </c>
      <c r="Z303">
        <v>1299</v>
      </c>
      <c r="AA303">
        <v>1253</v>
      </c>
      <c r="AB303">
        <v>22.87</v>
      </c>
      <c r="AC303">
        <v>22.72</v>
      </c>
      <c r="AD303">
        <v>0.86229999999999996</v>
      </c>
      <c r="AE303">
        <v>0.79930000000000001</v>
      </c>
      <c r="AF303">
        <v>0.20119999999999999</v>
      </c>
      <c r="AG303">
        <v>0.19500000000000001</v>
      </c>
    </row>
    <row r="304" spans="7:33" x14ac:dyDescent="0.25">
      <c r="G304">
        <v>328</v>
      </c>
      <c r="H304">
        <v>0.2379</v>
      </c>
      <c r="I304">
        <v>7.6249999999999998E-2</v>
      </c>
      <c r="J304">
        <v>6.7500000000000004E-2</v>
      </c>
      <c r="K304">
        <v>0.1552</v>
      </c>
      <c r="L304">
        <v>0.4632</v>
      </c>
      <c r="M304">
        <v>100.1</v>
      </c>
      <c r="N304">
        <v>0.95599999999999996</v>
      </c>
      <c r="O304">
        <v>26.68</v>
      </c>
      <c r="P304">
        <v>174</v>
      </c>
      <c r="Q304">
        <v>174</v>
      </c>
      <c r="R304">
        <v>196.4</v>
      </c>
      <c r="S304">
        <v>196.4</v>
      </c>
      <c r="T304">
        <v>208.1</v>
      </c>
      <c r="U304">
        <v>185.2</v>
      </c>
      <c r="V304">
        <v>788.3</v>
      </c>
      <c r="W304">
        <v>1774</v>
      </c>
      <c r="X304">
        <v>25.69</v>
      </c>
      <c r="Y304">
        <v>0.6069</v>
      </c>
      <c r="Z304">
        <v>1296</v>
      </c>
      <c r="AA304">
        <v>1251</v>
      </c>
      <c r="AB304">
        <v>22.8</v>
      </c>
      <c r="AC304">
        <v>22.62</v>
      </c>
      <c r="AD304">
        <v>0.86870000000000003</v>
      </c>
      <c r="AE304">
        <v>0.80520000000000003</v>
      </c>
      <c r="AF304">
        <v>0.19989999999999999</v>
      </c>
      <c r="AG304">
        <v>0.19500000000000001</v>
      </c>
    </row>
    <row r="305" spans="7:33" x14ac:dyDescent="0.25">
      <c r="G305">
        <v>329</v>
      </c>
      <c r="H305">
        <v>0.23810000000000001</v>
      </c>
      <c r="I305">
        <v>7.6100000000000001E-2</v>
      </c>
      <c r="J305">
        <v>6.7369999999999999E-2</v>
      </c>
      <c r="K305">
        <v>0.15490000000000001</v>
      </c>
      <c r="L305">
        <v>0.46360000000000001</v>
      </c>
      <c r="M305">
        <v>100.1</v>
      </c>
      <c r="N305">
        <v>0.95630000000000004</v>
      </c>
      <c r="O305">
        <v>26.68</v>
      </c>
      <c r="P305">
        <v>173.6</v>
      </c>
      <c r="Q305">
        <v>173.6</v>
      </c>
      <c r="R305">
        <v>196.1</v>
      </c>
      <c r="S305">
        <v>196.1</v>
      </c>
      <c r="T305">
        <v>207.8</v>
      </c>
      <c r="U305">
        <v>184.8</v>
      </c>
      <c r="V305">
        <v>788.4</v>
      </c>
      <c r="W305">
        <v>1768</v>
      </c>
      <c r="X305">
        <v>25.68</v>
      </c>
      <c r="Y305">
        <v>0.6069</v>
      </c>
      <c r="Z305">
        <v>1292</v>
      </c>
      <c r="AA305">
        <v>1246</v>
      </c>
      <c r="AB305">
        <v>22.64</v>
      </c>
      <c r="AC305">
        <v>22.47</v>
      </c>
      <c r="AD305">
        <v>0.85419999999999996</v>
      </c>
      <c r="AE305">
        <v>0.79</v>
      </c>
      <c r="AF305">
        <v>0.2</v>
      </c>
      <c r="AG305">
        <v>0.19500000000000001</v>
      </c>
    </row>
    <row r="306" spans="7:33" x14ac:dyDescent="0.25">
      <c r="G306">
        <v>330</v>
      </c>
      <c r="H306">
        <v>0.23830000000000001</v>
      </c>
      <c r="I306">
        <v>7.5929999999999997E-2</v>
      </c>
      <c r="J306">
        <v>6.7220000000000002E-2</v>
      </c>
      <c r="K306">
        <v>0.1545</v>
      </c>
      <c r="L306">
        <v>0.46400000000000002</v>
      </c>
      <c r="M306">
        <v>100</v>
      </c>
      <c r="N306">
        <v>0.95640000000000003</v>
      </c>
      <c r="O306">
        <v>26.68</v>
      </c>
      <c r="P306">
        <v>173.1</v>
      </c>
      <c r="Q306">
        <v>173.1</v>
      </c>
      <c r="R306">
        <v>195.8</v>
      </c>
      <c r="S306">
        <v>195.8</v>
      </c>
      <c r="T306">
        <v>207.5</v>
      </c>
      <c r="U306">
        <v>184.5</v>
      </c>
      <c r="V306">
        <v>788</v>
      </c>
      <c r="W306">
        <v>1760</v>
      </c>
      <c r="X306">
        <v>25.68</v>
      </c>
      <c r="Y306">
        <v>0.6069</v>
      </c>
      <c r="Z306">
        <v>1287</v>
      </c>
      <c r="AA306">
        <v>1241</v>
      </c>
      <c r="AB306">
        <v>22.53</v>
      </c>
      <c r="AC306">
        <v>22.3</v>
      </c>
      <c r="AD306">
        <v>0.87309999999999999</v>
      </c>
      <c r="AE306">
        <v>0.80820000000000003</v>
      </c>
      <c r="AF306">
        <v>0.2016</v>
      </c>
      <c r="AG306">
        <v>0.19500000000000001</v>
      </c>
    </row>
    <row r="307" spans="7:33" x14ac:dyDescent="0.25">
      <c r="G307">
        <v>331</v>
      </c>
      <c r="H307">
        <v>0.23860000000000001</v>
      </c>
      <c r="I307">
        <v>7.5770000000000004E-2</v>
      </c>
      <c r="J307">
        <v>6.7080000000000001E-2</v>
      </c>
      <c r="K307">
        <v>0.15409999999999999</v>
      </c>
      <c r="L307">
        <v>0.46450000000000002</v>
      </c>
      <c r="M307">
        <v>100</v>
      </c>
      <c r="N307">
        <v>0.95669999999999999</v>
      </c>
      <c r="O307">
        <v>26.68</v>
      </c>
      <c r="P307">
        <v>172.7</v>
      </c>
      <c r="Q307">
        <v>172.7</v>
      </c>
      <c r="R307">
        <v>195.4</v>
      </c>
      <c r="S307">
        <v>195.4</v>
      </c>
      <c r="T307">
        <v>207.2</v>
      </c>
      <c r="U307">
        <v>184.1</v>
      </c>
      <c r="V307">
        <v>787.7</v>
      </c>
      <c r="W307">
        <v>1753</v>
      </c>
      <c r="X307">
        <v>25.68</v>
      </c>
      <c r="Y307">
        <v>0.60699999999999998</v>
      </c>
      <c r="Z307">
        <v>1284</v>
      </c>
      <c r="AA307">
        <v>1238</v>
      </c>
      <c r="AB307">
        <v>22.46</v>
      </c>
      <c r="AC307">
        <v>22.2</v>
      </c>
      <c r="AD307">
        <v>0.87239999999999995</v>
      </c>
      <c r="AE307">
        <v>0.80689999999999995</v>
      </c>
      <c r="AF307">
        <v>0.2009</v>
      </c>
      <c r="AG307">
        <v>0.19500000000000001</v>
      </c>
    </row>
    <row r="308" spans="7:33" x14ac:dyDescent="0.25">
      <c r="G308">
        <v>332</v>
      </c>
      <c r="H308">
        <v>0.23880000000000001</v>
      </c>
      <c r="I308">
        <v>7.5620000000000007E-2</v>
      </c>
      <c r="J308">
        <v>6.694E-2</v>
      </c>
      <c r="K308">
        <v>0.1537</v>
      </c>
      <c r="L308">
        <v>0.46489999999999998</v>
      </c>
      <c r="M308">
        <v>100</v>
      </c>
      <c r="N308">
        <v>0.95689999999999997</v>
      </c>
      <c r="O308">
        <v>26.68</v>
      </c>
      <c r="P308">
        <v>172.4</v>
      </c>
      <c r="Q308">
        <v>172.4</v>
      </c>
      <c r="R308">
        <v>195.1</v>
      </c>
      <c r="S308">
        <v>195.1</v>
      </c>
      <c r="T308">
        <v>206.9</v>
      </c>
      <c r="U308">
        <v>183.7</v>
      </c>
      <c r="V308">
        <v>787.7</v>
      </c>
      <c r="W308">
        <v>1747</v>
      </c>
      <c r="X308">
        <v>25.68</v>
      </c>
      <c r="Y308">
        <v>0.60699999999999998</v>
      </c>
      <c r="Z308">
        <v>1281</v>
      </c>
      <c r="AA308">
        <v>1235</v>
      </c>
      <c r="AB308">
        <v>22.33</v>
      </c>
      <c r="AC308">
        <v>22.1</v>
      </c>
      <c r="AD308">
        <v>0.8629</v>
      </c>
      <c r="AE308">
        <v>0.79669999999999996</v>
      </c>
      <c r="AF308">
        <v>0.20130000000000001</v>
      </c>
      <c r="AG308">
        <v>0.19500000000000001</v>
      </c>
    </row>
    <row r="309" spans="7:33" x14ac:dyDescent="0.25">
      <c r="G309">
        <v>333</v>
      </c>
      <c r="H309">
        <v>0.23910000000000001</v>
      </c>
      <c r="I309">
        <v>7.5459999999999999E-2</v>
      </c>
      <c r="J309">
        <v>6.6799999999999998E-2</v>
      </c>
      <c r="K309">
        <v>0.15340000000000001</v>
      </c>
      <c r="L309">
        <v>0.46529999999999999</v>
      </c>
      <c r="M309">
        <v>100</v>
      </c>
      <c r="N309">
        <v>0.95709999999999995</v>
      </c>
      <c r="O309">
        <v>26.68</v>
      </c>
      <c r="P309">
        <v>172</v>
      </c>
      <c r="Q309">
        <v>172</v>
      </c>
      <c r="R309">
        <v>194.8</v>
      </c>
      <c r="S309">
        <v>194.8</v>
      </c>
      <c r="T309">
        <v>206.6</v>
      </c>
      <c r="U309">
        <v>183.4</v>
      </c>
      <c r="V309">
        <v>787.6</v>
      </c>
      <c r="W309">
        <v>1740</v>
      </c>
      <c r="X309">
        <v>25.68</v>
      </c>
      <c r="Y309">
        <v>0.60709999999999997</v>
      </c>
      <c r="Z309">
        <v>1278</v>
      </c>
      <c r="AA309">
        <v>1232</v>
      </c>
      <c r="AB309">
        <v>22.26</v>
      </c>
      <c r="AC309">
        <v>21.99</v>
      </c>
      <c r="AD309">
        <v>0.86650000000000005</v>
      </c>
      <c r="AE309">
        <v>0.79969999999999997</v>
      </c>
      <c r="AF309">
        <v>0.2021</v>
      </c>
      <c r="AG309">
        <v>0.19500000000000001</v>
      </c>
    </row>
    <row r="310" spans="7:33" x14ac:dyDescent="0.25">
      <c r="G310">
        <v>334</v>
      </c>
      <c r="H310">
        <v>0.23930000000000001</v>
      </c>
      <c r="I310">
        <v>7.5300000000000006E-2</v>
      </c>
      <c r="J310">
        <v>6.6659999999999997E-2</v>
      </c>
      <c r="K310">
        <v>0.153</v>
      </c>
      <c r="L310">
        <v>0.4657</v>
      </c>
      <c r="M310">
        <v>99.93</v>
      </c>
      <c r="N310">
        <v>0.95750000000000002</v>
      </c>
      <c r="O310">
        <v>26.68</v>
      </c>
      <c r="P310">
        <v>171.6</v>
      </c>
      <c r="Q310">
        <v>171.6</v>
      </c>
      <c r="R310">
        <v>194.4</v>
      </c>
      <c r="S310">
        <v>194.4</v>
      </c>
      <c r="T310">
        <v>206.3</v>
      </c>
      <c r="U310">
        <v>183</v>
      </c>
      <c r="V310">
        <v>787.2</v>
      </c>
      <c r="W310">
        <v>1734</v>
      </c>
      <c r="X310">
        <v>25.67</v>
      </c>
      <c r="Y310">
        <v>0.60709999999999997</v>
      </c>
      <c r="Z310">
        <v>1274</v>
      </c>
      <c r="AA310">
        <v>1228</v>
      </c>
      <c r="AB310">
        <v>22.08</v>
      </c>
      <c r="AC310">
        <v>21.85</v>
      </c>
      <c r="AD310">
        <v>0.85819999999999996</v>
      </c>
      <c r="AE310">
        <v>0.79049999999999998</v>
      </c>
      <c r="AF310">
        <v>0.2</v>
      </c>
      <c r="AG310">
        <v>0.19500000000000001</v>
      </c>
    </row>
    <row r="311" spans="7:33" x14ac:dyDescent="0.25">
      <c r="G311">
        <v>335</v>
      </c>
      <c r="H311">
        <v>0.23949999999999999</v>
      </c>
      <c r="I311">
        <v>7.5149999999999995E-2</v>
      </c>
      <c r="J311">
        <v>6.6540000000000002E-2</v>
      </c>
      <c r="K311">
        <v>0.1527</v>
      </c>
      <c r="L311">
        <v>0.4662</v>
      </c>
      <c r="M311">
        <v>99.94</v>
      </c>
      <c r="N311">
        <v>0.95499999999999996</v>
      </c>
      <c r="O311">
        <v>26.68</v>
      </c>
      <c r="P311">
        <v>171.2</v>
      </c>
      <c r="Q311">
        <v>171.2</v>
      </c>
      <c r="R311">
        <v>194.1</v>
      </c>
      <c r="S311">
        <v>194.1</v>
      </c>
      <c r="T311">
        <v>206</v>
      </c>
      <c r="U311">
        <v>182.6</v>
      </c>
      <c r="V311">
        <v>787.3</v>
      </c>
      <c r="W311">
        <v>1721</v>
      </c>
      <c r="X311">
        <v>25.67</v>
      </c>
      <c r="Y311">
        <v>0.60699999999999998</v>
      </c>
      <c r="Z311">
        <v>1269</v>
      </c>
      <c r="AA311">
        <v>1224</v>
      </c>
      <c r="AB311">
        <v>21.99</v>
      </c>
      <c r="AC311">
        <v>21.7</v>
      </c>
      <c r="AD311">
        <v>0.85760000000000003</v>
      </c>
      <c r="AE311">
        <v>0.78949999999999998</v>
      </c>
      <c r="AF311">
        <v>0.2041</v>
      </c>
      <c r="AG311">
        <v>0.19500000000000001</v>
      </c>
    </row>
    <row r="312" spans="7:33" x14ac:dyDescent="0.25">
      <c r="G312">
        <v>336</v>
      </c>
      <c r="H312">
        <v>0.23960000000000001</v>
      </c>
      <c r="I312">
        <v>7.5079999999999994E-2</v>
      </c>
      <c r="J312">
        <v>6.6479999999999997E-2</v>
      </c>
      <c r="K312">
        <v>0.1525</v>
      </c>
      <c r="L312">
        <v>0.46639999999999998</v>
      </c>
      <c r="M312">
        <v>99.91</v>
      </c>
      <c r="N312">
        <v>0.95289999999999997</v>
      </c>
      <c r="O312">
        <v>26.68</v>
      </c>
      <c r="P312">
        <v>170.8</v>
      </c>
      <c r="Q312">
        <v>170.8</v>
      </c>
      <c r="R312">
        <v>193.7</v>
      </c>
      <c r="S312">
        <v>193.7</v>
      </c>
      <c r="T312">
        <v>205.7</v>
      </c>
      <c r="U312">
        <v>182.3</v>
      </c>
      <c r="V312">
        <v>787</v>
      </c>
      <c r="W312">
        <v>1710</v>
      </c>
      <c r="X312">
        <v>25.67</v>
      </c>
      <c r="Y312">
        <v>0.60670000000000002</v>
      </c>
      <c r="Z312">
        <v>1264</v>
      </c>
      <c r="AA312">
        <v>1219</v>
      </c>
      <c r="AB312">
        <v>21.58</v>
      </c>
      <c r="AC312">
        <v>21.52</v>
      </c>
      <c r="AD312">
        <v>0.86040000000000005</v>
      </c>
      <c r="AE312">
        <v>0.79179999999999995</v>
      </c>
      <c r="AF312">
        <v>0.20119999999999999</v>
      </c>
      <c r="AG312">
        <v>0.19500000000000001</v>
      </c>
    </row>
    <row r="313" spans="7:33" x14ac:dyDescent="0.25">
      <c r="G313">
        <v>337</v>
      </c>
      <c r="H313">
        <v>0.23960000000000001</v>
      </c>
      <c r="I313">
        <v>7.5009999999999993E-2</v>
      </c>
      <c r="J313">
        <v>6.6420000000000007E-2</v>
      </c>
      <c r="K313">
        <v>0.15229999999999999</v>
      </c>
      <c r="L313">
        <v>0.4667</v>
      </c>
      <c r="M313">
        <v>99.9</v>
      </c>
      <c r="N313">
        <v>0.95369999999999999</v>
      </c>
      <c r="O313">
        <v>26.69</v>
      </c>
      <c r="P313">
        <v>170.4</v>
      </c>
      <c r="Q313">
        <v>170.4</v>
      </c>
      <c r="R313">
        <v>193.4</v>
      </c>
      <c r="S313">
        <v>193.4</v>
      </c>
      <c r="T313">
        <v>205.5</v>
      </c>
      <c r="U313">
        <v>181.9</v>
      </c>
      <c r="V313">
        <v>787</v>
      </c>
      <c r="W313">
        <v>1703</v>
      </c>
      <c r="X313">
        <v>25.67</v>
      </c>
      <c r="Y313">
        <v>0.60629999999999995</v>
      </c>
      <c r="Z313">
        <v>1259</v>
      </c>
      <c r="AA313">
        <v>1214</v>
      </c>
      <c r="AB313">
        <v>21.52</v>
      </c>
      <c r="AC313">
        <v>21.36</v>
      </c>
      <c r="AD313">
        <v>0.85350000000000004</v>
      </c>
      <c r="AE313">
        <v>0.78410000000000002</v>
      </c>
      <c r="AF313">
        <v>0.20219999999999999</v>
      </c>
      <c r="AG313">
        <v>0.19500000000000001</v>
      </c>
    </row>
    <row r="314" spans="7:33" x14ac:dyDescent="0.25">
      <c r="G314">
        <v>338</v>
      </c>
      <c r="H314">
        <v>0.2397</v>
      </c>
      <c r="I314">
        <v>7.4940000000000007E-2</v>
      </c>
      <c r="J314">
        <v>6.6369999999999998E-2</v>
      </c>
      <c r="K314">
        <v>0.15210000000000001</v>
      </c>
      <c r="L314">
        <v>0.46689999999999998</v>
      </c>
      <c r="M314">
        <v>99.89</v>
      </c>
      <c r="N314">
        <v>0.95399999999999996</v>
      </c>
      <c r="O314">
        <v>26.69</v>
      </c>
      <c r="P314">
        <v>170.1</v>
      </c>
      <c r="Q314">
        <v>170.1</v>
      </c>
      <c r="R314">
        <v>193.1</v>
      </c>
      <c r="S314">
        <v>193.1</v>
      </c>
      <c r="T314">
        <v>205.2</v>
      </c>
      <c r="U314">
        <v>181.6</v>
      </c>
      <c r="V314">
        <v>786.9</v>
      </c>
      <c r="W314">
        <v>1697</v>
      </c>
      <c r="X314">
        <v>25.67</v>
      </c>
      <c r="Y314">
        <v>0.60599999999999998</v>
      </c>
      <c r="Z314">
        <v>1256</v>
      </c>
      <c r="AA314">
        <v>1211</v>
      </c>
      <c r="AB314">
        <v>21.33</v>
      </c>
      <c r="AC314">
        <v>21.25</v>
      </c>
      <c r="AD314">
        <v>0.85550000000000004</v>
      </c>
      <c r="AE314">
        <v>0.78539999999999999</v>
      </c>
      <c r="AF314">
        <v>0.20269999999999999</v>
      </c>
      <c r="AG314">
        <v>0.19500000000000001</v>
      </c>
    </row>
    <row r="315" spans="7:33" x14ac:dyDescent="0.25">
      <c r="G315">
        <v>339</v>
      </c>
      <c r="H315">
        <v>0.2397</v>
      </c>
      <c r="I315">
        <v>7.4880000000000002E-2</v>
      </c>
      <c r="J315">
        <v>6.6320000000000004E-2</v>
      </c>
      <c r="K315">
        <v>0.15190000000000001</v>
      </c>
      <c r="L315">
        <v>0.46710000000000002</v>
      </c>
      <c r="M315">
        <v>99.82</v>
      </c>
      <c r="N315">
        <v>0.95379999999999998</v>
      </c>
      <c r="O315">
        <v>26.69</v>
      </c>
      <c r="P315">
        <v>169.8</v>
      </c>
      <c r="Q315">
        <v>169.8</v>
      </c>
      <c r="R315">
        <v>192.8</v>
      </c>
      <c r="S315">
        <v>192.8</v>
      </c>
      <c r="T315">
        <v>204.9</v>
      </c>
      <c r="U315">
        <v>181.3</v>
      </c>
      <c r="V315">
        <v>786.4</v>
      </c>
      <c r="W315">
        <v>1689</v>
      </c>
      <c r="X315">
        <v>25.67</v>
      </c>
      <c r="Y315">
        <v>0.60570000000000002</v>
      </c>
      <c r="Z315">
        <v>1254</v>
      </c>
      <c r="AA315">
        <v>1209</v>
      </c>
      <c r="AB315">
        <v>21.22</v>
      </c>
      <c r="AC315">
        <v>21.19</v>
      </c>
      <c r="AD315">
        <v>0.85189999999999999</v>
      </c>
      <c r="AE315">
        <v>0.78129999999999999</v>
      </c>
      <c r="AF315">
        <v>0.2021</v>
      </c>
      <c r="AG315">
        <v>0.19500000000000001</v>
      </c>
    </row>
    <row r="316" spans="7:33" x14ac:dyDescent="0.25">
      <c r="G316">
        <v>340</v>
      </c>
      <c r="H316">
        <v>0.23980000000000001</v>
      </c>
      <c r="I316">
        <v>7.4819999999999998E-2</v>
      </c>
      <c r="J316">
        <v>6.6280000000000006E-2</v>
      </c>
      <c r="K316">
        <v>0.15179999999999999</v>
      </c>
      <c r="L316">
        <v>0.46729999999999999</v>
      </c>
      <c r="M316">
        <v>99.82</v>
      </c>
      <c r="N316">
        <v>0.95399999999999996</v>
      </c>
      <c r="O316">
        <v>26.69</v>
      </c>
      <c r="P316">
        <v>169.5</v>
      </c>
      <c r="Q316">
        <v>169.5</v>
      </c>
      <c r="R316">
        <v>192.6</v>
      </c>
      <c r="S316">
        <v>192.6</v>
      </c>
      <c r="T316">
        <v>204.7</v>
      </c>
      <c r="U316">
        <v>181</v>
      </c>
      <c r="V316">
        <v>786.4</v>
      </c>
      <c r="W316">
        <v>1683</v>
      </c>
      <c r="X316">
        <v>25.67</v>
      </c>
      <c r="Y316">
        <v>0.60540000000000005</v>
      </c>
      <c r="Z316">
        <v>1252</v>
      </c>
      <c r="AA316">
        <v>1207</v>
      </c>
      <c r="AB316">
        <v>21.2</v>
      </c>
      <c r="AC316">
        <v>21.11</v>
      </c>
      <c r="AD316">
        <v>0.86140000000000005</v>
      </c>
      <c r="AE316">
        <v>0.79010000000000002</v>
      </c>
      <c r="AF316">
        <v>0.20100000000000001</v>
      </c>
      <c r="AG316">
        <v>0.19500000000000001</v>
      </c>
    </row>
    <row r="317" spans="7:33" x14ac:dyDescent="0.25">
      <c r="G317">
        <v>341</v>
      </c>
      <c r="H317">
        <v>0.23980000000000001</v>
      </c>
      <c r="I317">
        <v>7.4759999999999993E-2</v>
      </c>
      <c r="J317">
        <v>6.6229999999999997E-2</v>
      </c>
      <c r="K317">
        <v>0.15160000000000001</v>
      </c>
      <c r="L317">
        <v>0.46760000000000002</v>
      </c>
      <c r="M317">
        <v>100</v>
      </c>
      <c r="N317">
        <v>0.95609999999999995</v>
      </c>
      <c r="O317">
        <v>26.69</v>
      </c>
      <c r="P317">
        <v>169.2</v>
      </c>
      <c r="Q317">
        <v>169.2</v>
      </c>
      <c r="R317">
        <v>192.3</v>
      </c>
      <c r="S317">
        <v>192.3</v>
      </c>
      <c r="T317">
        <v>204.4</v>
      </c>
      <c r="U317">
        <v>180.7</v>
      </c>
      <c r="V317">
        <v>787.7</v>
      </c>
      <c r="W317">
        <v>1680</v>
      </c>
      <c r="X317">
        <v>25.67</v>
      </c>
      <c r="Y317">
        <v>0.60509999999999997</v>
      </c>
      <c r="Z317">
        <v>1250</v>
      </c>
      <c r="AA317">
        <v>1205</v>
      </c>
      <c r="AB317">
        <v>21.05</v>
      </c>
      <c r="AC317">
        <v>21.03</v>
      </c>
      <c r="AD317">
        <v>0.86409999999999998</v>
      </c>
      <c r="AE317">
        <v>0.79200000000000004</v>
      </c>
      <c r="AF317">
        <v>0.20019999999999999</v>
      </c>
      <c r="AG317">
        <v>0.19500000000000001</v>
      </c>
    </row>
    <row r="318" spans="7:33" x14ac:dyDescent="0.25">
      <c r="G318">
        <v>342</v>
      </c>
      <c r="H318">
        <v>0.2399</v>
      </c>
      <c r="I318">
        <v>7.4690000000000006E-2</v>
      </c>
      <c r="J318">
        <v>6.6170000000000007E-2</v>
      </c>
      <c r="K318">
        <v>0.15140000000000001</v>
      </c>
      <c r="L318">
        <v>0.46779999999999999</v>
      </c>
      <c r="M318">
        <v>100</v>
      </c>
      <c r="N318">
        <v>0.95660000000000001</v>
      </c>
      <c r="O318">
        <v>26.69</v>
      </c>
      <c r="P318">
        <v>168.8</v>
      </c>
      <c r="Q318">
        <v>168.8</v>
      </c>
      <c r="R318">
        <v>192</v>
      </c>
      <c r="S318">
        <v>192</v>
      </c>
      <c r="T318">
        <v>204.1</v>
      </c>
      <c r="U318">
        <v>180.4</v>
      </c>
      <c r="V318">
        <v>787.7</v>
      </c>
      <c r="W318">
        <v>1673</v>
      </c>
      <c r="X318">
        <v>25.67</v>
      </c>
      <c r="Y318">
        <v>0.60470000000000002</v>
      </c>
      <c r="Z318">
        <v>1247</v>
      </c>
      <c r="AA318">
        <v>1202</v>
      </c>
      <c r="AB318">
        <v>21.18</v>
      </c>
      <c r="AC318">
        <v>20.94</v>
      </c>
      <c r="AD318">
        <v>0.86360000000000003</v>
      </c>
      <c r="AE318">
        <v>0.79069999999999996</v>
      </c>
      <c r="AF318">
        <v>0.19950000000000001</v>
      </c>
      <c r="AG318">
        <v>0.19500000000000001</v>
      </c>
    </row>
    <row r="319" spans="7:33" x14ac:dyDescent="0.25">
      <c r="G319">
        <v>343</v>
      </c>
      <c r="H319">
        <v>0.24</v>
      </c>
      <c r="I319">
        <v>7.4609999999999996E-2</v>
      </c>
      <c r="J319">
        <v>6.6110000000000002E-2</v>
      </c>
      <c r="K319">
        <v>0.1512</v>
      </c>
      <c r="L319">
        <v>0.46810000000000002</v>
      </c>
      <c r="M319">
        <v>99.97</v>
      </c>
      <c r="N319">
        <v>0.95630000000000004</v>
      </c>
      <c r="O319">
        <v>26.69</v>
      </c>
      <c r="P319">
        <v>168.4</v>
      </c>
      <c r="Q319">
        <v>168.4</v>
      </c>
      <c r="R319">
        <v>191.6</v>
      </c>
      <c r="S319">
        <v>191.6</v>
      </c>
      <c r="T319">
        <v>203.8</v>
      </c>
      <c r="U319">
        <v>180</v>
      </c>
      <c r="V319">
        <v>787.5</v>
      </c>
      <c r="W319">
        <v>1664</v>
      </c>
      <c r="X319">
        <v>25.66</v>
      </c>
      <c r="Y319">
        <v>0.60440000000000005</v>
      </c>
      <c r="Z319">
        <v>1243</v>
      </c>
      <c r="AA319">
        <v>1199</v>
      </c>
      <c r="AB319">
        <v>21.07</v>
      </c>
      <c r="AC319">
        <v>20.82</v>
      </c>
      <c r="AD319">
        <v>0.86209999999999998</v>
      </c>
      <c r="AE319">
        <v>0.78859999999999997</v>
      </c>
      <c r="AF319">
        <v>0.20069999999999999</v>
      </c>
      <c r="AG319">
        <v>0.19500000000000001</v>
      </c>
    </row>
    <row r="320" spans="7:33" x14ac:dyDescent="0.25">
      <c r="G320">
        <v>344</v>
      </c>
      <c r="H320">
        <v>0.24</v>
      </c>
      <c r="I320">
        <v>7.4539999999999995E-2</v>
      </c>
      <c r="J320">
        <v>6.6049999999999998E-2</v>
      </c>
      <c r="K320">
        <v>0.151</v>
      </c>
      <c r="L320">
        <v>0.46839999999999998</v>
      </c>
      <c r="M320">
        <v>99.9</v>
      </c>
      <c r="N320">
        <v>0.9556</v>
      </c>
      <c r="O320">
        <v>26.69</v>
      </c>
      <c r="P320">
        <v>168</v>
      </c>
      <c r="Q320">
        <v>168</v>
      </c>
      <c r="R320">
        <v>191.3</v>
      </c>
      <c r="S320">
        <v>191.3</v>
      </c>
      <c r="T320">
        <v>203.5</v>
      </c>
      <c r="U320">
        <v>179.7</v>
      </c>
      <c r="V320">
        <v>787</v>
      </c>
      <c r="W320">
        <v>1655</v>
      </c>
      <c r="X320">
        <v>25.66</v>
      </c>
      <c r="Y320">
        <v>0.60399999999999998</v>
      </c>
      <c r="Z320">
        <v>1241</v>
      </c>
      <c r="AA320">
        <v>1196</v>
      </c>
      <c r="AB320">
        <v>20.95</v>
      </c>
      <c r="AC320">
        <v>20.74</v>
      </c>
      <c r="AD320">
        <v>0.85340000000000005</v>
      </c>
      <c r="AE320">
        <v>0.77939999999999998</v>
      </c>
      <c r="AF320">
        <v>0.20080000000000001</v>
      </c>
      <c r="AG320">
        <v>0.19500000000000001</v>
      </c>
    </row>
    <row r="321" spans="7:33" x14ac:dyDescent="0.25">
      <c r="G321">
        <v>345</v>
      </c>
      <c r="H321">
        <v>0.24010000000000001</v>
      </c>
      <c r="I321">
        <v>7.4469999999999995E-2</v>
      </c>
      <c r="J321">
        <v>6.5989999999999993E-2</v>
      </c>
      <c r="K321">
        <v>0.15079999999999999</v>
      </c>
      <c r="L321">
        <v>0.46860000000000002</v>
      </c>
      <c r="M321">
        <v>99.9</v>
      </c>
      <c r="N321">
        <v>0.95540000000000003</v>
      </c>
      <c r="O321">
        <v>26.69</v>
      </c>
      <c r="P321">
        <v>167.6</v>
      </c>
      <c r="Q321">
        <v>167.6</v>
      </c>
      <c r="R321">
        <v>191</v>
      </c>
      <c r="S321">
        <v>191</v>
      </c>
      <c r="T321">
        <v>203.2</v>
      </c>
      <c r="U321">
        <v>179.3</v>
      </c>
      <c r="V321">
        <v>786.9</v>
      </c>
      <c r="W321">
        <v>1647</v>
      </c>
      <c r="X321">
        <v>25.66</v>
      </c>
      <c r="Y321">
        <v>0.60360000000000003</v>
      </c>
      <c r="Z321">
        <v>1238</v>
      </c>
      <c r="AA321">
        <v>1194</v>
      </c>
      <c r="AB321">
        <v>20.81</v>
      </c>
      <c r="AC321">
        <v>20.66</v>
      </c>
      <c r="AD321">
        <v>0.85060000000000002</v>
      </c>
      <c r="AE321">
        <v>0.77610000000000001</v>
      </c>
      <c r="AF321">
        <v>0.2</v>
      </c>
      <c r="AG321">
        <v>0.19500000000000001</v>
      </c>
    </row>
    <row r="322" spans="7:33" x14ac:dyDescent="0.25">
      <c r="G322">
        <v>346</v>
      </c>
      <c r="H322">
        <v>0.2402</v>
      </c>
      <c r="I322">
        <v>7.4399999999999994E-2</v>
      </c>
      <c r="J322">
        <v>6.5939999999999999E-2</v>
      </c>
      <c r="K322">
        <v>0.15060000000000001</v>
      </c>
      <c r="L322">
        <v>0.46889999999999998</v>
      </c>
      <c r="M322">
        <v>100.1</v>
      </c>
      <c r="N322">
        <v>0.95620000000000005</v>
      </c>
      <c r="O322">
        <v>26.69</v>
      </c>
      <c r="P322">
        <v>167.3</v>
      </c>
      <c r="Q322">
        <v>167.3</v>
      </c>
      <c r="R322">
        <v>190.6</v>
      </c>
      <c r="S322">
        <v>190.6</v>
      </c>
      <c r="T322">
        <v>202.9</v>
      </c>
      <c r="U322">
        <v>179</v>
      </c>
      <c r="V322">
        <v>788.4</v>
      </c>
      <c r="W322">
        <v>1641</v>
      </c>
      <c r="X322">
        <v>25.66</v>
      </c>
      <c r="Y322">
        <v>0.60319999999999996</v>
      </c>
      <c r="Z322">
        <v>1236</v>
      </c>
      <c r="AA322">
        <v>1191</v>
      </c>
      <c r="AB322">
        <v>20.89</v>
      </c>
      <c r="AC322">
        <v>20.58</v>
      </c>
      <c r="AD322">
        <v>0.83660000000000001</v>
      </c>
      <c r="AE322">
        <v>0.76129999999999998</v>
      </c>
      <c r="AF322">
        <v>0.2026</v>
      </c>
      <c r="AG322">
        <v>0.19500000000000001</v>
      </c>
    </row>
    <row r="323" spans="7:33" x14ac:dyDescent="0.25">
      <c r="G323">
        <v>347</v>
      </c>
      <c r="H323">
        <v>0.2402</v>
      </c>
      <c r="I323">
        <v>7.4329999999999993E-2</v>
      </c>
      <c r="J323">
        <v>6.5879999999999994E-2</v>
      </c>
      <c r="K323">
        <v>0.15040000000000001</v>
      </c>
      <c r="L323">
        <v>0.46910000000000002</v>
      </c>
      <c r="M323">
        <v>100.2</v>
      </c>
      <c r="N323">
        <v>0.95509999999999995</v>
      </c>
      <c r="O323">
        <v>26.69</v>
      </c>
      <c r="P323">
        <v>166.9</v>
      </c>
      <c r="Q323">
        <v>166.9</v>
      </c>
      <c r="R323">
        <v>190.3</v>
      </c>
      <c r="S323">
        <v>190.3</v>
      </c>
      <c r="T323">
        <v>202.6</v>
      </c>
      <c r="U323">
        <v>178.6</v>
      </c>
      <c r="V323">
        <v>789.1</v>
      </c>
      <c r="W323">
        <v>1632</v>
      </c>
      <c r="X323">
        <v>25.66</v>
      </c>
      <c r="Y323">
        <v>0.60289999999999999</v>
      </c>
      <c r="Z323">
        <v>1233</v>
      </c>
      <c r="AA323">
        <v>1188</v>
      </c>
      <c r="AB323">
        <v>20.7</v>
      </c>
      <c r="AC323">
        <v>20.48</v>
      </c>
      <c r="AD323">
        <v>0.83740000000000003</v>
      </c>
      <c r="AE323">
        <v>0.76170000000000004</v>
      </c>
      <c r="AF323">
        <v>0.2006</v>
      </c>
      <c r="AG323">
        <v>0.19500000000000001</v>
      </c>
    </row>
    <row r="324" spans="7:33" x14ac:dyDescent="0.25">
      <c r="G324">
        <v>348</v>
      </c>
      <c r="H324">
        <v>0.24030000000000001</v>
      </c>
      <c r="I324">
        <v>7.4260000000000007E-2</v>
      </c>
      <c r="J324">
        <v>6.583E-2</v>
      </c>
      <c r="K324">
        <v>0.15029999999999999</v>
      </c>
      <c r="L324">
        <v>0.46939999999999998</v>
      </c>
      <c r="M324">
        <v>100.1</v>
      </c>
      <c r="N324">
        <v>0.95520000000000005</v>
      </c>
      <c r="O324">
        <v>26.69</v>
      </c>
      <c r="P324">
        <v>166.6</v>
      </c>
      <c r="Q324">
        <v>166.6</v>
      </c>
      <c r="R324">
        <v>190</v>
      </c>
      <c r="S324">
        <v>190</v>
      </c>
      <c r="T324">
        <v>202.3</v>
      </c>
      <c r="U324">
        <v>178.3</v>
      </c>
      <c r="V324">
        <v>788.6</v>
      </c>
      <c r="W324">
        <v>1625</v>
      </c>
      <c r="X324">
        <v>25.66</v>
      </c>
      <c r="Y324">
        <v>0.60250000000000004</v>
      </c>
      <c r="Z324">
        <v>1231</v>
      </c>
      <c r="AA324">
        <v>1187</v>
      </c>
      <c r="AB324">
        <v>20.53</v>
      </c>
      <c r="AC324">
        <v>20.420000000000002</v>
      </c>
      <c r="AD324">
        <v>0.84670000000000001</v>
      </c>
      <c r="AE324">
        <v>0.77039999999999997</v>
      </c>
      <c r="AF324">
        <v>0.20080000000000001</v>
      </c>
      <c r="AG324">
        <v>0.19500000000000001</v>
      </c>
    </row>
    <row r="325" spans="7:33" x14ac:dyDescent="0.25">
      <c r="G325">
        <v>349</v>
      </c>
      <c r="H325">
        <v>0.24030000000000001</v>
      </c>
      <c r="I325">
        <v>7.4200000000000002E-2</v>
      </c>
      <c r="J325">
        <v>6.5780000000000005E-2</v>
      </c>
      <c r="K325">
        <v>0.15010000000000001</v>
      </c>
      <c r="L325">
        <v>0.46960000000000002</v>
      </c>
      <c r="M325">
        <v>100.1</v>
      </c>
      <c r="N325">
        <v>0.95530000000000004</v>
      </c>
      <c r="O325">
        <v>26.69</v>
      </c>
      <c r="P325">
        <v>166.3</v>
      </c>
      <c r="Q325">
        <v>166.3</v>
      </c>
      <c r="R325">
        <v>189.7</v>
      </c>
      <c r="S325">
        <v>189.7</v>
      </c>
      <c r="T325">
        <v>202.1</v>
      </c>
      <c r="U325">
        <v>178</v>
      </c>
      <c r="V325">
        <v>788.4</v>
      </c>
      <c r="W325">
        <v>1619</v>
      </c>
      <c r="X325">
        <v>25.66</v>
      </c>
      <c r="Y325">
        <v>0.60219999999999996</v>
      </c>
      <c r="Z325">
        <v>1230</v>
      </c>
      <c r="AA325">
        <v>1186</v>
      </c>
      <c r="AB325">
        <v>20.49</v>
      </c>
      <c r="AC325">
        <v>20.39</v>
      </c>
      <c r="AD325">
        <v>0.84830000000000005</v>
      </c>
      <c r="AE325">
        <v>0.77149999999999996</v>
      </c>
      <c r="AF325">
        <v>0.20050000000000001</v>
      </c>
      <c r="AG325">
        <v>0.19500000000000001</v>
      </c>
    </row>
    <row r="326" spans="7:33" x14ac:dyDescent="0.25">
      <c r="G326">
        <v>350</v>
      </c>
      <c r="H326">
        <v>0.2404</v>
      </c>
      <c r="I326">
        <v>7.4139999999999998E-2</v>
      </c>
      <c r="J326">
        <v>6.5740000000000007E-2</v>
      </c>
      <c r="K326">
        <v>0.15</v>
      </c>
      <c r="L326">
        <v>0.4698</v>
      </c>
      <c r="M326">
        <v>100.1</v>
      </c>
      <c r="N326">
        <v>0.95540000000000003</v>
      </c>
      <c r="O326">
        <v>26.69</v>
      </c>
      <c r="P326">
        <v>166</v>
      </c>
      <c r="Q326">
        <v>166</v>
      </c>
      <c r="R326">
        <v>189.4</v>
      </c>
      <c r="S326">
        <v>189.4</v>
      </c>
      <c r="T326">
        <v>201.8</v>
      </c>
      <c r="U326">
        <v>177.7</v>
      </c>
      <c r="V326">
        <v>788.4</v>
      </c>
      <c r="W326">
        <v>1613</v>
      </c>
      <c r="X326">
        <v>25.66</v>
      </c>
      <c r="Y326">
        <v>0.60189999999999999</v>
      </c>
      <c r="Z326">
        <v>1230</v>
      </c>
      <c r="AA326">
        <v>1186</v>
      </c>
      <c r="AB326">
        <v>20.46</v>
      </c>
      <c r="AC326">
        <v>20.39</v>
      </c>
      <c r="AD326">
        <v>0.8548</v>
      </c>
      <c r="AE326">
        <v>0.77749999999999997</v>
      </c>
      <c r="AF326">
        <v>0.1996</v>
      </c>
      <c r="AG326">
        <v>0.19500000000000001</v>
      </c>
    </row>
    <row r="327" spans="7:33" x14ac:dyDescent="0.25">
      <c r="G327">
        <v>351</v>
      </c>
      <c r="H327">
        <v>0.2404</v>
      </c>
      <c r="I327">
        <v>7.4079999999999993E-2</v>
      </c>
      <c r="J327">
        <v>6.5689999999999998E-2</v>
      </c>
      <c r="K327">
        <v>0.14979999999999999</v>
      </c>
      <c r="L327">
        <v>0.47</v>
      </c>
      <c r="M327">
        <v>100.1</v>
      </c>
      <c r="N327">
        <v>0.95499999999999996</v>
      </c>
      <c r="O327">
        <v>26.67</v>
      </c>
      <c r="P327">
        <v>165.7</v>
      </c>
      <c r="Q327">
        <v>165.7</v>
      </c>
      <c r="R327">
        <v>189.1</v>
      </c>
      <c r="S327">
        <v>189.1</v>
      </c>
      <c r="T327">
        <v>201.5</v>
      </c>
      <c r="U327">
        <v>177.4</v>
      </c>
      <c r="V327">
        <v>788.4</v>
      </c>
      <c r="W327">
        <v>1606</v>
      </c>
      <c r="X327">
        <v>25.64</v>
      </c>
      <c r="Y327">
        <v>0.60160000000000002</v>
      </c>
      <c r="Z327">
        <v>1228</v>
      </c>
      <c r="AA327">
        <v>1184</v>
      </c>
      <c r="AB327">
        <v>20.5</v>
      </c>
      <c r="AC327">
        <v>20.38</v>
      </c>
      <c r="AD327">
        <v>0.85440000000000005</v>
      </c>
      <c r="AE327">
        <v>0.77659999999999996</v>
      </c>
      <c r="AF327">
        <v>0.19889999999999999</v>
      </c>
      <c r="AG327">
        <v>0.19500000000000001</v>
      </c>
    </row>
    <row r="328" spans="7:33" x14ac:dyDescent="0.25">
      <c r="G328">
        <v>352</v>
      </c>
      <c r="H328">
        <v>0.24049999999999999</v>
      </c>
      <c r="I328">
        <v>7.4010000000000006E-2</v>
      </c>
      <c r="J328">
        <v>6.5629999999999994E-2</v>
      </c>
      <c r="K328">
        <v>0.14960000000000001</v>
      </c>
      <c r="L328">
        <v>0.47020000000000001</v>
      </c>
      <c r="M328">
        <v>100</v>
      </c>
      <c r="N328">
        <v>0.95489999999999997</v>
      </c>
      <c r="O328">
        <v>26.64</v>
      </c>
      <c r="P328">
        <v>165.4</v>
      </c>
      <c r="Q328">
        <v>165.4</v>
      </c>
      <c r="R328">
        <v>188.8</v>
      </c>
      <c r="S328">
        <v>188.8</v>
      </c>
      <c r="T328">
        <v>201.2</v>
      </c>
      <c r="U328">
        <v>177.1</v>
      </c>
      <c r="V328">
        <v>787.9</v>
      </c>
      <c r="W328">
        <v>1599</v>
      </c>
      <c r="X328">
        <v>25.6</v>
      </c>
      <c r="Y328">
        <v>0.60119999999999996</v>
      </c>
      <c r="Z328">
        <v>1225</v>
      </c>
      <c r="AA328">
        <v>1181</v>
      </c>
      <c r="AB328">
        <v>20.55</v>
      </c>
      <c r="AC328">
        <v>20.260000000000002</v>
      </c>
      <c r="AD328">
        <v>0.85840000000000005</v>
      </c>
      <c r="AE328">
        <v>0.77969999999999995</v>
      </c>
      <c r="AF328">
        <v>0.20069999999999999</v>
      </c>
      <c r="AG328">
        <v>0.19500000000000001</v>
      </c>
    </row>
    <row r="329" spans="7:33" x14ac:dyDescent="0.25">
      <c r="G329">
        <v>353</v>
      </c>
      <c r="H329">
        <v>0.24060000000000001</v>
      </c>
      <c r="I329">
        <v>7.3940000000000006E-2</v>
      </c>
      <c r="J329">
        <v>6.5570000000000003E-2</v>
      </c>
      <c r="K329">
        <v>0.14940000000000001</v>
      </c>
      <c r="L329">
        <v>0.47049999999999997</v>
      </c>
      <c r="M329">
        <v>100</v>
      </c>
      <c r="N329">
        <v>0.95469999999999999</v>
      </c>
      <c r="O329">
        <v>26.64</v>
      </c>
      <c r="P329">
        <v>165</v>
      </c>
      <c r="Q329">
        <v>165</v>
      </c>
      <c r="R329">
        <v>188.5</v>
      </c>
      <c r="S329">
        <v>188.5</v>
      </c>
      <c r="T329">
        <v>200.9</v>
      </c>
      <c r="U329">
        <v>176.7</v>
      </c>
      <c r="V329">
        <v>787.7</v>
      </c>
      <c r="W329">
        <v>1591</v>
      </c>
      <c r="X329">
        <v>25.6</v>
      </c>
      <c r="Y329">
        <v>0.6008</v>
      </c>
      <c r="Z329">
        <v>1224</v>
      </c>
      <c r="AA329">
        <v>1180</v>
      </c>
      <c r="AB329">
        <v>20.55</v>
      </c>
      <c r="AC329">
        <v>20.23</v>
      </c>
      <c r="AD329">
        <v>0.84960000000000002</v>
      </c>
      <c r="AE329">
        <v>0.77010000000000001</v>
      </c>
      <c r="AF329">
        <v>0.19889999999999999</v>
      </c>
      <c r="AG329">
        <v>0.19500000000000001</v>
      </c>
    </row>
    <row r="330" spans="7:33" x14ac:dyDescent="0.25">
      <c r="G330">
        <v>354</v>
      </c>
      <c r="H330">
        <v>0.24060000000000001</v>
      </c>
      <c r="I330">
        <v>7.3859999999999995E-2</v>
      </c>
      <c r="J330">
        <v>6.5509999999999999E-2</v>
      </c>
      <c r="K330">
        <v>0.1492</v>
      </c>
      <c r="L330">
        <v>0.4708</v>
      </c>
      <c r="M330">
        <v>100</v>
      </c>
      <c r="N330">
        <v>0.95499999999999996</v>
      </c>
      <c r="O330">
        <v>26.64</v>
      </c>
      <c r="P330">
        <v>164.6</v>
      </c>
      <c r="Q330">
        <v>164.6</v>
      </c>
      <c r="R330">
        <v>188.1</v>
      </c>
      <c r="S330">
        <v>188.1</v>
      </c>
      <c r="T330">
        <v>200.5</v>
      </c>
      <c r="U330">
        <v>176.4</v>
      </c>
      <c r="V330">
        <v>787.7</v>
      </c>
      <c r="W330">
        <v>1584</v>
      </c>
      <c r="X330">
        <v>25.6</v>
      </c>
      <c r="Y330">
        <v>0.60040000000000004</v>
      </c>
      <c r="Z330">
        <v>1223</v>
      </c>
      <c r="AA330">
        <v>1179</v>
      </c>
      <c r="AB330">
        <v>20.56</v>
      </c>
      <c r="AC330">
        <v>20.190000000000001</v>
      </c>
      <c r="AD330">
        <v>0.85819999999999996</v>
      </c>
      <c r="AE330">
        <v>0.77780000000000005</v>
      </c>
      <c r="AF330">
        <v>0.1996</v>
      </c>
      <c r="AG330">
        <v>0.19500000000000001</v>
      </c>
    </row>
    <row r="331" spans="7:33" x14ac:dyDescent="0.25">
      <c r="G331">
        <v>355</v>
      </c>
      <c r="H331">
        <v>0.2407</v>
      </c>
      <c r="I331">
        <v>7.3789999999999994E-2</v>
      </c>
      <c r="J331">
        <v>6.5460000000000004E-2</v>
      </c>
      <c r="K331">
        <v>0.14899999999999999</v>
      </c>
      <c r="L331">
        <v>0.47099999999999997</v>
      </c>
      <c r="M331">
        <v>100</v>
      </c>
      <c r="N331">
        <v>0.95509999999999995</v>
      </c>
      <c r="O331">
        <v>26.64</v>
      </c>
      <c r="P331">
        <v>164.2</v>
      </c>
      <c r="Q331">
        <v>164.2</v>
      </c>
      <c r="R331">
        <v>187.8</v>
      </c>
      <c r="S331">
        <v>187.8</v>
      </c>
      <c r="T331">
        <v>200.1</v>
      </c>
      <c r="U331">
        <v>176</v>
      </c>
      <c r="V331">
        <v>787.7</v>
      </c>
      <c r="W331">
        <v>1577</v>
      </c>
      <c r="X331">
        <v>25.6</v>
      </c>
      <c r="Y331">
        <v>0.6</v>
      </c>
      <c r="Z331">
        <v>1225</v>
      </c>
      <c r="AA331">
        <v>1181</v>
      </c>
      <c r="AB331">
        <v>20.84</v>
      </c>
      <c r="AC331">
        <v>20.27</v>
      </c>
      <c r="AD331">
        <v>0.8458</v>
      </c>
      <c r="AE331">
        <v>0.76459999999999995</v>
      </c>
      <c r="AF331">
        <v>0.19939999999999999</v>
      </c>
      <c r="AG331">
        <v>0.19500000000000001</v>
      </c>
    </row>
    <row r="332" spans="7:33" x14ac:dyDescent="0.25">
      <c r="G332">
        <v>356</v>
      </c>
      <c r="H332">
        <v>0.24079999999999999</v>
      </c>
      <c r="I332">
        <v>7.3700000000000002E-2</v>
      </c>
      <c r="J332">
        <v>6.5390000000000004E-2</v>
      </c>
      <c r="K332">
        <v>0.14879999999999999</v>
      </c>
      <c r="L332">
        <v>0.4713</v>
      </c>
      <c r="M332">
        <v>100</v>
      </c>
      <c r="N332">
        <v>0.95540000000000003</v>
      </c>
      <c r="O332">
        <v>26.64</v>
      </c>
      <c r="P332">
        <v>163.80000000000001</v>
      </c>
      <c r="Q332">
        <v>163.80000000000001</v>
      </c>
      <c r="R332">
        <v>187.4</v>
      </c>
      <c r="S332">
        <v>187.4</v>
      </c>
      <c r="T332">
        <v>199.7</v>
      </c>
      <c r="U332">
        <v>175.6</v>
      </c>
      <c r="V332">
        <v>787.7</v>
      </c>
      <c r="W332">
        <v>1569</v>
      </c>
      <c r="X332">
        <v>25.6</v>
      </c>
      <c r="Y332">
        <v>0.59950000000000003</v>
      </c>
      <c r="Z332">
        <v>1224</v>
      </c>
      <c r="AA332">
        <v>1180</v>
      </c>
      <c r="AB332">
        <v>20.88</v>
      </c>
      <c r="AC332">
        <v>20.260000000000002</v>
      </c>
      <c r="AD332">
        <v>0.85470000000000002</v>
      </c>
      <c r="AE332">
        <v>0.77229999999999999</v>
      </c>
      <c r="AF332">
        <v>0.1988</v>
      </c>
      <c r="AG332">
        <v>0.19500000000000001</v>
      </c>
    </row>
    <row r="333" spans="7:33" x14ac:dyDescent="0.25">
      <c r="G333">
        <v>357</v>
      </c>
      <c r="H333">
        <v>0.24079999999999999</v>
      </c>
      <c r="I333">
        <v>7.3620000000000005E-2</v>
      </c>
      <c r="J333">
        <v>6.5320000000000003E-2</v>
      </c>
      <c r="K333">
        <v>0.14860000000000001</v>
      </c>
      <c r="L333">
        <v>0.47160000000000002</v>
      </c>
      <c r="M333">
        <v>100</v>
      </c>
      <c r="N333">
        <v>0.95589999999999997</v>
      </c>
      <c r="O333">
        <v>26.64</v>
      </c>
      <c r="P333">
        <v>163.4</v>
      </c>
      <c r="Q333">
        <v>163.4</v>
      </c>
      <c r="R333">
        <v>187</v>
      </c>
      <c r="S333">
        <v>187</v>
      </c>
      <c r="T333">
        <v>199.3</v>
      </c>
      <c r="U333">
        <v>175.2</v>
      </c>
      <c r="V333">
        <v>787.6</v>
      </c>
      <c r="W333">
        <v>1562</v>
      </c>
      <c r="X333">
        <v>25.6</v>
      </c>
      <c r="Y333">
        <v>0.59899999999999998</v>
      </c>
      <c r="Z333">
        <v>1226</v>
      </c>
      <c r="AA333">
        <v>1182</v>
      </c>
      <c r="AB333">
        <v>21.07</v>
      </c>
      <c r="AC333">
        <v>20.32</v>
      </c>
      <c r="AD333">
        <v>0.85919999999999996</v>
      </c>
      <c r="AE333">
        <v>0.77549999999999997</v>
      </c>
      <c r="AF333">
        <v>0.19900000000000001</v>
      </c>
      <c r="AG333">
        <v>0.19500000000000001</v>
      </c>
    </row>
    <row r="334" spans="7:33" x14ac:dyDescent="0.25">
      <c r="G334">
        <v>358</v>
      </c>
      <c r="H334">
        <v>0.2409</v>
      </c>
      <c r="I334">
        <v>7.3529999999999998E-2</v>
      </c>
      <c r="J334">
        <v>6.5250000000000002E-2</v>
      </c>
      <c r="K334">
        <v>0.14829999999999999</v>
      </c>
      <c r="L334">
        <v>0.47189999999999999</v>
      </c>
      <c r="M334">
        <v>100</v>
      </c>
      <c r="N334">
        <v>0.95569999999999999</v>
      </c>
      <c r="O334">
        <v>26.64</v>
      </c>
      <c r="P334">
        <v>163</v>
      </c>
      <c r="Q334">
        <v>163</v>
      </c>
      <c r="R334">
        <v>186.6</v>
      </c>
      <c r="S334">
        <v>186.6</v>
      </c>
      <c r="T334">
        <v>198.9</v>
      </c>
      <c r="U334">
        <v>174.8</v>
      </c>
      <c r="V334">
        <v>787.8</v>
      </c>
      <c r="W334">
        <v>1553</v>
      </c>
      <c r="X334">
        <v>25.61</v>
      </c>
      <c r="Y334">
        <v>0.59850000000000003</v>
      </c>
      <c r="Z334">
        <v>1229</v>
      </c>
      <c r="AA334">
        <v>1185</v>
      </c>
      <c r="AB334">
        <v>21.16</v>
      </c>
      <c r="AC334">
        <v>20.420000000000002</v>
      </c>
      <c r="AD334">
        <v>0.8548</v>
      </c>
      <c r="AE334">
        <v>0.77010000000000001</v>
      </c>
      <c r="AF334">
        <v>0.19919999999999999</v>
      </c>
      <c r="AG334">
        <v>0.19500000000000001</v>
      </c>
    </row>
    <row r="335" spans="7:33" x14ac:dyDescent="0.25">
      <c r="G335">
        <v>359</v>
      </c>
      <c r="H335">
        <v>0.24099999999999999</v>
      </c>
      <c r="I335">
        <v>7.3459999999999998E-2</v>
      </c>
      <c r="J335">
        <v>6.5189999999999998E-2</v>
      </c>
      <c r="K335">
        <v>0.14810000000000001</v>
      </c>
      <c r="L335">
        <v>0.47220000000000001</v>
      </c>
      <c r="M335">
        <v>100</v>
      </c>
      <c r="N335">
        <v>0.95489999999999997</v>
      </c>
      <c r="O335">
        <v>26.65</v>
      </c>
      <c r="P335">
        <v>162.6</v>
      </c>
      <c r="Q335">
        <v>162.6</v>
      </c>
      <c r="R335">
        <v>186.2</v>
      </c>
      <c r="S335">
        <v>186.2</v>
      </c>
      <c r="T335">
        <v>198.4</v>
      </c>
      <c r="U335">
        <v>174.4</v>
      </c>
      <c r="V335">
        <v>787.7</v>
      </c>
      <c r="W335">
        <v>1544</v>
      </c>
      <c r="X335">
        <v>25.62</v>
      </c>
      <c r="Y335">
        <v>0.59799999999999998</v>
      </c>
      <c r="Z335">
        <v>1233</v>
      </c>
      <c r="AA335">
        <v>1188</v>
      </c>
      <c r="AB335">
        <v>21.22</v>
      </c>
      <c r="AC335">
        <v>20.54</v>
      </c>
      <c r="AD335">
        <v>0.86170000000000002</v>
      </c>
      <c r="AE335">
        <v>0.77600000000000002</v>
      </c>
      <c r="AF335">
        <v>0.19989999999999999</v>
      </c>
      <c r="AG335">
        <v>0.19500000000000001</v>
      </c>
    </row>
    <row r="336" spans="7:33" x14ac:dyDescent="0.25">
      <c r="G336">
        <v>360</v>
      </c>
      <c r="H336">
        <v>0.24099999999999999</v>
      </c>
      <c r="I336">
        <v>7.3380000000000001E-2</v>
      </c>
      <c r="J336">
        <v>6.5129999999999993E-2</v>
      </c>
      <c r="K336">
        <v>0.1479</v>
      </c>
      <c r="L336">
        <v>0.47249999999999998</v>
      </c>
      <c r="M336">
        <v>100</v>
      </c>
      <c r="N336">
        <v>0.95489999999999997</v>
      </c>
      <c r="O336">
        <v>26.65</v>
      </c>
      <c r="P336">
        <v>162.30000000000001</v>
      </c>
      <c r="Q336">
        <v>162.30000000000001</v>
      </c>
      <c r="R336">
        <v>185.8</v>
      </c>
      <c r="S336">
        <v>185.8</v>
      </c>
      <c r="T336">
        <v>198</v>
      </c>
      <c r="U336">
        <v>174</v>
      </c>
      <c r="V336">
        <v>787.7</v>
      </c>
      <c r="W336">
        <v>1538</v>
      </c>
      <c r="X336">
        <v>25.62</v>
      </c>
      <c r="Y336">
        <v>0.59760000000000002</v>
      </c>
      <c r="Z336">
        <v>1236</v>
      </c>
      <c r="AA336">
        <v>1192</v>
      </c>
      <c r="AB336">
        <v>21.23</v>
      </c>
      <c r="AC336">
        <v>20.66</v>
      </c>
      <c r="AD336">
        <v>0.87860000000000005</v>
      </c>
      <c r="AE336">
        <v>0.79190000000000005</v>
      </c>
      <c r="AF336">
        <v>0.19989999999999999</v>
      </c>
      <c r="AG336">
        <v>0.19500000000000001</v>
      </c>
    </row>
    <row r="337" spans="7:33" x14ac:dyDescent="0.25">
      <c r="G337">
        <v>361</v>
      </c>
      <c r="H337">
        <v>0.24110000000000001</v>
      </c>
      <c r="I337">
        <v>7.331E-2</v>
      </c>
      <c r="J337">
        <v>6.5079999999999999E-2</v>
      </c>
      <c r="K337">
        <v>0.1477</v>
      </c>
      <c r="L337">
        <v>0.47270000000000001</v>
      </c>
      <c r="M337">
        <v>100</v>
      </c>
      <c r="N337">
        <v>0.95540000000000003</v>
      </c>
      <c r="O337">
        <v>26.65</v>
      </c>
      <c r="P337">
        <v>162</v>
      </c>
      <c r="Q337">
        <v>162</v>
      </c>
      <c r="R337">
        <v>185.4</v>
      </c>
      <c r="S337">
        <v>185.4</v>
      </c>
      <c r="T337">
        <v>197.6</v>
      </c>
      <c r="U337">
        <v>173.7</v>
      </c>
      <c r="V337">
        <v>787.6</v>
      </c>
      <c r="W337">
        <v>1532</v>
      </c>
      <c r="X337">
        <v>25.63</v>
      </c>
      <c r="Y337">
        <v>0.59709999999999996</v>
      </c>
      <c r="Z337">
        <v>1241</v>
      </c>
      <c r="AA337">
        <v>1197</v>
      </c>
      <c r="AB337">
        <v>21.37</v>
      </c>
      <c r="AC337">
        <v>20.83</v>
      </c>
      <c r="AD337">
        <v>0.87290000000000001</v>
      </c>
      <c r="AE337">
        <v>0.7853</v>
      </c>
      <c r="AF337">
        <v>0.20039999999999999</v>
      </c>
      <c r="AG337">
        <v>0.19500000000000001</v>
      </c>
    </row>
    <row r="338" spans="7:33" x14ac:dyDescent="0.25">
      <c r="G338">
        <v>362</v>
      </c>
      <c r="H338">
        <v>0.2412</v>
      </c>
      <c r="I338">
        <v>7.3249999999999996E-2</v>
      </c>
      <c r="J338">
        <v>6.5030000000000004E-2</v>
      </c>
      <c r="K338">
        <v>0.14760000000000001</v>
      </c>
      <c r="L338">
        <v>0.47299999999999998</v>
      </c>
      <c r="M338">
        <v>100</v>
      </c>
      <c r="N338">
        <v>0.95530000000000004</v>
      </c>
      <c r="O338">
        <v>26.65</v>
      </c>
      <c r="P338">
        <v>161.69999999999999</v>
      </c>
      <c r="Q338">
        <v>161.69999999999999</v>
      </c>
      <c r="R338">
        <v>185.1</v>
      </c>
      <c r="S338">
        <v>185.1</v>
      </c>
      <c r="T338">
        <v>197.2</v>
      </c>
      <c r="U338">
        <v>173.4</v>
      </c>
      <c r="V338">
        <v>787.6</v>
      </c>
      <c r="W338">
        <v>1526</v>
      </c>
      <c r="X338">
        <v>25.63</v>
      </c>
      <c r="Y338">
        <v>0.59670000000000001</v>
      </c>
      <c r="Z338">
        <v>1246</v>
      </c>
      <c r="AA338">
        <v>1201</v>
      </c>
      <c r="AB338">
        <v>21.37</v>
      </c>
      <c r="AC338">
        <v>20.97</v>
      </c>
      <c r="AD338">
        <v>0.88119999999999998</v>
      </c>
      <c r="AE338">
        <v>0.7954</v>
      </c>
      <c r="AF338">
        <v>0.19989999999999999</v>
      </c>
      <c r="AG338">
        <v>0.19500000000000001</v>
      </c>
    </row>
    <row r="339" spans="7:33" x14ac:dyDescent="0.25">
      <c r="G339">
        <v>363</v>
      </c>
      <c r="H339">
        <v>0.2412</v>
      </c>
      <c r="I339">
        <v>7.3179999999999995E-2</v>
      </c>
      <c r="J339">
        <v>6.4979999999999996E-2</v>
      </c>
      <c r="K339">
        <v>0.1474</v>
      </c>
      <c r="L339">
        <v>0.47320000000000001</v>
      </c>
      <c r="M339">
        <v>100</v>
      </c>
      <c r="N339">
        <v>0.95599999999999996</v>
      </c>
      <c r="O339">
        <v>26.65</v>
      </c>
      <c r="P339">
        <v>161.4</v>
      </c>
      <c r="Q339">
        <v>161.4</v>
      </c>
      <c r="R339">
        <v>184.8</v>
      </c>
      <c r="S339">
        <v>184.8</v>
      </c>
      <c r="T339">
        <v>196.8</v>
      </c>
      <c r="U339">
        <v>173.1</v>
      </c>
      <c r="V339">
        <v>787.8</v>
      </c>
      <c r="W339">
        <v>1521</v>
      </c>
      <c r="X339">
        <v>25.63</v>
      </c>
      <c r="Y339">
        <v>0.59630000000000005</v>
      </c>
      <c r="Z339">
        <v>1250</v>
      </c>
      <c r="AA339">
        <v>1206</v>
      </c>
      <c r="AB339">
        <v>21.75</v>
      </c>
      <c r="AC339">
        <v>21.13</v>
      </c>
      <c r="AD339">
        <v>0.90359999999999996</v>
      </c>
      <c r="AE339">
        <v>0.81930000000000003</v>
      </c>
      <c r="AF339">
        <v>0.20080000000000001</v>
      </c>
      <c r="AG339">
        <v>0.19500000000000001</v>
      </c>
    </row>
    <row r="340" spans="7:33" x14ac:dyDescent="0.25">
      <c r="G340">
        <v>364</v>
      </c>
      <c r="H340">
        <v>0.24129999999999999</v>
      </c>
      <c r="I340">
        <v>7.3099999999999998E-2</v>
      </c>
      <c r="J340">
        <v>6.4909999999999995E-2</v>
      </c>
      <c r="K340">
        <v>0.1472</v>
      </c>
      <c r="L340">
        <v>0.47349999999999998</v>
      </c>
      <c r="M340">
        <v>100.8</v>
      </c>
      <c r="N340">
        <v>0.9556</v>
      </c>
      <c r="O340">
        <v>26.65</v>
      </c>
      <c r="P340">
        <v>161</v>
      </c>
      <c r="Q340">
        <v>161</v>
      </c>
      <c r="R340">
        <v>184.3</v>
      </c>
      <c r="S340">
        <v>184.3</v>
      </c>
      <c r="T340">
        <v>196.3</v>
      </c>
      <c r="U340">
        <v>172.7</v>
      </c>
      <c r="V340">
        <v>793</v>
      </c>
      <c r="W340">
        <v>1513</v>
      </c>
      <c r="X340">
        <v>25.63</v>
      </c>
      <c r="Y340">
        <v>0.59570000000000001</v>
      </c>
      <c r="Z340">
        <v>1254</v>
      </c>
      <c r="AA340">
        <v>1210</v>
      </c>
      <c r="AB340">
        <v>21.94</v>
      </c>
      <c r="AC340">
        <v>21.27</v>
      </c>
      <c r="AD340">
        <v>0.95730000000000004</v>
      </c>
      <c r="AE340">
        <v>0.87409999999999999</v>
      </c>
      <c r="AF340">
        <v>0.20530000000000001</v>
      </c>
      <c r="AG340">
        <v>0.19500000000000001</v>
      </c>
    </row>
    <row r="341" spans="7:33" x14ac:dyDescent="0.25">
      <c r="G341">
        <v>365</v>
      </c>
      <c r="H341">
        <v>0.2414</v>
      </c>
      <c r="I341">
        <v>7.3020000000000002E-2</v>
      </c>
      <c r="J341">
        <v>6.4839999999999995E-2</v>
      </c>
      <c r="K341">
        <v>0.1469</v>
      </c>
      <c r="L341">
        <v>0.4738</v>
      </c>
      <c r="M341">
        <v>100.7</v>
      </c>
      <c r="N341">
        <v>0.95479999999999998</v>
      </c>
      <c r="O341">
        <v>26.65</v>
      </c>
      <c r="P341">
        <v>160.6</v>
      </c>
      <c r="Q341">
        <v>160.6</v>
      </c>
      <c r="R341">
        <v>183.9</v>
      </c>
      <c r="S341">
        <v>183.9</v>
      </c>
      <c r="T341">
        <v>195.8</v>
      </c>
      <c r="U341">
        <v>172.3</v>
      </c>
      <c r="V341">
        <v>792.4</v>
      </c>
      <c r="W341">
        <v>1504</v>
      </c>
      <c r="X341">
        <v>25.64</v>
      </c>
      <c r="Y341">
        <v>0.59509999999999996</v>
      </c>
      <c r="Z341">
        <v>1259</v>
      </c>
      <c r="AA341">
        <v>1214</v>
      </c>
      <c r="AB341">
        <v>22.42</v>
      </c>
      <c r="AC341">
        <v>21.44</v>
      </c>
      <c r="AD341">
        <v>0.95330000000000004</v>
      </c>
      <c r="AE341">
        <v>0.87080000000000002</v>
      </c>
      <c r="AF341">
        <v>0.20419999999999999</v>
      </c>
      <c r="AG341">
        <v>0.19500000000000001</v>
      </c>
    </row>
    <row r="342" spans="7:33" x14ac:dyDescent="0.25">
      <c r="G342">
        <v>366</v>
      </c>
      <c r="H342">
        <v>0.2414</v>
      </c>
      <c r="I342">
        <v>7.2950000000000001E-2</v>
      </c>
      <c r="J342">
        <v>6.4780000000000004E-2</v>
      </c>
      <c r="K342">
        <v>0.1467</v>
      </c>
      <c r="L342">
        <v>0.47410000000000002</v>
      </c>
      <c r="M342">
        <v>100.6</v>
      </c>
      <c r="N342">
        <v>0.95540000000000003</v>
      </c>
      <c r="O342">
        <v>26.66</v>
      </c>
      <c r="P342">
        <v>160.19999999999999</v>
      </c>
      <c r="Q342">
        <v>160.19999999999999</v>
      </c>
      <c r="R342">
        <v>183.4</v>
      </c>
      <c r="S342">
        <v>183.4</v>
      </c>
      <c r="T342">
        <v>195.3</v>
      </c>
      <c r="U342">
        <v>171.8</v>
      </c>
      <c r="V342">
        <v>792</v>
      </c>
      <c r="W342">
        <v>1498</v>
      </c>
      <c r="X342">
        <v>25.65</v>
      </c>
      <c r="Y342">
        <v>0.59440000000000004</v>
      </c>
      <c r="Z342">
        <v>1268</v>
      </c>
      <c r="AA342">
        <v>1223</v>
      </c>
      <c r="AB342">
        <v>22.23</v>
      </c>
      <c r="AC342">
        <v>21.74</v>
      </c>
      <c r="AD342">
        <v>0.94889999999999997</v>
      </c>
      <c r="AE342">
        <v>0.86660000000000004</v>
      </c>
      <c r="AF342">
        <v>0.20280000000000001</v>
      </c>
      <c r="AG342">
        <v>0.19500000000000001</v>
      </c>
    </row>
    <row r="343" spans="7:33" x14ac:dyDescent="0.25">
      <c r="G343">
        <v>367</v>
      </c>
      <c r="H343">
        <v>0.2414</v>
      </c>
      <c r="I343">
        <v>7.2910000000000003E-2</v>
      </c>
      <c r="J343">
        <v>6.472E-2</v>
      </c>
      <c r="K343">
        <v>0.14660000000000001</v>
      </c>
      <c r="L343">
        <v>0.47439999999999999</v>
      </c>
      <c r="M343">
        <v>100.6</v>
      </c>
      <c r="N343">
        <v>0.95479999999999998</v>
      </c>
      <c r="O343">
        <v>26.66</v>
      </c>
      <c r="P343">
        <v>159.9</v>
      </c>
      <c r="Q343">
        <v>159.9</v>
      </c>
      <c r="R343">
        <v>183</v>
      </c>
      <c r="S343">
        <v>183</v>
      </c>
      <c r="T343">
        <v>194.8</v>
      </c>
      <c r="U343">
        <v>171.5</v>
      </c>
      <c r="V343">
        <v>791.8</v>
      </c>
      <c r="W343">
        <v>1490</v>
      </c>
      <c r="X343">
        <v>25.66</v>
      </c>
      <c r="Y343">
        <v>0.59379999999999999</v>
      </c>
      <c r="Z343">
        <v>1274</v>
      </c>
      <c r="AA343">
        <v>1229</v>
      </c>
      <c r="AB343">
        <v>22.81</v>
      </c>
      <c r="AC343">
        <v>21.93</v>
      </c>
      <c r="AD343">
        <v>0.96360000000000001</v>
      </c>
      <c r="AE343">
        <v>0.88160000000000005</v>
      </c>
      <c r="AF343">
        <v>0.2039</v>
      </c>
      <c r="AG343">
        <v>0.19500000000000001</v>
      </c>
    </row>
    <row r="344" spans="7:33" x14ac:dyDescent="0.25">
      <c r="G344">
        <v>368</v>
      </c>
      <c r="H344">
        <v>0.2414</v>
      </c>
      <c r="I344">
        <v>7.288E-2</v>
      </c>
      <c r="J344">
        <v>6.4670000000000005E-2</v>
      </c>
      <c r="K344">
        <v>0.1464</v>
      </c>
      <c r="L344">
        <v>0.47460000000000002</v>
      </c>
      <c r="M344">
        <v>100.6</v>
      </c>
      <c r="N344">
        <v>0.95469999999999999</v>
      </c>
      <c r="O344">
        <v>26.66</v>
      </c>
      <c r="P344">
        <v>159.6</v>
      </c>
      <c r="Q344">
        <v>159.6</v>
      </c>
      <c r="R344">
        <v>182.6</v>
      </c>
      <c r="S344">
        <v>182.6</v>
      </c>
      <c r="T344">
        <v>194.3</v>
      </c>
      <c r="U344">
        <v>171.1</v>
      </c>
      <c r="V344">
        <v>791.7</v>
      </c>
      <c r="W344">
        <v>1483</v>
      </c>
      <c r="X344">
        <v>25.66</v>
      </c>
      <c r="Y344">
        <v>0.59309999999999996</v>
      </c>
      <c r="Z344">
        <v>1281</v>
      </c>
      <c r="AA344">
        <v>1236</v>
      </c>
      <c r="AB344">
        <v>22.82</v>
      </c>
      <c r="AC344">
        <v>22.17</v>
      </c>
      <c r="AD344">
        <v>0.95069999999999999</v>
      </c>
      <c r="AE344">
        <v>0.86860000000000004</v>
      </c>
      <c r="AF344">
        <v>0.20569999999999999</v>
      </c>
      <c r="AG344">
        <v>0.19500000000000001</v>
      </c>
    </row>
    <row r="345" spans="7:33" x14ac:dyDescent="0.25">
      <c r="G345">
        <v>369</v>
      </c>
      <c r="H345">
        <v>0.2414</v>
      </c>
      <c r="I345">
        <v>7.2849999999999998E-2</v>
      </c>
      <c r="J345">
        <v>6.4619999999999997E-2</v>
      </c>
      <c r="K345">
        <v>0.14630000000000001</v>
      </c>
      <c r="L345">
        <v>0.4748</v>
      </c>
      <c r="M345">
        <v>100.6</v>
      </c>
      <c r="N345">
        <v>0.95469999999999999</v>
      </c>
      <c r="O345">
        <v>26.66</v>
      </c>
      <c r="P345">
        <v>159.30000000000001</v>
      </c>
      <c r="Q345">
        <v>159.30000000000001</v>
      </c>
      <c r="R345">
        <v>182.3</v>
      </c>
      <c r="S345">
        <v>182.3</v>
      </c>
      <c r="T345">
        <v>193.9</v>
      </c>
      <c r="U345">
        <v>170.8</v>
      </c>
      <c r="V345">
        <v>791.5</v>
      </c>
      <c r="W345">
        <v>1477</v>
      </c>
      <c r="X345">
        <v>25.67</v>
      </c>
      <c r="Y345">
        <v>0.59240000000000004</v>
      </c>
      <c r="Z345">
        <v>1287</v>
      </c>
      <c r="AA345">
        <v>1242</v>
      </c>
      <c r="AB345">
        <v>23.02</v>
      </c>
      <c r="AC345">
        <v>22.38</v>
      </c>
      <c r="AD345">
        <v>0.96089999999999998</v>
      </c>
      <c r="AE345">
        <v>0.87829999999999997</v>
      </c>
      <c r="AF345">
        <v>0.21049999999999999</v>
      </c>
      <c r="AG345">
        <v>0.19500000000000001</v>
      </c>
    </row>
    <row r="346" spans="7:33" x14ac:dyDescent="0.25">
      <c r="G346">
        <v>370</v>
      </c>
      <c r="H346">
        <v>0.2414</v>
      </c>
      <c r="I346">
        <v>7.2819999999999996E-2</v>
      </c>
      <c r="J346">
        <v>6.4570000000000002E-2</v>
      </c>
      <c r="K346">
        <v>0.14610000000000001</v>
      </c>
      <c r="L346">
        <v>0.47510000000000002</v>
      </c>
      <c r="M346">
        <v>100.5</v>
      </c>
      <c r="N346">
        <v>0.95430000000000004</v>
      </c>
      <c r="O346">
        <v>26.66</v>
      </c>
      <c r="P346">
        <v>159</v>
      </c>
      <c r="Q346">
        <v>159</v>
      </c>
      <c r="R346">
        <v>181.9</v>
      </c>
      <c r="S346">
        <v>181.9</v>
      </c>
      <c r="T346">
        <v>193.4</v>
      </c>
      <c r="U346">
        <v>170.4</v>
      </c>
      <c r="V346">
        <v>791.3</v>
      </c>
      <c r="W346">
        <v>1470</v>
      </c>
      <c r="X346">
        <v>25.67</v>
      </c>
      <c r="Y346">
        <v>0.59160000000000001</v>
      </c>
      <c r="Z346">
        <v>1292</v>
      </c>
      <c r="AA346">
        <v>1246</v>
      </c>
      <c r="AB346">
        <v>23.44</v>
      </c>
      <c r="AC346">
        <v>22.55</v>
      </c>
      <c r="AD346">
        <v>0.96379999999999999</v>
      </c>
      <c r="AE346">
        <v>0.88060000000000005</v>
      </c>
      <c r="AF346">
        <v>0.2059</v>
      </c>
      <c r="AG346">
        <v>0.19500000000000001</v>
      </c>
    </row>
    <row r="347" spans="7:33" x14ac:dyDescent="0.25">
      <c r="G347">
        <v>371</v>
      </c>
      <c r="H347">
        <v>0.2414</v>
      </c>
      <c r="I347">
        <v>7.2789999999999994E-2</v>
      </c>
      <c r="J347">
        <v>6.4519999999999994E-2</v>
      </c>
      <c r="K347">
        <v>0.14599999999999999</v>
      </c>
      <c r="L347">
        <v>0.4753</v>
      </c>
      <c r="M347">
        <v>100.5</v>
      </c>
      <c r="N347">
        <v>0.95399999999999996</v>
      </c>
      <c r="O347">
        <v>26.66</v>
      </c>
      <c r="P347">
        <v>158.69999999999999</v>
      </c>
      <c r="Q347">
        <v>158.69999999999999</v>
      </c>
      <c r="R347">
        <v>181.5</v>
      </c>
      <c r="S347">
        <v>181.5</v>
      </c>
      <c r="T347">
        <v>193</v>
      </c>
      <c r="U347">
        <v>170.1</v>
      </c>
      <c r="V347">
        <v>791</v>
      </c>
      <c r="W347">
        <v>1463</v>
      </c>
      <c r="X347">
        <v>25.68</v>
      </c>
      <c r="Y347">
        <v>0.59089999999999998</v>
      </c>
      <c r="Z347">
        <v>1300</v>
      </c>
      <c r="AA347">
        <v>1255</v>
      </c>
      <c r="AB347">
        <v>23.74</v>
      </c>
      <c r="AC347">
        <v>22.82</v>
      </c>
      <c r="AD347">
        <v>0.97460000000000002</v>
      </c>
      <c r="AE347">
        <v>0.89090000000000003</v>
      </c>
      <c r="AF347">
        <v>0.21560000000000001</v>
      </c>
      <c r="AG347">
        <v>0.19500000000000001</v>
      </c>
    </row>
    <row r="348" spans="7:33" x14ac:dyDescent="0.25">
      <c r="G348">
        <v>372</v>
      </c>
      <c r="H348">
        <v>0.2414</v>
      </c>
      <c r="I348">
        <v>7.2760000000000005E-2</v>
      </c>
      <c r="J348">
        <v>6.447E-2</v>
      </c>
      <c r="K348">
        <v>0.14580000000000001</v>
      </c>
      <c r="L348">
        <v>0.47560000000000002</v>
      </c>
      <c r="M348">
        <v>100.5</v>
      </c>
      <c r="N348">
        <v>0.95420000000000005</v>
      </c>
      <c r="O348">
        <v>26.66</v>
      </c>
      <c r="P348">
        <v>158.4</v>
      </c>
      <c r="Q348">
        <v>158.4</v>
      </c>
      <c r="R348">
        <v>181</v>
      </c>
      <c r="S348">
        <v>181</v>
      </c>
      <c r="T348">
        <v>192.5</v>
      </c>
      <c r="U348">
        <v>169.7</v>
      </c>
      <c r="V348">
        <v>791</v>
      </c>
      <c r="W348">
        <v>1458</v>
      </c>
      <c r="X348">
        <v>25.68</v>
      </c>
      <c r="Y348">
        <v>0.59009999999999996</v>
      </c>
      <c r="Z348">
        <v>1306</v>
      </c>
      <c r="AA348">
        <v>1260</v>
      </c>
      <c r="AB348">
        <v>23.79</v>
      </c>
      <c r="AC348">
        <v>23</v>
      </c>
      <c r="AD348">
        <v>0.96089999999999998</v>
      </c>
      <c r="AE348">
        <v>0.87629999999999997</v>
      </c>
      <c r="AF348">
        <v>0.21820000000000001</v>
      </c>
      <c r="AG348">
        <v>0.19500000000000001</v>
      </c>
    </row>
    <row r="349" spans="7:33" x14ac:dyDescent="0.25">
      <c r="G349">
        <v>373</v>
      </c>
      <c r="H349">
        <v>0.2414</v>
      </c>
      <c r="I349">
        <v>7.2730000000000003E-2</v>
      </c>
      <c r="J349">
        <v>6.4420000000000005E-2</v>
      </c>
      <c r="K349">
        <v>0.1457</v>
      </c>
      <c r="L349">
        <v>0.4758</v>
      </c>
      <c r="M349">
        <v>100.5</v>
      </c>
      <c r="N349">
        <v>0.95369999999999999</v>
      </c>
      <c r="O349">
        <v>26.66</v>
      </c>
      <c r="P349">
        <v>158.1</v>
      </c>
      <c r="Q349">
        <v>158.1</v>
      </c>
      <c r="R349">
        <v>180.7</v>
      </c>
      <c r="S349">
        <v>180.7</v>
      </c>
      <c r="T349">
        <v>192.1</v>
      </c>
      <c r="U349">
        <v>169.4</v>
      </c>
      <c r="V349">
        <v>790.9</v>
      </c>
      <c r="W349">
        <v>1452</v>
      </c>
      <c r="X349">
        <v>25.69</v>
      </c>
      <c r="Y349">
        <v>0.58940000000000003</v>
      </c>
      <c r="Z349">
        <v>1312</v>
      </c>
      <c r="AA349">
        <v>1266</v>
      </c>
      <c r="AB349">
        <v>23.89</v>
      </c>
      <c r="AC349">
        <v>23.21</v>
      </c>
      <c r="AD349">
        <v>0.94269999999999998</v>
      </c>
      <c r="AE349">
        <v>0.85680000000000001</v>
      </c>
      <c r="AF349">
        <v>0.2107</v>
      </c>
      <c r="AG349">
        <v>0.19500000000000001</v>
      </c>
    </row>
    <row r="350" spans="7:33" x14ac:dyDescent="0.25">
      <c r="G350">
        <v>374</v>
      </c>
      <c r="H350">
        <v>0.2414</v>
      </c>
      <c r="I350">
        <v>7.2700000000000001E-2</v>
      </c>
      <c r="J350">
        <v>6.4369999999999997E-2</v>
      </c>
      <c r="K350">
        <v>0.14549999999999999</v>
      </c>
      <c r="L350">
        <v>0.47599999999999998</v>
      </c>
      <c r="M350">
        <v>100.5</v>
      </c>
      <c r="N350">
        <v>0.95369999999999999</v>
      </c>
      <c r="O350">
        <v>26.66</v>
      </c>
      <c r="P350">
        <v>157.9</v>
      </c>
      <c r="Q350">
        <v>157.9</v>
      </c>
      <c r="R350">
        <v>180.3</v>
      </c>
      <c r="S350">
        <v>180.3</v>
      </c>
      <c r="T350">
        <v>191.7</v>
      </c>
      <c r="U350">
        <v>169.1</v>
      </c>
      <c r="V350">
        <v>790.7</v>
      </c>
      <c r="W350">
        <v>1446</v>
      </c>
      <c r="X350">
        <v>25.7</v>
      </c>
      <c r="Y350">
        <v>0.5887</v>
      </c>
      <c r="Z350">
        <v>1318</v>
      </c>
      <c r="AA350">
        <v>1272</v>
      </c>
      <c r="AB350">
        <v>24</v>
      </c>
      <c r="AC350">
        <v>23.4</v>
      </c>
      <c r="AD350">
        <v>0.9224</v>
      </c>
      <c r="AE350">
        <v>0.83530000000000004</v>
      </c>
      <c r="AF350">
        <v>0.2102</v>
      </c>
      <c r="AG350">
        <v>0.19500000000000001</v>
      </c>
    </row>
    <row r="351" spans="7:33" x14ac:dyDescent="0.25">
      <c r="G351">
        <v>375</v>
      </c>
      <c r="H351">
        <v>0.24129999999999999</v>
      </c>
      <c r="I351">
        <v>7.2669999999999998E-2</v>
      </c>
      <c r="J351">
        <v>6.4329999999999998E-2</v>
      </c>
      <c r="K351">
        <v>0.1454</v>
      </c>
      <c r="L351">
        <v>0.47620000000000001</v>
      </c>
      <c r="M351">
        <v>100.4</v>
      </c>
      <c r="N351">
        <v>0.95350000000000001</v>
      </c>
      <c r="O351">
        <v>26.67</v>
      </c>
      <c r="P351">
        <v>157.6</v>
      </c>
      <c r="Q351">
        <v>157.6</v>
      </c>
      <c r="R351">
        <v>179.9</v>
      </c>
      <c r="S351">
        <v>179.9</v>
      </c>
      <c r="T351">
        <v>191.3</v>
      </c>
      <c r="U351">
        <v>168.8</v>
      </c>
      <c r="V351">
        <v>790.5</v>
      </c>
      <c r="W351">
        <v>1441</v>
      </c>
      <c r="X351">
        <v>25.71</v>
      </c>
      <c r="Y351">
        <v>0.58799999999999997</v>
      </c>
      <c r="Z351">
        <v>1322</v>
      </c>
      <c r="AA351">
        <v>1277</v>
      </c>
      <c r="AB351">
        <v>24.06</v>
      </c>
      <c r="AC351">
        <v>23.53</v>
      </c>
      <c r="AD351">
        <v>0.92110000000000003</v>
      </c>
      <c r="AE351">
        <v>0.83240000000000003</v>
      </c>
      <c r="AF351">
        <v>0.21249999999999999</v>
      </c>
      <c r="AG351">
        <v>0.19500000000000001</v>
      </c>
    </row>
    <row r="352" spans="7:33" x14ac:dyDescent="0.25">
      <c r="G352">
        <v>376</v>
      </c>
      <c r="H352">
        <v>0.24129999999999999</v>
      </c>
      <c r="I352">
        <v>7.2639999999999996E-2</v>
      </c>
      <c r="J352">
        <v>6.4280000000000004E-2</v>
      </c>
      <c r="K352">
        <v>0.1452</v>
      </c>
      <c r="L352">
        <v>0.47649999999999998</v>
      </c>
      <c r="M352">
        <v>100.4</v>
      </c>
      <c r="N352">
        <v>0.95330000000000004</v>
      </c>
      <c r="O352">
        <v>26.67</v>
      </c>
      <c r="P352">
        <v>157.4</v>
      </c>
      <c r="Q352">
        <v>157.4</v>
      </c>
      <c r="R352">
        <v>179.5</v>
      </c>
      <c r="S352">
        <v>179.5</v>
      </c>
      <c r="T352">
        <v>190.9</v>
      </c>
      <c r="U352">
        <v>168.5</v>
      </c>
      <c r="V352">
        <v>790.4</v>
      </c>
      <c r="W352">
        <v>1436</v>
      </c>
      <c r="X352">
        <v>25.71</v>
      </c>
      <c r="Y352">
        <v>0.58720000000000006</v>
      </c>
      <c r="Z352">
        <v>1326</v>
      </c>
      <c r="AA352">
        <v>1280</v>
      </c>
      <c r="AB352">
        <v>24.04</v>
      </c>
      <c r="AC352">
        <v>23.64</v>
      </c>
      <c r="AD352">
        <v>0.87580000000000002</v>
      </c>
      <c r="AE352">
        <v>0.78549999999999998</v>
      </c>
      <c r="AF352">
        <v>0.2147</v>
      </c>
      <c r="AG352">
        <v>0.19500000000000001</v>
      </c>
    </row>
    <row r="353" spans="7:33" x14ac:dyDescent="0.25">
      <c r="G353">
        <v>377</v>
      </c>
      <c r="H353">
        <v>0.24129999999999999</v>
      </c>
      <c r="I353">
        <v>7.2609999999999994E-2</v>
      </c>
      <c r="J353">
        <v>6.4229999999999995E-2</v>
      </c>
      <c r="K353">
        <v>0.14510000000000001</v>
      </c>
      <c r="L353">
        <v>0.47670000000000001</v>
      </c>
      <c r="M353">
        <v>100.4</v>
      </c>
      <c r="N353">
        <v>0.95320000000000005</v>
      </c>
      <c r="O353">
        <v>26.67</v>
      </c>
      <c r="P353">
        <v>157.1</v>
      </c>
      <c r="Q353">
        <v>157.1</v>
      </c>
      <c r="R353">
        <v>179.1</v>
      </c>
      <c r="S353">
        <v>179.1</v>
      </c>
      <c r="T353">
        <v>190.5</v>
      </c>
      <c r="U353">
        <v>168.1</v>
      </c>
      <c r="V353">
        <v>790.4</v>
      </c>
      <c r="W353">
        <v>1430</v>
      </c>
      <c r="X353">
        <v>25.71</v>
      </c>
      <c r="Y353">
        <v>0.58630000000000004</v>
      </c>
      <c r="Z353">
        <v>1328</v>
      </c>
      <c r="AA353">
        <v>1282</v>
      </c>
      <c r="AB353">
        <v>24.66</v>
      </c>
      <c r="AC353">
        <v>23.68</v>
      </c>
      <c r="AD353">
        <v>0.86960000000000004</v>
      </c>
      <c r="AE353">
        <v>0.77659999999999996</v>
      </c>
      <c r="AF353">
        <v>0.21360000000000001</v>
      </c>
      <c r="AG353">
        <v>0.19500000000000001</v>
      </c>
    </row>
    <row r="354" spans="7:33" x14ac:dyDescent="0.25">
      <c r="G354">
        <v>378</v>
      </c>
      <c r="H354">
        <v>0.24129999999999999</v>
      </c>
      <c r="I354">
        <v>7.2580000000000006E-2</v>
      </c>
      <c r="J354">
        <v>6.4180000000000001E-2</v>
      </c>
      <c r="K354">
        <v>0.1449</v>
      </c>
      <c r="L354">
        <v>0.47699999999999998</v>
      </c>
      <c r="M354">
        <v>100.4</v>
      </c>
      <c r="N354">
        <v>0.95309999999999995</v>
      </c>
      <c r="O354">
        <v>26.67</v>
      </c>
      <c r="P354">
        <v>156.80000000000001</v>
      </c>
      <c r="Q354">
        <v>156.80000000000001</v>
      </c>
      <c r="R354">
        <v>178.7</v>
      </c>
      <c r="S354">
        <v>178.7</v>
      </c>
      <c r="T354">
        <v>190.1</v>
      </c>
      <c r="U354">
        <v>167.7</v>
      </c>
      <c r="V354">
        <v>790.1</v>
      </c>
      <c r="W354">
        <v>1424</v>
      </c>
      <c r="X354">
        <v>25.72</v>
      </c>
      <c r="Y354">
        <v>0.58530000000000004</v>
      </c>
      <c r="Z354">
        <v>1330</v>
      </c>
      <c r="AA354">
        <v>1284</v>
      </c>
      <c r="AB354">
        <v>24.57</v>
      </c>
      <c r="AC354">
        <v>23.74</v>
      </c>
      <c r="AD354">
        <v>0.85650000000000004</v>
      </c>
      <c r="AE354">
        <v>0.76039999999999996</v>
      </c>
      <c r="AF354">
        <v>0.21490000000000001</v>
      </c>
      <c r="AG354">
        <v>0.19500000000000001</v>
      </c>
    </row>
    <row r="355" spans="7:33" x14ac:dyDescent="0.25">
      <c r="G355">
        <v>379</v>
      </c>
      <c r="H355">
        <v>0.24129999999999999</v>
      </c>
      <c r="I355">
        <v>7.2550000000000003E-2</v>
      </c>
      <c r="J355">
        <v>6.4130000000000006E-2</v>
      </c>
      <c r="K355">
        <v>0.14480000000000001</v>
      </c>
      <c r="L355">
        <v>0.47720000000000001</v>
      </c>
      <c r="M355">
        <v>100.3</v>
      </c>
      <c r="N355">
        <v>0.95320000000000005</v>
      </c>
      <c r="O355">
        <v>26.67</v>
      </c>
      <c r="P355">
        <v>156.5</v>
      </c>
      <c r="Q355">
        <v>156.5</v>
      </c>
      <c r="R355">
        <v>178.2</v>
      </c>
      <c r="S355">
        <v>178.2</v>
      </c>
      <c r="T355">
        <v>189.6</v>
      </c>
      <c r="U355">
        <v>167.4</v>
      </c>
      <c r="V355">
        <v>790</v>
      </c>
      <c r="W355">
        <v>1419</v>
      </c>
      <c r="X355">
        <v>25.72</v>
      </c>
      <c r="Y355">
        <v>0.58430000000000004</v>
      </c>
      <c r="Z355">
        <v>1335</v>
      </c>
      <c r="AA355">
        <v>1289</v>
      </c>
      <c r="AB355">
        <v>24.69</v>
      </c>
      <c r="AC355">
        <v>23.88</v>
      </c>
      <c r="AD355">
        <v>0.83130000000000004</v>
      </c>
      <c r="AE355">
        <v>0.73270000000000002</v>
      </c>
      <c r="AF355">
        <v>0.2137</v>
      </c>
      <c r="AG355">
        <v>0.19500000000000001</v>
      </c>
    </row>
    <row r="356" spans="7:33" x14ac:dyDescent="0.25">
      <c r="G356">
        <v>380</v>
      </c>
      <c r="H356">
        <v>0.24129999999999999</v>
      </c>
      <c r="I356">
        <v>7.2520000000000001E-2</v>
      </c>
      <c r="J356">
        <v>6.4079999999999998E-2</v>
      </c>
      <c r="K356">
        <v>0.14460000000000001</v>
      </c>
      <c r="L356">
        <v>0.47749999999999998</v>
      </c>
      <c r="M356">
        <v>100.3</v>
      </c>
      <c r="N356">
        <v>0.95309999999999995</v>
      </c>
      <c r="O356">
        <v>26.67</v>
      </c>
      <c r="P356">
        <v>156.19999999999999</v>
      </c>
      <c r="Q356">
        <v>156.19999999999999</v>
      </c>
      <c r="R356">
        <v>177.8</v>
      </c>
      <c r="S356">
        <v>177.8</v>
      </c>
      <c r="T356">
        <v>189.2</v>
      </c>
      <c r="U356">
        <v>167</v>
      </c>
      <c r="V356">
        <v>789.8</v>
      </c>
      <c r="W356">
        <v>1414</v>
      </c>
      <c r="X356">
        <v>25.73</v>
      </c>
      <c r="Y356">
        <v>0.58330000000000004</v>
      </c>
      <c r="Z356">
        <v>1338</v>
      </c>
      <c r="AA356">
        <v>1292</v>
      </c>
      <c r="AB356">
        <v>24.69</v>
      </c>
      <c r="AC356">
        <v>23.97</v>
      </c>
      <c r="AD356">
        <v>0.81789999999999996</v>
      </c>
      <c r="AE356">
        <v>0.71689999999999998</v>
      </c>
      <c r="AF356">
        <v>0.21490000000000001</v>
      </c>
      <c r="AG356">
        <v>0.1951</v>
      </c>
    </row>
    <row r="357" spans="7:33" x14ac:dyDescent="0.25">
      <c r="G357">
        <v>381</v>
      </c>
      <c r="H357">
        <v>0.24129999999999999</v>
      </c>
      <c r="I357">
        <v>7.2489999999999999E-2</v>
      </c>
      <c r="J357">
        <v>6.4030000000000004E-2</v>
      </c>
      <c r="K357">
        <v>0.14449999999999999</v>
      </c>
      <c r="L357">
        <v>0.47770000000000001</v>
      </c>
      <c r="M357">
        <v>100.3</v>
      </c>
      <c r="N357">
        <v>0.95379999999999998</v>
      </c>
      <c r="O357">
        <v>26.67</v>
      </c>
      <c r="P357">
        <v>156</v>
      </c>
      <c r="Q357">
        <v>156</v>
      </c>
      <c r="R357">
        <v>177.4</v>
      </c>
      <c r="S357">
        <v>177.4</v>
      </c>
      <c r="T357">
        <v>188.8</v>
      </c>
      <c r="U357">
        <v>166.7</v>
      </c>
      <c r="V357">
        <v>789.9</v>
      </c>
      <c r="W357">
        <v>1411</v>
      </c>
      <c r="X357">
        <v>25.73</v>
      </c>
      <c r="Y357">
        <v>0.58240000000000003</v>
      </c>
      <c r="Z357">
        <v>1343</v>
      </c>
      <c r="AA357">
        <v>1297</v>
      </c>
      <c r="AB357">
        <v>24.98</v>
      </c>
      <c r="AC357">
        <v>24.12</v>
      </c>
      <c r="AD357">
        <v>0.79610000000000003</v>
      </c>
      <c r="AE357">
        <v>0.69269999999999998</v>
      </c>
      <c r="AF357">
        <v>0.21299999999999999</v>
      </c>
      <c r="AG357">
        <v>0.1951</v>
      </c>
    </row>
    <row r="358" spans="7:33" x14ac:dyDescent="0.25">
      <c r="G358">
        <v>382</v>
      </c>
      <c r="H358">
        <v>0.24129999999999999</v>
      </c>
      <c r="I358">
        <v>7.2459999999999997E-2</v>
      </c>
      <c r="J358">
        <v>6.3979999999999995E-2</v>
      </c>
      <c r="K358">
        <v>0.14430000000000001</v>
      </c>
      <c r="L358">
        <v>0.47789999999999999</v>
      </c>
      <c r="M358">
        <v>100.4</v>
      </c>
      <c r="N358">
        <v>0.95550000000000002</v>
      </c>
      <c r="O358">
        <v>26.67</v>
      </c>
      <c r="P358">
        <v>155.80000000000001</v>
      </c>
      <c r="Q358">
        <v>155.80000000000001</v>
      </c>
      <c r="R358">
        <v>177</v>
      </c>
      <c r="S358">
        <v>177</v>
      </c>
      <c r="T358">
        <v>188.4</v>
      </c>
      <c r="U358">
        <v>166.4</v>
      </c>
      <c r="V358">
        <v>790.4</v>
      </c>
      <c r="W358">
        <v>1409</v>
      </c>
      <c r="X358">
        <v>25.74</v>
      </c>
      <c r="Y358">
        <v>0.58130000000000004</v>
      </c>
      <c r="Z358">
        <v>1347</v>
      </c>
      <c r="AA358">
        <v>1301</v>
      </c>
      <c r="AB358">
        <v>24.83</v>
      </c>
      <c r="AC358">
        <v>24.22</v>
      </c>
      <c r="AD358">
        <v>0.74970000000000003</v>
      </c>
      <c r="AE358">
        <v>0.64380000000000004</v>
      </c>
      <c r="AF358">
        <v>0.2036</v>
      </c>
      <c r="AG358">
        <v>0.1951</v>
      </c>
    </row>
    <row r="359" spans="7:33" x14ac:dyDescent="0.25">
      <c r="G359">
        <v>383</v>
      </c>
      <c r="H359">
        <v>0.24129999999999999</v>
      </c>
      <c r="I359">
        <v>7.2429999999999994E-2</v>
      </c>
      <c r="J359">
        <v>6.3930000000000001E-2</v>
      </c>
      <c r="K359">
        <v>0.14419999999999999</v>
      </c>
      <c r="L359">
        <v>0.47810000000000002</v>
      </c>
      <c r="M359">
        <v>100.4</v>
      </c>
      <c r="N359">
        <v>0.95509999999999995</v>
      </c>
      <c r="O359">
        <v>26.67</v>
      </c>
      <c r="P359">
        <v>155.5</v>
      </c>
      <c r="Q359">
        <v>155.5</v>
      </c>
      <c r="R359">
        <v>176.5</v>
      </c>
      <c r="S359">
        <v>176.5</v>
      </c>
      <c r="T359">
        <v>188</v>
      </c>
      <c r="U359">
        <v>166</v>
      </c>
      <c r="V359">
        <v>790.3</v>
      </c>
      <c r="W359">
        <v>1404</v>
      </c>
      <c r="X359">
        <v>25.74</v>
      </c>
      <c r="Y359">
        <v>0.58020000000000005</v>
      </c>
      <c r="Z359">
        <v>1344</v>
      </c>
      <c r="AA359">
        <v>1299</v>
      </c>
      <c r="AB359">
        <v>24.59</v>
      </c>
      <c r="AC359">
        <v>24.07</v>
      </c>
      <c r="AD359">
        <v>0.71679999999999999</v>
      </c>
      <c r="AE359">
        <v>0.60899999999999999</v>
      </c>
      <c r="AF359">
        <v>0.2024</v>
      </c>
      <c r="AG359">
        <v>0.19500000000000001</v>
      </c>
    </row>
    <row r="360" spans="7:33" x14ac:dyDescent="0.25">
      <c r="G360">
        <v>384</v>
      </c>
      <c r="H360">
        <v>0.24129999999999999</v>
      </c>
      <c r="I360">
        <v>7.2400000000000006E-2</v>
      </c>
      <c r="J360">
        <v>6.3890000000000002E-2</v>
      </c>
      <c r="K360">
        <v>0.14410000000000001</v>
      </c>
      <c r="L360">
        <v>0.47839999999999999</v>
      </c>
      <c r="M360">
        <v>100.3</v>
      </c>
      <c r="N360">
        <v>0.95489999999999997</v>
      </c>
      <c r="O360">
        <v>26.67</v>
      </c>
      <c r="P360">
        <v>155.30000000000001</v>
      </c>
      <c r="Q360">
        <v>155.30000000000001</v>
      </c>
      <c r="R360">
        <v>176.1</v>
      </c>
      <c r="S360">
        <v>176.1</v>
      </c>
      <c r="T360">
        <v>187.8</v>
      </c>
      <c r="U360">
        <v>165.7</v>
      </c>
      <c r="V360">
        <v>790</v>
      </c>
      <c r="W360">
        <v>1400</v>
      </c>
      <c r="X360">
        <v>25.75</v>
      </c>
      <c r="Y360">
        <v>0.57920000000000005</v>
      </c>
      <c r="Z360">
        <v>1339</v>
      </c>
      <c r="AA360">
        <v>1294</v>
      </c>
      <c r="AB360">
        <v>24</v>
      </c>
      <c r="AC360">
        <v>23.81</v>
      </c>
      <c r="AD360">
        <v>0.68840000000000001</v>
      </c>
      <c r="AE360">
        <v>0.57940000000000003</v>
      </c>
      <c r="AF360">
        <v>0.2036</v>
      </c>
      <c r="AG360">
        <v>0.19500000000000001</v>
      </c>
    </row>
    <row r="361" spans="7:33" x14ac:dyDescent="0.25">
      <c r="G361">
        <v>385</v>
      </c>
      <c r="H361">
        <v>0.24129999999999999</v>
      </c>
      <c r="I361">
        <v>7.238E-2</v>
      </c>
      <c r="J361">
        <v>6.3850000000000004E-2</v>
      </c>
      <c r="K361">
        <v>0.1439</v>
      </c>
      <c r="L361">
        <v>0.47849999999999998</v>
      </c>
      <c r="M361">
        <v>100.3</v>
      </c>
      <c r="N361">
        <v>0.95489999999999997</v>
      </c>
      <c r="O361">
        <v>26.67</v>
      </c>
      <c r="P361">
        <v>155.19999999999999</v>
      </c>
      <c r="Q361">
        <v>155.19999999999999</v>
      </c>
      <c r="R361">
        <v>175.8</v>
      </c>
      <c r="S361">
        <v>175.8</v>
      </c>
      <c r="T361">
        <v>187.4</v>
      </c>
      <c r="U361">
        <v>165.5</v>
      </c>
      <c r="V361">
        <v>789.8</v>
      </c>
      <c r="W361">
        <v>1397</v>
      </c>
      <c r="X361">
        <v>25.75</v>
      </c>
      <c r="Y361">
        <v>0.57830000000000004</v>
      </c>
      <c r="Z361">
        <v>1345</v>
      </c>
      <c r="AA361">
        <v>1299</v>
      </c>
      <c r="AB361">
        <v>24.36</v>
      </c>
      <c r="AC361">
        <v>23.99</v>
      </c>
      <c r="AD361">
        <v>0.69589999999999996</v>
      </c>
      <c r="AE361">
        <v>0.58520000000000005</v>
      </c>
      <c r="AF361">
        <v>0.20519999999999999</v>
      </c>
      <c r="AG361">
        <v>0.19500000000000001</v>
      </c>
    </row>
    <row r="362" spans="7:33" x14ac:dyDescent="0.25">
      <c r="G362">
        <v>386</v>
      </c>
      <c r="H362">
        <v>0.24129999999999999</v>
      </c>
      <c r="I362">
        <v>7.2359999999999994E-2</v>
      </c>
      <c r="J362">
        <v>6.3820000000000002E-2</v>
      </c>
      <c r="K362">
        <v>0.14380000000000001</v>
      </c>
      <c r="L362">
        <v>0.47870000000000001</v>
      </c>
      <c r="M362">
        <v>100.3</v>
      </c>
      <c r="N362">
        <v>0.95469999999999999</v>
      </c>
      <c r="O362">
        <v>26.67</v>
      </c>
      <c r="P362">
        <v>154.9</v>
      </c>
      <c r="Q362">
        <v>154.9</v>
      </c>
      <c r="R362">
        <v>175.5</v>
      </c>
      <c r="S362">
        <v>175.5</v>
      </c>
      <c r="T362">
        <v>187</v>
      </c>
      <c r="U362">
        <v>165.2</v>
      </c>
      <c r="V362">
        <v>789.8</v>
      </c>
      <c r="W362">
        <v>1394</v>
      </c>
      <c r="X362">
        <v>25.76</v>
      </c>
      <c r="Y362">
        <v>0.57730000000000004</v>
      </c>
      <c r="Z362">
        <v>1358</v>
      </c>
      <c r="AA362">
        <v>1313</v>
      </c>
      <c r="AB362">
        <v>25.82</v>
      </c>
      <c r="AC362">
        <v>24.5</v>
      </c>
      <c r="AD362">
        <v>0.71209999999999996</v>
      </c>
      <c r="AE362">
        <v>0.59930000000000005</v>
      </c>
      <c r="AF362">
        <v>0.20599999999999999</v>
      </c>
      <c r="AG362">
        <v>0.19500000000000001</v>
      </c>
    </row>
    <row r="363" spans="7:33" x14ac:dyDescent="0.25">
      <c r="G363">
        <v>387</v>
      </c>
      <c r="H363">
        <v>0.24129999999999999</v>
      </c>
      <c r="I363">
        <v>7.2330000000000005E-2</v>
      </c>
      <c r="J363">
        <v>6.3769999999999993E-2</v>
      </c>
      <c r="K363">
        <v>0.14369999999999999</v>
      </c>
      <c r="L363">
        <v>0.47889999999999999</v>
      </c>
      <c r="M363">
        <v>100.3</v>
      </c>
      <c r="N363">
        <v>0.95489999999999997</v>
      </c>
      <c r="O363">
        <v>26.68</v>
      </c>
      <c r="P363">
        <v>154.69999999999999</v>
      </c>
      <c r="Q363">
        <v>154.69999999999999</v>
      </c>
      <c r="R363">
        <v>175.1</v>
      </c>
      <c r="S363">
        <v>175.1</v>
      </c>
      <c r="T363">
        <v>186.4</v>
      </c>
      <c r="U363">
        <v>164.9</v>
      </c>
      <c r="V363">
        <v>789.8</v>
      </c>
      <c r="W363">
        <v>1391</v>
      </c>
      <c r="X363">
        <v>25.77</v>
      </c>
      <c r="Y363">
        <v>0.57620000000000005</v>
      </c>
      <c r="Z363">
        <v>1379</v>
      </c>
      <c r="AA363">
        <v>1333</v>
      </c>
      <c r="AB363">
        <v>26.73</v>
      </c>
      <c r="AC363">
        <v>25.24</v>
      </c>
      <c r="AD363">
        <v>0.71130000000000004</v>
      </c>
      <c r="AE363">
        <v>0.59689999999999999</v>
      </c>
      <c r="AF363">
        <v>0.20610000000000001</v>
      </c>
      <c r="AG363">
        <v>0.19500000000000001</v>
      </c>
    </row>
    <row r="364" spans="7:33" x14ac:dyDescent="0.25">
      <c r="G364">
        <v>388</v>
      </c>
      <c r="H364">
        <v>0.24129999999999999</v>
      </c>
      <c r="I364">
        <v>7.2309999999999999E-2</v>
      </c>
      <c r="J364">
        <v>6.3729999999999995E-2</v>
      </c>
      <c r="K364">
        <v>0.14360000000000001</v>
      </c>
      <c r="L364">
        <v>0.47910000000000003</v>
      </c>
      <c r="M364">
        <v>100.3</v>
      </c>
      <c r="N364">
        <v>0.95450000000000002</v>
      </c>
      <c r="O364">
        <v>26.68</v>
      </c>
      <c r="P364">
        <v>154.5</v>
      </c>
      <c r="Q364">
        <v>154.5</v>
      </c>
      <c r="R364">
        <v>174.8</v>
      </c>
      <c r="S364">
        <v>174.8</v>
      </c>
      <c r="T364">
        <v>185.8</v>
      </c>
      <c r="U364">
        <v>164.7</v>
      </c>
      <c r="V364">
        <v>789.6</v>
      </c>
      <c r="W364">
        <v>1388</v>
      </c>
      <c r="X364">
        <v>25.79</v>
      </c>
      <c r="Y364">
        <v>0.57509999999999994</v>
      </c>
      <c r="Z364">
        <v>1401</v>
      </c>
      <c r="AA364">
        <v>1355</v>
      </c>
      <c r="AB364">
        <v>27.64</v>
      </c>
      <c r="AC364">
        <v>26.05</v>
      </c>
      <c r="AD364">
        <v>0.72219999999999995</v>
      </c>
      <c r="AE364">
        <v>0.60670000000000002</v>
      </c>
      <c r="AF364">
        <v>0.2072</v>
      </c>
      <c r="AG364">
        <v>0.19500000000000001</v>
      </c>
    </row>
    <row r="365" spans="7:33" x14ac:dyDescent="0.25">
      <c r="G365">
        <v>389</v>
      </c>
      <c r="H365">
        <v>0.24129999999999999</v>
      </c>
      <c r="I365">
        <v>7.2279999999999997E-2</v>
      </c>
      <c r="J365">
        <v>6.3689999999999997E-2</v>
      </c>
      <c r="K365">
        <v>0.14349999999999999</v>
      </c>
      <c r="L365">
        <v>0.4793</v>
      </c>
      <c r="M365">
        <v>100.2</v>
      </c>
      <c r="N365">
        <v>0.95430000000000004</v>
      </c>
      <c r="O365">
        <v>26.68</v>
      </c>
      <c r="P365">
        <v>154.4</v>
      </c>
      <c r="Q365">
        <v>154.4</v>
      </c>
      <c r="R365">
        <v>174.4</v>
      </c>
      <c r="S365">
        <v>174.4</v>
      </c>
      <c r="T365">
        <v>185.2</v>
      </c>
      <c r="U365">
        <v>164.4</v>
      </c>
      <c r="V365">
        <v>789.3</v>
      </c>
      <c r="W365">
        <v>1385</v>
      </c>
      <c r="X365">
        <v>25.8</v>
      </c>
      <c r="Y365">
        <v>0.57399999999999995</v>
      </c>
      <c r="Z365">
        <v>1423</v>
      </c>
      <c r="AA365">
        <v>1376</v>
      </c>
      <c r="AB365">
        <v>28.28</v>
      </c>
      <c r="AC365">
        <v>26.87</v>
      </c>
      <c r="AD365">
        <v>0.73540000000000005</v>
      </c>
      <c r="AE365">
        <v>0.61950000000000005</v>
      </c>
      <c r="AF365">
        <v>0.20669999999999999</v>
      </c>
      <c r="AG365">
        <v>0.19500000000000001</v>
      </c>
    </row>
    <row r="366" spans="7:33" x14ac:dyDescent="0.25">
      <c r="G366">
        <v>390</v>
      </c>
      <c r="H366">
        <v>0.24129999999999999</v>
      </c>
      <c r="I366">
        <v>7.2260000000000005E-2</v>
      </c>
      <c r="J366">
        <v>6.3649999999999998E-2</v>
      </c>
      <c r="K366">
        <v>0.14330000000000001</v>
      </c>
      <c r="L366">
        <v>0.47949999999999998</v>
      </c>
      <c r="M366">
        <v>100.2</v>
      </c>
      <c r="N366">
        <v>0.95369999999999999</v>
      </c>
      <c r="O366">
        <v>26.68</v>
      </c>
      <c r="P366">
        <v>154.19999999999999</v>
      </c>
      <c r="Q366">
        <v>154.19999999999999</v>
      </c>
      <c r="R366">
        <v>174</v>
      </c>
      <c r="S366">
        <v>174</v>
      </c>
      <c r="T366">
        <v>184.7</v>
      </c>
      <c r="U366">
        <v>164.1</v>
      </c>
      <c r="V366">
        <v>789.2</v>
      </c>
      <c r="W366">
        <v>1382</v>
      </c>
      <c r="X366">
        <v>25.81</v>
      </c>
      <c r="Y366">
        <v>0.57269999999999999</v>
      </c>
      <c r="Z366">
        <v>1444</v>
      </c>
      <c r="AA366">
        <v>1397</v>
      </c>
      <c r="AB366">
        <v>29.47</v>
      </c>
      <c r="AC366">
        <v>27.66</v>
      </c>
      <c r="AD366">
        <v>0.73380000000000001</v>
      </c>
      <c r="AE366">
        <v>0.6169</v>
      </c>
      <c r="AF366">
        <v>0.20599999999999999</v>
      </c>
      <c r="AG366">
        <v>0.19500000000000001</v>
      </c>
    </row>
    <row r="367" spans="7:33" x14ac:dyDescent="0.25">
      <c r="G367">
        <v>391</v>
      </c>
      <c r="H367">
        <v>0.24129999999999999</v>
      </c>
      <c r="I367">
        <v>7.2230000000000003E-2</v>
      </c>
      <c r="J367">
        <v>6.361E-2</v>
      </c>
      <c r="K367">
        <v>0.14319999999999999</v>
      </c>
      <c r="L367">
        <v>0.47970000000000002</v>
      </c>
      <c r="M367">
        <v>100.2</v>
      </c>
      <c r="N367">
        <v>0.9536</v>
      </c>
      <c r="O367">
        <v>26.68</v>
      </c>
      <c r="P367">
        <v>154</v>
      </c>
      <c r="Q367">
        <v>154</v>
      </c>
      <c r="R367">
        <v>173.6</v>
      </c>
      <c r="S367">
        <v>173.6</v>
      </c>
      <c r="T367">
        <v>184</v>
      </c>
      <c r="U367">
        <v>163.80000000000001</v>
      </c>
      <c r="V367">
        <v>789</v>
      </c>
      <c r="W367">
        <v>1379</v>
      </c>
      <c r="X367">
        <v>25.82</v>
      </c>
      <c r="Y367">
        <v>0.57120000000000004</v>
      </c>
      <c r="Z367">
        <v>1467</v>
      </c>
      <c r="AA367">
        <v>1420</v>
      </c>
      <c r="AB367">
        <v>30.79</v>
      </c>
      <c r="AC367">
        <v>28.55</v>
      </c>
      <c r="AD367">
        <v>0.74870000000000003</v>
      </c>
      <c r="AE367">
        <v>0.63080000000000003</v>
      </c>
      <c r="AF367">
        <v>0.20680000000000001</v>
      </c>
      <c r="AG367">
        <v>0.19500000000000001</v>
      </c>
    </row>
    <row r="368" spans="7:33" x14ac:dyDescent="0.25">
      <c r="G368">
        <v>392</v>
      </c>
      <c r="H368">
        <v>0.24129999999999999</v>
      </c>
      <c r="I368">
        <v>7.22E-2</v>
      </c>
      <c r="J368">
        <v>6.3560000000000005E-2</v>
      </c>
      <c r="K368">
        <v>0.1431</v>
      </c>
      <c r="L368">
        <v>0.47989999999999999</v>
      </c>
      <c r="M368">
        <v>100.2</v>
      </c>
      <c r="N368">
        <v>0.95340000000000003</v>
      </c>
      <c r="O368">
        <v>26.68</v>
      </c>
      <c r="P368">
        <v>153.9</v>
      </c>
      <c r="Q368">
        <v>153.9</v>
      </c>
      <c r="R368">
        <v>173.1</v>
      </c>
      <c r="S368">
        <v>173.1</v>
      </c>
      <c r="T368">
        <v>183.4</v>
      </c>
      <c r="U368">
        <v>163.5</v>
      </c>
      <c r="V368">
        <v>788.8</v>
      </c>
      <c r="W368">
        <v>1376</v>
      </c>
      <c r="X368">
        <v>25.83</v>
      </c>
      <c r="Y368">
        <v>0.56969999999999998</v>
      </c>
      <c r="Z368">
        <v>1492</v>
      </c>
      <c r="AA368">
        <v>1444</v>
      </c>
      <c r="AB368">
        <v>31.64</v>
      </c>
      <c r="AC368">
        <v>29.52</v>
      </c>
      <c r="AD368">
        <v>0.75390000000000001</v>
      </c>
      <c r="AE368">
        <v>0.63549999999999995</v>
      </c>
      <c r="AF368">
        <v>0.2099</v>
      </c>
      <c r="AG368">
        <v>0.19500000000000001</v>
      </c>
    </row>
    <row r="369" spans="7:33" x14ac:dyDescent="0.25">
      <c r="G369">
        <v>393</v>
      </c>
      <c r="H369">
        <v>0.24129999999999999</v>
      </c>
      <c r="I369">
        <v>7.2169999999999998E-2</v>
      </c>
      <c r="J369">
        <v>6.3519999999999993E-2</v>
      </c>
      <c r="K369">
        <v>0.1429</v>
      </c>
      <c r="L369">
        <v>0.48010000000000003</v>
      </c>
      <c r="M369">
        <v>100.1</v>
      </c>
      <c r="N369">
        <v>0.95320000000000005</v>
      </c>
      <c r="O369">
        <v>26.68</v>
      </c>
      <c r="P369">
        <v>153.69999999999999</v>
      </c>
      <c r="Q369">
        <v>153.69999999999999</v>
      </c>
      <c r="R369">
        <v>172.6</v>
      </c>
      <c r="S369">
        <v>172.6</v>
      </c>
      <c r="T369">
        <v>182.8</v>
      </c>
      <c r="U369">
        <v>163.19999999999999</v>
      </c>
      <c r="V369">
        <v>788.6</v>
      </c>
      <c r="W369">
        <v>1374</v>
      </c>
      <c r="X369">
        <v>25.85</v>
      </c>
      <c r="Y369">
        <v>0.56799999999999995</v>
      </c>
      <c r="Z369">
        <v>1516</v>
      </c>
      <c r="AA369">
        <v>1468</v>
      </c>
      <c r="AB369">
        <v>32.65</v>
      </c>
      <c r="AC369">
        <v>30.44</v>
      </c>
      <c r="AD369">
        <v>0.75480000000000003</v>
      </c>
      <c r="AE369">
        <v>0.63600000000000001</v>
      </c>
      <c r="AF369">
        <v>0.21060000000000001</v>
      </c>
      <c r="AG369">
        <v>0.19500000000000001</v>
      </c>
    </row>
    <row r="370" spans="7:33" x14ac:dyDescent="0.25">
      <c r="G370">
        <v>394</v>
      </c>
      <c r="H370">
        <v>0.24129999999999999</v>
      </c>
      <c r="I370">
        <v>7.2150000000000006E-2</v>
      </c>
      <c r="J370">
        <v>6.3469999999999999E-2</v>
      </c>
      <c r="K370">
        <v>0.14280000000000001</v>
      </c>
      <c r="L370">
        <v>0.4803</v>
      </c>
      <c r="M370">
        <v>100.1</v>
      </c>
      <c r="N370">
        <v>0.95320000000000005</v>
      </c>
      <c r="O370">
        <v>26.69</v>
      </c>
      <c r="P370">
        <v>153.5</v>
      </c>
      <c r="Q370">
        <v>153.5</v>
      </c>
      <c r="R370">
        <v>172.2</v>
      </c>
      <c r="S370">
        <v>172.2</v>
      </c>
      <c r="T370">
        <v>182.2</v>
      </c>
      <c r="U370">
        <v>162.9</v>
      </c>
      <c r="V370">
        <v>788.4</v>
      </c>
      <c r="W370">
        <v>1372</v>
      </c>
      <c r="X370">
        <v>25.87</v>
      </c>
      <c r="Y370">
        <v>0.56640000000000001</v>
      </c>
      <c r="Z370">
        <v>1541</v>
      </c>
      <c r="AA370">
        <v>1492</v>
      </c>
      <c r="AB370">
        <v>33.42</v>
      </c>
      <c r="AC370">
        <v>31.42</v>
      </c>
      <c r="AD370">
        <v>0.7712</v>
      </c>
      <c r="AE370">
        <v>0.65159999999999996</v>
      </c>
      <c r="AF370">
        <v>0.20699999999999999</v>
      </c>
      <c r="AG370">
        <v>0.19500000000000001</v>
      </c>
    </row>
    <row r="371" spans="7:33" x14ac:dyDescent="0.25">
      <c r="G371">
        <v>395</v>
      </c>
      <c r="H371">
        <v>0.24129999999999999</v>
      </c>
      <c r="I371">
        <v>7.2120000000000004E-2</v>
      </c>
      <c r="J371">
        <v>6.343E-2</v>
      </c>
      <c r="K371">
        <v>0.14269999999999999</v>
      </c>
      <c r="L371">
        <v>0.48049999999999998</v>
      </c>
      <c r="M371">
        <v>100.2</v>
      </c>
      <c r="N371">
        <v>0.95760000000000001</v>
      </c>
      <c r="O371">
        <v>26.69</v>
      </c>
      <c r="P371">
        <v>153.4</v>
      </c>
      <c r="Q371">
        <v>153.4</v>
      </c>
      <c r="R371">
        <v>171.8</v>
      </c>
      <c r="S371">
        <v>171.8</v>
      </c>
      <c r="T371">
        <v>181.6</v>
      </c>
      <c r="U371">
        <v>162.6</v>
      </c>
      <c r="V371">
        <v>789.2</v>
      </c>
      <c r="W371">
        <v>1377</v>
      </c>
      <c r="X371">
        <v>25.88</v>
      </c>
      <c r="Y371">
        <v>0.56479999999999997</v>
      </c>
      <c r="Z371">
        <v>1566</v>
      </c>
      <c r="AA371">
        <v>1517</v>
      </c>
      <c r="AB371">
        <v>34.9</v>
      </c>
      <c r="AC371">
        <v>32.380000000000003</v>
      </c>
      <c r="AD371">
        <v>0.76600000000000001</v>
      </c>
      <c r="AE371">
        <v>0.64549999999999996</v>
      </c>
      <c r="AF371">
        <v>0.2102</v>
      </c>
      <c r="AG371">
        <v>0.19500000000000001</v>
      </c>
    </row>
    <row r="372" spans="7:33" x14ac:dyDescent="0.25">
      <c r="G372">
        <v>396</v>
      </c>
      <c r="H372">
        <v>0.2412</v>
      </c>
      <c r="I372">
        <v>7.2099999999999997E-2</v>
      </c>
      <c r="J372">
        <v>6.3399999999999998E-2</v>
      </c>
      <c r="K372">
        <v>0.1426</v>
      </c>
      <c r="L372">
        <v>0.48070000000000002</v>
      </c>
      <c r="M372">
        <v>100.3</v>
      </c>
      <c r="N372">
        <v>0.95920000000000005</v>
      </c>
      <c r="O372">
        <v>26.69</v>
      </c>
      <c r="P372">
        <v>153.30000000000001</v>
      </c>
      <c r="Q372">
        <v>153.30000000000001</v>
      </c>
      <c r="R372">
        <v>171.4</v>
      </c>
      <c r="S372">
        <v>171.4</v>
      </c>
      <c r="T372">
        <v>181</v>
      </c>
      <c r="U372">
        <v>162.30000000000001</v>
      </c>
      <c r="V372">
        <v>789.4</v>
      </c>
      <c r="W372">
        <v>1379</v>
      </c>
      <c r="X372">
        <v>25.9</v>
      </c>
      <c r="Y372">
        <v>0.56310000000000004</v>
      </c>
      <c r="Z372">
        <v>1595</v>
      </c>
      <c r="AA372">
        <v>1545</v>
      </c>
      <c r="AB372">
        <v>35.75</v>
      </c>
      <c r="AC372">
        <v>33.590000000000003</v>
      </c>
      <c r="AD372">
        <v>0.77239999999999998</v>
      </c>
      <c r="AE372">
        <v>0.65129999999999999</v>
      </c>
      <c r="AF372">
        <v>0.2074</v>
      </c>
      <c r="AG372">
        <v>0.19500000000000001</v>
      </c>
    </row>
    <row r="373" spans="7:33" x14ac:dyDescent="0.25">
      <c r="G373">
        <v>397</v>
      </c>
      <c r="H373">
        <v>0.2412</v>
      </c>
      <c r="I373">
        <v>7.2069999999999995E-2</v>
      </c>
      <c r="J373">
        <v>6.336E-2</v>
      </c>
      <c r="K373">
        <v>0.14249999999999999</v>
      </c>
      <c r="L373">
        <v>0.48089999999999999</v>
      </c>
      <c r="M373">
        <v>100.2</v>
      </c>
      <c r="N373">
        <v>0.95899999999999996</v>
      </c>
      <c r="O373">
        <v>26.69</v>
      </c>
      <c r="P373">
        <v>153.1</v>
      </c>
      <c r="Q373">
        <v>153.1</v>
      </c>
      <c r="R373">
        <v>171</v>
      </c>
      <c r="S373">
        <v>171</v>
      </c>
      <c r="T373">
        <v>180.5</v>
      </c>
      <c r="U373">
        <v>162.1</v>
      </c>
      <c r="V373">
        <v>789.2</v>
      </c>
      <c r="W373">
        <v>1378</v>
      </c>
      <c r="X373">
        <v>25.91</v>
      </c>
      <c r="Y373">
        <v>0.56130000000000002</v>
      </c>
      <c r="Z373">
        <v>1617</v>
      </c>
      <c r="AA373">
        <v>1567</v>
      </c>
      <c r="AB373">
        <v>36.369999999999997</v>
      </c>
      <c r="AC373">
        <v>34.479999999999997</v>
      </c>
      <c r="AD373">
        <v>0.77390000000000003</v>
      </c>
      <c r="AE373">
        <v>0.65290000000000004</v>
      </c>
      <c r="AF373">
        <v>0.20699999999999999</v>
      </c>
      <c r="AG373">
        <v>0.19500000000000001</v>
      </c>
    </row>
    <row r="374" spans="7:33" x14ac:dyDescent="0.25">
      <c r="G374">
        <v>398</v>
      </c>
      <c r="H374">
        <v>0.2412</v>
      </c>
      <c r="I374">
        <v>7.2050000000000003E-2</v>
      </c>
      <c r="J374">
        <v>6.3320000000000001E-2</v>
      </c>
      <c r="K374">
        <v>0.14230000000000001</v>
      </c>
      <c r="L374">
        <v>0.48110000000000003</v>
      </c>
      <c r="M374">
        <v>100.2</v>
      </c>
      <c r="N374">
        <v>0.95860000000000001</v>
      </c>
      <c r="O374">
        <v>26.69</v>
      </c>
      <c r="P374">
        <v>153</v>
      </c>
      <c r="Q374">
        <v>153</v>
      </c>
      <c r="R374">
        <v>170.6</v>
      </c>
      <c r="S374">
        <v>170.6</v>
      </c>
      <c r="T374">
        <v>180.1</v>
      </c>
      <c r="U374">
        <v>161.80000000000001</v>
      </c>
      <c r="V374">
        <v>789</v>
      </c>
      <c r="W374">
        <v>1377</v>
      </c>
      <c r="X374">
        <v>25.92</v>
      </c>
      <c r="Y374">
        <v>0.5595</v>
      </c>
      <c r="Z374">
        <v>1635</v>
      </c>
      <c r="AA374">
        <v>1585</v>
      </c>
      <c r="AB374">
        <v>36.5</v>
      </c>
      <c r="AC374">
        <v>35.229999999999997</v>
      </c>
      <c r="AD374">
        <v>0.78620000000000001</v>
      </c>
      <c r="AE374">
        <v>0.66500000000000004</v>
      </c>
      <c r="AF374">
        <v>0.20830000000000001</v>
      </c>
      <c r="AG374">
        <v>0.19500000000000001</v>
      </c>
    </row>
    <row r="375" spans="7:33" x14ac:dyDescent="0.25">
      <c r="G375">
        <v>399</v>
      </c>
      <c r="H375">
        <v>0.2412</v>
      </c>
      <c r="I375">
        <v>7.2029999999999997E-2</v>
      </c>
      <c r="J375">
        <v>6.3280000000000003E-2</v>
      </c>
      <c r="K375">
        <v>0.14219999999999999</v>
      </c>
      <c r="L375">
        <v>0.48130000000000001</v>
      </c>
      <c r="M375">
        <v>100.2</v>
      </c>
      <c r="N375">
        <v>0.95840000000000003</v>
      </c>
      <c r="O375">
        <v>26.69</v>
      </c>
      <c r="P375">
        <v>152.9</v>
      </c>
      <c r="Q375">
        <v>152.9</v>
      </c>
      <c r="R375">
        <v>170.3</v>
      </c>
      <c r="S375">
        <v>170.3</v>
      </c>
      <c r="T375">
        <v>179.6</v>
      </c>
      <c r="U375">
        <v>161.6</v>
      </c>
      <c r="V375">
        <v>788.7</v>
      </c>
      <c r="W375">
        <v>1376</v>
      </c>
      <c r="X375">
        <v>25.93</v>
      </c>
      <c r="Y375">
        <v>0.55759999999999998</v>
      </c>
      <c r="Z375">
        <v>1656</v>
      </c>
      <c r="AA375">
        <v>1606</v>
      </c>
      <c r="AB375">
        <v>37.340000000000003</v>
      </c>
      <c r="AC375">
        <v>36.1</v>
      </c>
      <c r="AD375">
        <v>0.77929999999999999</v>
      </c>
      <c r="AE375">
        <v>0.65820000000000001</v>
      </c>
      <c r="AF375">
        <v>0.20930000000000001</v>
      </c>
      <c r="AG375">
        <v>0.19500000000000001</v>
      </c>
    </row>
    <row r="376" spans="7:33" x14ac:dyDescent="0.25">
      <c r="G376">
        <v>400</v>
      </c>
      <c r="H376">
        <v>0.2412</v>
      </c>
      <c r="I376">
        <v>7.2010000000000005E-2</v>
      </c>
      <c r="J376">
        <v>6.3250000000000001E-2</v>
      </c>
      <c r="K376">
        <v>0.1421</v>
      </c>
      <c r="L376">
        <v>0.48139999999999999</v>
      </c>
      <c r="M376">
        <v>100.1</v>
      </c>
      <c r="N376">
        <v>0.95809999999999995</v>
      </c>
      <c r="O376">
        <v>26.7</v>
      </c>
      <c r="P376">
        <v>152.80000000000001</v>
      </c>
      <c r="Q376">
        <v>152.80000000000001</v>
      </c>
      <c r="R376">
        <v>169.9</v>
      </c>
      <c r="S376">
        <v>169.9</v>
      </c>
      <c r="T376">
        <v>179.2</v>
      </c>
      <c r="U376">
        <v>161.30000000000001</v>
      </c>
      <c r="V376">
        <v>788.6</v>
      </c>
      <c r="W376">
        <v>1376</v>
      </c>
      <c r="X376">
        <v>25.94</v>
      </c>
      <c r="Y376">
        <v>0.55569999999999997</v>
      </c>
      <c r="Z376">
        <v>1673</v>
      </c>
      <c r="AA376">
        <v>1623</v>
      </c>
      <c r="AB376">
        <v>38.17</v>
      </c>
      <c r="AC376">
        <v>36.81</v>
      </c>
      <c r="AD376">
        <v>0.79479999999999995</v>
      </c>
      <c r="AE376">
        <v>0.67369999999999997</v>
      </c>
      <c r="AF376">
        <v>0.20549999999999999</v>
      </c>
      <c r="AG376">
        <v>0.19500000000000001</v>
      </c>
    </row>
    <row r="377" spans="7:33" x14ac:dyDescent="0.25">
      <c r="G377">
        <v>401</v>
      </c>
      <c r="H377">
        <v>0.2412</v>
      </c>
      <c r="I377">
        <v>7.1989999999999998E-2</v>
      </c>
      <c r="J377">
        <v>6.3219999999999998E-2</v>
      </c>
      <c r="K377">
        <v>0.14199999999999999</v>
      </c>
      <c r="L377">
        <v>0.48159999999999997</v>
      </c>
      <c r="M377">
        <v>100.1</v>
      </c>
      <c r="N377">
        <v>0.95789999999999997</v>
      </c>
      <c r="O377">
        <v>26.68</v>
      </c>
      <c r="P377">
        <v>152.6</v>
      </c>
      <c r="Q377">
        <v>152.6</v>
      </c>
      <c r="R377">
        <v>169.6</v>
      </c>
      <c r="S377">
        <v>169.6</v>
      </c>
      <c r="T377">
        <v>178.8</v>
      </c>
      <c r="U377">
        <v>161.1</v>
      </c>
      <c r="V377">
        <v>788.4</v>
      </c>
      <c r="W377">
        <v>1376</v>
      </c>
      <c r="X377">
        <v>25.93</v>
      </c>
      <c r="Y377">
        <v>0.55369999999999997</v>
      </c>
      <c r="Z377">
        <v>1686</v>
      </c>
      <c r="AA377">
        <v>1635</v>
      </c>
      <c r="AB377">
        <v>38.85</v>
      </c>
      <c r="AC377">
        <v>37.369999999999997</v>
      </c>
      <c r="AD377">
        <v>0.79339999999999999</v>
      </c>
      <c r="AE377">
        <v>0.67190000000000005</v>
      </c>
      <c r="AF377">
        <v>0.20660000000000001</v>
      </c>
      <c r="AG377">
        <v>0.19500000000000001</v>
      </c>
    </row>
    <row r="378" spans="7:33" x14ac:dyDescent="0.25">
      <c r="G378">
        <v>402</v>
      </c>
      <c r="H378">
        <v>0.2412</v>
      </c>
      <c r="I378">
        <v>7.1959999999999996E-2</v>
      </c>
      <c r="J378">
        <v>6.3170000000000004E-2</v>
      </c>
      <c r="K378">
        <v>0.1419</v>
      </c>
      <c r="L378">
        <v>0.48180000000000001</v>
      </c>
      <c r="M378">
        <v>100.1</v>
      </c>
      <c r="N378">
        <v>0.95720000000000005</v>
      </c>
      <c r="O378">
        <v>26.68</v>
      </c>
      <c r="P378">
        <v>152.4</v>
      </c>
      <c r="Q378">
        <v>152.4</v>
      </c>
      <c r="R378">
        <v>169.2</v>
      </c>
      <c r="S378">
        <v>169.2</v>
      </c>
      <c r="T378">
        <v>178.3</v>
      </c>
      <c r="U378">
        <v>160.80000000000001</v>
      </c>
      <c r="V378">
        <v>788.2</v>
      </c>
      <c r="W378">
        <v>1376</v>
      </c>
      <c r="X378">
        <v>25.94</v>
      </c>
      <c r="Y378">
        <v>0.55089999999999995</v>
      </c>
      <c r="Z378">
        <v>1704</v>
      </c>
      <c r="AA378">
        <v>1653</v>
      </c>
      <c r="AB378">
        <v>40.03</v>
      </c>
      <c r="AC378">
        <v>38.11</v>
      </c>
      <c r="AD378">
        <v>0.79279999999999995</v>
      </c>
      <c r="AE378">
        <v>0.67100000000000004</v>
      </c>
      <c r="AF378">
        <v>0.20860000000000001</v>
      </c>
      <c r="AG378">
        <v>0.19500000000000001</v>
      </c>
    </row>
    <row r="379" spans="7:33" x14ac:dyDescent="0.25">
      <c r="G379">
        <v>403</v>
      </c>
      <c r="H379">
        <v>0.2412</v>
      </c>
      <c r="I379">
        <v>7.1940000000000004E-2</v>
      </c>
      <c r="J379">
        <v>6.3130000000000006E-2</v>
      </c>
      <c r="K379">
        <v>0.14180000000000001</v>
      </c>
      <c r="L379">
        <v>0.48199999999999998</v>
      </c>
      <c r="M379">
        <v>100</v>
      </c>
      <c r="N379">
        <v>0.95689999999999997</v>
      </c>
      <c r="O379">
        <v>26.68</v>
      </c>
      <c r="P379">
        <v>152.19999999999999</v>
      </c>
      <c r="Q379">
        <v>152.19999999999999</v>
      </c>
      <c r="R379">
        <v>168.8</v>
      </c>
      <c r="S379">
        <v>168.8</v>
      </c>
      <c r="T379">
        <v>177.8</v>
      </c>
      <c r="U379">
        <v>160.5</v>
      </c>
      <c r="V379">
        <v>787.9</v>
      </c>
      <c r="W379">
        <v>1377</v>
      </c>
      <c r="X379">
        <v>25.95</v>
      </c>
      <c r="Y379">
        <v>0.54810000000000003</v>
      </c>
      <c r="Z379">
        <v>1724</v>
      </c>
      <c r="AA379">
        <v>1672</v>
      </c>
      <c r="AB379">
        <v>40.93</v>
      </c>
      <c r="AC379">
        <v>38.97</v>
      </c>
      <c r="AD379">
        <v>0.79190000000000005</v>
      </c>
      <c r="AE379">
        <v>0.67</v>
      </c>
      <c r="AF379">
        <v>0.2087</v>
      </c>
      <c r="AG379">
        <v>0.19500000000000001</v>
      </c>
    </row>
    <row r="380" spans="7:33" x14ac:dyDescent="0.25">
      <c r="G380">
        <v>404</v>
      </c>
      <c r="H380">
        <v>0.2412</v>
      </c>
      <c r="I380">
        <v>7.1910000000000002E-2</v>
      </c>
      <c r="J380">
        <v>6.3089999999999993E-2</v>
      </c>
      <c r="K380">
        <v>0.1416</v>
      </c>
      <c r="L380">
        <v>0.48220000000000002</v>
      </c>
      <c r="M380">
        <v>100</v>
      </c>
      <c r="N380">
        <v>0.95669999999999999</v>
      </c>
      <c r="O380">
        <v>26.68</v>
      </c>
      <c r="P380">
        <v>152.1</v>
      </c>
      <c r="Q380">
        <v>152.1</v>
      </c>
      <c r="R380">
        <v>168.4</v>
      </c>
      <c r="S380">
        <v>168.4</v>
      </c>
      <c r="T380">
        <v>177.3</v>
      </c>
      <c r="U380">
        <v>160.19999999999999</v>
      </c>
      <c r="V380">
        <v>787.7</v>
      </c>
      <c r="W380">
        <v>1378</v>
      </c>
      <c r="X380">
        <v>25.96</v>
      </c>
      <c r="Y380">
        <v>0.54479999999999995</v>
      </c>
      <c r="Z380">
        <v>1741</v>
      </c>
      <c r="AA380">
        <v>1689</v>
      </c>
      <c r="AB380">
        <v>41.66</v>
      </c>
      <c r="AC380">
        <v>39.68</v>
      </c>
      <c r="AD380">
        <v>0.7772</v>
      </c>
      <c r="AE380">
        <v>0.65529999999999999</v>
      </c>
      <c r="AF380">
        <v>0.20949999999999999</v>
      </c>
      <c r="AG380">
        <v>0.19500000000000001</v>
      </c>
    </row>
    <row r="381" spans="7:33" x14ac:dyDescent="0.25">
      <c r="G381">
        <v>405</v>
      </c>
      <c r="H381">
        <v>0.2412</v>
      </c>
      <c r="I381">
        <v>7.1889999999999996E-2</v>
      </c>
      <c r="J381">
        <v>6.3049999999999995E-2</v>
      </c>
      <c r="K381">
        <v>0.14149999999999999</v>
      </c>
      <c r="L381">
        <v>0.4824</v>
      </c>
      <c r="M381">
        <v>99.98</v>
      </c>
      <c r="N381">
        <v>0.95660000000000001</v>
      </c>
      <c r="O381">
        <v>26.68</v>
      </c>
      <c r="P381">
        <v>151.9</v>
      </c>
      <c r="Q381">
        <v>151.9</v>
      </c>
      <c r="R381">
        <v>168</v>
      </c>
      <c r="S381">
        <v>168</v>
      </c>
      <c r="T381">
        <v>176.9</v>
      </c>
      <c r="U381">
        <v>160</v>
      </c>
      <c r="V381">
        <v>787.5</v>
      </c>
      <c r="W381">
        <v>1380</v>
      </c>
      <c r="X381">
        <v>25.97</v>
      </c>
      <c r="Y381">
        <v>0.54179999999999995</v>
      </c>
      <c r="Z381">
        <v>1764</v>
      </c>
      <c r="AA381">
        <v>1712</v>
      </c>
      <c r="AB381">
        <v>43.19</v>
      </c>
      <c r="AC381">
        <v>40.69</v>
      </c>
      <c r="AD381">
        <v>0.80130000000000001</v>
      </c>
      <c r="AE381">
        <v>0.67949999999999999</v>
      </c>
      <c r="AF381">
        <v>0.20949999999999999</v>
      </c>
      <c r="AG381">
        <v>0.19500000000000001</v>
      </c>
    </row>
    <row r="382" spans="7:33" x14ac:dyDescent="0.25">
      <c r="G382">
        <v>406</v>
      </c>
      <c r="H382">
        <v>0.2412</v>
      </c>
      <c r="I382">
        <v>7.1859999999999993E-2</v>
      </c>
      <c r="J382">
        <v>6.3009999999999997E-2</v>
      </c>
      <c r="K382">
        <v>0.1414</v>
      </c>
      <c r="L382">
        <v>0.48259999999999997</v>
      </c>
      <c r="M382">
        <v>99.94</v>
      </c>
      <c r="N382">
        <v>0.95609999999999995</v>
      </c>
      <c r="O382">
        <v>26.68</v>
      </c>
      <c r="P382">
        <v>151.69999999999999</v>
      </c>
      <c r="Q382">
        <v>151.69999999999999</v>
      </c>
      <c r="R382">
        <v>167.6</v>
      </c>
      <c r="S382">
        <v>167.6</v>
      </c>
      <c r="T382">
        <v>176.4</v>
      </c>
      <c r="U382">
        <v>159.69999999999999</v>
      </c>
      <c r="V382">
        <v>787.3</v>
      </c>
      <c r="W382">
        <v>1382</v>
      </c>
      <c r="X382">
        <v>25.97</v>
      </c>
      <c r="Y382">
        <v>0.53800000000000003</v>
      </c>
      <c r="Z382">
        <v>1779</v>
      </c>
      <c r="AA382">
        <v>1727</v>
      </c>
      <c r="AB382">
        <v>43.53</v>
      </c>
      <c r="AC382">
        <v>41.35</v>
      </c>
      <c r="AD382">
        <v>0.78969999999999996</v>
      </c>
      <c r="AE382">
        <v>0.66800000000000004</v>
      </c>
      <c r="AF382">
        <v>0.20780000000000001</v>
      </c>
      <c r="AG382">
        <v>0.19500000000000001</v>
      </c>
    </row>
    <row r="383" spans="7:33" x14ac:dyDescent="0.25">
      <c r="G383">
        <v>407</v>
      </c>
      <c r="H383">
        <v>0.2412</v>
      </c>
      <c r="I383">
        <v>7.1840000000000001E-2</v>
      </c>
      <c r="J383">
        <v>6.2969999999999998E-2</v>
      </c>
      <c r="K383">
        <v>0.14130000000000001</v>
      </c>
      <c r="L383">
        <v>0.48280000000000001</v>
      </c>
      <c r="M383">
        <v>99.9</v>
      </c>
      <c r="N383">
        <v>0.95599999999999996</v>
      </c>
      <c r="O383">
        <v>26.68</v>
      </c>
      <c r="P383">
        <v>151.6</v>
      </c>
      <c r="Q383">
        <v>151.6</v>
      </c>
      <c r="R383">
        <v>167.2</v>
      </c>
      <c r="S383">
        <v>167.2</v>
      </c>
      <c r="T383">
        <v>176</v>
      </c>
      <c r="U383">
        <v>159.4</v>
      </c>
      <c r="V383">
        <v>787</v>
      </c>
      <c r="W383">
        <v>1385</v>
      </c>
      <c r="X383">
        <v>25.98</v>
      </c>
      <c r="Y383">
        <v>0.5343</v>
      </c>
      <c r="Z383">
        <v>1794</v>
      </c>
      <c r="AA383">
        <v>1742</v>
      </c>
      <c r="AB383">
        <v>44.28</v>
      </c>
      <c r="AC383">
        <v>41.93</v>
      </c>
      <c r="AD383">
        <v>0.78659999999999997</v>
      </c>
      <c r="AE383">
        <v>0.66520000000000001</v>
      </c>
      <c r="AF383">
        <v>0.21099999999999999</v>
      </c>
      <c r="AG383">
        <v>0.19500000000000001</v>
      </c>
    </row>
    <row r="384" spans="7:33" x14ac:dyDescent="0.25">
      <c r="G384">
        <v>408</v>
      </c>
      <c r="H384">
        <v>0.24110000000000001</v>
      </c>
      <c r="I384">
        <v>7.1809999999999999E-2</v>
      </c>
      <c r="J384">
        <v>6.293E-2</v>
      </c>
      <c r="K384">
        <v>0.14119999999999999</v>
      </c>
      <c r="L384">
        <v>0.48299999999999998</v>
      </c>
      <c r="M384">
        <v>99.86</v>
      </c>
      <c r="N384">
        <v>0.95640000000000003</v>
      </c>
      <c r="O384">
        <v>26.69</v>
      </c>
      <c r="P384">
        <v>151.5</v>
      </c>
      <c r="Q384">
        <v>151.5</v>
      </c>
      <c r="R384">
        <v>166.9</v>
      </c>
      <c r="S384">
        <v>166.9</v>
      </c>
      <c r="T384">
        <v>175.6</v>
      </c>
      <c r="U384">
        <v>159.19999999999999</v>
      </c>
      <c r="V384">
        <v>786.7</v>
      </c>
      <c r="W384">
        <v>1389</v>
      </c>
      <c r="X384">
        <v>25.99</v>
      </c>
      <c r="Y384">
        <v>0.53080000000000005</v>
      </c>
      <c r="Z384">
        <v>1809</v>
      </c>
      <c r="AA384">
        <v>1757</v>
      </c>
      <c r="AB384">
        <v>45.29</v>
      </c>
      <c r="AC384">
        <v>42.55</v>
      </c>
      <c r="AD384">
        <v>0.79279999999999995</v>
      </c>
      <c r="AE384">
        <v>0.67169999999999996</v>
      </c>
      <c r="AF384">
        <v>0.2082</v>
      </c>
      <c r="AG384">
        <v>0.19500000000000001</v>
      </c>
    </row>
    <row r="385" spans="7:33" x14ac:dyDescent="0.25">
      <c r="G385">
        <v>409</v>
      </c>
      <c r="H385">
        <v>0.24079999999999999</v>
      </c>
      <c r="I385">
        <v>7.1760000000000004E-2</v>
      </c>
      <c r="J385">
        <v>6.2859999999999999E-2</v>
      </c>
      <c r="K385">
        <v>0.1411</v>
      </c>
      <c r="L385">
        <v>0.48349999999999999</v>
      </c>
      <c r="M385">
        <v>99.82</v>
      </c>
      <c r="N385">
        <v>0.95620000000000005</v>
      </c>
      <c r="O385">
        <v>26.69</v>
      </c>
      <c r="P385">
        <v>151.30000000000001</v>
      </c>
      <c r="Q385">
        <v>151.30000000000001</v>
      </c>
      <c r="R385">
        <v>166.5</v>
      </c>
      <c r="S385">
        <v>166.5</v>
      </c>
      <c r="T385">
        <v>175.3</v>
      </c>
      <c r="U385">
        <v>158.9</v>
      </c>
      <c r="V385">
        <v>786.5</v>
      </c>
      <c r="W385">
        <v>1391</v>
      </c>
      <c r="X385">
        <v>26</v>
      </c>
      <c r="Y385">
        <v>0.52729999999999999</v>
      </c>
      <c r="Z385">
        <v>1819</v>
      </c>
      <c r="AA385">
        <v>1766</v>
      </c>
      <c r="AB385">
        <v>44.9</v>
      </c>
      <c r="AC385">
        <v>42.92</v>
      </c>
      <c r="AD385">
        <v>0.78580000000000005</v>
      </c>
      <c r="AE385">
        <v>0.66490000000000005</v>
      </c>
      <c r="AF385">
        <v>0.2135</v>
      </c>
      <c r="AG385">
        <v>0.19500000000000001</v>
      </c>
    </row>
    <row r="386" spans="7:33" x14ac:dyDescent="0.25">
      <c r="G386">
        <v>410</v>
      </c>
      <c r="H386">
        <v>0.2404</v>
      </c>
      <c r="I386">
        <v>7.17E-2</v>
      </c>
      <c r="J386">
        <v>6.2780000000000002E-2</v>
      </c>
      <c r="K386">
        <v>0.1409</v>
      </c>
      <c r="L386">
        <v>0.48420000000000002</v>
      </c>
      <c r="M386">
        <v>100.1</v>
      </c>
      <c r="N386">
        <v>0.9577</v>
      </c>
      <c r="O386">
        <v>26.69</v>
      </c>
      <c r="P386">
        <v>151.1</v>
      </c>
      <c r="Q386">
        <v>151.1</v>
      </c>
      <c r="R386">
        <v>166.2</v>
      </c>
      <c r="S386">
        <v>166.2</v>
      </c>
      <c r="T386">
        <v>174.9</v>
      </c>
      <c r="U386">
        <v>158.69999999999999</v>
      </c>
      <c r="V386">
        <v>788.7</v>
      </c>
      <c r="W386">
        <v>1397</v>
      </c>
      <c r="X386">
        <v>26.01</v>
      </c>
      <c r="Y386">
        <v>0.52310000000000001</v>
      </c>
      <c r="Z386">
        <v>1830</v>
      </c>
      <c r="AA386">
        <v>1777</v>
      </c>
      <c r="AB386">
        <v>46.19</v>
      </c>
      <c r="AC386">
        <v>43.4</v>
      </c>
      <c r="AD386">
        <v>0.80549999999999999</v>
      </c>
      <c r="AE386">
        <v>0.68410000000000004</v>
      </c>
      <c r="AF386">
        <v>0.21279999999999999</v>
      </c>
      <c r="AG386">
        <v>0.19500000000000001</v>
      </c>
    </row>
    <row r="387" spans="7:33" x14ac:dyDescent="0.25">
      <c r="G387">
        <v>411</v>
      </c>
      <c r="H387">
        <v>0.24</v>
      </c>
      <c r="I387">
        <v>7.1620000000000003E-2</v>
      </c>
      <c r="J387">
        <v>6.2689999999999996E-2</v>
      </c>
      <c r="K387">
        <v>0.14080000000000001</v>
      </c>
      <c r="L387">
        <v>0.48499999999999999</v>
      </c>
      <c r="M387">
        <v>100.3</v>
      </c>
      <c r="N387">
        <v>0.95450000000000002</v>
      </c>
      <c r="O387">
        <v>26.69</v>
      </c>
      <c r="P387">
        <v>150.9</v>
      </c>
      <c r="Q387">
        <v>150.9</v>
      </c>
      <c r="R387">
        <v>165.7</v>
      </c>
      <c r="S387">
        <v>165.7</v>
      </c>
      <c r="T387">
        <v>174.5</v>
      </c>
      <c r="U387">
        <v>158.30000000000001</v>
      </c>
      <c r="V387">
        <v>789.6</v>
      </c>
      <c r="W387">
        <v>1396</v>
      </c>
      <c r="X387">
        <v>26.02</v>
      </c>
      <c r="Y387">
        <v>0.51749999999999996</v>
      </c>
      <c r="Z387">
        <v>1839</v>
      </c>
      <c r="AA387">
        <v>1787</v>
      </c>
      <c r="AB387">
        <v>46.48</v>
      </c>
      <c r="AC387">
        <v>43.77</v>
      </c>
      <c r="AD387">
        <v>0.80920000000000003</v>
      </c>
      <c r="AE387">
        <v>0.68859999999999999</v>
      </c>
      <c r="AF387">
        <v>0.2175</v>
      </c>
      <c r="AG387">
        <v>0.19500000000000001</v>
      </c>
    </row>
    <row r="388" spans="7:33" x14ac:dyDescent="0.25">
      <c r="G388">
        <v>412</v>
      </c>
      <c r="H388">
        <v>0.23960000000000001</v>
      </c>
      <c r="I388">
        <v>7.1550000000000002E-2</v>
      </c>
      <c r="J388">
        <v>6.2600000000000003E-2</v>
      </c>
      <c r="K388">
        <v>0.1406</v>
      </c>
      <c r="L388">
        <v>0.48580000000000001</v>
      </c>
      <c r="M388">
        <v>100.3</v>
      </c>
      <c r="N388">
        <v>0.95479999999999998</v>
      </c>
      <c r="O388">
        <v>26.69</v>
      </c>
      <c r="P388">
        <v>150.69999999999999</v>
      </c>
      <c r="Q388">
        <v>150.69999999999999</v>
      </c>
      <c r="R388">
        <v>165.3</v>
      </c>
      <c r="S388">
        <v>165.3</v>
      </c>
      <c r="T388">
        <v>174</v>
      </c>
      <c r="U388">
        <v>158</v>
      </c>
      <c r="V388">
        <v>789.4</v>
      </c>
      <c r="W388">
        <v>1401</v>
      </c>
      <c r="X388">
        <v>26.03</v>
      </c>
      <c r="Y388">
        <v>0.51200000000000001</v>
      </c>
      <c r="Z388">
        <v>1858</v>
      </c>
      <c r="AA388">
        <v>1805</v>
      </c>
      <c r="AB388">
        <v>47.83</v>
      </c>
      <c r="AC388">
        <v>44.59</v>
      </c>
      <c r="AD388">
        <v>0.81720000000000004</v>
      </c>
      <c r="AE388">
        <v>0.6966</v>
      </c>
      <c r="AF388">
        <v>0.21099999999999999</v>
      </c>
      <c r="AG388">
        <v>0.19500000000000001</v>
      </c>
    </row>
    <row r="389" spans="7:33" x14ac:dyDescent="0.25">
      <c r="G389">
        <v>413</v>
      </c>
      <c r="H389">
        <v>0.23910000000000001</v>
      </c>
      <c r="I389">
        <v>7.1470000000000006E-2</v>
      </c>
      <c r="J389">
        <v>6.25E-2</v>
      </c>
      <c r="K389">
        <v>0.1404</v>
      </c>
      <c r="L389">
        <v>0.48659999999999998</v>
      </c>
      <c r="M389">
        <v>100.2</v>
      </c>
      <c r="N389">
        <v>0.95399999999999996</v>
      </c>
      <c r="O389">
        <v>26.7</v>
      </c>
      <c r="P389">
        <v>150.5</v>
      </c>
      <c r="Q389">
        <v>150.5</v>
      </c>
      <c r="R389">
        <v>164.9</v>
      </c>
      <c r="S389">
        <v>164.9</v>
      </c>
      <c r="T389">
        <v>173.6</v>
      </c>
      <c r="U389">
        <v>157.69999999999999</v>
      </c>
      <c r="V389">
        <v>789.1</v>
      </c>
      <c r="W389">
        <v>1405</v>
      </c>
      <c r="X389">
        <v>26.04</v>
      </c>
      <c r="Y389">
        <v>0.50539999999999996</v>
      </c>
      <c r="Z389">
        <v>1863</v>
      </c>
      <c r="AA389">
        <v>1810</v>
      </c>
      <c r="AB389">
        <v>47.48</v>
      </c>
      <c r="AC389">
        <v>44.65</v>
      </c>
      <c r="AD389">
        <v>0.81369999999999998</v>
      </c>
      <c r="AE389">
        <v>0.69389999999999996</v>
      </c>
      <c r="AF389">
        <v>0.2117</v>
      </c>
      <c r="AG389">
        <v>0.19500000000000001</v>
      </c>
    </row>
    <row r="390" spans="7:33" x14ac:dyDescent="0.25">
      <c r="G390">
        <v>414</v>
      </c>
      <c r="H390">
        <v>0.2387</v>
      </c>
      <c r="I390">
        <v>7.1400000000000005E-2</v>
      </c>
      <c r="J390">
        <v>6.241E-2</v>
      </c>
      <c r="K390">
        <v>0.14030000000000001</v>
      </c>
      <c r="L390">
        <v>0.48730000000000001</v>
      </c>
      <c r="M390">
        <v>100.2</v>
      </c>
      <c r="N390">
        <v>0.95369999999999999</v>
      </c>
      <c r="O390">
        <v>26.7</v>
      </c>
      <c r="P390">
        <v>150.30000000000001</v>
      </c>
      <c r="Q390">
        <v>150.30000000000001</v>
      </c>
      <c r="R390">
        <v>164.5</v>
      </c>
      <c r="S390">
        <v>164.5</v>
      </c>
      <c r="T390">
        <v>173.2</v>
      </c>
      <c r="U390">
        <v>157.4</v>
      </c>
      <c r="V390">
        <v>788.9</v>
      </c>
      <c r="W390">
        <v>1410</v>
      </c>
      <c r="X390">
        <v>26.04</v>
      </c>
      <c r="Y390">
        <v>0.49930000000000002</v>
      </c>
      <c r="Z390">
        <v>1873</v>
      </c>
      <c r="AA390">
        <v>1820</v>
      </c>
      <c r="AB390">
        <v>48.34</v>
      </c>
      <c r="AC390">
        <v>45.05</v>
      </c>
      <c r="AD390">
        <v>0.80410000000000004</v>
      </c>
      <c r="AE390">
        <v>0.68459999999999999</v>
      </c>
      <c r="AF390">
        <v>0.2102</v>
      </c>
      <c r="AG390">
        <v>0.19500000000000001</v>
      </c>
    </row>
    <row r="391" spans="7:33" x14ac:dyDescent="0.25">
      <c r="G391">
        <v>415</v>
      </c>
      <c r="H391">
        <v>0.2382</v>
      </c>
      <c r="I391">
        <v>7.1330000000000005E-2</v>
      </c>
      <c r="J391">
        <v>6.232E-2</v>
      </c>
      <c r="K391">
        <v>0.1401</v>
      </c>
      <c r="L391">
        <v>0.48809999999999998</v>
      </c>
      <c r="M391">
        <v>100.2</v>
      </c>
      <c r="N391">
        <v>0.95369999999999999</v>
      </c>
      <c r="O391">
        <v>26.7</v>
      </c>
      <c r="P391">
        <v>150.1</v>
      </c>
      <c r="Q391">
        <v>150.1</v>
      </c>
      <c r="R391">
        <v>164</v>
      </c>
      <c r="S391">
        <v>164</v>
      </c>
      <c r="T391">
        <v>172.8</v>
      </c>
      <c r="U391">
        <v>157</v>
      </c>
      <c r="V391">
        <v>788.9</v>
      </c>
      <c r="W391">
        <v>1415</v>
      </c>
      <c r="X391">
        <v>26.05</v>
      </c>
      <c r="Y391">
        <v>0.49209999999999998</v>
      </c>
      <c r="Z391">
        <v>1878</v>
      </c>
      <c r="AA391">
        <v>1826</v>
      </c>
      <c r="AB391">
        <v>48.3</v>
      </c>
      <c r="AC391">
        <v>45.22</v>
      </c>
      <c r="AD391">
        <v>0.82469999999999999</v>
      </c>
      <c r="AE391">
        <v>0.70579999999999998</v>
      </c>
      <c r="AF391">
        <v>0.20910000000000001</v>
      </c>
      <c r="AG391">
        <v>0.19500000000000001</v>
      </c>
    </row>
    <row r="392" spans="7:33" x14ac:dyDescent="0.25">
      <c r="G392">
        <v>416</v>
      </c>
      <c r="H392">
        <v>0.23780000000000001</v>
      </c>
      <c r="I392">
        <v>7.1249999999999994E-2</v>
      </c>
      <c r="J392">
        <v>6.2219999999999998E-2</v>
      </c>
      <c r="K392">
        <v>0.1399</v>
      </c>
      <c r="L392">
        <v>0.4889</v>
      </c>
      <c r="M392">
        <v>100.1</v>
      </c>
      <c r="N392">
        <v>0.95369999999999999</v>
      </c>
      <c r="O392">
        <v>26.7</v>
      </c>
      <c r="P392">
        <v>149.9</v>
      </c>
      <c r="Q392">
        <v>149.9</v>
      </c>
      <c r="R392">
        <v>163.6</v>
      </c>
      <c r="S392">
        <v>163.6</v>
      </c>
      <c r="T392">
        <v>172.4</v>
      </c>
      <c r="U392">
        <v>156.69999999999999</v>
      </c>
      <c r="V392">
        <v>788.6</v>
      </c>
      <c r="W392">
        <v>1419</v>
      </c>
      <c r="X392">
        <v>26.05</v>
      </c>
      <c r="Y392">
        <v>0.48470000000000002</v>
      </c>
      <c r="Z392">
        <v>1881</v>
      </c>
      <c r="AA392">
        <v>1828</v>
      </c>
      <c r="AB392">
        <v>47.99</v>
      </c>
      <c r="AC392">
        <v>45.2</v>
      </c>
      <c r="AD392">
        <v>0.83069999999999999</v>
      </c>
      <c r="AE392">
        <v>0.71250000000000002</v>
      </c>
      <c r="AF392">
        <v>0.21190000000000001</v>
      </c>
      <c r="AG392">
        <v>0.19500000000000001</v>
      </c>
    </row>
    <row r="393" spans="7:33" x14ac:dyDescent="0.25">
      <c r="G393">
        <v>417</v>
      </c>
      <c r="H393">
        <v>0.23719999999999999</v>
      </c>
      <c r="I393">
        <v>7.1150000000000005E-2</v>
      </c>
      <c r="J393">
        <v>6.2100000000000002E-2</v>
      </c>
      <c r="K393">
        <v>0.13969999999999999</v>
      </c>
      <c r="L393">
        <v>0.4899</v>
      </c>
      <c r="M393">
        <v>100.1</v>
      </c>
      <c r="N393">
        <v>0.95289999999999997</v>
      </c>
      <c r="O393">
        <v>26.69</v>
      </c>
      <c r="P393">
        <v>149.6</v>
      </c>
      <c r="Q393">
        <v>149.6</v>
      </c>
      <c r="R393">
        <v>163</v>
      </c>
      <c r="S393">
        <v>163</v>
      </c>
      <c r="T393">
        <v>172.1</v>
      </c>
      <c r="U393">
        <v>156.30000000000001</v>
      </c>
      <c r="V393">
        <v>788.2</v>
      </c>
      <c r="W393">
        <v>1424</v>
      </c>
      <c r="X393">
        <v>26.05</v>
      </c>
      <c r="Y393">
        <v>0.47510000000000002</v>
      </c>
      <c r="Z393">
        <v>1863</v>
      </c>
      <c r="AA393">
        <v>1811</v>
      </c>
      <c r="AB393">
        <v>48.39</v>
      </c>
      <c r="AC393">
        <v>44.15</v>
      </c>
      <c r="AD393">
        <v>0.82279999999999998</v>
      </c>
      <c r="AE393">
        <v>0.70569999999999999</v>
      </c>
      <c r="AF393">
        <v>0.21360000000000001</v>
      </c>
      <c r="AG393">
        <v>0.19500000000000001</v>
      </c>
    </row>
    <row r="394" spans="7:33" x14ac:dyDescent="0.25">
      <c r="G394">
        <v>418</v>
      </c>
      <c r="H394">
        <v>0.23649999999999999</v>
      </c>
      <c r="I394">
        <v>7.1040000000000006E-2</v>
      </c>
      <c r="J394">
        <v>6.1949999999999998E-2</v>
      </c>
      <c r="K394">
        <v>0.13950000000000001</v>
      </c>
      <c r="L394">
        <v>0.49109999999999998</v>
      </c>
      <c r="M394">
        <v>100</v>
      </c>
      <c r="N394">
        <v>0.9526</v>
      </c>
      <c r="O394">
        <v>26.68</v>
      </c>
      <c r="P394">
        <v>149.19999999999999</v>
      </c>
      <c r="Q394">
        <v>149.19999999999999</v>
      </c>
      <c r="R394">
        <v>162.4</v>
      </c>
      <c r="S394">
        <v>162.4</v>
      </c>
      <c r="T394">
        <v>171.7</v>
      </c>
      <c r="U394">
        <v>155.80000000000001</v>
      </c>
      <c r="V394">
        <v>788</v>
      </c>
      <c r="W394">
        <v>1428</v>
      </c>
      <c r="X394">
        <v>26.04</v>
      </c>
      <c r="Y394">
        <v>0.46339999999999998</v>
      </c>
      <c r="Z394">
        <v>1837</v>
      </c>
      <c r="AA394">
        <v>1786</v>
      </c>
      <c r="AB394">
        <v>49.18</v>
      </c>
      <c r="AC394">
        <v>42.74</v>
      </c>
      <c r="AD394">
        <v>0.81379999999999997</v>
      </c>
      <c r="AE394">
        <v>0.69810000000000005</v>
      </c>
      <c r="AF394">
        <v>0.21909999999999999</v>
      </c>
      <c r="AG394">
        <v>0.19500000000000001</v>
      </c>
    </row>
    <row r="395" spans="7:33" x14ac:dyDescent="0.25">
      <c r="G395">
        <v>419</v>
      </c>
      <c r="H395">
        <v>0.2359</v>
      </c>
      <c r="I395">
        <v>7.0940000000000003E-2</v>
      </c>
      <c r="J395">
        <v>6.1830000000000003E-2</v>
      </c>
      <c r="K395">
        <v>0.13919999999999999</v>
      </c>
      <c r="L395">
        <v>0.49209999999999998</v>
      </c>
      <c r="M395">
        <v>99.96</v>
      </c>
      <c r="N395">
        <v>0.95489999999999997</v>
      </c>
      <c r="O395">
        <v>26.68</v>
      </c>
      <c r="P395">
        <v>148.9</v>
      </c>
      <c r="Q395">
        <v>148.9</v>
      </c>
      <c r="R395">
        <v>161.80000000000001</v>
      </c>
      <c r="S395">
        <v>161.80000000000001</v>
      </c>
      <c r="T395">
        <v>171.3</v>
      </c>
      <c r="U395">
        <v>155.4</v>
      </c>
      <c r="V395">
        <v>787.4</v>
      </c>
      <c r="W395">
        <v>1434</v>
      </c>
      <c r="X395">
        <v>26.04</v>
      </c>
      <c r="Y395">
        <v>0.45379999999999998</v>
      </c>
      <c r="Z395">
        <v>1824</v>
      </c>
      <c r="AA395">
        <v>1772</v>
      </c>
      <c r="AB395">
        <v>48.08</v>
      </c>
      <c r="AC395">
        <v>41.94</v>
      </c>
      <c r="AD395">
        <v>0.82620000000000005</v>
      </c>
      <c r="AE395">
        <v>0.70930000000000004</v>
      </c>
      <c r="AF395">
        <v>0.21249999999999999</v>
      </c>
      <c r="AG395">
        <v>0.19500000000000001</v>
      </c>
    </row>
    <row r="396" spans="7:33" x14ac:dyDescent="0.25">
      <c r="G396">
        <v>420</v>
      </c>
      <c r="H396">
        <v>0.23530000000000001</v>
      </c>
      <c r="I396">
        <v>7.084E-2</v>
      </c>
      <c r="J396">
        <v>6.1710000000000001E-2</v>
      </c>
      <c r="K396">
        <v>0.13900000000000001</v>
      </c>
      <c r="L396">
        <v>0.49309999999999998</v>
      </c>
      <c r="M396">
        <v>100.1</v>
      </c>
      <c r="N396">
        <v>0.95650000000000002</v>
      </c>
      <c r="O396">
        <v>26.69</v>
      </c>
      <c r="P396">
        <v>148.6</v>
      </c>
      <c r="Q396">
        <v>148.6</v>
      </c>
      <c r="R396">
        <v>161.30000000000001</v>
      </c>
      <c r="S396">
        <v>161.30000000000001</v>
      </c>
      <c r="T396">
        <v>171</v>
      </c>
      <c r="U396">
        <v>154.9</v>
      </c>
      <c r="V396">
        <v>788.5</v>
      </c>
      <c r="W396">
        <v>1438</v>
      </c>
      <c r="X396">
        <v>26.05</v>
      </c>
      <c r="Y396">
        <v>0.44479999999999997</v>
      </c>
      <c r="Z396">
        <v>1811</v>
      </c>
      <c r="AA396">
        <v>1760</v>
      </c>
      <c r="AB396">
        <v>46.3</v>
      </c>
      <c r="AC396">
        <v>41.19</v>
      </c>
      <c r="AD396">
        <v>0.82389999999999997</v>
      </c>
      <c r="AE396">
        <v>0.70369999999999999</v>
      </c>
      <c r="AF396">
        <v>0.22040000000000001</v>
      </c>
      <c r="AG396">
        <v>0.19500000000000001</v>
      </c>
    </row>
    <row r="397" spans="7:33" x14ac:dyDescent="0.25">
      <c r="G397">
        <v>421</v>
      </c>
      <c r="H397">
        <v>0.2346</v>
      </c>
      <c r="I397">
        <v>7.0730000000000001E-2</v>
      </c>
      <c r="J397">
        <v>6.157E-2</v>
      </c>
      <c r="K397">
        <v>0.13880000000000001</v>
      </c>
      <c r="L397">
        <v>0.49430000000000002</v>
      </c>
      <c r="M397">
        <v>100.2</v>
      </c>
      <c r="N397">
        <v>0.95340000000000003</v>
      </c>
      <c r="O397">
        <v>26.69</v>
      </c>
      <c r="P397">
        <v>148.30000000000001</v>
      </c>
      <c r="Q397">
        <v>148.30000000000001</v>
      </c>
      <c r="R397">
        <v>160.6</v>
      </c>
      <c r="S397">
        <v>160.6</v>
      </c>
      <c r="T397">
        <v>170.8</v>
      </c>
      <c r="U397">
        <v>154.5</v>
      </c>
      <c r="V397">
        <v>789.1</v>
      </c>
      <c r="W397">
        <v>1434</v>
      </c>
      <c r="X397">
        <v>26.05</v>
      </c>
      <c r="Y397">
        <v>0.43469999999999998</v>
      </c>
      <c r="Z397">
        <v>1772</v>
      </c>
      <c r="AA397">
        <v>1722</v>
      </c>
      <c r="AB397">
        <v>45.85</v>
      </c>
      <c r="AC397">
        <v>39.24</v>
      </c>
      <c r="AD397">
        <v>0.80279999999999996</v>
      </c>
      <c r="AE397">
        <v>0.68169999999999997</v>
      </c>
      <c r="AF397">
        <v>0.21879999999999999</v>
      </c>
      <c r="AG397">
        <v>0.19500000000000001</v>
      </c>
    </row>
    <row r="398" spans="7:33" x14ac:dyDescent="0.25">
      <c r="G398">
        <v>422</v>
      </c>
      <c r="H398">
        <v>0.2341</v>
      </c>
      <c r="I398">
        <v>7.0639999999999994E-2</v>
      </c>
      <c r="J398">
        <v>6.1460000000000001E-2</v>
      </c>
      <c r="K398">
        <v>0.1386</v>
      </c>
      <c r="L398">
        <v>0.49519999999999997</v>
      </c>
      <c r="M398">
        <v>100.1</v>
      </c>
      <c r="N398">
        <v>0.95279999999999998</v>
      </c>
      <c r="O398">
        <v>26.69</v>
      </c>
      <c r="P398">
        <v>148</v>
      </c>
      <c r="Q398">
        <v>148</v>
      </c>
      <c r="R398">
        <v>160.19999999999999</v>
      </c>
      <c r="S398">
        <v>160.19999999999999</v>
      </c>
      <c r="T398">
        <v>170.5</v>
      </c>
      <c r="U398">
        <v>154.1</v>
      </c>
      <c r="V398">
        <v>788.7</v>
      </c>
      <c r="W398">
        <v>1433</v>
      </c>
      <c r="X398">
        <v>26.05</v>
      </c>
      <c r="Y398">
        <v>0.4269</v>
      </c>
      <c r="Z398">
        <v>1756</v>
      </c>
      <c r="AA398">
        <v>1706</v>
      </c>
      <c r="AB398">
        <v>45.72</v>
      </c>
      <c r="AC398">
        <v>38.44</v>
      </c>
      <c r="AD398">
        <v>0.78790000000000004</v>
      </c>
      <c r="AE398">
        <v>0.66590000000000005</v>
      </c>
      <c r="AF398">
        <v>0.21510000000000001</v>
      </c>
      <c r="AG398">
        <v>0.19500000000000001</v>
      </c>
    </row>
    <row r="399" spans="7:33" x14ac:dyDescent="0.25">
      <c r="G399">
        <v>423</v>
      </c>
      <c r="H399">
        <v>0.2334</v>
      </c>
      <c r="I399">
        <v>7.0540000000000005E-2</v>
      </c>
      <c r="J399">
        <v>6.132E-2</v>
      </c>
      <c r="K399">
        <v>0.1384</v>
      </c>
      <c r="L399">
        <v>0.49630000000000002</v>
      </c>
      <c r="M399">
        <v>100.1</v>
      </c>
      <c r="N399">
        <v>0.95279999999999998</v>
      </c>
      <c r="O399">
        <v>26.69</v>
      </c>
      <c r="P399">
        <v>147.69999999999999</v>
      </c>
      <c r="Q399">
        <v>147.69999999999999</v>
      </c>
      <c r="R399">
        <v>159.5</v>
      </c>
      <c r="S399">
        <v>159.5</v>
      </c>
      <c r="T399">
        <v>170.3</v>
      </c>
      <c r="U399">
        <v>153.6</v>
      </c>
      <c r="V399">
        <v>788.5</v>
      </c>
      <c r="W399">
        <v>1431</v>
      </c>
      <c r="X399">
        <v>26.04</v>
      </c>
      <c r="Y399">
        <v>0.41789999999999999</v>
      </c>
      <c r="Z399">
        <v>1720</v>
      </c>
      <c r="AA399">
        <v>1671</v>
      </c>
      <c r="AB399">
        <v>43.3</v>
      </c>
      <c r="AC399">
        <v>36.71</v>
      </c>
      <c r="AD399">
        <v>0.77500000000000002</v>
      </c>
      <c r="AE399">
        <v>0.6532</v>
      </c>
      <c r="AF399">
        <v>0.215</v>
      </c>
      <c r="AG399">
        <v>0.19500000000000001</v>
      </c>
    </row>
    <row r="400" spans="7:33" x14ac:dyDescent="0.25">
      <c r="G400">
        <v>424</v>
      </c>
      <c r="H400">
        <v>0.2329</v>
      </c>
      <c r="I400">
        <v>7.0440000000000003E-2</v>
      </c>
      <c r="J400">
        <v>6.1199999999999997E-2</v>
      </c>
      <c r="K400">
        <v>0.13819999999999999</v>
      </c>
      <c r="L400">
        <v>0.49730000000000002</v>
      </c>
      <c r="M400">
        <v>100</v>
      </c>
      <c r="N400">
        <v>0.95179999999999998</v>
      </c>
      <c r="O400">
        <v>26.69</v>
      </c>
      <c r="P400">
        <v>147.30000000000001</v>
      </c>
      <c r="Q400">
        <v>147.30000000000001</v>
      </c>
      <c r="R400">
        <v>159.1</v>
      </c>
      <c r="S400">
        <v>159.1</v>
      </c>
      <c r="T400">
        <v>170.1</v>
      </c>
      <c r="U400">
        <v>153.19999999999999</v>
      </c>
      <c r="V400">
        <v>787.9</v>
      </c>
      <c r="W400">
        <v>1427</v>
      </c>
      <c r="X400">
        <v>26.04</v>
      </c>
      <c r="Y400">
        <v>0.41060000000000002</v>
      </c>
      <c r="Z400">
        <v>1697</v>
      </c>
      <c r="AA400">
        <v>1649</v>
      </c>
      <c r="AB400">
        <v>44.03</v>
      </c>
      <c r="AC400">
        <v>35.68</v>
      </c>
      <c r="AD400">
        <v>0.75449999999999995</v>
      </c>
      <c r="AE400">
        <v>0.63349999999999995</v>
      </c>
      <c r="AF400">
        <v>0.2218</v>
      </c>
      <c r="AG400">
        <v>0.19500000000000001</v>
      </c>
    </row>
    <row r="401" spans="7:33" x14ac:dyDescent="0.25">
      <c r="G401">
        <v>425</v>
      </c>
      <c r="H401">
        <v>0.23230000000000001</v>
      </c>
      <c r="I401">
        <v>7.0349999999999996E-2</v>
      </c>
      <c r="J401">
        <v>6.1080000000000002E-2</v>
      </c>
      <c r="K401">
        <v>0.13789999999999999</v>
      </c>
      <c r="L401">
        <v>0.49830000000000002</v>
      </c>
      <c r="M401">
        <v>99.97</v>
      </c>
      <c r="N401">
        <v>0.95199999999999996</v>
      </c>
      <c r="O401">
        <v>26.7</v>
      </c>
      <c r="P401">
        <v>147</v>
      </c>
      <c r="Q401">
        <v>147</v>
      </c>
      <c r="R401">
        <v>158.6</v>
      </c>
      <c r="S401">
        <v>158.6</v>
      </c>
      <c r="T401">
        <v>169.9</v>
      </c>
      <c r="U401">
        <v>152.80000000000001</v>
      </c>
      <c r="V401">
        <v>787.6</v>
      </c>
      <c r="W401">
        <v>1425</v>
      </c>
      <c r="X401">
        <v>26.04</v>
      </c>
      <c r="Y401">
        <v>0.40329999999999999</v>
      </c>
      <c r="Z401">
        <v>1668</v>
      </c>
      <c r="AA401">
        <v>1621</v>
      </c>
      <c r="AB401">
        <v>43.61</v>
      </c>
      <c r="AC401">
        <v>34.42</v>
      </c>
      <c r="AD401">
        <v>0.69259999999999999</v>
      </c>
      <c r="AE401">
        <v>0.57250000000000001</v>
      </c>
      <c r="AF401">
        <v>0.22450000000000001</v>
      </c>
      <c r="AG401">
        <v>0.1951</v>
      </c>
    </row>
    <row r="402" spans="7:33" x14ac:dyDescent="0.25">
      <c r="G402">
        <v>426</v>
      </c>
      <c r="H402">
        <v>0.23169999999999999</v>
      </c>
      <c r="I402">
        <v>7.0250000000000007E-2</v>
      </c>
      <c r="J402">
        <v>6.096E-2</v>
      </c>
      <c r="K402">
        <v>0.13769999999999999</v>
      </c>
      <c r="L402">
        <v>0.49940000000000001</v>
      </c>
      <c r="M402">
        <v>99.9</v>
      </c>
      <c r="N402">
        <v>0.95150000000000001</v>
      </c>
      <c r="O402">
        <v>26.7</v>
      </c>
      <c r="P402">
        <v>146.6</v>
      </c>
      <c r="Q402">
        <v>146.6</v>
      </c>
      <c r="R402">
        <v>158.1</v>
      </c>
      <c r="S402">
        <v>158.1</v>
      </c>
      <c r="T402">
        <v>169.7</v>
      </c>
      <c r="U402">
        <v>152.30000000000001</v>
      </c>
      <c r="V402">
        <v>787.1</v>
      </c>
      <c r="W402">
        <v>1420</v>
      </c>
      <c r="X402">
        <v>26.04</v>
      </c>
      <c r="Y402">
        <v>0.39600000000000002</v>
      </c>
      <c r="Z402">
        <v>1645</v>
      </c>
      <c r="AA402">
        <v>1598</v>
      </c>
      <c r="AB402">
        <v>41.28</v>
      </c>
      <c r="AC402">
        <v>33.380000000000003</v>
      </c>
      <c r="AD402">
        <v>0.71150000000000002</v>
      </c>
      <c r="AE402">
        <v>0.59289999999999998</v>
      </c>
      <c r="AF402">
        <v>0.2228</v>
      </c>
      <c r="AG402">
        <v>0.1951</v>
      </c>
    </row>
    <row r="403" spans="7:33" x14ac:dyDescent="0.25">
      <c r="G403">
        <v>427</v>
      </c>
      <c r="H403">
        <v>0.23119999999999999</v>
      </c>
      <c r="I403">
        <v>7.016E-2</v>
      </c>
      <c r="J403">
        <v>6.0850000000000001E-2</v>
      </c>
      <c r="K403">
        <v>0.13750000000000001</v>
      </c>
      <c r="L403">
        <v>0.50029999999999997</v>
      </c>
      <c r="M403">
        <v>99.87</v>
      </c>
      <c r="N403">
        <v>0.9516</v>
      </c>
      <c r="O403">
        <v>26.7</v>
      </c>
      <c r="P403">
        <v>146.30000000000001</v>
      </c>
      <c r="Q403">
        <v>146.30000000000001</v>
      </c>
      <c r="R403">
        <v>157.69999999999999</v>
      </c>
      <c r="S403">
        <v>157.69999999999999</v>
      </c>
      <c r="T403">
        <v>169.6</v>
      </c>
      <c r="U403">
        <v>152</v>
      </c>
      <c r="V403">
        <v>786.8</v>
      </c>
      <c r="W403">
        <v>1417</v>
      </c>
      <c r="X403">
        <v>26.03</v>
      </c>
      <c r="Y403">
        <v>0.38990000000000002</v>
      </c>
      <c r="Z403">
        <v>1620</v>
      </c>
      <c r="AA403">
        <v>1573</v>
      </c>
      <c r="AB403">
        <v>40.22</v>
      </c>
      <c r="AC403">
        <v>32.32</v>
      </c>
      <c r="AD403">
        <v>0.72240000000000004</v>
      </c>
      <c r="AE403">
        <v>0.60550000000000004</v>
      </c>
      <c r="AF403">
        <v>0.22559999999999999</v>
      </c>
      <c r="AG403">
        <v>0.1951</v>
      </c>
    </row>
    <row r="404" spans="7:33" x14ac:dyDescent="0.25">
      <c r="G404">
        <v>428</v>
      </c>
      <c r="H404">
        <v>0.2306</v>
      </c>
      <c r="I404">
        <v>7.0059999999999997E-2</v>
      </c>
      <c r="J404">
        <v>6.0720000000000003E-2</v>
      </c>
      <c r="K404">
        <v>0.13730000000000001</v>
      </c>
      <c r="L404">
        <v>0.50129999999999997</v>
      </c>
      <c r="M404">
        <v>99.8</v>
      </c>
      <c r="N404">
        <v>0.95230000000000004</v>
      </c>
      <c r="O404">
        <v>26.7</v>
      </c>
      <c r="P404">
        <v>145.9</v>
      </c>
      <c r="Q404">
        <v>145.9</v>
      </c>
      <c r="R404">
        <v>157.19999999999999</v>
      </c>
      <c r="S404">
        <v>157.19999999999999</v>
      </c>
      <c r="T404">
        <v>169.4</v>
      </c>
      <c r="U404">
        <v>151.5</v>
      </c>
      <c r="V404">
        <v>786.4</v>
      </c>
      <c r="W404">
        <v>1414</v>
      </c>
      <c r="X404">
        <v>26.03</v>
      </c>
      <c r="Y404">
        <v>0.38329999999999997</v>
      </c>
      <c r="Z404">
        <v>1592</v>
      </c>
      <c r="AA404">
        <v>1546</v>
      </c>
      <c r="AB404">
        <v>39.18</v>
      </c>
      <c r="AC404">
        <v>31.19</v>
      </c>
      <c r="AD404">
        <v>0.73</v>
      </c>
      <c r="AE404">
        <v>0.61570000000000003</v>
      </c>
      <c r="AF404">
        <v>0.2354</v>
      </c>
      <c r="AG404">
        <v>0.1951</v>
      </c>
    </row>
    <row r="405" spans="7:33" x14ac:dyDescent="0.25">
      <c r="G405">
        <v>429</v>
      </c>
      <c r="H405">
        <v>0.2301</v>
      </c>
      <c r="I405">
        <v>6.9970000000000004E-2</v>
      </c>
      <c r="J405">
        <v>6.0609999999999997E-2</v>
      </c>
      <c r="K405">
        <v>0.1371</v>
      </c>
      <c r="L405">
        <v>0.50219999999999998</v>
      </c>
      <c r="M405">
        <v>99.92</v>
      </c>
      <c r="N405">
        <v>0.95640000000000003</v>
      </c>
      <c r="O405">
        <v>26.7</v>
      </c>
      <c r="P405">
        <v>145.5</v>
      </c>
      <c r="Q405">
        <v>145.5</v>
      </c>
      <c r="R405">
        <v>156.80000000000001</v>
      </c>
      <c r="S405">
        <v>156.80000000000001</v>
      </c>
      <c r="T405">
        <v>169.3</v>
      </c>
      <c r="U405">
        <v>151.19999999999999</v>
      </c>
      <c r="V405">
        <v>787.1</v>
      </c>
      <c r="W405">
        <v>1416</v>
      </c>
      <c r="X405">
        <v>26.02</v>
      </c>
      <c r="Y405">
        <v>0.37780000000000002</v>
      </c>
      <c r="Z405">
        <v>1570</v>
      </c>
      <c r="AA405">
        <v>1524</v>
      </c>
      <c r="AB405">
        <v>38.369999999999997</v>
      </c>
      <c r="AC405">
        <v>30.3</v>
      </c>
      <c r="AD405">
        <v>0.77900000000000003</v>
      </c>
      <c r="AE405">
        <v>0.66590000000000005</v>
      </c>
      <c r="AF405">
        <v>0.23219999999999999</v>
      </c>
      <c r="AG405">
        <v>0.1951</v>
      </c>
    </row>
    <row r="406" spans="7:33" x14ac:dyDescent="0.25">
      <c r="G406">
        <v>430</v>
      </c>
      <c r="H406">
        <v>0.22950000000000001</v>
      </c>
      <c r="I406">
        <v>6.9879999999999998E-2</v>
      </c>
      <c r="J406">
        <v>6.0490000000000002E-2</v>
      </c>
      <c r="K406">
        <v>0.13689999999999999</v>
      </c>
      <c r="L406">
        <v>0.50319999999999998</v>
      </c>
      <c r="M406">
        <v>100.3</v>
      </c>
      <c r="N406">
        <v>0.95569999999999999</v>
      </c>
      <c r="O406">
        <v>26.64</v>
      </c>
      <c r="P406">
        <v>145.1</v>
      </c>
      <c r="Q406">
        <v>145.1</v>
      </c>
      <c r="R406">
        <v>156.4</v>
      </c>
      <c r="S406">
        <v>156.4</v>
      </c>
      <c r="T406">
        <v>169.1</v>
      </c>
      <c r="U406">
        <v>150.69999999999999</v>
      </c>
      <c r="V406">
        <v>789.8</v>
      </c>
      <c r="W406">
        <v>1410</v>
      </c>
      <c r="X406">
        <v>25.95</v>
      </c>
      <c r="Y406">
        <v>0.37169999999999997</v>
      </c>
      <c r="Z406">
        <v>1541</v>
      </c>
      <c r="AA406">
        <v>1495</v>
      </c>
      <c r="AB406">
        <v>36.58</v>
      </c>
      <c r="AC406">
        <v>29.3</v>
      </c>
      <c r="AD406">
        <v>0.75660000000000005</v>
      </c>
      <c r="AE406">
        <v>0.6462</v>
      </c>
      <c r="AF406">
        <v>0.24909999999999999</v>
      </c>
      <c r="AG406">
        <v>0.1951</v>
      </c>
    </row>
    <row r="407" spans="7:33" x14ac:dyDescent="0.25">
      <c r="G407">
        <v>431</v>
      </c>
      <c r="H407">
        <v>0.22889999999999999</v>
      </c>
      <c r="I407">
        <v>6.9779999999999995E-2</v>
      </c>
      <c r="J407">
        <v>6.037E-2</v>
      </c>
      <c r="K407">
        <v>0.13669999999999999</v>
      </c>
      <c r="L407">
        <v>0.50419999999999998</v>
      </c>
      <c r="M407">
        <v>100.4</v>
      </c>
      <c r="N407">
        <v>0.95409999999999995</v>
      </c>
      <c r="O407">
        <v>26.64</v>
      </c>
      <c r="P407">
        <v>144.69999999999999</v>
      </c>
      <c r="Q407">
        <v>144.69999999999999</v>
      </c>
      <c r="R407">
        <v>155.9</v>
      </c>
      <c r="S407">
        <v>155.9</v>
      </c>
      <c r="T407">
        <v>168.9</v>
      </c>
      <c r="U407">
        <v>150.30000000000001</v>
      </c>
      <c r="V407">
        <v>790.5</v>
      </c>
      <c r="W407">
        <v>1402</v>
      </c>
      <c r="X407">
        <v>25.95</v>
      </c>
      <c r="Y407">
        <v>0.36599999999999999</v>
      </c>
      <c r="Z407">
        <v>1522</v>
      </c>
      <c r="AA407">
        <v>1477</v>
      </c>
      <c r="AB407">
        <v>34.5</v>
      </c>
      <c r="AC407">
        <v>28.5</v>
      </c>
      <c r="AD407">
        <v>0.75439999999999996</v>
      </c>
      <c r="AE407">
        <v>0.64790000000000003</v>
      </c>
      <c r="AF407">
        <v>0.2271</v>
      </c>
      <c r="AG407">
        <v>0.1951</v>
      </c>
    </row>
    <row r="408" spans="7:33" x14ac:dyDescent="0.25">
      <c r="G408">
        <v>432</v>
      </c>
      <c r="H408">
        <v>0.22839999999999999</v>
      </c>
      <c r="I408">
        <v>6.9699999999999998E-2</v>
      </c>
      <c r="J408">
        <v>6.0269999999999997E-2</v>
      </c>
      <c r="K408">
        <v>0.13650000000000001</v>
      </c>
      <c r="L408">
        <v>0.50509999999999999</v>
      </c>
      <c r="M408">
        <v>100.4</v>
      </c>
      <c r="N408">
        <v>0.95399999999999996</v>
      </c>
      <c r="O408">
        <v>26.64</v>
      </c>
      <c r="P408">
        <v>144.30000000000001</v>
      </c>
      <c r="Q408">
        <v>144.30000000000001</v>
      </c>
      <c r="R408">
        <v>155.6</v>
      </c>
      <c r="S408">
        <v>155.6</v>
      </c>
      <c r="T408">
        <v>168.7</v>
      </c>
      <c r="U408">
        <v>150</v>
      </c>
      <c r="V408">
        <v>790.2</v>
      </c>
      <c r="W408">
        <v>1398</v>
      </c>
      <c r="X408">
        <v>25.95</v>
      </c>
      <c r="Y408">
        <v>0.3614</v>
      </c>
      <c r="Z408">
        <v>1506</v>
      </c>
      <c r="AA408">
        <v>1461</v>
      </c>
      <c r="AB408">
        <v>33.69</v>
      </c>
      <c r="AC408">
        <v>27.91</v>
      </c>
      <c r="AD408">
        <v>0.74950000000000006</v>
      </c>
      <c r="AE408">
        <v>0.6452</v>
      </c>
      <c r="AF408">
        <v>0.23619999999999999</v>
      </c>
      <c r="AG408">
        <v>0.1951</v>
      </c>
    </row>
    <row r="409" spans="7:33" x14ac:dyDescent="0.25">
      <c r="G409">
        <v>433</v>
      </c>
      <c r="H409">
        <v>0.22800000000000001</v>
      </c>
      <c r="I409">
        <v>6.9629999999999997E-2</v>
      </c>
      <c r="J409">
        <v>6.0179999999999997E-2</v>
      </c>
      <c r="K409">
        <v>0.1363</v>
      </c>
      <c r="L409">
        <v>0.50580000000000003</v>
      </c>
      <c r="M409">
        <v>100.3</v>
      </c>
      <c r="N409">
        <v>0.95309999999999995</v>
      </c>
      <c r="O409">
        <v>26.64</v>
      </c>
      <c r="P409">
        <v>144</v>
      </c>
      <c r="Q409">
        <v>144</v>
      </c>
      <c r="R409">
        <v>155.30000000000001</v>
      </c>
      <c r="S409">
        <v>155.30000000000001</v>
      </c>
      <c r="T409">
        <v>168.5</v>
      </c>
      <c r="U409">
        <v>149.6</v>
      </c>
      <c r="V409">
        <v>789.7</v>
      </c>
      <c r="W409">
        <v>1392</v>
      </c>
      <c r="X409">
        <v>25.94</v>
      </c>
      <c r="Y409">
        <v>0.35730000000000001</v>
      </c>
      <c r="Z409">
        <v>1496</v>
      </c>
      <c r="AA409">
        <v>1452</v>
      </c>
      <c r="AB409">
        <v>32.68</v>
      </c>
      <c r="AC409">
        <v>27.56</v>
      </c>
      <c r="AD409">
        <v>0.73399999999999999</v>
      </c>
      <c r="AE409">
        <v>0.63200000000000001</v>
      </c>
      <c r="AF409">
        <v>0.22919999999999999</v>
      </c>
      <c r="AG409">
        <v>0.1951</v>
      </c>
    </row>
    <row r="410" spans="7:33" x14ac:dyDescent="0.25">
      <c r="G410">
        <v>434</v>
      </c>
      <c r="H410">
        <v>0.22739999999999999</v>
      </c>
      <c r="I410">
        <v>6.9529999999999995E-2</v>
      </c>
      <c r="J410">
        <v>6.0049999999999999E-2</v>
      </c>
      <c r="K410">
        <v>0.1361</v>
      </c>
      <c r="L410">
        <v>0.50690000000000002</v>
      </c>
      <c r="M410">
        <v>100.2</v>
      </c>
      <c r="N410">
        <v>0.95269999999999999</v>
      </c>
      <c r="O410">
        <v>26.65</v>
      </c>
      <c r="P410">
        <v>143.6</v>
      </c>
      <c r="Q410">
        <v>143.6</v>
      </c>
      <c r="R410">
        <v>154.9</v>
      </c>
      <c r="S410">
        <v>154.9</v>
      </c>
      <c r="T410">
        <v>168.4</v>
      </c>
      <c r="U410">
        <v>149.19999999999999</v>
      </c>
      <c r="V410">
        <v>789.3</v>
      </c>
      <c r="W410">
        <v>1386</v>
      </c>
      <c r="X410">
        <v>25.94</v>
      </c>
      <c r="Y410">
        <v>0.35199999999999998</v>
      </c>
      <c r="Z410">
        <v>1474</v>
      </c>
      <c r="AA410">
        <v>1430</v>
      </c>
      <c r="AB410">
        <v>31.69</v>
      </c>
      <c r="AC410">
        <v>26.74</v>
      </c>
      <c r="AD410">
        <v>0.72829999999999995</v>
      </c>
      <c r="AE410">
        <v>0.62839999999999996</v>
      </c>
      <c r="AF410">
        <v>0.2346</v>
      </c>
      <c r="AG410">
        <v>0.1951</v>
      </c>
    </row>
    <row r="411" spans="7:33" x14ac:dyDescent="0.25">
      <c r="G411">
        <v>435</v>
      </c>
      <c r="H411">
        <v>0.22670000000000001</v>
      </c>
      <c r="I411">
        <v>6.9419999999999996E-2</v>
      </c>
      <c r="J411">
        <v>5.9920000000000001E-2</v>
      </c>
      <c r="K411">
        <v>0.13589999999999999</v>
      </c>
      <c r="L411">
        <v>0.50800000000000001</v>
      </c>
      <c r="M411">
        <v>100.2</v>
      </c>
      <c r="N411">
        <v>0.95199999999999996</v>
      </c>
      <c r="O411">
        <v>26.65</v>
      </c>
      <c r="P411">
        <v>143</v>
      </c>
      <c r="Q411">
        <v>143</v>
      </c>
      <c r="R411">
        <v>154.5</v>
      </c>
      <c r="S411">
        <v>154.5</v>
      </c>
      <c r="T411">
        <v>168.2</v>
      </c>
      <c r="U411">
        <v>148.80000000000001</v>
      </c>
      <c r="V411">
        <v>788.8</v>
      </c>
      <c r="W411">
        <v>1379</v>
      </c>
      <c r="X411">
        <v>25.93</v>
      </c>
      <c r="Y411">
        <v>0.34639999999999999</v>
      </c>
      <c r="Z411">
        <v>1455</v>
      </c>
      <c r="AA411">
        <v>1411</v>
      </c>
      <c r="AB411">
        <v>30.98</v>
      </c>
      <c r="AC411">
        <v>26.07</v>
      </c>
      <c r="AD411">
        <v>0.72350000000000003</v>
      </c>
      <c r="AE411">
        <v>0.62549999999999994</v>
      </c>
      <c r="AF411">
        <v>0.24529999999999999</v>
      </c>
      <c r="AG411">
        <v>0.1951</v>
      </c>
    </row>
    <row r="412" spans="7:33" x14ac:dyDescent="0.25">
      <c r="G412">
        <v>436</v>
      </c>
      <c r="H412">
        <v>0.2261</v>
      </c>
      <c r="I412">
        <v>6.9320000000000007E-2</v>
      </c>
      <c r="J412">
        <v>5.9790000000000003E-2</v>
      </c>
      <c r="K412">
        <v>0.13569999999999999</v>
      </c>
      <c r="L412">
        <v>0.5091</v>
      </c>
      <c r="M412">
        <v>100.2</v>
      </c>
      <c r="N412">
        <v>0.95279999999999998</v>
      </c>
      <c r="O412">
        <v>26.65</v>
      </c>
      <c r="P412">
        <v>142.6</v>
      </c>
      <c r="Q412">
        <v>142.6</v>
      </c>
      <c r="R412">
        <v>154</v>
      </c>
      <c r="S412">
        <v>154</v>
      </c>
      <c r="T412">
        <v>167.9</v>
      </c>
      <c r="U412">
        <v>148.30000000000001</v>
      </c>
      <c r="V412">
        <v>789</v>
      </c>
      <c r="W412">
        <v>1373</v>
      </c>
      <c r="X412">
        <v>25.93</v>
      </c>
      <c r="Y412">
        <v>0.34110000000000001</v>
      </c>
      <c r="Z412">
        <v>1439</v>
      </c>
      <c r="AA412">
        <v>1395</v>
      </c>
      <c r="AB412">
        <v>29.39</v>
      </c>
      <c r="AC412">
        <v>25.51</v>
      </c>
      <c r="AD412">
        <v>0.71530000000000005</v>
      </c>
      <c r="AE412">
        <v>0.61939999999999995</v>
      </c>
      <c r="AF412">
        <v>0.23619999999999999</v>
      </c>
      <c r="AG412">
        <v>0.1951</v>
      </c>
    </row>
    <row r="413" spans="7:33" x14ac:dyDescent="0.25">
      <c r="G413">
        <v>437</v>
      </c>
      <c r="H413">
        <v>0.22550000000000001</v>
      </c>
      <c r="I413">
        <v>6.9220000000000004E-2</v>
      </c>
      <c r="J413">
        <v>5.9659999999999998E-2</v>
      </c>
      <c r="K413">
        <v>0.13539999999999999</v>
      </c>
      <c r="L413">
        <v>0.5101</v>
      </c>
      <c r="M413">
        <v>100.3</v>
      </c>
      <c r="N413">
        <v>0.9556</v>
      </c>
      <c r="O413">
        <v>26.65</v>
      </c>
      <c r="P413">
        <v>142.1</v>
      </c>
      <c r="Q413">
        <v>142.1</v>
      </c>
      <c r="R413">
        <v>153.6</v>
      </c>
      <c r="S413">
        <v>153.6</v>
      </c>
      <c r="T413">
        <v>167.7</v>
      </c>
      <c r="U413">
        <v>147.9</v>
      </c>
      <c r="V413">
        <v>789.8</v>
      </c>
      <c r="W413">
        <v>1371</v>
      </c>
      <c r="X413">
        <v>25.92</v>
      </c>
      <c r="Y413">
        <v>0.3362</v>
      </c>
      <c r="Z413">
        <v>1425</v>
      </c>
      <c r="AA413">
        <v>1381</v>
      </c>
      <c r="AB413">
        <v>28.13</v>
      </c>
      <c r="AC413">
        <v>25</v>
      </c>
      <c r="AD413">
        <v>0.7147</v>
      </c>
      <c r="AE413">
        <v>0.62050000000000005</v>
      </c>
      <c r="AF413">
        <v>0.24729999999999999</v>
      </c>
      <c r="AG413">
        <v>0.1951</v>
      </c>
    </row>
    <row r="414" spans="7:33" x14ac:dyDescent="0.25">
      <c r="G414">
        <v>438</v>
      </c>
      <c r="H414">
        <v>0.22520000000000001</v>
      </c>
      <c r="I414">
        <v>6.9169999999999995E-2</v>
      </c>
      <c r="J414">
        <v>5.96E-2</v>
      </c>
      <c r="K414">
        <v>0.1353</v>
      </c>
      <c r="L414">
        <v>0.51060000000000005</v>
      </c>
      <c r="M414">
        <v>100.2</v>
      </c>
      <c r="N414">
        <v>0.95420000000000005</v>
      </c>
      <c r="O414">
        <v>26.65</v>
      </c>
      <c r="P414">
        <v>141.80000000000001</v>
      </c>
      <c r="Q414">
        <v>141.80000000000001</v>
      </c>
      <c r="R414">
        <v>153.6</v>
      </c>
      <c r="S414">
        <v>153.6</v>
      </c>
      <c r="T414">
        <v>167.5</v>
      </c>
      <c r="U414">
        <v>147.69999999999999</v>
      </c>
      <c r="V414">
        <v>789.2</v>
      </c>
      <c r="W414">
        <v>1366</v>
      </c>
      <c r="X414">
        <v>25.92</v>
      </c>
      <c r="Y414">
        <v>0.33389999999999997</v>
      </c>
      <c r="Z414">
        <v>1422</v>
      </c>
      <c r="AA414">
        <v>1379</v>
      </c>
      <c r="AB414">
        <v>30.59</v>
      </c>
      <c r="AC414">
        <v>24.96</v>
      </c>
      <c r="AD414">
        <v>0.71630000000000005</v>
      </c>
      <c r="AE414">
        <v>0.62070000000000003</v>
      </c>
      <c r="AF414">
        <v>0.28860000000000002</v>
      </c>
      <c r="AG414">
        <v>0.1951</v>
      </c>
    </row>
    <row r="415" spans="7:33" x14ac:dyDescent="0.25">
      <c r="G415">
        <v>439</v>
      </c>
      <c r="H415">
        <v>0.22459999999999999</v>
      </c>
      <c r="I415">
        <v>6.9059999999999996E-2</v>
      </c>
      <c r="J415">
        <v>5.9470000000000002E-2</v>
      </c>
      <c r="K415">
        <v>0.1351</v>
      </c>
      <c r="L415">
        <v>0.51170000000000004</v>
      </c>
      <c r="M415">
        <v>100.1</v>
      </c>
      <c r="N415">
        <v>0.95399999999999996</v>
      </c>
      <c r="O415">
        <v>26.65</v>
      </c>
      <c r="P415">
        <v>141.30000000000001</v>
      </c>
      <c r="Q415">
        <v>141.30000000000001</v>
      </c>
      <c r="R415">
        <v>153.1</v>
      </c>
      <c r="S415">
        <v>153.1</v>
      </c>
      <c r="T415">
        <v>167.3</v>
      </c>
      <c r="U415">
        <v>147.19999999999999</v>
      </c>
      <c r="V415">
        <v>788.7</v>
      </c>
      <c r="W415">
        <v>1359</v>
      </c>
      <c r="X415">
        <v>25.91</v>
      </c>
      <c r="Y415">
        <v>0.32890000000000003</v>
      </c>
      <c r="Z415">
        <v>1401</v>
      </c>
      <c r="AA415">
        <v>1358</v>
      </c>
      <c r="AB415">
        <v>28.08</v>
      </c>
      <c r="AC415">
        <v>24.22</v>
      </c>
      <c r="AD415">
        <v>0.71679999999999999</v>
      </c>
      <c r="AE415">
        <v>0.62380000000000002</v>
      </c>
      <c r="AF415">
        <v>0.26100000000000001</v>
      </c>
      <c r="AG415">
        <v>0.1951</v>
      </c>
    </row>
    <row r="416" spans="7:33" x14ac:dyDescent="0.25">
      <c r="G416">
        <v>440</v>
      </c>
      <c r="H416">
        <v>0.22459999999999999</v>
      </c>
      <c r="I416">
        <v>6.8970000000000004E-2</v>
      </c>
      <c r="J416">
        <v>5.9429999999999997E-2</v>
      </c>
      <c r="K416">
        <v>0.1351</v>
      </c>
      <c r="L416">
        <v>0.51190000000000002</v>
      </c>
      <c r="M416">
        <v>100</v>
      </c>
      <c r="N416">
        <v>0.9506</v>
      </c>
      <c r="O416">
        <v>26.65</v>
      </c>
      <c r="P416">
        <v>140.9</v>
      </c>
      <c r="Q416">
        <v>140.9</v>
      </c>
      <c r="R416">
        <v>152.80000000000001</v>
      </c>
      <c r="S416">
        <v>152.80000000000001</v>
      </c>
      <c r="T416">
        <v>167.1</v>
      </c>
      <c r="U416">
        <v>146.9</v>
      </c>
      <c r="V416">
        <v>788.1</v>
      </c>
      <c r="W416">
        <v>1349</v>
      </c>
      <c r="X416">
        <v>25.91</v>
      </c>
      <c r="Y416">
        <v>0.32419999999999999</v>
      </c>
      <c r="Z416">
        <v>1391</v>
      </c>
      <c r="AA416">
        <v>1348</v>
      </c>
      <c r="AB416">
        <v>27.22</v>
      </c>
      <c r="AC416">
        <v>23.89</v>
      </c>
      <c r="AD416">
        <v>0.68069999999999997</v>
      </c>
      <c r="AE416">
        <v>0.58909999999999996</v>
      </c>
      <c r="AF416">
        <v>0.26690000000000003</v>
      </c>
      <c r="AG416">
        <v>0.1951</v>
      </c>
    </row>
    <row r="417" spans="7:33" x14ac:dyDescent="0.25">
      <c r="G417">
        <v>441</v>
      </c>
      <c r="H417">
        <v>0.22509999999999999</v>
      </c>
      <c r="I417">
        <v>6.8879999999999997E-2</v>
      </c>
      <c r="J417">
        <v>5.9470000000000002E-2</v>
      </c>
      <c r="K417">
        <v>0.1353</v>
      </c>
      <c r="L417">
        <v>0.51119999999999999</v>
      </c>
      <c r="M417">
        <v>99.98</v>
      </c>
      <c r="N417">
        <v>0.95009999999999994</v>
      </c>
      <c r="O417">
        <v>26.65</v>
      </c>
      <c r="P417">
        <v>140.5</v>
      </c>
      <c r="Q417">
        <v>140.5</v>
      </c>
      <c r="R417">
        <v>152.6</v>
      </c>
      <c r="S417">
        <v>152.6</v>
      </c>
      <c r="T417">
        <v>167</v>
      </c>
      <c r="U417">
        <v>146.6</v>
      </c>
      <c r="V417">
        <v>787.6</v>
      </c>
      <c r="W417">
        <v>1343</v>
      </c>
      <c r="X417">
        <v>25.9</v>
      </c>
      <c r="Y417">
        <v>0.31909999999999999</v>
      </c>
      <c r="Z417">
        <v>1381</v>
      </c>
      <c r="AA417">
        <v>1338</v>
      </c>
      <c r="AB417">
        <v>27.93</v>
      </c>
      <c r="AC417">
        <v>23.55</v>
      </c>
      <c r="AD417">
        <v>0.66180000000000005</v>
      </c>
      <c r="AE417">
        <v>0.57050000000000001</v>
      </c>
      <c r="AF417">
        <v>0.26669999999999999</v>
      </c>
      <c r="AG417">
        <v>0.1951</v>
      </c>
    </row>
    <row r="418" spans="7:33" x14ac:dyDescent="0.25">
      <c r="G418">
        <v>442</v>
      </c>
      <c r="H418">
        <v>0.22550000000000001</v>
      </c>
      <c r="I418">
        <v>6.88E-2</v>
      </c>
      <c r="J418">
        <v>5.951E-2</v>
      </c>
      <c r="K418">
        <v>0.13539999999999999</v>
      </c>
      <c r="L418">
        <v>0.51070000000000004</v>
      </c>
      <c r="M418">
        <v>99.96</v>
      </c>
      <c r="N418">
        <v>0.95050000000000001</v>
      </c>
      <c r="O418">
        <v>26.65</v>
      </c>
      <c r="P418">
        <v>140.19999999999999</v>
      </c>
      <c r="Q418">
        <v>140.19999999999999</v>
      </c>
      <c r="R418">
        <v>152.4</v>
      </c>
      <c r="S418">
        <v>152.4</v>
      </c>
      <c r="T418">
        <v>166.8</v>
      </c>
      <c r="U418">
        <v>146.30000000000001</v>
      </c>
      <c r="V418">
        <v>787.6</v>
      </c>
      <c r="W418">
        <v>1339</v>
      </c>
      <c r="X418">
        <v>25.9</v>
      </c>
      <c r="Y418">
        <v>0.31459999999999999</v>
      </c>
      <c r="Z418">
        <v>1375</v>
      </c>
      <c r="AA418">
        <v>1332</v>
      </c>
      <c r="AB418">
        <v>28.04</v>
      </c>
      <c r="AC418">
        <v>23.37</v>
      </c>
      <c r="AD418">
        <v>0.64059999999999995</v>
      </c>
      <c r="AE418">
        <v>0.54920000000000002</v>
      </c>
      <c r="AF418">
        <v>0.30980000000000002</v>
      </c>
      <c r="AG418">
        <v>0.1951</v>
      </c>
    </row>
    <row r="419" spans="7:33" x14ac:dyDescent="0.25">
      <c r="G419">
        <v>443</v>
      </c>
      <c r="H419">
        <v>0.22600000000000001</v>
      </c>
      <c r="I419">
        <v>6.8709999999999993E-2</v>
      </c>
      <c r="J419">
        <v>5.9560000000000002E-2</v>
      </c>
      <c r="K419">
        <v>0.1356</v>
      </c>
      <c r="L419">
        <v>0.51</v>
      </c>
      <c r="M419">
        <v>99.91</v>
      </c>
      <c r="N419">
        <v>0.94989999999999997</v>
      </c>
      <c r="O419">
        <v>26.65</v>
      </c>
      <c r="P419">
        <v>139.69999999999999</v>
      </c>
      <c r="Q419">
        <v>139.69999999999999</v>
      </c>
      <c r="R419">
        <v>152.19999999999999</v>
      </c>
      <c r="S419">
        <v>152.19999999999999</v>
      </c>
      <c r="T419">
        <v>166.7</v>
      </c>
      <c r="U419">
        <v>146</v>
      </c>
      <c r="V419">
        <v>787.2</v>
      </c>
      <c r="W419">
        <v>1332</v>
      </c>
      <c r="X419">
        <v>25.88</v>
      </c>
      <c r="Y419">
        <v>0.3095</v>
      </c>
      <c r="Z419">
        <v>1358</v>
      </c>
      <c r="AA419">
        <v>1316</v>
      </c>
      <c r="AB419">
        <v>28.25</v>
      </c>
      <c r="AC419">
        <v>22.86</v>
      </c>
      <c r="AD419">
        <v>0.65900000000000003</v>
      </c>
      <c r="AE419">
        <v>0.56659999999999999</v>
      </c>
      <c r="AF419">
        <v>0.307</v>
      </c>
      <c r="AG419">
        <v>0.1951</v>
      </c>
    </row>
    <row r="420" spans="7:33" x14ac:dyDescent="0.25">
      <c r="G420">
        <v>444</v>
      </c>
      <c r="H420">
        <v>0.2268</v>
      </c>
      <c r="I420">
        <v>6.8570000000000006E-2</v>
      </c>
      <c r="J420">
        <v>5.9619999999999999E-2</v>
      </c>
      <c r="K420">
        <v>0.13589999999999999</v>
      </c>
      <c r="L420">
        <v>0.50900000000000001</v>
      </c>
      <c r="M420">
        <v>99.82</v>
      </c>
      <c r="N420">
        <v>0.94879999999999998</v>
      </c>
      <c r="O420">
        <v>26.65</v>
      </c>
      <c r="P420">
        <v>139.19999999999999</v>
      </c>
      <c r="Q420">
        <v>139.19999999999999</v>
      </c>
      <c r="R420">
        <v>151.80000000000001</v>
      </c>
      <c r="S420">
        <v>151.80000000000001</v>
      </c>
      <c r="T420">
        <v>166.6</v>
      </c>
      <c r="U420">
        <v>145.5</v>
      </c>
      <c r="V420">
        <v>786.6</v>
      </c>
      <c r="W420">
        <v>1322</v>
      </c>
      <c r="X420">
        <v>25.88</v>
      </c>
      <c r="Y420">
        <v>0.30170000000000002</v>
      </c>
      <c r="Z420">
        <v>1337</v>
      </c>
      <c r="AA420">
        <v>1295</v>
      </c>
      <c r="AB420">
        <v>27.71</v>
      </c>
      <c r="AC420">
        <v>22.17</v>
      </c>
      <c r="AD420">
        <v>0.64939999999999998</v>
      </c>
      <c r="AE420">
        <v>0.55840000000000001</v>
      </c>
      <c r="AF420">
        <v>0.3276</v>
      </c>
      <c r="AG420">
        <v>0.1951</v>
      </c>
    </row>
    <row r="421" spans="7:33" x14ac:dyDescent="0.25">
      <c r="G421">
        <v>445</v>
      </c>
      <c r="H421">
        <v>0.22750000000000001</v>
      </c>
      <c r="I421">
        <v>6.8440000000000001E-2</v>
      </c>
      <c r="J421">
        <v>5.9679999999999997E-2</v>
      </c>
      <c r="K421">
        <v>0.1361</v>
      </c>
      <c r="L421">
        <v>0.5081</v>
      </c>
      <c r="M421">
        <v>100</v>
      </c>
      <c r="N421">
        <v>0.94979999999999998</v>
      </c>
      <c r="O421">
        <v>26.65</v>
      </c>
      <c r="P421">
        <v>138.69999999999999</v>
      </c>
      <c r="Q421">
        <v>138.69999999999999</v>
      </c>
      <c r="R421">
        <v>151.5</v>
      </c>
      <c r="S421">
        <v>151.5</v>
      </c>
      <c r="T421">
        <v>166.3</v>
      </c>
      <c r="U421">
        <v>145.1</v>
      </c>
      <c r="V421">
        <v>787.9</v>
      </c>
      <c r="W421">
        <v>1315</v>
      </c>
      <c r="X421">
        <v>25.87</v>
      </c>
      <c r="Y421">
        <v>0.29509999999999997</v>
      </c>
      <c r="Z421">
        <v>1326</v>
      </c>
      <c r="AA421">
        <v>1284</v>
      </c>
      <c r="AB421">
        <v>28.28</v>
      </c>
      <c r="AC421">
        <v>21.82</v>
      </c>
      <c r="AD421">
        <v>0.64580000000000004</v>
      </c>
      <c r="AE421">
        <v>0.55489999999999995</v>
      </c>
      <c r="AF421">
        <v>0.30790000000000001</v>
      </c>
      <c r="AG421">
        <v>0.1951</v>
      </c>
    </row>
    <row r="422" spans="7:33" x14ac:dyDescent="0.25">
      <c r="G422">
        <v>446</v>
      </c>
      <c r="H422">
        <v>0.22819999999999999</v>
      </c>
      <c r="I422">
        <v>6.8320000000000006E-2</v>
      </c>
      <c r="J422">
        <v>5.9740000000000001E-2</v>
      </c>
      <c r="K422">
        <v>0.13639999999999999</v>
      </c>
      <c r="L422">
        <v>0.50719999999999998</v>
      </c>
      <c r="M422">
        <v>100.1</v>
      </c>
      <c r="N422">
        <v>0.95009999999999994</v>
      </c>
      <c r="O422">
        <v>26.65</v>
      </c>
      <c r="P422">
        <v>138.19999999999999</v>
      </c>
      <c r="Q422">
        <v>138.19999999999999</v>
      </c>
      <c r="R422">
        <v>151.19999999999999</v>
      </c>
      <c r="S422">
        <v>151.19999999999999</v>
      </c>
      <c r="T422">
        <v>166.1</v>
      </c>
      <c r="U422">
        <v>144.69999999999999</v>
      </c>
      <c r="V422">
        <v>788.3</v>
      </c>
      <c r="W422">
        <v>1308</v>
      </c>
      <c r="X422">
        <v>25.86</v>
      </c>
      <c r="Y422">
        <v>0.28860000000000002</v>
      </c>
      <c r="Z422">
        <v>1319</v>
      </c>
      <c r="AA422">
        <v>1278</v>
      </c>
      <c r="AB422">
        <v>27.37</v>
      </c>
      <c r="AC422">
        <v>21.64</v>
      </c>
      <c r="AD422">
        <v>0.64119999999999999</v>
      </c>
      <c r="AE422">
        <v>0.54979999999999996</v>
      </c>
      <c r="AF422">
        <v>0.3624</v>
      </c>
      <c r="AG422">
        <v>0.1951</v>
      </c>
    </row>
    <row r="423" spans="7:33" x14ac:dyDescent="0.25">
      <c r="G423">
        <v>447</v>
      </c>
      <c r="H423">
        <v>0.22900000000000001</v>
      </c>
      <c r="I423">
        <v>6.8180000000000004E-2</v>
      </c>
      <c r="J423">
        <v>5.9810000000000002E-2</v>
      </c>
      <c r="K423">
        <v>0.13669999999999999</v>
      </c>
      <c r="L423">
        <v>0.50619999999999998</v>
      </c>
      <c r="M423">
        <v>100.1</v>
      </c>
      <c r="N423">
        <v>0.95250000000000001</v>
      </c>
      <c r="O423">
        <v>26.65</v>
      </c>
      <c r="P423">
        <v>137.69999999999999</v>
      </c>
      <c r="Q423">
        <v>137.69999999999999</v>
      </c>
      <c r="R423">
        <v>150.69999999999999</v>
      </c>
      <c r="S423">
        <v>150.69999999999999</v>
      </c>
      <c r="T423">
        <v>165.7</v>
      </c>
      <c r="U423">
        <v>144.19999999999999</v>
      </c>
      <c r="V423">
        <v>788.5</v>
      </c>
      <c r="W423">
        <v>1302</v>
      </c>
      <c r="X423">
        <v>25.86</v>
      </c>
      <c r="Y423">
        <v>0.28139999999999998</v>
      </c>
      <c r="Z423">
        <v>1311</v>
      </c>
      <c r="AA423">
        <v>1270</v>
      </c>
      <c r="AB423">
        <v>28.49</v>
      </c>
      <c r="AC423">
        <v>21.38</v>
      </c>
      <c r="AD423">
        <v>0.67010000000000003</v>
      </c>
      <c r="AE423">
        <v>0.57940000000000003</v>
      </c>
      <c r="AF423">
        <v>0.39140000000000003</v>
      </c>
      <c r="AG423">
        <v>0.1951</v>
      </c>
    </row>
    <row r="424" spans="7:33" x14ac:dyDescent="0.25">
      <c r="G424">
        <v>448</v>
      </c>
      <c r="H424">
        <v>0.2298</v>
      </c>
      <c r="I424">
        <v>6.8049999999999999E-2</v>
      </c>
      <c r="J424">
        <v>5.987E-2</v>
      </c>
      <c r="K424">
        <v>0.13689999999999999</v>
      </c>
      <c r="L424">
        <v>0.50529999999999997</v>
      </c>
      <c r="M424">
        <v>100</v>
      </c>
      <c r="N424">
        <v>0.95340000000000003</v>
      </c>
      <c r="O424">
        <v>26.65</v>
      </c>
      <c r="P424">
        <v>137.19999999999999</v>
      </c>
      <c r="Q424">
        <v>137.19999999999999</v>
      </c>
      <c r="R424">
        <v>150.4</v>
      </c>
      <c r="S424">
        <v>150.4</v>
      </c>
      <c r="T424">
        <v>165.4</v>
      </c>
      <c r="U424">
        <v>143.80000000000001</v>
      </c>
      <c r="V424">
        <v>788</v>
      </c>
      <c r="W424">
        <v>1296</v>
      </c>
      <c r="X424">
        <v>25.85</v>
      </c>
      <c r="Y424">
        <v>0.27500000000000002</v>
      </c>
      <c r="Z424">
        <v>1302</v>
      </c>
      <c r="AA424">
        <v>1261</v>
      </c>
      <c r="AB424">
        <v>26.46</v>
      </c>
      <c r="AC424">
        <v>21.1</v>
      </c>
      <c r="AD424">
        <v>0.67149999999999999</v>
      </c>
      <c r="AE424">
        <v>0.58130000000000004</v>
      </c>
      <c r="AF424">
        <v>0.38919999999999999</v>
      </c>
      <c r="AG424">
        <v>0.1951</v>
      </c>
    </row>
    <row r="425" spans="7:33" x14ac:dyDescent="0.25">
      <c r="G425">
        <v>449</v>
      </c>
      <c r="H425">
        <v>0.23039999999999999</v>
      </c>
      <c r="I425">
        <v>6.794E-2</v>
      </c>
      <c r="J425">
        <v>5.9920000000000001E-2</v>
      </c>
      <c r="K425">
        <v>0.1371</v>
      </c>
      <c r="L425">
        <v>0.50460000000000005</v>
      </c>
      <c r="M425">
        <v>100</v>
      </c>
      <c r="N425">
        <v>0.95109999999999995</v>
      </c>
      <c r="O425">
        <v>26.65</v>
      </c>
      <c r="P425">
        <v>136.69999999999999</v>
      </c>
      <c r="Q425">
        <v>136.69999999999999</v>
      </c>
      <c r="R425">
        <v>150.1</v>
      </c>
      <c r="S425">
        <v>150.1</v>
      </c>
      <c r="T425">
        <v>165.3</v>
      </c>
      <c r="U425">
        <v>143.4</v>
      </c>
      <c r="V425">
        <v>788.1</v>
      </c>
      <c r="W425">
        <v>1286</v>
      </c>
      <c r="X425">
        <v>25.84</v>
      </c>
      <c r="Y425">
        <v>0.26950000000000002</v>
      </c>
      <c r="Z425">
        <v>1288</v>
      </c>
      <c r="AA425">
        <v>1247</v>
      </c>
      <c r="AB425">
        <v>27.15</v>
      </c>
      <c r="AC425">
        <v>20.66</v>
      </c>
      <c r="AD425">
        <v>0.623</v>
      </c>
      <c r="AE425">
        <v>0.53300000000000003</v>
      </c>
      <c r="AF425">
        <v>0.38269999999999998</v>
      </c>
      <c r="AG425">
        <v>0.1951</v>
      </c>
    </row>
    <row r="426" spans="7:33" x14ac:dyDescent="0.25">
      <c r="G426">
        <v>450</v>
      </c>
      <c r="H426">
        <v>0.23130000000000001</v>
      </c>
      <c r="I426">
        <v>6.7780000000000007E-2</v>
      </c>
      <c r="J426">
        <v>0.06</v>
      </c>
      <c r="K426">
        <v>0.13750000000000001</v>
      </c>
      <c r="L426">
        <v>0.50339999999999996</v>
      </c>
      <c r="M426">
        <v>100.6</v>
      </c>
      <c r="N426">
        <v>0.95250000000000001</v>
      </c>
      <c r="O426">
        <v>26.65</v>
      </c>
      <c r="P426">
        <v>136.1</v>
      </c>
      <c r="Q426">
        <v>136.1</v>
      </c>
      <c r="R426">
        <v>149.69999999999999</v>
      </c>
      <c r="S426">
        <v>149.69999999999999</v>
      </c>
      <c r="T426">
        <v>165.1</v>
      </c>
      <c r="U426">
        <v>142.9</v>
      </c>
      <c r="V426">
        <v>792</v>
      </c>
      <c r="W426">
        <v>1278</v>
      </c>
      <c r="X426">
        <v>25.83</v>
      </c>
      <c r="Y426">
        <v>0.26190000000000002</v>
      </c>
      <c r="Z426">
        <v>1265</v>
      </c>
      <c r="AA426">
        <v>1225</v>
      </c>
      <c r="AB426">
        <v>27</v>
      </c>
      <c r="AC426">
        <v>19.98</v>
      </c>
      <c r="AD426">
        <v>0.68179999999999996</v>
      </c>
      <c r="AE426">
        <v>0.59150000000000003</v>
      </c>
      <c r="AF426">
        <v>0.52</v>
      </c>
      <c r="AG426">
        <v>0.1951</v>
      </c>
    </row>
    <row r="427" spans="7:33" x14ac:dyDescent="0.25">
      <c r="G427">
        <v>451</v>
      </c>
      <c r="H427">
        <v>0.23200000000000001</v>
      </c>
      <c r="I427">
        <v>6.7650000000000002E-2</v>
      </c>
      <c r="J427">
        <v>6.0060000000000002E-2</v>
      </c>
      <c r="K427">
        <v>0.13769999999999999</v>
      </c>
      <c r="L427">
        <v>0.50249999999999995</v>
      </c>
      <c r="M427">
        <v>100.4</v>
      </c>
      <c r="N427">
        <v>0.95120000000000005</v>
      </c>
      <c r="O427">
        <v>26.65</v>
      </c>
      <c r="P427">
        <v>135.5</v>
      </c>
      <c r="Q427">
        <v>135.5</v>
      </c>
      <c r="R427">
        <v>149.4</v>
      </c>
      <c r="S427">
        <v>149.4</v>
      </c>
      <c r="T427">
        <v>164.9</v>
      </c>
      <c r="U427">
        <v>142.4</v>
      </c>
      <c r="V427">
        <v>790.8</v>
      </c>
      <c r="W427">
        <v>1268</v>
      </c>
      <c r="X427">
        <v>25.82</v>
      </c>
      <c r="Y427">
        <v>0.25559999999999999</v>
      </c>
      <c r="Z427">
        <v>1253</v>
      </c>
      <c r="AA427">
        <v>1213</v>
      </c>
      <c r="AB427">
        <v>27.43</v>
      </c>
      <c r="AC427">
        <v>19.62</v>
      </c>
      <c r="AD427">
        <v>0.60929999999999995</v>
      </c>
      <c r="AE427">
        <v>0.51880000000000004</v>
      </c>
      <c r="AF427">
        <v>0.38840000000000002</v>
      </c>
      <c r="AG427">
        <v>0.1951</v>
      </c>
    </row>
    <row r="428" spans="7:33" x14ac:dyDescent="0.25">
      <c r="G428">
        <v>452</v>
      </c>
      <c r="H428">
        <v>0.2329</v>
      </c>
      <c r="I428">
        <v>6.7489999999999994E-2</v>
      </c>
      <c r="J428">
        <v>6.0130000000000003E-2</v>
      </c>
      <c r="K428">
        <v>0.13800000000000001</v>
      </c>
      <c r="L428">
        <v>0.50139999999999996</v>
      </c>
      <c r="M428">
        <v>100.3</v>
      </c>
      <c r="N428">
        <v>0.94950000000000001</v>
      </c>
      <c r="O428">
        <v>26.65</v>
      </c>
      <c r="P428">
        <v>135</v>
      </c>
      <c r="Q428">
        <v>135</v>
      </c>
      <c r="R428">
        <v>148.9</v>
      </c>
      <c r="S428">
        <v>148.9</v>
      </c>
      <c r="T428">
        <v>164.7</v>
      </c>
      <c r="U428">
        <v>141.9</v>
      </c>
      <c r="V428">
        <v>790</v>
      </c>
      <c r="W428">
        <v>1256</v>
      </c>
      <c r="X428">
        <v>25.81</v>
      </c>
      <c r="Y428">
        <v>0.24840000000000001</v>
      </c>
      <c r="Z428">
        <v>1237</v>
      </c>
      <c r="AA428">
        <v>1197</v>
      </c>
      <c r="AB428">
        <v>25.86</v>
      </c>
      <c r="AC428">
        <v>19.13</v>
      </c>
      <c r="AD428">
        <v>0.59319999999999995</v>
      </c>
      <c r="AE428">
        <v>0.50449999999999995</v>
      </c>
      <c r="AF428">
        <v>0.40179999999999999</v>
      </c>
      <c r="AG428">
        <v>0.1951</v>
      </c>
    </row>
    <row r="429" spans="7:33" x14ac:dyDescent="0.25">
      <c r="G429">
        <v>453</v>
      </c>
      <c r="H429">
        <v>0.23380000000000001</v>
      </c>
      <c r="I429">
        <v>6.7330000000000001E-2</v>
      </c>
      <c r="J429">
        <v>6.021E-2</v>
      </c>
      <c r="K429">
        <v>0.1384</v>
      </c>
      <c r="L429">
        <v>0.50029999999999997</v>
      </c>
      <c r="M429">
        <v>100.1</v>
      </c>
      <c r="N429">
        <v>0.94730000000000003</v>
      </c>
      <c r="O429">
        <v>26.65</v>
      </c>
      <c r="P429">
        <v>134.30000000000001</v>
      </c>
      <c r="Q429">
        <v>134.30000000000001</v>
      </c>
      <c r="R429">
        <v>148.5</v>
      </c>
      <c r="S429">
        <v>148.5</v>
      </c>
      <c r="T429">
        <v>164.4</v>
      </c>
      <c r="U429">
        <v>141.4</v>
      </c>
      <c r="V429">
        <v>788.4</v>
      </c>
      <c r="W429">
        <v>1243</v>
      </c>
      <c r="X429">
        <v>25.8</v>
      </c>
      <c r="Y429">
        <v>0.2407</v>
      </c>
      <c r="Z429">
        <v>1223</v>
      </c>
      <c r="AA429">
        <v>1183</v>
      </c>
      <c r="AB429">
        <v>26.7</v>
      </c>
      <c r="AC429">
        <v>18.72</v>
      </c>
      <c r="AD429">
        <v>0.59189999999999998</v>
      </c>
      <c r="AE429">
        <v>0.51190000000000002</v>
      </c>
      <c r="AF429">
        <v>0.42870000000000003</v>
      </c>
      <c r="AG429">
        <v>0.1951</v>
      </c>
    </row>
    <row r="430" spans="7:33" x14ac:dyDescent="0.25">
      <c r="G430">
        <v>454</v>
      </c>
      <c r="H430">
        <v>0.23480000000000001</v>
      </c>
      <c r="I430">
        <v>6.7150000000000001E-2</v>
      </c>
      <c r="J430">
        <v>6.0299999999999999E-2</v>
      </c>
      <c r="K430">
        <v>0.13869999999999999</v>
      </c>
      <c r="L430">
        <v>0.499</v>
      </c>
      <c r="M430">
        <v>99.9</v>
      </c>
      <c r="N430">
        <v>0.94589999999999996</v>
      </c>
      <c r="O430">
        <v>26.65</v>
      </c>
      <c r="P430">
        <v>133.6</v>
      </c>
      <c r="Q430">
        <v>133.6</v>
      </c>
      <c r="R430">
        <v>148</v>
      </c>
      <c r="S430">
        <v>148</v>
      </c>
      <c r="T430">
        <v>164.2</v>
      </c>
      <c r="U430">
        <v>140.80000000000001</v>
      </c>
      <c r="V430">
        <v>787.2</v>
      </c>
      <c r="W430">
        <v>1230</v>
      </c>
      <c r="X430">
        <v>25.79</v>
      </c>
      <c r="Y430">
        <v>0.2326</v>
      </c>
      <c r="Z430">
        <v>1205</v>
      </c>
      <c r="AA430">
        <v>1165</v>
      </c>
      <c r="AB430">
        <v>26.92</v>
      </c>
      <c r="AC430">
        <v>18.190000000000001</v>
      </c>
      <c r="AD430">
        <v>0.62509999999999999</v>
      </c>
      <c r="AE430">
        <v>0.54720000000000002</v>
      </c>
      <c r="AF430">
        <v>0.41870000000000002</v>
      </c>
      <c r="AG430">
        <v>0.1951</v>
      </c>
    </row>
    <row r="431" spans="7:33" x14ac:dyDescent="0.25">
      <c r="G431">
        <v>455</v>
      </c>
      <c r="H431">
        <v>0.23569999999999999</v>
      </c>
      <c r="I431">
        <v>6.6989999999999994E-2</v>
      </c>
      <c r="J431">
        <v>6.037E-2</v>
      </c>
      <c r="K431">
        <v>0.13900000000000001</v>
      </c>
      <c r="L431">
        <v>0.49790000000000001</v>
      </c>
      <c r="M431">
        <v>99.76</v>
      </c>
      <c r="N431">
        <v>0.94599999999999995</v>
      </c>
      <c r="O431">
        <v>26.64</v>
      </c>
      <c r="P431">
        <v>133</v>
      </c>
      <c r="Q431">
        <v>133</v>
      </c>
      <c r="R431">
        <v>147.5</v>
      </c>
      <c r="S431">
        <v>147.5</v>
      </c>
      <c r="T431">
        <v>163.9</v>
      </c>
      <c r="U431">
        <v>140.30000000000001</v>
      </c>
      <c r="V431">
        <v>786.2</v>
      </c>
      <c r="W431">
        <v>1221</v>
      </c>
      <c r="X431">
        <v>25.77</v>
      </c>
      <c r="Y431">
        <v>0.2253</v>
      </c>
      <c r="Z431">
        <v>1188</v>
      </c>
      <c r="AA431">
        <v>1148</v>
      </c>
      <c r="AB431">
        <v>28.6</v>
      </c>
      <c r="AC431">
        <v>17.7</v>
      </c>
      <c r="AD431">
        <v>0.57769999999999999</v>
      </c>
      <c r="AE431">
        <v>0.50139999999999996</v>
      </c>
      <c r="AF431">
        <v>0.48830000000000001</v>
      </c>
      <c r="AG431">
        <v>0.1951</v>
      </c>
    </row>
    <row r="432" spans="7:33" x14ac:dyDescent="0.25">
      <c r="G432">
        <v>456</v>
      </c>
      <c r="H432">
        <v>0.2369</v>
      </c>
      <c r="I432">
        <v>6.6780000000000006E-2</v>
      </c>
      <c r="J432">
        <v>6.0470000000000003E-2</v>
      </c>
      <c r="K432">
        <v>0.1394</v>
      </c>
      <c r="L432">
        <v>0.49640000000000001</v>
      </c>
      <c r="M432">
        <v>99.66</v>
      </c>
      <c r="N432">
        <v>0.94950000000000001</v>
      </c>
      <c r="O432">
        <v>26.64</v>
      </c>
      <c r="P432">
        <v>132.30000000000001</v>
      </c>
      <c r="Q432">
        <v>132.30000000000001</v>
      </c>
      <c r="R432">
        <v>146.80000000000001</v>
      </c>
      <c r="S432">
        <v>146.80000000000001</v>
      </c>
      <c r="T432">
        <v>163.6</v>
      </c>
      <c r="U432">
        <v>139.6</v>
      </c>
      <c r="V432">
        <v>785.5</v>
      </c>
      <c r="W432">
        <v>1213</v>
      </c>
      <c r="X432">
        <v>25.76</v>
      </c>
      <c r="Y432">
        <v>0.216</v>
      </c>
      <c r="Z432">
        <v>1166</v>
      </c>
      <c r="AA432">
        <v>1127</v>
      </c>
      <c r="AB432">
        <v>27</v>
      </c>
      <c r="AC432">
        <v>17.059999999999999</v>
      </c>
      <c r="AD432">
        <v>0.59430000000000005</v>
      </c>
      <c r="AE432">
        <v>0.52070000000000005</v>
      </c>
      <c r="AF432">
        <v>0.3952</v>
      </c>
      <c r="AG432">
        <v>0.1951</v>
      </c>
    </row>
    <row r="433" spans="7:33" x14ac:dyDescent="0.25">
      <c r="G433">
        <v>457</v>
      </c>
      <c r="H433">
        <v>0.2379</v>
      </c>
      <c r="I433">
        <v>6.6589999999999996E-2</v>
      </c>
      <c r="J433">
        <v>6.0560000000000003E-2</v>
      </c>
      <c r="K433">
        <v>0.13980000000000001</v>
      </c>
      <c r="L433">
        <v>0.49509999999999998</v>
      </c>
      <c r="M433">
        <v>99.39</v>
      </c>
      <c r="N433">
        <v>0.9466</v>
      </c>
      <c r="O433">
        <v>26.64</v>
      </c>
      <c r="P433">
        <v>131.69999999999999</v>
      </c>
      <c r="Q433">
        <v>131.69999999999999</v>
      </c>
      <c r="R433">
        <v>146.19999999999999</v>
      </c>
      <c r="S433">
        <v>146.19999999999999</v>
      </c>
      <c r="T433">
        <v>163.19999999999999</v>
      </c>
      <c r="U433">
        <v>139</v>
      </c>
      <c r="V433">
        <v>783.7</v>
      </c>
      <c r="W433">
        <v>1199</v>
      </c>
      <c r="X433">
        <v>25.75</v>
      </c>
      <c r="Y433">
        <v>0.20780000000000001</v>
      </c>
      <c r="Z433">
        <v>1157</v>
      </c>
      <c r="AA433">
        <v>1118</v>
      </c>
      <c r="AB433">
        <v>27.34</v>
      </c>
      <c r="AC433">
        <v>16.8</v>
      </c>
      <c r="AD433">
        <v>0.59209999999999996</v>
      </c>
      <c r="AE433">
        <v>0.52249999999999996</v>
      </c>
      <c r="AF433">
        <v>0.53380000000000005</v>
      </c>
      <c r="AG433">
        <v>0.1951</v>
      </c>
    </row>
    <row r="434" spans="7:33" x14ac:dyDescent="0.25">
      <c r="G434">
        <v>458</v>
      </c>
      <c r="H434">
        <v>0.2387</v>
      </c>
      <c r="I434">
        <v>6.6460000000000005E-2</v>
      </c>
      <c r="J434">
        <v>6.062E-2</v>
      </c>
      <c r="K434">
        <v>0.1401</v>
      </c>
      <c r="L434">
        <v>0.49409999999999998</v>
      </c>
      <c r="M434">
        <v>99.26</v>
      </c>
      <c r="N434">
        <v>0.94540000000000002</v>
      </c>
      <c r="O434">
        <v>26.64</v>
      </c>
      <c r="P434">
        <v>131.1</v>
      </c>
      <c r="Q434">
        <v>131.1</v>
      </c>
      <c r="R434">
        <v>145.9</v>
      </c>
      <c r="S434">
        <v>145.9</v>
      </c>
      <c r="T434">
        <v>162.9</v>
      </c>
      <c r="U434">
        <v>138.5</v>
      </c>
      <c r="V434">
        <v>782.8</v>
      </c>
      <c r="W434">
        <v>1190</v>
      </c>
      <c r="X434">
        <v>25.75</v>
      </c>
      <c r="Y434">
        <v>0.2019</v>
      </c>
      <c r="Z434">
        <v>1150</v>
      </c>
      <c r="AA434">
        <v>1112</v>
      </c>
      <c r="AB434">
        <v>27.58</v>
      </c>
      <c r="AC434">
        <v>16.64</v>
      </c>
      <c r="AD434">
        <v>0.54530000000000001</v>
      </c>
      <c r="AE434">
        <v>0.47739999999999999</v>
      </c>
      <c r="AF434">
        <v>0.62050000000000005</v>
      </c>
      <c r="AG434">
        <v>0.1951</v>
      </c>
    </row>
    <row r="435" spans="7:33" x14ac:dyDescent="0.25">
      <c r="G435">
        <v>459</v>
      </c>
      <c r="H435">
        <v>0.23960000000000001</v>
      </c>
      <c r="I435">
        <v>6.6290000000000002E-2</v>
      </c>
      <c r="J435">
        <v>6.0699999999999997E-2</v>
      </c>
      <c r="K435">
        <v>0.1404</v>
      </c>
      <c r="L435">
        <v>0.4929</v>
      </c>
      <c r="M435">
        <v>99.35</v>
      </c>
      <c r="N435">
        <v>0.94289999999999996</v>
      </c>
      <c r="O435">
        <v>26.64</v>
      </c>
      <c r="P435">
        <v>130.6</v>
      </c>
      <c r="Q435">
        <v>130.6</v>
      </c>
      <c r="R435">
        <v>145.30000000000001</v>
      </c>
      <c r="S435">
        <v>145.30000000000001</v>
      </c>
      <c r="T435">
        <v>162.69999999999999</v>
      </c>
      <c r="U435">
        <v>137.9</v>
      </c>
      <c r="V435">
        <v>783.4</v>
      </c>
      <c r="W435">
        <v>1177</v>
      </c>
      <c r="X435">
        <v>25.74</v>
      </c>
      <c r="Y435">
        <v>0.19439999999999999</v>
      </c>
      <c r="Z435">
        <v>1134</v>
      </c>
      <c r="AA435">
        <v>1096</v>
      </c>
      <c r="AB435">
        <v>25.63</v>
      </c>
      <c r="AC435">
        <v>16.16</v>
      </c>
      <c r="AD435">
        <v>0.53849999999999998</v>
      </c>
      <c r="AE435">
        <v>0.47420000000000001</v>
      </c>
      <c r="AF435">
        <v>0.39279999999999998</v>
      </c>
      <c r="AG435">
        <v>0.1951</v>
      </c>
    </row>
    <row r="436" spans="7:33" x14ac:dyDescent="0.25">
      <c r="G436">
        <v>460</v>
      </c>
      <c r="H436">
        <v>0.24079999999999999</v>
      </c>
      <c r="I436">
        <v>6.608E-2</v>
      </c>
      <c r="J436">
        <v>6.08E-2</v>
      </c>
      <c r="K436">
        <v>0.14080000000000001</v>
      </c>
      <c r="L436">
        <v>0.49149999999999999</v>
      </c>
      <c r="M436">
        <v>99.18</v>
      </c>
      <c r="N436">
        <v>0.94140000000000001</v>
      </c>
      <c r="O436">
        <v>26.65</v>
      </c>
      <c r="P436">
        <v>129.9</v>
      </c>
      <c r="Q436">
        <v>129.9</v>
      </c>
      <c r="R436">
        <v>144.6</v>
      </c>
      <c r="S436">
        <v>144.6</v>
      </c>
      <c r="T436">
        <v>162.4</v>
      </c>
      <c r="U436">
        <v>137.30000000000001</v>
      </c>
      <c r="V436">
        <v>782.2</v>
      </c>
      <c r="W436">
        <v>1163</v>
      </c>
      <c r="X436">
        <v>25.73</v>
      </c>
      <c r="Y436">
        <v>0.1852</v>
      </c>
      <c r="Z436">
        <v>1112</v>
      </c>
      <c r="AA436">
        <v>1074</v>
      </c>
      <c r="AB436">
        <v>28.21</v>
      </c>
      <c r="AC436">
        <v>15.57</v>
      </c>
      <c r="AD436">
        <v>0.56710000000000005</v>
      </c>
      <c r="AE436">
        <v>0.50619999999999998</v>
      </c>
      <c r="AF436">
        <v>0.42320000000000002</v>
      </c>
      <c r="AG436">
        <v>0.1951</v>
      </c>
    </row>
    <row r="437" spans="7:33" x14ac:dyDescent="0.25">
      <c r="G437">
        <v>461</v>
      </c>
      <c r="H437">
        <v>0.2417</v>
      </c>
      <c r="I437">
        <v>6.5909999999999996E-2</v>
      </c>
      <c r="J437">
        <v>6.0879999999999997E-2</v>
      </c>
      <c r="K437">
        <v>0.14119999999999999</v>
      </c>
      <c r="L437">
        <v>0.49030000000000001</v>
      </c>
      <c r="M437">
        <v>99.07</v>
      </c>
      <c r="N437">
        <v>0.94279999999999997</v>
      </c>
      <c r="O437">
        <v>26.65</v>
      </c>
      <c r="P437">
        <v>129.30000000000001</v>
      </c>
      <c r="Q437">
        <v>129.30000000000001</v>
      </c>
      <c r="R437">
        <v>144.19999999999999</v>
      </c>
      <c r="S437">
        <v>144.19999999999999</v>
      </c>
      <c r="T437">
        <v>162.1</v>
      </c>
      <c r="U437">
        <v>136.69999999999999</v>
      </c>
      <c r="V437">
        <v>781.5</v>
      </c>
      <c r="W437">
        <v>1156</v>
      </c>
      <c r="X437">
        <v>25.73</v>
      </c>
      <c r="Y437">
        <v>0.1779</v>
      </c>
      <c r="Z437">
        <v>1101</v>
      </c>
      <c r="AA437">
        <v>1064</v>
      </c>
      <c r="AB437">
        <v>24.88</v>
      </c>
      <c r="AC437">
        <v>15.27</v>
      </c>
      <c r="AD437">
        <v>0.56459999999999999</v>
      </c>
      <c r="AE437">
        <v>0.50549999999999995</v>
      </c>
      <c r="AF437">
        <v>0.46800000000000003</v>
      </c>
      <c r="AG437">
        <v>0.1951</v>
      </c>
    </row>
    <row r="438" spans="7:33" x14ac:dyDescent="0.25">
      <c r="G438">
        <v>462</v>
      </c>
      <c r="H438">
        <v>0.24299999999999999</v>
      </c>
      <c r="I438">
        <v>6.5680000000000002E-2</v>
      </c>
      <c r="J438">
        <v>6.0990000000000003E-2</v>
      </c>
      <c r="K438">
        <v>0.1416</v>
      </c>
      <c r="L438">
        <v>0.48870000000000002</v>
      </c>
      <c r="M438">
        <v>99.75</v>
      </c>
      <c r="N438">
        <v>0.9556</v>
      </c>
      <c r="O438">
        <v>26.65</v>
      </c>
      <c r="P438">
        <v>128.6</v>
      </c>
      <c r="Q438">
        <v>128.6</v>
      </c>
      <c r="R438">
        <v>143.30000000000001</v>
      </c>
      <c r="S438">
        <v>143.30000000000001</v>
      </c>
      <c r="T438">
        <v>161.30000000000001</v>
      </c>
      <c r="U438">
        <v>135.9</v>
      </c>
      <c r="V438">
        <v>786.1</v>
      </c>
      <c r="W438">
        <v>1159</v>
      </c>
      <c r="X438">
        <v>25.73</v>
      </c>
      <c r="Y438">
        <v>0.1676</v>
      </c>
      <c r="Z438">
        <v>1104</v>
      </c>
      <c r="AA438">
        <v>1066</v>
      </c>
      <c r="AB438">
        <v>27.32</v>
      </c>
      <c r="AC438">
        <v>15.33</v>
      </c>
      <c r="AD438">
        <v>0.63480000000000003</v>
      </c>
      <c r="AE438">
        <v>0.5786</v>
      </c>
      <c r="AF438">
        <v>0.46439999999999998</v>
      </c>
      <c r="AG438">
        <v>0.1951</v>
      </c>
    </row>
    <row r="439" spans="7:33" x14ac:dyDescent="0.25">
      <c r="G439">
        <v>464</v>
      </c>
      <c r="H439">
        <v>0.2424</v>
      </c>
      <c r="I439">
        <v>6.4409999999999995E-2</v>
      </c>
      <c r="J439">
        <v>6.0519999999999997E-2</v>
      </c>
      <c r="K439">
        <v>0.1409</v>
      </c>
      <c r="L439">
        <v>0.49170000000000003</v>
      </c>
      <c r="M439">
        <v>100.7</v>
      </c>
      <c r="N439">
        <v>0.96530000000000005</v>
      </c>
      <c r="O439">
        <v>26.65</v>
      </c>
      <c r="P439">
        <v>127.2</v>
      </c>
      <c r="Q439">
        <v>127.2</v>
      </c>
      <c r="R439">
        <v>141.5</v>
      </c>
      <c r="S439">
        <v>141.5</v>
      </c>
      <c r="T439">
        <v>159.6</v>
      </c>
      <c r="U439">
        <v>134.30000000000001</v>
      </c>
      <c r="V439">
        <v>792.3</v>
      </c>
      <c r="W439">
        <v>1154</v>
      </c>
      <c r="X439">
        <v>25.74</v>
      </c>
      <c r="Y439">
        <v>0.154</v>
      </c>
      <c r="Z439">
        <v>1107</v>
      </c>
      <c r="AA439">
        <v>1070</v>
      </c>
      <c r="AB439">
        <v>25.28</v>
      </c>
      <c r="AC439">
        <v>15.38</v>
      </c>
      <c r="AD439">
        <v>0.59250000000000003</v>
      </c>
      <c r="AE439">
        <v>0.54210000000000003</v>
      </c>
      <c r="AF439">
        <v>0.53669999999999995</v>
      </c>
      <c r="AG439">
        <v>0.1951</v>
      </c>
    </row>
    <row r="440" spans="7:33" x14ac:dyDescent="0.25">
      <c r="G440">
        <v>465</v>
      </c>
      <c r="H440">
        <v>0.24179999999999999</v>
      </c>
      <c r="I440">
        <v>6.4000000000000001E-2</v>
      </c>
      <c r="J440">
        <v>6.0299999999999999E-2</v>
      </c>
      <c r="K440">
        <v>0.14050000000000001</v>
      </c>
      <c r="L440">
        <v>0.49330000000000002</v>
      </c>
      <c r="M440">
        <v>100.5</v>
      </c>
      <c r="N440">
        <v>0.96230000000000004</v>
      </c>
      <c r="O440">
        <v>26.65</v>
      </c>
      <c r="P440">
        <v>126.8</v>
      </c>
      <c r="Q440">
        <v>126.8</v>
      </c>
      <c r="R440">
        <v>141.19999999999999</v>
      </c>
      <c r="S440">
        <v>141.19999999999999</v>
      </c>
      <c r="T440">
        <v>159.4</v>
      </c>
      <c r="U440">
        <v>134</v>
      </c>
      <c r="V440">
        <v>791.5</v>
      </c>
      <c r="W440">
        <v>1148</v>
      </c>
      <c r="X440">
        <v>25.74</v>
      </c>
      <c r="Y440">
        <v>0.15210000000000001</v>
      </c>
      <c r="Z440">
        <v>1100</v>
      </c>
      <c r="AA440">
        <v>1062</v>
      </c>
      <c r="AB440">
        <v>25.78</v>
      </c>
      <c r="AC440">
        <v>15.18</v>
      </c>
      <c r="AD440">
        <v>0.52910000000000001</v>
      </c>
      <c r="AE440">
        <v>0.47920000000000001</v>
      </c>
      <c r="AF440">
        <v>0.54810000000000003</v>
      </c>
      <c r="AG440">
        <v>0.1951</v>
      </c>
    </row>
    <row r="441" spans="7:33" x14ac:dyDescent="0.25">
      <c r="G441">
        <v>466</v>
      </c>
      <c r="H441">
        <v>0.2412</v>
      </c>
      <c r="I441">
        <v>6.3619999999999996E-2</v>
      </c>
      <c r="J441">
        <v>6.0109999999999997E-2</v>
      </c>
      <c r="K441">
        <v>0.14019999999999999</v>
      </c>
      <c r="L441">
        <v>0.49490000000000001</v>
      </c>
      <c r="M441">
        <v>100.4</v>
      </c>
      <c r="N441">
        <v>0.96279999999999999</v>
      </c>
      <c r="O441">
        <v>26.65</v>
      </c>
      <c r="P441">
        <v>126.5</v>
      </c>
      <c r="Q441">
        <v>126.5</v>
      </c>
      <c r="R441">
        <v>140.80000000000001</v>
      </c>
      <c r="S441">
        <v>140.80000000000001</v>
      </c>
      <c r="T441">
        <v>159.1</v>
      </c>
      <c r="U441">
        <v>133.69999999999999</v>
      </c>
      <c r="V441">
        <v>790.7</v>
      </c>
      <c r="W441">
        <v>1146</v>
      </c>
      <c r="X441">
        <v>25.74</v>
      </c>
      <c r="Y441">
        <v>0.1502</v>
      </c>
      <c r="Z441">
        <v>1097</v>
      </c>
      <c r="AA441">
        <v>1060</v>
      </c>
      <c r="AB441">
        <v>25.02</v>
      </c>
      <c r="AC441">
        <v>15.13</v>
      </c>
      <c r="AD441">
        <v>0.58930000000000005</v>
      </c>
      <c r="AE441">
        <v>0.53979999999999995</v>
      </c>
      <c r="AF441">
        <v>0.64419999999999999</v>
      </c>
      <c r="AG441">
        <v>0.1951</v>
      </c>
    </row>
    <row r="442" spans="7:33" x14ac:dyDescent="0.25">
      <c r="G442">
        <v>467</v>
      </c>
      <c r="H442">
        <v>0.2407</v>
      </c>
      <c r="I442">
        <v>6.3280000000000003E-2</v>
      </c>
      <c r="J442">
        <v>5.9929999999999997E-2</v>
      </c>
      <c r="K442">
        <v>0.13980000000000001</v>
      </c>
      <c r="L442">
        <v>0.49630000000000002</v>
      </c>
      <c r="M442">
        <v>100.3</v>
      </c>
      <c r="N442">
        <v>0.96240000000000003</v>
      </c>
      <c r="O442">
        <v>26.65</v>
      </c>
      <c r="P442">
        <v>126.2</v>
      </c>
      <c r="Q442">
        <v>126.2</v>
      </c>
      <c r="R442">
        <v>140.6</v>
      </c>
      <c r="S442">
        <v>140.6</v>
      </c>
      <c r="T442">
        <v>158.80000000000001</v>
      </c>
      <c r="U442">
        <v>133.4</v>
      </c>
      <c r="V442">
        <v>790.1</v>
      </c>
      <c r="W442">
        <v>1144</v>
      </c>
      <c r="X442">
        <v>25.73</v>
      </c>
      <c r="Y442">
        <v>0.14849999999999999</v>
      </c>
      <c r="Z442">
        <v>1096</v>
      </c>
      <c r="AA442">
        <v>1059</v>
      </c>
      <c r="AB442">
        <v>24.5</v>
      </c>
      <c r="AC442">
        <v>15.09</v>
      </c>
      <c r="AD442">
        <v>0.56259999999999999</v>
      </c>
      <c r="AE442">
        <v>0.51349999999999996</v>
      </c>
      <c r="AF442">
        <v>0.49809999999999999</v>
      </c>
      <c r="AG442">
        <v>0.1951</v>
      </c>
    </row>
    <row r="443" spans="7:33" x14ac:dyDescent="0.25">
      <c r="G443">
        <v>468</v>
      </c>
      <c r="H443">
        <v>0.24010000000000001</v>
      </c>
      <c r="I443">
        <v>6.2909999999999994E-2</v>
      </c>
      <c r="J443">
        <v>5.9740000000000001E-2</v>
      </c>
      <c r="K443">
        <v>0.13950000000000001</v>
      </c>
      <c r="L443">
        <v>0.49780000000000002</v>
      </c>
      <c r="M443">
        <v>100.3</v>
      </c>
      <c r="N443">
        <v>0.96130000000000004</v>
      </c>
      <c r="O443">
        <v>26.65</v>
      </c>
      <c r="P443">
        <v>125.9</v>
      </c>
      <c r="Q443">
        <v>125.9</v>
      </c>
      <c r="R443">
        <v>140.1</v>
      </c>
      <c r="S443">
        <v>140.1</v>
      </c>
      <c r="T443">
        <v>158.6</v>
      </c>
      <c r="U443">
        <v>133</v>
      </c>
      <c r="V443">
        <v>789.6</v>
      </c>
      <c r="W443">
        <v>1141</v>
      </c>
      <c r="X443">
        <v>25.74</v>
      </c>
      <c r="Y443">
        <v>0.14660000000000001</v>
      </c>
      <c r="Z443">
        <v>1093</v>
      </c>
      <c r="AA443">
        <v>1056</v>
      </c>
      <c r="AB443">
        <v>25.57</v>
      </c>
      <c r="AC443">
        <v>15.01</v>
      </c>
      <c r="AD443">
        <v>0.58109999999999995</v>
      </c>
      <c r="AE443">
        <v>0.53339999999999999</v>
      </c>
      <c r="AF443">
        <v>0.65059999999999996</v>
      </c>
      <c r="AG443">
        <v>0.1951</v>
      </c>
    </row>
    <row r="444" spans="7:33" x14ac:dyDescent="0.25">
      <c r="G444">
        <v>469</v>
      </c>
      <c r="H444">
        <v>0.23960000000000001</v>
      </c>
      <c r="I444">
        <v>6.2570000000000001E-2</v>
      </c>
      <c r="J444">
        <v>5.9560000000000002E-2</v>
      </c>
      <c r="K444">
        <v>0.1391</v>
      </c>
      <c r="L444">
        <v>0.49909999999999999</v>
      </c>
      <c r="M444">
        <v>100.1</v>
      </c>
      <c r="N444">
        <v>0.96</v>
      </c>
      <c r="O444">
        <v>26.65</v>
      </c>
      <c r="P444">
        <v>125.7</v>
      </c>
      <c r="Q444">
        <v>125.7</v>
      </c>
      <c r="R444">
        <v>139.80000000000001</v>
      </c>
      <c r="S444">
        <v>139.80000000000001</v>
      </c>
      <c r="T444">
        <v>158.4</v>
      </c>
      <c r="U444">
        <v>132.69999999999999</v>
      </c>
      <c r="V444">
        <v>788.7</v>
      </c>
      <c r="W444">
        <v>1137</v>
      </c>
      <c r="X444">
        <v>25.73</v>
      </c>
      <c r="Y444">
        <v>0.14480000000000001</v>
      </c>
      <c r="Z444">
        <v>1085</v>
      </c>
      <c r="AA444">
        <v>1049</v>
      </c>
      <c r="AB444">
        <v>28.15</v>
      </c>
      <c r="AC444">
        <v>14.78</v>
      </c>
      <c r="AD444">
        <v>0.57730000000000004</v>
      </c>
      <c r="AE444">
        <v>0.53069999999999995</v>
      </c>
      <c r="AF444">
        <v>0.42049999999999998</v>
      </c>
      <c r="AG444">
        <v>0.1951</v>
      </c>
    </row>
    <row r="445" spans="7:33" x14ac:dyDescent="0.25">
      <c r="G445">
        <v>470</v>
      </c>
      <c r="H445">
        <v>0.23910000000000001</v>
      </c>
      <c r="I445">
        <v>6.2260000000000003E-2</v>
      </c>
      <c r="J445">
        <v>5.9400000000000001E-2</v>
      </c>
      <c r="K445">
        <v>0.13880000000000001</v>
      </c>
      <c r="L445">
        <v>0.50039999999999996</v>
      </c>
      <c r="M445">
        <v>100</v>
      </c>
      <c r="N445">
        <v>0.95989999999999998</v>
      </c>
      <c r="O445">
        <v>26.65</v>
      </c>
      <c r="P445">
        <v>125.3</v>
      </c>
      <c r="Q445">
        <v>125.3</v>
      </c>
      <c r="R445">
        <v>139.6</v>
      </c>
      <c r="S445">
        <v>139.6</v>
      </c>
      <c r="T445">
        <v>158.30000000000001</v>
      </c>
      <c r="U445">
        <v>132.5</v>
      </c>
      <c r="V445">
        <v>788.1</v>
      </c>
      <c r="W445">
        <v>1136</v>
      </c>
      <c r="X445">
        <v>25.73</v>
      </c>
      <c r="Y445">
        <v>0.1431</v>
      </c>
      <c r="Z445">
        <v>1082</v>
      </c>
      <c r="AA445">
        <v>1045</v>
      </c>
      <c r="AB445">
        <v>27.52</v>
      </c>
      <c r="AC445">
        <v>14.69</v>
      </c>
      <c r="AD445">
        <v>0.56230000000000002</v>
      </c>
      <c r="AE445">
        <v>0.51480000000000004</v>
      </c>
      <c r="AF445">
        <v>0.56930000000000003</v>
      </c>
      <c r="AG445">
        <v>0.1951</v>
      </c>
    </row>
    <row r="446" spans="7:33" x14ac:dyDescent="0.25">
      <c r="G446">
        <v>471</v>
      </c>
      <c r="H446">
        <v>0.23799999999999999</v>
      </c>
      <c r="I446">
        <v>6.1550000000000001E-2</v>
      </c>
      <c r="J446">
        <v>5.9029999999999999E-2</v>
      </c>
      <c r="K446">
        <v>0.1381</v>
      </c>
      <c r="L446">
        <v>0.50329999999999997</v>
      </c>
      <c r="M446">
        <v>99.94</v>
      </c>
      <c r="N446">
        <v>0.95879999999999999</v>
      </c>
      <c r="O446">
        <v>26.65</v>
      </c>
      <c r="P446">
        <v>124.9</v>
      </c>
      <c r="Q446">
        <v>124.9</v>
      </c>
      <c r="R446">
        <v>138.80000000000001</v>
      </c>
      <c r="S446">
        <v>138.80000000000001</v>
      </c>
      <c r="T446">
        <v>157.69999999999999</v>
      </c>
      <c r="U446">
        <v>131.9</v>
      </c>
      <c r="V446">
        <v>787.4</v>
      </c>
      <c r="W446">
        <v>1131</v>
      </c>
      <c r="X446">
        <v>25.73</v>
      </c>
      <c r="Y446">
        <v>0.1391</v>
      </c>
      <c r="Z446">
        <v>1079</v>
      </c>
      <c r="AA446">
        <v>1042</v>
      </c>
      <c r="AB446">
        <v>26.33</v>
      </c>
      <c r="AC446">
        <v>14.6</v>
      </c>
      <c r="AD446">
        <v>0.61570000000000003</v>
      </c>
      <c r="AE446">
        <v>0.57010000000000005</v>
      </c>
      <c r="AF446">
        <v>0.70030000000000003</v>
      </c>
      <c r="AG446">
        <v>0.1951</v>
      </c>
    </row>
    <row r="447" spans="7:33" x14ac:dyDescent="0.25">
      <c r="G447">
        <v>472</v>
      </c>
      <c r="H447">
        <v>0.23719999999999999</v>
      </c>
      <c r="I447">
        <v>6.1030000000000001E-2</v>
      </c>
      <c r="J447">
        <v>5.876E-2</v>
      </c>
      <c r="K447">
        <v>0.1376</v>
      </c>
      <c r="L447">
        <v>0.50539999999999996</v>
      </c>
      <c r="M447">
        <v>99.82</v>
      </c>
      <c r="N447">
        <v>0.95879999999999999</v>
      </c>
      <c r="O447">
        <v>26.65</v>
      </c>
      <c r="P447">
        <v>124.4</v>
      </c>
      <c r="Q447">
        <v>124.4</v>
      </c>
      <c r="R447">
        <v>138.30000000000001</v>
      </c>
      <c r="S447">
        <v>138.30000000000001</v>
      </c>
      <c r="T447">
        <v>157.19999999999999</v>
      </c>
      <c r="U447">
        <v>131.4</v>
      </c>
      <c r="V447">
        <v>786.6</v>
      </c>
      <c r="W447">
        <v>1128</v>
      </c>
      <c r="X447">
        <v>25.73</v>
      </c>
      <c r="Y447">
        <v>0.1361</v>
      </c>
      <c r="Z447">
        <v>1080</v>
      </c>
      <c r="AA447">
        <v>1043</v>
      </c>
      <c r="AB447">
        <v>28.74</v>
      </c>
      <c r="AC447">
        <v>14.61</v>
      </c>
      <c r="AD447">
        <v>0.56159999999999999</v>
      </c>
      <c r="AE447">
        <v>0.51619999999999999</v>
      </c>
      <c r="AF447">
        <v>0.55430000000000001</v>
      </c>
      <c r="AG447">
        <v>0.1951</v>
      </c>
    </row>
    <row r="448" spans="7:33" x14ac:dyDescent="0.25">
      <c r="G448">
        <v>473</v>
      </c>
      <c r="H448">
        <v>0.2364</v>
      </c>
      <c r="I448">
        <v>6.0499999999999998E-2</v>
      </c>
      <c r="J448">
        <v>5.8479999999999997E-2</v>
      </c>
      <c r="K448">
        <v>0.1371</v>
      </c>
      <c r="L448">
        <v>0.50749999999999995</v>
      </c>
      <c r="M448">
        <v>99.74</v>
      </c>
      <c r="N448">
        <v>0.95850000000000002</v>
      </c>
      <c r="O448">
        <v>26.65</v>
      </c>
      <c r="P448">
        <v>124.1</v>
      </c>
      <c r="Q448">
        <v>124.1</v>
      </c>
      <c r="R448">
        <v>137.80000000000001</v>
      </c>
      <c r="S448">
        <v>137.80000000000001</v>
      </c>
      <c r="T448">
        <v>156.80000000000001</v>
      </c>
      <c r="U448">
        <v>130.9</v>
      </c>
      <c r="V448">
        <v>786</v>
      </c>
      <c r="W448">
        <v>1126</v>
      </c>
      <c r="X448">
        <v>25.74</v>
      </c>
      <c r="Y448">
        <v>0.1328</v>
      </c>
      <c r="Z448">
        <v>1076</v>
      </c>
      <c r="AA448">
        <v>1039</v>
      </c>
      <c r="AB448">
        <v>28.23</v>
      </c>
      <c r="AC448">
        <v>14.49</v>
      </c>
      <c r="AD448">
        <v>0.5847</v>
      </c>
      <c r="AE448">
        <v>0.53959999999999997</v>
      </c>
      <c r="AF448">
        <v>0.55369999999999997</v>
      </c>
      <c r="AG448">
        <v>0.1951</v>
      </c>
    </row>
    <row r="449" spans="7:33" x14ac:dyDescent="0.25">
      <c r="G449">
        <v>474</v>
      </c>
      <c r="H449">
        <v>0.23580000000000001</v>
      </c>
      <c r="I449">
        <v>6.0100000000000001E-2</v>
      </c>
      <c r="J449">
        <v>5.8270000000000002E-2</v>
      </c>
      <c r="K449">
        <v>0.13669999999999999</v>
      </c>
      <c r="L449">
        <v>0.5091</v>
      </c>
      <c r="M449">
        <v>99.73</v>
      </c>
      <c r="N449">
        <v>0.95809999999999995</v>
      </c>
      <c r="O449">
        <v>26.66</v>
      </c>
      <c r="P449">
        <v>123.7</v>
      </c>
      <c r="Q449">
        <v>123.7</v>
      </c>
      <c r="R449">
        <v>137.4</v>
      </c>
      <c r="S449">
        <v>137.4</v>
      </c>
      <c r="T449">
        <v>156.30000000000001</v>
      </c>
      <c r="U449">
        <v>130.6</v>
      </c>
      <c r="V449">
        <v>786</v>
      </c>
      <c r="W449">
        <v>1123</v>
      </c>
      <c r="X449">
        <v>25.75</v>
      </c>
      <c r="Y449">
        <v>0.1303</v>
      </c>
      <c r="Z449">
        <v>1083</v>
      </c>
      <c r="AA449">
        <v>1047</v>
      </c>
      <c r="AB449">
        <v>27.52</v>
      </c>
      <c r="AC449">
        <v>14.69</v>
      </c>
      <c r="AD449">
        <v>0.56799999999999995</v>
      </c>
      <c r="AE449">
        <v>0.52200000000000002</v>
      </c>
      <c r="AF449">
        <v>0.64839999999999998</v>
      </c>
      <c r="AG449">
        <v>0.1951</v>
      </c>
    </row>
    <row r="450" spans="7:33" x14ac:dyDescent="0.25">
      <c r="G450">
        <v>475</v>
      </c>
      <c r="H450">
        <v>0.2351</v>
      </c>
      <c r="I450">
        <v>5.9659999999999998E-2</v>
      </c>
      <c r="J450">
        <v>5.8040000000000001E-2</v>
      </c>
      <c r="K450">
        <v>0.1363</v>
      </c>
      <c r="L450">
        <v>0.51090000000000002</v>
      </c>
      <c r="M450">
        <v>99.6</v>
      </c>
      <c r="N450">
        <v>0.95730000000000004</v>
      </c>
      <c r="O450">
        <v>26.66</v>
      </c>
      <c r="P450">
        <v>123.5</v>
      </c>
      <c r="Q450">
        <v>123.5</v>
      </c>
      <c r="R450">
        <v>136.9</v>
      </c>
      <c r="S450">
        <v>136.9</v>
      </c>
      <c r="T450">
        <v>155.69999999999999</v>
      </c>
      <c r="U450">
        <v>130.19999999999999</v>
      </c>
      <c r="V450">
        <v>785.1</v>
      </c>
      <c r="W450">
        <v>1121</v>
      </c>
      <c r="X450">
        <v>25.76</v>
      </c>
      <c r="Y450">
        <v>0.1273</v>
      </c>
      <c r="Z450">
        <v>1094</v>
      </c>
      <c r="AA450">
        <v>1058</v>
      </c>
      <c r="AB450">
        <v>28.23</v>
      </c>
      <c r="AC450">
        <v>14.97</v>
      </c>
      <c r="AD450">
        <v>0.56059999999999999</v>
      </c>
      <c r="AE450">
        <v>0.51400000000000001</v>
      </c>
      <c r="AF450">
        <v>0.65239999999999998</v>
      </c>
      <c r="AG450">
        <v>0.1951</v>
      </c>
    </row>
    <row r="451" spans="7:33" x14ac:dyDescent="0.25">
      <c r="G451">
        <v>476</v>
      </c>
      <c r="H451">
        <v>0.2344</v>
      </c>
      <c r="I451">
        <v>5.919E-2</v>
      </c>
      <c r="J451">
        <v>5.7799999999999997E-2</v>
      </c>
      <c r="K451">
        <v>0.1358</v>
      </c>
      <c r="L451">
        <v>0.51280000000000003</v>
      </c>
      <c r="M451">
        <v>99.53</v>
      </c>
      <c r="N451">
        <v>0.95720000000000005</v>
      </c>
      <c r="O451">
        <v>26.66</v>
      </c>
      <c r="P451">
        <v>123.1</v>
      </c>
      <c r="Q451">
        <v>123.1</v>
      </c>
      <c r="R451">
        <v>136.4</v>
      </c>
      <c r="S451">
        <v>136.4</v>
      </c>
      <c r="T451">
        <v>155.30000000000001</v>
      </c>
      <c r="U451">
        <v>129.80000000000001</v>
      </c>
      <c r="V451">
        <v>784.6</v>
      </c>
      <c r="W451">
        <v>1119</v>
      </c>
      <c r="X451">
        <v>25.76</v>
      </c>
      <c r="Y451">
        <v>0.1241</v>
      </c>
      <c r="Z451">
        <v>1092</v>
      </c>
      <c r="AA451">
        <v>1055</v>
      </c>
      <c r="AB451">
        <v>28.77</v>
      </c>
      <c r="AC451">
        <v>14.89</v>
      </c>
      <c r="AD451">
        <v>0.56269999999999998</v>
      </c>
      <c r="AE451">
        <v>0.5151</v>
      </c>
      <c r="AF451">
        <v>0.50419999999999998</v>
      </c>
      <c r="AG451">
        <v>0.1951</v>
      </c>
    </row>
    <row r="452" spans="7:33" x14ac:dyDescent="0.25">
      <c r="G452">
        <v>477</v>
      </c>
      <c r="H452">
        <v>0.23330000000000001</v>
      </c>
      <c r="I452">
        <v>5.8500000000000003E-2</v>
      </c>
      <c r="J452">
        <v>5.7439999999999998E-2</v>
      </c>
      <c r="K452">
        <v>0.1351</v>
      </c>
      <c r="L452">
        <v>0.51559999999999995</v>
      </c>
      <c r="M452">
        <v>99.43</v>
      </c>
      <c r="N452">
        <v>0.95679999999999998</v>
      </c>
      <c r="O452">
        <v>26.66</v>
      </c>
      <c r="P452">
        <v>122.8</v>
      </c>
      <c r="Q452">
        <v>122.8</v>
      </c>
      <c r="R452">
        <v>135.6</v>
      </c>
      <c r="S452">
        <v>135.6</v>
      </c>
      <c r="T452">
        <v>154.80000000000001</v>
      </c>
      <c r="U452">
        <v>129.19999999999999</v>
      </c>
      <c r="V452">
        <v>783.8</v>
      </c>
      <c r="W452">
        <v>1116</v>
      </c>
      <c r="X452">
        <v>25.77</v>
      </c>
      <c r="Y452">
        <v>0.11899999999999999</v>
      </c>
      <c r="Z452">
        <v>1086</v>
      </c>
      <c r="AA452">
        <v>1049</v>
      </c>
      <c r="AB452">
        <v>28.83</v>
      </c>
      <c r="AC452">
        <v>14.69</v>
      </c>
      <c r="AD452">
        <v>0.69569999999999999</v>
      </c>
      <c r="AE452">
        <v>0.64749999999999996</v>
      </c>
      <c r="AF452">
        <v>0.72319999999999995</v>
      </c>
      <c r="AG452">
        <v>0.1951</v>
      </c>
    </row>
    <row r="453" spans="7:33" x14ac:dyDescent="0.25">
      <c r="G453">
        <v>478</v>
      </c>
      <c r="H453">
        <v>0.23250000000000001</v>
      </c>
      <c r="I453">
        <v>5.7970000000000001E-2</v>
      </c>
      <c r="J453">
        <v>5.7160000000000002E-2</v>
      </c>
      <c r="K453">
        <v>0.1346</v>
      </c>
      <c r="L453">
        <v>0.51780000000000004</v>
      </c>
      <c r="M453">
        <v>99.98</v>
      </c>
      <c r="N453">
        <v>0.95730000000000004</v>
      </c>
      <c r="O453">
        <v>26.66</v>
      </c>
      <c r="P453">
        <v>122.4</v>
      </c>
      <c r="Q453">
        <v>122.4</v>
      </c>
      <c r="R453">
        <v>135</v>
      </c>
      <c r="S453">
        <v>135</v>
      </c>
      <c r="T453">
        <v>154</v>
      </c>
      <c r="U453">
        <v>128.69999999999999</v>
      </c>
      <c r="V453">
        <v>787.7</v>
      </c>
      <c r="W453">
        <v>1115</v>
      </c>
      <c r="X453">
        <v>25.78</v>
      </c>
      <c r="Y453">
        <v>0.1149</v>
      </c>
      <c r="Z453">
        <v>1099</v>
      </c>
      <c r="AA453">
        <v>1062</v>
      </c>
      <c r="AB453">
        <v>33.4</v>
      </c>
      <c r="AC453">
        <v>15.02</v>
      </c>
      <c r="AD453">
        <v>0.56720000000000004</v>
      </c>
      <c r="AE453">
        <v>0.52129999999999999</v>
      </c>
      <c r="AF453">
        <v>0.69850000000000001</v>
      </c>
      <c r="AG453">
        <v>0.19550000000000001</v>
      </c>
    </row>
    <row r="454" spans="7:33" x14ac:dyDescent="0.25">
      <c r="G454">
        <v>479</v>
      </c>
      <c r="H454">
        <v>0.2319</v>
      </c>
      <c r="I454">
        <v>5.756E-2</v>
      </c>
      <c r="J454">
        <v>5.6950000000000001E-2</v>
      </c>
      <c r="K454">
        <v>0.13420000000000001</v>
      </c>
      <c r="L454">
        <v>0.51939999999999997</v>
      </c>
      <c r="M454">
        <v>100.1</v>
      </c>
      <c r="N454">
        <v>0.95960000000000001</v>
      </c>
      <c r="O454">
        <v>26.66</v>
      </c>
      <c r="P454">
        <v>122.1</v>
      </c>
      <c r="Q454">
        <v>122.1</v>
      </c>
      <c r="R454">
        <v>134.6</v>
      </c>
      <c r="S454">
        <v>134.6</v>
      </c>
      <c r="T454">
        <v>153.5</v>
      </c>
      <c r="U454">
        <v>128.4</v>
      </c>
      <c r="V454">
        <v>788.6</v>
      </c>
      <c r="W454">
        <v>1116</v>
      </c>
      <c r="X454">
        <v>25.78</v>
      </c>
      <c r="Y454">
        <v>0.1115</v>
      </c>
      <c r="Z454">
        <v>1108</v>
      </c>
      <c r="AA454">
        <v>1071</v>
      </c>
      <c r="AB454">
        <v>33.82</v>
      </c>
      <c r="AC454">
        <v>15.26</v>
      </c>
      <c r="AD454">
        <v>0.63980000000000004</v>
      </c>
      <c r="AE454">
        <v>0.65800000000000003</v>
      </c>
      <c r="AF454">
        <v>0.66690000000000005</v>
      </c>
      <c r="AG454">
        <v>0.19919999999999999</v>
      </c>
    </row>
    <row r="455" spans="7:33" x14ac:dyDescent="0.25">
      <c r="G455">
        <v>480</v>
      </c>
      <c r="H455">
        <v>0.23089999999999999</v>
      </c>
      <c r="I455">
        <v>5.6919999999999998E-2</v>
      </c>
      <c r="J455">
        <v>5.6619999999999997E-2</v>
      </c>
      <c r="K455">
        <v>0.1336</v>
      </c>
      <c r="L455">
        <v>0.52200000000000002</v>
      </c>
      <c r="M455">
        <v>99.97</v>
      </c>
      <c r="N455">
        <v>0.96030000000000004</v>
      </c>
      <c r="O455">
        <v>26.66</v>
      </c>
      <c r="P455">
        <v>121.8</v>
      </c>
      <c r="Q455">
        <v>121.8</v>
      </c>
      <c r="R455">
        <v>133.80000000000001</v>
      </c>
      <c r="S455">
        <v>133.80000000000001</v>
      </c>
      <c r="T455">
        <v>152.9</v>
      </c>
      <c r="U455">
        <v>127.8</v>
      </c>
      <c r="V455">
        <v>787.6</v>
      </c>
      <c r="W455">
        <v>1115</v>
      </c>
      <c r="X455">
        <v>25.79</v>
      </c>
      <c r="Y455">
        <v>0.10589999999999999</v>
      </c>
      <c r="Z455">
        <v>1106</v>
      </c>
      <c r="AA455">
        <v>1070</v>
      </c>
      <c r="AB455">
        <v>33.96</v>
      </c>
      <c r="AC455">
        <v>15.19</v>
      </c>
      <c r="AD455">
        <v>0.52510000000000001</v>
      </c>
      <c r="AE455">
        <v>0.46850000000000003</v>
      </c>
      <c r="AF455">
        <v>0.65769999999999995</v>
      </c>
      <c r="AG455">
        <v>0.19500000000000001</v>
      </c>
    </row>
    <row r="456" spans="7:33" x14ac:dyDescent="0.25">
      <c r="G456">
        <v>481</v>
      </c>
      <c r="H456">
        <v>0.2298</v>
      </c>
      <c r="I456">
        <v>5.6230000000000002E-2</v>
      </c>
      <c r="J456">
        <v>5.6259999999999998E-2</v>
      </c>
      <c r="K456">
        <v>0.13289999999999999</v>
      </c>
      <c r="L456">
        <v>0.52480000000000004</v>
      </c>
      <c r="M456">
        <v>99.95</v>
      </c>
      <c r="N456">
        <v>0.95989999999999998</v>
      </c>
      <c r="O456">
        <v>26.66</v>
      </c>
      <c r="P456">
        <v>121.5</v>
      </c>
      <c r="Q456">
        <v>121.5</v>
      </c>
      <c r="R456">
        <v>132.9</v>
      </c>
      <c r="S456">
        <v>132.9</v>
      </c>
      <c r="T456">
        <v>152.30000000000001</v>
      </c>
      <c r="U456">
        <v>127.2</v>
      </c>
      <c r="V456">
        <v>787.5</v>
      </c>
      <c r="W456">
        <v>1113</v>
      </c>
      <c r="X456">
        <v>25.8</v>
      </c>
      <c r="Y456">
        <v>9.9390000000000006E-2</v>
      </c>
      <c r="Z456">
        <v>1104</v>
      </c>
      <c r="AA456">
        <v>1067</v>
      </c>
      <c r="AB456">
        <v>34.229999999999997</v>
      </c>
      <c r="AC456">
        <v>15.09</v>
      </c>
      <c r="AD456">
        <v>0.60199999999999998</v>
      </c>
      <c r="AE456">
        <v>0.5474</v>
      </c>
      <c r="AF456">
        <v>0.84819999999999995</v>
      </c>
      <c r="AG456">
        <v>0.19500000000000001</v>
      </c>
    </row>
    <row r="457" spans="7:33" x14ac:dyDescent="0.25">
      <c r="G457">
        <v>482</v>
      </c>
      <c r="H457">
        <v>0.2291</v>
      </c>
      <c r="I457">
        <v>5.577E-2</v>
      </c>
      <c r="J457">
        <v>5.602E-2</v>
      </c>
      <c r="K457">
        <v>0.13239999999999999</v>
      </c>
      <c r="L457">
        <v>0.52669999999999995</v>
      </c>
      <c r="M457">
        <v>99.86</v>
      </c>
      <c r="N457">
        <v>0.95860000000000001</v>
      </c>
      <c r="O457">
        <v>26.66</v>
      </c>
      <c r="P457">
        <v>121.1</v>
      </c>
      <c r="Q457">
        <v>121.1</v>
      </c>
      <c r="R457">
        <v>132.5</v>
      </c>
      <c r="S457">
        <v>132.5</v>
      </c>
      <c r="T457">
        <v>151.6</v>
      </c>
      <c r="U457">
        <v>126.8</v>
      </c>
      <c r="V457">
        <v>786.9</v>
      </c>
      <c r="W457">
        <v>1111</v>
      </c>
      <c r="X457">
        <v>25.81</v>
      </c>
      <c r="Y457">
        <v>9.4750000000000001E-2</v>
      </c>
      <c r="Z457">
        <v>1120</v>
      </c>
      <c r="AA457">
        <v>1083</v>
      </c>
      <c r="AB457">
        <v>34.79</v>
      </c>
      <c r="AC457">
        <v>15.51</v>
      </c>
      <c r="AD457">
        <v>0.52139999999999997</v>
      </c>
      <c r="AE457">
        <v>0.46789999999999998</v>
      </c>
      <c r="AF457">
        <v>0.67459999999999998</v>
      </c>
      <c r="AG457">
        <v>0.19500000000000001</v>
      </c>
    </row>
    <row r="458" spans="7:33" x14ac:dyDescent="0.25">
      <c r="G458">
        <v>483</v>
      </c>
      <c r="H458">
        <v>0.22770000000000001</v>
      </c>
      <c r="I458">
        <v>5.4850000000000003E-2</v>
      </c>
      <c r="J458">
        <v>5.5539999999999999E-2</v>
      </c>
      <c r="K458">
        <v>0.13150000000000001</v>
      </c>
      <c r="L458">
        <v>0.53039999999999998</v>
      </c>
      <c r="M458">
        <v>99.77</v>
      </c>
      <c r="N458">
        <v>0.95899999999999996</v>
      </c>
      <c r="O458">
        <v>26.67</v>
      </c>
      <c r="P458">
        <v>120.7</v>
      </c>
      <c r="Q458">
        <v>120.7</v>
      </c>
      <c r="R458">
        <v>131.30000000000001</v>
      </c>
      <c r="S458">
        <v>131.30000000000001</v>
      </c>
      <c r="T458">
        <v>150.6</v>
      </c>
      <c r="U458">
        <v>126</v>
      </c>
      <c r="V458">
        <v>786.3</v>
      </c>
      <c r="W458">
        <v>1110</v>
      </c>
      <c r="X458">
        <v>25.83</v>
      </c>
      <c r="Y458">
        <v>8.4610000000000005E-2</v>
      </c>
      <c r="Z458">
        <v>1126</v>
      </c>
      <c r="AA458">
        <v>1089</v>
      </c>
      <c r="AB458">
        <v>39.31</v>
      </c>
      <c r="AC458">
        <v>15.62</v>
      </c>
      <c r="AD458">
        <v>0.59419999999999995</v>
      </c>
      <c r="AE458">
        <v>0.54349999999999998</v>
      </c>
      <c r="AF458">
        <v>0.6996</v>
      </c>
      <c r="AG458">
        <v>0.19500000000000001</v>
      </c>
    </row>
    <row r="459" spans="7:33" x14ac:dyDescent="0.25">
      <c r="G459">
        <v>484</v>
      </c>
      <c r="H459">
        <v>0.22639999999999999</v>
      </c>
      <c r="I459">
        <v>5.3990000000000003E-2</v>
      </c>
      <c r="J459">
        <v>5.509E-2</v>
      </c>
      <c r="K459">
        <v>0.13070000000000001</v>
      </c>
      <c r="L459">
        <v>0.53390000000000004</v>
      </c>
      <c r="M459">
        <v>99.66</v>
      </c>
      <c r="N459">
        <v>0.95899999999999996</v>
      </c>
      <c r="O459">
        <v>26.67</v>
      </c>
      <c r="P459">
        <v>120.3</v>
      </c>
      <c r="Q459">
        <v>120.3</v>
      </c>
      <c r="R459">
        <v>130.19999999999999</v>
      </c>
      <c r="S459">
        <v>130.19999999999999</v>
      </c>
      <c r="T459">
        <v>149.6</v>
      </c>
      <c r="U459">
        <v>125.2</v>
      </c>
      <c r="V459">
        <v>785.5</v>
      </c>
      <c r="W459">
        <v>1109</v>
      </c>
      <c r="X459">
        <v>25.85</v>
      </c>
      <c r="Y459">
        <v>7.3719999999999994E-2</v>
      </c>
      <c r="Z459">
        <v>1136</v>
      </c>
      <c r="AA459">
        <v>1100</v>
      </c>
      <c r="AB459">
        <v>37.89</v>
      </c>
      <c r="AC459">
        <v>15.86</v>
      </c>
      <c r="AD459">
        <v>0.59099999999999997</v>
      </c>
      <c r="AE459">
        <v>0.54339999999999999</v>
      </c>
      <c r="AF459">
        <v>0.64729999999999999</v>
      </c>
      <c r="AG459">
        <v>0.19500000000000001</v>
      </c>
    </row>
    <row r="460" spans="7:33" x14ac:dyDescent="0.25">
      <c r="G460">
        <v>485</v>
      </c>
      <c r="H460">
        <v>0.22539999999999999</v>
      </c>
      <c r="I460">
        <v>5.3330000000000002E-2</v>
      </c>
      <c r="J460">
        <v>5.475E-2</v>
      </c>
      <c r="K460">
        <v>0.13</v>
      </c>
      <c r="L460">
        <v>0.53659999999999997</v>
      </c>
      <c r="M460">
        <v>99.48</v>
      </c>
      <c r="N460">
        <v>0.95750000000000002</v>
      </c>
      <c r="O460">
        <v>26.68</v>
      </c>
      <c r="P460">
        <v>119.9</v>
      </c>
      <c r="Q460">
        <v>119.9</v>
      </c>
      <c r="R460">
        <v>129.4</v>
      </c>
      <c r="S460">
        <v>129.4</v>
      </c>
      <c r="T460">
        <v>148.69999999999999</v>
      </c>
      <c r="U460">
        <v>124.7</v>
      </c>
      <c r="V460">
        <v>784.3</v>
      </c>
      <c r="W460">
        <v>1107</v>
      </c>
      <c r="X460">
        <v>25.87</v>
      </c>
      <c r="Y460">
        <v>6.4460000000000003E-2</v>
      </c>
      <c r="Z460">
        <v>1149</v>
      </c>
      <c r="AA460">
        <v>1112</v>
      </c>
      <c r="AB460">
        <v>39.86</v>
      </c>
      <c r="AC460">
        <v>16.18</v>
      </c>
      <c r="AD460">
        <v>0.62070000000000003</v>
      </c>
      <c r="AE460">
        <v>0.57569999999999999</v>
      </c>
      <c r="AF460">
        <v>0.82540000000000002</v>
      </c>
      <c r="AG460">
        <v>0.1951</v>
      </c>
    </row>
    <row r="461" spans="7:33" x14ac:dyDescent="0.25">
      <c r="G461">
        <v>486</v>
      </c>
      <c r="H461">
        <v>0.22459999999999999</v>
      </c>
      <c r="I461">
        <v>5.2699999999999997E-2</v>
      </c>
      <c r="J461">
        <v>5.4370000000000002E-2</v>
      </c>
      <c r="K461">
        <v>0.1293</v>
      </c>
      <c r="L461">
        <v>0.53910000000000002</v>
      </c>
      <c r="M461">
        <v>99.34</v>
      </c>
      <c r="N461">
        <v>0.95699999999999996</v>
      </c>
      <c r="O461">
        <v>26.68</v>
      </c>
      <c r="P461">
        <v>119.7</v>
      </c>
      <c r="Q461">
        <v>119.7</v>
      </c>
      <c r="R461">
        <v>128.4</v>
      </c>
      <c r="S461">
        <v>128.4</v>
      </c>
      <c r="T461">
        <v>147.9</v>
      </c>
      <c r="U461">
        <v>124</v>
      </c>
      <c r="V461">
        <v>783.2</v>
      </c>
      <c r="W461">
        <v>1106</v>
      </c>
      <c r="X461">
        <v>25.89</v>
      </c>
      <c r="Y461">
        <v>5.2449999999999997E-2</v>
      </c>
      <c r="Z461">
        <v>1157</v>
      </c>
      <c r="AA461">
        <v>1120</v>
      </c>
      <c r="AB461">
        <v>36.54</v>
      </c>
      <c r="AC461">
        <v>16.350000000000001</v>
      </c>
      <c r="AD461">
        <v>0.65869999999999995</v>
      </c>
      <c r="AE461">
        <v>0.61699999999999999</v>
      </c>
      <c r="AF461">
        <v>0.81630000000000003</v>
      </c>
      <c r="AG461">
        <v>0.1951</v>
      </c>
    </row>
    <row r="462" spans="7:33" x14ac:dyDescent="0.25">
      <c r="G462">
        <v>487</v>
      </c>
      <c r="H462">
        <v>0.2266</v>
      </c>
      <c r="I462">
        <v>5.2720000000000003E-2</v>
      </c>
      <c r="J462">
        <v>5.3769999999999998E-2</v>
      </c>
      <c r="K462">
        <v>0.12809999999999999</v>
      </c>
      <c r="L462">
        <v>0.53879999999999995</v>
      </c>
      <c r="M462">
        <v>99.43</v>
      </c>
      <c r="N462">
        <v>0.95609999999999995</v>
      </c>
      <c r="O462">
        <v>26.68</v>
      </c>
      <c r="P462">
        <v>119.3</v>
      </c>
      <c r="Q462">
        <v>119.3</v>
      </c>
      <c r="R462">
        <v>127</v>
      </c>
      <c r="S462">
        <v>127</v>
      </c>
      <c r="T462">
        <v>146.80000000000001</v>
      </c>
      <c r="U462">
        <v>123.1</v>
      </c>
      <c r="V462">
        <v>784</v>
      </c>
      <c r="W462">
        <v>1105</v>
      </c>
      <c r="X462">
        <v>25.91</v>
      </c>
      <c r="Y462">
        <v>2.682E-2</v>
      </c>
      <c r="Z462">
        <v>1165</v>
      </c>
      <c r="AA462">
        <v>1128</v>
      </c>
      <c r="AB462">
        <v>39.880000000000003</v>
      </c>
      <c r="AC462">
        <v>16.510000000000002</v>
      </c>
      <c r="AD462">
        <v>0.47860000000000003</v>
      </c>
      <c r="AE462">
        <v>0.44240000000000002</v>
      </c>
      <c r="AF462">
        <v>0.64670000000000005</v>
      </c>
      <c r="AG462">
        <v>0.1951</v>
      </c>
    </row>
    <row r="463" spans="7:33" x14ac:dyDescent="0.25">
      <c r="G463">
        <v>488</v>
      </c>
      <c r="H463">
        <v>0.22819999999999999</v>
      </c>
      <c r="I463">
        <v>5.2740000000000002E-2</v>
      </c>
      <c r="J463">
        <v>5.33E-2</v>
      </c>
      <c r="K463">
        <v>0.12709999999999999</v>
      </c>
      <c r="L463">
        <v>0.53859999999999997</v>
      </c>
      <c r="M463">
        <v>99.1</v>
      </c>
      <c r="N463">
        <v>0.95389999999999997</v>
      </c>
      <c r="O463">
        <v>26.68</v>
      </c>
      <c r="P463">
        <v>119</v>
      </c>
      <c r="Q463">
        <v>119</v>
      </c>
      <c r="R463">
        <v>126</v>
      </c>
      <c r="S463">
        <v>126</v>
      </c>
      <c r="T463">
        <v>145.6</v>
      </c>
      <c r="U463">
        <v>122.5</v>
      </c>
      <c r="V463">
        <v>781.7</v>
      </c>
      <c r="W463">
        <v>1099</v>
      </c>
      <c r="X463">
        <v>25.93</v>
      </c>
      <c r="Y463">
        <v>1.12E-2</v>
      </c>
      <c r="Z463">
        <v>1191</v>
      </c>
      <c r="AA463">
        <v>1155</v>
      </c>
      <c r="AB463">
        <v>37.4</v>
      </c>
      <c r="AC463">
        <v>17.21</v>
      </c>
      <c r="AD463">
        <v>0.55720000000000003</v>
      </c>
      <c r="AE463">
        <v>0.5202</v>
      </c>
      <c r="AF463">
        <v>0.86890000000000001</v>
      </c>
      <c r="AG463">
        <v>0.1953</v>
      </c>
    </row>
    <row r="464" spans="7:33" x14ac:dyDescent="0.25">
      <c r="G464">
        <v>489</v>
      </c>
      <c r="H464">
        <v>0.2301</v>
      </c>
      <c r="I464">
        <v>5.2760000000000001E-2</v>
      </c>
      <c r="J464">
        <v>5.2769999999999997E-2</v>
      </c>
      <c r="K464">
        <v>0.126</v>
      </c>
      <c r="L464">
        <v>0.53839999999999999</v>
      </c>
      <c r="M464">
        <v>98.96</v>
      </c>
      <c r="N464">
        <v>0.95289999999999997</v>
      </c>
      <c r="O464">
        <v>26.69</v>
      </c>
      <c r="P464">
        <v>118.6</v>
      </c>
      <c r="Q464">
        <v>118.6</v>
      </c>
      <c r="R464">
        <v>124.8</v>
      </c>
      <c r="S464">
        <v>124.8</v>
      </c>
      <c r="T464">
        <v>144.4</v>
      </c>
      <c r="U464">
        <v>121.7</v>
      </c>
      <c r="V464">
        <v>780.6</v>
      </c>
      <c r="W464">
        <v>1089</v>
      </c>
      <c r="X464">
        <v>25.96</v>
      </c>
      <c r="Y464" s="5">
        <v>-1.059E-12</v>
      </c>
      <c r="Z464">
        <v>1212</v>
      </c>
      <c r="AA464">
        <v>1175</v>
      </c>
      <c r="AB464">
        <v>37.93</v>
      </c>
      <c r="AC464">
        <v>17.739999999999998</v>
      </c>
      <c r="AD464">
        <v>0.64600000000000002</v>
      </c>
      <c r="AE464">
        <v>0.61819999999999997</v>
      </c>
      <c r="AF464">
        <v>0.74780000000000002</v>
      </c>
      <c r="AG464">
        <v>0.19520000000000001</v>
      </c>
    </row>
    <row r="465" spans="7:33" x14ac:dyDescent="0.25">
      <c r="G465">
        <v>490</v>
      </c>
      <c r="H465">
        <v>0.2319</v>
      </c>
      <c r="I465">
        <v>5.2780000000000001E-2</v>
      </c>
      <c r="J465">
        <v>5.2249999999999998E-2</v>
      </c>
      <c r="K465">
        <v>0.1249</v>
      </c>
      <c r="L465">
        <v>0.53820000000000001</v>
      </c>
      <c r="M465">
        <v>98.5</v>
      </c>
      <c r="N465">
        <v>0.95020000000000004</v>
      </c>
      <c r="O465">
        <v>26.69</v>
      </c>
      <c r="P465">
        <v>118.2</v>
      </c>
      <c r="Q465">
        <v>118.2</v>
      </c>
      <c r="R465">
        <v>123.6</v>
      </c>
      <c r="S465">
        <v>123.6</v>
      </c>
      <c r="T465">
        <v>142.6</v>
      </c>
      <c r="U465">
        <v>120.9</v>
      </c>
      <c r="V465">
        <v>777.5</v>
      </c>
      <c r="W465">
        <v>1073</v>
      </c>
      <c r="X465">
        <v>26.01</v>
      </c>
      <c r="Y465" s="5">
        <v>-2.23E-12</v>
      </c>
      <c r="Z465">
        <v>1276</v>
      </c>
      <c r="AA465">
        <v>1237</v>
      </c>
      <c r="AB465">
        <v>37.82</v>
      </c>
      <c r="AC465">
        <v>19.54</v>
      </c>
      <c r="AD465">
        <v>0.53420000000000001</v>
      </c>
      <c r="AE465">
        <v>0.51600000000000001</v>
      </c>
      <c r="AF465">
        <v>0.6845</v>
      </c>
      <c r="AG465">
        <v>0.19520000000000001</v>
      </c>
    </row>
    <row r="466" spans="7:33" x14ac:dyDescent="0.25">
      <c r="G466">
        <v>491</v>
      </c>
      <c r="H466">
        <v>0.23330000000000001</v>
      </c>
      <c r="I466">
        <v>5.2789999999999997E-2</v>
      </c>
      <c r="J466">
        <v>5.1839999999999997E-2</v>
      </c>
      <c r="K466">
        <v>0.1241</v>
      </c>
      <c r="L466">
        <v>0.53800000000000003</v>
      </c>
      <c r="M466">
        <v>98.12</v>
      </c>
      <c r="N466">
        <v>0.9456</v>
      </c>
      <c r="O466">
        <v>26.69</v>
      </c>
      <c r="P466">
        <v>117.9</v>
      </c>
      <c r="Q466">
        <v>117.9</v>
      </c>
      <c r="R466">
        <v>122.7</v>
      </c>
      <c r="S466">
        <v>122.7</v>
      </c>
      <c r="T466">
        <v>140.80000000000001</v>
      </c>
      <c r="U466">
        <v>120.3</v>
      </c>
      <c r="V466">
        <v>774.9</v>
      </c>
      <c r="W466">
        <v>1057</v>
      </c>
      <c r="X466">
        <v>26.05</v>
      </c>
      <c r="Y466" s="5">
        <v>-3.4260000000000001E-12</v>
      </c>
      <c r="Z466">
        <v>1352</v>
      </c>
      <c r="AA466">
        <v>1313</v>
      </c>
      <c r="AB466">
        <v>40.99</v>
      </c>
      <c r="AC466">
        <v>21.83</v>
      </c>
      <c r="AD466">
        <v>0.51919999999999999</v>
      </c>
      <c r="AE466">
        <v>0.51339999999999997</v>
      </c>
      <c r="AF466">
        <v>0.51590000000000003</v>
      </c>
      <c r="AG466">
        <v>0.19520000000000001</v>
      </c>
    </row>
    <row r="467" spans="7:33" x14ac:dyDescent="0.25">
      <c r="G467">
        <v>492</v>
      </c>
      <c r="H467">
        <v>0.2344</v>
      </c>
      <c r="I467">
        <v>5.28E-2</v>
      </c>
      <c r="J467">
        <v>5.1520000000000003E-2</v>
      </c>
      <c r="K467">
        <v>0.1234</v>
      </c>
      <c r="L467">
        <v>0.53790000000000004</v>
      </c>
      <c r="M467">
        <v>97.55</v>
      </c>
      <c r="N467">
        <v>0.94089999999999996</v>
      </c>
      <c r="O467">
        <v>26.69</v>
      </c>
      <c r="P467">
        <v>117.7</v>
      </c>
      <c r="Q467">
        <v>117.7</v>
      </c>
      <c r="R467">
        <v>122.1</v>
      </c>
      <c r="S467">
        <v>122.1</v>
      </c>
      <c r="T467">
        <v>139</v>
      </c>
      <c r="U467">
        <v>119.9</v>
      </c>
      <c r="V467">
        <v>771</v>
      </c>
      <c r="W467">
        <v>1044</v>
      </c>
      <c r="X467">
        <v>26.1</v>
      </c>
      <c r="Y467" s="5">
        <v>-3.7250000000000004E-12</v>
      </c>
      <c r="Z467">
        <v>1448</v>
      </c>
      <c r="AA467">
        <v>1407</v>
      </c>
      <c r="AB467">
        <v>45.46</v>
      </c>
      <c r="AC467">
        <v>24.89</v>
      </c>
      <c r="AD467">
        <v>0.49070000000000003</v>
      </c>
      <c r="AE467">
        <v>0.36059999999999998</v>
      </c>
      <c r="AF467">
        <v>0.51880000000000004</v>
      </c>
      <c r="AG467">
        <v>0.1961</v>
      </c>
    </row>
    <row r="468" spans="7:33" x14ac:dyDescent="0.25">
      <c r="G468">
        <v>493</v>
      </c>
      <c r="H468">
        <v>0.2356</v>
      </c>
      <c r="I468">
        <v>5.2810000000000003E-2</v>
      </c>
      <c r="J468">
        <v>5.1159999999999997E-2</v>
      </c>
      <c r="K468">
        <v>0.1227</v>
      </c>
      <c r="L468">
        <v>0.53769999999999996</v>
      </c>
      <c r="M468">
        <v>100.3</v>
      </c>
      <c r="N468">
        <v>0.96060000000000001</v>
      </c>
      <c r="O468">
        <v>26.7</v>
      </c>
      <c r="P468">
        <v>117</v>
      </c>
      <c r="Q468">
        <v>117</v>
      </c>
      <c r="R468">
        <v>121.7</v>
      </c>
      <c r="S468">
        <v>121.7</v>
      </c>
      <c r="T468">
        <v>138.30000000000001</v>
      </c>
      <c r="U468">
        <v>119.3</v>
      </c>
      <c r="V468">
        <v>790.2</v>
      </c>
      <c r="W468">
        <v>1057</v>
      </c>
      <c r="X468">
        <v>26.1</v>
      </c>
      <c r="Y468" s="5">
        <v>-3.9310000000000001E-12</v>
      </c>
      <c r="Z468">
        <v>1463</v>
      </c>
      <c r="AA468">
        <v>1421</v>
      </c>
      <c r="AB468">
        <v>41.19</v>
      </c>
      <c r="AC468">
        <v>25.42</v>
      </c>
      <c r="AD468">
        <v>0.23180000000000001</v>
      </c>
      <c r="AE468">
        <v>0.23089999999999999</v>
      </c>
      <c r="AF468">
        <v>0.61929999999999996</v>
      </c>
      <c r="AG468">
        <v>0.19500000000000001</v>
      </c>
    </row>
    <row r="469" spans="7:33" x14ac:dyDescent="0.25">
      <c r="G469">
        <v>494</v>
      </c>
      <c r="H469">
        <v>0.23719999999999999</v>
      </c>
      <c r="I469">
        <v>5.2830000000000002E-2</v>
      </c>
      <c r="J469">
        <v>5.0709999999999998E-2</v>
      </c>
      <c r="K469">
        <v>0.12180000000000001</v>
      </c>
      <c r="L469">
        <v>0.53749999999999998</v>
      </c>
      <c r="M469">
        <v>100.2</v>
      </c>
      <c r="N469">
        <v>0.96109999999999995</v>
      </c>
      <c r="O469">
        <v>26.69</v>
      </c>
      <c r="P469">
        <v>115.7</v>
      </c>
      <c r="Q469">
        <v>115.7</v>
      </c>
      <c r="R469">
        <v>121.6</v>
      </c>
      <c r="S469">
        <v>121.6</v>
      </c>
      <c r="T469">
        <v>139</v>
      </c>
      <c r="U469">
        <v>118.7</v>
      </c>
      <c r="V469">
        <v>789.2</v>
      </c>
      <c r="W469">
        <v>1046</v>
      </c>
      <c r="X469">
        <v>26.04</v>
      </c>
      <c r="Y469" s="5">
        <v>-3.9689999999999997E-12</v>
      </c>
      <c r="Z469">
        <v>1361</v>
      </c>
      <c r="AA469">
        <v>1321</v>
      </c>
      <c r="AB469">
        <v>43.76</v>
      </c>
      <c r="AC469">
        <v>22.18</v>
      </c>
      <c r="AD469">
        <v>0.1152</v>
      </c>
      <c r="AE469">
        <v>0.1142</v>
      </c>
      <c r="AF469">
        <v>0.76070000000000004</v>
      </c>
      <c r="AG469">
        <v>0.19500000000000001</v>
      </c>
    </row>
    <row r="470" spans="7:33" x14ac:dyDescent="0.25">
      <c r="G470">
        <v>495</v>
      </c>
      <c r="H470">
        <v>0.23849999999999999</v>
      </c>
      <c r="I470">
        <v>5.2839999999999998E-2</v>
      </c>
      <c r="J470">
        <v>5.033E-2</v>
      </c>
      <c r="K470">
        <v>0.121</v>
      </c>
      <c r="L470">
        <v>0.53739999999999999</v>
      </c>
      <c r="M470">
        <v>99.72</v>
      </c>
      <c r="N470">
        <v>0.95650000000000002</v>
      </c>
      <c r="O470">
        <v>26.69</v>
      </c>
      <c r="P470">
        <v>114.5</v>
      </c>
      <c r="Q470">
        <v>114.5</v>
      </c>
      <c r="R470">
        <v>121.8</v>
      </c>
      <c r="S470">
        <v>121.8</v>
      </c>
      <c r="T470">
        <v>140</v>
      </c>
      <c r="U470">
        <v>118.1</v>
      </c>
      <c r="V470">
        <v>786.3</v>
      </c>
      <c r="W470">
        <v>1032</v>
      </c>
      <c r="X470">
        <v>25.97</v>
      </c>
      <c r="Y470" s="5">
        <v>-3.8509999999999996E-12</v>
      </c>
      <c r="Z470">
        <v>1264</v>
      </c>
      <c r="AA470">
        <v>1226</v>
      </c>
      <c r="AB470">
        <v>45.54</v>
      </c>
      <c r="AC470">
        <v>19.329999999999998</v>
      </c>
      <c r="AD470">
        <v>-5.8380000000000001E-2</v>
      </c>
      <c r="AE470">
        <v>-5.9380000000000002E-2</v>
      </c>
      <c r="AF470">
        <v>1.0549999999999999</v>
      </c>
      <c r="AG470">
        <v>0.19500000000000001</v>
      </c>
    </row>
    <row r="471" spans="7:33" x14ac:dyDescent="0.25">
      <c r="G471">
        <v>496</v>
      </c>
      <c r="H471">
        <v>0.2402</v>
      </c>
      <c r="I471">
        <v>5.2859999999999997E-2</v>
      </c>
      <c r="J471">
        <v>4.9829999999999999E-2</v>
      </c>
      <c r="K471">
        <v>0.12</v>
      </c>
      <c r="L471">
        <v>0.53710000000000002</v>
      </c>
      <c r="M471">
        <v>99.04</v>
      </c>
      <c r="N471">
        <v>0.95279999999999998</v>
      </c>
      <c r="O471">
        <v>26.64</v>
      </c>
      <c r="P471">
        <v>113.6</v>
      </c>
      <c r="Q471">
        <v>113.6</v>
      </c>
      <c r="R471">
        <v>121.2</v>
      </c>
      <c r="S471">
        <v>121.2</v>
      </c>
      <c r="T471">
        <v>140.1</v>
      </c>
      <c r="U471">
        <v>117.4</v>
      </c>
      <c r="V471">
        <v>781.8</v>
      </c>
      <c r="W471">
        <v>1015</v>
      </c>
      <c r="X471">
        <v>25.9</v>
      </c>
      <c r="Y471" s="5">
        <v>-3.5989999999999999E-12</v>
      </c>
      <c r="Z471">
        <v>1216</v>
      </c>
      <c r="AA471">
        <v>1179</v>
      </c>
      <c r="AB471">
        <v>36.17</v>
      </c>
      <c r="AC471">
        <v>17.97</v>
      </c>
      <c r="AD471">
        <v>-0.28289999999999998</v>
      </c>
      <c r="AE471">
        <v>-0.28389999999999999</v>
      </c>
      <c r="AF471">
        <v>0.97060000000000002</v>
      </c>
      <c r="AG471">
        <v>0.19500000000000001</v>
      </c>
    </row>
    <row r="472" spans="7:33" x14ac:dyDescent="0.25">
      <c r="G472">
        <v>497</v>
      </c>
      <c r="H472">
        <v>0.24129999999999999</v>
      </c>
      <c r="I472">
        <v>5.287E-2</v>
      </c>
      <c r="J472">
        <v>4.9500000000000002E-2</v>
      </c>
      <c r="K472">
        <v>0.1193</v>
      </c>
      <c r="L472">
        <v>0.53700000000000003</v>
      </c>
      <c r="M472">
        <v>98.34</v>
      </c>
      <c r="N472">
        <v>0.94579999999999997</v>
      </c>
      <c r="O472">
        <v>26.64</v>
      </c>
      <c r="P472">
        <v>112.8</v>
      </c>
      <c r="Q472">
        <v>112.8</v>
      </c>
      <c r="R472">
        <v>121.1</v>
      </c>
      <c r="S472">
        <v>121.1</v>
      </c>
      <c r="T472">
        <v>140.6</v>
      </c>
      <c r="U472">
        <v>116.9</v>
      </c>
      <c r="V472">
        <v>776.9</v>
      </c>
      <c r="W472">
        <v>999.7</v>
      </c>
      <c r="X472">
        <v>25.86</v>
      </c>
      <c r="Y472" s="5">
        <v>-3.3720000000000002E-12</v>
      </c>
      <c r="Z472">
        <v>1166</v>
      </c>
      <c r="AA472">
        <v>1130</v>
      </c>
      <c r="AB472">
        <v>39.06</v>
      </c>
      <c r="AC472">
        <v>16.600000000000001</v>
      </c>
      <c r="AD472">
        <v>-0.2243</v>
      </c>
      <c r="AE472">
        <v>-0.2253</v>
      </c>
      <c r="AF472">
        <v>1.296</v>
      </c>
      <c r="AG472">
        <v>0.19500000000000001</v>
      </c>
    </row>
    <row r="473" spans="7:33" x14ac:dyDescent="0.25">
      <c r="G473">
        <v>498</v>
      </c>
      <c r="H473">
        <v>0.2419</v>
      </c>
      <c r="I473">
        <v>5.2880000000000003E-2</v>
      </c>
      <c r="J473">
        <v>4.9340000000000002E-2</v>
      </c>
      <c r="K473">
        <v>0.11899999999999999</v>
      </c>
      <c r="L473">
        <v>0.53690000000000004</v>
      </c>
      <c r="M473">
        <v>97.93</v>
      </c>
      <c r="N473">
        <v>0.94389999999999996</v>
      </c>
      <c r="O473">
        <v>26.64</v>
      </c>
      <c r="P473">
        <v>112</v>
      </c>
      <c r="Q473">
        <v>112</v>
      </c>
      <c r="R473">
        <v>121.3</v>
      </c>
      <c r="S473">
        <v>121.3</v>
      </c>
      <c r="T473">
        <v>141</v>
      </c>
      <c r="U473">
        <v>116.7</v>
      </c>
      <c r="V473">
        <v>773.8</v>
      </c>
      <c r="W473">
        <v>993.7</v>
      </c>
      <c r="X473">
        <v>25.83</v>
      </c>
      <c r="Y473" s="5">
        <v>-3.2460000000000001E-12</v>
      </c>
      <c r="Z473">
        <v>1133</v>
      </c>
      <c r="AA473">
        <v>1097</v>
      </c>
      <c r="AB473">
        <v>40.26</v>
      </c>
      <c r="AC473">
        <v>15.76</v>
      </c>
      <c r="AD473">
        <v>0.21199999999999999</v>
      </c>
      <c r="AE473">
        <v>0.2109</v>
      </c>
      <c r="AF473">
        <v>5.8179999999999996</v>
      </c>
      <c r="AG473">
        <v>0.19500000000000001</v>
      </c>
    </row>
    <row r="474" spans="7:33" x14ac:dyDescent="0.25">
      <c r="G474">
        <v>499</v>
      </c>
      <c r="H474">
        <v>0.24299999999999999</v>
      </c>
      <c r="I474">
        <v>5.289E-2</v>
      </c>
      <c r="J474">
        <v>4.9020000000000001E-2</v>
      </c>
      <c r="K474">
        <v>0.1183</v>
      </c>
      <c r="L474">
        <v>0.53680000000000005</v>
      </c>
      <c r="M474">
        <v>97.28</v>
      </c>
      <c r="N474">
        <v>0.9395</v>
      </c>
      <c r="O474">
        <v>26.64</v>
      </c>
      <c r="P474">
        <v>111.3</v>
      </c>
      <c r="Q474">
        <v>111.3</v>
      </c>
      <c r="R474">
        <v>121.1</v>
      </c>
      <c r="S474">
        <v>121.1</v>
      </c>
      <c r="T474">
        <v>141.5</v>
      </c>
      <c r="U474">
        <v>116.2</v>
      </c>
      <c r="V474">
        <v>770</v>
      </c>
      <c r="W474">
        <v>981.2</v>
      </c>
      <c r="X474">
        <v>25.8</v>
      </c>
      <c r="Y474" s="5">
        <v>-3.032E-12</v>
      </c>
      <c r="Z474">
        <v>1093</v>
      </c>
      <c r="AA474">
        <v>1057</v>
      </c>
      <c r="AB474">
        <v>35.630000000000003</v>
      </c>
      <c r="AC474">
        <v>14.7</v>
      </c>
      <c r="AD474">
        <v>-0.75760000000000005</v>
      </c>
      <c r="AE474">
        <v>-0.75870000000000004</v>
      </c>
      <c r="AF474">
        <v>1.369</v>
      </c>
      <c r="AG474">
        <v>0.19500000000000001</v>
      </c>
    </row>
    <row r="475" spans="7:33" x14ac:dyDescent="0.25">
      <c r="G475">
        <v>500</v>
      </c>
      <c r="H475">
        <v>0.24360000000000001</v>
      </c>
      <c r="I475">
        <v>5.2900000000000003E-2</v>
      </c>
      <c r="J475">
        <v>4.8840000000000001E-2</v>
      </c>
      <c r="K475">
        <v>0.1179</v>
      </c>
      <c r="L475">
        <v>0.53669999999999995</v>
      </c>
      <c r="M475">
        <v>96.67</v>
      </c>
      <c r="N475">
        <v>0.93240000000000001</v>
      </c>
      <c r="O475">
        <v>26.64</v>
      </c>
      <c r="P475">
        <v>110.7</v>
      </c>
      <c r="Q475">
        <v>110.7</v>
      </c>
      <c r="R475">
        <v>121.2</v>
      </c>
      <c r="S475">
        <v>121.2</v>
      </c>
      <c r="T475">
        <v>141.4</v>
      </c>
      <c r="U475">
        <v>115.9</v>
      </c>
      <c r="V475">
        <v>765.5</v>
      </c>
      <c r="W475">
        <v>969.4</v>
      </c>
      <c r="X475">
        <v>25.79</v>
      </c>
      <c r="Y475" s="5">
        <v>-2.8790000000000002E-12</v>
      </c>
      <c r="Z475">
        <v>1087</v>
      </c>
      <c r="AA475">
        <v>1051</v>
      </c>
      <c r="AB475">
        <v>39.22</v>
      </c>
      <c r="AC475">
        <v>14.6</v>
      </c>
      <c r="AD475">
        <v>-0.40060000000000001</v>
      </c>
      <c r="AE475">
        <v>-0.4017</v>
      </c>
      <c r="AF475">
        <v>1.65</v>
      </c>
      <c r="AG475">
        <v>0.19500000000000001</v>
      </c>
    </row>
    <row r="476" spans="7:33" x14ac:dyDescent="0.25">
      <c r="G476">
        <v>501</v>
      </c>
      <c r="H476">
        <v>0.2442</v>
      </c>
      <c r="I476">
        <v>5.2900000000000003E-2</v>
      </c>
      <c r="J476">
        <v>4.8649999999999999E-2</v>
      </c>
      <c r="K476">
        <v>0.11749999999999999</v>
      </c>
      <c r="L476">
        <v>0.53659999999999997</v>
      </c>
      <c r="M476">
        <v>95.88</v>
      </c>
      <c r="N476">
        <v>0.92730000000000001</v>
      </c>
      <c r="O476">
        <v>26.64</v>
      </c>
      <c r="P476">
        <v>110</v>
      </c>
      <c r="Q476">
        <v>110</v>
      </c>
      <c r="R476">
        <v>121.3</v>
      </c>
      <c r="S476">
        <v>121.3</v>
      </c>
      <c r="T476">
        <v>142.1</v>
      </c>
      <c r="U476">
        <v>115.7</v>
      </c>
      <c r="V476">
        <v>760.2</v>
      </c>
      <c r="W476">
        <v>959.6</v>
      </c>
      <c r="X476">
        <v>25.75</v>
      </c>
      <c r="Y476" s="5">
        <v>-2.7169999999999998E-12</v>
      </c>
      <c r="Z476">
        <v>1046</v>
      </c>
      <c r="AA476">
        <v>1011</v>
      </c>
      <c r="AB476">
        <v>39.92</v>
      </c>
      <c r="AC476">
        <v>13.6</v>
      </c>
      <c r="AD476">
        <v>-0.69020000000000004</v>
      </c>
      <c r="AE476">
        <v>-0.69130000000000003</v>
      </c>
      <c r="AF476">
        <v>1.53</v>
      </c>
      <c r="AG476">
        <v>0.19500000000000001</v>
      </c>
    </row>
    <row r="477" spans="7:33" x14ac:dyDescent="0.25">
      <c r="G477">
        <v>502</v>
      </c>
      <c r="H477">
        <v>0.2452</v>
      </c>
      <c r="I477">
        <v>5.2909999999999999E-2</v>
      </c>
      <c r="J477">
        <v>4.8370000000000003E-2</v>
      </c>
      <c r="K477">
        <v>0.11700000000000001</v>
      </c>
      <c r="L477">
        <v>0.53649999999999998</v>
      </c>
      <c r="M477">
        <v>95.05</v>
      </c>
      <c r="N477">
        <v>0.91749999999999998</v>
      </c>
      <c r="O477">
        <v>26.64</v>
      </c>
      <c r="P477">
        <v>109.4</v>
      </c>
      <c r="Q477">
        <v>109.4</v>
      </c>
      <c r="R477">
        <v>121.1</v>
      </c>
      <c r="S477">
        <v>121.1</v>
      </c>
      <c r="T477">
        <v>142.4</v>
      </c>
      <c r="U477">
        <v>115.3</v>
      </c>
      <c r="V477">
        <v>754.2</v>
      </c>
      <c r="W477">
        <v>942.9</v>
      </c>
      <c r="X477">
        <v>25.72</v>
      </c>
      <c r="Y477" s="5">
        <v>-2.506E-12</v>
      </c>
      <c r="Z477">
        <v>1017</v>
      </c>
      <c r="AA477">
        <v>982.4</v>
      </c>
      <c r="AB477">
        <v>37.46</v>
      </c>
      <c r="AC477">
        <v>12.89</v>
      </c>
      <c r="AD477">
        <v>-0.1028</v>
      </c>
      <c r="AE477">
        <v>-0.10390000000000001</v>
      </c>
      <c r="AF477">
        <v>4.1340000000000003</v>
      </c>
      <c r="AG477">
        <v>0.19500000000000001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214"/>
  <sheetViews>
    <sheetView workbookViewId="0">
      <selection activeCell="G4" sqref="G4:G5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  <col min="7" max="7" width="10.140625" bestFit="1" customWidth="1"/>
    <col min="8" max="8" width="9.5703125" bestFit="1" customWidth="1"/>
    <col min="15" max="15" width="10.140625" bestFit="1" customWidth="1"/>
    <col min="24" max="24" width="11.85546875" bestFit="1" customWidth="1"/>
    <col min="25" max="25" width="11.140625" bestFit="1" customWidth="1"/>
    <col min="26" max="28" width="9.28515625" bestFit="1" customWidth="1"/>
    <col min="29" max="29" width="12.28515625" bestFit="1" customWidth="1"/>
    <col min="30" max="30" width="8.7109375" bestFit="1" customWidth="1"/>
    <col min="31" max="31" width="10.7109375" bestFit="1" customWidth="1"/>
    <col min="32" max="32" width="11.85546875" bestFit="1" customWidth="1"/>
    <col min="33" max="33" width="14.7109375" bestFit="1" customWidth="1"/>
  </cols>
  <sheetData>
    <row r="2" spans="1:9" x14ac:dyDescent="0.25">
      <c r="B2" s="62" t="s">
        <v>123</v>
      </c>
      <c r="C2" s="7">
        <f>AVERAGE(V23:V214)</f>
        <v>783.8052083333331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(AVERAGE(N23:N214)/1000)/(0.25*PI()*(C8/1000)^2)</f>
        <v>145.31672964812969</v>
      </c>
      <c r="D3" s="8" t="s">
        <v>10</v>
      </c>
      <c r="E3" s="6">
        <v>12</v>
      </c>
      <c r="F3" s="6" t="s">
        <v>2</v>
      </c>
    </row>
    <row r="4" spans="1:9" x14ac:dyDescent="0.25">
      <c r="B4" s="62" t="s">
        <v>125</v>
      </c>
      <c r="C4" s="9">
        <f>(AVERAGE(O23:O214)/1000)/(PI()*(C8/1000)*(C9/1000))</f>
        <v>55.877411809012649</v>
      </c>
      <c r="D4" s="8" t="s">
        <v>10</v>
      </c>
      <c r="E4" s="6">
        <v>1.4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(AVERAGE(X23:X214)/1000)/(PI()*(C8/1000)*(C9/1000))</f>
        <v>50.701244022849373</v>
      </c>
      <c r="D5" s="2" t="s">
        <v>10</v>
      </c>
      <c r="E5" s="6">
        <v>1.4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0.50600000000000001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17.5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68.239999999999995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1.29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8</v>
      </c>
      <c r="C14" s="3">
        <v>0.4</v>
      </c>
      <c r="D14" s="2" t="s">
        <v>10</v>
      </c>
      <c r="E14" s="4">
        <f>C14*0.04</f>
        <v>1.6E-2</v>
      </c>
    </row>
    <row r="15" spans="1:9" x14ac:dyDescent="0.25">
      <c r="A15">
        <v>2</v>
      </c>
      <c r="B15" t="s">
        <v>9</v>
      </c>
      <c r="C15" s="3">
        <v>0.6</v>
      </c>
      <c r="D15" s="2" t="s">
        <v>10</v>
      </c>
      <c r="E15" s="4">
        <f>C15*0.04</f>
        <v>2.4E-2</v>
      </c>
    </row>
    <row r="21" spans="7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7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7:33" x14ac:dyDescent="0.25">
      <c r="G23">
        <v>1</v>
      </c>
      <c r="H23">
        <v>0.4269</v>
      </c>
      <c r="I23">
        <v>0.57310000000000005</v>
      </c>
      <c r="J23">
        <v>0</v>
      </c>
      <c r="K23">
        <v>0</v>
      </c>
      <c r="L23">
        <v>0</v>
      </c>
      <c r="M23">
        <v>100</v>
      </c>
      <c r="N23">
        <v>2.792E-2</v>
      </c>
      <c r="O23">
        <v>1.552</v>
      </c>
      <c r="P23">
        <v>124.5</v>
      </c>
      <c r="Q23">
        <v>124.5</v>
      </c>
      <c r="R23">
        <v>153.4</v>
      </c>
      <c r="S23">
        <v>153.4</v>
      </c>
      <c r="T23">
        <v>174.9</v>
      </c>
      <c r="U23">
        <v>138.9</v>
      </c>
      <c r="V23">
        <v>788.5</v>
      </c>
      <c r="W23">
        <v>364.8</v>
      </c>
      <c r="X23">
        <v>1.3280000000000001</v>
      </c>
      <c r="Y23" s="5">
        <v>-1.7709999999999999E-7</v>
      </c>
      <c r="Z23">
        <v>1406</v>
      </c>
      <c r="AA23">
        <v>1237</v>
      </c>
      <c r="AB23">
        <v>42.14</v>
      </c>
      <c r="AC23">
        <v>43.46</v>
      </c>
      <c r="AD23">
        <v>-0.56069999999999998</v>
      </c>
      <c r="AE23">
        <v>-0.58150000000000002</v>
      </c>
      <c r="AF23">
        <v>0.34189999999999998</v>
      </c>
      <c r="AG23">
        <v>0.1951</v>
      </c>
    </row>
    <row r="24" spans="7:33" x14ac:dyDescent="0.25">
      <c r="G24">
        <v>2</v>
      </c>
      <c r="H24">
        <v>0.4269</v>
      </c>
      <c r="I24">
        <v>0.57310000000000005</v>
      </c>
      <c r="J24">
        <v>0</v>
      </c>
      <c r="K24">
        <v>0</v>
      </c>
      <c r="L24">
        <v>0</v>
      </c>
      <c r="M24">
        <v>100</v>
      </c>
      <c r="N24">
        <v>2.9870000000000001E-2</v>
      </c>
      <c r="O24">
        <v>1.552</v>
      </c>
      <c r="P24">
        <v>124.9</v>
      </c>
      <c r="Q24">
        <v>124.9</v>
      </c>
      <c r="R24">
        <v>153.69999999999999</v>
      </c>
      <c r="S24">
        <v>153.69999999999999</v>
      </c>
      <c r="T24">
        <v>175.4</v>
      </c>
      <c r="U24">
        <v>139.30000000000001</v>
      </c>
      <c r="V24">
        <v>788.7</v>
      </c>
      <c r="W24">
        <v>392.8</v>
      </c>
      <c r="X24">
        <v>1.327</v>
      </c>
      <c r="Y24" s="5">
        <v>-1.828E-7</v>
      </c>
      <c r="Z24">
        <v>1399</v>
      </c>
      <c r="AA24">
        <v>1231</v>
      </c>
      <c r="AB24">
        <v>43.25</v>
      </c>
      <c r="AC24">
        <v>43.26</v>
      </c>
      <c r="AD24">
        <v>-0.60150000000000003</v>
      </c>
      <c r="AE24">
        <v>-0.62539999999999996</v>
      </c>
      <c r="AF24">
        <v>0.52149999999999996</v>
      </c>
      <c r="AG24">
        <v>0.1953</v>
      </c>
    </row>
    <row r="25" spans="7:33" x14ac:dyDescent="0.25">
      <c r="G25">
        <v>3</v>
      </c>
      <c r="H25">
        <v>0.4269</v>
      </c>
      <c r="I25">
        <v>0.57310000000000005</v>
      </c>
      <c r="J25">
        <v>0</v>
      </c>
      <c r="K25">
        <v>0</v>
      </c>
      <c r="L25">
        <v>0</v>
      </c>
      <c r="M25">
        <v>100.1</v>
      </c>
      <c r="N25">
        <v>2.768E-2</v>
      </c>
      <c r="O25">
        <v>1.552</v>
      </c>
      <c r="P25">
        <v>125.3</v>
      </c>
      <c r="Q25">
        <v>125.3</v>
      </c>
      <c r="R25">
        <v>154.1</v>
      </c>
      <c r="S25">
        <v>154.1</v>
      </c>
      <c r="T25">
        <v>176</v>
      </c>
      <c r="U25">
        <v>139.69999999999999</v>
      </c>
      <c r="V25">
        <v>789.6</v>
      </c>
      <c r="W25">
        <v>366.7</v>
      </c>
      <c r="X25">
        <v>1.327</v>
      </c>
      <c r="Y25" s="5">
        <v>-1.895E-7</v>
      </c>
      <c r="Z25">
        <v>1392</v>
      </c>
      <c r="AA25">
        <v>1224</v>
      </c>
      <c r="AB25">
        <v>42.05</v>
      </c>
      <c r="AC25">
        <v>43.02</v>
      </c>
      <c r="AD25">
        <v>-0.66169999999999995</v>
      </c>
      <c r="AE25">
        <v>-0.68220000000000003</v>
      </c>
      <c r="AF25">
        <v>0.42099999999999999</v>
      </c>
      <c r="AG25">
        <v>0.19520000000000001</v>
      </c>
    </row>
    <row r="26" spans="7:33" x14ac:dyDescent="0.25">
      <c r="G26">
        <v>4</v>
      </c>
      <c r="H26">
        <v>0.4269</v>
      </c>
      <c r="I26">
        <v>0.57310000000000005</v>
      </c>
      <c r="J26">
        <v>0</v>
      </c>
      <c r="K26">
        <v>0</v>
      </c>
      <c r="L26">
        <v>0</v>
      </c>
      <c r="M26">
        <v>100.2</v>
      </c>
      <c r="N26">
        <v>2.8119999999999999E-2</v>
      </c>
      <c r="O26">
        <v>1.5529999999999999</v>
      </c>
      <c r="P26">
        <v>125.8</v>
      </c>
      <c r="Q26">
        <v>125.8</v>
      </c>
      <c r="R26">
        <v>154.30000000000001</v>
      </c>
      <c r="S26">
        <v>154.30000000000001</v>
      </c>
      <c r="T26">
        <v>176.2</v>
      </c>
      <c r="U26">
        <v>140.1</v>
      </c>
      <c r="V26">
        <v>790.2</v>
      </c>
      <c r="W26">
        <v>374.4</v>
      </c>
      <c r="X26">
        <v>1.3280000000000001</v>
      </c>
      <c r="Y26" s="5">
        <v>-1.9460000000000001E-7</v>
      </c>
      <c r="Z26">
        <v>1398</v>
      </c>
      <c r="AA26">
        <v>1230</v>
      </c>
      <c r="AB26">
        <v>42.85</v>
      </c>
      <c r="AC26">
        <v>43.21</v>
      </c>
      <c r="AD26">
        <v>-0.68669999999999998</v>
      </c>
      <c r="AE26">
        <v>-0.70789999999999997</v>
      </c>
      <c r="AF26">
        <v>0.44069999999999998</v>
      </c>
      <c r="AG26">
        <v>0.1953</v>
      </c>
    </row>
    <row r="27" spans="7:33" x14ac:dyDescent="0.25">
      <c r="G27">
        <v>5</v>
      </c>
      <c r="H27">
        <v>0.4269</v>
      </c>
      <c r="I27">
        <v>0.57310000000000005</v>
      </c>
      <c r="J27">
        <v>0</v>
      </c>
      <c r="K27">
        <v>0</v>
      </c>
      <c r="L27">
        <v>0</v>
      </c>
      <c r="M27">
        <v>100.3</v>
      </c>
      <c r="N27">
        <v>2.9749999999999999E-2</v>
      </c>
      <c r="O27">
        <v>1.552</v>
      </c>
      <c r="P27">
        <v>126.3</v>
      </c>
      <c r="Q27">
        <v>126.3</v>
      </c>
      <c r="R27">
        <v>154.6</v>
      </c>
      <c r="S27">
        <v>154.6</v>
      </c>
      <c r="T27">
        <v>175.9</v>
      </c>
      <c r="U27">
        <v>140.5</v>
      </c>
      <c r="V27">
        <v>790.6</v>
      </c>
      <c r="W27">
        <v>398.8</v>
      </c>
      <c r="X27">
        <v>1.331</v>
      </c>
      <c r="Y27" s="5">
        <v>-2.012E-7</v>
      </c>
      <c r="Z27">
        <v>1428</v>
      </c>
      <c r="AA27">
        <v>1258</v>
      </c>
      <c r="AB27">
        <v>43.83</v>
      </c>
      <c r="AC27">
        <v>44.14</v>
      </c>
      <c r="AD27">
        <v>-0.74929999999999997</v>
      </c>
      <c r="AE27">
        <v>-0.77310000000000001</v>
      </c>
      <c r="AF27">
        <v>0.54249999999999998</v>
      </c>
      <c r="AG27">
        <v>0.1953</v>
      </c>
    </row>
    <row r="28" spans="7:33" x14ac:dyDescent="0.25">
      <c r="G28">
        <v>6</v>
      </c>
      <c r="H28">
        <v>0.4269</v>
      </c>
      <c r="I28">
        <v>0.57310000000000005</v>
      </c>
      <c r="J28">
        <v>0</v>
      </c>
      <c r="K28">
        <v>0</v>
      </c>
      <c r="L28">
        <v>0</v>
      </c>
      <c r="M28">
        <v>100.4</v>
      </c>
      <c r="N28">
        <v>3.2649999999999998E-2</v>
      </c>
      <c r="O28">
        <v>1.552</v>
      </c>
      <c r="P28">
        <v>126.8</v>
      </c>
      <c r="Q28">
        <v>126.8</v>
      </c>
      <c r="R28">
        <v>155</v>
      </c>
      <c r="S28">
        <v>155</v>
      </c>
      <c r="T28">
        <v>176.1</v>
      </c>
      <c r="U28">
        <v>140.9</v>
      </c>
      <c r="V28">
        <v>791.2</v>
      </c>
      <c r="W28">
        <v>441</v>
      </c>
      <c r="X28">
        <v>1.333</v>
      </c>
      <c r="Y28" s="5">
        <v>-2.086E-7</v>
      </c>
      <c r="Z28">
        <v>1443</v>
      </c>
      <c r="AA28">
        <v>1271</v>
      </c>
      <c r="AB28">
        <v>45.74</v>
      </c>
      <c r="AC28">
        <v>44.6</v>
      </c>
      <c r="AD28">
        <v>-0.86370000000000002</v>
      </c>
      <c r="AE28">
        <v>-0.89239999999999997</v>
      </c>
      <c r="AF28">
        <v>0.74560000000000004</v>
      </c>
      <c r="AG28">
        <v>0.19600000000000001</v>
      </c>
    </row>
    <row r="29" spans="7:33" x14ac:dyDescent="0.25">
      <c r="G29">
        <v>7</v>
      </c>
      <c r="H29">
        <v>0.4269</v>
      </c>
      <c r="I29">
        <v>0.57310000000000005</v>
      </c>
      <c r="J29">
        <v>0</v>
      </c>
      <c r="K29">
        <v>0</v>
      </c>
      <c r="L29">
        <v>0</v>
      </c>
      <c r="M29">
        <v>100.4</v>
      </c>
      <c r="N29">
        <v>3.2649999999999998E-2</v>
      </c>
      <c r="O29">
        <v>1.552</v>
      </c>
      <c r="P29">
        <v>127.3</v>
      </c>
      <c r="Q29">
        <v>127.3</v>
      </c>
      <c r="R29">
        <v>155.6</v>
      </c>
      <c r="S29">
        <v>155.6</v>
      </c>
      <c r="T29">
        <v>177.1</v>
      </c>
      <c r="U29">
        <v>141.5</v>
      </c>
      <c r="V29">
        <v>791.5</v>
      </c>
      <c r="W29">
        <v>445.1</v>
      </c>
      <c r="X29">
        <v>1.33</v>
      </c>
      <c r="Y29" s="5">
        <v>-2.178E-7</v>
      </c>
      <c r="Z29">
        <v>1418</v>
      </c>
      <c r="AA29">
        <v>1248</v>
      </c>
      <c r="AB29">
        <v>45.49</v>
      </c>
      <c r="AC29">
        <v>43.83</v>
      </c>
      <c r="AD29">
        <v>-0.97370000000000001</v>
      </c>
      <c r="AE29">
        <v>-1.002</v>
      </c>
      <c r="AF29">
        <v>0.64929999999999999</v>
      </c>
      <c r="AG29">
        <v>0.1963</v>
      </c>
    </row>
    <row r="30" spans="7:33" x14ac:dyDescent="0.25">
      <c r="G30">
        <v>8</v>
      </c>
      <c r="H30">
        <v>0.4269</v>
      </c>
      <c r="I30">
        <v>0.57310000000000005</v>
      </c>
      <c r="J30">
        <v>0</v>
      </c>
      <c r="K30">
        <v>0</v>
      </c>
      <c r="L30">
        <v>0</v>
      </c>
      <c r="M30">
        <v>100.5</v>
      </c>
      <c r="N30">
        <v>2.9430000000000001E-2</v>
      </c>
      <c r="O30">
        <v>1.5529999999999999</v>
      </c>
      <c r="P30">
        <v>128</v>
      </c>
      <c r="Q30">
        <v>128</v>
      </c>
      <c r="R30">
        <v>156.1</v>
      </c>
      <c r="S30">
        <v>156.1</v>
      </c>
      <c r="T30">
        <v>177.5</v>
      </c>
      <c r="U30">
        <v>142.1</v>
      </c>
      <c r="V30">
        <v>792.3</v>
      </c>
      <c r="W30">
        <v>405.1</v>
      </c>
      <c r="X30">
        <v>1.331</v>
      </c>
      <c r="Y30" s="5">
        <v>-2.28E-7</v>
      </c>
      <c r="Z30">
        <v>1429</v>
      </c>
      <c r="AA30">
        <v>1258</v>
      </c>
      <c r="AB30">
        <v>43.98</v>
      </c>
      <c r="AC30">
        <v>44.14</v>
      </c>
      <c r="AD30">
        <v>-1.0980000000000001</v>
      </c>
      <c r="AE30">
        <v>-1.1220000000000001</v>
      </c>
      <c r="AF30">
        <v>0.70750000000000002</v>
      </c>
      <c r="AG30">
        <v>0.19550000000000001</v>
      </c>
    </row>
    <row r="31" spans="7:33" x14ac:dyDescent="0.25">
      <c r="G31">
        <v>9</v>
      </c>
      <c r="H31">
        <v>0.4269</v>
      </c>
      <c r="I31">
        <v>0.57310000000000005</v>
      </c>
      <c r="J31">
        <v>0</v>
      </c>
      <c r="K31">
        <v>0</v>
      </c>
      <c r="L31">
        <v>0</v>
      </c>
      <c r="M31">
        <v>100.5</v>
      </c>
      <c r="N31">
        <v>3.0269999999999998E-2</v>
      </c>
      <c r="O31">
        <v>1.5529999999999999</v>
      </c>
      <c r="P31">
        <v>128.5</v>
      </c>
      <c r="Q31">
        <v>128.5</v>
      </c>
      <c r="R31">
        <v>156.5</v>
      </c>
      <c r="S31">
        <v>156.5</v>
      </c>
      <c r="T31">
        <v>177.9</v>
      </c>
      <c r="U31">
        <v>142.5</v>
      </c>
      <c r="V31">
        <v>792.4</v>
      </c>
      <c r="W31">
        <v>419.9</v>
      </c>
      <c r="X31">
        <v>1.3320000000000001</v>
      </c>
      <c r="Y31" s="5">
        <v>-2.36E-7</v>
      </c>
      <c r="Z31">
        <v>1433</v>
      </c>
      <c r="AA31">
        <v>1262</v>
      </c>
      <c r="AB31">
        <v>44.61</v>
      </c>
      <c r="AC31">
        <v>44.29</v>
      </c>
      <c r="AD31">
        <v>-0.95269999999999999</v>
      </c>
      <c r="AE31">
        <v>-0.97740000000000005</v>
      </c>
      <c r="AF31">
        <v>0.59289999999999998</v>
      </c>
      <c r="AG31">
        <v>0.19550000000000001</v>
      </c>
    </row>
    <row r="32" spans="7:33" x14ac:dyDescent="0.25">
      <c r="G32">
        <v>10</v>
      </c>
      <c r="H32">
        <v>0.4269</v>
      </c>
      <c r="I32">
        <v>0.57310000000000005</v>
      </c>
      <c r="J32">
        <v>0</v>
      </c>
      <c r="K32">
        <v>0</v>
      </c>
      <c r="L32">
        <v>0</v>
      </c>
      <c r="M32">
        <v>100.7</v>
      </c>
      <c r="N32">
        <v>2.8830000000000001E-2</v>
      </c>
      <c r="O32">
        <v>1.5529999999999999</v>
      </c>
      <c r="P32">
        <v>129.1</v>
      </c>
      <c r="Q32">
        <v>129.1</v>
      </c>
      <c r="R32">
        <v>156.9</v>
      </c>
      <c r="S32">
        <v>156.9</v>
      </c>
      <c r="T32">
        <v>178</v>
      </c>
      <c r="U32">
        <v>143</v>
      </c>
      <c r="V32">
        <v>793.5</v>
      </c>
      <c r="W32">
        <v>402.8</v>
      </c>
      <c r="X32">
        <v>1.3340000000000001</v>
      </c>
      <c r="Y32" s="5">
        <v>-2.4400000000000001E-7</v>
      </c>
      <c r="Z32">
        <v>1446</v>
      </c>
      <c r="AA32">
        <v>1274</v>
      </c>
      <c r="AB32">
        <v>44.2</v>
      </c>
      <c r="AC32">
        <v>44.65</v>
      </c>
      <c r="AD32">
        <v>-1.0409999999999999</v>
      </c>
      <c r="AE32">
        <v>-1.0629999999999999</v>
      </c>
      <c r="AF32">
        <v>0.71140000000000003</v>
      </c>
      <c r="AG32">
        <v>0.1953</v>
      </c>
    </row>
    <row r="33" spans="7:33" x14ac:dyDescent="0.25">
      <c r="G33">
        <v>11</v>
      </c>
      <c r="H33">
        <v>0.4269</v>
      </c>
      <c r="I33">
        <v>0.57310000000000005</v>
      </c>
      <c r="J33">
        <v>0</v>
      </c>
      <c r="K33">
        <v>0</v>
      </c>
      <c r="L33">
        <v>0</v>
      </c>
      <c r="M33">
        <v>100.6</v>
      </c>
      <c r="N33">
        <v>3.338E-2</v>
      </c>
      <c r="O33">
        <v>1.5529999999999999</v>
      </c>
      <c r="P33">
        <v>129.80000000000001</v>
      </c>
      <c r="Q33">
        <v>129.80000000000001</v>
      </c>
      <c r="R33">
        <v>157.4</v>
      </c>
      <c r="S33">
        <v>157.4</v>
      </c>
      <c r="T33">
        <v>177.8</v>
      </c>
      <c r="U33">
        <v>143.6</v>
      </c>
      <c r="V33">
        <v>793</v>
      </c>
      <c r="W33">
        <v>471</v>
      </c>
      <c r="X33">
        <v>1.3380000000000001</v>
      </c>
      <c r="Y33" s="5">
        <v>-2.5400000000000002E-7</v>
      </c>
      <c r="Z33">
        <v>1489</v>
      </c>
      <c r="AA33">
        <v>1315</v>
      </c>
      <c r="AB33">
        <v>46.7</v>
      </c>
      <c r="AC33">
        <v>46.04</v>
      </c>
      <c r="AD33">
        <v>-1.079</v>
      </c>
      <c r="AE33">
        <v>-1.109</v>
      </c>
      <c r="AF33">
        <v>0.91080000000000005</v>
      </c>
      <c r="AG33">
        <v>0.19600000000000001</v>
      </c>
    </row>
    <row r="34" spans="7:33" x14ac:dyDescent="0.25">
      <c r="G34">
        <v>12</v>
      </c>
      <c r="H34">
        <v>0.4269</v>
      </c>
      <c r="I34">
        <v>0.57310000000000005</v>
      </c>
      <c r="J34">
        <v>0</v>
      </c>
      <c r="K34">
        <v>0</v>
      </c>
      <c r="L34">
        <v>0</v>
      </c>
      <c r="M34">
        <v>100.8</v>
      </c>
      <c r="N34">
        <v>3.0980000000000001E-2</v>
      </c>
      <c r="O34">
        <v>1.5529999999999999</v>
      </c>
      <c r="P34">
        <v>130.30000000000001</v>
      </c>
      <c r="Q34">
        <v>130.30000000000001</v>
      </c>
      <c r="R34">
        <v>157.80000000000001</v>
      </c>
      <c r="S34">
        <v>157.80000000000001</v>
      </c>
      <c r="T34">
        <v>177.9</v>
      </c>
      <c r="U34">
        <v>144.1</v>
      </c>
      <c r="V34">
        <v>794.7</v>
      </c>
      <c r="W34">
        <v>440.7</v>
      </c>
      <c r="X34">
        <v>1.34</v>
      </c>
      <c r="Y34" s="5">
        <v>-2.6380000000000002E-7</v>
      </c>
      <c r="Z34">
        <v>1508</v>
      </c>
      <c r="AA34">
        <v>1332</v>
      </c>
      <c r="AB34">
        <v>46.79</v>
      </c>
      <c r="AC34">
        <v>46.64</v>
      </c>
      <c r="AD34">
        <v>-1.0680000000000001</v>
      </c>
      <c r="AE34">
        <v>-1.0940000000000001</v>
      </c>
      <c r="AF34">
        <v>0.8054</v>
      </c>
      <c r="AG34">
        <v>0.19570000000000001</v>
      </c>
    </row>
    <row r="35" spans="7:33" x14ac:dyDescent="0.25">
      <c r="G35">
        <v>13</v>
      </c>
      <c r="H35">
        <v>0.4269</v>
      </c>
      <c r="I35">
        <v>0.57310000000000005</v>
      </c>
      <c r="J35">
        <v>0</v>
      </c>
      <c r="K35">
        <v>0</v>
      </c>
      <c r="L35">
        <v>0</v>
      </c>
      <c r="M35">
        <v>101</v>
      </c>
      <c r="N35">
        <v>3.032E-2</v>
      </c>
      <c r="O35">
        <v>1.5529999999999999</v>
      </c>
      <c r="P35">
        <v>131.19999999999999</v>
      </c>
      <c r="Q35">
        <v>131.19999999999999</v>
      </c>
      <c r="R35">
        <v>158.19999999999999</v>
      </c>
      <c r="S35">
        <v>158.19999999999999</v>
      </c>
      <c r="T35">
        <v>180.1</v>
      </c>
      <c r="U35">
        <v>144.69999999999999</v>
      </c>
      <c r="V35">
        <v>795.5</v>
      </c>
      <c r="W35">
        <v>435.7</v>
      </c>
      <c r="X35">
        <v>1.3340000000000001</v>
      </c>
      <c r="Y35" s="5">
        <v>-2.7529999999999998E-7</v>
      </c>
      <c r="Z35">
        <v>1428</v>
      </c>
      <c r="AA35">
        <v>1257</v>
      </c>
      <c r="AB35">
        <v>47.58</v>
      </c>
      <c r="AC35">
        <v>44.06</v>
      </c>
      <c r="AD35">
        <v>-0.80369999999999997</v>
      </c>
      <c r="AE35">
        <v>-0.8286</v>
      </c>
      <c r="AF35">
        <v>0.61109999999999998</v>
      </c>
      <c r="AG35">
        <v>0.19570000000000001</v>
      </c>
    </row>
    <row r="36" spans="7:33" x14ac:dyDescent="0.25">
      <c r="G36">
        <v>14</v>
      </c>
      <c r="H36">
        <v>0.4269</v>
      </c>
      <c r="I36">
        <v>0.57310000000000005</v>
      </c>
      <c r="J36">
        <v>0</v>
      </c>
      <c r="K36">
        <v>0</v>
      </c>
      <c r="L36">
        <v>0</v>
      </c>
      <c r="M36">
        <v>101.1</v>
      </c>
      <c r="N36">
        <v>2.887E-2</v>
      </c>
      <c r="O36">
        <v>1.5529999999999999</v>
      </c>
      <c r="P36">
        <v>132.1</v>
      </c>
      <c r="Q36">
        <v>132.1</v>
      </c>
      <c r="R36">
        <v>158.5</v>
      </c>
      <c r="S36">
        <v>158.5</v>
      </c>
      <c r="T36">
        <v>180.4</v>
      </c>
      <c r="U36">
        <v>145.30000000000001</v>
      </c>
      <c r="V36">
        <v>796</v>
      </c>
      <c r="W36">
        <v>418.9</v>
      </c>
      <c r="X36">
        <v>1.3360000000000001</v>
      </c>
      <c r="Y36" s="5">
        <v>-2.861E-7</v>
      </c>
      <c r="Z36">
        <v>1438</v>
      </c>
      <c r="AA36">
        <v>1267</v>
      </c>
      <c r="AB36">
        <v>47.48</v>
      </c>
      <c r="AC36">
        <v>44.33</v>
      </c>
      <c r="AD36">
        <v>-0.73580000000000001</v>
      </c>
      <c r="AE36">
        <v>-0.75829999999999997</v>
      </c>
      <c r="AF36">
        <v>0.64290000000000003</v>
      </c>
      <c r="AG36">
        <v>0.19539999999999999</v>
      </c>
    </row>
    <row r="37" spans="7:33" x14ac:dyDescent="0.25">
      <c r="G37">
        <v>15</v>
      </c>
      <c r="H37">
        <v>0.4269</v>
      </c>
      <c r="I37">
        <v>0.57310000000000005</v>
      </c>
      <c r="J37">
        <v>0</v>
      </c>
      <c r="K37">
        <v>0</v>
      </c>
      <c r="L37">
        <v>0</v>
      </c>
      <c r="M37">
        <v>100.2</v>
      </c>
      <c r="N37">
        <v>2.8420000000000001E-2</v>
      </c>
      <c r="O37">
        <v>1.5529999999999999</v>
      </c>
      <c r="P37">
        <v>132.69999999999999</v>
      </c>
      <c r="Q37">
        <v>132.69999999999999</v>
      </c>
      <c r="R37">
        <v>158.69999999999999</v>
      </c>
      <c r="S37">
        <v>158.69999999999999</v>
      </c>
      <c r="T37">
        <v>180.9</v>
      </c>
      <c r="U37">
        <v>145.69999999999999</v>
      </c>
      <c r="V37">
        <v>790</v>
      </c>
      <c r="W37">
        <v>414.8</v>
      </c>
      <c r="X37">
        <v>1.3360000000000001</v>
      </c>
      <c r="Y37" s="5">
        <v>-2.882E-7</v>
      </c>
      <c r="Z37">
        <v>1431</v>
      </c>
      <c r="AA37">
        <v>1261</v>
      </c>
      <c r="AB37">
        <v>44.15</v>
      </c>
      <c r="AC37">
        <v>44.02</v>
      </c>
      <c r="AD37">
        <v>-0.72640000000000005</v>
      </c>
      <c r="AE37">
        <v>-0.74819999999999998</v>
      </c>
      <c r="AF37">
        <v>0.66059999999999997</v>
      </c>
      <c r="AG37">
        <v>0.19520000000000001</v>
      </c>
    </row>
    <row r="38" spans="7:33" x14ac:dyDescent="0.25">
      <c r="G38">
        <v>16</v>
      </c>
      <c r="H38">
        <v>0.4269</v>
      </c>
      <c r="I38">
        <v>0.57310000000000005</v>
      </c>
      <c r="J38">
        <v>0</v>
      </c>
      <c r="K38">
        <v>0</v>
      </c>
      <c r="L38">
        <v>0</v>
      </c>
      <c r="M38">
        <v>98.91</v>
      </c>
      <c r="N38">
        <v>2.8080000000000001E-2</v>
      </c>
      <c r="O38">
        <v>1.5529999999999999</v>
      </c>
      <c r="P38">
        <v>133.30000000000001</v>
      </c>
      <c r="Q38">
        <v>133.30000000000001</v>
      </c>
      <c r="R38">
        <v>159</v>
      </c>
      <c r="S38">
        <v>159</v>
      </c>
      <c r="T38">
        <v>181.6</v>
      </c>
      <c r="U38">
        <v>146.1</v>
      </c>
      <c r="V38">
        <v>781.1</v>
      </c>
      <c r="W38">
        <v>413</v>
      </c>
      <c r="X38">
        <v>1.3360000000000001</v>
      </c>
      <c r="Y38" s="5">
        <v>-2.889E-7</v>
      </c>
      <c r="Z38">
        <v>1417</v>
      </c>
      <c r="AA38">
        <v>1248</v>
      </c>
      <c r="AB38">
        <v>43.54</v>
      </c>
      <c r="AC38">
        <v>43.55</v>
      </c>
      <c r="AD38">
        <v>-0.58879999999999999</v>
      </c>
      <c r="AE38">
        <v>-0.61009999999999998</v>
      </c>
      <c r="AF38">
        <v>0.63180000000000003</v>
      </c>
      <c r="AG38">
        <v>0.19539999999999999</v>
      </c>
    </row>
    <row r="39" spans="7:33" x14ac:dyDescent="0.25">
      <c r="G39">
        <v>17</v>
      </c>
      <c r="H39">
        <v>0.4269</v>
      </c>
      <c r="I39">
        <v>0.57310000000000005</v>
      </c>
      <c r="J39">
        <v>0</v>
      </c>
      <c r="K39">
        <v>0</v>
      </c>
      <c r="L39">
        <v>0</v>
      </c>
      <c r="M39">
        <v>98.96</v>
      </c>
      <c r="N39">
        <v>2.8000000000000001E-2</v>
      </c>
      <c r="O39">
        <v>1.5529999999999999</v>
      </c>
      <c r="P39">
        <v>133.9</v>
      </c>
      <c r="Q39">
        <v>133.9</v>
      </c>
      <c r="R39">
        <v>159.19999999999999</v>
      </c>
      <c r="S39">
        <v>159.19999999999999</v>
      </c>
      <c r="T39">
        <v>181.4</v>
      </c>
      <c r="U39">
        <v>146.5</v>
      </c>
      <c r="V39">
        <v>781.5</v>
      </c>
      <c r="W39">
        <v>414.4</v>
      </c>
      <c r="X39">
        <v>1.34</v>
      </c>
      <c r="Y39" s="5">
        <v>-2.9550000000000002E-7</v>
      </c>
      <c r="Z39">
        <v>1449</v>
      </c>
      <c r="AA39">
        <v>1278</v>
      </c>
      <c r="AB39">
        <v>44.02</v>
      </c>
      <c r="AC39">
        <v>44.52</v>
      </c>
      <c r="AD39">
        <v>-0.61429999999999996</v>
      </c>
      <c r="AE39">
        <v>-0.63549999999999995</v>
      </c>
      <c r="AF39">
        <v>0.51649999999999996</v>
      </c>
      <c r="AG39">
        <v>0.19520000000000001</v>
      </c>
    </row>
    <row r="40" spans="7:33" x14ac:dyDescent="0.25">
      <c r="G40">
        <v>18</v>
      </c>
      <c r="H40">
        <v>0.4269</v>
      </c>
      <c r="I40">
        <v>0.57310000000000005</v>
      </c>
      <c r="J40">
        <v>0</v>
      </c>
      <c r="K40">
        <v>0</v>
      </c>
      <c r="L40">
        <v>0</v>
      </c>
      <c r="M40">
        <v>98.98</v>
      </c>
      <c r="N40">
        <v>2.928E-2</v>
      </c>
      <c r="O40">
        <v>1.554</v>
      </c>
      <c r="P40">
        <v>134.6</v>
      </c>
      <c r="Q40">
        <v>134.6</v>
      </c>
      <c r="R40">
        <v>159.30000000000001</v>
      </c>
      <c r="S40">
        <v>159.30000000000001</v>
      </c>
      <c r="T40">
        <v>181.7</v>
      </c>
      <c r="U40">
        <v>146.9</v>
      </c>
      <c r="V40">
        <v>781.5</v>
      </c>
      <c r="W40">
        <v>436.2</v>
      </c>
      <c r="X40">
        <v>1.341</v>
      </c>
      <c r="Y40" s="5">
        <v>-3.0170000000000001E-7</v>
      </c>
      <c r="Z40">
        <v>1450</v>
      </c>
      <c r="AA40">
        <v>1279</v>
      </c>
      <c r="AB40">
        <v>43.91</v>
      </c>
      <c r="AC40">
        <v>44.51</v>
      </c>
      <c r="AD40">
        <v>-0.436</v>
      </c>
      <c r="AE40">
        <v>-0.45910000000000001</v>
      </c>
      <c r="AF40">
        <v>0.53410000000000002</v>
      </c>
      <c r="AG40">
        <v>0.19539999999999999</v>
      </c>
    </row>
    <row r="41" spans="7:33" x14ac:dyDescent="0.25">
      <c r="G41">
        <v>19</v>
      </c>
      <c r="H41">
        <v>0.4269</v>
      </c>
      <c r="I41">
        <v>0.57310000000000005</v>
      </c>
      <c r="J41">
        <v>0</v>
      </c>
      <c r="K41">
        <v>0</v>
      </c>
      <c r="L41">
        <v>0</v>
      </c>
      <c r="M41">
        <v>99.07</v>
      </c>
      <c r="N41">
        <v>2.9919999999999999E-2</v>
      </c>
      <c r="O41">
        <v>1.554</v>
      </c>
      <c r="P41">
        <v>135.1</v>
      </c>
      <c r="Q41">
        <v>135.1</v>
      </c>
      <c r="R41">
        <v>159.4</v>
      </c>
      <c r="S41">
        <v>159.4</v>
      </c>
      <c r="T41">
        <v>182.1</v>
      </c>
      <c r="U41">
        <v>147.30000000000001</v>
      </c>
      <c r="V41">
        <v>782.1</v>
      </c>
      <c r="W41">
        <v>447.8</v>
      </c>
      <c r="X41">
        <v>1.341</v>
      </c>
      <c r="Y41" s="5">
        <v>-3.0699999999999998E-7</v>
      </c>
      <c r="Z41">
        <v>1443</v>
      </c>
      <c r="AA41">
        <v>1273</v>
      </c>
      <c r="AB41">
        <v>43.36</v>
      </c>
      <c r="AC41">
        <v>44.22</v>
      </c>
      <c r="AD41">
        <v>-0.42130000000000001</v>
      </c>
      <c r="AE41">
        <v>-0.44540000000000002</v>
      </c>
      <c r="AF41">
        <v>0.70779999999999998</v>
      </c>
      <c r="AG41">
        <v>0.19550000000000001</v>
      </c>
    </row>
    <row r="42" spans="7:33" x14ac:dyDescent="0.25">
      <c r="G42">
        <v>20</v>
      </c>
      <c r="H42">
        <v>0.4269</v>
      </c>
      <c r="I42">
        <v>0.57310000000000005</v>
      </c>
      <c r="J42">
        <v>0</v>
      </c>
      <c r="K42">
        <v>0</v>
      </c>
      <c r="L42">
        <v>0</v>
      </c>
      <c r="M42">
        <v>99.19</v>
      </c>
      <c r="N42">
        <v>2.8930000000000001E-2</v>
      </c>
      <c r="O42">
        <v>1.554</v>
      </c>
      <c r="P42">
        <v>135.69999999999999</v>
      </c>
      <c r="Q42">
        <v>135.69999999999999</v>
      </c>
      <c r="R42">
        <v>159.69999999999999</v>
      </c>
      <c r="S42">
        <v>159.69999999999999</v>
      </c>
      <c r="T42">
        <v>182.1</v>
      </c>
      <c r="U42">
        <v>147.69999999999999</v>
      </c>
      <c r="V42">
        <v>782.9</v>
      </c>
      <c r="W42">
        <v>436</v>
      </c>
      <c r="X42">
        <v>1.345</v>
      </c>
      <c r="Y42" s="5">
        <v>-3.1399999999999998E-7</v>
      </c>
      <c r="Z42">
        <v>1467</v>
      </c>
      <c r="AA42">
        <v>1296</v>
      </c>
      <c r="AB42">
        <v>45.14</v>
      </c>
      <c r="AC42">
        <v>44.96</v>
      </c>
      <c r="AD42">
        <v>-0.3785</v>
      </c>
      <c r="AE42">
        <v>-0.40110000000000001</v>
      </c>
      <c r="AF42">
        <v>0.68679999999999997</v>
      </c>
      <c r="AG42">
        <v>0.19539999999999999</v>
      </c>
    </row>
    <row r="43" spans="7:33" x14ac:dyDescent="0.25">
      <c r="G43">
        <v>21</v>
      </c>
      <c r="H43">
        <v>0.4269</v>
      </c>
      <c r="I43">
        <v>0.57310000000000005</v>
      </c>
      <c r="J43">
        <v>0</v>
      </c>
      <c r="K43">
        <v>0</v>
      </c>
      <c r="L43">
        <v>0</v>
      </c>
      <c r="M43">
        <v>99.18</v>
      </c>
      <c r="N43">
        <v>3.065E-2</v>
      </c>
      <c r="O43">
        <v>1.554</v>
      </c>
      <c r="P43">
        <v>136.30000000000001</v>
      </c>
      <c r="Q43">
        <v>136.30000000000001</v>
      </c>
      <c r="R43">
        <v>159.9</v>
      </c>
      <c r="S43">
        <v>159.9</v>
      </c>
      <c r="T43">
        <v>181.9</v>
      </c>
      <c r="U43">
        <v>148.1</v>
      </c>
      <c r="V43">
        <v>782.8</v>
      </c>
      <c r="W43">
        <v>465</v>
      </c>
      <c r="X43">
        <v>1.3480000000000001</v>
      </c>
      <c r="Y43" s="5">
        <v>-3.2010000000000001E-7</v>
      </c>
      <c r="Z43">
        <v>1495</v>
      </c>
      <c r="AA43">
        <v>1322</v>
      </c>
      <c r="AB43">
        <v>45.73</v>
      </c>
      <c r="AC43">
        <v>45.81</v>
      </c>
      <c r="AD43">
        <v>-0.4244</v>
      </c>
      <c r="AE43">
        <v>-0.44969999999999999</v>
      </c>
      <c r="AF43">
        <v>0.62549999999999994</v>
      </c>
      <c r="AG43">
        <v>0.1956</v>
      </c>
    </row>
    <row r="44" spans="7:33" x14ac:dyDescent="0.25">
      <c r="G44">
        <v>22</v>
      </c>
      <c r="H44">
        <v>0.4269</v>
      </c>
      <c r="I44">
        <v>0.57310000000000005</v>
      </c>
      <c r="J44">
        <v>0</v>
      </c>
      <c r="K44">
        <v>0</v>
      </c>
      <c r="L44">
        <v>0</v>
      </c>
      <c r="M44">
        <v>99.26</v>
      </c>
      <c r="N44">
        <v>2.9520000000000001E-2</v>
      </c>
      <c r="O44">
        <v>1.554</v>
      </c>
      <c r="P44">
        <v>136.9</v>
      </c>
      <c r="Q44">
        <v>136.9</v>
      </c>
      <c r="R44">
        <v>160.1</v>
      </c>
      <c r="S44">
        <v>160.1</v>
      </c>
      <c r="T44">
        <v>182.6</v>
      </c>
      <c r="U44">
        <v>148.5</v>
      </c>
      <c r="V44">
        <v>783.4</v>
      </c>
      <c r="W44">
        <v>450.4</v>
      </c>
      <c r="X44">
        <v>1.347</v>
      </c>
      <c r="Y44" s="5">
        <v>-3.2570000000000001E-7</v>
      </c>
      <c r="Z44">
        <v>1480</v>
      </c>
      <c r="AA44">
        <v>1308</v>
      </c>
      <c r="AB44">
        <v>45.23</v>
      </c>
      <c r="AC44">
        <v>45.29</v>
      </c>
      <c r="AD44">
        <v>-0.36520000000000002</v>
      </c>
      <c r="AE44">
        <v>-0.3886</v>
      </c>
      <c r="AF44">
        <v>0.75990000000000002</v>
      </c>
      <c r="AG44">
        <v>0.1953</v>
      </c>
    </row>
    <row r="45" spans="7:33" x14ac:dyDescent="0.25">
      <c r="G45">
        <v>23</v>
      </c>
      <c r="H45">
        <v>0.4269</v>
      </c>
      <c r="I45">
        <v>0.57310000000000005</v>
      </c>
      <c r="J45">
        <v>0</v>
      </c>
      <c r="K45">
        <v>0</v>
      </c>
      <c r="L45">
        <v>0</v>
      </c>
      <c r="M45">
        <v>99.39</v>
      </c>
      <c r="N45">
        <v>2.8649999999999998E-2</v>
      </c>
      <c r="O45">
        <v>1.554</v>
      </c>
      <c r="P45">
        <v>137.4</v>
      </c>
      <c r="Q45">
        <v>137.4</v>
      </c>
      <c r="R45">
        <v>160.19999999999999</v>
      </c>
      <c r="S45">
        <v>160.19999999999999</v>
      </c>
      <c r="T45">
        <v>182.7</v>
      </c>
      <c r="U45">
        <v>148.80000000000001</v>
      </c>
      <c r="V45">
        <v>784.3</v>
      </c>
      <c r="W45">
        <v>439.3</v>
      </c>
      <c r="X45">
        <v>1.349</v>
      </c>
      <c r="Y45" s="5">
        <v>-3.3080000000000002E-7</v>
      </c>
      <c r="Z45">
        <v>1487</v>
      </c>
      <c r="AA45">
        <v>1315</v>
      </c>
      <c r="AB45">
        <v>45.04</v>
      </c>
      <c r="AC45">
        <v>45.47</v>
      </c>
      <c r="AD45">
        <v>-0.4254</v>
      </c>
      <c r="AE45">
        <v>-0.44750000000000001</v>
      </c>
      <c r="AF45">
        <v>0.61770000000000003</v>
      </c>
      <c r="AG45">
        <v>0.1953</v>
      </c>
    </row>
    <row r="46" spans="7:33" x14ac:dyDescent="0.25">
      <c r="G46">
        <v>24</v>
      </c>
      <c r="H46">
        <v>0.4269</v>
      </c>
      <c r="I46">
        <v>0.57310000000000005</v>
      </c>
      <c r="J46">
        <v>0</v>
      </c>
      <c r="K46">
        <v>0</v>
      </c>
      <c r="L46">
        <v>0</v>
      </c>
      <c r="M46">
        <v>99.06</v>
      </c>
      <c r="N46">
        <v>3.1199999999999999E-2</v>
      </c>
      <c r="O46">
        <v>1.554</v>
      </c>
      <c r="P46">
        <v>137.9</v>
      </c>
      <c r="Q46">
        <v>137.9</v>
      </c>
      <c r="R46">
        <v>160.4</v>
      </c>
      <c r="S46">
        <v>160.4</v>
      </c>
      <c r="T46">
        <v>183</v>
      </c>
      <c r="U46">
        <v>149.19999999999999</v>
      </c>
      <c r="V46">
        <v>782</v>
      </c>
      <c r="W46">
        <v>481.2</v>
      </c>
      <c r="X46">
        <v>1.35</v>
      </c>
      <c r="Y46" s="5">
        <v>-3.3309999999999999E-7</v>
      </c>
      <c r="Z46">
        <v>1491</v>
      </c>
      <c r="AA46">
        <v>1318</v>
      </c>
      <c r="AB46">
        <v>45.49</v>
      </c>
      <c r="AC46">
        <v>45.56</v>
      </c>
      <c r="AD46">
        <v>-0.3337</v>
      </c>
      <c r="AE46">
        <v>-0.3599</v>
      </c>
      <c r="AF46">
        <v>0.60809999999999997</v>
      </c>
      <c r="AG46">
        <v>0.19570000000000001</v>
      </c>
    </row>
    <row r="47" spans="7:33" x14ac:dyDescent="0.25">
      <c r="G47">
        <v>25</v>
      </c>
      <c r="H47">
        <v>0.4269</v>
      </c>
      <c r="I47">
        <v>0.57310000000000005</v>
      </c>
      <c r="J47">
        <v>0</v>
      </c>
      <c r="K47">
        <v>0</v>
      </c>
      <c r="L47">
        <v>0</v>
      </c>
      <c r="M47">
        <v>99</v>
      </c>
      <c r="N47">
        <v>3.0779999999999998E-2</v>
      </c>
      <c r="O47">
        <v>1.554</v>
      </c>
      <c r="P47">
        <v>138.5</v>
      </c>
      <c r="Q47">
        <v>138.5</v>
      </c>
      <c r="R47">
        <v>160.6</v>
      </c>
      <c r="S47">
        <v>160.6</v>
      </c>
      <c r="T47">
        <v>182.7</v>
      </c>
      <c r="U47">
        <v>149.5</v>
      </c>
      <c r="V47">
        <v>781.6</v>
      </c>
      <c r="W47">
        <v>477.4</v>
      </c>
      <c r="X47">
        <v>1.353</v>
      </c>
      <c r="Y47" s="5">
        <v>-3.3710000000000002E-7</v>
      </c>
      <c r="Z47">
        <v>1524</v>
      </c>
      <c r="AA47">
        <v>1349</v>
      </c>
      <c r="AB47">
        <v>46.51</v>
      </c>
      <c r="AC47">
        <v>46.56</v>
      </c>
      <c r="AD47">
        <v>-0.30370000000000003</v>
      </c>
      <c r="AE47">
        <v>-0.32919999999999999</v>
      </c>
      <c r="AF47">
        <v>0.63819999999999999</v>
      </c>
      <c r="AG47">
        <v>0.19550000000000001</v>
      </c>
    </row>
    <row r="48" spans="7:33" x14ac:dyDescent="0.25">
      <c r="G48">
        <v>26</v>
      </c>
      <c r="H48">
        <v>0.4269</v>
      </c>
      <c r="I48">
        <v>0.57310000000000005</v>
      </c>
      <c r="J48">
        <v>0</v>
      </c>
      <c r="K48">
        <v>0</v>
      </c>
      <c r="L48">
        <v>0</v>
      </c>
      <c r="M48">
        <v>98.96</v>
      </c>
      <c r="N48">
        <v>3.0530000000000002E-2</v>
      </c>
      <c r="O48">
        <v>1.554</v>
      </c>
      <c r="P48">
        <v>138.9</v>
      </c>
      <c r="Q48">
        <v>138.9</v>
      </c>
      <c r="R48">
        <v>160.80000000000001</v>
      </c>
      <c r="S48">
        <v>160.80000000000001</v>
      </c>
      <c r="T48">
        <v>182.8</v>
      </c>
      <c r="U48">
        <v>149.9</v>
      </c>
      <c r="V48">
        <v>781.1</v>
      </c>
      <c r="W48">
        <v>476</v>
      </c>
      <c r="X48">
        <v>1.355</v>
      </c>
      <c r="Y48" s="5">
        <v>-3.403E-7</v>
      </c>
      <c r="Z48">
        <v>1540</v>
      </c>
      <c r="AA48">
        <v>1364</v>
      </c>
      <c r="AB48">
        <v>48.68</v>
      </c>
      <c r="AC48">
        <v>47.07</v>
      </c>
      <c r="AD48">
        <v>-0.14810000000000001</v>
      </c>
      <c r="AE48">
        <v>-0.17319999999999999</v>
      </c>
      <c r="AF48">
        <v>0.60189999999999999</v>
      </c>
      <c r="AG48">
        <v>0.19539999999999999</v>
      </c>
    </row>
    <row r="49" spans="7:33" x14ac:dyDescent="0.25">
      <c r="G49">
        <v>27</v>
      </c>
      <c r="H49">
        <v>0.4269</v>
      </c>
      <c r="I49">
        <v>0.57310000000000005</v>
      </c>
      <c r="J49">
        <v>0</v>
      </c>
      <c r="K49">
        <v>0</v>
      </c>
      <c r="L49">
        <v>0</v>
      </c>
      <c r="M49">
        <v>98.77</v>
      </c>
      <c r="N49">
        <v>3.1699999999999999E-2</v>
      </c>
      <c r="O49">
        <v>1.554</v>
      </c>
      <c r="P49">
        <v>139.4</v>
      </c>
      <c r="Q49">
        <v>139.4</v>
      </c>
      <c r="R49">
        <v>160.9</v>
      </c>
      <c r="S49">
        <v>160.9</v>
      </c>
      <c r="T49">
        <v>183.4</v>
      </c>
      <c r="U49">
        <v>150.19999999999999</v>
      </c>
      <c r="V49">
        <v>779.7</v>
      </c>
      <c r="W49">
        <v>496.3</v>
      </c>
      <c r="X49">
        <v>1.3540000000000001</v>
      </c>
      <c r="Y49" s="5">
        <v>-3.4159999999999999E-7</v>
      </c>
      <c r="Z49">
        <v>1516</v>
      </c>
      <c r="AA49">
        <v>1342</v>
      </c>
      <c r="AB49">
        <v>45.67</v>
      </c>
      <c r="AC49">
        <v>46.23</v>
      </c>
      <c r="AD49">
        <v>-2.402E-2</v>
      </c>
      <c r="AE49">
        <v>-5.0990000000000001E-2</v>
      </c>
      <c r="AF49">
        <v>0.59150000000000003</v>
      </c>
      <c r="AG49">
        <v>0.19550000000000001</v>
      </c>
    </row>
    <row r="50" spans="7:33" x14ac:dyDescent="0.25">
      <c r="G50">
        <v>28</v>
      </c>
      <c r="H50">
        <v>0.4269</v>
      </c>
      <c r="I50">
        <v>0.57310000000000005</v>
      </c>
      <c r="J50">
        <v>0</v>
      </c>
      <c r="K50">
        <v>0</v>
      </c>
      <c r="L50">
        <v>0</v>
      </c>
      <c r="M50">
        <v>98.88</v>
      </c>
      <c r="N50">
        <v>2.9669999999999998E-2</v>
      </c>
      <c r="O50">
        <v>1.554</v>
      </c>
      <c r="P50">
        <v>139.9</v>
      </c>
      <c r="Q50">
        <v>139.9</v>
      </c>
      <c r="R50">
        <v>160.9</v>
      </c>
      <c r="S50">
        <v>160.9</v>
      </c>
      <c r="T50">
        <v>182.9</v>
      </c>
      <c r="U50">
        <v>150.4</v>
      </c>
      <c r="V50">
        <v>780.4</v>
      </c>
      <c r="W50">
        <v>466.3</v>
      </c>
      <c r="X50">
        <v>1.359</v>
      </c>
      <c r="Y50" s="5">
        <v>-3.4480000000000002E-7</v>
      </c>
      <c r="Z50">
        <v>1560</v>
      </c>
      <c r="AA50">
        <v>1383</v>
      </c>
      <c r="AB50">
        <v>47.51</v>
      </c>
      <c r="AC50">
        <v>47.58</v>
      </c>
      <c r="AD50">
        <v>0.1825</v>
      </c>
      <c r="AE50">
        <v>0.15890000000000001</v>
      </c>
      <c r="AF50">
        <v>0.56269999999999998</v>
      </c>
      <c r="AG50">
        <v>0.19539999999999999</v>
      </c>
    </row>
    <row r="51" spans="7:33" x14ac:dyDescent="0.25">
      <c r="G51">
        <v>29</v>
      </c>
      <c r="H51">
        <v>0.42680000000000001</v>
      </c>
      <c r="I51">
        <v>0.57320000000000004</v>
      </c>
      <c r="J51">
        <v>0</v>
      </c>
      <c r="K51">
        <v>0</v>
      </c>
      <c r="L51">
        <v>0</v>
      </c>
      <c r="M51">
        <v>99.01</v>
      </c>
      <c r="N51">
        <v>3.0949999999999998E-2</v>
      </c>
      <c r="O51">
        <v>1.5529999999999999</v>
      </c>
      <c r="P51">
        <v>140.30000000000001</v>
      </c>
      <c r="Q51">
        <v>140.30000000000001</v>
      </c>
      <c r="R51">
        <v>161</v>
      </c>
      <c r="S51">
        <v>161</v>
      </c>
      <c r="T51">
        <v>182.9</v>
      </c>
      <c r="U51">
        <v>150.6</v>
      </c>
      <c r="V51">
        <v>781.1</v>
      </c>
      <c r="W51">
        <v>488.2</v>
      </c>
      <c r="X51">
        <v>1.36</v>
      </c>
      <c r="Y51" s="5">
        <v>-3.4789999999999999E-7</v>
      </c>
      <c r="Z51">
        <v>1573</v>
      </c>
      <c r="AA51">
        <v>1395</v>
      </c>
      <c r="AB51">
        <v>53.74</v>
      </c>
      <c r="AC51">
        <v>48.02</v>
      </c>
      <c r="AD51">
        <v>0.39939999999999998</v>
      </c>
      <c r="AE51">
        <v>0.37380000000000002</v>
      </c>
      <c r="AF51">
        <v>0.77600000000000002</v>
      </c>
      <c r="AG51">
        <v>0.1956</v>
      </c>
    </row>
    <row r="52" spans="7:33" x14ac:dyDescent="0.25">
      <c r="G52">
        <v>30</v>
      </c>
      <c r="H52">
        <v>0.42620000000000002</v>
      </c>
      <c r="I52">
        <v>0.57379999999999998</v>
      </c>
      <c r="J52">
        <v>0</v>
      </c>
      <c r="K52">
        <v>0</v>
      </c>
      <c r="L52">
        <v>0</v>
      </c>
      <c r="M52">
        <v>99.16</v>
      </c>
      <c r="N52">
        <v>2.92E-2</v>
      </c>
      <c r="O52">
        <v>1.5529999999999999</v>
      </c>
      <c r="P52">
        <v>140.69999999999999</v>
      </c>
      <c r="Q52">
        <v>140.69999999999999</v>
      </c>
      <c r="R52">
        <v>161.30000000000001</v>
      </c>
      <c r="S52">
        <v>161.30000000000001</v>
      </c>
      <c r="T52">
        <v>183.3</v>
      </c>
      <c r="U52">
        <v>151</v>
      </c>
      <c r="V52">
        <v>782.3</v>
      </c>
      <c r="W52">
        <v>462.9</v>
      </c>
      <c r="X52">
        <v>1.36</v>
      </c>
      <c r="Y52" s="5">
        <v>-3.5289999999999999E-7</v>
      </c>
      <c r="Z52">
        <v>1571</v>
      </c>
      <c r="AA52">
        <v>1394</v>
      </c>
      <c r="AB52">
        <v>46.97</v>
      </c>
      <c r="AC52">
        <v>47.9</v>
      </c>
      <c r="AD52">
        <v>8.8370000000000004E-2</v>
      </c>
      <c r="AE52">
        <v>6.5519999999999995E-2</v>
      </c>
      <c r="AF52">
        <v>0.57140000000000002</v>
      </c>
      <c r="AG52">
        <v>0.1953</v>
      </c>
    </row>
    <row r="53" spans="7:33" x14ac:dyDescent="0.25">
      <c r="G53">
        <v>31</v>
      </c>
      <c r="H53">
        <v>0.42580000000000001</v>
      </c>
      <c r="I53">
        <v>0.57420000000000004</v>
      </c>
      <c r="J53">
        <v>0</v>
      </c>
      <c r="K53">
        <v>0</v>
      </c>
      <c r="L53">
        <v>0</v>
      </c>
      <c r="M53">
        <v>99.19</v>
      </c>
      <c r="N53">
        <v>2.775E-2</v>
      </c>
      <c r="O53">
        <v>1.5529999999999999</v>
      </c>
      <c r="P53">
        <v>141.1</v>
      </c>
      <c r="Q53">
        <v>141.1</v>
      </c>
      <c r="R53">
        <v>161.4</v>
      </c>
      <c r="S53">
        <v>161.4</v>
      </c>
      <c r="T53">
        <v>183.3</v>
      </c>
      <c r="U53">
        <v>151.19999999999999</v>
      </c>
      <c r="V53">
        <v>782.5</v>
      </c>
      <c r="W53">
        <v>441.2</v>
      </c>
      <c r="X53">
        <v>1.3620000000000001</v>
      </c>
      <c r="Y53" s="5">
        <v>-3.5479999999999997E-7</v>
      </c>
      <c r="Z53">
        <v>1581</v>
      </c>
      <c r="AA53">
        <v>1403</v>
      </c>
      <c r="AB53">
        <v>47.24</v>
      </c>
      <c r="AC53">
        <v>48.18</v>
      </c>
      <c r="AD53">
        <v>0.2717</v>
      </c>
      <c r="AE53">
        <v>0.251</v>
      </c>
      <c r="AF53">
        <v>0.48670000000000002</v>
      </c>
      <c r="AG53">
        <v>0.19520000000000001</v>
      </c>
    </row>
    <row r="54" spans="7:33" x14ac:dyDescent="0.25">
      <c r="G54">
        <v>32</v>
      </c>
      <c r="H54">
        <v>0.4254</v>
      </c>
      <c r="I54">
        <v>0.5746</v>
      </c>
      <c r="J54">
        <v>0</v>
      </c>
      <c r="K54">
        <v>0</v>
      </c>
      <c r="L54">
        <v>0</v>
      </c>
      <c r="M54">
        <v>99.17</v>
      </c>
      <c r="N54">
        <v>2.8570000000000002E-2</v>
      </c>
      <c r="O54">
        <v>1.5529999999999999</v>
      </c>
      <c r="P54">
        <v>141.5</v>
      </c>
      <c r="Q54">
        <v>141.5</v>
      </c>
      <c r="R54">
        <v>161.6</v>
      </c>
      <c r="S54">
        <v>161.6</v>
      </c>
      <c r="T54">
        <v>183</v>
      </c>
      <c r="U54">
        <v>151.5</v>
      </c>
      <c r="V54">
        <v>782.3</v>
      </c>
      <c r="W54">
        <v>455.8</v>
      </c>
      <c r="X54">
        <v>1.3640000000000001</v>
      </c>
      <c r="Y54" s="5">
        <v>-3.5670000000000001E-7</v>
      </c>
      <c r="Z54">
        <v>1612</v>
      </c>
      <c r="AA54">
        <v>1432</v>
      </c>
      <c r="AB54">
        <v>48.3</v>
      </c>
      <c r="AC54">
        <v>49.15</v>
      </c>
      <c r="AD54">
        <v>0.1993</v>
      </c>
      <c r="AE54">
        <v>0.1774</v>
      </c>
      <c r="AF54">
        <v>0.51829999999999998</v>
      </c>
      <c r="AG54">
        <v>0.1951</v>
      </c>
    </row>
    <row r="55" spans="7:33" x14ac:dyDescent="0.25">
      <c r="G55">
        <v>33</v>
      </c>
      <c r="H55">
        <v>0.42499999999999999</v>
      </c>
      <c r="I55">
        <v>0.57499999999999996</v>
      </c>
      <c r="J55">
        <v>0</v>
      </c>
      <c r="K55">
        <v>0</v>
      </c>
      <c r="L55">
        <v>0</v>
      </c>
      <c r="M55">
        <v>99.28</v>
      </c>
      <c r="N55">
        <v>2.7820000000000001E-2</v>
      </c>
      <c r="O55">
        <v>1.5529999999999999</v>
      </c>
      <c r="P55">
        <v>141.80000000000001</v>
      </c>
      <c r="Q55">
        <v>141.80000000000001</v>
      </c>
      <c r="R55">
        <v>161.69999999999999</v>
      </c>
      <c r="S55">
        <v>161.69999999999999</v>
      </c>
      <c r="T55">
        <v>183</v>
      </c>
      <c r="U55">
        <v>151.80000000000001</v>
      </c>
      <c r="V55">
        <v>783</v>
      </c>
      <c r="W55">
        <v>445.3</v>
      </c>
      <c r="X55">
        <v>1.3660000000000001</v>
      </c>
      <c r="Y55" s="5">
        <v>-3.594E-7</v>
      </c>
      <c r="Z55">
        <v>1630</v>
      </c>
      <c r="AA55">
        <v>1449</v>
      </c>
      <c r="AB55">
        <v>48.68</v>
      </c>
      <c r="AC55">
        <v>49.69</v>
      </c>
      <c r="AD55">
        <v>0.30499999999999999</v>
      </c>
      <c r="AE55">
        <v>0.2843</v>
      </c>
      <c r="AF55">
        <v>0.49840000000000001</v>
      </c>
      <c r="AG55">
        <v>0.19520000000000001</v>
      </c>
    </row>
    <row r="56" spans="7:33" x14ac:dyDescent="0.25">
      <c r="G56">
        <v>34</v>
      </c>
      <c r="H56">
        <v>0.42449999999999999</v>
      </c>
      <c r="I56">
        <v>0.57550000000000001</v>
      </c>
      <c r="J56">
        <v>0</v>
      </c>
      <c r="K56">
        <v>0</v>
      </c>
      <c r="L56">
        <v>0</v>
      </c>
      <c r="M56">
        <v>99.37</v>
      </c>
      <c r="N56">
        <v>2.7779999999999999E-2</v>
      </c>
      <c r="O56">
        <v>1.5529999999999999</v>
      </c>
      <c r="P56">
        <v>142.19999999999999</v>
      </c>
      <c r="Q56">
        <v>142.19999999999999</v>
      </c>
      <c r="R56">
        <v>161.9</v>
      </c>
      <c r="S56">
        <v>161.9</v>
      </c>
      <c r="T56">
        <v>183.2</v>
      </c>
      <c r="U56">
        <v>152.1</v>
      </c>
      <c r="V56">
        <v>783.6</v>
      </c>
      <c r="W56">
        <v>446.4</v>
      </c>
      <c r="X56">
        <v>1.367</v>
      </c>
      <c r="Y56" s="5">
        <v>-3.6199999999999999E-7</v>
      </c>
      <c r="Z56">
        <v>1635</v>
      </c>
      <c r="AA56">
        <v>1453</v>
      </c>
      <c r="AB56">
        <v>48.78</v>
      </c>
      <c r="AC56">
        <v>49.83</v>
      </c>
      <c r="AD56">
        <v>0.37290000000000001</v>
      </c>
      <c r="AE56">
        <v>0.35220000000000001</v>
      </c>
      <c r="AF56">
        <v>0.55920000000000003</v>
      </c>
      <c r="AG56">
        <v>0.1951</v>
      </c>
    </row>
    <row r="57" spans="7:33" x14ac:dyDescent="0.25">
      <c r="G57">
        <v>35</v>
      </c>
      <c r="H57">
        <v>0.42399999999999999</v>
      </c>
      <c r="I57">
        <v>0.57599999999999996</v>
      </c>
      <c r="J57">
        <v>0</v>
      </c>
      <c r="K57">
        <v>0</v>
      </c>
      <c r="L57">
        <v>0</v>
      </c>
      <c r="M57">
        <v>99.44</v>
      </c>
      <c r="N57">
        <v>2.7900000000000001E-2</v>
      </c>
      <c r="O57">
        <v>1.5529999999999999</v>
      </c>
      <c r="P57">
        <v>142.5</v>
      </c>
      <c r="Q57">
        <v>142.5</v>
      </c>
      <c r="R57">
        <v>162.19999999999999</v>
      </c>
      <c r="S57">
        <v>162.19999999999999</v>
      </c>
      <c r="T57">
        <v>183.3</v>
      </c>
      <c r="U57">
        <v>152.4</v>
      </c>
      <c r="V57">
        <v>784.1</v>
      </c>
      <c r="W57">
        <v>450</v>
      </c>
      <c r="X57">
        <v>1.3680000000000001</v>
      </c>
      <c r="Y57" s="5">
        <v>-3.643E-7</v>
      </c>
      <c r="Z57">
        <v>1648</v>
      </c>
      <c r="AA57">
        <v>1466</v>
      </c>
      <c r="AB57">
        <v>49.19</v>
      </c>
      <c r="AC57">
        <v>50.26</v>
      </c>
      <c r="AD57">
        <v>0.31419999999999998</v>
      </c>
      <c r="AE57">
        <v>0.29330000000000001</v>
      </c>
      <c r="AF57">
        <v>0.45469999999999999</v>
      </c>
      <c r="AG57">
        <v>0.19520000000000001</v>
      </c>
    </row>
    <row r="58" spans="7:33" x14ac:dyDescent="0.25">
      <c r="G58">
        <v>36</v>
      </c>
      <c r="H58">
        <v>0.42359999999999998</v>
      </c>
      <c r="I58">
        <v>0.57640000000000002</v>
      </c>
      <c r="J58">
        <v>0</v>
      </c>
      <c r="K58">
        <v>0</v>
      </c>
      <c r="L58">
        <v>0</v>
      </c>
      <c r="M58">
        <v>99.42</v>
      </c>
      <c r="N58">
        <v>2.845E-2</v>
      </c>
      <c r="O58">
        <v>1.5529999999999999</v>
      </c>
      <c r="P58">
        <v>142.9</v>
      </c>
      <c r="Q58">
        <v>142.9</v>
      </c>
      <c r="R58">
        <v>162.30000000000001</v>
      </c>
      <c r="S58">
        <v>162.30000000000001</v>
      </c>
      <c r="T58">
        <v>183.2</v>
      </c>
      <c r="U58">
        <v>152.6</v>
      </c>
      <c r="V58">
        <v>784</v>
      </c>
      <c r="W58">
        <v>460.2</v>
      </c>
      <c r="X58">
        <v>1.37</v>
      </c>
      <c r="Y58" s="5">
        <v>-3.6520000000000001E-7</v>
      </c>
      <c r="Z58">
        <v>1666</v>
      </c>
      <c r="AA58">
        <v>1482</v>
      </c>
      <c r="AB58">
        <v>51.51</v>
      </c>
      <c r="AC58">
        <v>50.81</v>
      </c>
      <c r="AD58">
        <v>0.29210000000000003</v>
      </c>
      <c r="AE58">
        <v>0.27050000000000002</v>
      </c>
      <c r="AF58">
        <v>0.52010000000000001</v>
      </c>
      <c r="AG58">
        <v>0.19520000000000001</v>
      </c>
    </row>
    <row r="59" spans="7:33" x14ac:dyDescent="0.25">
      <c r="G59">
        <v>37</v>
      </c>
      <c r="H59">
        <v>0.42309999999999998</v>
      </c>
      <c r="I59">
        <v>0.57689999999999997</v>
      </c>
      <c r="J59">
        <v>0</v>
      </c>
      <c r="K59">
        <v>0</v>
      </c>
      <c r="L59">
        <v>0</v>
      </c>
      <c r="M59">
        <v>99.29</v>
      </c>
      <c r="N59">
        <v>2.9069999999999999E-2</v>
      </c>
      <c r="O59">
        <v>1.5529999999999999</v>
      </c>
      <c r="P59">
        <v>143.19999999999999</v>
      </c>
      <c r="Q59">
        <v>143.19999999999999</v>
      </c>
      <c r="R59">
        <v>162.6</v>
      </c>
      <c r="S59">
        <v>162.6</v>
      </c>
      <c r="T59">
        <v>183.4</v>
      </c>
      <c r="U59">
        <v>152.9</v>
      </c>
      <c r="V59">
        <v>783</v>
      </c>
      <c r="W59">
        <v>472.1</v>
      </c>
      <c r="X59">
        <v>1.37</v>
      </c>
      <c r="Y59" s="5">
        <v>-3.6469999999999998E-7</v>
      </c>
      <c r="Z59">
        <v>1674</v>
      </c>
      <c r="AA59">
        <v>1491</v>
      </c>
      <c r="AB59">
        <v>56.06</v>
      </c>
      <c r="AC59">
        <v>51.13</v>
      </c>
      <c r="AD59">
        <v>0.48370000000000002</v>
      </c>
      <c r="AE59">
        <v>0.46110000000000001</v>
      </c>
      <c r="AF59">
        <v>0.58479999999999999</v>
      </c>
      <c r="AG59">
        <v>0.1956</v>
      </c>
    </row>
    <row r="60" spans="7:33" x14ac:dyDescent="0.25">
      <c r="G60">
        <v>38</v>
      </c>
      <c r="H60">
        <v>0.42270000000000002</v>
      </c>
      <c r="I60">
        <v>0.57730000000000004</v>
      </c>
      <c r="J60">
        <v>0</v>
      </c>
      <c r="K60">
        <v>0</v>
      </c>
      <c r="L60">
        <v>0</v>
      </c>
      <c r="M60">
        <v>100.2</v>
      </c>
      <c r="N60">
        <v>2.9770000000000001E-2</v>
      </c>
      <c r="O60">
        <v>1.5529999999999999</v>
      </c>
      <c r="P60">
        <v>143.6</v>
      </c>
      <c r="Q60">
        <v>143.6</v>
      </c>
      <c r="R60">
        <v>162.69999999999999</v>
      </c>
      <c r="S60">
        <v>162.69999999999999</v>
      </c>
      <c r="T60">
        <v>183.8</v>
      </c>
      <c r="U60">
        <v>153.19999999999999</v>
      </c>
      <c r="V60">
        <v>789</v>
      </c>
      <c r="W60">
        <v>485.2</v>
      </c>
      <c r="X60">
        <v>1.37</v>
      </c>
      <c r="Y60" s="5">
        <v>-3.7479999999999999E-7</v>
      </c>
      <c r="Z60">
        <v>1666</v>
      </c>
      <c r="AA60">
        <v>1483</v>
      </c>
      <c r="AB60">
        <v>52.26</v>
      </c>
      <c r="AC60">
        <v>50.81</v>
      </c>
      <c r="AD60">
        <v>0.45750000000000002</v>
      </c>
      <c r="AE60">
        <v>0.43380000000000002</v>
      </c>
      <c r="AF60">
        <v>0.51729999999999998</v>
      </c>
      <c r="AG60">
        <v>0.19550000000000001</v>
      </c>
    </row>
    <row r="61" spans="7:33" x14ac:dyDescent="0.25">
      <c r="G61">
        <v>39</v>
      </c>
      <c r="H61">
        <v>0.42230000000000001</v>
      </c>
      <c r="I61">
        <v>0.57769999999999999</v>
      </c>
      <c r="J61">
        <v>0</v>
      </c>
      <c r="K61">
        <v>0</v>
      </c>
      <c r="L61">
        <v>0</v>
      </c>
      <c r="M61">
        <v>100</v>
      </c>
      <c r="N61">
        <v>2.792E-2</v>
      </c>
      <c r="O61">
        <v>1.5529999999999999</v>
      </c>
      <c r="P61">
        <v>143.9</v>
      </c>
      <c r="Q61">
        <v>143.9</v>
      </c>
      <c r="R61">
        <v>162.80000000000001</v>
      </c>
      <c r="S61">
        <v>162.80000000000001</v>
      </c>
      <c r="T61">
        <v>184</v>
      </c>
      <c r="U61">
        <v>153.4</v>
      </c>
      <c r="V61">
        <v>787.8</v>
      </c>
      <c r="W61">
        <v>456.3</v>
      </c>
      <c r="X61">
        <v>1.37</v>
      </c>
      <c r="Y61" s="5">
        <v>-3.734E-7</v>
      </c>
      <c r="Z61">
        <v>1662</v>
      </c>
      <c r="AA61">
        <v>1479</v>
      </c>
      <c r="AB61">
        <v>49.88</v>
      </c>
      <c r="AC61">
        <v>50.63</v>
      </c>
      <c r="AD61">
        <v>0.45150000000000001</v>
      </c>
      <c r="AE61">
        <v>0.43059999999999998</v>
      </c>
      <c r="AF61">
        <v>0.48609999999999998</v>
      </c>
      <c r="AG61">
        <v>0.1953</v>
      </c>
    </row>
    <row r="62" spans="7:33" x14ac:dyDescent="0.25">
      <c r="G62">
        <v>40</v>
      </c>
      <c r="H62">
        <v>0.42199999999999999</v>
      </c>
      <c r="I62">
        <v>0.57799999999999996</v>
      </c>
      <c r="J62">
        <v>0</v>
      </c>
      <c r="K62">
        <v>0</v>
      </c>
      <c r="L62">
        <v>0</v>
      </c>
      <c r="M62">
        <v>99.4</v>
      </c>
      <c r="N62">
        <v>2.777E-2</v>
      </c>
      <c r="O62">
        <v>1.5529999999999999</v>
      </c>
      <c r="P62">
        <v>144.30000000000001</v>
      </c>
      <c r="Q62">
        <v>144.30000000000001</v>
      </c>
      <c r="R62">
        <v>162.9</v>
      </c>
      <c r="S62">
        <v>162.9</v>
      </c>
      <c r="T62">
        <v>184.2</v>
      </c>
      <c r="U62">
        <v>153.6</v>
      </c>
      <c r="V62">
        <v>783.8</v>
      </c>
      <c r="W62">
        <v>455.2</v>
      </c>
      <c r="X62">
        <v>1.371</v>
      </c>
      <c r="Y62" s="5">
        <v>-3.6740000000000002E-7</v>
      </c>
      <c r="Z62">
        <v>1666</v>
      </c>
      <c r="AA62">
        <v>1483</v>
      </c>
      <c r="AB62">
        <v>49.85</v>
      </c>
      <c r="AC62">
        <v>50.73</v>
      </c>
      <c r="AD62">
        <v>0.35289999999999999</v>
      </c>
      <c r="AE62">
        <v>0.32879999999999998</v>
      </c>
      <c r="AF62">
        <v>0.44740000000000002</v>
      </c>
      <c r="AG62">
        <v>0.19589999999999999</v>
      </c>
    </row>
    <row r="63" spans="7:33" x14ac:dyDescent="0.25">
      <c r="G63">
        <v>41</v>
      </c>
      <c r="H63">
        <v>0.42149999999999999</v>
      </c>
      <c r="I63">
        <v>0.57850000000000001</v>
      </c>
      <c r="J63">
        <v>0</v>
      </c>
      <c r="K63">
        <v>0</v>
      </c>
      <c r="L63">
        <v>0</v>
      </c>
      <c r="M63">
        <v>99.23</v>
      </c>
      <c r="N63">
        <v>2.862E-2</v>
      </c>
      <c r="O63">
        <v>1.5529999999999999</v>
      </c>
      <c r="P63">
        <v>144.69999999999999</v>
      </c>
      <c r="Q63">
        <v>144.69999999999999</v>
      </c>
      <c r="R63">
        <v>163.1</v>
      </c>
      <c r="S63">
        <v>163.1</v>
      </c>
      <c r="T63">
        <v>183.8</v>
      </c>
      <c r="U63">
        <v>153.9</v>
      </c>
      <c r="V63">
        <v>782.6</v>
      </c>
      <c r="W63">
        <v>470.9</v>
      </c>
      <c r="X63">
        <v>1.3740000000000001</v>
      </c>
      <c r="Y63" s="5">
        <v>-3.6530000000000002E-7</v>
      </c>
      <c r="Z63">
        <v>1708</v>
      </c>
      <c r="AA63">
        <v>1523</v>
      </c>
      <c r="AB63">
        <v>50.66</v>
      </c>
      <c r="AC63">
        <v>52.07</v>
      </c>
      <c r="AD63">
        <v>0.39810000000000001</v>
      </c>
      <c r="AE63">
        <v>0.3674</v>
      </c>
      <c r="AF63">
        <v>0.41849999999999998</v>
      </c>
      <c r="AG63">
        <v>0.1963</v>
      </c>
    </row>
    <row r="64" spans="7:33" x14ac:dyDescent="0.25">
      <c r="G64">
        <v>42</v>
      </c>
      <c r="H64">
        <v>0.42109999999999997</v>
      </c>
      <c r="I64">
        <v>0.57889999999999997</v>
      </c>
      <c r="J64">
        <v>0</v>
      </c>
      <c r="K64">
        <v>0</v>
      </c>
      <c r="L64">
        <v>0</v>
      </c>
      <c r="M64">
        <v>99.29</v>
      </c>
      <c r="N64">
        <v>2.8320000000000001E-2</v>
      </c>
      <c r="O64">
        <v>1.5529999999999999</v>
      </c>
      <c r="P64">
        <v>145</v>
      </c>
      <c r="Q64">
        <v>145</v>
      </c>
      <c r="R64">
        <v>163.30000000000001</v>
      </c>
      <c r="S64">
        <v>163.30000000000001</v>
      </c>
      <c r="T64">
        <v>183.5</v>
      </c>
      <c r="U64">
        <v>154.19999999999999</v>
      </c>
      <c r="V64">
        <v>783</v>
      </c>
      <c r="W64">
        <v>467.4</v>
      </c>
      <c r="X64">
        <v>1.3779999999999999</v>
      </c>
      <c r="Y64" s="5">
        <v>-3.6559999999999999E-7</v>
      </c>
      <c r="Z64">
        <v>1746</v>
      </c>
      <c r="AA64">
        <v>1559</v>
      </c>
      <c r="AB64">
        <v>52.71</v>
      </c>
      <c r="AC64">
        <v>53.3</v>
      </c>
      <c r="AD64">
        <v>0.43590000000000001</v>
      </c>
      <c r="AE64">
        <v>0.40329999999999999</v>
      </c>
      <c r="AF64">
        <v>0.44769999999999999</v>
      </c>
      <c r="AG64">
        <v>0.1966</v>
      </c>
    </row>
    <row r="65" spans="7:33" x14ac:dyDescent="0.25">
      <c r="G65">
        <v>43</v>
      </c>
      <c r="H65">
        <v>0.42059999999999997</v>
      </c>
      <c r="I65">
        <v>0.57940000000000003</v>
      </c>
      <c r="J65">
        <v>0</v>
      </c>
      <c r="K65">
        <v>0</v>
      </c>
      <c r="L65">
        <v>0</v>
      </c>
      <c r="M65">
        <v>99.35</v>
      </c>
      <c r="N65">
        <v>2.8379999999999999E-2</v>
      </c>
      <c r="O65">
        <v>1.5529999999999999</v>
      </c>
      <c r="P65">
        <v>145.4</v>
      </c>
      <c r="Q65">
        <v>145.4</v>
      </c>
      <c r="R65">
        <v>163.4</v>
      </c>
      <c r="S65">
        <v>163.4</v>
      </c>
      <c r="T65">
        <v>183.1</v>
      </c>
      <c r="U65">
        <v>154.4</v>
      </c>
      <c r="V65">
        <v>783.5</v>
      </c>
      <c r="W65">
        <v>470.1</v>
      </c>
      <c r="X65">
        <v>1.381</v>
      </c>
      <c r="Y65" s="5">
        <v>-3.657E-7</v>
      </c>
      <c r="Z65">
        <v>1794</v>
      </c>
      <c r="AA65">
        <v>1604</v>
      </c>
      <c r="AB65">
        <v>56.39</v>
      </c>
      <c r="AC65">
        <v>54.86</v>
      </c>
      <c r="AD65">
        <v>0.37609999999999999</v>
      </c>
      <c r="AE65">
        <v>0.34160000000000001</v>
      </c>
      <c r="AF65">
        <v>0.42620000000000002</v>
      </c>
      <c r="AG65">
        <v>0.1968</v>
      </c>
    </row>
    <row r="66" spans="7:33" x14ac:dyDescent="0.25">
      <c r="G66">
        <v>44</v>
      </c>
      <c r="H66">
        <v>0.42</v>
      </c>
      <c r="I66">
        <v>0.57999999999999996</v>
      </c>
      <c r="J66">
        <v>0</v>
      </c>
      <c r="K66">
        <v>0</v>
      </c>
      <c r="L66">
        <v>0</v>
      </c>
      <c r="M66">
        <v>99.37</v>
      </c>
      <c r="N66">
        <v>2.8400000000000002E-2</v>
      </c>
      <c r="O66">
        <v>1.5529999999999999</v>
      </c>
      <c r="P66">
        <v>145.9</v>
      </c>
      <c r="Q66">
        <v>145.9</v>
      </c>
      <c r="R66">
        <v>163.80000000000001</v>
      </c>
      <c r="S66">
        <v>163.80000000000001</v>
      </c>
      <c r="T66">
        <v>181.9</v>
      </c>
      <c r="U66">
        <v>154.80000000000001</v>
      </c>
      <c r="V66">
        <v>783.5</v>
      </c>
      <c r="W66">
        <v>472.8</v>
      </c>
      <c r="X66">
        <v>1.389</v>
      </c>
      <c r="Y66" s="5">
        <v>-3.6409999999999998E-7</v>
      </c>
      <c r="Z66">
        <v>1916</v>
      </c>
      <c r="AA66">
        <v>1718</v>
      </c>
      <c r="AB66">
        <v>58.22</v>
      </c>
      <c r="AC66">
        <v>58.92</v>
      </c>
      <c r="AD66">
        <v>0.54220000000000002</v>
      </c>
      <c r="AE66">
        <v>0.50080000000000002</v>
      </c>
      <c r="AF66">
        <v>0.36470000000000002</v>
      </c>
      <c r="AG66">
        <v>0.1966</v>
      </c>
    </row>
    <row r="67" spans="7:33" x14ac:dyDescent="0.25">
      <c r="G67">
        <v>45</v>
      </c>
      <c r="H67">
        <v>0.41959999999999997</v>
      </c>
      <c r="I67">
        <v>0.58040000000000003</v>
      </c>
      <c r="J67">
        <v>0</v>
      </c>
      <c r="K67">
        <v>0</v>
      </c>
      <c r="L67">
        <v>0</v>
      </c>
      <c r="M67">
        <v>99.38</v>
      </c>
      <c r="N67">
        <v>2.8649999999999998E-2</v>
      </c>
      <c r="O67">
        <v>1.5529999999999999</v>
      </c>
      <c r="P67">
        <v>146.19999999999999</v>
      </c>
      <c r="Q67">
        <v>146.19999999999999</v>
      </c>
      <c r="R67">
        <v>163.9</v>
      </c>
      <c r="S67">
        <v>163.9</v>
      </c>
      <c r="T67">
        <v>181.9</v>
      </c>
      <c r="U67">
        <v>155.1</v>
      </c>
      <c r="V67">
        <v>783.5</v>
      </c>
      <c r="W67">
        <v>478.5</v>
      </c>
      <c r="X67">
        <v>1.39</v>
      </c>
      <c r="Y67" s="5">
        <v>-3.6269999999999999E-7</v>
      </c>
      <c r="Z67">
        <v>1935</v>
      </c>
      <c r="AA67">
        <v>1737</v>
      </c>
      <c r="AB67">
        <v>57.97</v>
      </c>
      <c r="AC67">
        <v>59.55</v>
      </c>
      <c r="AD67">
        <v>0.68069999999999997</v>
      </c>
      <c r="AE67">
        <v>0.63670000000000004</v>
      </c>
      <c r="AF67">
        <v>0.38869999999999999</v>
      </c>
      <c r="AG67">
        <v>0.19639999999999999</v>
      </c>
    </row>
    <row r="68" spans="7:33" x14ac:dyDescent="0.25">
      <c r="G68">
        <v>46</v>
      </c>
      <c r="H68">
        <v>0.41909999999999997</v>
      </c>
      <c r="I68">
        <v>0.58089999999999997</v>
      </c>
      <c r="J68">
        <v>0</v>
      </c>
      <c r="K68">
        <v>0</v>
      </c>
      <c r="L68">
        <v>0</v>
      </c>
      <c r="M68">
        <v>99.45</v>
      </c>
      <c r="N68">
        <v>2.8479999999999998E-2</v>
      </c>
      <c r="O68">
        <v>1.5529999999999999</v>
      </c>
      <c r="P68">
        <v>146.69999999999999</v>
      </c>
      <c r="Q68">
        <v>146.69999999999999</v>
      </c>
      <c r="R68">
        <v>164.1</v>
      </c>
      <c r="S68">
        <v>164.1</v>
      </c>
      <c r="T68">
        <v>181.8</v>
      </c>
      <c r="U68">
        <v>155.4</v>
      </c>
      <c r="V68">
        <v>784</v>
      </c>
      <c r="W68">
        <v>477.5</v>
      </c>
      <c r="X68">
        <v>1.3919999999999999</v>
      </c>
      <c r="Y68" s="5">
        <v>-3.6139999999999999E-7</v>
      </c>
      <c r="Z68">
        <v>1968</v>
      </c>
      <c r="AA68">
        <v>1767</v>
      </c>
      <c r="AB68">
        <v>58.98</v>
      </c>
      <c r="AC68">
        <v>60.64</v>
      </c>
      <c r="AD68">
        <v>0.64870000000000005</v>
      </c>
      <c r="AE68">
        <v>0.60270000000000001</v>
      </c>
      <c r="AF68">
        <v>0.36820000000000003</v>
      </c>
      <c r="AG68">
        <v>0.19639999999999999</v>
      </c>
    </row>
    <row r="69" spans="7:33" x14ac:dyDescent="0.25">
      <c r="G69">
        <v>47</v>
      </c>
      <c r="H69">
        <v>0.41860000000000003</v>
      </c>
      <c r="I69">
        <v>0.58140000000000003</v>
      </c>
      <c r="J69">
        <v>0</v>
      </c>
      <c r="K69">
        <v>0</v>
      </c>
      <c r="L69">
        <v>0</v>
      </c>
      <c r="M69">
        <v>99.53</v>
      </c>
      <c r="N69">
        <v>2.8369999999999999E-2</v>
      </c>
      <c r="O69">
        <v>1.5529999999999999</v>
      </c>
      <c r="P69">
        <v>147.1</v>
      </c>
      <c r="Q69">
        <v>147.1</v>
      </c>
      <c r="R69">
        <v>164.3</v>
      </c>
      <c r="S69">
        <v>164.3</v>
      </c>
      <c r="T69">
        <v>181.7</v>
      </c>
      <c r="U69">
        <v>155.69999999999999</v>
      </c>
      <c r="V69">
        <v>784.5</v>
      </c>
      <c r="W69">
        <v>477.5</v>
      </c>
      <c r="X69">
        <v>1.395</v>
      </c>
      <c r="Y69" s="5">
        <v>-3.5979999999999998E-7</v>
      </c>
      <c r="Z69">
        <v>2000</v>
      </c>
      <c r="AA69">
        <v>1798</v>
      </c>
      <c r="AB69">
        <v>60.18</v>
      </c>
      <c r="AC69">
        <v>61.73</v>
      </c>
      <c r="AD69">
        <v>0.70220000000000005</v>
      </c>
      <c r="AE69">
        <v>0.65439999999999998</v>
      </c>
      <c r="AF69">
        <v>0.34539999999999998</v>
      </c>
      <c r="AG69">
        <v>0.19639999999999999</v>
      </c>
    </row>
    <row r="70" spans="7:33" x14ac:dyDescent="0.25">
      <c r="G70">
        <v>48</v>
      </c>
      <c r="H70">
        <v>0.41799999999999998</v>
      </c>
      <c r="I70">
        <v>0.58199999999999996</v>
      </c>
      <c r="J70">
        <v>0</v>
      </c>
      <c r="K70">
        <v>0</v>
      </c>
      <c r="L70">
        <v>0</v>
      </c>
      <c r="M70">
        <v>99.51</v>
      </c>
      <c r="N70">
        <v>2.843E-2</v>
      </c>
      <c r="O70">
        <v>1.5529999999999999</v>
      </c>
      <c r="P70">
        <v>147.6</v>
      </c>
      <c r="Q70">
        <v>147.6</v>
      </c>
      <c r="R70">
        <v>164.5</v>
      </c>
      <c r="S70">
        <v>164.5</v>
      </c>
      <c r="T70">
        <v>181.7</v>
      </c>
      <c r="U70">
        <v>156</v>
      </c>
      <c r="V70">
        <v>784.3</v>
      </c>
      <c r="W70">
        <v>480.5</v>
      </c>
      <c r="X70">
        <v>1.397</v>
      </c>
      <c r="Y70" s="5">
        <v>-3.5610000000000002E-7</v>
      </c>
      <c r="Z70">
        <v>2028</v>
      </c>
      <c r="AA70">
        <v>1824</v>
      </c>
      <c r="AB70">
        <v>61.03</v>
      </c>
      <c r="AC70">
        <v>62.64</v>
      </c>
      <c r="AD70">
        <v>0.69820000000000004</v>
      </c>
      <c r="AE70">
        <v>0.64729999999999999</v>
      </c>
      <c r="AF70">
        <v>0.33729999999999999</v>
      </c>
      <c r="AG70">
        <v>0.19639999999999999</v>
      </c>
    </row>
    <row r="71" spans="7:33" x14ac:dyDescent="0.25">
      <c r="G71">
        <v>49</v>
      </c>
      <c r="H71">
        <v>0.41749999999999998</v>
      </c>
      <c r="I71">
        <v>0.58250000000000002</v>
      </c>
      <c r="J71">
        <v>0</v>
      </c>
      <c r="K71">
        <v>0</v>
      </c>
      <c r="L71">
        <v>0</v>
      </c>
      <c r="M71">
        <v>99.52</v>
      </c>
      <c r="N71">
        <v>2.8420000000000001E-2</v>
      </c>
      <c r="O71">
        <v>1.5529999999999999</v>
      </c>
      <c r="P71">
        <v>148</v>
      </c>
      <c r="Q71">
        <v>148</v>
      </c>
      <c r="R71">
        <v>164.6</v>
      </c>
      <c r="S71">
        <v>164.6</v>
      </c>
      <c r="T71">
        <v>181.6</v>
      </c>
      <c r="U71">
        <v>156.30000000000001</v>
      </c>
      <c r="V71">
        <v>784.4</v>
      </c>
      <c r="W71">
        <v>482</v>
      </c>
      <c r="X71">
        <v>1.4</v>
      </c>
      <c r="Y71" s="5">
        <v>-3.5260000000000002E-7</v>
      </c>
      <c r="Z71">
        <v>2065</v>
      </c>
      <c r="AA71">
        <v>1859</v>
      </c>
      <c r="AB71">
        <v>62.23</v>
      </c>
      <c r="AC71">
        <v>63.86</v>
      </c>
      <c r="AD71">
        <v>0.76339999999999997</v>
      </c>
      <c r="AE71">
        <v>0.71079999999999999</v>
      </c>
      <c r="AF71">
        <v>0.31680000000000003</v>
      </c>
      <c r="AG71">
        <v>0.1963</v>
      </c>
    </row>
    <row r="72" spans="7:33" x14ac:dyDescent="0.25">
      <c r="G72">
        <v>50</v>
      </c>
      <c r="H72">
        <v>0.41699999999999998</v>
      </c>
      <c r="I72">
        <v>0.58299999999999996</v>
      </c>
      <c r="J72">
        <v>0</v>
      </c>
      <c r="K72">
        <v>0</v>
      </c>
      <c r="L72">
        <v>0</v>
      </c>
      <c r="M72">
        <v>99.57</v>
      </c>
      <c r="N72">
        <v>2.8479999999999998E-2</v>
      </c>
      <c r="O72">
        <v>1.554</v>
      </c>
      <c r="P72">
        <v>148.5</v>
      </c>
      <c r="Q72">
        <v>148.5</v>
      </c>
      <c r="R72">
        <v>164.8</v>
      </c>
      <c r="S72">
        <v>164.8</v>
      </c>
      <c r="T72">
        <v>181.4</v>
      </c>
      <c r="U72">
        <v>156.6</v>
      </c>
      <c r="V72">
        <v>784.7</v>
      </c>
      <c r="W72">
        <v>485.1</v>
      </c>
      <c r="X72">
        <v>1.403</v>
      </c>
      <c r="Y72" s="5">
        <v>-3.4890000000000001E-7</v>
      </c>
      <c r="Z72">
        <v>2111</v>
      </c>
      <c r="AA72">
        <v>1903</v>
      </c>
      <c r="AB72">
        <v>64.03</v>
      </c>
      <c r="AC72">
        <v>65.459999999999994</v>
      </c>
      <c r="AD72">
        <v>0.76829999999999998</v>
      </c>
      <c r="AE72">
        <v>0.7137</v>
      </c>
      <c r="AF72">
        <v>0.34639999999999999</v>
      </c>
      <c r="AG72">
        <v>0.19639999999999999</v>
      </c>
    </row>
    <row r="73" spans="7:33" x14ac:dyDescent="0.25">
      <c r="G73">
        <v>51</v>
      </c>
      <c r="H73">
        <v>0.41639999999999999</v>
      </c>
      <c r="I73">
        <v>0.58360000000000001</v>
      </c>
      <c r="J73">
        <v>0</v>
      </c>
      <c r="K73">
        <v>0</v>
      </c>
      <c r="L73">
        <v>0</v>
      </c>
      <c r="M73">
        <v>99.63</v>
      </c>
      <c r="N73">
        <v>2.8330000000000001E-2</v>
      </c>
      <c r="O73">
        <v>1.554</v>
      </c>
      <c r="P73">
        <v>149.1</v>
      </c>
      <c r="Q73">
        <v>149.1</v>
      </c>
      <c r="R73">
        <v>165</v>
      </c>
      <c r="S73">
        <v>165</v>
      </c>
      <c r="T73">
        <v>181.3</v>
      </c>
      <c r="U73">
        <v>157</v>
      </c>
      <c r="V73">
        <v>785.1</v>
      </c>
      <c r="W73">
        <v>484.8</v>
      </c>
      <c r="X73">
        <v>1.4059999999999999</v>
      </c>
      <c r="Y73" s="5">
        <v>-3.4340000000000002E-7</v>
      </c>
      <c r="Z73">
        <v>2159</v>
      </c>
      <c r="AA73">
        <v>1948</v>
      </c>
      <c r="AB73">
        <v>65.7</v>
      </c>
      <c r="AC73">
        <v>67.11</v>
      </c>
      <c r="AD73">
        <v>0.79590000000000005</v>
      </c>
      <c r="AE73">
        <v>0.73909999999999998</v>
      </c>
      <c r="AF73">
        <v>0.31869999999999998</v>
      </c>
      <c r="AG73">
        <v>0.19639999999999999</v>
      </c>
    </row>
    <row r="74" spans="7:33" x14ac:dyDescent="0.25">
      <c r="G74">
        <v>52</v>
      </c>
      <c r="H74">
        <v>0.4158</v>
      </c>
      <c r="I74">
        <v>0.58420000000000005</v>
      </c>
      <c r="J74">
        <v>0</v>
      </c>
      <c r="K74">
        <v>0</v>
      </c>
      <c r="L74">
        <v>0</v>
      </c>
      <c r="M74">
        <v>99.66</v>
      </c>
      <c r="N74">
        <v>2.8580000000000001E-2</v>
      </c>
      <c r="O74">
        <v>1.5529999999999999</v>
      </c>
      <c r="P74">
        <v>149.6</v>
      </c>
      <c r="Q74">
        <v>149.6</v>
      </c>
      <c r="R74">
        <v>165.2</v>
      </c>
      <c r="S74">
        <v>165.2</v>
      </c>
      <c r="T74">
        <v>181.2</v>
      </c>
      <c r="U74">
        <v>157.4</v>
      </c>
      <c r="V74">
        <v>785.3</v>
      </c>
      <c r="W74">
        <v>491.4</v>
      </c>
      <c r="X74">
        <v>1.4079999999999999</v>
      </c>
      <c r="Y74" s="5">
        <v>-3.3690000000000001E-7</v>
      </c>
      <c r="Z74">
        <v>2204</v>
      </c>
      <c r="AA74">
        <v>1991</v>
      </c>
      <c r="AB74">
        <v>67.2</v>
      </c>
      <c r="AC74">
        <v>68.69</v>
      </c>
      <c r="AD74">
        <v>0.76380000000000003</v>
      </c>
      <c r="AE74">
        <v>0.70309999999999995</v>
      </c>
      <c r="AF74">
        <v>0.29060000000000002</v>
      </c>
      <c r="AG74">
        <v>0.19639999999999999</v>
      </c>
    </row>
    <row r="75" spans="7:33" x14ac:dyDescent="0.25">
      <c r="G75">
        <v>53</v>
      </c>
      <c r="H75">
        <v>0.41520000000000001</v>
      </c>
      <c r="I75">
        <v>0.58479999999999999</v>
      </c>
      <c r="J75">
        <v>0</v>
      </c>
      <c r="K75">
        <v>0</v>
      </c>
      <c r="L75">
        <v>0</v>
      </c>
      <c r="M75">
        <v>99.72</v>
      </c>
      <c r="N75">
        <v>2.828E-2</v>
      </c>
      <c r="O75">
        <v>1.5529999999999999</v>
      </c>
      <c r="P75">
        <v>150.1</v>
      </c>
      <c r="Q75">
        <v>150.1</v>
      </c>
      <c r="R75">
        <v>165.4</v>
      </c>
      <c r="S75">
        <v>165.4</v>
      </c>
      <c r="T75">
        <v>181.1</v>
      </c>
      <c r="U75">
        <v>157.80000000000001</v>
      </c>
      <c r="V75">
        <v>785.7</v>
      </c>
      <c r="W75">
        <v>488.5</v>
      </c>
      <c r="X75">
        <v>1.411</v>
      </c>
      <c r="Y75" s="5">
        <v>-3.2959999999999999E-7</v>
      </c>
      <c r="Z75">
        <v>2253</v>
      </c>
      <c r="AA75">
        <v>2038</v>
      </c>
      <c r="AB75">
        <v>69.349999999999994</v>
      </c>
      <c r="AC75">
        <v>70.42</v>
      </c>
      <c r="AD75">
        <v>0.83140000000000003</v>
      </c>
      <c r="AE75">
        <v>0.76959999999999995</v>
      </c>
      <c r="AF75">
        <v>0.36170000000000002</v>
      </c>
      <c r="AG75">
        <v>0.1966</v>
      </c>
    </row>
    <row r="76" spans="7:33" x14ac:dyDescent="0.25">
      <c r="G76">
        <v>54</v>
      </c>
      <c r="H76">
        <v>0.41449999999999998</v>
      </c>
      <c r="I76">
        <v>0.58550000000000002</v>
      </c>
      <c r="J76">
        <v>0</v>
      </c>
      <c r="K76">
        <v>0</v>
      </c>
      <c r="L76">
        <v>0</v>
      </c>
      <c r="M76">
        <v>99.61</v>
      </c>
      <c r="N76">
        <v>2.8580000000000001E-2</v>
      </c>
      <c r="O76">
        <v>1.5529999999999999</v>
      </c>
      <c r="P76">
        <v>150.69999999999999</v>
      </c>
      <c r="Q76">
        <v>150.69999999999999</v>
      </c>
      <c r="R76">
        <v>165.7</v>
      </c>
      <c r="S76">
        <v>165.7</v>
      </c>
      <c r="T76">
        <v>181</v>
      </c>
      <c r="U76">
        <v>158.19999999999999</v>
      </c>
      <c r="V76">
        <v>784.9</v>
      </c>
      <c r="W76">
        <v>496.3</v>
      </c>
      <c r="X76">
        <v>1.4139999999999999</v>
      </c>
      <c r="Y76" s="5">
        <v>-3.1740000000000002E-7</v>
      </c>
      <c r="Z76">
        <v>2318</v>
      </c>
      <c r="AA76">
        <v>2099</v>
      </c>
      <c r="AB76">
        <v>71.39</v>
      </c>
      <c r="AC76">
        <v>72.77</v>
      </c>
      <c r="AD76">
        <v>0.90559999999999996</v>
      </c>
      <c r="AE76">
        <v>0.83819999999999995</v>
      </c>
      <c r="AF76">
        <v>0.30470000000000003</v>
      </c>
      <c r="AG76">
        <v>0.19639999999999999</v>
      </c>
    </row>
    <row r="77" spans="7:33" x14ac:dyDescent="0.25">
      <c r="G77">
        <v>55</v>
      </c>
      <c r="H77">
        <v>0.4138</v>
      </c>
      <c r="I77">
        <v>0.58620000000000005</v>
      </c>
      <c r="J77">
        <v>0</v>
      </c>
      <c r="K77">
        <v>0</v>
      </c>
      <c r="L77">
        <v>0</v>
      </c>
      <c r="M77">
        <v>99.52</v>
      </c>
      <c r="N77">
        <v>2.827E-2</v>
      </c>
      <c r="O77">
        <v>1.5529999999999999</v>
      </c>
      <c r="P77">
        <v>151.19999999999999</v>
      </c>
      <c r="Q77">
        <v>151.19999999999999</v>
      </c>
      <c r="R77">
        <v>166</v>
      </c>
      <c r="S77">
        <v>166</v>
      </c>
      <c r="T77">
        <v>180.9</v>
      </c>
      <c r="U77">
        <v>158.6</v>
      </c>
      <c r="V77">
        <v>784.2</v>
      </c>
      <c r="W77">
        <v>493.3</v>
      </c>
      <c r="X77">
        <v>1.417</v>
      </c>
      <c r="Y77" s="5">
        <v>-3.0390000000000001E-7</v>
      </c>
      <c r="Z77">
        <v>2371</v>
      </c>
      <c r="AA77">
        <v>2150</v>
      </c>
      <c r="AB77">
        <v>73.33</v>
      </c>
      <c r="AC77">
        <v>74.7</v>
      </c>
      <c r="AD77">
        <v>1.0109999999999999</v>
      </c>
      <c r="AE77">
        <v>0.94159999999999999</v>
      </c>
      <c r="AF77">
        <v>0.35849999999999999</v>
      </c>
      <c r="AG77">
        <v>0.19639999999999999</v>
      </c>
    </row>
    <row r="78" spans="7:33" x14ac:dyDescent="0.25">
      <c r="G78">
        <v>56</v>
      </c>
      <c r="H78">
        <v>0.41310000000000002</v>
      </c>
      <c r="I78">
        <v>0.58689999999999998</v>
      </c>
      <c r="J78">
        <v>0</v>
      </c>
      <c r="K78">
        <v>0</v>
      </c>
      <c r="L78">
        <v>0</v>
      </c>
      <c r="M78">
        <v>99.54</v>
      </c>
      <c r="N78">
        <v>2.8129999999999999E-2</v>
      </c>
      <c r="O78">
        <v>1.5529999999999999</v>
      </c>
      <c r="P78">
        <v>151.80000000000001</v>
      </c>
      <c r="Q78">
        <v>151.80000000000001</v>
      </c>
      <c r="R78">
        <v>166.3</v>
      </c>
      <c r="S78">
        <v>166.3</v>
      </c>
      <c r="T78">
        <v>180.9</v>
      </c>
      <c r="U78">
        <v>159.1</v>
      </c>
      <c r="V78">
        <v>784.3</v>
      </c>
      <c r="W78">
        <v>493.7</v>
      </c>
      <c r="X78">
        <v>1.42</v>
      </c>
      <c r="Y78" s="5">
        <v>-2.8980000000000001E-7</v>
      </c>
      <c r="Z78">
        <v>2433</v>
      </c>
      <c r="AA78">
        <v>2208</v>
      </c>
      <c r="AB78">
        <v>75.540000000000006</v>
      </c>
      <c r="AC78">
        <v>76.989999999999995</v>
      </c>
      <c r="AD78">
        <v>1.0669999999999999</v>
      </c>
      <c r="AE78">
        <v>0.99480000000000002</v>
      </c>
      <c r="AF78">
        <v>0.28649999999999998</v>
      </c>
      <c r="AG78">
        <v>0.1963</v>
      </c>
    </row>
    <row r="79" spans="7:33" x14ac:dyDescent="0.25">
      <c r="G79">
        <v>57</v>
      </c>
      <c r="H79">
        <v>0.41239999999999999</v>
      </c>
      <c r="I79">
        <v>0.58760000000000001</v>
      </c>
      <c r="J79">
        <v>0</v>
      </c>
      <c r="K79">
        <v>0</v>
      </c>
      <c r="L79">
        <v>0</v>
      </c>
      <c r="M79">
        <v>99.59</v>
      </c>
      <c r="N79">
        <v>2.8219999999999999E-2</v>
      </c>
      <c r="O79">
        <v>1.5529999999999999</v>
      </c>
      <c r="P79">
        <v>152.4</v>
      </c>
      <c r="Q79">
        <v>152.4</v>
      </c>
      <c r="R79">
        <v>166.5</v>
      </c>
      <c r="S79">
        <v>166.5</v>
      </c>
      <c r="T79">
        <v>180.8</v>
      </c>
      <c r="U79">
        <v>159.5</v>
      </c>
      <c r="V79">
        <v>784.6</v>
      </c>
      <c r="W79">
        <v>497.8</v>
      </c>
      <c r="X79">
        <v>1.4219999999999999</v>
      </c>
      <c r="Y79" s="5">
        <v>-2.7519999999999998E-7</v>
      </c>
      <c r="Z79">
        <v>2495</v>
      </c>
      <c r="AA79">
        <v>2267</v>
      </c>
      <c r="AB79">
        <v>77.88</v>
      </c>
      <c r="AC79">
        <v>79.3</v>
      </c>
      <c r="AD79">
        <v>1.145</v>
      </c>
      <c r="AE79">
        <v>1.069</v>
      </c>
      <c r="AF79">
        <v>0.30480000000000002</v>
      </c>
      <c r="AG79">
        <v>0.19639999999999999</v>
      </c>
    </row>
    <row r="80" spans="7:33" x14ac:dyDescent="0.25">
      <c r="G80">
        <v>58</v>
      </c>
      <c r="H80">
        <v>0.41170000000000001</v>
      </c>
      <c r="I80">
        <v>0.58830000000000005</v>
      </c>
      <c r="J80">
        <v>0</v>
      </c>
      <c r="K80">
        <v>0</v>
      </c>
      <c r="L80">
        <v>0</v>
      </c>
      <c r="M80">
        <v>99.67</v>
      </c>
      <c r="N80">
        <v>2.81E-2</v>
      </c>
      <c r="O80">
        <v>1.5529999999999999</v>
      </c>
      <c r="P80">
        <v>153</v>
      </c>
      <c r="Q80">
        <v>153</v>
      </c>
      <c r="R80">
        <v>166.8</v>
      </c>
      <c r="S80">
        <v>166.8</v>
      </c>
      <c r="T80">
        <v>180.6</v>
      </c>
      <c r="U80">
        <v>159.9</v>
      </c>
      <c r="V80">
        <v>785.1</v>
      </c>
      <c r="W80">
        <v>498.3</v>
      </c>
      <c r="X80">
        <v>1.4259999999999999</v>
      </c>
      <c r="Y80" s="5">
        <v>-2.6E-7</v>
      </c>
      <c r="Z80">
        <v>2569</v>
      </c>
      <c r="AA80">
        <v>2338</v>
      </c>
      <c r="AB80">
        <v>81.06</v>
      </c>
      <c r="AC80">
        <v>82.11</v>
      </c>
      <c r="AD80">
        <v>1.218</v>
      </c>
      <c r="AE80">
        <v>1.141</v>
      </c>
      <c r="AF80">
        <v>0.36549999999999999</v>
      </c>
      <c r="AG80">
        <v>0.19650000000000001</v>
      </c>
    </row>
    <row r="81" spans="7:33" x14ac:dyDescent="0.25">
      <c r="G81">
        <v>59</v>
      </c>
      <c r="H81">
        <v>0.41089999999999999</v>
      </c>
      <c r="I81">
        <v>0.58909999999999996</v>
      </c>
      <c r="J81">
        <v>0</v>
      </c>
      <c r="K81">
        <v>0</v>
      </c>
      <c r="L81">
        <v>0</v>
      </c>
      <c r="M81">
        <v>99.81</v>
      </c>
      <c r="N81">
        <v>2.7320000000000001E-2</v>
      </c>
      <c r="O81">
        <v>1.5529999999999999</v>
      </c>
      <c r="P81">
        <v>153.69999999999999</v>
      </c>
      <c r="Q81">
        <v>153.69999999999999</v>
      </c>
      <c r="R81">
        <v>167.1</v>
      </c>
      <c r="S81">
        <v>167.1</v>
      </c>
      <c r="T81">
        <v>180.4</v>
      </c>
      <c r="U81">
        <v>160.4</v>
      </c>
      <c r="V81">
        <v>786.1</v>
      </c>
      <c r="W81">
        <v>487.4</v>
      </c>
      <c r="X81">
        <v>1.43</v>
      </c>
      <c r="Y81" s="5">
        <v>-2.3999999999999998E-7</v>
      </c>
      <c r="Z81">
        <v>2668</v>
      </c>
      <c r="AA81">
        <v>2431</v>
      </c>
      <c r="AB81">
        <v>85.24</v>
      </c>
      <c r="AC81">
        <v>85.99</v>
      </c>
      <c r="AD81">
        <v>1.2190000000000001</v>
      </c>
      <c r="AE81">
        <v>1.1439999999999999</v>
      </c>
      <c r="AF81">
        <v>0.31780000000000003</v>
      </c>
      <c r="AG81">
        <v>0.1963</v>
      </c>
    </row>
    <row r="82" spans="7:33" x14ac:dyDescent="0.25">
      <c r="G82">
        <v>60</v>
      </c>
      <c r="H82">
        <v>0.41010000000000002</v>
      </c>
      <c r="I82">
        <v>0.58989999999999998</v>
      </c>
      <c r="J82">
        <v>0</v>
      </c>
      <c r="K82">
        <v>0</v>
      </c>
      <c r="L82">
        <v>0</v>
      </c>
      <c r="M82">
        <v>99.53</v>
      </c>
      <c r="N82">
        <v>2.6950000000000002E-2</v>
      </c>
      <c r="O82">
        <v>1.5529999999999999</v>
      </c>
      <c r="P82">
        <v>154.30000000000001</v>
      </c>
      <c r="Q82">
        <v>154.30000000000001</v>
      </c>
      <c r="R82">
        <v>167.5</v>
      </c>
      <c r="S82">
        <v>167.5</v>
      </c>
      <c r="T82">
        <v>180.2</v>
      </c>
      <c r="U82">
        <v>160.9</v>
      </c>
      <c r="V82">
        <v>784</v>
      </c>
      <c r="W82">
        <v>483.8</v>
      </c>
      <c r="X82">
        <v>1.4330000000000001</v>
      </c>
      <c r="Y82" s="5">
        <v>-2.0900000000000001E-7</v>
      </c>
      <c r="Z82">
        <v>2782</v>
      </c>
      <c r="AA82">
        <v>2540</v>
      </c>
      <c r="AB82">
        <v>89.26</v>
      </c>
      <c r="AC82">
        <v>90.63</v>
      </c>
      <c r="AD82">
        <v>1.369</v>
      </c>
      <c r="AE82">
        <v>1.29</v>
      </c>
      <c r="AF82">
        <v>0.3105</v>
      </c>
      <c r="AG82">
        <v>0.19639999999999999</v>
      </c>
    </row>
    <row r="83" spans="7:33" x14ac:dyDescent="0.25">
      <c r="G83">
        <v>61</v>
      </c>
      <c r="H83">
        <v>0.40949999999999998</v>
      </c>
      <c r="I83">
        <v>0.59050000000000002</v>
      </c>
      <c r="J83">
        <v>0</v>
      </c>
      <c r="K83">
        <v>0</v>
      </c>
      <c r="L83">
        <v>0</v>
      </c>
      <c r="M83">
        <v>99.77</v>
      </c>
      <c r="N83">
        <v>2.6720000000000001E-2</v>
      </c>
      <c r="O83">
        <v>1.5529999999999999</v>
      </c>
      <c r="P83">
        <v>154.80000000000001</v>
      </c>
      <c r="Q83">
        <v>154.80000000000001</v>
      </c>
      <c r="R83">
        <v>167.7</v>
      </c>
      <c r="S83">
        <v>167.7</v>
      </c>
      <c r="T83">
        <v>180</v>
      </c>
      <c r="U83">
        <v>161.30000000000001</v>
      </c>
      <c r="V83">
        <v>785.6</v>
      </c>
      <c r="W83">
        <v>481.6</v>
      </c>
      <c r="X83">
        <v>1.4370000000000001</v>
      </c>
      <c r="Y83" s="5">
        <v>-1.9460000000000001E-7</v>
      </c>
      <c r="Z83">
        <v>2863</v>
      </c>
      <c r="AA83">
        <v>2617</v>
      </c>
      <c r="AB83">
        <v>92.84</v>
      </c>
      <c r="AC83">
        <v>93.91</v>
      </c>
      <c r="AD83">
        <v>1.4059999999999999</v>
      </c>
      <c r="AE83">
        <v>1.329</v>
      </c>
      <c r="AF83">
        <v>0.3009</v>
      </c>
      <c r="AG83">
        <v>0.1963</v>
      </c>
    </row>
    <row r="84" spans="7:33" x14ac:dyDescent="0.25">
      <c r="G84">
        <v>62</v>
      </c>
      <c r="H84">
        <v>0.40889999999999999</v>
      </c>
      <c r="I84">
        <v>0.59109999999999996</v>
      </c>
      <c r="J84">
        <v>0</v>
      </c>
      <c r="K84">
        <v>0</v>
      </c>
      <c r="L84">
        <v>0</v>
      </c>
      <c r="M84">
        <v>99.63</v>
      </c>
      <c r="N84">
        <v>2.708E-2</v>
      </c>
      <c r="O84">
        <v>1.5529999999999999</v>
      </c>
      <c r="P84">
        <v>155.4</v>
      </c>
      <c r="Q84">
        <v>155.4</v>
      </c>
      <c r="R84">
        <v>167.9</v>
      </c>
      <c r="S84">
        <v>167.9</v>
      </c>
      <c r="T84">
        <v>179.7</v>
      </c>
      <c r="U84">
        <v>161.6</v>
      </c>
      <c r="V84">
        <v>784.6</v>
      </c>
      <c r="W84">
        <v>490.4</v>
      </c>
      <c r="X84">
        <v>1.4410000000000001</v>
      </c>
      <c r="Y84" s="5">
        <v>-1.6960000000000001E-7</v>
      </c>
      <c r="Z84">
        <v>2991</v>
      </c>
      <c r="AA84">
        <v>2739</v>
      </c>
      <c r="AB84">
        <v>98.41</v>
      </c>
      <c r="AC84">
        <v>99.28</v>
      </c>
      <c r="AD84">
        <v>1.5029999999999999</v>
      </c>
      <c r="AE84">
        <v>1.4219999999999999</v>
      </c>
      <c r="AF84">
        <v>0.31</v>
      </c>
      <c r="AG84">
        <v>0.19639999999999999</v>
      </c>
    </row>
    <row r="85" spans="7:33" x14ac:dyDescent="0.25">
      <c r="G85">
        <v>63</v>
      </c>
      <c r="H85">
        <v>0.4083</v>
      </c>
      <c r="I85">
        <v>0.5917</v>
      </c>
      <c r="J85">
        <v>0</v>
      </c>
      <c r="K85">
        <v>0</v>
      </c>
      <c r="L85">
        <v>0</v>
      </c>
      <c r="M85">
        <v>99.53</v>
      </c>
      <c r="N85">
        <v>2.6679999999999999E-2</v>
      </c>
      <c r="O85">
        <v>1.5529999999999999</v>
      </c>
      <c r="P85">
        <v>155.9</v>
      </c>
      <c r="Q85">
        <v>155.9</v>
      </c>
      <c r="R85">
        <v>168.1</v>
      </c>
      <c r="S85">
        <v>168.1</v>
      </c>
      <c r="T85">
        <v>179.5</v>
      </c>
      <c r="U85">
        <v>162</v>
      </c>
      <c r="V85">
        <v>783.9</v>
      </c>
      <c r="W85">
        <v>485.3</v>
      </c>
      <c r="X85">
        <v>1.4430000000000001</v>
      </c>
      <c r="Y85" s="5">
        <v>-1.4350000000000001E-7</v>
      </c>
      <c r="Z85">
        <v>3088</v>
      </c>
      <c r="AA85">
        <v>2831</v>
      </c>
      <c r="AB85">
        <v>102.1</v>
      </c>
      <c r="AC85">
        <v>103.4</v>
      </c>
      <c r="AD85">
        <v>1.542</v>
      </c>
      <c r="AE85">
        <v>1.4610000000000001</v>
      </c>
      <c r="AF85">
        <v>0.30930000000000002</v>
      </c>
      <c r="AG85">
        <v>0.1963</v>
      </c>
    </row>
    <row r="86" spans="7:33" x14ac:dyDescent="0.25">
      <c r="G86">
        <v>64</v>
      </c>
      <c r="H86">
        <v>0.40770000000000001</v>
      </c>
      <c r="I86">
        <v>0.59230000000000005</v>
      </c>
      <c r="J86">
        <v>0</v>
      </c>
      <c r="K86">
        <v>0</v>
      </c>
      <c r="L86">
        <v>0</v>
      </c>
      <c r="M86">
        <v>99.62</v>
      </c>
      <c r="N86">
        <v>2.682E-2</v>
      </c>
      <c r="O86">
        <v>1.5529999999999999</v>
      </c>
      <c r="P86">
        <v>156.4</v>
      </c>
      <c r="Q86">
        <v>156.4</v>
      </c>
      <c r="R86">
        <v>168.2</v>
      </c>
      <c r="S86">
        <v>168.2</v>
      </c>
      <c r="T86">
        <v>179.4</v>
      </c>
      <c r="U86">
        <v>162.30000000000001</v>
      </c>
      <c r="V86">
        <v>784.5</v>
      </c>
      <c r="W86">
        <v>489.8</v>
      </c>
      <c r="X86">
        <v>1.446</v>
      </c>
      <c r="Y86" s="5">
        <v>-1.209E-7</v>
      </c>
      <c r="Z86">
        <v>3177</v>
      </c>
      <c r="AA86">
        <v>2917</v>
      </c>
      <c r="AB86">
        <v>105.7</v>
      </c>
      <c r="AC86">
        <v>107.3</v>
      </c>
      <c r="AD86">
        <v>1.6240000000000001</v>
      </c>
      <c r="AE86">
        <v>1.5409999999999999</v>
      </c>
      <c r="AF86">
        <v>0.29349999999999998</v>
      </c>
      <c r="AG86">
        <v>0.1963</v>
      </c>
    </row>
    <row r="87" spans="7:33" x14ac:dyDescent="0.25">
      <c r="G87">
        <v>65</v>
      </c>
      <c r="H87">
        <v>0.40720000000000001</v>
      </c>
      <c r="I87">
        <v>0.59279999999999999</v>
      </c>
      <c r="J87">
        <v>0</v>
      </c>
      <c r="K87">
        <v>0</v>
      </c>
      <c r="L87">
        <v>0</v>
      </c>
      <c r="M87">
        <v>99.79</v>
      </c>
      <c r="N87">
        <v>2.717E-2</v>
      </c>
      <c r="O87">
        <v>1.5529999999999999</v>
      </c>
      <c r="P87">
        <v>156.9</v>
      </c>
      <c r="Q87">
        <v>156.9</v>
      </c>
      <c r="R87">
        <v>168.4</v>
      </c>
      <c r="S87">
        <v>168.4</v>
      </c>
      <c r="T87">
        <v>179.4</v>
      </c>
      <c r="U87">
        <v>162.69999999999999</v>
      </c>
      <c r="V87">
        <v>785.6</v>
      </c>
      <c r="W87">
        <v>498.1</v>
      </c>
      <c r="X87">
        <v>1.4490000000000001</v>
      </c>
      <c r="Y87" s="5">
        <v>-1.0139999999999999E-7</v>
      </c>
      <c r="Z87">
        <v>3243</v>
      </c>
      <c r="AA87">
        <v>2980</v>
      </c>
      <c r="AB87">
        <v>108.6</v>
      </c>
      <c r="AC87">
        <v>110.1</v>
      </c>
      <c r="AD87">
        <v>1.631</v>
      </c>
      <c r="AE87">
        <v>1.5449999999999999</v>
      </c>
      <c r="AF87">
        <v>0.28010000000000002</v>
      </c>
      <c r="AG87">
        <v>0.1963</v>
      </c>
    </row>
    <row r="88" spans="7:33" x14ac:dyDescent="0.25">
      <c r="G88">
        <v>66</v>
      </c>
      <c r="H88">
        <v>0.40670000000000001</v>
      </c>
      <c r="I88">
        <v>0.59330000000000005</v>
      </c>
      <c r="J88">
        <v>0</v>
      </c>
      <c r="K88">
        <v>0</v>
      </c>
      <c r="L88">
        <v>0</v>
      </c>
      <c r="M88">
        <v>99.56</v>
      </c>
      <c r="N88">
        <v>2.8150000000000001E-2</v>
      </c>
      <c r="O88">
        <v>1.5529999999999999</v>
      </c>
      <c r="P88">
        <v>157.4</v>
      </c>
      <c r="Q88">
        <v>157.4</v>
      </c>
      <c r="R88">
        <v>168.5</v>
      </c>
      <c r="S88">
        <v>168.5</v>
      </c>
      <c r="T88">
        <v>179.2</v>
      </c>
      <c r="U88">
        <v>163</v>
      </c>
      <c r="V88">
        <v>784</v>
      </c>
      <c r="W88">
        <v>518</v>
      </c>
      <c r="X88">
        <v>1.452</v>
      </c>
      <c r="Y88" s="5">
        <v>-7.2090000000000006E-8</v>
      </c>
      <c r="Z88">
        <v>3342</v>
      </c>
      <c r="AA88">
        <v>3075</v>
      </c>
      <c r="AB88">
        <v>114</v>
      </c>
      <c r="AC88">
        <v>114.6</v>
      </c>
      <c r="AD88">
        <v>1.681</v>
      </c>
      <c r="AE88">
        <v>1.587</v>
      </c>
      <c r="AF88">
        <v>0.34660000000000002</v>
      </c>
      <c r="AG88">
        <v>0.1968</v>
      </c>
    </row>
    <row r="89" spans="7:33" x14ac:dyDescent="0.25">
      <c r="G89">
        <v>67</v>
      </c>
      <c r="H89">
        <v>0.40610000000000002</v>
      </c>
      <c r="I89">
        <v>0.59389999999999998</v>
      </c>
      <c r="J89">
        <v>0</v>
      </c>
      <c r="K89">
        <v>0</v>
      </c>
      <c r="L89">
        <v>0</v>
      </c>
      <c r="M89">
        <v>99.21</v>
      </c>
      <c r="N89">
        <v>2.8230000000000002E-2</v>
      </c>
      <c r="O89">
        <v>1.5529999999999999</v>
      </c>
      <c r="P89">
        <v>157.9</v>
      </c>
      <c r="Q89">
        <v>157.9</v>
      </c>
      <c r="R89">
        <v>168.8</v>
      </c>
      <c r="S89">
        <v>168.8</v>
      </c>
      <c r="T89">
        <v>179.3</v>
      </c>
      <c r="U89">
        <v>163.30000000000001</v>
      </c>
      <c r="V89">
        <v>781.5</v>
      </c>
      <c r="W89">
        <v>521.9</v>
      </c>
      <c r="X89">
        <v>1.4530000000000001</v>
      </c>
      <c r="Y89" s="5">
        <v>-3.1189999999999997E-8</v>
      </c>
      <c r="Z89">
        <v>3418</v>
      </c>
      <c r="AA89">
        <v>3147</v>
      </c>
      <c r="AB89">
        <v>118</v>
      </c>
      <c r="AC89">
        <v>118.1</v>
      </c>
      <c r="AD89">
        <v>1.7709999999999999</v>
      </c>
      <c r="AE89">
        <v>1.6719999999999999</v>
      </c>
      <c r="AF89">
        <v>0.3473</v>
      </c>
      <c r="AG89">
        <v>0.1971</v>
      </c>
    </row>
    <row r="90" spans="7:33" x14ac:dyDescent="0.25">
      <c r="G90">
        <v>68</v>
      </c>
      <c r="H90">
        <v>0.40539999999999998</v>
      </c>
      <c r="I90">
        <v>0.59460000000000002</v>
      </c>
      <c r="J90">
        <v>0</v>
      </c>
      <c r="K90">
        <v>0</v>
      </c>
      <c r="L90">
        <v>0</v>
      </c>
      <c r="M90">
        <v>99.45</v>
      </c>
      <c r="N90">
        <v>2.7480000000000001E-2</v>
      </c>
      <c r="O90">
        <v>1.5529999999999999</v>
      </c>
      <c r="P90">
        <v>158.30000000000001</v>
      </c>
      <c r="Q90">
        <v>158.30000000000001</v>
      </c>
      <c r="R90">
        <v>169.1</v>
      </c>
      <c r="S90">
        <v>169.1</v>
      </c>
      <c r="T90">
        <v>179.4</v>
      </c>
      <c r="U90">
        <v>163.69999999999999</v>
      </c>
      <c r="V90">
        <v>783.2</v>
      </c>
      <c r="W90">
        <v>510.5</v>
      </c>
      <c r="X90">
        <v>1.4550000000000001</v>
      </c>
      <c r="Y90" s="5">
        <v>-1.074E-9</v>
      </c>
      <c r="Z90">
        <v>3478</v>
      </c>
      <c r="AA90">
        <v>3205</v>
      </c>
      <c r="AB90">
        <v>120.2</v>
      </c>
      <c r="AC90">
        <v>121</v>
      </c>
      <c r="AD90">
        <v>1.7529999999999999</v>
      </c>
      <c r="AE90">
        <v>1.6579999999999999</v>
      </c>
      <c r="AF90">
        <v>0.37880000000000003</v>
      </c>
      <c r="AG90">
        <v>0.19750000000000001</v>
      </c>
    </row>
    <row r="91" spans="7:33" x14ac:dyDescent="0.25">
      <c r="G91">
        <v>69</v>
      </c>
      <c r="H91">
        <v>0.40500000000000003</v>
      </c>
      <c r="I91">
        <v>0.59499999999999997</v>
      </c>
      <c r="J91">
        <v>0</v>
      </c>
      <c r="K91">
        <v>0</v>
      </c>
      <c r="L91">
        <v>0</v>
      </c>
      <c r="M91">
        <v>99.61</v>
      </c>
      <c r="N91">
        <v>2.862E-2</v>
      </c>
      <c r="O91">
        <v>1.5529999999999999</v>
      </c>
      <c r="P91">
        <v>158.6</v>
      </c>
      <c r="Q91">
        <v>158.6</v>
      </c>
      <c r="R91">
        <v>169.4</v>
      </c>
      <c r="S91">
        <v>169.4</v>
      </c>
      <c r="T91">
        <v>179.6</v>
      </c>
      <c r="U91">
        <v>164</v>
      </c>
      <c r="V91">
        <v>784.3</v>
      </c>
      <c r="W91">
        <v>533</v>
      </c>
      <c r="X91">
        <v>1.4550000000000001</v>
      </c>
      <c r="Y91">
        <v>4.0439999999999999E-3</v>
      </c>
      <c r="Z91">
        <v>3491</v>
      </c>
      <c r="AA91">
        <v>3217</v>
      </c>
      <c r="AB91">
        <v>120.8</v>
      </c>
      <c r="AC91">
        <v>121.6</v>
      </c>
      <c r="AD91">
        <v>1.7170000000000001</v>
      </c>
      <c r="AE91">
        <v>1.607</v>
      </c>
      <c r="AF91">
        <v>0.38879999999999998</v>
      </c>
      <c r="AG91">
        <v>0.1988</v>
      </c>
    </row>
    <row r="92" spans="7:33" x14ac:dyDescent="0.25">
      <c r="G92">
        <v>70</v>
      </c>
      <c r="H92">
        <v>0.40460000000000002</v>
      </c>
      <c r="I92">
        <v>0.59540000000000004</v>
      </c>
      <c r="J92">
        <v>0</v>
      </c>
      <c r="K92">
        <v>0</v>
      </c>
      <c r="L92">
        <v>0</v>
      </c>
      <c r="M92">
        <v>99.76</v>
      </c>
      <c r="N92">
        <v>2.8850000000000001E-2</v>
      </c>
      <c r="O92">
        <v>1.552</v>
      </c>
      <c r="P92">
        <v>158.9</v>
      </c>
      <c r="Q92">
        <v>158.9</v>
      </c>
      <c r="R92">
        <v>169.6</v>
      </c>
      <c r="S92">
        <v>169.6</v>
      </c>
      <c r="T92">
        <v>179.7</v>
      </c>
      <c r="U92">
        <v>164.3</v>
      </c>
      <c r="V92">
        <v>785.3</v>
      </c>
      <c r="W92">
        <v>538.5</v>
      </c>
      <c r="X92">
        <v>1.456</v>
      </c>
      <c r="Y92">
        <v>7.5420000000000001E-3</v>
      </c>
      <c r="Z92">
        <v>3548</v>
      </c>
      <c r="AA92">
        <v>3272</v>
      </c>
      <c r="AB92">
        <v>123.4</v>
      </c>
      <c r="AC92">
        <v>124.4</v>
      </c>
      <c r="AD92">
        <v>1.762</v>
      </c>
      <c r="AE92">
        <v>1.645</v>
      </c>
      <c r="AF92">
        <v>0.40310000000000001</v>
      </c>
      <c r="AG92">
        <v>0.2006</v>
      </c>
    </row>
    <row r="93" spans="7:33" x14ac:dyDescent="0.25">
      <c r="G93">
        <v>71</v>
      </c>
      <c r="H93">
        <v>0.40410000000000001</v>
      </c>
      <c r="I93">
        <v>0.59589999999999999</v>
      </c>
      <c r="J93">
        <v>0</v>
      </c>
      <c r="K93">
        <v>0</v>
      </c>
      <c r="L93">
        <v>0</v>
      </c>
      <c r="M93">
        <v>99.39</v>
      </c>
      <c r="N93">
        <v>2.955E-2</v>
      </c>
      <c r="O93">
        <v>1.552</v>
      </c>
      <c r="P93">
        <v>159.19999999999999</v>
      </c>
      <c r="Q93">
        <v>159.19999999999999</v>
      </c>
      <c r="R93">
        <v>169.9</v>
      </c>
      <c r="S93">
        <v>169.9</v>
      </c>
      <c r="T93">
        <v>179.9</v>
      </c>
      <c r="U93">
        <v>164.5</v>
      </c>
      <c r="V93">
        <v>782.8</v>
      </c>
      <c r="W93">
        <v>552.6</v>
      </c>
      <c r="X93">
        <v>1.456</v>
      </c>
      <c r="Y93">
        <v>1.345E-2</v>
      </c>
      <c r="Z93">
        <v>3558</v>
      </c>
      <c r="AA93">
        <v>3280</v>
      </c>
      <c r="AB93">
        <v>124.5</v>
      </c>
      <c r="AC93">
        <v>124.9</v>
      </c>
      <c r="AD93">
        <v>1.7749999999999999</v>
      </c>
      <c r="AE93">
        <v>1.6419999999999999</v>
      </c>
      <c r="AF93">
        <v>0.46250000000000002</v>
      </c>
      <c r="AG93">
        <v>0.2036</v>
      </c>
    </row>
    <row r="94" spans="7:33" x14ac:dyDescent="0.25">
      <c r="G94">
        <v>72</v>
      </c>
      <c r="H94">
        <v>0.40379999999999999</v>
      </c>
      <c r="I94">
        <v>0.59619999999999995</v>
      </c>
      <c r="J94">
        <v>0</v>
      </c>
      <c r="K94">
        <v>0</v>
      </c>
      <c r="L94">
        <v>0</v>
      </c>
      <c r="M94">
        <v>99.48</v>
      </c>
      <c r="N94">
        <v>3.0870000000000002E-2</v>
      </c>
      <c r="O94">
        <v>1.552</v>
      </c>
      <c r="P94">
        <v>159.4</v>
      </c>
      <c r="Q94">
        <v>159.4</v>
      </c>
      <c r="R94">
        <v>170.1</v>
      </c>
      <c r="S94">
        <v>170.1</v>
      </c>
      <c r="T94">
        <v>179.8</v>
      </c>
      <c r="U94">
        <v>164.8</v>
      </c>
      <c r="V94">
        <v>783.4</v>
      </c>
      <c r="W94">
        <v>578.4</v>
      </c>
      <c r="X94">
        <v>1.4570000000000001</v>
      </c>
      <c r="Y94">
        <v>1.6889999999999999E-2</v>
      </c>
      <c r="Z94">
        <v>3630</v>
      </c>
      <c r="AA94">
        <v>3349</v>
      </c>
      <c r="AB94">
        <v>133.1</v>
      </c>
      <c r="AC94">
        <v>128.6</v>
      </c>
      <c r="AD94">
        <v>1.8320000000000001</v>
      </c>
      <c r="AE94">
        <v>1.68</v>
      </c>
      <c r="AF94">
        <v>0.45810000000000001</v>
      </c>
      <c r="AG94">
        <v>0.2051</v>
      </c>
    </row>
    <row r="95" spans="7:33" x14ac:dyDescent="0.25">
      <c r="G95">
        <v>73</v>
      </c>
      <c r="H95">
        <v>0.40329999999999999</v>
      </c>
      <c r="I95">
        <v>0.59670000000000001</v>
      </c>
      <c r="J95">
        <v>0</v>
      </c>
      <c r="K95">
        <v>0</v>
      </c>
      <c r="L95">
        <v>0</v>
      </c>
      <c r="M95">
        <v>98.02</v>
      </c>
      <c r="N95">
        <v>3.27E-2</v>
      </c>
      <c r="O95">
        <v>1.5529999999999999</v>
      </c>
      <c r="P95">
        <v>159.6</v>
      </c>
      <c r="Q95">
        <v>159.6</v>
      </c>
      <c r="R95">
        <v>170.5</v>
      </c>
      <c r="S95">
        <v>170.5</v>
      </c>
      <c r="T95">
        <v>179.9</v>
      </c>
      <c r="U95">
        <v>165</v>
      </c>
      <c r="V95">
        <v>773.3</v>
      </c>
      <c r="W95">
        <v>613.20000000000005</v>
      </c>
      <c r="X95">
        <v>1.458</v>
      </c>
      <c r="Y95">
        <v>2.7349999999999999E-2</v>
      </c>
      <c r="Z95">
        <v>3684</v>
      </c>
      <c r="AA95">
        <v>3400</v>
      </c>
      <c r="AB95">
        <v>145.5</v>
      </c>
      <c r="AC95">
        <v>131.5</v>
      </c>
      <c r="AD95">
        <v>1.893</v>
      </c>
      <c r="AE95">
        <v>1.6970000000000001</v>
      </c>
      <c r="AF95">
        <v>0.5363</v>
      </c>
      <c r="AG95">
        <v>0.2203</v>
      </c>
    </row>
    <row r="96" spans="7:33" x14ac:dyDescent="0.25">
      <c r="G96">
        <v>74</v>
      </c>
      <c r="H96">
        <v>0.40279999999999999</v>
      </c>
      <c r="I96">
        <v>0.59719999999999995</v>
      </c>
      <c r="J96">
        <v>0</v>
      </c>
      <c r="K96">
        <v>0</v>
      </c>
      <c r="L96">
        <v>0</v>
      </c>
      <c r="M96">
        <v>97.95</v>
      </c>
      <c r="N96">
        <v>3.4500000000000003E-2</v>
      </c>
      <c r="O96">
        <v>1.5529999999999999</v>
      </c>
      <c r="P96">
        <v>159.80000000000001</v>
      </c>
      <c r="Q96">
        <v>159.80000000000001</v>
      </c>
      <c r="R96">
        <v>170.9</v>
      </c>
      <c r="S96">
        <v>170.9</v>
      </c>
      <c r="T96">
        <v>180.6</v>
      </c>
      <c r="U96">
        <v>165.4</v>
      </c>
      <c r="V96">
        <v>772.9</v>
      </c>
      <c r="W96">
        <v>648.79999999999995</v>
      </c>
      <c r="X96">
        <v>1.456</v>
      </c>
      <c r="Y96">
        <v>3.27E-2</v>
      </c>
      <c r="Z96">
        <v>3599</v>
      </c>
      <c r="AA96">
        <v>3319</v>
      </c>
      <c r="AB96">
        <v>127.2</v>
      </c>
      <c r="AC96">
        <v>127.3</v>
      </c>
      <c r="AD96">
        <v>1.7430000000000001</v>
      </c>
      <c r="AE96">
        <v>1.51</v>
      </c>
      <c r="AF96">
        <v>0.48370000000000002</v>
      </c>
      <c r="AG96">
        <v>0.2097</v>
      </c>
    </row>
    <row r="97" spans="7:33" x14ac:dyDescent="0.25">
      <c r="G97">
        <v>75</v>
      </c>
      <c r="H97">
        <v>0.40239999999999998</v>
      </c>
      <c r="I97">
        <v>0.59760000000000002</v>
      </c>
      <c r="J97">
        <v>0</v>
      </c>
      <c r="K97">
        <v>0</v>
      </c>
      <c r="L97">
        <v>0</v>
      </c>
      <c r="M97">
        <v>98.79</v>
      </c>
      <c r="N97">
        <v>2.622E-2</v>
      </c>
      <c r="O97">
        <v>1.5529999999999999</v>
      </c>
      <c r="P97">
        <v>160.1</v>
      </c>
      <c r="Q97">
        <v>160.1</v>
      </c>
      <c r="R97">
        <v>171.1</v>
      </c>
      <c r="S97">
        <v>171.1</v>
      </c>
      <c r="T97">
        <v>180.5</v>
      </c>
      <c r="U97">
        <v>165.6</v>
      </c>
      <c r="V97">
        <v>778.6</v>
      </c>
      <c r="W97">
        <v>494.2</v>
      </c>
      <c r="X97">
        <v>1.4570000000000001</v>
      </c>
      <c r="Y97">
        <v>3.2039999999999999E-2</v>
      </c>
      <c r="Z97">
        <v>3679</v>
      </c>
      <c r="AA97">
        <v>3395</v>
      </c>
      <c r="AB97">
        <v>132.6</v>
      </c>
      <c r="AC97">
        <v>131.30000000000001</v>
      </c>
      <c r="AD97">
        <v>1.857</v>
      </c>
      <c r="AE97">
        <v>1.728</v>
      </c>
      <c r="AF97">
        <v>0.43169999999999997</v>
      </c>
      <c r="AG97">
        <v>0.20330000000000001</v>
      </c>
    </row>
    <row r="98" spans="7:33" x14ac:dyDescent="0.25">
      <c r="G98">
        <v>76</v>
      </c>
      <c r="H98">
        <v>0.40200000000000002</v>
      </c>
      <c r="I98">
        <v>0.59799999999999998</v>
      </c>
      <c r="J98">
        <v>0</v>
      </c>
      <c r="K98">
        <v>0</v>
      </c>
      <c r="L98">
        <v>0</v>
      </c>
      <c r="M98">
        <v>99.16</v>
      </c>
      <c r="N98">
        <v>3.5069999999999997E-2</v>
      </c>
      <c r="O98">
        <v>1.5529999999999999</v>
      </c>
      <c r="P98">
        <v>160.30000000000001</v>
      </c>
      <c r="Q98">
        <v>160.30000000000001</v>
      </c>
      <c r="R98">
        <v>171.3</v>
      </c>
      <c r="S98">
        <v>171.3</v>
      </c>
      <c r="T98">
        <v>180.6</v>
      </c>
      <c r="U98">
        <v>165.8</v>
      </c>
      <c r="V98">
        <v>781.2</v>
      </c>
      <c r="W98">
        <v>662.8</v>
      </c>
      <c r="X98">
        <v>1.458</v>
      </c>
      <c r="Y98">
        <v>3.4200000000000001E-2</v>
      </c>
      <c r="Z98">
        <v>3730</v>
      </c>
      <c r="AA98">
        <v>3443</v>
      </c>
      <c r="AB98">
        <v>140.1</v>
      </c>
      <c r="AC98">
        <v>133.9</v>
      </c>
      <c r="AD98">
        <v>1.7270000000000001</v>
      </c>
      <c r="AE98">
        <v>1.4850000000000001</v>
      </c>
      <c r="AF98">
        <v>0.47549999999999998</v>
      </c>
      <c r="AG98">
        <v>0.2203</v>
      </c>
    </row>
    <row r="99" spans="7:33" x14ac:dyDescent="0.25">
      <c r="G99">
        <v>77</v>
      </c>
      <c r="H99">
        <v>0.40150000000000002</v>
      </c>
      <c r="I99">
        <v>0.59850000000000003</v>
      </c>
      <c r="J99">
        <v>0</v>
      </c>
      <c r="K99">
        <v>0</v>
      </c>
      <c r="L99">
        <v>0</v>
      </c>
      <c r="M99">
        <v>98.74</v>
      </c>
      <c r="N99">
        <v>3.5400000000000001E-2</v>
      </c>
      <c r="O99">
        <v>1.5529999999999999</v>
      </c>
      <c r="P99">
        <v>160.6</v>
      </c>
      <c r="Q99">
        <v>160.6</v>
      </c>
      <c r="R99">
        <v>171.6</v>
      </c>
      <c r="S99">
        <v>171.6</v>
      </c>
      <c r="T99">
        <v>180.9</v>
      </c>
      <c r="U99">
        <v>166.1</v>
      </c>
      <c r="V99">
        <v>778.2</v>
      </c>
      <c r="W99">
        <v>670.4</v>
      </c>
      <c r="X99">
        <v>1.458</v>
      </c>
      <c r="Y99">
        <v>4.0129999999999999E-2</v>
      </c>
      <c r="Z99">
        <v>3727</v>
      </c>
      <c r="AA99">
        <v>3441</v>
      </c>
      <c r="AB99">
        <v>153.4</v>
      </c>
      <c r="AC99">
        <v>133.9</v>
      </c>
      <c r="AD99">
        <v>1.9370000000000001</v>
      </c>
      <c r="AE99">
        <v>1.675</v>
      </c>
      <c r="AF99">
        <v>0.54010000000000002</v>
      </c>
      <c r="AG99">
        <v>0.2266</v>
      </c>
    </row>
    <row r="100" spans="7:33" x14ac:dyDescent="0.25">
      <c r="G100">
        <v>78</v>
      </c>
      <c r="H100">
        <v>0.40160000000000001</v>
      </c>
      <c r="I100">
        <v>0.59840000000000004</v>
      </c>
      <c r="J100">
        <v>0</v>
      </c>
      <c r="K100">
        <v>0</v>
      </c>
      <c r="L100">
        <v>0</v>
      </c>
      <c r="M100">
        <v>99.51</v>
      </c>
      <c r="N100">
        <v>3.322E-2</v>
      </c>
      <c r="O100">
        <v>1.552</v>
      </c>
      <c r="P100">
        <v>161</v>
      </c>
      <c r="Q100">
        <v>161</v>
      </c>
      <c r="R100">
        <v>171.6</v>
      </c>
      <c r="S100">
        <v>171.6</v>
      </c>
      <c r="T100">
        <v>180.6</v>
      </c>
      <c r="U100">
        <v>166.3</v>
      </c>
      <c r="V100">
        <v>783.5</v>
      </c>
      <c r="W100">
        <v>630.79999999999995</v>
      </c>
      <c r="X100">
        <v>1.4610000000000001</v>
      </c>
      <c r="Y100">
        <v>3.9870000000000003E-2</v>
      </c>
      <c r="Z100">
        <v>3872</v>
      </c>
      <c r="AA100">
        <v>3580</v>
      </c>
      <c r="AB100">
        <v>171.8</v>
      </c>
      <c r="AC100">
        <v>141.30000000000001</v>
      </c>
      <c r="AD100">
        <v>1.992</v>
      </c>
      <c r="AE100">
        <v>1.7669999999999999</v>
      </c>
      <c r="AF100">
        <v>1.3540000000000001</v>
      </c>
      <c r="AG100">
        <v>0.2422</v>
      </c>
    </row>
    <row r="101" spans="7:33" x14ac:dyDescent="0.25">
      <c r="G101">
        <v>79</v>
      </c>
      <c r="H101">
        <v>0.40250000000000002</v>
      </c>
      <c r="I101">
        <v>0.59750000000000003</v>
      </c>
      <c r="J101">
        <v>0</v>
      </c>
      <c r="K101">
        <v>0</v>
      </c>
      <c r="L101">
        <v>0</v>
      </c>
      <c r="M101">
        <v>99.3</v>
      </c>
      <c r="N101">
        <v>4.095E-2</v>
      </c>
      <c r="O101">
        <v>1.552</v>
      </c>
      <c r="P101">
        <v>161.30000000000001</v>
      </c>
      <c r="Q101">
        <v>161.30000000000001</v>
      </c>
      <c r="R101">
        <v>172</v>
      </c>
      <c r="S101">
        <v>172</v>
      </c>
      <c r="T101">
        <v>180.4</v>
      </c>
      <c r="U101">
        <v>166.7</v>
      </c>
      <c r="V101">
        <v>782.1</v>
      </c>
      <c r="W101">
        <v>781.1</v>
      </c>
      <c r="X101">
        <v>1.4630000000000001</v>
      </c>
      <c r="Y101">
        <v>4.7109999999999999E-2</v>
      </c>
      <c r="Z101">
        <v>4028</v>
      </c>
      <c r="AA101">
        <v>3728</v>
      </c>
      <c r="AB101">
        <v>151.69999999999999</v>
      </c>
      <c r="AC101">
        <v>149.80000000000001</v>
      </c>
      <c r="AD101">
        <v>1.899</v>
      </c>
      <c r="AE101">
        <v>1.5249999999999999</v>
      </c>
      <c r="AF101">
        <v>0.50029999999999997</v>
      </c>
      <c r="AG101">
        <v>0.2777</v>
      </c>
    </row>
    <row r="102" spans="7:33" x14ac:dyDescent="0.25">
      <c r="G102">
        <v>80</v>
      </c>
      <c r="H102">
        <v>0.40329999999999999</v>
      </c>
      <c r="I102">
        <v>0.59670000000000001</v>
      </c>
      <c r="J102">
        <v>0</v>
      </c>
      <c r="K102">
        <v>0</v>
      </c>
      <c r="L102">
        <v>0</v>
      </c>
      <c r="M102">
        <v>99.87</v>
      </c>
      <c r="N102">
        <v>3.0620000000000001E-2</v>
      </c>
      <c r="O102">
        <v>1.552</v>
      </c>
      <c r="P102">
        <v>161.69999999999999</v>
      </c>
      <c r="Q102">
        <v>161.69999999999999</v>
      </c>
      <c r="R102">
        <v>172.3</v>
      </c>
      <c r="S102">
        <v>172.3</v>
      </c>
      <c r="T102">
        <v>179.4</v>
      </c>
      <c r="U102">
        <v>167</v>
      </c>
      <c r="V102">
        <v>785.9</v>
      </c>
      <c r="W102">
        <v>586.9</v>
      </c>
      <c r="X102">
        <v>1.4690000000000001</v>
      </c>
      <c r="Y102">
        <v>5.0950000000000002E-2</v>
      </c>
      <c r="Z102">
        <v>4548</v>
      </c>
      <c r="AA102">
        <v>4224</v>
      </c>
      <c r="AB102">
        <v>215.6</v>
      </c>
      <c r="AC102">
        <v>181.2</v>
      </c>
      <c r="AD102">
        <v>2.1190000000000002</v>
      </c>
      <c r="AE102">
        <v>1.9079999999999999</v>
      </c>
      <c r="AF102">
        <v>0.66459999999999997</v>
      </c>
      <c r="AG102">
        <v>0.2359</v>
      </c>
    </row>
    <row r="103" spans="7:33" x14ac:dyDescent="0.25">
      <c r="G103">
        <v>81</v>
      </c>
      <c r="H103">
        <v>0.40460000000000002</v>
      </c>
      <c r="I103">
        <v>0.59540000000000004</v>
      </c>
      <c r="J103">
        <v>0</v>
      </c>
      <c r="K103">
        <v>0</v>
      </c>
      <c r="L103">
        <v>0</v>
      </c>
      <c r="M103">
        <v>98.88</v>
      </c>
      <c r="N103">
        <v>3.8620000000000002E-2</v>
      </c>
      <c r="O103">
        <v>1.5529999999999999</v>
      </c>
      <c r="P103">
        <v>162.19999999999999</v>
      </c>
      <c r="Q103">
        <v>162.19999999999999</v>
      </c>
      <c r="R103">
        <v>172.9</v>
      </c>
      <c r="S103">
        <v>172.9</v>
      </c>
      <c r="T103">
        <v>181.2</v>
      </c>
      <c r="U103">
        <v>167.5</v>
      </c>
      <c r="V103">
        <v>779</v>
      </c>
      <c r="W103">
        <v>744.9</v>
      </c>
      <c r="X103">
        <v>1.464</v>
      </c>
      <c r="Y103">
        <v>6.3939999999999997E-2</v>
      </c>
      <c r="Z103">
        <v>4082</v>
      </c>
      <c r="AA103">
        <v>3779</v>
      </c>
      <c r="AB103">
        <v>202.9</v>
      </c>
      <c r="AC103">
        <v>153.1</v>
      </c>
      <c r="AD103">
        <v>2.23</v>
      </c>
      <c r="AE103">
        <v>1.845</v>
      </c>
      <c r="AF103">
        <v>0.76500000000000001</v>
      </c>
      <c r="AG103">
        <v>0.26989999999999997</v>
      </c>
    </row>
    <row r="104" spans="7:33" x14ac:dyDescent="0.25">
      <c r="G104">
        <v>82</v>
      </c>
      <c r="H104">
        <v>0.40539999999999998</v>
      </c>
      <c r="I104">
        <v>0.59460000000000002</v>
      </c>
      <c r="J104">
        <v>0</v>
      </c>
      <c r="K104">
        <v>0</v>
      </c>
      <c r="L104">
        <v>0</v>
      </c>
      <c r="M104">
        <v>99.28</v>
      </c>
      <c r="N104">
        <v>2.852E-2</v>
      </c>
      <c r="O104">
        <v>1.5529999999999999</v>
      </c>
      <c r="P104">
        <v>162.5</v>
      </c>
      <c r="Q104">
        <v>162.5</v>
      </c>
      <c r="R104">
        <v>173.3</v>
      </c>
      <c r="S104">
        <v>173.3</v>
      </c>
      <c r="T104">
        <v>181.5</v>
      </c>
      <c r="U104">
        <v>167.9</v>
      </c>
      <c r="V104">
        <v>781.6</v>
      </c>
      <c r="W104">
        <v>552.70000000000005</v>
      </c>
      <c r="X104">
        <v>1.464</v>
      </c>
      <c r="Y104">
        <v>6.8169999999999994E-2</v>
      </c>
      <c r="Z104">
        <v>4092</v>
      </c>
      <c r="AA104">
        <v>3788</v>
      </c>
      <c r="AB104">
        <v>236.8</v>
      </c>
      <c r="AC104">
        <v>153.80000000000001</v>
      </c>
      <c r="AD104">
        <v>2.323</v>
      </c>
      <c r="AE104">
        <v>2.1110000000000002</v>
      </c>
      <c r="AF104">
        <v>0.80620000000000003</v>
      </c>
      <c r="AG104">
        <v>0.22939999999999999</v>
      </c>
    </row>
    <row r="105" spans="7:33" x14ac:dyDescent="0.25">
      <c r="G105">
        <v>83</v>
      </c>
      <c r="H105">
        <v>0.40710000000000002</v>
      </c>
      <c r="I105">
        <v>0.59289999999999998</v>
      </c>
      <c r="J105">
        <v>0</v>
      </c>
      <c r="K105">
        <v>0</v>
      </c>
      <c r="L105">
        <v>0</v>
      </c>
      <c r="M105">
        <v>99.08</v>
      </c>
      <c r="N105">
        <v>4.1930000000000002E-2</v>
      </c>
      <c r="O105">
        <v>1.5529999999999999</v>
      </c>
      <c r="P105">
        <v>163.1</v>
      </c>
      <c r="Q105">
        <v>163.1</v>
      </c>
      <c r="R105">
        <v>174</v>
      </c>
      <c r="S105">
        <v>174</v>
      </c>
      <c r="T105">
        <v>182.6</v>
      </c>
      <c r="U105">
        <v>168.6</v>
      </c>
      <c r="V105">
        <v>780.5</v>
      </c>
      <c r="W105">
        <v>820.2</v>
      </c>
      <c r="X105">
        <v>1.4610000000000001</v>
      </c>
      <c r="Y105">
        <v>7.9839999999999994E-2</v>
      </c>
      <c r="Z105">
        <v>3949</v>
      </c>
      <c r="AA105">
        <v>3651</v>
      </c>
      <c r="AB105">
        <v>190.2</v>
      </c>
      <c r="AC105">
        <v>145.80000000000001</v>
      </c>
      <c r="AD105">
        <v>2.0379999999999998</v>
      </c>
      <c r="AE105">
        <v>1.5209999999999999</v>
      </c>
      <c r="AF105">
        <v>1.276</v>
      </c>
      <c r="AG105">
        <v>0.29670000000000002</v>
      </c>
    </row>
    <row r="106" spans="7:33" x14ac:dyDescent="0.25">
      <c r="G106">
        <v>84</v>
      </c>
      <c r="H106">
        <v>0.40760000000000002</v>
      </c>
      <c r="I106">
        <v>0.59240000000000004</v>
      </c>
      <c r="J106">
        <v>0</v>
      </c>
      <c r="K106">
        <v>0</v>
      </c>
      <c r="L106">
        <v>0</v>
      </c>
      <c r="M106">
        <v>99.81</v>
      </c>
      <c r="N106">
        <v>2.512E-2</v>
      </c>
      <c r="O106">
        <v>1.5529999999999999</v>
      </c>
      <c r="P106">
        <v>163.4</v>
      </c>
      <c r="Q106">
        <v>163.4</v>
      </c>
      <c r="R106">
        <v>174.2</v>
      </c>
      <c r="S106">
        <v>174.2</v>
      </c>
      <c r="T106">
        <v>181.6</v>
      </c>
      <c r="U106">
        <v>168.8</v>
      </c>
      <c r="V106">
        <v>785.4</v>
      </c>
      <c r="W106">
        <v>493</v>
      </c>
      <c r="X106">
        <v>1.4670000000000001</v>
      </c>
      <c r="Y106">
        <v>8.0729999999999996E-2</v>
      </c>
      <c r="Z106">
        <v>4404</v>
      </c>
      <c r="AA106">
        <v>4085</v>
      </c>
      <c r="AB106">
        <v>282.60000000000002</v>
      </c>
      <c r="AC106">
        <v>172.5</v>
      </c>
      <c r="AD106">
        <v>2.278</v>
      </c>
      <c r="AE106">
        <v>2.0990000000000002</v>
      </c>
      <c r="AF106">
        <v>0.80640000000000001</v>
      </c>
      <c r="AG106">
        <v>0.2051</v>
      </c>
    </row>
    <row r="107" spans="7:33" x14ac:dyDescent="0.25">
      <c r="G107">
        <v>85</v>
      </c>
      <c r="H107">
        <v>0.40939999999999999</v>
      </c>
      <c r="I107">
        <v>0.59060000000000001</v>
      </c>
      <c r="J107">
        <v>0</v>
      </c>
      <c r="K107">
        <v>0</v>
      </c>
      <c r="L107">
        <v>0</v>
      </c>
      <c r="M107">
        <v>99.74</v>
      </c>
      <c r="N107">
        <v>3.0769999999999999E-2</v>
      </c>
      <c r="O107">
        <v>1.5529999999999999</v>
      </c>
      <c r="P107">
        <v>164.1</v>
      </c>
      <c r="Q107">
        <v>164</v>
      </c>
      <c r="R107">
        <v>175</v>
      </c>
      <c r="S107">
        <v>175</v>
      </c>
      <c r="T107">
        <v>183.5</v>
      </c>
      <c r="U107">
        <v>169.5</v>
      </c>
      <c r="V107">
        <v>785.1</v>
      </c>
      <c r="W107">
        <v>610.1</v>
      </c>
      <c r="X107">
        <v>1.4610000000000001</v>
      </c>
      <c r="Y107">
        <v>9.2469999999999997E-2</v>
      </c>
      <c r="Z107">
        <v>3966</v>
      </c>
      <c r="AA107">
        <v>3663</v>
      </c>
      <c r="AB107">
        <v>211.7</v>
      </c>
      <c r="AC107">
        <v>146.6</v>
      </c>
      <c r="AD107">
        <v>1.9870000000000001</v>
      </c>
      <c r="AE107">
        <v>1.7010000000000001</v>
      </c>
      <c r="AF107">
        <v>1.29</v>
      </c>
      <c r="AG107">
        <v>0.27289999999999998</v>
      </c>
    </row>
    <row r="108" spans="7:33" x14ac:dyDescent="0.25">
      <c r="G108">
        <v>86</v>
      </c>
      <c r="H108">
        <v>0.41070000000000001</v>
      </c>
      <c r="I108">
        <v>0.58930000000000005</v>
      </c>
      <c r="J108">
        <v>0</v>
      </c>
      <c r="K108">
        <v>0</v>
      </c>
      <c r="L108">
        <v>0</v>
      </c>
      <c r="M108">
        <v>99.62</v>
      </c>
      <c r="N108">
        <v>3.415E-2</v>
      </c>
      <c r="O108">
        <v>1.5529999999999999</v>
      </c>
      <c r="P108">
        <v>164.5</v>
      </c>
      <c r="Q108">
        <v>164.4</v>
      </c>
      <c r="R108">
        <v>175.7</v>
      </c>
      <c r="S108">
        <v>175.7</v>
      </c>
      <c r="T108">
        <v>184.2</v>
      </c>
      <c r="U108">
        <v>170.1</v>
      </c>
      <c r="V108">
        <v>784</v>
      </c>
      <c r="W108">
        <v>682</v>
      </c>
      <c r="X108">
        <v>1.46</v>
      </c>
      <c r="Y108">
        <v>0.1008</v>
      </c>
      <c r="Z108">
        <v>3931</v>
      </c>
      <c r="AA108">
        <v>3629</v>
      </c>
      <c r="AB108">
        <v>287</v>
      </c>
      <c r="AC108">
        <v>145.19999999999999</v>
      </c>
      <c r="AD108">
        <v>2.3620000000000001</v>
      </c>
      <c r="AE108">
        <v>1.9990000000000001</v>
      </c>
      <c r="AF108">
        <v>1.2649999999999999</v>
      </c>
      <c r="AG108">
        <v>0.31180000000000002</v>
      </c>
    </row>
    <row r="109" spans="7:33" x14ac:dyDescent="0.25">
      <c r="G109">
        <v>87</v>
      </c>
      <c r="H109">
        <v>0.41170000000000001</v>
      </c>
      <c r="I109">
        <v>0.58830000000000005</v>
      </c>
      <c r="J109">
        <v>0</v>
      </c>
      <c r="K109">
        <v>0</v>
      </c>
      <c r="L109">
        <v>0</v>
      </c>
      <c r="M109">
        <v>99.44</v>
      </c>
      <c r="N109">
        <v>2.852E-2</v>
      </c>
      <c r="O109">
        <v>1.5529999999999999</v>
      </c>
      <c r="P109">
        <v>164.9</v>
      </c>
      <c r="Q109">
        <v>164.9</v>
      </c>
      <c r="R109">
        <v>176.1</v>
      </c>
      <c r="S109">
        <v>176.1</v>
      </c>
      <c r="T109">
        <v>184</v>
      </c>
      <c r="U109">
        <v>170.5</v>
      </c>
      <c r="V109">
        <v>782.9</v>
      </c>
      <c r="W109">
        <v>572.9</v>
      </c>
      <c r="X109">
        <v>1.4630000000000001</v>
      </c>
      <c r="Y109">
        <v>0.1076</v>
      </c>
      <c r="Z109">
        <v>4138</v>
      </c>
      <c r="AA109">
        <v>3826</v>
      </c>
      <c r="AB109">
        <v>247.2</v>
      </c>
      <c r="AC109">
        <v>156.9</v>
      </c>
      <c r="AD109">
        <v>2.0430000000000001</v>
      </c>
      <c r="AE109">
        <v>1.79</v>
      </c>
      <c r="AF109">
        <v>1.18</v>
      </c>
      <c r="AG109">
        <v>0.25419999999999998</v>
      </c>
    </row>
    <row r="110" spans="7:33" x14ac:dyDescent="0.25">
      <c r="G110">
        <v>88</v>
      </c>
      <c r="H110">
        <v>0.41320000000000001</v>
      </c>
      <c r="I110">
        <v>0.58679999999999999</v>
      </c>
      <c r="J110">
        <v>0</v>
      </c>
      <c r="K110">
        <v>0</v>
      </c>
      <c r="L110">
        <v>0</v>
      </c>
      <c r="M110">
        <v>99.23</v>
      </c>
      <c r="N110">
        <v>3.0169999999999999E-2</v>
      </c>
      <c r="O110">
        <v>1.5529999999999999</v>
      </c>
      <c r="P110">
        <v>165.4</v>
      </c>
      <c r="Q110">
        <v>165.3</v>
      </c>
      <c r="R110">
        <v>176.9</v>
      </c>
      <c r="S110">
        <v>176.9</v>
      </c>
      <c r="T110">
        <v>185.6</v>
      </c>
      <c r="U110">
        <v>171.1</v>
      </c>
      <c r="V110">
        <v>781.3</v>
      </c>
      <c r="W110">
        <v>611.4</v>
      </c>
      <c r="X110">
        <v>1.458</v>
      </c>
      <c r="Y110">
        <v>0.1172</v>
      </c>
      <c r="Z110">
        <v>3851</v>
      </c>
      <c r="AA110">
        <v>3552</v>
      </c>
      <c r="AB110">
        <v>222.1</v>
      </c>
      <c r="AC110">
        <v>141</v>
      </c>
      <c r="AD110">
        <v>2.3250000000000002</v>
      </c>
      <c r="AE110">
        <v>2.0310000000000001</v>
      </c>
      <c r="AF110">
        <v>1.4370000000000001</v>
      </c>
      <c r="AG110">
        <v>0.24229999999999999</v>
      </c>
    </row>
    <row r="111" spans="7:33" x14ac:dyDescent="0.25">
      <c r="G111">
        <v>89</v>
      </c>
      <c r="H111">
        <v>0.4148</v>
      </c>
      <c r="I111">
        <v>0.58520000000000005</v>
      </c>
      <c r="J111">
        <v>0</v>
      </c>
      <c r="K111">
        <v>0</v>
      </c>
      <c r="L111">
        <v>0</v>
      </c>
      <c r="M111">
        <v>99.3</v>
      </c>
      <c r="N111">
        <v>3.0429999999999999E-2</v>
      </c>
      <c r="O111">
        <v>1.5529999999999999</v>
      </c>
      <c r="P111">
        <v>165.9</v>
      </c>
      <c r="Q111">
        <v>165.9</v>
      </c>
      <c r="R111">
        <v>177.7</v>
      </c>
      <c r="S111">
        <v>177.7</v>
      </c>
      <c r="T111">
        <v>186</v>
      </c>
      <c r="U111">
        <v>171.8</v>
      </c>
      <c r="V111">
        <v>781.7</v>
      </c>
      <c r="W111">
        <v>622.6</v>
      </c>
      <c r="X111">
        <v>1.458</v>
      </c>
      <c r="Y111">
        <v>0.126</v>
      </c>
      <c r="Z111">
        <v>3931</v>
      </c>
      <c r="AA111">
        <v>3626</v>
      </c>
      <c r="AB111">
        <v>287.60000000000002</v>
      </c>
      <c r="AC111">
        <v>146</v>
      </c>
      <c r="AD111">
        <v>2.371</v>
      </c>
      <c r="AE111">
        <v>2.0630000000000002</v>
      </c>
      <c r="AF111">
        <v>1.5389999999999999</v>
      </c>
      <c r="AG111">
        <v>0.28399999999999997</v>
      </c>
    </row>
    <row r="112" spans="7:33" x14ac:dyDescent="0.25">
      <c r="G112">
        <v>90</v>
      </c>
      <c r="H112">
        <v>0.41599999999999998</v>
      </c>
      <c r="I112">
        <v>0.58399999999999996</v>
      </c>
      <c r="J112">
        <v>0</v>
      </c>
      <c r="K112">
        <v>0</v>
      </c>
      <c r="L112">
        <v>0</v>
      </c>
      <c r="M112">
        <v>99.88</v>
      </c>
      <c r="N112">
        <v>2.3769999999999999E-2</v>
      </c>
      <c r="O112">
        <v>1.5529999999999999</v>
      </c>
      <c r="P112">
        <v>166.4</v>
      </c>
      <c r="Q112">
        <v>166.3</v>
      </c>
      <c r="R112">
        <v>178.2</v>
      </c>
      <c r="S112">
        <v>178.2</v>
      </c>
      <c r="T112">
        <v>186.2</v>
      </c>
      <c r="U112">
        <v>172.3</v>
      </c>
      <c r="V112">
        <v>785.9</v>
      </c>
      <c r="W112">
        <v>489.8</v>
      </c>
      <c r="X112">
        <v>1.46</v>
      </c>
      <c r="Y112">
        <v>0.1308</v>
      </c>
      <c r="Z112">
        <v>4039</v>
      </c>
      <c r="AA112">
        <v>3729</v>
      </c>
      <c r="AB112">
        <v>297.39999999999998</v>
      </c>
      <c r="AC112">
        <v>152.1</v>
      </c>
      <c r="AD112">
        <v>2.0960000000000001</v>
      </c>
      <c r="AE112">
        <v>1.9079999999999999</v>
      </c>
      <c r="AF112">
        <v>1.365</v>
      </c>
      <c r="AG112">
        <v>0.21179999999999999</v>
      </c>
    </row>
    <row r="113" spans="7:33" x14ac:dyDescent="0.25">
      <c r="G113">
        <v>91</v>
      </c>
      <c r="H113">
        <v>0.41739999999999999</v>
      </c>
      <c r="I113">
        <v>0.58260000000000001</v>
      </c>
      <c r="J113">
        <v>0</v>
      </c>
      <c r="K113">
        <v>0</v>
      </c>
      <c r="L113">
        <v>0</v>
      </c>
      <c r="M113">
        <v>98.73</v>
      </c>
      <c r="N113">
        <v>3.7420000000000002E-2</v>
      </c>
      <c r="O113">
        <v>1.554</v>
      </c>
      <c r="P113">
        <v>166.8</v>
      </c>
      <c r="Q113">
        <v>166.8</v>
      </c>
      <c r="R113">
        <v>179</v>
      </c>
      <c r="S113">
        <v>179</v>
      </c>
      <c r="T113">
        <v>187.2</v>
      </c>
      <c r="U113">
        <v>172.9</v>
      </c>
      <c r="V113">
        <v>777.9</v>
      </c>
      <c r="W113">
        <v>777.5</v>
      </c>
      <c r="X113">
        <v>1.4570000000000001</v>
      </c>
      <c r="Y113">
        <v>0.14199999999999999</v>
      </c>
      <c r="Z113">
        <v>3899</v>
      </c>
      <c r="AA113">
        <v>3594</v>
      </c>
      <c r="AB113">
        <v>219.3</v>
      </c>
      <c r="AC113">
        <v>144.4</v>
      </c>
      <c r="AD113">
        <v>2.2400000000000002</v>
      </c>
      <c r="AE113">
        <v>1.748</v>
      </c>
      <c r="AF113">
        <v>1.631</v>
      </c>
      <c r="AG113">
        <v>0.33989999999999998</v>
      </c>
    </row>
    <row r="114" spans="7:33" x14ac:dyDescent="0.25">
      <c r="G114">
        <v>92</v>
      </c>
      <c r="H114">
        <v>0.41870000000000002</v>
      </c>
      <c r="I114">
        <v>0.58130000000000004</v>
      </c>
      <c r="J114">
        <v>0</v>
      </c>
      <c r="K114">
        <v>0</v>
      </c>
      <c r="L114">
        <v>0</v>
      </c>
      <c r="M114">
        <v>98.4</v>
      </c>
      <c r="N114">
        <v>2.598E-2</v>
      </c>
      <c r="O114">
        <v>1.554</v>
      </c>
      <c r="P114">
        <v>167.3</v>
      </c>
      <c r="Q114">
        <v>167.2</v>
      </c>
      <c r="R114">
        <v>179.6</v>
      </c>
      <c r="S114">
        <v>179.6</v>
      </c>
      <c r="T114">
        <v>187.2</v>
      </c>
      <c r="U114">
        <v>173.4</v>
      </c>
      <c r="V114">
        <v>775.6</v>
      </c>
      <c r="W114">
        <v>544.1</v>
      </c>
      <c r="X114">
        <v>1.4590000000000001</v>
      </c>
      <c r="Y114">
        <v>0.14979999999999999</v>
      </c>
      <c r="Z114">
        <v>4107</v>
      </c>
      <c r="AA114">
        <v>3791</v>
      </c>
      <c r="AB114">
        <v>215.6</v>
      </c>
      <c r="AC114">
        <v>156.6</v>
      </c>
      <c r="AD114">
        <v>2.3260000000000001</v>
      </c>
      <c r="AE114">
        <v>2.0830000000000002</v>
      </c>
      <c r="AF114">
        <v>1.4550000000000001</v>
      </c>
      <c r="AG114">
        <v>0.23139999999999999</v>
      </c>
    </row>
    <row r="115" spans="7:33" x14ac:dyDescent="0.25">
      <c r="G115">
        <v>93</v>
      </c>
      <c r="H115">
        <v>0.42009999999999997</v>
      </c>
      <c r="I115">
        <v>0.57989999999999997</v>
      </c>
      <c r="J115">
        <v>0</v>
      </c>
      <c r="K115">
        <v>0</v>
      </c>
      <c r="L115">
        <v>0</v>
      </c>
      <c r="M115">
        <v>98.6</v>
      </c>
      <c r="N115">
        <v>3.1629999999999998E-2</v>
      </c>
      <c r="O115">
        <v>1.554</v>
      </c>
      <c r="P115">
        <v>167.8</v>
      </c>
      <c r="Q115">
        <v>167.7</v>
      </c>
      <c r="R115">
        <v>180.3</v>
      </c>
      <c r="S115">
        <v>180.3</v>
      </c>
      <c r="T115">
        <v>188.2</v>
      </c>
      <c r="U115">
        <v>174</v>
      </c>
      <c r="V115">
        <v>777.2</v>
      </c>
      <c r="W115">
        <v>668.3</v>
      </c>
      <c r="X115">
        <v>1.4570000000000001</v>
      </c>
      <c r="Y115">
        <v>0.15640000000000001</v>
      </c>
      <c r="Z115">
        <v>3952</v>
      </c>
      <c r="AA115">
        <v>3644</v>
      </c>
      <c r="AB115">
        <v>217.2</v>
      </c>
      <c r="AC115">
        <v>147.9</v>
      </c>
      <c r="AD115">
        <v>2.052</v>
      </c>
      <c r="AE115">
        <v>1.6830000000000001</v>
      </c>
      <c r="AF115">
        <v>1.5589999999999999</v>
      </c>
      <c r="AG115">
        <v>0.25290000000000001</v>
      </c>
    </row>
    <row r="116" spans="7:33" x14ac:dyDescent="0.25">
      <c r="G116">
        <v>94</v>
      </c>
      <c r="H116">
        <v>0.4214</v>
      </c>
      <c r="I116">
        <v>0.5786</v>
      </c>
      <c r="J116">
        <v>0</v>
      </c>
      <c r="K116">
        <v>0</v>
      </c>
      <c r="L116">
        <v>0</v>
      </c>
      <c r="M116">
        <v>98.64</v>
      </c>
      <c r="N116">
        <v>3.0179999999999998E-2</v>
      </c>
      <c r="O116">
        <v>1.554</v>
      </c>
      <c r="P116">
        <v>168.2</v>
      </c>
      <c r="Q116">
        <v>168.2</v>
      </c>
      <c r="R116">
        <v>180.9</v>
      </c>
      <c r="S116">
        <v>180.9</v>
      </c>
      <c r="T116">
        <v>188.2</v>
      </c>
      <c r="U116">
        <v>174.5</v>
      </c>
      <c r="V116">
        <v>777.2</v>
      </c>
      <c r="W116">
        <v>642.79999999999995</v>
      </c>
      <c r="X116">
        <v>1.4590000000000001</v>
      </c>
      <c r="Y116">
        <v>0.16289999999999999</v>
      </c>
      <c r="Z116">
        <v>4145</v>
      </c>
      <c r="AA116">
        <v>3825</v>
      </c>
      <c r="AB116">
        <v>401.5</v>
      </c>
      <c r="AC116">
        <v>159.9</v>
      </c>
      <c r="AD116">
        <v>2.456</v>
      </c>
      <c r="AE116">
        <v>2.1120000000000001</v>
      </c>
      <c r="AF116">
        <v>1.6160000000000001</v>
      </c>
      <c r="AG116">
        <v>0.30209999999999998</v>
      </c>
    </row>
    <row r="117" spans="7:33" x14ac:dyDescent="0.25">
      <c r="G117">
        <v>95</v>
      </c>
      <c r="H117">
        <v>0.42249999999999999</v>
      </c>
      <c r="I117">
        <v>0.57750000000000001</v>
      </c>
      <c r="J117">
        <v>0</v>
      </c>
      <c r="K117">
        <v>0</v>
      </c>
      <c r="L117">
        <v>0</v>
      </c>
      <c r="M117">
        <v>99.21</v>
      </c>
      <c r="N117">
        <v>2.777E-2</v>
      </c>
      <c r="O117">
        <v>1.554</v>
      </c>
      <c r="P117">
        <v>168.7</v>
      </c>
      <c r="Q117">
        <v>168.7</v>
      </c>
      <c r="R117">
        <v>181.3</v>
      </c>
      <c r="S117">
        <v>181.3</v>
      </c>
      <c r="T117">
        <v>189</v>
      </c>
      <c r="U117">
        <v>175</v>
      </c>
      <c r="V117">
        <v>781.3</v>
      </c>
      <c r="W117">
        <v>596</v>
      </c>
      <c r="X117">
        <v>1.458</v>
      </c>
      <c r="Y117">
        <v>0.16739999999999999</v>
      </c>
      <c r="Z117">
        <v>4058</v>
      </c>
      <c r="AA117">
        <v>3743</v>
      </c>
      <c r="AB117">
        <v>239.4</v>
      </c>
      <c r="AC117">
        <v>154.19999999999999</v>
      </c>
      <c r="AD117">
        <v>2.0950000000000002</v>
      </c>
      <c r="AE117">
        <v>1.802</v>
      </c>
      <c r="AF117">
        <v>1.651</v>
      </c>
      <c r="AG117">
        <v>0.26179999999999998</v>
      </c>
    </row>
    <row r="118" spans="7:33" x14ac:dyDescent="0.25">
      <c r="G118">
        <v>96</v>
      </c>
      <c r="H118">
        <v>0.42409999999999998</v>
      </c>
      <c r="I118">
        <v>0.57589999999999997</v>
      </c>
      <c r="J118">
        <v>0</v>
      </c>
      <c r="K118">
        <v>0</v>
      </c>
      <c r="L118">
        <v>0</v>
      </c>
      <c r="M118">
        <v>99</v>
      </c>
      <c r="N118">
        <v>3.227E-2</v>
      </c>
      <c r="O118">
        <v>1.554</v>
      </c>
      <c r="P118">
        <v>169.3</v>
      </c>
      <c r="Q118">
        <v>169.2</v>
      </c>
      <c r="R118">
        <v>182.1</v>
      </c>
      <c r="S118">
        <v>182.1</v>
      </c>
      <c r="T118">
        <v>189.3</v>
      </c>
      <c r="U118">
        <v>175.7</v>
      </c>
      <c r="V118">
        <v>779.7</v>
      </c>
      <c r="W118">
        <v>699.5</v>
      </c>
      <c r="X118">
        <v>1.4590000000000001</v>
      </c>
      <c r="Y118">
        <v>0.17580000000000001</v>
      </c>
      <c r="Z118">
        <v>4190</v>
      </c>
      <c r="AA118">
        <v>3866</v>
      </c>
      <c r="AB118">
        <v>382</v>
      </c>
      <c r="AC118">
        <v>162.9</v>
      </c>
      <c r="AD118">
        <v>2.4140000000000001</v>
      </c>
      <c r="AE118">
        <v>2.0049999999999999</v>
      </c>
      <c r="AF118">
        <v>1.708</v>
      </c>
      <c r="AG118">
        <v>0.30909999999999999</v>
      </c>
    </row>
    <row r="119" spans="7:33" x14ac:dyDescent="0.25">
      <c r="G119">
        <v>97</v>
      </c>
      <c r="H119">
        <v>0.42549999999999999</v>
      </c>
      <c r="I119">
        <v>0.57450000000000001</v>
      </c>
      <c r="J119">
        <v>0</v>
      </c>
      <c r="K119">
        <v>0</v>
      </c>
      <c r="L119">
        <v>0</v>
      </c>
      <c r="M119">
        <v>99.57</v>
      </c>
      <c r="N119">
        <v>2.5579999999999999E-2</v>
      </c>
      <c r="O119">
        <v>1.554</v>
      </c>
      <c r="P119">
        <v>169.9</v>
      </c>
      <c r="Q119">
        <v>169.9</v>
      </c>
      <c r="R119">
        <v>182.7</v>
      </c>
      <c r="S119">
        <v>182.7</v>
      </c>
      <c r="T119">
        <v>189.5</v>
      </c>
      <c r="U119">
        <v>176.3</v>
      </c>
      <c r="V119">
        <v>783.7</v>
      </c>
      <c r="W119">
        <v>559.9</v>
      </c>
      <c r="X119">
        <v>1.46</v>
      </c>
      <c r="Y119">
        <v>0.18149999999999999</v>
      </c>
      <c r="Z119">
        <v>4323</v>
      </c>
      <c r="AA119">
        <v>3993</v>
      </c>
      <c r="AB119">
        <v>247.8</v>
      </c>
      <c r="AC119">
        <v>170.8</v>
      </c>
      <c r="AD119">
        <v>2.2719999999999998</v>
      </c>
      <c r="AE119">
        <v>2.012</v>
      </c>
      <c r="AF119">
        <v>1.7150000000000001</v>
      </c>
      <c r="AG119">
        <v>0.2205</v>
      </c>
    </row>
    <row r="120" spans="7:33" x14ac:dyDescent="0.25">
      <c r="G120">
        <v>98</v>
      </c>
      <c r="H120">
        <v>0.42720000000000002</v>
      </c>
      <c r="I120">
        <v>0.57279999999999998</v>
      </c>
      <c r="J120">
        <v>0</v>
      </c>
      <c r="K120">
        <v>0</v>
      </c>
      <c r="L120">
        <v>0</v>
      </c>
      <c r="M120">
        <v>99.33</v>
      </c>
      <c r="N120">
        <v>3.1230000000000001E-2</v>
      </c>
      <c r="O120">
        <v>1.554</v>
      </c>
      <c r="P120">
        <v>170.5</v>
      </c>
      <c r="Q120">
        <v>170.5</v>
      </c>
      <c r="R120">
        <v>183.4</v>
      </c>
      <c r="S120">
        <v>183.4</v>
      </c>
      <c r="T120">
        <v>190.2</v>
      </c>
      <c r="U120">
        <v>177</v>
      </c>
      <c r="V120">
        <v>782</v>
      </c>
      <c r="W120">
        <v>691.3</v>
      </c>
      <c r="X120">
        <v>1.46</v>
      </c>
      <c r="Y120">
        <v>0.1905</v>
      </c>
      <c r="Z120">
        <v>4351</v>
      </c>
      <c r="AA120">
        <v>4018</v>
      </c>
      <c r="AB120">
        <v>335.6</v>
      </c>
      <c r="AC120">
        <v>173.1</v>
      </c>
      <c r="AD120">
        <v>2.2549999999999999</v>
      </c>
      <c r="AE120">
        <v>1.855</v>
      </c>
      <c r="AF120">
        <v>1.819</v>
      </c>
      <c r="AG120">
        <v>0.27700000000000002</v>
      </c>
    </row>
    <row r="121" spans="7:33" x14ac:dyDescent="0.25">
      <c r="G121">
        <v>99</v>
      </c>
      <c r="H121">
        <v>0.42880000000000001</v>
      </c>
      <c r="I121">
        <v>0.57120000000000004</v>
      </c>
      <c r="J121">
        <v>0</v>
      </c>
      <c r="K121">
        <v>0</v>
      </c>
      <c r="L121">
        <v>0</v>
      </c>
      <c r="M121">
        <v>99.3</v>
      </c>
      <c r="N121">
        <v>3.2750000000000001E-2</v>
      </c>
      <c r="O121">
        <v>1.554</v>
      </c>
      <c r="P121">
        <v>171.2</v>
      </c>
      <c r="Q121">
        <v>171.1</v>
      </c>
      <c r="R121">
        <v>184.1</v>
      </c>
      <c r="S121">
        <v>184.1</v>
      </c>
      <c r="T121">
        <v>190.8</v>
      </c>
      <c r="U121">
        <v>177.7</v>
      </c>
      <c r="V121">
        <v>781.5</v>
      </c>
      <c r="W121">
        <v>732.9</v>
      </c>
      <c r="X121">
        <v>1.46</v>
      </c>
      <c r="Y121">
        <v>0.1986</v>
      </c>
      <c r="Z121">
        <v>4363</v>
      </c>
      <c r="AA121">
        <v>4028</v>
      </c>
      <c r="AB121">
        <v>386.8</v>
      </c>
      <c r="AC121">
        <v>174.1</v>
      </c>
      <c r="AD121">
        <v>2.6549999999999998</v>
      </c>
      <c r="AE121">
        <v>2.2029999999999998</v>
      </c>
      <c r="AF121">
        <v>1.7470000000000001</v>
      </c>
      <c r="AG121">
        <v>0.34949999999999998</v>
      </c>
    </row>
    <row r="122" spans="7:33" x14ac:dyDescent="0.25">
      <c r="G122">
        <v>100</v>
      </c>
      <c r="H122">
        <v>0.43049999999999999</v>
      </c>
      <c r="I122">
        <v>0.56950000000000001</v>
      </c>
      <c r="J122">
        <v>0</v>
      </c>
      <c r="K122">
        <v>0</v>
      </c>
      <c r="L122">
        <v>0</v>
      </c>
      <c r="M122">
        <v>99.25</v>
      </c>
      <c r="N122">
        <v>2.9170000000000001E-2</v>
      </c>
      <c r="O122">
        <v>1.554</v>
      </c>
      <c r="P122">
        <v>171.9</v>
      </c>
      <c r="Q122">
        <v>171.9</v>
      </c>
      <c r="R122">
        <v>184.8</v>
      </c>
      <c r="S122">
        <v>184.8</v>
      </c>
      <c r="T122">
        <v>191.6</v>
      </c>
      <c r="U122">
        <v>178.4</v>
      </c>
      <c r="V122">
        <v>781.2</v>
      </c>
      <c r="W122">
        <v>660.6</v>
      </c>
      <c r="X122">
        <v>1.46</v>
      </c>
      <c r="Y122">
        <v>0.2072</v>
      </c>
      <c r="Z122">
        <v>4355</v>
      </c>
      <c r="AA122">
        <v>4021</v>
      </c>
      <c r="AB122">
        <v>358.2</v>
      </c>
      <c r="AC122">
        <v>173.3</v>
      </c>
      <c r="AD122">
        <v>2.7130000000000001</v>
      </c>
      <c r="AE122">
        <v>2.3450000000000002</v>
      </c>
      <c r="AF122">
        <v>1.7789999999999999</v>
      </c>
      <c r="AG122">
        <v>0.2576</v>
      </c>
    </row>
    <row r="123" spans="7:33" x14ac:dyDescent="0.25">
      <c r="G123">
        <v>101</v>
      </c>
      <c r="H123">
        <v>0.43190000000000001</v>
      </c>
      <c r="I123">
        <v>0.56810000000000005</v>
      </c>
      <c r="J123">
        <v>0</v>
      </c>
      <c r="K123">
        <v>0</v>
      </c>
      <c r="L123">
        <v>0</v>
      </c>
      <c r="M123">
        <v>99.3</v>
      </c>
      <c r="N123">
        <v>2.8320000000000001E-2</v>
      </c>
      <c r="O123">
        <v>1.554</v>
      </c>
      <c r="P123">
        <v>172.6</v>
      </c>
      <c r="Q123">
        <v>172.6</v>
      </c>
      <c r="R123">
        <v>185.3</v>
      </c>
      <c r="S123">
        <v>185.3</v>
      </c>
      <c r="T123">
        <v>192.2</v>
      </c>
      <c r="U123">
        <v>179</v>
      </c>
      <c r="V123">
        <v>782</v>
      </c>
      <c r="W123">
        <v>647.79999999999995</v>
      </c>
      <c r="X123">
        <v>1.46</v>
      </c>
      <c r="Y123">
        <v>0.2137</v>
      </c>
      <c r="Z123">
        <v>4334</v>
      </c>
      <c r="AA123">
        <v>4002</v>
      </c>
      <c r="AB123">
        <v>293.10000000000002</v>
      </c>
      <c r="AC123">
        <v>171.6</v>
      </c>
      <c r="AD123">
        <v>2.0790000000000002</v>
      </c>
      <c r="AE123">
        <v>1.726</v>
      </c>
      <c r="AF123">
        <v>1.8879999999999999</v>
      </c>
      <c r="AG123">
        <v>0.26679999999999998</v>
      </c>
    </row>
    <row r="124" spans="7:33" x14ac:dyDescent="0.25">
      <c r="G124">
        <v>102</v>
      </c>
      <c r="H124">
        <v>0.43359999999999999</v>
      </c>
      <c r="I124">
        <v>0.56640000000000001</v>
      </c>
      <c r="J124">
        <v>0</v>
      </c>
      <c r="K124">
        <v>0</v>
      </c>
      <c r="L124">
        <v>0</v>
      </c>
      <c r="M124">
        <v>99.17</v>
      </c>
      <c r="N124">
        <v>3.2870000000000003E-2</v>
      </c>
      <c r="O124">
        <v>1.554</v>
      </c>
      <c r="P124">
        <v>173.3</v>
      </c>
      <c r="Q124">
        <v>173.2</v>
      </c>
      <c r="R124">
        <v>186.1</v>
      </c>
      <c r="S124">
        <v>186.1</v>
      </c>
      <c r="T124">
        <v>192.8</v>
      </c>
      <c r="U124">
        <v>179.7</v>
      </c>
      <c r="V124">
        <v>780.7</v>
      </c>
      <c r="W124">
        <v>761.1</v>
      </c>
      <c r="X124">
        <v>1.4610000000000001</v>
      </c>
      <c r="Y124">
        <v>0.2223</v>
      </c>
      <c r="Z124">
        <v>4388</v>
      </c>
      <c r="AA124">
        <v>4052</v>
      </c>
      <c r="AB124">
        <v>261.5</v>
      </c>
      <c r="AC124">
        <v>175.1</v>
      </c>
      <c r="AD124">
        <v>2.6139999999999999</v>
      </c>
      <c r="AE124">
        <v>2.125</v>
      </c>
      <c r="AF124">
        <v>1.748</v>
      </c>
      <c r="AG124">
        <v>0.28520000000000001</v>
      </c>
    </row>
    <row r="125" spans="7:33" x14ac:dyDescent="0.25">
      <c r="G125">
        <v>103</v>
      </c>
      <c r="H125">
        <v>0.435</v>
      </c>
      <c r="I125">
        <v>0.56499999999999995</v>
      </c>
      <c r="J125">
        <v>0</v>
      </c>
      <c r="K125">
        <v>0</v>
      </c>
      <c r="L125">
        <v>0</v>
      </c>
      <c r="M125">
        <v>99.45</v>
      </c>
      <c r="N125">
        <v>2.9219999999999999E-2</v>
      </c>
      <c r="O125">
        <v>1.554</v>
      </c>
      <c r="P125">
        <v>174</v>
      </c>
      <c r="Q125">
        <v>173.9</v>
      </c>
      <c r="R125">
        <v>186.5</v>
      </c>
      <c r="S125">
        <v>186.5</v>
      </c>
      <c r="T125">
        <v>192.9</v>
      </c>
      <c r="U125">
        <v>180.3</v>
      </c>
      <c r="V125">
        <v>782.8</v>
      </c>
      <c r="W125">
        <v>683.5</v>
      </c>
      <c r="X125">
        <v>1.4630000000000001</v>
      </c>
      <c r="Y125">
        <v>0.22839999999999999</v>
      </c>
      <c r="Z125">
        <v>4540</v>
      </c>
      <c r="AA125">
        <v>4197</v>
      </c>
      <c r="AB125">
        <v>267.3</v>
      </c>
      <c r="AC125">
        <v>184.7</v>
      </c>
      <c r="AD125">
        <v>2.391</v>
      </c>
      <c r="AE125">
        <v>2</v>
      </c>
      <c r="AF125">
        <v>1.6459999999999999</v>
      </c>
      <c r="AG125">
        <v>0.2661</v>
      </c>
    </row>
    <row r="126" spans="7:33" x14ac:dyDescent="0.25">
      <c r="G126">
        <v>104</v>
      </c>
      <c r="H126">
        <v>0.43630000000000002</v>
      </c>
      <c r="I126">
        <v>0.56369999999999998</v>
      </c>
      <c r="J126">
        <v>0</v>
      </c>
      <c r="K126">
        <v>0</v>
      </c>
      <c r="L126">
        <v>0</v>
      </c>
      <c r="M126">
        <v>99.62</v>
      </c>
      <c r="N126">
        <v>2.7529999999999999E-2</v>
      </c>
      <c r="O126">
        <v>1.554</v>
      </c>
      <c r="P126">
        <v>174.6</v>
      </c>
      <c r="Q126">
        <v>174.6</v>
      </c>
      <c r="R126">
        <v>187</v>
      </c>
      <c r="S126">
        <v>187</v>
      </c>
      <c r="T126">
        <v>193.6</v>
      </c>
      <c r="U126">
        <v>180.8</v>
      </c>
      <c r="V126">
        <v>783.9</v>
      </c>
      <c r="W126">
        <v>650.4</v>
      </c>
      <c r="X126">
        <v>1.4630000000000001</v>
      </c>
      <c r="Y126">
        <v>0.23430000000000001</v>
      </c>
      <c r="Z126">
        <v>4474</v>
      </c>
      <c r="AA126">
        <v>4135</v>
      </c>
      <c r="AB126">
        <v>322.8</v>
      </c>
      <c r="AC126">
        <v>180</v>
      </c>
      <c r="AD126">
        <v>2.4039999999999999</v>
      </c>
      <c r="AE126">
        <v>2.0510000000000002</v>
      </c>
      <c r="AF126">
        <v>1.831</v>
      </c>
      <c r="AG126">
        <v>0.24790000000000001</v>
      </c>
    </row>
    <row r="127" spans="7:33" x14ac:dyDescent="0.25">
      <c r="G127">
        <v>105</v>
      </c>
      <c r="H127">
        <v>0.43780000000000002</v>
      </c>
      <c r="I127">
        <v>0.56220000000000003</v>
      </c>
      <c r="J127">
        <v>0</v>
      </c>
      <c r="K127">
        <v>0</v>
      </c>
      <c r="L127">
        <v>0</v>
      </c>
      <c r="M127">
        <v>99.5</v>
      </c>
      <c r="N127">
        <v>3.2199999999999999E-2</v>
      </c>
      <c r="O127">
        <v>1.554</v>
      </c>
      <c r="P127">
        <v>175.3</v>
      </c>
      <c r="Q127">
        <v>175.2</v>
      </c>
      <c r="R127">
        <v>187.6</v>
      </c>
      <c r="S127">
        <v>187.6</v>
      </c>
      <c r="T127">
        <v>195</v>
      </c>
      <c r="U127">
        <v>181.4</v>
      </c>
      <c r="V127">
        <v>783.1</v>
      </c>
      <c r="W127">
        <v>769.4</v>
      </c>
      <c r="X127">
        <v>1.4590000000000001</v>
      </c>
      <c r="Y127">
        <v>0.2419</v>
      </c>
      <c r="Z127">
        <v>4149</v>
      </c>
      <c r="AA127">
        <v>3827</v>
      </c>
      <c r="AB127">
        <v>247.6</v>
      </c>
      <c r="AC127">
        <v>159.19999999999999</v>
      </c>
      <c r="AD127">
        <v>2.4369999999999998</v>
      </c>
      <c r="AE127">
        <v>1.944</v>
      </c>
      <c r="AF127">
        <v>1.8160000000000001</v>
      </c>
      <c r="AG127">
        <v>0.28420000000000001</v>
      </c>
    </row>
    <row r="128" spans="7:33" x14ac:dyDescent="0.25">
      <c r="G128">
        <v>106</v>
      </c>
      <c r="H128">
        <v>0.43890000000000001</v>
      </c>
      <c r="I128">
        <v>0.56110000000000004</v>
      </c>
      <c r="J128">
        <v>0</v>
      </c>
      <c r="K128">
        <v>0</v>
      </c>
      <c r="L128">
        <v>0</v>
      </c>
      <c r="M128">
        <v>99.65</v>
      </c>
      <c r="N128">
        <v>3.0120000000000001E-2</v>
      </c>
      <c r="O128">
        <v>1.554</v>
      </c>
      <c r="P128">
        <v>175.8</v>
      </c>
      <c r="Q128">
        <v>175.8</v>
      </c>
      <c r="R128">
        <v>187.9</v>
      </c>
      <c r="S128">
        <v>187.9</v>
      </c>
      <c r="T128">
        <v>194.7</v>
      </c>
      <c r="U128">
        <v>181.9</v>
      </c>
      <c r="V128">
        <v>783.9</v>
      </c>
      <c r="W128">
        <v>725.6</v>
      </c>
      <c r="X128">
        <v>1.4630000000000001</v>
      </c>
      <c r="Y128">
        <v>0.24690000000000001</v>
      </c>
      <c r="Z128">
        <v>4447</v>
      </c>
      <c r="AA128">
        <v>4110</v>
      </c>
      <c r="AB128">
        <v>219.3</v>
      </c>
      <c r="AC128">
        <v>177.4</v>
      </c>
      <c r="AD128">
        <v>2.7389999999999999</v>
      </c>
      <c r="AE128">
        <v>2.3029999999999999</v>
      </c>
      <c r="AF128">
        <v>1.984</v>
      </c>
      <c r="AG128">
        <v>0.23960000000000001</v>
      </c>
    </row>
    <row r="129" spans="7:33" x14ac:dyDescent="0.25">
      <c r="G129">
        <v>107</v>
      </c>
      <c r="H129">
        <v>0.44</v>
      </c>
      <c r="I129">
        <v>0.56000000000000005</v>
      </c>
      <c r="J129">
        <v>0</v>
      </c>
      <c r="K129">
        <v>0</v>
      </c>
      <c r="L129">
        <v>0</v>
      </c>
      <c r="M129">
        <v>99.71</v>
      </c>
      <c r="N129">
        <v>2.887E-2</v>
      </c>
      <c r="O129">
        <v>1.554</v>
      </c>
      <c r="P129">
        <v>176.4</v>
      </c>
      <c r="Q129">
        <v>176.3</v>
      </c>
      <c r="R129">
        <v>188.3</v>
      </c>
      <c r="S129">
        <v>188.3</v>
      </c>
      <c r="T129">
        <v>194.6</v>
      </c>
      <c r="U129">
        <v>182.3</v>
      </c>
      <c r="V129">
        <v>784.5</v>
      </c>
      <c r="W129">
        <v>701.7</v>
      </c>
      <c r="X129">
        <v>1.466</v>
      </c>
      <c r="Y129">
        <v>0.25219999999999998</v>
      </c>
      <c r="Z129">
        <v>4694</v>
      </c>
      <c r="AA129">
        <v>4344</v>
      </c>
      <c r="AB129">
        <v>333.8</v>
      </c>
      <c r="AC129">
        <v>194</v>
      </c>
      <c r="AD129">
        <v>2.4500000000000002</v>
      </c>
      <c r="AE129">
        <v>2.0430000000000001</v>
      </c>
      <c r="AF129">
        <v>1.8660000000000001</v>
      </c>
      <c r="AG129">
        <v>0.24929999999999999</v>
      </c>
    </row>
    <row r="130" spans="7:33" x14ac:dyDescent="0.25">
      <c r="G130">
        <v>108</v>
      </c>
      <c r="H130">
        <v>0.44130000000000003</v>
      </c>
      <c r="I130">
        <v>0.55869999999999997</v>
      </c>
      <c r="J130">
        <v>0</v>
      </c>
      <c r="K130">
        <v>0</v>
      </c>
      <c r="L130">
        <v>0</v>
      </c>
      <c r="M130">
        <v>99.76</v>
      </c>
      <c r="N130">
        <v>2.8129999999999999E-2</v>
      </c>
      <c r="O130">
        <v>1.554</v>
      </c>
      <c r="P130">
        <v>176.9</v>
      </c>
      <c r="Q130">
        <v>176.8</v>
      </c>
      <c r="R130">
        <v>188.9</v>
      </c>
      <c r="S130">
        <v>188.9</v>
      </c>
      <c r="T130">
        <v>195.2</v>
      </c>
      <c r="U130">
        <v>182.9</v>
      </c>
      <c r="V130">
        <v>784.7</v>
      </c>
      <c r="W130">
        <v>691</v>
      </c>
      <c r="X130">
        <v>1.466</v>
      </c>
      <c r="Y130">
        <v>0.2586</v>
      </c>
      <c r="Z130">
        <v>4670</v>
      </c>
      <c r="AA130">
        <v>4321</v>
      </c>
      <c r="AB130">
        <v>320</v>
      </c>
      <c r="AC130">
        <v>192.3</v>
      </c>
      <c r="AD130">
        <v>2.6680000000000001</v>
      </c>
      <c r="AE130">
        <v>2.2730000000000001</v>
      </c>
      <c r="AF130">
        <v>1.77</v>
      </c>
      <c r="AG130">
        <v>0.2555</v>
      </c>
    </row>
    <row r="131" spans="7:33" x14ac:dyDescent="0.25">
      <c r="G131">
        <v>109</v>
      </c>
      <c r="H131">
        <v>0.4425</v>
      </c>
      <c r="I131">
        <v>0.5575</v>
      </c>
      <c r="J131">
        <v>0</v>
      </c>
      <c r="K131">
        <v>0</v>
      </c>
      <c r="L131">
        <v>0</v>
      </c>
      <c r="M131">
        <v>99.72</v>
      </c>
      <c r="N131">
        <v>3.007E-2</v>
      </c>
      <c r="O131">
        <v>1.554</v>
      </c>
      <c r="P131">
        <v>177.4</v>
      </c>
      <c r="Q131">
        <v>177.3</v>
      </c>
      <c r="R131">
        <v>189.4</v>
      </c>
      <c r="S131">
        <v>189.4</v>
      </c>
      <c r="T131">
        <v>196.2</v>
      </c>
      <c r="U131">
        <v>183.4</v>
      </c>
      <c r="V131">
        <v>784.5</v>
      </c>
      <c r="W131">
        <v>745.6</v>
      </c>
      <c r="X131">
        <v>1.4630000000000001</v>
      </c>
      <c r="Y131">
        <v>0.26440000000000002</v>
      </c>
      <c r="Z131">
        <v>4427</v>
      </c>
      <c r="AA131">
        <v>4091</v>
      </c>
      <c r="AB131">
        <v>246.4</v>
      </c>
      <c r="AC131">
        <v>176</v>
      </c>
      <c r="AD131">
        <v>2.593</v>
      </c>
      <c r="AE131">
        <v>2.133</v>
      </c>
      <c r="AF131">
        <v>1.6879999999999999</v>
      </c>
      <c r="AG131">
        <v>0.25019999999999998</v>
      </c>
    </row>
    <row r="132" spans="7:33" x14ac:dyDescent="0.25">
      <c r="G132">
        <v>110</v>
      </c>
      <c r="H132">
        <v>0.44319999999999998</v>
      </c>
      <c r="I132">
        <v>0.55679999999999996</v>
      </c>
      <c r="J132">
        <v>0</v>
      </c>
      <c r="K132">
        <v>0</v>
      </c>
      <c r="L132">
        <v>0</v>
      </c>
      <c r="M132">
        <v>99.78</v>
      </c>
      <c r="N132">
        <v>2.945E-2</v>
      </c>
      <c r="O132">
        <v>1.554</v>
      </c>
      <c r="P132">
        <v>177.8</v>
      </c>
      <c r="Q132">
        <v>177.7</v>
      </c>
      <c r="R132">
        <v>189.6</v>
      </c>
      <c r="S132">
        <v>189.6</v>
      </c>
      <c r="T132">
        <v>196.4</v>
      </c>
      <c r="U132">
        <v>183.7</v>
      </c>
      <c r="V132">
        <v>784.8</v>
      </c>
      <c r="W132">
        <v>734.7</v>
      </c>
      <c r="X132">
        <v>1.464</v>
      </c>
      <c r="Y132">
        <v>0.26800000000000002</v>
      </c>
      <c r="Z132">
        <v>4474</v>
      </c>
      <c r="AA132">
        <v>4135</v>
      </c>
      <c r="AB132">
        <v>243.9</v>
      </c>
      <c r="AC132">
        <v>178.6</v>
      </c>
      <c r="AD132">
        <v>2.7639999999999998</v>
      </c>
      <c r="AE132">
        <v>2.3199999999999998</v>
      </c>
      <c r="AF132">
        <v>2.0590000000000002</v>
      </c>
      <c r="AG132">
        <v>0.2324</v>
      </c>
    </row>
    <row r="133" spans="7:33" x14ac:dyDescent="0.25">
      <c r="G133">
        <v>111</v>
      </c>
      <c r="H133">
        <v>0.44419999999999998</v>
      </c>
      <c r="I133">
        <v>0.55579999999999996</v>
      </c>
      <c r="J133">
        <v>0</v>
      </c>
      <c r="K133">
        <v>0</v>
      </c>
      <c r="L133">
        <v>0</v>
      </c>
      <c r="M133">
        <v>99.83</v>
      </c>
      <c r="N133">
        <v>2.8070000000000001E-2</v>
      </c>
      <c r="O133">
        <v>1.554</v>
      </c>
      <c r="P133">
        <v>178.3</v>
      </c>
      <c r="Q133">
        <v>178.2</v>
      </c>
      <c r="R133">
        <v>189.9</v>
      </c>
      <c r="S133">
        <v>189.9</v>
      </c>
      <c r="T133">
        <v>197.3</v>
      </c>
      <c r="U133">
        <v>184.1</v>
      </c>
      <c r="V133">
        <v>785.4</v>
      </c>
      <c r="W133">
        <v>706</v>
      </c>
      <c r="X133">
        <v>1.462</v>
      </c>
      <c r="Y133">
        <v>0.27279999999999999</v>
      </c>
      <c r="Z133">
        <v>4274</v>
      </c>
      <c r="AA133">
        <v>3946</v>
      </c>
      <c r="AB133">
        <v>276.2</v>
      </c>
      <c r="AC133">
        <v>165.9</v>
      </c>
      <c r="AD133">
        <v>2.359</v>
      </c>
      <c r="AE133">
        <v>1.9510000000000001</v>
      </c>
      <c r="AF133">
        <v>1.8</v>
      </c>
      <c r="AG133">
        <v>0.2356</v>
      </c>
    </row>
    <row r="134" spans="7:33" x14ac:dyDescent="0.25">
      <c r="G134">
        <v>112</v>
      </c>
      <c r="H134">
        <v>0.44519999999999998</v>
      </c>
      <c r="I134">
        <v>0.55479999999999996</v>
      </c>
      <c r="J134">
        <v>0</v>
      </c>
      <c r="K134">
        <v>0</v>
      </c>
      <c r="L134">
        <v>0</v>
      </c>
      <c r="M134">
        <v>99.54</v>
      </c>
      <c r="N134">
        <v>2.9850000000000002E-2</v>
      </c>
      <c r="O134">
        <v>1.554</v>
      </c>
      <c r="P134">
        <v>178.7</v>
      </c>
      <c r="Q134">
        <v>178.6</v>
      </c>
      <c r="R134">
        <v>190.4</v>
      </c>
      <c r="S134">
        <v>190.4</v>
      </c>
      <c r="T134">
        <v>196.9</v>
      </c>
      <c r="U134">
        <v>184.5</v>
      </c>
      <c r="V134">
        <v>783.2</v>
      </c>
      <c r="W134">
        <v>757.2</v>
      </c>
      <c r="X134">
        <v>1.466</v>
      </c>
      <c r="Y134">
        <v>0.27850000000000003</v>
      </c>
      <c r="Z134">
        <v>4628</v>
      </c>
      <c r="AA134">
        <v>4281</v>
      </c>
      <c r="AB134">
        <v>233.8</v>
      </c>
      <c r="AC134">
        <v>188.6</v>
      </c>
      <c r="AD134">
        <v>2.7189999999999999</v>
      </c>
      <c r="AE134">
        <v>2.2469999999999999</v>
      </c>
      <c r="AF134">
        <v>1.841</v>
      </c>
      <c r="AG134">
        <v>0.24310000000000001</v>
      </c>
    </row>
    <row r="135" spans="7:33" x14ac:dyDescent="0.25">
      <c r="G135">
        <v>113</v>
      </c>
      <c r="H135">
        <v>0.44590000000000002</v>
      </c>
      <c r="I135">
        <v>0.55410000000000004</v>
      </c>
      <c r="J135">
        <v>0</v>
      </c>
      <c r="K135">
        <v>0</v>
      </c>
      <c r="L135">
        <v>0</v>
      </c>
      <c r="M135">
        <v>99.39</v>
      </c>
      <c r="N135">
        <v>2.9649999999999999E-2</v>
      </c>
      <c r="O135">
        <v>1.554</v>
      </c>
      <c r="P135">
        <v>179</v>
      </c>
      <c r="Q135">
        <v>179</v>
      </c>
      <c r="R135">
        <v>190.6</v>
      </c>
      <c r="S135">
        <v>190.6</v>
      </c>
      <c r="T135">
        <v>196.5</v>
      </c>
      <c r="U135">
        <v>184.8</v>
      </c>
      <c r="V135">
        <v>781.9</v>
      </c>
      <c r="W135">
        <v>756.5</v>
      </c>
      <c r="X135">
        <v>1.4690000000000001</v>
      </c>
      <c r="Y135">
        <v>0.2823</v>
      </c>
      <c r="Z135">
        <v>4959</v>
      </c>
      <c r="AA135">
        <v>4594</v>
      </c>
      <c r="AB135">
        <v>354.7</v>
      </c>
      <c r="AC135">
        <v>211.7</v>
      </c>
      <c r="AD135">
        <v>3.0059999999999998</v>
      </c>
      <c r="AE135">
        <v>2.5350000000000001</v>
      </c>
      <c r="AF135">
        <v>2.1360000000000001</v>
      </c>
      <c r="AG135">
        <v>0.2616</v>
      </c>
    </row>
    <row r="136" spans="7:33" x14ac:dyDescent="0.25">
      <c r="G136">
        <v>114</v>
      </c>
      <c r="H136">
        <v>0.44600000000000001</v>
      </c>
      <c r="I136">
        <v>0.55400000000000005</v>
      </c>
      <c r="J136">
        <v>0</v>
      </c>
      <c r="K136">
        <v>0</v>
      </c>
      <c r="L136">
        <v>0</v>
      </c>
      <c r="M136">
        <v>99.24</v>
      </c>
      <c r="N136">
        <v>2.8850000000000001E-2</v>
      </c>
      <c r="O136">
        <v>1.5529999999999999</v>
      </c>
      <c r="P136">
        <v>179.5</v>
      </c>
      <c r="Q136">
        <v>179.4</v>
      </c>
      <c r="R136">
        <v>191.2</v>
      </c>
      <c r="S136">
        <v>191.2</v>
      </c>
      <c r="T136">
        <v>197.2</v>
      </c>
      <c r="U136">
        <v>185.3</v>
      </c>
      <c r="V136">
        <v>781.1</v>
      </c>
      <c r="W136">
        <v>743.1</v>
      </c>
      <c r="X136">
        <v>1.4670000000000001</v>
      </c>
      <c r="Y136">
        <v>0.28770000000000001</v>
      </c>
      <c r="Z136">
        <v>4863</v>
      </c>
      <c r="AA136">
        <v>4503</v>
      </c>
      <c r="AB136">
        <v>304.10000000000002</v>
      </c>
      <c r="AC136">
        <v>205.2</v>
      </c>
      <c r="AD136">
        <v>2.72</v>
      </c>
      <c r="AE136">
        <v>2.2629999999999999</v>
      </c>
      <c r="AF136">
        <v>1.7509999999999999</v>
      </c>
      <c r="AG136">
        <v>0.24410000000000001</v>
      </c>
    </row>
    <row r="137" spans="7:33" x14ac:dyDescent="0.25">
      <c r="G137">
        <v>115</v>
      </c>
      <c r="H137">
        <v>0.44600000000000001</v>
      </c>
      <c r="I137">
        <v>0.55400000000000005</v>
      </c>
      <c r="J137">
        <v>0</v>
      </c>
      <c r="K137">
        <v>0</v>
      </c>
      <c r="L137">
        <v>0</v>
      </c>
      <c r="M137">
        <v>99.35</v>
      </c>
      <c r="N137">
        <v>2.8080000000000001E-2</v>
      </c>
      <c r="O137">
        <v>1.5529999999999999</v>
      </c>
      <c r="P137">
        <v>179.9</v>
      </c>
      <c r="Q137">
        <v>179.9</v>
      </c>
      <c r="R137">
        <v>191.6</v>
      </c>
      <c r="S137">
        <v>191.6</v>
      </c>
      <c r="T137">
        <v>197.8</v>
      </c>
      <c r="U137">
        <v>185.8</v>
      </c>
      <c r="V137">
        <v>781.9</v>
      </c>
      <c r="W137">
        <v>729</v>
      </c>
      <c r="X137">
        <v>1.466</v>
      </c>
      <c r="Y137">
        <v>0.29170000000000001</v>
      </c>
      <c r="Z137">
        <v>4772</v>
      </c>
      <c r="AA137">
        <v>4417</v>
      </c>
      <c r="AB137">
        <v>300.5</v>
      </c>
      <c r="AC137">
        <v>198.8</v>
      </c>
      <c r="AD137">
        <v>2.6859999999999999</v>
      </c>
      <c r="AE137">
        <v>2.2469999999999999</v>
      </c>
      <c r="AF137">
        <v>1.627</v>
      </c>
      <c r="AG137">
        <v>0.2303</v>
      </c>
    </row>
    <row r="138" spans="7:33" x14ac:dyDescent="0.25">
      <c r="G138">
        <v>116</v>
      </c>
      <c r="H138">
        <v>0.4461</v>
      </c>
      <c r="I138">
        <v>0.55389999999999995</v>
      </c>
      <c r="J138">
        <v>0</v>
      </c>
      <c r="K138">
        <v>0</v>
      </c>
      <c r="L138">
        <v>0</v>
      </c>
      <c r="M138">
        <v>99.39</v>
      </c>
      <c r="N138">
        <v>2.7949999999999999E-2</v>
      </c>
      <c r="O138">
        <v>1.554</v>
      </c>
      <c r="P138">
        <v>180.4</v>
      </c>
      <c r="Q138">
        <v>180.3</v>
      </c>
      <c r="R138">
        <v>192</v>
      </c>
      <c r="S138">
        <v>192</v>
      </c>
      <c r="T138">
        <v>199.1</v>
      </c>
      <c r="U138">
        <v>186.2</v>
      </c>
      <c r="V138">
        <v>782.2</v>
      </c>
      <c r="W138">
        <v>730.4</v>
      </c>
      <c r="X138">
        <v>1.4630000000000001</v>
      </c>
      <c r="Y138">
        <v>0.29520000000000002</v>
      </c>
      <c r="Z138">
        <v>4385</v>
      </c>
      <c r="AA138">
        <v>4051</v>
      </c>
      <c r="AB138">
        <v>387.9</v>
      </c>
      <c r="AC138">
        <v>173.1</v>
      </c>
      <c r="AD138">
        <v>2.63</v>
      </c>
      <c r="AE138">
        <v>2.1920000000000002</v>
      </c>
      <c r="AF138">
        <v>2.0659999999999998</v>
      </c>
      <c r="AG138">
        <v>0.24210000000000001</v>
      </c>
    </row>
    <row r="139" spans="7:33" x14ac:dyDescent="0.25">
      <c r="G139">
        <v>117</v>
      </c>
      <c r="H139">
        <v>0.44619999999999999</v>
      </c>
      <c r="I139">
        <v>0.55379999999999996</v>
      </c>
      <c r="J139">
        <v>0</v>
      </c>
      <c r="K139">
        <v>0</v>
      </c>
      <c r="L139">
        <v>0</v>
      </c>
      <c r="M139">
        <v>99.45</v>
      </c>
      <c r="N139">
        <v>2.7900000000000001E-2</v>
      </c>
      <c r="O139">
        <v>1.554</v>
      </c>
      <c r="P139">
        <v>180.8</v>
      </c>
      <c r="Q139">
        <v>180.7</v>
      </c>
      <c r="R139">
        <v>192.2</v>
      </c>
      <c r="S139">
        <v>192.2</v>
      </c>
      <c r="T139">
        <v>199.4</v>
      </c>
      <c r="U139">
        <v>186.5</v>
      </c>
      <c r="V139">
        <v>782.6</v>
      </c>
      <c r="W139">
        <v>733.1</v>
      </c>
      <c r="X139">
        <v>1.4630000000000001</v>
      </c>
      <c r="Y139">
        <v>0.29809999999999998</v>
      </c>
      <c r="Z139">
        <v>4354</v>
      </c>
      <c r="AA139">
        <v>4022</v>
      </c>
      <c r="AB139">
        <v>382.1</v>
      </c>
      <c r="AC139">
        <v>170.7</v>
      </c>
      <c r="AD139">
        <v>2.7109999999999999</v>
      </c>
      <c r="AE139">
        <v>2.2730000000000001</v>
      </c>
      <c r="AF139">
        <v>2.2799999999999998</v>
      </c>
      <c r="AG139">
        <v>0.27829999999999999</v>
      </c>
    </row>
    <row r="140" spans="7:33" x14ac:dyDescent="0.25">
      <c r="G140">
        <v>118</v>
      </c>
      <c r="H140">
        <v>0.44619999999999999</v>
      </c>
      <c r="I140">
        <v>0.55379999999999996</v>
      </c>
      <c r="J140">
        <v>0</v>
      </c>
      <c r="K140">
        <v>0</v>
      </c>
      <c r="L140">
        <v>0</v>
      </c>
      <c r="M140">
        <v>99.44</v>
      </c>
      <c r="N140">
        <v>2.7650000000000001E-2</v>
      </c>
      <c r="O140">
        <v>1.554</v>
      </c>
      <c r="P140">
        <v>181.2</v>
      </c>
      <c r="Q140">
        <v>181.2</v>
      </c>
      <c r="R140">
        <v>192.7</v>
      </c>
      <c r="S140">
        <v>192.7</v>
      </c>
      <c r="T140">
        <v>198.3</v>
      </c>
      <c r="U140">
        <v>187</v>
      </c>
      <c r="V140">
        <v>782.4</v>
      </c>
      <c r="W140">
        <v>733.4</v>
      </c>
      <c r="X140">
        <v>1.47</v>
      </c>
      <c r="Y140">
        <v>0.30320000000000003</v>
      </c>
      <c r="Z140">
        <v>5142</v>
      </c>
      <c r="AA140">
        <v>4767</v>
      </c>
      <c r="AB140">
        <v>302</v>
      </c>
      <c r="AC140">
        <v>225.3</v>
      </c>
      <c r="AD140">
        <v>2.883</v>
      </c>
      <c r="AE140">
        <v>2.444</v>
      </c>
      <c r="AF140">
        <v>1.5720000000000001</v>
      </c>
      <c r="AG140">
        <v>0.25169999999999998</v>
      </c>
    </row>
    <row r="141" spans="7:33" x14ac:dyDescent="0.25">
      <c r="G141">
        <v>119</v>
      </c>
      <c r="H141">
        <v>0.44629999999999997</v>
      </c>
      <c r="I141">
        <v>0.55369999999999997</v>
      </c>
      <c r="J141">
        <v>0</v>
      </c>
      <c r="K141">
        <v>0</v>
      </c>
      <c r="L141">
        <v>0</v>
      </c>
      <c r="M141">
        <v>99.43</v>
      </c>
      <c r="N141">
        <v>2.862E-2</v>
      </c>
      <c r="O141">
        <v>1.554</v>
      </c>
      <c r="P141">
        <v>181.8</v>
      </c>
      <c r="Q141">
        <v>181.7</v>
      </c>
      <c r="R141">
        <v>193.2</v>
      </c>
      <c r="S141">
        <v>193.2</v>
      </c>
      <c r="T141">
        <v>199.1</v>
      </c>
      <c r="U141">
        <v>187.5</v>
      </c>
      <c r="V141">
        <v>782.2</v>
      </c>
      <c r="W141">
        <v>766.3</v>
      </c>
      <c r="X141">
        <v>1.4690000000000001</v>
      </c>
      <c r="Y141">
        <v>0.30830000000000002</v>
      </c>
      <c r="Z141">
        <v>5017</v>
      </c>
      <c r="AA141">
        <v>4648</v>
      </c>
      <c r="AB141">
        <v>303.8</v>
      </c>
      <c r="AC141">
        <v>215.7</v>
      </c>
      <c r="AD141">
        <v>3.0539999999999998</v>
      </c>
      <c r="AE141">
        <v>2.5750000000000002</v>
      </c>
      <c r="AF141">
        <v>1.409</v>
      </c>
      <c r="AG141">
        <v>0.2402</v>
      </c>
    </row>
    <row r="142" spans="7:33" x14ac:dyDescent="0.25">
      <c r="G142">
        <v>120</v>
      </c>
      <c r="H142">
        <v>0.44640000000000002</v>
      </c>
      <c r="I142">
        <v>0.55359999999999998</v>
      </c>
      <c r="J142">
        <v>0</v>
      </c>
      <c r="K142">
        <v>0</v>
      </c>
      <c r="L142">
        <v>0</v>
      </c>
      <c r="M142">
        <v>99.58</v>
      </c>
      <c r="N142">
        <v>2.7650000000000001E-2</v>
      </c>
      <c r="O142">
        <v>1.554</v>
      </c>
      <c r="P142">
        <v>182.2</v>
      </c>
      <c r="Q142">
        <v>182.1</v>
      </c>
      <c r="R142">
        <v>193.4</v>
      </c>
      <c r="S142">
        <v>193.4</v>
      </c>
      <c r="T142">
        <v>199.8</v>
      </c>
      <c r="U142">
        <v>187.8</v>
      </c>
      <c r="V142">
        <v>783.3</v>
      </c>
      <c r="W142">
        <v>744.5</v>
      </c>
      <c r="X142">
        <v>1.468</v>
      </c>
      <c r="Y142">
        <v>0.311</v>
      </c>
      <c r="Z142">
        <v>4791</v>
      </c>
      <c r="AA142">
        <v>4436</v>
      </c>
      <c r="AB142">
        <v>303.5</v>
      </c>
      <c r="AC142">
        <v>198.8</v>
      </c>
      <c r="AD142">
        <v>2.968</v>
      </c>
      <c r="AE142">
        <v>2.52</v>
      </c>
      <c r="AF142">
        <v>2.0169999999999999</v>
      </c>
      <c r="AG142">
        <v>0.2387</v>
      </c>
    </row>
    <row r="143" spans="7:33" x14ac:dyDescent="0.25">
      <c r="G143">
        <v>121</v>
      </c>
      <c r="H143">
        <v>0.44640000000000002</v>
      </c>
      <c r="I143">
        <v>0.55359999999999998</v>
      </c>
      <c r="J143">
        <v>0</v>
      </c>
      <c r="K143">
        <v>0</v>
      </c>
      <c r="L143">
        <v>0</v>
      </c>
      <c r="M143">
        <v>99.54</v>
      </c>
      <c r="N143">
        <v>2.8729999999999999E-2</v>
      </c>
      <c r="O143">
        <v>1.554</v>
      </c>
      <c r="P143">
        <v>182.7</v>
      </c>
      <c r="Q143">
        <v>182.7</v>
      </c>
      <c r="R143">
        <v>194</v>
      </c>
      <c r="S143">
        <v>194</v>
      </c>
      <c r="T143">
        <v>199.6</v>
      </c>
      <c r="U143">
        <v>188.4</v>
      </c>
      <c r="V143">
        <v>782.9</v>
      </c>
      <c r="W143">
        <v>782.2</v>
      </c>
      <c r="X143">
        <v>1.4710000000000001</v>
      </c>
      <c r="Y143">
        <v>0.31680000000000003</v>
      </c>
      <c r="Z143">
        <v>5169</v>
      </c>
      <c r="AA143">
        <v>4793</v>
      </c>
      <c r="AB143">
        <v>261.10000000000002</v>
      </c>
      <c r="AC143">
        <v>226.5</v>
      </c>
      <c r="AD143">
        <v>3.09</v>
      </c>
      <c r="AE143">
        <v>2.5960000000000001</v>
      </c>
      <c r="AF143">
        <v>1.7270000000000001</v>
      </c>
      <c r="AG143">
        <v>0.23280000000000001</v>
      </c>
    </row>
    <row r="144" spans="7:33" x14ac:dyDescent="0.25">
      <c r="G144">
        <v>122</v>
      </c>
      <c r="H144">
        <v>0.44650000000000001</v>
      </c>
      <c r="I144">
        <v>0.55349999999999999</v>
      </c>
      <c r="J144">
        <v>0</v>
      </c>
      <c r="K144">
        <v>0</v>
      </c>
      <c r="L144">
        <v>0</v>
      </c>
      <c r="M144">
        <v>99.59</v>
      </c>
      <c r="N144">
        <v>2.843E-2</v>
      </c>
      <c r="O144">
        <v>1.554</v>
      </c>
      <c r="P144">
        <v>183.2</v>
      </c>
      <c r="Q144">
        <v>183.2</v>
      </c>
      <c r="R144">
        <v>194.3</v>
      </c>
      <c r="S144">
        <v>194.3</v>
      </c>
      <c r="T144">
        <v>200.2</v>
      </c>
      <c r="U144">
        <v>188.8</v>
      </c>
      <c r="V144">
        <v>783.3</v>
      </c>
      <c r="W144">
        <v>780.4</v>
      </c>
      <c r="X144">
        <v>1.4710000000000001</v>
      </c>
      <c r="Y144">
        <v>0.3211</v>
      </c>
      <c r="Z144">
        <v>5081</v>
      </c>
      <c r="AA144">
        <v>4710</v>
      </c>
      <c r="AB144">
        <v>286.8</v>
      </c>
      <c r="AC144">
        <v>219.2</v>
      </c>
      <c r="AD144">
        <v>3.0489999999999999</v>
      </c>
      <c r="AE144">
        <v>2.5609999999999999</v>
      </c>
      <c r="AF144">
        <v>1.653</v>
      </c>
      <c r="AG144">
        <v>0.23400000000000001</v>
      </c>
    </row>
    <row r="145" spans="7:33" x14ac:dyDescent="0.25">
      <c r="G145">
        <v>123</v>
      </c>
      <c r="H145">
        <v>0.4466</v>
      </c>
      <c r="I145">
        <v>0.5534</v>
      </c>
      <c r="J145">
        <v>0</v>
      </c>
      <c r="K145">
        <v>0</v>
      </c>
      <c r="L145">
        <v>0</v>
      </c>
      <c r="M145">
        <v>99.61</v>
      </c>
      <c r="N145">
        <v>2.8629999999999999E-2</v>
      </c>
      <c r="O145">
        <v>1.554</v>
      </c>
      <c r="P145">
        <v>183.7</v>
      </c>
      <c r="Q145">
        <v>183.7</v>
      </c>
      <c r="R145">
        <v>194.8</v>
      </c>
      <c r="S145">
        <v>194.8</v>
      </c>
      <c r="T145">
        <v>200.4</v>
      </c>
      <c r="U145">
        <v>189.3</v>
      </c>
      <c r="V145">
        <v>783.4</v>
      </c>
      <c r="W145">
        <v>793.2</v>
      </c>
      <c r="X145">
        <v>1.4730000000000001</v>
      </c>
      <c r="Y145">
        <v>0.32590000000000002</v>
      </c>
      <c r="Z145">
        <v>5246</v>
      </c>
      <c r="AA145">
        <v>4866</v>
      </c>
      <c r="AB145">
        <v>297.60000000000002</v>
      </c>
      <c r="AC145">
        <v>231.8</v>
      </c>
      <c r="AD145">
        <v>3.0859999999999999</v>
      </c>
      <c r="AE145">
        <v>2.5840000000000001</v>
      </c>
      <c r="AF145">
        <v>1.708</v>
      </c>
      <c r="AG145">
        <v>0.23089999999999999</v>
      </c>
    </row>
    <row r="146" spans="7:33" x14ac:dyDescent="0.25">
      <c r="G146">
        <v>124</v>
      </c>
      <c r="H146">
        <v>0.44669999999999999</v>
      </c>
      <c r="I146">
        <v>0.55330000000000001</v>
      </c>
      <c r="J146">
        <v>0</v>
      </c>
      <c r="K146">
        <v>0</v>
      </c>
      <c r="L146">
        <v>0</v>
      </c>
      <c r="M146">
        <v>99.65</v>
      </c>
      <c r="N146">
        <v>2.8379999999999999E-2</v>
      </c>
      <c r="O146">
        <v>1.5549999999999999</v>
      </c>
      <c r="P146">
        <v>184.3</v>
      </c>
      <c r="Q146">
        <v>184.2</v>
      </c>
      <c r="R146">
        <v>195.2</v>
      </c>
      <c r="S146">
        <v>195.2</v>
      </c>
      <c r="T146">
        <v>200.7</v>
      </c>
      <c r="U146">
        <v>189.7</v>
      </c>
      <c r="V146">
        <v>783.6</v>
      </c>
      <c r="W146">
        <v>793.9</v>
      </c>
      <c r="X146">
        <v>1.474</v>
      </c>
      <c r="Y146">
        <v>0.33090000000000003</v>
      </c>
      <c r="Z146">
        <v>5317</v>
      </c>
      <c r="AA146">
        <v>4933</v>
      </c>
      <c r="AB146">
        <v>278.10000000000002</v>
      </c>
      <c r="AC146">
        <v>236.7</v>
      </c>
      <c r="AD146">
        <v>3.2090000000000001</v>
      </c>
      <c r="AE146">
        <v>2.7080000000000002</v>
      </c>
      <c r="AF146">
        <v>1.49</v>
      </c>
      <c r="AG146">
        <v>0.2334</v>
      </c>
    </row>
    <row r="147" spans="7:33" x14ac:dyDescent="0.25">
      <c r="G147">
        <v>125</v>
      </c>
      <c r="H147">
        <v>0.44669999999999999</v>
      </c>
      <c r="I147">
        <v>0.55330000000000001</v>
      </c>
      <c r="J147">
        <v>0</v>
      </c>
      <c r="K147">
        <v>0</v>
      </c>
      <c r="L147">
        <v>0</v>
      </c>
      <c r="M147">
        <v>99.72</v>
      </c>
      <c r="N147">
        <v>2.87E-2</v>
      </c>
      <c r="O147">
        <v>1.5549999999999999</v>
      </c>
      <c r="P147">
        <v>184.8</v>
      </c>
      <c r="Q147">
        <v>184.7</v>
      </c>
      <c r="R147">
        <v>195.7</v>
      </c>
      <c r="S147">
        <v>195.7</v>
      </c>
      <c r="T147">
        <v>201.1</v>
      </c>
      <c r="U147">
        <v>190.2</v>
      </c>
      <c r="V147">
        <v>784.1</v>
      </c>
      <c r="W147">
        <v>810.8</v>
      </c>
      <c r="X147">
        <v>1.4750000000000001</v>
      </c>
      <c r="Y147">
        <v>0.33600000000000002</v>
      </c>
      <c r="Z147">
        <v>5372</v>
      </c>
      <c r="AA147">
        <v>4986</v>
      </c>
      <c r="AB147">
        <v>259.89999999999998</v>
      </c>
      <c r="AC147">
        <v>240.8</v>
      </c>
      <c r="AD147">
        <v>3.1640000000000001</v>
      </c>
      <c r="AE147">
        <v>2.645</v>
      </c>
      <c r="AF147">
        <v>1.4139999999999999</v>
      </c>
      <c r="AG147">
        <v>0.22509999999999999</v>
      </c>
    </row>
    <row r="148" spans="7:33" x14ac:dyDescent="0.25">
      <c r="G148">
        <v>126</v>
      </c>
      <c r="H148">
        <v>0.44679999999999997</v>
      </c>
      <c r="I148">
        <v>0.55320000000000003</v>
      </c>
      <c r="J148">
        <v>0</v>
      </c>
      <c r="K148">
        <v>0</v>
      </c>
      <c r="L148">
        <v>0</v>
      </c>
      <c r="M148">
        <v>99.54</v>
      </c>
      <c r="N148">
        <v>2.9020000000000001E-2</v>
      </c>
      <c r="O148">
        <v>1.5549999999999999</v>
      </c>
      <c r="P148">
        <v>185.3</v>
      </c>
      <c r="Q148">
        <v>185.3</v>
      </c>
      <c r="R148">
        <v>196.1</v>
      </c>
      <c r="S148">
        <v>196.1</v>
      </c>
      <c r="T148">
        <v>201.4</v>
      </c>
      <c r="U148">
        <v>190.7</v>
      </c>
      <c r="V148">
        <v>782.8</v>
      </c>
      <c r="W148">
        <v>828</v>
      </c>
      <c r="X148">
        <v>1.4750000000000001</v>
      </c>
      <c r="Y148">
        <v>0.34150000000000003</v>
      </c>
      <c r="Z148">
        <v>5422</v>
      </c>
      <c r="AA148">
        <v>5033</v>
      </c>
      <c r="AB148">
        <v>283.7</v>
      </c>
      <c r="AC148">
        <v>244.3</v>
      </c>
      <c r="AD148">
        <v>3.226</v>
      </c>
      <c r="AE148">
        <v>2.6869999999999998</v>
      </c>
      <c r="AF148">
        <v>1.202</v>
      </c>
      <c r="AG148">
        <v>0.22450000000000001</v>
      </c>
    </row>
    <row r="149" spans="7:33" x14ac:dyDescent="0.25">
      <c r="G149">
        <v>127</v>
      </c>
      <c r="H149">
        <v>0.44690000000000002</v>
      </c>
      <c r="I149">
        <v>0.55310000000000004</v>
      </c>
      <c r="J149">
        <v>0</v>
      </c>
      <c r="K149">
        <v>0</v>
      </c>
      <c r="L149">
        <v>0</v>
      </c>
      <c r="M149">
        <v>99.49</v>
      </c>
      <c r="N149">
        <v>2.9000000000000001E-2</v>
      </c>
      <c r="O149">
        <v>1.5549999999999999</v>
      </c>
      <c r="P149">
        <v>185.9</v>
      </c>
      <c r="Q149">
        <v>185.8</v>
      </c>
      <c r="R149">
        <v>196.5</v>
      </c>
      <c r="S149">
        <v>196.5</v>
      </c>
      <c r="T149">
        <v>201.7</v>
      </c>
      <c r="U149">
        <v>191.2</v>
      </c>
      <c r="V149">
        <v>782.3</v>
      </c>
      <c r="W149">
        <v>836</v>
      </c>
      <c r="X149">
        <v>1.4770000000000001</v>
      </c>
      <c r="Y149">
        <v>0.34689999999999999</v>
      </c>
      <c r="Z149">
        <v>5565</v>
      </c>
      <c r="AA149">
        <v>5169</v>
      </c>
      <c r="AB149">
        <v>315.8</v>
      </c>
      <c r="AC149">
        <v>255.3</v>
      </c>
      <c r="AD149">
        <v>3.4510000000000001</v>
      </c>
      <c r="AE149">
        <v>2.9049999999999998</v>
      </c>
      <c r="AF149">
        <v>1.3460000000000001</v>
      </c>
      <c r="AG149">
        <v>0.22919999999999999</v>
      </c>
    </row>
    <row r="150" spans="7:33" x14ac:dyDescent="0.25">
      <c r="G150">
        <v>128</v>
      </c>
      <c r="H150">
        <v>0.44690000000000002</v>
      </c>
      <c r="I150">
        <v>0.55310000000000004</v>
      </c>
      <c r="J150">
        <v>0</v>
      </c>
      <c r="K150">
        <v>0</v>
      </c>
      <c r="L150">
        <v>0</v>
      </c>
      <c r="M150">
        <v>99.5</v>
      </c>
      <c r="N150">
        <v>2.853E-2</v>
      </c>
      <c r="O150">
        <v>1.5549999999999999</v>
      </c>
      <c r="P150">
        <v>186.4</v>
      </c>
      <c r="Q150">
        <v>186.3</v>
      </c>
      <c r="R150">
        <v>196.8</v>
      </c>
      <c r="S150">
        <v>196.8</v>
      </c>
      <c r="T150">
        <v>202</v>
      </c>
      <c r="U150">
        <v>191.6</v>
      </c>
      <c r="V150">
        <v>782.3</v>
      </c>
      <c r="W150">
        <v>830.3</v>
      </c>
      <c r="X150">
        <v>1.478</v>
      </c>
      <c r="Y150">
        <v>0.35170000000000001</v>
      </c>
      <c r="Z150">
        <v>5593</v>
      </c>
      <c r="AA150">
        <v>5196</v>
      </c>
      <c r="AB150">
        <v>283.60000000000002</v>
      </c>
      <c r="AC150">
        <v>256.7</v>
      </c>
      <c r="AD150">
        <v>3.5310000000000001</v>
      </c>
      <c r="AE150">
        <v>2.9969999999999999</v>
      </c>
      <c r="AF150">
        <v>1.41</v>
      </c>
      <c r="AG150">
        <v>0.2366</v>
      </c>
    </row>
    <row r="151" spans="7:33" x14ac:dyDescent="0.25">
      <c r="G151">
        <v>129</v>
      </c>
      <c r="H151">
        <v>0.44700000000000001</v>
      </c>
      <c r="I151">
        <v>0.55300000000000005</v>
      </c>
      <c r="J151">
        <v>0</v>
      </c>
      <c r="K151">
        <v>0</v>
      </c>
      <c r="L151">
        <v>0</v>
      </c>
      <c r="M151">
        <v>99.44</v>
      </c>
      <c r="N151">
        <v>2.937E-2</v>
      </c>
      <c r="O151">
        <v>1.554</v>
      </c>
      <c r="P151">
        <v>187</v>
      </c>
      <c r="Q151">
        <v>186.9</v>
      </c>
      <c r="R151">
        <v>197.3</v>
      </c>
      <c r="S151">
        <v>197.3</v>
      </c>
      <c r="T151">
        <v>202.5</v>
      </c>
      <c r="U151">
        <v>192.1</v>
      </c>
      <c r="V151">
        <v>782</v>
      </c>
      <c r="W151">
        <v>864.5</v>
      </c>
      <c r="X151">
        <v>1.478</v>
      </c>
      <c r="Y151">
        <v>0.35780000000000001</v>
      </c>
      <c r="Z151">
        <v>5634</v>
      </c>
      <c r="AA151">
        <v>5235</v>
      </c>
      <c r="AB151">
        <v>277.89999999999998</v>
      </c>
      <c r="AC151">
        <v>259.5</v>
      </c>
      <c r="AD151">
        <v>3.484</v>
      </c>
      <c r="AE151">
        <v>2.91</v>
      </c>
      <c r="AF151">
        <v>1.157</v>
      </c>
      <c r="AG151">
        <v>0.22950000000000001</v>
      </c>
    </row>
    <row r="152" spans="7:33" x14ac:dyDescent="0.25">
      <c r="G152">
        <v>130</v>
      </c>
      <c r="H152">
        <v>0.4471</v>
      </c>
      <c r="I152">
        <v>0.55289999999999995</v>
      </c>
      <c r="J152">
        <v>0</v>
      </c>
      <c r="K152">
        <v>0</v>
      </c>
      <c r="L152">
        <v>0</v>
      </c>
      <c r="M152">
        <v>99.42</v>
      </c>
      <c r="N152">
        <v>2.947E-2</v>
      </c>
      <c r="O152">
        <v>1.5549999999999999</v>
      </c>
      <c r="P152">
        <v>187.4</v>
      </c>
      <c r="Q152">
        <v>187.4</v>
      </c>
      <c r="R152">
        <v>197.6</v>
      </c>
      <c r="S152">
        <v>197.6</v>
      </c>
      <c r="T152">
        <v>203</v>
      </c>
      <c r="U152">
        <v>192.5</v>
      </c>
      <c r="V152">
        <v>782</v>
      </c>
      <c r="W152">
        <v>875.6</v>
      </c>
      <c r="X152">
        <v>1.478</v>
      </c>
      <c r="Y152">
        <v>0.36249999999999999</v>
      </c>
      <c r="Z152">
        <v>5557</v>
      </c>
      <c r="AA152">
        <v>5163</v>
      </c>
      <c r="AB152">
        <v>270.3</v>
      </c>
      <c r="AC152">
        <v>252.7</v>
      </c>
      <c r="AD152">
        <v>3.331</v>
      </c>
      <c r="AE152">
        <v>2.746</v>
      </c>
      <c r="AF152">
        <v>1.6040000000000001</v>
      </c>
      <c r="AG152">
        <v>0.23849999999999999</v>
      </c>
    </row>
    <row r="153" spans="7:33" x14ac:dyDescent="0.25">
      <c r="G153">
        <v>131</v>
      </c>
      <c r="H153">
        <v>0.44719999999999999</v>
      </c>
      <c r="I153">
        <v>0.55279999999999996</v>
      </c>
      <c r="J153">
        <v>0</v>
      </c>
      <c r="K153">
        <v>0</v>
      </c>
      <c r="L153">
        <v>0</v>
      </c>
      <c r="M153">
        <v>99.47</v>
      </c>
      <c r="N153">
        <v>2.9350000000000001E-2</v>
      </c>
      <c r="O153">
        <v>1.5549999999999999</v>
      </c>
      <c r="P153">
        <v>188</v>
      </c>
      <c r="Q153">
        <v>187.9</v>
      </c>
      <c r="R153">
        <v>198.1</v>
      </c>
      <c r="S153">
        <v>198.1</v>
      </c>
      <c r="T153">
        <v>203.1</v>
      </c>
      <c r="U153">
        <v>193</v>
      </c>
      <c r="V153">
        <v>782</v>
      </c>
      <c r="W153">
        <v>882.5</v>
      </c>
      <c r="X153">
        <v>1.48</v>
      </c>
      <c r="Y153">
        <v>0.36859999999999998</v>
      </c>
      <c r="Z153">
        <v>5824</v>
      </c>
      <c r="AA153">
        <v>5416</v>
      </c>
      <c r="AB153">
        <v>318</v>
      </c>
      <c r="AC153">
        <v>274.39999999999998</v>
      </c>
      <c r="AD153">
        <v>3.6659999999999999</v>
      </c>
      <c r="AE153">
        <v>3.0750000000000002</v>
      </c>
      <c r="AF153">
        <v>1.0629999999999999</v>
      </c>
      <c r="AG153">
        <v>0.2296</v>
      </c>
    </row>
    <row r="154" spans="7:33" x14ac:dyDescent="0.25">
      <c r="G154">
        <v>132</v>
      </c>
      <c r="H154">
        <v>0.44719999999999999</v>
      </c>
      <c r="I154">
        <v>0.55279999999999996</v>
      </c>
      <c r="J154">
        <v>0</v>
      </c>
      <c r="K154">
        <v>0</v>
      </c>
      <c r="L154">
        <v>0</v>
      </c>
      <c r="M154">
        <v>99.44</v>
      </c>
      <c r="N154">
        <v>2.972E-2</v>
      </c>
      <c r="O154">
        <v>1.5549999999999999</v>
      </c>
      <c r="P154">
        <v>188.6</v>
      </c>
      <c r="Q154">
        <v>188.5</v>
      </c>
      <c r="R154">
        <v>198.5</v>
      </c>
      <c r="S154">
        <v>198.5</v>
      </c>
      <c r="T154">
        <v>203.6</v>
      </c>
      <c r="U154">
        <v>193.5</v>
      </c>
      <c r="V154">
        <v>781.9</v>
      </c>
      <c r="W154">
        <v>904.6</v>
      </c>
      <c r="X154">
        <v>1.48</v>
      </c>
      <c r="Y154">
        <v>0.37490000000000001</v>
      </c>
      <c r="Z154">
        <v>5782</v>
      </c>
      <c r="AA154">
        <v>5377</v>
      </c>
      <c r="AB154">
        <v>301.39999999999998</v>
      </c>
      <c r="AC154">
        <v>269.89999999999998</v>
      </c>
      <c r="AD154">
        <v>3.6190000000000002</v>
      </c>
      <c r="AE154">
        <v>3.0049999999999999</v>
      </c>
      <c r="AF154">
        <v>1.0609999999999999</v>
      </c>
      <c r="AG154">
        <v>0.2306</v>
      </c>
    </row>
    <row r="155" spans="7:33" x14ac:dyDescent="0.25">
      <c r="G155">
        <v>133</v>
      </c>
      <c r="H155">
        <v>0.44729999999999998</v>
      </c>
      <c r="I155">
        <v>0.55269999999999997</v>
      </c>
      <c r="J155">
        <v>0</v>
      </c>
      <c r="K155">
        <v>0</v>
      </c>
      <c r="L155">
        <v>0</v>
      </c>
      <c r="M155">
        <v>99.59</v>
      </c>
      <c r="N155">
        <v>2.937E-2</v>
      </c>
      <c r="O155">
        <v>1.5549999999999999</v>
      </c>
      <c r="P155">
        <v>189.1</v>
      </c>
      <c r="Q155">
        <v>189.1</v>
      </c>
      <c r="R155">
        <v>198.8</v>
      </c>
      <c r="S155">
        <v>198.8</v>
      </c>
      <c r="T155">
        <v>203.9</v>
      </c>
      <c r="U155">
        <v>194</v>
      </c>
      <c r="V155">
        <v>782.8</v>
      </c>
      <c r="W155">
        <v>903.8</v>
      </c>
      <c r="X155">
        <v>1.4810000000000001</v>
      </c>
      <c r="Y155">
        <v>0.38030000000000003</v>
      </c>
      <c r="Z155">
        <v>5845</v>
      </c>
      <c r="AA155">
        <v>5438</v>
      </c>
      <c r="AB155">
        <v>292.5</v>
      </c>
      <c r="AC155">
        <v>274.3</v>
      </c>
      <c r="AD155">
        <v>3.7080000000000002</v>
      </c>
      <c r="AE155">
        <v>3.1019999999999999</v>
      </c>
      <c r="AF155">
        <v>1.294</v>
      </c>
      <c r="AG155">
        <v>0.2311</v>
      </c>
    </row>
    <row r="156" spans="7:33" x14ac:dyDescent="0.25">
      <c r="G156">
        <v>134</v>
      </c>
      <c r="H156">
        <v>0.44740000000000002</v>
      </c>
      <c r="I156">
        <v>0.55259999999999998</v>
      </c>
      <c r="J156">
        <v>0</v>
      </c>
      <c r="K156">
        <v>0</v>
      </c>
      <c r="L156">
        <v>0</v>
      </c>
      <c r="M156">
        <v>99.69</v>
      </c>
      <c r="N156">
        <v>2.9430000000000001E-2</v>
      </c>
      <c r="O156">
        <v>1.5549999999999999</v>
      </c>
      <c r="P156">
        <v>189.7</v>
      </c>
      <c r="Q156">
        <v>189.6</v>
      </c>
      <c r="R156">
        <v>199.3</v>
      </c>
      <c r="S156">
        <v>199.3</v>
      </c>
      <c r="T156">
        <v>204.3</v>
      </c>
      <c r="U156">
        <v>194.5</v>
      </c>
      <c r="V156">
        <v>783.5</v>
      </c>
      <c r="W156">
        <v>917.2</v>
      </c>
      <c r="X156">
        <v>1.482</v>
      </c>
      <c r="Y156">
        <v>0.38640000000000002</v>
      </c>
      <c r="Z156">
        <v>5979</v>
      </c>
      <c r="AA156">
        <v>5565</v>
      </c>
      <c r="AB156">
        <v>290.7</v>
      </c>
      <c r="AC156">
        <v>285.2</v>
      </c>
      <c r="AD156">
        <v>3.7290000000000001</v>
      </c>
      <c r="AE156">
        <v>3.1110000000000002</v>
      </c>
      <c r="AF156">
        <v>1.0680000000000001</v>
      </c>
      <c r="AG156">
        <v>0.2288</v>
      </c>
    </row>
    <row r="157" spans="7:33" x14ac:dyDescent="0.25">
      <c r="G157">
        <v>135</v>
      </c>
      <c r="H157">
        <v>0.44750000000000001</v>
      </c>
      <c r="I157">
        <v>0.55249999999999999</v>
      </c>
      <c r="J157">
        <v>0</v>
      </c>
      <c r="K157">
        <v>0</v>
      </c>
      <c r="L157">
        <v>0</v>
      </c>
      <c r="M157">
        <v>99.52</v>
      </c>
      <c r="N157">
        <v>3.0630000000000001E-2</v>
      </c>
      <c r="O157">
        <v>1.556</v>
      </c>
      <c r="P157">
        <v>190.3</v>
      </c>
      <c r="Q157">
        <v>190.2</v>
      </c>
      <c r="R157">
        <v>199.7</v>
      </c>
      <c r="S157">
        <v>199.7</v>
      </c>
      <c r="T157">
        <v>204.6</v>
      </c>
      <c r="U157">
        <v>195</v>
      </c>
      <c r="V157">
        <v>782.2</v>
      </c>
      <c r="W157">
        <v>968.3</v>
      </c>
      <c r="X157">
        <v>1.484</v>
      </c>
      <c r="Y157">
        <v>0.39400000000000002</v>
      </c>
      <c r="Z157">
        <v>6096</v>
      </c>
      <c r="AA157">
        <v>5676</v>
      </c>
      <c r="AB157">
        <v>307.2</v>
      </c>
      <c r="AC157">
        <v>294.2</v>
      </c>
      <c r="AD157">
        <v>3.948</v>
      </c>
      <c r="AE157">
        <v>3.2669999999999999</v>
      </c>
      <c r="AF157">
        <v>0.91600000000000004</v>
      </c>
      <c r="AG157">
        <v>0.2366</v>
      </c>
    </row>
    <row r="158" spans="7:33" x14ac:dyDescent="0.25">
      <c r="G158">
        <v>136</v>
      </c>
      <c r="H158">
        <v>0.44750000000000001</v>
      </c>
      <c r="I158">
        <v>0.55249999999999999</v>
      </c>
      <c r="J158">
        <v>0</v>
      </c>
      <c r="K158">
        <v>0</v>
      </c>
      <c r="L158">
        <v>0</v>
      </c>
      <c r="M158">
        <v>99.47</v>
      </c>
      <c r="N158">
        <v>3.022E-2</v>
      </c>
      <c r="O158">
        <v>1.5549999999999999</v>
      </c>
      <c r="P158">
        <v>191</v>
      </c>
      <c r="Q158">
        <v>190.9</v>
      </c>
      <c r="R158">
        <v>200.2</v>
      </c>
      <c r="S158">
        <v>200.2</v>
      </c>
      <c r="T158">
        <v>205.1</v>
      </c>
      <c r="U158">
        <v>195.6</v>
      </c>
      <c r="V158">
        <v>781.7</v>
      </c>
      <c r="W158">
        <v>969.8</v>
      </c>
      <c r="X158">
        <v>1.484</v>
      </c>
      <c r="Y158">
        <v>0.40179999999999999</v>
      </c>
      <c r="Z158">
        <v>6121</v>
      </c>
      <c r="AA158">
        <v>5699</v>
      </c>
      <c r="AB158">
        <v>309.5</v>
      </c>
      <c r="AC158">
        <v>295.10000000000002</v>
      </c>
      <c r="AD158">
        <v>4.2290000000000001</v>
      </c>
      <c r="AE158">
        <v>3.5539999999999998</v>
      </c>
      <c r="AF158">
        <v>0.88039999999999996</v>
      </c>
      <c r="AG158">
        <v>0.23180000000000001</v>
      </c>
    </row>
    <row r="159" spans="7:33" x14ac:dyDescent="0.25">
      <c r="G159">
        <v>137</v>
      </c>
      <c r="H159">
        <v>0.4476</v>
      </c>
      <c r="I159">
        <v>0.5524</v>
      </c>
      <c r="J159">
        <v>0</v>
      </c>
      <c r="K159">
        <v>0</v>
      </c>
      <c r="L159">
        <v>0</v>
      </c>
      <c r="M159">
        <v>99.56</v>
      </c>
      <c r="N159">
        <v>3.0200000000000001E-2</v>
      </c>
      <c r="O159">
        <v>1.556</v>
      </c>
      <c r="P159">
        <v>191.6</v>
      </c>
      <c r="Q159">
        <v>191.5</v>
      </c>
      <c r="R159">
        <v>200.6</v>
      </c>
      <c r="S159">
        <v>200.6</v>
      </c>
      <c r="T159">
        <v>205.6</v>
      </c>
      <c r="U159">
        <v>196.1</v>
      </c>
      <c r="V159">
        <v>782.3</v>
      </c>
      <c r="W159">
        <v>983</v>
      </c>
      <c r="X159">
        <v>1.486</v>
      </c>
      <c r="Y159">
        <v>0.40870000000000001</v>
      </c>
      <c r="Z159">
        <v>6116</v>
      </c>
      <c r="AA159">
        <v>5696</v>
      </c>
      <c r="AB159">
        <v>317.60000000000002</v>
      </c>
      <c r="AC159">
        <v>293.5</v>
      </c>
      <c r="AD159">
        <v>4.1980000000000004</v>
      </c>
      <c r="AE159">
        <v>3.5150000000000001</v>
      </c>
      <c r="AF159">
        <v>0.71919999999999995</v>
      </c>
      <c r="AG159">
        <v>0.23119999999999999</v>
      </c>
    </row>
    <row r="160" spans="7:33" x14ac:dyDescent="0.25">
      <c r="G160">
        <v>138</v>
      </c>
      <c r="H160">
        <v>0.44769999999999999</v>
      </c>
      <c r="I160">
        <v>0.55230000000000001</v>
      </c>
      <c r="J160">
        <v>0</v>
      </c>
      <c r="K160">
        <v>0</v>
      </c>
      <c r="L160">
        <v>0</v>
      </c>
      <c r="M160">
        <v>99.64</v>
      </c>
      <c r="N160">
        <v>3.0099999999999998E-2</v>
      </c>
      <c r="O160">
        <v>1.556</v>
      </c>
      <c r="P160">
        <v>192.2</v>
      </c>
      <c r="Q160">
        <v>192.2</v>
      </c>
      <c r="R160">
        <v>201</v>
      </c>
      <c r="S160">
        <v>201</v>
      </c>
      <c r="T160">
        <v>206</v>
      </c>
      <c r="U160">
        <v>196.6</v>
      </c>
      <c r="V160">
        <v>782.9</v>
      </c>
      <c r="W160">
        <v>993.7</v>
      </c>
      <c r="X160">
        <v>1.486</v>
      </c>
      <c r="Y160">
        <v>0.41560000000000002</v>
      </c>
      <c r="Z160">
        <v>6180</v>
      </c>
      <c r="AA160">
        <v>5758</v>
      </c>
      <c r="AB160">
        <v>329</v>
      </c>
      <c r="AC160">
        <v>297.89999999999998</v>
      </c>
      <c r="AD160">
        <v>4.1390000000000002</v>
      </c>
      <c r="AE160">
        <v>3.4529999999999998</v>
      </c>
      <c r="AF160">
        <v>1.0169999999999999</v>
      </c>
      <c r="AG160">
        <v>0.23430000000000001</v>
      </c>
    </row>
    <row r="161" spans="7:33" x14ac:dyDescent="0.25">
      <c r="G161">
        <v>139</v>
      </c>
      <c r="H161">
        <v>0.44779999999999998</v>
      </c>
      <c r="I161">
        <v>0.55220000000000002</v>
      </c>
      <c r="J161">
        <v>0</v>
      </c>
      <c r="K161">
        <v>0</v>
      </c>
      <c r="L161">
        <v>0</v>
      </c>
      <c r="M161">
        <v>99.69</v>
      </c>
      <c r="N161">
        <v>2.9680000000000002E-2</v>
      </c>
      <c r="O161">
        <v>1.556</v>
      </c>
      <c r="P161">
        <v>192.9</v>
      </c>
      <c r="Q161">
        <v>192.8</v>
      </c>
      <c r="R161">
        <v>201.4</v>
      </c>
      <c r="S161">
        <v>201.4</v>
      </c>
      <c r="T161">
        <v>206.5</v>
      </c>
      <c r="U161">
        <v>197.2</v>
      </c>
      <c r="V161">
        <v>783.2</v>
      </c>
      <c r="W161">
        <v>995.5</v>
      </c>
      <c r="X161">
        <v>1.4870000000000001</v>
      </c>
      <c r="Y161">
        <v>0.42349999999999999</v>
      </c>
      <c r="Z161">
        <v>6159</v>
      </c>
      <c r="AA161">
        <v>5738</v>
      </c>
      <c r="AB161">
        <v>302.39999999999998</v>
      </c>
      <c r="AC161">
        <v>294.89999999999998</v>
      </c>
      <c r="AD161">
        <v>4.1989999999999998</v>
      </c>
      <c r="AE161">
        <v>3.5209999999999999</v>
      </c>
      <c r="AF161">
        <v>0.90239999999999998</v>
      </c>
      <c r="AG161">
        <v>0.23200000000000001</v>
      </c>
    </row>
    <row r="162" spans="7:33" x14ac:dyDescent="0.25">
      <c r="G162">
        <v>140</v>
      </c>
      <c r="H162">
        <v>0.44790000000000002</v>
      </c>
      <c r="I162">
        <v>0.55210000000000004</v>
      </c>
      <c r="J162">
        <v>0</v>
      </c>
      <c r="K162">
        <v>0</v>
      </c>
      <c r="L162">
        <v>0</v>
      </c>
      <c r="M162">
        <v>99.84</v>
      </c>
      <c r="N162">
        <v>2.9420000000000002E-2</v>
      </c>
      <c r="O162">
        <v>1.556</v>
      </c>
      <c r="P162">
        <v>193.5</v>
      </c>
      <c r="Q162">
        <v>193.4</v>
      </c>
      <c r="R162">
        <v>201.8</v>
      </c>
      <c r="S162">
        <v>201.8</v>
      </c>
      <c r="T162">
        <v>206.9</v>
      </c>
      <c r="U162">
        <v>197.6</v>
      </c>
      <c r="V162">
        <v>784.3</v>
      </c>
      <c r="W162">
        <v>1000</v>
      </c>
      <c r="X162">
        <v>1.488</v>
      </c>
      <c r="Y162">
        <v>0.4299</v>
      </c>
      <c r="Z162">
        <v>6178</v>
      </c>
      <c r="AA162">
        <v>5758</v>
      </c>
      <c r="AB162">
        <v>308.39999999999998</v>
      </c>
      <c r="AC162">
        <v>295.60000000000002</v>
      </c>
      <c r="AD162">
        <v>4.173</v>
      </c>
      <c r="AE162">
        <v>3.5</v>
      </c>
      <c r="AF162">
        <v>0.90239999999999998</v>
      </c>
      <c r="AG162">
        <v>0.23269999999999999</v>
      </c>
    </row>
    <row r="163" spans="7:33" x14ac:dyDescent="0.25">
      <c r="G163">
        <v>141</v>
      </c>
      <c r="H163">
        <v>0.44790000000000002</v>
      </c>
      <c r="I163">
        <v>0.55210000000000004</v>
      </c>
      <c r="J163">
        <v>0</v>
      </c>
      <c r="K163">
        <v>0</v>
      </c>
      <c r="L163">
        <v>0</v>
      </c>
      <c r="M163">
        <v>99.87</v>
      </c>
      <c r="N163">
        <v>2.9100000000000001E-2</v>
      </c>
      <c r="O163">
        <v>1.556</v>
      </c>
      <c r="P163">
        <v>194</v>
      </c>
      <c r="Q163">
        <v>193.9</v>
      </c>
      <c r="R163">
        <v>202.1</v>
      </c>
      <c r="S163">
        <v>202.1</v>
      </c>
      <c r="T163">
        <v>207.3</v>
      </c>
      <c r="U163">
        <v>198.1</v>
      </c>
      <c r="V163">
        <v>784.7</v>
      </c>
      <c r="W163">
        <v>1003</v>
      </c>
      <c r="X163">
        <v>1.488</v>
      </c>
      <c r="Y163">
        <v>0.43659999999999999</v>
      </c>
      <c r="Z163">
        <v>6195</v>
      </c>
      <c r="AA163">
        <v>5776</v>
      </c>
      <c r="AB163">
        <v>312.3</v>
      </c>
      <c r="AC163">
        <v>295.89999999999998</v>
      </c>
      <c r="AD163">
        <v>3.8330000000000002</v>
      </c>
      <c r="AE163">
        <v>3.1680000000000001</v>
      </c>
      <c r="AF163">
        <v>0.88719999999999999</v>
      </c>
      <c r="AG163">
        <v>0.23350000000000001</v>
      </c>
    </row>
    <row r="164" spans="7:33" x14ac:dyDescent="0.25">
      <c r="G164">
        <v>142</v>
      </c>
      <c r="H164">
        <v>0.44800000000000001</v>
      </c>
      <c r="I164">
        <v>0.55200000000000005</v>
      </c>
      <c r="J164">
        <v>0</v>
      </c>
      <c r="K164">
        <v>0</v>
      </c>
      <c r="L164">
        <v>0</v>
      </c>
      <c r="M164">
        <v>99.83</v>
      </c>
      <c r="N164">
        <v>2.87E-2</v>
      </c>
      <c r="O164">
        <v>1.5549999999999999</v>
      </c>
      <c r="P164">
        <v>194.5</v>
      </c>
      <c r="Q164">
        <v>194.4</v>
      </c>
      <c r="R164">
        <v>202.4</v>
      </c>
      <c r="S164">
        <v>202.4</v>
      </c>
      <c r="T164">
        <v>207.6</v>
      </c>
      <c r="U164">
        <v>198.5</v>
      </c>
      <c r="V164">
        <v>784.2</v>
      </c>
      <c r="W164">
        <v>1001</v>
      </c>
      <c r="X164">
        <v>1.4890000000000001</v>
      </c>
      <c r="Y164">
        <v>0.44290000000000002</v>
      </c>
      <c r="Z164">
        <v>6295</v>
      </c>
      <c r="AA164">
        <v>5870</v>
      </c>
      <c r="AB164">
        <v>316.60000000000002</v>
      </c>
      <c r="AC164">
        <v>303.5</v>
      </c>
      <c r="AD164">
        <v>4.13</v>
      </c>
      <c r="AE164">
        <v>3.4750000000000001</v>
      </c>
      <c r="AF164">
        <v>0.91190000000000004</v>
      </c>
      <c r="AG164">
        <v>0.2339</v>
      </c>
    </row>
    <row r="165" spans="7:33" x14ac:dyDescent="0.25">
      <c r="G165">
        <v>143</v>
      </c>
      <c r="H165">
        <v>0.44800000000000001</v>
      </c>
      <c r="I165">
        <v>0.55200000000000005</v>
      </c>
      <c r="J165">
        <v>0</v>
      </c>
      <c r="K165">
        <v>0</v>
      </c>
      <c r="L165">
        <v>0</v>
      </c>
      <c r="M165">
        <v>99.9</v>
      </c>
      <c r="N165">
        <v>2.8500000000000001E-2</v>
      </c>
      <c r="O165">
        <v>1.556</v>
      </c>
      <c r="P165">
        <v>194.9</v>
      </c>
      <c r="Q165">
        <v>194.9</v>
      </c>
      <c r="R165">
        <v>202.7</v>
      </c>
      <c r="S165">
        <v>202.7</v>
      </c>
      <c r="T165">
        <v>207.9</v>
      </c>
      <c r="U165">
        <v>198.8</v>
      </c>
      <c r="V165">
        <v>784.5</v>
      </c>
      <c r="W165">
        <v>1006</v>
      </c>
      <c r="X165">
        <v>1.49</v>
      </c>
      <c r="Y165">
        <v>0.44869999999999999</v>
      </c>
      <c r="Z165">
        <v>6342</v>
      </c>
      <c r="AA165">
        <v>5914</v>
      </c>
      <c r="AB165">
        <v>326.89999999999998</v>
      </c>
      <c r="AC165">
        <v>306.5</v>
      </c>
      <c r="AD165">
        <v>4.4000000000000004</v>
      </c>
      <c r="AE165">
        <v>3.7480000000000002</v>
      </c>
      <c r="AF165">
        <v>0.84840000000000004</v>
      </c>
      <c r="AG165">
        <v>0.23130000000000001</v>
      </c>
    </row>
    <row r="166" spans="7:33" x14ac:dyDescent="0.25">
      <c r="G166">
        <v>144</v>
      </c>
      <c r="H166">
        <v>0.4481</v>
      </c>
      <c r="I166">
        <v>0.55189999999999995</v>
      </c>
      <c r="J166">
        <v>0</v>
      </c>
      <c r="K166">
        <v>0</v>
      </c>
      <c r="L166">
        <v>0</v>
      </c>
      <c r="M166">
        <v>99.94</v>
      </c>
      <c r="N166">
        <v>2.862E-2</v>
      </c>
      <c r="O166">
        <v>1.556</v>
      </c>
      <c r="P166">
        <v>195.3</v>
      </c>
      <c r="Q166">
        <v>195.3</v>
      </c>
      <c r="R166">
        <v>203</v>
      </c>
      <c r="S166">
        <v>203</v>
      </c>
      <c r="T166">
        <v>208</v>
      </c>
      <c r="U166">
        <v>199.2</v>
      </c>
      <c r="V166">
        <v>784.9</v>
      </c>
      <c r="W166">
        <v>1021</v>
      </c>
      <c r="X166">
        <v>1.492</v>
      </c>
      <c r="Y166">
        <v>0.45390000000000003</v>
      </c>
      <c r="Z166">
        <v>6469</v>
      </c>
      <c r="AA166">
        <v>6037</v>
      </c>
      <c r="AB166">
        <v>327.8</v>
      </c>
      <c r="AC166">
        <v>316.89999999999998</v>
      </c>
      <c r="AD166">
        <v>4.2130000000000001</v>
      </c>
      <c r="AE166">
        <v>3.5510000000000002</v>
      </c>
      <c r="AF166">
        <v>0.80210000000000004</v>
      </c>
      <c r="AG166">
        <v>0.2324</v>
      </c>
    </row>
    <row r="167" spans="7:33" x14ac:dyDescent="0.25">
      <c r="G167">
        <v>145</v>
      </c>
      <c r="H167">
        <v>0.4481</v>
      </c>
      <c r="I167">
        <v>0.55189999999999995</v>
      </c>
      <c r="J167">
        <v>0</v>
      </c>
      <c r="K167">
        <v>0</v>
      </c>
      <c r="L167">
        <v>0</v>
      </c>
      <c r="M167">
        <v>99.91</v>
      </c>
      <c r="N167">
        <v>2.877E-2</v>
      </c>
      <c r="O167">
        <v>1.556</v>
      </c>
      <c r="P167">
        <v>195.7</v>
      </c>
      <c r="Q167">
        <v>195.6</v>
      </c>
      <c r="R167">
        <v>203.2</v>
      </c>
      <c r="S167">
        <v>203.2</v>
      </c>
      <c r="T167">
        <v>208.4</v>
      </c>
      <c r="U167">
        <v>199.5</v>
      </c>
      <c r="V167">
        <v>784.6</v>
      </c>
      <c r="W167">
        <v>1038</v>
      </c>
      <c r="X167">
        <v>1.492</v>
      </c>
      <c r="Y167">
        <v>0.45929999999999999</v>
      </c>
      <c r="Z167">
        <v>6412</v>
      </c>
      <c r="AA167">
        <v>5982</v>
      </c>
      <c r="AB167">
        <v>328.4</v>
      </c>
      <c r="AC167">
        <v>311.3</v>
      </c>
      <c r="AD167">
        <v>4.3789999999999996</v>
      </c>
      <c r="AE167">
        <v>3.7010000000000001</v>
      </c>
      <c r="AF167">
        <v>0.88580000000000003</v>
      </c>
      <c r="AG167">
        <v>0.23369999999999999</v>
      </c>
    </row>
    <row r="168" spans="7:33" x14ac:dyDescent="0.25">
      <c r="G168">
        <v>146</v>
      </c>
      <c r="H168">
        <v>0.44819999999999999</v>
      </c>
      <c r="I168">
        <v>0.55179999999999996</v>
      </c>
      <c r="J168">
        <v>0</v>
      </c>
      <c r="K168">
        <v>0</v>
      </c>
      <c r="L168">
        <v>0</v>
      </c>
      <c r="M168">
        <v>99.8</v>
      </c>
      <c r="N168">
        <v>2.828E-2</v>
      </c>
      <c r="O168">
        <v>1.556</v>
      </c>
      <c r="P168">
        <v>196.1</v>
      </c>
      <c r="Q168">
        <v>196</v>
      </c>
      <c r="R168">
        <v>203.5</v>
      </c>
      <c r="S168">
        <v>203.5</v>
      </c>
      <c r="T168">
        <v>208.8</v>
      </c>
      <c r="U168">
        <v>199.8</v>
      </c>
      <c r="V168">
        <v>783.9</v>
      </c>
      <c r="W168">
        <v>1033</v>
      </c>
      <c r="X168">
        <v>1.492</v>
      </c>
      <c r="Y168">
        <v>0.46529999999999999</v>
      </c>
      <c r="Z168">
        <v>6371</v>
      </c>
      <c r="AA168">
        <v>5943</v>
      </c>
      <c r="AB168">
        <v>312.10000000000002</v>
      </c>
      <c r="AC168">
        <v>307.2</v>
      </c>
      <c r="AD168">
        <v>4.2750000000000004</v>
      </c>
      <c r="AE168">
        <v>3.6120000000000001</v>
      </c>
      <c r="AF168">
        <v>0.81320000000000003</v>
      </c>
      <c r="AG168">
        <v>0.2331</v>
      </c>
    </row>
    <row r="169" spans="7:33" x14ac:dyDescent="0.25">
      <c r="G169">
        <v>147</v>
      </c>
      <c r="H169">
        <v>0.44819999999999999</v>
      </c>
      <c r="I169">
        <v>0.55179999999999996</v>
      </c>
      <c r="J169">
        <v>0</v>
      </c>
      <c r="K169">
        <v>0</v>
      </c>
      <c r="L169">
        <v>0</v>
      </c>
      <c r="M169">
        <v>99.81</v>
      </c>
      <c r="N169">
        <v>2.8199999999999999E-2</v>
      </c>
      <c r="O169">
        <v>1.556</v>
      </c>
      <c r="P169">
        <v>196.4</v>
      </c>
      <c r="Q169">
        <v>196.3</v>
      </c>
      <c r="R169">
        <v>203.8</v>
      </c>
      <c r="S169">
        <v>203.8</v>
      </c>
      <c r="T169">
        <v>209</v>
      </c>
      <c r="U169">
        <v>200.1</v>
      </c>
      <c r="V169">
        <v>784.1</v>
      </c>
      <c r="W169">
        <v>1041</v>
      </c>
      <c r="X169">
        <v>1.492</v>
      </c>
      <c r="Y169">
        <v>0.47039999999999998</v>
      </c>
      <c r="Z169">
        <v>6432</v>
      </c>
      <c r="AA169">
        <v>6003</v>
      </c>
      <c r="AB169">
        <v>328</v>
      </c>
      <c r="AC169">
        <v>312.2</v>
      </c>
      <c r="AD169">
        <v>4.07</v>
      </c>
      <c r="AE169">
        <v>3.4039999999999999</v>
      </c>
      <c r="AF169">
        <v>0.91969999999999996</v>
      </c>
      <c r="AG169">
        <v>0.23480000000000001</v>
      </c>
    </row>
    <row r="170" spans="7:33" x14ac:dyDescent="0.25">
      <c r="G170">
        <v>148</v>
      </c>
      <c r="H170">
        <v>0.44829999999999998</v>
      </c>
      <c r="I170">
        <v>0.55169999999999997</v>
      </c>
      <c r="J170">
        <v>0</v>
      </c>
      <c r="K170">
        <v>0</v>
      </c>
      <c r="L170">
        <v>0</v>
      </c>
      <c r="M170">
        <v>99.49</v>
      </c>
      <c r="N170">
        <v>2.8549999999999999E-2</v>
      </c>
      <c r="O170">
        <v>1.556</v>
      </c>
      <c r="P170">
        <v>196.8</v>
      </c>
      <c r="Q170">
        <v>196.7</v>
      </c>
      <c r="R170">
        <v>204.1</v>
      </c>
      <c r="S170">
        <v>204.1</v>
      </c>
      <c r="T170">
        <v>209.2</v>
      </c>
      <c r="U170">
        <v>200.4</v>
      </c>
      <c r="V170">
        <v>781.6</v>
      </c>
      <c r="W170">
        <v>1068</v>
      </c>
      <c r="X170">
        <v>1.4930000000000001</v>
      </c>
      <c r="Y170">
        <v>0.47749999999999998</v>
      </c>
      <c r="Z170">
        <v>6515</v>
      </c>
      <c r="AA170">
        <v>6080</v>
      </c>
      <c r="AB170">
        <v>339.7</v>
      </c>
      <c r="AC170">
        <v>319</v>
      </c>
      <c r="AD170">
        <v>4.4939999999999998</v>
      </c>
      <c r="AE170">
        <v>3.7959999999999998</v>
      </c>
      <c r="AF170">
        <v>1.0109999999999999</v>
      </c>
      <c r="AG170">
        <v>0.24360000000000001</v>
      </c>
    </row>
    <row r="171" spans="7:33" x14ac:dyDescent="0.25">
      <c r="G171">
        <v>149</v>
      </c>
      <c r="H171">
        <v>0.44829999999999998</v>
      </c>
      <c r="I171">
        <v>0.55169999999999997</v>
      </c>
      <c r="J171">
        <v>0</v>
      </c>
      <c r="K171">
        <v>0</v>
      </c>
      <c r="L171">
        <v>0</v>
      </c>
      <c r="M171">
        <v>99.49</v>
      </c>
      <c r="N171">
        <v>2.7799999999999998E-2</v>
      </c>
      <c r="O171">
        <v>1.556</v>
      </c>
      <c r="P171">
        <v>197.1</v>
      </c>
      <c r="Q171">
        <v>197</v>
      </c>
      <c r="R171">
        <v>204.4</v>
      </c>
      <c r="S171">
        <v>204.4</v>
      </c>
      <c r="T171">
        <v>209.5</v>
      </c>
      <c r="U171">
        <v>200.8</v>
      </c>
      <c r="V171">
        <v>781.8</v>
      </c>
      <c r="W171">
        <v>1053</v>
      </c>
      <c r="X171">
        <v>1.4930000000000001</v>
      </c>
      <c r="Y171">
        <v>0.48330000000000001</v>
      </c>
      <c r="Z171">
        <v>6501</v>
      </c>
      <c r="AA171">
        <v>6068</v>
      </c>
      <c r="AB171">
        <v>335.2</v>
      </c>
      <c r="AC171">
        <v>317.60000000000002</v>
      </c>
      <c r="AD171">
        <v>4.1609999999999996</v>
      </c>
      <c r="AE171">
        <v>3.492</v>
      </c>
      <c r="AF171">
        <v>0.93259999999999998</v>
      </c>
      <c r="AG171">
        <v>0.23530000000000001</v>
      </c>
    </row>
    <row r="172" spans="7:33" x14ac:dyDescent="0.25">
      <c r="G172">
        <v>150</v>
      </c>
      <c r="H172">
        <v>0.44840000000000002</v>
      </c>
      <c r="I172">
        <v>0.55159999999999998</v>
      </c>
      <c r="J172">
        <v>0</v>
      </c>
      <c r="K172">
        <v>0</v>
      </c>
      <c r="L172">
        <v>0</v>
      </c>
      <c r="M172">
        <v>99.49</v>
      </c>
      <c r="N172">
        <v>2.8000000000000001E-2</v>
      </c>
      <c r="O172">
        <v>1.556</v>
      </c>
      <c r="P172">
        <v>197.5</v>
      </c>
      <c r="Q172">
        <v>197.4</v>
      </c>
      <c r="R172">
        <v>204.7</v>
      </c>
      <c r="S172">
        <v>204.7</v>
      </c>
      <c r="T172">
        <v>209.7</v>
      </c>
      <c r="U172">
        <v>201.1</v>
      </c>
      <c r="V172">
        <v>781.8</v>
      </c>
      <c r="W172">
        <v>1073</v>
      </c>
      <c r="X172">
        <v>1.494</v>
      </c>
      <c r="Y172">
        <v>0.4889</v>
      </c>
      <c r="Z172">
        <v>6608</v>
      </c>
      <c r="AA172">
        <v>6170</v>
      </c>
      <c r="AB172">
        <v>329.7</v>
      </c>
      <c r="AC172">
        <v>326.60000000000002</v>
      </c>
      <c r="AD172">
        <v>4.2859999999999996</v>
      </c>
      <c r="AE172">
        <v>3.5990000000000002</v>
      </c>
      <c r="AF172">
        <v>0.90090000000000003</v>
      </c>
      <c r="AG172">
        <v>0.2384</v>
      </c>
    </row>
    <row r="173" spans="7:33" x14ac:dyDescent="0.25">
      <c r="G173">
        <v>151</v>
      </c>
      <c r="H173">
        <v>0.44840000000000002</v>
      </c>
      <c r="I173">
        <v>0.55159999999999998</v>
      </c>
      <c r="J173">
        <v>0</v>
      </c>
      <c r="K173">
        <v>0</v>
      </c>
      <c r="L173">
        <v>0</v>
      </c>
      <c r="M173">
        <v>99.47</v>
      </c>
      <c r="N173">
        <v>2.8299999999999999E-2</v>
      </c>
      <c r="O173">
        <v>1.5569999999999999</v>
      </c>
      <c r="P173">
        <v>197.9</v>
      </c>
      <c r="Q173">
        <v>197.8</v>
      </c>
      <c r="R173">
        <v>205</v>
      </c>
      <c r="S173">
        <v>205</v>
      </c>
      <c r="T173">
        <v>209.9</v>
      </c>
      <c r="U173">
        <v>201.4</v>
      </c>
      <c r="V173">
        <v>781.3</v>
      </c>
      <c r="W173">
        <v>1101</v>
      </c>
      <c r="X173">
        <v>1.4950000000000001</v>
      </c>
      <c r="Y173">
        <v>0.49619999999999997</v>
      </c>
      <c r="Z173">
        <v>6748</v>
      </c>
      <c r="AA173">
        <v>6300</v>
      </c>
      <c r="AB173">
        <v>345.4</v>
      </c>
      <c r="AC173">
        <v>338.2</v>
      </c>
      <c r="AD173">
        <v>4.6790000000000003</v>
      </c>
      <c r="AE173">
        <v>3.9649999999999999</v>
      </c>
      <c r="AF173">
        <v>0.65</v>
      </c>
      <c r="AG173">
        <v>0.23769999999999999</v>
      </c>
    </row>
    <row r="174" spans="7:33" x14ac:dyDescent="0.25">
      <c r="G174">
        <v>152</v>
      </c>
      <c r="H174">
        <v>0.44850000000000001</v>
      </c>
      <c r="I174">
        <v>0.55149999999999999</v>
      </c>
      <c r="J174">
        <v>0</v>
      </c>
      <c r="K174">
        <v>0</v>
      </c>
      <c r="L174">
        <v>0</v>
      </c>
      <c r="M174">
        <v>99.53</v>
      </c>
      <c r="N174">
        <v>2.8400000000000002E-2</v>
      </c>
      <c r="O174">
        <v>1.556</v>
      </c>
      <c r="P174">
        <v>198.3</v>
      </c>
      <c r="Q174">
        <v>198.2</v>
      </c>
      <c r="R174">
        <v>205.3</v>
      </c>
      <c r="S174">
        <v>205.3</v>
      </c>
      <c r="T174">
        <v>210.4</v>
      </c>
      <c r="U174">
        <v>201.8</v>
      </c>
      <c r="V174">
        <v>782</v>
      </c>
      <c r="W174">
        <v>1122</v>
      </c>
      <c r="X174">
        <v>1.494</v>
      </c>
      <c r="Y174">
        <v>0.50309999999999999</v>
      </c>
      <c r="Z174">
        <v>6652</v>
      </c>
      <c r="AA174">
        <v>6211</v>
      </c>
      <c r="AB174">
        <v>329.2</v>
      </c>
      <c r="AC174">
        <v>329.5</v>
      </c>
      <c r="AD174">
        <v>4.3079999999999998</v>
      </c>
      <c r="AE174">
        <v>3.5779999999999998</v>
      </c>
      <c r="AF174">
        <v>0.80789999999999995</v>
      </c>
      <c r="AG174">
        <v>0.24030000000000001</v>
      </c>
    </row>
    <row r="175" spans="7:33" x14ac:dyDescent="0.25">
      <c r="G175">
        <v>153</v>
      </c>
      <c r="H175">
        <v>0.4486</v>
      </c>
      <c r="I175">
        <v>0.5514</v>
      </c>
      <c r="J175">
        <v>0</v>
      </c>
      <c r="K175">
        <v>0</v>
      </c>
      <c r="L175">
        <v>0</v>
      </c>
      <c r="M175">
        <v>99.55</v>
      </c>
      <c r="N175">
        <v>2.8670000000000001E-2</v>
      </c>
      <c r="O175">
        <v>1.5569999999999999</v>
      </c>
      <c r="P175">
        <v>198.7</v>
      </c>
      <c r="Q175">
        <v>198.6</v>
      </c>
      <c r="R175">
        <v>205.7</v>
      </c>
      <c r="S175">
        <v>205.7</v>
      </c>
      <c r="T175">
        <v>210.6</v>
      </c>
      <c r="U175">
        <v>202.2</v>
      </c>
      <c r="V175">
        <v>782</v>
      </c>
      <c r="W175">
        <v>1150</v>
      </c>
      <c r="X175">
        <v>1.496</v>
      </c>
      <c r="Y175">
        <v>0.51049999999999995</v>
      </c>
      <c r="Z175">
        <v>6790</v>
      </c>
      <c r="AA175">
        <v>6341</v>
      </c>
      <c r="AB175">
        <v>352.2</v>
      </c>
      <c r="AC175">
        <v>341.6</v>
      </c>
      <c r="AD175">
        <v>4.5469999999999997</v>
      </c>
      <c r="AE175">
        <v>3.79</v>
      </c>
      <c r="AF175">
        <v>0.84519999999999995</v>
      </c>
      <c r="AG175">
        <v>0.2437</v>
      </c>
    </row>
    <row r="176" spans="7:33" x14ac:dyDescent="0.25">
      <c r="G176">
        <v>154</v>
      </c>
      <c r="H176">
        <v>0.44769999999999999</v>
      </c>
      <c r="I176">
        <v>0.55230000000000001</v>
      </c>
      <c r="J176">
        <v>0</v>
      </c>
      <c r="K176">
        <v>0</v>
      </c>
      <c r="L176">
        <v>0</v>
      </c>
      <c r="M176">
        <v>99.68</v>
      </c>
      <c r="N176">
        <v>2.802E-2</v>
      </c>
      <c r="O176">
        <v>1.5569999999999999</v>
      </c>
      <c r="P176">
        <v>201.3</v>
      </c>
      <c r="Q176">
        <v>201.2</v>
      </c>
      <c r="R176">
        <v>207.6</v>
      </c>
      <c r="S176">
        <v>207.6</v>
      </c>
      <c r="T176">
        <v>212.5</v>
      </c>
      <c r="U176">
        <v>204.5</v>
      </c>
      <c r="V176">
        <v>782.8</v>
      </c>
      <c r="W176">
        <v>1246</v>
      </c>
      <c r="X176">
        <v>1.4990000000000001</v>
      </c>
      <c r="Y176">
        <v>0.55700000000000005</v>
      </c>
      <c r="Z176">
        <v>7062</v>
      </c>
      <c r="AA176">
        <v>6600</v>
      </c>
      <c r="AB176">
        <v>374.6</v>
      </c>
      <c r="AC176">
        <v>362.2</v>
      </c>
      <c r="AD176">
        <v>4.7549999999999999</v>
      </c>
      <c r="AE176">
        <v>3.968</v>
      </c>
      <c r="AF176">
        <v>0.748</v>
      </c>
      <c r="AG176">
        <v>0.245</v>
      </c>
    </row>
    <row r="177" spans="7:33" x14ac:dyDescent="0.25">
      <c r="G177">
        <v>155</v>
      </c>
      <c r="H177">
        <v>0.44700000000000001</v>
      </c>
      <c r="I177">
        <v>0.55300000000000005</v>
      </c>
      <c r="J177">
        <v>0</v>
      </c>
      <c r="K177">
        <v>0</v>
      </c>
      <c r="L177">
        <v>0</v>
      </c>
      <c r="M177">
        <v>99.75</v>
      </c>
      <c r="N177">
        <v>2.793E-2</v>
      </c>
      <c r="O177">
        <v>1.5569999999999999</v>
      </c>
      <c r="P177">
        <v>201.7</v>
      </c>
      <c r="Q177">
        <v>201.6</v>
      </c>
      <c r="R177">
        <v>208</v>
      </c>
      <c r="S177">
        <v>208</v>
      </c>
      <c r="T177">
        <v>212.9</v>
      </c>
      <c r="U177">
        <v>204.9</v>
      </c>
      <c r="V177">
        <v>783.3</v>
      </c>
      <c r="W177">
        <v>1266</v>
      </c>
      <c r="X177">
        <v>1.4990000000000001</v>
      </c>
      <c r="Y177">
        <v>0.56499999999999995</v>
      </c>
      <c r="Z177">
        <v>7099</v>
      </c>
      <c r="AA177">
        <v>6636</v>
      </c>
      <c r="AB177">
        <v>379.4</v>
      </c>
      <c r="AC177">
        <v>365.3</v>
      </c>
      <c r="AD177">
        <v>4.6050000000000004</v>
      </c>
      <c r="AE177">
        <v>3.8109999999999999</v>
      </c>
      <c r="AF177">
        <v>1.079</v>
      </c>
      <c r="AG177">
        <v>0.25040000000000001</v>
      </c>
    </row>
    <row r="178" spans="7:33" x14ac:dyDescent="0.25">
      <c r="G178">
        <v>156</v>
      </c>
      <c r="H178">
        <v>0.44629999999999997</v>
      </c>
      <c r="I178">
        <v>0.55369999999999997</v>
      </c>
      <c r="J178">
        <v>0</v>
      </c>
      <c r="K178">
        <v>0</v>
      </c>
      <c r="L178">
        <v>0</v>
      </c>
      <c r="M178">
        <v>99.68</v>
      </c>
      <c r="N178">
        <v>2.8080000000000001E-2</v>
      </c>
      <c r="O178">
        <v>1.5569999999999999</v>
      </c>
      <c r="P178">
        <v>202.2</v>
      </c>
      <c r="Q178">
        <v>202.1</v>
      </c>
      <c r="R178">
        <v>208.4</v>
      </c>
      <c r="S178">
        <v>208.4</v>
      </c>
      <c r="T178">
        <v>213.2</v>
      </c>
      <c r="U178">
        <v>205.3</v>
      </c>
      <c r="V178">
        <v>782.9</v>
      </c>
      <c r="W178">
        <v>1301</v>
      </c>
      <c r="X178">
        <v>1.5</v>
      </c>
      <c r="Y178">
        <v>0.57450000000000001</v>
      </c>
      <c r="Z178">
        <v>7201</v>
      </c>
      <c r="AA178">
        <v>6733</v>
      </c>
      <c r="AB178">
        <v>379.8</v>
      </c>
      <c r="AC178">
        <v>374.2</v>
      </c>
      <c r="AD178">
        <v>4.5819999999999999</v>
      </c>
      <c r="AE178">
        <v>3.7650000000000001</v>
      </c>
      <c r="AF178">
        <v>0.97560000000000002</v>
      </c>
      <c r="AG178">
        <v>0.25109999999999999</v>
      </c>
    </row>
    <row r="179" spans="7:33" x14ac:dyDescent="0.25">
      <c r="G179">
        <v>157</v>
      </c>
      <c r="H179">
        <v>0.44550000000000001</v>
      </c>
      <c r="I179">
        <v>0.55449999999999999</v>
      </c>
      <c r="J179">
        <v>0</v>
      </c>
      <c r="K179">
        <v>0</v>
      </c>
      <c r="L179">
        <v>0</v>
      </c>
      <c r="M179">
        <v>99.68</v>
      </c>
      <c r="N179">
        <v>2.8119999999999999E-2</v>
      </c>
      <c r="O179">
        <v>1.5569999999999999</v>
      </c>
      <c r="P179">
        <v>202.7</v>
      </c>
      <c r="Q179">
        <v>202.6</v>
      </c>
      <c r="R179">
        <v>208.8</v>
      </c>
      <c r="S179">
        <v>208.8</v>
      </c>
      <c r="T179">
        <v>213.6</v>
      </c>
      <c r="U179">
        <v>205.8</v>
      </c>
      <c r="V179">
        <v>782.8</v>
      </c>
      <c r="W179">
        <v>1333</v>
      </c>
      <c r="X179">
        <v>1.5</v>
      </c>
      <c r="Y179">
        <v>0.58409999999999995</v>
      </c>
      <c r="Z179">
        <v>7295</v>
      </c>
      <c r="AA179">
        <v>6822</v>
      </c>
      <c r="AB179">
        <v>392.9</v>
      </c>
      <c r="AC179">
        <v>382.3</v>
      </c>
      <c r="AD179">
        <v>4.6879999999999997</v>
      </c>
      <c r="AE179">
        <v>3.8540000000000001</v>
      </c>
      <c r="AF179">
        <v>1.0820000000000001</v>
      </c>
      <c r="AG179">
        <v>0.2535</v>
      </c>
    </row>
    <row r="180" spans="7:33" x14ac:dyDescent="0.25">
      <c r="G180">
        <v>158</v>
      </c>
      <c r="H180">
        <v>0.44469999999999998</v>
      </c>
      <c r="I180">
        <v>0.55530000000000002</v>
      </c>
      <c r="J180">
        <v>0</v>
      </c>
      <c r="K180">
        <v>0</v>
      </c>
      <c r="L180">
        <v>0</v>
      </c>
      <c r="M180">
        <v>99.69</v>
      </c>
      <c r="N180">
        <v>2.8080000000000001E-2</v>
      </c>
      <c r="O180">
        <v>1.5569999999999999</v>
      </c>
      <c r="P180">
        <v>203.3</v>
      </c>
      <c r="Q180">
        <v>203.2</v>
      </c>
      <c r="R180">
        <v>209.2</v>
      </c>
      <c r="S180">
        <v>209.2</v>
      </c>
      <c r="T180">
        <v>213.9</v>
      </c>
      <c r="U180">
        <v>206.2</v>
      </c>
      <c r="V180">
        <v>782.7</v>
      </c>
      <c r="W180">
        <v>1366</v>
      </c>
      <c r="X180">
        <v>1.502</v>
      </c>
      <c r="Y180">
        <v>0.59489999999999998</v>
      </c>
      <c r="Z180">
        <v>7450</v>
      </c>
      <c r="AA180">
        <v>6968</v>
      </c>
      <c r="AB180">
        <v>404.3</v>
      </c>
      <c r="AC180">
        <v>395.9</v>
      </c>
      <c r="AD180">
        <v>4.8049999999999997</v>
      </c>
      <c r="AE180">
        <v>3.9590000000000001</v>
      </c>
      <c r="AF180">
        <v>1.06</v>
      </c>
      <c r="AG180">
        <v>0.25619999999999998</v>
      </c>
    </row>
    <row r="181" spans="7:33" x14ac:dyDescent="0.25">
      <c r="G181">
        <v>159</v>
      </c>
      <c r="H181">
        <v>0.44390000000000002</v>
      </c>
      <c r="I181">
        <v>0.55610000000000004</v>
      </c>
      <c r="J181">
        <v>0</v>
      </c>
      <c r="K181">
        <v>0</v>
      </c>
      <c r="L181">
        <v>0</v>
      </c>
      <c r="M181">
        <v>99.66</v>
      </c>
      <c r="N181">
        <v>2.8330000000000001E-2</v>
      </c>
      <c r="O181">
        <v>1.5569999999999999</v>
      </c>
      <c r="P181">
        <v>203.8</v>
      </c>
      <c r="Q181">
        <v>203.7</v>
      </c>
      <c r="R181">
        <v>209.6</v>
      </c>
      <c r="S181">
        <v>209.6</v>
      </c>
      <c r="T181">
        <v>214.2</v>
      </c>
      <c r="U181">
        <v>206.7</v>
      </c>
      <c r="V181">
        <v>782.4</v>
      </c>
      <c r="W181">
        <v>1418</v>
      </c>
      <c r="X181">
        <v>1.5029999999999999</v>
      </c>
      <c r="Y181">
        <v>0.60650000000000004</v>
      </c>
      <c r="Z181">
        <v>7625</v>
      </c>
      <c r="AA181">
        <v>7133</v>
      </c>
      <c r="AB181">
        <v>418.3</v>
      </c>
      <c r="AC181">
        <v>411.8</v>
      </c>
      <c r="AD181">
        <v>4.9950000000000001</v>
      </c>
      <c r="AE181">
        <v>4.117</v>
      </c>
      <c r="AF181">
        <v>0.7923</v>
      </c>
      <c r="AG181">
        <v>0.25640000000000002</v>
      </c>
    </row>
    <row r="182" spans="7:33" x14ac:dyDescent="0.25">
      <c r="G182">
        <v>160</v>
      </c>
      <c r="H182">
        <v>0.443</v>
      </c>
      <c r="I182">
        <v>0.55700000000000005</v>
      </c>
      <c r="J182">
        <v>0</v>
      </c>
      <c r="K182">
        <v>0</v>
      </c>
      <c r="L182">
        <v>0</v>
      </c>
      <c r="M182">
        <v>99.64</v>
      </c>
      <c r="N182">
        <v>2.845E-2</v>
      </c>
      <c r="O182">
        <v>1.5569999999999999</v>
      </c>
      <c r="P182">
        <v>204.4</v>
      </c>
      <c r="Q182">
        <v>204.3</v>
      </c>
      <c r="R182">
        <v>210.1</v>
      </c>
      <c r="S182">
        <v>210.1</v>
      </c>
      <c r="T182">
        <v>214.6</v>
      </c>
      <c r="U182">
        <v>207.3</v>
      </c>
      <c r="V182">
        <v>782.2</v>
      </c>
      <c r="W182">
        <v>1472</v>
      </c>
      <c r="X182">
        <v>1.504</v>
      </c>
      <c r="Y182">
        <v>0.62009999999999998</v>
      </c>
      <c r="Z182">
        <v>7789</v>
      </c>
      <c r="AA182">
        <v>7287</v>
      </c>
      <c r="AB182">
        <v>436.3</v>
      </c>
      <c r="AC182">
        <v>427.2</v>
      </c>
      <c r="AD182">
        <v>5.1760000000000002</v>
      </c>
      <c r="AE182">
        <v>4.2670000000000003</v>
      </c>
      <c r="AF182">
        <v>0.52</v>
      </c>
      <c r="AG182">
        <v>0.2581</v>
      </c>
    </row>
    <row r="183" spans="7:33" x14ac:dyDescent="0.25">
      <c r="G183">
        <v>161</v>
      </c>
      <c r="H183">
        <v>0.442</v>
      </c>
      <c r="I183">
        <v>0.55800000000000005</v>
      </c>
      <c r="J183">
        <v>0</v>
      </c>
      <c r="K183">
        <v>0</v>
      </c>
      <c r="L183">
        <v>0</v>
      </c>
      <c r="M183">
        <v>99.69</v>
      </c>
      <c r="N183">
        <v>2.827E-2</v>
      </c>
      <c r="O183">
        <v>1.5569999999999999</v>
      </c>
      <c r="P183">
        <v>205</v>
      </c>
      <c r="Q183">
        <v>204.9</v>
      </c>
      <c r="R183">
        <v>210.7</v>
      </c>
      <c r="S183">
        <v>210.7</v>
      </c>
      <c r="T183">
        <v>215.1</v>
      </c>
      <c r="U183">
        <v>207.9</v>
      </c>
      <c r="V183">
        <v>782.6</v>
      </c>
      <c r="W183">
        <v>1517</v>
      </c>
      <c r="X183">
        <v>1.5049999999999999</v>
      </c>
      <c r="Y183">
        <v>0.63460000000000005</v>
      </c>
      <c r="Z183">
        <v>7920</v>
      </c>
      <c r="AA183">
        <v>7412</v>
      </c>
      <c r="AB183">
        <v>458.7</v>
      </c>
      <c r="AC183">
        <v>440.6</v>
      </c>
      <c r="AD183">
        <v>5.1429999999999998</v>
      </c>
      <c r="AE183">
        <v>4.2169999999999996</v>
      </c>
      <c r="AF183">
        <v>0.41</v>
      </c>
      <c r="AG183">
        <v>0.26029999999999998</v>
      </c>
    </row>
    <row r="184" spans="7:33" x14ac:dyDescent="0.25">
      <c r="G184">
        <v>162</v>
      </c>
      <c r="H184">
        <v>0.44109999999999999</v>
      </c>
      <c r="I184">
        <v>0.55889999999999995</v>
      </c>
      <c r="J184">
        <v>0</v>
      </c>
      <c r="K184">
        <v>0</v>
      </c>
      <c r="L184">
        <v>0</v>
      </c>
      <c r="M184">
        <v>99.73</v>
      </c>
      <c r="N184">
        <v>2.8000000000000001E-2</v>
      </c>
      <c r="O184">
        <v>1.5569999999999999</v>
      </c>
      <c r="P184">
        <v>205.6</v>
      </c>
      <c r="Q184">
        <v>205.5</v>
      </c>
      <c r="R184">
        <v>211.2</v>
      </c>
      <c r="S184">
        <v>211.2</v>
      </c>
      <c r="T184">
        <v>215.5</v>
      </c>
      <c r="U184">
        <v>208.4</v>
      </c>
      <c r="V184">
        <v>782.9</v>
      </c>
      <c r="W184">
        <v>1561</v>
      </c>
      <c r="X184">
        <v>1.506</v>
      </c>
      <c r="Y184">
        <v>0.64910000000000001</v>
      </c>
      <c r="Z184">
        <v>8106</v>
      </c>
      <c r="AA184">
        <v>7588</v>
      </c>
      <c r="AB184">
        <v>471.1</v>
      </c>
      <c r="AC184">
        <v>459.6</v>
      </c>
      <c r="AD184">
        <v>5.0380000000000003</v>
      </c>
      <c r="AE184">
        <v>4.101</v>
      </c>
      <c r="AF184">
        <v>0.314</v>
      </c>
      <c r="AG184">
        <v>0.26079999999999998</v>
      </c>
    </row>
    <row r="185" spans="7:33" x14ac:dyDescent="0.25">
      <c r="G185">
        <v>163</v>
      </c>
      <c r="H185">
        <v>0.44019999999999998</v>
      </c>
      <c r="I185">
        <v>0.55979999999999996</v>
      </c>
      <c r="J185">
        <v>0</v>
      </c>
      <c r="K185">
        <v>0</v>
      </c>
      <c r="L185">
        <v>0</v>
      </c>
      <c r="M185">
        <v>99.78</v>
      </c>
      <c r="N185">
        <v>2.827E-2</v>
      </c>
      <c r="O185">
        <v>1.5569999999999999</v>
      </c>
      <c r="P185">
        <v>206.2</v>
      </c>
      <c r="Q185">
        <v>206</v>
      </c>
      <c r="R185">
        <v>211.8</v>
      </c>
      <c r="S185">
        <v>211.8</v>
      </c>
      <c r="T185">
        <v>215.8</v>
      </c>
      <c r="U185">
        <v>209</v>
      </c>
      <c r="V185">
        <v>783.2</v>
      </c>
      <c r="W185">
        <v>1638</v>
      </c>
      <c r="X185">
        <v>1.506</v>
      </c>
      <c r="Y185">
        <v>0.66359999999999997</v>
      </c>
      <c r="Z185">
        <v>8334</v>
      </c>
      <c r="AA185">
        <v>7804</v>
      </c>
      <c r="AB185">
        <v>500.1</v>
      </c>
      <c r="AC185">
        <v>484.3</v>
      </c>
      <c r="AD185">
        <v>5.0510000000000002</v>
      </c>
      <c r="AE185">
        <v>4.0650000000000004</v>
      </c>
      <c r="AF185">
        <v>0.84589999999999999</v>
      </c>
      <c r="AG185">
        <v>0.27310000000000001</v>
      </c>
    </row>
    <row r="186" spans="7:33" x14ac:dyDescent="0.25">
      <c r="G186">
        <v>164</v>
      </c>
      <c r="H186">
        <v>0.43930000000000002</v>
      </c>
      <c r="I186">
        <v>0.56069999999999998</v>
      </c>
      <c r="J186">
        <v>0</v>
      </c>
      <c r="K186">
        <v>0</v>
      </c>
      <c r="L186">
        <v>0</v>
      </c>
      <c r="M186">
        <v>99.77</v>
      </c>
      <c r="N186">
        <v>2.8199999999999999E-2</v>
      </c>
      <c r="O186">
        <v>1.5569999999999999</v>
      </c>
      <c r="P186">
        <v>206.7</v>
      </c>
      <c r="Q186">
        <v>206.5</v>
      </c>
      <c r="R186">
        <v>212.3</v>
      </c>
      <c r="S186">
        <v>212.3</v>
      </c>
      <c r="T186">
        <v>216.2</v>
      </c>
      <c r="U186">
        <v>209.5</v>
      </c>
      <c r="V186">
        <v>783.3</v>
      </c>
      <c r="W186">
        <v>1706</v>
      </c>
      <c r="X186">
        <v>1.5069999999999999</v>
      </c>
      <c r="Y186">
        <v>0.67920000000000003</v>
      </c>
      <c r="Z186">
        <v>8565</v>
      </c>
      <c r="AA186">
        <v>8024</v>
      </c>
      <c r="AB186">
        <v>546.1</v>
      </c>
      <c r="AC186">
        <v>511.2</v>
      </c>
      <c r="AD186">
        <v>4.8440000000000003</v>
      </c>
      <c r="AE186">
        <v>3.8239999999999998</v>
      </c>
      <c r="AF186">
        <v>1.0289999999999999</v>
      </c>
      <c r="AG186">
        <v>0.28129999999999999</v>
      </c>
    </row>
    <row r="187" spans="7:33" x14ac:dyDescent="0.25">
      <c r="G187">
        <v>165</v>
      </c>
      <c r="H187">
        <v>0.4143</v>
      </c>
      <c r="I187">
        <v>0.5857</v>
      </c>
      <c r="J187">
        <v>0</v>
      </c>
      <c r="K187">
        <v>0</v>
      </c>
      <c r="L187">
        <v>0</v>
      </c>
      <c r="M187">
        <v>100</v>
      </c>
      <c r="N187">
        <v>2.9020000000000001E-2</v>
      </c>
      <c r="O187">
        <v>1.5569999999999999</v>
      </c>
      <c r="P187">
        <v>223.1</v>
      </c>
      <c r="Q187">
        <v>223.1</v>
      </c>
      <c r="R187">
        <v>225.9</v>
      </c>
      <c r="S187">
        <v>225.9</v>
      </c>
      <c r="T187">
        <v>265.7</v>
      </c>
      <c r="U187">
        <v>224.5</v>
      </c>
      <c r="V187">
        <v>784.3</v>
      </c>
      <c r="W187">
        <v>9554</v>
      </c>
      <c r="X187">
        <v>1.3180000000000001</v>
      </c>
      <c r="Y187">
        <v>1.018</v>
      </c>
      <c r="Z187">
        <v>1149</v>
      </c>
      <c r="AA187">
        <v>993.1</v>
      </c>
      <c r="AB187">
        <v>36.200000000000003</v>
      </c>
      <c r="AC187">
        <v>35.130000000000003</v>
      </c>
      <c r="AD187">
        <v>5.6340000000000003</v>
      </c>
      <c r="AE187">
        <v>4.67</v>
      </c>
      <c r="AF187">
        <v>0.25</v>
      </c>
      <c r="AG187">
        <v>0.25009999999999999</v>
      </c>
    </row>
    <row r="188" spans="7:33" x14ac:dyDescent="0.25">
      <c r="G188">
        <v>166</v>
      </c>
      <c r="H188">
        <v>0.4133</v>
      </c>
      <c r="I188">
        <v>0.5867</v>
      </c>
      <c r="J188">
        <v>0</v>
      </c>
      <c r="K188">
        <v>0</v>
      </c>
      <c r="L188">
        <v>0</v>
      </c>
      <c r="M188">
        <v>100</v>
      </c>
      <c r="N188">
        <v>2.9219999999999999E-2</v>
      </c>
      <c r="O188">
        <v>1.5569999999999999</v>
      </c>
      <c r="P188">
        <v>223</v>
      </c>
      <c r="Q188">
        <v>223</v>
      </c>
      <c r="R188">
        <v>227.1</v>
      </c>
      <c r="S188">
        <v>227.1</v>
      </c>
      <c r="T188">
        <v>267.60000000000002</v>
      </c>
      <c r="U188">
        <v>225.1</v>
      </c>
      <c r="V188">
        <v>784.3</v>
      </c>
      <c r="W188">
        <v>9597</v>
      </c>
      <c r="X188">
        <v>1.306</v>
      </c>
      <c r="Y188">
        <v>1.02</v>
      </c>
      <c r="Z188">
        <v>1104</v>
      </c>
      <c r="AA188">
        <v>951.2</v>
      </c>
      <c r="AB188">
        <v>33.36</v>
      </c>
      <c r="AC188">
        <v>33.93</v>
      </c>
      <c r="AD188">
        <v>5.6619999999999999</v>
      </c>
      <c r="AE188">
        <v>4.6660000000000004</v>
      </c>
      <c r="AF188">
        <v>0.25380000000000003</v>
      </c>
      <c r="AG188">
        <v>0.254</v>
      </c>
    </row>
    <row r="189" spans="7:33" x14ac:dyDescent="0.25">
      <c r="G189">
        <v>167</v>
      </c>
      <c r="H189">
        <v>0.41249999999999998</v>
      </c>
      <c r="I189">
        <v>0.58750000000000002</v>
      </c>
      <c r="J189">
        <v>0</v>
      </c>
      <c r="K189">
        <v>0</v>
      </c>
      <c r="L189">
        <v>0</v>
      </c>
      <c r="M189">
        <v>99.95</v>
      </c>
      <c r="N189">
        <v>3.0179999999999998E-2</v>
      </c>
      <c r="O189">
        <v>1.5569999999999999</v>
      </c>
      <c r="P189">
        <v>222.8</v>
      </c>
      <c r="Q189">
        <v>222.8</v>
      </c>
      <c r="R189">
        <v>228.3</v>
      </c>
      <c r="S189">
        <v>228.3</v>
      </c>
      <c r="T189">
        <v>269</v>
      </c>
      <c r="U189">
        <v>225.6</v>
      </c>
      <c r="V189">
        <v>784</v>
      </c>
      <c r="W189">
        <v>9894</v>
      </c>
      <c r="X189">
        <v>1.2969999999999999</v>
      </c>
      <c r="Y189">
        <v>1.0209999999999999</v>
      </c>
      <c r="Z189">
        <v>1075</v>
      </c>
      <c r="AA189">
        <v>924.3</v>
      </c>
      <c r="AB189">
        <v>32.03</v>
      </c>
      <c r="AC189">
        <v>33.21</v>
      </c>
      <c r="AD189">
        <v>5.6390000000000002</v>
      </c>
      <c r="AE189">
        <v>4.5570000000000004</v>
      </c>
      <c r="AF189">
        <v>0.25900000000000001</v>
      </c>
      <c r="AG189">
        <v>0.25929999999999997</v>
      </c>
    </row>
    <row r="190" spans="7:33" x14ac:dyDescent="0.25">
      <c r="G190">
        <v>168</v>
      </c>
      <c r="H190">
        <v>0.41189999999999999</v>
      </c>
      <c r="I190">
        <v>0.58809999999999996</v>
      </c>
      <c r="J190">
        <v>0</v>
      </c>
      <c r="K190">
        <v>0</v>
      </c>
      <c r="L190">
        <v>0</v>
      </c>
      <c r="M190">
        <v>100.1</v>
      </c>
      <c r="N190">
        <v>2.8920000000000001E-2</v>
      </c>
      <c r="O190">
        <v>1.5569999999999999</v>
      </c>
      <c r="P190">
        <v>222.7</v>
      </c>
      <c r="Q190">
        <v>222.7</v>
      </c>
      <c r="R190">
        <v>229.2</v>
      </c>
      <c r="S190">
        <v>229.2</v>
      </c>
      <c r="T190">
        <v>270.60000000000002</v>
      </c>
      <c r="U190">
        <v>225.9</v>
      </c>
      <c r="V190">
        <v>786</v>
      </c>
      <c r="W190">
        <v>9463</v>
      </c>
      <c r="X190">
        <v>1.2869999999999999</v>
      </c>
      <c r="Y190">
        <v>1.022</v>
      </c>
      <c r="Z190">
        <v>1038</v>
      </c>
      <c r="AA190">
        <v>890.1</v>
      </c>
      <c r="AB190">
        <v>32.590000000000003</v>
      </c>
      <c r="AC190">
        <v>32.33</v>
      </c>
      <c r="AD190">
        <v>4.6840000000000002</v>
      </c>
      <c r="AE190">
        <v>3.681</v>
      </c>
      <c r="AF190">
        <v>0.38990000000000002</v>
      </c>
      <c r="AG190">
        <v>0.2606</v>
      </c>
    </row>
    <row r="191" spans="7:33" x14ac:dyDescent="0.25">
      <c r="G191">
        <v>169</v>
      </c>
      <c r="H191">
        <v>0.41120000000000001</v>
      </c>
      <c r="I191">
        <v>0.58879999999999999</v>
      </c>
      <c r="J191">
        <v>0</v>
      </c>
      <c r="K191">
        <v>0</v>
      </c>
      <c r="L191">
        <v>0</v>
      </c>
      <c r="M191">
        <v>100.1</v>
      </c>
      <c r="N191">
        <v>2.9000000000000001E-2</v>
      </c>
      <c r="O191">
        <v>1.5580000000000001</v>
      </c>
      <c r="P191">
        <v>222.5</v>
      </c>
      <c r="Q191">
        <v>222.5</v>
      </c>
      <c r="R191">
        <v>230.2</v>
      </c>
      <c r="S191">
        <v>230.2</v>
      </c>
      <c r="T191">
        <v>272.39999999999998</v>
      </c>
      <c r="U191">
        <v>226.3</v>
      </c>
      <c r="V191">
        <v>785.8</v>
      </c>
      <c r="W191">
        <v>9475</v>
      </c>
      <c r="X191">
        <v>1.274</v>
      </c>
      <c r="Y191">
        <v>1.0229999999999999</v>
      </c>
      <c r="Z191">
        <v>995.3</v>
      </c>
      <c r="AA191">
        <v>850.2</v>
      </c>
      <c r="AB191">
        <v>30.19</v>
      </c>
      <c r="AC191">
        <v>31.19</v>
      </c>
      <c r="AD191">
        <v>4.5940000000000003</v>
      </c>
      <c r="AE191">
        <v>3.5720000000000001</v>
      </c>
      <c r="AF191">
        <v>0.25719999999999998</v>
      </c>
      <c r="AG191">
        <v>0.25600000000000001</v>
      </c>
    </row>
    <row r="192" spans="7:33" x14ac:dyDescent="0.25">
      <c r="G192">
        <v>170</v>
      </c>
      <c r="H192">
        <v>0.41049999999999998</v>
      </c>
      <c r="I192">
        <v>0.58950000000000002</v>
      </c>
      <c r="J192">
        <v>0</v>
      </c>
      <c r="K192">
        <v>0</v>
      </c>
      <c r="L192">
        <v>0</v>
      </c>
      <c r="M192">
        <v>100.2</v>
      </c>
      <c r="N192">
        <v>2.7949999999999999E-2</v>
      </c>
      <c r="O192">
        <v>1.5580000000000001</v>
      </c>
      <c r="P192">
        <v>222.3</v>
      </c>
      <c r="Q192">
        <v>222.3</v>
      </c>
      <c r="R192">
        <v>231.2</v>
      </c>
      <c r="S192">
        <v>231.2</v>
      </c>
      <c r="T192">
        <v>273.60000000000002</v>
      </c>
      <c r="U192">
        <v>226.8</v>
      </c>
      <c r="V192">
        <v>786.2</v>
      </c>
      <c r="W192">
        <v>9116</v>
      </c>
      <c r="X192">
        <v>1.2669999999999999</v>
      </c>
      <c r="Y192">
        <v>1.0249999999999999</v>
      </c>
      <c r="Z192">
        <v>974.4</v>
      </c>
      <c r="AA192">
        <v>830.7</v>
      </c>
      <c r="AB192">
        <v>29.01</v>
      </c>
      <c r="AC192">
        <v>30.66</v>
      </c>
      <c r="AD192">
        <v>4.7160000000000002</v>
      </c>
      <c r="AE192">
        <v>3.7530000000000001</v>
      </c>
      <c r="AF192">
        <v>0.26240000000000002</v>
      </c>
      <c r="AG192">
        <v>0.2596</v>
      </c>
    </row>
    <row r="193" spans="7:33" x14ac:dyDescent="0.25">
      <c r="G193">
        <v>171</v>
      </c>
      <c r="H193">
        <v>0.40960000000000002</v>
      </c>
      <c r="I193">
        <v>0.59040000000000004</v>
      </c>
      <c r="J193">
        <v>0</v>
      </c>
      <c r="K193">
        <v>0</v>
      </c>
      <c r="L193">
        <v>0</v>
      </c>
      <c r="M193">
        <v>99.87</v>
      </c>
      <c r="N193">
        <v>2.8969999999999999E-2</v>
      </c>
      <c r="O193">
        <v>1.5580000000000001</v>
      </c>
      <c r="P193">
        <v>222.3</v>
      </c>
      <c r="Q193">
        <v>222.3</v>
      </c>
      <c r="R193">
        <v>232.3</v>
      </c>
      <c r="S193">
        <v>232.3</v>
      </c>
      <c r="T193">
        <v>273.2</v>
      </c>
      <c r="U193">
        <v>227.3</v>
      </c>
      <c r="V193">
        <v>782.8</v>
      </c>
      <c r="W193">
        <v>9427</v>
      </c>
      <c r="X193">
        <v>1.2689999999999999</v>
      </c>
      <c r="Y193">
        <v>1.026</v>
      </c>
      <c r="Z193">
        <v>997.8</v>
      </c>
      <c r="AA193">
        <v>852.2</v>
      </c>
      <c r="AB193">
        <v>31.48</v>
      </c>
      <c r="AC193">
        <v>31.44</v>
      </c>
      <c r="AD193">
        <v>6.6029999999999998</v>
      </c>
      <c r="AE193">
        <v>5.5449999999999999</v>
      </c>
      <c r="AF193">
        <v>0.74039999999999995</v>
      </c>
      <c r="AG193">
        <v>0.27410000000000001</v>
      </c>
    </row>
    <row r="194" spans="7:33" x14ac:dyDescent="0.25">
      <c r="G194">
        <v>172</v>
      </c>
      <c r="H194">
        <v>0.40870000000000001</v>
      </c>
      <c r="I194">
        <v>0.59130000000000005</v>
      </c>
      <c r="J194">
        <v>0</v>
      </c>
      <c r="K194">
        <v>0</v>
      </c>
      <c r="L194">
        <v>0</v>
      </c>
      <c r="M194">
        <v>99.97</v>
      </c>
      <c r="N194">
        <v>2.8029999999999999E-2</v>
      </c>
      <c r="O194">
        <v>1.5569999999999999</v>
      </c>
      <c r="P194">
        <v>222.4</v>
      </c>
      <c r="Q194">
        <v>222.4</v>
      </c>
      <c r="R194">
        <v>233.3</v>
      </c>
      <c r="S194">
        <v>233.3</v>
      </c>
      <c r="T194">
        <v>271.3</v>
      </c>
      <c r="U194">
        <v>227.8</v>
      </c>
      <c r="V194">
        <v>783.3</v>
      </c>
      <c r="W194">
        <v>9103</v>
      </c>
      <c r="X194">
        <v>1.28</v>
      </c>
      <c r="Y194">
        <v>1.028</v>
      </c>
      <c r="Z194">
        <v>1063</v>
      </c>
      <c r="AA194">
        <v>912.4</v>
      </c>
      <c r="AB194">
        <v>32.29</v>
      </c>
      <c r="AC194">
        <v>33.270000000000003</v>
      </c>
      <c r="AD194">
        <v>6.9039999999999999</v>
      </c>
      <c r="AE194">
        <v>5.9020000000000001</v>
      </c>
      <c r="AF194">
        <v>0.26419999999999999</v>
      </c>
      <c r="AG194">
        <v>0.25769999999999998</v>
      </c>
    </row>
    <row r="195" spans="7:33" x14ac:dyDescent="0.25">
      <c r="G195">
        <v>173</v>
      </c>
      <c r="H195">
        <v>0.40799999999999997</v>
      </c>
      <c r="I195">
        <v>0.59199999999999997</v>
      </c>
      <c r="J195">
        <v>0</v>
      </c>
      <c r="K195">
        <v>0</v>
      </c>
      <c r="L195">
        <v>0</v>
      </c>
      <c r="M195">
        <v>99.97</v>
      </c>
      <c r="N195">
        <v>2.9250000000000002E-2</v>
      </c>
      <c r="O195">
        <v>1.5569999999999999</v>
      </c>
      <c r="P195">
        <v>222.5</v>
      </c>
      <c r="Q195">
        <v>222.5</v>
      </c>
      <c r="R195">
        <v>234</v>
      </c>
      <c r="S195">
        <v>234</v>
      </c>
      <c r="T195">
        <v>270.60000000000002</v>
      </c>
      <c r="U195">
        <v>228.2</v>
      </c>
      <c r="V195">
        <v>783.8</v>
      </c>
      <c r="W195">
        <v>9482</v>
      </c>
      <c r="X195">
        <v>1.2849999999999999</v>
      </c>
      <c r="Y195">
        <v>1.0289999999999999</v>
      </c>
      <c r="Z195">
        <v>1097</v>
      </c>
      <c r="AA195">
        <v>943.4</v>
      </c>
      <c r="AB195">
        <v>32.35</v>
      </c>
      <c r="AC195">
        <v>34.22</v>
      </c>
      <c r="AD195">
        <v>6.0640000000000001</v>
      </c>
      <c r="AE195">
        <v>4.968</v>
      </c>
      <c r="AF195">
        <v>0.72650000000000003</v>
      </c>
      <c r="AG195">
        <v>0.27410000000000001</v>
      </c>
    </row>
    <row r="196" spans="7:33" x14ac:dyDescent="0.25">
      <c r="G196">
        <v>174</v>
      </c>
      <c r="H196">
        <v>0.40739999999999998</v>
      </c>
      <c r="I196">
        <v>0.59260000000000002</v>
      </c>
      <c r="J196">
        <v>0</v>
      </c>
      <c r="K196">
        <v>0</v>
      </c>
      <c r="L196">
        <v>0</v>
      </c>
      <c r="M196">
        <v>100.2</v>
      </c>
      <c r="N196">
        <v>2.8000000000000001E-2</v>
      </c>
      <c r="O196">
        <v>1.5569999999999999</v>
      </c>
      <c r="P196">
        <v>222.7</v>
      </c>
      <c r="Q196">
        <v>222.7</v>
      </c>
      <c r="R196">
        <v>234.6</v>
      </c>
      <c r="S196">
        <v>234.6</v>
      </c>
      <c r="T196">
        <v>271.7</v>
      </c>
      <c r="U196">
        <v>228.6</v>
      </c>
      <c r="V196">
        <v>785.7</v>
      </c>
      <c r="W196">
        <v>9061</v>
      </c>
      <c r="X196">
        <v>1.28</v>
      </c>
      <c r="Y196">
        <v>1.03</v>
      </c>
      <c r="Z196">
        <v>1076</v>
      </c>
      <c r="AA196">
        <v>923.8</v>
      </c>
      <c r="AB196">
        <v>32.380000000000003</v>
      </c>
      <c r="AC196">
        <v>33.69</v>
      </c>
      <c r="AD196">
        <v>5.1840000000000002</v>
      </c>
      <c r="AE196">
        <v>4.1769999999999996</v>
      </c>
      <c r="AF196">
        <v>0.2621</v>
      </c>
      <c r="AG196">
        <v>0.25800000000000001</v>
      </c>
    </row>
    <row r="197" spans="7:33" x14ac:dyDescent="0.25">
      <c r="G197">
        <v>175</v>
      </c>
      <c r="H197">
        <v>0.40660000000000002</v>
      </c>
      <c r="I197">
        <v>0.59340000000000004</v>
      </c>
      <c r="J197">
        <v>0</v>
      </c>
      <c r="K197">
        <v>0</v>
      </c>
      <c r="L197">
        <v>0</v>
      </c>
      <c r="M197">
        <v>100.1</v>
      </c>
      <c r="N197">
        <v>2.8000000000000001E-2</v>
      </c>
      <c r="O197">
        <v>1.5569999999999999</v>
      </c>
      <c r="P197">
        <v>222.9</v>
      </c>
      <c r="Q197">
        <v>222.9</v>
      </c>
      <c r="R197">
        <v>235.3</v>
      </c>
      <c r="S197">
        <v>235.3</v>
      </c>
      <c r="T197">
        <v>272.60000000000002</v>
      </c>
      <c r="U197">
        <v>229.1</v>
      </c>
      <c r="V197">
        <v>785.3</v>
      </c>
      <c r="W197">
        <v>9044</v>
      </c>
      <c r="X197">
        <v>1.2749999999999999</v>
      </c>
      <c r="Y197">
        <v>1.032</v>
      </c>
      <c r="Z197">
        <v>1062</v>
      </c>
      <c r="AA197">
        <v>911</v>
      </c>
      <c r="AB197">
        <v>31.59</v>
      </c>
      <c r="AC197">
        <v>33.340000000000003</v>
      </c>
      <c r="AD197">
        <v>5.2519999999999998</v>
      </c>
      <c r="AE197">
        <v>4.2380000000000004</v>
      </c>
      <c r="AF197">
        <v>0.25850000000000001</v>
      </c>
      <c r="AG197">
        <v>0.25879999999999997</v>
      </c>
    </row>
    <row r="198" spans="7:33" x14ac:dyDescent="0.25">
      <c r="G198">
        <v>176</v>
      </c>
      <c r="H198">
        <v>0.40579999999999999</v>
      </c>
      <c r="I198">
        <v>0.59419999999999995</v>
      </c>
      <c r="J198">
        <v>0</v>
      </c>
      <c r="K198">
        <v>0</v>
      </c>
      <c r="L198">
        <v>0</v>
      </c>
      <c r="M198">
        <v>100.1</v>
      </c>
      <c r="N198">
        <v>2.8000000000000001E-2</v>
      </c>
      <c r="O198">
        <v>1.5569999999999999</v>
      </c>
      <c r="P198">
        <v>223.1</v>
      </c>
      <c r="Q198">
        <v>223.1</v>
      </c>
      <c r="R198">
        <v>236</v>
      </c>
      <c r="S198">
        <v>236</v>
      </c>
      <c r="T198">
        <v>273.2</v>
      </c>
      <c r="U198">
        <v>229.6</v>
      </c>
      <c r="V198">
        <v>785.3</v>
      </c>
      <c r="W198">
        <v>9028</v>
      </c>
      <c r="X198">
        <v>1.2729999999999999</v>
      </c>
      <c r="Y198">
        <v>1.0329999999999999</v>
      </c>
      <c r="Z198">
        <v>1057</v>
      </c>
      <c r="AA198">
        <v>906.3</v>
      </c>
      <c r="AB198">
        <v>31.35</v>
      </c>
      <c r="AC198">
        <v>33.229999999999997</v>
      </c>
      <c r="AD198">
        <v>5.266</v>
      </c>
      <c r="AE198">
        <v>4.2460000000000004</v>
      </c>
      <c r="AF198">
        <v>0.25919999999999999</v>
      </c>
      <c r="AG198">
        <v>0.25950000000000001</v>
      </c>
    </row>
    <row r="199" spans="7:33" x14ac:dyDescent="0.25">
      <c r="G199">
        <v>177</v>
      </c>
      <c r="H199">
        <v>0.40510000000000002</v>
      </c>
      <c r="I199">
        <v>0.59489999999999998</v>
      </c>
      <c r="J199">
        <v>0</v>
      </c>
      <c r="K199">
        <v>0</v>
      </c>
      <c r="L199">
        <v>0</v>
      </c>
      <c r="M199">
        <v>100.1</v>
      </c>
      <c r="N199">
        <v>2.8000000000000001E-2</v>
      </c>
      <c r="O199">
        <v>1.5569999999999999</v>
      </c>
      <c r="P199">
        <v>223.4</v>
      </c>
      <c r="Q199">
        <v>223.4</v>
      </c>
      <c r="R199">
        <v>236.6</v>
      </c>
      <c r="S199">
        <v>236.6</v>
      </c>
      <c r="T199">
        <v>273.60000000000002</v>
      </c>
      <c r="U199">
        <v>230</v>
      </c>
      <c r="V199">
        <v>785.3</v>
      </c>
      <c r="W199">
        <v>9012</v>
      </c>
      <c r="X199">
        <v>1.272</v>
      </c>
      <c r="Y199">
        <v>1.034</v>
      </c>
      <c r="Z199">
        <v>1056</v>
      </c>
      <c r="AA199">
        <v>905.3</v>
      </c>
      <c r="AB199">
        <v>31.3</v>
      </c>
      <c r="AC199">
        <v>33.24</v>
      </c>
      <c r="AD199">
        <v>5.2690000000000001</v>
      </c>
      <c r="AE199">
        <v>4.2430000000000003</v>
      </c>
      <c r="AF199">
        <v>0.25979999999999998</v>
      </c>
      <c r="AG199">
        <v>0.2601</v>
      </c>
    </row>
    <row r="200" spans="7:33" x14ac:dyDescent="0.25">
      <c r="G200">
        <v>178</v>
      </c>
      <c r="H200">
        <v>0.40439999999999998</v>
      </c>
      <c r="I200">
        <v>0.59560000000000002</v>
      </c>
      <c r="J200">
        <v>0</v>
      </c>
      <c r="K200">
        <v>0</v>
      </c>
      <c r="L200">
        <v>0</v>
      </c>
      <c r="M200">
        <v>100.1</v>
      </c>
      <c r="N200">
        <v>2.8000000000000001E-2</v>
      </c>
      <c r="O200">
        <v>1.5580000000000001</v>
      </c>
      <c r="P200">
        <v>223.6</v>
      </c>
      <c r="Q200">
        <v>223.6</v>
      </c>
      <c r="R200">
        <v>237.2</v>
      </c>
      <c r="S200">
        <v>237.2</v>
      </c>
      <c r="T200">
        <v>274</v>
      </c>
      <c r="U200">
        <v>230.4</v>
      </c>
      <c r="V200">
        <v>785.3</v>
      </c>
      <c r="W200">
        <v>8996</v>
      </c>
      <c r="X200">
        <v>1.2709999999999999</v>
      </c>
      <c r="Y200">
        <v>1.036</v>
      </c>
      <c r="Z200">
        <v>1057</v>
      </c>
      <c r="AA200">
        <v>906.5</v>
      </c>
      <c r="AB200">
        <v>31.34</v>
      </c>
      <c r="AC200">
        <v>33.31</v>
      </c>
      <c r="AD200">
        <v>5.2729999999999997</v>
      </c>
      <c r="AE200">
        <v>4.242</v>
      </c>
      <c r="AF200">
        <v>0.26040000000000002</v>
      </c>
      <c r="AG200">
        <v>0.26069999999999999</v>
      </c>
    </row>
    <row r="201" spans="7:33" x14ac:dyDescent="0.25">
      <c r="G201">
        <v>179</v>
      </c>
      <c r="H201">
        <v>0.4037</v>
      </c>
      <c r="I201">
        <v>0.59630000000000005</v>
      </c>
      <c r="J201">
        <v>0</v>
      </c>
      <c r="K201">
        <v>0</v>
      </c>
      <c r="L201">
        <v>0</v>
      </c>
      <c r="M201">
        <v>100</v>
      </c>
      <c r="N201">
        <v>2.972E-2</v>
      </c>
      <c r="O201">
        <v>1.5569999999999999</v>
      </c>
      <c r="P201">
        <v>223.9</v>
      </c>
      <c r="Q201">
        <v>223.9</v>
      </c>
      <c r="R201">
        <v>237.9</v>
      </c>
      <c r="S201">
        <v>237.9</v>
      </c>
      <c r="T201">
        <v>274.10000000000002</v>
      </c>
      <c r="U201">
        <v>230.9</v>
      </c>
      <c r="V201">
        <v>784</v>
      </c>
      <c r="W201">
        <v>9531</v>
      </c>
      <c r="X201">
        <v>1.2709999999999999</v>
      </c>
      <c r="Y201">
        <v>1.0369999999999999</v>
      </c>
      <c r="Z201">
        <v>1066</v>
      </c>
      <c r="AA201">
        <v>914.3</v>
      </c>
      <c r="AB201">
        <v>32.06</v>
      </c>
      <c r="AC201">
        <v>33.6</v>
      </c>
      <c r="AD201">
        <v>6.0190000000000001</v>
      </c>
      <c r="AE201">
        <v>4.8479999999999999</v>
      </c>
      <c r="AF201">
        <v>1.95</v>
      </c>
      <c r="AG201">
        <v>0.44230000000000003</v>
      </c>
    </row>
    <row r="202" spans="7:33" x14ac:dyDescent="0.25">
      <c r="G202">
        <v>180</v>
      </c>
      <c r="H202">
        <v>0.40300000000000002</v>
      </c>
      <c r="I202">
        <v>0.59699999999999998</v>
      </c>
      <c r="J202">
        <v>0</v>
      </c>
      <c r="K202">
        <v>0</v>
      </c>
      <c r="L202">
        <v>0</v>
      </c>
      <c r="M202">
        <v>100.1</v>
      </c>
      <c r="N202">
        <v>2.8000000000000001E-2</v>
      </c>
      <c r="O202">
        <v>1.5569999999999999</v>
      </c>
      <c r="P202">
        <v>224.1</v>
      </c>
      <c r="Q202">
        <v>224.1</v>
      </c>
      <c r="R202">
        <v>238.4</v>
      </c>
      <c r="S202">
        <v>238.4</v>
      </c>
      <c r="T202">
        <v>273.89999999999998</v>
      </c>
      <c r="U202">
        <v>231.3</v>
      </c>
      <c r="V202">
        <v>785.4</v>
      </c>
      <c r="W202">
        <v>8965</v>
      </c>
      <c r="X202">
        <v>1.274</v>
      </c>
      <c r="Y202">
        <v>1.0389999999999999</v>
      </c>
      <c r="Z202">
        <v>1084</v>
      </c>
      <c r="AA202">
        <v>931.1</v>
      </c>
      <c r="AB202">
        <v>32.270000000000003</v>
      </c>
      <c r="AC202">
        <v>34.130000000000003</v>
      </c>
      <c r="AD202">
        <v>5.2889999999999997</v>
      </c>
      <c r="AE202">
        <v>4.2469999999999999</v>
      </c>
      <c r="AF202">
        <v>0.26169999999999999</v>
      </c>
      <c r="AG202">
        <v>0.26179999999999998</v>
      </c>
    </row>
    <row r="203" spans="7:33" x14ac:dyDescent="0.25">
      <c r="G203">
        <v>181</v>
      </c>
      <c r="H203">
        <v>0.40229999999999999</v>
      </c>
      <c r="I203">
        <v>0.59770000000000001</v>
      </c>
      <c r="J203">
        <v>0</v>
      </c>
      <c r="K203">
        <v>0</v>
      </c>
      <c r="L203">
        <v>0</v>
      </c>
      <c r="M203">
        <v>100.1</v>
      </c>
      <c r="N203">
        <v>2.8000000000000001E-2</v>
      </c>
      <c r="O203">
        <v>1.5580000000000001</v>
      </c>
      <c r="P203">
        <v>224.4</v>
      </c>
      <c r="Q203">
        <v>224.4</v>
      </c>
      <c r="R203">
        <v>239</v>
      </c>
      <c r="S203">
        <v>239</v>
      </c>
      <c r="T203">
        <v>274.39999999999998</v>
      </c>
      <c r="U203">
        <v>231.7</v>
      </c>
      <c r="V203">
        <v>785.3</v>
      </c>
      <c r="W203">
        <v>8950</v>
      </c>
      <c r="X203">
        <v>1.272</v>
      </c>
      <c r="Y203">
        <v>1.04</v>
      </c>
      <c r="Z203">
        <v>1082</v>
      </c>
      <c r="AA203">
        <v>928.5</v>
      </c>
      <c r="AB203">
        <v>32.130000000000003</v>
      </c>
      <c r="AC203">
        <v>34.08</v>
      </c>
      <c r="AD203">
        <v>5.3070000000000004</v>
      </c>
      <c r="AE203">
        <v>4.2610000000000001</v>
      </c>
      <c r="AF203">
        <v>0.2621</v>
      </c>
      <c r="AG203">
        <v>0.26240000000000002</v>
      </c>
    </row>
    <row r="204" spans="7:33" x14ac:dyDescent="0.25">
      <c r="G204">
        <v>182</v>
      </c>
      <c r="H204">
        <v>0.40160000000000001</v>
      </c>
      <c r="I204">
        <v>0.59840000000000004</v>
      </c>
      <c r="J204">
        <v>0</v>
      </c>
      <c r="K204">
        <v>0</v>
      </c>
      <c r="L204">
        <v>0</v>
      </c>
      <c r="M204">
        <v>99.95</v>
      </c>
      <c r="N204">
        <v>3.0079999999999999E-2</v>
      </c>
      <c r="O204">
        <v>1.5569999999999999</v>
      </c>
      <c r="P204">
        <v>224.6</v>
      </c>
      <c r="Q204">
        <v>224.6</v>
      </c>
      <c r="R204">
        <v>239.6</v>
      </c>
      <c r="S204">
        <v>239.6</v>
      </c>
      <c r="T204">
        <v>274.60000000000002</v>
      </c>
      <c r="U204">
        <v>232.1</v>
      </c>
      <c r="V204">
        <v>783.6</v>
      </c>
      <c r="W204">
        <v>9601</v>
      </c>
      <c r="X204">
        <v>1.272</v>
      </c>
      <c r="Y204">
        <v>1.0409999999999999</v>
      </c>
      <c r="Z204">
        <v>1088</v>
      </c>
      <c r="AA204">
        <v>934.3</v>
      </c>
      <c r="AB204">
        <v>32.880000000000003</v>
      </c>
      <c r="AC204">
        <v>34.31</v>
      </c>
      <c r="AD204">
        <v>6.2249999999999996</v>
      </c>
      <c r="AE204">
        <v>5.0069999999999997</v>
      </c>
      <c r="AF204">
        <v>2.3330000000000002</v>
      </c>
      <c r="AG204">
        <v>0.51229999999999998</v>
      </c>
    </row>
    <row r="205" spans="7:33" x14ac:dyDescent="0.25">
      <c r="G205">
        <v>183</v>
      </c>
      <c r="H205">
        <v>0.40150000000000002</v>
      </c>
      <c r="I205">
        <v>0.59850000000000003</v>
      </c>
      <c r="J205">
        <v>0</v>
      </c>
      <c r="K205">
        <v>0</v>
      </c>
      <c r="L205">
        <v>0</v>
      </c>
      <c r="M205">
        <v>100.1</v>
      </c>
      <c r="N205">
        <v>2.8000000000000001E-2</v>
      </c>
      <c r="O205">
        <v>1.5569999999999999</v>
      </c>
      <c r="P205">
        <v>224.9</v>
      </c>
      <c r="Q205">
        <v>224.9</v>
      </c>
      <c r="R205">
        <v>240.1</v>
      </c>
      <c r="S205">
        <v>240.1</v>
      </c>
      <c r="T205">
        <v>274.3</v>
      </c>
      <c r="U205">
        <v>232.5</v>
      </c>
      <c r="V205">
        <v>785.4</v>
      </c>
      <c r="W205">
        <v>8922</v>
      </c>
      <c r="X205">
        <v>1.2749999999999999</v>
      </c>
      <c r="Y205">
        <v>1.0429999999999999</v>
      </c>
      <c r="Z205">
        <v>1109</v>
      </c>
      <c r="AA205">
        <v>953.6</v>
      </c>
      <c r="AB205">
        <v>33.14</v>
      </c>
      <c r="AC205">
        <v>34.92</v>
      </c>
      <c r="AD205">
        <v>5.32</v>
      </c>
      <c r="AE205">
        <v>4.266</v>
      </c>
      <c r="AF205">
        <v>0.26340000000000002</v>
      </c>
      <c r="AG205">
        <v>0.26329999999999998</v>
      </c>
    </row>
    <row r="206" spans="7:33" x14ac:dyDescent="0.25">
      <c r="G206">
        <v>184</v>
      </c>
      <c r="H206">
        <v>0.40139999999999998</v>
      </c>
      <c r="I206">
        <v>0.59860000000000002</v>
      </c>
      <c r="J206">
        <v>0</v>
      </c>
      <c r="K206">
        <v>0</v>
      </c>
      <c r="L206">
        <v>0</v>
      </c>
      <c r="M206">
        <v>100.1</v>
      </c>
      <c r="N206">
        <v>2.8000000000000001E-2</v>
      </c>
      <c r="O206">
        <v>1.5569999999999999</v>
      </c>
      <c r="P206">
        <v>225.1</v>
      </c>
      <c r="Q206">
        <v>225.1</v>
      </c>
      <c r="R206">
        <v>240.5</v>
      </c>
      <c r="S206">
        <v>240.5</v>
      </c>
      <c r="T206">
        <v>274.8</v>
      </c>
      <c r="U206">
        <v>232.8</v>
      </c>
      <c r="V206">
        <v>785.2</v>
      </c>
      <c r="W206">
        <v>8909</v>
      </c>
      <c r="X206">
        <v>1.2729999999999999</v>
      </c>
      <c r="Y206">
        <v>1.044</v>
      </c>
      <c r="Z206">
        <v>1101</v>
      </c>
      <c r="AA206">
        <v>945.9</v>
      </c>
      <c r="AB206">
        <v>32.78</v>
      </c>
      <c r="AC206">
        <v>34.71</v>
      </c>
      <c r="AD206">
        <v>5.3289999999999997</v>
      </c>
      <c r="AE206">
        <v>4.2699999999999996</v>
      </c>
      <c r="AF206">
        <v>0.2636</v>
      </c>
      <c r="AG206">
        <v>0.26379999999999998</v>
      </c>
    </row>
    <row r="207" spans="7:33" x14ac:dyDescent="0.25">
      <c r="G207">
        <v>185</v>
      </c>
      <c r="H207">
        <v>0.40129999999999999</v>
      </c>
      <c r="I207">
        <v>0.59870000000000001</v>
      </c>
      <c r="J207">
        <v>0</v>
      </c>
      <c r="K207">
        <v>0</v>
      </c>
      <c r="L207">
        <v>0</v>
      </c>
      <c r="M207">
        <v>100.1</v>
      </c>
      <c r="N207">
        <v>2.8000000000000001E-2</v>
      </c>
      <c r="O207">
        <v>1.5580000000000001</v>
      </c>
      <c r="P207">
        <v>225.3</v>
      </c>
      <c r="Q207">
        <v>225.3</v>
      </c>
      <c r="R207">
        <v>241</v>
      </c>
      <c r="S207">
        <v>241</v>
      </c>
      <c r="T207">
        <v>275.3</v>
      </c>
      <c r="U207">
        <v>233.2</v>
      </c>
      <c r="V207">
        <v>785.2</v>
      </c>
      <c r="W207">
        <v>8896</v>
      </c>
      <c r="X207">
        <v>1.272</v>
      </c>
      <c r="Y207">
        <v>1.0449999999999999</v>
      </c>
      <c r="Z207">
        <v>1099</v>
      </c>
      <c r="AA207">
        <v>943.8</v>
      </c>
      <c r="AB207">
        <v>32.67</v>
      </c>
      <c r="AC207">
        <v>34.659999999999997</v>
      </c>
      <c r="AD207">
        <v>5.3479999999999999</v>
      </c>
      <c r="AE207">
        <v>4.2850000000000001</v>
      </c>
      <c r="AF207">
        <v>0.2641</v>
      </c>
      <c r="AG207">
        <v>0.26429999999999998</v>
      </c>
    </row>
    <row r="208" spans="7:33" x14ac:dyDescent="0.25">
      <c r="G208">
        <v>186</v>
      </c>
      <c r="H208">
        <v>0.40129999999999999</v>
      </c>
      <c r="I208">
        <v>0.59870000000000001</v>
      </c>
      <c r="J208">
        <v>0</v>
      </c>
      <c r="K208">
        <v>0</v>
      </c>
      <c r="L208">
        <v>0</v>
      </c>
      <c r="M208">
        <v>100.1</v>
      </c>
      <c r="N208">
        <v>2.8000000000000001E-2</v>
      </c>
      <c r="O208">
        <v>1.5580000000000001</v>
      </c>
      <c r="P208">
        <v>225.5</v>
      </c>
      <c r="Q208">
        <v>225.5</v>
      </c>
      <c r="R208">
        <v>241.5</v>
      </c>
      <c r="S208">
        <v>241.5</v>
      </c>
      <c r="T208">
        <v>275.60000000000002</v>
      </c>
      <c r="U208">
        <v>233.5</v>
      </c>
      <c r="V208">
        <v>785.2</v>
      </c>
      <c r="W208">
        <v>8884</v>
      </c>
      <c r="X208">
        <v>1.2709999999999999</v>
      </c>
      <c r="Y208">
        <v>1.046</v>
      </c>
      <c r="Z208">
        <v>1097</v>
      </c>
      <c r="AA208">
        <v>942.5</v>
      </c>
      <c r="AB208">
        <v>32.64</v>
      </c>
      <c r="AC208">
        <v>34.659999999999997</v>
      </c>
      <c r="AD208">
        <v>5.359</v>
      </c>
      <c r="AE208">
        <v>4.2910000000000004</v>
      </c>
      <c r="AF208">
        <v>0.2646</v>
      </c>
      <c r="AG208">
        <v>0.26490000000000002</v>
      </c>
    </row>
    <row r="209" spans="7:33" x14ac:dyDescent="0.25">
      <c r="G209">
        <v>187</v>
      </c>
      <c r="H209">
        <v>0.4012</v>
      </c>
      <c r="I209">
        <v>0.5988</v>
      </c>
      <c r="J209">
        <v>0</v>
      </c>
      <c r="K209">
        <v>0</v>
      </c>
      <c r="L209">
        <v>0</v>
      </c>
      <c r="M209">
        <v>100.1</v>
      </c>
      <c r="N209">
        <v>2.8000000000000001E-2</v>
      </c>
      <c r="O209">
        <v>1.5580000000000001</v>
      </c>
      <c r="P209">
        <v>225.5</v>
      </c>
      <c r="Q209">
        <v>225.5</v>
      </c>
      <c r="R209">
        <v>241.9</v>
      </c>
      <c r="S209">
        <v>241.9</v>
      </c>
      <c r="T209">
        <v>275.89999999999998</v>
      </c>
      <c r="U209">
        <v>233.7</v>
      </c>
      <c r="V209">
        <v>785.2</v>
      </c>
      <c r="W209">
        <v>8875</v>
      </c>
      <c r="X209">
        <v>1.2689999999999999</v>
      </c>
      <c r="Y209">
        <v>1.0469999999999999</v>
      </c>
      <c r="Z209">
        <v>1096</v>
      </c>
      <c r="AA209">
        <v>941.1</v>
      </c>
      <c r="AB209">
        <v>32.6</v>
      </c>
      <c r="AC209">
        <v>34.65</v>
      </c>
      <c r="AD209">
        <v>5.3650000000000002</v>
      </c>
      <c r="AE209">
        <v>4.2910000000000004</v>
      </c>
      <c r="AF209">
        <v>0.26519999999999999</v>
      </c>
      <c r="AG209">
        <v>0.26540000000000002</v>
      </c>
    </row>
    <row r="210" spans="7:33" x14ac:dyDescent="0.25">
      <c r="G210">
        <v>188</v>
      </c>
      <c r="H210">
        <v>0.40110000000000001</v>
      </c>
      <c r="I210">
        <v>0.59889999999999999</v>
      </c>
      <c r="J210">
        <v>0</v>
      </c>
      <c r="K210">
        <v>0</v>
      </c>
      <c r="L210">
        <v>0</v>
      </c>
      <c r="M210">
        <v>100.1</v>
      </c>
      <c r="N210">
        <v>2.8000000000000001E-2</v>
      </c>
      <c r="O210">
        <v>1.5580000000000001</v>
      </c>
      <c r="P210">
        <v>225.5</v>
      </c>
      <c r="Q210">
        <v>225.5</v>
      </c>
      <c r="R210">
        <v>242.4</v>
      </c>
      <c r="S210">
        <v>242.4</v>
      </c>
      <c r="T210">
        <v>276.10000000000002</v>
      </c>
      <c r="U210">
        <v>233.9</v>
      </c>
      <c r="V210">
        <v>785.2</v>
      </c>
      <c r="W210">
        <v>8867</v>
      </c>
      <c r="X210">
        <v>1.2669999999999999</v>
      </c>
      <c r="Y210">
        <v>1.048</v>
      </c>
      <c r="Z210">
        <v>1095</v>
      </c>
      <c r="AA210">
        <v>939.8</v>
      </c>
      <c r="AB210">
        <v>32.590000000000003</v>
      </c>
      <c r="AC210">
        <v>34.65</v>
      </c>
      <c r="AD210">
        <v>5.3780000000000001</v>
      </c>
      <c r="AE210">
        <v>4.2990000000000004</v>
      </c>
      <c r="AF210">
        <v>0.26579999999999998</v>
      </c>
      <c r="AG210">
        <v>0.2661</v>
      </c>
    </row>
    <row r="211" spans="7:33" x14ac:dyDescent="0.25">
      <c r="G211">
        <v>189</v>
      </c>
      <c r="H211">
        <v>0.40110000000000001</v>
      </c>
      <c r="I211">
        <v>0.59889999999999999</v>
      </c>
      <c r="J211">
        <v>0</v>
      </c>
      <c r="K211">
        <v>0</v>
      </c>
      <c r="L211">
        <v>0</v>
      </c>
      <c r="M211">
        <v>100.1</v>
      </c>
      <c r="N211">
        <v>2.8000000000000001E-2</v>
      </c>
      <c r="O211">
        <v>1.5569999999999999</v>
      </c>
      <c r="P211">
        <v>225.4</v>
      </c>
      <c r="Q211">
        <v>225.4</v>
      </c>
      <c r="R211">
        <v>242.8</v>
      </c>
      <c r="S211">
        <v>242.8</v>
      </c>
      <c r="T211">
        <v>276.3</v>
      </c>
      <c r="U211">
        <v>234.1</v>
      </c>
      <c r="V211">
        <v>785.2</v>
      </c>
      <c r="W211">
        <v>8860</v>
      </c>
      <c r="X211">
        <v>1.266</v>
      </c>
      <c r="Y211">
        <v>1.0489999999999999</v>
      </c>
      <c r="Z211">
        <v>1094</v>
      </c>
      <c r="AA211">
        <v>938.9</v>
      </c>
      <c r="AB211">
        <v>32.6</v>
      </c>
      <c r="AC211">
        <v>34.67</v>
      </c>
      <c r="AD211">
        <v>5.383</v>
      </c>
      <c r="AE211">
        <v>4.298</v>
      </c>
      <c r="AF211">
        <v>0.26650000000000001</v>
      </c>
      <c r="AG211">
        <v>0.26669999999999999</v>
      </c>
    </row>
    <row r="212" spans="7:33" x14ac:dyDescent="0.25">
      <c r="G212">
        <v>190</v>
      </c>
      <c r="H212">
        <v>0.40110000000000001</v>
      </c>
      <c r="I212">
        <v>0.59889999999999999</v>
      </c>
      <c r="J212">
        <v>0</v>
      </c>
      <c r="K212">
        <v>0</v>
      </c>
      <c r="L212">
        <v>0</v>
      </c>
      <c r="M212">
        <v>100.1</v>
      </c>
      <c r="N212">
        <v>2.8000000000000001E-2</v>
      </c>
      <c r="O212">
        <v>1.5569999999999999</v>
      </c>
      <c r="P212">
        <v>225.3</v>
      </c>
      <c r="Q212">
        <v>225.3</v>
      </c>
      <c r="R212">
        <v>243.2</v>
      </c>
      <c r="S212">
        <v>243.2</v>
      </c>
      <c r="T212">
        <v>276.5</v>
      </c>
      <c r="U212">
        <v>234.3</v>
      </c>
      <c r="V212">
        <v>785.2</v>
      </c>
      <c r="W212">
        <v>8855</v>
      </c>
      <c r="X212">
        <v>1.264</v>
      </c>
      <c r="Y212">
        <v>1.0489999999999999</v>
      </c>
      <c r="Z212">
        <v>1093</v>
      </c>
      <c r="AA212">
        <v>938.4</v>
      </c>
      <c r="AB212">
        <v>32.61</v>
      </c>
      <c r="AC212">
        <v>34.700000000000003</v>
      </c>
      <c r="AD212">
        <v>5.3869999999999996</v>
      </c>
      <c r="AE212">
        <v>4.2960000000000003</v>
      </c>
      <c r="AF212">
        <v>0.2671</v>
      </c>
      <c r="AG212">
        <v>0.26740000000000003</v>
      </c>
    </row>
    <row r="213" spans="7:33" x14ac:dyDescent="0.25">
      <c r="G213">
        <v>191</v>
      </c>
      <c r="H213">
        <v>0.40100000000000002</v>
      </c>
      <c r="I213">
        <v>0.59899999999999998</v>
      </c>
      <c r="J213">
        <v>0</v>
      </c>
      <c r="K213">
        <v>0</v>
      </c>
      <c r="L213">
        <v>0</v>
      </c>
      <c r="M213">
        <v>100</v>
      </c>
      <c r="N213">
        <v>2.853E-2</v>
      </c>
      <c r="O213">
        <v>1.5580000000000001</v>
      </c>
      <c r="P213">
        <v>225.1</v>
      </c>
      <c r="Q213">
        <v>225.1</v>
      </c>
      <c r="R213">
        <v>243.6</v>
      </c>
      <c r="S213">
        <v>243.6</v>
      </c>
      <c r="T213">
        <v>276.60000000000002</v>
      </c>
      <c r="U213">
        <v>234.4</v>
      </c>
      <c r="V213">
        <v>784.8</v>
      </c>
      <c r="W213">
        <v>9020</v>
      </c>
      <c r="X213">
        <v>1.2629999999999999</v>
      </c>
      <c r="Y213">
        <v>1.05</v>
      </c>
      <c r="Z213">
        <v>1091</v>
      </c>
      <c r="AA213">
        <v>936.4</v>
      </c>
      <c r="AB213">
        <v>32.590000000000003</v>
      </c>
      <c r="AC213">
        <v>34.69</v>
      </c>
      <c r="AD213">
        <v>5.3710000000000004</v>
      </c>
      <c r="AE213">
        <v>4.2320000000000002</v>
      </c>
      <c r="AF213">
        <v>0.27339999999999998</v>
      </c>
      <c r="AG213">
        <v>0.27360000000000001</v>
      </c>
    </row>
    <row r="214" spans="7:33" x14ac:dyDescent="0.25">
      <c r="G214">
        <v>192</v>
      </c>
      <c r="H214">
        <v>0.40100000000000002</v>
      </c>
      <c r="I214">
        <v>0.59899999999999998</v>
      </c>
      <c r="J214">
        <v>0</v>
      </c>
      <c r="K214">
        <v>0</v>
      </c>
      <c r="L214">
        <v>0</v>
      </c>
      <c r="M214">
        <v>99.95</v>
      </c>
      <c r="N214">
        <v>2.945E-2</v>
      </c>
      <c r="O214">
        <v>1.5580000000000001</v>
      </c>
      <c r="P214">
        <v>225</v>
      </c>
      <c r="Q214">
        <v>225</v>
      </c>
      <c r="R214">
        <v>244</v>
      </c>
      <c r="S214">
        <v>244</v>
      </c>
      <c r="T214">
        <v>276.8</v>
      </c>
      <c r="U214">
        <v>234.5</v>
      </c>
      <c r="V214">
        <v>784.2</v>
      </c>
      <c r="W214">
        <v>9307</v>
      </c>
      <c r="X214">
        <v>1.2609999999999999</v>
      </c>
      <c r="Y214">
        <v>1.05</v>
      </c>
      <c r="Z214">
        <v>1089</v>
      </c>
      <c r="AA214">
        <v>933.8</v>
      </c>
      <c r="AB214">
        <v>32.57</v>
      </c>
      <c r="AC214">
        <v>34.659999999999997</v>
      </c>
      <c r="AD214">
        <v>5.3410000000000002</v>
      </c>
      <c r="AE214">
        <v>4.1189999999999998</v>
      </c>
      <c r="AF214">
        <v>0.27860000000000001</v>
      </c>
      <c r="AG214">
        <v>0.27879999999999999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256"/>
  <sheetViews>
    <sheetView workbookViewId="0">
      <selection activeCell="G4" sqref="G4:G5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  <col min="7" max="7" width="10.140625" bestFit="1" customWidth="1"/>
    <col min="15" max="15" width="10.140625" bestFit="1" customWidth="1"/>
    <col min="24" max="24" width="11.85546875" bestFit="1" customWidth="1"/>
    <col min="25" max="25" width="11.140625" bestFit="1" customWidth="1"/>
    <col min="27" max="28" width="9.28515625" bestFit="1" customWidth="1"/>
    <col min="29" max="29" width="12.28515625" bestFit="1" customWidth="1"/>
    <col min="30" max="30" width="8.7109375" bestFit="1" customWidth="1"/>
    <col min="31" max="31" width="10.7109375" bestFit="1" customWidth="1"/>
    <col min="32" max="32" width="11.85546875" bestFit="1" customWidth="1"/>
    <col min="33" max="33" width="14.7109375" bestFit="1" customWidth="1"/>
  </cols>
  <sheetData>
    <row r="2" spans="1:9" x14ac:dyDescent="0.25">
      <c r="B2" s="62" t="s">
        <v>123</v>
      </c>
      <c r="C2" s="7">
        <f>AVERAGE(V23:V256)</f>
        <v>788.63589743589671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(AVERAGE(N23:N256)/1000)/(0.25*PI()*(C8/1000)^2)</f>
        <v>142.26107040514827</v>
      </c>
      <c r="D3" s="8" t="s">
        <v>10</v>
      </c>
      <c r="E3" s="6">
        <v>12</v>
      </c>
      <c r="F3" s="6" t="s">
        <v>2</v>
      </c>
    </row>
    <row r="4" spans="1:9" x14ac:dyDescent="0.25">
      <c r="B4" s="62" t="s">
        <v>125</v>
      </c>
      <c r="C4" s="9">
        <f>(AVERAGE(O23:O256)/1000)/(PI()*(C8/1000)*(C9/1000))</f>
        <v>86.319130133793934</v>
      </c>
      <c r="D4" s="8" t="s">
        <v>10</v>
      </c>
      <c r="E4" s="6">
        <v>1.7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(AVERAGE(X23:X256)/1000)/(PI()*(C8/1000)*(C9/1000))</f>
        <v>79.659120189336477</v>
      </c>
      <c r="D5" s="2" t="s">
        <v>10</v>
      </c>
      <c r="E5" s="6">
        <v>1.7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0.50600000000000001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17.5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68.239999999999995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1.29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8</v>
      </c>
      <c r="C14" s="3">
        <v>0.4</v>
      </c>
      <c r="D14" s="2" t="s">
        <v>10</v>
      </c>
      <c r="E14" s="4">
        <f>C14*0.04</f>
        <v>1.6E-2</v>
      </c>
    </row>
    <row r="15" spans="1:9" x14ac:dyDescent="0.25">
      <c r="A15">
        <v>2</v>
      </c>
      <c r="B15" t="s">
        <v>9</v>
      </c>
      <c r="C15" s="3">
        <v>0.6</v>
      </c>
      <c r="D15" s="2" t="s">
        <v>10</v>
      </c>
      <c r="E15" s="4">
        <f>C15*0.04</f>
        <v>2.4E-2</v>
      </c>
    </row>
    <row r="20" spans="7:33" x14ac:dyDescent="0.25"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</row>
    <row r="21" spans="7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7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7:33" x14ac:dyDescent="0.25">
      <c r="G23">
        <v>1</v>
      </c>
      <c r="H23">
        <v>0.40620000000000001</v>
      </c>
      <c r="I23">
        <v>0.59379999999999999</v>
      </c>
      <c r="J23">
        <v>0</v>
      </c>
      <c r="K23">
        <v>0</v>
      </c>
      <c r="L23">
        <v>0</v>
      </c>
      <c r="M23">
        <v>99.5</v>
      </c>
      <c r="N23">
        <v>3.0519999999999999E-2</v>
      </c>
      <c r="O23">
        <v>2.403</v>
      </c>
      <c r="P23">
        <v>117.8</v>
      </c>
      <c r="Q23">
        <v>117.8</v>
      </c>
      <c r="R23">
        <v>154.9</v>
      </c>
      <c r="S23">
        <v>154.9</v>
      </c>
      <c r="T23">
        <v>187.4</v>
      </c>
      <c r="U23">
        <v>136.4</v>
      </c>
      <c r="V23">
        <v>785.4</v>
      </c>
      <c r="W23">
        <v>370.4</v>
      </c>
      <c r="X23">
        <v>2.0920000000000001</v>
      </c>
      <c r="Y23" s="5">
        <v>-1.3510000000000001E-7</v>
      </c>
      <c r="Z23">
        <v>1544</v>
      </c>
      <c r="AA23">
        <v>1366</v>
      </c>
      <c r="AB23">
        <v>38.83</v>
      </c>
      <c r="AC23">
        <v>37.24</v>
      </c>
      <c r="AD23">
        <v>-0.91859999999999997</v>
      </c>
      <c r="AE23">
        <v>-0.94399999999999995</v>
      </c>
      <c r="AF23">
        <v>0.58240000000000003</v>
      </c>
      <c r="AG23">
        <v>0.1951</v>
      </c>
    </row>
    <row r="24" spans="7:33" x14ac:dyDescent="0.25">
      <c r="G24">
        <v>2</v>
      </c>
      <c r="H24">
        <v>0.40620000000000001</v>
      </c>
      <c r="I24">
        <v>0.59379999999999999</v>
      </c>
      <c r="J24">
        <v>0</v>
      </c>
      <c r="K24">
        <v>0</v>
      </c>
      <c r="L24">
        <v>0</v>
      </c>
      <c r="M24">
        <v>99.55</v>
      </c>
      <c r="N24">
        <v>3.0450000000000001E-2</v>
      </c>
      <c r="O24">
        <v>2.403</v>
      </c>
      <c r="P24">
        <v>118.4</v>
      </c>
      <c r="Q24">
        <v>118.4</v>
      </c>
      <c r="R24">
        <v>155.19999999999999</v>
      </c>
      <c r="S24">
        <v>155.19999999999999</v>
      </c>
      <c r="T24">
        <v>187.3</v>
      </c>
      <c r="U24">
        <v>136.80000000000001</v>
      </c>
      <c r="V24">
        <v>785.8</v>
      </c>
      <c r="W24">
        <v>372.5</v>
      </c>
      <c r="X24">
        <v>2.0950000000000002</v>
      </c>
      <c r="Y24" s="5">
        <v>-1.4100000000000001E-7</v>
      </c>
      <c r="Z24">
        <v>1565</v>
      </c>
      <c r="AA24">
        <v>1385</v>
      </c>
      <c r="AB24">
        <v>40.71</v>
      </c>
      <c r="AC24">
        <v>37.75</v>
      </c>
      <c r="AD24">
        <v>-0.96579999999999999</v>
      </c>
      <c r="AE24">
        <v>-0.99109999999999998</v>
      </c>
      <c r="AF24">
        <v>0.57420000000000004</v>
      </c>
      <c r="AG24">
        <v>0.1951</v>
      </c>
    </row>
    <row r="25" spans="7:33" x14ac:dyDescent="0.25">
      <c r="G25">
        <v>3</v>
      </c>
      <c r="H25">
        <v>0.40620000000000001</v>
      </c>
      <c r="I25">
        <v>0.59379999999999999</v>
      </c>
      <c r="J25">
        <v>0</v>
      </c>
      <c r="K25">
        <v>0</v>
      </c>
      <c r="L25">
        <v>0</v>
      </c>
      <c r="M25">
        <v>99.38</v>
      </c>
      <c r="N25">
        <v>3.0030000000000001E-2</v>
      </c>
      <c r="O25">
        <v>2.403</v>
      </c>
      <c r="P25">
        <v>118.9</v>
      </c>
      <c r="Q25">
        <v>118.9</v>
      </c>
      <c r="R25">
        <v>155.6</v>
      </c>
      <c r="S25">
        <v>155.6</v>
      </c>
      <c r="T25">
        <v>187.4</v>
      </c>
      <c r="U25">
        <v>137.30000000000001</v>
      </c>
      <c r="V25">
        <v>784.6</v>
      </c>
      <c r="W25">
        <v>370.4</v>
      </c>
      <c r="X25">
        <v>2.0960000000000001</v>
      </c>
      <c r="Y25" s="5">
        <v>-1.4670000000000001E-7</v>
      </c>
      <c r="Z25">
        <v>1578</v>
      </c>
      <c r="AA25">
        <v>1397</v>
      </c>
      <c r="AB25">
        <v>38.49</v>
      </c>
      <c r="AC25">
        <v>38.03</v>
      </c>
      <c r="AD25">
        <v>-0.95169999999999999</v>
      </c>
      <c r="AE25">
        <v>-0.97629999999999995</v>
      </c>
      <c r="AF25">
        <v>0.57730000000000004</v>
      </c>
      <c r="AG25">
        <v>0.1951</v>
      </c>
    </row>
    <row r="26" spans="7:33" x14ac:dyDescent="0.25">
      <c r="G26">
        <v>4</v>
      </c>
      <c r="H26">
        <v>0.40620000000000001</v>
      </c>
      <c r="I26">
        <v>0.59379999999999999</v>
      </c>
      <c r="J26">
        <v>0</v>
      </c>
      <c r="K26">
        <v>0</v>
      </c>
      <c r="L26">
        <v>0</v>
      </c>
      <c r="M26">
        <v>99.39</v>
      </c>
      <c r="N26">
        <v>3.0130000000000001E-2</v>
      </c>
      <c r="O26">
        <v>2.403</v>
      </c>
      <c r="P26">
        <v>119.4</v>
      </c>
      <c r="Q26">
        <v>119.4</v>
      </c>
      <c r="R26">
        <v>156</v>
      </c>
      <c r="S26">
        <v>156</v>
      </c>
      <c r="T26">
        <v>187.9</v>
      </c>
      <c r="U26">
        <v>137.69999999999999</v>
      </c>
      <c r="V26">
        <v>784.7</v>
      </c>
      <c r="W26">
        <v>374.5</v>
      </c>
      <c r="X26">
        <v>2.0960000000000001</v>
      </c>
      <c r="Y26" s="5">
        <v>-1.525E-7</v>
      </c>
      <c r="Z26">
        <v>1572</v>
      </c>
      <c r="AA26">
        <v>1391</v>
      </c>
      <c r="AB26">
        <v>37.72</v>
      </c>
      <c r="AC26">
        <v>37.869999999999997</v>
      </c>
      <c r="AD26">
        <v>-1.006</v>
      </c>
      <c r="AE26">
        <v>-1.0309999999999999</v>
      </c>
      <c r="AF26">
        <v>0.61119999999999997</v>
      </c>
      <c r="AG26">
        <v>0.1951</v>
      </c>
    </row>
    <row r="27" spans="7:33" x14ac:dyDescent="0.25">
      <c r="G27">
        <v>5</v>
      </c>
      <c r="H27">
        <v>0.40620000000000001</v>
      </c>
      <c r="I27">
        <v>0.59379999999999999</v>
      </c>
      <c r="J27">
        <v>0</v>
      </c>
      <c r="K27">
        <v>0</v>
      </c>
      <c r="L27">
        <v>0</v>
      </c>
      <c r="M27">
        <v>99.41</v>
      </c>
      <c r="N27">
        <v>3.0120000000000001E-2</v>
      </c>
      <c r="O27">
        <v>2.403</v>
      </c>
      <c r="P27">
        <v>119.9</v>
      </c>
      <c r="Q27">
        <v>119.9</v>
      </c>
      <c r="R27">
        <v>156.30000000000001</v>
      </c>
      <c r="S27">
        <v>156.30000000000001</v>
      </c>
      <c r="T27">
        <v>188</v>
      </c>
      <c r="U27">
        <v>138.1</v>
      </c>
      <c r="V27">
        <v>784.8</v>
      </c>
      <c r="W27">
        <v>376.8</v>
      </c>
      <c r="X27">
        <v>2.0979999999999999</v>
      </c>
      <c r="Y27" s="5">
        <v>-1.5800000000000001E-7</v>
      </c>
      <c r="Z27">
        <v>1584</v>
      </c>
      <c r="AA27">
        <v>1403</v>
      </c>
      <c r="AB27">
        <v>38.19</v>
      </c>
      <c r="AC27">
        <v>38.17</v>
      </c>
      <c r="AD27">
        <v>-0.98570000000000002</v>
      </c>
      <c r="AE27">
        <v>-1.0109999999999999</v>
      </c>
      <c r="AF27">
        <v>0.58379999999999999</v>
      </c>
      <c r="AG27">
        <v>0.1951</v>
      </c>
    </row>
    <row r="28" spans="7:33" x14ac:dyDescent="0.25">
      <c r="G28">
        <v>6</v>
      </c>
      <c r="H28">
        <v>0.40620000000000001</v>
      </c>
      <c r="I28">
        <v>0.59379999999999999</v>
      </c>
      <c r="J28">
        <v>0</v>
      </c>
      <c r="K28">
        <v>0</v>
      </c>
      <c r="L28">
        <v>0</v>
      </c>
      <c r="M28">
        <v>99.47</v>
      </c>
      <c r="N28">
        <v>2.9780000000000001E-2</v>
      </c>
      <c r="O28">
        <v>2.403</v>
      </c>
      <c r="P28">
        <v>120.4</v>
      </c>
      <c r="Q28">
        <v>120.4</v>
      </c>
      <c r="R28">
        <v>156.6</v>
      </c>
      <c r="S28">
        <v>156.6</v>
      </c>
      <c r="T28">
        <v>188.3</v>
      </c>
      <c r="U28">
        <v>138.5</v>
      </c>
      <c r="V28">
        <v>785.2</v>
      </c>
      <c r="W28">
        <v>375.2</v>
      </c>
      <c r="X28">
        <v>2.0979999999999999</v>
      </c>
      <c r="Y28" s="5">
        <v>-1.6360000000000001E-7</v>
      </c>
      <c r="Z28">
        <v>1586</v>
      </c>
      <c r="AA28">
        <v>1405</v>
      </c>
      <c r="AB28">
        <v>38.03</v>
      </c>
      <c r="AC28">
        <v>38.21</v>
      </c>
      <c r="AD28">
        <v>-0.98509999999999998</v>
      </c>
      <c r="AE28">
        <v>-1.0089999999999999</v>
      </c>
      <c r="AF28">
        <v>0.55400000000000005</v>
      </c>
      <c r="AG28">
        <v>0.1951</v>
      </c>
    </row>
    <row r="29" spans="7:33" x14ac:dyDescent="0.25">
      <c r="G29">
        <v>7</v>
      </c>
      <c r="H29">
        <v>0.40620000000000001</v>
      </c>
      <c r="I29">
        <v>0.59379999999999999</v>
      </c>
      <c r="J29">
        <v>0</v>
      </c>
      <c r="K29">
        <v>0</v>
      </c>
      <c r="L29">
        <v>0</v>
      </c>
      <c r="M29">
        <v>99.48</v>
      </c>
      <c r="N29">
        <v>3.0200000000000001E-2</v>
      </c>
      <c r="O29">
        <v>2.403</v>
      </c>
      <c r="P29">
        <v>120.9</v>
      </c>
      <c r="Q29">
        <v>120.9</v>
      </c>
      <c r="R29">
        <v>156.9</v>
      </c>
      <c r="S29">
        <v>156.9</v>
      </c>
      <c r="T29">
        <v>188.1</v>
      </c>
      <c r="U29">
        <v>138.9</v>
      </c>
      <c r="V29">
        <v>785.3</v>
      </c>
      <c r="W29">
        <v>382.8</v>
      </c>
      <c r="X29">
        <v>2.101</v>
      </c>
      <c r="Y29" s="5">
        <v>-1.688E-7</v>
      </c>
      <c r="Z29">
        <v>1609</v>
      </c>
      <c r="AA29">
        <v>1426</v>
      </c>
      <c r="AB29">
        <v>38.380000000000003</v>
      </c>
      <c r="AC29">
        <v>38.75</v>
      </c>
      <c r="AD29">
        <v>-1.0089999999999999</v>
      </c>
      <c r="AE29">
        <v>-1.034</v>
      </c>
      <c r="AF29">
        <v>0.66669999999999996</v>
      </c>
      <c r="AG29">
        <v>0.1951</v>
      </c>
    </row>
    <row r="30" spans="7:33" x14ac:dyDescent="0.25">
      <c r="G30">
        <v>8</v>
      </c>
      <c r="H30">
        <v>0.40620000000000001</v>
      </c>
      <c r="I30">
        <v>0.59379999999999999</v>
      </c>
      <c r="J30">
        <v>0</v>
      </c>
      <c r="K30">
        <v>0</v>
      </c>
      <c r="L30">
        <v>0</v>
      </c>
      <c r="M30">
        <v>99.54</v>
      </c>
      <c r="N30">
        <v>3.0280000000000001E-2</v>
      </c>
      <c r="O30">
        <v>2.403</v>
      </c>
      <c r="P30">
        <v>121.3</v>
      </c>
      <c r="Q30">
        <v>121.3</v>
      </c>
      <c r="R30">
        <v>157.1</v>
      </c>
      <c r="S30">
        <v>157.1</v>
      </c>
      <c r="T30">
        <v>188.4</v>
      </c>
      <c r="U30">
        <v>139.19999999999999</v>
      </c>
      <c r="V30">
        <v>785.7</v>
      </c>
      <c r="W30">
        <v>386.1</v>
      </c>
      <c r="X30">
        <v>2.101</v>
      </c>
      <c r="Y30" s="5">
        <v>-1.741E-7</v>
      </c>
      <c r="Z30">
        <v>1608</v>
      </c>
      <c r="AA30">
        <v>1425</v>
      </c>
      <c r="AB30">
        <v>37.93</v>
      </c>
      <c r="AC30">
        <v>38.71</v>
      </c>
      <c r="AD30">
        <v>-0.96530000000000005</v>
      </c>
      <c r="AE30">
        <v>-0.99029999999999996</v>
      </c>
      <c r="AF30">
        <v>0.52490000000000003</v>
      </c>
      <c r="AG30">
        <v>0.1951</v>
      </c>
    </row>
    <row r="31" spans="7:33" x14ac:dyDescent="0.25">
      <c r="G31">
        <v>9</v>
      </c>
      <c r="H31">
        <v>0.40620000000000001</v>
      </c>
      <c r="I31">
        <v>0.59379999999999999</v>
      </c>
      <c r="J31">
        <v>0</v>
      </c>
      <c r="K31">
        <v>0</v>
      </c>
      <c r="L31">
        <v>0</v>
      </c>
      <c r="M31">
        <v>99.61</v>
      </c>
      <c r="N31">
        <v>3.007E-2</v>
      </c>
      <c r="O31">
        <v>2.4020000000000001</v>
      </c>
      <c r="P31">
        <v>121.7</v>
      </c>
      <c r="Q31">
        <v>121.7</v>
      </c>
      <c r="R31">
        <v>157.30000000000001</v>
      </c>
      <c r="S31">
        <v>157.30000000000001</v>
      </c>
      <c r="T31">
        <v>189.1</v>
      </c>
      <c r="U31">
        <v>139.5</v>
      </c>
      <c r="V31">
        <v>786.1</v>
      </c>
      <c r="W31">
        <v>385.4</v>
      </c>
      <c r="X31">
        <v>2.0990000000000002</v>
      </c>
      <c r="Y31" s="5">
        <v>-1.7889999999999999E-7</v>
      </c>
      <c r="Z31">
        <v>1595</v>
      </c>
      <c r="AA31">
        <v>1413</v>
      </c>
      <c r="AB31">
        <v>39.229999999999997</v>
      </c>
      <c r="AC31">
        <v>38.409999999999997</v>
      </c>
      <c r="AD31">
        <v>-0.93710000000000004</v>
      </c>
      <c r="AE31">
        <v>-0.96189999999999998</v>
      </c>
      <c r="AF31">
        <v>0.71079999999999999</v>
      </c>
      <c r="AG31">
        <v>0.1951</v>
      </c>
    </row>
    <row r="32" spans="7:33" x14ac:dyDescent="0.25">
      <c r="G32">
        <v>10</v>
      </c>
      <c r="H32">
        <v>0.40620000000000001</v>
      </c>
      <c r="I32">
        <v>0.59379999999999999</v>
      </c>
      <c r="J32">
        <v>0</v>
      </c>
      <c r="K32">
        <v>0</v>
      </c>
      <c r="L32">
        <v>0</v>
      </c>
      <c r="M32">
        <v>99.8</v>
      </c>
      <c r="N32">
        <v>2.9819999999999999E-2</v>
      </c>
      <c r="O32">
        <v>2.4020000000000001</v>
      </c>
      <c r="P32">
        <v>122.2</v>
      </c>
      <c r="Q32">
        <v>122.2</v>
      </c>
      <c r="R32">
        <v>157.6</v>
      </c>
      <c r="S32">
        <v>157.6</v>
      </c>
      <c r="T32">
        <v>189.2</v>
      </c>
      <c r="U32">
        <v>139.9</v>
      </c>
      <c r="V32">
        <v>787.5</v>
      </c>
      <c r="W32">
        <v>384.4</v>
      </c>
      <c r="X32">
        <v>2.101</v>
      </c>
      <c r="Y32" s="5">
        <v>-1.8449999999999999E-7</v>
      </c>
      <c r="Z32">
        <v>1603</v>
      </c>
      <c r="AA32">
        <v>1420</v>
      </c>
      <c r="AB32">
        <v>39.869999999999997</v>
      </c>
      <c r="AC32">
        <v>38.6</v>
      </c>
      <c r="AD32">
        <v>-0.99990000000000001</v>
      </c>
      <c r="AE32">
        <v>-1.024</v>
      </c>
      <c r="AF32">
        <v>0.65849999999999997</v>
      </c>
      <c r="AG32">
        <v>0.1951</v>
      </c>
    </row>
    <row r="33" spans="7:33" x14ac:dyDescent="0.25">
      <c r="G33">
        <v>11</v>
      </c>
      <c r="H33">
        <v>0.40620000000000001</v>
      </c>
      <c r="I33">
        <v>0.59379999999999999</v>
      </c>
      <c r="J33">
        <v>0</v>
      </c>
      <c r="K33">
        <v>0</v>
      </c>
      <c r="L33">
        <v>0</v>
      </c>
      <c r="M33">
        <v>99.84</v>
      </c>
      <c r="N33">
        <v>2.9899999999999999E-2</v>
      </c>
      <c r="O33">
        <v>2.4020000000000001</v>
      </c>
      <c r="P33">
        <v>122.6</v>
      </c>
      <c r="Q33">
        <v>122.6</v>
      </c>
      <c r="R33">
        <v>157.80000000000001</v>
      </c>
      <c r="S33">
        <v>157.80000000000001</v>
      </c>
      <c r="T33">
        <v>189.3</v>
      </c>
      <c r="U33">
        <v>140.19999999999999</v>
      </c>
      <c r="V33">
        <v>787.7</v>
      </c>
      <c r="W33">
        <v>387.5</v>
      </c>
      <c r="X33">
        <v>2.1019999999999999</v>
      </c>
      <c r="Y33" s="5">
        <v>-1.8939999999999999E-7</v>
      </c>
      <c r="Z33">
        <v>1609</v>
      </c>
      <c r="AA33">
        <v>1426</v>
      </c>
      <c r="AB33">
        <v>39.380000000000003</v>
      </c>
      <c r="AC33">
        <v>38.729999999999997</v>
      </c>
      <c r="AD33">
        <v>-0.89610000000000001</v>
      </c>
      <c r="AE33">
        <v>-0.92059999999999997</v>
      </c>
      <c r="AF33">
        <v>0.66679999999999995</v>
      </c>
      <c r="AG33">
        <v>0.1951</v>
      </c>
    </row>
    <row r="34" spans="7:33" x14ac:dyDescent="0.25">
      <c r="G34">
        <v>12</v>
      </c>
      <c r="H34">
        <v>0.40620000000000001</v>
      </c>
      <c r="I34">
        <v>0.59379999999999999</v>
      </c>
      <c r="J34">
        <v>0</v>
      </c>
      <c r="K34">
        <v>0</v>
      </c>
      <c r="L34">
        <v>0</v>
      </c>
      <c r="M34">
        <v>99.84</v>
      </c>
      <c r="N34">
        <v>3.057E-2</v>
      </c>
      <c r="O34">
        <v>2.403</v>
      </c>
      <c r="P34">
        <v>123.1</v>
      </c>
      <c r="Q34">
        <v>123.1</v>
      </c>
      <c r="R34">
        <v>158</v>
      </c>
      <c r="S34">
        <v>158</v>
      </c>
      <c r="T34">
        <v>188.8</v>
      </c>
      <c r="U34">
        <v>140.5</v>
      </c>
      <c r="V34">
        <v>787.8</v>
      </c>
      <c r="W34">
        <v>398.4</v>
      </c>
      <c r="X34">
        <v>2.1070000000000002</v>
      </c>
      <c r="Y34" s="5">
        <v>-1.9460000000000001E-7</v>
      </c>
      <c r="Z34">
        <v>1644</v>
      </c>
      <c r="AA34">
        <v>1459</v>
      </c>
      <c r="AB34">
        <v>38.94</v>
      </c>
      <c r="AC34">
        <v>39.549999999999997</v>
      </c>
      <c r="AD34">
        <v>-0.93440000000000001</v>
      </c>
      <c r="AE34">
        <v>-0.95989999999999998</v>
      </c>
      <c r="AF34">
        <v>0.70740000000000003</v>
      </c>
      <c r="AG34">
        <v>0.1951</v>
      </c>
    </row>
    <row r="35" spans="7:33" x14ac:dyDescent="0.25">
      <c r="G35">
        <v>13</v>
      </c>
      <c r="H35">
        <v>0.40620000000000001</v>
      </c>
      <c r="I35">
        <v>0.59379999999999999</v>
      </c>
      <c r="J35">
        <v>0</v>
      </c>
      <c r="K35">
        <v>0</v>
      </c>
      <c r="L35">
        <v>0</v>
      </c>
      <c r="M35">
        <v>99.78</v>
      </c>
      <c r="N35">
        <v>3.092E-2</v>
      </c>
      <c r="O35">
        <v>2.403</v>
      </c>
      <c r="P35">
        <v>123.5</v>
      </c>
      <c r="Q35">
        <v>123.5</v>
      </c>
      <c r="R35">
        <v>158.1</v>
      </c>
      <c r="S35">
        <v>158.1</v>
      </c>
      <c r="T35">
        <v>188.2</v>
      </c>
      <c r="U35">
        <v>140.80000000000001</v>
      </c>
      <c r="V35">
        <v>787.4</v>
      </c>
      <c r="W35">
        <v>404.9</v>
      </c>
      <c r="X35">
        <v>2.1110000000000002</v>
      </c>
      <c r="Y35" s="5">
        <v>-1.99E-7</v>
      </c>
      <c r="Z35">
        <v>1678</v>
      </c>
      <c r="AA35">
        <v>1491</v>
      </c>
      <c r="AB35">
        <v>40.21</v>
      </c>
      <c r="AC35">
        <v>40.36</v>
      </c>
      <c r="AD35">
        <v>-1.0089999999999999</v>
      </c>
      <c r="AE35">
        <v>-1.036</v>
      </c>
      <c r="AF35">
        <v>0.75739999999999996</v>
      </c>
      <c r="AG35">
        <v>0.1951</v>
      </c>
    </row>
    <row r="36" spans="7:33" x14ac:dyDescent="0.25">
      <c r="G36">
        <v>14</v>
      </c>
      <c r="H36">
        <v>0.40620000000000001</v>
      </c>
      <c r="I36">
        <v>0.59379999999999999</v>
      </c>
      <c r="J36">
        <v>0</v>
      </c>
      <c r="K36">
        <v>0</v>
      </c>
      <c r="L36">
        <v>0</v>
      </c>
      <c r="M36">
        <v>99.63</v>
      </c>
      <c r="N36">
        <v>3.1350000000000003E-2</v>
      </c>
      <c r="O36">
        <v>2.403</v>
      </c>
      <c r="P36">
        <v>123.9</v>
      </c>
      <c r="Q36">
        <v>123.9</v>
      </c>
      <c r="R36">
        <v>158.30000000000001</v>
      </c>
      <c r="S36">
        <v>158.30000000000001</v>
      </c>
      <c r="T36">
        <v>187.7</v>
      </c>
      <c r="U36">
        <v>141.1</v>
      </c>
      <c r="V36">
        <v>786.4</v>
      </c>
      <c r="W36">
        <v>412.7</v>
      </c>
      <c r="X36">
        <v>2.1160000000000001</v>
      </c>
      <c r="Y36" s="5">
        <v>-2.0340000000000001E-7</v>
      </c>
      <c r="Z36">
        <v>1714</v>
      </c>
      <c r="AA36">
        <v>1525</v>
      </c>
      <c r="AB36">
        <v>44.64</v>
      </c>
      <c r="AC36">
        <v>41.27</v>
      </c>
      <c r="AD36">
        <v>-1.0469999999999999</v>
      </c>
      <c r="AE36">
        <v>-1.0740000000000001</v>
      </c>
      <c r="AF36">
        <v>0.87729999999999997</v>
      </c>
      <c r="AG36">
        <v>0.1951</v>
      </c>
    </row>
    <row r="37" spans="7:33" x14ac:dyDescent="0.25">
      <c r="G37">
        <v>15</v>
      </c>
      <c r="H37">
        <v>0.40620000000000001</v>
      </c>
      <c r="I37">
        <v>0.59379999999999999</v>
      </c>
      <c r="J37">
        <v>0</v>
      </c>
      <c r="K37">
        <v>0</v>
      </c>
      <c r="L37">
        <v>0</v>
      </c>
      <c r="M37">
        <v>99.6</v>
      </c>
      <c r="N37">
        <v>3.107E-2</v>
      </c>
      <c r="O37">
        <v>2.4020000000000001</v>
      </c>
      <c r="P37">
        <v>124.4</v>
      </c>
      <c r="Q37">
        <v>124.4</v>
      </c>
      <c r="R37">
        <v>158.4</v>
      </c>
      <c r="S37">
        <v>158.4</v>
      </c>
      <c r="T37">
        <v>188.7</v>
      </c>
      <c r="U37">
        <v>141.4</v>
      </c>
      <c r="V37">
        <v>786.1</v>
      </c>
      <c r="W37">
        <v>410.8</v>
      </c>
      <c r="X37">
        <v>2.1120000000000001</v>
      </c>
      <c r="Y37" s="5">
        <v>-2.0760000000000001E-7</v>
      </c>
      <c r="Z37">
        <v>1680</v>
      </c>
      <c r="AA37">
        <v>1493</v>
      </c>
      <c r="AB37">
        <v>61.07</v>
      </c>
      <c r="AC37">
        <v>40.61</v>
      </c>
      <c r="AD37">
        <v>-0.88690000000000002</v>
      </c>
      <c r="AE37">
        <v>-0.91320000000000001</v>
      </c>
      <c r="AF37">
        <v>0.93689999999999996</v>
      </c>
      <c r="AG37">
        <v>0.19520000000000001</v>
      </c>
    </row>
    <row r="38" spans="7:33" x14ac:dyDescent="0.25">
      <c r="G38">
        <v>16</v>
      </c>
      <c r="H38">
        <v>0.40620000000000001</v>
      </c>
      <c r="I38">
        <v>0.59379999999999999</v>
      </c>
      <c r="J38">
        <v>0</v>
      </c>
      <c r="K38">
        <v>0</v>
      </c>
      <c r="L38">
        <v>0</v>
      </c>
      <c r="M38">
        <v>99.63</v>
      </c>
      <c r="N38">
        <v>3.0300000000000001E-2</v>
      </c>
      <c r="O38">
        <v>2.4020000000000001</v>
      </c>
      <c r="P38">
        <v>124.9</v>
      </c>
      <c r="Q38">
        <v>124.9</v>
      </c>
      <c r="R38">
        <v>158.9</v>
      </c>
      <c r="S38">
        <v>158.9</v>
      </c>
      <c r="T38">
        <v>189.2</v>
      </c>
      <c r="U38">
        <v>141.9</v>
      </c>
      <c r="V38">
        <v>786.2</v>
      </c>
      <c r="W38">
        <v>403.9</v>
      </c>
      <c r="X38">
        <v>2.1120000000000001</v>
      </c>
      <c r="Y38" s="5">
        <v>-2.156E-7</v>
      </c>
      <c r="Z38">
        <v>1679</v>
      </c>
      <c r="AA38">
        <v>1492</v>
      </c>
      <c r="AB38">
        <v>42.57</v>
      </c>
      <c r="AC38">
        <v>40.4</v>
      </c>
      <c r="AD38">
        <v>-0.79549999999999998</v>
      </c>
      <c r="AE38">
        <v>-0.8206</v>
      </c>
      <c r="AF38">
        <v>0.7782</v>
      </c>
      <c r="AG38">
        <v>0.1951</v>
      </c>
    </row>
    <row r="39" spans="7:33" x14ac:dyDescent="0.25">
      <c r="G39">
        <v>17</v>
      </c>
      <c r="H39">
        <v>0.40620000000000001</v>
      </c>
      <c r="I39">
        <v>0.59379999999999999</v>
      </c>
      <c r="J39">
        <v>0</v>
      </c>
      <c r="K39">
        <v>0</v>
      </c>
      <c r="L39">
        <v>0</v>
      </c>
      <c r="M39">
        <v>99.68</v>
      </c>
      <c r="N39">
        <v>3.0130000000000001E-2</v>
      </c>
      <c r="O39">
        <v>2.4020000000000001</v>
      </c>
      <c r="P39">
        <v>125.2</v>
      </c>
      <c r="Q39">
        <v>125.2</v>
      </c>
      <c r="R39">
        <v>159</v>
      </c>
      <c r="S39">
        <v>159</v>
      </c>
      <c r="T39">
        <v>189.1</v>
      </c>
      <c r="U39">
        <v>142.1</v>
      </c>
      <c r="V39">
        <v>786.5</v>
      </c>
      <c r="W39">
        <v>403.4</v>
      </c>
      <c r="X39">
        <v>2.1139999999999999</v>
      </c>
      <c r="Y39" s="5">
        <v>-2.199E-7</v>
      </c>
      <c r="Z39">
        <v>1692</v>
      </c>
      <c r="AA39">
        <v>1504</v>
      </c>
      <c r="AB39">
        <v>42.38</v>
      </c>
      <c r="AC39">
        <v>40.700000000000003</v>
      </c>
      <c r="AD39">
        <v>-0.77690000000000003</v>
      </c>
      <c r="AE39">
        <v>-0.80179999999999996</v>
      </c>
      <c r="AF39">
        <v>0.80869999999999997</v>
      </c>
      <c r="AG39">
        <v>0.1951</v>
      </c>
    </row>
    <row r="40" spans="7:33" x14ac:dyDescent="0.25">
      <c r="G40">
        <v>18</v>
      </c>
      <c r="H40">
        <v>0.40620000000000001</v>
      </c>
      <c r="I40">
        <v>0.59379999999999999</v>
      </c>
      <c r="J40">
        <v>0</v>
      </c>
      <c r="K40">
        <v>0</v>
      </c>
      <c r="L40">
        <v>0</v>
      </c>
      <c r="M40">
        <v>99.58</v>
      </c>
      <c r="N40">
        <v>2.963E-2</v>
      </c>
      <c r="O40">
        <v>2.4020000000000001</v>
      </c>
      <c r="P40">
        <v>125.6</v>
      </c>
      <c r="Q40">
        <v>125.6</v>
      </c>
      <c r="R40">
        <v>159.4</v>
      </c>
      <c r="S40">
        <v>159.4</v>
      </c>
      <c r="T40">
        <v>189.5</v>
      </c>
      <c r="U40">
        <v>142.5</v>
      </c>
      <c r="V40">
        <v>785.9</v>
      </c>
      <c r="W40">
        <v>399.1</v>
      </c>
      <c r="X40">
        <v>2.113</v>
      </c>
      <c r="Y40" s="5">
        <v>-2.2569999999999999E-7</v>
      </c>
      <c r="Z40">
        <v>1690</v>
      </c>
      <c r="AA40">
        <v>1502</v>
      </c>
      <c r="AB40">
        <v>43.07</v>
      </c>
      <c r="AC40">
        <v>40.65</v>
      </c>
      <c r="AD40">
        <v>-0.80610000000000004</v>
      </c>
      <c r="AE40">
        <v>-0.83020000000000005</v>
      </c>
      <c r="AF40">
        <v>0.80659999999999998</v>
      </c>
      <c r="AG40">
        <v>0.1951</v>
      </c>
    </row>
    <row r="41" spans="7:33" x14ac:dyDescent="0.25">
      <c r="G41">
        <v>19</v>
      </c>
      <c r="H41">
        <v>0.40620000000000001</v>
      </c>
      <c r="I41">
        <v>0.59379999999999999</v>
      </c>
      <c r="J41">
        <v>0</v>
      </c>
      <c r="K41">
        <v>0</v>
      </c>
      <c r="L41">
        <v>0</v>
      </c>
      <c r="M41">
        <v>99.66</v>
      </c>
      <c r="N41">
        <v>3.0079999999999999E-2</v>
      </c>
      <c r="O41">
        <v>2.4020000000000001</v>
      </c>
      <c r="P41">
        <v>126</v>
      </c>
      <c r="Q41">
        <v>126</v>
      </c>
      <c r="R41">
        <v>159.6</v>
      </c>
      <c r="S41">
        <v>159.6</v>
      </c>
      <c r="T41">
        <v>189.5</v>
      </c>
      <c r="U41">
        <v>142.80000000000001</v>
      </c>
      <c r="V41">
        <v>786.5</v>
      </c>
      <c r="W41">
        <v>407.4</v>
      </c>
      <c r="X41">
        <v>2.1150000000000002</v>
      </c>
      <c r="Y41" s="5">
        <v>-2.3139999999999999E-7</v>
      </c>
      <c r="Z41">
        <v>1706</v>
      </c>
      <c r="AA41">
        <v>1518</v>
      </c>
      <c r="AB41">
        <v>40.729999999999997</v>
      </c>
      <c r="AC41">
        <v>41.03</v>
      </c>
      <c r="AD41">
        <v>-0.85909999999999997</v>
      </c>
      <c r="AE41">
        <v>-0.88390000000000002</v>
      </c>
      <c r="AF41">
        <v>0.61339999999999995</v>
      </c>
      <c r="AG41">
        <v>0.1951</v>
      </c>
    </row>
    <row r="42" spans="7:33" x14ac:dyDescent="0.25">
      <c r="G42">
        <v>20</v>
      </c>
      <c r="H42">
        <v>0.40620000000000001</v>
      </c>
      <c r="I42">
        <v>0.59379999999999999</v>
      </c>
      <c r="J42">
        <v>0</v>
      </c>
      <c r="K42">
        <v>0</v>
      </c>
      <c r="L42">
        <v>0</v>
      </c>
      <c r="M42">
        <v>99.65</v>
      </c>
      <c r="N42">
        <v>2.9499999999999998E-2</v>
      </c>
      <c r="O42">
        <v>2.4020000000000001</v>
      </c>
      <c r="P42">
        <v>126.3</v>
      </c>
      <c r="Q42">
        <v>126.3</v>
      </c>
      <c r="R42">
        <v>159.69999999999999</v>
      </c>
      <c r="S42">
        <v>159.69999999999999</v>
      </c>
      <c r="T42">
        <v>189.8</v>
      </c>
      <c r="U42">
        <v>143</v>
      </c>
      <c r="V42">
        <v>786.3</v>
      </c>
      <c r="W42">
        <v>400.9</v>
      </c>
      <c r="X42">
        <v>2.1150000000000002</v>
      </c>
      <c r="Y42" s="5">
        <v>-2.35E-7</v>
      </c>
      <c r="Z42">
        <v>1701</v>
      </c>
      <c r="AA42">
        <v>1513</v>
      </c>
      <c r="AB42">
        <v>44.77</v>
      </c>
      <c r="AC42">
        <v>40.92</v>
      </c>
      <c r="AD42">
        <v>-0.75949999999999995</v>
      </c>
      <c r="AE42">
        <v>-0.7833</v>
      </c>
      <c r="AF42">
        <v>0.78849999999999998</v>
      </c>
      <c r="AG42">
        <v>0.1951</v>
      </c>
    </row>
    <row r="43" spans="7:33" x14ac:dyDescent="0.25">
      <c r="G43">
        <v>21</v>
      </c>
      <c r="H43">
        <v>0.40620000000000001</v>
      </c>
      <c r="I43">
        <v>0.59379999999999999</v>
      </c>
      <c r="J43">
        <v>0</v>
      </c>
      <c r="K43">
        <v>0</v>
      </c>
      <c r="L43">
        <v>0</v>
      </c>
      <c r="M43">
        <v>99.74</v>
      </c>
      <c r="N43">
        <v>3.005E-2</v>
      </c>
      <c r="O43">
        <v>2.4020000000000001</v>
      </c>
      <c r="P43">
        <v>126.7</v>
      </c>
      <c r="Q43">
        <v>126.7</v>
      </c>
      <c r="R43">
        <v>159.9</v>
      </c>
      <c r="S43">
        <v>159.9</v>
      </c>
      <c r="T43">
        <v>190.7</v>
      </c>
      <c r="U43">
        <v>143.30000000000001</v>
      </c>
      <c r="V43">
        <v>786.9</v>
      </c>
      <c r="W43">
        <v>410.1</v>
      </c>
      <c r="X43">
        <v>2.1120000000000001</v>
      </c>
      <c r="Y43" s="5">
        <v>-2.396E-7</v>
      </c>
      <c r="Z43">
        <v>1673</v>
      </c>
      <c r="AA43">
        <v>1487</v>
      </c>
      <c r="AB43">
        <v>43.54</v>
      </c>
      <c r="AC43">
        <v>40.229999999999997</v>
      </c>
      <c r="AD43">
        <v>-0.77310000000000001</v>
      </c>
      <c r="AE43">
        <v>-0.79779999999999995</v>
      </c>
      <c r="AF43">
        <v>0.74980000000000002</v>
      </c>
      <c r="AG43">
        <v>0.1951</v>
      </c>
    </row>
    <row r="44" spans="7:33" x14ac:dyDescent="0.25">
      <c r="G44">
        <v>22</v>
      </c>
      <c r="H44">
        <v>0.40620000000000001</v>
      </c>
      <c r="I44">
        <v>0.59379999999999999</v>
      </c>
      <c r="J44">
        <v>0</v>
      </c>
      <c r="K44">
        <v>0</v>
      </c>
      <c r="L44">
        <v>0</v>
      </c>
      <c r="M44">
        <v>99.54</v>
      </c>
      <c r="N44">
        <v>3.023E-2</v>
      </c>
      <c r="O44">
        <v>2.4020000000000001</v>
      </c>
      <c r="P44">
        <v>127</v>
      </c>
      <c r="Q44">
        <v>127</v>
      </c>
      <c r="R44">
        <v>160</v>
      </c>
      <c r="S44">
        <v>160</v>
      </c>
      <c r="T44">
        <v>190.7</v>
      </c>
      <c r="U44">
        <v>143.5</v>
      </c>
      <c r="V44">
        <v>785.6</v>
      </c>
      <c r="W44">
        <v>414.1</v>
      </c>
      <c r="X44">
        <v>2.1139999999999999</v>
      </c>
      <c r="Y44" s="5">
        <v>-2.4279999999999998E-7</v>
      </c>
      <c r="Z44">
        <v>1680</v>
      </c>
      <c r="AA44">
        <v>1493</v>
      </c>
      <c r="AB44">
        <v>42.08</v>
      </c>
      <c r="AC44">
        <v>40.369999999999997</v>
      </c>
      <c r="AD44">
        <v>-0.79790000000000005</v>
      </c>
      <c r="AE44">
        <v>-0.82289999999999996</v>
      </c>
      <c r="AF44">
        <v>0.78180000000000005</v>
      </c>
      <c r="AG44">
        <v>0.1951</v>
      </c>
    </row>
    <row r="45" spans="7:33" x14ac:dyDescent="0.25">
      <c r="G45">
        <v>23</v>
      </c>
      <c r="H45">
        <v>0.40620000000000001</v>
      </c>
      <c r="I45">
        <v>0.59379999999999999</v>
      </c>
      <c r="J45">
        <v>0</v>
      </c>
      <c r="K45">
        <v>0</v>
      </c>
      <c r="L45">
        <v>0</v>
      </c>
      <c r="M45">
        <v>99.6</v>
      </c>
      <c r="N45">
        <v>2.9680000000000002E-2</v>
      </c>
      <c r="O45">
        <v>2.4020000000000001</v>
      </c>
      <c r="P45">
        <v>127.4</v>
      </c>
      <c r="Q45">
        <v>127.4</v>
      </c>
      <c r="R45">
        <v>160.30000000000001</v>
      </c>
      <c r="S45">
        <v>160.30000000000001</v>
      </c>
      <c r="T45">
        <v>189.8</v>
      </c>
      <c r="U45">
        <v>143.80000000000001</v>
      </c>
      <c r="V45">
        <v>786</v>
      </c>
      <c r="W45">
        <v>408.8</v>
      </c>
      <c r="X45">
        <v>2.12</v>
      </c>
      <c r="Y45" s="5">
        <v>-2.488E-7</v>
      </c>
      <c r="Z45">
        <v>1736</v>
      </c>
      <c r="AA45">
        <v>1546</v>
      </c>
      <c r="AB45">
        <v>42.17</v>
      </c>
      <c r="AC45">
        <v>41.72</v>
      </c>
      <c r="AD45">
        <v>-0.84899999999999998</v>
      </c>
      <c r="AE45">
        <v>-0.87309999999999999</v>
      </c>
      <c r="AF45">
        <v>0.66400000000000003</v>
      </c>
      <c r="AG45">
        <v>0.1951</v>
      </c>
    </row>
    <row r="46" spans="7:33" x14ac:dyDescent="0.25">
      <c r="G46">
        <v>24</v>
      </c>
      <c r="H46">
        <v>0.40620000000000001</v>
      </c>
      <c r="I46">
        <v>0.59379999999999999</v>
      </c>
      <c r="J46">
        <v>0</v>
      </c>
      <c r="K46">
        <v>0</v>
      </c>
      <c r="L46">
        <v>0</v>
      </c>
      <c r="M46">
        <v>99.61</v>
      </c>
      <c r="N46">
        <v>2.9899999999999999E-2</v>
      </c>
      <c r="O46">
        <v>2.4020000000000001</v>
      </c>
      <c r="P46">
        <v>127.9</v>
      </c>
      <c r="Q46">
        <v>127.9</v>
      </c>
      <c r="R46">
        <v>160.4</v>
      </c>
      <c r="S46">
        <v>160.4</v>
      </c>
      <c r="T46">
        <v>189.5</v>
      </c>
      <c r="U46">
        <v>144.1</v>
      </c>
      <c r="V46">
        <v>785.9</v>
      </c>
      <c r="W46">
        <v>413.8</v>
      </c>
      <c r="X46">
        <v>2.1230000000000002</v>
      </c>
      <c r="Y46" s="5">
        <v>-2.5390000000000002E-7</v>
      </c>
      <c r="Z46">
        <v>1761</v>
      </c>
      <c r="AA46">
        <v>1569</v>
      </c>
      <c r="AB46">
        <v>42.55</v>
      </c>
      <c r="AC46">
        <v>42.31</v>
      </c>
      <c r="AD46">
        <v>-0.57089999999999996</v>
      </c>
      <c r="AE46">
        <v>-0.59540000000000004</v>
      </c>
      <c r="AF46">
        <v>0.92049999999999998</v>
      </c>
      <c r="AG46">
        <v>0.1951</v>
      </c>
    </row>
    <row r="47" spans="7:33" x14ac:dyDescent="0.25">
      <c r="G47">
        <v>25</v>
      </c>
      <c r="H47">
        <v>0.40620000000000001</v>
      </c>
      <c r="I47">
        <v>0.59379999999999999</v>
      </c>
      <c r="J47">
        <v>0</v>
      </c>
      <c r="K47">
        <v>0</v>
      </c>
      <c r="L47">
        <v>0</v>
      </c>
      <c r="M47">
        <v>99.66</v>
      </c>
      <c r="N47">
        <v>2.9649999999999999E-2</v>
      </c>
      <c r="O47">
        <v>2.4020000000000001</v>
      </c>
      <c r="P47">
        <v>128.19999999999999</v>
      </c>
      <c r="Q47">
        <v>128.19999999999999</v>
      </c>
      <c r="R47">
        <v>160.6</v>
      </c>
      <c r="S47">
        <v>160.6</v>
      </c>
      <c r="T47">
        <v>190.5</v>
      </c>
      <c r="U47">
        <v>144.4</v>
      </c>
      <c r="V47">
        <v>786.2</v>
      </c>
      <c r="W47">
        <v>412.1</v>
      </c>
      <c r="X47">
        <v>2.12</v>
      </c>
      <c r="Y47" s="5">
        <v>-2.586E-7</v>
      </c>
      <c r="Z47">
        <v>1729</v>
      </c>
      <c r="AA47">
        <v>1539</v>
      </c>
      <c r="AB47">
        <v>43.04</v>
      </c>
      <c r="AC47">
        <v>41.52</v>
      </c>
      <c r="AD47">
        <v>-0.53700000000000003</v>
      </c>
      <c r="AE47">
        <v>-0.56110000000000004</v>
      </c>
      <c r="AF47">
        <v>0.80079999999999996</v>
      </c>
      <c r="AG47">
        <v>0.1951</v>
      </c>
    </row>
    <row r="48" spans="7:33" x14ac:dyDescent="0.25">
      <c r="G48">
        <v>26</v>
      </c>
      <c r="H48">
        <v>0.40620000000000001</v>
      </c>
      <c r="I48">
        <v>0.59379999999999999</v>
      </c>
      <c r="J48">
        <v>0</v>
      </c>
      <c r="K48">
        <v>0</v>
      </c>
      <c r="L48">
        <v>0</v>
      </c>
      <c r="M48">
        <v>99.72</v>
      </c>
      <c r="N48">
        <v>2.9579999999999999E-2</v>
      </c>
      <c r="O48">
        <v>2.4020000000000001</v>
      </c>
      <c r="P48">
        <v>128.6</v>
      </c>
      <c r="Q48">
        <v>128.6</v>
      </c>
      <c r="R48">
        <v>160.9</v>
      </c>
      <c r="S48">
        <v>160.9</v>
      </c>
      <c r="T48">
        <v>190.6</v>
      </c>
      <c r="U48">
        <v>144.69999999999999</v>
      </c>
      <c r="V48">
        <v>786.6</v>
      </c>
      <c r="W48">
        <v>413.2</v>
      </c>
      <c r="X48">
        <v>2.121</v>
      </c>
      <c r="Y48" s="5">
        <v>-2.6399999999999998E-7</v>
      </c>
      <c r="Z48">
        <v>1734</v>
      </c>
      <c r="AA48">
        <v>1544</v>
      </c>
      <c r="AB48">
        <v>42.69</v>
      </c>
      <c r="AC48">
        <v>41.66</v>
      </c>
      <c r="AD48">
        <v>-0.40749999999999997</v>
      </c>
      <c r="AE48">
        <v>-0.43149999999999999</v>
      </c>
      <c r="AF48">
        <v>0.76029999999999998</v>
      </c>
      <c r="AG48">
        <v>0.1951</v>
      </c>
    </row>
    <row r="49" spans="7:33" x14ac:dyDescent="0.25">
      <c r="G49">
        <v>27</v>
      </c>
      <c r="H49">
        <v>0.40620000000000001</v>
      </c>
      <c r="I49">
        <v>0.59379999999999999</v>
      </c>
      <c r="J49">
        <v>0</v>
      </c>
      <c r="K49">
        <v>0</v>
      </c>
      <c r="L49">
        <v>0</v>
      </c>
      <c r="M49">
        <v>99.67</v>
      </c>
      <c r="N49">
        <v>2.9819999999999999E-2</v>
      </c>
      <c r="O49">
        <v>2.4020000000000001</v>
      </c>
      <c r="P49">
        <v>129</v>
      </c>
      <c r="Q49">
        <v>129</v>
      </c>
      <c r="R49">
        <v>161.1</v>
      </c>
      <c r="S49">
        <v>161.1</v>
      </c>
      <c r="T49">
        <v>190.7</v>
      </c>
      <c r="U49">
        <v>145</v>
      </c>
      <c r="V49">
        <v>786.4</v>
      </c>
      <c r="W49">
        <v>418.7</v>
      </c>
      <c r="X49">
        <v>2.1219999999999999</v>
      </c>
      <c r="Y49" s="5">
        <v>-2.6950000000000002E-7</v>
      </c>
      <c r="Z49">
        <v>1744</v>
      </c>
      <c r="AA49">
        <v>1553</v>
      </c>
      <c r="AB49">
        <v>42.41</v>
      </c>
      <c r="AC49">
        <v>41.88</v>
      </c>
      <c r="AD49">
        <v>-0.70930000000000004</v>
      </c>
      <c r="AE49">
        <v>-0.73370000000000002</v>
      </c>
      <c r="AF49">
        <v>0.83789999999999998</v>
      </c>
      <c r="AG49">
        <v>0.1951</v>
      </c>
    </row>
    <row r="50" spans="7:33" x14ac:dyDescent="0.25">
      <c r="G50">
        <v>28</v>
      </c>
      <c r="H50">
        <v>0.40620000000000001</v>
      </c>
      <c r="I50">
        <v>0.59379999999999999</v>
      </c>
      <c r="J50">
        <v>0</v>
      </c>
      <c r="K50">
        <v>0</v>
      </c>
      <c r="L50">
        <v>0</v>
      </c>
      <c r="M50">
        <v>99.74</v>
      </c>
      <c r="N50">
        <v>2.955E-2</v>
      </c>
      <c r="O50">
        <v>2.4020000000000001</v>
      </c>
      <c r="P50">
        <v>129.4</v>
      </c>
      <c r="Q50">
        <v>129.4</v>
      </c>
      <c r="R50">
        <v>161.1</v>
      </c>
      <c r="S50">
        <v>161.1</v>
      </c>
      <c r="T50">
        <v>190.9</v>
      </c>
      <c r="U50">
        <v>145.30000000000001</v>
      </c>
      <c r="V50">
        <v>786.8</v>
      </c>
      <c r="W50">
        <v>416.4</v>
      </c>
      <c r="X50">
        <v>2.1230000000000002</v>
      </c>
      <c r="Y50" s="5">
        <v>-2.7360000000000001E-7</v>
      </c>
      <c r="Z50">
        <v>1744</v>
      </c>
      <c r="AA50">
        <v>1553</v>
      </c>
      <c r="AB50">
        <v>42.39</v>
      </c>
      <c r="AC50">
        <v>41.86</v>
      </c>
      <c r="AD50">
        <v>-0.59899999999999998</v>
      </c>
      <c r="AE50">
        <v>-0.623</v>
      </c>
      <c r="AF50">
        <v>0.80059999999999998</v>
      </c>
      <c r="AG50">
        <v>0.1951</v>
      </c>
    </row>
    <row r="51" spans="7:33" x14ac:dyDescent="0.25">
      <c r="G51">
        <v>29</v>
      </c>
      <c r="H51">
        <v>0.40620000000000001</v>
      </c>
      <c r="I51">
        <v>0.59379999999999999</v>
      </c>
      <c r="J51">
        <v>0</v>
      </c>
      <c r="K51">
        <v>0</v>
      </c>
      <c r="L51">
        <v>0</v>
      </c>
      <c r="M51">
        <v>99.84</v>
      </c>
      <c r="N51">
        <v>2.9850000000000002E-2</v>
      </c>
      <c r="O51">
        <v>2.4020000000000001</v>
      </c>
      <c r="P51">
        <v>129.9</v>
      </c>
      <c r="Q51">
        <v>129.9</v>
      </c>
      <c r="R51">
        <v>161.30000000000001</v>
      </c>
      <c r="S51">
        <v>161.30000000000001</v>
      </c>
      <c r="T51">
        <v>190.8</v>
      </c>
      <c r="U51">
        <v>145.6</v>
      </c>
      <c r="V51">
        <v>787.4</v>
      </c>
      <c r="W51">
        <v>422.9</v>
      </c>
      <c r="X51">
        <v>2.125</v>
      </c>
      <c r="Y51" s="5">
        <v>-2.797E-7</v>
      </c>
      <c r="Z51">
        <v>1764</v>
      </c>
      <c r="AA51">
        <v>1572</v>
      </c>
      <c r="AB51">
        <v>42.87</v>
      </c>
      <c r="AC51">
        <v>42.34</v>
      </c>
      <c r="AD51">
        <v>-0.51119999999999999</v>
      </c>
      <c r="AE51">
        <v>-0.53569999999999995</v>
      </c>
      <c r="AF51">
        <v>0.73250000000000004</v>
      </c>
      <c r="AG51">
        <v>0.1951</v>
      </c>
    </row>
    <row r="52" spans="7:33" x14ac:dyDescent="0.25">
      <c r="G52">
        <v>30</v>
      </c>
      <c r="H52">
        <v>0.40620000000000001</v>
      </c>
      <c r="I52">
        <v>0.59379999999999999</v>
      </c>
      <c r="J52">
        <v>0</v>
      </c>
      <c r="K52">
        <v>0</v>
      </c>
      <c r="L52">
        <v>0</v>
      </c>
      <c r="M52">
        <v>99.62</v>
      </c>
      <c r="N52">
        <v>3.0130000000000001E-2</v>
      </c>
      <c r="O52">
        <v>2.4020000000000001</v>
      </c>
      <c r="P52">
        <v>130.30000000000001</v>
      </c>
      <c r="Q52">
        <v>130.30000000000001</v>
      </c>
      <c r="R52">
        <v>161.4</v>
      </c>
      <c r="S52">
        <v>161.4</v>
      </c>
      <c r="T52">
        <v>190.6</v>
      </c>
      <c r="U52">
        <v>145.9</v>
      </c>
      <c r="V52">
        <v>785.9</v>
      </c>
      <c r="W52">
        <v>428.8</v>
      </c>
      <c r="X52">
        <v>2.1280000000000001</v>
      </c>
      <c r="Y52" s="5">
        <v>-2.8350000000000002E-7</v>
      </c>
      <c r="Z52">
        <v>1785</v>
      </c>
      <c r="AA52">
        <v>1592</v>
      </c>
      <c r="AB52">
        <v>46.73</v>
      </c>
      <c r="AC52">
        <v>42.86</v>
      </c>
      <c r="AD52">
        <v>-0.47</v>
      </c>
      <c r="AE52">
        <v>-0.49490000000000001</v>
      </c>
      <c r="AF52">
        <v>0.86319999999999997</v>
      </c>
      <c r="AG52">
        <v>0.1951</v>
      </c>
    </row>
    <row r="53" spans="7:33" x14ac:dyDescent="0.25">
      <c r="G53">
        <v>31</v>
      </c>
      <c r="H53">
        <v>0.40620000000000001</v>
      </c>
      <c r="I53">
        <v>0.59379999999999999</v>
      </c>
      <c r="J53">
        <v>0</v>
      </c>
      <c r="K53">
        <v>0</v>
      </c>
      <c r="L53">
        <v>0</v>
      </c>
      <c r="M53">
        <v>99.67</v>
      </c>
      <c r="N53">
        <v>2.9749999999999999E-2</v>
      </c>
      <c r="O53">
        <v>2.4020000000000001</v>
      </c>
      <c r="P53">
        <v>130.80000000000001</v>
      </c>
      <c r="Q53">
        <v>130.80000000000001</v>
      </c>
      <c r="R53">
        <v>161.6</v>
      </c>
      <c r="S53">
        <v>161.6</v>
      </c>
      <c r="T53">
        <v>190.9</v>
      </c>
      <c r="U53">
        <v>146.19999999999999</v>
      </c>
      <c r="V53">
        <v>786.2</v>
      </c>
      <c r="W53">
        <v>425.7</v>
      </c>
      <c r="X53">
        <v>2.1280000000000001</v>
      </c>
      <c r="Y53" s="5">
        <v>-2.8949999999999999E-7</v>
      </c>
      <c r="Z53">
        <v>1783</v>
      </c>
      <c r="AA53">
        <v>1590</v>
      </c>
      <c r="AB53">
        <v>46.92</v>
      </c>
      <c r="AC53">
        <v>42.81</v>
      </c>
      <c r="AD53">
        <v>-0.27900000000000003</v>
      </c>
      <c r="AE53">
        <v>-0.30320000000000003</v>
      </c>
      <c r="AF53">
        <v>0.83199999999999996</v>
      </c>
      <c r="AG53">
        <v>0.1951</v>
      </c>
    </row>
    <row r="54" spans="7:33" x14ac:dyDescent="0.25">
      <c r="G54">
        <v>32</v>
      </c>
      <c r="H54">
        <v>0.40620000000000001</v>
      </c>
      <c r="I54">
        <v>0.59379999999999999</v>
      </c>
      <c r="J54">
        <v>0</v>
      </c>
      <c r="K54">
        <v>0</v>
      </c>
      <c r="L54">
        <v>0</v>
      </c>
      <c r="M54">
        <v>99.71</v>
      </c>
      <c r="N54">
        <v>2.9520000000000001E-2</v>
      </c>
      <c r="O54">
        <v>2.4020000000000001</v>
      </c>
      <c r="P54">
        <v>131.30000000000001</v>
      </c>
      <c r="Q54">
        <v>131.30000000000001</v>
      </c>
      <c r="R54">
        <v>161.69999999999999</v>
      </c>
      <c r="S54">
        <v>161.69999999999999</v>
      </c>
      <c r="T54">
        <v>190.6</v>
      </c>
      <c r="U54">
        <v>146.5</v>
      </c>
      <c r="V54">
        <v>786.4</v>
      </c>
      <c r="W54">
        <v>424.1</v>
      </c>
      <c r="X54">
        <v>2.1320000000000001</v>
      </c>
      <c r="Y54" s="5">
        <v>-2.9419999999999997E-7</v>
      </c>
      <c r="Z54">
        <v>1813</v>
      </c>
      <c r="AA54">
        <v>1618</v>
      </c>
      <c r="AB54">
        <v>43.93</v>
      </c>
      <c r="AC54">
        <v>43.49</v>
      </c>
      <c r="AD54">
        <v>-0.3725</v>
      </c>
      <c r="AE54">
        <v>-0.39639999999999997</v>
      </c>
      <c r="AF54">
        <v>0.83109999999999995</v>
      </c>
      <c r="AG54">
        <v>0.1951</v>
      </c>
    </row>
    <row r="55" spans="7:33" x14ac:dyDescent="0.25">
      <c r="G55">
        <v>33</v>
      </c>
      <c r="H55">
        <v>0.40620000000000001</v>
      </c>
      <c r="I55">
        <v>0.59379999999999999</v>
      </c>
      <c r="J55">
        <v>0</v>
      </c>
      <c r="K55">
        <v>0</v>
      </c>
      <c r="L55">
        <v>0</v>
      </c>
      <c r="M55">
        <v>99.63</v>
      </c>
      <c r="N55">
        <v>3.0020000000000002E-2</v>
      </c>
      <c r="O55">
        <v>2.4009999999999998</v>
      </c>
      <c r="P55">
        <v>131.69999999999999</v>
      </c>
      <c r="Q55">
        <v>131.69999999999999</v>
      </c>
      <c r="R55">
        <v>162</v>
      </c>
      <c r="S55">
        <v>162</v>
      </c>
      <c r="T55">
        <v>190.6</v>
      </c>
      <c r="U55">
        <v>146.9</v>
      </c>
      <c r="V55">
        <v>785.8</v>
      </c>
      <c r="W55">
        <v>433.9</v>
      </c>
      <c r="X55">
        <v>2.133</v>
      </c>
      <c r="Y55" s="5">
        <v>-3.0009999999999999E-7</v>
      </c>
      <c r="Z55">
        <v>1827</v>
      </c>
      <c r="AA55">
        <v>1631</v>
      </c>
      <c r="AB55">
        <v>45.76</v>
      </c>
      <c r="AC55">
        <v>43.85</v>
      </c>
      <c r="AD55">
        <v>-0.21390000000000001</v>
      </c>
      <c r="AE55">
        <v>-0.23849999999999999</v>
      </c>
      <c r="AF55">
        <v>0.99939999999999996</v>
      </c>
      <c r="AG55">
        <v>0.1951</v>
      </c>
    </row>
    <row r="56" spans="7:33" x14ac:dyDescent="0.25">
      <c r="G56">
        <v>34</v>
      </c>
      <c r="H56">
        <v>0.40620000000000001</v>
      </c>
      <c r="I56">
        <v>0.59379999999999999</v>
      </c>
      <c r="J56">
        <v>0</v>
      </c>
      <c r="K56">
        <v>0</v>
      </c>
      <c r="L56">
        <v>0</v>
      </c>
      <c r="M56">
        <v>99.73</v>
      </c>
      <c r="N56">
        <v>2.9579999999999999E-2</v>
      </c>
      <c r="O56">
        <v>2.4020000000000001</v>
      </c>
      <c r="P56">
        <v>132.19999999999999</v>
      </c>
      <c r="Q56">
        <v>132.19999999999999</v>
      </c>
      <c r="R56">
        <v>162.19999999999999</v>
      </c>
      <c r="S56">
        <v>162.19999999999999</v>
      </c>
      <c r="T56">
        <v>190.4</v>
      </c>
      <c r="U56">
        <v>147.19999999999999</v>
      </c>
      <c r="V56">
        <v>786.7</v>
      </c>
      <c r="W56">
        <v>429.9</v>
      </c>
      <c r="X56">
        <v>2.137</v>
      </c>
      <c r="Y56" s="5">
        <v>-3.0629999999999998E-7</v>
      </c>
      <c r="Z56">
        <v>1855</v>
      </c>
      <c r="AA56">
        <v>1658</v>
      </c>
      <c r="AB56">
        <v>45.23</v>
      </c>
      <c r="AC56">
        <v>44.54</v>
      </c>
      <c r="AD56">
        <v>-0.42359999999999998</v>
      </c>
      <c r="AE56">
        <v>-0.44750000000000001</v>
      </c>
      <c r="AF56">
        <v>0.80789999999999995</v>
      </c>
      <c r="AG56">
        <v>0.1951</v>
      </c>
    </row>
    <row r="57" spans="7:33" x14ac:dyDescent="0.25">
      <c r="G57">
        <v>35</v>
      </c>
      <c r="H57">
        <v>0.40620000000000001</v>
      </c>
      <c r="I57">
        <v>0.59379999999999999</v>
      </c>
      <c r="J57">
        <v>0</v>
      </c>
      <c r="K57">
        <v>0</v>
      </c>
      <c r="L57">
        <v>0</v>
      </c>
      <c r="M57">
        <v>99.78</v>
      </c>
      <c r="N57">
        <v>2.9219999999999999E-2</v>
      </c>
      <c r="O57">
        <v>2.4020000000000001</v>
      </c>
      <c r="P57">
        <v>132.69999999999999</v>
      </c>
      <c r="Q57">
        <v>132.69999999999999</v>
      </c>
      <c r="R57">
        <v>162.5</v>
      </c>
      <c r="S57">
        <v>162.5</v>
      </c>
      <c r="T57">
        <v>190</v>
      </c>
      <c r="U57">
        <v>147.6</v>
      </c>
      <c r="V57">
        <v>786.8</v>
      </c>
      <c r="W57">
        <v>427.4</v>
      </c>
      <c r="X57">
        <v>2.141</v>
      </c>
      <c r="Y57" s="5">
        <v>-3.1320000000000003E-7</v>
      </c>
      <c r="Z57">
        <v>1894</v>
      </c>
      <c r="AA57">
        <v>1695</v>
      </c>
      <c r="AB57">
        <v>46.34</v>
      </c>
      <c r="AC57">
        <v>45.49</v>
      </c>
      <c r="AD57">
        <v>-9.0550000000000005E-2</v>
      </c>
      <c r="AE57">
        <v>-0.1139</v>
      </c>
      <c r="AF57">
        <v>0.85389999999999999</v>
      </c>
      <c r="AG57">
        <v>0.1951</v>
      </c>
    </row>
    <row r="58" spans="7:33" x14ac:dyDescent="0.25">
      <c r="G58">
        <v>36</v>
      </c>
      <c r="H58">
        <v>0.40629999999999999</v>
      </c>
      <c r="I58">
        <v>0.59370000000000001</v>
      </c>
      <c r="J58">
        <v>0</v>
      </c>
      <c r="K58">
        <v>0</v>
      </c>
      <c r="L58">
        <v>0</v>
      </c>
      <c r="M58">
        <v>99.71</v>
      </c>
      <c r="N58">
        <v>2.98E-2</v>
      </c>
      <c r="O58">
        <v>2.4020000000000001</v>
      </c>
      <c r="P58">
        <v>133.19999999999999</v>
      </c>
      <c r="Q58">
        <v>133.19999999999999</v>
      </c>
      <c r="R58">
        <v>162.80000000000001</v>
      </c>
      <c r="S58">
        <v>162.80000000000001</v>
      </c>
      <c r="T58">
        <v>190.2</v>
      </c>
      <c r="U58">
        <v>148</v>
      </c>
      <c r="V58">
        <v>786.4</v>
      </c>
      <c r="W58">
        <v>438.6</v>
      </c>
      <c r="X58">
        <v>2.1419999999999999</v>
      </c>
      <c r="Y58" s="5">
        <v>-3.1909999999999999E-7</v>
      </c>
      <c r="Z58">
        <v>1908</v>
      </c>
      <c r="AA58">
        <v>1707</v>
      </c>
      <c r="AB58">
        <v>46.47</v>
      </c>
      <c r="AC58">
        <v>45.82</v>
      </c>
      <c r="AD58">
        <v>-0.21560000000000001</v>
      </c>
      <c r="AE58">
        <v>-0.2399</v>
      </c>
      <c r="AF58">
        <v>0.84950000000000003</v>
      </c>
      <c r="AG58">
        <v>0.1951</v>
      </c>
    </row>
    <row r="59" spans="7:33" x14ac:dyDescent="0.25">
      <c r="G59">
        <v>37</v>
      </c>
      <c r="H59">
        <v>0.40629999999999999</v>
      </c>
      <c r="I59">
        <v>0.59370000000000001</v>
      </c>
      <c r="J59">
        <v>0</v>
      </c>
      <c r="K59">
        <v>0</v>
      </c>
      <c r="L59">
        <v>0</v>
      </c>
      <c r="M59">
        <v>99.69</v>
      </c>
      <c r="N59">
        <v>3.022E-2</v>
      </c>
      <c r="O59">
        <v>2.4020000000000001</v>
      </c>
      <c r="P59">
        <v>133.80000000000001</v>
      </c>
      <c r="Q59">
        <v>133.80000000000001</v>
      </c>
      <c r="R59">
        <v>163.1</v>
      </c>
      <c r="S59">
        <v>163.1</v>
      </c>
      <c r="T59">
        <v>189.9</v>
      </c>
      <c r="U59">
        <v>148.4</v>
      </c>
      <c r="V59">
        <v>786.2</v>
      </c>
      <c r="W59">
        <v>447.7</v>
      </c>
      <c r="X59">
        <v>2.1459999999999999</v>
      </c>
      <c r="Y59" s="5">
        <v>-3.2570000000000001E-7</v>
      </c>
      <c r="Z59">
        <v>1942</v>
      </c>
      <c r="AA59">
        <v>1739</v>
      </c>
      <c r="AB59">
        <v>47.7</v>
      </c>
      <c r="AC59">
        <v>46.67</v>
      </c>
      <c r="AD59">
        <v>-0.2404</v>
      </c>
      <c r="AE59">
        <v>-0.26540000000000002</v>
      </c>
      <c r="AF59">
        <v>0.7127</v>
      </c>
      <c r="AG59">
        <v>0.1951</v>
      </c>
    </row>
    <row r="60" spans="7:33" x14ac:dyDescent="0.25">
      <c r="G60">
        <v>38</v>
      </c>
      <c r="H60">
        <v>0.40629999999999999</v>
      </c>
      <c r="I60">
        <v>0.59370000000000001</v>
      </c>
      <c r="J60">
        <v>0</v>
      </c>
      <c r="K60">
        <v>0</v>
      </c>
      <c r="L60">
        <v>0</v>
      </c>
      <c r="M60">
        <v>99.79</v>
      </c>
      <c r="N60">
        <v>2.9770000000000001E-2</v>
      </c>
      <c r="O60">
        <v>2.4009999999999998</v>
      </c>
      <c r="P60">
        <v>134.30000000000001</v>
      </c>
      <c r="Q60">
        <v>134.30000000000001</v>
      </c>
      <c r="R60">
        <v>163.1</v>
      </c>
      <c r="S60">
        <v>163.1</v>
      </c>
      <c r="T60">
        <v>190.9</v>
      </c>
      <c r="U60">
        <v>148.69999999999999</v>
      </c>
      <c r="V60">
        <v>786.8</v>
      </c>
      <c r="W60">
        <v>443.1</v>
      </c>
      <c r="X60">
        <v>2.1429999999999998</v>
      </c>
      <c r="Y60" s="5">
        <v>-3.3089999999999998E-7</v>
      </c>
      <c r="Z60">
        <v>1903</v>
      </c>
      <c r="AA60">
        <v>1703</v>
      </c>
      <c r="AB60">
        <v>49.28</v>
      </c>
      <c r="AC60">
        <v>45.67</v>
      </c>
      <c r="AD60">
        <v>-5.389E-2</v>
      </c>
      <c r="AE60">
        <v>-7.8130000000000005E-2</v>
      </c>
      <c r="AF60">
        <v>0.81069999999999998</v>
      </c>
      <c r="AG60">
        <v>0.1951</v>
      </c>
    </row>
    <row r="61" spans="7:33" x14ac:dyDescent="0.25">
      <c r="G61">
        <v>39</v>
      </c>
      <c r="H61">
        <v>0.40629999999999999</v>
      </c>
      <c r="I61">
        <v>0.59370000000000001</v>
      </c>
      <c r="J61">
        <v>0</v>
      </c>
      <c r="K61">
        <v>0</v>
      </c>
      <c r="L61">
        <v>0</v>
      </c>
      <c r="M61">
        <v>99.75</v>
      </c>
      <c r="N61">
        <v>2.9929999999999998E-2</v>
      </c>
      <c r="O61">
        <v>2.4009999999999998</v>
      </c>
      <c r="P61">
        <v>134.9</v>
      </c>
      <c r="Q61">
        <v>134.9</v>
      </c>
      <c r="R61">
        <v>163.30000000000001</v>
      </c>
      <c r="S61">
        <v>163.30000000000001</v>
      </c>
      <c r="T61">
        <v>191.2</v>
      </c>
      <c r="U61">
        <v>149.1</v>
      </c>
      <c r="V61">
        <v>786.5</v>
      </c>
      <c r="W61">
        <v>447.9</v>
      </c>
      <c r="X61">
        <v>2.1440000000000001</v>
      </c>
      <c r="Y61" s="5">
        <v>-3.3579999999999998E-7</v>
      </c>
      <c r="Z61">
        <v>1905</v>
      </c>
      <c r="AA61">
        <v>1705</v>
      </c>
      <c r="AB61">
        <v>48.49</v>
      </c>
      <c r="AC61">
        <v>45.7</v>
      </c>
      <c r="AD61">
        <v>-5.5390000000000002E-2</v>
      </c>
      <c r="AE61">
        <v>-7.9880000000000007E-2</v>
      </c>
      <c r="AF61">
        <v>0.86419999999999997</v>
      </c>
      <c r="AG61">
        <v>0.1951</v>
      </c>
    </row>
    <row r="62" spans="7:33" x14ac:dyDescent="0.25">
      <c r="G62">
        <v>40</v>
      </c>
      <c r="H62">
        <v>0.40629999999999999</v>
      </c>
      <c r="I62">
        <v>0.59370000000000001</v>
      </c>
      <c r="J62">
        <v>0</v>
      </c>
      <c r="K62">
        <v>0</v>
      </c>
      <c r="L62">
        <v>0</v>
      </c>
      <c r="M62">
        <v>99.81</v>
      </c>
      <c r="N62">
        <v>2.9399999999999999E-2</v>
      </c>
      <c r="O62">
        <v>2.4009999999999998</v>
      </c>
      <c r="P62">
        <v>135.5</v>
      </c>
      <c r="Q62">
        <v>135.5</v>
      </c>
      <c r="R62">
        <v>163.6</v>
      </c>
      <c r="S62">
        <v>163.6</v>
      </c>
      <c r="T62">
        <v>191.1</v>
      </c>
      <c r="U62">
        <v>149.5</v>
      </c>
      <c r="V62">
        <v>786.8</v>
      </c>
      <c r="W62">
        <v>443.1</v>
      </c>
      <c r="X62">
        <v>2.1469999999999998</v>
      </c>
      <c r="Y62" s="5">
        <v>-3.4260000000000001E-7</v>
      </c>
      <c r="Z62">
        <v>1932</v>
      </c>
      <c r="AA62">
        <v>1730</v>
      </c>
      <c r="AB62">
        <v>49.24</v>
      </c>
      <c r="AC62">
        <v>46.35</v>
      </c>
      <c r="AD62">
        <v>8.5610000000000006E-2</v>
      </c>
      <c r="AE62">
        <v>6.198E-2</v>
      </c>
      <c r="AF62">
        <v>0.83179999999999998</v>
      </c>
      <c r="AG62">
        <v>0.19520000000000001</v>
      </c>
    </row>
    <row r="63" spans="7:33" x14ac:dyDescent="0.25">
      <c r="G63">
        <v>41</v>
      </c>
      <c r="H63">
        <v>0.40629999999999999</v>
      </c>
      <c r="I63">
        <v>0.59370000000000001</v>
      </c>
      <c r="J63">
        <v>0</v>
      </c>
      <c r="K63">
        <v>0</v>
      </c>
      <c r="L63">
        <v>0</v>
      </c>
      <c r="M63">
        <v>99.76</v>
      </c>
      <c r="N63">
        <v>2.9430000000000001E-2</v>
      </c>
      <c r="O63">
        <v>2.4009999999999998</v>
      </c>
      <c r="P63">
        <v>136</v>
      </c>
      <c r="Q63">
        <v>136</v>
      </c>
      <c r="R63">
        <v>163.80000000000001</v>
      </c>
      <c r="S63">
        <v>163.80000000000001</v>
      </c>
      <c r="T63">
        <v>191.6</v>
      </c>
      <c r="U63">
        <v>149.9</v>
      </c>
      <c r="V63">
        <v>786.6</v>
      </c>
      <c r="W63">
        <v>446.1</v>
      </c>
      <c r="X63">
        <v>2.1469999999999998</v>
      </c>
      <c r="Y63" s="5">
        <v>-3.4760000000000002E-7</v>
      </c>
      <c r="Z63">
        <v>1923</v>
      </c>
      <c r="AA63">
        <v>1722</v>
      </c>
      <c r="AB63">
        <v>48.25</v>
      </c>
      <c r="AC63">
        <v>46.11</v>
      </c>
      <c r="AD63">
        <v>-8.9980000000000004E-2</v>
      </c>
      <c r="AE63">
        <v>-0.1137</v>
      </c>
      <c r="AF63">
        <v>0.81899999999999995</v>
      </c>
      <c r="AG63">
        <v>0.19550000000000001</v>
      </c>
    </row>
    <row r="64" spans="7:33" x14ac:dyDescent="0.25">
      <c r="G64">
        <v>42</v>
      </c>
      <c r="H64">
        <v>0.40629999999999999</v>
      </c>
      <c r="I64">
        <v>0.59370000000000001</v>
      </c>
      <c r="J64">
        <v>0</v>
      </c>
      <c r="K64">
        <v>0</v>
      </c>
      <c r="L64">
        <v>0</v>
      </c>
      <c r="M64">
        <v>99.87</v>
      </c>
      <c r="N64">
        <v>2.8320000000000001E-2</v>
      </c>
      <c r="O64">
        <v>2.4009999999999998</v>
      </c>
      <c r="P64">
        <v>136.5</v>
      </c>
      <c r="Q64">
        <v>136.5</v>
      </c>
      <c r="R64">
        <v>164.3</v>
      </c>
      <c r="S64">
        <v>164.3</v>
      </c>
      <c r="T64">
        <v>191.9</v>
      </c>
      <c r="U64">
        <v>150.4</v>
      </c>
      <c r="V64">
        <v>787.3</v>
      </c>
      <c r="W64">
        <v>432.6</v>
      </c>
      <c r="X64">
        <v>2.1480000000000001</v>
      </c>
      <c r="Y64" s="5">
        <v>-3.552E-7</v>
      </c>
      <c r="Z64">
        <v>1937</v>
      </c>
      <c r="AA64">
        <v>1735</v>
      </c>
      <c r="AB64">
        <v>48.33</v>
      </c>
      <c r="AC64">
        <v>46.46</v>
      </c>
      <c r="AD64">
        <v>6.021E-2</v>
      </c>
      <c r="AE64">
        <v>2.8899999999999999E-2</v>
      </c>
      <c r="AF64">
        <v>0.79720000000000002</v>
      </c>
      <c r="AG64">
        <v>0.1963</v>
      </c>
    </row>
    <row r="65" spans="7:33" x14ac:dyDescent="0.25">
      <c r="G65">
        <v>43</v>
      </c>
      <c r="H65">
        <v>0.40629999999999999</v>
      </c>
      <c r="I65">
        <v>0.59370000000000001</v>
      </c>
      <c r="J65">
        <v>0</v>
      </c>
      <c r="K65">
        <v>0</v>
      </c>
      <c r="L65">
        <v>0</v>
      </c>
      <c r="M65">
        <v>99.93</v>
      </c>
      <c r="N65">
        <v>2.8049999999999999E-2</v>
      </c>
      <c r="O65">
        <v>2.4009999999999998</v>
      </c>
      <c r="P65">
        <v>137</v>
      </c>
      <c r="Q65">
        <v>137</v>
      </c>
      <c r="R65">
        <v>164.4</v>
      </c>
      <c r="S65">
        <v>164.4</v>
      </c>
      <c r="T65">
        <v>192.3</v>
      </c>
      <c r="U65">
        <v>150.69999999999999</v>
      </c>
      <c r="V65">
        <v>787.8</v>
      </c>
      <c r="W65">
        <v>430.5</v>
      </c>
      <c r="X65">
        <v>2.1480000000000001</v>
      </c>
      <c r="Y65" s="5">
        <v>-3.5950000000000001E-7</v>
      </c>
      <c r="Z65">
        <v>1930</v>
      </c>
      <c r="AA65">
        <v>1729</v>
      </c>
      <c r="AB65">
        <v>49.52</v>
      </c>
      <c r="AC65">
        <v>46.28</v>
      </c>
      <c r="AD65">
        <v>-5.8029999999999998E-2</v>
      </c>
      <c r="AE65">
        <v>-9.0550000000000005E-2</v>
      </c>
      <c r="AF65">
        <v>0.85580000000000001</v>
      </c>
      <c r="AG65">
        <v>0.19620000000000001</v>
      </c>
    </row>
    <row r="66" spans="7:33" x14ac:dyDescent="0.25">
      <c r="G66">
        <v>44</v>
      </c>
      <c r="H66">
        <v>0.40629999999999999</v>
      </c>
      <c r="I66">
        <v>0.59370000000000001</v>
      </c>
      <c r="J66">
        <v>0</v>
      </c>
      <c r="K66">
        <v>0</v>
      </c>
      <c r="L66">
        <v>0</v>
      </c>
      <c r="M66">
        <v>99.86</v>
      </c>
      <c r="N66">
        <v>2.843E-2</v>
      </c>
      <c r="O66">
        <v>2.4009999999999998</v>
      </c>
      <c r="P66">
        <v>137.5</v>
      </c>
      <c r="Q66">
        <v>137.5</v>
      </c>
      <c r="R66">
        <v>164.5</v>
      </c>
      <c r="S66">
        <v>164.5</v>
      </c>
      <c r="T66">
        <v>191.6</v>
      </c>
      <c r="U66">
        <v>151</v>
      </c>
      <c r="V66">
        <v>787.2</v>
      </c>
      <c r="W66">
        <v>438.3</v>
      </c>
      <c r="X66">
        <v>2.153</v>
      </c>
      <c r="Y66" s="5">
        <v>-3.6209999999999999E-7</v>
      </c>
      <c r="Z66">
        <v>1981</v>
      </c>
      <c r="AA66">
        <v>1777</v>
      </c>
      <c r="AB66">
        <v>50.82</v>
      </c>
      <c r="AC66">
        <v>47.55</v>
      </c>
      <c r="AD66">
        <v>0.1065</v>
      </c>
      <c r="AE66">
        <v>7.0900000000000005E-2</v>
      </c>
      <c r="AF66">
        <v>0.7238</v>
      </c>
      <c r="AG66">
        <v>0.1963</v>
      </c>
    </row>
    <row r="67" spans="7:33" x14ac:dyDescent="0.25">
      <c r="G67">
        <v>45</v>
      </c>
      <c r="H67">
        <v>0.40629999999999999</v>
      </c>
      <c r="I67">
        <v>0.59370000000000001</v>
      </c>
      <c r="J67">
        <v>0</v>
      </c>
      <c r="K67">
        <v>0</v>
      </c>
      <c r="L67">
        <v>0</v>
      </c>
      <c r="M67">
        <v>99.73</v>
      </c>
      <c r="N67">
        <v>2.8170000000000001E-2</v>
      </c>
      <c r="O67">
        <v>2.4009999999999998</v>
      </c>
      <c r="P67">
        <v>138</v>
      </c>
      <c r="Q67">
        <v>138</v>
      </c>
      <c r="R67">
        <v>164.8</v>
      </c>
      <c r="S67">
        <v>164.8</v>
      </c>
      <c r="T67">
        <v>191.5</v>
      </c>
      <c r="U67">
        <v>151.4</v>
      </c>
      <c r="V67">
        <v>786.1</v>
      </c>
      <c r="W67">
        <v>436.6</v>
      </c>
      <c r="X67">
        <v>2.1560000000000001</v>
      </c>
      <c r="Y67" s="5">
        <v>-3.6479999999999998E-7</v>
      </c>
      <c r="Z67">
        <v>2006</v>
      </c>
      <c r="AA67">
        <v>1801</v>
      </c>
      <c r="AB67">
        <v>50.11</v>
      </c>
      <c r="AC67">
        <v>48.16</v>
      </c>
      <c r="AD67">
        <v>0.33379999999999999</v>
      </c>
      <c r="AE67">
        <v>0.29360000000000003</v>
      </c>
      <c r="AF67">
        <v>0.82740000000000002</v>
      </c>
      <c r="AG67">
        <v>0.1963</v>
      </c>
    </row>
    <row r="68" spans="7:33" x14ac:dyDescent="0.25">
      <c r="G68">
        <v>46</v>
      </c>
      <c r="H68">
        <v>0.40629999999999999</v>
      </c>
      <c r="I68">
        <v>0.59370000000000001</v>
      </c>
      <c r="J68">
        <v>0</v>
      </c>
      <c r="K68">
        <v>0</v>
      </c>
      <c r="L68">
        <v>0</v>
      </c>
      <c r="M68">
        <v>99.89</v>
      </c>
      <c r="N68">
        <v>2.7380000000000002E-2</v>
      </c>
      <c r="O68">
        <v>2.4009999999999998</v>
      </c>
      <c r="P68">
        <v>138.4</v>
      </c>
      <c r="Q68">
        <v>138.4</v>
      </c>
      <c r="R68">
        <v>164.7</v>
      </c>
      <c r="S68">
        <v>164.7</v>
      </c>
      <c r="T68">
        <v>191.4</v>
      </c>
      <c r="U68">
        <v>151.5</v>
      </c>
      <c r="V68">
        <v>787.3</v>
      </c>
      <c r="W68">
        <v>425.7</v>
      </c>
      <c r="X68">
        <v>2.1579999999999999</v>
      </c>
      <c r="Y68" s="5">
        <v>-3.6819999999999998E-7</v>
      </c>
      <c r="Z68">
        <v>2023</v>
      </c>
      <c r="AA68">
        <v>1817</v>
      </c>
      <c r="AB68">
        <v>52.01</v>
      </c>
      <c r="AC68">
        <v>48.57</v>
      </c>
      <c r="AD68">
        <v>0.24790000000000001</v>
      </c>
      <c r="AE68">
        <v>0.21179999999999999</v>
      </c>
      <c r="AF68">
        <v>0.70650000000000002</v>
      </c>
      <c r="AG68">
        <v>0.19620000000000001</v>
      </c>
    </row>
    <row r="69" spans="7:33" x14ac:dyDescent="0.25">
      <c r="G69">
        <v>47</v>
      </c>
      <c r="H69">
        <v>0.40629999999999999</v>
      </c>
      <c r="I69">
        <v>0.59370000000000001</v>
      </c>
      <c r="J69">
        <v>0</v>
      </c>
      <c r="K69">
        <v>0</v>
      </c>
      <c r="L69">
        <v>0</v>
      </c>
      <c r="M69">
        <v>99.81</v>
      </c>
      <c r="N69">
        <v>2.8250000000000001E-2</v>
      </c>
      <c r="O69">
        <v>2.4009999999999998</v>
      </c>
      <c r="P69">
        <v>138.9</v>
      </c>
      <c r="Q69">
        <v>138.9</v>
      </c>
      <c r="R69">
        <v>165.1</v>
      </c>
      <c r="S69">
        <v>165.1</v>
      </c>
      <c r="T69">
        <v>191.6</v>
      </c>
      <c r="U69">
        <v>152</v>
      </c>
      <c r="V69">
        <v>786.5</v>
      </c>
      <c r="W69">
        <v>442.1</v>
      </c>
      <c r="X69">
        <v>2.1589999999999998</v>
      </c>
      <c r="Y69" s="5">
        <v>-3.714E-7</v>
      </c>
      <c r="Z69">
        <v>2039</v>
      </c>
      <c r="AA69">
        <v>1831</v>
      </c>
      <c r="AB69">
        <v>53.15</v>
      </c>
      <c r="AC69">
        <v>48.97</v>
      </c>
      <c r="AD69">
        <v>0.55379999999999996</v>
      </c>
      <c r="AE69">
        <v>0.50749999999999995</v>
      </c>
      <c r="AF69">
        <v>0.6865</v>
      </c>
      <c r="AG69">
        <v>0.1963</v>
      </c>
    </row>
    <row r="70" spans="7:33" x14ac:dyDescent="0.25">
      <c r="G70">
        <v>48</v>
      </c>
      <c r="H70">
        <v>0.40629999999999999</v>
      </c>
      <c r="I70">
        <v>0.59370000000000001</v>
      </c>
      <c r="J70">
        <v>0</v>
      </c>
      <c r="K70">
        <v>0</v>
      </c>
      <c r="L70">
        <v>0</v>
      </c>
      <c r="M70">
        <v>99.86</v>
      </c>
      <c r="N70">
        <v>2.785E-2</v>
      </c>
      <c r="O70">
        <v>2.4009999999999998</v>
      </c>
      <c r="P70">
        <v>139.30000000000001</v>
      </c>
      <c r="Q70">
        <v>139.30000000000001</v>
      </c>
      <c r="R70">
        <v>165</v>
      </c>
      <c r="S70">
        <v>165</v>
      </c>
      <c r="T70">
        <v>192.2</v>
      </c>
      <c r="U70">
        <v>152.19999999999999</v>
      </c>
      <c r="V70">
        <v>787</v>
      </c>
      <c r="W70">
        <v>437.1</v>
      </c>
      <c r="X70">
        <v>2.1579999999999999</v>
      </c>
      <c r="Y70" s="5">
        <v>-3.7370000000000002E-7</v>
      </c>
      <c r="Z70">
        <v>2008</v>
      </c>
      <c r="AA70">
        <v>1803</v>
      </c>
      <c r="AB70">
        <v>50</v>
      </c>
      <c r="AC70">
        <v>48.14</v>
      </c>
      <c r="AD70">
        <v>0.4405</v>
      </c>
      <c r="AE70">
        <v>0.39689999999999998</v>
      </c>
      <c r="AF70">
        <v>0.69389999999999996</v>
      </c>
      <c r="AG70">
        <v>0.19620000000000001</v>
      </c>
    </row>
    <row r="71" spans="7:33" x14ac:dyDescent="0.25">
      <c r="G71">
        <v>49</v>
      </c>
      <c r="H71">
        <v>0.40629999999999999</v>
      </c>
      <c r="I71">
        <v>0.59370000000000001</v>
      </c>
      <c r="J71">
        <v>0</v>
      </c>
      <c r="K71">
        <v>0</v>
      </c>
      <c r="L71">
        <v>0</v>
      </c>
      <c r="M71">
        <v>99.94</v>
      </c>
      <c r="N71">
        <v>2.8320000000000001E-2</v>
      </c>
      <c r="O71">
        <v>2.4009999999999998</v>
      </c>
      <c r="P71">
        <v>139.80000000000001</v>
      </c>
      <c r="Q71">
        <v>139.80000000000001</v>
      </c>
      <c r="R71">
        <v>165.3</v>
      </c>
      <c r="S71">
        <v>165.3</v>
      </c>
      <c r="T71">
        <v>191.3</v>
      </c>
      <c r="U71">
        <v>152.5</v>
      </c>
      <c r="V71">
        <v>787.4</v>
      </c>
      <c r="W71">
        <v>446.9</v>
      </c>
      <c r="X71">
        <v>2.1640000000000001</v>
      </c>
      <c r="Y71" s="5">
        <v>-3.7720000000000002E-7</v>
      </c>
      <c r="Z71">
        <v>2086</v>
      </c>
      <c r="AA71">
        <v>1876</v>
      </c>
      <c r="AB71">
        <v>62.27</v>
      </c>
      <c r="AC71">
        <v>50.18</v>
      </c>
      <c r="AD71">
        <v>0.54859999999999998</v>
      </c>
      <c r="AE71">
        <v>0.49919999999999998</v>
      </c>
      <c r="AF71">
        <v>0.58979999999999999</v>
      </c>
      <c r="AG71">
        <v>0.19639999999999999</v>
      </c>
    </row>
    <row r="72" spans="7:33" x14ac:dyDescent="0.25">
      <c r="G72">
        <v>50</v>
      </c>
      <c r="H72">
        <v>0.40639999999999998</v>
      </c>
      <c r="I72">
        <v>0.59360000000000002</v>
      </c>
      <c r="J72">
        <v>0</v>
      </c>
      <c r="K72">
        <v>0</v>
      </c>
      <c r="L72">
        <v>0</v>
      </c>
      <c r="M72">
        <v>99.77</v>
      </c>
      <c r="N72">
        <v>2.802E-2</v>
      </c>
      <c r="O72">
        <v>2.4009999999999998</v>
      </c>
      <c r="P72">
        <v>140.19999999999999</v>
      </c>
      <c r="Q72">
        <v>140.19999999999999</v>
      </c>
      <c r="R72">
        <v>165.6</v>
      </c>
      <c r="S72">
        <v>165.6</v>
      </c>
      <c r="T72">
        <v>191.9</v>
      </c>
      <c r="U72">
        <v>152.9</v>
      </c>
      <c r="V72">
        <v>786.1</v>
      </c>
      <c r="W72">
        <v>444.7</v>
      </c>
      <c r="X72">
        <v>2.1629999999999998</v>
      </c>
      <c r="Y72" s="5">
        <v>-3.7790000000000002E-7</v>
      </c>
      <c r="Z72">
        <v>2072</v>
      </c>
      <c r="AA72">
        <v>1864</v>
      </c>
      <c r="AB72">
        <v>60.1</v>
      </c>
      <c r="AC72">
        <v>49.82</v>
      </c>
      <c r="AD72">
        <v>0.68149999999999999</v>
      </c>
      <c r="AE72">
        <v>0.62729999999999997</v>
      </c>
      <c r="AF72">
        <v>0.55740000000000001</v>
      </c>
      <c r="AG72">
        <v>0.1963</v>
      </c>
    </row>
    <row r="73" spans="7:33" x14ac:dyDescent="0.25">
      <c r="G73">
        <v>51</v>
      </c>
      <c r="H73">
        <v>0.40639999999999998</v>
      </c>
      <c r="I73">
        <v>0.59360000000000002</v>
      </c>
      <c r="J73">
        <v>0</v>
      </c>
      <c r="K73">
        <v>0</v>
      </c>
      <c r="L73">
        <v>0</v>
      </c>
      <c r="M73">
        <v>99.65</v>
      </c>
      <c r="N73">
        <v>2.8420000000000001E-2</v>
      </c>
      <c r="O73">
        <v>2.4</v>
      </c>
      <c r="P73">
        <v>140.6</v>
      </c>
      <c r="Q73">
        <v>140.6</v>
      </c>
      <c r="R73">
        <v>165.4</v>
      </c>
      <c r="S73">
        <v>165.4</v>
      </c>
      <c r="T73">
        <v>192.7</v>
      </c>
      <c r="U73">
        <v>153</v>
      </c>
      <c r="V73">
        <v>785.5</v>
      </c>
      <c r="W73">
        <v>451.7</v>
      </c>
      <c r="X73">
        <v>2.161</v>
      </c>
      <c r="Y73" s="5">
        <v>-3.7749999999999999E-7</v>
      </c>
      <c r="Z73">
        <v>2025</v>
      </c>
      <c r="AA73">
        <v>1820</v>
      </c>
      <c r="AB73">
        <v>56.11</v>
      </c>
      <c r="AC73">
        <v>48.56</v>
      </c>
      <c r="AD73">
        <v>0.44069999999999998</v>
      </c>
      <c r="AE73">
        <v>0.38819999999999999</v>
      </c>
      <c r="AF73">
        <v>0.64029999999999998</v>
      </c>
      <c r="AG73">
        <v>0.1963</v>
      </c>
    </row>
    <row r="74" spans="7:33" x14ac:dyDescent="0.25">
      <c r="G74">
        <v>52</v>
      </c>
      <c r="H74">
        <v>0.40639999999999998</v>
      </c>
      <c r="I74">
        <v>0.59360000000000002</v>
      </c>
      <c r="J74">
        <v>0</v>
      </c>
      <c r="K74">
        <v>0</v>
      </c>
      <c r="L74">
        <v>0</v>
      </c>
      <c r="M74">
        <v>99.87</v>
      </c>
      <c r="N74">
        <v>2.7619999999999999E-2</v>
      </c>
      <c r="O74">
        <v>2.4009999999999998</v>
      </c>
      <c r="P74">
        <v>141</v>
      </c>
      <c r="Q74">
        <v>141</v>
      </c>
      <c r="R74">
        <v>165.8</v>
      </c>
      <c r="S74">
        <v>165.8</v>
      </c>
      <c r="T74">
        <v>191.7</v>
      </c>
      <c r="U74">
        <v>153.4</v>
      </c>
      <c r="V74">
        <v>786.8</v>
      </c>
      <c r="W74">
        <v>441.8</v>
      </c>
      <c r="X74">
        <v>2.1680000000000001</v>
      </c>
      <c r="Y74" s="5">
        <v>-3.8150000000000002E-7</v>
      </c>
      <c r="Z74">
        <v>2115</v>
      </c>
      <c r="AA74">
        <v>1904</v>
      </c>
      <c r="AB74">
        <v>53.8</v>
      </c>
      <c r="AC74">
        <v>50.83</v>
      </c>
      <c r="AD74">
        <v>0.69599999999999995</v>
      </c>
      <c r="AE74">
        <v>0.64070000000000005</v>
      </c>
      <c r="AF74">
        <v>0.63149999999999995</v>
      </c>
      <c r="AG74">
        <v>0.19650000000000001</v>
      </c>
    </row>
    <row r="75" spans="7:33" x14ac:dyDescent="0.25">
      <c r="G75">
        <v>53</v>
      </c>
      <c r="H75">
        <v>0.40639999999999998</v>
      </c>
      <c r="I75">
        <v>0.59360000000000002</v>
      </c>
      <c r="J75">
        <v>0</v>
      </c>
      <c r="K75">
        <v>0</v>
      </c>
      <c r="L75">
        <v>0</v>
      </c>
      <c r="M75">
        <v>99.92</v>
      </c>
      <c r="N75">
        <v>2.7699999999999999E-2</v>
      </c>
      <c r="O75">
        <v>2.4009999999999998</v>
      </c>
      <c r="P75">
        <v>141.4</v>
      </c>
      <c r="Q75">
        <v>141.4</v>
      </c>
      <c r="R75">
        <v>166</v>
      </c>
      <c r="S75">
        <v>166</v>
      </c>
      <c r="T75">
        <v>191</v>
      </c>
      <c r="U75">
        <v>153.69999999999999</v>
      </c>
      <c r="V75">
        <v>787.1</v>
      </c>
      <c r="W75">
        <v>444.9</v>
      </c>
      <c r="X75">
        <v>2.173</v>
      </c>
      <c r="Y75" s="5">
        <v>-3.8290000000000002E-7</v>
      </c>
      <c r="Z75">
        <v>2173</v>
      </c>
      <c r="AA75">
        <v>1959</v>
      </c>
      <c r="AB75">
        <v>54.17</v>
      </c>
      <c r="AC75">
        <v>52.33</v>
      </c>
      <c r="AD75">
        <v>0.73440000000000005</v>
      </c>
      <c r="AE75">
        <v>0.6764</v>
      </c>
      <c r="AF75">
        <v>0.60229999999999995</v>
      </c>
      <c r="AG75">
        <v>0.1963</v>
      </c>
    </row>
    <row r="76" spans="7:33" x14ac:dyDescent="0.25">
      <c r="G76">
        <v>54</v>
      </c>
      <c r="H76">
        <v>0.40639999999999998</v>
      </c>
      <c r="I76">
        <v>0.59360000000000002</v>
      </c>
      <c r="J76">
        <v>0</v>
      </c>
      <c r="K76">
        <v>0</v>
      </c>
      <c r="L76">
        <v>0</v>
      </c>
      <c r="M76">
        <v>99.74</v>
      </c>
      <c r="N76">
        <v>2.8570000000000002E-2</v>
      </c>
      <c r="O76">
        <v>2.4</v>
      </c>
      <c r="P76">
        <v>142.1</v>
      </c>
      <c r="Q76">
        <v>142.1</v>
      </c>
      <c r="R76">
        <v>166</v>
      </c>
      <c r="S76">
        <v>166</v>
      </c>
      <c r="T76">
        <v>192.6</v>
      </c>
      <c r="U76">
        <v>154.1</v>
      </c>
      <c r="V76">
        <v>786</v>
      </c>
      <c r="W76">
        <v>461.5</v>
      </c>
      <c r="X76">
        <v>2.1680000000000001</v>
      </c>
      <c r="Y76" s="5">
        <v>-3.819E-7</v>
      </c>
      <c r="Z76">
        <v>2091</v>
      </c>
      <c r="AA76">
        <v>1881</v>
      </c>
      <c r="AB76">
        <v>61.81</v>
      </c>
      <c r="AC76">
        <v>50.2</v>
      </c>
      <c r="AD76">
        <v>0.62370000000000003</v>
      </c>
      <c r="AE76">
        <v>0.56069999999999998</v>
      </c>
      <c r="AF76">
        <v>0.49469999999999997</v>
      </c>
      <c r="AG76">
        <v>0.19639999999999999</v>
      </c>
    </row>
    <row r="77" spans="7:33" x14ac:dyDescent="0.25">
      <c r="G77">
        <v>55</v>
      </c>
      <c r="H77">
        <v>0.40639999999999998</v>
      </c>
      <c r="I77">
        <v>0.59360000000000002</v>
      </c>
      <c r="J77">
        <v>0</v>
      </c>
      <c r="K77">
        <v>0</v>
      </c>
      <c r="L77">
        <v>0</v>
      </c>
      <c r="M77">
        <v>99.91</v>
      </c>
      <c r="N77">
        <v>2.8119999999999999E-2</v>
      </c>
      <c r="O77">
        <v>2.4009999999999998</v>
      </c>
      <c r="P77">
        <v>141.80000000000001</v>
      </c>
      <c r="Q77">
        <v>141.80000000000001</v>
      </c>
      <c r="R77">
        <v>166.4</v>
      </c>
      <c r="S77">
        <v>166.4</v>
      </c>
      <c r="T77">
        <v>191.1</v>
      </c>
      <c r="U77">
        <v>154.1</v>
      </c>
      <c r="V77">
        <v>786.9</v>
      </c>
      <c r="W77">
        <v>454.4</v>
      </c>
      <c r="X77">
        <v>2.1739999999999999</v>
      </c>
      <c r="Y77" s="5">
        <v>-3.8350000000000001E-7</v>
      </c>
      <c r="Z77">
        <v>2197</v>
      </c>
      <c r="AA77">
        <v>1982</v>
      </c>
      <c r="AB77">
        <v>82.94</v>
      </c>
      <c r="AC77">
        <v>53.16</v>
      </c>
      <c r="AD77">
        <v>0.93930000000000002</v>
      </c>
      <c r="AE77">
        <v>0.87290000000000001</v>
      </c>
      <c r="AF77">
        <v>0.58909999999999996</v>
      </c>
      <c r="AG77">
        <v>0.19639999999999999</v>
      </c>
    </row>
    <row r="78" spans="7:33" x14ac:dyDescent="0.25">
      <c r="G78">
        <v>56</v>
      </c>
      <c r="H78">
        <v>0.40639999999999998</v>
      </c>
      <c r="I78">
        <v>0.59360000000000002</v>
      </c>
      <c r="J78">
        <v>0</v>
      </c>
      <c r="K78">
        <v>0</v>
      </c>
      <c r="L78">
        <v>0</v>
      </c>
      <c r="M78">
        <v>99.67</v>
      </c>
      <c r="N78">
        <v>2.8129999999999999E-2</v>
      </c>
      <c r="O78">
        <v>2.4</v>
      </c>
      <c r="P78">
        <v>142.5</v>
      </c>
      <c r="Q78">
        <v>142.5</v>
      </c>
      <c r="R78">
        <v>166.6</v>
      </c>
      <c r="S78">
        <v>166.6</v>
      </c>
      <c r="T78">
        <v>191.8</v>
      </c>
      <c r="U78">
        <v>154.6</v>
      </c>
      <c r="V78">
        <v>785.4</v>
      </c>
      <c r="W78">
        <v>457.9</v>
      </c>
      <c r="X78">
        <v>2.173</v>
      </c>
      <c r="Y78" s="5">
        <v>-3.8099999999999998E-7</v>
      </c>
      <c r="Z78">
        <v>2176</v>
      </c>
      <c r="AA78">
        <v>1961</v>
      </c>
      <c r="AB78">
        <v>70.12</v>
      </c>
      <c r="AC78">
        <v>52.47</v>
      </c>
      <c r="AD78">
        <v>0.84789999999999999</v>
      </c>
      <c r="AE78">
        <v>0.77769999999999995</v>
      </c>
      <c r="AF78">
        <v>0.64929999999999999</v>
      </c>
      <c r="AG78">
        <v>0.19670000000000001</v>
      </c>
    </row>
    <row r="79" spans="7:33" x14ac:dyDescent="0.25">
      <c r="G79">
        <v>57</v>
      </c>
      <c r="H79">
        <v>0.40639999999999998</v>
      </c>
      <c r="I79">
        <v>0.59360000000000002</v>
      </c>
      <c r="J79">
        <v>0</v>
      </c>
      <c r="K79">
        <v>0</v>
      </c>
      <c r="L79">
        <v>0</v>
      </c>
      <c r="M79">
        <v>99.94</v>
      </c>
      <c r="N79">
        <v>2.7570000000000001E-2</v>
      </c>
      <c r="O79">
        <v>2.4</v>
      </c>
      <c r="P79">
        <v>142.80000000000001</v>
      </c>
      <c r="Q79">
        <v>142.80000000000001</v>
      </c>
      <c r="R79">
        <v>166.4</v>
      </c>
      <c r="S79">
        <v>166.4</v>
      </c>
      <c r="T79">
        <v>193.7</v>
      </c>
      <c r="U79">
        <v>154.6</v>
      </c>
      <c r="V79">
        <v>787.2</v>
      </c>
      <c r="W79">
        <v>449</v>
      </c>
      <c r="X79">
        <v>2.165</v>
      </c>
      <c r="Y79" s="5">
        <v>-3.84E-7</v>
      </c>
      <c r="Z79">
        <v>2054</v>
      </c>
      <c r="AA79">
        <v>1847</v>
      </c>
      <c r="AB79">
        <v>55.53</v>
      </c>
      <c r="AC79">
        <v>49.21</v>
      </c>
      <c r="AD79">
        <v>0.81269999999999998</v>
      </c>
      <c r="AE79">
        <v>0.74960000000000004</v>
      </c>
      <c r="AF79">
        <v>0.61660000000000004</v>
      </c>
      <c r="AG79">
        <v>0.19650000000000001</v>
      </c>
    </row>
    <row r="80" spans="7:33" x14ac:dyDescent="0.25">
      <c r="G80">
        <v>58</v>
      </c>
      <c r="H80">
        <v>0.40639999999999998</v>
      </c>
      <c r="I80">
        <v>0.59360000000000002</v>
      </c>
      <c r="J80">
        <v>0</v>
      </c>
      <c r="K80">
        <v>0</v>
      </c>
      <c r="L80">
        <v>0</v>
      </c>
      <c r="M80">
        <v>99.88</v>
      </c>
      <c r="N80">
        <v>2.852E-2</v>
      </c>
      <c r="O80">
        <v>2.4</v>
      </c>
      <c r="P80">
        <v>143.19999999999999</v>
      </c>
      <c r="Q80">
        <v>143.19999999999999</v>
      </c>
      <c r="R80">
        <v>166.4</v>
      </c>
      <c r="S80">
        <v>166.4</v>
      </c>
      <c r="T80">
        <v>193.3</v>
      </c>
      <c r="U80">
        <v>154.80000000000001</v>
      </c>
      <c r="V80">
        <v>786.9</v>
      </c>
      <c r="W80">
        <v>465.5</v>
      </c>
      <c r="X80">
        <v>2.169</v>
      </c>
      <c r="Y80" s="5">
        <v>-3.8319999999999999E-7</v>
      </c>
      <c r="Z80">
        <v>2091</v>
      </c>
      <c r="AA80">
        <v>1882</v>
      </c>
      <c r="AB80">
        <v>53.34</v>
      </c>
      <c r="AC80">
        <v>50.1</v>
      </c>
      <c r="AD80">
        <v>0.70589999999999997</v>
      </c>
      <c r="AE80">
        <v>0.63849999999999996</v>
      </c>
      <c r="AF80">
        <v>0.4365</v>
      </c>
      <c r="AG80">
        <v>0.19639999999999999</v>
      </c>
    </row>
    <row r="81" spans="7:33" x14ac:dyDescent="0.25">
      <c r="G81">
        <v>59</v>
      </c>
      <c r="H81">
        <v>0.40639999999999998</v>
      </c>
      <c r="I81">
        <v>0.59360000000000002</v>
      </c>
      <c r="J81">
        <v>0</v>
      </c>
      <c r="K81">
        <v>0</v>
      </c>
      <c r="L81">
        <v>0</v>
      </c>
      <c r="M81">
        <v>99.97</v>
      </c>
      <c r="N81">
        <v>2.8570000000000002E-2</v>
      </c>
      <c r="O81">
        <v>2.4009999999999998</v>
      </c>
      <c r="P81">
        <v>143.5</v>
      </c>
      <c r="Q81">
        <v>143.5</v>
      </c>
      <c r="R81">
        <v>166.7</v>
      </c>
      <c r="S81">
        <v>166.7</v>
      </c>
      <c r="T81">
        <v>191</v>
      </c>
      <c r="U81">
        <v>155.1</v>
      </c>
      <c r="V81">
        <v>787.6</v>
      </c>
      <c r="W81">
        <v>468.6</v>
      </c>
      <c r="X81">
        <v>2.1819999999999999</v>
      </c>
      <c r="Y81" s="5">
        <v>-3.8350000000000001E-7</v>
      </c>
      <c r="Z81">
        <v>2267</v>
      </c>
      <c r="AA81">
        <v>2048</v>
      </c>
      <c r="AB81">
        <v>59.18</v>
      </c>
      <c r="AC81">
        <v>54.7</v>
      </c>
      <c r="AD81">
        <v>0.67810000000000004</v>
      </c>
      <c r="AE81">
        <v>0.60609999999999997</v>
      </c>
      <c r="AF81">
        <v>0.41089999999999999</v>
      </c>
      <c r="AG81">
        <v>0.19650000000000001</v>
      </c>
    </row>
    <row r="82" spans="7:33" x14ac:dyDescent="0.25">
      <c r="G82">
        <v>60</v>
      </c>
      <c r="H82">
        <v>0.40639999999999998</v>
      </c>
      <c r="I82">
        <v>0.59360000000000002</v>
      </c>
      <c r="J82">
        <v>0</v>
      </c>
      <c r="K82">
        <v>0</v>
      </c>
      <c r="L82">
        <v>0</v>
      </c>
      <c r="M82">
        <v>100</v>
      </c>
      <c r="N82">
        <v>2.895E-2</v>
      </c>
      <c r="O82">
        <v>2.4009999999999998</v>
      </c>
      <c r="P82">
        <v>143.80000000000001</v>
      </c>
      <c r="Q82">
        <v>143.80000000000001</v>
      </c>
      <c r="R82">
        <v>166.9</v>
      </c>
      <c r="S82">
        <v>166.9</v>
      </c>
      <c r="T82">
        <v>190.3</v>
      </c>
      <c r="U82">
        <v>155.4</v>
      </c>
      <c r="V82">
        <v>788.1</v>
      </c>
      <c r="W82">
        <v>476.9</v>
      </c>
      <c r="X82">
        <v>2.1869999999999998</v>
      </c>
      <c r="Y82" s="5">
        <v>-3.8319999999999999E-7</v>
      </c>
      <c r="Z82">
        <v>2337</v>
      </c>
      <c r="AA82">
        <v>2114</v>
      </c>
      <c r="AB82">
        <v>55.95</v>
      </c>
      <c r="AC82">
        <v>56.54</v>
      </c>
      <c r="AD82">
        <v>0.71860000000000002</v>
      </c>
      <c r="AE82">
        <v>0.64129999999999998</v>
      </c>
      <c r="AF82">
        <v>0.377</v>
      </c>
      <c r="AG82">
        <v>0.1966</v>
      </c>
    </row>
    <row r="83" spans="7:33" x14ac:dyDescent="0.25">
      <c r="G83">
        <v>61</v>
      </c>
      <c r="H83">
        <v>0.40639999999999998</v>
      </c>
      <c r="I83">
        <v>0.59360000000000002</v>
      </c>
      <c r="J83">
        <v>0</v>
      </c>
      <c r="K83">
        <v>0</v>
      </c>
      <c r="L83">
        <v>0</v>
      </c>
      <c r="M83">
        <v>100</v>
      </c>
      <c r="N83">
        <v>2.852E-2</v>
      </c>
      <c r="O83">
        <v>2.4009999999999998</v>
      </c>
      <c r="P83">
        <v>144.19999999999999</v>
      </c>
      <c r="Q83">
        <v>144.19999999999999</v>
      </c>
      <c r="R83">
        <v>167.1</v>
      </c>
      <c r="S83">
        <v>167.1</v>
      </c>
      <c r="T83">
        <v>189.7</v>
      </c>
      <c r="U83">
        <v>155.6</v>
      </c>
      <c r="V83">
        <v>788</v>
      </c>
      <c r="W83">
        <v>471.4</v>
      </c>
      <c r="X83">
        <v>2.1909999999999998</v>
      </c>
      <c r="Y83" s="5">
        <v>-3.8169999999999998E-7</v>
      </c>
      <c r="Z83">
        <v>2403</v>
      </c>
      <c r="AA83">
        <v>2177</v>
      </c>
      <c r="AB83">
        <v>60.56</v>
      </c>
      <c r="AC83">
        <v>58.32</v>
      </c>
      <c r="AD83">
        <v>0.77259999999999995</v>
      </c>
      <c r="AE83">
        <v>0.69589999999999996</v>
      </c>
      <c r="AF83">
        <v>0.4698</v>
      </c>
      <c r="AG83">
        <v>0.1966</v>
      </c>
    </row>
    <row r="84" spans="7:33" x14ac:dyDescent="0.25">
      <c r="G84">
        <v>62</v>
      </c>
      <c r="H84">
        <v>0.40639999999999998</v>
      </c>
      <c r="I84">
        <v>0.59360000000000002</v>
      </c>
      <c r="J84">
        <v>0</v>
      </c>
      <c r="K84">
        <v>0</v>
      </c>
      <c r="L84">
        <v>0</v>
      </c>
      <c r="M84">
        <v>99.68</v>
      </c>
      <c r="N84">
        <v>2.8969999999999999E-2</v>
      </c>
      <c r="O84">
        <v>2.4009999999999998</v>
      </c>
      <c r="P84">
        <v>144.5</v>
      </c>
      <c r="Q84">
        <v>144.5</v>
      </c>
      <c r="R84">
        <v>167.3</v>
      </c>
      <c r="S84">
        <v>167.3</v>
      </c>
      <c r="T84">
        <v>189.2</v>
      </c>
      <c r="U84">
        <v>155.9</v>
      </c>
      <c r="V84">
        <v>785.5</v>
      </c>
      <c r="W84">
        <v>480.9</v>
      </c>
      <c r="X84">
        <v>2.1949999999999998</v>
      </c>
      <c r="Y84" s="5">
        <v>-3.7479999999999999E-7</v>
      </c>
      <c r="Z84">
        <v>2474</v>
      </c>
      <c r="AA84">
        <v>2244</v>
      </c>
      <c r="AB84">
        <v>59.78</v>
      </c>
      <c r="AC84">
        <v>60.26</v>
      </c>
      <c r="AD84">
        <v>0.80720000000000003</v>
      </c>
      <c r="AE84">
        <v>0.72309999999999997</v>
      </c>
      <c r="AF84">
        <v>0.37319999999999998</v>
      </c>
      <c r="AG84">
        <v>0.19689999999999999</v>
      </c>
    </row>
    <row r="85" spans="7:33" x14ac:dyDescent="0.25">
      <c r="G85">
        <v>63</v>
      </c>
      <c r="H85">
        <v>0.40639999999999998</v>
      </c>
      <c r="I85">
        <v>0.59360000000000002</v>
      </c>
      <c r="J85">
        <v>0</v>
      </c>
      <c r="K85">
        <v>0</v>
      </c>
      <c r="L85">
        <v>0</v>
      </c>
      <c r="M85">
        <v>99.86</v>
      </c>
      <c r="N85">
        <v>2.827E-2</v>
      </c>
      <c r="O85">
        <v>2.4009999999999998</v>
      </c>
      <c r="P85">
        <v>144.9</v>
      </c>
      <c r="Q85">
        <v>144.9</v>
      </c>
      <c r="R85">
        <v>167.6</v>
      </c>
      <c r="S85">
        <v>167.6</v>
      </c>
      <c r="T85">
        <v>189</v>
      </c>
      <c r="U85">
        <v>156.19999999999999</v>
      </c>
      <c r="V85">
        <v>786.7</v>
      </c>
      <c r="W85">
        <v>471.4</v>
      </c>
      <c r="X85">
        <v>2.198</v>
      </c>
      <c r="Y85" s="5">
        <v>-3.742E-7</v>
      </c>
      <c r="Z85">
        <v>2511</v>
      </c>
      <c r="AA85">
        <v>2279</v>
      </c>
      <c r="AB85">
        <v>60.74</v>
      </c>
      <c r="AC85">
        <v>61.29</v>
      </c>
      <c r="AD85">
        <v>0.89559999999999995</v>
      </c>
      <c r="AE85">
        <v>0.81320000000000003</v>
      </c>
      <c r="AF85">
        <v>0.35439999999999999</v>
      </c>
      <c r="AG85">
        <v>0.19650000000000001</v>
      </c>
    </row>
    <row r="86" spans="7:33" x14ac:dyDescent="0.25">
      <c r="G86">
        <v>64</v>
      </c>
      <c r="H86">
        <v>0.40639999999999998</v>
      </c>
      <c r="I86">
        <v>0.59360000000000002</v>
      </c>
      <c r="J86">
        <v>0</v>
      </c>
      <c r="K86">
        <v>0</v>
      </c>
      <c r="L86">
        <v>0</v>
      </c>
      <c r="M86">
        <v>99.92</v>
      </c>
      <c r="N86">
        <v>2.81E-2</v>
      </c>
      <c r="O86">
        <v>2.4009999999999998</v>
      </c>
      <c r="P86">
        <v>145.19999999999999</v>
      </c>
      <c r="Q86">
        <v>145.19999999999999</v>
      </c>
      <c r="R86">
        <v>167.7</v>
      </c>
      <c r="S86">
        <v>167.7</v>
      </c>
      <c r="T86">
        <v>188.8</v>
      </c>
      <c r="U86">
        <v>156.5</v>
      </c>
      <c r="V86">
        <v>787</v>
      </c>
      <c r="W86">
        <v>470.4</v>
      </c>
      <c r="X86">
        <v>2.2000000000000002</v>
      </c>
      <c r="Y86" s="5">
        <v>-3.72E-7</v>
      </c>
      <c r="Z86">
        <v>2552</v>
      </c>
      <c r="AA86">
        <v>2318</v>
      </c>
      <c r="AB86">
        <v>62.02</v>
      </c>
      <c r="AC86">
        <v>62.41</v>
      </c>
      <c r="AD86">
        <v>0.95630000000000004</v>
      </c>
      <c r="AE86">
        <v>0.87319999999999998</v>
      </c>
      <c r="AF86">
        <v>0.39500000000000002</v>
      </c>
      <c r="AG86">
        <v>0.1966</v>
      </c>
    </row>
    <row r="87" spans="7:33" x14ac:dyDescent="0.25">
      <c r="G87">
        <v>65</v>
      </c>
      <c r="H87">
        <v>0.40639999999999998</v>
      </c>
      <c r="I87">
        <v>0.59360000000000002</v>
      </c>
      <c r="J87">
        <v>0</v>
      </c>
      <c r="K87">
        <v>0</v>
      </c>
      <c r="L87">
        <v>0</v>
      </c>
      <c r="M87">
        <v>99.98</v>
      </c>
      <c r="N87">
        <v>2.8199999999999999E-2</v>
      </c>
      <c r="O87">
        <v>2.4009999999999998</v>
      </c>
      <c r="P87">
        <v>145.6</v>
      </c>
      <c r="Q87">
        <v>145.6</v>
      </c>
      <c r="R87">
        <v>167.9</v>
      </c>
      <c r="S87">
        <v>167.9</v>
      </c>
      <c r="T87">
        <v>188.7</v>
      </c>
      <c r="U87">
        <v>156.69999999999999</v>
      </c>
      <c r="V87">
        <v>787.5</v>
      </c>
      <c r="W87">
        <v>474</v>
      </c>
      <c r="X87">
        <v>2.202</v>
      </c>
      <c r="Y87" s="5">
        <v>-3.6950000000000002E-7</v>
      </c>
      <c r="Z87">
        <v>2587</v>
      </c>
      <c r="AA87">
        <v>2351</v>
      </c>
      <c r="AB87">
        <v>62.44</v>
      </c>
      <c r="AC87">
        <v>63.4</v>
      </c>
      <c r="AD87">
        <v>0.90400000000000003</v>
      </c>
      <c r="AE87">
        <v>0.81810000000000005</v>
      </c>
      <c r="AF87">
        <v>0.34389999999999998</v>
      </c>
      <c r="AG87">
        <v>0.19650000000000001</v>
      </c>
    </row>
    <row r="88" spans="7:33" x14ac:dyDescent="0.25">
      <c r="G88">
        <v>66</v>
      </c>
      <c r="H88">
        <v>0.40639999999999998</v>
      </c>
      <c r="I88">
        <v>0.59360000000000002</v>
      </c>
      <c r="J88">
        <v>0</v>
      </c>
      <c r="K88">
        <v>0</v>
      </c>
      <c r="L88">
        <v>0</v>
      </c>
      <c r="M88">
        <v>100</v>
      </c>
      <c r="N88">
        <v>2.8230000000000002E-2</v>
      </c>
      <c r="O88">
        <v>2.4009999999999998</v>
      </c>
      <c r="P88">
        <v>146</v>
      </c>
      <c r="Q88">
        <v>146</v>
      </c>
      <c r="R88">
        <v>168.1</v>
      </c>
      <c r="S88">
        <v>168.1</v>
      </c>
      <c r="T88">
        <v>188.5</v>
      </c>
      <c r="U88">
        <v>157</v>
      </c>
      <c r="V88">
        <v>787.7</v>
      </c>
      <c r="W88">
        <v>476.6</v>
      </c>
      <c r="X88">
        <v>2.2050000000000001</v>
      </c>
      <c r="Y88" s="5">
        <v>-3.6580000000000001E-7</v>
      </c>
      <c r="Z88">
        <v>2627</v>
      </c>
      <c r="AA88">
        <v>2389</v>
      </c>
      <c r="AB88">
        <v>63.98</v>
      </c>
      <c r="AC88">
        <v>64.510000000000005</v>
      </c>
      <c r="AD88">
        <v>0.99039999999999995</v>
      </c>
      <c r="AE88">
        <v>0.90190000000000003</v>
      </c>
      <c r="AF88">
        <v>0.41909999999999997</v>
      </c>
      <c r="AG88">
        <v>0.1966</v>
      </c>
    </row>
    <row r="89" spans="7:33" x14ac:dyDescent="0.25">
      <c r="G89">
        <v>67</v>
      </c>
      <c r="H89">
        <v>0.40639999999999998</v>
      </c>
      <c r="I89">
        <v>0.59360000000000002</v>
      </c>
      <c r="J89">
        <v>0</v>
      </c>
      <c r="K89">
        <v>0</v>
      </c>
      <c r="L89">
        <v>0</v>
      </c>
      <c r="M89">
        <v>100.1</v>
      </c>
      <c r="N89">
        <v>2.8320000000000001E-2</v>
      </c>
      <c r="O89">
        <v>2.4009999999999998</v>
      </c>
      <c r="P89">
        <v>146.4</v>
      </c>
      <c r="Q89">
        <v>146.4</v>
      </c>
      <c r="R89">
        <v>168.3</v>
      </c>
      <c r="S89">
        <v>168.3</v>
      </c>
      <c r="T89">
        <v>188.3</v>
      </c>
      <c r="U89">
        <v>157.30000000000001</v>
      </c>
      <c r="V89">
        <v>788.3</v>
      </c>
      <c r="W89">
        <v>480.2</v>
      </c>
      <c r="X89">
        <v>2.2069999999999999</v>
      </c>
      <c r="Y89" s="5">
        <v>-3.615E-7</v>
      </c>
      <c r="Z89">
        <v>2678</v>
      </c>
      <c r="AA89">
        <v>2437</v>
      </c>
      <c r="AB89">
        <v>65.09</v>
      </c>
      <c r="AC89">
        <v>65.97</v>
      </c>
      <c r="AD89">
        <v>1.004</v>
      </c>
      <c r="AE89">
        <v>0.91190000000000004</v>
      </c>
      <c r="AF89">
        <v>0.32079999999999997</v>
      </c>
      <c r="AG89">
        <v>0.1966</v>
      </c>
    </row>
    <row r="90" spans="7:33" x14ac:dyDescent="0.25">
      <c r="G90">
        <v>68</v>
      </c>
      <c r="H90">
        <v>0.40639999999999998</v>
      </c>
      <c r="I90">
        <v>0.59360000000000002</v>
      </c>
      <c r="J90">
        <v>0</v>
      </c>
      <c r="K90">
        <v>0</v>
      </c>
      <c r="L90">
        <v>0</v>
      </c>
      <c r="M90">
        <v>100.2</v>
      </c>
      <c r="N90">
        <v>2.8420000000000001E-2</v>
      </c>
      <c r="O90">
        <v>2.4009999999999998</v>
      </c>
      <c r="P90">
        <v>146.80000000000001</v>
      </c>
      <c r="Q90">
        <v>146.80000000000001</v>
      </c>
      <c r="R90">
        <v>168.6</v>
      </c>
      <c r="S90">
        <v>168.6</v>
      </c>
      <c r="T90">
        <v>188.2</v>
      </c>
      <c r="U90">
        <v>157.69999999999999</v>
      </c>
      <c r="V90">
        <v>788.6</v>
      </c>
      <c r="W90">
        <v>484.3</v>
      </c>
      <c r="X90">
        <v>2.21</v>
      </c>
      <c r="Y90" s="5">
        <v>-3.5569999999999999E-7</v>
      </c>
      <c r="Z90">
        <v>2723</v>
      </c>
      <c r="AA90">
        <v>2480</v>
      </c>
      <c r="AB90">
        <v>66.3</v>
      </c>
      <c r="AC90">
        <v>67.260000000000005</v>
      </c>
      <c r="AD90">
        <v>1.0840000000000001</v>
      </c>
      <c r="AE90">
        <v>0.98829999999999996</v>
      </c>
      <c r="AF90">
        <v>0.3639</v>
      </c>
      <c r="AG90">
        <v>0.1966</v>
      </c>
    </row>
    <row r="91" spans="7:33" x14ac:dyDescent="0.25">
      <c r="G91">
        <v>69</v>
      </c>
      <c r="H91">
        <v>0.40649999999999997</v>
      </c>
      <c r="I91">
        <v>0.59350000000000003</v>
      </c>
      <c r="J91">
        <v>0</v>
      </c>
      <c r="K91">
        <v>0</v>
      </c>
      <c r="L91">
        <v>0</v>
      </c>
      <c r="M91">
        <v>99.5</v>
      </c>
      <c r="N91">
        <v>2.743E-2</v>
      </c>
      <c r="O91">
        <v>2.3969999999999998</v>
      </c>
      <c r="P91">
        <v>150</v>
      </c>
      <c r="Q91">
        <v>150</v>
      </c>
      <c r="R91">
        <v>166.3</v>
      </c>
      <c r="S91">
        <v>166.3</v>
      </c>
      <c r="T91">
        <v>192.1</v>
      </c>
      <c r="U91">
        <v>158.19999999999999</v>
      </c>
      <c r="V91">
        <v>784.1</v>
      </c>
      <c r="W91">
        <v>471</v>
      </c>
      <c r="X91">
        <v>2.202</v>
      </c>
      <c r="Y91" s="5">
        <v>-3.3379999999999998E-7</v>
      </c>
      <c r="Z91">
        <v>2383</v>
      </c>
      <c r="AA91">
        <v>2161</v>
      </c>
      <c r="AB91">
        <v>55.96</v>
      </c>
      <c r="AC91">
        <v>57.19</v>
      </c>
      <c r="AD91">
        <v>0.85929999999999995</v>
      </c>
      <c r="AE91">
        <v>0.79669999999999996</v>
      </c>
      <c r="AF91">
        <v>0.31119999999999998</v>
      </c>
      <c r="AG91">
        <v>0.1961</v>
      </c>
    </row>
    <row r="92" spans="7:33" x14ac:dyDescent="0.25">
      <c r="G92">
        <v>70</v>
      </c>
      <c r="H92">
        <v>0.40649999999999997</v>
      </c>
      <c r="I92">
        <v>0.59350000000000003</v>
      </c>
      <c r="J92">
        <v>0</v>
      </c>
      <c r="K92">
        <v>0</v>
      </c>
      <c r="L92">
        <v>0</v>
      </c>
      <c r="M92">
        <v>99.53</v>
      </c>
      <c r="N92">
        <v>2.7279999999999999E-2</v>
      </c>
      <c r="O92">
        <v>2.3969999999999998</v>
      </c>
      <c r="P92">
        <v>150.6</v>
      </c>
      <c r="Q92">
        <v>150.6</v>
      </c>
      <c r="R92">
        <v>166.5</v>
      </c>
      <c r="S92">
        <v>166.5</v>
      </c>
      <c r="T92">
        <v>192</v>
      </c>
      <c r="U92">
        <v>158.5</v>
      </c>
      <c r="V92">
        <v>784.3</v>
      </c>
      <c r="W92">
        <v>470.7</v>
      </c>
      <c r="X92">
        <v>2.2040000000000002</v>
      </c>
      <c r="Y92" s="5">
        <v>-3.2500000000000001E-7</v>
      </c>
      <c r="Z92">
        <v>2414</v>
      </c>
      <c r="AA92">
        <v>2191</v>
      </c>
      <c r="AB92">
        <v>56.89</v>
      </c>
      <c r="AC92">
        <v>58</v>
      </c>
      <c r="AD92">
        <v>0.88180000000000003</v>
      </c>
      <c r="AE92">
        <v>0.81830000000000003</v>
      </c>
      <c r="AF92">
        <v>0.31790000000000002</v>
      </c>
      <c r="AG92">
        <v>0.1961</v>
      </c>
    </row>
    <row r="93" spans="7:33" x14ac:dyDescent="0.25">
      <c r="G93">
        <v>71</v>
      </c>
      <c r="H93">
        <v>0.40649999999999997</v>
      </c>
      <c r="I93">
        <v>0.59350000000000003</v>
      </c>
      <c r="J93">
        <v>0</v>
      </c>
      <c r="K93">
        <v>0</v>
      </c>
      <c r="L93">
        <v>0</v>
      </c>
      <c r="M93">
        <v>99.58</v>
      </c>
      <c r="N93">
        <v>2.7119999999999998E-2</v>
      </c>
      <c r="O93">
        <v>2.3969999999999998</v>
      </c>
      <c r="P93">
        <v>151.1</v>
      </c>
      <c r="Q93">
        <v>151.1</v>
      </c>
      <c r="R93">
        <v>166.6</v>
      </c>
      <c r="S93">
        <v>166.6</v>
      </c>
      <c r="T93">
        <v>191.9</v>
      </c>
      <c r="U93">
        <v>158.9</v>
      </c>
      <c r="V93">
        <v>784.7</v>
      </c>
      <c r="W93">
        <v>470.1</v>
      </c>
      <c r="X93">
        <v>2.2069999999999999</v>
      </c>
      <c r="Y93" s="5">
        <v>-3.1539999999999998E-7</v>
      </c>
      <c r="Z93">
        <v>2448</v>
      </c>
      <c r="AA93">
        <v>2223</v>
      </c>
      <c r="AB93">
        <v>57.6</v>
      </c>
      <c r="AC93">
        <v>58.86</v>
      </c>
      <c r="AD93">
        <v>0.91059999999999997</v>
      </c>
      <c r="AE93">
        <v>0.84589999999999999</v>
      </c>
      <c r="AF93">
        <v>0.28770000000000001</v>
      </c>
      <c r="AG93">
        <v>0.1961</v>
      </c>
    </row>
    <row r="94" spans="7:33" x14ac:dyDescent="0.25">
      <c r="G94">
        <v>72</v>
      </c>
      <c r="H94">
        <v>0.40649999999999997</v>
      </c>
      <c r="I94">
        <v>0.59350000000000003</v>
      </c>
      <c r="J94">
        <v>0</v>
      </c>
      <c r="K94">
        <v>0</v>
      </c>
      <c r="L94">
        <v>0</v>
      </c>
      <c r="M94">
        <v>99.75</v>
      </c>
      <c r="N94">
        <v>2.6249999999999999E-2</v>
      </c>
      <c r="O94">
        <v>2.3969999999999998</v>
      </c>
      <c r="P94">
        <v>151.6</v>
      </c>
      <c r="Q94">
        <v>151.6</v>
      </c>
      <c r="R94">
        <v>166.8</v>
      </c>
      <c r="S94">
        <v>166.8</v>
      </c>
      <c r="T94">
        <v>191.7</v>
      </c>
      <c r="U94">
        <v>159.19999999999999</v>
      </c>
      <c r="V94">
        <v>785.9</v>
      </c>
      <c r="W94">
        <v>457.3</v>
      </c>
      <c r="X94">
        <v>2.21</v>
      </c>
      <c r="Y94" s="5">
        <v>-3.0680000000000002E-7</v>
      </c>
      <c r="Z94">
        <v>2488</v>
      </c>
      <c r="AA94">
        <v>2262</v>
      </c>
      <c r="AB94">
        <v>58.73</v>
      </c>
      <c r="AC94">
        <v>59.93</v>
      </c>
      <c r="AD94">
        <v>0.95079999999999998</v>
      </c>
      <c r="AE94">
        <v>0.88919999999999999</v>
      </c>
      <c r="AF94">
        <v>0.27129999999999999</v>
      </c>
      <c r="AG94">
        <v>0.19600000000000001</v>
      </c>
    </row>
    <row r="95" spans="7:33" x14ac:dyDescent="0.25">
      <c r="G95">
        <v>73</v>
      </c>
      <c r="H95">
        <v>0.40649999999999997</v>
      </c>
      <c r="I95">
        <v>0.59350000000000003</v>
      </c>
      <c r="J95">
        <v>0</v>
      </c>
      <c r="K95">
        <v>0</v>
      </c>
      <c r="L95">
        <v>0</v>
      </c>
      <c r="M95">
        <v>100</v>
      </c>
      <c r="N95">
        <v>2.5479999999999999E-2</v>
      </c>
      <c r="O95">
        <v>2.3969999999999998</v>
      </c>
      <c r="P95">
        <v>152.5</v>
      </c>
      <c r="Q95">
        <v>152.5</v>
      </c>
      <c r="R95">
        <v>166.4</v>
      </c>
      <c r="S95">
        <v>166.4</v>
      </c>
      <c r="T95">
        <v>190</v>
      </c>
      <c r="U95">
        <v>159.4</v>
      </c>
      <c r="V95">
        <v>787.2</v>
      </c>
      <c r="W95">
        <v>445.6</v>
      </c>
      <c r="X95">
        <v>2.2229999999999999</v>
      </c>
      <c r="Y95" s="5">
        <v>-3.0139999999999999E-7</v>
      </c>
      <c r="Z95">
        <v>2656</v>
      </c>
      <c r="AA95">
        <v>2422</v>
      </c>
      <c r="AB95">
        <v>129.6</v>
      </c>
      <c r="AC95">
        <v>64.77</v>
      </c>
      <c r="AD95">
        <v>1.4590000000000001</v>
      </c>
      <c r="AE95">
        <v>1.407</v>
      </c>
      <c r="AF95">
        <v>2.1019999999999999</v>
      </c>
      <c r="AG95">
        <v>0.19700000000000001</v>
      </c>
    </row>
    <row r="96" spans="7:33" x14ac:dyDescent="0.25">
      <c r="G96">
        <v>74</v>
      </c>
      <c r="H96">
        <v>0.40649999999999997</v>
      </c>
      <c r="I96">
        <v>0.59350000000000003</v>
      </c>
      <c r="J96">
        <v>0</v>
      </c>
      <c r="K96">
        <v>0</v>
      </c>
      <c r="L96">
        <v>0</v>
      </c>
      <c r="M96">
        <v>101.3</v>
      </c>
      <c r="N96">
        <v>2.6100000000000002E-2</v>
      </c>
      <c r="O96">
        <v>2.3980000000000001</v>
      </c>
      <c r="P96">
        <v>153.30000000000001</v>
      </c>
      <c r="Q96">
        <v>153.30000000000001</v>
      </c>
      <c r="R96">
        <v>166.4</v>
      </c>
      <c r="S96">
        <v>166.4</v>
      </c>
      <c r="T96">
        <v>186.6</v>
      </c>
      <c r="U96">
        <v>159.80000000000001</v>
      </c>
      <c r="V96">
        <v>796.1</v>
      </c>
      <c r="W96">
        <v>459.1</v>
      </c>
      <c r="X96">
        <v>2.2429999999999999</v>
      </c>
      <c r="Y96" s="5">
        <v>-3.087E-7</v>
      </c>
      <c r="Z96">
        <v>3079</v>
      </c>
      <c r="AA96">
        <v>2826</v>
      </c>
      <c r="AB96">
        <v>96.76</v>
      </c>
      <c r="AC96">
        <v>76.61</v>
      </c>
      <c r="AD96">
        <v>1.2889999999999999</v>
      </c>
      <c r="AE96">
        <v>1.238</v>
      </c>
      <c r="AF96">
        <v>0.84560000000000002</v>
      </c>
      <c r="AG96">
        <v>0.2006</v>
      </c>
    </row>
    <row r="97" spans="7:33" x14ac:dyDescent="0.25">
      <c r="G97">
        <v>75</v>
      </c>
      <c r="H97">
        <v>0.40670000000000001</v>
      </c>
      <c r="I97">
        <v>0.59330000000000005</v>
      </c>
      <c r="J97">
        <v>0</v>
      </c>
      <c r="K97">
        <v>0</v>
      </c>
      <c r="L97">
        <v>0</v>
      </c>
      <c r="M97">
        <v>101.4</v>
      </c>
      <c r="N97">
        <v>2.972E-2</v>
      </c>
      <c r="O97">
        <v>2.3980000000000001</v>
      </c>
      <c r="P97">
        <v>153.69999999999999</v>
      </c>
      <c r="Q97">
        <v>153.69999999999999</v>
      </c>
      <c r="R97">
        <v>167.1</v>
      </c>
      <c r="S97">
        <v>167.1</v>
      </c>
      <c r="T97">
        <v>186.2</v>
      </c>
      <c r="U97">
        <v>160.4</v>
      </c>
      <c r="V97">
        <v>796.8</v>
      </c>
      <c r="W97">
        <v>526.9</v>
      </c>
      <c r="X97">
        <v>2.2469999999999999</v>
      </c>
      <c r="Y97" s="5">
        <v>-2.8630000000000002E-7</v>
      </c>
      <c r="Z97">
        <v>3205</v>
      </c>
      <c r="AA97">
        <v>2946</v>
      </c>
      <c r="AB97">
        <v>139.5</v>
      </c>
      <c r="AC97">
        <v>80.650000000000006</v>
      </c>
      <c r="AD97">
        <v>1.665</v>
      </c>
      <c r="AE97">
        <v>1.5860000000000001</v>
      </c>
      <c r="AF97">
        <v>0.38419999999999999</v>
      </c>
      <c r="AG97">
        <v>0.19819999999999999</v>
      </c>
    </row>
    <row r="98" spans="7:33" x14ac:dyDescent="0.25">
      <c r="G98">
        <v>76</v>
      </c>
      <c r="H98">
        <v>0.40710000000000002</v>
      </c>
      <c r="I98">
        <v>0.59289999999999998</v>
      </c>
      <c r="J98">
        <v>0</v>
      </c>
      <c r="K98">
        <v>0</v>
      </c>
      <c r="L98">
        <v>0</v>
      </c>
      <c r="M98">
        <v>101.4</v>
      </c>
      <c r="N98">
        <v>2.265E-2</v>
      </c>
      <c r="O98">
        <v>2.3980000000000001</v>
      </c>
      <c r="P98">
        <v>154.30000000000001</v>
      </c>
      <c r="Q98">
        <v>154.30000000000001</v>
      </c>
      <c r="R98">
        <v>167</v>
      </c>
      <c r="S98">
        <v>167</v>
      </c>
      <c r="T98">
        <v>185</v>
      </c>
      <c r="U98">
        <v>160.69999999999999</v>
      </c>
      <c r="V98">
        <v>796.5</v>
      </c>
      <c r="W98">
        <v>403.5</v>
      </c>
      <c r="X98">
        <v>2.2549999999999999</v>
      </c>
      <c r="Y98" s="5">
        <v>-2.7070000000000001E-7</v>
      </c>
      <c r="Z98">
        <v>3413</v>
      </c>
      <c r="AA98">
        <v>3145</v>
      </c>
      <c r="AB98">
        <v>87.13</v>
      </c>
      <c r="AC98">
        <v>86.89</v>
      </c>
      <c r="AD98">
        <v>1.627</v>
      </c>
      <c r="AE98">
        <v>1.583</v>
      </c>
      <c r="AF98">
        <v>0.37259999999999999</v>
      </c>
      <c r="AG98">
        <v>0.19600000000000001</v>
      </c>
    </row>
    <row r="99" spans="7:33" x14ac:dyDescent="0.25">
      <c r="G99">
        <v>77</v>
      </c>
      <c r="H99">
        <v>0.40749999999999997</v>
      </c>
      <c r="I99">
        <v>0.59250000000000003</v>
      </c>
      <c r="J99">
        <v>0</v>
      </c>
      <c r="K99">
        <v>0</v>
      </c>
      <c r="L99">
        <v>0</v>
      </c>
      <c r="M99">
        <v>101.3</v>
      </c>
      <c r="N99">
        <v>2.7619999999999999E-2</v>
      </c>
      <c r="O99">
        <v>2.3980000000000001</v>
      </c>
      <c r="P99">
        <v>154.9</v>
      </c>
      <c r="Q99">
        <v>154.9</v>
      </c>
      <c r="R99">
        <v>167</v>
      </c>
      <c r="S99">
        <v>167</v>
      </c>
      <c r="T99">
        <v>185.9</v>
      </c>
      <c r="U99">
        <v>161</v>
      </c>
      <c r="V99">
        <v>796.1</v>
      </c>
      <c r="W99">
        <v>494.3</v>
      </c>
      <c r="X99">
        <v>2.2530000000000001</v>
      </c>
      <c r="Y99" s="5">
        <v>-2.5240000000000001E-7</v>
      </c>
      <c r="Z99">
        <v>3315</v>
      </c>
      <c r="AA99">
        <v>3052</v>
      </c>
      <c r="AB99">
        <v>137.4</v>
      </c>
      <c r="AC99">
        <v>83.81</v>
      </c>
      <c r="AD99">
        <v>1.4359999999999999</v>
      </c>
      <c r="AE99">
        <v>1.369</v>
      </c>
      <c r="AF99">
        <v>0.7893</v>
      </c>
      <c r="AG99">
        <v>0.20150000000000001</v>
      </c>
    </row>
    <row r="100" spans="7:33" x14ac:dyDescent="0.25">
      <c r="G100">
        <v>78</v>
      </c>
      <c r="H100">
        <v>0.40799999999999997</v>
      </c>
      <c r="I100">
        <v>0.59199999999999997</v>
      </c>
      <c r="J100">
        <v>0</v>
      </c>
      <c r="K100">
        <v>0</v>
      </c>
      <c r="L100">
        <v>0</v>
      </c>
      <c r="M100">
        <v>101.3</v>
      </c>
      <c r="N100">
        <v>2.9329999999999998E-2</v>
      </c>
      <c r="O100">
        <v>2.3980000000000001</v>
      </c>
      <c r="P100">
        <v>155.69999999999999</v>
      </c>
      <c r="Q100">
        <v>155.69999999999999</v>
      </c>
      <c r="R100">
        <v>167</v>
      </c>
      <c r="S100">
        <v>167</v>
      </c>
      <c r="T100">
        <v>186.7</v>
      </c>
      <c r="U100">
        <v>161.30000000000001</v>
      </c>
      <c r="V100">
        <v>795.9</v>
      </c>
      <c r="W100">
        <v>528.29999999999995</v>
      </c>
      <c r="X100">
        <v>2.2519999999999998</v>
      </c>
      <c r="Y100" s="5">
        <v>-2.272E-7</v>
      </c>
      <c r="Z100">
        <v>3243</v>
      </c>
      <c r="AA100">
        <v>2983</v>
      </c>
      <c r="AB100">
        <v>131.4</v>
      </c>
      <c r="AC100">
        <v>81.42</v>
      </c>
      <c r="AD100">
        <v>1.857</v>
      </c>
      <c r="AE100">
        <v>1.78</v>
      </c>
      <c r="AF100">
        <v>0.97770000000000001</v>
      </c>
      <c r="AG100">
        <v>0.21429999999999999</v>
      </c>
    </row>
    <row r="101" spans="7:33" x14ac:dyDescent="0.25">
      <c r="G101">
        <v>79</v>
      </c>
      <c r="H101">
        <v>0.4083</v>
      </c>
      <c r="I101">
        <v>0.5917</v>
      </c>
      <c r="J101">
        <v>0</v>
      </c>
      <c r="K101">
        <v>0</v>
      </c>
      <c r="L101">
        <v>0</v>
      </c>
      <c r="M101">
        <v>101.2</v>
      </c>
      <c r="N101">
        <v>3.1419999999999997E-2</v>
      </c>
      <c r="O101">
        <v>2.3980000000000001</v>
      </c>
      <c r="P101">
        <v>157.19999999999999</v>
      </c>
      <c r="Q101">
        <v>157.19999999999999</v>
      </c>
      <c r="R101">
        <v>166</v>
      </c>
      <c r="S101">
        <v>166</v>
      </c>
      <c r="T101">
        <v>186.4</v>
      </c>
      <c r="U101">
        <v>161.6</v>
      </c>
      <c r="V101">
        <v>794.6</v>
      </c>
      <c r="W101">
        <v>567.9</v>
      </c>
      <c r="X101">
        <v>2.2610000000000001</v>
      </c>
      <c r="Y101" s="5">
        <v>-2.0769999999999999E-7</v>
      </c>
      <c r="Z101">
        <v>3307</v>
      </c>
      <c r="AA101">
        <v>3046</v>
      </c>
      <c r="AB101">
        <v>173.9</v>
      </c>
      <c r="AC101">
        <v>83.16</v>
      </c>
      <c r="AD101">
        <v>2.8170000000000002</v>
      </c>
      <c r="AE101">
        <v>2.7450000000000001</v>
      </c>
      <c r="AF101">
        <v>6.319</v>
      </c>
      <c r="AG101">
        <v>0.2036</v>
      </c>
    </row>
    <row r="102" spans="7:33" x14ac:dyDescent="0.25">
      <c r="G102">
        <v>80</v>
      </c>
      <c r="H102">
        <v>0.40839999999999999</v>
      </c>
      <c r="I102">
        <v>0.59160000000000001</v>
      </c>
      <c r="J102">
        <v>0</v>
      </c>
      <c r="K102">
        <v>0</v>
      </c>
      <c r="L102">
        <v>0</v>
      </c>
      <c r="M102">
        <v>101.3</v>
      </c>
      <c r="N102">
        <v>3.0269999999999998E-2</v>
      </c>
      <c r="O102">
        <v>2.3980000000000001</v>
      </c>
      <c r="P102">
        <v>156.19999999999999</v>
      </c>
      <c r="Q102">
        <v>156.19999999999999</v>
      </c>
      <c r="R102">
        <v>167.2</v>
      </c>
      <c r="S102">
        <v>167.2</v>
      </c>
      <c r="T102">
        <v>186.1</v>
      </c>
      <c r="U102">
        <v>161.69999999999999</v>
      </c>
      <c r="V102">
        <v>796</v>
      </c>
      <c r="W102">
        <v>548.1</v>
      </c>
      <c r="X102">
        <v>2.258</v>
      </c>
      <c r="Y102" s="5">
        <v>-2.043E-7</v>
      </c>
      <c r="Z102">
        <v>3376</v>
      </c>
      <c r="AA102">
        <v>3111</v>
      </c>
      <c r="AB102">
        <v>126.9</v>
      </c>
      <c r="AC102">
        <v>85.49</v>
      </c>
      <c r="AD102">
        <v>1.4970000000000001</v>
      </c>
      <c r="AE102">
        <v>1.411</v>
      </c>
      <c r="AF102">
        <v>0.69369999999999998</v>
      </c>
      <c r="AG102">
        <v>0.20499999999999999</v>
      </c>
    </row>
    <row r="103" spans="7:33" x14ac:dyDescent="0.25">
      <c r="G103">
        <v>81</v>
      </c>
      <c r="H103">
        <v>0.40949999999999998</v>
      </c>
      <c r="I103">
        <v>0.59050000000000002</v>
      </c>
      <c r="J103">
        <v>0</v>
      </c>
      <c r="K103">
        <v>0</v>
      </c>
      <c r="L103">
        <v>0</v>
      </c>
      <c r="M103">
        <v>101.4</v>
      </c>
      <c r="N103">
        <v>2.495E-2</v>
      </c>
      <c r="O103">
        <v>2.3980000000000001</v>
      </c>
      <c r="P103">
        <v>158</v>
      </c>
      <c r="Q103">
        <v>158</v>
      </c>
      <c r="R103">
        <v>167</v>
      </c>
      <c r="S103">
        <v>167</v>
      </c>
      <c r="T103">
        <v>185.6</v>
      </c>
      <c r="U103">
        <v>162.5</v>
      </c>
      <c r="V103">
        <v>795.8</v>
      </c>
      <c r="W103">
        <v>457.8</v>
      </c>
      <c r="X103">
        <v>2.2679999999999998</v>
      </c>
      <c r="Y103" s="5">
        <v>-1.3820000000000001E-7</v>
      </c>
      <c r="Z103">
        <v>3572</v>
      </c>
      <c r="AA103">
        <v>3299</v>
      </c>
      <c r="AB103">
        <v>244.9</v>
      </c>
      <c r="AC103">
        <v>91.87</v>
      </c>
      <c r="AD103">
        <v>2.5059999999999998</v>
      </c>
      <c r="AE103">
        <v>2.4510000000000001</v>
      </c>
      <c r="AF103">
        <v>1.829</v>
      </c>
      <c r="AG103">
        <v>0.20200000000000001</v>
      </c>
    </row>
    <row r="104" spans="7:33" x14ac:dyDescent="0.25">
      <c r="G104">
        <v>82</v>
      </c>
      <c r="H104">
        <v>0.41039999999999999</v>
      </c>
      <c r="I104">
        <v>0.58960000000000001</v>
      </c>
      <c r="J104">
        <v>0</v>
      </c>
      <c r="K104">
        <v>0</v>
      </c>
      <c r="L104">
        <v>0</v>
      </c>
      <c r="M104">
        <v>101.2</v>
      </c>
      <c r="N104">
        <v>3.6499999999999998E-2</v>
      </c>
      <c r="O104">
        <v>2.3980000000000001</v>
      </c>
      <c r="P104">
        <v>158.69999999999999</v>
      </c>
      <c r="Q104">
        <v>158.69999999999999</v>
      </c>
      <c r="R104">
        <v>167.7</v>
      </c>
      <c r="S104">
        <v>167.7</v>
      </c>
      <c r="T104">
        <v>187.3</v>
      </c>
      <c r="U104">
        <v>163.19999999999999</v>
      </c>
      <c r="V104">
        <v>794.8</v>
      </c>
      <c r="W104">
        <v>677.5</v>
      </c>
      <c r="X104">
        <v>2.2629999999999999</v>
      </c>
      <c r="Y104" s="5">
        <v>-6.723E-8</v>
      </c>
      <c r="Z104">
        <v>3409</v>
      </c>
      <c r="AA104">
        <v>3143</v>
      </c>
      <c r="AB104">
        <v>150.69999999999999</v>
      </c>
      <c r="AC104">
        <v>86.29</v>
      </c>
      <c r="AD104">
        <v>2.1320000000000001</v>
      </c>
      <c r="AE104">
        <v>1.986</v>
      </c>
      <c r="AF104">
        <v>1.4790000000000001</v>
      </c>
      <c r="AG104">
        <v>0.23019999999999999</v>
      </c>
    </row>
    <row r="105" spans="7:33" x14ac:dyDescent="0.25">
      <c r="G105">
        <v>83</v>
      </c>
      <c r="H105">
        <v>0.4113</v>
      </c>
      <c r="I105">
        <v>0.5887</v>
      </c>
      <c r="J105">
        <v>0</v>
      </c>
      <c r="K105">
        <v>0</v>
      </c>
      <c r="L105">
        <v>0</v>
      </c>
      <c r="M105">
        <v>100.9</v>
      </c>
      <c r="N105">
        <v>3.1130000000000001E-2</v>
      </c>
      <c r="O105">
        <v>2.3969999999999998</v>
      </c>
      <c r="P105">
        <v>159.6</v>
      </c>
      <c r="Q105">
        <v>159.6</v>
      </c>
      <c r="R105">
        <v>168.2</v>
      </c>
      <c r="S105">
        <v>168.2</v>
      </c>
      <c r="T105">
        <v>189</v>
      </c>
      <c r="U105">
        <v>163.9</v>
      </c>
      <c r="V105">
        <v>793.2</v>
      </c>
      <c r="W105">
        <v>584.1</v>
      </c>
      <c r="X105">
        <v>2.2589999999999999</v>
      </c>
      <c r="Y105">
        <v>3.3300000000000001E-3</v>
      </c>
      <c r="Z105">
        <v>3274</v>
      </c>
      <c r="AA105">
        <v>3014</v>
      </c>
      <c r="AB105">
        <v>214.9</v>
      </c>
      <c r="AC105">
        <v>82.44</v>
      </c>
      <c r="AD105">
        <v>1.5389999999999999</v>
      </c>
      <c r="AE105">
        <v>1.423</v>
      </c>
      <c r="AF105">
        <v>1.7090000000000001</v>
      </c>
      <c r="AG105">
        <v>0.22420000000000001</v>
      </c>
    </row>
    <row r="106" spans="7:33" x14ac:dyDescent="0.25">
      <c r="G106">
        <v>84</v>
      </c>
      <c r="H106">
        <v>0.41270000000000001</v>
      </c>
      <c r="I106">
        <v>0.58730000000000004</v>
      </c>
      <c r="J106">
        <v>0</v>
      </c>
      <c r="K106">
        <v>0</v>
      </c>
      <c r="L106">
        <v>0</v>
      </c>
      <c r="M106">
        <v>100.9</v>
      </c>
      <c r="N106">
        <v>2.998E-2</v>
      </c>
      <c r="O106">
        <v>2.3969999999999998</v>
      </c>
      <c r="P106">
        <v>160.5</v>
      </c>
      <c r="Q106">
        <v>160.5</v>
      </c>
      <c r="R106">
        <v>169.5</v>
      </c>
      <c r="S106">
        <v>169.5</v>
      </c>
      <c r="T106">
        <v>188.9</v>
      </c>
      <c r="U106">
        <v>165</v>
      </c>
      <c r="V106">
        <v>792</v>
      </c>
      <c r="W106">
        <v>569.79999999999995</v>
      </c>
      <c r="X106">
        <v>2.2629999999999999</v>
      </c>
      <c r="Y106">
        <v>2.632E-2</v>
      </c>
      <c r="Z106">
        <v>3448</v>
      </c>
      <c r="AA106">
        <v>3183</v>
      </c>
      <c r="AB106">
        <v>160.30000000000001</v>
      </c>
      <c r="AC106">
        <v>87.66</v>
      </c>
      <c r="AD106">
        <v>3.0579999999999998</v>
      </c>
      <c r="AE106">
        <v>2.9079999999999999</v>
      </c>
      <c r="AF106">
        <v>2.7650000000000001</v>
      </c>
      <c r="AG106">
        <v>0.26729999999999998</v>
      </c>
    </row>
    <row r="107" spans="7:33" x14ac:dyDescent="0.25">
      <c r="G107">
        <v>85</v>
      </c>
      <c r="H107">
        <v>0.41339999999999999</v>
      </c>
      <c r="I107">
        <v>0.58660000000000001</v>
      </c>
      <c r="J107">
        <v>0</v>
      </c>
      <c r="K107">
        <v>0</v>
      </c>
      <c r="L107">
        <v>0</v>
      </c>
      <c r="M107">
        <v>100.8</v>
      </c>
      <c r="N107">
        <v>2.6849999999999999E-2</v>
      </c>
      <c r="O107">
        <v>2.3969999999999998</v>
      </c>
      <c r="P107">
        <v>161.4</v>
      </c>
      <c r="Q107">
        <v>161.4</v>
      </c>
      <c r="R107">
        <v>169.6</v>
      </c>
      <c r="S107">
        <v>169.6</v>
      </c>
      <c r="T107">
        <v>187.8</v>
      </c>
      <c r="U107">
        <v>165.5</v>
      </c>
      <c r="V107">
        <v>792.3</v>
      </c>
      <c r="W107">
        <v>513.20000000000005</v>
      </c>
      <c r="X107">
        <v>2.2719999999999998</v>
      </c>
      <c r="Y107">
        <v>3.5389999999999998E-2</v>
      </c>
      <c r="Z107">
        <v>3712</v>
      </c>
      <c r="AA107">
        <v>3437</v>
      </c>
      <c r="AB107">
        <v>169.1</v>
      </c>
      <c r="AC107">
        <v>96.07</v>
      </c>
      <c r="AD107">
        <v>2.5670000000000002</v>
      </c>
      <c r="AE107">
        <v>2.4390000000000001</v>
      </c>
      <c r="AF107">
        <v>2.3330000000000002</v>
      </c>
      <c r="AG107">
        <v>0.2268</v>
      </c>
    </row>
    <row r="108" spans="7:33" x14ac:dyDescent="0.25">
      <c r="G108">
        <v>86</v>
      </c>
      <c r="H108">
        <v>0.41449999999999998</v>
      </c>
      <c r="I108">
        <v>0.58550000000000002</v>
      </c>
      <c r="J108">
        <v>0</v>
      </c>
      <c r="K108">
        <v>0</v>
      </c>
      <c r="L108">
        <v>0</v>
      </c>
      <c r="M108">
        <v>100.9</v>
      </c>
      <c r="N108">
        <v>2.6100000000000002E-2</v>
      </c>
      <c r="O108">
        <v>2.3969999999999998</v>
      </c>
      <c r="P108">
        <v>162</v>
      </c>
      <c r="Q108">
        <v>162</v>
      </c>
      <c r="R108">
        <v>170.7</v>
      </c>
      <c r="S108">
        <v>170.7</v>
      </c>
      <c r="T108">
        <v>189.3</v>
      </c>
      <c r="U108">
        <v>166.4</v>
      </c>
      <c r="V108">
        <v>792.3</v>
      </c>
      <c r="W108">
        <v>504</v>
      </c>
      <c r="X108">
        <v>2.2679999999999998</v>
      </c>
      <c r="Y108">
        <v>5.0779999999999999E-2</v>
      </c>
      <c r="Z108">
        <v>3604</v>
      </c>
      <c r="AA108">
        <v>3332</v>
      </c>
      <c r="AB108">
        <v>155.4</v>
      </c>
      <c r="AC108">
        <v>92.59</v>
      </c>
      <c r="AD108">
        <v>2.8639999999999999</v>
      </c>
      <c r="AE108">
        <v>2.72</v>
      </c>
      <c r="AF108">
        <v>2.202</v>
      </c>
      <c r="AG108">
        <v>0.22520000000000001</v>
      </c>
    </row>
    <row r="109" spans="7:33" x14ac:dyDescent="0.25">
      <c r="G109">
        <v>87</v>
      </c>
      <c r="H109">
        <v>0.41570000000000001</v>
      </c>
      <c r="I109">
        <v>0.58430000000000004</v>
      </c>
      <c r="J109">
        <v>0</v>
      </c>
      <c r="K109">
        <v>0</v>
      </c>
      <c r="L109">
        <v>0</v>
      </c>
      <c r="M109">
        <v>100.8</v>
      </c>
      <c r="N109">
        <v>2.913E-2</v>
      </c>
      <c r="O109">
        <v>2.3969999999999998</v>
      </c>
      <c r="P109">
        <v>162.80000000000001</v>
      </c>
      <c r="Q109">
        <v>162.80000000000001</v>
      </c>
      <c r="R109">
        <v>171.9</v>
      </c>
      <c r="S109">
        <v>171.8</v>
      </c>
      <c r="T109">
        <v>189.5</v>
      </c>
      <c r="U109">
        <v>167.3</v>
      </c>
      <c r="V109">
        <v>791.9</v>
      </c>
      <c r="W109">
        <v>568.9</v>
      </c>
      <c r="X109">
        <v>2.27</v>
      </c>
      <c r="Y109">
        <v>6.6689999999999999E-2</v>
      </c>
      <c r="Z109">
        <v>3721</v>
      </c>
      <c r="AA109">
        <v>3444</v>
      </c>
      <c r="AB109">
        <v>144</v>
      </c>
      <c r="AC109">
        <v>96.51</v>
      </c>
      <c r="AD109">
        <v>2.302</v>
      </c>
      <c r="AE109">
        <v>2.0920000000000001</v>
      </c>
      <c r="AF109">
        <v>1.738</v>
      </c>
      <c r="AG109">
        <v>0.22750000000000001</v>
      </c>
    </row>
    <row r="110" spans="7:33" x14ac:dyDescent="0.25">
      <c r="G110">
        <v>88</v>
      </c>
      <c r="H110">
        <v>0.41710000000000003</v>
      </c>
      <c r="I110">
        <v>0.58289999999999997</v>
      </c>
      <c r="J110">
        <v>0</v>
      </c>
      <c r="K110">
        <v>0</v>
      </c>
      <c r="L110">
        <v>0</v>
      </c>
      <c r="M110">
        <v>100.9</v>
      </c>
      <c r="N110">
        <v>2.5530000000000001E-2</v>
      </c>
      <c r="O110">
        <v>2.3969999999999998</v>
      </c>
      <c r="P110">
        <v>164.1</v>
      </c>
      <c r="Q110">
        <v>164</v>
      </c>
      <c r="R110">
        <v>172.8</v>
      </c>
      <c r="S110">
        <v>172.8</v>
      </c>
      <c r="T110">
        <v>189.4</v>
      </c>
      <c r="U110">
        <v>168.4</v>
      </c>
      <c r="V110">
        <v>792.5</v>
      </c>
      <c r="W110">
        <v>505.5</v>
      </c>
      <c r="X110">
        <v>2.2759999999999998</v>
      </c>
      <c r="Y110">
        <v>8.3599999999999994E-2</v>
      </c>
      <c r="Z110">
        <v>3959</v>
      </c>
      <c r="AA110">
        <v>3668</v>
      </c>
      <c r="AB110">
        <v>332.6</v>
      </c>
      <c r="AC110">
        <v>105.1</v>
      </c>
      <c r="AD110">
        <v>2.6240000000000001</v>
      </c>
      <c r="AE110">
        <v>2.4529999999999998</v>
      </c>
      <c r="AF110">
        <v>2.7240000000000002</v>
      </c>
      <c r="AG110">
        <v>0.23899999999999999</v>
      </c>
    </row>
    <row r="111" spans="7:33" x14ac:dyDescent="0.25">
      <c r="G111">
        <v>89</v>
      </c>
      <c r="H111">
        <v>0.41830000000000001</v>
      </c>
      <c r="I111">
        <v>0.58169999999999999</v>
      </c>
      <c r="J111">
        <v>0</v>
      </c>
      <c r="K111">
        <v>0</v>
      </c>
      <c r="L111">
        <v>0</v>
      </c>
      <c r="M111">
        <v>100.7</v>
      </c>
      <c r="N111">
        <v>2.9170000000000001E-2</v>
      </c>
      <c r="O111">
        <v>2.3969999999999998</v>
      </c>
      <c r="P111">
        <v>164.8</v>
      </c>
      <c r="Q111">
        <v>164.7</v>
      </c>
      <c r="R111">
        <v>173.9</v>
      </c>
      <c r="S111">
        <v>173.9</v>
      </c>
      <c r="T111">
        <v>190.1</v>
      </c>
      <c r="U111">
        <v>169.3</v>
      </c>
      <c r="V111">
        <v>791.9</v>
      </c>
      <c r="W111">
        <v>583.79999999999995</v>
      </c>
      <c r="X111">
        <v>2.2759999999999998</v>
      </c>
      <c r="Y111">
        <v>9.6920000000000006E-2</v>
      </c>
      <c r="Z111">
        <v>4004</v>
      </c>
      <c r="AA111">
        <v>3708</v>
      </c>
      <c r="AB111">
        <v>186.4</v>
      </c>
      <c r="AC111">
        <v>106.1</v>
      </c>
      <c r="AD111">
        <v>2.0750000000000002</v>
      </c>
      <c r="AE111">
        <v>1.84</v>
      </c>
      <c r="AF111">
        <v>1.873</v>
      </c>
      <c r="AG111">
        <v>0.26719999999999999</v>
      </c>
    </row>
    <row r="112" spans="7:33" x14ac:dyDescent="0.25">
      <c r="G112">
        <v>90</v>
      </c>
      <c r="H112">
        <v>0.41949999999999998</v>
      </c>
      <c r="I112">
        <v>0.58050000000000002</v>
      </c>
      <c r="J112">
        <v>0</v>
      </c>
      <c r="K112">
        <v>0</v>
      </c>
      <c r="L112">
        <v>0</v>
      </c>
      <c r="M112">
        <v>101</v>
      </c>
      <c r="N112">
        <v>2.2030000000000001E-2</v>
      </c>
      <c r="O112">
        <v>2.3969999999999998</v>
      </c>
      <c r="P112">
        <v>165.7</v>
      </c>
      <c r="Q112">
        <v>165.6</v>
      </c>
      <c r="R112">
        <v>174.8</v>
      </c>
      <c r="S112">
        <v>174.8</v>
      </c>
      <c r="T112">
        <v>189.2</v>
      </c>
      <c r="U112">
        <v>170.2</v>
      </c>
      <c r="V112">
        <v>793.2</v>
      </c>
      <c r="W112">
        <v>446</v>
      </c>
      <c r="X112">
        <v>2.2850000000000001</v>
      </c>
      <c r="Y112">
        <v>0.1087</v>
      </c>
      <c r="Z112">
        <v>4415</v>
      </c>
      <c r="AA112">
        <v>4104</v>
      </c>
      <c r="AB112">
        <v>324.3</v>
      </c>
      <c r="AC112">
        <v>121.6</v>
      </c>
      <c r="AD112">
        <v>2.9390000000000001</v>
      </c>
      <c r="AE112">
        <v>2.8039999999999998</v>
      </c>
      <c r="AF112">
        <v>2.1560000000000001</v>
      </c>
      <c r="AG112">
        <v>0.2442</v>
      </c>
    </row>
    <row r="113" spans="7:33" x14ac:dyDescent="0.25">
      <c r="G113">
        <v>91</v>
      </c>
      <c r="H113">
        <v>0.42030000000000001</v>
      </c>
      <c r="I113">
        <v>0.57969999999999999</v>
      </c>
      <c r="J113">
        <v>0</v>
      </c>
      <c r="K113">
        <v>0</v>
      </c>
      <c r="L113">
        <v>0</v>
      </c>
      <c r="M113">
        <v>100.9</v>
      </c>
      <c r="N113">
        <v>2.385E-2</v>
      </c>
      <c r="O113">
        <v>2.3959999999999999</v>
      </c>
      <c r="P113">
        <v>166.2</v>
      </c>
      <c r="Q113">
        <v>166.2</v>
      </c>
      <c r="R113">
        <v>175.5</v>
      </c>
      <c r="S113">
        <v>175.5</v>
      </c>
      <c r="T113">
        <v>189.9</v>
      </c>
      <c r="U113">
        <v>170.9</v>
      </c>
      <c r="V113">
        <v>792.5</v>
      </c>
      <c r="W113">
        <v>486.7</v>
      </c>
      <c r="X113">
        <v>2.2829999999999999</v>
      </c>
      <c r="Y113">
        <v>0.1174</v>
      </c>
      <c r="Z113">
        <v>4397</v>
      </c>
      <c r="AA113">
        <v>4086</v>
      </c>
      <c r="AB113">
        <v>226.2</v>
      </c>
      <c r="AC113">
        <v>120.7</v>
      </c>
      <c r="AD113">
        <v>2.5289999999999999</v>
      </c>
      <c r="AE113">
        <v>2.3650000000000002</v>
      </c>
      <c r="AF113">
        <v>1.873</v>
      </c>
      <c r="AG113">
        <v>0.21879999999999999</v>
      </c>
    </row>
    <row r="114" spans="7:33" x14ac:dyDescent="0.25">
      <c r="G114">
        <v>92</v>
      </c>
      <c r="H114">
        <v>0.42130000000000001</v>
      </c>
      <c r="I114">
        <v>0.57869999999999999</v>
      </c>
      <c r="J114">
        <v>0</v>
      </c>
      <c r="K114">
        <v>0</v>
      </c>
      <c r="L114">
        <v>0</v>
      </c>
      <c r="M114">
        <v>100.8</v>
      </c>
      <c r="N114">
        <v>3.2000000000000001E-2</v>
      </c>
      <c r="O114">
        <v>2.3959999999999999</v>
      </c>
      <c r="P114">
        <v>166.9</v>
      </c>
      <c r="Q114">
        <v>166.8</v>
      </c>
      <c r="R114">
        <v>176.4</v>
      </c>
      <c r="S114">
        <v>176.3</v>
      </c>
      <c r="T114">
        <v>190.4</v>
      </c>
      <c r="U114">
        <v>171.6</v>
      </c>
      <c r="V114">
        <v>791.6</v>
      </c>
      <c r="W114">
        <v>659.3</v>
      </c>
      <c r="X114">
        <v>2.2839999999999998</v>
      </c>
      <c r="Y114">
        <v>0.12740000000000001</v>
      </c>
      <c r="Z114">
        <v>4476</v>
      </c>
      <c r="AA114">
        <v>4161</v>
      </c>
      <c r="AB114">
        <v>248.4</v>
      </c>
      <c r="AC114">
        <v>123.9</v>
      </c>
      <c r="AD114">
        <v>2.794</v>
      </c>
      <c r="AE114">
        <v>2.4860000000000002</v>
      </c>
      <c r="AF114">
        <v>2.1379999999999999</v>
      </c>
      <c r="AG114">
        <v>0.31940000000000002</v>
      </c>
    </row>
    <row r="115" spans="7:33" x14ac:dyDescent="0.25">
      <c r="G115">
        <v>93</v>
      </c>
      <c r="H115">
        <v>0.42220000000000002</v>
      </c>
      <c r="I115">
        <v>0.57779999999999998</v>
      </c>
      <c r="J115">
        <v>0</v>
      </c>
      <c r="K115">
        <v>0</v>
      </c>
      <c r="L115">
        <v>0</v>
      </c>
      <c r="M115">
        <v>100.7</v>
      </c>
      <c r="N115">
        <v>3.0179999999999998E-2</v>
      </c>
      <c r="O115">
        <v>2.3959999999999999</v>
      </c>
      <c r="P115">
        <v>167.6</v>
      </c>
      <c r="Q115">
        <v>167.6</v>
      </c>
      <c r="R115">
        <v>177</v>
      </c>
      <c r="S115">
        <v>177</v>
      </c>
      <c r="T115">
        <v>191.5</v>
      </c>
      <c r="U115">
        <v>172.3</v>
      </c>
      <c r="V115">
        <v>791.8</v>
      </c>
      <c r="W115">
        <v>627.4</v>
      </c>
      <c r="X115">
        <v>2.2810000000000001</v>
      </c>
      <c r="Y115">
        <v>0.13569999999999999</v>
      </c>
      <c r="Z115">
        <v>4353</v>
      </c>
      <c r="AA115">
        <v>4040</v>
      </c>
      <c r="AB115">
        <v>259.3</v>
      </c>
      <c r="AC115">
        <v>119.1</v>
      </c>
      <c r="AD115">
        <v>2.173</v>
      </c>
      <c r="AE115">
        <v>1.8939999999999999</v>
      </c>
      <c r="AF115">
        <v>1.6639999999999999</v>
      </c>
      <c r="AG115">
        <v>0.26290000000000002</v>
      </c>
    </row>
    <row r="116" spans="7:33" x14ac:dyDescent="0.25">
      <c r="G116">
        <v>94</v>
      </c>
      <c r="H116">
        <v>0.4234</v>
      </c>
      <c r="I116">
        <v>0.5766</v>
      </c>
      <c r="J116">
        <v>0</v>
      </c>
      <c r="K116">
        <v>0</v>
      </c>
      <c r="L116">
        <v>0</v>
      </c>
      <c r="M116">
        <v>100.9</v>
      </c>
      <c r="N116">
        <v>2.5229999999999999E-2</v>
      </c>
      <c r="O116">
        <v>2.3959999999999999</v>
      </c>
      <c r="P116">
        <v>168.5</v>
      </c>
      <c r="Q116">
        <v>168.4</v>
      </c>
      <c r="R116">
        <v>178</v>
      </c>
      <c r="S116">
        <v>178</v>
      </c>
      <c r="T116">
        <v>191.5</v>
      </c>
      <c r="U116">
        <v>173.2</v>
      </c>
      <c r="V116">
        <v>792.4</v>
      </c>
      <c r="W116">
        <v>531.1</v>
      </c>
      <c r="X116">
        <v>2.2850000000000001</v>
      </c>
      <c r="Y116">
        <v>0.14680000000000001</v>
      </c>
      <c r="Z116">
        <v>4608</v>
      </c>
      <c r="AA116">
        <v>4287</v>
      </c>
      <c r="AB116">
        <v>341.6</v>
      </c>
      <c r="AC116">
        <v>129.4</v>
      </c>
      <c r="AD116">
        <v>2.9089999999999998</v>
      </c>
      <c r="AE116">
        <v>2.706</v>
      </c>
      <c r="AF116">
        <v>2.3519999999999999</v>
      </c>
      <c r="AG116">
        <v>0.25940000000000002</v>
      </c>
    </row>
    <row r="117" spans="7:33" x14ac:dyDescent="0.25">
      <c r="G117">
        <v>95</v>
      </c>
      <c r="H117">
        <v>0.42449999999999999</v>
      </c>
      <c r="I117">
        <v>0.57550000000000001</v>
      </c>
      <c r="J117">
        <v>0</v>
      </c>
      <c r="K117">
        <v>0</v>
      </c>
      <c r="L117">
        <v>0</v>
      </c>
      <c r="M117">
        <v>100.7</v>
      </c>
      <c r="N117">
        <v>3.2550000000000003E-2</v>
      </c>
      <c r="O117">
        <v>2.395</v>
      </c>
      <c r="P117">
        <v>169.3</v>
      </c>
      <c r="Q117">
        <v>169.3</v>
      </c>
      <c r="R117">
        <v>178.8</v>
      </c>
      <c r="S117">
        <v>178.8</v>
      </c>
      <c r="T117">
        <v>193.1</v>
      </c>
      <c r="U117">
        <v>174.1</v>
      </c>
      <c r="V117">
        <v>791.4</v>
      </c>
      <c r="W117">
        <v>692.8</v>
      </c>
      <c r="X117">
        <v>2.2810000000000001</v>
      </c>
      <c r="Y117">
        <v>0.15659999999999999</v>
      </c>
      <c r="Z117">
        <v>4406</v>
      </c>
      <c r="AA117">
        <v>4093</v>
      </c>
      <c r="AB117">
        <v>261.89999999999998</v>
      </c>
      <c r="AC117">
        <v>121.3</v>
      </c>
      <c r="AD117">
        <v>2.7290000000000001</v>
      </c>
      <c r="AE117">
        <v>2.3820000000000001</v>
      </c>
      <c r="AF117">
        <v>2.3849999999999998</v>
      </c>
      <c r="AG117">
        <v>0.29039999999999999</v>
      </c>
    </row>
    <row r="118" spans="7:33" x14ac:dyDescent="0.25">
      <c r="G118">
        <v>96</v>
      </c>
      <c r="H118">
        <v>0.4254</v>
      </c>
      <c r="I118">
        <v>0.5746</v>
      </c>
      <c r="J118">
        <v>0</v>
      </c>
      <c r="K118">
        <v>0</v>
      </c>
      <c r="L118">
        <v>0</v>
      </c>
      <c r="M118">
        <v>100.8</v>
      </c>
      <c r="N118">
        <v>2.7029999999999998E-2</v>
      </c>
      <c r="O118">
        <v>2.395</v>
      </c>
      <c r="P118">
        <v>170.1</v>
      </c>
      <c r="Q118">
        <v>170.1</v>
      </c>
      <c r="R118">
        <v>179.5</v>
      </c>
      <c r="S118">
        <v>179.5</v>
      </c>
      <c r="T118">
        <v>193.3</v>
      </c>
      <c r="U118">
        <v>174.8</v>
      </c>
      <c r="V118">
        <v>792.1</v>
      </c>
      <c r="W118">
        <v>581.4</v>
      </c>
      <c r="X118">
        <v>2.2839999999999998</v>
      </c>
      <c r="Y118">
        <v>0.16489999999999999</v>
      </c>
      <c r="Z118">
        <v>4553</v>
      </c>
      <c r="AA118">
        <v>4234</v>
      </c>
      <c r="AB118">
        <v>207.7</v>
      </c>
      <c r="AC118">
        <v>126.8</v>
      </c>
      <c r="AD118">
        <v>2.5190000000000001</v>
      </c>
      <c r="AE118">
        <v>2.2749999999999999</v>
      </c>
      <c r="AF118">
        <v>1.782</v>
      </c>
      <c r="AG118">
        <v>0.22770000000000001</v>
      </c>
    </row>
    <row r="119" spans="7:33" x14ac:dyDescent="0.25">
      <c r="G119">
        <v>97</v>
      </c>
      <c r="H119">
        <v>0.42659999999999998</v>
      </c>
      <c r="I119">
        <v>0.57340000000000002</v>
      </c>
      <c r="J119">
        <v>0</v>
      </c>
      <c r="K119">
        <v>0</v>
      </c>
      <c r="L119">
        <v>0</v>
      </c>
      <c r="M119">
        <v>100.8</v>
      </c>
      <c r="N119">
        <v>2.775E-2</v>
      </c>
      <c r="O119">
        <v>2.395</v>
      </c>
      <c r="P119">
        <v>171</v>
      </c>
      <c r="Q119">
        <v>170.9</v>
      </c>
      <c r="R119">
        <v>180.4</v>
      </c>
      <c r="S119">
        <v>180.4</v>
      </c>
      <c r="T119">
        <v>193.1</v>
      </c>
      <c r="U119">
        <v>175.7</v>
      </c>
      <c r="V119">
        <v>791.4</v>
      </c>
      <c r="W119">
        <v>604</v>
      </c>
      <c r="X119">
        <v>2.2879999999999998</v>
      </c>
      <c r="Y119">
        <v>0.17460000000000001</v>
      </c>
      <c r="Z119">
        <v>4834</v>
      </c>
      <c r="AA119">
        <v>4502</v>
      </c>
      <c r="AB119">
        <v>366.5</v>
      </c>
      <c r="AC119">
        <v>138.5</v>
      </c>
      <c r="AD119">
        <v>3.181</v>
      </c>
      <c r="AE119">
        <v>2.915</v>
      </c>
      <c r="AF119">
        <v>1.704</v>
      </c>
      <c r="AG119">
        <v>0.25600000000000001</v>
      </c>
    </row>
    <row r="120" spans="7:33" x14ac:dyDescent="0.25">
      <c r="G120">
        <v>98</v>
      </c>
      <c r="H120">
        <v>0.42759999999999998</v>
      </c>
      <c r="I120">
        <v>0.57240000000000002</v>
      </c>
      <c r="J120">
        <v>0</v>
      </c>
      <c r="K120">
        <v>0</v>
      </c>
      <c r="L120">
        <v>0</v>
      </c>
      <c r="M120">
        <v>100.7</v>
      </c>
      <c r="N120">
        <v>3.0949999999999998E-2</v>
      </c>
      <c r="O120">
        <v>2.395</v>
      </c>
      <c r="P120">
        <v>171.7</v>
      </c>
      <c r="Q120">
        <v>171.7</v>
      </c>
      <c r="R120">
        <v>181.2</v>
      </c>
      <c r="S120">
        <v>181.2</v>
      </c>
      <c r="T120">
        <v>193.9</v>
      </c>
      <c r="U120">
        <v>176.5</v>
      </c>
      <c r="V120">
        <v>791</v>
      </c>
      <c r="W120">
        <v>681.1</v>
      </c>
      <c r="X120">
        <v>2.2879999999999998</v>
      </c>
      <c r="Y120">
        <v>0.18310000000000001</v>
      </c>
      <c r="Z120">
        <v>4837</v>
      </c>
      <c r="AA120">
        <v>4506</v>
      </c>
      <c r="AB120">
        <v>203.2</v>
      </c>
      <c r="AC120">
        <v>138.30000000000001</v>
      </c>
      <c r="AD120">
        <v>2.9289999999999998</v>
      </c>
      <c r="AE120">
        <v>2.5880000000000001</v>
      </c>
      <c r="AF120">
        <v>1.5429999999999999</v>
      </c>
      <c r="AG120">
        <v>0.25950000000000001</v>
      </c>
    </row>
    <row r="121" spans="7:33" x14ac:dyDescent="0.25">
      <c r="G121">
        <v>99</v>
      </c>
      <c r="H121">
        <v>0.42859999999999998</v>
      </c>
      <c r="I121">
        <v>0.57140000000000002</v>
      </c>
      <c r="J121">
        <v>0</v>
      </c>
      <c r="K121">
        <v>0</v>
      </c>
      <c r="L121">
        <v>0</v>
      </c>
      <c r="M121">
        <v>100.7</v>
      </c>
      <c r="N121">
        <v>2.945E-2</v>
      </c>
      <c r="O121">
        <v>2.395</v>
      </c>
      <c r="P121">
        <v>172.7</v>
      </c>
      <c r="Q121">
        <v>172.6</v>
      </c>
      <c r="R121">
        <v>181.9</v>
      </c>
      <c r="S121">
        <v>181.9</v>
      </c>
      <c r="T121">
        <v>195.1</v>
      </c>
      <c r="U121">
        <v>177.3</v>
      </c>
      <c r="V121">
        <v>791.5</v>
      </c>
      <c r="W121">
        <v>656</v>
      </c>
      <c r="X121">
        <v>2.286</v>
      </c>
      <c r="Y121">
        <v>0.1918</v>
      </c>
      <c r="Z121">
        <v>4710</v>
      </c>
      <c r="AA121">
        <v>4384</v>
      </c>
      <c r="AB121">
        <v>331.4</v>
      </c>
      <c r="AC121">
        <v>133.30000000000001</v>
      </c>
      <c r="AD121">
        <v>2.5379999999999998</v>
      </c>
      <c r="AE121">
        <v>2.222</v>
      </c>
      <c r="AF121">
        <v>1.825</v>
      </c>
      <c r="AG121">
        <v>0.24299999999999999</v>
      </c>
    </row>
    <row r="122" spans="7:33" x14ac:dyDescent="0.25">
      <c r="G122">
        <v>100</v>
      </c>
      <c r="H122">
        <v>0.42970000000000003</v>
      </c>
      <c r="I122">
        <v>0.57030000000000003</v>
      </c>
      <c r="J122">
        <v>0</v>
      </c>
      <c r="K122">
        <v>0</v>
      </c>
      <c r="L122">
        <v>0</v>
      </c>
      <c r="M122">
        <v>100.7</v>
      </c>
      <c r="N122">
        <v>2.7730000000000001E-2</v>
      </c>
      <c r="O122">
        <v>2.395</v>
      </c>
      <c r="P122">
        <v>173.5</v>
      </c>
      <c r="Q122">
        <v>173.4</v>
      </c>
      <c r="R122">
        <v>182.8</v>
      </c>
      <c r="S122">
        <v>182.7</v>
      </c>
      <c r="T122">
        <v>194.6</v>
      </c>
      <c r="U122">
        <v>178.1</v>
      </c>
      <c r="V122">
        <v>791.3</v>
      </c>
      <c r="W122">
        <v>625.29999999999995</v>
      </c>
      <c r="X122">
        <v>2.2919999999999998</v>
      </c>
      <c r="Y122">
        <v>0.20039999999999999</v>
      </c>
      <c r="Z122">
        <v>5126</v>
      </c>
      <c r="AA122">
        <v>4783</v>
      </c>
      <c r="AB122">
        <v>259.60000000000002</v>
      </c>
      <c r="AC122">
        <v>150.6</v>
      </c>
      <c r="AD122">
        <v>2.9489999999999998</v>
      </c>
      <c r="AE122">
        <v>2.66</v>
      </c>
      <c r="AF122">
        <v>1.7490000000000001</v>
      </c>
      <c r="AG122">
        <v>0.23730000000000001</v>
      </c>
    </row>
    <row r="123" spans="7:33" x14ac:dyDescent="0.25">
      <c r="G123">
        <v>101</v>
      </c>
      <c r="H123">
        <v>0.43059999999999998</v>
      </c>
      <c r="I123">
        <v>0.56940000000000002</v>
      </c>
      <c r="J123">
        <v>0</v>
      </c>
      <c r="K123">
        <v>0</v>
      </c>
      <c r="L123">
        <v>0</v>
      </c>
      <c r="M123">
        <v>100.7</v>
      </c>
      <c r="N123">
        <v>2.9569999999999999E-2</v>
      </c>
      <c r="O123">
        <v>2.3940000000000001</v>
      </c>
      <c r="P123">
        <v>174.2</v>
      </c>
      <c r="Q123">
        <v>174.1</v>
      </c>
      <c r="R123">
        <v>183.4</v>
      </c>
      <c r="S123">
        <v>183.4</v>
      </c>
      <c r="T123">
        <v>196.1</v>
      </c>
      <c r="U123">
        <v>178.8</v>
      </c>
      <c r="V123">
        <v>791.5</v>
      </c>
      <c r="W123">
        <v>673.5</v>
      </c>
      <c r="X123">
        <v>2.2879999999999998</v>
      </c>
      <c r="Y123">
        <v>0.20730000000000001</v>
      </c>
      <c r="Z123">
        <v>4852</v>
      </c>
      <c r="AA123">
        <v>4516</v>
      </c>
      <c r="AB123">
        <v>385.1</v>
      </c>
      <c r="AC123">
        <v>139.1</v>
      </c>
      <c r="AD123">
        <v>2.6520000000000001</v>
      </c>
      <c r="AE123">
        <v>2.3170000000000002</v>
      </c>
      <c r="AF123">
        <v>1.8029999999999999</v>
      </c>
      <c r="AG123">
        <v>0.24740000000000001</v>
      </c>
    </row>
    <row r="124" spans="7:33" x14ac:dyDescent="0.25">
      <c r="G124">
        <v>102</v>
      </c>
      <c r="H124">
        <v>0.43169999999999997</v>
      </c>
      <c r="I124">
        <v>0.56830000000000003</v>
      </c>
      <c r="J124">
        <v>0</v>
      </c>
      <c r="K124">
        <v>0</v>
      </c>
      <c r="L124">
        <v>0</v>
      </c>
      <c r="M124">
        <v>100.7</v>
      </c>
      <c r="N124">
        <v>2.827E-2</v>
      </c>
      <c r="O124">
        <v>2.3940000000000001</v>
      </c>
      <c r="P124">
        <v>174.9</v>
      </c>
      <c r="Q124">
        <v>174.8</v>
      </c>
      <c r="R124">
        <v>184.4</v>
      </c>
      <c r="S124">
        <v>184.4</v>
      </c>
      <c r="T124">
        <v>196.4</v>
      </c>
      <c r="U124">
        <v>179.6</v>
      </c>
      <c r="V124">
        <v>791</v>
      </c>
      <c r="W124">
        <v>652.5</v>
      </c>
      <c r="X124">
        <v>2.29</v>
      </c>
      <c r="Y124">
        <v>0.21640000000000001</v>
      </c>
      <c r="Z124">
        <v>5051</v>
      </c>
      <c r="AA124">
        <v>4708</v>
      </c>
      <c r="AB124">
        <v>364.7</v>
      </c>
      <c r="AC124">
        <v>147.69999999999999</v>
      </c>
      <c r="AD124">
        <v>3.298</v>
      </c>
      <c r="AE124">
        <v>2.9790000000000001</v>
      </c>
      <c r="AF124">
        <v>1.534</v>
      </c>
      <c r="AG124">
        <v>0.24479999999999999</v>
      </c>
    </row>
    <row r="125" spans="7:33" x14ac:dyDescent="0.25">
      <c r="G125">
        <v>103</v>
      </c>
      <c r="H125">
        <v>0.43180000000000002</v>
      </c>
      <c r="I125">
        <v>0.56820000000000004</v>
      </c>
      <c r="J125">
        <v>0</v>
      </c>
      <c r="K125">
        <v>0</v>
      </c>
      <c r="L125">
        <v>0</v>
      </c>
      <c r="M125">
        <v>100.7</v>
      </c>
      <c r="N125">
        <v>2.947E-2</v>
      </c>
      <c r="O125">
        <v>2.3940000000000001</v>
      </c>
      <c r="P125">
        <v>175.6</v>
      </c>
      <c r="Q125">
        <v>175.6</v>
      </c>
      <c r="R125">
        <v>185</v>
      </c>
      <c r="S125">
        <v>184.9</v>
      </c>
      <c r="T125">
        <v>196.7</v>
      </c>
      <c r="U125">
        <v>180.3</v>
      </c>
      <c r="V125">
        <v>791.1</v>
      </c>
      <c r="W125">
        <v>686.4</v>
      </c>
      <c r="X125">
        <v>2.2909999999999999</v>
      </c>
      <c r="Y125">
        <v>0.222</v>
      </c>
      <c r="Z125">
        <v>5155</v>
      </c>
      <c r="AA125">
        <v>4809</v>
      </c>
      <c r="AB125">
        <v>254.9</v>
      </c>
      <c r="AC125">
        <v>151.9</v>
      </c>
      <c r="AD125">
        <v>3.07</v>
      </c>
      <c r="AE125">
        <v>2.718</v>
      </c>
      <c r="AF125">
        <v>1.887</v>
      </c>
      <c r="AG125">
        <v>0.25719999999999998</v>
      </c>
    </row>
    <row r="126" spans="7:33" x14ac:dyDescent="0.25">
      <c r="G126">
        <v>104</v>
      </c>
      <c r="H126">
        <v>0.43159999999999998</v>
      </c>
      <c r="I126">
        <v>0.56840000000000002</v>
      </c>
      <c r="J126">
        <v>0</v>
      </c>
      <c r="K126">
        <v>0</v>
      </c>
      <c r="L126">
        <v>0</v>
      </c>
      <c r="M126">
        <v>100.7</v>
      </c>
      <c r="N126">
        <v>2.895E-2</v>
      </c>
      <c r="O126">
        <v>2.3940000000000001</v>
      </c>
      <c r="P126">
        <v>176.3</v>
      </c>
      <c r="Q126">
        <v>176.2</v>
      </c>
      <c r="R126">
        <v>185.7</v>
      </c>
      <c r="S126">
        <v>185.7</v>
      </c>
      <c r="T126">
        <v>197.2</v>
      </c>
      <c r="U126">
        <v>181</v>
      </c>
      <c r="V126">
        <v>790.9</v>
      </c>
      <c r="W126">
        <v>680.9</v>
      </c>
      <c r="X126">
        <v>2.2919999999999998</v>
      </c>
      <c r="Y126">
        <v>0.22789999999999999</v>
      </c>
      <c r="Z126">
        <v>5217</v>
      </c>
      <c r="AA126">
        <v>4864</v>
      </c>
      <c r="AB126">
        <v>220.4</v>
      </c>
      <c r="AC126">
        <v>154.4</v>
      </c>
      <c r="AD126">
        <v>3.254</v>
      </c>
      <c r="AE126">
        <v>2.907</v>
      </c>
      <c r="AF126">
        <v>1.587</v>
      </c>
      <c r="AG126">
        <v>0.25040000000000001</v>
      </c>
    </row>
    <row r="127" spans="7:33" x14ac:dyDescent="0.25">
      <c r="G127">
        <v>105</v>
      </c>
      <c r="H127">
        <v>0.43140000000000001</v>
      </c>
      <c r="I127">
        <v>0.56859999999999999</v>
      </c>
      <c r="J127">
        <v>0</v>
      </c>
      <c r="K127">
        <v>0</v>
      </c>
      <c r="L127">
        <v>0</v>
      </c>
      <c r="M127">
        <v>100.7</v>
      </c>
      <c r="N127">
        <v>2.8580000000000001E-2</v>
      </c>
      <c r="O127">
        <v>2.3940000000000001</v>
      </c>
      <c r="P127">
        <v>176.9</v>
      </c>
      <c r="Q127">
        <v>176.9</v>
      </c>
      <c r="R127">
        <v>186.4</v>
      </c>
      <c r="S127">
        <v>186.3</v>
      </c>
      <c r="T127">
        <v>197.4</v>
      </c>
      <c r="U127">
        <v>181.6</v>
      </c>
      <c r="V127">
        <v>790.8</v>
      </c>
      <c r="W127">
        <v>678.5</v>
      </c>
      <c r="X127">
        <v>2.294</v>
      </c>
      <c r="Y127">
        <v>0.23350000000000001</v>
      </c>
      <c r="Z127">
        <v>5375</v>
      </c>
      <c r="AA127">
        <v>5019</v>
      </c>
      <c r="AB127">
        <v>242</v>
      </c>
      <c r="AC127">
        <v>161.80000000000001</v>
      </c>
      <c r="AD127">
        <v>3.3450000000000002</v>
      </c>
      <c r="AE127">
        <v>2.9990000000000001</v>
      </c>
      <c r="AF127">
        <v>1.56</v>
      </c>
      <c r="AG127">
        <v>0.25340000000000001</v>
      </c>
    </row>
    <row r="128" spans="7:33" x14ac:dyDescent="0.25">
      <c r="G128">
        <v>106</v>
      </c>
      <c r="H128">
        <v>0.43120000000000003</v>
      </c>
      <c r="I128">
        <v>0.56879999999999997</v>
      </c>
      <c r="J128">
        <v>0</v>
      </c>
      <c r="K128">
        <v>0</v>
      </c>
      <c r="L128">
        <v>0</v>
      </c>
      <c r="M128">
        <v>100.7</v>
      </c>
      <c r="N128">
        <v>3.0329999999999999E-2</v>
      </c>
      <c r="O128">
        <v>2.3940000000000001</v>
      </c>
      <c r="P128">
        <v>177.6</v>
      </c>
      <c r="Q128">
        <v>177.5</v>
      </c>
      <c r="R128">
        <v>186.9</v>
      </c>
      <c r="S128">
        <v>186.9</v>
      </c>
      <c r="T128">
        <v>197.8</v>
      </c>
      <c r="U128">
        <v>182.3</v>
      </c>
      <c r="V128">
        <v>790.7</v>
      </c>
      <c r="W128">
        <v>726.7</v>
      </c>
      <c r="X128">
        <v>2.2949999999999999</v>
      </c>
      <c r="Y128">
        <v>0.23880000000000001</v>
      </c>
      <c r="Z128">
        <v>5500</v>
      </c>
      <c r="AA128">
        <v>5134</v>
      </c>
      <c r="AB128">
        <v>231.5</v>
      </c>
      <c r="AC128">
        <v>167.3</v>
      </c>
      <c r="AD128">
        <v>3.2570000000000001</v>
      </c>
      <c r="AE128">
        <v>2.8620000000000001</v>
      </c>
      <c r="AF128">
        <v>1.3160000000000001</v>
      </c>
      <c r="AG128">
        <v>0.2467</v>
      </c>
    </row>
    <row r="129" spans="7:33" x14ac:dyDescent="0.25">
      <c r="G129">
        <v>107</v>
      </c>
      <c r="H129">
        <v>0.43099999999999999</v>
      </c>
      <c r="I129">
        <v>0.56899999999999995</v>
      </c>
      <c r="J129">
        <v>0</v>
      </c>
      <c r="K129">
        <v>0</v>
      </c>
      <c r="L129">
        <v>0</v>
      </c>
      <c r="M129">
        <v>100.7</v>
      </c>
      <c r="N129">
        <v>3.058E-2</v>
      </c>
      <c r="O129">
        <v>2.3940000000000001</v>
      </c>
      <c r="P129">
        <v>178.2</v>
      </c>
      <c r="Q129">
        <v>178.1</v>
      </c>
      <c r="R129">
        <v>187.5</v>
      </c>
      <c r="S129">
        <v>187.5</v>
      </c>
      <c r="T129">
        <v>199</v>
      </c>
      <c r="U129">
        <v>182.9</v>
      </c>
      <c r="V129">
        <v>791</v>
      </c>
      <c r="W129">
        <v>739</v>
      </c>
      <c r="X129">
        <v>2.2919999999999998</v>
      </c>
      <c r="Y129">
        <v>0.2437</v>
      </c>
      <c r="Z129">
        <v>5242</v>
      </c>
      <c r="AA129">
        <v>4887</v>
      </c>
      <c r="AB129">
        <v>276.5</v>
      </c>
      <c r="AC129">
        <v>155.6</v>
      </c>
      <c r="AD129">
        <v>2.9089999999999998</v>
      </c>
      <c r="AE129">
        <v>2.5009999999999999</v>
      </c>
      <c r="AF129">
        <v>1.659</v>
      </c>
      <c r="AG129">
        <v>0.2467</v>
      </c>
    </row>
    <row r="130" spans="7:33" x14ac:dyDescent="0.25">
      <c r="G130">
        <v>108</v>
      </c>
      <c r="H130">
        <v>0.43080000000000002</v>
      </c>
      <c r="I130">
        <v>0.56920000000000004</v>
      </c>
      <c r="J130">
        <v>0</v>
      </c>
      <c r="K130">
        <v>0</v>
      </c>
      <c r="L130">
        <v>0</v>
      </c>
      <c r="M130">
        <v>100.7</v>
      </c>
      <c r="N130">
        <v>2.835E-2</v>
      </c>
      <c r="O130">
        <v>2.3940000000000001</v>
      </c>
      <c r="P130">
        <v>178.8</v>
      </c>
      <c r="Q130">
        <v>178.7</v>
      </c>
      <c r="R130">
        <v>188.2</v>
      </c>
      <c r="S130">
        <v>188.2</v>
      </c>
      <c r="T130">
        <v>199.9</v>
      </c>
      <c r="U130">
        <v>183.5</v>
      </c>
      <c r="V130">
        <v>791.1</v>
      </c>
      <c r="W130">
        <v>691.1</v>
      </c>
      <c r="X130">
        <v>2.29</v>
      </c>
      <c r="Y130">
        <v>0.2487</v>
      </c>
      <c r="Z130">
        <v>5136</v>
      </c>
      <c r="AA130">
        <v>4785</v>
      </c>
      <c r="AB130">
        <v>307.3</v>
      </c>
      <c r="AC130">
        <v>151.1</v>
      </c>
      <c r="AD130">
        <v>3.0649999999999999</v>
      </c>
      <c r="AE130">
        <v>2.7080000000000002</v>
      </c>
      <c r="AF130">
        <v>1.724</v>
      </c>
      <c r="AG130">
        <v>0.24010000000000001</v>
      </c>
    </row>
    <row r="131" spans="7:33" x14ac:dyDescent="0.25">
      <c r="G131">
        <v>109</v>
      </c>
      <c r="H131">
        <v>0.43059999999999998</v>
      </c>
      <c r="I131">
        <v>0.56940000000000002</v>
      </c>
      <c r="J131">
        <v>0</v>
      </c>
      <c r="K131">
        <v>0</v>
      </c>
      <c r="L131">
        <v>0</v>
      </c>
      <c r="M131">
        <v>100.7</v>
      </c>
      <c r="N131">
        <v>2.962E-2</v>
      </c>
      <c r="O131">
        <v>2.3940000000000001</v>
      </c>
      <c r="P131">
        <v>179.4</v>
      </c>
      <c r="Q131">
        <v>179.3</v>
      </c>
      <c r="R131">
        <v>188.8</v>
      </c>
      <c r="S131">
        <v>188.8</v>
      </c>
      <c r="T131">
        <v>200.1</v>
      </c>
      <c r="U131">
        <v>184.1</v>
      </c>
      <c r="V131">
        <v>790.5</v>
      </c>
      <c r="W131">
        <v>729</v>
      </c>
      <c r="X131">
        <v>2.2919999999999998</v>
      </c>
      <c r="Y131">
        <v>0.25419999999999998</v>
      </c>
      <c r="Z131">
        <v>5315</v>
      </c>
      <c r="AA131">
        <v>4960</v>
      </c>
      <c r="AB131">
        <v>334.3</v>
      </c>
      <c r="AC131">
        <v>159.30000000000001</v>
      </c>
      <c r="AD131">
        <v>3.5470000000000002</v>
      </c>
      <c r="AE131">
        <v>3.1480000000000001</v>
      </c>
      <c r="AF131">
        <v>1.8169999999999999</v>
      </c>
      <c r="AG131">
        <v>0.26910000000000001</v>
      </c>
    </row>
    <row r="132" spans="7:33" x14ac:dyDescent="0.25">
      <c r="G132">
        <v>110</v>
      </c>
      <c r="H132">
        <v>0.43049999999999999</v>
      </c>
      <c r="I132">
        <v>0.56950000000000001</v>
      </c>
      <c r="J132">
        <v>0</v>
      </c>
      <c r="K132">
        <v>0</v>
      </c>
      <c r="L132">
        <v>0</v>
      </c>
      <c r="M132">
        <v>100.7</v>
      </c>
      <c r="N132">
        <v>2.9430000000000001E-2</v>
      </c>
      <c r="O132">
        <v>2.3929999999999998</v>
      </c>
      <c r="P132">
        <v>180</v>
      </c>
      <c r="Q132">
        <v>179.9</v>
      </c>
      <c r="R132">
        <v>189.3</v>
      </c>
      <c r="S132">
        <v>189.3</v>
      </c>
      <c r="T132">
        <v>200.8</v>
      </c>
      <c r="U132">
        <v>184.7</v>
      </c>
      <c r="V132">
        <v>790.8</v>
      </c>
      <c r="W132">
        <v>730.7</v>
      </c>
      <c r="X132">
        <v>2.2909999999999999</v>
      </c>
      <c r="Y132">
        <v>0.25890000000000002</v>
      </c>
      <c r="Z132">
        <v>5241</v>
      </c>
      <c r="AA132">
        <v>4885</v>
      </c>
      <c r="AB132">
        <v>299.8</v>
      </c>
      <c r="AC132">
        <v>155.69999999999999</v>
      </c>
      <c r="AD132">
        <v>3.238</v>
      </c>
      <c r="AE132">
        <v>2.839</v>
      </c>
      <c r="AF132">
        <v>2.0859999999999999</v>
      </c>
      <c r="AG132">
        <v>0.26069999999999999</v>
      </c>
    </row>
    <row r="133" spans="7:33" x14ac:dyDescent="0.25">
      <c r="G133">
        <v>111</v>
      </c>
      <c r="H133">
        <v>0.43030000000000002</v>
      </c>
      <c r="I133">
        <v>0.56969999999999998</v>
      </c>
      <c r="J133">
        <v>0</v>
      </c>
      <c r="K133">
        <v>0</v>
      </c>
      <c r="L133">
        <v>0</v>
      </c>
      <c r="M133">
        <v>100.7</v>
      </c>
      <c r="N133">
        <v>2.9329999999999998E-2</v>
      </c>
      <c r="O133">
        <v>2.3940000000000001</v>
      </c>
      <c r="P133">
        <v>180.6</v>
      </c>
      <c r="Q133">
        <v>180.6</v>
      </c>
      <c r="R133">
        <v>189.9</v>
      </c>
      <c r="S133">
        <v>189.9</v>
      </c>
      <c r="T133">
        <v>200.3</v>
      </c>
      <c r="U133">
        <v>185.3</v>
      </c>
      <c r="V133">
        <v>790.1</v>
      </c>
      <c r="W133">
        <v>735.1</v>
      </c>
      <c r="X133">
        <v>2.2970000000000002</v>
      </c>
      <c r="Y133">
        <v>0.26429999999999998</v>
      </c>
      <c r="Z133">
        <v>5678</v>
      </c>
      <c r="AA133">
        <v>5302</v>
      </c>
      <c r="AB133">
        <v>229.3</v>
      </c>
      <c r="AC133">
        <v>175.5</v>
      </c>
      <c r="AD133">
        <v>3.82</v>
      </c>
      <c r="AE133">
        <v>3.4169999999999998</v>
      </c>
      <c r="AF133">
        <v>1.522</v>
      </c>
      <c r="AG133">
        <v>0.25169999999999998</v>
      </c>
    </row>
    <row r="134" spans="7:33" x14ac:dyDescent="0.25">
      <c r="G134">
        <v>112</v>
      </c>
      <c r="H134">
        <v>0.43009999999999998</v>
      </c>
      <c r="I134">
        <v>0.56989999999999996</v>
      </c>
      <c r="J134">
        <v>0</v>
      </c>
      <c r="K134">
        <v>0</v>
      </c>
      <c r="L134">
        <v>0</v>
      </c>
      <c r="M134">
        <v>100.7</v>
      </c>
      <c r="N134">
        <v>2.9270000000000001E-2</v>
      </c>
      <c r="O134">
        <v>2.3929999999999998</v>
      </c>
      <c r="P134">
        <v>181.3</v>
      </c>
      <c r="Q134">
        <v>181.2</v>
      </c>
      <c r="R134">
        <v>190.4</v>
      </c>
      <c r="S134">
        <v>190.4</v>
      </c>
      <c r="T134">
        <v>200.7</v>
      </c>
      <c r="U134">
        <v>185.8</v>
      </c>
      <c r="V134">
        <v>790.4</v>
      </c>
      <c r="W134">
        <v>739.8</v>
      </c>
      <c r="X134">
        <v>2.298</v>
      </c>
      <c r="Y134">
        <v>0.26889999999999997</v>
      </c>
      <c r="Z134">
        <v>5744</v>
      </c>
      <c r="AA134">
        <v>5371</v>
      </c>
      <c r="AB134">
        <v>305.3</v>
      </c>
      <c r="AC134">
        <v>179</v>
      </c>
      <c r="AD134">
        <v>3.88</v>
      </c>
      <c r="AE134">
        <v>3.4740000000000002</v>
      </c>
      <c r="AF134">
        <v>1.9370000000000001</v>
      </c>
      <c r="AG134">
        <v>0.27589999999999998</v>
      </c>
    </row>
    <row r="135" spans="7:33" x14ac:dyDescent="0.25">
      <c r="G135">
        <v>113</v>
      </c>
      <c r="H135">
        <v>0.4299</v>
      </c>
      <c r="I135">
        <v>0.57010000000000005</v>
      </c>
      <c r="J135">
        <v>0</v>
      </c>
      <c r="K135">
        <v>0</v>
      </c>
      <c r="L135">
        <v>0</v>
      </c>
      <c r="M135">
        <v>100.7</v>
      </c>
      <c r="N135">
        <v>2.9499999999999998E-2</v>
      </c>
      <c r="O135">
        <v>2.3929999999999998</v>
      </c>
      <c r="P135">
        <v>181.8</v>
      </c>
      <c r="Q135">
        <v>181.8</v>
      </c>
      <c r="R135">
        <v>190.9</v>
      </c>
      <c r="S135">
        <v>190.9</v>
      </c>
      <c r="T135">
        <v>201.3</v>
      </c>
      <c r="U135">
        <v>186.4</v>
      </c>
      <c r="V135">
        <v>790.2</v>
      </c>
      <c r="W135">
        <v>752.7</v>
      </c>
      <c r="X135">
        <v>2.2970000000000002</v>
      </c>
      <c r="Y135">
        <v>0.27400000000000002</v>
      </c>
      <c r="Z135">
        <v>5705</v>
      </c>
      <c r="AA135">
        <v>5329</v>
      </c>
      <c r="AB135">
        <v>231</v>
      </c>
      <c r="AC135">
        <v>176.7</v>
      </c>
      <c r="AD135">
        <v>3.7410000000000001</v>
      </c>
      <c r="AE135">
        <v>3.3220000000000001</v>
      </c>
      <c r="AF135">
        <v>1.496</v>
      </c>
      <c r="AG135">
        <v>0.24349999999999999</v>
      </c>
    </row>
    <row r="136" spans="7:33" x14ac:dyDescent="0.25">
      <c r="G136">
        <v>114</v>
      </c>
      <c r="H136">
        <v>0.42980000000000002</v>
      </c>
      <c r="I136">
        <v>0.57020000000000004</v>
      </c>
      <c r="J136">
        <v>0</v>
      </c>
      <c r="K136">
        <v>0</v>
      </c>
      <c r="L136">
        <v>0</v>
      </c>
      <c r="M136">
        <v>100.7</v>
      </c>
      <c r="N136">
        <v>2.98E-2</v>
      </c>
      <c r="O136">
        <v>2.3929999999999998</v>
      </c>
      <c r="P136">
        <v>182.5</v>
      </c>
      <c r="Q136">
        <v>182.4</v>
      </c>
      <c r="R136">
        <v>191.4</v>
      </c>
      <c r="S136">
        <v>191.4</v>
      </c>
      <c r="T136">
        <v>201</v>
      </c>
      <c r="U136">
        <v>187</v>
      </c>
      <c r="V136">
        <v>789.9</v>
      </c>
      <c r="W136">
        <v>767.7</v>
      </c>
      <c r="X136">
        <v>2.3010000000000002</v>
      </c>
      <c r="Y136">
        <v>0.2792</v>
      </c>
      <c r="Z136">
        <v>6106</v>
      </c>
      <c r="AA136">
        <v>5712</v>
      </c>
      <c r="AB136">
        <v>222.4</v>
      </c>
      <c r="AC136">
        <v>196.4</v>
      </c>
      <c r="AD136">
        <v>4.0049999999999999</v>
      </c>
      <c r="AE136">
        <v>3.5710000000000002</v>
      </c>
      <c r="AF136">
        <v>1.399</v>
      </c>
      <c r="AG136">
        <v>0.2409</v>
      </c>
    </row>
    <row r="137" spans="7:33" x14ac:dyDescent="0.25">
      <c r="G137">
        <v>115</v>
      </c>
      <c r="H137">
        <v>0.42959999999999998</v>
      </c>
      <c r="I137">
        <v>0.57040000000000002</v>
      </c>
      <c r="J137">
        <v>0</v>
      </c>
      <c r="K137">
        <v>0</v>
      </c>
      <c r="L137">
        <v>0</v>
      </c>
      <c r="M137">
        <v>100.7</v>
      </c>
      <c r="N137">
        <v>2.9100000000000001E-2</v>
      </c>
      <c r="O137">
        <v>2.3929999999999998</v>
      </c>
      <c r="P137">
        <v>183.1</v>
      </c>
      <c r="Q137">
        <v>183.1</v>
      </c>
      <c r="R137">
        <v>191.9</v>
      </c>
      <c r="S137">
        <v>191.9</v>
      </c>
      <c r="T137">
        <v>202</v>
      </c>
      <c r="U137">
        <v>187.5</v>
      </c>
      <c r="V137">
        <v>790.5</v>
      </c>
      <c r="W137">
        <v>756.5</v>
      </c>
      <c r="X137">
        <v>2.2989999999999999</v>
      </c>
      <c r="Y137">
        <v>0.28389999999999999</v>
      </c>
      <c r="Z137">
        <v>5882</v>
      </c>
      <c r="AA137">
        <v>5499</v>
      </c>
      <c r="AB137">
        <v>249.7</v>
      </c>
      <c r="AC137">
        <v>185</v>
      </c>
      <c r="AD137">
        <v>3.6960000000000002</v>
      </c>
      <c r="AE137">
        <v>3.278</v>
      </c>
      <c r="AF137">
        <v>1.659</v>
      </c>
      <c r="AG137">
        <v>0.25600000000000001</v>
      </c>
    </row>
    <row r="138" spans="7:33" x14ac:dyDescent="0.25">
      <c r="G138">
        <v>116</v>
      </c>
      <c r="H138">
        <v>0.4294</v>
      </c>
      <c r="I138">
        <v>0.5706</v>
      </c>
      <c r="J138">
        <v>0</v>
      </c>
      <c r="K138">
        <v>0</v>
      </c>
      <c r="L138">
        <v>0</v>
      </c>
      <c r="M138">
        <v>100.7</v>
      </c>
      <c r="N138">
        <v>2.938E-2</v>
      </c>
      <c r="O138">
        <v>2.3929999999999998</v>
      </c>
      <c r="P138">
        <v>183.8</v>
      </c>
      <c r="Q138">
        <v>183.7</v>
      </c>
      <c r="R138">
        <v>192.5</v>
      </c>
      <c r="S138">
        <v>192.5</v>
      </c>
      <c r="T138">
        <v>202.6</v>
      </c>
      <c r="U138">
        <v>188.1</v>
      </c>
      <c r="V138">
        <v>790.2</v>
      </c>
      <c r="W138">
        <v>772.1</v>
      </c>
      <c r="X138">
        <v>2.2989999999999999</v>
      </c>
      <c r="Y138">
        <v>0.28970000000000001</v>
      </c>
      <c r="Z138">
        <v>5894</v>
      </c>
      <c r="AA138">
        <v>5510</v>
      </c>
      <c r="AB138">
        <v>310.8</v>
      </c>
      <c r="AC138">
        <v>185.7</v>
      </c>
      <c r="AD138">
        <v>3.9279999999999999</v>
      </c>
      <c r="AE138">
        <v>3.4940000000000002</v>
      </c>
      <c r="AF138">
        <v>1.5589999999999999</v>
      </c>
      <c r="AG138">
        <v>0.26569999999999999</v>
      </c>
    </row>
    <row r="139" spans="7:33" x14ac:dyDescent="0.25">
      <c r="G139">
        <v>117</v>
      </c>
      <c r="H139">
        <v>0.42930000000000001</v>
      </c>
      <c r="I139">
        <v>0.57069999999999999</v>
      </c>
      <c r="J139">
        <v>0</v>
      </c>
      <c r="K139">
        <v>0</v>
      </c>
      <c r="L139">
        <v>0</v>
      </c>
      <c r="M139">
        <v>100.7</v>
      </c>
      <c r="N139">
        <v>2.9729999999999999E-2</v>
      </c>
      <c r="O139">
        <v>2.3919999999999999</v>
      </c>
      <c r="P139">
        <v>184.4</v>
      </c>
      <c r="Q139">
        <v>184.3</v>
      </c>
      <c r="R139">
        <v>193</v>
      </c>
      <c r="S139">
        <v>193</v>
      </c>
      <c r="T139">
        <v>204</v>
      </c>
      <c r="U139">
        <v>188.7</v>
      </c>
      <c r="V139">
        <v>790.2</v>
      </c>
      <c r="W139">
        <v>788.8</v>
      </c>
      <c r="X139">
        <v>2.294</v>
      </c>
      <c r="Y139">
        <v>0.29470000000000002</v>
      </c>
      <c r="Z139">
        <v>5511</v>
      </c>
      <c r="AA139">
        <v>5143</v>
      </c>
      <c r="AB139">
        <v>321.8</v>
      </c>
      <c r="AC139">
        <v>167.4</v>
      </c>
      <c r="AD139">
        <v>3.6840000000000002</v>
      </c>
      <c r="AE139">
        <v>3.2330000000000001</v>
      </c>
      <c r="AF139">
        <v>1.669</v>
      </c>
      <c r="AG139">
        <v>0.24690000000000001</v>
      </c>
    </row>
    <row r="140" spans="7:33" x14ac:dyDescent="0.25">
      <c r="G140">
        <v>118</v>
      </c>
      <c r="H140">
        <v>0.42909999999999998</v>
      </c>
      <c r="I140">
        <v>0.57089999999999996</v>
      </c>
      <c r="J140">
        <v>0</v>
      </c>
      <c r="K140">
        <v>0</v>
      </c>
      <c r="L140">
        <v>0</v>
      </c>
      <c r="M140">
        <v>100.7</v>
      </c>
      <c r="N140">
        <v>3.005E-2</v>
      </c>
      <c r="O140">
        <v>2.3919999999999999</v>
      </c>
      <c r="P140">
        <v>185.1</v>
      </c>
      <c r="Q140">
        <v>185</v>
      </c>
      <c r="R140">
        <v>193.5</v>
      </c>
      <c r="S140">
        <v>193.5</v>
      </c>
      <c r="T140">
        <v>203.2</v>
      </c>
      <c r="U140">
        <v>189.3</v>
      </c>
      <c r="V140">
        <v>790.2</v>
      </c>
      <c r="W140">
        <v>806.1</v>
      </c>
      <c r="X140">
        <v>2.302</v>
      </c>
      <c r="Y140">
        <v>0.30049999999999999</v>
      </c>
      <c r="Z140">
        <v>6141</v>
      </c>
      <c r="AA140">
        <v>5747</v>
      </c>
      <c r="AB140">
        <v>253.1</v>
      </c>
      <c r="AC140">
        <v>197.7</v>
      </c>
      <c r="AD140">
        <v>3.7709999999999999</v>
      </c>
      <c r="AE140">
        <v>3.3029999999999999</v>
      </c>
      <c r="AF140">
        <v>1.6479999999999999</v>
      </c>
      <c r="AG140">
        <v>0.27150000000000002</v>
      </c>
    </row>
    <row r="141" spans="7:33" x14ac:dyDescent="0.25">
      <c r="G141">
        <v>119</v>
      </c>
      <c r="H141">
        <v>0.4289</v>
      </c>
      <c r="I141">
        <v>0.57110000000000005</v>
      </c>
      <c r="J141">
        <v>0</v>
      </c>
      <c r="K141">
        <v>0</v>
      </c>
      <c r="L141">
        <v>0</v>
      </c>
      <c r="M141">
        <v>100.7</v>
      </c>
      <c r="N141">
        <v>2.852E-2</v>
      </c>
      <c r="O141">
        <v>2.3919999999999999</v>
      </c>
      <c r="P141">
        <v>185.7</v>
      </c>
      <c r="Q141">
        <v>185.6</v>
      </c>
      <c r="R141">
        <v>194</v>
      </c>
      <c r="S141">
        <v>194</v>
      </c>
      <c r="T141">
        <v>204</v>
      </c>
      <c r="U141">
        <v>189.8</v>
      </c>
      <c r="V141">
        <v>790.3</v>
      </c>
      <c r="W141">
        <v>772.7</v>
      </c>
      <c r="X141">
        <v>2.2999999999999998</v>
      </c>
      <c r="Y141">
        <v>0.30570000000000003</v>
      </c>
      <c r="Z141">
        <v>6003</v>
      </c>
      <c r="AA141">
        <v>5615</v>
      </c>
      <c r="AB141">
        <v>252.6</v>
      </c>
      <c r="AC141">
        <v>190.7</v>
      </c>
      <c r="AD141">
        <v>3.927</v>
      </c>
      <c r="AE141">
        <v>3.4990000000000001</v>
      </c>
      <c r="AF141">
        <v>1.718</v>
      </c>
      <c r="AG141">
        <v>0.26569999999999999</v>
      </c>
    </row>
    <row r="142" spans="7:33" x14ac:dyDescent="0.25">
      <c r="G142">
        <v>120</v>
      </c>
      <c r="H142">
        <v>0.42880000000000001</v>
      </c>
      <c r="I142">
        <v>0.57120000000000004</v>
      </c>
      <c r="J142">
        <v>0</v>
      </c>
      <c r="K142">
        <v>0</v>
      </c>
      <c r="L142">
        <v>0</v>
      </c>
      <c r="M142">
        <v>100.7</v>
      </c>
      <c r="N142">
        <v>2.9770000000000001E-2</v>
      </c>
      <c r="O142">
        <v>2.3919999999999999</v>
      </c>
      <c r="P142">
        <v>186.2</v>
      </c>
      <c r="Q142">
        <v>186.2</v>
      </c>
      <c r="R142">
        <v>194.6</v>
      </c>
      <c r="S142">
        <v>194.6</v>
      </c>
      <c r="T142">
        <v>204.6</v>
      </c>
      <c r="U142">
        <v>190.4</v>
      </c>
      <c r="V142">
        <v>790</v>
      </c>
      <c r="W142">
        <v>815.2</v>
      </c>
      <c r="X142">
        <v>2.2999999999999998</v>
      </c>
      <c r="Y142">
        <v>0.31130000000000002</v>
      </c>
      <c r="Z142">
        <v>6011</v>
      </c>
      <c r="AA142">
        <v>5621</v>
      </c>
      <c r="AB142">
        <v>260.60000000000002</v>
      </c>
      <c r="AC142">
        <v>191.1</v>
      </c>
      <c r="AD142">
        <v>4.0369999999999999</v>
      </c>
      <c r="AE142">
        <v>3.5619999999999998</v>
      </c>
      <c r="AF142">
        <v>1.6180000000000001</v>
      </c>
      <c r="AG142">
        <v>0.26729999999999998</v>
      </c>
    </row>
    <row r="143" spans="7:33" x14ac:dyDescent="0.25">
      <c r="G143">
        <v>121</v>
      </c>
      <c r="H143">
        <v>0.42859999999999998</v>
      </c>
      <c r="I143">
        <v>0.57140000000000002</v>
      </c>
      <c r="J143">
        <v>0</v>
      </c>
      <c r="K143">
        <v>0</v>
      </c>
      <c r="L143">
        <v>0</v>
      </c>
      <c r="M143">
        <v>100.7</v>
      </c>
      <c r="N143">
        <v>2.9420000000000002E-2</v>
      </c>
      <c r="O143">
        <v>2.3919999999999999</v>
      </c>
      <c r="P143">
        <v>186.8</v>
      </c>
      <c r="Q143">
        <v>186.8</v>
      </c>
      <c r="R143">
        <v>194.9</v>
      </c>
      <c r="S143">
        <v>194.9</v>
      </c>
      <c r="T143">
        <v>205.4</v>
      </c>
      <c r="U143">
        <v>190.9</v>
      </c>
      <c r="V143">
        <v>790.5</v>
      </c>
      <c r="W143">
        <v>812.9</v>
      </c>
      <c r="X143">
        <v>2.2989999999999999</v>
      </c>
      <c r="Y143">
        <v>0.31580000000000003</v>
      </c>
      <c r="Z143">
        <v>5819</v>
      </c>
      <c r="AA143">
        <v>5439</v>
      </c>
      <c r="AB143">
        <v>301.10000000000002</v>
      </c>
      <c r="AC143">
        <v>181.4</v>
      </c>
      <c r="AD143">
        <v>3.7170000000000001</v>
      </c>
      <c r="AE143">
        <v>3.25</v>
      </c>
      <c r="AF143">
        <v>2.0310000000000001</v>
      </c>
      <c r="AG143">
        <v>0.2908</v>
      </c>
    </row>
    <row r="144" spans="7:33" x14ac:dyDescent="0.25">
      <c r="G144">
        <v>122</v>
      </c>
      <c r="H144">
        <v>0.4284</v>
      </c>
      <c r="I144">
        <v>0.5716</v>
      </c>
      <c r="J144">
        <v>0</v>
      </c>
      <c r="K144">
        <v>0</v>
      </c>
      <c r="L144">
        <v>0</v>
      </c>
      <c r="M144">
        <v>100.7</v>
      </c>
      <c r="N144">
        <v>2.9899999999999999E-2</v>
      </c>
      <c r="O144">
        <v>2.3919999999999999</v>
      </c>
      <c r="P144">
        <v>187.4</v>
      </c>
      <c r="Q144">
        <v>187.3</v>
      </c>
      <c r="R144">
        <v>195.5</v>
      </c>
      <c r="S144">
        <v>195.5</v>
      </c>
      <c r="T144">
        <v>205.9</v>
      </c>
      <c r="U144">
        <v>191.5</v>
      </c>
      <c r="V144">
        <v>790.2</v>
      </c>
      <c r="W144">
        <v>835.8</v>
      </c>
      <c r="X144">
        <v>2.2989999999999999</v>
      </c>
      <c r="Y144">
        <v>0.32190000000000002</v>
      </c>
      <c r="Z144">
        <v>5896</v>
      </c>
      <c r="AA144">
        <v>5512</v>
      </c>
      <c r="AB144">
        <v>247.3</v>
      </c>
      <c r="AC144">
        <v>185.2</v>
      </c>
      <c r="AD144">
        <v>3.87</v>
      </c>
      <c r="AE144">
        <v>3.3759999999999999</v>
      </c>
      <c r="AF144">
        <v>1.77</v>
      </c>
      <c r="AG144">
        <v>0.28100000000000003</v>
      </c>
    </row>
    <row r="145" spans="7:33" x14ac:dyDescent="0.25">
      <c r="G145">
        <v>123</v>
      </c>
      <c r="H145">
        <v>0.42830000000000001</v>
      </c>
      <c r="I145">
        <v>0.57169999999999999</v>
      </c>
      <c r="J145">
        <v>0</v>
      </c>
      <c r="K145">
        <v>0</v>
      </c>
      <c r="L145">
        <v>0</v>
      </c>
      <c r="M145">
        <v>100.7</v>
      </c>
      <c r="N145">
        <v>2.998E-2</v>
      </c>
      <c r="O145">
        <v>2.3919999999999999</v>
      </c>
      <c r="P145">
        <v>187.9</v>
      </c>
      <c r="Q145">
        <v>187.9</v>
      </c>
      <c r="R145">
        <v>196.1</v>
      </c>
      <c r="S145">
        <v>196.1</v>
      </c>
      <c r="T145">
        <v>205.9</v>
      </c>
      <c r="U145">
        <v>192</v>
      </c>
      <c r="V145">
        <v>790.1</v>
      </c>
      <c r="W145">
        <v>847.4</v>
      </c>
      <c r="X145">
        <v>2.3010000000000002</v>
      </c>
      <c r="Y145">
        <v>0.32750000000000001</v>
      </c>
      <c r="Z145">
        <v>6127</v>
      </c>
      <c r="AA145">
        <v>5732</v>
      </c>
      <c r="AB145">
        <v>251.5</v>
      </c>
      <c r="AC145">
        <v>196.7</v>
      </c>
      <c r="AD145">
        <v>3.9380000000000002</v>
      </c>
      <c r="AE145">
        <v>3.4329999999999998</v>
      </c>
      <c r="AF145">
        <v>1.6819999999999999</v>
      </c>
      <c r="AG145">
        <v>0.2777</v>
      </c>
    </row>
    <row r="146" spans="7:33" x14ac:dyDescent="0.25">
      <c r="G146">
        <v>124</v>
      </c>
      <c r="H146">
        <v>0.42809999999999998</v>
      </c>
      <c r="I146">
        <v>0.57189999999999996</v>
      </c>
      <c r="J146">
        <v>0</v>
      </c>
      <c r="K146">
        <v>0</v>
      </c>
      <c r="L146">
        <v>0</v>
      </c>
      <c r="M146">
        <v>100.7</v>
      </c>
      <c r="N146">
        <v>2.9899999999999999E-2</v>
      </c>
      <c r="O146">
        <v>2.3919999999999999</v>
      </c>
      <c r="P146">
        <v>188.5</v>
      </c>
      <c r="Q146">
        <v>188.5</v>
      </c>
      <c r="R146">
        <v>196.4</v>
      </c>
      <c r="S146">
        <v>196.4</v>
      </c>
      <c r="T146">
        <v>206.6</v>
      </c>
      <c r="U146">
        <v>192.5</v>
      </c>
      <c r="V146">
        <v>790.4</v>
      </c>
      <c r="W146">
        <v>853.5</v>
      </c>
      <c r="X146">
        <v>2.3010000000000002</v>
      </c>
      <c r="Y146">
        <v>0.33260000000000001</v>
      </c>
      <c r="Z146">
        <v>6030</v>
      </c>
      <c r="AA146">
        <v>5641</v>
      </c>
      <c r="AB146">
        <v>246.8</v>
      </c>
      <c r="AC146">
        <v>191.6</v>
      </c>
      <c r="AD146">
        <v>3.6059999999999999</v>
      </c>
      <c r="AE146">
        <v>3.0990000000000002</v>
      </c>
      <c r="AF146">
        <v>1.6990000000000001</v>
      </c>
      <c r="AG146">
        <v>0.29039999999999999</v>
      </c>
    </row>
    <row r="147" spans="7:33" x14ac:dyDescent="0.25">
      <c r="G147">
        <v>125</v>
      </c>
      <c r="H147">
        <v>0.42809999999999998</v>
      </c>
      <c r="I147">
        <v>0.57189999999999996</v>
      </c>
      <c r="J147">
        <v>0</v>
      </c>
      <c r="K147">
        <v>0</v>
      </c>
      <c r="L147">
        <v>0</v>
      </c>
      <c r="M147">
        <v>100</v>
      </c>
      <c r="N147">
        <v>2.9700000000000001E-2</v>
      </c>
      <c r="O147">
        <v>2.3959999999999999</v>
      </c>
      <c r="P147">
        <v>185.5</v>
      </c>
      <c r="Q147">
        <v>185.4</v>
      </c>
      <c r="R147">
        <v>199.7</v>
      </c>
      <c r="S147">
        <v>199.7</v>
      </c>
      <c r="T147">
        <v>208.4</v>
      </c>
      <c r="U147">
        <v>192.6</v>
      </c>
      <c r="V147">
        <v>786.2</v>
      </c>
      <c r="W147">
        <v>849.9</v>
      </c>
      <c r="X147">
        <v>2.282</v>
      </c>
      <c r="Y147">
        <v>0.33489999999999998</v>
      </c>
      <c r="Z147">
        <v>5584</v>
      </c>
      <c r="AA147">
        <v>5199</v>
      </c>
      <c r="AB147">
        <v>282.2</v>
      </c>
      <c r="AC147">
        <v>177.5</v>
      </c>
      <c r="AD147">
        <v>3.2120000000000002</v>
      </c>
      <c r="AE147">
        <v>2.5960000000000001</v>
      </c>
      <c r="AF147">
        <v>2.0489999999999999</v>
      </c>
      <c r="AG147">
        <v>0.32179999999999997</v>
      </c>
    </row>
    <row r="148" spans="7:33" x14ac:dyDescent="0.25">
      <c r="G148">
        <v>126</v>
      </c>
      <c r="H148">
        <v>0.42799999999999999</v>
      </c>
      <c r="I148">
        <v>0.57199999999999995</v>
      </c>
      <c r="J148">
        <v>0</v>
      </c>
      <c r="K148">
        <v>0</v>
      </c>
      <c r="L148">
        <v>0</v>
      </c>
      <c r="M148">
        <v>100</v>
      </c>
      <c r="N148">
        <v>3.09E-2</v>
      </c>
      <c r="O148">
        <v>2.3959999999999999</v>
      </c>
      <c r="P148">
        <v>186.1</v>
      </c>
      <c r="Q148">
        <v>186</v>
      </c>
      <c r="R148">
        <v>199.9</v>
      </c>
      <c r="S148">
        <v>199.9</v>
      </c>
      <c r="T148">
        <v>209.2</v>
      </c>
      <c r="U148">
        <v>193</v>
      </c>
      <c r="V148">
        <v>786.3</v>
      </c>
      <c r="W148">
        <v>892.7</v>
      </c>
      <c r="X148">
        <v>2.2810000000000001</v>
      </c>
      <c r="Y148">
        <v>0.3397</v>
      </c>
      <c r="Z148">
        <v>5418</v>
      </c>
      <c r="AA148">
        <v>5041</v>
      </c>
      <c r="AB148">
        <v>311.39999999999998</v>
      </c>
      <c r="AC148">
        <v>168.7</v>
      </c>
      <c r="AD148">
        <v>3.0289999999999999</v>
      </c>
      <c r="AE148">
        <v>2.3580000000000001</v>
      </c>
      <c r="AF148">
        <v>2.0259999999999998</v>
      </c>
      <c r="AG148">
        <v>0.32190000000000002</v>
      </c>
    </row>
    <row r="149" spans="7:33" x14ac:dyDescent="0.25">
      <c r="G149">
        <v>127</v>
      </c>
      <c r="H149">
        <v>0.42780000000000001</v>
      </c>
      <c r="I149">
        <v>0.57220000000000004</v>
      </c>
      <c r="J149">
        <v>0</v>
      </c>
      <c r="K149">
        <v>0</v>
      </c>
      <c r="L149">
        <v>0</v>
      </c>
      <c r="M149">
        <v>100.1</v>
      </c>
      <c r="N149">
        <v>2.9770000000000001E-2</v>
      </c>
      <c r="O149">
        <v>2.3959999999999999</v>
      </c>
      <c r="P149">
        <v>186.7</v>
      </c>
      <c r="Q149">
        <v>186.7</v>
      </c>
      <c r="R149">
        <v>200.5</v>
      </c>
      <c r="S149">
        <v>200.5</v>
      </c>
      <c r="T149">
        <v>208.7</v>
      </c>
      <c r="U149">
        <v>193.6</v>
      </c>
      <c r="V149">
        <v>786.6</v>
      </c>
      <c r="W149">
        <v>870.9</v>
      </c>
      <c r="X149">
        <v>2.286</v>
      </c>
      <c r="Y149">
        <v>0.34610000000000002</v>
      </c>
      <c r="Z149">
        <v>5857</v>
      </c>
      <c r="AA149">
        <v>5459</v>
      </c>
      <c r="AB149">
        <v>326</v>
      </c>
      <c r="AC149">
        <v>191.2</v>
      </c>
      <c r="AD149">
        <v>3.4750000000000001</v>
      </c>
      <c r="AE149">
        <v>2.839</v>
      </c>
      <c r="AF149">
        <v>2.0859999999999999</v>
      </c>
      <c r="AG149">
        <v>0.31519999999999998</v>
      </c>
    </row>
    <row r="150" spans="7:33" x14ac:dyDescent="0.25">
      <c r="G150">
        <v>128</v>
      </c>
      <c r="H150">
        <v>0.42759999999999998</v>
      </c>
      <c r="I150">
        <v>0.57240000000000002</v>
      </c>
      <c r="J150">
        <v>0</v>
      </c>
      <c r="K150">
        <v>0</v>
      </c>
      <c r="L150">
        <v>0</v>
      </c>
      <c r="M150">
        <v>100.1</v>
      </c>
      <c r="N150">
        <v>3.1480000000000001E-2</v>
      </c>
      <c r="O150">
        <v>2.3959999999999999</v>
      </c>
      <c r="P150">
        <v>187.4</v>
      </c>
      <c r="Q150">
        <v>187.3</v>
      </c>
      <c r="R150">
        <v>201</v>
      </c>
      <c r="S150">
        <v>201</v>
      </c>
      <c r="T150">
        <v>209.1</v>
      </c>
      <c r="U150">
        <v>194.2</v>
      </c>
      <c r="V150">
        <v>786.6</v>
      </c>
      <c r="W150">
        <v>933.3</v>
      </c>
      <c r="X150">
        <v>2.2869999999999999</v>
      </c>
      <c r="Y150">
        <v>0.3528</v>
      </c>
      <c r="Z150">
        <v>5939</v>
      </c>
      <c r="AA150">
        <v>5537</v>
      </c>
      <c r="AB150">
        <v>358</v>
      </c>
      <c r="AC150">
        <v>195.6</v>
      </c>
      <c r="AD150">
        <v>3.319</v>
      </c>
      <c r="AE150">
        <v>2.593</v>
      </c>
      <c r="AF150">
        <v>1.5089999999999999</v>
      </c>
      <c r="AG150">
        <v>0.28789999999999999</v>
      </c>
    </row>
    <row r="151" spans="7:33" x14ac:dyDescent="0.25">
      <c r="G151">
        <v>129</v>
      </c>
      <c r="H151">
        <v>0.42709999999999998</v>
      </c>
      <c r="I151">
        <v>0.57289999999999996</v>
      </c>
      <c r="J151">
        <v>0</v>
      </c>
      <c r="K151">
        <v>0</v>
      </c>
      <c r="L151">
        <v>0</v>
      </c>
      <c r="M151">
        <v>100.3</v>
      </c>
      <c r="N151">
        <v>3.048E-2</v>
      </c>
      <c r="O151">
        <v>2.3959999999999999</v>
      </c>
      <c r="P151">
        <v>189.5</v>
      </c>
      <c r="Q151">
        <v>189.4</v>
      </c>
      <c r="R151">
        <v>202.1</v>
      </c>
      <c r="S151">
        <v>202.1</v>
      </c>
      <c r="T151">
        <v>210.6</v>
      </c>
      <c r="U151">
        <v>195.8</v>
      </c>
      <c r="V151">
        <v>787.7</v>
      </c>
      <c r="W151">
        <v>938.1</v>
      </c>
      <c r="X151">
        <v>2.29</v>
      </c>
      <c r="Y151">
        <v>0.37159999999999999</v>
      </c>
      <c r="Z151">
        <v>5944</v>
      </c>
      <c r="AA151">
        <v>5545</v>
      </c>
      <c r="AB151">
        <v>289.5</v>
      </c>
      <c r="AC151">
        <v>193.8</v>
      </c>
      <c r="AD151">
        <v>3.48</v>
      </c>
      <c r="AE151">
        <v>2.7770000000000001</v>
      </c>
      <c r="AF151">
        <v>2.0779999999999998</v>
      </c>
      <c r="AG151">
        <v>0.3377</v>
      </c>
    </row>
    <row r="152" spans="7:33" x14ac:dyDescent="0.25">
      <c r="G152">
        <v>130</v>
      </c>
      <c r="H152">
        <v>0.42699999999999999</v>
      </c>
      <c r="I152">
        <v>0.57299999999999995</v>
      </c>
      <c r="J152">
        <v>0</v>
      </c>
      <c r="K152">
        <v>0</v>
      </c>
      <c r="L152">
        <v>0</v>
      </c>
      <c r="M152">
        <v>100.3</v>
      </c>
      <c r="N152">
        <v>2.9929999999999998E-2</v>
      </c>
      <c r="O152">
        <v>2.3959999999999999</v>
      </c>
      <c r="P152">
        <v>190.2</v>
      </c>
      <c r="Q152">
        <v>190.1</v>
      </c>
      <c r="R152">
        <v>202.6</v>
      </c>
      <c r="S152">
        <v>202.6</v>
      </c>
      <c r="T152">
        <v>210.1</v>
      </c>
      <c r="U152">
        <v>196.4</v>
      </c>
      <c r="V152">
        <v>787.7</v>
      </c>
      <c r="W152">
        <v>935.2</v>
      </c>
      <c r="X152">
        <v>2.2949999999999999</v>
      </c>
      <c r="Y152">
        <v>0.37930000000000003</v>
      </c>
      <c r="Z152">
        <v>6493</v>
      </c>
      <c r="AA152">
        <v>6068</v>
      </c>
      <c r="AB152">
        <v>279.39999999999998</v>
      </c>
      <c r="AC152">
        <v>224.5</v>
      </c>
      <c r="AD152">
        <v>3.6389999999999998</v>
      </c>
      <c r="AE152">
        <v>2.9449999999999998</v>
      </c>
      <c r="AF152">
        <v>1.738</v>
      </c>
      <c r="AG152">
        <v>0.31209999999999999</v>
      </c>
    </row>
    <row r="153" spans="7:33" x14ac:dyDescent="0.25">
      <c r="G153">
        <v>131</v>
      </c>
      <c r="H153">
        <v>0.42680000000000001</v>
      </c>
      <c r="I153">
        <v>0.57320000000000004</v>
      </c>
      <c r="J153">
        <v>0</v>
      </c>
      <c r="K153">
        <v>0</v>
      </c>
      <c r="L153">
        <v>0</v>
      </c>
      <c r="M153">
        <v>100.3</v>
      </c>
      <c r="N153">
        <v>2.988E-2</v>
      </c>
      <c r="O153">
        <v>2.3959999999999999</v>
      </c>
      <c r="P153">
        <v>190.9</v>
      </c>
      <c r="Q153">
        <v>190.8</v>
      </c>
      <c r="R153">
        <v>203.1</v>
      </c>
      <c r="S153">
        <v>203.1</v>
      </c>
      <c r="T153">
        <v>210.4</v>
      </c>
      <c r="U153">
        <v>197</v>
      </c>
      <c r="V153">
        <v>787.8</v>
      </c>
      <c r="W153">
        <v>948.2</v>
      </c>
      <c r="X153">
        <v>2.2970000000000002</v>
      </c>
      <c r="Y153">
        <v>0.3871</v>
      </c>
      <c r="Z153">
        <v>6674</v>
      </c>
      <c r="AA153">
        <v>6241</v>
      </c>
      <c r="AB153">
        <v>262.60000000000002</v>
      </c>
      <c r="AC153">
        <v>234.9</v>
      </c>
      <c r="AD153">
        <v>3.7730000000000001</v>
      </c>
      <c r="AE153">
        <v>3.0670000000000002</v>
      </c>
      <c r="AF153">
        <v>1.522</v>
      </c>
      <c r="AG153">
        <v>0.2878</v>
      </c>
    </row>
    <row r="154" spans="7:33" x14ac:dyDescent="0.25">
      <c r="G154">
        <v>132</v>
      </c>
      <c r="H154">
        <v>0.42659999999999998</v>
      </c>
      <c r="I154">
        <v>0.57340000000000002</v>
      </c>
      <c r="J154">
        <v>0</v>
      </c>
      <c r="K154">
        <v>0</v>
      </c>
      <c r="L154">
        <v>0</v>
      </c>
      <c r="M154">
        <v>100.4</v>
      </c>
      <c r="N154">
        <v>2.937E-2</v>
      </c>
      <c r="O154">
        <v>2.3959999999999999</v>
      </c>
      <c r="P154">
        <v>191.5</v>
      </c>
      <c r="Q154">
        <v>191.5</v>
      </c>
      <c r="R154">
        <v>203.5</v>
      </c>
      <c r="S154">
        <v>203.5</v>
      </c>
      <c r="T154">
        <v>210.7</v>
      </c>
      <c r="U154">
        <v>197.5</v>
      </c>
      <c r="V154">
        <v>788.1</v>
      </c>
      <c r="W154">
        <v>944.6</v>
      </c>
      <c r="X154">
        <v>2.298</v>
      </c>
      <c r="Y154">
        <v>0.39389999999999997</v>
      </c>
      <c r="Z154">
        <v>6751</v>
      </c>
      <c r="AA154">
        <v>6315</v>
      </c>
      <c r="AB154">
        <v>249.6</v>
      </c>
      <c r="AC154">
        <v>238.9</v>
      </c>
      <c r="AD154">
        <v>3.944</v>
      </c>
      <c r="AE154">
        <v>3.2519999999999998</v>
      </c>
      <c r="AF154">
        <v>1.24</v>
      </c>
      <c r="AG154">
        <v>0.26750000000000002</v>
      </c>
    </row>
    <row r="155" spans="7:33" x14ac:dyDescent="0.25">
      <c r="G155">
        <v>133</v>
      </c>
      <c r="H155">
        <v>0.42630000000000001</v>
      </c>
      <c r="I155">
        <v>0.57369999999999999</v>
      </c>
      <c r="J155">
        <v>0</v>
      </c>
      <c r="K155">
        <v>0</v>
      </c>
      <c r="L155">
        <v>0</v>
      </c>
      <c r="M155">
        <v>100.4</v>
      </c>
      <c r="N155">
        <v>2.9149999999999999E-2</v>
      </c>
      <c r="O155">
        <v>2.395</v>
      </c>
      <c r="P155">
        <v>192.2</v>
      </c>
      <c r="Q155">
        <v>192.1</v>
      </c>
      <c r="R155">
        <v>203.9</v>
      </c>
      <c r="S155">
        <v>203.9</v>
      </c>
      <c r="T155">
        <v>211.2</v>
      </c>
      <c r="U155">
        <v>198</v>
      </c>
      <c r="V155">
        <v>788.4</v>
      </c>
      <c r="W155">
        <v>949.3</v>
      </c>
      <c r="X155">
        <v>2.2989999999999999</v>
      </c>
      <c r="Y155">
        <v>0.4</v>
      </c>
      <c r="Z155">
        <v>6714</v>
      </c>
      <c r="AA155">
        <v>6280</v>
      </c>
      <c r="AB155">
        <v>273.39999999999998</v>
      </c>
      <c r="AC155">
        <v>235.8</v>
      </c>
      <c r="AD155">
        <v>3.9140000000000001</v>
      </c>
      <c r="AE155">
        <v>3.226</v>
      </c>
      <c r="AF155">
        <v>1.367</v>
      </c>
      <c r="AG155">
        <v>0.27760000000000001</v>
      </c>
    </row>
    <row r="156" spans="7:33" x14ac:dyDescent="0.25">
      <c r="G156">
        <v>134</v>
      </c>
      <c r="H156">
        <v>0.42599999999999999</v>
      </c>
      <c r="I156">
        <v>0.57399999999999995</v>
      </c>
      <c r="J156">
        <v>0</v>
      </c>
      <c r="K156">
        <v>0</v>
      </c>
      <c r="L156">
        <v>0</v>
      </c>
      <c r="M156">
        <v>100.4</v>
      </c>
      <c r="N156">
        <v>2.887E-2</v>
      </c>
      <c r="O156">
        <v>2.395</v>
      </c>
      <c r="P156">
        <v>192.8</v>
      </c>
      <c r="Q156">
        <v>192.7</v>
      </c>
      <c r="R156">
        <v>204.3</v>
      </c>
      <c r="S156">
        <v>204.3</v>
      </c>
      <c r="T156">
        <v>211.4</v>
      </c>
      <c r="U156">
        <v>198.5</v>
      </c>
      <c r="V156">
        <v>788.2</v>
      </c>
      <c r="W156">
        <v>953.2</v>
      </c>
      <c r="X156">
        <v>2.2999999999999998</v>
      </c>
      <c r="Y156">
        <v>0.40699999999999997</v>
      </c>
      <c r="Z156">
        <v>6890</v>
      </c>
      <c r="AA156">
        <v>6448</v>
      </c>
      <c r="AB156">
        <v>267.10000000000002</v>
      </c>
      <c r="AC156">
        <v>246</v>
      </c>
      <c r="AD156">
        <v>4.2050000000000001</v>
      </c>
      <c r="AE156">
        <v>3.52</v>
      </c>
      <c r="AF156">
        <v>1.1950000000000001</v>
      </c>
      <c r="AG156">
        <v>0.26519999999999999</v>
      </c>
    </row>
    <row r="157" spans="7:33" x14ac:dyDescent="0.25">
      <c r="G157">
        <v>135</v>
      </c>
      <c r="H157">
        <v>0.42580000000000001</v>
      </c>
      <c r="I157">
        <v>0.57420000000000004</v>
      </c>
      <c r="J157">
        <v>0</v>
      </c>
      <c r="K157">
        <v>0</v>
      </c>
      <c r="L157">
        <v>0</v>
      </c>
      <c r="M157">
        <v>100.4</v>
      </c>
      <c r="N157">
        <v>2.887E-2</v>
      </c>
      <c r="O157">
        <v>2.395</v>
      </c>
      <c r="P157">
        <v>193.3</v>
      </c>
      <c r="Q157">
        <v>193.3</v>
      </c>
      <c r="R157">
        <v>204.6</v>
      </c>
      <c r="S157">
        <v>204.6</v>
      </c>
      <c r="T157">
        <v>211.7</v>
      </c>
      <c r="U157">
        <v>199</v>
      </c>
      <c r="V157">
        <v>788.5</v>
      </c>
      <c r="W157">
        <v>964.9</v>
      </c>
      <c r="X157">
        <v>2.302</v>
      </c>
      <c r="Y157">
        <v>0.41299999999999998</v>
      </c>
      <c r="Z157">
        <v>6936</v>
      </c>
      <c r="AA157">
        <v>6494</v>
      </c>
      <c r="AB157">
        <v>265.3</v>
      </c>
      <c r="AC157">
        <v>248.2</v>
      </c>
      <c r="AD157">
        <v>3.931</v>
      </c>
      <c r="AE157">
        <v>3.238</v>
      </c>
      <c r="AF157">
        <v>1.1499999999999999</v>
      </c>
      <c r="AG157">
        <v>0.26469999999999999</v>
      </c>
    </row>
    <row r="158" spans="7:33" x14ac:dyDescent="0.25">
      <c r="G158">
        <v>136</v>
      </c>
      <c r="H158">
        <v>0.42559999999999998</v>
      </c>
      <c r="I158">
        <v>0.57440000000000002</v>
      </c>
      <c r="J158">
        <v>0</v>
      </c>
      <c r="K158">
        <v>0</v>
      </c>
      <c r="L158">
        <v>0</v>
      </c>
      <c r="M158">
        <v>100.4</v>
      </c>
      <c r="N158">
        <v>2.9049999999999999E-2</v>
      </c>
      <c r="O158">
        <v>2.395</v>
      </c>
      <c r="P158">
        <v>193.9</v>
      </c>
      <c r="Q158">
        <v>193.8</v>
      </c>
      <c r="R158">
        <v>204.9</v>
      </c>
      <c r="S158">
        <v>204.9</v>
      </c>
      <c r="T158">
        <v>212.1</v>
      </c>
      <c r="U158">
        <v>199.4</v>
      </c>
      <c r="V158">
        <v>788.4</v>
      </c>
      <c r="W158">
        <v>983</v>
      </c>
      <c r="X158">
        <v>2.302</v>
      </c>
      <c r="Y158">
        <v>0.41909999999999997</v>
      </c>
      <c r="Z158">
        <v>6991</v>
      </c>
      <c r="AA158">
        <v>6546</v>
      </c>
      <c r="AB158">
        <v>301.89999999999998</v>
      </c>
      <c r="AC158">
        <v>251</v>
      </c>
      <c r="AD158">
        <v>4.07</v>
      </c>
      <c r="AE158">
        <v>3.36</v>
      </c>
      <c r="AF158">
        <v>1.196</v>
      </c>
      <c r="AG158">
        <v>0.26190000000000002</v>
      </c>
    </row>
    <row r="159" spans="7:33" x14ac:dyDescent="0.25">
      <c r="G159">
        <v>137</v>
      </c>
      <c r="H159">
        <v>0.4254</v>
      </c>
      <c r="I159">
        <v>0.5746</v>
      </c>
      <c r="J159">
        <v>0</v>
      </c>
      <c r="K159">
        <v>0</v>
      </c>
      <c r="L159">
        <v>0</v>
      </c>
      <c r="M159">
        <v>100.5</v>
      </c>
      <c r="N159">
        <v>2.887E-2</v>
      </c>
      <c r="O159">
        <v>2.395</v>
      </c>
      <c r="P159">
        <v>194.4</v>
      </c>
      <c r="Q159">
        <v>194.3</v>
      </c>
      <c r="R159">
        <v>205.1</v>
      </c>
      <c r="S159">
        <v>205.1</v>
      </c>
      <c r="T159">
        <v>212.9</v>
      </c>
      <c r="U159">
        <v>199.7</v>
      </c>
      <c r="V159">
        <v>788.4</v>
      </c>
      <c r="W159">
        <v>987.3</v>
      </c>
      <c r="X159">
        <v>2.2999999999999998</v>
      </c>
      <c r="Y159">
        <v>0.4244</v>
      </c>
      <c r="Z159">
        <v>6649</v>
      </c>
      <c r="AA159">
        <v>6220</v>
      </c>
      <c r="AB159">
        <v>300.5</v>
      </c>
      <c r="AC159">
        <v>229.7</v>
      </c>
      <c r="AD159">
        <v>4.2160000000000002</v>
      </c>
      <c r="AE159">
        <v>3.508</v>
      </c>
      <c r="AF159">
        <v>1.5760000000000001</v>
      </c>
      <c r="AG159">
        <v>0.29520000000000002</v>
      </c>
    </row>
    <row r="160" spans="7:33" x14ac:dyDescent="0.25">
      <c r="G160">
        <v>138</v>
      </c>
      <c r="H160">
        <v>0.42520000000000002</v>
      </c>
      <c r="I160">
        <v>0.57479999999999998</v>
      </c>
      <c r="J160">
        <v>0</v>
      </c>
      <c r="K160">
        <v>0</v>
      </c>
      <c r="L160">
        <v>0</v>
      </c>
      <c r="M160">
        <v>100.5</v>
      </c>
      <c r="N160">
        <v>2.86E-2</v>
      </c>
      <c r="O160">
        <v>2.395</v>
      </c>
      <c r="P160">
        <v>194.8</v>
      </c>
      <c r="Q160">
        <v>194.8</v>
      </c>
      <c r="R160">
        <v>205.3</v>
      </c>
      <c r="S160">
        <v>205.3</v>
      </c>
      <c r="T160">
        <v>213.3</v>
      </c>
      <c r="U160">
        <v>200.1</v>
      </c>
      <c r="V160">
        <v>788.8</v>
      </c>
      <c r="W160">
        <v>988</v>
      </c>
      <c r="X160">
        <v>2.2999999999999998</v>
      </c>
      <c r="Y160">
        <v>0.42930000000000001</v>
      </c>
      <c r="Z160">
        <v>6591</v>
      </c>
      <c r="AA160">
        <v>6167</v>
      </c>
      <c r="AB160">
        <v>313.5</v>
      </c>
      <c r="AC160">
        <v>225.7</v>
      </c>
      <c r="AD160">
        <v>3.9</v>
      </c>
      <c r="AE160">
        <v>3.2029999999999998</v>
      </c>
      <c r="AF160">
        <v>1.5940000000000001</v>
      </c>
      <c r="AG160">
        <v>0.29799999999999999</v>
      </c>
    </row>
    <row r="161" spans="7:33" x14ac:dyDescent="0.25">
      <c r="G161">
        <v>139</v>
      </c>
      <c r="H161">
        <v>0.42499999999999999</v>
      </c>
      <c r="I161">
        <v>0.57499999999999996</v>
      </c>
      <c r="J161">
        <v>0</v>
      </c>
      <c r="K161">
        <v>0</v>
      </c>
      <c r="L161">
        <v>0</v>
      </c>
      <c r="M161">
        <v>100.5</v>
      </c>
      <c r="N161">
        <v>2.7949999999999999E-2</v>
      </c>
      <c r="O161">
        <v>2.395</v>
      </c>
      <c r="P161">
        <v>195.3</v>
      </c>
      <c r="Q161">
        <v>195.2</v>
      </c>
      <c r="R161">
        <v>205.5</v>
      </c>
      <c r="S161">
        <v>205.5</v>
      </c>
      <c r="T161">
        <v>213.3</v>
      </c>
      <c r="U161">
        <v>200.4</v>
      </c>
      <c r="V161">
        <v>789.3</v>
      </c>
      <c r="W161">
        <v>974.9</v>
      </c>
      <c r="X161">
        <v>2.3029999999999999</v>
      </c>
      <c r="Y161">
        <v>0.434</v>
      </c>
      <c r="Z161">
        <v>6785</v>
      </c>
      <c r="AA161">
        <v>6353</v>
      </c>
      <c r="AB161">
        <v>333.9</v>
      </c>
      <c r="AC161">
        <v>236.7</v>
      </c>
      <c r="AD161">
        <v>3.69</v>
      </c>
      <c r="AE161">
        <v>3.02</v>
      </c>
      <c r="AF161">
        <v>1.6859999999999999</v>
      </c>
      <c r="AG161">
        <v>0.28639999999999999</v>
      </c>
    </row>
    <row r="162" spans="7:33" x14ac:dyDescent="0.25">
      <c r="G162">
        <v>140</v>
      </c>
      <c r="H162">
        <v>0.42480000000000001</v>
      </c>
      <c r="I162">
        <v>0.57520000000000004</v>
      </c>
      <c r="J162">
        <v>0</v>
      </c>
      <c r="K162">
        <v>0</v>
      </c>
      <c r="L162">
        <v>0</v>
      </c>
      <c r="M162">
        <v>100.5</v>
      </c>
      <c r="N162">
        <v>2.8230000000000002E-2</v>
      </c>
      <c r="O162">
        <v>2.395</v>
      </c>
      <c r="P162">
        <v>195.7</v>
      </c>
      <c r="Q162">
        <v>195.6</v>
      </c>
      <c r="R162">
        <v>205.9</v>
      </c>
      <c r="S162">
        <v>205.9</v>
      </c>
      <c r="T162">
        <v>213.1</v>
      </c>
      <c r="U162">
        <v>200.8</v>
      </c>
      <c r="V162">
        <v>788.5</v>
      </c>
      <c r="W162">
        <v>996.8</v>
      </c>
      <c r="X162">
        <v>2.306</v>
      </c>
      <c r="Y162">
        <v>0.44009999999999999</v>
      </c>
      <c r="Z162">
        <v>7147</v>
      </c>
      <c r="AA162">
        <v>6697</v>
      </c>
      <c r="AB162">
        <v>291.7</v>
      </c>
      <c r="AC162">
        <v>258.5</v>
      </c>
      <c r="AD162">
        <v>4.4770000000000003</v>
      </c>
      <c r="AE162">
        <v>3.78</v>
      </c>
      <c r="AF162">
        <v>1.2090000000000001</v>
      </c>
      <c r="AG162">
        <v>0.26800000000000002</v>
      </c>
    </row>
    <row r="163" spans="7:33" x14ac:dyDescent="0.25">
      <c r="G163">
        <v>141</v>
      </c>
      <c r="H163">
        <v>0.42459999999999998</v>
      </c>
      <c r="I163">
        <v>0.57540000000000002</v>
      </c>
      <c r="J163">
        <v>0</v>
      </c>
      <c r="K163">
        <v>0</v>
      </c>
      <c r="L163">
        <v>0</v>
      </c>
      <c r="M163">
        <v>100.5</v>
      </c>
      <c r="N163">
        <v>2.7980000000000001E-2</v>
      </c>
      <c r="O163">
        <v>2.395</v>
      </c>
      <c r="P163">
        <v>196.1</v>
      </c>
      <c r="Q163">
        <v>196</v>
      </c>
      <c r="R163">
        <v>206.1</v>
      </c>
      <c r="S163">
        <v>206.1</v>
      </c>
      <c r="T163">
        <v>213.3</v>
      </c>
      <c r="U163">
        <v>201.1</v>
      </c>
      <c r="V163">
        <v>788.9</v>
      </c>
      <c r="W163">
        <v>998.1</v>
      </c>
      <c r="X163">
        <v>2.306</v>
      </c>
      <c r="Y163">
        <v>0.4451</v>
      </c>
      <c r="Z163">
        <v>7206</v>
      </c>
      <c r="AA163">
        <v>6755</v>
      </c>
      <c r="AB163">
        <v>277.8</v>
      </c>
      <c r="AC163">
        <v>261.8</v>
      </c>
      <c r="AD163">
        <v>4.18</v>
      </c>
      <c r="AE163">
        <v>3.49</v>
      </c>
      <c r="AF163">
        <v>1.087</v>
      </c>
      <c r="AG163">
        <v>0.25669999999999998</v>
      </c>
    </row>
    <row r="164" spans="7:33" x14ac:dyDescent="0.25">
      <c r="G164">
        <v>142</v>
      </c>
      <c r="H164">
        <v>0.4244</v>
      </c>
      <c r="I164">
        <v>0.5756</v>
      </c>
      <c r="J164">
        <v>0</v>
      </c>
      <c r="K164">
        <v>0</v>
      </c>
      <c r="L164">
        <v>0</v>
      </c>
      <c r="M164">
        <v>100.5</v>
      </c>
      <c r="N164">
        <v>2.8379999999999999E-2</v>
      </c>
      <c r="O164">
        <v>2.395</v>
      </c>
      <c r="P164">
        <v>196.4</v>
      </c>
      <c r="Q164">
        <v>196.4</v>
      </c>
      <c r="R164">
        <v>206.3</v>
      </c>
      <c r="S164">
        <v>206.3</v>
      </c>
      <c r="T164">
        <v>213.5</v>
      </c>
      <c r="U164">
        <v>201.4</v>
      </c>
      <c r="V164">
        <v>788.4</v>
      </c>
      <c r="W164">
        <v>1023</v>
      </c>
      <c r="X164">
        <v>2.3069999999999999</v>
      </c>
      <c r="Y164">
        <v>0.45040000000000002</v>
      </c>
      <c r="Z164">
        <v>7296</v>
      </c>
      <c r="AA164">
        <v>6839</v>
      </c>
      <c r="AB164">
        <v>276.60000000000002</v>
      </c>
      <c r="AC164">
        <v>266.89999999999998</v>
      </c>
      <c r="AD164">
        <v>4.4939999999999998</v>
      </c>
      <c r="AE164">
        <v>3.7759999999999998</v>
      </c>
      <c r="AF164">
        <v>0.78979999999999995</v>
      </c>
      <c r="AG164">
        <v>0.2424</v>
      </c>
    </row>
    <row r="165" spans="7:33" x14ac:dyDescent="0.25">
      <c r="G165">
        <v>143</v>
      </c>
      <c r="H165">
        <v>0.42430000000000001</v>
      </c>
      <c r="I165">
        <v>0.57569999999999999</v>
      </c>
      <c r="J165">
        <v>0</v>
      </c>
      <c r="K165">
        <v>0</v>
      </c>
      <c r="L165">
        <v>0</v>
      </c>
      <c r="M165">
        <v>100.5</v>
      </c>
      <c r="N165">
        <v>2.852E-2</v>
      </c>
      <c r="O165">
        <v>2.395</v>
      </c>
      <c r="P165">
        <v>196.9</v>
      </c>
      <c r="Q165">
        <v>196.8</v>
      </c>
      <c r="R165">
        <v>206.5</v>
      </c>
      <c r="S165">
        <v>206.5</v>
      </c>
      <c r="T165">
        <v>213.6</v>
      </c>
      <c r="U165">
        <v>201.7</v>
      </c>
      <c r="V165">
        <v>788.3</v>
      </c>
      <c r="W165">
        <v>1039</v>
      </c>
      <c r="X165">
        <v>2.3090000000000002</v>
      </c>
      <c r="Y165">
        <v>0.45550000000000002</v>
      </c>
      <c r="Z165">
        <v>7413</v>
      </c>
      <c r="AA165">
        <v>6951</v>
      </c>
      <c r="AB165">
        <v>278.7</v>
      </c>
      <c r="AC165">
        <v>273.7</v>
      </c>
      <c r="AD165">
        <v>4.7060000000000004</v>
      </c>
      <c r="AE165">
        <v>3.9750000000000001</v>
      </c>
      <c r="AF165">
        <v>0.68540000000000001</v>
      </c>
      <c r="AG165">
        <v>0.2407</v>
      </c>
    </row>
    <row r="166" spans="7:33" x14ac:dyDescent="0.25">
      <c r="G166">
        <v>144</v>
      </c>
      <c r="H166">
        <v>0.42409999999999998</v>
      </c>
      <c r="I166">
        <v>0.57589999999999997</v>
      </c>
      <c r="J166">
        <v>0</v>
      </c>
      <c r="K166">
        <v>0</v>
      </c>
      <c r="L166">
        <v>0</v>
      </c>
      <c r="M166">
        <v>100.5</v>
      </c>
      <c r="N166">
        <v>2.853E-2</v>
      </c>
      <c r="O166">
        <v>2.395</v>
      </c>
      <c r="P166">
        <v>197.2</v>
      </c>
      <c r="Q166">
        <v>197.1</v>
      </c>
      <c r="R166">
        <v>206.8</v>
      </c>
      <c r="S166">
        <v>206.8</v>
      </c>
      <c r="T166">
        <v>213.9</v>
      </c>
      <c r="U166">
        <v>202</v>
      </c>
      <c r="V166">
        <v>788.2</v>
      </c>
      <c r="W166">
        <v>1051</v>
      </c>
      <c r="X166">
        <v>2.3090000000000002</v>
      </c>
      <c r="Y166">
        <v>0.4607</v>
      </c>
      <c r="Z166">
        <v>7377</v>
      </c>
      <c r="AA166">
        <v>6918</v>
      </c>
      <c r="AB166">
        <v>270</v>
      </c>
      <c r="AC166">
        <v>271</v>
      </c>
      <c r="AD166">
        <v>4.5780000000000003</v>
      </c>
      <c r="AE166">
        <v>3.839</v>
      </c>
      <c r="AF166">
        <v>0.70269999999999999</v>
      </c>
      <c r="AG166">
        <v>0.24379999999999999</v>
      </c>
    </row>
    <row r="167" spans="7:33" x14ac:dyDescent="0.25">
      <c r="G167">
        <v>145</v>
      </c>
      <c r="H167">
        <v>0.4239</v>
      </c>
      <c r="I167">
        <v>0.57609999999999995</v>
      </c>
      <c r="J167">
        <v>0</v>
      </c>
      <c r="K167">
        <v>0</v>
      </c>
      <c r="L167">
        <v>0</v>
      </c>
      <c r="M167">
        <v>100.5</v>
      </c>
      <c r="N167">
        <v>2.87E-2</v>
      </c>
      <c r="O167">
        <v>2.395</v>
      </c>
      <c r="P167">
        <v>197.6</v>
      </c>
      <c r="Q167">
        <v>197.5</v>
      </c>
      <c r="R167">
        <v>207.1</v>
      </c>
      <c r="S167">
        <v>207.1</v>
      </c>
      <c r="T167">
        <v>214.1</v>
      </c>
      <c r="U167">
        <v>202.4</v>
      </c>
      <c r="V167">
        <v>788.2</v>
      </c>
      <c r="W167">
        <v>1070</v>
      </c>
      <c r="X167">
        <v>2.31</v>
      </c>
      <c r="Y167">
        <v>0.46679999999999999</v>
      </c>
      <c r="Z167">
        <v>7476</v>
      </c>
      <c r="AA167">
        <v>7011</v>
      </c>
      <c r="AB167">
        <v>287.5</v>
      </c>
      <c r="AC167">
        <v>276.89999999999998</v>
      </c>
      <c r="AD167">
        <v>4.6879999999999997</v>
      </c>
      <c r="AE167">
        <v>3.93</v>
      </c>
      <c r="AF167">
        <v>0.67600000000000005</v>
      </c>
      <c r="AG167">
        <v>0.24540000000000001</v>
      </c>
    </row>
    <row r="168" spans="7:33" x14ac:dyDescent="0.25">
      <c r="G168">
        <v>146</v>
      </c>
      <c r="H168">
        <v>0.42370000000000002</v>
      </c>
      <c r="I168">
        <v>0.57630000000000003</v>
      </c>
      <c r="J168">
        <v>0</v>
      </c>
      <c r="K168">
        <v>0</v>
      </c>
      <c r="L168">
        <v>0</v>
      </c>
      <c r="M168">
        <v>100.5</v>
      </c>
      <c r="N168">
        <v>2.8750000000000001E-2</v>
      </c>
      <c r="O168">
        <v>2.395</v>
      </c>
      <c r="P168">
        <v>198</v>
      </c>
      <c r="Q168">
        <v>197.9</v>
      </c>
      <c r="R168">
        <v>207.4</v>
      </c>
      <c r="S168">
        <v>207.4</v>
      </c>
      <c r="T168">
        <v>214.6</v>
      </c>
      <c r="U168">
        <v>202.7</v>
      </c>
      <c r="V168">
        <v>788.2</v>
      </c>
      <c r="W168">
        <v>1085</v>
      </c>
      <c r="X168">
        <v>2.3090000000000002</v>
      </c>
      <c r="Y168">
        <v>0.47270000000000001</v>
      </c>
      <c r="Z168">
        <v>7340</v>
      </c>
      <c r="AA168">
        <v>6881</v>
      </c>
      <c r="AB168">
        <v>356.6</v>
      </c>
      <c r="AC168">
        <v>268.10000000000002</v>
      </c>
      <c r="AD168">
        <v>4.8339999999999996</v>
      </c>
      <c r="AE168">
        <v>4.0609999999999999</v>
      </c>
      <c r="AF168">
        <v>1.175</v>
      </c>
      <c r="AG168">
        <v>0.251</v>
      </c>
    </row>
    <row r="169" spans="7:33" x14ac:dyDescent="0.25">
      <c r="G169">
        <v>147</v>
      </c>
      <c r="H169">
        <v>0.4229</v>
      </c>
      <c r="I169">
        <v>0.57709999999999995</v>
      </c>
      <c r="J169">
        <v>0</v>
      </c>
      <c r="K169">
        <v>0</v>
      </c>
      <c r="L169">
        <v>0</v>
      </c>
      <c r="M169">
        <v>100.6</v>
      </c>
      <c r="N169">
        <v>2.7199999999999998E-2</v>
      </c>
      <c r="O169">
        <v>2.3959999999999999</v>
      </c>
      <c r="P169">
        <v>199.6</v>
      </c>
      <c r="Q169">
        <v>199.5</v>
      </c>
      <c r="R169">
        <v>208.7</v>
      </c>
      <c r="S169">
        <v>208.7</v>
      </c>
      <c r="T169">
        <v>215.4</v>
      </c>
      <c r="U169">
        <v>204.2</v>
      </c>
      <c r="V169">
        <v>789.1</v>
      </c>
      <c r="W169">
        <v>1087</v>
      </c>
      <c r="X169">
        <v>2.3140000000000001</v>
      </c>
      <c r="Y169">
        <v>0.49990000000000001</v>
      </c>
      <c r="Z169">
        <v>7834</v>
      </c>
      <c r="AA169">
        <v>7354</v>
      </c>
      <c r="AB169">
        <v>364.5</v>
      </c>
      <c r="AC169">
        <v>299.39999999999998</v>
      </c>
      <c r="AD169">
        <v>4.718</v>
      </c>
      <c r="AE169">
        <v>3.98</v>
      </c>
      <c r="AF169">
        <v>1.542</v>
      </c>
      <c r="AG169">
        <v>0.27789999999999998</v>
      </c>
    </row>
    <row r="170" spans="7:33" x14ac:dyDescent="0.25">
      <c r="G170">
        <v>148</v>
      </c>
      <c r="H170">
        <v>0.4224</v>
      </c>
      <c r="I170">
        <v>0.5776</v>
      </c>
      <c r="J170">
        <v>0</v>
      </c>
      <c r="K170">
        <v>0</v>
      </c>
      <c r="L170">
        <v>0</v>
      </c>
      <c r="M170">
        <v>100.7</v>
      </c>
      <c r="N170">
        <v>2.76E-2</v>
      </c>
      <c r="O170">
        <v>2.399</v>
      </c>
      <c r="P170">
        <v>201.3</v>
      </c>
      <c r="Q170">
        <v>201.1</v>
      </c>
      <c r="R170">
        <v>209</v>
      </c>
      <c r="S170">
        <v>209</v>
      </c>
      <c r="T170">
        <v>216.5</v>
      </c>
      <c r="U170">
        <v>205.1</v>
      </c>
      <c r="V170">
        <v>789.2</v>
      </c>
      <c r="W170">
        <v>1150</v>
      </c>
      <c r="X170">
        <v>2.319</v>
      </c>
      <c r="Y170">
        <v>0.51959999999999995</v>
      </c>
      <c r="Z170">
        <v>7601</v>
      </c>
      <c r="AA170">
        <v>7132</v>
      </c>
      <c r="AB170">
        <v>378.3</v>
      </c>
      <c r="AC170">
        <v>279.10000000000002</v>
      </c>
      <c r="AD170">
        <v>5.117</v>
      </c>
      <c r="AE170">
        <v>4.3639999999999999</v>
      </c>
      <c r="AF170">
        <v>1.284</v>
      </c>
      <c r="AG170">
        <v>0.25919999999999999</v>
      </c>
    </row>
    <row r="171" spans="7:33" x14ac:dyDescent="0.25">
      <c r="G171">
        <v>149</v>
      </c>
      <c r="H171">
        <v>0.42230000000000001</v>
      </c>
      <c r="I171">
        <v>0.57769999999999999</v>
      </c>
      <c r="J171">
        <v>0</v>
      </c>
      <c r="K171">
        <v>0</v>
      </c>
      <c r="L171">
        <v>0</v>
      </c>
      <c r="M171">
        <v>100.7</v>
      </c>
      <c r="N171">
        <v>2.7400000000000001E-2</v>
      </c>
      <c r="O171">
        <v>2.399</v>
      </c>
      <c r="P171">
        <v>201.6</v>
      </c>
      <c r="Q171">
        <v>201.5</v>
      </c>
      <c r="R171">
        <v>208.8</v>
      </c>
      <c r="S171">
        <v>208.8</v>
      </c>
      <c r="T171">
        <v>216.3</v>
      </c>
      <c r="U171">
        <v>205.2</v>
      </c>
      <c r="V171">
        <v>789.7</v>
      </c>
      <c r="W171">
        <v>1146</v>
      </c>
      <c r="X171">
        <v>2.3220000000000001</v>
      </c>
      <c r="Y171">
        <v>0.52129999999999999</v>
      </c>
      <c r="Z171">
        <v>7835</v>
      </c>
      <c r="AA171">
        <v>7360</v>
      </c>
      <c r="AB171">
        <v>296</v>
      </c>
      <c r="AC171">
        <v>292.39999999999998</v>
      </c>
      <c r="AD171">
        <v>4.6980000000000004</v>
      </c>
      <c r="AE171">
        <v>3.9750000000000001</v>
      </c>
      <c r="AF171">
        <v>0.86539999999999995</v>
      </c>
      <c r="AG171">
        <v>0.25919999999999999</v>
      </c>
    </row>
    <row r="172" spans="7:33" x14ac:dyDescent="0.25">
      <c r="G172">
        <v>150</v>
      </c>
      <c r="H172">
        <v>0.42230000000000001</v>
      </c>
      <c r="I172">
        <v>0.57769999999999999</v>
      </c>
      <c r="J172">
        <v>0</v>
      </c>
      <c r="K172">
        <v>0</v>
      </c>
      <c r="L172">
        <v>0</v>
      </c>
      <c r="M172">
        <v>100.7</v>
      </c>
      <c r="N172">
        <v>2.707E-2</v>
      </c>
      <c r="O172">
        <v>2.399</v>
      </c>
      <c r="P172">
        <v>201.8</v>
      </c>
      <c r="Q172">
        <v>201.7</v>
      </c>
      <c r="R172">
        <v>208.8</v>
      </c>
      <c r="S172">
        <v>208.8</v>
      </c>
      <c r="T172">
        <v>216.4</v>
      </c>
      <c r="U172">
        <v>205.3</v>
      </c>
      <c r="V172">
        <v>789.7</v>
      </c>
      <c r="W172">
        <v>1137</v>
      </c>
      <c r="X172">
        <v>2.3220000000000001</v>
      </c>
      <c r="Y172">
        <v>0.52329999999999999</v>
      </c>
      <c r="Z172">
        <v>7834</v>
      </c>
      <c r="AA172">
        <v>7359</v>
      </c>
      <c r="AB172">
        <v>300.3</v>
      </c>
      <c r="AC172">
        <v>292.2</v>
      </c>
      <c r="AD172">
        <v>4.8129999999999997</v>
      </c>
      <c r="AE172">
        <v>4.1059999999999999</v>
      </c>
      <c r="AF172">
        <v>0.93379999999999996</v>
      </c>
      <c r="AG172">
        <v>0.25940000000000002</v>
      </c>
    </row>
    <row r="173" spans="7:33" x14ac:dyDescent="0.25">
      <c r="G173">
        <v>151</v>
      </c>
      <c r="H173">
        <v>0.42220000000000002</v>
      </c>
      <c r="I173">
        <v>0.57779999999999998</v>
      </c>
      <c r="J173">
        <v>0</v>
      </c>
      <c r="K173">
        <v>0</v>
      </c>
      <c r="L173">
        <v>0</v>
      </c>
      <c r="M173">
        <v>100.7</v>
      </c>
      <c r="N173">
        <v>2.7019999999999999E-2</v>
      </c>
      <c r="O173">
        <v>2.4</v>
      </c>
      <c r="P173">
        <v>201.9</v>
      </c>
      <c r="Q173">
        <v>201.8</v>
      </c>
      <c r="R173">
        <v>208.9</v>
      </c>
      <c r="S173">
        <v>208.9</v>
      </c>
      <c r="T173">
        <v>216.5</v>
      </c>
      <c r="U173">
        <v>205.4</v>
      </c>
      <c r="V173">
        <v>789.9</v>
      </c>
      <c r="W173">
        <v>1140</v>
      </c>
      <c r="X173">
        <v>2.323</v>
      </c>
      <c r="Y173">
        <v>0.5252</v>
      </c>
      <c r="Z173">
        <v>7806</v>
      </c>
      <c r="AA173">
        <v>7334</v>
      </c>
      <c r="AB173">
        <v>293.8</v>
      </c>
      <c r="AC173">
        <v>290.10000000000002</v>
      </c>
      <c r="AD173">
        <v>4.6319999999999997</v>
      </c>
      <c r="AE173">
        <v>3.9279999999999999</v>
      </c>
      <c r="AF173">
        <v>0.85189999999999999</v>
      </c>
      <c r="AG173">
        <v>0.24959999999999999</v>
      </c>
    </row>
    <row r="174" spans="7:33" x14ac:dyDescent="0.25">
      <c r="G174">
        <v>152</v>
      </c>
      <c r="H174">
        <v>0.42220000000000002</v>
      </c>
      <c r="I174">
        <v>0.57779999999999998</v>
      </c>
      <c r="J174">
        <v>0</v>
      </c>
      <c r="K174">
        <v>0</v>
      </c>
      <c r="L174">
        <v>0</v>
      </c>
      <c r="M174">
        <v>100.7</v>
      </c>
      <c r="N174">
        <v>2.708E-2</v>
      </c>
      <c r="O174">
        <v>2.399</v>
      </c>
      <c r="P174">
        <v>202.1</v>
      </c>
      <c r="Q174">
        <v>201.9</v>
      </c>
      <c r="R174">
        <v>209</v>
      </c>
      <c r="S174">
        <v>209</v>
      </c>
      <c r="T174">
        <v>216.6</v>
      </c>
      <c r="U174">
        <v>205.5</v>
      </c>
      <c r="V174">
        <v>789.7</v>
      </c>
      <c r="W174">
        <v>1149</v>
      </c>
      <c r="X174">
        <v>2.323</v>
      </c>
      <c r="Y174">
        <v>0.52759999999999996</v>
      </c>
      <c r="Z174">
        <v>7787</v>
      </c>
      <c r="AA174">
        <v>7315</v>
      </c>
      <c r="AB174">
        <v>307.60000000000002</v>
      </c>
      <c r="AC174">
        <v>288.7</v>
      </c>
      <c r="AD174">
        <v>4.7279999999999998</v>
      </c>
      <c r="AE174">
        <v>4.0190000000000001</v>
      </c>
      <c r="AF174">
        <v>0.98280000000000001</v>
      </c>
      <c r="AG174">
        <v>0.25340000000000001</v>
      </c>
    </row>
    <row r="175" spans="7:33" x14ac:dyDescent="0.25">
      <c r="G175">
        <v>153</v>
      </c>
      <c r="H175">
        <v>0.42209999999999998</v>
      </c>
      <c r="I175">
        <v>0.57789999999999997</v>
      </c>
      <c r="J175">
        <v>0</v>
      </c>
      <c r="K175">
        <v>0</v>
      </c>
      <c r="L175">
        <v>0</v>
      </c>
      <c r="M175">
        <v>100.7</v>
      </c>
      <c r="N175">
        <v>2.725E-2</v>
      </c>
      <c r="O175">
        <v>2.3980000000000001</v>
      </c>
      <c r="P175">
        <v>202.2</v>
      </c>
      <c r="Q175">
        <v>202.1</v>
      </c>
      <c r="R175">
        <v>209</v>
      </c>
      <c r="S175">
        <v>209</v>
      </c>
      <c r="T175">
        <v>216.5</v>
      </c>
      <c r="U175">
        <v>205.6</v>
      </c>
      <c r="V175">
        <v>789.4</v>
      </c>
      <c r="W175">
        <v>1161</v>
      </c>
      <c r="X175">
        <v>2.323</v>
      </c>
      <c r="Y175">
        <v>0.52980000000000005</v>
      </c>
      <c r="Z175">
        <v>7910</v>
      </c>
      <c r="AA175">
        <v>7431</v>
      </c>
      <c r="AB175">
        <v>321.10000000000002</v>
      </c>
      <c r="AC175">
        <v>296.2</v>
      </c>
      <c r="AD175">
        <v>5.0170000000000003</v>
      </c>
      <c r="AE175">
        <v>4.2990000000000004</v>
      </c>
      <c r="AF175">
        <v>1.0469999999999999</v>
      </c>
      <c r="AG175">
        <v>0.24879999999999999</v>
      </c>
    </row>
    <row r="176" spans="7:33" x14ac:dyDescent="0.25">
      <c r="G176">
        <v>154</v>
      </c>
      <c r="H176">
        <v>0.42209999999999998</v>
      </c>
      <c r="I176">
        <v>0.57789999999999997</v>
      </c>
      <c r="J176">
        <v>0</v>
      </c>
      <c r="K176">
        <v>0</v>
      </c>
      <c r="L176">
        <v>0</v>
      </c>
      <c r="M176">
        <v>100.7</v>
      </c>
      <c r="N176">
        <v>2.7220000000000001E-2</v>
      </c>
      <c r="O176">
        <v>2.3980000000000001</v>
      </c>
      <c r="P176">
        <v>202.3</v>
      </c>
      <c r="Q176">
        <v>202.2</v>
      </c>
      <c r="R176">
        <v>209</v>
      </c>
      <c r="S176">
        <v>209</v>
      </c>
      <c r="T176">
        <v>216.7</v>
      </c>
      <c r="U176">
        <v>205.7</v>
      </c>
      <c r="V176">
        <v>789.5</v>
      </c>
      <c r="W176">
        <v>1164</v>
      </c>
      <c r="X176">
        <v>2.323</v>
      </c>
      <c r="Y176">
        <v>0.53159999999999996</v>
      </c>
      <c r="Z176">
        <v>7864</v>
      </c>
      <c r="AA176">
        <v>7388</v>
      </c>
      <c r="AB176">
        <v>326.39999999999998</v>
      </c>
      <c r="AC176">
        <v>293</v>
      </c>
      <c r="AD176">
        <v>4.8929999999999998</v>
      </c>
      <c r="AE176">
        <v>4.1760000000000002</v>
      </c>
      <c r="AF176">
        <v>1.131</v>
      </c>
      <c r="AG176">
        <v>0.25030000000000002</v>
      </c>
    </row>
    <row r="177" spans="7:33" x14ac:dyDescent="0.25">
      <c r="G177">
        <v>155</v>
      </c>
      <c r="H177">
        <v>0.42199999999999999</v>
      </c>
      <c r="I177">
        <v>0.57799999999999996</v>
      </c>
      <c r="J177">
        <v>0</v>
      </c>
      <c r="K177">
        <v>0</v>
      </c>
      <c r="L177">
        <v>0</v>
      </c>
      <c r="M177">
        <v>100.7</v>
      </c>
      <c r="N177">
        <v>2.7199999999999998E-2</v>
      </c>
      <c r="O177">
        <v>2.3980000000000001</v>
      </c>
      <c r="P177">
        <v>202.4</v>
      </c>
      <c r="Q177">
        <v>202.3</v>
      </c>
      <c r="R177">
        <v>209.1</v>
      </c>
      <c r="S177">
        <v>209.1</v>
      </c>
      <c r="T177">
        <v>216.8</v>
      </c>
      <c r="U177">
        <v>205.8</v>
      </c>
      <c r="V177">
        <v>789.8</v>
      </c>
      <c r="W177">
        <v>1168</v>
      </c>
      <c r="X177">
        <v>2.323</v>
      </c>
      <c r="Y177">
        <v>0.53349999999999997</v>
      </c>
      <c r="Z177">
        <v>7854</v>
      </c>
      <c r="AA177">
        <v>7380</v>
      </c>
      <c r="AB177">
        <v>319.10000000000002</v>
      </c>
      <c r="AC177">
        <v>292.3</v>
      </c>
      <c r="AD177">
        <v>4.585</v>
      </c>
      <c r="AE177">
        <v>3.8690000000000002</v>
      </c>
      <c r="AF177">
        <v>1.165</v>
      </c>
      <c r="AG177">
        <v>0.25419999999999998</v>
      </c>
    </row>
    <row r="178" spans="7:33" x14ac:dyDescent="0.25">
      <c r="G178">
        <v>156</v>
      </c>
      <c r="H178">
        <v>0.42199999999999999</v>
      </c>
      <c r="I178">
        <v>0.57799999999999996</v>
      </c>
      <c r="J178">
        <v>0</v>
      </c>
      <c r="K178">
        <v>0</v>
      </c>
      <c r="L178">
        <v>0</v>
      </c>
      <c r="M178">
        <v>100.7</v>
      </c>
      <c r="N178">
        <v>2.7400000000000001E-2</v>
      </c>
      <c r="O178">
        <v>2.4</v>
      </c>
      <c r="P178">
        <v>202.6</v>
      </c>
      <c r="Q178">
        <v>202.5</v>
      </c>
      <c r="R178">
        <v>209.2</v>
      </c>
      <c r="S178">
        <v>209.2</v>
      </c>
      <c r="T178">
        <v>216.8</v>
      </c>
      <c r="U178">
        <v>205.9</v>
      </c>
      <c r="V178">
        <v>789.6</v>
      </c>
      <c r="W178">
        <v>1182</v>
      </c>
      <c r="X178">
        <v>2.3250000000000002</v>
      </c>
      <c r="Y178">
        <v>0.53559999999999997</v>
      </c>
      <c r="Z178">
        <v>7876</v>
      </c>
      <c r="AA178">
        <v>7400</v>
      </c>
      <c r="AB178">
        <v>318.89999999999998</v>
      </c>
      <c r="AC178">
        <v>293.3</v>
      </c>
      <c r="AD178">
        <v>4.8339999999999996</v>
      </c>
      <c r="AE178">
        <v>4.1059999999999999</v>
      </c>
      <c r="AF178">
        <v>0.96399999999999997</v>
      </c>
      <c r="AG178">
        <v>0.2462</v>
      </c>
    </row>
    <row r="179" spans="7:33" x14ac:dyDescent="0.25">
      <c r="G179">
        <v>157</v>
      </c>
      <c r="H179">
        <v>0.4219</v>
      </c>
      <c r="I179">
        <v>0.57809999999999995</v>
      </c>
      <c r="J179">
        <v>0</v>
      </c>
      <c r="K179">
        <v>0</v>
      </c>
      <c r="L179">
        <v>0</v>
      </c>
      <c r="M179">
        <v>100.7</v>
      </c>
      <c r="N179">
        <v>2.7380000000000002E-2</v>
      </c>
      <c r="O179">
        <v>2.399</v>
      </c>
      <c r="P179">
        <v>202.7</v>
      </c>
      <c r="Q179">
        <v>202.6</v>
      </c>
      <c r="R179">
        <v>209.2</v>
      </c>
      <c r="S179">
        <v>209.2</v>
      </c>
      <c r="T179">
        <v>216.8</v>
      </c>
      <c r="U179">
        <v>206</v>
      </c>
      <c r="V179">
        <v>789.3</v>
      </c>
      <c r="W179">
        <v>1188</v>
      </c>
      <c r="X179">
        <v>2.3250000000000002</v>
      </c>
      <c r="Y179">
        <v>0.53800000000000003</v>
      </c>
      <c r="Z179">
        <v>7943</v>
      </c>
      <c r="AA179">
        <v>7463</v>
      </c>
      <c r="AB179">
        <v>315.2</v>
      </c>
      <c r="AC179">
        <v>297.39999999999998</v>
      </c>
      <c r="AD179">
        <v>5.0999999999999996</v>
      </c>
      <c r="AE179">
        <v>4.3689999999999998</v>
      </c>
      <c r="AF179">
        <v>0.69069999999999998</v>
      </c>
      <c r="AG179">
        <v>0.2407</v>
      </c>
    </row>
    <row r="180" spans="7:33" x14ac:dyDescent="0.25">
      <c r="G180">
        <v>158</v>
      </c>
      <c r="H180">
        <v>0.4219</v>
      </c>
      <c r="I180">
        <v>0.57809999999999995</v>
      </c>
      <c r="J180">
        <v>0</v>
      </c>
      <c r="K180">
        <v>0</v>
      </c>
      <c r="L180">
        <v>0</v>
      </c>
      <c r="M180">
        <v>100.7</v>
      </c>
      <c r="N180">
        <v>2.725E-2</v>
      </c>
      <c r="O180">
        <v>2.4</v>
      </c>
      <c r="P180">
        <v>202.9</v>
      </c>
      <c r="Q180">
        <v>202.8</v>
      </c>
      <c r="R180">
        <v>209.3</v>
      </c>
      <c r="S180">
        <v>209.3</v>
      </c>
      <c r="T180">
        <v>216.9</v>
      </c>
      <c r="U180">
        <v>206.1</v>
      </c>
      <c r="V180">
        <v>789.3</v>
      </c>
      <c r="W180">
        <v>1189</v>
      </c>
      <c r="X180">
        <v>2.3260000000000001</v>
      </c>
      <c r="Y180">
        <v>0.54079999999999995</v>
      </c>
      <c r="Z180">
        <v>7954</v>
      </c>
      <c r="AA180">
        <v>7474</v>
      </c>
      <c r="AB180">
        <v>307.3</v>
      </c>
      <c r="AC180">
        <v>297.7</v>
      </c>
      <c r="AD180">
        <v>5.0739999999999998</v>
      </c>
      <c r="AE180">
        <v>4.351</v>
      </c>
      <c r="AF180">
        <v>0.55369999999999997</v>
      </c>
      <c r="AG180">
        <v>0.23930000000000001</v>
      </c>
    </row>
    <row r="181" spans="7:33" x14ac:dyDescent="0.25">
      <c r="G181">
        <v>159</v>
      </c>
      <c r="H181">
        <v>0.42180000000000001</v>
      </c>
      <c r="I181">
        <v>0.57820000000000005</v>
      </c>
      <c r="J181">
        <v>0</v>
      </c>
      <c r="K181">
        <v>0</v>
      </c>
      <c r="L181">
        <v>0</v>
      </c>
      <c r="M181">
        <v>100.7</v>
      </c>
      <c r="N181">
        <v>2.7130000000000001E-2</v>
      </c>
      <c r="O181">
        <v>2.4</v>
      </c>
      <c r="P181">
        <v>203.1</v>
      </c>
      <c r="Q181">
        <v>203</v>
      </c>
      <c r="R181">
        <v>209.4</v>
      </c>
      <c r="S181">
        <v>209.4</v>
      </c>
      <c r="T181">
        <v>217</v>
      </c>
      <c r="U181">
        <v>206.2</v>
      </c>
      <c r="V181">
        <v>789.3</v>
      </c>
      <c r="W181">
        <v>1194</v>
      </c>
      <c r="X181">
        <v>2.3260000000000001</v>
      </c>
      <c r="Y181">
        <v>0.54449999999999998</v>
      </c>
      <c r="Z181">
        <v>7992</v>
      </c>
      <c r="AA181">
        <v>7510</v>
      </c>
      <c r="AB181">
        <v>311.8</v>
      </c>
      <c r="AC181">
        <v>299.8</v>
      </c>
      <c r="AD181">
        <v>5.1020000000000003</v>
      </c>
      <c r="AE181">
        <v>4.3819999999999997</v>
      </c>
      <c r="AF181">
        <v>0.59850000000000003</v>
      </c>
      <c r="AG181">
        <v>0.2389</v>
      </c>
    </row>
    <row r="182" spans="7:33" x14ac:dyDescent="0.25">
      <c r="G182">
        <v>160</v>
      </c>
      <c r="H182">
        <v>0.42170000000000002</v>
      </c>
      <c r="I182">
        <v>0.57830000000000004</v>
      </c>
      <c r="J182">
        <v>0</v>
      </c>
      <c r="K182">
        <v>0</v>
      </c>
      <c r="L182">
        <v>0</v>
      </c>
      <c r="M182">
        <v>100.7</v>
      </c>
      <c r="N182">
        <v>2.7019999999999999E-2</v>
      </c>
      <c r="O182">
        <v>2.4</v>
      </c>
      <c r="P182">
        <v>203.4</v>
      </c>
      <c r="Q182">
        <v>203.2</v>
      </c>
      <c r="R182">
        <v>209.5</v>
      </c>
      <c r="S182">
        <v>209.5</v>
      </c>
      <c r="T182">
        <v>217.1</v>
      </c>
      <c r="U182">
        <v>206.4</v>
      </c>
      <c r="V182">
        <v>789.4</v>
      </c>
      <c r="W182">
        <v>1200</v>
      </c>
      <c r="X182">
        <v>2.327</v>
      </c>
      <c r="Y182">
        <v>0.54879999999999995</v>
      </c>
      <c r="Z182">
        <v>8037</v>
      </c>
      <c r="AA182">
        <v>7553</v>
      </c>
      <c r="AB182">
        <v>314.7</v>
      </c>
      <c r="AC182">
        <v>302.3</v>
      </c>
      <c r="AD182">
        <v>5.1109999999999998</v>
      </c>
      <c r="AE182">
        <v>4.3949999999999996</v>
      </c>
      <c r="AF182">
        <v>0.55730000000000002</v>
      </c>
      <c r="AG182">
        <v>0.23769999999999999</v>
      </c>
    </row>
    <row r="183" spans="7:33" x14ac:dyDescent="0.25">
      <c r="G183">
        <v>161</v>
      </c>
      <c r="H183">
        <v>0.42159999999999997</v>
      </c>
      <c r="I183">
        <v>0.57840000000000003</v>
      </c>
      <c r="J183">
        <v>0</v>
      </c>
      <c r="K183">
        <v>0</v>
      </c>
      <c r="L183">
        <v>0</v>
      </c>
      <c r="M183">
        <v>100.6</v>
      </c>
      <c r="N183">
        <v>2.742E-2</v>
      </c>
      <c r="O183">
        <v>2.4</v>
      </c>
      <c r="P183">
        <v>203.7</v>
      </c>
      <c r="Q183">
        <v>203.5</v>
      </c>
      <c r="R183">
        <v>209.6</v>
      </c>
      <c r="S183">
        <v>209.6</v>
      </c>
      <c r="T183">
        <v>217.1</v>
      </c>
      <c r="U183">
        <v>206.6</v>
      </c>
      <c r="V183">
        <v>788.8</v>
      </c>
      <c r="W183">
        <v>1232</v>
      </c>
      <c r="X183">
        <v>2.3290000000000002</v>
      </c>
      <c r="Y183">
        <v>0.55389999999999995</v>
      </c>
      <c r="Z183">
        <v>8212</v>
      </c>
      <c r="AA183">
        <v>7719</v>
      </c>
      <c r="AB183">
        <v>340.4</v>
      </c>
      <c r="AC183">
        <v>312.89999999999998</v>
      </c>
      <c r="AD183">
        <v>5.4160000000000004</v>
      </c>
      <c r="AE183">
        <v>4.6779999999999999</v>
      </c>
      <c r="AF183">
        <v>0.87609999999999999</v>
      </c>
      <c r="AG183">
        <v>0.24030000000000001</v>
      </c>
    </row>
    <row r="184" spans="7:33" x14ac:dyDescent="0.25">
      <c r="G184">
        <v>162</v>
      </c>
      <c r="H184">
        <v>0.42149999999999999</v>
      </c>
      <c r="I184">
        <v>0.57850000000000001</v>
      </c>
      <c r="J184">
        <v>0</v>
      </c>
      <c r="K184">
        <v>0</v>
      </c>
      <c r="L184">
        <v>0</v>
      </c>
      <c r="M184">
        <v>100.6</v>
      </c>
      <c r="N184">
        <v>2.7699999999999999E-2</v>
      </c>
      <c r="O184">
        <v>2.399</v>
      </c>
      <c r="P184">
        <v>204</v>
      </c>
      <c r="Q184">
        <v>203.9</v>
      </c>
      <c r="R184">
        <v>209.7</v>
      </c>
      <c r="S184">
        <v>209.7</v>
      </c>
      <c r="T184">
        <v>217.2</v>
      </c>
      <c r="U184">
        <v>206.8</v>
      </c>
      <c r="V184">
        <v>789</v>
      </c>
      <c r="W184">
        <v>1256</v>
      </c>
      <c r="X184">
        <v>2.33</v>
      </c>
      <c r="Y184">
        <v>0.55820000000000003</v>
      </c>
      <c r="Z184">
        <v>8261</v>
      </c>
      <c r="AA184">
        <v>7767</v>
      </c>
      <c r="AB184">
        <v>324.39999999999998</v>
      </c>
      <c r="AC184">
        <v>315.5</v>
      </c>
      <c r="AD184">
        <v>5.3129999999999997</v>
      </c>
      <c r="AE184">
        <v>4.5620000000000003</v>
      </c>
      <c r="AF184">
        <v>0.69699999999999995</v>
      </c>
      <c r="AG184">
        <v>0.2409</v>
      </c>
    </row>
    <row r="185" spans="7:33" x14ac:dyDescent="0.25">
      <c r="G185">
        <v>163</v>
      </c>
      <c r="H185">
        <v>0.42130000000000001</v>
      </c>
      <c r="I185">
        <v>0.57869999999999999</v>
      </c>
      <c r="J185">
        <v>0</v>
      </c>
      <c r="K185">
        <v>0</v>
      </c>
      <c r="L185">
        <v>0</v>
      </c>
      <c r="M185">
        <v>100.6</v>
      </c>
      <c r="N185">
        <v>2.8029999999999999E-2</v>
      </c>
      <c r="O185">
        <v>2.4</v>
      </c>
      <c r="P185">
        <v>204.3</v>
      </c>
      <c r="Q185">
        <v>204.1</v>
      </c>
      <c r="R185">
        <v>209.8</v>
      </c>
      <c r="S185">
        <v>209.8</v>
      </c>
      <c r="T185">
        <v>217.4</v>
      </c>
      <c r="U185">
        <v>207</v>
      </c>
      <c r="V185">
        <v>788.8</v>
      </c>
      <c r="W185">
        <v>1287</v>
      </c>
      <c r="X185">
        <v>2.33</v>
      </c>
      <c r="Y185">
        <v>0.5635</v>
      </c>
      <c r="Z185">
        <v>8262</v>
      </c>
      <c r="AA185">
        <v>7767</v>
      </c>
      <c r="AB185">
        <v>334.1</v>
      </c>
      <c r="AC185">
        <v>314.89999999999998</v>
      </c>
      <c r="AD185">
        <v>5.44</v>
      </c>
      <c r="AE185">
        <v>4.6689999999999996</v>
      </c>
      <c r="AF185">
        <v>0.71150000000000002</v>
      </c>
      <c r="AG185">
        <v>0.24099999999999999</v>
      </c>
    </row>
    <row r="186" spans="7:33" x14ac:dyDescent="0.25">
      <c r="G186">
        <v>164</v>
      </c>
      <c r="H186">
        <v>0.42120000000000002</v>
      </c>
      <c r="I186">
        <v>0.57879999999999998</v>
      </c>
      <c r="J186">
        <v>0</v>
      </c>
      <c r="K186">
        <v>0</v>
      </c>
      <c r="L186">
        <v>0</v>
      </c>
      <c r="M186">
        <v>100.6</v>
      </c>
      <c r="N186">
        <v>2.8230000000000002E-2</v>
      </c>
      <c r="O186">
        <v>2.4</v>
      </c>
      <c r="P186">
        <v>204.6</v>
      </c>
      <c r="Q186">
        <v>204.4</v>
      </c>
      <c r="R186">
        <v>209.9</v>
      </c>
      <c r="S186">
        <v>209.9</v>
      </c>
      <c r="T186">
        <v>217.5</v>
      </c>
      <c r="U186">
        <v>207.3</v>
      </c>
      <c r="V186">
        <v>788.4</v>
      </c>
      <c r="W186">
        <v>1313</v>
      </c>
      <c r="X186">
        <v>2.331</v>
      </c>
      <c r="Y186">
        <v>0.56950000000000001</v>
      </c>
      <c r="Z186">
        <v>8350</v>
      </c>
      <c r="AA186">
        <v>7850</v>
      </c>
      <c r="AB186">
        <v>340.9</v>
      </c>
      <c r="AC186">
        <v>320.10000000000002</v>
      </c>
      <c r="AD186">
        <v>5.6920000000000002</v>
      </c>
      <c r="AE186">
        <v>4.9050000000000002</v>
      </c>
      <c r="AF186">
        <v>0.78159999999999996</v>
      </c>
      <c r="AG186">
        <v>0.2432</v>
      </c>
    </row>
    <row r="187" spans="7:33" x14ac:dyDescent="0.25">
      <c r="G187">
        <v>165</v>
      </c>
      <c r="H187">
        <v>0.42109999999999997</v>
      </c>
      <c r="I187">
        <v>0.57889999999999997</v>
      </c>
      <c r="J187">
        <v>0</v>
      </c>
      <c r="K187">
        <v>0</v>
      </c>
      <c r="L187">
        <v>0</v>
      </c>
      <c r="M187">
        <v>100.6</v>
      </c>
      <c r="N187">
        <v>2.8469999999999999E-2</v>
      </c>
      <c r="O187">
        <v>2.4</v>
      </c>
      <c r="P187">
        <v>204.9</v>
      </c>
      <c r="Q187">
        <v>204.7</v>
      </c>
      <c r="R187">
        <v>210.1</v>
      </c>
      <c r="S187">
        <v>210.1</v>
      </c>
      <c r="T187">
        <v>217.7</v>
      </c>
      <c r="U187">
        <v>207.5</v>
      </c>
      <c r="V187">
        <v>788.3</v>
      </c>
      <c r="W187">
        <v>1342</v>
      </c>
      <c r="X187">
        <v>2.3319999999999999</v>
      </c>
      <c r="Y187">
        <v>0.57530000000000003</v>
      </c>
      <c r="Z187">
        <v>8411</v>
      </c>
      <c r="AA187">
        <v>7908</v>
      </c>
      <c r="AB187">
        <v>346.7</v>
      </c>
      <c r="AC187">
        <v>323.7</v>
      </c>
      <c r="AD187">
        <v>5.6959999999999997</v>
      </c>
      <c r="AE187">
        <v>4.8920000000000003</v>
      </c>
      <c r="AF187">
        <v>0.82230000000000003</v>
      </c>
      <c r="AG187">
        <v>0.245</v>
      </c>
    </row>
    <row r="188" spans="7:33" x14ac:dyDescent="0.25">
      <c r="G188">
        <v>166</v>
      </c>
      <c r="H188">
        <v>0.42099999999999999</v>
      </c>
      <c r="I188">
        <v>0.57899999999999996</v>
      </c>
      <c r="J188">
        <v>0</v>
      </c>
      <c r="K188">
        <v>0</v>
      </c>
      <c r="L188">
        <v>0</v>
      </c>
      <c r="M188">
        <v>100.6</v>
      </c>
      <c r="N188">
        <v>2.853E-2</v>
      </c>
      <c r="O188">
        <v>2.3980000000000001</v>
      </c>
      <c r="P188">
        <v>205.2</v>
      </c>
      <c r="Q188">
        <v>205</v>
      </c>
      <c r="R188">
        <v>210.3</v>
      </c>
      <c r="S188">
        <v>210.3</v>
      </c>
      <c r="T188">
        <v>217.8</v>
      </c>
      <c r="U188">
        <v>207.7</v>
      </c>
      <c r="V188">
        <v>788.4</v>
      </c>
      <c r="W188">
        <v>1363</v>
      </c>
      <c r="X188">
        <v>2.331</v>
      </c>
      <c r="Y188">
        <v>0.58109999999999995</v>
      </c>
      <c r="Z188">
        <v>8461</v>
      </c>
      <c r="AA188">
        <v>7956</v>
      </c>
      <c r="AB188">
        <v>344.4</v>
      </c>
      <c r="AC188">
        <v>326.89999999999998</v>
      </c>
      <c r="AD188">
        <v>5.649</v>
      </c>
      <c r="AE188">
        <v>4.8369999999999997</v>
      </c>
      <c r="AF188">
        <v>0.75639999999999996</v>
      </c>
      <c r="AG188">
        <v>0.2457</v>
      </c>
    </row>
    <row r="189" spans="7:33" x14ac:dyDescent="0.25">
      <c r="G189">
        <v>167</v>
      </c>
      <c r="H189">
        <v>0.42080000000000001</v>
      </c>
      <c r="I189">
        <v>0.57920000000000005</v>
      </c>
      <c r="J189">
        <v>0</v>
      </c>
      <c r="K189">
        <v>0</v>
      </c>
      <c r="L189">
        <v>0</v>
      </c>
      <c r="M189">
        <v>100.6</v>
      </c>
      <c r="N189">
        <v>2.8549999999999999E-2</v>
      </c>
      <c r="O189">
        <v>2.3980000000000001</v>
      </c>
      <c r="P189">
        <v>205.5</v>
      </c>
      <c r="Q189">
        <v>205.4</v>
      </c>
      <c r="R189">
        <v>210.4</v>
      </c>
      <c r="S189">
        <v>210.4</v>
      </c>
      <c r="T189">
        <v>218</v>
      </c>
      <c r="U189">
        <v>208</v>
      </c>
      <c r="V189">
        <v>788.4</v>
      </c>
      <c r="W189">
        <v>1384</v>
      </c>
      <c r="X189">
        <v>2.3319999999999999</v>
      </c>
      <c r="Y189">
        <v>0.58740000000000003</v>
      </c>
      <c r="Z189">
        <v>8503</v>
      </c>
      <c r="AA189">
        <v>7996</v>
      </c>
      <c r="AB189">
        <v>338.6</v>
      </c>
      <c r="AC189">
        <v>329.2</v>
      </c>
      <c r="AD189">
        <v>5.5890000000000004</v>
      </c>
      <c r="AE189">
        <v>4.7720000000000002</v>
      </c>
      <c r="AF189">
        <v>0.69420000000000004</v>
      </c>
      <c r="AG189">
        <v>0.2462</v>
      </c>
    </row>
    <row r="190" spans="7:33" x14ac:dyDescent="0.25">
      <c r="G190">
        <v>168</v>
      </c>
      <c r="H190">
        <v>0.42070000000000002</v>
      </c>
      <c r="I190">
        <v>0.57930000000000004</v>
      </c>
      <c r="J190">
        <v>0</v>
      </c>
      <c r="K190">
        <v>0</v>
      </c>
      <c r="L190">
        <v>0</v>
      </c>
      <c r="M190">
        <v>100.6</v>
      </c>
      <c r="N190">
        <v>2.8469999999999999E-2</v>
      </c>
      <c r="O190">
        <v>2.399</v>
      </c>
      <c r="P190">
        <v>205.8</v>
      </c>
      <c r="Q190">
        <v>205.7</v>
      </c>
      <c r="R190">
        <v>210.6</v>
      </c>
      <c r="S190">
        <v>210.6</v>
      </c>
      <c r="T190">
        <v>218.2</v>
      </c>
      <c r="U190">
        <v>208.2</v>
      </c>
      <c r="V190">
        <v>788.6</v>
      </c>
      <c r="W190">
        <v>1403</v>
      </c>
      <c r="X190">
        <v>2.3330000000000002</v>
      </c>
      <c r="Y190">
        <v>0.59430000000000005</v>
      </c>
      <c r="Z190">
        <v>8536</v>
      </c>
      <c r="AA190">
        <v>8028</v>
      </c>
      <c r="AB190">
        <v>337.2</v>
      </c>
      <c r="AC190">
        <v>331</v>
      </c>
      <c r="AD190">
        <v>5.5410000000000004</v>
      </c>
      <c r="AE190">
        <v>4.7220000000000004</v>
      </c>
      <c r="AF190">
        <v>0.76370000000000005</v>
      </c>
      <c r="AG190">
        <v>0.2467</v>
      </c>
    </row>
    <row r="191" spans="7:33" x14ac:dyDescent="0.25">
      <c r="G191">
        <v>169</v>
      </c>
      <c r="H191">
        <v>0.42049999999999998</v>
      </c>
      <c r="I191">
        <v>0.57950000000000002</v>
      </c>
      <c r="J191">
        <v>0</v>
      </c>
      <c r="K191">
        <v>0</v>
      </c>
      <c r="L191">
        <v>0</v>
      </c>
      <c r="M191">
        <v>100.6</v>
      </c>
      <c r="N191">
        <v>2.8469999999999999E-2</v>
      </c>
      <c r="O191">
        <v>2.4</v>
      </c>
      <c r="P191">
        <v>206.1</v>
      </c>
      <c r="Q191">
        <v>206</v>
      </c>
      <c r="R191">
        <v>210.8</v>
      </c>
      <c r="S191">
        <v>210.8</v>
      </c>
      <c r="T191">
        <v>218.4</v>
      </c>
      <c r="U191">
        <v>208.5</v>
      </c>
      <c r="V191">
        <v>788.5</v>
      </c>
      <c r="W191">
        <v>1426</v>
      </c>
      <c r="X191">
        <v>2.3340000000000001</v>
      </c>
      <c r="Y191">
        <v>0.60119999999999996</v>
      </c>
      <c r="Z191">
        <v>8573</v>
      </c>
      <c r="AA191">
        <v>8063</v>
      </c>
      <c r="AB191">
        <v>344</v>
      </c>
      <c r="AC191">
        <v>333.1</v>
      </c>
      <c r="AD191">
        <v>5.5810000000000004</v>
      </c>
      <c r="AE191">
        <v>4.7539999999999996</v>
      </c>
      <c r="AF191">
        <v>0.80189999999999995</v>
      </c>
      <c r="AG191">
        <v>0.24759999999999999</v>
      </c>
    </row>
    <row r="192" spans="7:33" x14ac:dyDescent="0.25">
      <c r="G192">
        <v>170</v>
      </c>
      <c r="H192">
        <v>0.4204</v>
      </c>
      <c r="I192">
        <v>0.5796</v>
      </c>
      <c r="J192">
        <v>0</v>
      </c>
      <c r="K192">
        <v>0</v>
      </c>
      <c r="L192">
        <v>0</v>
      </c>
      <c r="M192">
        <v>100.6</v>
      </c>
      <c r="N192">
        <v>2.8400000000000002E-2</v>
      </c>
      <c r="O192">
        <v>2.4</v>
      </c>
      <c r="P192">
        <v>206.4</v>
      </c>
      <c r="Q192">
        <v>206.3</v>
      </c>
      <c r="R192">
        <v>211</v>
      </c>
      <c r="S192">
        <v>211</v>
      </c>
      <c r="T192">
        <v>218.6</v>
      </c>
      <c r="U192">
        <v>208.7</v>
      </c>
      <c r="V192">
        <v>788.4</v>
      </c>
      <c r="W192">
        <v>1447</v>
      </c>
      <c r="X192">
        <v>2.335</v>
      </c>
      <c r="Y192">
        <v>0.60829999999999995</v>
      </c>
      <c r="Z192">
        <v>8629</v>
      </c>
      <c r="AA192">
        <v>8116</v>
      </c>
      <c r="AB192">
        <v>352.2</v>
      </c>
      <c r="AC192">
        <v>336.5</v>
      </c>
      <c r="AD192">
        <v>5.6059999999999999</v>
      </c>
      <c r="AE192">
        <v>4.7759999999999998</v>
      </c>
      <c r="AF192">
        <v>0.81830000000000003</v>
      </c>
      <c r="AG192">
        <v>0.2482</v>
      </c>
    </row>
    <row r="193" spans="7:33" x14ac:dyDescent="0.25">
      <c r="G193">
        <v>171</v>
      </c>
      <c r="H193">
        <v>0.42030000000000001</v>
      </c>
      <c r="I193">
        <v>0.57969999999999999</v>
      </c>
      <c r="J193">
        <v>0</v>
      </c>
      <c r="K193">
        <v>0</v>
      </c>
      <c r="L193">
        <v>0</v>
      </c>
      <c r="M193">
        <v>100.6</v>
      </c>
      <c r="N193">
        <v>2.8250000000000001E-2</v>
      </c>
      <c r="O193">
        <v>2.4</v>
      </c>
      <c r="P193">
        <v>206.7</v>
      </c>
      <c r="Q193">
        <v>206.6</v>
      </c>
      <c r="R193">
        <v>211.2</v>
      </c>
      <c r="S193">
        <v>211.2</v>
      </c>
      <c r="T193">
        <v>218.8</v>
      </c>
      <c r="U193">
        <v>209</v>
      </c>
      <c r="V193">
        <v>788.4</v>
      </c>
      <c r="W193">
        <v>1467</v>
      </c>
      <c r="X193">
        <v>2.335</v>
      </c>
      <c r="Y193">
        <v>0.61619999999999997</v>
      </c>
      <c r="Z193">
        <v>8698</v>
      </c>
      <c r="AA193">
        <v>8182</v>
      </c>
      <c r="AB193">
        <v>362.6</v>
      </c>
      <c r="AC193">
        <v>340.8</v>
      </c>
      <c r="AD193">
        <v>5.6920000000000002</v>
      </c>
      <c r="AE193">
        <v>4.8630000000000004</v>
      </c>
      <c r="AF193">
        <v>0.9042</v>
      </c>
      <c r="AG193">
        <v>0.2495</v>
      </c>
    </row>
    <row r="194" spans="7:33" x14ac:dyDescent="0.25">
      <c r="G194">
        <v>172</v>
      </c>
      <c r="H194">
        <v>0.42009999999999997</v>
      </c>
      <c r="I194">
        <v>0.57989999999999997</v>
      </c>
      <c r="J194">
        <v>0</v>
      </c>
      <c r="K194">
        <v>0</v>
      </c>
      <c r="L194">
        <v>0</v>
      </c>
      <c r="M194">
        <v>100.6</v>
      </c>
      <c r="N194">
        <v>2.8230000000000002E-2</v>
      </c>
      <c r="O194">
        <v>2.4</v>
      </c>
      <c r="P194">
        <v>207.1</v>
      </c>
      <c r="Q194">
        <v>207</v>
      </c>
      <c r="R194">
        <v>211.5</v>
      </c>
      <c r="S194">
        <v>211.5</v>
      </c>
      <c r="T194">
        <v>219.1</v>
      </c>
      <c r="U194">
        <v>209.3</v>
      </c>
      <c r="V194">
        <v>788.4</v>
      </c>
      <c r="W194">
        <v>1498</v>
      </c>
      <c r="X194">
        <v>2.3359999999999999</v>
      </c>
      <c r="Y194">
        <v>0.62490000000000001</v>
      </c>
      <c r="Z194">
        <v>8721</v>
      </c>
      <c r="AA194">
        <v>8203</v>
      </c>
      <c r="AB194">
        <v>379.5</v>
      </c>
      <c r="AC194">
        <v>341.9</v>
      </c>
      <c r="AD194">
        <v>5.67</v>
      </c>
      <c r="AE194">
        <v>4.8339999999999996</v>
      </c>
      <c r="AF194">
        <v>1.0660000000000001</v>
      </c>
      <c r="AG194">
        <v>0.252</v>
      </c>
    </row>
    <row r="195" spans="7:33" x14ac:dyDescent="0.25">
      <c r="G195">
        <v>173</v>
      </c>
      <c r="H195">
        <v>0.4199</v>
      </c>
      <c r="I195">
        <v>0.58009999999999995</v>
      </c>
      <c r="J195">
        <v>0</v>
      </c>
      <c r="K195">
        <v>0</v>
      </c>
      <c r="L195">
        <v>0</v>
      </c>
      <c r="M195">
        <v>100.6</v>
      </c>
      <c r="N195">
        <v>2.8150000000000001E-2</v>
      </c>
      <c r="O195">
        <v>2.4</v>
      </c>
      <c r="P195">
        <v>207.4</v>
      </c>
      <c r="Q195">
        <v>207.3</v>
      </c>
      <c r="R195">
        <v>211.7</v>
      </c>
      <c r="S195">
        <v>211.7</v>
      </c>
      <c r="T195">
        <v>219.3</v>
      </c>
      <c r="U195">
        <v>209.6</v>
      </c>
      <c r="V195">
        <v>788.4</v>
      </c>
      <c r="W195">
        <v>1527</v>
      </c>
      <c r="X195">
        <v>2.3359999999999999</v>
      </c>
      <c r="Y195">
        <v>0.63360000000000005</v>
      </c>
      <c r="Z195">
        <v>8755</v>
      </c>
      <c r="AA195">
        <v>8236</v>
      </c>
      <c r="AB195">
        <v>401.4</v>
      </c>
      <c r="AC195">
        <v>343.9</v>
      </c>
      <c r="AD195">
        <v>5.6120000000000001</v>
      </c>
      <c r="AE195">
        <v>4.7720000000000002</v>
      </c>
      <c r="AF195">
        <v>1.149</v>
      </c>
      <c r="AG195">
        <v>0.26</v>
      </c>
    </row>
    <row r="196" spans="7:33" x14ac:dyDescent="0.25">
      <c r="G196">
        <v>174</v>
      </c>
      <c r="H196">
        <v>0.41980000000000001</v>
      </c>
      <c r="I196">
        <v>0.58020000000000005</v>
      </c>
      <c r="J196">
        <v>0</v>
      </c>
      <c r="K196">
        <v>0</v>
      </c>
      <c r="L196">
        <v>0</v>
      </c>
      <c r="M196">
        <v>100.6</v>
      </c>
      <c r="N196">
        <v>2.8150000000000001E-2</v>
      </c>
      <c r="O196">
        <v>2.4</v>
      </c>
      <c r="P196">
        <v>207.8</v>
      </c>
      <c r="Q196">
        <v>207.6</v>
      </c>
      <c r="R196">
        <v>211.9</v>
      </c>
      <c r="S196">
        <v>211.9</v>
      </c>
      <c r="T196">
        <v>219.7</v>
      </c>
      <c r="U196">
        <v>209.9</v>
      </c>
      <c r="V196">
        <v>788.5</v>
      </c>
      <c r="W196">
        <v>1560</v>
      </c>
      <c r="X196">
        <v>2.3359999999999999</v>
      </c>
      <c r="Y196">
        <v>0.6421</v>
      </c>
      <c r="Z196">
        <v>8683</v>
      </c>
      <c r="AA196">
        <v>8167</v>
      </c>
      <c r="AB196">
        <v>430.7</v>
      </c>
      <c r="AC196">
        <v>338.8</v>
      </c>
      <c r="AD196">
        <v>5.45</v>
      </c>
      <c r="AE196">
        <v>4.6020000000000003</v>
      </c>
      <c r="AF196">
        <v>1.29</v>
      </c>
      <c r="AG196">
        <v>0.2702</v>
      </c>
    </row>
    <row r="197" spans="7:33" x14ac:dyDescent="0.25">
      <c r="G197">
        <v>175</v>
      </c>
      <c r="H197">
        <v>0.41959999999999997</v>
      </c>
      <c r="I197">
        <v>0.58040000000000003</v>
      </c>
      <c r="J197">
        <v>0</v>
      </c>
      <c r="K197">
        <v>0</v>
      </c>
      <c r="L197">
        <v>0</v>
      </c>
      <c r="M197">
        <v>100.6</v>
      </c>
      <c r="N197">
        <v>2.8000000000000001E-2</v>
      </c>
      <c r="O197">
        <v>2.4009999999999998</v>
      </c>
      <c r="P197">
        <v>208.1</v>
      </c>
      <c r="Q197">
        <v>208</v>
      </c>
      <c r="R197">
        <v>212.2</v>
      </c>
      <c r="S197">
        <v>212.2</v>
      </c>
      <c r="T197">
        <v>220</v>
      </c>
      <c r="U197">
        <v>210.2</v>
      </c>
      <c r="V197">
        <v>788.7</v>
      </c>
      <c r="W197">
        <v>1588</v>
      </c>
      <c r="X197">
        <v>2.3370000000000002</v>
      </c>
      <c r="Y197">
        <v>0.65110000000000001</v>
      </c>
      <c r="Z197">
        <v>8680</v>
      </c>
      <c r="AA197">
        <v>8164</v>
      </c>
      <c r="AB197">
        <v>439.4</v>
      </c>
      <c r="AC197">
        <v>338.3</v>
      </c>
      <c r="AD197">
        <v>5.484</v>
      </c>
      <c r="AE197">
        <v>4.6340000000000003</v>
      </c>
      <c r="AF197">
        <v>1.349</v>
      </c>
      <c r="AG197">
        <v>0.27610000000000001</v>
      </c>
    </row>
    <row r="198" spans="7:33" x14ac:dyDescent="0.25">
      <c r="G198">
        <v>176</v>
      </c>
      <c r="H198">
        <v>0.4194</v>
      </c>
      <c r="I198">
        <v>0.5806</v>
      </c>
      <c r="J198">
        <v>0</v>
      </c>
      <c r="K198">
        <v>0</v>
      </c>
      <c r="L198">
        <v>0</v>
      </c>
      <c r="M198">
        <v>100.6</v>
      </c>
      <c r="N198">
        <v>2.7980000000000001E-2</v>
      </c>
      <c r="O198">
        <v>2.4009999999999998</v>
      </c>
      <c r="P198">
        <v>208.4</v>
      </c>
      <c r="Q198">
        <v>208.3</v>
      </c>
      <c r="R198">
        <v>212.4</v>
      </c>
      <c r="S198">
        <v>212.4</v>
      </c>
      <c r="T198">
        <v>220</v>
      </c>
      <c r="U198">
        <v>210.4</v>
      </c>
      <c r="V198">
        <v>788.4</v>
      </c>
      <c r="W198">
        <v>1628</v>
      </c>
      <c r="X198">
        <v>2.3380000000000001</v>
      </c>
      <c r="Y198">
        <v>0.66090000000000004</v>
      </c>
      <c r="Z198">
        <v>8928</v>
      </c>
      <c r="AA198">
        <v>8399</v>
      </c>
      <c r="AB198">
        <v>392.3</v>
      </c>
      <c r="AC198">
        <v>354.8</v>
      </c>
      <c r="AD198">
        <v>5.6829999999999998</v>
      </c>
      <c r="AE198">
        <v>4.82</v>
      </c>
      <c r="AF198">
        <v>1.077</v>
      </c>
      <c r="AG198">
        <v>0.26269999999999999</v>
      </c>
    </row>
    <row r="199" spans="7:33" x14ac:dyDescent="0.25">
      <c r="G199">
        <v>177</v>
      </c>
      <c r="H199">
        <v>0.41930000000000001</v>
      </c>
      <c r="I199">
        <v>0.58069999999999999</v>
      </c>
      <c r="J199">
        <v>0</v>
      </c>
      <c r="K199">
        <v>0</v>
      </c>
      <c r="L199">
        <v>0</v>
      </c>
      <c r="M199">
        <v>100.6</v>
      </c>
      <c r="N199">
        <v>2.792E-2</v>
      </c>
      <c r="O199">
        <v>2.4</v>
      </c>
      <c r="P199">
        <v>208.8</v>
      </c>
      <c r="Q199">
        <v>208.6</v>
      </c>
      <c r="R199">
        <v>212.7</v>
      </c>
      <c r="S199">
        <v>212.7</v>
      </c>
      <c r="T199">
        <v>220.3</v>
      </c>
      <c r="U199">
        <v>210.7</v>
      </c>
      <c r="V199">
        <v>788.4</v>
      </c>
      <c r="W199">
        <v>1665</v>
      </c>
      <c r="X199">
        <v>2.339</v>
      </c>
      <c r="Y199">
        <v>0.67020000000000002</v>
      </c>
      <c r="Z199">
        <v>8932</v>
      </c>
      <c r="AA199">
        <v>8404</v>
      </c>
      <c r="AB199">
        <v>418.7</v>
      </c>
      <c r="AC199">
        <v>354.8</v>
      </c>
      <c r="AD199">
        <v>5.6050000000000004</v>
      </c>
      <c r="AE199">
        <v>4.7370000000000001</v>
      </c>
      <c r="AF199">
        <v>1.1140000000000001</v>
      </c>
      <c r="AG199">
        <v>0.26740000000000003</v>
      </c>
    </row>
    <row r="200" spans="7:33" x14ac:dyDescent="0.25">
      <c r="G200">
        <v>178</v>
      </c>
      <c r="H200">
        <v>0.41909999999999997</v>
      </c>
      <c r="I200">
        <v>0.58089999999999997</v>
      </c>
      <c r="J200">
        <v>0</v>
      </c>
      <c r="K200">
        <v>0</v>
      </c>
      <c r="L200">
        <v>0</v>
      </c>
      <c r="M200">
        <v>100.6</v>
      </c>
      <c r="N200">
        <v>2.7830000000000001E-2</v>
      </c>
      <c r="O200">
        <v>2.4</v>
      </c>
      <c r="P200">
        <v>209.1</v>
      </c>
      <c r="Q200">
        <v>208.9</v>
      </c>
      <c r="R200">
        <v>212.9</v>
      </c>
      <c r="S200">
        <v>212.9</v>
      </c>
      <c r="T200">
        <v>220.4</v>
      </c>
      <c r="U200">
        <v>211</v>
      </c>
      <c r="V200">
        <v>788.4</v>
      </c>
      <c r="W200">
        <v>1704</v>
      </c>
      <c r="X200">
        <v>2.339</v>
      </c>
      <c r="Y200">
        <v>0.67969999999999997</v>
      </c>
      <c r="Z200">
        <v>9059</v>
      </c>
      <c r="AA200">
        <v>8524</v>
      </c>
      <c r="AB200">
        <v>401</v>
      </c>
      <c r="AC200">
        <v>363.4</v>
      </c>
      <c r="AD200">
        <v>5.6139999999999999</v>
      </c>
      <c r="AE200">
        <v>4.74</v>
      </c>
      <c r="AF200">
        <v>0.98929999999999996</v>
      </c>
      <c r="AG200">
        <v>0.26540000000000002</v>
      </c>
    </row>
    <row r="201" spans="7:33" x14ac:dyDescent="0.25">
      <c r="G201">
        <v>179</v>
      </c>
      <c r="H201">
        <v>0.41880000000000001</v>
      </c>
      <c r="I201">
        <v>0.58120000000000005</v>
      </c>
      <c r="J201">
        <v>0</v>
      </c>
      <c r="K201">
        <v>0</v>
      </c>
      <c r="L201">
        <v>0</v>
      </c>
      <c r="M201">
        <v>100.6</v>
      </c>
      <c r="N201">
        <v>2.76E-2</v>
      </c>
      <c r="O201">
        <v>2.4</v>
      </c>
      <c r="P201">
        <v>209.4</v>
      </c>
      <c r="Q201">
        <v>209.3</v>
      </c>
      <c r="R201">
        <v>213.1</v>
      </c>
      <c r="S201">
        <v>213.1</v>
      </c>
      <c r="T201">
        <v>220.8</v>
      </c>
      <c r="U201">
        <v>211.3</v>
      </c>
      <c r="V201">
        <v>788.4</v>
      </c>
      <c r="W201">
        <v>1732</v>
      </c>
      <c r="X201">
        <v>2.339</v>
      </c>
      <c r="Y201">
        <v>0.68859999999999999</v>
      </c>
      <c r="Z201">
        <v>8976</v>
      </c>
      <c r="AA201">
        <v>8445</v>
      </c>
      <c r="AB201">
        <v>446.7</v>
      </c>
      <c r="AC201">
        <v>357.3</v>
      </c>
      <c r="AD201">
        <v>5.5919999999999996</v>
      </c>
      <c r="AE201">
        <v>4.7240000000000002</v>
      </c>
      <c r="AF201">
        <v>1.228</v>
      </c>
      <c r="AG201">
        <v>0.27060000000000001</v>
      </c>
    </row>
    <row r="202" spans="7:33" x14ac:dyDescent="0.25">
      <c r="G202">
        <v>180</v>
      </c>
      <c r="H202">
        <v>0.41849999999999998</v>
      </c>
      <c r="I202">
        <v>0.58150000000000002</v>
      </c>
      <c r="J202">
        <v>0</v>
      </c>
      <c r="K202">
        <v>0</v>
      </c>
      <c r="L202">
        <v>0</v>
      </c>
      <c r="M202">
        <v>100.6</v>
      </c>
      <c r="N202">
        <v>2.7619999999999999E-2</v>
      </c>
      <c r="O202">
        <v>2.4009999999999998</v>
      </c>
      <c r="P202">
        <v>209.7</v>
      </c>
      <c r="Q202">
        <v>209.6</v>
      </c>
      <c r="R202">
        <v>213.4</v>
      </c>
      <c r="S202">
        <v>213.4</v>
      </c>
      <c r="T202">
        <v>221.1</v>
      </c>
      <c r="U202">
        <v>211.5</v>
      </c>
      <c r="V202">
        <v>788.6</v>
      </c>
      <c r="W202">
        <v>1779</v>
      </c>
      <c r="X202">
        <v>2.339</v>
      </c>
      <c r="Y202">
        <v>0.69769999999999999</v>
      </c>
      <c r="Z202">
        <v>8928</v>
      </c>
      <c r="AA202">
        <v>8399</v>
      </c>
      <c r="AB202">
        <v>492</v>
      </c>
      <c r="AC202">
        <v>353.8</v>
      </c>
      <c r="AD202">
        <v>5.5030000000000001</v>
      </c>
      <c r="AE202">
        <v>4.6230000000000002</v>
      </c>
      <c r="AF202">
        <v>1.2729999999999999</v>
      </c>
      <c r="AG202">
        <v>0.27329999999999999</v>
      </c>
    </row>
    <row r="203" spans="7:33" x14ac:dyDescent="0.25">
      <c r="G203">
        <v>181</v>
      </c>
      <c r="H203">
        <v>0.41820000000000002</v>
      </c>
      <c r="I203">
        <v>0.58179999999999998</v>
      </c>
      <c r="J203">
        <v>0</v>
      </c>
      <c r="K203">
        <v>0</v>
      </c>
      <c r="L203">
        <v>0</v>
      </c>
      <c r="M203">
        <v>100.6</v>
      </c>
      <c r="N203">
        <v>2.75E-2</v>
      </c>
      <c r="O203">
        <v>2.4009999999999998</v>
      </c>
      <c r="P203">
        <v>210</v>
      </c>
      <c r="Q203">
        <v>209.8</v>
      </c>
      <c r="R203">
        <v>213.6</v>
      </c>
      <c r="S203">
        <v>213.6</v>
      </c>
      <c r="T203">
        <v>221.2</v>
      </c>
      <c r="U203">
        <v>211.8</v>
      </c>
      <c r="V203">
        <v>788.5</v>
      </c>
      <c r="W203">
        <v>1820</v>
      </c>
      <c r="X203">
        <v>2.34</v>
      </c>
      <c r="Y203">
        <v>0.70709999999999995</v>
      </c>
      <c r="Z203">
        <v>9078</v>
      </c>
      <c r="AA203">
        <v>8541</v>
      </c>
      <c r="AB203">
        <v>441.3</v>
      </c>
      <c r="AC203">
        <v>363.9</v>
      </c>
      <c r="AD203">
        <v>5.5789999999999997</v>
      </c>
      <c r="AE203">
        <v>4.6929999999999996</v>
      </c>
      <c r="AF203">
        <v>1.141</v>
      </c>
      <c r="AG203">
        <v>0.2732</v>
      </c>
    </row>
    <row r="204" spans="7:33" x14ac:dyDescent="0.25">
      <c r="G204">
        <v>182</v>
      </c>
      <c r="H204">
        <v>0.41799999999999998</v>
      </c>
      <c r="I204">
        <v>0.58199999999999996</v>
      </c>
      <c r="J204">
        <v>0</v>
      </c>
      <c r="K204">
        <v>0</v>
      </c>
      <c r="L204">
        <v>0</v>
      </c>
      <c r="M204">
        <v>100.6</v>
      </c>
      <c r="N204">
        <v>2.733E-2</v>
      </c>
      <c r="O204">
        <v>2.4</v>
      </c>
      <c r="P204">
        <v>210.3</v>
      </c>
      <c r="Q204">
        <v>210.1</v>
      </c>
      <c r="R204">
        <v>213.8</v>
      </c>
      <c r="S204">
        <v>213.8</v>
      </c>
      <c r="T204">
        <v>221.5</v>
      </c>
      <c r="U204">
        <v>212.1</v>
      </c>
      <c r="V204">
        <v>788.7</v>
      </c>
      <c r="W204">
        <v>1857</v>
      </c>
      <c r="X204">
        <v>2.34</v>
      </c>
      <c r="Y204">
        <v>0.71599999999999997</v>
      </c>
      <c r="Z204">
        <v>9048</v>
      </c>
      <c r="AA204">
        <v>8512</v>
      </c>
      <c r="AB204">
        <v>434.6</v>
      </c>
      <c r="AC204">
        <v>361.7</v>
      </c>
      <c r="AD204">
        <v>5.5739999999999998</v>
      </c>
      <c r="AE204">
        <v>4.6890000000000001</v>
      </c>
      <c r="AF204">
        <v>1.246</v>
      </c>
      <c r="AG204">
        <v>0.27810000000000001</v>
      </c>
    </row>
    <row r="205" spans="7:33" x14ac:dyDescent="0.25">
      <c r="G205">
        <v>183</v>
      </c>
      <c r="H205">
        <v>0.41770000000000002</v>
      </c>
      <c r="I205">
        <v>0.58230000000000004</v>
      </c>
      <c r="J205">
        <v>0</v>
      </c>
      <c r="K205">
        <v>0</v>
      </c>
      <c r="L205">
        <v>0</v>
      </c>
      <c r="M205">
        <v>100.6</v>
      </c>
      <c r="N205">
        <v>2.7279999999999999E-2</v>
      </c>
      <c r="O205">
        <v>2.4009999999999998</v>
      </c>
      <c r="P205">
        <v>210.6</v>
      </c>
      <c r="Q205">
        <v>210.4</v>
      </c>
      <c r="R205">
        <v>214.1</v>
      </c>
      <c r="S205">
        <v>214.1</v>
      </c>
      <c r="T205">
        <v>221.6</v>
      </c>
      <c r="U205">
        <v>212.3</v>
      </c>
      <c r="V205">
        <v>788.6</v>
      </c>
      <c r="W205">
        <v>1909</v>
      </c>
      <c r="X205">
        <v>2.3410000000000002</v>
      </c>
      <c r="Y205">
        <v>0.72560000000000002</v>
      </c>
      <c r="Z205">
        <v>9212</v>
      </c>
      <c r="AA205">
        <v>8668</v>
      </c>
      <c r="AB205">
        <v>453.5</v>
      </c>
      <c r="AC205">
        <v>372.9</v>
      </c>
      <c r="AD205">
        <v>5.7249999999999996</v>
      </c>
      <c r="AE205">
        <v>4.8310000000000004</v>
      </c>
      <c r="AF205">
        <v>1.2170000000000001</v>
      </c>
      <c r="AG205">
        <v>0.27189999999999998</v>
      </c>
    </row>
    <row r="206" spans="7:33" x14ac:dyDescent="0.25">
      <c r="G206">
        <v>184</v>
      </c>
      <c r="H206">
        <v>0.41749999999999998</v>
      </c>
      <c r="I206">
        <v>0.58250000000000002</v>
      </c>
      <c r="J206">
        <v>0</v>
      </c>
      <c r="K206">
        <v>0</v>
      </c>
      <c r="L206">
        <v>0</v>
      </c>
      <c r="M206">
        <v>100.6</v>
      </c>
      <c r="N206">
        <v>2.717E-2</v>
      </c>
      <c r="O206">
        <v>2.4009999999999998</v>
      </c>
      <c r="P206">
        <v>210.8</v>
      </c>
      <c r="Q206">
        <v>210.7</v>
      </c>
      <c r="R206">
        <v>214.3</v>
      </c>
      <c r="S206">
        <v>214.3</v>
      </c>
      <c r="T206">
        <v>221.9</v>
      </c>
      <c r="U206">
        <v>212.5</v>
      </c>
      <c r="V206">
        <v>788.8</v>
      </c>
      <c r="W206">
        <v>1949</v>
      </c>
      <c r="X206">
        <v>2.3410000000000002</v>
      </c>
      <c r="Y206">
        <v>0.73370000000000002</v>
      </c>
      <c r="Z206">
        <v>9080</v>
      </c>
      <c r="AA206">
        <v>8542</v>
      </c>
      <c r="AB206">
        <v>495</v>
      </c>
      <c r="AC206">
        <v>363.6</v>
      </c>
      <c r="AD206">
        <v>5.5430000000000001</v>
      </c>
      <c r="AE206">
        <v>4.6479999999999997</v>
      </c>
      <c r="AF206">
        <v>1.2410000000000001</v>
      </c>
      <c r="AG206">
        <v>0.28420000000000001</v>
      </c>
    </row>
    <row r="207" spans="7:33" x14ac:dyDescent="0.25">
      <c r="G207">
        <v>185</v>
      </c>
      <c r="H207">
        <v>0.41720000000000002</v>
      </c>
      <c r="I207">
        <v>0.58279999999999998</v>
      </c>
      <c r="J207">
        <v>0</v>
      </c>
      <c r="K207">
        <v>0</v>
      </c>
      <c r="L207">
        <v>0</v>
      </c>
      <c r="M207">
        <v>100.6</v>
      </c>
      <c r="N207">
        <v>2.7300000000000001E-2</v>
      </c>
      <c r="O207">
        <v>2.4009999999999998</v>
      </c>
      <c r="P207">
        <v>211.1</v>
      </c>
      <c r="Q207">
        <v>210.9</v>
      </c>
      <c r="R207">
        <v>214.5</v>
      </c>
      <c r="S207">
        <v>214.5</v>
      </c>
      <c r="T207">
        <v>221.9</v>
      </c>
      <c r="U207">
        <v>212.8</v>
      </c>
      <c r="V207">
        <v>788.8</v>
      </c>
      <c r="W207">
        <v>2020</v>
      </c>
      <c r="X207">
        <v>2.3420000000000001</v>
      </c>
      <c r="Y207">
        <v>0.74339999999999995</v>
      </c>
      <c r="Z207">
        <v>9287</v>
      </c>
      <c r="AA207">
        <v>8739</v>
      </c>
      <c r="AB207">
        <v>454.4</v>
      </c>
      <c r="AC207">
        <v>377.8</v>
      </c>
      <c r="AD207">
        <v>5.6180000000000003</v>
      </c>
      <c r="AE207">
        <v>4.702</v>
      </c>
      <c r="AF207">
        <v>1.155</v>
      </c>
      <c r="AG207">
        <v>0.2797</v>
      </c>
    </row>
    <row r="208" spans="7:33" x14ac:dyDescent="0.25">
      <c r="G208">
        <v>186</v>
      </c>
      <c r="H208">
        <v>0.41699999999999998</v>
      </c>
      <c r="I208">
        <v>0.58299999999999996</v>
      </c>
      <c r="J208">
        <v>0</v>
      </c>
      <c r="K208">
        <v>0</v>
      </c>
      <c r="L208">
        <v>0</v>
      </c>
      <c r="M208">
        <v>100.6</v>
      </c>
      <c r="N208">
        <v>2.7150000000000001E-2</v>
      </c>
      <c r="O208">
        <v>2.4009999999999998</v>
      </c>
      <c r="P208">
        <v>211.3</v>
      </c>
      <c r="Q208">
        <v>211.2</v>
      </c>
      <c r="R208">
        <v>214.7</v>
      </c>
      <c r="S208">
        <v>214.7</v>
      </c>
      <c r="T208">
        <v>222.2</v>
      </c>
      <c r="U208">
        <v>213</v>
      </c>
      <c r="V208">
        <v>788.6</v>
      </c>
      <c r="W208">
        <v>2068</v>
      </c>
      <c r="X208">
        <v>2.3420000000000001</v>
      </c>
      <c r="Y208">
        <v>0.75229999999999997</v>
      </c>
      <c r="Z208">
        <v>9240</v>
      </c>
      <c r="AA208">
        <v>8692</v>
      </c>
      <c r="AB208">
        <v>453.7</v>
      </c>
      <c r="AC208">
        <v>374.2</v>
      </c>
      <c r="AD208">
        <v>5.758</v>
      </c>
      <c r="AE208">
        <v>4.84</v>
      </c>
      <c r="AF208">
        <v>1.0960000000000001</v>
      </c>
      <c r="AG208">
        <v>0.2792</v>
      </c>
    </row>
    <row r="209" spans="7:33" x14ac:dyDescent="0.25">
      <c r="G209">
        <v>187</v>
      </c>
      <c r="H209">
        <v>0.41670000000000001</v>
      </c>
      <c r="I209">
        <v>0.58330000000000004</v>
      </c>
      <c r="J209">
        <v>0</v>
      </c>
      <c r="K209">
        <v>0</v>
      </c>
      <c r="L209">
        <v>0</v>
      </c>
      <c r="M209">
        <v>100.6</v>
      </c>
      <c r="N209">
        <v>2.7380000000000002E-2</v>
      </c>
      <c r="O209">
        <v>2.4009999999999998</v>
      </c>
      <c r="P209">
        <v>211.6</v>
      </c>
      <c r="Q209">
        <v>211.4</v>
      </c>
      <c r="R209">
        <v>214.9</v>
      </c>
      <c r="S209">
        <v>214.9</v>
      </c>
      <c r="T209">
        <v>222.3</v>
      </c>
      <c r="U209">
        <v>213.2</v>
      </c>
      <c r="V209">
        <v>788.5</v>
      </c>
      <c r="W209">
        <v>2149</v>
      </c>
      <c r="X209">
        <v>2.3420000000000001</v>
      </c>
      <c r="Y209">
        <v>0.76129999999999998</v>
      </c>
      <c r="Z209">
        <v>9371</v>
      </c>
      <c r="AA209">
        <v>8815</v>
      </c>
      <c r="AB209">
        <v>468.8</v>
      </c>
      <c r="AC209">
        <v>383.1</v>
      </c>
      <c r="AD209">
        <v>5.8369999999999997</v>
      </c>
      <c r="AE209">
        <v>4.8940000000000001</v>
      </c>
      <c r="AF209">
        <v>1.1639999999999999</v>
      </c>
      <c r="AG209">
        <v>0.28050000000000003</v>
      </c>
    </row>
    <row r="210" spans="7:33" x14ac:dyDescent="0.25">
      <c r="G210">
        <v>188</v>
      </c>
      <c r="H210">
        <v>0.41649999999999998</v>
      </c>
      <c r="I210">
        <v>0.58350000000000002</v>
      </c>
      <c r="J210">
        <v>0</v>
      </c>
      <c r="K210">
        <v>0</v>
      </c>
      <c r="L210">
        <v>0</v>
      </c>
      <c r="M210">
        <v>100.6</v>
      </c>
      <c r="N210">
        <v>2.7320000000000001E-2</v>
      </c>
      <c r="O210">
        <v>2.4009999999999998</v>
      </c>
      <c r="P210">
        <v>211.8</v>
      </c>
      <c r="Q210">
        <v>211.6</v>
      </c>
      <c r="R210">
        <v>215.1</v>
      </c>
      <c r="S210">
        <v>215.1</v>
      </c>
      <c r="T210">
        <v>222.6</v>
      </c>
      <c r="U210">
        <v>213.4</v>
      </c>
      <c r="V210">
        <v>788.7</v>
      </c>
      <c r="W210">
        <v>2208</v>
      </c>
      <c r="X210">
        <v>2.3420000000000001</v>
      </c>
      <c r="Y210">
        <v>0.77</v>
      </c>
      <c r="Z210">
        <v>9281</v>
      </c>
      <c r="AA210">
        <v>8730</v>
      </c>
      <c r="AB210">
        <v>441.8</v>
      </c>
      <c r="AC210">
        <v>376.7</v>
      </c>
      <c r="AD210">
        <v>5.6920000000000002</v>
      </c>
      <c r="AE210">
        <v>4.74</v>
      </c>
      <c r="AF210">
        <v>0.98860000000000003</v>
      </c>
      <c r="AG210">
        <v>0.2792</v>
      </c>
    </row>
    <row r="211" spans="7:33" x14ac:dyDescent="0.25">
      <c r="G211">
        <v>189</v>
      </c>
      <c r="H211">
        <v>0.4163</v>
      </c>
      <c r="I211">
        <v>0.5837</v>
      </c>
      <c r="J211">
        <v>0</v>
      </c>
      <c r="K211">
        <v>0</v>
      </c>
      <c r="L211">
        <v>0</v>
      </c>
      <c r="M211">
        <v>100.6</v>
      </c>
      <c r="N211">
        <v>2.7519999999999999E-2</v>
      </c>
      <c r="O211">
        <v>2.4009999999999998</v>
      </c>
      <c r="P211">
        <v>212</v>
      </c>
      <c r="Q211">
        <v>211.8</v>
      </c>
      <c r="R211">
        <v>215.2</v>
      </c>
      <c r="S211">
        <v>215.2</v>
      </c>
      <c r="T211">
        <v>223.1</v>
      </c>
      <c r="U211">
        <v>213.6</v>
      </c>
      <c r="V211">
        <v>788.9</v>
      </c>
      <c r="W211">
        <v>2278</v>
      </c>
      <c r="X211">
        <v>2.3410000000000002</v>
      </c>
      <c r="Y211">
        <v>0.77680000000000005</v>
      </c>
      <c r="Z211">
        <v>8978</v>
      </c>
      <c r="AA211">
        <v>8443</v>
      </c>
      <c r="AB211">
        <v>486</v>
      </c>
      <c r="AC211">
        <v>355.7</v>
      </c>
      <c r="AD211">
        <v>5.399</v>
      </c>
      <c r="AE211">
        <v>4.4290000000000003</v>
      </c>
      <c r="AF211">
        <v>0.95640000000000003</v>
      </c>
      <c r="AG211">
        <v>0.27660000000000001</v>
      </c>
    </row>
    <row r="212" spans="7:33" x14ac:dyDescent="0.25">
      <c r="G212">
        <v>190</v>
      </c>
      <c r="H212">
        <v>0.41610000000000003</v>
      </c>
      <c r="I212">
        <v>0.58389999999999997</v>
      </c>
      <c r="J212">
        <v>0</v>
      </c>
      <c r="K212">
        <v>0</v>
      </c>
      <c r="L212">
        <v>0</v>
      </c>
      <c r="M212">
        <v>100.6</v>
      </c>
      <c r="N212">
        <v>2.7449999999999999E-2</v>
      </c>
      <c r="O212">
        <v>2.4009999999999998</v>
      </c>
      <c r="P212">
        <v>212.2</v>
      </c>
      <c r="Q212">
        <v>212.1</v>
      </c>
      <c r="R212">
        <v>215.4</v>
      </c>
      <c r="S212">
        <v>215.4</v>
      </c>
      <c r="T212">
        <v>222.4</v>
      </c>
      <c r="U212">
        <v>213.8</v>
      </c>
      <c r="V212">
        <v>788.8</v>
      </c>
      <c r="W212">
        <v>2354</v>
      </c>
      <c r="X212">
        <v>2.3460000000000001</v>
      </c>
      <c r="Y212">
        <v>0.78659999999999997</v>
      </c>
      <c r="Z212">
        <v>9973</v>
      </c>
      <c r="AA212">
        <v>9391</v>
      </c>
      <c r="AB212">
        <v>443.5</v>
      </c>
      <c r="AC212">
        <v>426.8</v>
      </c>
      <c r="AD212">
        <v>5.6429999999999998</v>
      </c>
      <c r="AE212">
        <v>4.665</v>
      </c>
      <c r="AF212">
        <v>0.60699999999999998</v>
      </c>
      <c r="AG212">
        <v>0.2722</v>
      </c>
    </row>
    <row r="213" spans="7:33" x14ac:dyDescent="0.25">
      <c r="G213">
        <v>191</v>
      </c>
      <c r="H213">
        <v>0.41589999999999999</v>
      </c>
      <c r="I213">
        <v>0.58409999999999995</v>
      </c>
      <c r="J213">
        <v>0</v>
      </c>
      <c r="K213">
        <v>0</v>
      </c>
      <c r="L213">
        <v>0</v>
      </c>
      <c r="M213">
        <v>100.6</v>
      </c>
      <c r="N213">
        <v>2.7629999999999998E-2</v>
      </c>
      <c r="O213">
        <v>2.4009999999999998</v>
      </c>
      <c r="P213">
        <v>212.5</v>
      </c>
      <c r="Q213">
        <v>212.3</v>
      </c>
      <c r="R213">
        <v>215.5</v>
      </c>
      <c r="S213">
        <v>215.5</v>
      </c>
      <c r="T213">
        <v>222.8</v>
      </c>
      <c r="U213">
        <v>214</v>
      </c>
      <c r="V213">
        <v>788.5</v>
      </c>
      <c r="W213">
        <v>2449</v>
      </c>
      <c r="X213">
        <v>2.3439999999999999</v>
      </c>
      <c r="Y213">
        <v>0.79559999999999997</v>
      </c>
      <c r="Z213">
        <v>9634</v>
      </c>
      <c r="AA213">
        <v>9066</v>
      </c>
      <c r="AB213">
        <v>414.9</v>
      </c>
      <c r="AC213">
        <v>401.2</v>
      </c>
      <c r="AD213">
        <v>5.665</v>
      </c>
      <c r="AE213">
        <v>4.6710000000000003</v>
      </c>
      <c r="AF213">
        <v>0.81469999999999998</v>
      </c>
      <c r="AG213">
        <v>0.28070000000000001</v>
      </c>
    </row>
    <row r="214" spans="7:33" x14ac:dyDescent="0.25">
      <c r="G214">
        <v>192</v>
      </c>
      <c r="H214">
        <v>0.41560000000000002</v>
      </c>
      <c r="I214">
        <v>0.58440000000000003</v>
      </c>
      <c r="J214">
        <v>0</v>
      </c>
      <c r="K214">
        <v>0</v>
      </c>
      <c r="L214">
        <v>0</v>
      </c>
      <c r="M214">
        <v>100.6</v>
      </c>
      <c r="N214">
        <v>2.7449999999999999E-2</v>
      </c>
      <c r="O214">
        <v>2.4</v>
      </c>
      <c r="P214">
        <v>212.8</v>
      </c>
      <c r="Q214">
        <v>212.6</v>
      </c>
      <c r="R214">
        <v>215.7</v>
      </c>
      <c r="S214">
        <v>215.7</v>
      </c>
      <c r="T214">
        <v>223.4</v>
      </c>
      <c r="U214">
        <v>214.2</v>
      </c>
      <c r="V214">
        <v>788.9</v>
      </c>
      <c r="W214">
        <v>2527</v>
      </c>
      <c r="X214">
        <v>2.3420000000000001</v>
      </c>
      <c r="Y214">
        <v>0.8054</v>
      </c>
      <c r="Z214">
        <v>9242</v>
      </c>
      <c r="AA214">
        <v>8692</v>
      </c>
      <c r="AB214">
        <v>425.7</v>
      </c>
      <c r="AC214">
        <v>373.2</v>
      </c>
      <c r="AD214">
        <v>5.452</v>
      </c>
      <c r="AE214">
        <v>4.4630000000000001</v>
      </c>
      <c r="AF214">
        <v>0.75880000000000003</v>
      </c>
      <c r="AG214">
        <v>0.27889999999999998</v>
      </c>
    </row>
    <row r="215" spans="7:33" x14ac:dyDescent="0.25">
      <c r="G215">
        <v>193</v>
      </c>
      <c r="H215">
        <v>0.41539999999999999</v>
      </c>
      <c r="I215">
        <v>0.58460000000000001</v>
      </c>
      <c r="J215">
        <v>0</v>
      </c>
      <c r="K215">
        <v>0</v>
      </c>
      <c r="L215">
        <v>0</v>
      </c>
      <c r="M215">
        <v>100.7</v>
      </c>
      <c r="N215">
        <v>2.7449999999999999E-2</v>
      </c>
      <c r="O215">
        <v>2.4009999999999998</v>
      </c>
      <c r="P215">
        <v>213</v>
      </c>
      <c r="Q215">
        <v>212.9</v>
      </c>
      <c r="R215">
        <v>215.9</v>
      </c>
      <c r="S215">
        <v>215.9</v>
      </c>
      <c r="T215">
        <v>223.6</v>
      </c>
      <c r="U215">
        <v>214.5</v>
      </c>
      <c r="V215">
        <v>789</v>
      </c>
      <c r="W215">
        <v>2635</v>
      </c>
      <c r="X215">
        <v>2.343</v>
      </c>
      <c r="Y215">
        <v>0.81610000000000005</v>
      </c>
      <c r="Z215">
        <v>9298</v>
      </c>
      <c r="AA215">
        <v>8746</v>
      </c>
      <c r="AB215">
        <v>422.3</v>
      </c>
      <c r="AC215">
        <v>377</v>
      </c>
      <c r="AD215">
        <v>5.3979999999999997</v>
      </c>
      <c r="AE215">
        <v>4.3920000000000003</v>
      </c>
      <c r="AF215">
        <v>0.65380000000000005</v>
      </c>
      <c r="AG215">
        <v>0.27829999999999999</v>
      </c>
    </row>
    <row r="216" spans="7:33" x14ac:dyDescent="0.25">
      <c r="G216">
        <v>194</v>
      </c>
      <c r="H216">
        <v>0.41520000000000001</v>
      </c>
      <c r="I216">
        <v>0.58479999999999999</v>
      </c>
      <c r="J216">
        <v>0</v>
      </c>
      <c r="K216">
        <v>0</v>
      </c>
      <c r="L216">
        <v>0</v>
      </c>
      <c r="M216">
        <v>100.6</v>
      </c>
      <c r="N216">
        <v>2.743E-2</v>
      </c>
      <c r="O216">
        <v>2.4009999999999998</v>
      </c>
      <c r="P216">
        <v>213.3</v>
      </c>
      <c r="Q216">
        <v>213.1</v>
      </c>
      <c r="R216">
        <v>216.1</v>
      </c>
      <c r="S216">
        <v>216.1</v>
      </c>
      <c r="T216">
        <v>223.6</v>
      </c>
      <c r="U216">
        <v>214.7</v>
      </c>
      <c r="V216">
        <v>788.8</v>
      </c>
      <c r="W216">
        <v>2743</v>
      </c>
      <c r="X216">
        <v>2.3439999999999999</v>
      </c>
      <c r="Y216">
        <v>0.82599999999999996</v>
      </c>
      <c r="Z216">
        <v>9547</v>
      </c>
      <c r="AA216">
        <v>8982</v>
      </c>
      <c r="AB216">
        <v>427.7</v>
      </c>
      <c r="AC216">
        <v>394.4</v>
      </c>
      <c r="AD216">
        <v>5.569</v>
      </c>
      <c r="AE216">
        <v>4.5540000000000003</v>
      </c>
      <c r="AF216">
        <v>0.71679999999999999</v>
      </c>
      <c r="AG216">
        <v>0.28160000000000002</v>
      </c>
    </row>
    <row r="217" spans="7:33" x14ac:dyDescent="0.25">
      <c r="G217">
        <v>195</v>
      </c>
      <c r="H217">
        <v>0.41489999999999999</v>
      </c>
      <c r="I217">
        <v>0.58509999999999995</v>
      </c>
      <c r="J217">
        <v>0</v>
      </c>
      <c r="K217">
        <v>0</v>
      </c>
      <c r="L217">
        <v>0</v>
      </c>
      <c r="M217">
        <v>100.6</v>
      </c>
      <c r="N217">
        <v>2.7480000000000001E-2</v>
      </c>
      <c r="O217">
        <v>2.4</v>
      </c>
      <c r="P217">
        <v>213.5</v>
      </c>
      <c r="Q217">
        <v>213.3</v>
      </c>
      <c r="R217">
        <v>216.3</v>
      </c>
      <c r="S217">
        <v>216.3</v>
      </c>
      <c r="T217">
        <v>223.8</v>
      </c>
      <c r="U217">
        <v>214.9</v>
      </c>
      <c r="V217">
        <v>788.8</v>
      </c>
      <c r="W217">
        <v>2876</v>
      </c>
      <c r="X217">
        <v>2.3439999999999999</v>
      </c>
      <c r="Y217">
        <v>0.83660000000000001</v>
      </c>
      <c r="Z217">
        <v>9591</v>
      </c>
      <c r="AA217">
        <v>9023</v>
      </c>
      <c r="AB217">
        <v>415.9</v>
      </c>
      <c r="AC217">
        <v>397.4</v>
      </c>
      <c r="AD217">
        <v>5.5220000000000002</v>
      </c>
      <c r="AE217">
        <v>4.49</v>
      </c>
      <c r="AF217">
        <v>0.6431</v>
      </c>
      <c r="AG217">
        <v>0.28120000000000001</v>
      </c>
    </row>
    <row r="218" spans="7:33" x14ac:dyDescent="0.25">
      <c r="G218">
        <v>196</v>
      </c>
      <c r="H218">
        <v>0.41470000000000001</v>
      </c>
      <c r="I218">
        <v>0.58530000000000004</v>
      </c>
      <c r="J218">
        <v>0</v>
      </c>
      <c r="K218">
        <v>0</v>
      </c>
      <c r="L218">
        <v>0</v>
      </c>
      <c r="M218">
        <v>100.7</v>
      </c>
      <c r="N218">
        <v>2.7480000000000001E-2</v>
      </c>
      <c r="O218">
        <v>2.4009999999999998</v>
      </c>
      <c r="P218">
        <v>213.7</v>
      </c>
      <c r="Q218">
        <v>213.6</v>
      </c>
      <c r="R218">
        <v>216.4</v>
      </c>
      <c r="S218">
        <v>216.4</v>
      </c>
      <c r="T218">
        <v>224.6</v>
      </c>
      <c r="U218">
        <v>215.1</v>
      </c>
      <c r="V218">
        <v>789</v>
      </c>
      <c r="W218">
        <v>2979</v>
      </c>
      <c r="X218">
        <v>2.3420000000000001</v>
      </c>
      <c r="Y218">
        <v>0.84460000000000002</v>
      </c>
      <c r="Z218">
        <v>8917</v>
      </c>
      <c r="AA218">
        <v>8381</v>
      </c>
      <c r="AB218">
        <v>569.6</v>
      </c>
      <c r="AC218">
        <v>350.3</v>
      </c>
      <c r="AD218">
        <v>5.3289999999999997</v>
      </c>
      <c r="AE218">
        <v>4.3</v>
      </c>
      <c r="AF218">
        <v>0.7863</v>
      </c>
      <c r="AG218">
        <v>0.28100000000000003</v>
      </c>
    </row>
    <row r="219" spans="7:33" x14ac:dyDescent="0.25">
      <c r="G219">
        <v>197</v>
      </c>
      <c r="H219">
        <v>0.41449999999999998</v>
      </c>
      <c r="I219">
        <v>0.58550000000000002</v>
      </c>
      <c r="J219">
        <v>0</v>
      </c>
      <c r="K219">
        <v>0</v>
      </c>
      <c r="L219">
        <v>0</v>
      </c>
      <c r="M219">
        <v>100.6</v>
      </c>
      <c r="N219">
        <v>2.767E-2</v>
      </c>
      <c r="O219">
        <v>2.4009999999999998</v>
      </c>
      <c r="P219">
        <v>214</v>
      </c>
      <c r="Q219">
        <v>213.8</v>
      </c>
      <c r="R219">
        <v>216.6</v>
      </c>
      <c r="S219">
        <v>216.6</v>
      </c>
      <c r="T219">
        <v>225.8</v>
      </c>
      <c r="U219">
        <v>215.3</v>
      </c>
      <c r="V219">
        <v>788.9</v>
      </c>
      <c r="W219">
        <v>3172</v>
      </c>
      <c r="X219">
        <v>2.3370000000000002</v>
      </c>
      <c r="Y219">
        <v>0.85680000000000001</v>
      </c>
      <c r="Z219">
        <v>8046</v>
      </c>
      <c r="AA219">
        <v>7547</v>
      </c>
      <c r="AB219">
        <v>473.6</v>
      </c>
      <c r="AC219">
        <v>294.39999999999998</v>
      </c>
      <c r="AD219">
        <v>5.4130000000000003</v>
      </c>
      <c r="AE219">
        <v>4.3529999999999998</v>
      </c>
      <c r="AF219">
        <v>0.72019999999999995</v>
      </c>
      <c r="AG219">
        <v>0.28499999999999998</v>
      </c>
    </row>
    <row r="220" spans="7:33" x14ac:dyDescent="0.25">
      <c r="G220">
        <v>198</v>
      </c>
      <c r="H220">
        <v>0.4143</v>
      </c>
      <c r="I220">
        <v>0.5857</v>
      </c>
      <c r="J220">
        <v>0</v>
      </c>
      <c r="K220">
        <v>0</v>
      </c>
      <c r="L220">
        <v>0</v>
      </c>
      <c r="M220">
        <v>100.7</v>
      </c>
      <c r="N220">
        <v>2.758E-2</v>
      </c>
      <c r="O220">
        <v>2.4020000000000001</v>
      </c>
      <c r="P220">
        <v>214.2</v>
      </c>
      <c r="Q220">
        <v>214</v>
      </c>
      <c r="R220">
        <v>216.8</v>
      </c>
      <c r="S220">
        <v>216.8</v>
      </c>
      <c r="T220">
        <v>227.2</v>
      </c>
      <c r="U220">
        <v>215.5</v>
      </c>
      <c r="V220">
        <v>789.1</v>
      </c>
      <c r="W220">
        <v>3306</v>
      </c>
      <c r="X220">
        <v>2.331</v>
      </c>
      <c r="Y220">
        <v>0.86599999999999999</v>
      </c>
      <c r="Z220">
        <v>7178</v>
      </c>
      <c r="AA220">
        <v>6719</v>
      </c>
      <c r="AB220">
        <v>377.3</v>
      </c>
      <c r="AC220">
        <v>244.3</v>
      </c>
      <c r="AD220">
        <v>5.2439999999999998</v>
      </c>
      <c r="AE220">
        <v>4.1840000000000002</v>
      </c>
      <c r="AF220">
        <v>0.52400000000000002</v>
      </c>
      <c r="AG220">
        <v>0.28310000000000002</v>
      </c>
    </row>
    <row r="221" spans="7:33" x14ac:dyDescent="0.25">
      <c r="G221">
        <v>199</v>
      </c>
      <c r="H221">
        <v>0.41410000000000002</v>
      </c>
      <c r="I221">
        <v>0.58589999999999998</v>
      </c>
      <c r="J221">
        <v>0</v>
      </c>
      <c r="K221">
        <v>0</v>
      </c>
      <c r="L221">
        <v>0</v>
      </c>
      <c r="M221">
        <v>100.7</v>
      </c>
      <c r="N221">
        <v>2.7529999999999999E-2</v>
      </c>
      <c r="O221">
        <v>2.4020000000000001</v>
      </c>
      <c r="P221">
        <v>214.4</v>
      </c>
      <c r="Q221">
        <v>214.3</v>
      </c>
      <c r="R221">
        <v>216.9</v>
      </c>
      <c r="S221">
        <v>216.9</v>
      </c>
      <c r="T221">
        <v>229.4</v>
      </c>
      <c r="U221">
        <v>215.7</v>
      </c>
      <c r="V221">
        <v>789.3</v>
      </c>
      <c r="W221">
        <v>3469</v>
      </c>
      <c r="X221">
        <v>2.3210000000000002</v>
      </c>
      <c r="Y221">
        <v>0.87590000000000001</v>
      </c>
      <c r="Z221">
        <v>6096</v>
      </c>
      <c r="AA221">
        <v>5686</v>
      </c>
      <c r="AB221">
        <v>390</v>
      </c>
      <c r="AC221">
        <v>189.4</v>
      </c>
      <c r="AD221">
        <v>5.1680000000000001</v>
      </c>
      <c r="AE221">
        <v>4.1020000000000003</v>
      </c>
      <c r="AF221">
        <v>0.48049999999999998</v>
      </c>
      <c r="AG221">
        <v>0.28410000000000002</v>
      </c>
    </row>
    <row r="222" spans="7:33" x14ac:dyDescent="0.25">
      <c r="G222">
        <v>200</v>
      </c>
      <c r="H222">
        <v>0.41389999999999999</v>
      </c>
      <c r="I222">
        <v>0.58609999999999995</v>
      </c>
      <c r="J222">
        <v>0</v>
      </c>
      <c r="K222">
        <v>0</v>
      </c>
      <c r="L222">
        <v>0</v>
      </c>
      <c r="M222">
        <v>100.7</v>
      </c>
      <c r="N222">
        <v>2.7449999999999999E-2</v>
      </c>
      <c r="O222">
        <v>2.403</v>
      </c>
      <c r="P222">
        <v>214.6</v>
      </c>
      <c r="Q222">
        <v>214.4</v>
      </c>
      <c r="R222">
        <v>217.2</v>
      </c>
      <c r="S222">
        <v>217.2</v>
      </c>
      <c r="T222">
        <v>232.4</v>
      </c>
      <c r="U222">
        <v>215.9</v>
      </c>
      <c r="V222">
        <v>789.2</v>
      </c>
      <c r="W222">
        <v>3679</v>
      </c>
      <c r="X222">
        <v>2.3069999999999999</v>
      </c>
      <c r="Y222">
        <v>0.88749999999999996</v>
      </c>
      <c r="Z222">
        <v>5039</v>
      </c>
      <c r="AA222">
        <v>4676</v>
      </c>
      <c r="AB222">
        <v>279.5</v>
      </c>
      <c r="AC222">
        <v>143.1</v>
      </c>
      <c r="AD222">
        <v>5.1379999999999999</v>
      </c>
      <c r="AE222">
        <v>4.0519999999999996</v>
      </c>
      <c r="AF222">
        <v>0.73970000000000002</v>
      </c>
      <c r="AG222">
        <v>0.29099999999999998</v>
      </c>
    </row>
    <row r="223" spans="7:33" x14ac:dyDescent="0.25">
      <c r="G223">
        <v>201</v>
      </c>
      <c r="H223">
        <v>0.41349999999999998</v>
      </c>
      <c r="I223">
        <v>0.58650000000000002</v>
      </c>
      <c r="J223">
        <v>0</v>
      </c>
      <c r="K223">
        <v>0</v>
      </c>
      <c r="L223">
        <v>0</v>
      </c>
      <c r="M223">
        <v>100.7</v>
      </c>
      <c r="N223">
        <v>2.733E-2</v>
      </c>
      <c r="O223">
        <v>2.4039999999999999</v>
      </c>
      <c r="P223">
        <v>214.8</v>
      </c>
      <c r="Q223">
        <v>214.6</v>
      </c>
      <c r="R223">
        <v>217.6</v>
      </c>
      <c r="S223">
        <v>217.6</v>
      </c>
      <c r="T223">
        <v>234.5</v>
      </c>
      <c r="U223">
        <v>216.2</v>
      </c>
      <c r="V223">
        <v>789</v>
      </c>
      <c r="W223">
        <v>4035</v>
      </c>
      <c r="X223">
        <v>2.2970000000000002</v>
      </c>
      <c r="Y223">
        <v>0.90439999999999998</v>
      </c>
      <c r="Z223">
        <v>4514</v>
      </c>
      <c r="AA223">
        <v>4174</v>
      </c>
      <c r="AB223">
        <v>195.4</v>
      </c>
      <c r="AC223">
        <v>122.7</v>
      </c>
      <c r="AD223">
        <v>5.4279999999999999</v>
      </c>
      <c r="AE223">
        <v>4.2919999999999998</v>
      </c>
      <c r="AF223">
        <v>0.91020000000000001</v>
      </c>
      <c r="AG223">
        <v>0.2868</v>
      </c>
    </row>
    <row r="224" spans="7:33" x14ac:dyDescent="0.25">
      <c r="G224">
        <v>202</v>
      </c>
      <c r="H224">
        <v>0.41310000000000002</v>
      </c>
      <c r="I224">
        <v>0.58689999999999998</v>
      </c>
      <c r="J224">
        <v>0</v>
      </c>
      <c r="K224">
        <v>0</v>
      </c>
      <c r="L224">
        <v>0</v>
      </c>
      <c r="M224">
        <v>100.6</v>
      </c>
      <c r="N224">
        <v>2.7369999999999998E-2</v>
      </c>
      <c r="O224">
        <v>2.4039999999999999</v>
      </c>
      <c r="P224">
        <v>215.1</v>
      </c>
      <c r="Q224">
        <v>214.9</v>
      </c>
      <c r="R224">
        <v>218.2</v>
      </c>
      <c r="S224">
        <v>218.2</v>
      </c>
      <c r="T224">
        <v>236.5</v>
      </c>
      <c r="U224">
        <v>216.6</v>
      </c>
      <c r="V224">
        <v>788.8</v>
      </c>
      <c r="W224">
        <v>4764</v>
      </c>
      <c r="X224">
        <v>2.2879999999999998</v>
      </c>
      <c r="Y224">
        <v>0.92979999999999996</v>
      </c>
      <c r="Z224">
        <v>4144</v>
      </c>
      <c r="AA224">
        <v>3821</v>
      </c>
      <c r="AB224">
        <v>204.3</v>
      </c>
      <c r="AC224">
        <v>109.6</v>
      </c>
      <c r="AD224">
        <v>5.54</v>
      </c>
      <c r="AE224">
        <v>4.4029999999999996</v>
      </c>
      <c r="AF224">
        <v>0.87809999999999999</v>
      </c>
      <c r="AG224">
        <v>0.28739999999999999</v>
      </c>
    </row>
    <row r="225" spans="7:33" x14ac:dyDescent="0.25">
      <c r="G225">
        <v>203</v>
      </c>
      <c r="H225">
        <v>0.41189999999999999</v>
      </c>
      <c r="I225">
        <v>0.58809999999999996</v>
      </c>
      <c r="J225">
        <v>0</v>
      </c>
      <c r="K225">
        <v>0</v>
      </c>
      <c r="L225">
        <v>0</v>
      </c>
      <c r="M225">
        <v>100.6</v>
      </c>
      <c r="N225">
        <v>2.8080000000000001E-2</v>
      </c>
      <c r="O225">
        <v>2.407</v>
      </c>
      <c r="P225">
        <v>215.6</v>
      </c>
      <c r="Q225">
        <v>215.5</v>
      </c>
      <c r="R225">
        <v>219.7</v>
      </c>
      <c r="S225">
        <v>219.7</v>
      </c>
      <c r="T225">
        <v>246.4</v>
      </c>
      <c r="U225">
        <v>217.7</v>
      </c>
      <c r="V225">
        <v>789</v>
      </c>
      <c r="W225">
        <v>9338</v>
      </c>
      <c r="X225">
        <v>2.2400000000000002</v>
      </c>
      <c r="Y225">
        <v>0.99839999999999995</v>
      </c>
      <c r="Z225">
        <v>2813</v>
      </c>
      <c r="AA225">
        <v>2555</v>
      </c>
      <c r="AB225">
        <v>389.9</v>
      </c>
      <c r="AC225">
        <v>73.11</v>
      </c>
      <c r="AD225">
        <v>5.1289999999999996</v>
      </c>
      <c r="AE225">
        <v>3.9319999999999999</v>
      </c>
      <c r="AF225">
        <v>0.52910000000000001</v>
      </c>
      <c r="AG225">
        <v>0.30709999999999998</v>
      </c>
    </row>
    <row r="226" spans="7:33" x14ac:dyDescent="0.25">
      <c r="G226">
        <v>204</v>
      </c>
      <c r="H226">
        <v>0.40820000000000001</v>
      </c>
      <c r="I226">
        <v>0.59179999999999999</v>
      </c>
      <c r="J226">
        <v>0</v>
      </c>
      <c r="K226">
        <v>0</v>
      </c>
      <c r="L226">
        <v>0</v>
      </c>
      <c r="M226">
        <v>100.7</v>
      </c>
      <c r="N226">
        <v>2.793E-2</v>
      </c>
      <c r="O226">
        <v>2.4129999999999998</v>
      </c>
      <c r="P226">
        <v>216.7</v>
      </c>
      <c r="Q226">
        <v>216.7</v>
      </c>
      <c r="R226">
        <v>225.6</v>
      </c>
      <c r="S226">
        <v>225.6</v>
      </c>
      <c r="T226">
        <v>272.60000000000002</v>
      </c>
      <c r="U226">
        <v>221.1</v>
      </c>
      <c r="V226">
        <v>789</v>
      </c>
      <c r="W226">
        <v>9344</v>
      </c>
      <c r="X226">
        <v>2.0979999999999999</v>
      </c>
      <c r="Y226">
        <v>1.008</v>
      </c>
      <c r="Z226">
        <v>1468</v>
      </c>
      <c r="AA226">
        <v>1289</v>
      </c>
      <c r="AB226">
        <v>196.6</v>
      </c>
      <c r="AC226">
        <v>44.1</v>
      </c>
      <c r="AD226">
        <v>5.5220000000000002</v>
      </c>
      <c r="AE226">
        <v>4.4020000000000001</v>
      </c>
      <c r="AF226">
        <v>0.36880000000000002</v>
      </c>
      <c r="AG226">
        <v>0.29599999999999999</v>
      </c>
    </row>
    <row r="227" spans="7:33" x14ac:dyDescent="0.25">
      <c r="G227">
        <v>205</v>
      </c>
      <c r="H227">
        <v>0.40639999999999998</v>
      </c>
      <c r="I227">
        <v>0.59360000000000002</v>
      </c>
      <c r="J227">
        <v>0</v>
      </c>
      <c r="K227">
        <v>0</v>
      </c>
      <c r="L227">
        <v>0</v>
      </c>
      <c r="M227">
        <v>100.7</v>
      </c>
      <c r="N227">
        <v>2.8000000000000001E-2</v>
      </c>
      <c r="O227">
        <v>2.415</v>
      </c>
      <c r="P227">
        <v>217.2</v>
      </c>
      <c r="Q227">
        <v>217.2</v>
      </c>
      <c r="R227">
        <v>228.5</v>
      </c>
      <c r="S227">
        <v>228.5</v>
      </c>
      <c r="T227">
        <v>282.89999999999998</v>
      </c>
      <c r="U227">
        <v>222.8</v>
      </c>
      <c r="V227">
        <v>789.3</v>
      </c>
      <c r="W227">
        <v>9298</v>
      </c>
      <c r="X227">
        <v>2.0369999999999999</v>
      </c>
      <c r="Y227">
        <v>1.012</v>
      </c>
      <c r="Z227">
        <v>1222</v>
      </c>
      <c r="AA227">
        <v>1058</v>
      </c>
      <c r="AB227">
        <v>32.75</v>
      </c>
      <c r="AC227">
        <v>29.88</v>
      </c>
      <c r="AD227">
        <v>5.4969999999999999</v>
      </c>
      <c r="AE227">
        <v>4.3890000000000002</v>
      </c>
      <c r="AF227">
        <v>0.29320000000000002</v>
      </c>
      <c r="AG227">
        <v>0.29210000000000003</v>
      </c>
    </row>
    <row r="228" spans="7:33" x14ac:dyDescent="0.25">
      <c r="G228">
        <v>206</v>
      </c>
      <c r="H228">
        <v>0.40560000000000002</v>
      </c>
      <c r="I228">
        <v>0.59440000000000004</v>
      </c>
      <c r="J228">
        <v>0</v>
      </c>
      <c r="K228">
        <v>0</v>
      </c>
      <c r="L228">
        <v>0</v>
      </c>
      <c r="M228">
        <v>100.7</v>
      </c>
      <c r="N228">
        <v>2.793E-2</v>
      </c>
      <c r="O228">
        <v>2.4159999999999999</v>
      </c>
      <c r="P228">
        <v>217.3</v>
      </c>
      <c r="Q228">
        <v>217.3</v>
      </c>
      <c r="R228">
        <v>229.8</v>
      </c>
      <c r="S228">
        <v>229.8</v>
      </c>
      <c r="T228">
        <v>286</v>
      </c>
      <c r="U228">
        <v>223.6</v>
      </c>
      <c r="V228">
        <v>789.2</v>
      </c>
      <c r="W228">
        <v>9245</v>
      </c>
      <c r="X228">
        <v>2.02</v>
      </c>
      <c r="Y228">
        <v>1.014</v>
      </c>
      <c r="Z228">
        <v>1167</v>
      </c>
      <c r="AA228">
        <v>1007</v>
      </c>
      <c r="AB228">
        <v>29.08</v>
      </c>
      <c r="AC228">
        <v>28.68</v>
      </c>
      <c r="AD228">
        <v>5.55</v>
      </c>
      <c r="AE228">
        <v>4.4550000000000001</v>
      </c>
      <c r="AF228">
        <v>0.29339999999999999</v>
      </c>
      <c r="AG228">
        <v>0.29249999999999998</v>
      </c>
    </row>
    <row r="229" spans="7:33" x14ac:dyDescent="0.25">
      <c r="G229">
        <v>207</v>
      </c>
      <c r="H229">
        <v>0.40479999999999999</v>
      </c>
      <c r="I229">
        <v>0.59519999999999995</v>
      </c>
      <c r="J229">
        <v>0</v>
      </c>
      <c r="K229">
        <v>0</v>
      </c>
      <c r="L229">
        <v>0</v>
      </c>
      <c r="M229">
        <v>100.7</v>
      </c>
      <c r="N229">
        <v>2.708E-2</v>
      </c>
      <c r="O229">
        <v>2.4169999999999998</v>
      </c>
      <c r="P229">
        <v>217.5</v>
      </c>
      <c r="Q229">
        <v>217.5</v>
      </c>
      <c r="R229">
        <v>231.1</v>
      </c>
      <c r="S229">
        <v>231.1</v>
      </c>
      <c r="T229">
        <v>288.10000000000002</v>
      </c>
      <c r="U229">
        <v>224.3</v>
      </c>
      <c r="V229">
        <v>789.2</v>
      </c>
      <c r="W229">
        <v>8936</v>
      </c>
      <c r="X229">
        <v>2.008</v>
      </c>
      <c r="Y229">
        <v>1.016</v>
      </c>
      <c r="Z229">
        <v>1136</v>
      </c>
      <c r="AA229">
        <v>977.9</v>
      </c>
      <c r="AB229">
        <v>27.33</v>
      </c>
      <c r="AC229">
        <v>28.01</v>
      </c>
      <c r="AD229">
        <v>5.5730000000000004</v>
      </c>
      <c r="AE229">
        <v>4.5540000000000003</v>
      </c>
      <c r="AF229">
        <v>0.28699999999999998</v>
      </c>
      <c r="AG229">
        <v>0.2863</v>
      </c>
    </row>
    <row r="230" spans="7:33" x14ac:dyDescent="0.25">
      <c r="G230">
        <v>208</v>
      </c>
      <c r="H230">
        <v>0.40410000000000001</v>
      </c>
      <c r="I230">
        <v>0.59589999999999999</v>
      </c>
      <c r="J230">
        <v>0</v>
      </c>
      <c r="K230">
        <v>0</v>
      </c>
      <c r="L230">
        <v>0</v>
      </c>
      <c r="M230">
        <v>100.7</v>
      </c>
      <c r="N230">
        <v>2.7E-2</v>
      </c>
      <c r="O230">
        <v>2.4180000000000001</v>
      </c>
      <c r="P230">
        <v>217.7</v>
      </c>
      <c r="Q230">
        <v>217.7</v>
      </c>
      <c r="R230">
        <v>232.3</v>
      </c>
      <c r="S230">
        <v>232.3</v>
      </c>
      <c r="T230">
        <v>289.7</v>
      </c>
      <c r="U230">
        <v>225</v>
      </c>
      <c r="V230">
        <v>789.3</v>
      </c>
      <c r="W230">
        <v>8882</v>
      </c>
      <c r="X230">
        <v>2</v>
      </c>
      <c r="Y230">
        <v>1.018</v>
      </c>
      <c r="Z230">
        <v>1116</v>
      </c>
      <c r="AA230">
        <v>959</v>
      </c>
      <c r="AB230">
        <v>26.59</v>
      </c>
      <c r="AC230">
        <v>27.61</v>
      </c>
      <c r="AD230">
        <v>5.5919999999999996</v>
      </c>
      <c r="AE230">
        <v>4.5890000000000004</v>
      </c>
      <c r="AF230">
        <v>0.2853</v>
      </c>
      <c r="AG230">
        <v>0.2848</v>
      </c>
    </row>
    <row r="231" spans="7:33" x14ac:dyDescent="0.25">
      <c r="G231">
        <v>209</v>
      </c>
      <c r="H231">
        <v>0.40329999999999999</v>
      </c>
      <c r="I231">
        <v>0.59670000000000001</v>
      </c>
      <c r="J231">
        <v>0</v>
      </c>
      <c r="K231">
        <v>0</v>
      </c>
      <c r="L231">
        <v>0</v>
      </c>
      <c r="M231">
        <v>100.8</v>
      </c>
      <c r="N231">
        <v>2.7E-2</v>
      </c>
      <c r="O231">
        <v>2.4180000000000001</v>
      </c>
      <c r="P231">
        <v>217.9</v>
      </c>
      <c r="Q231">
        <v>217.9</v>
      </c>
      <c r="R231">
        <v>233.5</v>
      </c>
      <c r="S231">
        <v>233.5</v>
      </c>
      <c r="T231">
        <v>291</v>
      </c>
      <c r="U231">
        <v>225.7</v>
      </c>
      <c r="V231">
        <v>789.8</v>
      </c>
      <c r="W231">
        <v>8855</v>
      </c>
      <c r="X231">
        <v>1.992</v>
      </c>
      <c r="Y231">
        <v>1.02</v>
      </c>
      <c r="Z231">
        <v>1102</v>
      </c>
      <c r="AA231">
        <v>945.9</v>
      </c>
      <c r="AB231">
        <v>26.2</v>
      </c>
      <c r="AC231">
        <v>27.35</v>
      </c>
      <c r="AD231">
        <v>5.6079999999999997</v>
      </c>
      <c r="AE231">
        <v>4.609</v>
      </c>
      <c r="AF231">
        <v>0.28129999999999999</v>
      </c>
      <c r="AG231">
        <v>0.28079999999999999</v>
      </c>
    </row>
    <row r="232" spans="7:33" x14ac:dyDescent="0.25">
      <c r="G232">
        <v>210</v>
      </c>
      <c r="H232">
        <v>0.4022</v>
      </c>
      <c r="I232">
        <v>0.5978</v>
      </c>
      <c r="J232">
        <v>0</v>
      </c>
      <c r="K232">
        <v>0</v>
      </c>
      <c r="L232">
        <v>0</v>
      </c>
      <c r="M232">
        <v>100.7</v>
      </c>
      <c r="N232">
        <v>2.7320000000000001E-2</v>
      </c>
      <c r="O232">
        <v>2.4180000000000001</v>
      </c>
      <c r="P232">
        <v>218.1</v>
      </c>
      <c r="Q232">
        <v>218.1</v>
      </c>
      <c r="R232">
        <v>235.3</v>
      </c>
      <c r="S232">
        <v>235.3</v>
      </c>
      <c r="T232">
        <v>291.60000000000002</v>
      </c>
      <c r="U232">
        <v>226.7</v>
      </c>
      <c r="V232">
        <v>788.9</v>
      </c>
      <c r="W232">
        <v>8920</v>
      </c>
      <c r="X232">
        <v>1.99</v>
      </c>
      <c r="Y232">
        <v>1.0229999999999999</v>
      </c>
      <c r="Z232">
        <v>1110</v>
      </c>
      <c r="AA232">
        <v>953.2</v>
      </c>
      <c r="AB232">
        <v>26.11</v>
      </c>
      <c r="AC232">
        <v>27.58</v>
      </c>
      <c r="AD232">
        <v>6.0010000000000003</v>
      </c>
      <c r="AE232">
        <v>4.9930000000000003</v>
      </c>
      <c r="AF232">
        <v>0.47560000000000002</v>
      </c>
      <c r="AG232">
        <v>0.27350000000000002</v>
      </c>
    </row>
    <row r="233" spans="7:33" x14ac:dyDescent="0.25">
      <c r="G233">
        <v>211</v>
      </c>
      <c r="H233">
        <v>0.40150000000000002</v>
      </c>
      <c r="I233">
        <v>0.59850000000000003</v>
      </c>
      <c r="J233">
        <v>0</v>
      </c>
      <c r="K233">
        <v>0</v>
      </c>
      <c r="L233">
        <v>0</v>
      </c>
      <c r="M233">
        <v>100.6</v>
      </c>
      <c r="N233">
        <v>2.8000000000000001E-2</v>
      </c>
      <c r="O233">
        <v>2.4180000000000001</v>
      </c>
      <c r="P233">
        <v>218.4</v>
      </c>
      <c r="Q233">
        <v>218.4</v>
      </c>
      <c r="R233">
        <v>236.4</v>
      </c>
      <c r="S233">
        <v>236.4</v>
      </c>
      <c r="T233">
        <v>290.39999999999998</v>
      </c>
      <c r="U233">
        <v>227.4</v>
      </c>
      <c r="V233">
        <v>787.9</v>
      </c>
      <c r="W233">
        <v>9117</v>
      </c>
      <c r="X233">
        <v>1.9990000000000001</v>
      </c>
      <c r="Y233">
        <v>1.0249999999999999</v>
      </c>
      <c r="Z233">
        <v>1149</v>
      </c>
      <c r="AA233">
        <v>989.2</v>
      </c>
      <c r="AB233">
        <v>27.08</v>
      </c>
      <c r="AC233">
        <v>28.47</v>
      </c>
      <c r="AD233">
        <v>6.56</v>
      </c>
      <c r="AE233">
        <v>5.5</v>
      </c>
      <c r="AF233">
        <v>0.26519999999999999</v>
      </c>
      <c r="AG233">
        <v>0.26450000000000001</v>
      </c>
    </row>
    <row r="234" spans="7:33" x14ac:dyDescent="0.25">
      <c r="G234">
        <v>212</v>
      </c>
      <c r="H234">
        <v>0.40079999999999999</v>
      </c>
      <c r="I234">
        <v>0.59919999999999995</v>
      </c>
      <c r="J234">
        <v>0</v>
      </c>
      <c r="K234">
        <v>0</v>
      </c>
      <c r="L234">
        <v>0</v>
      </c>
      <c r="M234">
        <v>100.6</v>
      </c>
      <c r="N234">
        <v>2.777E-2</v>
      </c>
      <c r="O234">
        <v>2.4180000000000001</v>
      </c>
      <c r="P234">
        <v>218.6</v>
      </c>
      <c r="Q234">
        <v>218.6</v>
      </c>
      <c r="R234">
        <v>237.5</v>
      </c>
      <c r="S234">
        <v>237.5</v>
      </c>
      <c r="T234">
        <v>290.2</v>
      </c>
      <c r="U234">
        <v>228</v>
      </c>
      <c r="V234">
        <v>787.9</v>
      </c>
      <c r="W234">
        <v>9018</v>
      </c>
      <c r="X234">
        <v>2.0009999999999999</v>
      </c>
      <c r="Y234">
        <v>1.0269999999999999</v>
      </c>
      <c r="Z234">
        <v>1166</v>
      </c>
      <c r="AA234">
        <v>1005</v>
      </c>
      <c r="AB234">
        <v>27.66</v>
      </c>
      <c r="AC234">
        <v>28.88</v>
      </c>
      <c r="AD234">
        <v>6.6289999999999996</v>
      </c>
      <c r="AE234">
        <v>5.577</v>
      </c>
      <c r="AF234">
        <v>0.33550000000000002</v>
      </c>
      <c r="AG234">
        <v>0.26860000000000001</v>
      </c>
    </row>
    <row r="235" spans="7:33" x14ac:dyDescent="0.25">
      <c r="G235">
        <v>213</v>
      </c>
      <c r="H235">
        <v>0.40029999999999999</v>
      </c>
      <c r="I235">
        <v>0.59970000000000001</v>
      </c>
      <c r="J235">
        <v>0</v>
      </c>
      <c r="K235">
        <v>0</v>
      </c>
      <c r="L235">
        <v>0</v>
      </c>
      <c r="M235">
        <v>100.6</v>
      </c>
      <c r="N235">
        <v>2.7980000000000001E-2</v>
      </c>
      <c r="O235">
        <v>2.4180000000000001</v>
      </c>
      <c r="P235">
        <v>218.8</v>
      </c>
      <c r="Q235">
        <v>218.8</v>
      </c>
      <c r="R235">
        <v>238.3</v>
      </c>
      <c r="S235">
        <v>238.3</v>
      </c>
      <c r="T235">
        <v>289.60000000000002</v>
      </c>
      <c r="U235">
        <v>228.6</v>
      </c>
      <c r="V235">
        <v>787.8</v>
      </c>
      <c r="W235">
        <v>9067</v>
      </c>
      <c r="X235">
        <v>2.0059999999999998</v>
      </c>
      <c r="Y235">
        <v>1.0289999999999999</v>
      </c>
      <c r="Z235">
        <v>1191</v>
      </c>
      <c r="AA235">
        <v>1028</v>
      </c>
      <c r="AB235">
        <v>28.06</v>
      </c>
      <c r="AC235">
        <v>29.46</v>
      </c>
      <c r="AD235">
        <v>6.5759999999999996</v>
      </c>
      <c r="AE235">
        <v>5.4980000000000002</v>
      </c>
      <c r="AF235">
        <v>0.26750000000000002</v>
      </c>
      <c r="AG235">
        <v>0.26619999999999999</v>
      </c>
    </row>
    <row r="236" spans="7:33" x14ac:dyDescent="0.25">
      <c r="G236">
        <v>214</v>
      </c>
      <c r="H236">
        <v>0.3997</v>
      </c>
      <c r="I236">
        <v>0.60029999999999994</v>
      </c>
      <c r="J236">
        <v>0</v>
      </c>
      <c r="K236">
        <v>0</v>
      </c>
      <c r="L236">
        <v>0</v>
      </c>
      <c r="M236">
        <v>100.6</v>
      </c>
      <c r="N236">
        <v>2.743E-2</v>
      </c>
      <c r="O236">
        <v>2.4180000000000001</v>
      </c>
      <c r="P236">
        <v>219</v>
      </c>
      <c r="Q236">
        <v>219</v>
      </c>
      <c r="R236">
        <v>239.2</v>
      </c>
      <c r="S236">
        <v>239.2</v>
      </c>
      <c r="T236">
        <v>289.89999999999998</v>
      </c>
      <c r="U236">
        <v>229.1</v>
      </c>
      <c r="V236">
        <v>787.9</v>
      </c>
      <c r="W236">
        <v>8869</v>
      </c>
      <c r="X236">
        <v>2.0049999999999999</v>
      </c>
      <c r="Y236">
        <v>1.0309999999999999</v>
      </c>
      <c r="Z236">
        <v>1196</v>
      </c>
      <c r="AA236">
        <v>1033</v>
      </c>
      <c r="AB236">
        <v>28.76</v>
      </c>
      <c r="AC236">
        <v>29.63</v>
      </c>
      <c r="AD236">
        <v>6.6239999999999997</v>
      </c>
      <c r="AE236">
        <v>5.5789999999999997</v>
      </c>
      <c r="AF236">
        <v>0.33900000000000002</v>
      </c>
      <c r="AG236">
        <v>0.26950000000000002</v>
      </c>
    </row>
    <row r="237" spans="7:33" x14ac:dyDescent="0.25">
      <c r="G237">
        <v>215</v>
      </c>
      <c r="H237">
        <v>0.39910000000000001</v>
      </c>
      <c r="I237">
        <v>0.60089999999999999</v>
      </c>
      <c r="J237">
        <v>0</v>
      </c>
      <c r="K237">
        <v>0</v>
      </c>
      <c r="L237">
        <v>0</v>
      </c>
      <c r="M237">
        <v>100.6</v>
      </c>
      <c r="N237">
        <v>2.683E-2</v>
      </c>
      <c r="O237">
        <v>2.4180000000000001</v>
      </c>
      <c r="P237">
        <v>219.2</v>
      </c>
      <c r="Q237">
        <v>219.2</v>
      </c>
      <c r="R237">
        <v>240.1</v>
      </c>
      <c r="S237">
        <v>240.1</v>
      </c>
      <c r="T237">
        <v>290.10000000000002</v>
      </c>
      <c r="U237">
        <v>229.7</v>
      </c>
      <c r="V237">
        <v>788.1</v>
      </c>
      <c r="W237">
        <v>8655</v>
      </c>
      <c r="X237">
        <v>2.0049999999999999</v>
      </c>
      <c r="Y237">
        <v>1.032</v>
      </c>
      <c r="Z237">
        <v>1205</v>
      </c>
      <c r="AA237">
        <v>1041</v>
      </c>
      <c r="AB237">
        <v>28.48</v>
      </c>
      <c r="AC237">
        <v>29.84</v>
      </c>
      <c r="AD237">
        <v>6.6349999999999998</v>
      </c>
      <c r="AE237">
        <v>5.6280000000000001</v>
      </c>
      <c r="AF237">
        <v>0.31040000000000001</v>
      </c>
      <c r="AG237">
        <v>0.26690000000000003</v>
      </c>
    </row>
    <row r="238" spans="7:33" x14ac:dyDescent="0.25">
      <c r="G238">
        <v>216</v>
      </c>
      <c r="H238">
        <v>0.39850000000000002</v>
      </c>
      <c r="I238">
        <v>0.60150000000000003</v>
      </c>
      <c r="J238">
        <v>0</v>
      </c>
      <c r="K238">
        <v>0</v>
      </c>
      <c r="L238">
        <v>0</v>
      </c>
      <c r="M238">
        <v>100.5</v>
      </c>
      <c r="N238">
        <v>2.76E-2</v>
      </c>
      <c r="O238">
        <v>2.4180000000000001</v>
      </c>
      <c r="P238">
        <v>219.6</v>
      </c>
      <c r="Q238">
        <v>219.6</v>
      </c>
      <c r="R238">
        <v>240.9</v>
      </c>
      <c r="S238">
        <v>240.9</v>
      </c>
      <c r="T238">
        <v>289.2</v>
      </c>
      <c r="U238">
        <v>230.2</v>
      </c>
      <c r="V238">
        <v>787</v>
      </c>
      <c r="W238">
        <v>8883</v>
      </c>
      <c r="X238">
        <v>2.0129999999999999</v>
      </c>
      <c r="Y238">
        <v>1.034</v>
      </c>
      <c r="Z238">
        <v>1240</v>
      </c>
      <c r="AA238">
        <v>1074</v>
      </c>
      <c r="AB238">
        <v>28.96</v>
      </c>
      <c r="AC238">
        <v>30.64</v>
      </c>
      <c r="AD238">
        <v>7.0910000000000002</v>
      </c>
      <c r="AE238">
        <v>6.0170000000000003</v>
      </c>
      <c r="AF238">
        <v>0.39419999999999999</v>
      </c>
      <c r="AG238">
        <v>0.27189999999999998</v>
      </c>
    </row>
    <row r="239" spans="7:33" x14ac:dyDescent="0.25">
      <c r="G239">
        <v>217</v>
      </c>
      <c r="H239">
        <v>0.39810000000000001</v>
      </c>
      <c r="I239">
        <v>0.60189999999999999</v>
      </c>
      <c r="J239">
        <v>0</v>
      </c>
      <c r="K239">
        <v>0</v>
      </c>
      <c r="L239">
        <v>0</v>
      </c>
      <c r="M239">
        <v>100.6</v>
      </c>
      <c r="N239">
        <v>2.7349999999999999E-2</v>
      </c>
      <c r="O239">
        <v>2.4169999999999998</v>
      </c>
      <c r="P239">
        <v>219.9</v>
      </c>
      <c r="Q239">
        <v>219.9</v>
      </c>
      <c r="R239">
        <v>241.6</v>
      </c>
      <c r="S239">
        <v>241.6</v>
      </c>
      <c r="T239">
        <v>288.2</v>
      </c>
      <c r="U239">
        <v>230.7</v>
      </c>
      <c r="V239">
        <v>787</v>
      </c>
      <c r="W239">
        <v>8784</v>
      </c>
      <c r="X239">
        <v>2.02</v>
      </c>
      <c r="Y239">
        <v>1.036</v>
      </c>
      <c r="Z239">
        <v>1279</v>
      </c>
      <c r="AA239">
        <v>1109</v>
      </c>
      <c r="AB239">
        <v>30.85</v>
      </c>
      <c r="AC239">
        <v>31.53</v>
      </c>
      <c r="AD239">
        <v>7.3079999999999998</v>
      </c>
      <c r="AE239">
        <v>6.2480000000000002</v>
      </c>
      <c r="AF239">
        <v>0.34789999999999999</v>
      </c>
      <c r="AG239">
        <v>0.27050000000000002</v>
      </c>
    </row>
    <row r="240" spans="7:33" x14ac:dyDescent="0.25">
      <c r="G240">
        <v>218</v>
      </c>
      <c r="H240">
        <v>0.3982</v>
      </c>
      <c r="I240">
        <v>0.6018</v>
      </c>
      <c r="J240">
        <v>0</v>
      </c>
      <c r="K240">
        <v>0</v>
      </c>
      <c r="L240">
        <v>0</v>
      </c>
      <c r="M240">
        <v>100.6</v>
      </c>
      <c r="N240">
        <v>2.6849999999999999E-2</v>
      </c>
      <c r="O240">
        <v>2.4169999999999998</v>
      </c>
      <c r="P240">
        <v>220.2</v>
      </c>
      <c r="Q240">
        <v>220.2</v>
      </c>
      <c r="R240">
        <v>242.2</v>
      </c>
      <c r="S240">
        <v>242.2</v>
      </c>
      <c r="T240">
        <v>287.60000000000002</v>
      </c>
      <c r="U240">
        <v>231.2</v>
      </c>
      <c r="V240">
        <v>787.3</v>
      </c>
      <c r="W240">
        <v>8606</v>
      </c>
      <c r="X240">
        <v>2.0249999999999999</v>
      </c>
      <c r="Y240">
        <v>1.0369999999999999</v>
      </c>
      <c r="Z240">
        <v>1306</v>
      </c>
      <c r="AA240">
        <v>1134</v>
      </c>
      <c r="AB240">
        <v>31.46</v>
      </c>
      <c r="AC240">
        <v>32.17</v>
      </c>
      <c r="AD240">
        <v>7.3</v>
      </c>
      <c r="AE240">
        <v>6.274</v>
      </c>
      <c r="AF240">
        <v>0.34320000000000001</v>
      </c>
      <c r="AG240">
        <v>0.26800000000000002</v>
      </c>
    </row>
    <row r="241" spans="7:33" x14ac:dyDescent="0.25">
      <c r="G241">
        <v>219</v>
      </c>
      <c r="H241">
        <v>0.39829999999999999</v>
      </c>
      <c r="I241">
        <v>0.60170000000000001</v>
      </c>
      <c r="J241">
        <v>0</v>
      </c>
      <c r="K241">
        <v>0</v>
      </c>
      <c r="L241">
        <v>0</v>
      </c>
      <c r="M241">
        <v>100.4</v>
      </c>
      <c r="N241">
        <v>3.0669999999999999E-2</v>
      </c>
      <c r="O241">
        <v>2.4169999999999998</v>
      </c>
      <c r="P241">
        <v>219.6</v>
      </c>
      <c r="Q241">
        <v>219.6</v>
      </c>
      <c r="R241">
        <v>243.3</v>
      </c>
      <c r="S241">
        <v>243.3</v>
      </c>
      <c r="T241">
        <v>287.60000000000002</v>
      </c>
      <c r="U241">
        <v>231.5</v>
      </c>
      <c r="V241">
        <v>785.7</v>
      </c>
      <c r="W241">
        <v>9817</v>
      </c>
      <c r="X241">
        <v>2.0219999999999998</v>
      </c>
      <c r="Y241">
        <v>1.0389999999999999</v>
      </c>
      <c r="Z241">
        <v>1314</v>
      </c>
      <c r="AA241">
        <v>1142</v>
      </c>
      <c r="AB241">
        <v>30.99</v>
      </c>
      <c r="AC241">
        <v>32.43</v>
      </c>
      <c r="AD241">
        <v>7.7439999999999998</v>
      </c>
      <c r="AE241">
        <v>6.3780000000000001</v>
      </c>
      <c r="AF241">
        <v>0.31569999999999998</v>
      </c>
      <c r="AG241">
        <v>0.30590000000000001</v>
      </c>
    </row>
    <row r="242" spans="7:33" x14ac:dyDescent="0.25">
      <c r="G242">
        <v>220</v>
      </c>
      <c r="H242">
        <v>0.39829999999999999</v>
      </c>
      <c r="I242">
        <v>0.60170000000000001</v>
      </c>
      <c r="J242">
        <v>0</v>
      </c>
      <c r="K242">
        <v>0</v>
      </c>
      <c r="L242">
        <v>0</v>
      </c>
      <c r="M242">
        <v>100.5</v>
      </c>
      <c r="N242">
        <v>2.8379999999999999E-2</v>
      </c>
      <c r="O242">
        <v>2.4169999999999998</v>
      </c>
      <c r="P242">
        <v>220.4</v>
      </c>
      <c r="Q242">
        <v>220.4</v>
      </c>
      <c r="R242">
        <v>242.8</v>
      </c>
      <c r="S242">
        <v>242.8</v>
      </c>
      <c r="T242">
        <v>287.10000000000002</v>
      </c>
      <c r="U242">
        <v>231.6</v>
      </c>
      <c r="V242">
        <v>786.2</v>
      </c>
      <c r="W242">
        <v>9082</v>
      </c>
      <c r="X242">
        <v>2.0289999999999999</v>
      </c>
      <c r="Y242">
        <v>1.0389999999999999</v>
      </c>
      <c r="Z242">
        <v>1332</v>
      </c>
      <c r="AA242">
        <v>1158</v>
      </c>
      <c r="AB242">
        <v>31.67</v>
      </c>
      <c r="AC242">
        <v>32.76</v>
      </c>
      <c r="AD242">
        <v>7.8109999999999999</v>
      </c>
      <c r="AE242">
        <v>6.6550000000000002</v>
      </c>
      <c r="AF242">
        <v>0.3453</v>
      </c>
      <c r="AG242">
        <v>0.2888</v>
      </c>
    </row>
    <row r="243" spans="7:33" x14ac:dyDescent="0.25">
      <c r="G243">
        <v>221</v>
      </c>
      <c r="H243">
        <v>0.39829999999999999</v>
      </c>
      <c r="I243">
        <v>0.60170000000000001</v>
      </c>
      <c r="J243">
        <v>0</v>
      </c>
      <c r="K243">
        <v>0</v>
      </c>
      <c r="L243">
        <v>0</v>
      </c>
      <c r="M243">
        <v>100.5</v>
      </c>
      <c r="N243">
        <v>3.1099999999999999E-2</v>
      </c>
      <c r="O243">
        <v>2.4169999999999998</v>
      </c>
      <c r="P243">
        <v>219.6</v>
      </c>
      <c r="Q243">
        <v>219.6</v>
      </c>
      <c r="R243">
        <v>243.8</v>
      </c>
      <c r="S243">
        <v>243.8</v>
      </c>
      <c r="T243">
        <v>288.8</v>
      </c>
      <c r="U243">
        <v>231.7</v>
      </c>
      <c r="V243">
        <v>787.2</v>
      </c>
      <c r="W243">
        <v>9946</v>
      </c>
      <c r="X243">
        <v>2.0150000000000001</v>
      </c>
      <c r="Y243">
        <v>1.0389999999999999</v>
      </c>
      <c r="Z243">
        <v>1289</v>
      </c>
      <c r="AA243">
        <v>1118</v>
      </c>
      <c r="AB243">
        <v>31.89</v>
      </c>
      <c r="AC243">
        <v>31.94</v>
      </c>
      <c r="AD243">
        <v>6.8220000000000001</v>
      </c>
      <c r="AE243">
        <v>5.4130000000000003</v>
      </c>
      <c r="AF243">
        <v>0.34899999999999998</v>
      </c>
      <c r="AG243">
        <v>0.28989999999999999</v>
      </c>
    </row>
    <row r="244" spans="7:33" x14ac:dyDescent="0.25">
      <c r="G244">
        <v>222</v>
      </c>
      <c r="H244">
        <v>0.39839999999999998</v>
      </c>
      <c r="I244">
        <v>0.60160000000000002</v>
      </c>
      <c r="J244">
        <v>0</v>
      </c>
      <c r="K244">
        <v>0</v>
      </c>
      <c r="L244">
        <v>0</v>
      </c>
      <c r="M244">
        <v>100.7</v>
      </c>
      <c r="N244">
        <v>2.9899999999999999E-2</v>
      </c>
      <c r="O244">
        <v>2.4180000000000001</v>
      </c>
      <c r="P244">
        <v>220.3</v>
      </c>
      <c r="Q244">
        <v>220.3</v>
      </c>
      <c r="R244">
        <v>244.4</v>
      </c>
      <c r="S244">
        <v>244.4</v>
      </c>
      <c r="T244">
        <v>290.5</v>
      </c>
      <c r="U244">
        <v>232.4</v>
      </c>
      <c r="V244">
        <v>788.5</v>
      </c>
      <c r="W244">
        <v>9535</v>
      </c>
      <c r="X244">
        <v>2.008</v>
      </c>
      <c r="Y244">
        <v>1.042</v>
      </c>
      <c r="Z244">
        <v>1259</v>
      </c>
      <c r="AA244">
        <v>1090</v>
      </c>
      <c r="AB244">
        <v>31.18</v>
      </c>
      <c r="AC244">
        <v>31.25</v>
      </c>
      <c r="AD244">
        <v>6.2590000000000003</v>
      </c>
      <c r="AE244">
        <v>4.96</v>
      </c>
      <c r="AF244">
        <v>0.37369999999999998</v>
      </c>
      <c r="AG244">
        <v>0.28760000000000002</v>
      </c>
    </row>
    <row r="245" spans="7:33" x14ac:dyDescent="0.25">
      <c r="G245">
        <v>223</v>
      </c>
      <c r="H245">
        <v>0.39850000000000002</v>
      </c>
      <c r="I245">
        <v>0.60150000000000003</v>
      </c>
      <c r="J245">
        <v>0</v>
      </c>
      <c r="K245">
        <v>0</v>
      </c>
      <c r="L245">
        <v>0</v>
      </c>
      <c r="M245">
        <v>100.7</v>
      </c>
      <c r="N245">
        <v>2.9000000000000001E-2</v>
      </c>
      <c r="O245">
        <v>2.419</v>
      </c>
      <c r="P245">
        <v>220.9</v>
      </c>
      <c r="Q245">
        <v>220.9</v>
      </c>
      <c r="R245">
        <v>245</v>
      </c>
      <c r="S245">
        <v>245</v>
      </c>
      <c r="T245">
        <v>292.5</v>
      </c>
      <c r="U245">
        <v>232.9</v>
      </c>
      <c r="V245">
        <v>788.9</v>
      </c>
      <c r="W245">
        <v>9225</v>
      </c>
      <c r="X245">
        <v>1.998</v>
      </c>
      <c r="Y245">
        <v>1.044</v>
      </c>
      <c r="Z245">
        <v>1223</v>
      </c>
      <c r="AA245">
        <v>1057</v>
      </c>
      <c r="AB245">
        <v>29.99</v>
      </c>
      <c r="AC245">
        <v>30.45</v>
      </c>
      <c r="AD245">
        <v>5.9829999999999997</v>
      </c>
      <c r="AE245">
        <v>4.7590000000000003</v>
      </c>
      <c r="AF245">
        <v>0.27810000000000001</v>
      </c>
      <c r="AG245">
        <v>0.27810000000000001</v>
      </c>
    </row>
    <row r="246" spans="7:33" x14ac:dyDescent="0.25">
      <c r="G246">
        <v>224</v>
      </c>
      <c r="H246">
        <v>0.39860000000000001</v>
      </c>
      <c r="I246">
        <v>0.60140000000000005</v>
      </c>
      <c r="J246">
        <v>0</v>
      </c>
      <c r="K246">
        <v>0</v>
      </c>
      <c r="L246">
        <v>0</v>
      </c>
      <c r="M246">
        <v>100.7</v>
      </c>
      <c r="N246">
        <v>2.9000000000000001E-2</v>
      </c>
      <c r="O246">
        <v>2.419</v>
      </c>
      <c r="P246">
        <v>221.6</v>
      </c>
      <c r="Q246">
        <v>221.6</v>
      </c>
      <c r="R246">
        <v>245.7</v>
      </c>
      <c r="S246">
        <v>245.7</v>
      </c>
      <c r="T246">
        <v>294</v>
      </c>
      <c r="U246">
        <v>233.6</v>
      </c>
      <c r="V246">
        <v>788.9</v>
      </c>
      <c r="W246">
        <v>9199</v>
      </c>
      <c r="X246">
        <v>1.992</v>
      </c>
      <c r="Y246">
        <v>1.046</v>
      </c>
      <c r="Z246">
        <v>1203</v>
      </c>
      <c r="AA246">
        <v>1038</v>
      </c>
      <c r="AB246">
        <v>28.79</v>
      </c>
      <c r="AC246">
        <v>30</v>
      </c>
      <c r="AD246">
        <v>6.0140000000000002</v>
      </c>
      <c r="AE246">
        <v>4.7869999999999999</v>
      </c>
      <c r="AF246">
        <v>0.27829999999999999</v>
      </c>
      <c r="AG246">
        <v>0.27850000000000003</v>
      </c>
    </row>
    <row r="247" spans="7:33" x14ac:dyDescent="0.25">
      <c r="G247">
        <v>225</v>
      </c>
      <c r="H247">
        <v>0.3987</v>
      </c>
      <c r="I247">
        <v>0.60129999999999995</v>
      </c>
      <c r="J247">
        <v>0</v>
      </c>
      <c r="K247">
        <v>0</v>
      </c>
      <c r="L247">
        <v>0</v>
      </c>
      <c r="M247">
        <v>100.7</v>
      </c>
      <c r="N247">
        <v>2.9000000000000001E-2</v>
      </c>
      <c r="O247">
        <v>2.4180000000000001</v>
      </c>
      <c r="P247">
        <v>222.1</v>
      </c>
      <c r="Q247">
        <v>222.1</v>
      </c>
      <c r="R247">
        <v>246.3</v>
      </c>
      <c r="S247">
        <v>246.3</v>
      </c>
      <c r="T247">
        <v>295</v>
      </c>
      <c r="U247">
        <v>234.2</v>
      </c>
      <c r="V247">
        <v>788.9</v>
      </c>
      <c r="W247">
        <v>9177</v>
      </c>
      <c r="X247">
        <v>1.9870000000000001</v>
      </c>
      <c r="Y247">
        <v>1.048</v>
      </c>
      <c r="Z247">
        <v>1191</v>
      </c>
      <c r="AA247">
        <v>1026</v>
      </c>
      <c r="AB247">
        <v>28.28</v>
      </c>
      <c r="AC247">
        <v>29.74</v>
      </c>
      <c r="AD247">
        <v>6.0330000000000004</v>
      </c>
      <c r="AE247">
        <v>4.8010000000000002</v>
      </c>
      <c r="AF247">
        <v>0.27879999999999999</v>
      </c>
      <c r="AG247">
        <v>0.27900000000000003</v>
      </c>
    </row>
    <row r="248" spans="7:33" x14ac:dyDescent="0.25">
      <c r="G248">
        <v>226</v>
      </c>
      <c r="H248">
        <v>0.39879999999999999</v>
      </c>
      <c r="I248">
        <v>0.60119999999999996</v>
      </c>
      <c r="J248">
        <v>0</v>
      </c>
      <c r="K248">
        <v>0</v>
      </c>
      <c r="L248">
        <v>0</v>
      </c>
      <c r="M248">
        <v>100.7</v>
      </c>
      <c r="N248">
        <v>2.9000000000000001E-2</v>
      </c>
      <c r="O248">
        <v>2.419</v>
      </c>
      <c r="P248">
        <v>222.5</v>
      </c>
      <c r="Q248">
        <v>222.5</v>
      </c>
      <c r="R248">
        <v>247</v>
      </c>
      <c r="S248">
        <v>247</v>
      </c>
      <c r="T248">
        <v>295.8</v>
      </c>
      <c r="U248">
        <v>234.7</v>
      </c>
      <c r="V248">
        <v>788.9</v>
      </c>
      <c r="W248">
        <v>9155</v>
      </c>
      <c r="X248">
        <v>1.9850000000000001</v>
      </c>
      <c r="Y248">
        <v>1.0509999999999999</v>
      </c>
      <c r="Z248">
        <v>1186</v>
      </c>
      <c r="AA248">
        <v>1022</v>
      </c>
      <c r="AB248">
        <v>28.07</v>
      </c>
      <c r="AC248">
        <v>29.63</v>
      </c>
      <c r="AD248">
        <v>6.048</v>
      </c>
      <c r="AE248">
        <v>4.8109999999999999</v>
      </c>
      <c r="AF248">
        <v>0.27929999999999999</v>
      </c>
      <c r="AG248">
        <v>0.27960000000000002</v>
      </c>
    </row>
    <row r="249" spans="7:33" x14ac:dyDescent="0.25">
      <c r="G249">
        <v>227</v>
      </c>
      <c r="H249">
        <v>0.39889999999999998</v>
      </c>
      <c r="I249">
        <v>0.60109999999999997</v>
      </c>
      <c r="J249">
        <v>0</v>
      </c>
      <c r="K249">
        <v>0</v>
      </c>
      <c r="L249">
        <v>0</v>
      </c>
      <c r="M249">
        <v>100.7</v>
      </c>
      <c r="N249">
        <v>2.9000000000000001E-2</v>
      </c>
      <c r="O249">
        <v>2.419</v>
      </c>
      <c r="P249">
        <v>223.1</v>
      </c>
      <c r="Q249">
        <v>223.1</v>
      </c>
      <c r="R249">
        <v>247.6</v>
      </c>
      <c r="S249">
        <v>247.6</v>
      </c>
      <c r="T249">
        <v>296.39999999999998</v>
      </c>
      <c r="U249">
        <v>235.3</v>
      </c>
      <c r="V249">
        <v>788.9</v>
      </c>
      <c r="W249">
        <v>9133</v>
      </c>
      <c r="X249">
        <v>1.984</v>
      </c>
      <c r="Y249">
        <v>1.0529999999999999</v>
      </c>
      <c r="Z249">
        <v>1184</v>
      </c>
      <c r="AA249">
        <v>1020</v>
      </c>
      <c r="AB249">
        <v>27.99</v>
      </c>
      <c r="AC249">
        <v>29.61</v>
      </c>
      <c r="AD249">
        <v>6.069</v>
      </c>
      <c r="AE249">
        <v>4.8280000000000003</v>
      </c>
      <c r="AF249">
        <v>0.27979999999999999</v>
      </c>
      <c r="AG249">
        <v>0.28000000000000003</v>
      </c>
    </row>
    <row r="250" spans="7:33" x14ac:dyDescent="0.25">
      <c r="G250">
        <v>228</v>
      </c>
      <c r="H250">
        <v>0.39900000000000002</v>
      </c>
      <c r="I250">
        <v>0.60099999999999998</v>
      </c>
      <c r="J250">
        <v>0</v>
      </c>
      <c r="K250">
        <v>0</v>
      </c>
      <c r="L250">
        <v>0</v>
      </c>
      <c r="M250">
        <v>100.7</v>
      </c>
      <c r="N250">
        <v>2.9000000000000001E-2</v>
      </c>
      <c r="O250">
        <v>2.4180000000000001</v>
      </c>
      <c r="P250">
        <v>223.7</v>
      </c>
      <c r="Q250">
        <v>223.7</v>
      </c>
      <c r="R250">
        <v>248.2</v>
      </c>
      <c r="S250">
        <v>248.2</v>
      </c>
      <c r="T250">
        <v>296.89999999999998</v>
      </c>
      <c r="U250">
        <v>235.9</v>
      </c>
      <c r="V250">
        <v>788.9</v>
      </c>
      <c r="W250">
        <v>9109</v>
      </c>
      <c r="X250">
        <v>1.9830000000000001</v>
      </c>
      <c r="Y250">
        <v>1.056</v>
      </c>
      <c r="Z250">
        <v>1185</v>
      </c>
      <c r="AA250">
        <v>1021</v>
      </c>
      <c r="AB250">
        <v>28.01</v>
      </c>
      <c r="AC250">
        <v>29.65</v>
      </c>
      <c r="AD250">
        <v>6.0839999999999996</v>
      </c>
      <c r="AE250">
        <v>4.8390000000000004</v>
      </c>
      <c r="AF250">
        <v>0.28029999999999999</v>
      </c>
      <c r="AG250">
        <v>0.28039999999999998</v>
      </c>
    </row>
    <row r="251" spans="7:33" x14ac:dyDescent="0.25">
      <c r="G251">
        <v>229</v>
      </c>
      <c r="H251">
        <v>0.39910000000000001</v>
      </c>
      <c r="I251">
        <v>0.60089999999999999</v>
      </c>
      <c r="J251">
        <v>0</v>
      </c>
      <c r="K251">
        <v>0</v>
      </c>
      <c r="L251">
        <v>0</v>
      </c>
      <c r="M251">
        <v>100.7</v>
      </c>
      <c r="N251">
        <v>2.9000000000000001E-2</v>
      </c>
      <c r="O251">
        <v>2.4180000000000001</v>
      </c>
      <c r="P251">
        <v>224.3</v>
      </c>
      <c r="Q251">
        <v>224.3</v>
      </c>
      <c r="R251">
        <v>248.9</v>
      </c>
      <c r="S251">
        <v>248.9</v>
      </c>
      <c r="T251">
        <v>297.39999999999998</v>
      </c>
      <c r="U251">
        <v>236.6</v>
      </c>
      <c r="V251">
        <v>788.7</v>
      </c>
      <c r="W251">
        <v>9086</v>
      </c>
      <c r="X251">
        <v>1.982</v>
      </c>
      <c r="Y251">
        <v>1.0580000000000001</v>
      </c>
      <c r="Z251">
        <v>1187</v>
      </c>
      <c r="AA251">
        <v>1023</v>
      </c>
      <c r="AB251">
        <v>28.06</v>
      </c>
      <c r="AC251">
        <v>29.71</v>
      </c>
      <c r="AD251">
        <v>6.1130000000000004</v>
      </c>
      <c r="AE251">
        <v>4.8659999999999997</v>
      </c>
      <c r="AF251">
        <v>0.28070000000000001</v>
      </c>
      <c r="AG251">
        <v>0.28079999999999999</v>
      </c>
    </row>
    <row r="252" spans="7:33" x14ac:dyDescent="0.25">
      <c r="G252">
        <v>230</v>
      </c>
      <c r="H252">
        <v>0.3992</v>
      </c>
      <c r="I252">
        <v>0.6008</v>
      </c>
      <c r="J252">
        <v>0</v>
      </c>
      <c r="K252">
        <v>0</v>
      </c>
      <c r="L252">
        <v>0</v>
      </c>
      <c r="M252">
        <v>100.6</v>
      </c>
      <c r="N252">
        <v>2.9000000000000001E-2</v>
      </c>
      <c r="O252">
        <v>2.4180000000000001</v>
      </c>
      <c r="P252">
        <v>224.9</v>
      </c>
      <c r="Q252">
        <v>224.9</v>
      </c>
      <c r="R252">
        <v>249.5</v>
      </c>
      <c r="S252">
        <v>249.5</v>
      </c>
      <c r="T252">
        <v>297.89999999999998</v>
      </c>
      <c r="U252">
        <v>237.2</v>
      </c>
      <c r="V252">
        <v>788.1</v>
      </c>
      <c r="W252">
        <v>9064</v>
      </c>
      <c r="X252">
        <v>1.982</v>
      </c>
      <c r="Y252">
        <v>1.0609999999999999</v>
      </c>
      <c r="Z252">
        <v>1190</v>
      </c>
      <c r="AA252">
        <v>1025</v>
      </c>
      <c r="AB252">
        <v>28.12</v>
      </c>
      <c r="AC252">
        <v>29.79</v>
      </c>
      <c r="AD252">
        <v>6.1459999999999999</v>
      </c>
      <c r="AE252">
        <v>4.8940000000000001</v>
      </c>
      <c r="AF252">
        <v>0.28110000000000002</v>
      </c>
      <c r="AG252">
        <v>0.28129999999999999</v>
      </c>
    </row>
    <row r="253" spans="7:33" x14ac:dyDescent="0.25">
      <c r="G253">
        <v>231</v>
      </c>
      <c r="H253">
        <v>0.39929999999999999</v>
      </c>
      <c r="I253">
        <v>0.60070000000000001</v>
      </c>
      <c r="J253">
        <v>0</v>
      </c>
      <c r="K253">
        <v>0</v>
      </c>
      <c r="L253">
        <v>0</v>
      </c>
      <c r="M253">
        <v>100.6</v>
      </c>
      <c r="N253">
        <v>2.9000000000000001E-2</v>
      </c>
      <c r="O253">
        <v>2.4180000000000001</v>
      </c>
      <c r="P253">
        <v>225.5</v>
      </c>
      <c r="Q253">
        <v>225.5</v>
      </c>
      <c r="R253">
        <v>250.1</v>
      </c>
      <c r="S253">
        <v>250.1</v>
      </c>
      <c r="T253">
        <v>298.3</v>
      </c>
      <c r="U253">
        <v>237.8</v>
      </c>
      <c r="V253">
        <v>788.1</v>
      </c>
      <c r="W253">
        <v>9041</v>
      </c>
      <c r="X253">
        <v>1.982</v>
      </c>
      <c r="Y253">
        <v>1.0640000000000001</v>
      </c>
      <c r="Z253">
        <v>1193</v>
      </c>
      <c r="AA253">
        <v>1028</v>
      </c>
      <c r="AB253">
        <v>28.19</v>
      </c>
      <c r="AC253">
        <v>29.87</v>
      </c>
      <c r="AD253">
        <v>6.1820000000000004</v>
      </c>
      <c r="AE253">
        <v>4.9269999999999996</v>
      </c>
      <c r="AF253">
        <v>0.28149999999999997</v>
      </c>
      <c r="AG253">
        <v>0.28160000000000002</v>
      </c>
    </row>
    <row r="254" spans="7:33" x14ac:dyDescent="0.25">
      <c r="G254">
        <v>232</v>
      </c>
      <c r="H254">
        <v>0.39950000000000002</v>
      </c>
      <c r="I254">
        <v>0.60050000000000003</v>
      </c>
      <c r="J254">
        <v>0</v>
      </c>
      <c r="K254">
        <v>0</v>
      </c>
      <c r="L254">
        <v>0</v>
      </c>
      <c r="M254">
        <v>100.6</v>
      </c>
      <c r="N254">
        <v>2.9000000000000001E-2</v>
      </c>
      <c r="O254">
        <v>2.4180000000000001</v>
      </c>
      <c r="P254">
        <v>226.1</v>
      </c>
      <c r="Q254">
        <v>226.1</v>
      </c>
      <c r="R254">
        <v>250.7</v>
      </c>
      <c r="S254">
        <v>250.7</v>
      </c>
      <c r="T254">
        <v>298.8</v>
      </c>
      <c r="U254">
        <v>238.4</v>
      </c>
      <c r="V254">
        <v>788.1</v>
      </c>
      <c r="W254">
        <v>9018</v>
      </c>
      <c r="X254">
        <v>1.982</v>
      </c>
      <c r="Y254">
        <v>1.0660000000000001</v>
      </c>
      <c r="Z254">
        <v>1197</v>
      </c>
      <c r="AA254">
        <v>1031</v>
      </c>
      <c r="AB254">
        <v>28.3</v>
      </c>
      <c r="AC254">
        <v>29.96</v>
      </c>
      <c r="AD254">
        <v>6.2119999999999997</v>
      </c>
      <c r="AE254">
        <v>4.9550000000000001</v>
      </c>
      <c r="AF254">
        <v>0.28189999999999998</v>
      </c>
      <c r="AG254">
        <v>0.28199999999999997</v>
      </c>
    </row>
    <row r="255" spans="7:33" x14ac:dyDescent="0.25">
      <c r="G255">
        <v>233</v>
      </c>
      <c r="H255">
        <v>0.39960000000000001</v>
      </c>
      <c r="I255">
        <v>0.60040000000000004</v>
      </c>
      <c r="J255">
        <v>0</v>
      </c>
      <c r="K255">
        <v>0</v>
      </c>
      <c r="L255">
        <v>0</v>
      </c>
      <c r="M255">
        <v>100.6</v>
      </c>
      <c r="N255">
        <v>2.9000000000000001E-2</v>
      </c>
      <c r="O255">
        <v>2.4180000000000001</v>
      </c>
      <c r="P255">
        <v>226.7</v>
      </c>
      <c r="Q255">
        <v>226.7</v>
      </c>
      <c r="R255">
        <v>251.3</v>
      </c>
      <c r="S255">
        <v>251.3</v>
      </c>
      <c r="T255">
        <v>299.2</v>
      </c>
      <c r="U255">
        <v>239</v>
      </c>
      <c r="V255">
        <v>787.9</v>
      </c>
      <c r="W255">
        <v>8995</v>
      </c>
      <c r="X255">
        <v>1.9830000000000001</v>
      </c>
      <c r="Y255">
        <v>1.069</v>
      </c>
      <c r="Z255">
        <v>1200</v>
      </c>
      <c r="AA255">
        <v>1034</v>
      </c>
      <c r="AB255">
        <v>28.38</v>
      </c>
      <c r="AC255">
        <v>30.05</v>
      </c>
      <c r="AD255">
        <v>6.2539999999999996</v>
      </c>
      <c r="AE255">
        <v>4.9930000000000003</v>
      </c>
      <c r="AF255">
        <v>0.2823</v>
      </c>
      <c r="AG255">
        <v>0.2823</v>
      </c>
    </row>
    <row r="256" spans="7:33" x14ac:dyDescent="0.25">
      <c r="G256">
        <v>234</v>
      </c>
      <c r="H256">
        <v>0.3997</v>
      </c>
      <c r="I256">
        <v>0.60029999999999994</v>
      </c>
      <c r="J256">
        <v>0</v>
      </c>
      <c r="K256">
        <v>0</v>
      </c>
      <c r="L256">
        <v>0</v>
      </c>
      <c r="M256">
        <v>100.5</v>
      </c>
      <c r="N256">
        <v>2.9000000000000001E-2</v>
      </c>
      <c r="O256">
        <v>2.4180000000000001</v>
      </c>
      <c r="P256">
        <v>227.4</v>
      </c>
      <c r="Q256">
        <v>227.4</v>
      </c>
      <c r="R256">
        <v>251.9</v>
      </c>
      <c r="S256">
        <v>251.9</v>
      </c>
      <c r="T256">
        <v>299.7</v>
      </c>
      <c r="U256">
        <v>239.6</v>
      </c>
      <c r="V256">
        <v>787.3</v>
      </c>
      <c r="W256">
        <v>8972</v>
      </c>
      <c r="X256">
        <v>1.9830000000000001</v>
      </c>
      <c r="Y256">
        <v>1.0720000000000001</v>
      </c>
      <c r="Z256">
        <v>1204</v>
      </c>
      <c r="AA256">
        <v>1038</v>
      </c>
      <c r="AB256">
        <v>28.48</v>
      </c>
      <c r="AC256">
        <v>30.14</v>
      </c>
      <c r="AD256">
        <v>6.3010000000000002</v>
      </c>
      <c r="AE256">
        <v>5.0380000000000003</v>
      </c>
      <c r="AF256">
        <v>0.28289999999999998</v>
      </c>
      <c r="AG256">
        <v>0.28270000000000001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67"/>
  <sheetViews>
    <sheetView workbookViewId="0">
      <selection activeCell="G4" sqref="G4:G5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</cols>
  <sheetData>
    <row r="2" spans="1:9" x14ac:dyDescent="0.25">
      <c r="B2" s="62" t="s">
        <v>123</v>
      </c>
      <c r="C2" s="7">
        <f>AVERAGE(V23:V167)</f>
        <v>785.31310344827602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(AVERAGE(N23:N167)/1000)/(0.25*PI()*(C8/1000)^2)</f>
        <v>241.95982278364215</v>
      </c>
      <c r="D3" s="8" t="s">
        <v>10</v>
      </c>
      <c r="E3" s="6">
        <v>2</v>
      </c>
      <c r="F3" s="6" t="s">
        <v>2</v>
      </c>
    </row>
    <row r="4" spans="1:9" x14ac:dyDescent="0.25">
      <c r="B4" s="62" t="s">
        <v>125</v>
      </c>
      <c r="C4" s="9">
        <f>(AVERAGE(O23:O167)/1000)/(PI()*(C8/1000)*(C9/1000))</f>
        <v>85.428930635167134</v>
      </c>
      <c r="D4" s="8" t="s">
        <v>10</v>
      </c>
      <c r="E4" s="6">
        <v>0.3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(AVERAGE(X23:X167)/1000)/(PI()*(C8/1000)*(C9/1000))</f>
        <v>83.739388804965699</v>
      </c>
      <c r="D5" s="2" t="s">
        <v>10</v>
      </c>
      <c r="E5" s="6">
        <v>0.3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1.5269999999999999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52.5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125.8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0.86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8</v>
      </c>
      <c r="C14" s="3">
        <v>0.4</v>
      </c>
      <c r="D14" s="2" t="s">
        <v>10</v>
      </c>
      <c r="E14" s="4">
        <f>C14*0.04</f>
        <v>1.6E-2</v>
      </c>
    </row>
    <row r="15" spans="1:9" x14ac:dyDescent="0.25">
      <c r="A15">
        <v>2</v>
      </c>
      <c r="B15" t="s">
        <v>9</v>
      </c>
      <c r="C15" s="3">
        <v>0.6</v>
      </c>
      <c r="D15" s="2" t="s">
        <v>10</v>
      </c>
      <c r="E15" s="4">
        <f>C15*0.04</f>
        <v>2.4E-2</v>
      </c>
    </row>
    <row r="20" spans="7:33" x14ac:dyDescent="0.25"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</row>
    <row r="21" spans="7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7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7:33" x14ac:dyDescent="0.25">
      <c r="G23">
        <v>1</v>
      </c>
      <c r="H23">
        <v>0.39839999999999998</v>
      </c>
      <c r="I23">
        <v>0.60160000000000002</v>
      </c>
      <c r="J23">
        <v>0</v>
      </c>
      <c r="K23">
        <v>0</v>
      </c>
      <c r="L23">
        <v>0</v>
      </c>
      <c r="M23">
        <v>100.6</v>
      </c>
      <c r="N23">
        <v>0.44829999999999998</v>
      </c>
      <c r="O23">
        <v>21.4</v>
      </c>
      <c r="P23">
        <v>230.2</v>
      </c>
      <c r="Q23">
        <v>230.2</v>
      </c>
      <c r="R23">
        <v>254.6</v>
      </c>
      <c r="S23">
        <v>254.6</v>
      </c>
      <c r="T23">
        <v>302.2</v>
      </c>
      <c r="U23">
        <v>242.4</v>
      </c>
      <c r="V23">
        <v>786.5</v>
      </c>
      <c r="W23">
        <v>45464</v>
      </c>
      <c r="X23">
        <v>20.34</v>
      </c>
      <c r="Y23">
        <v>1.0860000000000001</v>
      </c>
      <c r="Z23">
        <v>1369</v>
      </c>
      <c r="AA23">
        <v>1299</v>
      </c>
      <c r="AB23">
        <v>9.4619999999999997</v>
      </c>
      <c r="AC23">
        <v>8.9730000000000008</v>
      </c>
      <c r="AD23">
        <v>9.6579999999999995</v>
      </c>
      <c r="AE23">
        <v>5.5839999999999996</v>
      </c>
      <c r="AF23">
        <v>0.2087</v>
      </c>
      <c r="AG23">
        <v>0.2089</v>
      </c>
    </row>
    <row r="24" spans="7:33" x14ac:dyDescent="0.25">
      <c r="G24">
        <v>2</v>
      </c>
      <c r="H24">
        <v>0.39850000000000002</v>
      </c>
      <c r="I24">
        <v>0.60150000000000003</v>
      </c>
      <c r="J24">
        <v>0</v>
      </c>
      <c r="K24">
        <v>0</v>
      </c>
      <c r="L24">
        <v>0</v>
      </c>
      <c r="M24">
        <v>100.5</v>
      </c>
      <c r="N24">
        <v>0.44929999999999998</v>
      </c>
      <c r="O24">
        <v>21.39</v>
      </c>
      <c r="P24">
        <v>229.1</v>
      </c>
      <c r="Q24">
        <v>229.1</v>
      </c>
      <c r="R24">
        <v>254.1</v>
      </c>
      <c r="S24">
        <v>254.1</v>
      </c>
      <c r="T24">
        <v>301.8</v>
      </c>
      <c r="U24">
        <v>241.6</v>
      </c>
      <c r="V24">
        <v>785.9</v>
      </c>
      <c r="W24">
        <v>45706</v>
      </c>
      <c r="X24">
        <v>20.32</v>
      </c>
      <c r="Y24">
        <v>1.0820000000000001</v>
      </c>
      <c r="Z24">
        <v>1360</v>
      </c>
      <c r="AA24">
        <v>1290</v>
      </c>
      <c r="AB24">
        <v>9.7799999999999994</v>
      </c>
      <c r="AC24">
        <v>8.8759999999999994</v>
      </c>
      <c r="AD24">
        <v>9.67</v>
      </c>
      <c r="AE24">
        <v>5.5670000000000002</v>
      </c>
      <c r="AF24">
        <v>0.20899999999999999</v>
      </c>
      <c r="AG24">
        <v>0.20910000000000001</v>
      </c>
    </row>
    <row r="25" spans="7:33" x14ac:dyDescent="0.25">
      <c r="G25">
        <v>3</v>
      </c>
      <c r="H25">
        <v>0.39850000000000002</v>
      </c>
      <c r="I25">
        <v>0.60150000000000003</v>
      </c>
      <c r="J25">
        <v>0</v>
      </c>
      <c r="K25">
        <v>0</v>
      </c>
      <c r="L25">
        <v>0</v>
      </c>
      <c r="M25">
        <v>100.7</v>
      </c>
      <c r="N25">
        <v>0.44529999999999997</v>
      </c>
      <c r="O25">
        <v>21.39</v>
      </c>
      <c r="P25">
        <v>228.2</v>
      </c>
      <c r="Q25">
        <v>228.2</v>
      </c>
      <c r="R25">
        <v>253.5</v>
      </c>
      <c r="S25">
        <v>253.5</v>
      </c>
      <c r="T25">
        <v>301.2</v>
      </c>
      <c r="U25">
        <v>240.8</v>
      </c>
      <c r="V25">
        <v>787</v>
      </c>
      <c r="W25">
        <v>45438</v>
      </c>
      <c r="X25">
        <v>20.32</v>
      </c>
      <c r="Y25">
        <v>1.0780000000000001</v>
      </c>
      <c r="Z25">
        <v>1356</v>
      </c>
      <c r="AA25">
        <v>1287</v>
      </c>
      <c r="AB25">
        <v>9.2629999999999999</v>
      </c>
      <c r="AC25">
        <v>8.84</v>
      </c>
      <c r="AD25">
        <v>9.4789999999999992</v>
      </c>
      <c r="AE25">
        <v>5.46</v>
      </c>
      <c r="AF25">
        <v>0.35920000000000002</v>
      </c>
      <c r="AG25">
        <v>0.22520000000000001</v>
      </c>
    </row>
    <row r="26" spans="7:33" x14ac:dyDescent="0.25">
      <c r="G26">
        <v>4</v>
      </c>
      <c r="H26">
        <v>0.39860000000000001</v>
      </c>
      <c r="I26">
        <v>0.60140000000000005</v>
      </c>
      <c r="J26">
        <v>0</v>
      </c>
      <c r="K26">
        <v>0</v>
      </c>
      <c r="L26">
        <v>0</v>
      </c>
      <c r="M26">
        <v>100.8</v>
      </c>
      <c r="N26">
        <v>0.44040000000000001</v>
      </c>
      <c r="O26">
        <v>21.39</v>
      </c>
      <c r="P26">
        <v>227.4</v>
      </c>
      <c r="Q26">
        <v>227.4</v>
      </c>
      <c r="R26">
        <v>253</v>
      </c>
      <c r="S26">
        <v>253</v>
      </c>
      <c r="T26">
        <v>301.2</v>
      </c>
      <c r="U26">
        <v>240.2</v>
      </c>
      <c r="V26">
        <v>788.2</v>
      </c>
      <c r="W26">
        <v>45058</v>
      </c>
      <c r="X26">
        <v>20.309999999999999</v>
      </c>
      <c r="Y26">
        <v>1.075</v>
      </c>
      <c r="Z26">
        <v>1342</v>
      </c>
      <c r="AA26">
        <v>1274</v>
      </c>
      <c r="AB26">
        <v>8.98</v>
      </c>
      <c r="AC26">
        <v>8.6950000000000003</v>
      </c>
      <c r="AD26">
        <v>9.23</v>
      </c>
      <c r="AE26">
        <v>5.3049999999999997</v>
      </c>
      <c r="AF26">
        <v>0.2072</v>
      </c>
      <c r="AG26">
        <v>0.2077</v>
      </c>
    </row>
    <row r="27" spans="7:33" x14ac:dyDescent="0.25">
      <c r="G27">
        <v>5</v>
      </c>
      <c r="H27">
        <v>0.39860000000000001</v>
      </c>
      <c r="I27">
        <v>0.60140000000000005</v>
      </c>
      <c r="J27">
        <v>0</v>
      </c>
      <c r="K27">
        <v>0</v>
      </c>
      <c r="L27">
        <v>0</v>
      </c>
      <c r="M27">
        <v>100.8</v>
      </c>
      <c r="N27">
        <v>0.44069999999999998</v>
      </c>
      <c r="O27">
        <v>21.5</v>
      </c>
      <c r="P27">
        <v>226.6</v>
      </c>
      <c r="Q27">
        <v>226.6</v>
      </c>
      <c r="R27">
        <v>252.4</v>
      </c>
      <c r="S27">
        <v>252.4</v>
      </c>
      <c r="T27">
        <v>300.89999999999998</v>
      </c>
      <c r="U27">
        <v>239.5</v>
      </c>
      <c r="V27">
        <v>788.2</v>
      </c>
      <c r="W27">
        <v>45209</v>
      </c>
      <c r="X27">
        <v>20.41</v>
      </c>
      <c r="Y27">
        <v>1.071</v>
      </c>
      <c r="Z27">
        <v>1340</v>
      </c>
      <c r="AA27">
        <v>1272</v>
      </c>
      <c r="AB27">
        <v>9.2569999999999997</v>
      </c>
      <c r="AC27">
        <v>8.9770000000000003</v>
      </c>
      <c r="AD27">
        <v>9.2129999999999992</v>
      </c>
      <c r="AE27">
        <v>5.2869999999999999</v>
      </c>
      <c r="AF27">
        <v>0.2082</v>
      </c>
      <c r="AG27">
        <v>0.2082</v>
      </c>
    </row>
    <row r="28" spans="7:33" x14ac:dyDescent="0.25">
      <c r="G28">
        <v>6</v>
      </c>
      <c r="H28">
        <v>0.3987</v>
      </c>
      <c r="I28">
        <v>0.60129999999999995</v>
      </c>
      <c r="J28">
        <v>0</v>
      </c>
      <c r="K28">
        <v>0</v>
      </c>
      <c r="L28">
        <v>0</v>
      </c>
      <c r="M28">
        <v>100.8</v>
      </c>
      <c r="N28">
        <v>0.4405</v>
      </c>
      <c r="O28">
        <v>21.51</v>
      </c>
      <c r="P28">
        <v>226</v>
      </c>
      <c r="Q28">
        <v>226</v>
      </c>
      <c r="R28">
        <v>251.8</v>
      </c>
      <c r="S28">
        <v>251.8</v>
      </c>
      <c r="T28">
        <v>300.5</v>
      </c>
      <c r="U28">
        <v>238.9</v>
      </c>
      <c r="V28">
        <v>788.2</v>
      </c>
      <c r="W28">
        <v>45304</v>
      </c>
      <c r="X28">
        <v>20.420000000000002</v>
      </c>
      <c r="Y28">
        <v>1.069</v>
      </c>
      <c r="Z28">
        <v>1335</v>
      </c>
      <c r="AA28">
        <v>1267</v>
      </c>
      <c r="AB28">
        <v>8.9749999999999996</v>
      </c>
      <c r="AC28">
        <v>8.5760000000000005</v>
      </c>
      <c r="AD28">
        <v>9.2089999999999996</v>
      </c>
      <c r="AE28">
        <v>5.2930000000000001</v>
      </c>
      <c r="AF28">
        <v>0.20960000000000001</v>
      </c>
      <c r="AG28">
        <v>0.20960000000000001</v>
      </c>
    </row>
    <row r="29" spans="7:33" x14ac:dyDescent="0.25">
      <c r="G29">
        <v>7</v>
      </c>
      <c r="H29">
        <v>0.39879999999999999</v>
      </c>
      <c r="I29">
        <v>0.60119999999999996</v>
      </c>
      <c r="J29">
        <v>0</v>
      </c>
      <c r="K29">
        <v>0</v>
      </c>
      <c r="L29">
        <v>0</v>
      </c>
      <c r="M29">
        <v>100.8</v>
      </c>
      <c r="N29">
        <v>0.44059999999999999</v>
      </c>
      <c r="O29">
        <v>21.51</v>
      </c>
      <c r="P29">
        <v>225.4</v>
      </c>
      <c r="Q29">
        <v>225.4</v>
      </c>
      <c r="R29">
        <v>251.3</v>
      </c>
      <c r="S29">
        <v>251.3</v>
      </c>
      <c r="T29">
        <v>300.10000000000002</v>
      </c>
      <c r="U29">
        <v>238.4</v>
      </c>
      <c r="V29">
        <v>788.2</v>
      </c>
      <c r="W29">
        <v>45407</v>
      </c>
      <c r="X29">
        <v>20.420000000000002</v>
      </c>
      <c r="Y29">
        <v>1.0660000000000001</v>
      </c>
      <c r="Z29">
        <v>1334</v>
      </c>
      <c r="AA29">
        <v>1265</v>
      </c>
      <c r="AB29">
        <v>8.99</v>
      </c>
      <c r="AC29">
        <v>8.5570000000000004</v>
      </c>
      <c r="AD29">
        <v>9.2040000000000006</v>
      </c>
      <c r="AE29">
        <v>5.2949999999999999</v>
      </c>
      <c r="AF29">
        <v>0.2087</v>
      </c>
      <c r="AG29">
        <v>0.20880000000000001</v>
      </c>
    </row>
    <row r="30" spans="7:33" x14ac:dyDescent="0.25">
      <c r="G30">
        <v>8</v>
      </c>
      <c r="H30">
        <v>0.39879999999999999</v>
      </c>
      <c r="I30">
        <v>0.60119999999999996</v>
      </c>
      <c r="J30">
        <v>0</v>
      </c>
      <c r="K30">
        <v>0</v>
      </c>
      <c r="L30">
        <v>0</v>
      </c>
      <c r="M30">
        <v>100.8</v>
      </c>
      <c r="N30">
        <v>0.44080000000000003</v>
      </c>
      <c r="O30">
        <v>21.51</v>
      </c>
      <c r="P30">
        <v>224.8</v>
      </c>
      <c r="Q30">
        <v>224.8</v>
      </c>
      <c r="R30">
        <v>250.7</v>
      </c>
      <c r="S30">
        <v>250.7</v>
      </c>
      <c r="T30">
        <v>299.60000000000002</v>
      </c>
      <c r="U30">
        <v>237.8</v>
      </c>
      <c r="V30">
        <v>788.2</v>
      </c>
      <c r="W30">
        <v>45537</v>
      </c>
      <c r="X30">
        <v>20.420000000000002</v>
      </c>
      <c r="Y30">
        <v>1.0640000000000001</v>
      </c>
      <c r="Z30">
        <v>1331</v>
      </c>
      <c r="AA30">
        <v>1263</v>
      </c>
      <c r="AB30">
        <v>9.0340000000000007</v>
      </c>
      <c r="AC30">
        <v>8.532</v>
      </c>
      <c r="AD30">
        <v>9.1809999999999992</v>
      </c>
      <c r="AE30">
        <v>5.2759999999999998</v>
      </c>
      <c r="AF30">
        <v>0.20799999999999999</v>
      </c>
      <c r="AG30">
        <v>0.2082</v>
      </c>
    </row>
    <row r="31" spans="7:33" x14ac:dyDescent="0.25">
      <c r="G31">
        <v>9</v>
      </c>
      <c r="H31">
        <v>0.39889999999999998</v>
      </c>
      <c r="I31">
        <v>0.60109999999999997</v>
      </c>
      <c r="J31">
        <v>0</v>
      </c>
      <c r="K31">
        <v>0</v>
      </c>
      <c r="L31">
        <v>0</v>
      </c>
      <c r="M31">
        <v>100.8</v>
      </c>
      <c r="N31">
        <v>0.44119999999999998</v>
      </c>
      <c r="O31">
        <v>21.51</v>
      </c>
      <c r="P31">
        <v>224</v>
      </c>
      <c r="Q31">
        <v>224</v>
      </c>
      <c r="R31">
        <v>250</v>
      </c>
      <c r="S31">
        <v>250</v>
      </c>
      <c r="T31">
        <v>299</v>
      </c>
      <c r="U31">
        <v>237</v>
      </c>
      <c r="V31">
        <v>788.2</v>
      </c>
      <c r="W31">
        <v>45724</v>
      </c>
      <c r="X31">
        <v>20.420000000000002</v>
      </c>
      <c r="Y31">
        <v>1.06</v>
      </c>
      <c r="Z31">
        <v>1327</v>
      </c>
      <c r="AA31">
        <v>1259</v>
      </c>
      <c r="AB31">
        <v>9.3480000000000008</v>
      </c>
      <c r="AC31">
        <v>8.4930000000000003</v>
      </c>
      <c r="AD31">
        <v>9.1649999999999991</v>
      </c>
      <c r="AE31">
        <v>5.26</v>
      </c>
      <c r="AF31">
        <v>0.2074</v>
      </c>
      <c r="AG31">
        <v>0.20780000000000001</v>
      </c>
    </row>
    <row r="32" spans="7:33" x14ac:dyDescent="0.25">
      <c r="G32">
        <v>10</v>
      </c>
      <c r="H32">
        <v>0.39900000000000002</v>
      </c>
      <c r="I32">
        <v>0.60099999999999998</v>
      </c>
      <c r="J32">
        <v>0</v>
      </c>
      <c r="K32">
        <v>0</v>
      </c>
      <c r="L32">
        <v>0</v>
      </c>
      <c r="M32">
        <v>100.7</v>
      </c>
      <c r="N32">
        <v>0.4415</v>
      </c>
      <c r="O32">
        <v>21.51</v>
      </c>
      <c r="P32">
        <v>223.1</v>
      </c>
      <c r="Q32">
        <v>223.1</v>
      </c>
      <c r="R32">
        <v>249.2</v>
      </c>
      <c r="S32">
        <v>249.2</v>
      </c>
      <c r="T32">
        <v>298.3</v>
      </c>
      <c r="U32">
        <v>236.2</v>
      </c>
      <c r="V32">
        <v>787.8</v>
      </c>
      <c r="W32">
        <v>45918</v>
      </c>
      <c r="X32">
        <v>20.420000000000002</v>
      </c>
      <c r="Y32">
        <v>1.0569999999999999</v>
      </c>
      <c r="Z32">
        <v>1324</v>
      </c>
      <c r="AA32">
        <v>1256</v>
      </c>
      <c r="AB32">
        <v>9.5180000000000007</v>
      </c>
      <c r="AC32">
        <v>8.4529999999999994</v>
      </c>
      <c r="AD32">
        <v>9.1289999999999996</v>
      </c>
      <c r="AE32">
        <v>5.2279999999999998</v>
      </c>
      <c r="AF32">
        <v>0.20799999999999999</v>
      </c>
      <c r="AG32">
        <v>0.20799999999999999</v>
      </c>
    </row>
    <row r="33" spans="7:33" x14ac:dyDescent="0.25">
      <c r="G33">
        <v>11</v>
      </c>
      <c r="H33">
        <v>0.39900000000000002</v>
      </c>
      <c r="I33">
        <v>0.60099999999999998</v>
      </c>
      <c r="J33">
        <v>0</v>
      </c>
      <c r="K33">
        <v>0</v>
      </c>
      <c r="L33">
        <v>0</v>
      </c>
      <c r="M33">
        <v>100.7</v>
      </c>
      <c r="N33">
        <v>0.44119999999999998</v>
      </c>
      <c r="O33">
        <v>21.51</v>
      </c>
      <c r="P33">
        <v>222.2</v>
      </c>
      <c r="Q33">
        <v>222.2</v>
      </c>
      <c r="R33">
        <v>248.3</v>
      </c>
      <c r="S33">
        <v>248.3</v>
      </c>
      <c r="T33">
        <v>297.60000000000002</v>
      </c>
      <c r="U33">
        <v>235.3</v>
      </c>
      <c r="V33">
        <v>787.6</v>
      </c>
      <c r="W33">
        <v>46050</v>
      </c>
      <c r="X33">
        <v>20.420000000000002</v>
      </c>
      <c r="Y33">
        <v>1.0529999999999999</v>
      </c>
      <c r="Z33">
        <v>1321</v>
      </c>
      <c r="AA33">
        <v>1253</v>
      </c>
      <c r="AB33">
        <v>9.4730000000000008</v>
      </c>
      <c r="AC33">
        <v>8.42</v>
      </c>
      <c r="AD33">
        <v>9.1159999999999997</v>
      </c>
      <c r="AE33">
        <v>5.2329999999999997</v>
      </c>
      <c r="AF33">
        <v>0.20799999999999999</v>
      </c>
      <c r="AG33">
        <v>0.2079</v>
      </c>
    </row>
    <row r="34" spans="7:33" x14ac:dyDescent="0.25">
      <c r="G34">
        <v>12</v>
      </c>
      <c r="H34">
        <v>0.39910000000000001</v>
      </c>
      <c r="I34">
        <v>0.60089999999999999</v>
      </c>
      <c r="J34">
        <v>0</v>
      </c>
      <c r="K34">
        <v>0</v>
      </c>
      <c r="L34">
        <v>0</v>
      </c>
      <c r="M34">
        <v>100.7</v>
      </c>
      <c r="N34">
        <v>0.44169999999999998</v>
      </c>
      <c r="O34">
        <v>21.51</v>
      </c>
      <c r="P34">
        <v>221.2</v>
      </c>
      <c r="Q34">
        <v>221.2</v>
      </c>
      <c r="R34">
        <v>247.4</v>
      </c>
      <c r="S34">
        <v>247.4</v>
      </c>
      <c r="T34">
        <v>296.8</v>
      </c>
      <c r="U34">
        <v>234.3</v>
      </c>
      <c r="V34">
        <v>787.6</v>
      </c>
      <c r="W34">
        <v>46301</v>
      </c>
      <c r="X34">
        <v>20.420000000000002</v>
      </c>
      <c r="Y34">
        <v>1.0489999999999999</v>
      </c>
      <c r="Z34">
        <v>1317</v>
      </c>
      <c r="AA34">
        <v>1249</v>
      </c>
      <c r="AB34">
        <v>9.82</v>
      </c>
      <c r="AC34">
        <v>8.3770000000000007</v>
      </c>
      <c r="AD34">
        <v>9.0739999999999998</v>
      </c>
      <c r="AE34">
        <v>5.1929999999999996</v>
      </c>
      <c r="AF34">
        <v>0.20799999999999999</v>
      </c>
      <c r="AG34">
        <v>0.2074</v>
      </c>
    </row>
    <row r="35" spans="7:33" x14ac:dyDescent="0.25">
      <c r="G35">
        <v>13</v>
      </c>
      <c r="H35">
        <v>0.39939999999999998</v>
      </c>
      <c r="I35">
        <v>0.60060000000000002</v>
      </c>
      <c r="J35">
        <v>0</v>
      </c>
      <c r="K35">
        <v>0</v>
      </c>
      <c r="L35">
        <v>0</v>
      </c>
      <c r="M35">
        <v>100.6</v>
      </c>
      <c r="N35">
        <v>0.44290000000000002</v>
      </c>
      <c r="O35">
        <v>21.51</v>
      </c>
      <c r="P35">
        <v>219.7</v>
      </c>
      <c r="Q35">
        <v>219.7</v>
      </c>
      <c r="R35">
        <v>246.1</v>
      </c>
      <c r="S35">
        <v>246.1</v>
      </c>
      <c r="T35">
        <v>295.8</v>
      </c>
      <c r="U35">
        <v>232.9</v>
      </c>
      <c r="V35">
        <v>787</v>
      </c>
      <c r="W35">
        <v>46695</v>
      </c>
      <c r="X35">
        <v>20.420000000000002</v>
      </c>
      <c r="Y35">
        <v>1.044</v>
      </c>
      <c r="Z35">
        <v>1307</v>
      </c>
      <c r="AA35">
        <v>1240</v>
      </c>
      <c r="AB35">
        <v>11.11</v>
      </c>
      <c r="AC35">
        <v>8.2829999999999995</v>
      </c>
      <c r="AD35">
        <v>9.0370000000000008</v>
      </c>
      <c r="AE35">
        <v>5.1470000000000002</v>
      </c>
      <c r="AF35">
        <v>0.2341</v>
      </c>
      <c r="AG35">
        <v>0.2092</v>
      </c>
    </row>
    <row r="36" spans="7:33" x14ac:dyDescent="0.25">
      <c r="G36">
        <v>14</v>
      </c>
      <c r="H36">
        <v>0.40439999999999998</v>
      </c>
      <c r="I36">
        <v>0.59560000000000002</v>
      </c>
      <c r="J36">
        <v>0</v>
      </c>
      <c r="K36">
        <v>0</v>
      </c>
      <c r="L36">
        <v>0</v>
      </c>
      <c r="M36">
        <v>100.3</v>
      </c>
      <c r="N36">
        <v>0.44579999999999997</v>
      </c>
      <c r="O36">
        <v>21.56</v>
      </c>
      <c r="P36">
        <v>217.4</v>
      </c>
      <c r="Q36">
        <v>217.4</v>
      </c>
      <c r="R36">
        <v>232.9</v>
      </c>
      <c r="S36">
        <v>232.9</v>
      </c>
      <c r="T36">
        <v>262.89999999999998</v>
      </c>
      <c r="U36">
        <v>225.2</v>
      </c>
      <c r="V36">
        <v>784.9</v>
      </c>
      <c r="W36">
        <v>48565</v>
      </c>
      <c r="X36">
        <v>20.94</v>
      </c>
      <c r="Y36">
        <v>1.0189999999999999</v>
      </c>
      <c r="Z36">
        <v>2233</v>
      </c>
      <c r="AA36">
        <v>2145</v>
      </c>
      <c r="AB36">
        <v>60.3</v>
      </c>
      <c r="AC36">
        <v>20.98</v>
      </c>
      <c r="AD36">
        <v>9.1069999999999993</v>
      </c>
      <c r="AE36">
        <v>5.2830000000000004</v>
      </c>
      <c r="AF36">
        <v>0.42659999999999998</v>
      </c>
      <c r="AG36">
        <v>0.40960000000000002</v>
      </c>
    </row>
    <row r="37" spans="7:33" x14ac:dyDescent="0.25">
      <c r="G37">
        <v>15</v>
      </c>
      <c r="H37">
        <v>0.40510000000000002</v>
      </c>
      <c r="I37">
        <v>0.59489999999999998</v>
      </c>
      <c r="J37">
        <v>0</v>
      </c>
      <c r="K37">
        <v>0</v>
      </c>
      <c r="L37">
        <v>0</v>
      </c>
      <c r="M37">
        <v>100.3</v>
      </c>
      <c r="N37">
        <v>0.44629999999999997</v>
      </c>
      <c r="O37">
        <v>21.57</v>
      </c>
      <c r="P37">
        <v>217.2</v>
      </c>
      <c r="Q37">
        <v>217.2</v>
      </c>
      <c r="R37">
        <v>231.2</v>
      </c>
      <c r="S37">
        <v>231.2</v>
      </c>
      <c r="T37">
        <v>258.60000000000002</v>
      </c>
      <c r="U37">
        <v>224.2</v>
      </c>
      <c r="V37">
        <v>784.7</v>
      </c>
      <c r="W37">
        <v>48815</v>
      </c>
      <c r="X37">
        <v>21</v>
      </c>
      <c r="Y37">
        <v>1.0169999999999999</v>
      </c>
      <c r="Z37">
        <v>2461</v>
      </c>
      <c r="AA37">
        <v>2369</v>
      </c>
      <c r="AB37">
        <v>73.47</v>
      </c>
      <c r="AC37">
        <v>25.08</v>
      </c>
      <c r="AD37">
        <v>9.125</v>
      </c>
      <c r="AE37">
        <v>5.3070000000000004</v>
      </c>
      <c r="AF37">
        <v>0.41889999999999999</v>
      </c>
      <c r="AG37">
        <v>0.40629999999999999</v>
      </c>
    </row>
    <row r="38" spans="7:33" x14ac:dyDescent="0.25">
      <c r="G38">
        <v>16</v>
      </c>
      <c r="H38">
        <v>0.40589999999999998</v>
      </c>
      <c r="I38">
        <v>0.59409999999999996</v>
      </c>
      <c r="J38">
        <v>0</v>
      </c>
      <c r="K38">
        <v>0</v>
      </c>
      <c r="L38">
        <v>0</v>
      </c>
      <c r="M38">
        <v>100.2</v>
      </c>
      <c r="N38">
        <v>0.4471</v>
      </c>
      <c r="O38">
        <v>21.57</v>
      </c>
      <c r="P38">
        <v>217.1</v>
      </c>
      <c r="Q38">
        <v>217.1</v>
      </c>
      <c r="R38">
        <v>229.4</v>
      </c>
      <c r="S38">
        <v>229.4</v>
      </c>
      <c r="T38">
        <v>254.1</v>
      </c>
      <c r="U38">
        <v>223.2</v>
      </c>
      <c r="V38">
        <v>784.1</v>
      </c>
      <c r="W38">
        <v>49115</v>
      </c>
      <c r="X38">
        <v>21.07</v>
      </c>
      <c r="Y38">
        <v>1.014</v>
      </c>
      <c r="Z38">
        <v>2744</v>
      </c>
      <c r="AA38">
        <v>2647</v>
      </c>
      <c r="AB38">
        <v>95.15</v>
      </c>
      <c r="AC38">
        <v>30.7</v>
      </c>
      <c r="AD38">
        <v>9.157</v>
      </c>
      <c r="AE38">
        <v>5.35</v>
      </c>
      <c r="AF38">
        <v>0.41739999999999999</v>
      </c>
      <c r="AG38">
        <v>0.40350000000000003</v>
      </c>
    </row>
    <row r="39" spans="7:33" x14ac:dyDescent="0.25">
      <c r="G39">
        <v>17</v>
      </c>
      <c r="H39">
        <v>0.40670000000000001</v>
      </c>
      <c r="I39">
        <v>0.59330000000000005</v>
      </c>
      <c r="J39">
        <v>0</v>
      </c>
      <c r="K39">
        <v>0</v>
      </c>
      <c r="L39">
        <v>0</v>
      </c>
      <c r="M39">
        <v>100.2</v>
      </c>
      <c r="N39">
        <v>0.4481</v>
      </c>
      <c r="O39">
        <v>21.58</v>
      </c>
      <c r="P39">
        <v>217</v>
      </c>
      <c r="Q39">
        <v>217</v>
      </c>
      <c r="R39">
        <v>227.6</v>
      </c>
      <c r="S39">
        <v>227.6</v>
      </c>
      <c r="T39">
        <v>249.4</v>
      </c>
      <c r="U39">
        <v>222.3</v>
      </c>
      <c r="V39">
        <v>784</v>
      </c>
      <c r="W39">
        <v>49428</v>
      </c>
      <c r="X39">
        <v>21.14</v>
      </c>
      <c r="Y39">
        <v>1.0109999999999999</v>
      </c>
      <c r="Z39">
        <v>3131</v>
      </c>
      <c r="AA39">
        <v>3027</v>
      </c>
      <c r="AB39">
        <v>118.3</v>
      </c>
      <c r="AC39">
        <v>39.340000000000003</v>
      </c>
      <c r="AD39">
        <v>9.2149999999999999</v>
      </c>
      <c r="AE39">
        <v>5.4180000000000001</v>
      </c>
      <c r="AF39">
        <v>0.4178</v>
      </c>
      <c r="AG39">
        <v>0.4007</v>
      </c>
    </row>
    <row r="40" spans="7:33" x14ac:dyDescent="0.25">
      <c r="G40">
        <v>18</v>
      </c>
      <c r="H40">
        <v>0.40749999999999997</v>
      </c>
      <c r="I40">
        <v>0.59250000000000003</v>
      </c>
      <c r="J40">
        <v>0</v>
      </c>
      <c r="K40">
        <v>0</v>
      </c>
      <c r="L40">
        <v>0</v>
      </c>
      <c r="M40">
        <v>100.3</v>
      </c>
      <c r="N40">
        <v>0.44619999999999999</v>
      </c>
      <c r="O40">
        <v>21.59</v>
      </c>
      <c r="P40">
        <v>216.9</v>
      </c>
      <c r="Q40">
        <v>216.9</v>
      </c>
      <c r="R40">
        <v>225.9</v>
      </c>
      <c r="S40">
        <v>225.9</v>
      </c>
      <c r="T40">
        <v>245.1</v>
      </c>
      <c r="U40">
        <v>221.4</v>
      </c>
      <c r="V40">
        <v>784.9</v>
      </c>
      <c r="W40">
        <v>49417</v>
      </c>
      <c r="X40">
        <v>21.21</v>
      </c>
      <c r="Y40">
        <v>1.0089999999999999</v>
      </c>
      <c r="Z40">
        <v>3602</v>
      </c>
      <c r="AA40">
        <v>3490</v>
      </c>
      <c r="AB40">
        <v>145.4</v>
      </c>
      <c r="AC40">
        <v>51.36</v>
      </c>
      <c r="AD40">
        <v>9.109</v>
      </c>
      <c r="AE40">
        <v>5.3630000000000004</v>
      </c>
      <c r="AF40">
        <v>0.42880000000000001</v>
      </c>
      <c r="AG40">
        <v>0.39660000000000001</v>
      </c>
    </row>
    <row r="41" spans="7:33" x14ac:dyDescent="0.25">
      <c r="G41">
        <v>19</v>
      </c>
      <c r="H41">
        <v>0.40820000000000001</v>
      </c>
      <c r="I41">
        <v>0.59179999999999999</v>
      </c>
      <c r="J41">
        <v>0</v>
      </c>
      <c r="K41">
        <v>0</v>
      </c>
      <c r="L41">
        <v>0</v>
      </c>
      <c r="M41">
        <v>100.5</v>
      </c>
      <c r="N41">
        <v>0.44340000000000002</v>
      </c>
      <c r="O41">
        <v>21.6</v>
      </c>
      <c r="P41">
        <v>216.8</v>
      </c>
      <c r="Q41">
        <v>216.8</v>
      </c>
      <c r="R41">
        <v>224.3</v>
      </c>
      <c r="S41">
        <v>224.3</v>
      </c>
      <c r="T41">
        <v>240.6</v>
      </c>
      <c r="U41">
        <v>220.5</v>
      </c>
      <c r="V41">
        <v>786.3</v>
      </c>
      <c r="W41">
        <v>49284</v>
      </c>
      <c r="X41">
        <v>21.28</v>
      </c>
      <c r="Y41">
        <v>1.0069999999999999</v>
      </c>
      <c r="Z41">
        <v>4259</v>
      </c>
      <c r="AA41">
        <v>4137</v>
      </c>
      <c r="AB41">
        <v>215.9</v>
      </c>
      <c r="AC41">
        <v>70.959999999999994</v>
      </c>
      <c r="AD41">
        <v>8.9960000000000004</v>
      </c>
      <c r="AE41">
        <v>5.3230000000000004</v>
      </c>
      <c r="AF41">
        <v>0.40389999999999998</v>
      </c>
      <c r="AG41">
        <v>0.38469999999999999</v>
      </c>
    </row>
    <row r="42" spans="7:33" x14ac:dyDescent="0.25">
      <c r="G42">
        <v>20</v>
      </c>
      <c r="H42">
        <v>0.40889999999999999</v>
      </c>
      <c r="I42">
        <v>0.59109999999999996</v>
      </c>
      <c r="J42">
        <v>0</v>
      </c>
      <c r="K42">
        <v>0</v>
      </c>
      <c r="L42">
        <v>0</v>
      </c>
      <c r="M42">
        <v>100.5</v>
      </c>
      <c r="N42">
        <v>0.44379999999999997</v>
      </c>
      <c r="O42">
        <v>21.61</v>
      </c>
      <c r="P42">
        <v>216.6</v>
      </c>
      <c r="Q42">
        <v>216.6</v>
      </c>
      <c r="R42">
        <v>222.7</v>
      </c>
      <c r="S42">
        <v>222.7</v>
      </c>
      <c r="T42">
        <v>236.5</v>
      </c>
      <c r="U42">
        <v>219.7</v>
      </c>
      <c r="V42">
        <v>786</v>
      </c>
      <c r="W42">
        <v>49526</v>
      </c>
      <c r="X42">
        <v>21.34</v>
      </c>
      <c r="Y42">
        <v>1.0049999999999999</v>
      </c>
      <c r="Z42">
        <v>5079</v>
      </c>
      <c r="AA42">
        <v>4944</v>
      </c>
      <c r="AB42">
        <v>257.5</v>
      </c>
      <c r="AC42">
        <v>99.79</v>
      </c>
      <c r="AD42">
        <v>9.0139999999999993</v>
      </c>
      <c r="AE42">
        <v>5.3609999999999998</v>
      </c>
      <c r="AF42">
        <v>0.41089999999999999</v>
      </c>
      <c r="AG42">
        <v>0.38250000000000001</v>
      </c>
    </row>
    <row r="43" spans="7:33" x14ac:dyDescent="0.25">
      <c r="G43">
        <v>21</v>
      </c>
      <c r="H43">
        <v>0.40949999999999998</v>
      </c>
      <c r="I43">
        <v>0.59050000000000002</v>
      </c>
      <c r="J43">
        <v>0</v>
      </c>
      <c r="K43">
        <v>0</v>
      </c>
      <c r="L43">
        <v>0</v>
      </c>
      <c r="M43">
        <v>100.4</v>
      </c>
      <c r="N43">
        <v>0.44429999999999997</v>
      </c>
      <c r="O43">
        <v>21.62</v>
      </c>
      <c r="P43">
        <v>216.5</v>
      </c>
      <c r="Q43">
        <v>216.5</v>
      </c>
      <c r="R43">
        <v>221.2</v>
      </c>
      <c r="S43">
        <v>221.2</v>
      </c>
      <c r="T43">
        <v>233</v>
      </c>
      <c r="U43">
        <v>218.9</v>
      </c>
      <c r="V43">
        <v>785.5</v>
      </c>
      <c r="W43">
        <v>49766</v>
      </c>
      <c r="X43">
        <v>21.39</v>
      </c>
      <c r="Y43">
        <v>1.0029999999999999</v>
      </c>
      <c r="Z43">
        <v>6041</v>
      </c>
      <c r="AA43">
        <v>5894</v>
      </c>
      <c r="AB43">
        <v>337.3</v>
      </c>
      <c r="AC43">
        <v>140</v>
      </c>
      <c r="AD43">
        <v>9.0500000000000007</v>
      </c>
      <c r="AE43">
        <v>5.4059999999999997</v>
      </c>
      <c r="AF43">
        <v>0.42249999999999999</v>
      </c>
      <c r="AG43">
        <v>0.37969999999999998</v>
      </c>
    </row>
    <row r="44" spans="7:33" x14ac:dyDescent="0.25">
      <c r="G44">
        <v>22</v>
      </c>
      <c r="H44">
        <v>0.41010000000000002</v>
      </c>
      <c r="I44">
        <v>0.58989999999999998</v>
      </c>
      <c r="J44">
        <v>0</v>
      </c>
      <c r="K44">
        <v>0</v>
      </c>
      <c r="L44">
        <v>0</v>
      </c>
      <c r="M44">
        <v>100.4</v>
      </c>
      <c r="N44">
        <v>0.44469999999999998</v>
      </c>
      <c r="O44">
        <v>21.54</v>
      </c>
      <c r="P44">
        <v>216.4</v>
      </c>
      <c r="Q44">
        <v>216.4</v>
      </c>
      <c r="R44">
        <v>219.9</v>
      </c>
      <c r="S44">
        <v>219.9</v>
      </c>
      <c r="T44">
        <v>229.4</v>
      </c>
      <c r="U44">
        <v>218.1</v>
      </c>
      <c r="V44">
        <v>785.1</v>
      </c>
      <c r="W44">
        <v>49981</v>
      </c>
      <c r="X44">
        <v>21.35</v>
      </c>
      <c r="Y44">
        <v>1.0009999999999999</v>
      </c>
      <c r="Z44">
        <v>7544</v>
      </c>
      <c r="AA44">
        <v>7377</v>
      </c>
      <c r="AB44">
        <v>586.9</v>
      </c>
      <c r="AC44">
        <v>217.7</v>
      </c>
      <c r="AD44">
        <v>9.1310000000000002</v>
      </c>
      <c r="AE44">
        <v>5.492</v>
      </c>
      <c r="AF44">
        <v>0.43209999999999998</v>
      </c>
      <c r="AG44">
        <v>0.37669999999999998</v>
      </c>
    </row>
    <row r="45" spans="7:33" x14ac:dyDescent="0.25">
      <c r="G45">
        <v>23</v>
      </c>
      <c r="H45">
        <v>0.41070000000000001</v>
      </c>
      <c r="I45">
        <v>0.58930000000000005</v>
      </c>
      <c r="J45">
        <v>0</v>
      </c>
      <c r="K45">
        <v>0</v>
      </c>
      <c r="L45">
        <v>0</v>
      </c>
      <c r="M45">
        <v>100.3</v>
      </c>
      <c r="N45">
        <v>0.44490000000000002</v>
      </c>
      <c r="O45">
        <v>21.53</v>
      </c>
      <c r="P45">
        <v>216.2</v>
      </c>
      <c r="Q45">
        <v>216</v>
      </c>
      <c r="R45">
        <v>218.7</v>
      </c>
      <c r="S45">
        <v>218.6</v>
      </c>
      <c r="T45">
        <v>226.1</v>
      </c>
      <c r="U45">
        <v>217.4</v>
      </c>
      <c r="V45">
        <v>784.8</v>
      </c>
      <c r="W45">
        <v>41340</v>
      </c>
      <c r="X45">
        <v>21.39</v>
      </c>
      <c r="Y45">
        <v>0.98429999999999995</v>
      </c>
      <c r="Z45">
        <v>9821</v>
      </c>
      <c r="AA45">
        <v>9538</v>
      </c>
      <c r="AB45">
        <v>697.7</v>
      </c>
      <c r="AC45">
        <v>360.2</v>
      </c>
      <c r="AD45">
        <v>9.2319999999999993</v>
      </c>
      <c r="AE45">
        <v>5.5110000000000001</v>
      </c>
      <c r="AF45">
        <v>0.44409999999999999</v>
      </c>
      <c r="AG45">
        <v>0.39419999999999999</v>
      </c>
    </row>
    <row r="46" spans="7:33" x14ac:dyDescent="0.25">
      <c r="G46">
        <v>24</v>
      </c>
      <c r="H46">
        <v>0.41110000000000002</v>
      </c>
      <c r="I46">
        <v>0.58889999999999998</v>
      </c>
      <c r="J46">
        <v>0</v>
      </c>
      <c r="K46">
        <v>0</v>
      </c>
      <c r="L46">
        <v>0</v>
      </c>
      <c r="M46">
        <v>100.3</v>
      </c>
      <c r="N46">
        <v>0.44540000000000002</v>
      </c>
      <c r="O46">
        <v>21.53</v>
      </c>
      <c r="P46">
        <v>216.1</v>
      </c>
      <c r="Q46">
        <v>215.8</v>
      </c>
      <c r="R46">
        <v>217.8</v>
      </c>
      <c r="S46">
        <v>217.7</v>
      </c>
      <c r="T46">
        <v>224.7</v>
      </c>
      <c r="U46">
        <v>216.9</v>
      </c>
      <c r="V46">
        <v>784.3</v>
      </c>
      <c r="W46">
        <v>30290</v>
      </c>
      <c r="X46">
        <v>21.41</v>
      </c>
      <c r="Y46">
        <v>0.9516</v>
      </c>
      <c r="Z46">
        <v>10874</v>
      </c>
      <c r="AA46">
        <v>10555</v>
      </c>
      <c r="AB46">
        <v>470.4</v>
      </c>
      <c r="AC46">
        <v>438.3</v>
      </c>
      <c r="AD46">
        <v>9.3409999999999993</v>
      </c>
      <c r="AE46">
        <v>5.6630000000000003</v>
      </c>
      <c r="AF46">
        <v>0.37480000000000002</v>
      </c>
      <c r="AG46">
        <v>0.2767</v>
      </c>
    </row>
    <row r="47" spans="7:33" x14ac:dyDescent="0.25">
      <c r="G47">
        <v>25</v>
      </c>
      <c r="H47">
        <v>0.41149999999999998</v>
      </c>
      <c r="I47">
        <v>0.58850000000000002</v>
      </c>
      <c r="J47">
        <v>0</v>
      </c>
      <c r="K47">
        <v>0</v>
      </c>
      <c r="L47">
        <v>0</v>
      </c>
      <c r="M47">
        <v>100.2</v>
      </c>
      <c r="N47">
        <v>0.44650000000000001</v>
      </c>
      <c r="O47">
        <v>21.53</v>
      </c>
      <c r="P47">
        <v>215.8</v>
      </c>
      <c r="Q47">
        <v>215.5</v>
      </c>
      <c r="R47">
        <v>217.3</v>
      </c>
      <c r="S47">
        <v>217.2</v>
      </c>
      <c r="T47">
        <v>224.2</v>
      </c>
      <c r="U47">
        <v>216.5</v>
      </c>
      <c r="V47">
        <v>783.7</v>
      </c>
      <c r="W47">
        <v>25362</v>
      </c>
      <c r="X47">
        <v>21.41</v>
      </c>
      <c r="Y47">
        <v>0.92769999999999997</v>
      </c>
      <c r="Z47">
        <v>11105</v>
      </c>
      <c r="AA47">
        <v>10830</v>
      </c>
      <c r="AB47">
        <v>500.8</v>
      </c>
      <c r="AC47">
        <v>460.7</v>
      </c>
      <c r="AD47">
        <v>9.6289999999999996</v>
      </c>
      <c r="AE47">
        <v>5.9530000000000003</v>
      </c>
      <c r="AF47">
        <v>0.41399999999999998</v>
      </c>
      <c r="AG47">
        <v>0.2989</v>
      </c>
    </row>
    <row r="48" spans="7:33" x14ac:dyDescent="0.25">
      <c r="G48">
        <v>26</v>
      </c>
      <c r="H48">
        <v>0.4118</v>
      </c>
      <c r="I48">
        <v>0.58819999999999995</v>
      </c>
      <c r="J48">
        <v>0</v>
      </c>
      <c r="K48">
        <v>0</v>
      </c>
      <c r="L48">
        <v>0</v>
      </c>
      <c r="M48">
        <v>100.3</v>
      </c>
      <c r="N48">
        <v>0.4446</v>
      </c>
      <c r="O48">
        <v>21.53</v>
      </c>
      <c r="P48">
        <v>215.5</v>
      </c>
      <c r="Q48">
        <v>215.2</v>
      </c>
      <c r="R48">
        <v>217</v>
      </c>
      <c r="S48">
        <v>216.8</v>
      </c>
      <c r="T48">
        <v>223.9</v>
      </c>
      <c r="U48">
        <v>216.1</v>
      </c>
      <c r="V48">
        <v>784.6</v>
      </c>
      <c r="W48">
        <v>21834</v>
      </c>
      <c r="X48">
        <v>21.41</v>
      </c>
      <c r="Y48">
        <v>0.90510000000000002</v>
      </c>
      <c r="Z48">
        <v>11027</v>
      </c>
      <c r="AA48">
        <v>10754</v>
      </c>
      <c r="AB48">
        <v>446.7</v>
      </c>
      <c r="AC48">
        <v>454.2</v>
      </c>
      <c r="AD48">
        <v>9.7110000000000003</v>
      </c>
      <c r="AE48">
        <v>6.2130000000000001</v>
      </c>
      <c r="AF48">
        <v>0.44950000000000001</v>
      </c>
      <c r="AG48">
        <v>0.3538</v>
      </c>
    </row>
    <row r="49" spans="7:33" x14ac:dyDescent="0.25">
      <c r="G49">
        <v>27</v>
      </c>
      <c r="H49">
        <v>0.41210000000000002</v>
      </c>
      <c r="I49">
        <v>0.58789999999999998</v>
      </c>
      <c r="J49">
        <v>0</v>
      </c>
      <c r="K49">
        <v>0</v>
      </c>
      <c r="L49">
        <v>0</v>
      </c>
      <c r="M49">
        <v>100.3</v>
      </c>
      <c r="N49">
        <v>0.44469999999999998</v>
      </c>
      <c r="O49">
        <v>21.53</v>
      </c>
      <c r="P49">
        <v>215.1</v>
      </c>
      <c r="Q49">
        <v>214.8</v>
      </c>
      <c r="R49">
        <v>216.6</v>
      </c>
      <c r="S49">
        <v>216.4</v>
      </c>
      <c r="T49">
        <v>223.7</v>
      </c>
      <c r="U49">
        <v>215.8</v>
      </c>
      <c r="V49">
        <v>784</v>
      </c>
      <c r="W49">
        <v>19461</v>
      </c>
      <c r="X49">
        <v>21.41</v>
      </c>
      <c r="Y49">
        <v>0.88490000000000002</v>
      </c>
      <c r="Z49">
        <v>10789</v>
      </c>
      <c r="AA49">
        <v>10520</v>
      </c>
      <c r="AB49">
        <v>456</v>
      </c>
      <c r="AC49">
        <v>434.8</v>
      </c>
      <c r="AD49">
        <v>9.923</v>
      </c>
      <c r="AE49">
        <v>6.5090000000000003</v>
      </c>
      <c r="AF49">
        <v>0.44269999999999998</v>
      </c>
      <c r="AG49">
        <v>0.35099999999999998</v>
      </c>
    </row>
    <row r="50" spans="7:33" x14ac:dyDescent="0.25">
      <c r="G50">
        <v>28</v>
      </c>
      <c r="H50">
        <v>0.41249999999999998</v>
      </c>
      <c r="I50">
        <v>0.58750000000000002</v>
      </c>
      <c r="J50">
        <v>0</v>
      </c>
      <c r="K50">
        <v>0</v>
      </c>
      <c r="L50">
        <v>0</v>
      </c>
      <c r="M50">
        <v>100.1</v>
      </c>
      <c r="N50">
        <v>0.44869999999999999</v>
      </c>
      <c r="O50">
        <v>21.53</v>
      </c>
      <c r="P50">
        <v>214.5</v>
      </c>
      <c r="Q50">
        <v>214.2</v>
      </c>
      <c r="R50">
        <v>216</v>
      </c>
      <c r="S50">
        <v>215.8</v>
      </c>
      <c r="T50">
        <v>223.3</v>
      </c>
      <c r="U50">
        <v>215.2</v>
      </c>
      <c r="V50">
        <v>782.7</v>
      </c>
      <c r="W50">
        <v>16826</v>
      </c>
      <c r="X50">
        <v>21.4</v>
      </c>
      <c r="Y50">
        <v>0.85419999999999996</v>
      </c>
      <c r="Z50">
        <v>10525</v>
      </c>
      <c r="AA50">
        <v>10261</v>
      </c>
      <c r="AB50">
        <v>460.9</v>
      </c>
      <c r="AC50">
        <v>413.9</v>
      </c>
      <c r="AD50">
        <v>10.24</v>
      </c>
      <c r="AE50">
        <v>6.891</v>
      </c>
      <c r="AF50">
        <v>0.43240000000000001</v>
      </c>
      <c r="AG50">
        <v>0.3493</v>
      </c>
    </row>
    <row r="51" spans="7:33" x14ac:dyDescent="0.25">
      <c r="G51">
        <v>29</v>
      </c>
      <c r="H51">
        <v>0.41310000000000002</v>
      </c>
      <c r="I51">
        <v>0.58689999999999998</v>
      </c>
      <c r="J51">
        <v>0</v>
      </c>
      <c r="K51">
        <v>0</v>
      </c>
      <c r="L51">
        <v>0</v>
      </c>
      <c r="M51">
        <v>100.2</v>
      </c>
      <c r="N51">
        <v>0.4451</v>
      </c>
      <c r="O51">
        <v>21.53</v>
      </c>
      <c r="P51">
        <v>213.5</v>
      </c>
      <c r="Q51">
        <v>213.2</v>
      </c>
      <c r="R51">
        <v>215.1</v>
      </c>
      <c r="S51">
        <v>215</v>
      </c>
      <c r="T51">
        <v>222.7</v>
      </c>
      <c r="U51">
        <v>214.2</v>
      </c>
      <c r="V51">
        <v>783.8</v>
      </c>
      <c r="W51">
        <v>13586</v>
      </c>
      <c r="X51">
        <v>21.4</v>
      </c>
      <c r="Y51">
        <v>0.80579999999999996</v>
      </c>
      <c r="Z51">
        <v>10105</v>
      </c>
      <c r="AA51">
        <v>9855</v>
      </c>
      <c r="AB51">
        <v>419.2</v>
      </c>
      <c r="AC51">
        <v>382.3</v>
      </c>
      <c r="AD51">
        <v>10.07</v>
      </c>
      <c r="AE51">
        <v>6.976</v>
      </c>
      <c r="AF51">
        <v>0.4728</v>
      </c>
      <c r="AG51">
        <v>0.32490000000000002</v>
      </c>
    </row>
    <row r="52" spans="7:33" x14ac:dyDescent="0.25">
      <c r="G52">
        <v>30</v>
      </c>
      <c r="H52">
        <v>0.41360000000000002</v>
      </c>
      <c r="I52">
        <v>0.58640000000000003</v>
      </c>
      <c r="J52">
        <v>0</v>
      </c>
      <c r="K52">
        <v>0</v>
      </c>
      <c r="L52">
        <v>0</v>
      </c>
      <c r="M52">
        <v>100.2</v>
      </c>
      <c r="N52">
        <v>0.4446</v>
      </c>
      <c r="O52">
        <v>21.53</v>
      </c>
      <c r="P52">
        <v>212.7</v>
      </c>
      <c r="Q52">
        <v>212.4</v>
      </c>
      <c r="R52">
        <v>214.4</v>
      </c>
      <c r="S52">
        <v>214.3</v>
      </c>
      <c r="T52">
        <v>222.1</v>
      </c>
      <c r="U52">
        <v>213.5</v>
      </c>
      <c r="V52">
        <v>783.3</v>
      </c>
      <c r="W52">
        <v>12019</v>
      </c>
      <c r="X52">
        <v>21.4</v>
      </c>
      <c r="Y52">
        <v>0.77280000000000004</v>
      </c>
      <c r="Z52">
        <v>9861</v>
      </c>
      <c r="AA52">
        <v>9619</v>
      </c>
      <c r="AB52">
        <v>393.5</v>
      </c>
      <c r="AC52">
        <v>364.6</v>
      </c>
      <c r="AD52">
        <v>10.01</v>
      </c>
      <c r="AE52">
        <v>7.0430000000000001</v>
      </c>
      <c r="AF52">
        <v>0.50590000000000002</v>
      </c>
      <c r="AG52">
        <v>0.30780000000000002</v>
      </c>
    </row>
    <row r="53" spans="7:33" x14ac:dyDescent="0.25">
      <c r="G53">
        <v>31</v>
      </c>
      <c r="H53">
        <v>0.41410000000000002</v>
      </c>
      <c r="I53">
        <v>0.58589999999999998</v>
      </c>
      <c r="J53">
        <v>0</v>
      </c>
      <c r="K53">
        <v>0</v>
      </c>
      <c r="L53">
        <v>0</v>
      </c>
      <c r="M53">
        <v>100.2</v>
      </c>
      <c r="N53">
        <v>0.44340000000000002</v>
      </c>
      <c r="O53">
        <v>21.53</v>
      </c>
      <c r="P53">
        <v>211.9</v>
      </c>
      <c r="Q53">
        <v>211.7</v>
      </c>
      <c r="R53">
        <v>213.8</v>
      </c>
      <c r="S53">
        <v>213.7</v>
      </c>
      <c r="T53">
        <v>221.6</v>
      </c>
      <c r="U53">
        <v>212.8</v>
      </c>
      <c r="V53">
        <v>783.9</v>
      </c>
      <c r="W53">
        <v>10848</v>
      </c>
      <c r="X53">
        <v>21.4</v>
      </c>
      <c r="Y53">
        <v>0.7429</v>
      </c>
      <c r="Z53">
        <v>9635</v>
      </c>
      <c r="AA53">
        <v>9402</v>
      </c>
      <c r="AB53">
        <v>385.1</v>
      </c>
      <c r="AC53">
        <v>348.7</v>
      </c>
      <c r="AD53">
        <v>9.8040000000000003</v>
      </c>
      <c r="AE53">
        <v>6.9470000000000001</v>
      </c>
      <c r="AF53">
        <v>0.55859999999999999</v>
      </c>
      <c r="AG53">
        <v>0.30180000000000001</v>
      </c>
    </row>
    <row r="54" spans="7:33" x14ac:dyDescent="0.25">
      <c r="G54">
        <v>32</v>
      </c>
      <c r="H54">
        <v>0.41489999999999999</v>
      </c>
      <c r="I54">
        <v>0.58509999999999995</v>
      </c>
      <c r="J54">
        <v>0</v>
      </c>
      <c r="K54">
        <v>0</v>
      </c>
      <c r="L54">
        <v>0</v>
      </c>
      <c r="M54">
        <v>100</v>
      </c>
      <c r="N54">
        <v>0.44740000000000002</v>
      </c>
      <c r="O54">
        <v>21.54</v>
      </c>
      <c r="P54">
        <v>210.7</v>
      </c>
      <c r="Q54">
        <v>210.4</v>
      </c>
      <c r="R54">
        <v>212.8</v>
      </c>
      <c r="S54">
        <v>212.7</v>
      </c>
      <c r="T54">
        <v>220.8</v>
      </c>
      <c r="U54">
        <v>211.7</v>
      </c>
      <c r="V54">
        <v>782.3</v>
      </c>
      <c r="W54">
        <v>9643</v>
      </c>
      <c r="X54">
        <v>21.4</v>
      </c>
      <c r="Y54">
        <v>0.70140000000000002</v>
      </c>
      <c r="Z54">
        <v>9355</v>
      </c>
      <c r="AA54">
        <v>9130</v>
      </c>
      <c r="AB54">
        <v>443.1</v>
      </c>
      <c r="AC54">
        <v>329.4</v>
      </c>
      <c r="AD54">
        <v>9.8729999999999993</v>
      </c>
      <c r="AE54">
        <v>7.101</v>
      </c>
      <c r="AF54">
        <v>0.58840000000000003</v>
      </c>
      <c r="AG54">
        <v>0.30209999999999998</v>
      </c>
    </row>
    <row r="55" spans="7:33" x14ac:dyDescent="0.25">
      <c r="G55">
        <v>33</v>
      </c>
      <c r="H55">
        <v>0.41570000000000001</v>
      </c>
      <c r="I55">
        <v>0.58430000000000004</v>
      </c>
      <c r="J55">
        <v>0</v>
      </c>
      <c r="K55">
        <v>0</v>
      </c>
      <c r="L55">
        <v>0</v>
      </c>
      <c r="M55">
        <v>99.85</v>
      </c>
      <c r="N55">
        <v>0.4556</v>
      </c>
      <c r="O55">
        <v>21.54</v>
      </c>
      <c r="P55">
        <v>209.3</v>
      </c>
      <c r="Q55">
        <v>209.1</v>
      </c>
      <c r="R55">
        <v>211.7</v>
      </c>
      <c r="S55">
        <v>211.5</v>
      </c>
      <c r="T55">
        <v>219.7</v>
      </c>
      <c r="U55">
        <v>210.4</v>
      </c>
      <c r="V55">
        <v>781.2</v>
      </c>
      <c r="W55">
        <v>8740</v>
      </c>
      <c r="X55">
        <v>21.39</v>
      </c>
      <c r="Y55">
        <v>0.6593</v>
      </c>
      <c r="Z55">
        <v>9183</v>
      </c>
      <c r="AA55">
        <v>8964</v>
      </c>
      <c r="AB55">
        <v>402.2</v>
      </c>
      <c r="AC55">
        <v>317.89999999999998</v>
      </c>
      <c r="AD55">
        <v>10.039999999999999</v>
      </c>
      <c r="AE55">
        <v>7.32</v>
      </c>
      <c r="AF55">
        <v>0.56159999999999999</v>
      </c>
      <c r="AG55">
        <v>0.29049999999999998</v>
      </c>
    </row>
    <row r="56" spans="7:33" x14ac:dyDescent="0.25">
      <c r="G56">
        <v>34</v>
      </c>
      <c r="H56">
        <v>0.41639999999999999</v>
      </c>
      <c r="I56">
        <v>0.58360000000000001</v>
      </c>
      <c r="J56">
        <v>0</v>
      </c>
      <c r="K56">
        <v>0</v>
      </c>
      <c r="L56">
        <v>0</v>
      </c>
      <c r="M56">
        <v>100.4</v>
      </c>
      <c r="N56">
        <v>0.44369999999999998</v>
      </c>
      <c r="O56">
        <v>21.54</v>
      </c>
      <c r="P56">
        <v>208.2</v>
      </c>
      <c r="Q56">
        <v>208</v>
      </c>
      <c r="R56">
        <v>210.8</v>
      </c>
      <c r="S56">
        <v>210.7</v>
      </c>
      <c r="T56">
        <v>219.1</v>
      </c>
      <c r="U56">
        <v>209.4</v>
      </c>
      <c r="V56">
        <v>785.5</v>
      </c>
      <c r="W56">
        <v>7794</v>
      </c>
      <c r="X56">
        <v>21.39</v>
      </c>
      <c r="Y56">
        <v>0.62419999999999998</v>
      </c>
      <c r="Z56">
        <v>8847</v>
      </c>
      <c r="AA56">
        <v>8639</v>
      </c>
      <c r="AB56">
        <v>329.7</v>
      </c>
      <c r="AC56">
        <v>296</v>
      </c>
      <c r="AD56">
        <v>9.2840000000000007</v>
      </c>
      <c r="AE56">
        <v>6.83</v>
      </c>
      <c r="AF56">
        <v>0.66869999999999996</v>
      </c>
      <c r="AG56">
        <v>0.27660000000000001</v>
      </c>
    </row>
    <row r="57" spans="7:33" x14ac:dyDescent="0.25">
      <c r="G57">
        <v>35</v>
      </c>
      <c r="H57">
        <v>0.41699999999999998</v>
      </c>
      <c r="I57">
        <v>0.58299999999999996</v>
      </c>
      <c r="J57">
        <v>0</v>
      </c>
      <c r="K57">
        <v>0</v>
      </c>
      <c r="L57">
        <v>0</v>
      </c>
      <c r="M57">
        <v>100.2</v>
      </c>
      <c r="N57">
        <v>0.44280000000000003</v>
      </c>
      <c r="O57">
        <v>21.54</v>
      </c>
      <c r="P57">
        <v>207</v>
      </c>
      <c r="Q57">
        <v>206.8</v>
      </c>
      <c r="R57">
        <v>210</v>
      </c>
      <c r="S57">
        <v>209.9</v>
      </c>
      <c r="T57">
        <v>218.4</v>
      </c>
      <c r="U57">
        <v>208.4</v>
      </c>
      <c r="V57">
        <v>784.3</v>
      </c>
      <c r="W57">
        <v>7275</v>
      </c>
      <c r="X57">
        <v>21.38</v>
      </c>
      <c r="Y57">
        <v>0.5968</v>
      </c>
      <c r="Z57">
        <v>8622</v>
      </c>
      <c r="AA57">
        <v>8420</v>
      </c>
      <c r="AB57">
        <v>344.5</v>
      </c>
      <c r="AC57">
        <v>281.7</v>
      </c>
      <c r="AD57">
        <v>8.9909999999999997</v>
      </c>
      <c r="AE57">
        <v>6.633</v>
      </c>
      <c r="AF57">
        <v>0.65910000000000002</v>
      </c>
      <c r="AG57">
        <v>0.2661</v>
      </c>
    </row>
    <row r="58" spans="7:33" x14ac:dyDescent="0.25">
      <c r="G58">
        <v>36</v>
      </c>
      <c r="H58">
        <v>0.41820000000000002</v>
      </c>
      <c r="I58">
        <v>0.58179999999999998</v>
      </c>
      <c r="J58">
        <v>0</v>
      </c>
      <c r="K58">
        <v>0</v>
      </c>
      <c r="L58">
        <v>0</v>
      </c>
      <c r="M58">
        <v>100.1</v>
      </c>
      <c r="N58">
        <v>0.443</v>
      </c>
      <c r="O58">
        <v>21.54</v>
      </c>
      <c r="P58">
        <v>205.9</v>
      </c>
      <c r="Q58">
        <v>205.7</v>
      </c>
      <c r="R58">
        <v>209.1</v>
      </c>
      <c r="S58">
        <v>208.9</v>
      </c>
      <c r="T58">
        <v>217.5</v>
      </c>
      <c r="U58">
        <v>207.4</v>
      </c>
      <c r="V58">
        <v>783.4</v>
      </c>
      <c r="W58">
        <v>6858</v>
      </c>
      <c r="X58">
        <v>21.38</v>
      </c>
      <c r="Y58">
        <v>0.57150000000000001</v>
      </c>
      <c r="Z58">
        <v>8465</v>
      </c>
      <c r="AA58">
        <v>8268</v>
      </c>
      <c r="AB58">
        <v>332.3</v>
      </c>
      <c r="AC58">
        <v>272.10000000000002</v>
      </c>
      <c r="AD58">
        <v>8.9280000000000008</v>
      </c>
      <c r="AE58">
        <v>6.6479999999999997</v>
      </c>
      <c r="AF58">
        <v>0.73099999999999998</v>
      </c>
      <c r="AG58">
        <v>0.26069999999999999</v>
      </c>
    </row>
    <row r="59" spans="7:33" x14ac:dyDescent="0.25">
      <c r="G59">
        <v>37</v>
      </c>
      <c r="H59">
        <v>0.41930000000000001</v>
      </c>
      <c r="I59">
        <v>0.58069999999999999</v>
      </c>
      <c r="J59">
        <v>0</v>
      </c>
      <c r="K59">
        <v>0</v>
      </c>
      <c r="L59">
        <v>0</v>
      </c>
      <c r="M59">
        <v>99.95</v>
      </c>
      <c r="N59">
        <v>0.44750000000000001</v>
      </c>
      <c r="O59">
        <v>21.54</v>
      </c>
      <c r="P59">
        <v>204.8</v>
      </c>
      <c r="Q59">
        <v>204.6</v>
      </c>
      <c r="R59">
        <v>208.2</v>
      </c>
      <c r="S59">
        <v>208.1</v>
      </c>
      <c r="T59">
        <v>216.6</v>
      </c>
      <c r="U59">
        <v>206.4</v>
      </c>
      <c r="V59">
        <v>782.6</v>
      </c>
      <c r="W59">
        <v>6580</v>
      </c>
      <c r="X59">
        <v>21.38</v>
      </c>
      <c r="Y59">
        <v>0.54900000000000004</v>
      </c>
      <c r="Z59">
        <v>8380</v>
      </c>
      <c r="AA59">
        <v>8187</v>
      </c>
      <c r="AB59">
        <v>323.39999999999998</v>
      </c>
      <c r="AC59">
        <v>267.2</v>
      </c>
      <c r="AD59">
        <v>8.7409999999999997</v>
      </c>
      <c r="AE59">
        <v>6.4950000000000001</v>
      </c>
      <c r="AF59">
        <v>0.73309999999999997</v>
      </c>
      <c r="AG59">
        <v>0.25769999999999998</v>
      </c>
    </row>
    <row r="60" spans="7:33" x14ac:dyDescent="0.25">
      <c r="G60">
        <v>38</v>
      </c>
      <c r="H60">
        <v>0.42059999999999997</v>
      </c>
      <c r="I60">
        <v>0.57940000000000003</v>
      </c>
      <c r="J60">
        <v>0</v>
      </c>
      <c r="K60">
        <v>0</v>
      </c>
      <c r="L60">
        <v>0</v>
      </c>
      <c r="M60">
        <v>99.86</v>
      </c>
      <c r="N60">
        <v>0.45250000000000001</v>
      </c>
      <c r="O60">
        <v>21.55</v>
      </c>
      <c r="P60">
        <v>203.6</v>
      </c>
      <c r="Q60">
        <v>203.4</v>
      </c>
      <c r="R60">
        <v>207.2</v>
      </c>
      <c r="S60">
        <v>207.1</v>
      </c>
      <c r="T60">
        <v>215.6</v>
      </c>
      <c r="U60">
        <v>205.3</v>
      </c>
      <c r="V60">
        <v>781.9</v>
      </c>
      <c r="W60">
        <v>6320</v>
      </c>
      <c r="X60">
        <v>21.38</v>
      </c>
      <c r="Y60">
        <v>0.52580000000000005</v>
      </c>
      <c r="Z60">
        <v>8297</v>
      </c>
      <c r="AA60">
        <v>8103</v>
      </c>
      <c r="AB60">
        <v>335</v>
      </c>
      <c r="AC60">
        <v>262.10000000000002</v>
      </c>
      <c r="AD60">
        <v>8.7550000000000008</v>
      </c>
      <c r="AE60">
        <v>6.5449999999999999</v>
      </c>
      <c r="AF60">
        <v>0.75790000000000002</v>
      </c>
      <c r="AG60">
        <v>0.25600000000000001</v>
      </c>
    </row>
    <row r="61" spans="7:33" x14ac:dyDescent="0.25">
      <c r="G61">
        <v>39</v>
      </c>
      <c r="H61">
        <v>0.4219</v>
      </c>
      <c r="I61">
        <v>0.57809999999999995</v>
      </c>
      <c r="J61">
        <v>0</v>
      </c>
      <c r="K61">
        <v>0</v>
      </c>
      <c r="L61">
        <v>0</v>
      </c>
      <c r="M61">
        <v>100.1</v>
      </c>
      <c r="N61">
        <v>0.44700000000000001</v>
      </c>
      <c r="O61">
        <v>21.55</v>
      </c>
      <c r="P61">
        <v>202.3</v>
      </c>
      <c r="Q61">
        <v>202.2</v>
      </c>
      <c r="R61">
        <v>206.2</v>
      </c>
      <c r="S61">
        <v>206.1</v>
      </c>
      <c r="T61">
        <v>214.8</v>
      </c>
      <c r="U61">
        <v>204.2</v>
      </c>
      <c r="V61">
        <v>784</v>
      </c>
      <c r="W61">
        <v>5944</v>
      </c>
      <c r="X61">
        <v>21.38</v>
      </c>
      <c r="Y61">
        <v>0.50260000000000005</v>
      </c>
      <c r="Z61">
        <v>8120</v>
      </c>
      <c r="AA61">
        <v>7930</v>
      </c>
      <c r="AB61">
        <v>287.7</v>
      </c>
      <c r="AC61">
        <v>251.6</v>
      </c>
      <c r="AD61">
        <v>8.4369999999999994</v>
      </c>
      <c r="AE61">
        <v>6.3620000000000001</v>
      </c>
      <c r="AF61">
        <v>0.83299999999999996</v>
      </c>
      <c r="AG61">
        <v>0.25719999999999998</v>
      </c>
    </row>
    <row r="62" spans="7:33" x14ac:dyDescent="0.25">
      <c r="G62">
        <v>40</v>
      </c>
      <c r="H62">
        <v>0.42309999999999998</v>
      </c>
      <c r="I62">
        <v>0.57689999999999997</v>
      </c>
      <c r="J62">
        <v>0</v>
      </c>
      <c r="K62">
        <v>0</v>
      </c>
      <c r="L62">
        <v>0</v>
      </c>
      <c r="M62">
        <v>100</v>
      </c>
      <c r="N62">
        <v>0.44350000000000001</v>
      </c>
      <c r="O62">
        <v>21.55</v>
      </c>
      <c r="P62">
        <v>201.1</v>
      </c>
      <c r="Q62">
        <v>201</v>
      </c>
      <c r="R62">
        <v>205.3</v>
      </c>
      <c r="S62">
        <v>205.2</v>
      </c>
      <c r="T62">
        <v>214</v>
      </c>
      <c r="U62">
        <v>203.2</v>
      </c>
      <c r="V62">
        <v>783.5</v>
      </c>
      <c r="W62">
        <v>5667</v>
      </c>
      <c r="X62">
        <v>21.38</v>
      </c>
      <c r="Y62">
        <v>0.48399999999999999</v>
      </c>
      <c r="Z62">
        <v>7939</v>
      </c>
      <c r="AA62">
        <v>7755</v>
      </c>
      <c r="AB62">
        <v>295.8</v>
      </c>
      <c r="AC62">
        <v>241.2</v>
      </c>
      <c r="AD62">
        <v>8.0079999999999991</v>
      </c>
      <c r="AE62">
        <v>6.024</v>
      </c>
      <c r="AF62">
        <v>0.84440000000000004</v>
      </c>
      <c r="AG62">
        <v>0.24410000000000001</v>
      </c>
    </row>
    <row r="63" spans="7:33" x14ac:dyDescent="0.25">
      <c r="G63">
        <v>41</v>
      </c>
      <c r="H63">
        <v>0.42430000000000001</v>
      </c>
      <c r="I63">
        <v>0.57569999999999999</v>
      </c>
      <c r="J63">
        <v>0</v>
      </c>
      <c r="K63">
        <v>0</v>
      </c>
      <c r="L63">
        <v>0</v>
      </c>
      <c r="M63">
        <v>99.96</v>
      </c>
      <c r="N63">
        <v>0.44409999999999999</v>
      </c>
      <c r="O63">
        <v>21.55</v>
      </c>
      <c r="P63">
        <v>200</v>
      </c>
      <c r="Q63">
        <v>199.9</v>
      </c>
      <c r="R63">
        <v>204.4</v>
      </c>
      <c r="S63">
        <v>204.3</v>
      </c>
      <c r="T63">
        <v>213.1</v>
      </c>
      <c r="U63">
        <v>202.2</v>
      </c>
      <c r="V63">
        <v>783.3</v>
      </c>
      <c r="W63">
        <v>5475</v>
      </c>
      <c r="X63">
        <v>21.38</v>
      </c>
      <c r="Y63">
        <v>0.46689999999999998</v>
      </c>
      <c r="Z63">
        <v>7852</v>
      </c>
      <c r="AA63">
        <v>7672</v>
      </c>
      <c r="AB63">
        <v>275.5</v>
      </c>
      <c r="AC63">
        <v>236.4</v>
      </c>
      <c r="AD63">
        <v>7.7519999999999998</v>
      </c>
      <c r="AE63">
        <v>5.8259999999999996</v>
      </c>
      <c r="AF63">
        <v>0.80300000000000005</v>
      </c>
      <c r="AG63">
        <v>0.24340000000000001</v>
      </c>
    </row>
    <row r="64" spans="7:33" x14ac:dyDescent="0.25">
      <c r="G64">
        <v>42</v>
      </c>
      <c r="H64">
        <v>0.4254</v>
      </c>
      <c r="I64">
        <v>0.5746</v>
      </c>
      <c r="J64">
        <v>0</v>
      </c>
      <c r="K64">
        <v>0</v>
      </c>
      <c r="L64">
        <v>0</v>
      </c>
      <c r="M64">
        <v>100.1</v>
      </c>
      <c r="N64">
        <v>0.44230000000000003</v>
      </c>
      <c r="O64">
        <v>21.54</v>
      </c>
      <c r="P64">
        <v>198.9</v>
      </c>
      <c r="Q64">
        <v>198.7</v>
      </c>
      <c r="R64">
        <v>203.6</v>
      </c>
      <c r="S64">
        <v>203.5</v>
      </c>
      <c r="T64">
        <v>212.3</v>
      </c>
      <c r="U64">
        <v>201.2</v>
      </c>
      <c r="V64">
        <v>784.5</v>
      </c>
      <c r="W64">
        <v>5272</v>
      </c>
      <c r="X64">
        <v>21.36</v>
      </c>
      <c r="Y64">
        <v>0.45040000000000002</v>
      </c>
      <c r="Z64">
        <v>7709</v>
      </c>
      <c r="AA64">
        <v>7532</v>
      </c>
      <c r="AB64">
        <v>289.60000000000002</v>
      </c>
      <c r="AC64">
        <v>228.7</v>
      </c>
      <c r="AD64">
        <v>7.5880000000000001</v>
      </c>
      <c r="AE64">
        <v>5.7320000000000002</v>
      </c>
      <c r="AF64">
        <v>0.89229999999999998</v>
      </c>
      <c r="AG64">
        <v>0.2389</v>
      </c>
    </row>
    <row r="65" spans="7:33" x14ac:dyDescent="0.25">
      <c r="G65">
        <v>43</v>
      </c>
      <c r="H65">
        <v>0.42670000000000002</v>
      </c>
      <c r="I65">
        <v>0.57330000000000003</v>
      </c>
      <c r="J65">
        <v>0</v>
      </c>
      <c r="K65">
        <v>0</v>
      </c>
      <c r="L65">
        <v>0</v>
      </c>
      <c r="M65">
        <v>100.1</v>
      </c>
      <c r="N65">
        <v>0.4446</v>
      </c>
      <c r="O65">
        <v>21.51</v>
      </c>
      <c r="P65">
        <v>197.6</v>
      </c>
      <c r="Q65">
        <v>197.5</v>
      </c>
      <c r="R65">
        <v>202.5</v>
      </c>
      <c r="S65">
        <v>202.5</v>
      </c>
      <c r="T65">
        <v>211.3</v>
      </c>
      <c r="U65">
        <v>200</v>
      </c>
      <c r="V65">
        <v>784.6</v>
      </c>
      <c r="W65">
        <v>5116</v>
      </c>
      <c r="X65">
        <v>21.33</v>
      </c>
      <c r="Y65">
        <v>0.43330000000000002</v>
      </c>
      <c r="Z65">
        <v>7652</v>
      </c>
      <c r="AA65">
        <v>7476</v>
      </c>
      <c r="AB65">
        <v>283</v>
      </c>
      <c r="AC65">
        <v>225.9</v>
      </c>
      <c r="AD65">
        <v>7.4530000000000003</v>
      </c>
      <c r="AE65">
        <v>5.6420000000000003</v>
      </c>
      <c r="AF65">
        <v>0.9556</v>
      </c>
      <c r="AG65">
        <v>0.23780000000000001</v>
      </c>
    </row>
    <row r="66" spans="7:33" x14ac:dyDescent="0.25">
      <c r="G66">
        <v>44</v>
      </c>
      <c r="H66">
        <v>0.42809999999999998</v>
      </c>
      <c r="I66">
        <v>0.57189999999999996</v>
      </c>
      <c r="J66">
        <v>0</v>
      </c>
      <c r="K66">
        <v>0</v>
      </c>
      <c r="L66">
        <v>0</v>
      </c>
      <c r="M66">
        <v>100.6</v>
      </c>
      <c r="N66">
        <v>0.44159999999999999</v>
      </c>
      <c r="O66">
        <v>21.51</v>
      </c>
      <c r="P66">
        <v>196.3</v>
      </c>
      <c r="Q66">
        <v>196.2</v>
      </c>
      <c r="R66">
        <v>201.6</v>
      </c>
      <c r="S66">
        <v>201.5</v>
      </c>
      <c r="T66">
        <v>210.4</v>
      </c>
      <c r="U66">
        <v>198.9</v>
      </c>
      <c r="V66">
        <v>787.9</v>
      </c>
      <c r="W66">
        <v>4913</v>
      </c>
      <c r="X66">
        <v>21.32</v>
      </c>
      <c r="Y66">
        <v>0.41610000000000003</v>
      </c>
      <c r="Z66">
        <v>7502</v>
      </c>
      <c r="AA66">
        <v>7329</v>
      </c>
      <c r="AB66">
        <v>277.39999999999998</v>
      </c>
      <c r="AC66">
        <v>217.7</v>
      </c>
      <c r="AD66">
        <v>7.1890000000000001</v>
      </c>
      <c r="AE66">
        <v>5.4669999999999996</v>
      </c>
      <c r="AF66">
        <v>0.86419999999999997</v>
      </c>
      <c r="AG66">
        <v>0.2331</v>
      </c>
    </row>
    <row r="67" spans="7:33" x14ac:dyDescent="0.25">
      <c r="G67">
        <v>45</v>
      </c>
      <c r="H67">
        <v>0.42980000000000002</v>
      </c>
      <c r="I67">
        <v>0.57020000000000004</v>
      </c>
      <c r="J67">
        <v>0</v>
      </c>
      <c r="K67">
        <v>0</v>
      </c>
      <c r="L67">
        <v>0</v>
      </c>
      <c r="M67">
        <v>100.1</v>
      </c>
      <c r="N67">
        <v>0.4425</v>
      </c>
      <c r="O67">
        <v>21.52</v>
      </c>
      <c r="P67">
        <v>195</v>
      </c>
      <c r="Q67">
        <v>194.9</v>
      </c>
      <c r="R67">
        <v>200.5</v>
      </c>
      <c r="S67">
        <v>200.4</v>
      </c>
      <c r="T67">
        <v>209.3</v>
      </c>
      <c r="U67">
        <v>197.7</v>
      </c>
      <c r="V67">
        <v>785</v>
      </c>
      <c r="W67">
        <v>4782</v>
      </c>
      <c r="X67">
        <v>21.33</v>
      </c>
      <c r="Y67">
        <v>0.4027</v>
      </c>
      <c r="Z67">
        <v>7440</v>
      </c>
      <c r="AA67">
        <v>7268</v>
      </c>
      <c r="AB67">
        <v>270.5</v>
      </c>
      <c r="AC67">
        <v>214.4</v>
      </c>
      <c r="AD67">
        <v>6.75</v>
      </c>
      <c r="AE67">
        <v>5.0659999999999998</v>
      </c>
      <c r="AF67">
        <v>1.0129999999999999</v>
      </c>
      <c r="AG67">
        <v>0.23169999999999999</v>
      </c>
    </row>
    <row r="68" spans="7:33" x14ac:dyDescent="0.25">
      <c r="G68">
        <v>46</v>
      </c>
      <c r="H68">
        <v>0.43169999999999997</v>
      </c>
      <c r="I68">
        <v>0.56830000000000003</v>
      </c>
      <c r="J68">
        <v>0</v>
      </c>
      <c r="K68">
        <v>0</v>
      </c>
      <c r="L68">
        <v>0</v>
      </c>
      <c r="M68">
        <v>99.94</v>
      </c>
      <c r="N68">
        <v>0.44440000000000002</v>
      </c>
      <c r="O68">
        <v>21.52</v>
      </c>
      <c r="P68">
        <v>193.8</v>
      </c>
      <c r="Q68">
        <v>193.7</v>
      </c>
      <c r="R68">
        <v>199.5</v>
      </c>
      <c r="S68">
        <v>199.4</v>
      </c>
      <c r="T68">
        <v>208.3</v>
      </c>
      <c r="U68">
        <v>196.6</v>
      </c>
      <c r="V68">
        <v>783.7</v>
      </c>
      <c r="W68">
        <v>4683</v>
      </c>
      <c r="X68">
        <v>21.33</v>
      </c>
      <c r="Y68">
        <v>0.39079999999999998</v>
      </c>
      <c r="Z68">
        <v>7388</v>
      </c>
      <c r="AA68">
        <v>7218</v>
      </c>
      <c r="AB68">
        <v>268.39999999999998</v>
      </c>
      <c r="AC68">
        <v>211.7</v>
      </c>
      <c r="AD68">
        <v>6.7789999999999999</v>
      </c>
      <c r="AE68">
        <v>5.1219999999999999</v>
      </c>
      <c r="AF68">
        <v>0.98570000000000002</v>
      </c>
      <c r="AG68">
        <v>0.2306</v>
      </c>
    </row>
    <row r="69" spans="7:33" x14ac:dyDescent="0.25">
      <c r="G69">
        <v>47</v>
      </c>
      <c r="H69">
        <v>0.43340000000000001</v>
      </c>
      <c r="I69">
        <v>0.56659999999999999</v>
      </c>
      <c r="J69">
        <v>0</v>
      </c>
      <c r="K69">
        <v>0</v>
      </c>
      <c r="L69">
        <v>0</v>
      </c>
      <c r="M69">
        <v>99.86</v>
      </c>
      <c r="N69">
        <v>0.4476</v>
      </c>
      <c r="O69">
        <v>21.52</v>
      </c>
      <c r="P69">
        <v>192.7</v>
      </c>
      <c r="Q69">
        <v>192.6</v>
      </c>
      <c r="R69">
        <v>198.5</v>
      </c>
      <c r="S69">
        <v>198.5</v>
      </c>
      <c r="T69">
        <v>207.4</v>
      </c>
      <c r="U69">
        <v>195.6</v>
      </c>
      <c r="V69">
        <v>783.2</v>
      </c>
      <c r="W69">
        <v>4611</v>
      </c>
      <c r="X69">
        <v>21.33</v>
      </c>
      <c r="Y69">
        <v>0.38009999999999999</v>
      </c>
      <c r="Z69">
        <v>7344</v>
      </c>
      <c r="AA69">
        <v>7173</v>
      </c>
      <c r="AB69">
        <v>253.2</v>
      </c>
      <c r="AC69">
        <v>209.4</v>
      </c>
      <c r="AD69">
        <v>6.6440000000000001</v>
      </c>
      <c r="AE69">
        <v>5.0060000000000002</v>
      </c>
      <c r="AF69">
        <v>1.129</v>
      </c>
      <c r="AG69">
        <v>0.22989999999999999</v>
      </c>
    </row>
    <row r="70" spans="7:33" x14ac:dyDescent="0.25">
      <c r="G70">
        <v>48</v>
      </c>
      <c r="H70">
        <v>0.435</v>
      </c>
      <c r="I70">
        <v>0.56499999999999995</v>
      </c>
      <c r="J70">
        <v>0</v>
      </c>
      <c r="K70">
        <v>0</v>
      </c>
      <c r="L70">
        <v>0</v>
      </c>
      <c r="M70">
        <v>99.79</v>
      </c>
      <c r="N70">
        <v>0.45</v>
      </c>
      <c r="O70">
        <v>21.52</v>
      </c>
      <c r="P70">
        <v>191.7</v>
      </c>
      <c r="Q70">
        <v>191.6</v>
      </c>
      <c r="R70">
        <v>197.7</v>
      </c>
      <c r="S70">
        <v>197.6</v>
      </c>
      <c r="T70">
        <v>206.5</v>
      </c>
      <c r="U70">
        <v>194.7</v>
      </c>
      <c r="V70">
        <v>782.8</v>
      </c>
      <c r="W70">
        <v>4544</v>
      </c>
      <c r="X70">
        <v>21.33</v>
      </c>
      <c r="Y70">
        <v>0.37080000000000002</v>
      </c>
      <c r="Z70">
        <v>7329</v>
      </c>
      <c r="AA70">
        <v>7159</v>
      </c>
      <c r="AB70">
        <v>246.8</v>
      </c>
      <c r="AC70">
        <v>208.9</v>
      </c>
      <c r="AD70">
        <v>6.6440000000000001</v>
      </c>
      <c r="AE70">
        <v>5.0229999999999997</v>
      </c>
      <c r="AF70">
        <v>1.081</v>
      </c>
      <c r="AG70">
        <v>0.22950000000000001</v>
      </c>
    </row>
    <row r="71" spans="7:33" x14ac:dyDescent="0.25">
      <c r="G71">
        <v>49</v>
      </c>
      <c r="H71">
        <v>0.43619999999999998</v>
      </c>
      <c r="I71">
        <v>0.56379999999999997</v>
      </c>
      <c r="J71">
        <v>0</v>
      </c>
      <c r="K71">
        <v>0</v>
      </c>
      <c r="L71">
        <v>0</v>
      </c>
      <c r="M71">
        <v>100.5</v>
      </c>
      <c r="N71">
        <v>0.44180000000000003</v>
      </c>
      <c r="O71">
        <v>21.52</v>
      </c>
      <c r="P71">
        <v>190.9</v>
      </c>
      <c r="Q71">
        <v>190.8</v>
      </c>
      <c r="R71">
        <v>197.1</v>
      </c>
      <c r="S71">
        <v>197.1</v>
      </c>
      <c r="T71">
        <v>206.1</v>
      </c>
      <c r="U71">
        <v>194</v>
      </c>
      <c r="V71">
        <v>787.8</v>
      </c>
      <c r="W71">
        <v>4396</v>
      </c>
      <c r="X71">
        <v>21.32</v>
      </c>
      <c r="Y71">
        <v>0.3624</v>
      </c>
      <c r="Z71">
        <v>7150</v>
      </c>
      <c r="AA71">
        <v>6984</v>
      </c>
      <c r="AB71">
        <v>219.8</v>
      </c>
      <c r="AC71">
        <v>199.1</v>
      </c>
      <c r="AD71">
        <v>6.24</v>
      </c>
      <c r="AE71">
        <v>4.7140000000000004</v>
      </c>
      <c r="AF71">
        <v>1.415</v>
      </c>
      <c r="AG71">
        <v>0.23050000000000001</v>
      </c>
    </row>
    <row r="72" spans="7:33" x14ac:dyDescent="0.25">
      <c r="G72">
        <v>50</v>
      </c>
      <c r="H72">
        <v>0.43809999999999999</v>
      </c>
      <c r="I72">
        <v>0.56189999999999996</v>
      </c>
      <c r="J72">
        <v>0</v>
      </c>
      <c r="K72">
        <v>0</v>
      </c>
      <c r="L72">
        <v>0</v>
      </c>
      <c r="M72">
        <v>100.6</v>
      </c>
      <c r="N72">
        <v>0.43959999999999999</v>
      </c>
      <c r="O72">
        <v>21.52</v>
      </c>
      <c r="P72">
        <v>189.7</v>
      </c>
      <c r="Q72">
        <v>189.6</v>
      </c>
      <c r="R72">
        <v>196.2</v>
      </c>
      <c r="S72">
        <v>196.2</v>
      </c>
      <c r="T72">
        <v>205.4</v>
      </c>
      <c r="U72">
        <v>192.9</v>
      </c>
      <c r="V72">
        <v>788.4</v>
      </c>
      <c r="W72">
        <v>4281</v>
      </c>
      <c r="X72">
        <v>21.32</v>
      </c>
      <c r="Y72">
        <v>0.35199999999999998</v>
      </c>
      <c r="Z72">
        <v>6945</v>
      </c>
      <c r="AA72">
        <v>6783</v>
      </c>
      <c r="AB72">
        <v>230.4</v>
      </c>
      <c r="AC72">
        <v>188.5</v>
      </c>
      <c r="AD72">
        <v>6.0339999999999998</v>
      </c>
      <c r="AE72">
        <v>4.5540000000000003</v>
      </c>
      <c r="AF72">
        <v>1.538</v>
      </c>
      <c r="AG72">
        <v>0.22539999999999999</v>
      </c>
    </row>
    <row r="73" spans="7:33" x14ac:dyDescent="0.25">
      <c r="G73">
        <v>51</v>
      </c>
      <c r="H73">
        <v>0.43980000000000002</v>
      </c>
      <c r="I73">
        <v>0.56020000000000003</v>
      </c>
      <c r="J73">
        <v>0</v>
      </c>
      <c r="K73">
        <v>0</v>
      </c>
      <c r="L73">
        <v>0</v>
      </c>
      <c r="M73">
        <v>100.2</v>
      </c>
      <c r="N73">
        <v>0.43930000000000002</v>
      </c>
      <c r="O73">
        <v>21.52</v>
      </c>
      <c r="P73">
        <v>188.5</v>
      </c>
      <c r="Q73">
        <v>188.4</v>
      </c>
      <c r="R73">
        <v>195.4</v>
      </c>
      <c r="S73">
        <v>195.3</v>
      </c>
      <c r="T73">
        <v>204.6</v>
      </c>
      <c r="U73">
        <v>191.9</v>
      </c>
      <c r="V73">
        <v>786.4</v>
      </c>
      <c r="W73">
        <v>4202</v>
      </c>
      <c r="X73">
        <v>21.32</v>
      </c>
      <c r="Y73">
        <v>0.34389999999999998</v>
      </c>
      <c r="Z73">
        <v>6848</v>
      </c>
      <c r="AA73">
        <v>6687</v>
      </c>
      <c r="AB73">
        <v>212.7</v>
      </c>
      <c r="AC73">
        <v>183.4</v>
      </c>
      <c r="AD73">
        <v>5.5759999999999996</v>
      </c>
      <c r="AE73">
        <v>4.1219999999999999</v>
      </c>
      <c r="AF73">
        <v>1.528</v>
      </c>
      <c r="AG73">
        <v>0.2243</v>
      </c>
    </row>
    <row r="74" spans="7:33" x14ac:dyDescent="0.25">
      <c r="G74">
        <v>52</v>
      </c>
      <c r="H74">
        <v>0.44119999999999998</v>
      </c>
      <c r="I74">
        <v>0.55879999999999996</v>
      </c>
      <c r="J74">
        <v>0</v>
      </c>
      <c r="K74">
        <v>0</v>
      </c>
      <c r="L74">
        <v>0</v>
      </c>
      <c r="M74">
        <v>100.2</v>
      </c>
      <c r="N74">
        <v>0.441</v>
      </c>
      <c r="O74">
        <v>21.52</v>
      </c>
      <c r="P74">
        <v>187.6</v>
      </c>
      <c r="Q74">
        <v>187.5</v>
      </c>
      <c r="R74">
        <v>194.6</v>
      </c>
      <c r="S74">
        <v>194.6</v>
      </c>
      <c r="T74">
        <v>204.1</v>
      </c>
      <c r="U74">
        <v>191.1</v>
      </c>
      <c r="V74">
        <v>786.1</v>
      </c>
      <c r="W74">
        <v>4157</v>
      </c>
      <c r="X74">
        <v>21.31</v>
      </c>
      <c r="Y74">
        <v>0.33679999999999999</v>
      </c>
      <c r="Z74">
        <v>6659</v>
      </c>
      <c r="AA74">
        <v>6501</v>
      </c>
      <c r="AB74">
        <v>193.1</v>
      </c>
      <c r="AC74">
        <v>173.6</v>
      </c>
      <c r="AD74">
        <v>5.3929999999999998</v>
      </c>
      <c r="AE74">
        <v>3.9510000000000001</v>
      </c>
      <c r="AF74">
        <v>1.929</v>
      </c>
      <c r="AG74">
        <v>0.22450000000000001</v>
      </c>
    </row>
    <row r="75" spans="7:33" x14ac:dyDescent="0.25">
      <c r="G75">
        <v>53</v>
      </c>
      <c r="H75">
        <v>0.4425</v>
      </c>
      <c r="I75">
        <v>0.5575</v>
      </c>
      <c r="J75">
        <v>0</v>
      </c>
      <c r="K75">
        <v>0</v>
      </c>
      <c r="L75">
        <v>0</v>
      </c>
      <c r="M75">
        <v>100</v>
      </c>
      <c r="N75">
        <v>0.44190000000000002</v>
      </c>
      <c r="O75">
        <v>21.52</v>
      </c>
      <c r="P75">
        <v>186.8</v>
      </c>
      <c r="Q75">
        <v>186.7</v>
      </c>
      <c r="R75">
        <v>193.9</v>
      </c>
      <c r="S75">
        <v>193.9</v>
      </c>
      <c r="T75">
        <v>203.7</v>
      </c>
      <c r="U75">
        <v>190.3</v>
      </c>
      <c r="V75">
        <v>785.4</v>
      </c>
      <c r="W75">
        <v>4111</v>
      </c>
      <c r="X75">
        <v>21.3</v>
      </c>
      <c r="Y75">
        <v>0.33079999999999998</v>
      </c>
      <c r="Z75">
        <v>6495</v>
      </c>
      <c r="AA75">
        <v>6341</v>
      </c>
      <c r="AB75">
        <v>227.3</v>
      </c>
      <c r="AC75">
        <v>165.3</v>
      </c>
      <c r="AD75">
        <v>5.173</v>
      </c>
      <c r="AE75">
        <v>3.7450000000000001</v>
      </c>
      <c r="AF75">
        <v>2.0640000000000001</v>
      </c>
      <c r="AG75">
        <v>0.22409999999999999</v>
      </c>
    </row>
    <row r="76" spans="7:33" x14ac:dyDescent="0.25">
      <c r="G76">
        <v>54</v>
      </c>
      <c r="H76">
        <v>0.44379999999999997</v>
      </c>
      <c r="I76">
        <v>0.55620000000000003</v>
      </c>
      <c r="J76">
        <v>0</v>
      </c>
      <c r="K76">
        <v>0</v>
      </c>
      <c r="L76">
        <v>0</v>
      </c>
      <c r="M76">
        <v>99.96</v>
      </c>
      <c r="N76">
        <v>0.443</v>
      </c>
      <c r="O76">
        <v>21.52</v>
      </c>
      <c r="P76">
        <v>186</v>
      </c>
      <c r="Q76">
        <v>185.9</v>
      </c>
      <c r="R76">
        <v>193.2</v>
      </c>
      <c r="S76">
        <v>193.2</v>
      </c>
      <c r="T76">
        <v>202.9</v>
      </c>
      <c r="U76">
        <v>189.6</v>
      </c>
      <c r="V76">
        <v>784.8</v>
      </c>
      <c r="W76">
        <v>4070</v>
      </c>
      <c r="X76">
        <v>21.31</v>
      </c>
      <c r="Y76">
        <v>0.32490000000000002</v>
      </c>
      <c r="Z76">
        <v>6503</v>
      </c>
      <c r="AA76">
        <v>6348</v>
      </c>
      <c r="AB76">
        <v>188.3</v>
      </c>
      <c r="AC76">
        <v>165.7</v>
      </c>
      <c r="AD76">
        <v>5.1669999999999998</v>
      </c>
      <c r="AE76">
        <v>3.7549999999999999</v>
      </c>
      <c r="AF76">
        <v>2.085</v>
      </c>
      <c r="AG76">
        <v>0.22339999999999999</v>
      </c>
    </row>
    <row r="77" spans="7:33" x14ac:dyDescent="0.25">
      <c r="G77">
        <v>55</v>
      </c>
      <c r="H77">
        <v>0.44490000000000002</v>
      </c>
      <c r="I77">
        <v>0.55510000000000004</v>
      </c>
      <c r="J77">
        <v>0</v>
      </c>
      <c r="K77">
        <v>0</v>
      </c>
      <c r="L77">
        <v>0</v>
      </c>
      <c r="M77">
        <v>99.87</v>
      </c>
      <c r="N77">
        <v>0.44390000000000002</v>
      </c>
      <c r="O77">
        <v>21.52</v>
      </c>
      <c r="P77">
        <v>185.3</v>
      </c>
      <c r="Q77">
        <v>185.2</v>
      </c>
      <c r="R77">
        <v>192.6</v>
      </c>
      <c r="S77">
        <v>192.6</v>
      </c>
      <c r="T77">
        <v>202.5</v>
      </c>
      <c r="U77">
        <v>188.9</v>
      </c>
      <c r="V77">
        <v>784.3</v>
      </c>
      <c r="W77">
        <v>4035</v>
      </c>
      <c r="X77">
        <v>21.3</v>
      </c>
      <c r="Y77">
        <v>0.31990000000000002</v>
      </c>
      <c r="Z77">
        <v>6366</v>
      </c>
      <c r="AA77">
        <v>6214</v>
      </c>
      <c r="AB77">
        <v>180.6</v>
      </c>
      <c r="AC77">
        <v>158.9</v>
      </c>
      <c r="AD77">
        <v>4.9539999999999997</v>
      </c>
      <c r="AE77">
        <v>3.5539999999999998</v>
      </c>
      <c r="AF77">
        <v>1.964</v>
      </c>
      <c r="AG77">
        <v>0.22309999999999999</v>
      </c>
    </row>
    <row r="78" spans="7:33" x14ac:dyDescent="0.25">
      <c r="G78">
        <v>56</v>
      </c>
      <c r="H78">
        <v>0.44590000000000002</v>
      </c>
      <c r="I78">
        <v>0.55410000000000004</v>
      </c>
      <c r="J78">
        <v>0</v>
      </c>
      <c r="K78">
        <v>0</v>
      </c>
      <c r="L78">
        <v>0</v>
      </c>
      <c r="M78">
        <v>99.79</v>
      </c>
      <c r="N78">
        <v>0.44500000000000001</v>
      </c>
      <c r="O78">
        <v>21.53</v>
      </c>
      <c r="P78">
        <v>184.6</v>
      </c>
      <c r="Q78">
        <v>184.6</v>
      </c>
      <c r="R78">
        <v>192.2</v>
      </c>
      <c r="S78">
        <v>192.1</v>
      </c>
      <c r="T78">
        <v>202.2</v>
      </c>
      <c r="U78">
        <v>188.4</v>
      </c>
      <c r="V78">
        <v>783.7</v>
      </c>
      <c r="W78">
        <v>4010</v>
      </c>
      <c r="X78">
        <v>21.3</v>
      </c>
      <c r="Y78">
        <v>0.31590000000000001</v>
      </c>
      <c r="Z78">
        <v>6271</v>
      </c>
      <c r="AA78">
        <v>6120</v>
      </c>
      <c r="AB78">
        <v>207.4</v>
      </c>
      <c r="AC78">
        <v>154.30000000000001</v>
      </c>
      <c r="AD78">
        <v>5.08</v>
      </c>
      <c r="AE78">
        <v>3.6840000000000002</v>
      </c>
      <c r="AF78">
        <v>2.2610000000000001</v>
      </c>
      <c r="AG78">
        <v>0.22309999999999999</v>
      </c>
    </row>
    <row r="79" spans="7:33" x14ac:dyDescent="0.25">
      <c r="G79">
        <v>57</v>
      </c>
      <c r="H79">
        <v>0.44579999999999997</v>
      </c>
      <c r="I79">
        <v>0.55420000000000003</v>
      </c>
      <c r="J79">
        <v>0</v>
      </c>
      <c r="K79">
        <v>0</v>
      </c>
      <c r="L79">
        <v>0</v>
      </c>
      <c r="M79">
        <v>99.9</v>
      </c>
      <c r="N79">
        <v>0.44190000000000002</v>
      </c>
      <c r="O79">
        <v>21.53</v>
      </c>
      <c r="P79">
        <v>184.1</v>
      </c>
      <c r="Q79">
        <v>184</v>
      </c>
      <c r="R79">
        <v>191.6</v>
      </c>
      <c r="S79">
        <v>191.5</v>
      </c>
      <c r="T79">
        <v>201.8</v>
      </c>
      <c r="U79">
        <v>187.8</v>
      </c>
      <c r="V79">
        <v>784.7</v>
      </c>
      <c r="W79">
        <v>3938</v>
      </c>
      <c r="X79">
        <v>21.3</v>
      </c>
      <c r="Y79">
        <v>0.30969999999999998</v>
      </c>
      <c r="Z79">
        <v>6194</v>
      </c>
      <c r="AA79">
        <v>6043</v>
      </c>
      <c r="AB79">
        <v>175.1</v>
      </c>
      <c r="AC79">
        <v>150.4</v>
      </c>
      <c r="AD79">
        <v>4.734</v>
      </c>
      <c r="AE79">
        <v>3.3860000000000001</v>
      </c>
      <c r="AF79">
        <v>2.0739999999999998</v>
      </c>
      <c r="AG79">
        <v>0.22259999999999999</v>
      </c>
    </row>
    <row r="80" spans="7:33" x14ac:dyDescent="0.25">
      <c r="G80">
        <v>58</v>
      </c>
      <c r="H80">
        <v>0.44550000000000001</v>
      </c>
      <c r="I80">
        <v>0.55449999999999999</v>
      </c>
      <c r="J80">
        <v>0</v>
      </c>
      <c r="K80">
        <v>0</v>
      </c>
      <c r="L80">
        <v>0</v>
      </c>
      <c r="M80">
        <v>99.81</v>
      </c>
      <c r="N80">
        <v>0.44</v>
      </c>
      <c r="O80">
        <v>21.53</v>
      </c>
      <c r="P80">
        <v>183.4</v>
      </c>
      <c r="Q80">
        <v>183.3</v>
      </c>
      <c r="R80">
        <v>191.2</v>
      </c>
      <c r="S80">
        <v>191.1</v>
      </c>
      <c r="T80">
        <v>201.7</v>
      </c>
      <c r="U80">
        <v>187.3</v>
      </c>
      <c r="V80">
        <v>784.1</v>
      </c>
      <c r="W80">
        <v>3880</v>
      </c>
      <c r="X80">
        <v>21.29</v>
      </c>
      <c r="Y80">
        <v>0.30420000000000003</v>
      </c>
      <c r="Z80">
        <v>6017</v>
      </c>
      <c r="AA80">
        <v>5868</v>
      </c>
      <c r="AB80">
        <v>177.1</v>
      </c>
      <c r="AC80">
        <v>142.6</v>
      </c>
      <c r="AD80">
        <v>4.6870000000000003</v>
      </c>
      <c r="AE80">
        <v>3.3639999999999999</v>
      </c>
      <c r="AF80">
        <v>2.1920000000000002</v>
      </c>
      <c r="AG80">
        <v>0.22109999999999999</v>
      </c>
    </row>
    <row r="81" spans="7:33" x14ac:dyDescent="0.25">
      <c r="G81">
        <v>59</v>
      </c>
      <c r="H81">
        <v>0.4451</v>
      </c>
      <c r="I81">
        <v>0.55489999999999995</v>
      </c>
      <c r="J81">
        <v>0</v>
      </c>
      <c r="K81">
        <v>0</v>
      </c>
      <c r="L81">
        <v>0</v>
      </c>
      <c r="M81">
        <v>99.7</v>
      </c>
      <c r="N81">
        <v>0.44009999999999999</v>
      </c>
      <c r="O81">
        <v>21.53</v>
      </c>
      <c r="P81">
        <v>182.5</v>
      </c>
      <c r="Q81">
        <v>182.5</v>
      </c>
      <c r="R81">
        <v>190.5</v>
      </c>
      <c r="S81">
        <v>190.5</v>
      </c>
      <c r="T81">
        <v>201.1</v>
      </c>
      <c r="U81">
        <v>186.5</v>
      </c>
      <c r="V81">
        <v>783.5</v>
      </c>
      <c r="W81">
        <v>3828</v>
      </c>
      <c r="X81">
        <v>21.3</v>
      </c>
      <c r="Y81">
        <v>0.29699999999999999</v>
      </c>
      <c r="Z81">
        <v>5942</v>
      </c>
      <c r="AA81">
        <v>5796</v>
      </c>
      <c r="AB81">
        <v>168.5</v>
      </c>
      <c r="AC81">
        <v>138.80000000000001</v>
      </c>
      <c r="AD81">
        <v>4.4320000000000004</v>
      </c>
      <c r="AE81">
        <v>3.1320000000000001</v>
      </c>
      <c r="AF81">
        <v>2.2250000000000001</v>
      </c>
      <c r="AG81">
        <v>0.2203</v>
      </c>
    </row>
    <row r="82" spans="7:33" x14ac:dyDescent="0.25">
      <c r="G82">
        <v>60</v>
      </c>
      <c r="H82">
        <v>0.44469999999999998</v>
      </c>
      <c r="I82">
        <v>0.55530000000000002</v>
      </c>
      <c r="J82">
        <v>0</v>
      </c>
      <c r="K82">
        <v>0</v>
      </c>
      <c r="L82">
        <v>0</v>
      </c>
      <c r="M82">
        <v>99.66</v>
      </c>
      <c r="N82">
        <v>0.441</v>
      </c>
      <c r="O82">
        <v>21.53</v>
      </c>
      <c r="P82">
        <v>181.7</v>
      </c>
      <c r="Q82">
        <v>181.6</v>
      </c>
      <c r="R82">
        <v>189.9</v>
      </c>
      <c r="S82">
        <v>189.8</v>
      </c>
      <c r="T82">
        <v>200.6</v>
      </c>
      <c r="U82">
        <v>185.8</v>
      </c>
      <c r="V82">
        <v>783.3</v>
      </c>
      <c r="W82">
        <v>3784</v>
      </c>
      <c r="X82">
        <v>21.29</v>
      </c>
      <c r="Y82">
        <v>0.28949999999999998</v>
      </c>
      <c r="Z82">
        <v>5842</v>
      </c>
      <c r="AA82">
        <v>5697</v>
      </c>
      <c r="AB82">
        <v>172</v>
      </c>
      <c r="AC82">
        <v>134.30000000000001</v>
      </c>
      <c r="AD82">
        <v>4.3129999999999997</v>
      </c>
      <c r="AE82">
        <v>3.0329999999999999</v>
      </c>
      <c r="AF82">
        <v>2.13</v>
      </c>
      <c r="AG82">
        <v>0.22</v>
      </c>
    </row>
    <row r="83" spans="7:33" x14ac:dyDescent="0.25">
      <c r="G83">
        <v>61</v>
      </c>
      <c r="H83">
        <v>0.44440000000000002</v>
      </c>
      <c r="I83">
        <v>0.55559999999999998</v>
      </c>
      <c r="J83">
        <v>0</v>
      </c>
      <c r="K83">
        <v>0</v>
      </c>
      <c r="L83">
        <v>0</v>
      </c>
      <c r="M83">
        <v>99.58</v>
      </c>
      <c r="N83">
        <v>0.44140000000000001</v>
      </c>
      <c r="O83">
        <v>21.53</v>
      </c>
      <c r="P83">
        <v>181</v>
      </c>
      <c r="Q83">
        <v>180.9</v>
      </c>
      <c r="R83">
        <v>189.2</v>
      </c>
      <c r="S83">
        <v>189.2</v>
      </c>
      <c r="T83">
        <v>200</v>
      </c>
      <c r="U83">
        <v>185.1</v>
      </c>
      <c r="V83">
        <v>782.8</v>
      </c>
      <c r="W83">
        <v>3742</v>
      </c>
      <c r="X83">
        <v>21.29</v>
      </c>
      <c r="Y83">
        <v>0.28289999999999998</v>
      </c>
      <c r="Z83">
        <v>5815</v>
      </c>
      <c r="AA83">
        <v>5671</v>
      </c>
      <c r="AB83">
        <v>161</v>
      </c>
      <c r="AC83">
        <v>133.1</v>
      </c>
      <c r="AD83">
        <v>4.2290000000000001</v>
      </c>
      <c r="AE83">
        <v>2.9729999999999999</v>
      </c>
      <c r="AF83">
        <v>2.12</v>
      </c>
      <c r="AG83">
        <v>0.21929999999999999</v>
      </c>
    </row>
    <row r="84" spans="7:33" x14ac:dyDescent="0.25">
      <c r="G84">
        <v>62</v>
      </c>
      <c r="H84">
        <v>0.44409999999999999</v>
      </c>
      <c r="I84">
        <v>0.55589999999999995</v>
      </c>
      <c r="J84">
        <v>0</v>
      </c>
      <c r="K84">
        <v>0</v>
      </c>
      <c r="L84">
        <v>0</v>
      </c>
      <c r="M84">
        <v>99.48</v>
      </c>
      <c r="N84">
        <v>0.442</v>
      </c>
      <c r="O84">
        <v>21.53</v>
      </c>
      <c r="P84">
        <v>180.4</v>
      </c>
      <c r="Q84">
        <v>180.3</v>
      </c>
      <c r="R84">
        <v>188.6</v>
      </c>
      <c r="S84">
        <v>188.6</v>
      </c>
      <c r="T84">
        <v>199.4</v>
      </c>
      <c r="U84">
        <v>184.5</v>
      </c>
      <c r="V84">
        <v>782</v>
      </c>
      <c r="W84">
        <v>3707</v>
      </c>
      <c r="X84">
        <v>21.29</v>
      </c>
      <c r="Y84">
        <v>0.2772</v>
      </c>
      <c r="Z84">
        <v>5816</v>
      </c>
      <c r="AA84">
        <v>5669</v>
      </c>
      <c r="AB84">
        <v>157</v>
      </c>
      <c r="AC84">
        <v>133</v>
      </c>
      <c r="AD84">
        <v>4.4660000000000002</v>
      </c>
      <c r="AE84">
        <v>3.2280000000000002</v>
      </c>
      <c r="AF84">
        <v>2.1259999999999999</v>
      </c>
      <c r="AG84">
        <v>0.21859999999999999</v>
      </c>
    </row>
    <row r="85" spans="7:33" x14ac:dyDescent="0.25">
      <c r="G85">
        <v>63</v>
      </c>
      <c r="H85">
        <v>0.44379999999999997</v>
      </c>
      <c r="I85">
        <v>0.55620000000000003</v>
      </c>
      <c r="J85">
        <v>0</v>
      </c>
      <c r="K85">
        <v>0</v>
      </c>
      <c r="L85">
        <v>0</v>
      </c>
      <c r="M85">
        <v>99.64</v>
      </c>
      <c r="N85">
        <v>0.44190000000000002</v>
      </c>
      <c r="O85">
        <v>21.53</v>
      </c>
      <c r="P85">
        <v>179.7</v>
      </c>
      <c r="Q85">
        <v>179.6</v>
      </c>
      <c r="R85">
        <v>188.1</v>
      </c>
      <c r="S85">
        <v>188</v>
      </c>
      <c r="T85">
        <v>199.1</v>
      </c>
      <c r="U85">
        <v>183.9</v>
      </c>
      <c r="V85">
        <v>783.1</v>
      </c>
      <c r="W85">
        <v>3668</v>
      </c>
      <c r="X85">
        <v>21.29</v>
      </c>
      <c r="Y85">
        <v>0.27100000000000002</v>
      </c>
      <c r="Z85">
        <v>5701</v>
      </c>
      <c r="AA85">
        <v>5558</v>
      </c>
      <c r="AB85">
        <v>167.3</v>
      </c>
      <c r="AC85">
        <v>127.9</v>
      </c>
      <c r="AD85">
        <v>4.33</v>
      </c>
      <c r="AE85">
        <v>3.117</v>
      </c>
      <c r="AF85">
        <v>2.2349999999999999</v>
      </c>
      <c r="AG85">
        <v>0.21820000000000001</v>
      </c>
    </row>
    <row r="86" spans="7:33" x14ac:dyDescent="0.25">
      <c r="G86">
        <v>64</v>
      </c>
      <c r="H86">
        <v>0.44350000000000001</v>
      </c>
      <c r="I86">
        <v>0.55649999999999999</v>
      </c>
      <c r="J86">
        <v>0</v>
      </c>
      <c r="K86">
        <v>0</v>
      </c>
      <c r="L86">
        <v>0</v>
      </c>
      <c r="M86">
        <v>100.5</v>
      </c>
      <c r="N86">
        <v>0.44280000000000003</v>
      </c>
      <c r="O86">
        <v>21.53</v>
      </c>
      <c r="P86">
        <v>179</v>
      </c>
      <c r="Q86">
        <v>178.9</v>
      </c>
      <c r="R86">
        <v>187.5</v>
      </c>
      <c r="S86">
        <v>187.5</v>
      </c>
      <c r="T86">
        <v>198.8</v>
      </c>
      <c r="U86">
        <v>183.2</v>
      </c>
      <c r="V86">
        <v>789</v>
      </c>
      <c r="W86">
        <v>3636</v>
      </c>
      <c r="X86">
        <v>21.28</v>
      </c>
      <c r="Y86">
        <v>0.2631</v>
      </c>
      <c r="Z86">
        <v>5568</v>
      </c>
      <c r="AA86">
        <v>5428</v>
      </c>
      <c r="AB86">
        <v>154.30000000000001</v>
      </c>
      <c r="AC86">
        <v>122.1</v>
      </c>
      <c r="AD86">
        <v>3.9750000000000001</v>
      </c>
      <c r="AE86">
        <v>2.7909999999999999</v>
      </c>
      <c r="AF86">
        <v>2.0710000000000002</v>
      </c>
      <c r="AG86">
        <v>0.2175</v>
      </c>
    </row>
    <row r="87" spans="7:33" x14ac:dyDescent="0.25">
      <c r="G87">
        <v>65</v>
      </c>
      <c r="H87">
        <v>0.44319999999999998</v>
      </c>
      <c r="I87">
        <v>0.55679999999999996</v>
      </c>
      <c r="J87">
        <v>0</v>
      </c>
      <c r="K87">
        <v>0</v>
      </c>
      <c r="L87">
        <v>0</v>
      </c>
      <c r="M87">
        <v>100.3</v>
      </c>
      <c r="N87">
        <v>0.4425</v>
      </c>
      <c r="O87">
        <v>21.53</v>
      </c>
      <c r="P87">
        <v>178.3</v>
      </c>
      <c r="Q87">
        <v>178.2</v>
      </c>
      <c r="R87">
        <v>186.9</v>
      </c>
      <c r="S87">
        <v>186.9</v>
      </c>
      <c r="T87">
        <v>198.3</v>
      </c>
      <c r="U87">
        <v>182.6</v>
      </c>
      <c r="V87">
        <v>787.8</v>
      </c>
      <c r="W87">
        <v>3595</v>
      </c>
      <c r="X87">
        <v>21.28</v>
      </c>
      <c r="Y87">
        <v>0.25729999999999997</v>
      </c>
      <c r="Z87">
        <v>5523</v>
      </c>
      <c r="AA87">
        <v>5384</v>
      </c>
      <c r="AB87">
        <v>153.19999999999999</v>
      </c>
      <c r="AC87">
        <v>120.3</v>
      </c>
      <c r="AD87">
        <v>3.7770000000000001</v>
      </c>
      <c r="AE87">
        <v>2.613</v>
      </c>
      <c r="AF87">
        <v>2.1</v>
      </c>
      <c r="AG87">
        <v>0.21679999999999999</v>
      </c>
    </row>
    <row r="88" spans="7:33" x14ac:dyDescent="0.25">
      <c r="G88">
        <v>66</v>
      </c>
      <c r="H88">
        <v>0.44280000000000003</v>
      </c>
      <c r="I88">
        <v>0.55720000000000003</v>
      </c>
      <c r="J88">
        <v>0</v>
      </c>
      <c r="K88">
        <v>0</v>
      </c>
      <c r="L88">
        <v>0</v>
      </c>
      <c r="M88">
        <v>100.2</v>
      </c>
      <c r="N88">
        <v>0.44259999999999999</v>
      </c>
      <c r="O88">
        <v>21.54</v>
      </c>
      <c r="P88">
        <v>177.6</v>
      </c>
      <c r="Q88">
        <v>177.5</v>
      </c>
      <c r="R88">
        <v>186.3</v>
      </c>
      <c r="S88">
        <v>186.2</v>
      </c>
      <c r="T88">
        <v>197.7</v>
      </c>
      <c r="U88">
        <v>181.9</v>
      </c>
      <c r="V88">
        <v>786.9</v>
      </c>
      <c r="W88">
        <v>3557</v>
      </c>
      <c r="X88">
        <v>21.29</v>
      </c>
      <c r="Y88">
        <v>0.25109999999999999</v>
      </c>
      <c r="Z88">
        <v>5487</v>
      </c>
      <c r="AA88">
        <v>5349</v>
      </c>
      <c r="AB88">
        <v>159.9</v>
      </c>
      <c r="AC88">
        <v>118.7</v>
      </c>
      <c r="AD88">
        <v>3.903</v>
      </c>
      <c r="AE88">
        <v>2.7610000000000001</v>
      </c>
      <c r="AF88">
        <v>2.0270000000000001</v>
      </c>
      <c r="AG88">
        <v>0.2165</v>
      </c>
    </row>
    <row r="89" spans="7:33" x14ac:dyDescent="0.25">
      <c r="G89">
        <v>67</v>
      </c>
      <c r="H89">
        <v>0.4425</v>
      </c>
      <c r="I89">
        <v>0.5575</v>
      </c>
      <c r="J89">
        <v>0</v>
      </c>
      <c r="K89">
        <v>0</v>
      </c>
      <c r="L89">
        <v>0</v>
      </c>
      <c r="M89">
        <v>100</v>
      </c>
      <c r="N89">
        <v>0.4425</v>
      </c>
      <c r="O89">
        <v>21.54</v>
      </c>
      <c r="P89">
        <v>176.9</v>
      </c>
      <c r="Q89">
        <v>176.9</v>
      </c>
      <c r="R89">
        <v>185.7</v>
      </c>
      <c r="S89">
        <v>185.7</v>
      </c>
      <c r="T89">
        <v>197.3</v>
      </c>
      <c r="U89">
        <v>181.3</v>
      </c>
      <c r="V89">
        <v>786.2</v>
      </c>
      <c r="W89">
        <v>3523</v>
      </c>
      <c r="X89">
        <v>21.29</v>
      </c>
      <c r="Y89">
        <v>0.2457</v>
      </c>
      <c r="Z89">
        <v>5411</v>
      </c>
      <c r="AA89">
        <v>5274</v>
      </c>
      <c r="AB89">
        <v>151.69999999999999</v>
      </c>
      <c r="AC89">
        <v>115.4</v>
      </c>
      <c r="AD89">
        <v>3.7679999999999998</v>
      </c>
      <c r="AE89">
        <v>2.6429999999999998</v>
      </c>
      <c r="AF89">
        <v>2.1419999999999999</v>
      </c>
      <c r="AG89">
        <v>0.216</v>
      </c>
    </row>
    <row r="90" spans="7:33" x14ac:dyDescent="0.25">
      <c r="G90">
        <v>68</v>
      </c>
      <c r="H90">
        <v>0.44219999999999998</v>
      </c>
      <c r="I90">
        <v>0.55779999999999996</v>
      </c>
      <c r="J90">
        <v>0</v>
      </c>
      <c r="K90">
        <v>0</v>
      </c>
      <c r="L90">
        <v>0</v>
      </c>
      <c r="M90">
        <v>99.91</v>
      </c>
      <c r="N90">
        <v>0.44280000000000003</v>
      </c>
      <c r="O90">
        <v>21.54</v>
      </c>
      <c r="P90">
        <v>176.3</v>
      </c>
      <c r="Q90">
        <v>176.2</v>
      </c>
      <c r="R90">
        <v>185</v>
      </c>
      <c r="S90">
        <v>185</v>
      </c>
      <c r="T90">
        <v>196.6</v>
      </c>
      <c r="U90">
        <v>180.6</v>
      </c>
      <c r="V90">
        <v>785.4</v>
      </c>
      <c r="W90">
        <v>3489</v>
      </c>
      <c r="X90">
        <v>21.29</v>
      </c>
      <c r="Y90">
        <v>0.23960000000000001</v>
      </c>
      <c r="Z90">
        <v>5423</v>
      </c>
      <c r="AA90">
        <v>5286</v>
      </c>
      <c r="AB90">
        <v>160.9</v>
      </c>
      <c r="AC90">
        <v>116</v>
      </c>
      <c r="AD90">
        <v>3.6429999999999998</v>
      </c>
      <c r="AE90">
        <v>2.54</v>
      </c>
      <c r="AF90">
        <v>1.9450000000000001</v>
      </c>
      <c r="AG90">
        <v>0.21540000000000001</v>
      </c>
    </row>
    <row r="91" spans="7:33" x14ac:dyDescent="0.25">
      <c r="G91">
        <v>69</v>
      </c>
      <c r="H91">
        <v>0.44180000000000003</v>
      </c>
      <c r="I91">
        <v>0.55820000000000003</v>
      </c>
      <c r="J91">
        <v>0</v>
      </c>
      <c r="K91">
        <v>0</v>
      </c>
      <c r="L91">
        <v>0</v>
      </c>
      <c r="M91">
        <v>99.82</v>
      </c>
      <c r="N91">
        <v>0.44319999999999998</v>
      </c>
      <c r="O91">
        <v>21.54</v>
      </c>
      <c r="P91">
        <v>175.3</v>
      </c>
      <c r="Q91">
        <v>175.3</v>
      </c>
      <c r="R91">
        <v>184.3</v>
      </c>
      <c r="S91">
        <v>184.3</v>
      </c>
      <c r="T91">
        <v>196.3</v>
      </c>
      <c r="U91">
        <v>179.8</v>
      </c>
      <c r="V91">
        <v>784.8</v>
      </c>
      <c r="W91">
        <v>3448</v>
      </c>
      <c r="X91">
        <v>21.28</v>
      </c>
      <c r="Y91">
        <v>0.23200000000000001</v>
      </c>
      <c r="Z91">
        <v>5251</v>
      </c>
      <c r="AA91">
        <v>5116</v>
      </c>
      <c r="AB91">
        <v>164.7</v>
      </c>
      <c r="AC91">
        <v>108.7</v>
      </c>
      <c r="AD91">
        <v>3.6240000000000001</v>
      </c>
      <c r="AE91">
        <v>2.5409999999999999</v>
      </c>
      <c r="AF91">
        <v>2.097</v>
      </c>
      <c r="AG91">
        <v>0.21540000000000001</v>
      </c>
    </row>
    <row r="92" spans="7:33" x14ac:dyDescent="0.25">
      <c r="G92">
        <v>70</v>
      </c>
      <c r="H92">
        <v>0.44130000000000003</v>
      </c>
      <c r="I92">
        <v>0.55869999999999997</v>
      </c>
      <c r="J92">
        <v>0</v>
      </c>
      <c r="K92">
        <v>0</v>
      </c>
      <c r="L92">
        <v>0</v>
      </c>
      <c r="M92">
        <v>99.64</v>
      </c>
      <c r="N92">
        <v>0.44340000000000002</v>
      </c>
      <c r="O92">
        <v>21.54</v>
      </c>
      <c r="P92">
        <v>174.4</v>
      </c>
      <c r="Q92">
        <v>174.4</v>
      </c>
      <c r="R92">
        <v>183.4</v>
      </c>
      <c r="S92">
        <v>183.3</v>
      </c>
      <c r="T92">
        <v>195.4</v>
      </c>
      <c r="U92">
        <v>178.9</v>
      </c>
      <c r="V92">
        <v>783.5</v>
      </c>
      <c r="W92">
        <v>3403</v>
      </c>
      <c r="X92">
        <v>21.28</v>
      </c>
      <c r="Y92">
        <v>0.2238</v>
      </c>
      <c r="Z92">
        <v>5255</v>
      </c>
      <c r="AA92">
        <v>5119</v>
      </c>
      <c r="AB92">
        <v>149.4</v>
      </c>
      <c r="AC92">
        <v>109.7</v>
      </c>
      <c r="AD92">
        <v>3.633</v>
      </c>
      <c r="AE92">
        <v>2.5790000000000002</v>
      </c>
      <c r="AF92">
        <v>1.913</v>
      </c>
      <c r="AG92">
        <v>0.21440000000000001</v>
      </c>
    </row>
    <row r="93" spans="7:33" x14ac:dyDescent="0.25">
      <c r="G93">
        <v>71</v>
      </c>
      <c r="H93">
        <v>0.44090000000000001</v>
      </c>
      <c r="I93">
        <v>0.55910000000000004</v>
      </c>
      <c r="J93">
        <v>0</v>
      </c>
      <c r="K93">
        <v>0</v>
      </c>
      <c r="L93">
        <v>0</v>
      </c>
      <c r="M93">
        <v>99.51</v>
      </c>
      <c r="N93">
        <v>0.44359999999999999</v>
      </c>
      <c r="O93">
        <v>21.54</v>
      </c>
      <c r="P93">
        <v>173.7</v>
      </c>
      <c r="Q93">
        <v>173.6</v>
      </c>
      <c r="R93">
        <v>182.5</v>
      </c>
      <c r="S93">
        <v>182.5</v>
      </c>
      <c r="T93">
        <v>194.5</v>
      </c>
      <c r="U93">
        <v>178.1</v>
      </c>
      <c r="V93">
        <v>782.7</v>
      </c>
      <c r="W93">
        <v>3366</v>
      </c>
      <c r="X93">
        <v>21.28</v>
      </c>
      <c r="Y93">
        <v>0.21640000000000001</v>
      </c>
      <c r="Z93">
        <v>5275</v>
      </c>
      <c r="AA93">
        <v>5140</v>
      </c>
      <c r="AB93">
        <v>158.5</v>
      </c>
      <c r="AC93">
        <v>110.3</v>
      </c>
      <c r="AD93">
        <v>3.4279999999999999</v>
      </c>
      <c r="AE93">
        <v>2.4009999999999998</v>
      </c>
      <c r="AF93">
        <v>1.871</v>
      </c>
      <c r="AG93">
        <v>0.21390000000000001</v>
      </c>
    </row>
    <row r="94" spans="7:33" x14ac:dyDescent="0.25">
      <c r="G94">
        <v>72</v>
      </c>
      <c r="H94">
        <v>0.44059999999999999</v>
      </c>
      <c r="I94">
        <v>0.55940000000000001</v>
      </c>
      <c r="J94">
        <v>0</v>
      </c>
      <c r="K94">
        <v>0</v>
      </c>
      <c r="L94">
        <v>0</v>
      </c>
      <c r="M94">
        <v>99.44</v>
      </c>
      <c r="N94">
        <v>0.44429999999999997</v>
      </c>
      <c r="O94">
        <v>21.54</v>
      </c>
      <c r="P94">
        <v>172.9</v>
      </c>
      <c r="Q94">
        <v>172.9</v>
      </c>
      <c r="R94">
        <v>181.8</v>
      </c>
      <c r="S94">
        <v>181.8</v>
      </c>
      <c r="T94">
        <v>194</v>
      </c>
      <c r="U94">
        <v>177.3</v>
      </c>
      <c r="V94">
        <v>782.3</v>
      </c>
      <c r="W94">
        <v>3336</v>
      </c>
      <c r="X94">
        <v>21.28</v>
      </c>
      <c r="Y94">
        <v>0.20949999999999999</v>
      </c>
      <c r="Z94">
        <v>5194</v>
      </c>
      <c r="AA94">
        <v>5060</v>
      </c>
      <c r="AB94">
        <v>137.69999999999999</v>
      </c>
      <c r="AC94">
        <v>106.3</v>
      </c>
      <c r="AD94">
        <v>3.5129999999999999</v>
      </c>
      <c r="AE94">
        <v>2.5059999999999998</v>
      </c>
      <c r="AF94">
        <v>1.891</v>
      </c>
      <c r="AG94">
        <v>0.2135</v>
      </c>
    </row>
    <row r="95" spans="7:33" x14ac:dyDescent="0.25">
      <c r="G95">
        <v>73</v>
      </c>
      <c r="H95">
        <v>0.44019999999999998</v>
      </c>
      <c r="I95">
        <v>0.55979999999999996</v>
      </c>
      <c r="J95">
        <v>0</v>
      </c>
      <c r="K95">
        <v>0</v>
      </c>
      <c r="L95">
        <v>0</v>
      </c>
      <c r="M95">
        <v>99.3</v>
      </c>
      <c r="N95">
        <v>0.44479999999999997</v>
      </c>
      <c r="O95">
        <v>21.54</v>
      </c>
      <c r="P95">
        <v>172.2</v>
      </c>
      <c r="Q95">
        <v>172.2</v>
      </c>
      <c r="R95">
        <v>181.1</v>
      </c>
      <c r="S95">
        <v>181</v>
      </c>
      <c r="T95">
        <v>193.5</v>
      </c>
      <c r="U95">
        <v>176.6</v>
      </c>
      <c r="V95">
        <v>781.3</v>
      </c>
      <c r="W95">
        <v>3308</v>
      </c>
      <c r="X95">
        <v>21.28</v>
      </c>
      <c r="Y95">
        <v>0.2031</v>
      </c>
      <c r="Z95">
        <v>5136</v>
      </c>
      <c r="AA95">
        <v>5003</v>
      </c>
      <c r="AB95">
        <v>140.1</v>
      </c>
      <c r="AC95">
        <v>103.8</v>
      </c>
      <c r="AD95">
        <v>3.3620000000000001</v>
      </c>
      <c r="AE95">
        <v>2.375</v>
      </c>
      <c r="AF95">
        <v>1.905</v>
      </c>
      <c r="AG95">
        <v>0.2132</v>
      </c>
    </row>
    <row r="96" spans="7:33" x14ac:dyDescent="0.25">
      <c r="G96">
        <v>74</v>
      </c>
      <c r="H96">
        <v>0.43990000000000001</v>
      </c>
      <c r="I96">
        <v>0.56010000000000004</v>
      </c>
      <c r="J96">
        <v>0</v>
      </c>
      <c r="K96">
        <v>0</v>
      </c>
      <c r="L96">
        <v>0</v>
      </c>
      <c r="M96">
        <v>99.19</v>
      </c>
      <c r="N96">
        <v>0.44550000000000001</v>
      </c>
      <c r="O96">
        <v>21.54</v>
      </c>
      <c r="P96">
        <v>171.6</v>
      </c>
      <c r="Q96">
        <v>171.5</v>
      </c>
      <c r="R96">
        <v>180.4</v>
      </c>
      <c r="S96">
        <v>180.4</v>
      </c>
      <c r="T96">
        <v>193</v>
      </c>
      <c r="U96">
        <v>176</v>
      </c>
      <c r="V96">
        <v>780.7</v>
      </c>
      <c r="W96">
        <v>3283</v>
      </c>
      <c r="X96">
        <v>21.28</v>
      </c>
      <c r="Y96">
        <v>0.19689999999999999</v>
      </c>
      <c r="Z96">
        <v>5070</v>
      </c>
      <c r="AA96">
        <v>4938</v>
      </c>
      <c r="AB96">
        <v>152.1</v>
      </c>
      <c r="AC96">
        <v>101.2</v>
      </c>
      <c r="AD96">
        <v>3.2469999999999999</v>
      </c>
      <c r="AE96">
        <v>2.2759999999999998</v>
      </c>
      <c r="AF96">
        <v>1.8260000000000001</v>
      </c>
      <c r="AG96">
        <v>0.21310000000000001</v>
      </c>
    </row>
    <row r="97" spans="7:33" x14ac:dyDescent="0.25">
      <c r="G97">
        <v>75</v>
      </c>
      <c r="H97">
        <v>0.43959999999999999</v>
      </c>
      <c r="I97">
        <v>0.56040000000000001</v>
      </c>
      <c r="J97">
        <v>0</v>
      </c>
      <c r="K97">
        <v>0</v>
      </c>
      <c r="L97">
        <v>0</v>
      </c>
      <c r="M97">
        <v>99.15</v>
      </c>
      <c r="N97">
        <v>0.44619999999999999</v>
      </c>
      <c r="O97">
        <v>21.54</v>
      </c>
      <c r="P97">
        <v>171</v>
      </c>
      <c r="Q97">
        <v>170.9</v>
      </c>
      <c r="R97">
        <v>179.8</v>
      </c>
      <c r="S97">
        <v>179.8</v>
      </c>
      <c r="T97">
        <v>192.6</v>
      </c>
      <c r="U97">
        <v>175.4</v>
      </c>
      <c r="V97">
        <v>780.4</v>
      </c>
      <c r="W97">
        <v>3261</v>
      </c>
      <c r="X97">
        <v>21.28</v>
      </c>
      <c r="Y97">
        <v>0.191</v>
      </c>
      <c r="Z97">
        <v>5032</v>
      </c>
      <c r="AA97">
        <v>4900</v>
      </c>
      <c r="AB97">
        <v>140.80000000000001</v>
      </c>
      <c r="AC97">
        <v>99.64</v>
      </c>
      <c r="AD97">
        <v>3.266</v>
      </c>
      <c r="AE97">
        <v>2.3109999999999999</v>
      </c>
      <c r="AF97">
        <v>1.946</v>
      </c>
      <c r="AG97">
        <v>0.21290000000000001</v>
      </c>
    </row>
    <row r="98" spans="7:33" x14ac:dyDescent="0.25">
      <c r="G98">
        <v>76</v>
      </c>
      <c r="H98">
        <v>0.43930000000000002</v>
      </c>
      <c r="I98">
        <v>0.56069999999999998</v>
      </c>
      <c r="J98">
        <v>0</v>
      </c>
      <c r="K98">
        <v>0</v>
      </c>
      <c r="L98">
        <v>0</v>
      </c>
      <c r="M98">
        <v>99.02</v>
      </c>
      <c r="N98">
        <v>0.44600000000000001</v>
      </c>
      <c r="O98">
        <v>21.55</v>
      </c>
      <c r="P98">
        <v>170.4</v>
      </c>
      <c r="Q98">
        <v>170.4</v>
      </c>
      <c r="R98">
        <v>179.1</v>
      </c>
      <c r="S98">
        <v>179</v>
      </c>
      <c r="T98">
        <v>191.9</v>
      </c>
      <c r="U98">
        <v>174.7</v>
      </c>
      <c r="V98">
        <v>779.5</v>
      </c>
      <c r="W98">
        <v>3232</v>
      </c>
      <c r="X98">
        <v>21.28</v>
      </c>
      <c r="Y98">
        <v>0.18490000000000001</v>
      </c>
      <c r="Z98">
        <v>5022</v>
      </c>
      <c r="AA98">
        <v>4891</v>
      </c>
      <c r="AB98">
        <v>146.19999999999999</v>
      </c>
      <c r="AC98">
        <v>99.11</v>
      </c>
      <c r="AD98">
        <v>3.2280000000000002</v>
      </c>
      <c r="AE98">
        <v>2.298</v>
      </c>
      <c r="AF98">
        <v>1.647</v>
      </c>
      <c r="AG98">
        <v>0.21240000000000001</v>
      </c>
    </row>
    <row r="99" spans="7:33" x14ac:dyDescent="0.25">
      <c r="G99">
        <v>77</v>
      </c>
      <c r="H99">
        <v>0.439</v>
      </c>
      <c r="I99">
        <v>0.56100000000000005</v>
      </c>
      <c r="J99">
        <v>0</v>
      </c>
      <c r="K99">
        <v>0</v>
      </c>
      <c r="L99">
        <v>0</v>
      </c>
      <c r="M99">
        <v>98.87</v>
      </c>
      <c r="N99">
        <v>0.44600000000000001</v>
      </c>
      <c r="O99">
        <v>21.55</v>
      </c>
      <c r="P99">
        <v>169.9</v>
      </c>
      <c r="Q99">
        <v>169.8</v>
      </c>
      <c r="R99">
        <v>178.4</v>
      </c>
      <c r="S99">
        <v>178.4</v>
      </c>
      <c r="T99">
        <v>191.1</v>
      </c>
      <c r="U99">
        <v>174.1</v>
      </c>
      <c r="V99">
        <v>778.5</v>
      </c>
      <c r="W99">
        <v>3206</v>
      </c>
      <c r="X99">
        <v>21.29</v>
      </c>
      <c r="Y99">
        <v>0.1792</v>
      </c>
      <c r="Z99">
        <v>5087</v>
      </c>
      <c r="AA99">
        <v>4953</v>
      </c>
      <c r="AB99">
        <v>144.5</v>
      </c>
      <c r="AC99">
        <v>101.6</v>
      </c>
      <c r="AD99">
        <v>3.2570000000000001</v>
      </c>
      <c r="AE99">
        <v>2.3460000000000001</v>
      </c>
      <c r="AF99">
        <v>1.609</v>
      </c>
      <c r="AG99">
        <v>0.2117</v>
      </c>
    </row>
    <row r="100" spans="7:33" x14ac:dyDescent="0.25">
      <c r="G100">
        <v>78</v>
      </c>
      <c r="H100">
        <v>0.43869999999999998</v>
      </c>
      <c r="I100">
        <v>0.56130000000000002</v>
      </c>
      <c r="J100">
        <v>0</v>
      </c>
      <c r="K100">
        <v>0</v>
      </c>
      <c r="L100">
        <v>0</v>
      </c>
      <c r="M100">
        <v>99.9</v>
      </c>
      <c r="N100">
        <v>0.44130000000000003</v>
      </c>
      <c r="O100">
        <v>21.55</v>
      </c>
      <c r="P100">
        <v>169.4</v>
      </c>
      <c r="Q100">
        <v>169.3</v>
      </c>
      <c r="R100">
        <v>178</v>
      </c>
      <c r="S100">
        <v>178</v>
      </c>
      <c r="T100">
        <v>191.5</v>
      </c>
      <c r="U100">
        <v>173.7</v>
      </c>
      <c r="V100">
        <v>785.7</v>
      </c>
      <c r="W100">
        <v>3157</v>
      </c>
      <c r="X100">
        <v>21.28</v>
      </c>
      <c r="Y100">
        <v>0.17199999999999999</v>
      </c>
      <c r="Z100">
        <v>4851</v>
      </c>
      <c r="AA100">
        <v>4723</v>
      </c>
      <c r="AB100">
        <v>144.6</v>
      </c>
      <c r="AC100">
        <v>92.43</v>
      </c>
      <c r="AD100">
        <v>2.996</v>
      </c>
      <c r="AE100">
        <v>2.129</v>
      </c>
      <c r="AF100">
        <v>1.8220000000000001</v>
      </c>
      <c r="AG100">
        <v>0.21429999999999999</v>
      </c>
    </row>
    <row r="101" spans="7:33" x14ac:dyDescent="0.25">
      <c r="G101">
        <v>79</v>
      </c>
      <c r="H101">
        <v>0.43880000000000002</v>
      </c>
      <c r="I101">
        <v>0.56120000000000003</v>
      </c>
      <c r="J101">
        <v>0</v>
      </c>
      <c r="K101">
        <v>0</v>
      </c>
      <c r="L101">
        <v>0</v>
      </c>
      <c r="M101">
        <v>100.4</v>
      </c>
      <c r="N101">
        <v>0.43980000000000002</v>
      </c>
      <c r="O101">
        <v>21.55</v>
      </c>
      <c r="P101">
        <v>168.9</v>
      </c>
      <c r="Q101">
        <v>168.8</v>
      </c>
      <c r="R101">
        <v>177.5</v>
      </c>
      <c r="S101">
        <v>177.4</v>
      </c>
      <c r="T101">
        <v>191.2</v>
      </c>
      <c r="U101">
        <v>173.1</v>
      </c>
      <c r="V101">
        <v>789.2</v>
      </c>
      <c r="W101">
        <v>3126</v>
      </c>
      <c r="X101">
        <v>21.28</v>
      </c>
      <c r="Y101">
        <v>0.1651</v>
      </c>
      <c r="Z101">
        <v>4783</v>
      </c>
      <c r="AA101">
        <v>4656</v>
      </c>
      <c r="AB101">
        <v>140.5</v>
      </c>
      <c r="AC101">
        <v>89.91</v>
      </c>
      <c r="AD101">
        <v>2.875</v>
      </c>
      <c r="AE101">
        <v>2.036</v>
      </c>
      <c r="AF101">
        <v>1.669</v>
      </c>
      <c r="AG101">
        <v>0.21049999999999999</v>
      </c>
    </row>
    <row r="102" spans="7:33" x14ac:dyDescent="0.25">
      <c r="G102">
        <v>80</v>
      </c>
      <c r="H102">
        <v>0.43930000000000002</v>
      </c>
      <c r="I102">
        <v>0.56069999999999998</v>
      </c>
      <c r="J102">
        <v>0</v>
      </c>
      <c r="K102">
        <v>0</v>
      </c>
      <c r="L102">
        <v>0</v>
      </c>
      <c r="M102">
        <v>100.2</v>
      </c>
      <c r="N102">
        <v>0.44069999999999998</v>
      </c>
      <c r="O102">
        <v>21.55</v>
      </c>
      <c r="P102">
        <v>168.4</v>
      </c>
      <c r="Q102">
        <v>168.3</v>
      </c>
      <c r="R102">
        <v>176.8</v>
      </c>
      <c r="S102">
        <v>176.8</v>
      </c>
      <c r="T102">
        <v>190.9</v>
      </c>
      <c r="U102">
        <v>172.6</v>
      </c>
      <c r="V102">
        <v>788</v>
      </c>
      <c r="W102">
        <v>3114</v>
      </c>
      <c r="X102">
        <v>21.27</v>
      </c>
      <c r="Y102">
        <v>0.1603</v>
      </c>
      <c r="Z102">
        <v>4706</v>
      </c>
      <c r="AA102">
        <v>4581</v>
      </c>
      <c r="AB102">
        <v>127.7</v>
      </c>
      <c r="AC102">
        <v>86.94</v>
      </c>
      <c r="AD102">
        <v>2.8159999999999998</v>
      </c>
      <c r="AE102">
        <v>1.99</v>
      </c>
      <c r="AF102">
        <v>1.625</v>
      </c>
      <c r="AG102">
        <v>0.21</v>
      </c>
    </row>
    <row r="103" spans="7:33" x14ac:dyDescent="0.25">
      <c r="G103">
        <v>81</v>
      </c>
      <c r="H103">
        <v>0.43980000000000002</v>
      </c>
      <c r="I103">
        <v>0.56020000000000003</v>
      </c>
      <c r="J103">
        <v>0</v>
      </c>
      <c r="K103">
        <v>0</v>
      </c>
      <c r="L103">
        <v>0</v>
      </c>
      <c r="M103">
        <v>100.1</v>
      </c>
      <c r="N103">
        <v>0.441</v>
      </c>
      <c r="O103">
        <v>21.55</v>
      </c>
      <c r="P103">
        <v>167.7</v>
      </c>
      <c r="Q103">
        <v>167.6</v>
      </c>
      <c r="R103">
        <v>176.2</v>
      </c>
      <c r="S103">
        <v>176.2</v>
      </c>
      <c r="T103">
        <v>190.6</v>
      </c>
      <c r="U103">
        <v>171.9</v>
      </c>
      <c r="V103">
        <v>787.1</v>
      </c>
      <c r="W103">
        <v>3094</v>
      </c>
      <c r="X103">
        <v>21.27</v>
      </c>
      <c r="Y103">
        <v>0.15459999999999999</v>
      </c>
      <c r="Z103">
        <v>4620</v>
      </c>
      <c r="AA103">
        <v>4496</v>
      </c>
      <c r="AB103">
        <v>127.4</v>
      </c>
      <c r="AC103">
        <v>83.79</v>
      </c>
      <c r="AD103">
        <v>2.871</v>
      </c>
      <c r="AE103">
        <v>2.052</v>
      </c>
      <c r="AF103">
        <v>1.8120000000000001</v>
      </c>
      <c r="AG103">
        <v>0.21010000000000001</v>
      </c>
    </row>
    <row r="104" spans="7:33" x14ac:dyDescent="0.25">
      <c r="G104">
        <v>82</v>
      </c>
      <c r="H104">
        <v>0.4405</v>
      </c>
      <c r="I104">
        <v>0.5595</v>
      </c>
      <c r="J104">
        <v>0</v>
      </c>
      <c r="K104">
        <v>0</v>
      </c>
      <c r="L104">
        <v>0</v>
      </c>
      <c r="M104">
        <v>99.89</v>
      </c>
      <c r="N104">
        <v>0.44080000000000003</v>
      </c>
      <c r="O104">
        <v>21.51</v>
      </c>
      <c r="P104">
        <v>166.8</v>
      </c>
      <c r="Q104">
        <v>166.8</v>
      </c>
      <c r="R104">
        <v>175.4</v>
      </c>
      <c r="S104">
        <v>175.3</v>
      </c>
      <c r="T104">
        <v>190</v>
      </c>
      <c r="U104">
        <v>171.1</v>
      </c>
      <c r="V104">
        <v>785.8</v>
      </c>
      <c r="W104">
        <v>3065</v>
      </c>
      <c r="X104">
        <v>21.23</v>
      </c>
      <c r="Y104">
        <v>0.14660000000000001</v>
      </c>
      <c r="Z104">
        <v>4537</v>
      </c>
      <c r="AA104">
        <v>4414</v>
      </c>
      <c r="AB104">
        <v>128</v>
      </c>
      <c r="AC104">
        <v>81.06</v>
      </c>
      <c r="AD104">
        <v>2.7160000000000002</v>
      </c>
      <c r="AE104">
        <v>1.917</v>
      </c>
      <c r="AF104">
        <v>1.591</v>
      </c>
      <c r="AG104">
        <v>0.20979999999999999</v>
      </c>
    </row>
    <row r="105" spans="7:33" x14ac:dyDescent="0.25">
      <c r="G105">
        <v>83</v>
      </c>
      <c r="H105">
        <v>0.44119999999999998</v>
      </c>
      <c r="I105">
        <v>0.55879999999999996</v>
      </c>
      <c r="J105">
        <v>0</v>
      </c>
      <c r="K105">
        <v>0</v>
      </c>
      <c r="L105">
        <v>0</v>
      </c>
      <c r="M105">
        <v>99.72</v>
      </c>
      <c r="N105">
        <v>0.44130000000000003</v>
      </c>
      <c r="O105">
        <v>21.5</v>
      </c>
      <c r="P105">
        <v>166.2</v>
      </c>
      <c r="Q105">
        <v>166.1</v>
      </c>
      <c r="R105">
        <v>174.4</v>
      </c>
      <c r="S105">
        <v>174.4</v>
      </c>
      <c r="T105">
        <v>189</v>
      </c>
      <c r="U105">
        <v>170.3</v>
      </c>
      <c r="V105">
        <v>784.7</v>
      </c>
      <c r="W105">
        <v>3042</v>
      </c>
      <c r="X105">
        <v>21.22</v>
      </c>
      <c r="Y105">
        <v>0.1386</v>
      </c>
      <c r="Z105">
        <v>4569</v>
      </c>
      <c r="AA105">
        <v>4446</v>
      </c>
      <c r="AB105">
        <v>130.9</v>
      </c>
      <c r="AC105">
        <v>82.1</v>
      </c>
      <c r="AD105">
        <v>2.6629999999999998</v>
      </c>
      <c r="AE105">
        <v>1.8879999999999999</v>
      </c>
      <c r="AF105">
        <v>1.522</v>
      </c>
      <c r="AG105">
        <v>0.2092</v>
      </c>
    </row>
    <row r="106" spans="7:33" x14ac:dyDescent="0.25">
      <c r="G106">
        <v>84</v>
      </c>
      <c r="H106">
        <v>0.44180000000000003</v>
      </c>
      <c r="I106">
        <v>0.55820000000000003</v>
      </c>
      <c r="J106">
        <v>0</v>
      </c>
      <c r="K106">
        <v>0</v>
      </c>
      <c r="L106">
        <v>0</v>
      </c>
      <c r="M106">
        <v>99.55</v>
      </c>
      <c r="N106">
        <v>0.44130000000000003</v>
      </c>
      <c r="O106">
        <v>21.51</v>
      </c>
      <c r="P106">
        <v>165.5</v>
      </c>
      <c r="Q106">
        <v>165.4</v>
      </c>
      <c r="R106">
        <v>173.7</v>
      </c>
      <c r="S106">
        <v>173.7</v>
      </c>
      <c r="T106">
        <v>189.1</v>
      </c>
      <c r="U106">
        <v>169.6</v>
      </c>
      <c r="V106">
        <v>783.5</v>
      </c>
      <c r="W106">
        <v>3021</v>
      </c>
      <c r="X106">
        <v>21.22</v>
      </c>
      <c r="Y106">
        <v>0.13170000000000001</v>
      </c>
      <c r="Z106">
        <v>4390</v>
      </c>
      <c r="AA106">
        <v>4267</v>
      </c>
      <c r="AB106">
        <v>116.7</v>
      </c>
      <c r="AC106">
        <v>75.569999999999993</v>
      </c>
      <c r="AD106">
        <v>2.6160000000000001</v>
      </c>
      <c r="AE106">
        <v>1.855</v>
      </c>
      <c r="AF106">
        <v>1.63</v>
      </c>
      <c r="AG106">
        <v>0.20899999999999999</v>
      </c>
    </row>
    <row r="107" spans="7:33" x14ac:dyDescent="0.25">
      <c r="G107">
        <v>85</v>
      </c>
      <c r="H107">
        <v>0.44240000000000002</v>
      </c>
      <c r="I107">
        <v>0.55759999999999998</v>
      </c>
      <c r="J107">
        <v>0</v>
      </c>
      <c r="K107">
        <v>0</v>
      </c>
      <c r="L107">
        <v>0</v>
      </c>
      <c r="M107">
        <v>99.39</v>
      </c>
      <c r="N107">
        <v>0.44130000000000003</v>
      </c>
      <c r="O107">
        <v>21.51</v>
      </c>
      <c r="P107">
        <v>164.8</v>
      </c>
      <c r="Q107">
        <v>164.8</v>
      </c>
      <c r="R107">
        <v>172.8</v>
      </c>
      <c r="S107">
        <v>172.8</v>
      </c>
      <c r="T107">
        <v>188.6</v>
      </c>
      <c r="U107">
        <v>168.8</v>
      </c>
      <c r="V107">
        <v>782.4</v>
      </c>
      <c r="W107">
        <v>2997</v>
      </c>
      <c r="X107">
        <v>21.22</v>
      </c>
      <c r="Y107">
        <v>0.1235</v>
      </c>
      <c r="Z107">
        <v>4323</v>
      </c>
      <c r="AA107">
        <v>4201</v>
      </c>
      <c r="AB107">
        <v>120.8</v>
      </c>
      <c r="AC107">
        <v>73.239999999999995</v>
      </c>
      <c r="AD107">
        <v>2.5819999999999999</v>
      </c>
      <c r="AE107">
        <v>1.841</v>
      </c>
      <c r="AF107">
        <v>1.583</v>
      </c>
      <c r="AG107">
        <v>0.2087</v>
      </c>
    </row>
    <row r="108" spans="7:33" x14ac:dyDescent="0.25">
      <c r="G108">
        <v>86</v>
      </c>
      <c r="H108">
        <v>0.443</v>
      </c>
      <c r="I108">
        <v>0.55700000000000005</v>
      </c>
      <c r="J108">
        <v>0</v>
      </c>
      <c r="K108">
        <v>0</v>
      </c>
      <c r="L108">
        <v>0</v>
      </c>
      <c r="M108">
        <v>99.18</v>
      </c>
      <c r="N108">
        <v>0.44159999999999999</v>
      </c>
      <c r="O108">
        <v>21.51</v>
      </c>
      <c r="P108">
        <v>164.2</v>
      </c>
      <c r="Q108">
        <v>164.2</v>
      </c>
      <c r="R108">
        <v>171.9</v>
      </c>
      <c r="S108">
        <v>171.9</v>
      </c>
      <c r="T108">
        <v>187.7</v>
      </c>
      <c r="U108">
        <v>168</v>
      </c>
      <c r="V108">
        <v>781.1</v>
      </c>
      <c r="W108">
        <v>2976</v>
      </c>
      <c r="X108">
        <v>21.23</v>
      </c>
      <c r="Y108">
        <v>0.11509999999999999</v>
      </c>
      <c r="Z108">
        <v>4349</v>
      </c>
      <c r="AA108">
        <v>4230</v>
      </c>
      <c r="AB108">
        <v>117.4</v>
      </c>
      <c r="AC108">
        <v>74.11</v>
      </c>
      <c r="AD108">
        <v>2.5459999999999998</v>
      </c>
      <c r="AE108">
        <v>1.8260000000000001</v>
      </c>
      <c r="AF108">
        <v>1.4590000000000001</v>
      </c>
      <c r="AG108">
        <v>0.20780000000000001</v>
      </c>
    </row>
    <row r="109" spans="7:33" x14ac:dyDescent="0.25">
      <c r="G109">
        <v>87</v>
      </c>
      <c r="H109">
        <v>0.44359999999999999</v>
      </c>
      <c r="I109">
        <v>0.55640000000000001</v>
      </c>
      <c r="J109">
        <v>0</v>
      </c>
      <c r="K109">
        <v>0</v>
      </c>
      <c r="L109">
        <v>0</v>
      </c>
      <c r="M109">
        <v>98.99</v>
      </c>
      <c r="N109">
        <v>0.44190000000000002</v>
      </c>
      <c r="O109">
        <v>21.51</v>
      </c>
      <c r="P109">
        <v>163.6</v>
      </c>
      <c r="Q109">
        <v>163.6</v>
      </c>
      <c r="R109">
        <v>171.1</v>
      </c>
      <c r="S109">
        <v>171.1</v>
      </c>
      <c r="T109">
        <v>187</v>
      </c>
      <c r="U109">
        <v>167.4</v>
      </c>
      <c r="V109">
        <v>779.7</v>
      </c>
      <c r="W109">
        <v>2958</v>
      </c>
      <c r="X109">
        <v>21.23</v>
      </c>
      <c r="Y109">
        <v>0.1072</v>
      </c>
      <c r="Z109">
        <v>4344</v>
      </c>
      <c r="AA109">
        <v>4222</v>
      </c>
      <c r="AB109">
        <v>111.7</v>
      </c>
      <c r="AC109">
        <v>73.75</v>
      </c>
      <c r="AD109">
        <v>2.5</v>
      </c>
      <c r="AE109">
        <v>1.8009999999999999</v>
      </c>
      <c r="AF109">
        <v>1.3520000000000001</v>
      </c>
      <c r="AG109">
        <v>0.2074</v>
      </c>
    </row>
    <row r="110" spans="7:33" x14ac:dyDescent="0.25">
      <c r="G110">
        <v>88</v>
      </c>
      <c r="H110">
        <v>0.44409999999999999</v>
      </c>
      <c r="I110">
        <v>0.55589999999999995</v>
      </c>
      <c r="J110">
        <v>0</v>
      </c>
      <c r="K110">
        <v>0</v>
      </c>
      <c r="L110">
        <v>0</v>
      </c>
      <c r="M110">
        <v>100.5</v>
      </c>
      <c r="N110">
        <v>0.44350000000000001</v>
      </c>
      <c r="O110">
        <v>21.51</v>
      </c>
      <c r="P110">
        <v>163.30000000000001</v>
      </c>
      <c r="Q110">
        <v>163.19999999999999</v>
      </c>
      <c r="R110">
        <v>170.3</v>
      </c>
      <c r="S110">
        <v>170.3</v>
      </c>
      <c r="T110">
        <v>186.8</v>
      </c>
      <c r="U110">
        <v>166.8</v>
      </c>
      <c r="V110">
        <v>790</v>
      </c>
      <c r="W110">
        <v>2956</v>
      </c>
      <c r="X110">
        <v>21.23</v>
      </c>
      <c r="Y110">
        <v>9.4140000000000001E-2</v>
      </c>
      <c r="Z110">
        <v>4259</v>
      </c>
      <c r="AA110">
        <v>4140</v>
      </c>
      <c r="AB110">
        <v>104.1</v>
      </c>
      <c r="AC110">
        <v>70.849999999999994</v>
      </c>
      <c r="AD110">
        <v>2.258</v>
      </c>
      <c r="AE110">
        <v>1.5940000000000001</v>
      </c>
      <c r="AF110">
        <v>1.2270000000000001</v>
      </c>
      <c r="AG110">
        <v>0.20649999999999999</v>
      </c>
    </row>
    <row r="111" spans="7:33" x14ac:dyDescent="0.25">
      <c r="G111">
        <v>89</v>
      </c>
      <c r="H111">
        <v>0.44450000000000001</v>
      </c>
      <c r="I111">
        <v>0.55549999999999999</v>
      </c>
      <c r="J111">
        <v>0</v>
      </c>
      <c r="K111">
        <v>0</v>
      </c>
      <c r="L111">
        <v>0</v>
      </c>
      <c r="M111">
        <v>100.4</v>
      </c>
      <c r="N111">
        <v>0.44350000000000001</v>
      </c>
      <c r="O111">
        <v>21.51</v>
      </c>
      <c r="P111">
        <v>162.80000000000001</v>
      </c>
      <c r="Q111">
        <v>162.69999999999999</v>
      </c>
      <c r="R111">
        <v>169.7</v>
      </c>
      <c r="S111">
        <v>169.7</v>
      </c>
      <c r="T111">
        <v>186.3</v>
      </c>
      <c r="U111">
        <v>166.2</v>
      </c>
      <c r="V111">
        <v>789.8</v>
      </c>
      <c r="W111">
        <v>2940</v>
      </c>
      <c r="X111">
        <v>21.23</v>
      </c>
      <c r="Y111">
        <v>8.6610000000000006E-2</v>
      </c>
      <c r="Z111">
        <v>4240</v>
      </c>
      <c r="AA111">
        <v>4121</v>
      </c>
      <c r="AB111">
        <v>117.6</v>
      </c>
      <c r="AC111">
        <v>70.19</v>
      </c>
      <c r="AD111">
        <v>2.2559999999999998</v>
      </c>
      <c r="AE111">
        <v>1.6040000000000001</v>
      </c>
      <c r="AF111">
        <v>1.1719999999999999</v>
      </c>
      <c r="AG111">
        <v>0.20530000000000001</v>
      </c>
    </row>
    <row r="112" spans="7:33" x14ac:dyDescent="0.25">
      <c r="G112">
        <v>90</v>
      </c>
      <c r="H112">
        <v>0.44500000000000001</v>
      </c>
      <c r="I112">
        <v>0.55500000000000005</v>
      </c>
      <c r="J112">
        <v>0</v>
      </c>
      <c r="K112">
        <v>0</v>
      </c>
      <c r="L112">
        <v>0</v>
      </c>
      <c r="M112">
        <v>100.2</v>
      </c>
      <c r="N112">
        <v>0.44319999999999998</v>
      </c>
      <c r="O112">
        <v>21.51</v>
      </c>
      <c r="P112">
        <v>162.30000000000001</v>
      </c>
      <c r="Q112">
        <v>162.30000000000001</v>
      </c>
      <c r="R112">
        <v>169.1</v>
      </c>
      <c r="S112">
        <v>169.1</v>
      </c>
      <c r="T112">
        <v>185.9</v>
      </c>
      <c r="U112">
        <v>165.7</v>
      </c>
      <c r="V112">
        <v>787.8</v>
      </c>
      <c r="W112">
        <v>2922</v>
      </c>
      <c r="X112">
        <v>21.23</v>
      </c>
      <c r="Y112">
        <v>7.9390000000000002E-2</v>
      </c>
      <c r="Z112">
        <v>4216</v>
      </c>
      <c r="AA112">
        <v>4097</v>
      </c>
      <c r="AB112">
        <v>103.6</v>
      </c>
      <c r="AC112">
        <v>69.36</v>
      </c>
      <c r="AD112">
        <v>2.335</v>
      </c>
      <c r="AE112">
        <v>1.694</v>
      </c>
      <c r="AF112">
        <v>1.159</v>
      </c>
      <c r="AG112">
        <v>0.20419999999999999</v>
      </c>
    </row>
    <row r="113" spans="7:33" x14ac:dyDescent="0.25">
      <c r="G113">
        <v>91</v>
      </c>
      <c r="H113">
        <v>0.44550000000000001</v>
      </c>
      <c r="I113">
        <v>0.55449999999999999</v>
      </c>
      <c r="J113">
        <v>0</v>
      </c>
      <c r="K113">
        <v>0</v>
      </c>
      <c r="L113">
        <v>0</v>
      </c>
      <c r="M113">
        <v>99.93</v>
      </c>
      <c r="N113">
        <v>0.44319999999999998</v>
      </c>
      <c r="O113">
        <v>21.51</v>
      </c>
      <c r="P113">
        <v>161.80000000000001</v>
      </c>
      <c r="Q113">
        <v>161.69999999999999</v>
      </c>
      <c r="R113">
        <v>168.4</v>
      </c>
      <c r="S113">
        <v>168.4</v>
      </c>
      <c r="T113">
        <v>186.1</v>
      </c>
      <c r="U113">
        <v>165.1</v>
      </c>
      <c r="V113">
        <v>786.5</v>
      </c>
      <c r="W113">
        <v>2905</v>
      </c>
      <c r="X113">
        <v>21.22</v>
      </c>
      <c r="Y113">
        <v>7.1179999999999993E-2</v>
      </c>
      <c r="Z113">
        <v>4041</v>
      </c>
      <c r="AA113">
        <v>3926</v>
      </c>
      <c r="AB113">
        <v>93.47</v>
      </c>
      <c r="AC113">
        <v>63.83</v>
      </c>
      <c r="AD113">
        <v>2.1070000000000002</v>
      </c>
      <c r="AE113">
        <v>1.4730000000000001</v>
      </c>
      <c r="AF113">
        <v>1.1180000000000001</v>
      </c>
      <c r="AG113">
        <v>0.21260000000000001</v>
      </c>
    </row>
    <row r="114" spans="7:33" x14ac:dyDescent="0.25">
      <c r="G114">
        <v>92</v>
      </c>
      <c r="H114">
        <v>0.44600000000000001</v>
      </c>
      <c r="I114">
        <v>0.55400000000000005</v>
      </c>
      <c r="J114">
        <v>0</v>
      </c>
      <c r="K114">
        <v>0</v>
      </c>
      <c r="L114">
        <v>0</v>
      </c>
      <c r="M114">
        <v>99.66</v>
      </c>
      <c r="N114">
        <v>0.44290000000000002</v>
      </c>
      <c r="O114">
        <v>21.51</v>
      </c>
      <c r="P114">
        <v>161.19999999999999</v>
      </c>
      <c r="Q114">
        <v>161.19999999999999</v>
      </c>
      <c r="R114">
        <v>167.8</v>
      </c>
      <c r="S114">
        <v>167.8</v>
      </c>
      <c r="T114">
        <v>185.4</v>
      </c>
      <c r="U114">
        <v>164.5</v>
      </c>
      <c r="V114">
        <v>784.6</v>
      </c>
      <c r="W114">
        <v>2886</v>
      </c>
      <c r="X114">
        <v>21.22</v>
      </c>
      <c r="Y114">
        <v>6.2820000000000001E-2</v>
      </c>
      <c r="Z114">
        <v>4068</v>
      </c>
      <c r="AA114">
        <v>3955</v>
      </c>
      <c r="AB114">
        <v>108.1</v>
      </c>
      <c r="AC114">
        <v>64.72</v>
      </c>
      <c r="AD114">
        <v>2.081</v>
      </c>
      <c r="AE114">
        <v>1.4810000000000001</v>
      </c>
      <c r="AF114">
        <v>0.9496</v>
      </c>
      <c r="AG114">
        <v>0.22650000000000001</v>
      </c>
    </row>
    <row r="115" spans="7:33" x14ac:dyDescent="0.25">
      <c r="G115">
        <v>93</v>
      </c>
      <c r="H115">
        <v>0.44640000000000002</v>
      </c>
      <c r="I115">
        <v>0.55359999999999998</v>
      </c>
      <c r="J115">
        <v>0</v>
      </c>
      <c r="K115">
        <v>0</v>
      </c>
      <c r="L115">
        <v>0</v>
      </c>
      <c r="M115">
        <v>99.39</v>
      </c>
      <c r="N115">
        <v>0.443</v>
      </c>
      <c r="O115">
        <v>21.51</v>
      </c>
      <c r="P115">
        <v>160.69999999999999</v>
      </c>
      <c r="Q115">
        <v>160.69999999999999</v>
      </c>
      <c r="R115">
        <v>167.2</v>
      </c>
      <c r="S115">
        <v>167.2</v>
      </c>
      <c r="T115">
        <v>185.1</v>
      </c>
      <c r="U115">
        <v>163.9</v>
      </c>
      <c r="V115">
        <v>782.8</v>
      </c>
      <c r="W115">
        <v>2871</v>
      </c>
      <c r="X115">
        <v>21.22</v>
      </c>
      <c r="Y115">
        <v>5.4440000000000002E-2</v>
      </c>
      <c r="Z115">
        <v>4006</v>
      </c>
      <c r="AA115">
        <v>3895</v>
      </c>
      <c r="AB115">
        <v>89.3</v>
      </c>
      <c r="AC115">
        <v>62.78</v>
      </c>
      <c r="AD115">
        <v>2.0579999999999998</v>
      </c>
      <c r="AE115">
        <v>1.502</v>
      </c>
      <c r="AF115">
        <v>0.97650000000000003</v>
      </c>
      <c r="AG115">
        <v>0.23649999999999999</v>
      </c>
    </row>
    <row r="116" spans="7:33" x14ac:dyDescent="0.25">
      <c r="G116">
        <v>94</v>
      </c>
      <c r="H116">
        <v>0.44690000000000002</v>
      </c>
      <c r="I116">
        <v>0.55310000000000004</v>
      </c>
      <c r="J116">
        <v>0</v>
      </c>
      <c r="K116">
        <v>0</v>
      </c>
      <c r="L116">
        <v>0</v>
      </c>
      <c r="M116">
        <v>99.21</v>
      </c>
      <c r="N116">
        <v>0.44390000000000002</v>
      </c>
      <c r="O116">
        <v>21.51</v>
      </c>
      <c r="P116">
        <v>160.30000000000001</v>
      </c>
      <c r="Q116">
        <v>160.30000000000001</v>
      </c>
      <c r="R116">
        <v>166.6</v>
      </c>
      <c r="S116">
        <v>166.6</v>
      </c>
      <c r="T116">
        <v>184.7</v>
      </c>
      <c r="U116">
        <v>163.4</v>
      </c>
      <c r="V116">
        <v>781.5</v>
      </c>
      <c r="W116">
        <v>2862</v>
      </c>
      <c r="X116">
        <v>21.21</v>
      </c>
      <c r="Y116">
        <v>4.5769999999999998E-2</v>
      </c>
      <c r="Z116">
        <v>3995</v>
      </c>
      <c r="AA116">
        <v>3884</v>
      </c>
      <c r="AB116">
        <v>86.38</v>
      </c>
      <c r="AC116">
        <v>62.52</v>
      </c>
      <c r="AD116">
        <v>2.0219999999999998</v>
      </c>
      <c r="AE116">
        <v>1.51</v>
      </c>
      <c r="AF116">
        <v>0.84440000000000004</v>
      </c>
      <c r="AG116">
        <v>0.2366</v>
      </c>
    </row>
    <row r="117" spans="7:33" x14ac:dyDescent="0.25">
      <c r="G117">
        <v>95</v>
      </c>
      <c r="H117">
        <v>0.44700000000000001</v>
      </c>
      <c r="I117">
        <v>0.55300000000000005</v>
      </c>
      <c r="J117">
        <v>0</v>
      </c>
      <c r="K117">
        <v>0</v>
      </c>
      <c r="L117">
        <v>0</v>
      </c>
      <c r="M117">
        <v>99.3</v>
      </c>
      <c r="N117">
        <v>0.44290000000000002</v>
      </c>
      <c r="O117">
        <v>21.51</v>
      </c>
      <c r="P117">
        <v>159.80000000000001</v>
      </c>
      <c r="Q117">
        <v>159.80000000000001</v>
      </c>
      <c r="R117">
        <v>165.9</v>
      </c>
      <c r="S117">
        <v>165.9</v>
      </c>
      <c r="T117">
        <v>184.6</v>
      </c>
      <c r="U117">
        <v>162.9</v>
      </c>
      <c r="V117">
        <v>782.2</v>
      </c>
      <c r="W117">
        <v>2840</v>
      </c>
      <c r="X117">
        <v>21.21</v>
      </c>
      <c r="Y117">
        <v>3.4880000000000001E-2</v>
      </c>
      <c r="Z117">
        <v>3898</v>
      </c>
      <c r="AA117">
        <v>3788</v>
      </c>
      <c r="AB117">
        <v>91.19</v>
      </c>
      <c r="AC117">
        <v>59.44</v>
      </c>
      <c r="AD117">
        <v>1.929</v>
      </c>
      <c r="AE117">
        <v>1.48</v>
      </c>
      <c r="AF117">
        <v>0.88019999999999998</v>
      </c>
      <c r="AG117">
        <v>0.23810000000000001</v>
      </c>
    </row>
    <row r="118" spans="7:33" x14ac:dyDescent="0.25">
      <c r="G118">
        <v>96</v>
      </c>
      <c r="H118">
        <v>0.44690000000000002</v>
      </c>
      <c r="I118">
        <v>0.55310000000000004</v>
      </c>
      <c r="J118">
        <v>0</v>
      </c>
      <c r="K118">
        <v>0</v>
      </c>
      <c r="L118">
        <v>0</v>
      </c>
      <c r="M118">
        <v>100.3</v>
      </c>
      <c r="N118">
        <v>0.4456</v>
      </c>
      <c r="O118">
        <v>21.51</v>
      </c>
      <c r="P118">
        <v>159.4</v>
      </c>
      <c r="Q118">
        <v>159.4</v>
      </c>
      <c r="R118">
        <v>165.5</v>
      </c>
      <c r="S118">
        <v>165.5</v>
      </c>
      <c r="T118">
        <v>185.9</v>
      </c>
      <c r="U118">
        <v>162.4</v>
      </c>
      <c r="V118">
        <v>789.2</v>
      </c>
      <c r="W118">
        <v>2846</v>
      </c>
      <c r="X118">
        <v>21.19</v>
      </c>
      <c r="Y118">
        <v>0.02</v>
      </c>
      <c r="Z118">
        <v>3614</v>
      </c>
      <c r="AA118">
        <v>3509</v>
      </c>
      <c r="AB118">
        <v>77.260000000000005</v>
      </c>
      <c r="AC118">
        <v>51.31</v>
      </c>
      <c r="AD118">
        <v>1.8380000000000001</v>
      </c>
      <c r="AE118">
        <v>1.4610000000000001</v>
      </c>
      <c r="AF118">
        <v>0.76239999999999997</v>
      </c>
      <c r="AG118">
        <v>0.23980000000000001</v>
      </c>
    </row>
    <row r="119" spans="7:33" x14ac:dyDescent="0.25">
      <c r="G119">
        <v>97</v>
      </c>
      <c r="H119">
        <v>0.44679999999999997</v>
      </c>
      <c r="I119">
        <v>0.55320000000000003</v>
      </c>
      <c r="J119">
        <v>0</v>
      </c>
      <c r="K119">
        <v>0</v>
      </c>
      <c r="L119">
        <v>0</v>
      </c>
      <c r="M119">
        <v>99.96</v>
      </c>
      <c r="N119">
        <v>0.44550000000000001</v>
      </c>
      <c r="O119">
        <v>21.51</v>
      </c>
      <c r="P119">
        <v>158.9</v>
      </c>
      <c r="Q119">
        <v>158.9</v>
      </c>
      <c r="R119">
        <v>165.1</v>
      </c>
      <c r="S119">
        <v>165.1</v>
      </c>
      <c r="T119">
        <v>186</v>
      </c>
      <c r="U119">
        <v>162</v>
      </c>
      <c r="V119">
        <v>786.9</v>
      </c>
      <c r="W119">
        <v>2829</v>
      </c>
      <c r="X119">
        <v>21.19</v>
      </c>
      <c r="Y119">
        <v>1.093E-2</v>
      </c>
      <c r="Z119">
        <v>3516</v>
      </c>
      <c r="AA119">
        <v>3414</v>
      </c>
      <c r="AB119">
        <v>63.12</v>
      </c>
      <c r="AC119">
        <v>48.69</v>
      </c>
      <c r="AD119">
        <v>1.7150000000000001</v>
      </c>
      <c r="AE119">
        <v>1.383</v>
      </c>
      <c r="AF119">
        <v>0.7137</v>
      </c>
      <c r="AG119">
        <v>0.2397</v>
      </c>
    </row>
    <row r="120" spans="7:33" x14ac:dyDescent="0.25">
      <c r="G120">
        <v>98</v>
      </c>
      <c r="H120">
        <v>0.44669999999999999</v>
      </c>
      <c r="I120">
        <v>0.55330000000000001</v>
      </c>
      <c r="J120">
        <v>0</v>
      </c>
      <c r="K120">
        <v>0</v>
      </c>
      <c r="L120">
        <v>0</v>
      </c>
      <c r="M120">
        <v>99.73</v>
      </c>
      <c r="N120">
        <v>0.44419999999999998</v>
      </c>
      <c r="O120">
        <v>21.51</v>
      </c>
      <c r="P120">
        <v>158.4</v>
      </c>
      <c r="Q120">
        <v>158.4</v>
      </c>
      <c r="R120">
        <v>164.6</v>
      </c>
      <c r="S120">
        <v>164.6</v>
      </c>
      <c r="T120">
        <v>186.8</v>
      </c>
      <c r="U120">
        <v>161.5</v>
      </c>
      <c r="V120">
        <v>785.4</v>
      </c>
      <c r="W120">
        <v>2807</v>
      </c>
      <c r="X120">
        <v>21.17</v>
      </c>
      <c r="Y120">
        <v>1.5839999999999999E-3</v>
      </c>
      <c r="Z120">
        <v>3346</v>
      </c>
      <c r="AA120">
        <v>3246</v>
      </c>
      <c r="AB120">
        <v>63.3</v>
      </c>
      <c r="AC120">
        <v>44.24</v>
      </c>
      <c r="AD120">
        <v>1.5820000000000001</v>
      </c>
      <c r="AE120">
        <v>1.2989999999999999</v>
      </c>
      <c r="AF120">
        <v>0.67979999999999996</v>
      </c>
      <c r="AG120">
        <v>0.22650000000000001</v>
      </c>
    </row>
    <row r="121" spans="7:33" x14ac:dyDescent="0.25">
      <c r="G121">
        <v>99</v>
      </c>
      <c r="H121">
        <v>0.44669999999999999</v>
      </c>
      <c r="I121">
        <v>0.55330000000000001</v>
      </c>
      <c r="J121">
        <v>0</v>
      </c>
      <c r="K121">
        <v>0</v>
      </c>
      <c r="L121">
        <v>0</v>
      </c>
      <c r="M121">
        <v>100.7</v>
      </c>
      <c r="N121">
        <v>0.44</v>
      </c>
      <c r="O121">
        <v>21.51</v>
      </c>
      <c r="P121">
        <v>157.9</v>
      </c>
      <c r="Q121">
        <v>157.9</v>
      </c>
      <c r="R121">
        <v>164.4</v>
      </c>
      <c r="S121">
        <v>164.4</v>
      </c>
      <c r="T121">
        <v>188.2</v>
      </c>
      <c r="U121">
        <v>161.1</v>
      </c>
      <c r="V121">
        <v>792.3</v>
      </c>
      <c r="W121">
        <v>2765</v>
      </c>
      <c r="X121">
        <v>21.15</v>
      </c>
      <c r="Y121" s="5">
        <v>-5.4870000000000001E-8</v>
      </c>
      <c r="Z121">
        <v>3124</v>
      </c>
      <c r="AA121">
        <v>3026</v>
      </c>
      <c r="AB121">
        <v>59.39</v>
      </c>
      <c r="AC121">
        <v>38.75</v>
      </c>
      <c r="AD121">
        <v>1.5389999999999999</v>
      </c>
      <c r="AE121">
        <v>1.292</v>
      </c>
      <c r="AF121">
        <v>0.74990000000000001</v>
      </c>
      <c r="AG121">
        <v>0.20669999999999999</v>
      </c>
    </row>
    <row r="122" spans="7:33" x14ac:dyDescent="0.25">
      <c r="G122">
        <v>100</v>
      </c>
      <c r="H122">
        <v>0.44650000000000001</v>
      </c>
      <c r="I122">
        <v>0.55349999999999999</v>
      </c>
      <c r="J122">
        <v>0</v>
      </c>
      <c r="K122">
        <v>0</v>
      </c>
      <c r="L122">
        <v>0</v>
      </c>
      <c r="M122">
        <v>100.3</v>
      </c>
      <c r="N122">
        <v>0.4375</v>
      </c>
      <c r="O122">
        <v>21.51</v>
      </c>
      <c r="P122">
        <v>157.1</v>
      </c>
      <c r="Q122">
        <v>157.1</v>
      </c>
      <c r="R122">
        <v>164.2</v>
      </c>
      <c r="S122">
        <v>164.2</v>
      </c>
      <c r="T122">
        <v>188.8</v>
      </c>
      <c r="U122">
        <v>160.6</v>
      </c>
      <c r="V122">
        <v>789</v>
      </c>
      <c r="W122">
        <v>2729</v>
      </c>
      <c r="X122">
        <v>21.13</v>
      </c>
      <c r="Y122" s="5">
        <v>-8.8720000000000003E-8</v>
      </c>
      <c r="Z122">
        <v>2998</v>
      </c>
      <c r="AA122">
        <v>2903</v>
      </c>
      <c r="AB122">
        <v>41.07</v>
      </c>
      <c r="AC122">
        <v>35.86</v>
      </c>
      <c r="AD122">
        <v>1.6579999999999999</v>
      </c>
      <c r="AE122">
        <v>1.42</v>
      </c>
      <c r="AF122">
        <v>0.7702</v>
      </c>
      <c r="AG122">
        <v>0.20599999999999999</v>
      </c>
    </row>
    <row r="123" spans="7:33" x14ac:dyDescent="0.25">
      <c r="G123">
        <v>101</v>
      </c>
      <c r="H123">
        <v>0.44640000000000002</v>
      </c>
      <c r="I123">
        <v>0.55359999999999998</v>
      </c>
      <c r="J123">
        <v>0</v>
      </c>
      <c r="K123">
        <v>0</v>
      </c>
      <c r="L123">
        <v>0</v>
      </c>
      <c r="M123">
        <v>99.96</v>
      </c>
      <c r="N123">
        <v>0.43769999999999998</v>
      </c>
      <c r="O123">
        <v>21.5</v>
      </c>
      <c r="P123">
        <v>156.4</v>
      </c>
      <c r="Q123">
        <v>156.4</v>
      </c>
      <c r="R123">
        <v>163.80000000000001</v>
      </c>
      <c r="S123">
        <v>163.80000000000001</v>
      </c>
      <c r="T123">
        <v>189.3</v>
      </c>
      <c r="U123">
        <v>160.1</v>
      </c>
      <c r="V123">
        <v>787</v>
      </c>
      <c r="W123">
        <v>2707</v>
      </c>
      <c r="X123">
        <v>21.11</v>
      </c>
      <c r="Y123" s="5">
        <v>-1.2770000000000001E-7</v>
      </c>
      <c r="Z123">
        <v>2883</v>
      </c>
      <c r="AA123">
        <v>2789</v>
      </c>
      <c r="AB123">
        <v>44.19</v>
      </c>
      <c r="AC123">
        <v>33.31</v>
      </c>
      <c r="AD123">
        <v>1.6539999999999999</v>
      </c>
      <c r="AE123">
        <v>1.43</v>
      </c>
      <c r="AF123">
        <v>0.79369999999999996</v>
      </c>
      <c r="AG123">
        <v>0.20660000000000001</v>
      </c>
    </row>
    <row r="124" spans="7:33" x14ac:dyDescent="0.25">
      <c r="G124">
        <v>102</v>
      </c>
      <c r="H124">
        <v>0.44629999999999997</v>
      </c>
      <c r="I124">
        <v>0.55369999999999997</v>
      </c>
      <c r="J124">
        <v>0</v>
      </c>
      <c r="K124">
        <v>0</v>
      </c>
      <c r="L124">
        <v>0</v>
      </c>
      <c r="M124">
        <v>100.7</v>
      </c>
      <c r="N124">
        <v>0.44640000000000002</v>
      </c>
      <c r="O124">
        <v>21.5</v>
      </c>
      <c r="P124">
        <v>155.6</v>
      </c>
      <c r="Q124">
        <v>155.6</v>
      </c>
      <c r="R124">
        <v>163.5</v>
      </c>
      <c r="S124">
        <v>163.5</v>
      </c>
      <c r="T124">
        <v>190.3</v>
      </c>
      <c r="U124">
        <v>159.5</v>
      </c>
      <c r="V124">
        <v>792.4</v>
      </c>
      <c r="W124">
        <v>2739</v>
      </c>
      <c r="X124">
        <v>21.09</v>
      </c>
      <c r="Y124" s="5">
        <v>-1.8330000000000001E-7</v>
      </c>
      <c r="Z124">
        <v>2740</v>
      </c>
      <c r="AA124">
        <v>2649</v>
      </c>
      <c r="AB124">
        <v>39.35</v>
      </c>
      <c r="AC124">
        <v>30.25</v>
      </c>
      <c r="AD124">
        <v>1.5549999999999999</v>
      </c>
      <c r="AE124">
        <v>1.3520000000000001</v>
      </c>
      <c r="AF124">
        <v>0.78890000000000005</v>
      </c>
      <c r="AG124">
        <v>0.20849999999999999</v>
      </c>
    </row>
    <row r="125" spans="7:33" x14ac:dyDescent="0.25">
      <c r="G125">
        <v>103</v>
      </c>
      <c r="H125">
        <v>0.44619999999999999</v>
      </c>
      <c r="I125">
        <v>0.55379999999999996</v>
      </c>
      <c r="J125">
        <v>0</v>
      </c>
      <c r="K125">
        <v>0</v>
      </c>
      <c r="L125">
        <v>0</v>
      </c>
      <c r="M125">
        <v>100.3</v>
      </c>
      <c r="N125">
        <v>0.44450000000000001</v>
      </c>
      <c r="O125">
        <v>21.5</v>
      </c>
      <c r="P125">
        <v>155.1</v>
      </c>
      <c r="Q125">
        <v>155.1</v>
      </c>
      <c r="R125">
        <v>163.4</v>
      </c>
      <c r="S125">
        <v>163.4</v>
      </c>
      <c r="T125">
        <v>190.8</v>
      </c>
      <c r="U125">
        <v>159.19999999999999</v>
      </c>
      <c r="V125">
        <v>789.4</v>
      </c>
      <c r="W125">
        <v>2715</v>
      </c>
      <c r="X125">
        <v>21.08</v>
      </c>
      <c r="Y125" s="5">
        <v>-1.9369999999999999E-7</v>
      </c>
      <c r="Z125">
        <v>2667</v>
      </c>
      <c r="AA125">
        <v>2578</v>
      </c>
      <c r="AB125">
        <v>32.67</v>
      </c>
      <c r="AC125">
        <v>28.78</v>
      </c>
      <c r="AD125">
        <v>1.379</v>
      </c>
      <c r="AE125">
        <v>1.1779999999999999</v>
      </c>
      <c r="AF125">
        <v>0.99070000000000003</v>
      </c>
      <c r="AG125">
        <v>0.20830000000000001</v>
      </c>
    </row>
    <row r="126" spans="7:33" x14ac:dyDescent="0.25">
      <c r="G126">
        <v>104</v>
      </c>
      <c r="H126">
        <v>0.4461</v>
      </c>
      <c r="I126">
        <v>0.55389999999999995</v>
      </c>
      <c r="J126">
        <v>0</v>
      </c>
      <c r="K126">
        <v>0</v>
      </c>
      <c r="L126">
        <v>0</v>
      </c>
      <c r="M126">
        <v>99.85</v>
      </c>
      <c r="N126">
        <v>0.4415</v>
      </c>
      <c r="O126">
        <v>21.5</v>
      </c>
      <c r="P126">
        <v>154.5</v>
      </c>
      <c r="Q126">
        <v>154.5</v>
      </c>
      <c r="R126">
        <v>163.19999999999999</v>
      </c>
      <c r="S126">
        <v>163.19999999999999</v>
      </c>
      <c r="T126">
        <v>190.9</v>
      </c>
      <c r="U126">
        <v>158.80000000000001</v>
      </c>
      <c r="V126">
        <v>786.6</v>
      </c>
      <c r="W126">
        <v>2681</v>
      </c>
      <c r="X126">
        <v>21.07</v>
      </c>
      <c r="Y126" s="5">
        <v>-2.0809999999999999E-7</v>
      </c>
      <c r="Z126">
        <v>2622</v>
      </c>
      <c r="AA126">
        <v>2533</v>
      </c>
      <c r="AB126">
        <v>34</v>
      </c>
      <c r="AC126">
        <v>27.87</v>
      </c>
      <c r="AD126">
        <v>1.0089999999999999</v>
      </c>
      <c r="AE126">
        <v>0.8196</v>
      </c>
      <c r="AF126">
        <v>1.0389999999999999</v>
      </c>
      <c r="AG126">
        <v>0.20880000000000001</v>
      </c>
    </row>
    <row r="127" spans="7:33" x14ac:dyDescent="0.25">
      <c r="G127">
        <v>105</v>
      </c>
      <c r="H127">
        <v>0.4461</v>
      </c>
      <c r="I127">
        <v>0.55389999999999995</v>
      </c>
      <c r="J127">
        <v>0</v>
      </c>
      <c r="K127">
        <v>0</v>
      </c>
      <c r="L127">
        <v>0</v>
      </c>
      <c r="M127">
        <v>100.9</v>
      </c>
      <c r="N127">
        <v>0.43919999999999998</v>
      </c>
      <c r="O127">
        <v>21.5</v>
      </c>
      <c r="P127">
        <v>153.9</v>
      </c>
      <c r="Q127">
        <v>153.9</v>
      </c>
      <c r="R127">
        <v>163.1</v>
      </c>
      <c r="S127">
        <v>163.1</v>
      </c>
      <c r="T127">
        <v>191.9</v>
      </c>
      <c r="U127">
        <v>158.5</v>
      </c>
      <c r="V127">
        <v>794.4</v>
      </c>
      <c r="W127">
        <v>2653</v>
      </c>
      <c r="X127">
        <v>21.05</v>
      </c>
      <c r="Y127" s="5">
        <v>-2.4839999999999997E-7</v>
      </c>
      <c r="Z127">
        <v>2516</v>
      </c>
      <c r="AA127">
        <v>2429</v>
      </c>
      <c r="AB127">
        <v>40.4</v>
      </c>
      <c r="AC127">
        <v>25.81</v>
      </c>
      <c r="AD127">
        <v>0.5736</v>
      </c>
      <c r="AE127">
        <v>0.40789999999999998</v>
      </c>
      <c r="AF127">
        <v>0.99319999999999997</v>
      </c>
      <c r="AG127">
        <v>0.20960000000000001</v>
      </c>
    </row>
    <row r="128" spans="7:33" x14ac:dyDescent="0.25">
      <c r="G128">
        <v>106</v>
      </c>
      <c r="H128">
        <v>0.44600000000000001</v>
      </c>
      <c r="I128">
        <v>0.55400000000000005</v>
      </c>
      <c r="J128">
        <v>0</v>
      </c>
      <c r="K128">
        <v>0</v>
      </c>
      <c r="L128">
        <v>0</v>
      </c>
      <c r="M128">
        <v>100.3</v>
      </c>
      <c r="N128">
        <v>0.43540000000000001</v>
      </c>
      <c r="O128">
        <v>21.5</v>
      </c>
      <c r="P128">
        <v>153.5</v>
      </c>
      <c r="Q128">
        <v>153.5</v>
      </c>
      <c r="R128">
        <v>162.9</v>
      </c>
      <c r="S128">
        <v>162.9</v>
      </c>
      <c r="T128">
        <v>192.6</v>
      </c>
      <c r="U128">
        <v>158.19999999999999</v>
      </c>
      <c r="V128">
        <v>789.6</v>
      </c>
      <c r="W128">
        <v>2618</v>
      </c>
      <c r="X128">
        <v>21.04</v>
      </c>
      <c r="Y128" s="5">
        <v>-2.4999999999999999E-7</v>
      </c>
      <c r="Z128">
        <v>2442</v>
      </c>
      <c r="AA128">
        <v>2357</v>
      </c>
      <c r="AB128">
        <v>32.64</v>
      </c>
      <c r="AC128">
        <v>24.42</v>
      </c>
      <c r="AD128">
        <v>0.82520000000000004</v>
      </c>
      <c r="AE128">
        <v>0.66410000000000002</v>
      </c>
      <c r="AF128">
        <v>0.95420000000000005</v>
      </c>
      <c r="AG128">
        <v>0.2089</v>
      </c>
    </row>
    <row r="129" spans="7:33" x14ac:dyDescent="0.25">
      <c r="G129">
        <v>107</v>
      </c>
      <c r="H129">
        <v>0.44590000000000002</v>
      </c>
      <c r="I129">
        <v>0.55410000000000004</v>
      </c>
      <c r="J129">
        <v>0</v>
      </c>
      <c r="K129">
        <v>0</v>
      </c>
      <c r="L129">
        <v>0</v>
      </c>
      <c r="M129">
        <v>101.2</v>
      </c>
      <c r="N129">
        <v>0.44700000000000001</v>
      </c>
      <c r="O129">
        <v>21.5</v>
      </c>
      <c r="P129">
        <v>152.9</v>
      </c>
      <c r="Q129">
        <v>152.9</v>
      </c>
      <c r="R129">
        <v>162.69999999999999</v>
      </c>
      <c r="S129">
        <v>162.69999999999999</v>
      </c>
      <c r="T129">
        <v>193.5</v>
      </c>
      <c r="U129">
        <v>157.80000000000001</v>
      </c>
      <c r="V129">
        <v>796.1</v>
      </c>
      <c r="W129">
        <v>2671</v>
      </c>
      <c r="X129">
        <v>21.02</v>
      </c>
      <c r="Y129" s="5">
        <v>-2.8500000000000002E-7</v>
      </c>
      <c r="Z129">
        <v>2353</v>
      </c>
      <c r="AA129">
        <v>2269</v>
      </c>
      <c r="AB129">
        <v>30.61</v>
      </c>
      <c r="AC129">
        <v>22.8</v>
      </c>
      <c r="AD129">
        <v>0.42659999999999998</v>
      </c>
      <c r="AE129">
        <v>0.28889999999999999</v>
      </c>
      <c r="AF129">
        <v>0.89039999999999997</v>
      </c>
      <c r="AG129">
        <v>0.21240000000000001</v>
      </c>
    </row>
    <row r="130" spans="7:33" x14ac:dyDescent="0.25">
      <c r="G130">
        <v>108</v>
      </c>
      <c r="H130">
        <v>0.44579999999999997</v>
      </c>
      <c r="I130">
        <v>0.55420000000000003</v>
      </c>
      <c r="J130">
        <v>0</v>
      </c>
      <c r="K130">
        <v>0</v>
      </c>
      <c r="L130">
        <v>0</v>
      </c>
      <c r="M130">
        <v>100.8</v>
      </c>
      <c r="N130">
        <v>0.44569999999999999</v>
      </c>
      <c r="O130">
        <v>21.49</v>
      </c>
      <c r="P130">
        <v>152.4</v>
      </c>
      <c r="Q130">
        <v>152.4</v>
      </c>
      <c r="R130">
        <v>162.5</v>
      </c>
      <c r="S130">
        <v>162.5</v>
      </c>
      <c r="T130">
        <v>194.2</v>
      </c>
      <c r="U130">
        <v>157.4</v>
      </c>
      <c r="V130">
        <v>793.6</v>
      </c>
      <c r="W130">
        <v>2649</v>
      </c>
      <c r="X130">
        <v>21</v>
      </c>
      <c r="Y130" s="5">
        <v>-2.9279999999999997E-7</v>
      </c>
      <c r="Z130">
        <v>2284</v>
      </c>
      <c r="AA130">
        <v>2201</v>
      </c>
      <c r="AB130">
        <v>25.03</v>
      </c>
      <c r="AC130">
        <v>21.63</v>
      </c>
      <c r="AD130">
        <v>0.45290000000000002</v>
      </c>
      <c r="AE130">
        <v>0.3236</v>
      </c>
      <c r="AF130">
        <v>0.81920000000000004</v>
      </c>
      <c r="AG130">
        <v>0.21210000000000001</v>
      </c>
    </row>
    <row r="131" spans="7:33" x14ac:dyDescent="0.25">
      <c r="G131">
        <v>109</v>
      </c>
      <c r="H131">
        <v>0.44579999999999997</v>
      </c>
      <c r="I131">
        <v>0.55420000000000003</v>
      </c>
      <c r="J131">
        <v>0</v>
      </c>
      <c r="K131">
        <v>0</v>
      </c>
      <c r="L131">
        <v>0</v>
      </c>
      <c r="M131">
        <v>100.4</v>
      </c>
      <c r="N131">
        <v>0.44429999999999997</v>
      </c>
      <c r="O131">
        <v>21.5</v>
      </c>
      <c r="P131">
        <v>151.9</v>
      </c>
      <c r="Q131">
        <v>151.9</v>
      </c>
      <c r="R131">
        <v>162.4</v>
      </c>
      <c r="S131">
        <v>162.4</v>
      </c>
      <c r="T131">
        <v>194.4</v>
      </c>
      <c r="U131">
        <v>157.1</v>
      </c>
      <c r="V131">
        <v>790.6</v>
      </c>
      <c r="W131">
        <v>2629</v>
      </c>
      <c r="X131">
        <v>21</v>
      </c>
      <c r="Y131" s="5">
        <v>-2.966E-7</v>
      </c>
      <c r="Z131">
        <v>2253</v>
      </c>
      <c r="AA131">
        <v>2171</v>
      </c>
      <c r="AB131">
        <v>24.18</v>
      </c>
      <c r="AC131">
        <v>21.06</v>
      </c>
      <c r="AD131">
        <v>0.4486</v>
      </c>
      <c r="AE131">
        <v>0.32390000000000002</v>
      </c>
      <c r="AF131">
        <v>0.89510000000000001</v>
      </c>
      <c r="AG131">
        <v>0.21240000000000001</v>
      </c>
    </row>
    <row r="132" spans="7:33" x14ac:dyDescent="0.25">
      <c r="G132">
        <v>110</v>
      </c>
      <c r="H132">
        <v>0.44569999999999999</v>
      </c>
      <c r="I132">
        <v>0.55430000000000001</v>
      </c>
      <c r="J132">
        <v>0</v>
      </c>
      <c r="K132">
        <v>0</v>
      </c>
      <c r="L132">
        <v>0</v>
      </c>
      <c r="M132">
        <v>100.2</v>
      </c>
      <c r="N132">
        <v>0.44359999999999999</v>
      </c>
      <c r="O132">
        <v>21.49</v>
      </c>
      <c r="P132">
        <v>151.4</v>
      </c>
      <c r="Q132">
        <v>151.4</v>
      </c>
      <c r="R132">
        <v>162.30000000000001</v>
      </c>
      <c r="S132">
        <v>162.30000000000001</v>
      </c>
      <c r="T132">
        <v>194.6</v>
      </c>
      <c r="U132">
        <v>156.9</v>
      </c>
      <c r="V132">
        <v>789.3</v>
      </c>
      <c r="W132">
        <v>2614</v>
      </c>
      <c r="X132">
        <v>20.98</v>
      </c>
      <c r="Y132" s="5">
        <v>-3.0199999999999998E-7</v>
      </c>
      <c r="Z132">
        <v>2222</v>
      </c>
      <c r="AA132">
        <v>2140</v>
      </c>
      <c r="AB132">
        <v>25.33</v>
      </c>
      <c r="AC132">
        <v>20.53</v>
      </c>
      <c r="AD132">
        <v>0.1055</v>
      </c>
      <c r="AE132">
        <v>-1.6199999999999999E-2</v>
      </c>
      <c r="AF132">
        <v>0.6169</v>
      </c>
      <c r="AG132">
        <v>0.21299999999999999</v>
      </c>
    </row>
    <row r="133" spans="7:33" x14ac:dyDescent="0.25">
      <c r="G133">
        <v>111</v>
      </c>
      <c r="H133">
        <v>0.4456</v>
      </c>
      <c r="I133">
        <v>0.5544</v>
      </c>
      <c r="J133">
        <v>0</v>
      </c>
      <c r="K133">
        <v>0</v>
      </c>
      <c r="L133">
        <v>0</v>
      </c>
      <c r="M133">
        <v>99.85</v>
      </c>
      <c r="N133">
        <v>0.44240000000000002</v>
      </c>
      <c r="O133">
        <v>21.5</v>
      </c>
      <c r="P133">
        <v>151</v>
      </c>
      <c r="Q133">
        <v>151</v>
      </c>
      <c r="R133">
        <v>162</v>
      </c>
      <c r="S133">
        <v>162</v>
      </c>
      <c r="T133">
        <v>194.3</v>
      </c>
      <c r="U133">
        <v>156.5</v>
      </c>
      <c r="V133">
        <v>787.1</v>
      </c>
      <c r="W133">
        <v>2592</v>
      </c>
      <c r="X133">
        <v>20.99</v>
      </c>
      <c r="Y133" s="5">
        <v>-3.086E-7</v>
      </c>
      <c r="Z133">
        <v>2221</v>
      </c>
      <c r="AA133">
        <v>2139</v>
      </c>
      <c r="AB133">
        <v>27.03</v>
      </c>
      <c r="AC133">
        <v>20.52</v>
      </c>
      <c r="AD133">
        <v>0.122</v>
      </c>
      <c r="AE133">
        <v>1.9060000000000001E-2</v>
      </c>
      <c r="AF133">
        <v>0.56679999999999997</v>
      </c>
      <c r="AG133">
        <v>0.2112</v>
      </c>
    </row>
    <row r="134" spans="7:33" x14ac:dyDescent="0.25">
      <c r="G134">
        <v>112</v>
      </c>
      <c r="H134">
        <v>0.4456</v>
      </c>
      <c r="I134">
        <v>0.5544</v>
      </c>
      <c r="J134">
        <v>0</v>
      </c>
      <c r="K134">
        <v>0</v>
      </c>
      <c r="L134">
        <v>0</v>
      </c>
      <c r="M134">
        <v>99.6</v>
      </c>
      <c r="N134">
        <v>0.44190000000000002</v>
      </c>
      <c r="O134">
        <v>21.49</v>
      </c>
      <c r="P134">
        <v>150.6</v>
      </c>
      <c r="Q134">
        <v>150.6</v>
      </c>
      <c r="R134">
        <v>161.9</v>
      </c>
      <c r="S134">
        <v>161.9</v>
      </c>
      <c r="T134">
        <v>194.7</v>
      </c>
      <c r="U134">
        <v>156.19999999999999</v>
      </c>
      <c r="V134">
        <v>785.3</v>
      </c>
      <c r="W134">
        <v>2579</v>
      </c>
      <c r="X134">
        <v>20.97</v>
      </c>
      <c r="Y134" s="5">
        <v>-3.115E-7</v>
      </c>
      <c r="Z134">
        <v>2181</v>
      </c>
      <c r="AA134">
        <v>2100</v>
      </c>
      <c r="AB134">
        <v>22.57</v>
      </c>
      <c r="AC134">
        <v>19.850000000000001</v>
      </c>
      <c r="AD134">
        <v>0.2014</v>
      </c>
      <c r="AE134">
        <v>0.10199999999999999</v>
      </c>
      <c r="AF134">
        <v>0.60809999999999997</v>
      </c>
      <c r="AG134">
        <v>0.2097</v>
      </c>
    </row>
    <row r="135" spans="7:33" x14ac:dyDescent="0.25">
      <c r="G135">
        <v>113</v>
      </c>
      <c r="H135">
        <v>0.44550000000000001</v>
      </c>
      <c r="I135">
        <v>0.55449999999999999</v>
      </c>
      <c r="J135">
        <v>0</v>
      </c>
      <c r="K135">
        <v>0</v>
      </c>
      <c r="L135">
        <v>0</v>
      </c>
      <c r="M135">
        <v>99.29</v>
      </c>
      <c r="N135">
        <v>0.441</v>
      </c>
      <c r="O135">
        <v>21.49</v>
      </c>
      <c r="P135">
        <v>150.1</v>
      </c>
      <c r="Q135">
        <v>150.1</v>
      </c>
      <c r="R135">
        <v>161.69999999999999</v>
      </c>
      <c r="S135">
        <v>161.69999999999999</v>
      </c>
      <c r="T135">
        <v>194.6</v>
      </c>
      <c r="U135">
        <v>155.9</v>
      </c>
      <c r="V135">
        <v>783.2</v>
      </c>
      <c r="W135">
        <v>2562</v>
      </c>
      <c r="X135">
        <v>20.97</v>
      </c>
      <c r="Y135" s="5">
        <v>-3.1460000000000002E-7</v>
      </c>
      <c r="Z135">
        <v>2168</v>
      </c>
      <c r="AA135">
        <v>2087</v>
      </c>
      <c r="AB135">
        <v>23.84</v>
      </c>
      <c r="AC135">
        <v>19.649999999999999</v>
      </c>
      <c r="AD135">
        <v>0.191</v>
      </c>
      <c r="AE135">
        <v>0.10050000000000001</v>
      </c>
      <c r="AF135">
        <v>0.69510000000000005</v>
      </c>
      <c r="AG135">
        <v>0.20730000000000001</v>
      </c>
    </row>
    <row r="136" spans="7:33" x14ac:dyDescent="0.25">
      <c r="G136">
        <v>114</v>
      </c>
      <c r="H136">
        <v>0.44529999999999997</v>
      </c>
      <c r="I136">
        <v>0.55469999999999997</v>
      </c>
      <c r="J136">
        <v>0</v>
      </c>
      <c r="K136">
        <v>0</v>
      </c>
      <c r="L136">
        <v>0</v>
      </c>
      <c r="M136">
        <v>98.94</v>
      </c>
      <c r="N136">
        <v>0.43980000000000002</v>
      </c>
      <c r="O136">
        <v>21.49</v>
      </c>
      <c r="P136">
        <v>149.69999999999999</v>
      </c>
      <c r="Q136">
        <v>149.69999999999999</v>
      </c>
      <c r="R136">
        <v>161.4</v>
      </c>
      <c r="S136">
        <v>161.4</v>
      </c>
      <c r="T136">
        <v>194.7</v>
      </c>
      <c r="U136">
        <v>155.6</v>
      </c>
      <c r="V136">
        <v>780.9</v>
      </c>
      <c r="W136">
        <v>2541</v>
      </c>
      <c r="X136">
        <v>20.96</v>
      </c>
      <c r="Y136" s="5">
        <v>-3.1819999999999998E-7</v>
      </c>
      <c r="Z136">
        <v>2142</v>
      </c>
      <c r="AA136">
        <v>2062</v>
      </c>
      <c r="AB136">
        <v>21.29</v>
      </c>
      <c r="AC136">
        <v>19.22</v>
      </c>
      <c r="AD136">
        <v>5.3609999999999998E-2</v>
      </c>
      <c r="AE136">
        <v>-2.1919999999999999E-2</v>
      </c>
      <c r="AF136">
        <v>0.60970000000000002</v>
      </c>
      <c r="AG136">
        <v>0.20250000000000001</v>
      </c>
    </row>
    <row r="137" spans="7:33" x14ac:dyDescent="0.25">
      <c r="G137">
        <v>115</v>
      </c>
      <c r="H137">
        <v>0.44519999999999998</v>
      </c>
      <c r="I137">
        <v>0.55479999999999996</v>
      </c>
      <c r="J137">
        <v>0</v>
      </c>
      <c r="K137">
        <v>0</v>
      </c>
      <c r="L137">
        <v>0</v>
      </c>
      <c r="M137">
        <v>98.68</v>
      </c>
      <c r="N137">
        <v>0.43940000000000001</v>
      </c>
      <c r="O137">
        <v>21.49</v>
      </c>
      <c r="P137">
        <v>149.1</v>
      </c>
      <c r="Q137">
        <v>149.1</v>
      </c>
      <c r="R137">
        <v>161.30000000000001</v>
      </c>
      <c r="S137">
        <v>161.30000000000001</v>
      </c>
      <c r="T137">
        <v>194.7</v>
      </c>
      <c r="U137">
        <v>155.19999999999999</v>
      </c>
      <c r="V137">
        <v>779.1</v>
      </c>
      <c r="W137">
        <v>2525</v>
      </c>
      <c r="X137">
        <v>20.96</v>
      </c>
      <c r="Y137" s="5">
        <v>-3.2160000000000002E-7</v>
      </c>
      <c r="Z137">
        <v>2126</v>
      </c>
      <c r="AA137">
        <v>2046</v>
      </c>
      <c r="AB137">
        <v>22.6</v>
      </c>
      <c r="AC137">
        <v>18.97</v>
      </c>
      <c r="AD137">
        <v>0.1072</v>
      </c>
      <c r="AE137">
        <v>3.7670000000000002E-2</v>
      </c>
      <c r="AF137">
        <v>0.60009999999999997</v>
      </c>
      <c r="AG137">
        <v>0.20050000000000001</v>
      </c>
    </row>
    <row r="138" spans="7:33" x14ac:dyDescent="0.25">
      <c r="G138">
        <v>116</v>
      </c>
      <c r="H138">
        <v>0.44500000000000001</v>
      </c>
      <c r="I138">
        <v>0.55500000000000005</v>
      </c>
      <c r="J138">
        <v>0</v>
      </c>
      <c r="K138">
        <v>0</v>
      </c>
      <c r="L138">
        <v>0</v>
      </c>
      <c r="M138">
        <v>98.29</v>
      </c>
      <c r="N138">
        <v>0.438</v>
      </c>
      <c r="O138">
        <v>21.5</v>
      </c>
      <c r="P138">
        <v>148.5</v>
      </c>
      <c r="Q138">
        <v>148.5</v>
      </c>
      <c r="R138">
        <v>161.1</v>
      </c>
      <c r="S138">
        <v>161.1</v>
      </c>
      <c r="T138">
        <v>194.5</v>
      </c>
      <c r="U138">
        <v>154.80000000000001</v>
      </c>
      <c r="V138">
        <v>776.4</v>
      </c>
      <c r="W138">
        <v>2501</v>
      </c>
      <c r="X138">
        <v>20.96</v>
      </c>
      <c r="Y138" s="5">
        <v>-3.235E-7</v>
      </c>
      <c r="Z138">
        <v>2111</v>
      </c>
      <c r="AA138">
        <v>2032</v>
      </c>
      <c r="AB138">
        <v>21.06</v>
      </c>
      <c r="AC138">
        <v>18.739999999999998</v>
      </c>
      <c r="AD138">
        <v>4.7750000000000001E-2</v>
      </c>
      <c r="AE138">
        <v>-2.051E-2</v>
      </c>
      <c r="AF138">
        <v>0.6401</v>
      </c>
      <c r="AG138">
        <v>0.1968</v>
      </c>
    </row>
    <row r="139" spans="7:33" x14ac:dyDescent="0.25">
      <c r="G139">
        <v>117</v>
      </c>
      <c r="H139">
        <v>0.44479999999999997</v>
      </c>
      <c r="I139">
        <v>0.55520000000000003</v>
      </c>
      <c r="J139">
        <v>0</v>
      </c>
      <c r="K139">
        <v>0</v>
      </c>
      <c r="L139">
        <v>0</v>
      </c>
      <c r="M139">
        <v>97.99</v>
      </c>
      <c r="N139">
        <v>0.437</v>
      </c>
      <c r="O139">
        <v>21.49</v>
      </c>
      <c r="P139">
        <v>148</v>
      </c>
      <c r="Q139">
        <v>148</v>
      </c>
      <c r="R139">
        <v>160.9</v>
      </c>
      <c r="S139">
        <v>160.9</v>
      </c>
      <c r="T139">
        <v>194.8</v>
      </c>
      <c r="U139">
        <v>154.5</v>
      </c>
      <c r="V139">
        <v>774.4</v>
      </c>
      <c r="W139">
        <v>2482</v>
      </c>
      <c r="X139">
        <v>20.94</v>
      </c>
      <c r="Y139" s="5">
        <v>-3.249E-7</v>
      </c>
      <c r="Z139">
        <v>2082</v>
      </c>
      <c r="AA139">
        <v>2002</v>
      </c>
      <c r="AB139">
        <v>20.81</v>
      </c>
      <c r="AC139">
        <v>18.260000000000002</v>
      </c>
      <c r="AD139">
        <v>-0.12479999999999999</v>
      </c>
      <c r="AE139">
        <v>-0.1928</v>
      </c>
      <c r="AF139">
        <v>0.49809999999999999</v>
      </c>
      <c r="AG139">
        <v>0.19570000000000001</v>
      </c>
    </row>
    <row r="140" spans="7:33" x14ac:dyDescent="0.25">
      <c r="G140">
        <v>118</v>
      </c>
      <c r="H140">
        <v>0.44469999999999998</v>
      </c>
      <c r="I140">
        <v>0.55530000000000002</v>
      </c>
      <c r="J140">
        <v>0</v>
      </c>
      <c r="K140">
        <v>0</v>
      </c>
      <c r="L140">
        <v>0</v>
      </c>
      <c r="M140">
        <v>97.57</v>
      </c>
      <c r="N140">
        <v>0.43559999999999999</v>
      </c>
      <c r="O140">
        <v>21.49</v>
      </c>
      <c r="P140">
        <v>147.5</v>
      </c>
      <c r="Q140">
        <v>147.5</v>
      </c>
      <c r="R140">
        <v>160.69999999999999</v>
      </c>
      <c r="S140">
        <v>160.69999999999999</v>
      </c>
      <c r="T140">
        <v>194.7</v>
      </c>
      <c r="U140">
        <v>154.1</v>
      </c>
      <c r="V140">
        <v>771.5</v>
      </c>
      <c r="W140">
        <v>2461</v>
      </c>
      <c r="X140">
        <v>20.94</v>
      </c>
      <c r="Y140" s="5">
        <v>-3.241E-7</v>
      </c>
      <c r="Z140">
        <v>2065</v>
      </c>
      <c r="AA140">
        <v>1987</v>
      </c>
      <c r="AB140">
        <v>21.3</v>
      </c>
      <c r="AC140">
        <v>18.010000000000002</v>
      </c>
      <c r="AD140">
        <v>-0.1051</v>
      </c>
      <c r="AE140">
        <v>-0.17269999999999999</v>
      </c>
      <c r="AF140">
        <v>0.4874</v>
      </c>
      <c r="AG140">
        <v>0.1953</v>
      </c>
    </row>
    <row r="141" spans="7:33" x14ac:dyDescent="0.25">
      <c r="G141">
        <v>119</v>
      </c>
      <c r="H141">
        <v>0.44450000000000001</v>
      </c>
      <c r="I141">
        <v>0.55549999999999999</v>
      </c>
      <c r="J141">
        <v>0</v>
      </c>
      <c r="K141">
        <v>0</v>
      </c>
      <c r="L141">
        <v>0</v>
      </c>
      <c r="M141">
        <v>97.21</v>
      </c>
      <c r="N141">
        <v>0.43430000000000002</v>
      </c>
      <c r="O141">
        <v>21.49</v>
      </c>
      <c r="P141">
        <v>146.9</v>
      </c>
      <c r="Q141">
        <v>146.9</v>
      </c>
      <c r="R141">
        <v>160.5</v>
      </c>
      <c r="S141">
        <v>160.5</v>
      </c>
      <c r="T141">
        <v>194.7</v>
      </c>
      <c r="U141">
        <v>153.69999999999999</v>
      </c>
      <c r="V141">
        <v>769</v>
      </c>
      <c r="W141">
        <v>2438</v>
      </c>
      <c r="X141">
        <v>20.93</v>
      </c>
      <c r="Y141" s="5">
        <v>-3.2430000000000001E-7</v>
      </c>
      <c r="Z141">
        <v>2044</v>
      </c>
      <c r="AA141">
        <v>1965</v>
      </c>
      <c r="AB141">
        <v>20.95</v>
      </c>
      <c r="AC141">
        <v>17.670000000000002</v>
      </c>
      <c r="AD141">
        <v>-4.3490000000000001E-2</v>
      </c>
      <c r="AE141">
        <v>-0.11070000000000001</v>
      </c>
      <c r="AF141">
        <v>0.61399999999999999</v>
      </c>
      <c r="AG141">
        <v>0.19500000000000001</v>
      </c>
    </row>
    <row r="142" spans="7:33" x14ac:dyDescent="0.25">
      <c r="G142">
        <v>120</v>
      </c>
      <c r="H142">
        <v>0.44440000000000002</v>
      </c>
      <c r="I142">
        <v>0.55559999999999998</v>
      </c>
      <c r="J142">
        <v>0</v>
      </c>
      <c r="K142">
        <v>0</v>
      </c>
      <c r="L142">
        <v>0</v>
      </c>
      <c r="M142">
        <v>98.63</v>
      </c>
      <c r="N142">
        <v>0.4395</v>
      </c>
      <c r="O142">
        <v>21.49</v>
      </c>
      <c r="P142">
        <v>146.4</v>
      </c>
      <c r="Q142">
        <v>146.4</v>
      </c>
      <c r="R142">
        <v>160.5</v>
      </c>
      <c r="S142">
        <v>160.5</v>
      </c>
      <c r="T142">
        <v>194.7</v>
      </c>
      <c r="U142">
        <v>153.5</v>
      </c>
      <c r="V142">
        <v>778.9</v>
      </c>
      <c r="W142">
        <v>2457</v>
      </c>
      <c r="X142">
        <v>20.93</v>
      </c>
      <c r="Y142" s="5">
        <v>-3.432E-7</v>
      </c>
      <c r="Z142">
        <v>2037</v>
      </c>
      <c r="AA142">
        <v>1959</v>
      </c>
      <c r="AB142">
        <v>32.24</v>
      </c>
      <c r="AC142">
        <v>17.600000000000001</v>
      </c>
      <c r="AD142">
        <v>-0.1968</v>
      </c>
      <c r="AE142">
        <v>-0.26569999999999999</v>
      </c>
      <c r="AF142">
        <v>0.65</v>
      </c>
      <c r="AG142">
        <v>0.19500000000000001</v>
      </c>
    </row>
    <row r="143" spans="7:33" x14ac:dyDescent="0.25">
      <c r="G143">
        <v>121</v>
      </c>
      <c r="H143">
        <v>0.44419999999999998</v>
      </c>
      <c r="I143">
        <v>0.55579999999999996</v>
      </c>
      <c r="J143">
        <v>0</v>
      </c>
      <c r="K143">
        <v>0</v>
      </c>
      <c r="L143">
        <v>0</v>
      </c>
      <c r="M143">
        <v>100.4</v>
      </c>
      <c r="N143">
        <v>0.4446</v>
      </c>
      <c r="O143">
        <v>21.49</v>
      </c>
      <c r="P143">
        <v>145.80000000000001</v>
      </c>
      <c r="Q143">
        <v>145.80000000000001</v>
      </c>
      <c r="R143">
        <v>160.4</v>
      </c>
      <c r="S143">
        <v>160.4</v>
      </c>
      <c r="T143">
        <v>195.1</v>
      </c>
      <c r="U143">
        <v>153.1</v>
      </c>
      <c r="V143">
        <v>790.8</v>
      </c>
      <c r="W143">
        <v>2472</v>
      </c>
      <c r="X143">
        <v>20.92</v>
      </c>
      <c r="Y143" s="5">
        <v>-3.6460000000000002E-7</v>
      </c>
      <c r="Z143">
        <v>1999</v>
      </c>
      <c r="AA143">
        <v>1922</v>
      </c>
      <c r="AB143">
        <v>40.619999999999997</v>
      </c>
      <c r="AC143">
        <v>17.03</v>
      </c>
      <c r="AD143">
        <v>-0.1507</v>
      </c>
      <c r="AE143">
        <v>-0.2213</v>
      </c>
      <c r="AF143">
        <v>0.45129999999999998</v>
      </c>
      <c r="AG143">
        <v>0.19500000000000001</v>
      </c>
    </row>
    <row r="144" spans="7:33" x14ac:dyDescent="0.25">
      <c r="G144">
        <v>122</v>
      </c>
      <c r="H144">
        <v>0.44409999999999999</v>
      </c>
      <c r="I144">
        <v>0.55589999999999995</v>
      </c>
      <c r="J144">
        <v>0</v>
      </c>
      <c r="K144">
        <v>0</v>
      </c>
      <c r="L144">
        <v>0</v>
      </c>
      <c r="M144">
        <v>100.2</v>
      </c>
      <c r="N144">
        <v>0.44390000000000002</v>
      </c>
      <c r="O144">
        <v>21.49</v>
      </c>
      <c r="P144">
        <v>145.30000000000001</v>
      </c>
      <c r="Q144">
        <v>145.30000000000001</v>
      </c>
      <c r="R144">
        <v>160.4</v>
      </c>
      <c r="S144">
        <v>160.4</v>
      </c>
      <c r="T144">
        <v>196</v>
      </c>
      <c r="U144">
        <v>152.9</v>
      </c>
      <c r="V144">
        <v>789.8</v>
      </c>
      <c r="W144">
        <v>2459</v>
      </c>
      <c r="X144">
        <v>20.9</v>
      </c>
      <c r="Y144" s="5">
        <v>-3.636E-7</v>
      </c>
      <c r="Z144">
        <v>1946</v>
      </c>
      <c r="AA144">
        <v>1869</v>
      </c>
      <c r="AB144">
        <v>21.16</v>
      </c>
      <c r="AC144">
        <v>16.2</v>
      </c>
      <c r="AD144">
        <v>-0.27800000000000002</v>
      </c>
      <c r="AE144">
        <v>-0.34849999999999998</v>
      </c>
      <c r="AF144">
        <v>0.4587</v>
      </c>
      <c r="AG144">
        <v>0.19500000000000001</v>
      </c>
    </row>
    <row r="145" spans="7:33" x14ac:dyDescent="0.25">
      <c r="G145">
        <v>123</v>
      </c>
      <c r="H145">
        <v>0.44400000000000001</v>
      </c>
      <c r="I145">
        <v>0.55600000000000005</v>
      </c>
      <c r="J145">
        <v>0</v>
      </c>
      <c r="K145">
        <v>0</v>
      </c>
      <c r="L145">
        <v>0</v>
      </c>
      <c r="M145">
        <v>100</v>
      </c>
      <c r="N145">
        <v>0.44290000000000002</v>
      </c>
      <c r="O145">
        <v>21.49</v>
      </c>
      <c r="P145">
        <v>144.80000000000001</v>
      </c>
      <c r="Q145">
        <v>144.80000000000001</v>
      </c>
      <c r="R145">
        <v>160.30000000000001</v>
      </c>
      <c r="S145">
        <v>160.30000000000001</v>
      </c>
      <c r="T145">
        <v>195.9</v>
      </c>
      <c r="U145">
        <v>152.5</v>
      </c>
      <c r="V145">
        <v>788.5</v>
      </c>
      <c r="W145">
        <v>2440</v>
      </c>
      <c r="X145">
        <v>20.89</v>
      </c>
      <c r="Y145" s="5">
        <v>-3.6180000000000002E-7</v>
      </c>
      <c r="Z145">
        <v>1934</v>
      </c>
      <c r="AA145">
        <v>1858</v>
      </c>
      <c r="AB145">
        <v>21.65</v>
      </c>
      <c r="AC145">
        <v>16.04</v>
      </c>
      <c r="AD145">
        <v>-0.26300000000000001</v>
      </c>
      <c r="AE145">
        <v>-0.3332</v>
      </c>
      <c r="AF145">
        <v>0.38719999999999999</v>
      </c>
      <c r="AG145">
        <v>0.19500000000000001</v>
      </c>
    </row>
    <row r="146" spans="7:33" x14ac:dyDescent="0.25">
      <c r="G146">
        <v>124</v>
      </c>
      <c r="H146">
        <v>0.44379999999999997</v>
      </c>
      <c r="I146">
        <v>0.55620000000000003</v>
      </c>
      <c r="J146">
        <v>0</v>
      </c>
      <c r="K146">
        <v>0</v>
      </c>
      <c r="L146">
        <v>0</v>
      </c>
      <c r="M146">
        <v>100.3</v>
      </c>
      <c r="N146">
        <v>0.44409999999999999</v>
      </c>
      <c r="O146">
        <v>21.49</v>
      </c>
      <c r="P146">
        <v>144.19999999999999</v>
      </c>
      <c r="Q146">
        <v>144.19999999999999</v>
      </c>
      <c r="R146">
        <v>160.19999999999999</v>
      </c>
      <c r="S146">
        <v>160.19999999999999</v>
      </c>
      <c r="T146">
        <v>195.9</v>
      </c>
      <c r="U146">
        <v>152.19999999999999</v>
      </c>
      <c r="V146">
        <v>790.6</v>
      </c>
      <c r="W146">
        <v>2435</v>
      </c>
      <c r="X146">
        <v>20.89</v>
      </c>
      <c r="Y146" s="5">
        <v>-3.6469999999999998E-7</v>
      </c>
      <c r="Z146">
        <v>1917</v>
      </c>
      <c r="AA146">
        <v>1841</v>
      </c>
      <c r="AB146">
        <v>20.87</v>
      </c>
      <c r="AC146">
        <v>15.8</v>
      </c>
      <c r="AD146">
        <v>-0.45889999999999997</v>
      </c>
      <c r="AE146">
        <v>-0.52949999999999997</v>
      </c>
      <c r="AF146">
        <v>0.42709999999999998</v>
      </c>
      <c r="AG146">
        <v>0.19500000000000001</v>
      </c>
    </row>
    <row r="147" spans="7:33" x14ac:dyDescent="0.25">
      <c r="G147">
        <v>125</v>
      </c>
      <c r="H147">
        <v>0.44369999999999998</v>
      </c>
      <c r="I147">
        <v>0.55630000000000002</v>
      </c>
      <c r="J147">
        <v>0</v>
      </c>
      <c r="K147">
        <v>0</v>
      </c>
      <c r="L147">
        <v>0</v>
      </c>
      <c r="M147">
        <v>100.3</v>
      </c>
      <c r="N147">
        <v>0.44440000000000002</v>
      </c>
      <c r="O147">
        <v>21.49</v>
      </c>
      <c r="P147">
        <v>143.69999999999999</v>
      </c>
      <c r="Q147">
        <v>143.69999999999999</v>
      </c>
      <c r="R147">
        <v>160</v>
      </c>
      <c r="S147">
        <v>160</v>
      </c>
      <c r="T147">
        <v>195.8</v>
      </c>
      <c r="U147">
        <v>151.80000000000001</v>
      </c>
      <c r="V147">
        <v>790.8</v>
      </c>
      <c r="W147">
        <v>2422</v>
      </c>
      <c r="X147">
        <v>20.88</v>
      </c>
      <c r="Y147" s="5">
        <v>-3.6409999999999998E-7</v>
      </c>
      <c r="Z147">
        <v>1908</v>
      </c>
      <c r="AA147">
        <v>1832</v>
      </c>
      <c r="AB147">
        <v>19.39</v>
      </c>
      <c r="AC147">
        <v>15.66</v>
      </c>
      <c r="AD147">
        <v>-0.34520000000000001</v>
      </c>
      <c r="AE147">
        <v>-0.41599999999999998</v>
      </c>
      <c r="AF147">
        <v>0.51060000000000005</v>
      </c>
      <c r="AG147">
        <v>0.19500000000000001</v>
      </c>
    </row>
    <row r="148" spans="7:33" x14ac:dyDescent="0.25">
      <c r="G148">
        <v>126</v>
      </c>
      <c r="H148">
        <v>0.44359999999999999</v>
      </c>
      <c r="I148">
        <v>0.55640000000000001</v>
      </c>
      <c r="J148">
        <v>0</v>
      </c>
      <c r="K148">
        <v>0</v>
      </c>
      <c r="L148">
        <v>0</v>
      </c>
      <c r="M148">
        <v>100.5</v>
      </c>
      <c r="N148">
        <v>0.44500000000000001</v>
      </c>
      <c r="O148">
        <v>21.49</v>
      </c>
      <c r="P148">
        <v>143.19999999999999</v>
      </c>
      <c r="Q148">
        <v>143.19999999999999</v>
      </c>
      <c r="R148">
        <v>159.9</v>
      </c>
      <c r="S148">
        <v>159.9</v>
      </c>
      <c r="T148">
        <v>196.2</v>
      </c>
      <c r="U148">
        <v>151.6</v>
      </c>
      <c r="V148">
        <v>791.8</v>
      </c>
      <c r="W148">
        <v>2415</v>
      </c>
      <c r="X148">
        <v>20.87</v>
      </c>
      <c r="Y148" s="5">
        <v>-3.6460000000000002E-7</v>
      </c>
      <c r="Z148">
        <v>1880</v>
      </c>
      <c r="AA148">
        <v>1804</v>
      </c>
      <c r="AB148">
        <v>19.45</v>
      </c>
      <c r="AC148">
        <v>15.25</v>
      </c>
      <c r="AD148">
        <v>-0.42649999999999999</v>
      </c>
      <c r="AE148">
        <v>-0.4975</v>
      </c>
      <c r="AF148">
        <v>0.4269</v>
      </c>
      <c r="AG148">
        <v>0.19500000000000001</v>
      </c>
    </row>
    <row r="149" spans="7:33" x14ac:dyDescent="0.25">
      <c r="G149">
        <v>127</v>
      </c>
      <c r="H149">
        <v>0.44340000000000002</v>
      </c>
      <c r="I149">
        <v>0.55659999999999998</v>
      </c>
      <c r="J149">
        <v>0</v>
      </c>
      <c r="K149">
        <v>0</v>
      </c>
      <c r="L149">
        <v>0</v>
      </c>
      <c r="M149">
        <v>99.93</v>
      </c>
      <c r="N149">
        <v>0.44280000000000003</v>
      </c>
      <c r="O149">
        <v>21.49</v>
      </c>
      <c r="P149">
        <v>142.69999999999999</v>
      </c>
      <c r="Q149">
        <v>142.69999999999999</v>
      </c>
      <c r="R149">
        <v>159.80000000000001</v>
      </c>
      <c r="S149">
        <v>159.80000000000001</v>
      </c>
      <c r="T149">
        <v>196.1</v>
      </c>
      <c r="U149">
        <v>151.19999999999999</v>
      </c>
      <c r="V149">
        <v>787.9</v>
      </c>
      <c r="W149">
        <v>2390</v>
      </c>
      <c r="X149">
        <v>20.87</v>
      </c>
      <c r="Y149" s="5">
        <v>-3.573E-7</v>
      </c>
      <c r="Z149">
        <v>1869</v>
      </c>
      <c r="AA149">
        <v>1794</v>
      </c>
      <c r="AB149">
        <v>19.100000000000001</v>
      </c>
      <c r="AC149">
        <v>15.11</v>
      </c>
      <c r="AD149">
        <v>-0.25819999999999999</v>
      </c>
      <c r="AE149">
        <v>-0.3286</v>
      </c>
      <c r="AF149">
        <v>0.59970000000000001</v>
      </c>
      <c r="AG149">
        <v>0.19500000000000001</v>
      </c>
    </row>
    <row r="150" spans="7:33" x14ac:dyDescent="0.25">
      <c r="G150">
        <v>128</v>
      </c>
      <c r="H150">
        <v>0.44319999999999998</v>
      </c>
      <c r="I150">
        <v>0.55679999999999996</v>
      </c>
      <c r="J150">
        <v>0</v>
      </c>
      <c r="K150">
        <v>0</v>
      </c>
      <c r="L150">
        <v>0</v>
      </c>
      <c r="M150">
        <v>99.57</v>
      </c>
      <c r="N150">
        <v>0.4415</v>
      </c>
      <c r="O150">
        <v>21.49</v>
      </c>
      <c r="P150">
        <v>142.1</v>
      </c>
      <c r="Q150">
        <v>142.1</v>
      </c>
      <c r="R150">
        <v>159.4</v>
      </c>
      <c r="S150">
        <v>159.4</v>
      </c>
      <c r="T150">
        <v>195.8</v>
      </c>
      <c r="U150">
        <v>150.80000000000001</v>
      </c>
      <c r="V150">
        <v>785.5</v>
      </c>
      <c r="W150">
        <v>2366</v>
      </c>
      <c r="X150">
        <v>20.87</v>
      </c>
      <c r="Y150" s="5">
        <v>-3.5149999999999999E-7</v>
      </c>
      <c r="Z150">
        <v>1861</v>
      </c>
      <c r="AA150">
        <v>1786</v>
      </c>
      <c r="AB150">
        <v>21.79</v>
      </c>
      <c r="AC150">
        <v>15</v>
      </c>
      <c r="AD150">
        <v>-0.3977</v>
      </c>
      <c r="AE150">
        <v>-0.46760000000000002</v>
      </c>
      <c r="AF150">
        <v>0.50370000000000004</v>
      </c>
      <c r="AG150">
        <v>0.19500000000000001</v>
      </c>
    </row>
    <row r="151" spans="7:33" x14ac:dyDescent="0.25">
      <c r="G151">
        <v>129</v>
      </c>
      <c r="H151">
        <v>0.443</v>
      </c>
      <c r="I151">
        <v>0.55700000000000005</v>
      </c>
      <c r="J151">
        <v>0</v>
      </c>
      <c r="K151">
        <v>0</v>
      </c>
      <c r="L151">
        <v>0</v>
      </c>
      <c r="M151">
        <v>100</v>
      </c>
      <c r="N151">
        <v>0.44309999999999999</v>
      </c>
      <c r="O151">
        <v>21.49</v>
      </c>
      <c r="P151">
        <v>141.6</v>
      </c>
      <c r="Q151">
        <v>141.6</v>
      </c>
      <c r="R151">
        <v>159.19999999999999</v>
      </c>
      <c r="S151">
        <v>159.19999999999999</v>
      </c>
      <c r="T151">
        <v>195.9</v>
      </c>
      <c r="U151">
        <v>150.4</v>
      </c>
      <c r="V151">
        <v>788.4</v>
      </c>
      <c r="W151">
        <v>2359</v>
      </c>
      <c r="X151">
        <v>20.86</v>
      </c>
      <c r="Y151" s="5">
        <v>-3.5219999999999999E-7</v>
      </c>
      <c r="Z151">
        <v>1843</v>
      </c>
      <c r="AA151">
        <v>1768</v>
      </c>
      <c r="AB151">
        <v>17.670000000000002</v>
      </c>
      <c r="AC151">
        <v>14.73</v>
      </c>
      <c r="AD151">
        <v>-0.5</v>
      </c>
      <c r="AE151">
        <v>-0.57040000000000002</v>
      </c>
      <c r="AF151">
        <v>0.34370000000000001</v>
      </c>
      <c r="AG151">
        <v>0.19500000000000001</v>
      </c>
    </row>
    <row r="152" spans="7:33" x14ac:dyDescent="0.25">
      <c r="G152">
        <v>130</v>
      </c>
      <c r="H152">
        <v>0.44290000000000002</v>
      </c>
      <c r="I152">
        <v>0.55710000000000004</v>
      </c>
      <c r="J152">
        <v>0</v>
      </c>
      <c r="K152">
        <v>0</v>
      </c>
      <c r="L152">
        <v>0</v>
      </c>
      <c r="M152">
        <v>99.84</v>
      </c>
      <c r="N152">
        <v>0.44290000000000002</v>
      </c>
      <c r="O152">
        <v>21.49</v>
      </c>
      <c r="P152">
        <v>141.1</v>
      </c>
      <c r="Q152">
        <v>141.1</v>
      </c>
      <c r="R152">
        <v>159</v>
      </c>
      <c r="S152">
        <v>159</v>
      </c>
      <c r="T152">
        <v>196</v>
      </c>
      <c r="U152">
        <v>150</v>
      </c>
      <c r="V152">
        <v>787.4</v>
      </c>
      <c r="W152">
        <v>2345</v>
      </c>
      <c r="X152">
        <v>20.85</v>
      </c>
      <c r="Y152" s="5">
        <v>-3.4789999999999999E-7</v>
      </c>
      <c r="Z152">
        <v>1822</v>
      </c>
      <c r="AA152">
        <v>1748</v>
      </c>
      <c r="AB152">
        <v>18.79</v>
      </c>
      <c r="AC152">
        <v>14.45</v>
      </c>
      <c r="AD152">
        <v>-0.44729999999999998</v>
      </c>
      <c r="AE152">
        <v>-0.51759999999999995</v>
      </c>
      <c r="AF152">
        <v>0.4042</v>
      </c>
      <c r="AG152">
        <v>0.19500000000000001</v>
      </c>
    </row>
    <row r="153" spans="7:33" x14ac:dyDescent="0.25">
      <c r="G153">
        <v>131</v>
      </c>
      <c r="H153">
        <v>0.44269999999999998</v>
      </c>
      <c r="I153">
        <v>0.55730000000000002</v>
      </c>
      <c r="J153">
        <v>0</v>
      </c>
      <c r="K153">
        <v>0</v>
      </c>
      <c r="L153">
        <v>0</v>
      </c>
      <c r="M153">
        <v>100</v>
      </c>
      <c r="N153">
        <v>0.44379999999999997</v>
      </c>
      <c r="O153">
        <v>21.49</v>
      </c>
      <c r="P153">
        <v>140.6</v>
      </c>
      <c r="Q153">
        <v>140.6</v>
      </c>
      <c r="R153">
        <v>158.4</v>
      </c>
      <c r="S153">
        <v>158.4</v>
      </c>
      <c r="T153">
        <v>196.2</v>
      </c>
      <c r="U153">
        <v>149.5</v>
      </c>
      <c r="V153">
        <v>788.8</v>
      </c>
      <c r="W153">
        <v>2331</v>
      </c>
      <c r="X153">
        <v>20.84</v>
      </c>
      <c r="Y153" s="5">
        <v>-3.4470000000000001E-7</v>
      </c>
      <c r="Z153">
        <v>1796</v>
      </c>
      <c r="AA153">
        <v>1722</v>
      </c>
      <c r="AB153">
        <v>17.649999999999999</v>
      </c>
      <c r="AC153">
        <v>14.07</v>
      </c>
      <c r="AD153">
        <v>-0.45240000000000002</v>
      </c>
      <c r="AE153">
        <v>-0.52290000000000003</v>
      </c>
      <c r="AF153">
        <v>0.43440000000000001</v>
      </c>
      <c r="AG153">
        <v>0.19500000000000001</v>
      </c>
    </row>
    <row r="154" spans="7:33" x14ac:dyDescent="0.25">
      <c r="G154">
        <v>132</v>
      </c>
      <c r="H154">
        <v>0.44259999999999999</v>
      </c>
      <c r="I154">
        <v>0.55740000000000001</v>
      </c>
      <c r="J154">
        <v>0</v>
      </c>
      <c r="K154">
        <v>0</v>
      </c>
      <c r="L154">
        <v>0</v>
      </c>
      <c r="M154">
        <v>99.75</v>
      </c>
      <c r="N154">
        <v>0.443</v>
      </c>
      <c r="O154">
        <v>21.49</v>
      </c>
      <c r="P154">
        <v>140.19999999999999</v>
      </c>
      <c r="Q154">
        <v>140.19999999999999</v>
      </c>
      <c r="R154">
        <v>158.5</v>
      </c>
      <c r="S154">
        <v>158.5</v>
      </c>
      <c r="T154">
        <v>196.2</v>
      </c>
      <c r="U154">
        <v>149.30000000000001</v>
      </c>
      <c r="V154">
        <v>786.8</v>
      </c>
      <c r="W154">
        <v>2319</v>
      </c>
      <c r="X154">
        <v>20.84</v>
      </c>
      <c r="Y154" s="5">
        <v>-3.404E-7</v>
      </c>
      <c r="Z154">
        <v>1788</v>
      </c>
      <c r="AA154">
        <v>1714</v>
      </c>
      <c r="AB154">
        <v>17.84</v>
      </c>
      <c r="AC154">
        <v>13.97</v>
      </c>
      <c r="AD154">
        <v>-0.54579999999999995</v>
      </c>
      <c r="AE154">
        <v>-0.61609999999999998</v>
      </c>
      <c r="AF154">
        <v>0.40429999999999999</v>
      </c>
      <c r="AG154">
        <v>0.19500000000000001</v>
      </c>
    </row>
    <row r="155" spans="7:33" x14ac:dyDescent="0.25">
      <c r="G155">
        <v>133</v>
      </c>
      <c r="H155">
        <v>0.44269999999999998</v>
      </c>
      <c r="I155">
        <v>0.55730000000000002</v>
      </c>
      <c r="J155">
        <v>0</v>
      </c>
      <c r="K155">
        <v>0</v>
      </c>
      <c r="L155">
        <v>0</v>
      </c>
      <c r="M155">
        <v>99.26</v>
      </c>
      <c r="N155">
        <v>0.44040000000000001</v>
      </c>
      <c r="O155">
        <v>21.49</v>
      </c>
      <c r="P155">
        <v>139.69999999999999</v>
      </c>
      <c r="Q155">
        <v>139.69999999999999</v>
      </c>
      <c r="R155">
        <v>158</v>
      </c>
      <c r="S155">
        <v>158</v>
      </c>
      <c r="T155">
        <v>196.2</v>
      </c>
      <c r="U155">
        <v>148.9</v>
      </c>
      <c r="V155">
        <v>783.3</v>
      </c>
      <c r="W155">
        <v>2290</v>
      </c>
      <c r="X155">
        <v>20.84</v>
      </c>
      <c r="Y155" s="5">
        <v>-3.3140000000000002E-7</v>
      </c>
      <c r="Z155">
        <v>1772</v>
      </c>
      <c r="AA155">
        <v>1698</v>
      </c>
      <c r="AB155">
        <v>16.39</v>
      </c>
      <c r="AC155">
        <v>13.74</v>
      </c>
      <c r="AD155">
        <v>-0.43430000000000002</v>
      </c>
      <c r="AE155">
        <v>-0.50380000000000003</v>
      </c>
      <c r="AF155">
        <v>0.28649999999999998</v>
      </c>
      <c r="AG155">
        <v>0.19500000000000001</v>
      </c>
    </row>
    <row r="156" spans="7:33" x14ac:dyDescent="0.25">
      <c r="G156">
        <v>134</v>
      </c>
      <c r="H156">
        <v>0.44280000000000003</v>
      </c>
      <c r="I156">
        <v>0.55720000000000003</v>
      </c>
      <c r="J156">
        <v>0</v>
      </c>
      <c r="K156">
        <v>0</v>
      </c>
      <c r="L156">
        <v>0</v>
      </c>
      <c r="M156">
        <v>99.53</v>
      </c>
      <c r="N156">
        <v>0.442</v>
      </c>
      <c r="O156">
        <v>21.49</v>
      </c>
      <c r="P156">
        <v>139.1</v>
      </c>
      <c r="Q156">
        <v>139.1</v>
      </c>
      <c r="R156">
        <v>157.4</v>
      </c>
      <c r="S156">
        <v>157.4</v>
      </c>
      <c r="T156">
        <v>195.5</v>
      </c>
      <c r="U156">
        <v>148.30000000000001</v>
      </c>
      <c r="V156">
        <v>785.3</v>
      </c>
      <c r="W156">
        <v>2278</v>
      </c>
      <c r="X156">
        <v>20.84</v>
      </c>
      <c r="Y156" s="5">
        <v>-3.263E-7</v>
      </c>
      <c r="Z156">
        <v>1774</v>
      </c>
      <c r="AA156">
        <v>1701</v>
      </c>
      <c r="AB156">
        <v>17.329999999999998</v>
      </c>
      <c r="AC156">
        <v>13.77</v>
      </c>
      <c r="AD156">
        <v>-0.54090000000000005</v>
      </c>
      <c r="AE156">
        <v>-0.61070000000000002</v>
      </c>
      <c r="AF156">
        <v>0.30009999999999998</v>
      </c>
      <c r="AG156">
        <v>0.19500000000000001</v>
      </c>
    </row>
    <row r="157" spans="7:33" x14ac:dyDescent="0.25">
      <c r="G157">
        <v>135</v>
      </c>
      <c r="H157">
        <v>0.44290000000000002</v>
      </c>
      <c r="I157">
        <v>0.55710000000000004</v>
      </c>
      <c r="J157">
        <v>0</v>
      </c>
      <c r="K157">
        <v>0</v>
      </c>
      <c r="L157">
        <v>0</v>
      </c>
      <c r="M157">
        <v>99.03</v>
      </c>
      <c r="N157">
        <v>0.44019999999999998</v>
      </c>
      <c r="O157">
        <v>21.49</v>
      </c>
      <c r="P157">
        <v>138.5</v>
      </c>
      <c r="Q157">
        <v>138.5</v>
      </c>
      <c r="R157">
        <v>157.1</v>
      </c>
      <c r="S157">
        <v>157.1</v>
      </c>
      <c r="T157">
        <v>195.6</v>
      </c>
      <c r="U157">
        <v>147.80000000000001</v>
      </c>
      <c r="V157">
        <v>781.8</v>
      </c>
      <c r="W157">
        <v>2252</v>
      </c>
      <c r="X157">
        <v>20.83</v>
      </c>
      <c r="Y157" s="5">
        <v>-3.1660000000000002E-7</v>
      </c>
      <c r="Z157">
        <v>1752</v>
      </c>
      <c r="AA157">
        <v>1680</v>
      </c>
      <c r="AB157">
        <v>19.04</v>
      </c>
      <c r="AC157">
        <v>13.48</v>
      </c>
      <c r="AD157">
        <v>-0.45629999999999998</v>
      </c>
      <c r="AE157">
        <v>-0.52549999999999997</v>
      </c>
      <c r="AF157">
        <v>0.28899999999999998</v>
      </c>
      <c r="AG157">
        <v>0.19500000000000001</v>
      </c>
    </row>
    <row r="158" spans="7:33" x14ac:dyDescent="0.25">
      <c r="G158">
        <v>136</v>
      </c>
      <c r="H158">
        <v>0.44309999999999999</v>
      </c>
      <c r="I158">
        <v>0.55689999999999995</v>
      </c>
      <c r="J158">
        <v>0</v>
      </c>
      <c r="K158">
        <v>0</v>
      </c>
      <c r="L158">
        <v>0</v>
      </c>
      <c r="M158">
        <v>100</v>
      </c>
      <c r="N158">
        <v>0.44400000000000001</v>
      </c>
      <c r="O158">
        <v>21.49</v>
      </c>
      <c r="P158">
        <v>137.80000000000001</v>
      </c>
      <c r="Q158">
        <v>137.80000000000001</v>
      </c>
      <c r="R158">
        <v>155.9</v>
      </c>
      <c r="S158">
        <v>155.9</v>
      </c>
      <c r="T158">
        <v>195.7</v>
      </c>
      <c r="U158">
        <v>146.9</v>
      </c>
      <c r="V158">
        <v>788.5</v>
      </c>
      <c r="W158">
        <v>2238</v>
      </c>
      <c r="X158">
        <v>20.82</v>
      </c>
      <c r="Y158" s="5">
        <v>-3.0950000000000001E-7</v>
      </c>
      <c r="Z158">
        <v>1712</v>
      </c>
      <c r="AA158">
        <v>1641</v>
      </c>
      <c r="AB158">
        <v>18.55</v>
      </c>
      <c r="AC158">
        <v>12.93</v>
      </c>
      <c r="AD158">
        <v>-0.53390000000000004</v>
      </c>
      <c r="AE158">
        <v>-0.60399999999999998</v>
      </c>
      <c r="AF158">
        <v>0.25419999999999998</v>
      </c>
      <c r="AG158">
        <v>0.19500000000000001</v>
      </c>
    </row>
    <row r="159" spans="7:33" x14ac:dyDescent="0.25">
      <c r="G159">
        <v>137</v>
      </c>
      <c r="H159">
        <v>0.44309999999999999</v>
      </c>
      <c r="I159">
        <v>0.55689999999999995</v>
      </c>
      <c r="J159">
        <v>0</v>
      </c>
      <c r="K159">
        <v>0</v>
      </c>
      <c r="L159">
        <v>0</v>
      </c>
      <c r="M159">
        <v>99.92</v>
      </c>
      <c r="N159">
        <v>0.44400000000000001</v>
      </c>
      <c r="O159">
        <v>21.49</v>
      </c>
      <c r="P159">
        <v>137.19999999999999</v>
      </c>
      <c r="Q159">
        <v>137.19999999999999</v>
      </c>
      <c r="R159">
        <v>155.9</v>
      </c>
      <c r="S159">
        <v>155.9</v>
      </c>
      <c r="T159">
        <v>196.1</v>
      </c>
      <c r="U159">
        <v>146.6</v>
      </c>
      <c r="V159">
        <v>788</v>
      </c>
      <c r="W159">
        <v>2229</v>
      </c>
      <c r="X159">
        <v>20.81</v>
      </c>
      <c r="Y159" s="5">
        <v>-3.0479999999999998E-7</v>
      </c>
      <c r="Z159">
        <v>1690</v>
      </c>
      <c r="AA159">
        <v>1619</v>
      </c>
      <c r="AB159">
        <v>17.02</v>
      </c>
      <c r="AC159">
        <v>12.63</v>
      </c>
      <c r="AD159">
        <v>-0.50290000000000001</v>
      </c>
      <c r="AE159">
        <v>-0.57310000000000005</v>
      </c>
      <c r="AF159">
        <v>0.41889999999999999</v>
      </c>
      <c r="AG159">
        <v>0.19500000000000001</v>
      </c>
    </row>
    <row r="160" spans="7:33" x14ac:dyDescent="0.25">
      <c r="G160">
        <v>138</v>
      </c>
      <c r="H160">
        <v>0.44319999999999998</v>
      </c>
      <c r="I160">
        <v>0.55679999999999996</v>
      </c>
      <c r="J160">
        <v>0</v>
      </c>
      <c r="K160">
        <v>0</v>
      </c>
      <c r="L160">
        <v>0</v>
      </c>
      <c r="M160">
        <v>99.44</v>
      </c>
      <c r="N160">
        <v>0.44219999999999998</v>
      </c>
      <c r="O160">
        <v>21.49</v>
      </c>
      <c r="P160">
        <v>136.6</v>
      </c>
      <c r="Q160">
        <v>136.6</v>
      </c>
      <c r="R160">
        <v>155.19999999999999</v>
      </c>
      <c r="S160">
        <v>155.19999999999999</v>
      </c>
      <c r="T160">
        <v>196.2</v>
      </c>
      <c r="U160">
        <v>145.9</v>
      </c>
      <c r="V160">
        <v>784.7</v>
      </c>
      <c r="W160">
        <v>2197</v>
      </c>
      <c r="X160">
        <v>20.8</v>
      </c>
      <c r="Y160" s="5">
        <v>-2.9200000000000002E-7</v>
      </c>
      <c r="Z160">
        <v>1662</v>
      </c>
      <c r="AA160">
        <v>1592</v>
      </c>
      <c r="AB160">
        <v>17.239999999999998</v>
      </c>
      <c r="AC160">
        <v>12.27</v>
      </c>
      <c r="AD160">
        <v>-0.50560000000000005</v>
      </c>
      <c r="AE160">
        <v>-0.57509999999999994</v>
      </c>
      <c r="AF160">
        <v>0.38140000000000002</v>
      </c>
      <c r="AG160">
        <v>0.19500000000000001</v>
      </c>
    </row>
    <row r="161" spans="7:33" x14ac:dyDescent="0.25">
      <c r="G161">
        <v>139</v>
      </c>
      <c r="H161">
        <v>0.44330000000000003</v>
      </c>
      <c r="I161">
        <v>0.55669999999999997</v>
      </c>
      <c r="J161">
        <v>0</v>
      </c>
      <c r="K161">
        <v>0</v>
      </c>
      <c r="L161">
        <v>0</v>
      </c>
      <c r="M161">
        <v>99.15</v>
      </c>
      <c r="N161">
        <v>0.44090000000000001</v>
      </c>
      <c r="O161">
        <v>21.5</v>
      </c>
      <c r="P161">
        <v>136</v>
      </c>
      <c r="Q161">
        <v>136</v>
      </c>
      <c r="R161">
        <v>154.9</v>
      </c>
      <c r="S161">
        <v>154.9</v>
      </c>
      <c r="T161">
        <v>195.6</v>
      </c>
      <c r="U161">
        <v>145.5</v>
      </c>
      <c r="V161">
        <v>782.6</v>
      </c>
      <c r="W161">
        <v>2175</v>
      </c>
      <c r="X161">
        <v>20.81</v>
      </c>
      <c r="Y161" s="5">
        <v>-2.8340000000000001E-7</v>
      </c>
      <c r="Z161">
        <v>1667</v>
      </c>
      <c r="AA161">
        <v>1597</v>
      </c>
      <c r="AB161">
        <v>16.91</v>
      </c>
      <c r="AC161">
        <v>12.34</v>
      </c>
      <c r="AD161">
        <v>-0.50570000000000004</v>
      </c>
      <c r="AE161">
        <v>-0.57469999999999999</v>
      </c>
      <c r="AF161">
        <v>0.4002</v>
      </c>
      <c r="AG161">
        <v>0.19500000000000001</v>
      </c>
    </row>
    <row r="162" spans="7:33" x14ac:dyDescent="0.25">
      <c r="G162">
        <v>140</v>
      </c>
      <c r="H162">
        <v>0.44350000000000001</v>
      </c>
      <c r="I162">
        <v>0.55649999999999999</v>
      </c>
      <c r="J162">
        <v>0</v>
      </c>
      <c r="K162">
        <v>0</v>
      </c>
      <c r="L162">
        <v>0</v>
      </c>
      <c r="M162">
        <v>99.11</v>
      </c>
      <c r="N162">
        <v>0.44059999999999999</v>
      </c>
      <c r="O162">
        <v>21.49</v>
      </c>
      <c r="P162">
        <v>135.4</v>
      </c>
      <c r="Q162">
        <v>135.4</v>
      </c>
      <c r="R162">
        <v>153.9</v>
      </c>
      <c r="S162">
        <v>153.9</v>
      </c>
      <c r="T162">
        <v>196.1</v>
      </c>
      <c r="U162">
        <v>144.69999999999999</v>
      </c>
      <c r="V162">
        <v>782.4</v>
      </c>
      <c r="W162">
        <v>2147</v>
      </c>
      <c r="X162">
        <v>20.79</v>
      </c>
      <c r="Y162" s="5">
        <v>-2.7090000000000002E-7</v>
      </c>
      <c r="Z162">
        <v>1622</v>
      </c>
      <c r="AA162">
        <v>1553</v>
      </c>
      <c r="AB162">
        <v>14.77</v>
      </c>
      <c r="AC162">
        <v>11.76</v>
      </c>
      <c r="AD162">
        <v>-0.5181</v>
      </c>
      <c r="AE162">
        <v>-0.58679999999999999</v>
      </c>
      <c r="AF162">
        <v>0.4138</v>
      </c>
      <c r="AG162">
        <v>0.19500000000000001</v>
      </c>
    </row>
    <row r="163" spans="7:33" x14ac:dyDescent="0.25">
      <c r="G163">
        <v>141</v>
      </c>
      <c r="H163">
        <v>0.44359999999999999</v>
      </c>
      <c r="I163">
        <v>0.55640000000000001</v>
      </c>
      <c r="J163">
        <v>0</v>
      </c>
      <c r="K163">
        <v>0</v>
      </c>
      <c r="L163">
        <v>0</v>
      </c>
      <c r="M163">
        <v>100.1</v>
      </c>
      <c r="N163">
        <v>0.44479999999999997</v>
      </c>
      <c r="O163">
        <v>21.49</v>
      </c>
      <c r="P163">
        <v>134.9</v>
      </c>
      <c r="Q163">
        <v>134.9</v>
      </c>
      <c r="R163">
        <v>153.69999999999999</v>
      </c>
      <c r="S163">
        <v>153.69999999999999</v>
      </c>
      <c r="T163">
        <v>195.6</v>
      </c>
      <c r="U163">
        <v>144.30000000000001</v>
      </c>
      <c r="V163">
        <v>789.2</v>
      </c>
      <c r="W163">
        <v>2155</v>
      </c>
      <c r="X163">
        <v>20.79</v>
      </c>
      <c r="Y163" s="5">
        <v>-2.6940000000000002E-7</v>
      </c>
      <c r="Z163">
        <v>1626</v>
      </c>
      <c r="AA163">
        <v>1557</v>
      </c>
      <c r="AB163">
        <v>16.809999999999999</v>
      </c>
      <c r="AC163">
        <v>11.81</v>
      </c>
      <c r="AD163">
        <v>-0.59160000000000001</v>
      </c>
      <c r="AE163">
        <v>-0.66159999999999997</v>
      </c>
      <c r="AF163">
        <v>0.30790000000000001</v>
      </c>
      <c r="AG163">
        <v>0.19500000000000001</v>
      </c>
    </row>
    <row r="164" spans="7:33" x14ac:dyDescent="0.25">
      <c r="G164">
        <v>142</v>
      </c>
      <c r="H164">
        <v>0.44369999999999998</v>
      </c>
      <c r="I164">
        <v>0.55630000000000002</v>
      </c>
      <c r="J164">
        <v>0</v>
      </c>
      <c r="K164">
        <v>0</v>
      </c>
      <c r="L164">
        <v>0</v>
      </c>
      <c r="M164">
        <v>100.2</v>
      </c>
      <c r="N164">
        <v>0.44550000000000001</v>
      </c>
      <c r="O164">
        <v>21.5</v>
      </c>
      <c r="P164">
        <v>134.4</v>
      </c>
      <c r="Q164">
        <v>134.4</v>
      </c>
      <c r="R164">
        <v>152.9</v>
      </c>
      <c r="S164">
        <v>152.9</v>
      </c>
      <c r="T164">
        <v>195.6</v>
      </c>
      <c r="U164">
        <v>143.69999999999999</v>
      </c>
      <c r="V164">
        <v>789.8</v>
      </c>
      <c r="W164">
        <v>2136</v>
      </c>
      <c r="X164">
        <v>20.79</v>
      </c>
      <c r="Y164" s="5">
        <v>-2.5909999999999998E-7</v>
      </c>
      <c r="Z164">
        <v>1607</v>
      </c>
      <c r="AA164">
        <v>1538</v>
      </c>
      <c r="AB164">
        <v>14.74</v>
      </c>
      <c r="AC164">
        <v>11.56</v>
      </c>
      <c r="AD164">
        <v>-0.58460000000000001</v>
      </c>
      <c r="AE164">
        <v>-0.65469999999999995</v>
      </c>
      <c r="AF164">
        <v>0.2384</v>
      </c>
      <c r="AG164">
        <v>0.19500000000000001</v>
      </c>
    </row>
    <row r="165" spans="7:33" x14ac:dyDescent="0.25">
      <c r="G165">
        <v>143</v>
      </c>
      <c r="H165">
        <v>0.44379999999999997</v>
      </c>
      <c r="I165">
        <v>0.55620000000000003</v>
      </c>
      <c r="J165">
        <v>0</v>
      </c>
      <c r="K165">
        <v>0</v>
      </c>
      <c r="L165">
        <v>0</v>
      </c>
      <c r="M165">
        <v>99.86</v>
      </c>
      <c r="N165">
        <v>0.44419999999999998</v>
      </c>
      <c r="O165">
        <v>21.5</v>
      </c>
      <c r="P165">
        <v>133.69999999999999</v>
      </c>
      <c r="Q165">
        <v>133.69999999999999</v>
      </c>
      <c r="R165">
        <v>152.6</v>
      </c>
      <c r="S165">
        <v>152.6</v>
      </c>
      <c r="T165">
        <v>195.3</v>
      </c>
      <c r="U165">
        <v>143.19999999999999</v>
      </c>
      <c r="V165">
        <v>787.6</v>
      </c>
      <c r="W165">
        <v>2113</v>
      </c>
      <c r="X165">
        <v>20.79</v>
      </c>
      <c r="Y165" s="5">
        <v>-2.4970000000000002E-7</v>
      </c>
      <c r="Z165">
        <v>1602</v>
      </c>
      <c r="AA165">
        <v>1533</v>
      </c>
      <c r="AB165">
        <v>15.63</v>
      </c>
      <c r="AC165">
        <v>11.49</v>
      </c>
      <c r="AD165">
        <v>-0.54159999999999997</v>
      </c>
      <c r="AE165">
        <v>-0.61129999999999995</v>
      </c>
      <c r="AF165">
        <v>0.2369</v>
      </c>
      <c r="AG165">
        <v>0.19500000000000001</v>
      </c>
    </row>
    <row r="166" spans="7:33" x14ac:dyDescent="0.25">
      <c r="G166">
        <v>144</v>
      </c>
      <c r="H166">
        <v>0.44390000000000002</v>
      </c>
      <c r="I166">
        <v>0.55610000000000004</v>
      </c>
      <c r="J166">
        <v>0</v>
      </c>
      <c r="K166">
        <v>0</v>
      </c>
      <c r="L166">
        <v>0</v>
      </c>
      <c r="M166">
        <v>99.52</v>
      </c>
      <c r="N166">
        <v>0.44290000000000002</v>
      </c>
      <c r="O166">
        <v>21.5</v>
      </c>
      <c r="P166">
        <v>133</v>
      </c>
      <c r="Q166">
        <v>133</v>
      </c>
      <c r="R166">
        <v>151.80000000000001</v>
      </c>
      <c r="S166">
        <v>151.80000000000001</v>
      </c>
      <c r="T166">
        <v>195.2</v>
      </c>
      <c r="U166">
        <v>142.4</v>
      </c>
      <c r="V166">
        <v>785.2</v>
      </c>
      <c r="W166">
        <v>2081</v>
      </c>
      <c r="X166">
        <v>20.78</v>
      </c>
      <c r="Y166" s="5">
        <v>-2.357E-7</v>
      </c>
      <c r="Z166">
        <v>1581</v>
      </c>
      <c r="AA166">
        <v>1513</v>
      </c>
      <c r="AB166">
        <v>13.78</v>
      </c>
      <c r="AC166">
        <v>11.23</v>
      </c>
      <c r="AD166">
        <v>-0.58979999999999999</v>
      </c>
      <c r="AE166">
        <v>-0.65890000000000004</v>
      </c>
      <c r="AF166">
        <v>0.27179999999999999</v>
      </c>
      <c r="AG166">
        <v>0.19500000000000001</v>
      </c>
    </row>
    <row r="167" spans="7:33" x14ac:dyDescent="0.25">
      <c r="G167">
        <v>145</v>
      </c>
      <c r="H167">
        <v>0.44400000000000001</v>
      </c>
      <c r="I167">
        <v>0.55600000000000005</v>
      </c>
      <c r="J167">
        <v>0</v>
      </c>
      <c r="K167">
        <v>0</v>
      </c>
      <c r="L167">
        <v>0</v>
      </c>
      <c r="M167">
        <v>99.14</v>
      </c>
      <c r="N167">
        <v>0.441</v>
      </c>
      <c r="O167">
        <v>21.5</v>
      </c>
      <c r="P167">
        <v>132.19999999999999</v>
      </c>
      <c r="Q167">
        <v>132.19999999999999</v>
      </c>
      <c r="R167">
        <v>151.19999999999999</v>
      </c>
      <c r="S167">
        <v>151.19999999999999</v>
      </c>
      <c r="T167">
        <v>195</v>
      </c>
      <c r="U167">
        <v>141.69999999999999</v>
      </c>
      <c r="V167">
        <v>782.6</v>
      </c>
      <c r="W167">
        <v>2049</v>
      </c>
      <c r="X167">
        <v>20.78</v>
      </c>
      <c r="Y167" s="5">
        <v>-2.2289999999999999E-7</v>
      </c>
      <c r="Z167">
        <v>1566</v>
      </c>
      <c r="AA167">
        <v>1498</v>
      </c>
      <c r="AB167">
        <v>18.27</v>
      </c>
      <c r="AC167">
        <v>11.05</v>
      </c>
      <c r="AD167">
        <v>-0.58209999999999995</v>
      </c>
      <c r="AE167">
        <v>-0.65049999999999997</v>
      </c>
      <c r="AF167">
        <v>0.25879999999999997</v>
      </c>
      <c r="AG167">
        <v>0.19500000000000001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220"/>
  <sheetViews>
    <sheetView workbookViewId="0">
      <selection activeCell="G4" sqref="G4:G5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  <col min="25" max="25" width="11.140625" bestFit="1" customWidth="1"/>
    <col min="28" max="28" width="9.28515625" bestFit="1" customWidth="1"/>
    <col min="29" max="29" width="12.28515625" bestFit="1" customWidth="1"/>
    <col min="31" max="31" width="10.7109375" bestFit="1" customWidth="1"/>
    <col min="32" max="32" width="11.85546875" bestFit="1" customWidth="1"/>
    <col min="33" max="33" width="14.7109375" bestFit="1" customWidth="1"/>
  </cols>
  <sheetData>
    <row r="2" spans="1:9" x14ac:dyDescent="0.25">
      <c r="B2" s="62" t="s">
        <v>123</v>
      </c>
      <c r="C2" s="7">
        <f>AVERAGE(V23:V220)</f>
        <v>785.5015151515147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(AVERAGE(N23:N220)/1000)/(0.25*PI()*(C8/1000)^2)</f>
        <v>241.5918964684015</v>
      </c>
      <c r="D3" s="8" t="s">
        <v>10</v>
      </c>
      <c r="E3" s="6">
        <v>2</v>
      </c>
      <c r="F3" s="6" t="s">
        <v>2</v>
      </c>
    </row>
    <row r="4" spans="1:9" x14ac:dyDescent="0.25">
      <c r="B4" s="62" t="s">
        <v>125</v>
      </c>
      <c r="C4" s="9">
        <f>(AVERAGE(O23:O220)/1000)/(PI()*(C8/1000)*(C9/1000))</f>
        <v>56.895922040578348</v>
      </c>
      <c r="D4" s="8" t="s">
        <v>10</v>
      </c>
      <c r="E4" s="6">
        <v>0.2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(AVERAGE(X23:X220)/1000)/(PI()*(C8/1000)*(C9/1000))</f>
        <v>55.695930508376911</v>
      </c>
      <c r="D5" s="2" t="s">
        <v>10</v>
      </c>
      <c r="E5" s="6">
        <v>0.2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1.5269999999999999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52.5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125.8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0.86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8</v>
      </c>
      <c r="C14" s="3">
        <v>0.4</v>
      </c>
      <c r="D14" s="2" t="s">
        <v>10</v>
      </c>
      <c r="E14" s="4">
        <f>C14*0.04</f>
        <v>1.6E-2</v>
      </c>
    </row>
    <row r="15" spans="1:9" x14ac:dyDescent="0.25">
      <c r="A15">
        <v>2</v>
      </c>
      <c r="B15" t="s">
        <v>9</v>
      </c>
      <c r="C15" s="3">
        <v>0.6</v>
      </c>
      <c r="D15" s="2" t="s">
        <v>10</v>
      </c>
      <c r="E15" s="4">
        <f>C15*0.04</f>
        <v>2.4E-2</v>
      </c>
    </row>
    <row r="20" spans="7:33" x14ac:dyDescent="0.25"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</row>
    <row r="21" spans="7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7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7:33" x14ac:dyDescent="0.25">
      <c r="G23">
        <v>1</v>
      </c>
      <c r="H23">
        <v>0.39700000000000002</v>
      </c>
      <c r="I23">
        <v>0.60299999999999998</v>
      </c>
      <c r="J23">
        <v>0</v>
      </c>
      <c r="K23">
        <v>0</v>
      </c>
      <c r="L23">
        <v>0</v>
      </c>
      <c r="M23">
        <v>100.4</v>
      </c>
      <c r="N23">
        <v>0.43580000000000002</v>
      </c>
      <c r="O23">
        <v>14.27</v>
      </c>
      <c r="P23">
        <v>224.1</v>
      </c>
      <c r="Q23">
        <v>224.1</v>
      </c>
      <c r="R23">
        <v>243</v>
      </c>
      <c r="S23">
        <v>243</v>
      </c>
      <c r="T23">
        <v>273.7</v>
      </c>
      <c r="U23">
        <v>233.5</v>
      </c>
      <c r="V23">
        <v>786.1</v>
      </c>
      <c r="W23">
        <v>45835</v>
      </c>
      <c r="X23">
        <v>13.58</v>
      </c>
      <c r="Y23">
        <v>1.046</v>
      </c>
      <c r="Z23">
        <v>1367</v>
      </c>
      <c r="AA23">
        <v>1298</v>
      </c>
      <c r="AB23">
        <v>17.600000000000001</v>
      </c>
      <c r="AC23">
        <v>12.85</v>
      </c>
      <c r="AD23">
        <v>8.4930000000000003</v>
      </c>
      <c r="AE23">
        <v>4.9429999999999996</v>
      </c>
      <c r="AF23">
        <v>0.30580000000000002</v>
      </c>
      <c r="AG23">
        <v>0.2263</v>
      </c>
    </row>
    <row r="24" spans="7:33" x14ac:dyDescent="0.25">
      <c r="G24">
        <v>2</v>
      </c>
      <c r="H24">
        <v>0.39689999999999998</v>
      </c>
      <c r="I24">
        <v>0.60309999999999997</v>
      </c>
      <c r="J24">
        <v>0</v>
      </c>
      <c r="K24">
        <v>0</v>
      </c>
      <c r="L24">
        <v>0</v>
      </c>
      <c r="M24">
        <v>100.5</v>
      </c>
      <c r="N24">
        <v>0.43669999999999998</v>
      </c>
      <c r="O24">
        <v>14.29</v>
      </c>
      <c r="P24">
        <v>223.6</v>
      </c>
      <c r="Q24">
        <v>223.6</v>
      </c>
      <c r="R24">
        <v>241.7</v>
      </c>
      <c r="S24">
        <v>241.7</v>
      </c>
      <c r="T24">
        <v>273.60000000000002</v>
      </c>
      <c r="U24">
        <v>232.6</v>
      </c>
      <c r="V24">
        <v>786.3</v>
      </c>
      <c r="W24">
        <v>46105</v>
      </c>
      <c r="X24">
        <v>13.6</v>
      </c>
      <c r="Y24">
        <v>1.0429999999999999</v>
      </c>
      <c r="Z24">
        <v>1342</v>
      </c>
      <c r="AA24">
        <v>1275</v>
      </c>
      <c r="AB24">
        <v>13.03</v>
      </c>
      <c r="AC24">
        <v>12.64</v>
      </c>
      <c r="AD24">
        <v>8.49</v>
      </c>
      <c r="AE24">
        <v>4.9649999999999999</v>
      </c>
      <c r="AF24">
        <v>0.2087</v>
      </c>
      <c r="AG24">
        <v>0.20580000000000001</v>
      </c>
    </row>
    <row r="25" spans="7:33" x14ac:dyDescent="0.25">
      <c r="G25">
        <v>3</v>
      </c>
      <c r="H25">
        <v>0.39679999999999999</v>
      </c>
      <c r="I25">
        <v>0.60319999999999996</v>
      </c>
      <c r="J25">
        <v>0</v>
      </c>
      <c r="K25">
        <v>0</v>
      </c>
      <c r="L25">
        <v>0</v>
      </c>
      <c r="M25">
        <v>100.6</v>
      </c>
      <c r="N25">
        <v>0.43409999999999999</v>
      </c>
      <c r="O25">
        <v>14.31</v>
      </c>
      <c r="P25">
        <v>223.3</v>
      </c>
      <c r="Q25">
        <v>223.3</v>
      </c>
      <c r="R25">
        <v>241.1</v>
      </c>
      <c r="S25">
        <v>241.1</v>
      </c>
      <c r="T25">
        <v>273.39999999999998</v>
      </c>
      <c r="U25">
        <v>232.2</v>
      </c>
      <c r="V25">
        <v>787.3</v>
      </c>
      <c r="W25">
        <v>45920</v>
      </c>
      <c r="X25">
        <v>13.61</v>
      </c>
      <c r="Y25">
        <v>1.0409999999999999</v>
      </c>
      <c r="Z25">
        <v>1331</v>
      </c>
      <c r="AA25">
        <v>1264</v>
      </c>
      <c r="AB25">
        <v>12.43</v>
      </c>
      <c r="AC25">
        <v>12.24</v>
      </c>
      <c r="AD25">
        <v>8.3699999999999992</v>
      </c>
      <c r="AE25">
        <v>4.907</v>
      </c>
      <c r="AF25">
        <v>0.2074</v>
      </c>
      <c r="AG25">
        <v>0.20519999999999999</v>
      </c>
    </row>
    <row r="26" spans="7:33" x14ac:dyDescent="0.25">
      <c r="G26">
        <v>4</v>
      </c>
      <c r="H26">
        <v>0.3967</v>
      </c>
      <c r="I26">
        <v>0.60329999999999995</v>
      </c>
      <c r="J26">
        <v>0</v>
      </c>
      <c r="K26">
        <v>0</v>
      </c>
      <c r="L26">
        <v>0</v>
      </c>
      <c r="M26">
        <v>100.7</v>
      </c>
      <c r="N26">
        <v>0.43159999999999998</v>
      </c>
      <c r="O26">
        <v>14.3</v>
      </c>
      <c r="P26">
        <v>222.8</v>
      </c>
      <c r="Q26">
        <v>222.8</v>
      </c>
      <c r="R26">
        <v>240.5</v>
      </c>
      <c r="S26">
        <v>240.5</v>
      </c>
      <c r="T26">
        <v>273.3</v>
      </c>
      <c r="U26">
        <v>231.7</v>
      </c>
      <c r="V26">
        <v>787.9</v>
      </c>
      <c r="W26">
        <v>45760</v>
      </c>
      <c r="X26">
        <v>13.6</v>
      </c>
      <c r="Y26">
        <v>1.0389999999999999</v>
      </c>
      <c r="Z26">
        <v>1319</v>
      </c>
      <c r="AA26">
        <v>1252</v>
      </c>
      <c r="AB26">
        <v>12.4</v>
      </c>
      <c r="AC26">
        <v>11.94</v>
      </c>
      <c r="AD26">
        <v>8.2560000000000002</v>
      </c>
      <c r="AE26">
        <v>4.8440000000000003</v>
      </c>
      <c r="AF26">
        <v>0.2074</v>
      </c>
      <c r="AG26">
        <v>0.2049</v>
      </c>
    </row>
    <row r="27" spans="7:33" x14ac:dyDescent="0.25">
      <c r="G27">
        <v>5</v>
      </c>
      <c r="H27">
        <v>0.39660000000000001</v>
      </c>
      <c r="I27">
        <v>0.60340000000000005</v>
      </c>
      <c r="J27">
        <v>0</v>
      </c>
      <c r="K27">
        <v>0</v>
      </c>
      <c r="L27">
        <v>0</v>
      </c>
      <c r="M27">
        <v>100.6</v>
      </c>
      <c r="N27">
        <v>0.43099999999999999</v>
      </c>
      <c r="O27">
        <v>14.3</v>
      </c>
      <c r="P27">
        <v>222</v>
      </c>
      <c r="Q27">
        <v>222</v>
      </c>
      <c r="R27">
        <v>239.9</v>
      </c>
      <c r="S27">
        <v>239.9</v>
      </c>
      <c r="T27">
        <v>272.89999999999998</v>
      </c>
      <c r="U27">
        <v>231</v>
      </c>
      <c r="V27">
        <v>787.7</v>
      </c>
      <c r="W27">
        <v>45826</v>
      </c>
      <c r="X27">
        <v>13.6</v>
      </c>
      <c r="Y27">
        <v>1.036</v>
      </c>
      <c r="Z27">
        <v>1307</v>
      </c>
      <c r="AA27">
        <v>1241</v>
      </c>
      <c r="AB27">
        <v>12.85</v>
      </c>
      <c r="AC27">
        <v>11.86</v>
      </c>
      <c r="AD27">
        <v>8.2059999999999995</v>
      </c>
      <c r="AE27">
        <v>4.8129999999999997</v>
      </c>
      <c r="AF27">
        <v>0.21049999999999999</v>
      </c>
      <c r="AG27">
        <v>0.20569999999999999</v>
      </c>
    </row>
    <row r="28" spans="7:33" x14ac:dyDescent="0.25">
      <c r="G28">
        <v>6</v>
      </c>
      <c r="H28">
        <v>0.39639999999999997</v>
      </c>
      <c r="I28">
        <v>0.60360000000000003</v>
      </c>
      <c r="J28">
        <v>0</v>
      </c>
      <c r="K28">
        <v>0</v>
      </c>
      <c r="L28">
        <v>0</v>
      </c>
      <c r="M28">
        <v>100.3</v>
      </c>
      <c r="N28">
        <v>0.43919999999999998</v>
      </c>
      <c r="O28">
        <v>14.3</v>
      </c>
      <c r="P28">
        <v>221.2</v>
      </c>
      <c r="Q28">
        <v>221.2</v>
      </c>
      <c r="R28">
        <v>238.9</v>
      </c>
      <c r="S28">
        <v>238.9</v>
      </c>
      <c r="T28">
        <v>272.10000000000002</v>
      </c>
      <c r="U28">
        <v>230</v>
      </c>
      <c r="V28">
        <v>785.3</v>
      </c>
      <c r="W28">
        <v>46895</v>
      </c>
      <c r="X28">
        <v>13.6</v>
      </c>
      <c r="Y28">
        <v>1.0329999999999999</v>
      </c>
      <c r="Z28">
        <v>1304</v>
      </c>
      <c r="AA28">
        <v>1238</v>
      </c>
      <c r="AB28">
        <v>14.69</v>
      </c>
      <c r="AC28">
        <v>11.73</v>
      </c>
      <c r="AD28">
        <v>8.4659999999999993</v>
      </c>
      <c r="AE28">
        <v>4.9480000000000004</v>
      </c>
      <c r="AF28">
        <v>0.22090000000000001</v>
      </c>
      <c r="AG28">
        <v>0.2084</v>
      </c>
    </row>
    <row r="29" spans="7:33" x14ac:dyDescent="0.25">
      <c r="G29">
        <v>7</v>
      </c>
      <c r="H29">
        <v>0.39629999999999999</v>
      </c>
      <c r="I29">
        <v>0.60370000000000001</v>
      </c>
      <c r="J29">
        <v>0</v>
      </c>
      <c r="K29">
        <v>0</v>
      </c>
      <c r="L29">
        <v>0</v>
      </c>
      <c r="M29">
        <v>100.3</v>
      </c>
      <c r="N29">
        <v>0.43919999999999998</v>
      </c>
      <c r="O29">
        <v>14.3</v>
      </c>
      <c r="P29">
        <v>220.2</v>
      </c>
      <c r="Q29">
        <v>220.2</v>
      </c>
      <c r="R29">
        <v>237.8</v>
      </c>
      <c r="S29">
        <v>237.8</v>
      </c>
      <c r="T29">
        <v>271</v>
      </c>
      <c r="U29">
        <v>229</v>
      </c>
      <c r="V29">
        <v>785.2</v>
      </c>
      <c r="W29">
        <v>47104</v>
      </c>
      <c r="X29">
        <v>13.6</v>
      </c>
      <c r="Y29">
        <v>1.03</v>
      </c>
      <c r="Z29">
        <v>1304</v>
      </c>
      <c r="AA29">
        <v>1237</v>
      </c>
      <c r="AB29">
        <v>14.29</v>
      </c>
      <c r="AC29">
        <v>11.7</v>
      </c>
      <c r="AD29">
        <v>8.4390000000000001</v>
      </c>
      <c r="AE29">
        <v>4.9409999999999998</v>
      </c>
      <c r="AF29">
        <v>0.20630000000000001</v>
      </c>
      <c r="AG29">
        <v>0.20530000000000001</v>
      </c>
    </row>
    <row r="30" spans="7:33" x14ac:dyDescent="0.25">
      <c r="G30">
        <v>8</v>
      </c>
      <c r="H30">
        <v>0.39610000000000001</v>
      </c>
      <c r="I30">
        <v>0.60389999999999999</v>
      </c>
      <c r="J30">
        <v>0</v>
      </c>
      <c r="K30">
        <v>0</v>
      </c>
      <c r="L30">
        <v>0</v>
      </c>
      <c r="M30">
        <v>100.3</v>
      </c>
      <c r="N30">
        <v>0.43880000000000002</v>
      </c>
      <c r="O30">
        <v>14.3</v>
      </c>
      <c r="P30">
        <v>219.2</v>
      </c>
      <c r="Q30">
        <v>219.2</v>
      </c>
      <c r="R30">
        <v>236.7</v>
      </c>
      <c r="S30">
        <v>236.7</v>
      </c>
      <c r="T30">
        <v>270</v>
      </c>
      <c r="U30">
        <v>227.9</v>
      </c>
      <c r="V30">
        <v>785.2</v>
      </c>
      <c r="W30">
        <v>47280</v>
      </c>
      <c r="X30">
        <v>13.6</v>
      </c>
      <c r="Y30">
        <v>1.026</v>
      </c>
      <c r="Z30">
        <v>1303</v>
      </c>
      <c r="AA30">
        <v>1237</v>
      </c>
      <c r="AB30">
        <v>14.3</v>
      </c>
      <c r="AC30">
        <v>11.85</v>
      </c>
      <c r="AD30">
        <v>8.3689999999999998</v>
      </c>
      <c r="AE30">
        <v>4.8959999999999999</v>
      </c>
      <c r="AF30">
        <v>0.20580000000000001</v>
      </c>
      <c r="AG30">
        <v>0.2051</v>
      </c>
    </row>
    <row r="31" spans="7:33" x14ac:dyDescent="0.25">
      <c r="G31">
        <v>9</v>
      </c>
      <c r="H31">
        <v>0.39589999999999997</v>
      </c>
      <c r="I31">
        <v>0.60409999999999997</v>
      </c>
      <c r="J31">
        <v>0</v>
      </c>
      <c r="K31">
        <v>0</v>
      </c>
      <c r="L31">
        <v>0</v>
      </c>
      <c r="M31">
        <v>100.3</v>
      </c>
      <c r="N31">
        <v>0.43859999999999999</v>
      </c>
      <c r="O31">
        <v>14.3</v>
      </c>
      <c r="P31">
        <v>218.6</v>
      </c>
      <c r="Q31">
        <v>218.6</v>
      </c>
      <c r="R31">
        <v>235.7</v>
      </c>
      <c r="S31">
        <v>235.7</v>
      </c>
      <c r="T31">
        <v>269</v>
      </c>
      <c r="U31">
        <v>227.2</v>
      </c>
      <c r="V31">
        <v>785.3</v>
      </c>
      <c r="W31">
        <v>47420</v>
      </c>
      <c r="X31">
        <v>13.61</v>
      </c>
      <c r="Y31">
        <v>1.024</v>
      </c>
      <c r="Z31">
        <v>1312</v>
      </c>
      <c r="AA31">
        <v>1246</v>
      </c>
      <c r="AB31">
        <v>15.05</v>
      </c>
      <c r="AC31">
        <v>11.83</v>
      </c>
      <c r="AD31">
        <v>8.327</v>
      </c>
      <c r="AE31">
        <v>4.8819999999999997</v>
      </c>
      <c r="AF31">
        <v>0.20530000000000001</v>
      </c>
      <c r="AG31">
        <v>0.2044</v>
      </c>
    </row>
    <row r="32" spans="7:33" x14ac:dyDescent="0.25">
      <c r="G32">
        <v>10</v>
      </c>
      <c r="H32">
        <v>0.39579999999999999</v>
      </c>
      <c r="I32">
        <v>0.60419999999999996</v>
      </c>
      <c r="J32">
        <v>0</v>
      </c>
      <c r="K32">
        <v>0</v>
      </c>
      <c r="L32">
        <v>0</v>
      </c>
      <c r="M32">
        <v>100.3</v>
      </c>
      <c r="N32">
        <v>0.43859999999999999</v>
      </c>
      <c r="O32">
        <v>14.3</v>
      </c>
      <c r="P32">
        <v>218.4</v>
      </c>
      <c r="Q32">
        <v>218.4</v>
      </c>
      <c r="R32">
        <v>234.7</v>
      </c>
      <c r="S32">
        <v>234.7</v>
      </c>
      <c r="T32">
        <v>267</v>
      </c>
      <c r="U32">
        <v>226.5</v>
      </c>
      <c r="V32">
        <v>785.3</v>
      </c>
      <c r="W32">
        <v>47550</v>
      </c>
      <c r="X32">
        <v>13.64</v>
      </c>
      <c r="Y32">
        <v>1.022</v>
      </c>
      <c r="Z32">
        <v>1356</v>
      </c>
      <c r="AA32">
        <v>1289</v>
      </c>
      <c r="AB32">
        <v>22.45</v>
      </c>
      <c r="AC32">
        <v>12.54</v>
      </c>
      <c r="AD32">
        <v>8.3330000000000002</v>
      </c>
      <c r="AE32">
        <v>4.9009999999999998</v>
      </c>
      <c r="AF32">
        <v>0.29239999999999999</v>
      </c>
      <c r="AG32">
        <v>0.2888</v>
      </c>
    </row>
    <row r="33" spans="7:33" x14ac:dyDescent="0.25">
      <c r="G33">
        <v>11</v>
      </c>
      <c r="H33">
        <v>0.3957</v>
      </c>
      <c r="I33">
        <v>0.60429999999999995</v>
      </c>
      <c r="J33">
        <v>0</v>
      </c>
      <c r="K33">
        <v>0</v>
      </c>
      <c r="L33">
        <v>0</v>
      </c>
      <c r="M33">
        <v>100.3</v>
      </c>
      <c r="N33">
        <v>0.43859999999999999</v>
      </c>
      <c r="O33">
        <v>14.31</v>
      </c>
      <c r="P33">
        <v>218.1</v>
      </c>
      <c r="Q33">
        <v>218.1</v>
      </c>
      <c r="R33">
        <v>233.1</v>
      </c>
      <c r="S33">
        <v>233.1</v>
      </c>
      <c r="T33">
        <v>262.7</v>
      </c>
      <c r="U33">
        <v>225.6</v>
      </c>
      <c r="V33">
        <v>785.1</v>
      </c>
      <c r="W33">
        <v>47741</v>
      </c>
      <c r="X33">
        <v>13.7</v>
      </c>
      <c r="Y33">
        <v>1.0189999999999999</v>
      </c>
      <c r="Z33">
        <v>1489</v>
      </c>
      <c r="AA33">
        <v>1418</v>
      </c>
      <c r="AB33">
        <v>118.2</v>
      </c>
      <c r="AC33">
        <v>15.48</v>
      </c>
      <c r="AD33">
        <v>8.3580000000000005</v>
      </c>
      <c r="AE33">
        <v>4.8630000000000004</v>
      </c>
      <c r="AF33">
        <v>0.39140000000000003</v>
      </c>
      <c r="AG33">
        <v>0.38319999999999999</v>
      </c>
    </row>
    <row r="34" spans="7:33" x14ac:dyDescent="0.25">
      <c r="G34">
        <v>12</v>
      </c>
      <c r="H34">
        <v>0.39829999999999999</v>
      </c>
      <c r="I34">
        <v>0.60170000000000001</v>
      </c>
      <c r="J34">
        <v>0</v>
      </c>
      <c r="K34">
        <v>0</v>
      </c>
      <c r="L34">
        <v>0</v>
      </c>
      <c r="M34">
        <v>100.1</v>
      </c>
      <c r="N34">
        <v>0.4395</v>
      </c>
      <c r="O34">
        <v>14.32</v>
      </c>
      <c r="P34">
        <v>217.7</v>
      </c>
      <c r="Q34">
        <v>217.7</v>
      </c>
      <c r="R34">
        <v>228.5</v>
      </c>
      <c r="S34">
        <v>228.5</v>
      </c>
      <c r="T34">
        <v>249.7</v>
      </c>
      <c r="U34">
        <v>223.1</v>
      </c>
      <c r="V34">
        <v>783.9</v>
      </c>
      <c r="W34">
        <v>48367</v>
      </c>
      <c r="X34">
        <v>13.89</v>
      </c>
      <c r="Y34">
        <v>1.0129999999999999</v>
      </c>
      <c r="Z34">
        <v>2104</v>
      </c>
      <c r="AA34">
        <v>2021</v>
      </c>
      <c r="AB34">
        <v>61.32</v>
      </c>
      <c r="AC34">
        <v>27.58</v>
      </c>
      <c r="AD34">
        <v>8.3829999999999991</v>
      </c>
      <c r="AE34">
        <v>4.9009999999999998</v>
      </c>
      <c r="AF34">
        <v>0.42030000000000001</v>
      </c>
      <c r="AG34">
        <v>0.40510000000000002</v>
      </c>
    </row>
    <row r="35" spans="7:33" x14ac:dyDescent="0.25">
      <c r="G35">
        <v>13</v>
      </c>
      <c r="H35">
        <v>0.39900000000000002</v>
      </c>
      <c r="I35">
        <v>0.60099999999999998</v>
      </c>
      <c r="J35">
        <v>0</v>
      </c>
      <c r="K35">
        <v>0</v>
      </c>
      <c r="L35">
        <v>0</v>
      </c>
      <c r="M35">
        <v>100.1</v>
      </c>
      <c r="N35">
        <v>0.43959999999999999</v>
      </c>
      <c r="O35">
        <v>14.33</v>
      </c>
      <c r="P35">
        <v>217.6</v>
      </c>
      <c r="Q35">
        <v>217.6</v>
      </c>
      <c r="R35">
        <v>227.3</v>
      </c>
      <c r="S35">
        <v>227.3</v>
      </c>
      <c r="T35">
        <v>246.6</v>
      </c>
      <c r="U35">
        <v>222.5</v>
      </c>
      <c r="V35">
        <v>783.8</v>
      </c>
      <c r="W35">
        <v>48511</v>
      </c>
      <c r="X35">
        <v>13.94</v>
      </c>
      <c r="Y35">
        <v>1.0109999999999999</v>
      </c>
      <c r="Z35">
        <v>2320</v>
      </c>
      <c r="AA35">
        <v>2232</v>
      </c>
      <c r="AB35">
        <v>70.010000000000005</v>
      </c>
      <c r="AC35">
        <v>33.07</v>
      </c>
      <c r="AD35">
        <v>8.3940000000000001</v>
      </c>
      <c r="AE35">
        <v>4.9260000000000002</v>
      </c>
      <c r="AF35">
        <v>0.42220000000000002</v>
      </c>
      <c r="AG35">
        <v>0.40310000000000001</v>
      </c>
    </row>
    <row r="36" spans="7:33" x14ac:dyDescent="0.25">
      <c r="G36">
        <v>14</v>
      </c>
      <c r="H36">
        <v>0.39979999999999999</v>
      </c>
      <c r="I36">
        <v>0.60019999999999996</v>
      </c>
      <c r="J36">
        <v>0</v>
      </c>
      <c r="K36">
        <v>0</v>
      </c>
      <c r="L36">
        <v>0</v>
      </c>
      <c r="M36">
        <v>100.1</v>
      </c>
      <c r="N36">
        <v>0.43990000000000001</v>
      </c>
      <c r="O36">
        <v>14.29</v>
      </c>
      <c r="P36">
        <v>217.5</v>
      </c>
      <c r="Q36">
        <v>217.5</v>
      </c>
      <c r="R36">
        <v>226.2</v>
      </c>
      <c r="S36">
        <v>226.2</v>
      </c>
      <c r="T36">
        <v>243.6</v>
      </c>
      <c r="U36">
        <v>221.9</v>
      </c>
      <c r="V36">
        <v>783.7</v>
      </c>
      <c r="W36">
        <v>48666</v>
      </c>
      <c r="X36">
        <v>13.94</v>
      </c>
      <c r="Y36">
        <v>1.01</v>
      </c>
      <c r="Z36">
        <v>2580</v>
      </c>
      <c r="AA36">
        <v>2487</v>
      </c>
      <c r="AB36">
        <v>90.26</v>
      </c>
      <c r="AC36">
        <v>43.56</v>
      </c>
      <c r="AD36">
        <v>8.3919999999999995</v>
      </c>
      <c r="AE36">
        <v>4.9349999999999996</v>
      </c>
      <c r="AF36">
        <v>0.41909999999999997</v>
      </c>
      <c r="AG36">
        <v>0.40110000000000001</v>
      </c>
    </row>
    <row r="37" spans="7:33" x14ac:dyDescent="0.25">
      <c r="G37">
        <v>15</v>
      </c>
      <c r="H37">
        <v>0.40060000000000001</v>
      </c>
      <c r="I37">
        <v>0.59940000000000004</v>
      </c>
      <c r="J37">
        <v>0</v>
      </c>
      <c r="K37">
        <v>0</v>
      </c>
      <c r="L37">
        <v>0</v>
      </c>
      <c r="M37">
        <v>100</v>
      </c>
      <c r="N37">
        <v>0.44030000000000002</v>
      </c>
      <c r="O37">
        <v>14.27</v>
      </c>
      <c r="P37">
        <v>217.4</v>
      </c>
      <c r="Q37">
        <v>217.4</v>
      </c>
      <c r="R37">
        <v>225.1</v>
      </c>
      <c r="S37">
        <v>225.1</v>
      </c>
      <c r="T37">
        <v>240.6</v>
      </c>
      <c r="U37">
        <v>221.2</v>
      </c>
      <c r="V37">
        <v>783.5</v>
      </c>
      <c r="W37">
        <v>48847</v>
      </c>
      <c r="X37">
        <v>13.96</v>
      </c>
      <c r="Y37">
        <v>1.008</v>
      </c>
      <c r="Z37">
        <v>2906</v>
      </c>
      <c r="AA37">
        <v>2807</v>
      </c>
      <c r="AB37">
        <v>105.2</v>
      </c>
      <c r="AC37">
        <v>54.22</v>
      </c>
      <c r="AD37">
        <v>8.3919999999999995</v>
      </c>
      <c r="AE37">
        <v>4.9450000000000003</v>
      </c>
      <c r="AF37">
        <v>0.42030000000000001</v>
      </c>
      <c r="AG37">
        <v>0.39950000000000002</v>
      </c>
    </row>
    <row r="38" spans="7:33" x14ac:dyDescent="0.25">
      <c r="G38">
        <v>16</v>
      </c>
      <c r="H38">
        <v>0.40139999999999998</v>
      </c>
      <c r="I38">
        <v>0.59860000000000002</v>
      </c>
      <c r="J38">
        <v>0</v>
      </c>
      <c r="K38">
        <v>0</v>
      </c>
      <c r="L38">
        <v>0</v>
      </c>
      <c r="M38">
        <v>100</v>
      </c>
      <c r="N38">
        <v>0.44080000000000003</v>
      </c>
      <c r="O38">
        <v>14.32</v>
      </c>
      <c r="P38">
        <v>217.3</v>
      </c>
      <c r="Q38">
        <v>217.3</v>
      </c>
      <c r="R38">
        <v>223.9</v>
      </c>
      <c r="S38">
        <v>223.9</v>
      </c>
      <c r="T38">
        <v>237.5</v>
      </c>
      <c r="U38">
        <v>220.6</v>
      </c>
      <c r="V38">
        <v>783.2</v>
      </c>
      <c r="W38">
        <v>49029</v>
      </c>
      <c r="X38">
        <v>14.05</v>
      </c>
      <c r="Y38">
        <v>1.006</v>
      </c>
      <c r="Z38">
        <v>3338</v>
      </c>
      <c r="AA38">
        <v>3231</v>
      </c>
      <c r="AB38">
        <v>150</v>
      </c>
      <c r="AC38">
        <v>67.180000000000007</v>
      </c>
      <c r="AD38">
        <v>8.407</v>
      </c>
      <c r="AE38">
        <v>4.9610000000000003</v>
      </c>
      <c r="AF38">
        <v>0.41849999999999998</v>
      </c>
      <c r="AG38">
        <v>0.3972</v>
      </c>
    </row>
    <row r="39" spans="7:33" x14ac:dyDescent="0.25">
      <c r="G39">
        <v>17</v>
      </c>
      <c r="H39">
        <v>0.4022</v>
      </c>
      <c r="I39">
        <v>0.5978</v>
      </c>
      <c r="J39">
        <v>0</v>
      </c>
      <c r="K39">
        <v>0</v>
      </c>
      <c r="L39">
        <v>0</v>
      </c>
      <c r="M39">
        <v>99.92</v>
      </c>
      <c r="N39">
        <v>0.44190000000000002</v>
      </c>
      <c r="O39">
        <v>14.32</v>
      </c>
      <c r="P39">
        <v>217.2</v>
      </c>
      <c r="Q39">
        <v>217.2</v>
      </c>
      <c r="R39">
        <v>222.7</v>
      </c>
      <c r="S39">
        <v>222.7</v>
      </c>
      <c r="T39">
        <v>234.3</v>
      </c>
      <c r="U39">
        <v>220</v>
      </c>
      <c r="V39">
        <v>782.6</v>
      </c>
      <c r="W39">
        <v>49299</v>
      </c>
      <c r="X39">
        <v>14.09</v>
      </c>
      <c r="Y39">
        <v>1.0049999999999999</v>
      </c>
      <c r="Z39">
        <v>3950</v>
      </c>
      <c r="AA39">
        <v>3833</v>
      </c>
      <c r="AB39">
        <v>209.6</v>
      </c>
      <c r="AC39">
        <v>91.73</v>
      </c>
      <c r="AD39">
        <v>8.4969999999999999</v>
      </c>
      <c r="AE39">
        <v>5.0540000000000003</v>
      </c>
      <c r="AF39">
        <v>0.42159999999999997</v>
      </c>
      <c r="AG39">
        <v>0.39729999999999999</v>
      </c>
    </row>
    <row r="40" spans="7:33" x14ac:dyDescent="0.25">
      <c r="G40">
        <v>18</v>
      </c>
      <c r="H40">
        <v>0.40300000000000002</v>
      </c>
      <c r="I40">
        <v>0.59699999999999998</v>
      </c>
      <c r="J40">
        <v>0</v>
      </c>
      <c r="K40">
        <v>0</v>
      </c>
      <c r="L40">
        <v>0</v>
      </c>
      <c r="M40">
        <v>99.87</v>
      </c>
      <c r="N40">
        <v>0.44269999999999998</v>
      </c>
      <c r="O40">
        <v>14.33</v>
      </c>
      <c r="P40">
        <v>217.1</v>
      </c>
      <c r="Q40">
        <v>217.1</v>
      </c>
      <c r="R40">
        <v>221.5</v>
      </c>
      <c r="S40">
        <v>221.5</v>
      </c>
      <c r="T40">
        <v>231.1</v>
      </c>
      <c r="U40">
        <v>219.3</v>
      </c>
      <c r="V40">
        <v>782.2</v>
      </c>
      <c r="W40">
        <v>49522</v>
      </c>
      <c r="X40">
        <v>14.14</v>
      </c>
      <c r="Y40">
        <v>1.004</v>
      </c>
      <c r="Z40">
        <v>4807</v>
      </c>
      <c r="AA40">
        <v>4677</v>
      </c>
      <c r="AB40">
        <v>307.3</v>
      </c>
      <c r="AC40">
        <v>134.6</v>
      </c>
      <c r="AD40">
        <v>8.5470000000000006</v>
      </c>
      <c r="AE40">
        <v>5.1120000000000001</v>
      </c>
      <c r="AF40">
        <v>0.4204</v>
      </c>
      <c r="AG40">
        <v>0.39629999999999999</v>
      </c>
    </row>
    <row r="41" spans="7:33" x14ac:dyDescent="0.25">
      <c r="G41">
        <v>19</v>
      </c>
      <c r="H41">
        <v>0.40379999999999999</v>
      </c>
      <c r="I41">
        <v>0.59619999999999995</v>
      </c>
      <c r="J41">
        <v>0</v>
      </c>
      <c r="K41">
        <v>0</v>
      </c>
      <c r="L41">
        <v>0</v>
      </c>
      <c r="M41">
        <v>99.85</v>
      </c>
      <c r="N41">
        <v>0.44319999999999998</v>
      </c>
      <c r="O41">
        <v>14.33</v>
      </c>
      <c r="P41">
        <v>217</v>
      </c>
      <c r="Q41">
        <v>217</v>
      </c>
      <c r="R41">
        <v>220.3</v>
      </c>
      <c r="S41">
        <v>220.3</v>
      </c>
      <c r="T41">
        <v>228</v>
      </c>
      <c r="U41">
        <v>218.7</v>
      </c>
      <c r="V41">
        <v>782</v>
      </c>
      <c r="W41">
        <v>49727</v>
      </c>
      <c r="X41">
        <v>14.18</v>
      </c>
      <c r="Y41">
        <v>1.002</v>
      </c>
      <c r="Z41">
        <v>6128</v>
      </c>
      <c r="AA41">
        <v>5979</v>
      </c>
      <c r="AB41">
        <v>490.3</v>
      </c>
      <c r="AC41">
        <v>216.7</v>
      </c>
      <c r="AD41">
        <v>8.5630000000000006</v>
      </c>
      <c r="AE41">
        <v>5.1360000000000001</v>
      </c>
      <c r="AF41">
        <v>0.42270000000000002</v>
      </c>
      <c r="AG41">
        <v>0.39419999999999999</v>
      </c>
    </row>
    <row r="42" spans="7:33" x14ac:dyDescent="0.25">
      <c r="G42">
        <v>20</v>
      </c>
      <c r="H42">
        <v>0.40460000000000002</v>
      </c>
      <c r="I42">
        <v>0.59540000000000004</v>
      </c>
      <c r="J42">
        <v>0</v>
      </c>
      <c r="K42">
        <v>0</v>
      </c>
      <c r="L42">
        <v>0</v>
      </c>
      <c r="M42">
        <v>99.8</v>
      </c>
      <c r="N42">
        <v>0.44319999999999998</v>
      </c>
      <c r="O42">
        <v>14.33</v>
      </c>
      <c r="P42">
        <v>216.9</v>
      </c>
      <c r="Q42">
        <v>216.9</v>
      </c>
      <c r="R42">
        <v>219.2</v>
      </c>
      <c r="S42">
        <v>219.2</v>
      </c>
      <c r="T42">
        <v>225.1</v>
      </c>
      <c r="U42">
        <v>218</v>
      </c>
      <c r="V42">
        <v>781.7</v>
      </c>
      <c r="W42">
        <v>49870</v>
      </c>
      <c r="X42">
        <v>14.22</v>
      </c>
      <c r="Y42">
        <v>1.0009999999999999</v>
      </c>
      <c r="Z42">
        <v>8084</v>
      </c>
      <c r="AA42">
        <v>7910</v>
      </c>
      <c r="AB42">
        <v>741.4</v>
      </c>
      <c r="AC42">
        <v>374.1</v>
      </c>
      <c r="AD42">
        <v>8.6449999999999996</v>
      </c>
      <c r="AE42">
        <v>5.2370000000000001</v>
      </c>
      <c r="AF42">
        <v>0.51049999999999995</v>
      </c>
      <c r="AG42">
        <v>0.48459999999999998</v>
      </c>
    </row>
    <row r="43" spans="7:33" x14ac:dyDescent="0.25">
      <c r="G43">
        <v>21</v>
      </c>
      <c r="H43">
        <v>0.40539999999999998</v>
      </c>
      <c r="I43">
        <v>0.59460000000000002</v>
      </c>
      <c r="J43">
        <v>0</v>
      </c>
      <c r="K43">
        <v>0</v>
      </c>
      <c r="L43">
        <v>0</v>
      </c>
      <c r="M43">
        <v>99.75</v>
      </c>
      <c r="N43">
        <v>0.44400000000000001</v>
      </c>
      <c r="O43">
        <v>14.34</v>
      </c>
      <c r="P43">
        <v>216.8</v>
      </c>
      <c r="Q43">
        <v>216.5</v>
      </c>
      <c r="R43">
        <v>218.2</v>
      </c>
      <c r="S43">
        <v>218.1</v>
      </c>
      <c r="T43">
        <v>222.8</v>
      </c>
      <c r="U43">
        <v>217.4</v>
      </c>
      <c r="V43">
        <v>781.2</v>
      </c>
      <c r="W43">
        <v>38489</v>
      </c>
      <c r="X43">
        <v>14.25</v>
      </c>
      <c r="Y43">
        <v>0.9778</v>
      </c>
      <c r="Z43">
        <v>10651</v>
      </c>
      <c r="AA43">
        <v>10292</v>
      </c>
      <c r="AB43">
        <v>950.6</v>
      </c>
      <c r="AC43">
        <v>627.4</v>
      </c>
      <c r="AD43">
        <v>8.7829999999999995</v>
      </c>
      <c r="AE43">
        <v>5.2889999999999997</v>
      </c>
      <c r="AF43">
        <v>0.44750000000000001</v>
      </c>
      <c r="AG43">
        <v>0.40760000000000002</v>
      </c>
    </row>
    <row r="44" spans="7:33" x14ac:dyDescent="0.25">
      <c r="G44">
        <v>22</v>
      </c>
      <c r="H44">
        <v>0.40589999999999998</v>
      </c>
      <c r="I44">
        <v>0.59409999999999996</v>
      </c>
      <c r="J44">
        <v>0</v>
      </c>
      <c r="K44">
        <v>0</v>
      </c>
      <c r="L44">
        <v>0</v>
      </c>
      <c r="M44">
        <v>99.68</v>
      </c>
      <c r="N44">
        <v>0.44440000000000002</v>
      </c>
      <c r="O44">
        <v>14.34</v>
      </c>
      <c r="P44">
        <v>216.7</v>
      </c>
      <c r="Q44">
        <v>216.4</v>
      </c>
      <c r="R44">
        <v>217.6</v>
      </c>
      <c r="S44">
        <v>217.4</v>
      </c>
      <c r="T44">
        <v>221.9</v>
      </c>
      <c r="U44">
        <v>217</v>
      </c>
      <c r="V44">
        <v>780.7</v>
      </c>
      <c r="W44">
        <v>30556</v>
      </c>
      <c r="X44">
        <v>14.26</v>
      </c>
      <c r="Y44">
        <v>0.95279999999999998</v>
      </c>
      <c r="Z44">
        <v>11606</v>
      </c>
      <c r="AA44">
        <v>11285</v>
      </c>
      <c r="AB44">
        <v>731</v>
      </c>
      <c r="AC44">
        <v>749.7</v>
      </c>
      <c r="AD44">
        <v>8.9079999999999995</v>
      </c>
      <c r="AE44">
        <v>5.4649999999999999</v>
      </c>
      <c r="AF44">
        <v>0.31209999999999999</v>
      </c>
      <c r="AG44">
        <v>0.26050000000000001</v>
      </c>
    </row>
    <row r="45" spans="7:33" x14ac:dyDescent="0.25">
      <c r="G45">
        <v>23</v>
      </c>
      <c r="H45">
        <v>0.40610000000000002</v>
      </c>
      <c r="I45">
        <v>0.59389999999999998</v>
      </c>
      <c r="J45">
        <v>0</v>
      </c>
      <c r="K45">
        <v>0</v>
      </c>
      <c r="L45">
        <v>0</v>
      </c>
      <c r="M45">
        <v>99.61</v>
      </c>
      <c r="N45">
        <v>0.44490000000000002</v>
      </c>
      <c r="O45">
        <v>14.34</v>
      </c>
      <c r="P45">
        <v>216.5</v>
      </c>
      <c r="Q45">
        <v>216.2</v>
      </c>
      <c r="R45">
        <v>217.3</v>
      </c>
      <c r="S45">
        <v>217.1</v>
      </c>
      <c r="T45">
        <v>221.7</v>
      </c>
      <c r="U45">
        <v>216.8</v>
      </c>
      <c r="V45">
        <v>780</v>
      </c>
      <c r="W45">
        <v>27671</v>
      </c>
      <c r="X45">
        <v>14.26</v>
      </c>
      <c r="Y45">
        <v>0.94020000000000004</v>
      </c>
      <c r="Z45">
        <v>11709</v>
      </c>
      <c r="AA45">
        <v>11379</v>
      </c>
      <c r="AB45">
        <v>768</v>
      </c>
      <c r="AC45">
        <v>761.1</v>
      </c>
      <c r="AD45">
        <v>9.1549999999999994</v>
      </c>
      <c r="AE45">
        <v>5.8170000000000002</v>
      </c>
      <c r="AF45">
        <v>0.39419999999999999</v>
      </c>
      <c r="AG45">
        <v>0.32390000000000002</v>
      </c>
    </row>
    <row r="46" spans="7:33" x14ac:dyDescent="0.25">
      <c r="G46">
        <v>24</v>
      </c>
      <c r="H46">
        <v>0.40670000000000001</v>
      </c>
      <c r="I46">
        <v>0.59330000000000005</v>
      </c>
      <c r="J46">
        <v>0</v>
      </c>
      <c r="K46">
        <v>0</v>
      </c>
      <c r="L46">
        <v>0</v>
      </c>
      <c r="M46">
        <v>99.51</v>
      </c>
      <c r="N46">
        <v>0.44529999999999997</v>
      </c>
      <c r="O46">
        <v>14.33</v>
      </c>
      <c r="P46">
        <v>216.2</v>
      </c>
      <c r="Q46">
        <v>215.9</v>
      </c>
      <c r="R46">
        <v>216.8</v>
      </c>
      <c r="S46">
        <v>216.7</v>
      </c>
      <c r="T46">
        <v>221.4</v>
      </c>
      <c r="U46">
        <v>216.4</v>
      </c>
      <c r="V46">
        <v>779.1</v>
      </c>
      <c r="W46">
        <v>23612</v>
      </c>
      <c r="X46">
        <v>14.25</v>
      </c>
      <c r="Y46">
        <v>0.91739999999999999</v>
      </c>
      <c r="Z46">
        <v>11382</v>
      </c>
      <c r="AA46">
        <v>11057</v>
      </c>
      <c r="AB46">
        <v>721.4</v>
      </c>
      <c r="AC46">
        <v>718.9</v>
      </c>
      <c r="AD46">
        <v>9.5020000000000007</v>
      </c>
      <c r="AE46">
        <v>6.2720000000000002</v>
      </c>
      <c r="AF46">
        <v>0.4214</v>
      </c>
      <c r="AG46">
        <v>0.33750000000000002</v>
      </c>
    </row>
    <row r="47" spans="7:33" x14ac:dyDescent="0.25">
      <c r="G47">
        <v>25</v>
      </c>
      <c r="H47">
        <v>0.40699999999999997</v>
      </c>
      <c r="I47">
        <v>0.59299999999999997</v>
      </c>
      <c r="J47">
        <v>0</v>
      </c>
      <c r="K47">
        <v>0</v>
      </c>
      <c r="L47">
        <v>0</v>
      </c>
      <c r="M47">
        <v>99.36</v>
      </c>
      <c r="N47">
        <v>0.44679999999999997</v>
      </c>
      <c r="O47">
        <v>14.33</v>
      </c>
      <c r="P47">
        <v>215.8</v>
      </c>
      <c r="Q47">
        <v>215.6</v>
      </c>
      <c r="R47">
        <v>216.6</v>
      </c>
      <c r="S47">
        <v>216.4</v>
      </c>
      <c r="T47">
        <v>221.2</v>
      </c>
      <c r="U47">
        <v>216.1</v>
      </c>
      <c r="V47">
        <v>777.9</v>
      </c>
      <c r="W47">
        <v>21595</v>
      </c>
      <c r="X47">
        <v>14.25</v>
      </c>
      <c r="Y47">
        <v>0.90249999999999997</v>
      </c>
      <c r="Z47">
        <v>11098</v>
      </c>
      <c r="AA47">
        <v>10782</v>
      </c>
      <c r="AB47">
        <v>676.7</v>
      </c>
      <c r="AC47">
        <v>683.9</v>
      </c>
      <c r="AD47">
        <v>9.7929999999999993</v>
      </c>
      <c r="AE47">
        <v>6.5789999999999997</v>
      </c>
      <c r="AF47">
        <v>0.40789999999999998</v>
      </c>
      <c r="AG47">
        <v>0.3327</v>
      </c>
    </row>
    <row r="48" spans="7:33" x14ac:dyDescent="0.25">
      <c r="G48">
        <v>26</v>
      </c>
      <c r="H48">
        <v>0.40749999999999997</v>
      </c>
      <c r="I48">
        <v>0.59250000000000003</v>
      </c>
      <c r="J48">
        <v>0</v>
      </c>
      <c r="K48">
        <v>0</v>
      </c>
      <c r="L48">
        <v>0</v>
      </c>
      <c r="M48">
        <v>99.55</v>
      </c>
      <c r="N48">
        <v>0.44180000000000003</v>
      </c>
      <c r="O48">
        <v>14.33</v>
      </c>
      <c r="P48">
        <v>215.5</v>
      </c>
      <c r="Q48">
        <v>215.2</v>
      </c>
      <c r="R48">
        <v>216.2</v>
      </c>
      <c r="S48">
        <v>216.1</v>
      </c>
      <c r="T48">
        <v>221.1</v>
      </c>
      <c r="U48">
        <v>215.8</v>
      </c>
      <c r="V48">
        <v>779.2</v>
      </c>
      <c r="W48">
        <v>18927</v>
      </c>
      <c r="X48">
        <v>14.25</v>
      </c>
      <c r="Y48">
        <v>0.88090000000000002</v>
      </c>
      <c r="Z48">
        <v>10690</v>
      </c>
      <c r="AA48">
        <v>10388</v>
      </c>
      <c r="AB48">
        <v>637.5</v>
      </c>
      <c r="AC48">
        <v>636.6</v>
      </c>
      <c r="AD48">
        <v>9.7149999999999999</v>
      </c>
      <c r="AE48">
        <v>6.6449999999999996</v>
      </c>
      <c r="AF48">
        <v>0.39929999999999999</v>
      </c>
      <c r="AG48">
        <v>0.32090000000000002</v>
      </c>
    </row>
    <row r="49" spans="7:33" x14ac:dyDescent="0.25">
      <c r="G49">
        <v>27</v>
      </c>
      <c r="H49">
        <v>0.40789999999999998</v>
      </c>
      <c r="I49">
        <v>0.59209999999999996</v>
      </c>
      <c r="J49">
        <v>0</v>
      </c>
      <c r="K49">
        <v>0</v>
      </c>
      <c r="L49">
        <v>0</v>
      </c>
      <c r="M49">
        <v>99.35</v>
      </c>
      <c r="N49">
        <v>0.44390000000000002</v>
      </c>
      <c r="O49">
        <v>14.33</v>
      </c>
      <c r="P49">
        <v>215.1</v>
      </c>
      <c r="Q49">
        <v>214.8</v>
      </c>
      <c r="R49">
        <v>215.9</v>
      </c>
      <c r="S49">
        <v>215.7</v>
      </c>
      <c r="T49">
        <v>220.8</v>
      </c>
      <c r="U49">
        <v>215.4</v>
      </c>
      <c r="V49">
        <v>777.8</v>
      </c>
      <c r="W49">
        <v>17371</v>
      </c>
      <c r="X49">
        <v>14.25</v>
      </c>
      <c r="Y49">
        <v>0.86319999999999997</v>
      </c>
      <c r="Z49">
        <v>10530</v>
      </c>
      <c r="AA49">
        <v>10232</v>
      </c>
      <c r="AB49">
        <v>629</v>
      </c>
      <c r="AC49">
        <v>616.5</v>
      </c>
      <c r="AD49">
        <v>9.8170000000000002</v>
      </c>
      <c r="AE49">
        <v>6.7859999999999996</v>
      </c>
      <c r="AF49">
        <v>0.3861</v>
      </c>
      <c r="AG49">
        <v>0.31690000000000002</v>
      </c>
    </row>
    <row r="50" spans="7:33" x14ac:dyDescent="0.25">
      <c r="G50">
        <v>28</v>
      </c>
      <c r="H50">
        <v>0.40839999999999999</v>
      </c>
      <c r="I50">
        <v>0.59160000000000001</v>
      </c>
      <c r="J50">
        <v>0</v>
      </c>
      <c r="K50">
        <v>0</v>
      </c>
      <c r="L50">
        <v>0</v>
      </c>
      <c r="M50">
        <v>99.27</v>
      </c>
      <c r="N50">
        <v>0.44479999999999997</v>
      </c>
      <c r="O50">
        <v>14.33</v>
      </c>
      <c r="P50">
        <v>214.8</v>
      </c>
      <c r="Q50">
        <v>214.5</v>
      </c>
      <c r="R50">
        <v>215.5</v>
      </c>
      <c r="S50">
        <v>215.4</v>
      </c>
      <c r="T50">
        <v>220.5</v>
      </c>
      <c r="U50">
        <v>215.1</v>
      </c>
      <c r="V50">
        <v>777.2</v>
      </c>
      <c r="W50">
        <v>16104</v>
      </c>
      <c r="X50">
        <v>14.25</v>
      </c>
      <c r="Y50">
        <v>0.84670000000000001</v>
      </c>
      <c r="Z50">
        <v>10441</v>
      </c>
      <c r="AA50">
        <v>10148</v>
      </c>
      <c r="AB50">
        <v>605.6</v>
      </c>
      <c r="AC50">
        <v>606.79999999999995</v>
      </c>
      <c r="AD50">
        <v>9.8879999999999999</v>
      </c>
      <c r="AE50">
        <v>6.9059999999999997</v>
      </c>
      <c r="AF50">
        <v>0.41770000000000002</v>
      </c>
      <c r="AG50">
        <v>0.31169999999999998</v>
      </c>
    </row>
    <row r="51" spans="7:33" x14ac:dyDescent="0.25">
      <c r="G51">
        <v>29</v>
      </c>
      <c r="H51">
        <v>0.40870000000000001</v>
      </c>
      <c r="I51">
        <v>0.59130000000000005</v>
      </c>
      <c r="J51">
        <v>0</v>
      </c>
      <c r="K51">
        <v>0</v>
      </c>
      <c r="L51">
        <v>0</v>
      </c>
      <c r="M51">
        <v>99.38</v>
      </c>
      <c r="N51">
        <v>0.442</v>
      </c>
      <c r="O51">
        <v>14.33</v>
      </c>
      <c r="P51">
        <v>214.5</v>
      </c>
      <c r="Q51">
        <v>214.2</v>
      </c>
      <c r="R51">
        <v>215.3</v>
      </c>
      <c r="S51">
        <v>215.1</v>
      </c>
      <c r="T51">
        <v>220.3</v>
      </c>
      <c r="U51">
        <v>214.8</v>
      </c>
      <c r="V51">
        <v>778.1</v>
      </c>
      <c r="W51">
        <v>14950</v>
      </c>
      <c r="X51">
        <v>14.25</v>
      </c>
      <c r="Y51">
        <v>0.83109999999999995</v>
      </c>
      <c r="Z51">
        <v>10252</v>
      </c>
      <c r="AA51">
        <v>9967</v>
      </c>
      <c r="AB51">
        <v>585.4</v>
      </c>
      <c r="AC51">
        <v>585.4</v>
      </c>
      <c r="AD51">
        <v>9.7850000000000001</v>
      </c>
      <c r="AE51">
        <v>6.8949999999999996</v>
      </c>
      <c r="AF51">
        <v>0.39700000000000002</v>
      </c>
      <c r="AG51">
        <v>0.30209999999999998</v>
      </c>
    </row>
    <row r="52" spans="7:33" x14ac:dyDescent="0.25">
      <c r="G52">
        <v>30</v>
      </c>
      <c r="H52">
        <v>0.4098</v>
      </c>
      <c r="I52">
        <v>0.59019999999999995</v>
      </c>
      <c r="J52">
        <v>0</v>
      </c>
      <c r="K52">
        <v>0</v>
      </c>
      <c r="L52">
        <v>0</v>
      </c>
      <c r="M52">
        <v>99.16</v>
      </c>
      <c r="N52">
        <v>0.44230000000000003</v>
      </c>
      <c r="O52">
        <v>14.33</v>
      </c>
      <c r="P52">
        <v>213.9</v>
      </c>
      <c r="Q52">
        <v>213.6</v>
      </c>
      <c r="R52">
        <v>214.8</v>
      </c>
      <c r="S52">
        <v>214.6</v>
      </c>
      <c r="T52">
        <v>219.9</v>
      </c>
      <c r="U52">
        <v>214.3</v>
      </c>
      <c r="V52">
        <v>776.5</v>
      </c>
      <c r="W52">
        <v>13688</v>
      </c>
      <c r="X52">
        <v>14.25</v>
      </c>
      <c r="Y52">
        <v>0.80959999999999999</v>
      </c>
      <c r="Z52">
        <v>10041</v>
      </c>
      <c r="AA52">
        <v>9764</v>
      </c>
      <c r="AB52">
        <v>604.6</v>
      </c>
      <c r="AC52">
        <v>562.29999999999995</v>
      </c>
      <c r="AD52">
        <v>9.8480000000000008</v>
      </c>
      <c r="AE52">
        <v>7.0030000000000001</v>
      </c>
      <c r="AF52">
        <v>0.4123</v>
      </c>
      <c r="AG52">
        <v>0.3034</v>
      </c>
    </row>
    <row r="53" spans="7:33" x14ac:dyDescent="0.25">
      <c r="G53">
        <v>31</v>
      </c>
      <c r="H53">
        <v>0.4113</v>
      </c>
      <c r="I53">
        <v>0.5887</v>
      </c>
      <c r="J53">
        <v>0</v>
      </c>
      <c r="K53">
        <v>0</v>
      </c>
      <c r="L53">
        <v>0</v>
      </c>
      <c r="M53">
        <v>99.19</v>
      </c>
      <c r="N53">
        <v>0.44400000000000001</v>
      </c>
      <c r="O53">
        <v>14.33</v>
      </c>
      <c r="P53">
        <v>213.3</v>
      </c>
      <c r="Q53">
        <v>213</v>
      </c>
      <c r="R53">
        <v>214.2</v>
      </c>
      <c r="S53">
        <v>214.1</v>
      </c>
      <c r="T53">
        <v>219.4</v>
      </c>
      <c r="U53">
        <v>213.7</v>
      </c>
      <c r="V53">
        <v>776.7</v>
      </c>
      <c r="W53">
        <v>12509</v>
      </c>
      <c r="X53">
        <v>14.24</v>
      </c>
      <c r="Y53">
        <v>0.78480000000000005</v>
      </c>
      <c r="Z53">
        <v>9872</v>
      </c>
      <c r="AA53">
        <v>9602</v>
      </c>
      <c r="AB53">
        <v>565.20000000000005</v>
      </c>
      <c r="AC53">
        <v>544.20000000000005</v>
      </c>
      <c r="AD53">
        <v>9.8770000000000007</v>
      </c>
      <c r="AE53">
        <v>7.09</v>
      </c>
      <c r="AF53">
        <v>0.47739999999999999</v>
      </c>
      <c r="AG53">
        <v>0.2959</v>
      </c>
    </row>
    <row r="54" spans="7:33" x14ac:dyDescent="0.25">
      <c r="G54">
        <v>32</v>
      </c>
      <c r="H54">
        <v>0.41260000000000002</v>
      </c>
      <c r="I54">
        <v>0.58740000000000003</v>
      </c>
      <c r="J54">
        <v>0</v>
      </c>
      <c r="K54">
        <v>0</v>
      </c>
      <c r="L54">
        <v>0</v>
      </c>
      <c r="M54">
        <v>99.67</v>
      </c>
      <c r="N54">
        <v>0.4456</v>
      </c>
      <c r="O54">
        <v>14.33</v>
      </c>
      <c r="P54">
        <v>212.7</v>
      </c>
      <c r="Q54">
        <v>212.5</v>
      </c>
      <c r="R54">
        <v>213.8</v>
      </c>
      <c r="S54">
        <v>213.6</v>
      </c>
      <c r="T54">
        <v>219</v>
      </c>
      <c r="U54">
        <v>213.2</v>
      </c>
      <c r="V54">
        <v>780</v>
      </c>
      <c r="W54">
        <v>11554</v>
      </c>
      <c r="X54">
        <v>14.24</v>
      </c>
      <c r="Y54">
        <v>0.76080000000000003</v>
      </c>
      <c r="Z54">
        <v>9672</v>
      </c>
      <c r="AA54">
        <v>9406</v>
      </c>
      <c r="AB54">
        <v>545.29999999999995</v>
      </c>
      <c r="AC54">
        <v>522.70000000000005</v>
      </c>
      <c r="AD54">
        <v>9.8889999999999993</v>
      </c>
      <c r="AE54">
        <v>7.1660000000000004</v>
      </c>
      <c r="AF54">
        <v>0.44180000000000003</v>
      </c>
      <c r="AG54">
        <v>0.28760000000000002</v>
      </c>
    </row>
    <row r="55" spans="7:33" x14ac:dyDescent="0.25">
      <c r="G55">
        <v>33</v>
      </c>
      <c r="H55">
        <v>0.41439999999999999</v>
      </c>
      <c r="I55">
        <v>0.58560000000000001</v>
      </c>
      <c r="J55">
        <v>0</v>
      </c>
      <c r="K55">
        <v>0</v>
      </c>
      <c r="L55">
        <v>0</v>
      </c>
      <c r="M55">
        <v>99.7</v>
      </c>
      <c r="N55">
        <v>0.44040000000000001</v>
      </c>
      <c r="O55">
        <v>14.33</v>
      </c>
      <c r="P55">
        <v>212</v>
      </c>
      <c r="Q55">
        <v>211.7</v>
      </c>
      <c r="R55">
        <v>213.1</v>
      </c>
      <c r="S55">
        <v>213</v>
      </c>
      <c r="T55">
        <v>218.5</v>
      </c>
      <c r="U55">
        <v>212.5</v>
      </c>
      <c r="V55">
        <v>780.4</v>
      </c>
      <c r="W55">
        <v>10488</v>
      </c>
      <c r="X55">
        <v>14.24</v>
      </c>
      <c r="Y55">
        <v>0.73480000000000001</v>
      </c>
      <c r="Z55">
        <v>9351</v>
      </c>
      <c r="AA55">
        <v>9099</v>
      </c>
      <c r="AB55">
        <v>546.1</v>
      </c>
      <c r="AC55">
        <v>490</v>
      </c>
      <c r="AD55">
        <v>9.6150000000000002</v>
      </c>
      <c r="AE55">
        <v>7.0250000000000004</v>
      </c>
      <c r="AF55">
        <v>0.498</v>
      </c>
      <c r="AG55">
        <v>0.28289999999999998</v>
      </c>
    </row>
    <row r="56" spans="7:33" x14ac:dyDescent="0.25">
      <c r="G56">
        <v>34</v>
      </c>
      <c r="H56">
        <v>0.4163</v>
      </c>
      <c r="I56">
        <v>0.5837</v>
      </c>
      <c r="J56">
        <v>0</v>
      </c>
      <c r="K56">
        <v>0</v>
      </c>
      <c r="L56">
        <v>0</v>
      </c>
      <c r="M56">
        <v>99.39</v>
      </c>
      <c r="N56">
        <v>0.4446</v>
      </c>
      <c r="O56">
        <v>14.33</v>
      </c>
      <c r="P56">
        <v>211.2</v>
      </c>
      <c r="Q56">
        <v>211</v>
      </c>
      <c r="R56">
        <v>212.4</v>
      </c>
      <c r="S56">
        <v>212.3</v>
      </c>
      <c r="T56">
        <v>217.9</v>
      </c>
      <c r="U56">
        <v>211.7</v>
      </c>
      <c r="V56">
        <v>778.2</v>
      </c>
      <c r="W56">
        <v>9890</v>
      </c>
      <c r="X56">
        <v>14.24</v>
      </c>
      <c r="Y56">
        <v>0.71289999999999998</v>
      </c>
      <c r="Z56">
        <v>9238</v>
      </c>
      <c r="AA56">
        <v>8995</v>
      </c>
      <c r="AB56">
        <v>530.1</v>
      </c>
      <c r="AC56">
        <v>479</v>
      </c>
      <c r="AD56">
        <v>9.6210000000000004</v>
      </c>
      <c r="AE56">
        <v>7.0410000000000004</v>
      </c>
      <c r="AF56">
        <v>0.4904</v>
      </c>
      <c r="AG56">
        <v>0.2787</v>
      </c>
    </row>
    <row r="57" spans="7:33" x14ac:dyDescent="0.25">
      <c r="G57">
        <v>35</v>
      </c>
      <c r="H57">
        <v>0.41810000000000003</v>
      </c>
      <c r="I57">
        <v>0.58189999999999997</v>
      </c>
      <c r="J57">
        <v>0</v>
      </c>
      <c r="K57">
        <v>0</v>
      </c>
      <c r="L57">
        <v>0</v>
      </c>
      <c r="M57">
        <v>99.13</v>
      </c>
      <c r="N57">
        <v>0.4516</v>
      </c>
      <c r="O57">
        <v>14.34</v>
      </c>
      <c r="P57">
        <v>210.5</v>
      </c>
      <c r="Q57">
        <v>210.3</v>
      </c>
      <c r="R57">
        <v>211.8</v>
      </c>
      <c r="S57">
        <v>211.7</v>
      </c>
      <c r="T57">
        <v>217.2</v>
      </c>
      <c r="U57">
        <v>211.1</v>
      </c>
      <c r="V57">
        <v>776.3</v>
      </c>
      <c r="W57">
        <v>9489</v>
      </c>
      <c r="X57">
        <v>14.25</v>
      </c>
      <c r="Y57">
        <v>0.69369999999999998</v>
      </c>
      <c r="Z57">
        <v>9189</v>
      </c>
      <c r="AA57">
        <v>8947</v>
      </c>
      <c r="AB57">
        <v>520</v>
      </c>
      <c r="AC57">
        <v>474.1</v>
      </c>
      <c r="AD57">
        <v>9.8420000000000005</v>
      </c>
      <c r="AE57">
        <v>7.2370000000000001</v>
      </c>
      <c r="AF57">
        <v>0.54530000000000001</v>
      </c>
      <c r="AG57">
        <v>0.2782</v>
      </c>
    </row>
    <row r="58" spans="7:33" x14ac:dyDescent="0.25">
      <c r="G58">
        <v>36</v>
      </c>
      <c r="H58">
        <v>0.41970000000000002</v>
      </c>
      <c r="I58">
        <v>0.58030000000000004</v>
      </c>
      <c r="J58">
        <v>0</v>
      </c>
      <c r="K58">
        <v>0</v>
      </c>
      <c r="L58">
        <v>0</v>
      </c>
      <c r="M58">
        <v>99</v>
      </c>
      <c r="N58">
        <v>0.45710000000000001</v>
      </c>
      <c r="O58">
        <v>14.34</v>
      </c>
      <c r="P58">
        <v>209.9</v>
      </c>
      <c r="Q58">
        <v>209.6</v>
      </c>
      <c r="R58">
        <v>211.2</v>
      </c>
      <c r="S58">
        <v>211.1</v>
      </c>
      <c r="T58">
        <v>216.7</v>
      </c>
      <c r="U58">
        <v>210.5</v>
      </c>
      <c r="V58">
        <v>775.3</v>
      </c>
      <c r="W58">
        <v>9150</v>
      </c>
      <c r="X58">
        <v>14.24</v>
      </c>
      <c r="Y58">
        <v>0.67659999999999998</v>
      </c>
      <c r="Z58">
        <v>9131</v>
      </c>
      <c r="AA58">
        <v>8893</v>
      </c>
      <c r="AB58">
        <v>495.9</v>
      </c>
      <c r="AC58">
        <v>468.7</v>
      </c>
      <c r="AD58">
        <v>9.9969999999999999</v>
      </c>
      <c r="AE58">
        <v>7.3849999999999998</v>
      </c>
      <c r="AF58">
        <v>0.49020000000000002</v>
      </c>
      <c r="AG58">
        <v>0.27529999999999999</v>
      </c>
    </row>
    <row r="59" spans="7:33" x14ac:dyDescent="0.25">
      <c r="G59">
        <v>37</v>
      </c>
      <c r="H59">
        <v>0.42109999999999997</v>
      </c>
      <c r="I59">
        <v>0.57889999999999997</v>
      </c>
      <c r="J59">
        <v>0</v>
      </c>
      <c r="K59">
        <v>0</v>
      </c>
      <c r="L59">
        <v>0</v>
      </c>
      <c r="M59">
        <v>99.48</v>
      </c>
      <c r="N59">
        <v>0.44619999999999999</v>
      </c>
      <c r="O59">
        <v>14.34</v>
      </c>
      <c r="P59">
        <v>209.2</v>
      </c>
      <c r="Q59">
        <v>209</v>
      </c>
      <c r="R59">
        <v>210.7</v>
      </c>
      <c r="S59">
        <v>210.6</v>
      </c>
      <c r="T59">
        <v>216.3</v>
      </c>
      <c r="U59">
        <v>209.9</v>
      </c>
      <c r="V59">
        <v>779</v>
      </c>
      <c r="W59">
        <v>8482</v>
      </c>
      <c r="X59">
        <v>14.24</v>
      </c>
      <c r="Y59">
        <v>0.65710000000000002</v>
      </c>
      <c r="Z59">
        <v>8851</v>
      </c>
      <c r="AA59">
        <v>8627</v>
      </c>
      <c r="AB59">
        <v>459.9</v>
      </c>
      <c r="AC59">
        <v>441.7</v>
      </c>
      <c r="AD59">
        <v>9.3190000000000008</v>
      </c>
      <c r="AE59">
        <v>6.8949999999999996</v>
      </c>
      <c r="AF59">
        <v>0.64</v>
      </c>
      <c r="AG59">
        <v>0.27329999999999999</v>
      </c>
    </row>
    <row r="60" spans="7:33" x14ac:dyDescent="0.25">
      <c r="G60">
        <v>38</v>
      </c>
      <c r="H60">
        <v>0.4229</v>
      </c>
      <c r="I60">
        <v>0.57709999999999995</v>
      </c>
      <c r="J60">
        <v>0</v>
      </c>
      <c r="K60">
        <v>0</v>
      </c>
      <c r="L60">
        <v>0</v>
      </c>
      <c r="M60">
        <v>99.32</v>
      </c>
      <c r="N60">
        <v>0.44529999999999997</v>
      </c>
      <c r="O60">
        <v>14.34</v>
      </c>
      <c r="P60">
        <v>208.5</v>
      </c>
      <c r="Q60">
        <v>208.3</v>
      </c>
      <c r="R60">
        <v>210.1</v>
      </c>
      <c r="S60">
        <v>210</v>
      </c>
      <c r="T60">
        <v>215.8</v>
      </c>
      <c r="U60">
        <v>209.2</v>
      </c>
      <c r="V60">
        <v>778</v>
      </c>
      <c r="W60">
        <v>8083</v>
      </c>
      <c r="X60">
        <v>14.24</v>
      </c>
      <c r="Y60">
        <v>0.63959999999999995</v>
      </c>
      <c r="Z60">
        <v>8667</v>
      </c>
      <c r="AA60">
        <v>8452</v>
      </c>
      <c r="AB60">
        <v>468.7</v>
      </c>
      <c r="AC60">
        <v>424.4</v>
      </c>
      <c r="AD60">
        <v>9.0869999999999997</v>
      </c>
      <c r="AE60">
        <v>6.718</v>
      </c>
      <c r="AF60">
        <v>0.53779999999999994</v>
      </c>
      <c r="AG60">
        <v>0.26229999999999998</v>
      </c>
    </row>
    <row r="61" spans="7:33" x14ac:dyDescent="0.25">
      <c r="G61">
        <v>39</v>
      </c>
      <c r="H61">
        <v>0.4249</v>
      </c>
      <c r="I61">
        <v>0.57509999999999994</v>
      </c>
      <c r="J61">
        <v>0</v>
      </c>
      <c r="K61">
        <v>0</v>
      </c>
      <c r="L61">
        <v>0</v>
      </c>
      <c r="M61">
        <v>99.08</v>
      </c>
      <c r="N61">
        <v>0.44800000000000001</v>
      </c>
      <c r="O61">
        <v>14.34</v>
      </c>
      <c r="P61">
        <v>207.7</v>
      </c>
      <c r="Q61">
        <v>207.5</v>
      </c>
      <c r="R61">
        <v>209.4</v>
      </c>
      <c r="S61">
        <v>209.3</v>
      </c>
      <c r="T61">
        <v>215.1</v>
      </c>
      <c r="U61">
        <v>208.5</v>
      </c>
      <c r="V61">
        <v>776.3</v>
      </c>
      <c r="W61">
        <v>7776</v>
      </c>
      <c r="X61">
        <v>14.24</v>
      </c>
      <c r="Y61">
        <v>0.62239999999999995</v>
      </c>
      <c r="Z61">
        <v>8596</v>
      </c>
      <c r="AA61">
        <v>8383</v>
      </c>
      <c r="AB61">
        <v>470.9</v>
      </c>
      <c r="AC61">
        <v>418</v>
      </c>
      <c r="AD61">
        <v>9.2509999999999994</v>
      </c>
      <c r="AE61">
        <v>6.8979999999999997</v>
      </c>
      <c r="AF61">
        <v>0.59299999999999997</v>
      </c>
      <c r="AG61">
        <v>0.26119999999999999</v>
      </c>
    </row>
    <row r="62" spans="7:33" x14ac:dyDescent="0.25">
      <c r="G62">
        <v>40</v>
      </c>
      <c r="H62">
        <v>0.42680000000000001</v>
      </c>
      <c r="I62">
        <v>0.57320000000000004</v>
      </c>
      <c r="J62">
        <v>0</v>
      </c>
      <c r="K62">
        <v>0</v>
      </c>
      <c r="L62">
        <v>0</v>
      </c>
      <c r="M62">
        <v>99.17</v>
      </c>
      <c r="N62">
        <v>0.44419999999999998</v>
      </c>
      <c r="O62">
        <v>14.34</v>
      </c>
      <c r="P62">
        <v>206.9</v>
      </c>
      <c r="Q62">
        <v>206.7</v>
      </c>
      <c r="R62">
        <v>208.8</v>
      </c>
      <c r="S62">
        <v>208.6</v>
      </c>
      <c r="T62">
        <v>214.5</v>
      </c>
      <c r="U62">
        <v>207.8</v>
      </c>
      <c r="V62">
        <v>777.2</v>
      </c>
      <c r="W62">
        <v>7376</v>
      </c>
      <c r="X62">
        <v>14.24</v>
      </c>
      <c r="Y62">
        <v>0.60440000000000005</v>
      </c>
      <c r="Z62">
        <v>8429</v>
      </c>
      <c r="AA62">
        <v>8223</v>
      </c>
      <c r="AB62">
        <v>440.8</v>
      </c>
      <c r="AC62">
        <v>402.8</v>
      </c>
      <c r="AD62">
        <v>8.8520000000000003</v>
      </c>
      <c r="AE62">
        <v>6.5949999999999998</v>
      </c>
      <c r="AF62">
        <v>0.62960000000000005</v>
      </c>
      <c r="AG62">
        <v>0.25729999999999997</v>
      </c>
    </row>
    <row r="63" spans="7:33" x14ac:dyDescent="0.25">
      <c r="G63">
        <v>41</v>
      </c>
      <c r="H63">
        <v>0.42820000000000003</v>
      </c>
      <c r="I63">
        <v>0.57179999999999997</v>
      </c>
      <c r="J63">
        <v>0</v>
      </c>
      <c r="K63">
        <v>0</v>
      </c>
      <c r="L63">
        <v>0</v>
      </c>
      <c r="M63">
        <v>99.34</v>
      </c>
      <c r="N63">
        <v>0.44069999999999998</v>
      </c>
      <c r="O63">
        <v>14.34</v>
      </c>
      <c r="P63">
        <v>206</v>
      </c>
      <c r="Q63">
        <v>205.9</v>
      </c>
      <c r="R63">
        <v>208.1</v>
      </c>
      <c r="S63">
        <v>208</v>
      </c>
      <c r="T63">
        <v>213.9</v>
      </c>
      <c r="U63">
        <v>207</v>
      </c>
      <c r="V63">
        <v>778.5</v>
      </c>
      <c r="W63">
        <v>6986</v>
      </c>
      <c r="X63">
        <v>14.23</v>
      </c>
      <c r="Y63">
        <v>0.58489999999999998</v>
      </c>
      <c r="Z63">
        <v>8249</v>
      </c>
      <c r="AA63">
        <v>8048</v>
      </c>
      <c r="AB63">
        <v>422</v>
      </c>
      <c r="AC63">
        <v>386.5</v>
      </c>
      <c r="AD63">
        <v>8.6110000000000007</v>
      </c>
      <c r="AE63">
        <v>6.4489999999999998</v>
      </c>
      <c r="AF63">
        <v>0.63519999999999999</v>
      </c>
      <c r="AG63">
        <v>0.25269999999999998</v>
      </c>
    </row>
    <row r="64" spans="7:33" x14ac:dyDescent="0.25">
      <c r="G64">
        <v>42</v>
      </c>
      <c r="H64">
        <v>0.42880000000000001</v>
      </c>
      <c r="I64">
        <v>0.57120000000000004</v>
      </c>
      <c r="J64">
        <v>0</v>
      </c>
      <c r="K64">
        <v>0</v>
      </c>
      <c r="L64">
        <v>0</v>
      </c>
      <c r="M64">
        <v>99.79</v>
      </c>
      <c r="N64">
        <v>0.44009999999999999</v>
      </c>
      <c r="O64">
        <v>14.34</v>
      </c>
      <c r="P64">
        <v>205.2</v>
      </c>
      <c r="Q64">
        <v>205.1</v>
      </c>
      <c r="R64">
        <v>207.4</v>
      </c>
      <c r="S64">
        <v>207.3</v>
      </c>
      <c r="T64">
        <v>213.3</v>
      </c>
      <c r="U64">
        <v>206.3</v>
      </c>
      <c r="V64">
        <v>781.8</v>
      </c>
      <c r="W64">
        <v>6669</v>
      </c>
      <c r="X64">
        <v>14.23</v>
      </c>
      <c r="Y64">
        <v>0.56479999999999997</v>
      </c>
      <c r="Z64">
        <v>8085</v>
      </c>
      <c r="AA64">
        <v>7892</v>
      </c>
      <c r="AB64">
        <v>406.2</v>
      </c>
      <c r="AC64">
        <v>372.2</v>
      </c>
      <c r="AD64">
        <v>8.2119999999999997</v>
      </c>
      <c r="AE64">
        <v>6.1269999999999998</v>
      </c>
      <c r="AF64">
        <v>0.6371</v>
      </c>
      <c r="AG64">
        <v>0.2462</v>
      </c>
    </row>
    <row r="65" spans="7:33" x14ac:dyDescent="0.25">
      <c r="G65">
        <v>43</v>
      </c>
      <c r="H65">
        <v>0.42930000000000001</v>
      </c>
      <c r="I65">
        <v>0.57069999999999999</v>
      </c>
      <c r="J65">
        <v>0</v>
      </c>
      <c r="K65">
        <v>0</v>
      </c>
      <c r="L65">
        <v>0</v>
      </c>
      <c r="M65">
        <v>99.53</v>
      </c>
      <c r="N65">
        <v>0.44119999999999998</v>
      </c>
      <c r="O65">
        <v>14.34</v>
      </c>
      <c r="P65">
        <v>204.5</v>
      </c>
      <c r="Q65">
        <v>204.4</v>
      </c>
      <c r="R65">
        <v>206.8</v>
      </c>
      <c r="S65">
        <v>206.7</v>
      </c>
      <c r="T65">
        <v>212.7</v>
      </c>
      <c r="U65">
        <v>205.6</v>
      </c>
      <c r="V65">
        <v>780</v>
      </c>
      <c r="W65">
        <v>6474</v>
      </c>
      <c r="X65">
        <v>14.23</v>
      </c>
      <c r="Y65">
        <v>0.55089999999999995</v>
      </c>
      <c r="Z65">
        <v>7997</v>
      </c>
      <c r="AA65">
        <v>7806</v>
      </c>
      <c r="AB65">
        <v>400.2</v>
      </c>
      <c r="AC65">
        <v>364.5</v>
      </c>
      <c r="AD65">
        <v>8.2899999999999991</v>
      </c>
      <c r="AE65">
        <v>6.2329999999999997</v>
      </c>
      <c r="AF65">
        <v>0.6794</v>
      </c>
      <c r="AG65">
        <v>0.24490000000000001</v>
      </c>
    </row>
    <row r="66" spans="7:33" x14ac:dyDescent="0.25">
      <c r="G66">
        <v>44</v>
      </c>
      <c r="H66">
        <v>0.42980000000000002</v>
      </c>
      <c r="I66">
        <v>0.57020000000000004</v>
      </c>
      <c r="J66">
        <v>0</v>
      </c>
      <c r="K66">
        <v>0</v>
      </c>
      <c r="L66">
        <v>0</v>
      </c>
      <c r="M66">
        <v>99.25</v>
      </c>
      <c r="N66">
        <v>0.44309999999999999</v>
      </c>
      <c r="O66">
        <v>14.34</v>
      </c>
      <c r="P66">
        <v>203.8</v>
      </c>
      <c r="Q66">
        <v>203.6</v>
      </c>
      <c r="R66">
        <v>206.2</v>
      </c>
      <c r="S66">
        <v>206.1</v>
      </c>
      <c r="T66">
        <v>212.1</v>
      </c>
      <c r="U66">
        <v>204.9</v>
      </c>
      <c r="V66">
        <v>778.1</v>
      </c>
      <c r="W66">
        <v>6300</v>
      </c>
      <c r="X66">
        <v>14.23</v>
      </c>
      <c r="Y66">
        <v>0.53700000000000003</v>
      </c>
      <c r="Z66">
        <v>7935</v>
      </c>
      <c r="AA66">
        <v>7749</v>
      </c>
      <c r="AB66">
        <v>400</v>
      </c>
      <c r="AC66">
        <v>359.6</v>
      </c>
      <c r="AD66">
        <v>8.2010000000000005</v>
      </c>
      <c r="AE66">
        <v>6.1669999999999998</v>
      </c>
      <c r="AF66">
        <v>0.5958</v>
      </c>
      <c r="AG66">
        <v>0.24379999999999999</v>
      </c>
    </row>
    <row r="67" spans="7:33" x14ac:dyDescent="0.25">
      <c r="G67">
        <v>45</v>
      </c>
      <c r="H67">
        <v>0.43030000000000002</v>
      </c>
      <c r="I67">
        <v>0.56969999999999998</v>
      </c>
      <c r="J67">
        <v>0</v>
      </c>
      <c r="K67">
        <v>0</v>
      </c>
      <c r="L67">
        <v>0</v>
      </c>
      <c r="M67">
        <v>99.26</v>
      </c>
      <c r="N67">
        <v>0.44269999999999998</v>
      </c>
      <c r="O67">
        <v>14.34</v>
      </c>
      <c r="P67">
        <v>203</v>
      </c>
      <c r="Q67">
        <v>202.8</v>
      </c>
      <c r="R67">
        <v>205.5</v>
      </c>
      <c r="S67">
        <v>205.4</v>
      </c>
      <c r="T67">
        <v>211.4</v>
      </c>
      <c r="U67">
        <v>204.2</v>
      </c>
      <c r="V67">
        <v>778.2</v>
      </c>
      <c r="W67">
        <v>6079</v>
      </c>
      <c r="X67">
        <v>14.23</v>
      </c>
      <c r="Y67">
        <v>0.5212</v>
      </c>
      <c r="Z67">
        <v>7848</v>
      </c>
      <c r="AA67">
        <v>7662</v>
      </c>
      <c r="AB67">
        <v>397.7</v>
      </c>
      <c r="AC67">
        <v>352</v>
      </c>
      <c r="AD67">
        <v>8.157</v>
      </c>
      <c r="AE67">
        <v>6.1779999999999999</v>
      </c>
      <c r="AF67">
        <v>0.65329999999999999</v>
      </c>
      <c r="AG67">
        <v>0.24410000000000001</v>
      </c>
    </row>
    <row r="68" spans="7:33" x14ac:dyDescent="0.25">
      <c r="G68">
        <v>46</v>
      </c>
      <c r="H68">
        <v>0.43099999999999999</v>
      </c>
      <c r="I68">
        <v>0.56899999999999995</v>
      </c>
      <c r="J68">
        <v>0</v>
      </c>
      <c r="K68">
        <v>0</v>
      </c>
      <c r="L68">
        <v>0</v>
      </c>
      <c r="M68">
        <v>100.5</v>
      </c>
      <c r="N68">
        <v>0.44069999999999998</v>
      </c>
      <c r="O68">
        <v>14.34</v>
      </c>
      <c r="P68">
        <v>202</v>
      </c>
      <c r="Q68">
        <v>201.8</v>
      </c>
      <c r="R68">
        <v>204.7</v>
      </c>
      <c r="S68">
        <v>204.6</v>
      </c>
      <c r="T68">
        <v>210.7</v>
      </c>
      <c r="U68">
        <v>203.3</v>
      </c>
      <c r="V68">
        <v>787.2</v>
      </c>
      <c r="W68">
        <v>5775</v>
      </c>
      <c r="X68">
        <v>14.22</v>
      </c>
      <c r="Y68">
        <v>0.49769999999999998</v>
      </c>
      <c r="Z68">
        <v>7634</v>
      </c>
      <c r="AA68">
        <v>7453</v>
      </c>
      <c r="AB68">
        <v>396.2</v>
      </c>
      <c r="AC68">
        <v>333.9</v>
      </c>
      <c r="AD68">
        <v>7.6559999999999997</v>
      </c>
      <c r="AE68">
        <v>5.7880000000000003</v>
      </c>
      <c r="AF68">
        <v>0.70020000000000004</v>
      </c>
      <c r="AG68">
        <v>0.2389</v>
      </c>
    </row>
    <row r="69" spans="7:33" x14ac:dyDescent="0.25">
      <c r="G69">
        <v>47</v>
      </c>
      <c r="H69">
        <v>0.43159999999999998</v>
      </c>
      <c r="I69">
        <v>0.56840000000000002</v>
      </c>
      <c r="J69">
        <v>0</v>
      </c>
      <c r="K69">
        <v>0</v>
      </c>
      <c r="L69">
        <v>0</v>
      </c>
      <c r="M69">
        <v>100.2</v>
      </c>
      <c r="N69">
        <v>0.44259999999999999</v>
      </c>
      <c r="O69">
        <v>14.34</v>
      </c>
      <c r="P69">
        <v>201.1</v>
      </c>
      <c r="Q69">
        <v>200.9</v>
      </c>
      <c r="R69">
        <v>203.9</v>
      </c>
      <c r="S69">
        <v>203.8</v>
      </c>
      <c r="T69">
        <v>210</v>
      </c>
      <c r="U69">
        <v>202.4</v>
      </c>
      <c r="V69">
        <v>784.8</v>
      </c>
      <c r="W69">
        <v>5626</v>
      </c>
      <c r="X69">
        <v>14.22</v>
      </c>
      <c r="Y69">
        <v>0.48380000000000001</v>
      </c>
      <c r="Z69">
        <v>7574</v>
      </c>
      <c r="AA69">
        <v>7395</v>
      </c>
      <c r="AB69">
        <v>377.6</v>
      </c>
      <c r="AC69">
        <v>329.1</v>
      </c>
      <c r="AD69">
        <v>7.5350000000000001</v>
      </c>
      <c r="AE69">
        <v>5.6909999999999998</v>
      </c>
      <c r="AF69">
        <v>0.74329999999999996</v>
      </c>
      <c r="AG69">
        <v>0.23569999999999999</v>
      </c>
    </row>
    <row r="70" spans="7:33" x14ac:dyDescent="0.25">
      <c r="G70">
        <v>48</v>
      </c>
      <c r="H70">
        <v>0.43219999999999997</v>
      </c>
      <c r="I70">
        <v>0.56779999999999997</v>
      </c>
      <c r="J70">
        <v>0</v>
      </c>
      <c r="K70">
        <v>0</v>
      </c>
      <c r="L70">
        <v>0</v>
      </c>
      <c r="M70">
        <v>99.85</v>
      </c>
      <c r="N70">
        <v>0.44359999999999999</v>
      </c>
      <c r="O70">
        <v>14.34</v>
      </c>
      <c r="P70">
        <v>200.2</v>
      </c>
      <c r="Q70">
        <v>200.1</v>
      </c>
      <c r="R70">
        <v>203.2</v>
      </c>
      <c r="S70">
        <v>203.1</v>
      </c>
      <c r="T70">
        <v>209.3</v>
      </c>
      <c r="U70">
        <v>201.6</v>
      </c>
      <c r="V70">
        <v>782.7</v>
      </c>
      <c r="W70">
        <v>5489</v>
      </c>
      <c r="X70">
        <v>14.22</v>
      </c>
      <c r="Y70">
        <v>0.47120000000000001</v>
      </c>
      <c r="Z70">
        <v>7511</v>
      </c>
      <c r="AA70">
        <v>7335</v>
      </c>
      <c r="AB70">
        <v>367.3</v>
      </c>
      <c r="AC70">
        <v>324.10000000000002</v>
      </c>
      <c r="AD70">
        <v>7.4059999999999997</v>
      </c>
      <c r="AE70">
        <v>5.5910000000000002</v>
      </c>
      <c r="AF70">
        <v>0.77459999999999996</v>
      </c>
      <c r="AG70">
        <v>0.2344</v>
      </c>
    </row>
    <row r="71" spans="7:33" x14ac:dyDescent="0.25">
      <c r="G71">
        <v>49</v>
      </c>
      <c r="H71">
        <v>0.43280000000000002</v>
      </c>
      <c r="I71">
        <v>0.56720000000000004</v>
      </c>
      <c r="J71">
        <v>0</v>
      </c>
      <c r="K71">
        <v>0</v>
      </c>
      <c r="L71">
        <v>0</v>
      </c>
      <c r="M71">
        <v>99.62</v>
      </c>
      <c r="N71">
        <v>0.4456</v>
      </c>
      <c r="O71">
        <v>14.34</v>
      </c>
      <c r="P71">
        <v>199.4</v>
      </c>
      <c r="Q71">
        <v>199.3</v>
      </c>
      <c r="R71">
        <v>202.4</v>
      </c>
      <c r="S71">
        <v>202.4</v>
      </c>
      <c r="T71">
        <v>208.5</v>
      </c>
      <c r="U71">
        <v>200.9</v>
      </c>
      <c r="V71">
        <v>781.1</v>
      </c>
      <c r="W71">
        <v>5375</v>
      </c>
      <c r="X71">
        <v>14.22</v>
      </c>
      <c r="Y71">
        <v>0.45929999999999999</v>
      </c>
      <c r="Z71">
        <v>7450</v>
      </c>
      <c r="AA71">
        <v>7272</v>
      </c>
      <c r="AB71">
        <v>365.5</v>
      </c>
      <c r="AC71">
        <v>319</v>
      </c>
      <c r="AD71">
        <v>7.4630000000000001</v>
      </c>
      <c r="AE71">
        <v>5.6689999999999996</v>
      </c>
      <c r="AF71">
        <v>0.7722</v>
      </c>
      <c r="AG71">
        <v>0.23369999999999999</v>
      </c>
    </row>
    <row r="72" spans="7:33" x14ac:dyDescent="0.25">
      <c r="G72">
        <v>50</v>
      </c>
      <c r="H72">
        <v>0.43340000000000001</v>
      </c>
      <c r="I72">
        <v>0.56659999999999999</v>
      </c>
      <c r="J72">
        <v>0</v>
      </c>
      <c r="K72">
        <v>0</v>
      </c>
      <c r="L72">
        <v>0</v>
      </c>
      <c r="M72">
        <v>99.59</v>
      </c>
      <c r="N72">
        <v>0.44169999999999998</v>
      </c>
      <c r="O72">
        <v>14.34</v>
      </c>
      <c r="P72">
        <v>198.5</v>
      </c>
      <c r="Q72">
        <v>198.4</v>
      </c>
      <c r="R72">
        <v>201.7</v>
      </c>
      <c r="S72">
        <v>201.6</v>
      </c>
      <c r="T72">
        <v>207.9</v>
      </c>
      <c r="U72">
        <v>200.1</v>
      </c>
      <c r="V72">
        <v>781</v>
      </c>
      <c r="W72">
        <v>5189</v>
      </c>
      <c r="X72">
        <v>14.22</v>
      </c>
      <c r="Y72">
        <v>0.4466</v>
      </c>
      <c r="Z72">
        <v>7345</v>
      </c>
      <c r="AA72">
        <v>7171</v>
      </c>
      <c r="AB72">
        <v>353.2</v>
      </c>
      <c r="AC72">
        <v>310.89999999999998</v>
      </c>
      <c r="AD72">
        <v>7.2080000000000002</v>
      </c>
      <c r="AE72">
        <v>5.484</v>
      </c>
      <c r="AF72">
        <v>0.83150000000000002</v>
      </c>
      <c r="AG72">
        <v>0.23130000000000001</v>
      </c>
    </row>
    <row r="73" spans="7:33" x14ac:dyDescent="0.25">
      <c r="G73">
        <v>51</v>
      </c>
      <c r="H73">
        <v>0.434</v>
      </c>
      <c r="I73">
        <v>0.56599999999999995</v>
      </c>
      <c r="J73">
        <v>0</v>
      </c>
      <c r="K73">
        <v>0</v>
      </c>
      <c r="L73">
        <v>0</v>
      </c>
      <c r="M73">
        <v>99.43</v>
      </c>
      <c r="N73">
        <v>0.44400000000000001</v>
      </c>
      <c r="O73">
        <v>14.34</v>
      </c>
      <c r="P73">
        <v>197.6</v>
      </c>
      <c r="Q73">
        <v>197.5</v>
      </c>
      <c r="R73">
        <v>200.9</v>
      </c>
      <c r="S73">
        <v>200.8</v>
      </c>
      <c r="T73">
        <v>207.1</v>
      </c>
      <c r="U73">
        <v>199.2</v>
      </c>
      <c r="V73">
        <v>780</v>
      </c>
      <c r="W73">
        <v>5084</v>
      </c>
      <c r="X73">
        <v>14.22</v>
      </c>
      <c r="Y73">
        <v>0.43430000000000002</v>
      </c>
      <c r="Z73">
        <v>7262</v>
      </c>
      <c r="AA73">
        <v>7090</v>
      </c>
      <c r="AB73">
        <v>351.4</v>
      </c>
      <c r="AC73">
        <v>304.2</v>
      </c>
      <c r="AD73">
        <v>7.141</v>
      </c>
      <c r="AE73">
        <v>5.4390000000000001</v>
      </c>
      <c r="AF73">
        <v>0.92579999999999996</v>
      </c>
      <c r="AG73">
        <v>0.23050000000000001</v>
      </c>
    </row>
    <row r="74" spans="7:33" x14ac:dyDescent="0.25">
      <c r="G74">
        <v>52</v>
      </c>
      <c r="H74">
        <v>0.43459999999999999</v>
      </c>
      <c r="I74">
        <v>0.56540000000000001</v>
      </c>
      <c r="J74">
        <v>0</v>
      </c>
      <c r="K74">
        <v>0</v>
      </c>
      <c r="L74">
        <v>0</v>
      </c>
      <c r="M74">
        <v>100.6</v>
      </c>
      <c r="N74">
        <v>0.4385</v>
      </c>
      <c r="O74">
        <v>14.34</v>
      </c>
      <c r="P74">
        <v>196.8</v>
      </c>
      <c r="Q74">
        <v>196.6</v>
      </c>
      <c r="R74">
        <v>200.3</v>
      </c>
      <c r="S74">
        <v>200.2</v>
      </c>
      <c r="T74">
        <v>206.5</v>
      </c>
      <c r="U74">
        <v>198.5</v>
      </c>
      <c r="V74">
        <v>788.3</v>
      </c>
      <c r="W74">
        <v>4892</v>
      </c>
      <c r="X74">
        <v>14.22</v>
      </c>
      <c r="Y74">
        <v>0.41970000000000002</v>
      </c>
      <c r="Z74">
        <v>7132</v>
      </c>
      <c r="AA74">
        <v>6962</v>
      </c>
      <c r="AB74">
        <v>325.89999999999998</v>
      </c>
      <c r="AC74">
        <v>293.8</v>
      </c>
      <c r="AD74">
        <v>6.7990000000000004</v>
      </c>
      <c r="AE74">
        <v>5.2030000000000003</v>
      </c>
      <c r="AF74">
        <v>0.90939999999999999</v>
      </c>
      <c r="AG74">
        <v>0.22700000000000001</v>
      </c>
    </row>
    <row r="75" spans="7:33" x14ac:dyDescent="0.25">
      <c r="G75">
        <v>53</v>
      </c>
      <c r="H75">
        <v>0.43509999999999999</v>
      </c>
      <c r="I75">
        <v>0.56489999999999996</v>
      </c>
      <c r="J75">
        <v>0</v>
      </c>
      <c r="K75">
        <v>0</v>
      </c>
      <c r="L75">
        <v>0</v>
      </c>
      <c r="M75">
        <v>100.4</v>
      </c>
      <c r="N75">
        <v>0.44</v>
      </c>
      <c r="O75">
        <v>14.35</v>
      </c>
      <c r="P75">
        <v>196</v>
      </c>
      <c r="Q75">
        <v>195.9</v>
      </c>
      <c r="R75">
        <v>199.6</v>
      </c>
      <c r="S75">
        <v>199.5</v>
      </c>
      <c r="T75">
        <v>205.9</v>
      </c>
      <c r="U75">
        <v>197.8</v>
      </c>
      <c r="V75">
        <v>786.7</v>
      </c>
      <c r="W75">
        <v>4819</v>
      </c>
      <c r="X75">
        <v>14.22</v>
      </c>
      <c r="Y75">
        <v>0.41099999999999998</v>
      </c>
      <c r="Z75">
        <v>7066</v>
      </c>
      <c r="AA75">
        <v>6900</v>
      </c>
      <c r="AB75">
        <v>314.5</v>
      </c>
      <c r="AC75">
        <v>288.8</v>
      </c>
      <c r="AD75">
        <v>6.6790000000000003</v>
      </c>
      <c r="AE75">
        <v>5.0979999999999999</v>
      </c>
      <c r="AF75">
        <v>1.034</v>
      </c>
      <c r="AG75">
        <v>0.2258</v>
      </c>
    </row>
    <row r="76" spans="7:33" x14ac:dyDescent="0.25">
      <c r="G76">
        <v>54</v>
      </c>
      <c r="H76">
        <v>0.43559999999999999</v>
      </c>
      <c r="I76">
        <v>0.56440000000000001</v>
      </c>
      <c r="J76">
        <v>0</v>
      </c>
      <c r="K76">
        <v>0</v>
      </c>
      <c r="L76">
        <v>0</v>
      </c>
      <c r="M76">
        <v>100.1</v>
      </c>
      <c r="N76">
        <v>0.4405</v>
      </c>
      <c r="O76">
        <v>14.35</v>
      </c>
      <c r="P76">
        <v>195.3</v>
      </c>
      <c r="Q76">
        <v>195.2</v>
      </c>
      <c r="R76">
        <v>199</v>
      </c>
      <c r="S76">
        <v>198.9</v>
      </c>
      <c r="T76">
        <v>205.3</v>
      </c>
      <c r="U76">
        <v>197.1</v>
      </c>
      <c r="V76">
        <v>784.9</v>
      </c>
      <c r="W76">
        <v>4744</v>
      </c>
      <c r="X76">
        <v>14.22</v>
      </c>
      <c r="Y76">
        <v>0.40310000000000001</v>
      </c>
      <c r="Z76">
        <v>7026</v>
      </c>
      <c r="AA76">
        <v>6861</v>
      </c>
      <c r="AB76">
        <v>319.8</v>
      </c>
      <c r="AC76">
        <v>285.7</v>
      </c>
      <c r="AD76">
        <v>6.6820000000000004</v>
      </c>
      <c r="AE76">
        <v>5.12</v>
      </c>
      <c r="AF76">
        <v>0.95430000000000004</v>
      </c>
      <c r="AG76">
        <v>0.22539999999999999</v>
      </c>
    </row>
    <row r="77" spans="7:33" x14ac:dyDescent="0.25">
      <c r="G77">
        <v>55</v>
      </c>
      <c r="H77">
        <v>0.43709999999999999</v>
      </c>
      <c r="I77">
        <v>0.56289999999999996</v>
      </c>
      <c r="J77">
        <v>0</v>
      </c>
      <c r="K77">
        <v>0</v>
      </c>
      <c r="L77">
        <v>0</v>
      </c>
      <c r="M77">
        <v>99.82</v>
      </c>
      <c r="N77">
        <v>0.44219999999999998</v>
      </c>
      <c r="O77">
        <v>14.35</v>
      </c>
      <c r="P77">
        <v>194.5</v>
      </c>
      <c r="Q77">
        <v>194.4</v>
      </c>
      <c r="R77">
        <v>198.3</v>
      </c>
      <c r="S77">
        <v>198.2</v>
      </c>
      <c r="T77">
        <v>204.6</v>
      </c>
      <c r="U77">
        <v>196.3</v>
      </c>
      <c r="V77">
        <v>783</v>
      </c>
      <c r="W77">
        <v>4684</v>
      </c>
      <c r="X77">
        <v>14.22</v>
      </c>
      <c r="Y77">
        <v>0.39560000000000001</v>
      </c>
      <c r="Z77">
        <v>6972</v>
      </c>
      <c r="AA77">
        <v>6806</v>
      </c>
      <c r="AB77">
        <v>320.39999999999998</v>
      </c>
      <c r="AC77">
        <v>281.60000000000002</v>
      </c>
      <c r="AD77">
        <v>6.609</v>
      </c>
      <c r="AE77">
        <v>5.0549999999999997</v>
      </c>
      <c r="AF77">
        <v>1.069</v>
      </c>
      <c r="AG77">
        <v>0.2253</v>
      </c>
    </row>
    <row r="78" spans="7:33" x14ac:dyDescent="0.25">
      <c r="G78">
        <v>56</v>
      </c>
      <c r="H78">
        <v>0.4385</v>
      </c>
      <c r="I78">
        <v>0.5615</v>
      </c>
      <c r="J78">
        <v>0</v>
      </c>
      <c r="K78">
        <v>0</v>
      </c>
      <c r="L78">
        <v>0</v>
      </c>
      <c r="M78">
        <v>99.69</v>
      </c>
      <c r="N78">
        <v>0.44309999999999999</v>
      </c>
      <c r="O78">
        <v>14.35</v>
      </c>
      <c r="P78">
        <v>193.8</v>
      </c>
      <c r="Q78">
        <v>193.6</v>
      </c>
      <c r="R78">
        <v>197.6</v>
      </c>
      <c r="S78">
        <v>197.6</v>
      </c>
      <c r="T78">
        <v>203.9</v>
      </c>
      <c r="U78">
        <v>195.7</v>
      </c>
      <c r="V78">
        <v>782.2</v>
      </c>
      <c r="W78">
        <v>4623</v>
      </c>
      <c r="X78">
        <v>14.22</v>
      </c>
      <c r="Y78">
        <v>0.38869999999999999</v>
      </c>
      <c r="Z78">
        <v>6938</v>
      </c>
      <c r="AA78">
        <v>6771</v>
      </c>
      <c r="AB78">
        <v>301.2</v>
      </c>
      <c r="AC78">
        <v>278.89999999999998</v>
      </c>
      <c r="AD78">
        <v>6.5330000000000004</v>
      </c>
      <c r="AE78">
        <v>4.9950000000000001</v>
      </c>
      <c r="AF78">
        <v>1.2190000000000001</v>
      </c>
      <c r="AG78">
        <v>0.22570000000000001</v>
      </c>
    </row>
    <row r="79" spans="7:33" x14ac:dyDescent="0.25">
      <c r="G79">
        <v>57</v>
      </c>
      <c r="H79">
        <v>0.43990000000000001</v>
      </c>
      <c r="I79">
        <v>0.56010000000000004</v>
      </c>
      <c r="J79">
        <v>0</v>
      </c>
      <c r="K79">
        <v>0</v>
      </c>
      <c r="L79">
        <v>0</v>
      </c>
      <c r="M79">
        <v>99.65</v>
      </c>
      <c r="N79">
        <v>0.44259999999999999</v>
      </c>
      <c r="O79">
        <v>14.35</v>
      </c>
      <c r="P79">
        <v>193</v>
      </c>
      <c r="Q79">
        <v>192.9</v>
      </c>
      <c r="R79">
        <v>197</v>
      </c>
      <c r="S79">
        <v>196.9</v>
      </c>
      <c r="T79">
        <v>203.3</v>
      </c>
      <c r="U79">
        <v>194.9</v>
      </c>
      <c r="V79">
        <v>782</v>
      </c>
      <c r="W79">
        <v>4550</v>
      </c>
      <c r="X79">
        <v>14.22</v>
      </c>
      <c r="Y79">
        <v>0.38169999999999998</v>
      </c>
      <c r="Z79">
        <v>6874</v>
      </c>
      <c r="AA79">
        <v>6710</v>
      </c>
      <c r="AB79">
        <v>297.3</v>
      </c>
      <c r="AC79">
        <v>274.3</v>
      </c>
      <c r="AD79">
        <v>6.3</v>
      </c>
      <c r="AE79">
        <v>4.7880000000000003</v>
      </c>
      <c r="AF79">
        <v>1.1839999999999999</v>
      </c>
      <c r="AG79">
        <v>0.22450000000000001</v>
      </c>
    </row>
    <row r="80" spans="7:33" x14ac:dyDescent="0.25">
      <c r="G80">
        <v>58</v>
      </c>
      <c r="H80">
        <v>0.44109999999999999</v>
      </c>
      <c r="I80">
        <v>0.55889999999999995</v>
      </c>
      <c r="J80">
        <v>0</v>
      </c>
      <c r="K80">
        <v>0</v>
      </c>
      <c r="L80">
        <v>0</v>
      </c>
      <c r="M80">
        <v>99.59</v>
      </c>
      <c r="N80">
        <v>0.44019999999999998</v>
      </c>
      <c r="O80">
        <v>14.35</v>
      </c>
      <c r="P80">
        <v>192.3</v>
      </c>
      <c r="Q80">
        <v>192.2</v>
      </c>
      <c r="R80">
        <v>196.4</v>
      </c>
      <c r="S80">
        <v>196.3</v>
      </c>
      <c r="T80">
        <v>202.8</v>
      </c>
      <c r="U80">
        <v>194.3</v>
      </c>
      <c r="V80">
        <v>781.8</v>
      </c>
      <c r="W80">
        <v>4467</v>
      </c>
      <c r="X80">
        <v>14.21</v>
      </c>
      <c r="Y80">
        <v>0.37569999999999998</v>
      </c>
      <c r="Z80">
        <v>6792</v>
      </c>
      <c r="AA80">
        <v>6629</v>
      </c>
      <c r="AB80">
        <v>298.2</v>
      </c>
      <c r="AC80">
        <v>268.10000000000002</v>
      </c>
      <c r="AD80">
        <v>5.9630000000000001</v>
      </c>
      <c r="AE80">
        <v>4.4880000000000004</v>
      </c>
      <c r="AF80">
        <v>0.9849</v>
      </c>
      <c r="AG80">
        <v>0.2235</v>
      </c>
    </row>
    <row r="81" spans="7:33" x14ac:dyDescent="0.25">
      <c r="G81">
        <v>59</v>
      </c>
      <c r="H81">
        <v>0.44219999999999998</v>
      </c>
      <c r="I81">
        <v>0.55779999999999996</v>
      </c>
      <c r="J81">
        <v>0</v>
      </c>
      <c r="K81">
        <v>0</v>
      </c>
      <c r="L81">
        <v>0</v>
      </c>
      <c r="M81">
        <v>99.48</v>
      </c>
      <c r="N81">
        <v>0.44290000000000002</v>
      </c>
      <c r="O81">
        <v>14.35</v>
      </c>
      <c r="P81">
        <v>191.7</v>
      </c>
      <c r="Q81">
        <v>191.6</v>
      </c>
      <c r="R81">
        <v>195.8</v>
      </c>
      <c r="S81">
        <v>195.8</v>
      </c>
      <c r="T81">
        <v>202.3</v>
      </c>
      <c r="U81">
        <v>193.8</v>
      </c>
      <c r="V81">
        <v>781</v>
      </c>
      <c r="W81">
        <v>4446</v>
      </c>
      <c r="X81">
        <v>14.21</v>
      </c>
      <c r="Y81">
        <v>0.37080000000000002</v>
      </c>
      <c r="Z81">
        <v>6769</v>
      </c>
      <c r="AA81">
        <v>6607</v>
      </c>
      <c r="AB81">
        <v>291.89999999999998</v>
      </c>
      <c r="AC81">
        <v>266.3</v>
      </c>
      <c r="AD81">
        <v>5.944</v>
      </c>
      <c r="AE81">
        <v>4.4669999999999996</v>
      </c>
      <c r="AF81">
        <v>1.153</v>
      </c>
      <c r="AG81">
        <v>0.22339999999999999</v>
      </c>
    </row>
    <row r="82" spans="7:33" x14ac:dyDescent="0.25">
      <c r="G82">
        <v>60</v>
      </c>
      <c r="H82">
        <v>0.44319999999999998</v>
      </c>
      <c r="I82">
        <v>0.55679999999999996</v>
      </c>
      <c r="J82">
        <v>0</v>
      </c>
      <c r="K82">
        <v>0</v>
      </c>
      <c r="L82">
        <v>0</v>
      </c>
      <c r="M82">
        <v>99.44</v>
      </c>
      <c r="N82">
        <v>0.4461</v>
      </c>
      <c r="O82">
        <v>14.35</v>
      </c>
      <c r="P82">
        <v>191.2</v>
      </c>
      <c r="Q82">
        <v>191.1</v>
      </c>
      <c r="R82">
        <v>195.4</v>
      </c>
      <c r="S82">
        <v>195.3</v>
      </c>
      <c r="T82">
        <v>201.8</v>
      </c>
      <c r="U82">
        <v>193.2</v>
      </c>
      <c r="V82">
        <v>780.8</v>
      </c>
      <c r="W82">
        <v>4434</v>
      </c>
      <c r="X82">
        <v>14.21</v>
      </c>
      <c r="Y82">
        <v>0.36609999999999998</v>
      </c>
      <c r="Z82">
        <v>6720</v>
      </c>
      <c r="AA82">
        <v>6561</v>
      </c>
      <c r="AB82">
        <v>272.39999999999998</v>
      </c>
      <c r="AC82">
        <v>262.7</v>
      </c>
      <c r="AD82">
        <v>5.9690000000000003</v>
      </c>
      <c r="AE82">
        <v>4.4870000000000001</v>
      </c>
      <c r="AF82">
        <v>1.2809999999999999</v>
      </c>
      <c r="AG82">
        <v>0.22439999999999999</v>
      </c>
    </row>
    <row r="83" spans="7:33" x14ac:dyDescent="0.25">
      <c r="G83">
        <v>61</v>
      </c>
      <c r="H83">
        <v>0.44419999999999998</v>
      </c>
      <c r="I83">
        <v>0.55579999999999996</v>
      </c>
      <c r="J83">
        <v>0</v>
      </c>
      <c r="K83">
        <v>0</v>
      </c>
      <c r="L83">
        <v>0</v>
      </c>
      <c r="M83">
        <v>99.36</v>
      </c>
      <c r="N83">
        <v>0.44779999999999998</v>
      </c>
      <c r="O83">
        <v>14.35</v>
      </c>
      <c r="P83">
        <v>190.7</v>
      </c>
      <c r="Q83">
        <v>190.6</v>
      </c>
      <c r="R83">
        <v>194.9</v>
      </c>
      <c r="S83">
        <v>194.8</v>
      </c>
      <c r="T83">
        <v>201.3</v>
      </c>
      <c r="U83">
        <v>192.8</v>
      </c>
      <c r="V83">
        <v>780.1</v>
      </c>
      <c r="W83">
        <v>4411</v>
      </c>
      <c r="X83">
        <v>14.21</v>
      </c>
      <c r="Y83">
        <v>0.36209999999999998</v>
      </c>
      <c r="Z83">
        <v>6735</v>
      </c>
      <c r="AA83">
        <v>6572</v>
      </c>
      <c r="AB83">
        <v>274.7</v>
      </c>
      <c r="AC83">
        <v>263.7</v>
      </c>
      <c r="AD83">
        <v>6.1779999999999999</v>
      </c>
      <c r="AE83">
        <v>4.6989999999999998</v>
      </c>
      <c r="AF83">
        <v>1.3560000000000001</v>
      </c>
      <c r="AG83">
        <v>0.22409999999999999</v>
      </c>
    </row>
    <row r="84" spans="7:33" x14ac:dyDescent="0.25">
      <c r="G84">
        <v>62</v>
      </c>
      <c r="H84">
        <v>0.4451</v>
      </c>
      <c r="I84">
        <v>0.55489999999999995</v>
      </c>
      <c r="J84">
        <v>0</v>
      </c>
      <c r="K84">
        <v>0</v>
      </c>
      <c r="L84">
        <v>0</v>
      </c>
      <c r="M84">
        <v>99.28</v>
      </c>
      <c r="N84">
        <v>0.45019999999999999</v>
      </c>
      <c r="O84">
        <v>14.35</v>
      </c>
      <c r="P84">
        <v>190.2</v>
      </c>
      <c r="Q84">
        <v>190.1</v>
      </c>
      <c r="R84">
        <v>194.5</v>
      </c>
      <c r="S84">
        <v>194.4</v>
      </c>
      <c r="T84">
        <v>200.9</v>
      </c>
      <c r="U84">
        <v>192.3</v>
      </c>
      <c r="V84">
        <v>779.5</v>
      </c>
      <c r="W84">
        <v>4399</v>
      </c>
      <c r="X84">
        <v>14.21</v>
      </c>
      <c r="Y84">
        <v>0.35830000000000001</v>
      </c>
      <c r="Z84">
        <v>6706</v>
      </c>
      <c r="AA84">
        <v>6545</v>
      </c>
      <c r="AB84">
        <v>279.2</v>
      </c>
      <c r="AC84">
        <v>261.60000000000002</v>
      </c>
      <c r="AD84">
        <v>6.1109999999999998</v>
      </c>
      <c r="AE84">
        <v>4.6289999999999996</v>
      </c>
      <c r="AF84">
        <v>1.476</v>
      </c>
      <c r="AG84">
        <v>0.224</v>
      </c>
    </row>
    <row r="85" spans="7:33" x14ac:dyDescent="0.25">
      <c r="G85">
        <v>63</v>
      </c>
      <c r="H85">
        <v>0.44590000000000002</v>
      </c>
      <c r="I85">
        <v>0.55410000000000004</v>
      </c>
      <c r="J85">
        <v>0</v>
      </c>
      <c r="K85">
        <v>0</v>
      </c>
      <c r="L85">
        <v>0</v>
      </c>
      <c r="M85">
        <v>99.22</v>
      </c>
      <c r="N85">
        <v>0.45300000000000001</v>
      </c>
      <c r="O85">
        <v>14.35</v>
      </c>
      <c r="P85">
        <v>189.8</v>
      </c>
      <c r="Q85">
        <v>189.7</v>
      </c>
      <c r="R85">
        <v>194.1</v>
      </c>
      <c r="S85">
        <v>194</v>
      </c>
      <c r="T85">
        <v>200.5</v>
      </c>
      <c r="U85">
        <v>191.9</v>
      </c>
      <c r="V85">
        <v>779.3</v>
      </c>
      <c r="W85">
        <v>4392</v>
      </c>
      <c r="X85">
        <v>14.21</v>
      </c>
      <c r="Y85">
        <v>0.3548</v>
      </c>
      <c r="Z85">
        <v>6679</v>
      </c>
      <c r="AA85">
        <v>6519</v>
      </c>
      <c r="AB85">
        <v>271.89999999999998</v>
      </c>
      <c r="AC85">
        <v>259.60000000000002</v>
      </c>
      <c r="AD85">
        <v>5.86</v>
      </c>
      <c r="AE85">
        <v>4.3739999999999997</v>
      </c>
      <c r="AF85">
        <v>1.4550000000000001</v>
      </c>
      <c r="AG85">
        <v>0.22520000000000001</v>
      </c>
    </row>
    <row r="86" spans="7:33" x14ac:dyDescent="0.25">
      <c r="G86">
        <v>64</v>
      </c>
      <c r="H86">
        <v>0.44669999999999999</v>
      </c>
      <c r="I86">
        <v>0.55330000000000001</v>
      </c>
      <c r="J86">
        <v>0</v>
      </c>
      <c r="K86">
        <v>0</v>
      </c>
      <c r="L86">
        <v>0</v>
      </c>
      <c r="M86">
        <v>99.21</v>
      </c>
      <c r="N86">
        <v>0.4531</v>
      </c>
      <c r="O86">
        <v>14.35</v>
      </c>
      <c r="P86">
        <v>189.4</v>
      </c>
      <c r="Q86">
        <v>189.3</v>
      </c>
      <c r="R86">
        <v>193.7</v>
      </c>
      <c r="S86">
        <v>193.6</v>
      </c>
      <c r="T86">
        <v>200.1</v>
      </c>
      <c r="U86">
        <v>191.5</v>
      </c>
      <c r="V86">
        <v>779.2</v>
      </c>
      <c r="W86">
        <v>4362</v>
      </c>
      <c r="X86">
        <v>14.21</v>
      </c>
      <c r="Y86">
        <v>0.35149999999999998</v>
      </c>
      <c r="Z86">
        <v>6705</v>
      </c>
      <c r="AA86">
        <v>6544</v>
      </c>
      <c r="AB86">
        <v>278.3</v>
      </c>
      <c r="AC86">
        <v>261.7</v>
      </c>
      <c r="AD86">
        <v>5.8860000000000001</v>
      </c>
      <c r="AE86">
        <v>4.4109999999999996</v>
      </c>
      <c r="AF86">
        <v>1.478</v>
      </c>
      <c r="AG86">
        <v>0.2261</v>
      </c>
    </row>
    <row r="87" spans="7:33" x14ac:dyDescent="0.25">
      <c r="G87">
        <v>65</v>
      </c>
      <c r="H87">
        <v>0.44719999999999999</v>
      </c>
      <c r="I87">
        <v>0.55279999999999996</v>
      </c>
      <c r="J87">
        <v>0</v>
      </c>
      <c r="K87">
        <v>0</v>
      </c>
      <c r="L87">
        <v>0</v>
      </c>
      <c r="M87">
        <v>100.7</v>
      </c>
      <c r="N87">
        <v>0.43930000000000002</v>
      </c>
      <c r="O87">
        <v>14.35</v>
      </c>
      <c r="P87">
        <v>189</v>
      </c>
      <c r="Q87">
        <v>188.9</v>
      </c>
      <c r="R87">
        <v>193.5</v>
      </c>
      <c r="S87">
        <v>193.5</v>
      </c>
      <c r="T87">
        <v>200.4</v>
      </c>
      <c r="U87">
        <v>191.2</v>
      </c>
      <c r="V87">
        <v>789.9</v>
      </c>
      <c r="W87">
        <v>4199</v>
      </c>
      <c r="X87">
        <v>14.2</v>
      </c>
      <c r="Y87">
        <v>0.34549999999999997</v>
      </c>
      <c r="Z87">
        <v>6258</v>
      </c>
      <c r="AA87">
        <v>6104</v>
      </c>
      <c r="AB87">
        <v>239.3</v>
      </c>
      <c r="AC87">
        <v>228.3</v>
      </c>
      <c r="AD87">
        <v>5.09</v>
      </c>
      <c r="AE87">
        <v>3.734</v>
      </c>
      <c r="AF87">
        <v>1.871</v>
      </c>
      <c r="AG87">
        <v>0.2261</v>
      </c>
    </row>
    <row r="88" spans="7:33" x14ac:dyDescent="0.25">
      <c r="G88">
        <v>66</v>
      </c>
      <c r="H88">
        <v>0.44779999999999998</v>
      </c>
      <c r="I88">
        <v>0.55220000000000002</v>
      </c>
      <c r="J88">
        <v>0</v>
      </c>
      <c r="K88">
        <v>0</v>
      </c>
      <c r="L88">
        <v>0</v>
      </c>
      <c r="M88">
        <v>100.6</v>
      </c>
      <c r="N88">
        <v>0.44209999999999999</v>
      </c>
      <c r="O88">
        <v>14.35</v>
      </c>
      <c r="P88">
        <v>188.6</v>
      </c>
      <c r="Q88">
        <v>188.6</v>
      </c>
      <c r="R88">
        <v>193.3</v>
      </c>
      <c r="S88">
        <v>193.2</v>
      </c>
      <c r="T88">
        <v>200.3</v>
      </c>
      <c r="U88">
        <v>190.9</v>
      </c>
      <c r="V88">
        <v>789.2</v>
      </c>
      <c r="W88">
        <v>4204</v>
      </c>
      <c r="X88">
        <v>14.2</v>
      </c>
      <c r="Y88">
        <v>0.34329999999999999</v>
      </c>
      <c r="Z88">
        <v>6134</v>
      </c>
      <c r="AA88">
        <v>5982</v>
      </c>
      <c r="AB88">
        <v>251.4</v>
      </c>
      <c r="AC88">
        <v>219.4</v>
      </c>
      <c r="AD88">
        <v>5.117</v>
      </c>
      <c r="AE88">
        <v>3.7469999999999999</v>
      </c>
      <c r="AF88">
        <v>1.9379999999999999</v>
      </c>
      <c r="AG88">
        <v>0.222</v>
      </c>
    </row>
    <row r="89" spans="7:33" x14ac:dyDescent="0.25">
      <c r="G89">
        <v>67</v>
      </c>
      <c r="H89">
        <v>0.44850000000000001</v>
      </c>
      <c r="I89">
        <v>0.55149999999999999</v>
      </c>
      <c r="J89">
        <v>0</v>
      </c>
      <c r="K89">
        <v>0</v>
      </c>
      <c r="L89">
        <v>0</v>
      </c>
      <c r="M89">
        <v>100.8</v>
      </c>
      <c r="N89">
        <v>0.44180000000000003</v>
      </c>
      <c r="O89">
        <v>14.35</v>
      </c>
      <c r="P89">
        <v>188.3</v>
      </c>
      <c r="Q89">
        <v>188.2</v>
      </c>
      <c r="R89">
        <v>193</v>
      </c>
      <c r="S89">
        <v>192.9</v>
      </c>
      <c r="T89">
        <v>199.9</v>
      </c>
      <c r="U89">
        <v>190.6</v>
      </c>
      <c r="V89">
        <v>790.9</v>
      </c>
      <c r="W89">
        <v>4175</v>
      </c>
      <c r="X89">
        <v>14.2</v>
      </c>
      <c r="Y89">
        <v>0.34</v>
      </c>
      <c r="Z89">
        <v>6178</v>
      </c>
      <c r="AA89">
        <v>6025</v>
      </c>
      <c r="AB89">
        <v>239.7</v>
      </c>
      <c r="AC89">
        <v>222.6</v>
      </c>
      <c r="AD89">
        <v>4.9749999999999996</v>
      </c>
      <c r="AE89">
        <v>3.6240000000000001</v>
      </c>
      <c r="AF89">
        <v>1.72</v>
      </c>
      <c r="AG89">
        <v>0.2223</v>
      </c>
    </row>
    <row r="90" spans="7:33" x14ac:dyDescent="0.25">
      <c r="G90">
        <v>68</v>
      </c>
      <c r="H90">
        <v>0.44950000000000001</v>
      </c>
      <c r="I90">
        <v>0.55049999999999999</v>
      </c>
      <c r="J90">
        <v>0</v>
      </c>
      <c r="K90">
        <v>0</v>
      </c>
      <c r="L90">
        <v>0</v>
      </c>
      <c r="M90">
        <v>100.8</v>
      </c>
      <c r="N90">
        <v>0.44400000000000001</v>
      </c>
      <c r="O90">
        <v>14.35</v>
      </c>
      <c r="P90">
        <v>187.7</v>
      </c>
      <c r="Q90">
        <v>187.6</v>
      </c>
      <c r="R90">
        <v>192.5</v>
      </c>
      <c r="S90">
        <v>192.4</v>
      </c>
      <c r="T90">
        <v>199.7</v>
      </c>
      <c r="U90">
        <v>190.1</v>
      </c>
      <c r="V90">
        <v>791.1</v>
      </c>
      <c r="W90">
        <v>4160</v>
      </c>
      <c r="X90">
        <v>14.2</v>
      </c>
      <c r="Y90">
        <v>0.33579999999999999</v>
      </c>
      <c r="Z90">
        <v>5998</v>
      </c>
      <c r="AA90">
        <v>5849</v>
      </c>
      <c r="AB90">
        <v>230</v>
      </c>
      <c r="AC90">
        <v>210</v>
      </c>
      <c r="AD90">
        <v>4.8760000000000003</v>
      </c>
      <c r="AE90">
        <v>3.5230000000000001</v>
      </c>
      <c r="AF90">
        <v>1.7370000000000001</v>
      </c>
      <c r="AG90">
        <v>0.22170000000000001</v>
      </c>
    </row>
    <row r="91" spans="7:33" x14ac:dyDescent="0.25">
      <c r="G91">
        <v>69</v>
      </c>
      <c r="H91">
        <v>0.4506</v>
      </c>
      <c r="I91">
        <v>0.5494</v>
      </c>
      <c r="J91">
        <v>0</v>
      </c>
      <c r="K91">
        <v>0</v>
      </c>
      <c r="L91">
        <v>0</v>
      </c>
      <c r="M91">
        <v>100.7</v>
      </c>
      <c r="N91">
        <v>0.44519999999999998</v>
      </c>
      <c r="O91">
        <v>14.36</v>
      </c>
      <c r="P91">
        <v>187.1</v>
      </c>
      <c r="Q91">
        <v>187</v>
      </c>
      <c r="R91">
        <v>192</v>
      </c>
      <c r="S91">
        <v>191.9</v>
      </c>
      <c r="T91">
        <v>199.2</v>
      </c>
      <c r="U91">
        <v>189.5</v>
      </c>
      <c r="V91">
        <v>790.2</v>
      </c>
      <c r="W91">
        <v>4133</v>
      </c>
      <c r="X91">
        <v>14.21</v>
      </c>
      <c r="Y91">
        <v>0.33169999999999999</v>
      </c>
      <c r="Z91">
        <v>5939</v>
      </c>
      <c r="AA91">
        <v>5792</v>
      </c>
      <c r="AB91">
        <v>225.5</v>
      </c>
      <c r="AC91">
        <v>206</v>
      </c>
      <c r="AD91">
        <v>4.7290000000000001</v>
      </c>
      <c r="AE91">
        <v>3.3809999999999998</v>
      </c>
      <c r="AF91">
        <v>2.089</v>
      </c>
      <c r="AG91">
        <v>0.2223</v>
      </c>
    </row>
    <row r="92" spans="7:33" x14ac:dyDescent="0.25">
      <c r="G92">
        <v>70</v>
      </c>
      <c r="H92">
        <v>0.4516</v>
      </c>
      <c r="I92">
        <v>0.5484</v>
      </c>
      <c r="J92">
        <v>0</v>
      </c>
      <c r="K92">
        <v>0</v>
      </c>
      <c r="L92">
        <v>0</v>
      </c>
      <c r="M92">
        <v>100.6</v>
      </c>
      <c r="N92">
        <v>0.4461</v>
      </c>
      <c r="O92">
        <v>14.36</v>
      </c>
      <c r="P92">
        <v>186.5</v>
      </c>
      <c r="Q92">
        <v>186.5</v>
      </c>
      <c r="R92">
        <v>191.5</v>
      </c>
      <c r="S92">
        <v>191.5</v>
      </c>
      <c r="T92">
        <v>198.9</v>
      </c>
      <c r="U92">
        <v>189</v>
      </c>
      <c r="V92">
        <v>789.4</v>
      </c>
      <c r="W92">
        <v>4109</v>
      </c>
      <c r="X92">
        <v>14.2</v>
      </c>
      <c r="Y92">
        <v>0.32819999999999999</v>
      </c>
      <c r="Z92">
        <v>5840</v>
      </c>
      <c r="AA92">
        <v>5694</v>
      </c>
      <c r="AB92">
        <v>231.4</v>
      </c>
      <c r="AC92">
        <v>199.6</v>
      </c>
      <c r="AD92">
        <v>4.4640000000000004</v>
      </c>
      <c r="AE92">
        <v>3.1190000000000002</v>
      </c>
      <c r="AF92">
        <v>2.0830000000000002</v>
      </c>
      <c r="AG92">
        <v>0.22339999999999999</v>
      </c>
    </row>
    <row r="93" spans="7:33" x14ac:dyDescent="0.25">
      <c r="G93">
        <v>71</v>
      </c>
      <c r="H93">
        <v>0.4526</v>
      </c>
      <c r="I93">
        <v>0.5474</v>
      </c>
      <c r="J93">
        <v>0</v>
      </c>
      <c r="K93">
        <v>0</v>
      </c>
      <c r="L93">
        <v>0</v>
      </c>
      <c r="M93">
        <v>100.4</v>
      </c>
      <c r="N93">
        <v>0.44750000000000001</v>
      </c>
      <c r="O93">
        <v>14.36</v>
      </c>
      <c r="P93">
        <v>186</v>
      </c>
      <c r="Q93">
        <v>186</v>
      </c>
      <c r="R93">
        <v>191.1</v>
      </c>
      <c r="S93">
        <v>191</v>
      </c>
      <c r="T93">
        <v>198.6</v>
      </c>
      <c r="U93">
        <v>188.5</v>
      </c>
      <c r="V93">
        <v>788.5</v>
      </c>
      <c r="W93">
        <v>4091</v>
      </c>
      <c r="X93">
        <v>14.2</v>
      </c>
      <c r="Y93">
        <v>0.32479999999999998</v>
      </c>
      <c r="Z93">
        <v>5745</v>
      </c>
      <c r="AA93">
        <v>5600</v>
      </c>
      <c r="AB93">
        <v>233</v>
      </c>
      <c r="AC93">
        <v>192.8</v>
      </c>
      <c r="AD93">
        <v>4.3310000000000004</v>
      </c>
      <c r="AE93">
        <v>2.9889999999999999</v>
      </c>
      <c r="AF93">
        <v>1.962</v>
      </c>
      <c r="AG93">
        <v>0.2228</v>
      </c>
    </row>
    <row r="94" spans="7:33" x14ac:dyDescent="0.25">
      <c r="G94">
        <v>72</v>
      </c>
      <c r="H94">
        <v>0.45350000000000001</v>
      </c>
      <c r="I94">
        <v>0.54649999999999999</v>
      </c>
      <c r="J94">
        <v>0</v>
      </c>
      <c r="K94">
        <v>0</v>
      </c>
      <c r="L94">
        <v>0</v>
      </c>
      <c r="M94">
        <v>100.2</v>
      </c>
      <c r="N94">
        <v>0.44850000000000001</v>
      </c>
      <c r="O94">
        <v>14.36</v>
      </c>
      <c r="P94">
        <v>185.5</v>
      </c>
      <c r="Q94">
        <v>185.4</v>
      </c>
      <c r="R94">
        <v>190.6</v>
      </c>
      <c r="S94">
        <v>190.6</v>
      </c>
      <c r="T94">
        <v>198</v>
      </c>
      <c r="U94">
        <v>188</v>
      </c>
      <c r="V94">
        <v>787.2</v>
      </c>
      <c r="W94">
        <v>4069</v>
      </c>
      <c r="X94">
        <v>14.2</v>
      </c>
      <c r="Y94">
        <v>0.32150000000000001</v>
      </c>
      <c r="Z94">
        <v>5769</v>
      </c>
      <c r="AA94">
        <v>5625</v>
      </c>
      <c r="AB94">
        <v>229.8</v>
      </c>
      <c r="AC94">
        <v>194.7</v>
      </c>
      <c r="AD94">
        <v>4.492</v>
      </c>
      <c r="AE94">
        <v>3.1520000000000001</v>
      </c>
      <c r="AF94">
        <v>2.02</v>
      </c>
      <c r="AG94">
        <v>0.22270000000000001</v>
      </c>
    </row>
    <row r="95" spans="7:33" x14ac:dyDescent="0.25">
      <c r="G95">
        <v>73</v>
      </c>
      <c r="H95">
        <v>0.45350000000000001</v>
      </c>
      <c r="I95">
        <v>0.54649999999999999</v>
      </c>
      <c r="J95">
        <v>0</v>
      </c>
      <c r="K95">
        <v>0</v>
      </c>
      <c r="L95">
        <v>0</v>
      </c>
      <c r="M95">
        <v>100.1</v>
      </c>
      <c r="N95">
        <v>0.4516</v>
      </c>
      <c r="O95">
        <v>14.36</v>
      </c>
      <c r="P95">
        <v>185</v>
      </c>
      <c r="Q95">
        <v>184.9</v>
      </c>
      <c r="R95">
        <v>190.2</v>
      </c>
      <c r="S95">
        <v>190.1</v>
      </c>
      <c r="T95">
        <v>197.7</v>
      </c>
      <c r="U95">
        <v>187.6</v>
      </c>
      <c r="V95">
        <v>786.4</v>
      </c>
      <c r="W95">
        <v>4063</v>
      </c>
      <c r="X95">
        <v>14.2</v>
      </c>
      <c r="Y95">
        <v>0.31730000000000003</v>
      </c>
      <c r="Z95">
        <v>5675</v>
      </c>
      <c r="AA95">
        <v>5531</v>
      </c>
      <c r="AB95">
        <v>206.5</v>
      </c>
      <c r="AC95">
        <v>188.4</v>
      </c>
      <c r="AD95">
        <v>4.47</v>
      </c>
      <c r="AE95">
        <v>3.1259999999999999</v>
      </c>
      <c r="AF95">
        <v>2.246</v>
      </c>
      <c r="AG95">
        <v>0.22259999999999999</v>
      </c>
    </row>
    <row r="96" spans="7:33" x14ac:dyDescent="0.25">
      <c r="G96">
        <v>74</v>
      </c>
      <c r="H96">
        <v>0.45329999999999998</v>
      </c>
      <c r="I96">
        <v>0.54669999999999996</v>
      </c>
      <c r="J96">
        <v>0</v>
      </c>
      <c r="K96">
        <v>0</v>
      </c>
      <c r="L96">
        <v>0</v>
      </c>
      <c r="M96">
        <v>100</v>
      </c>
      <c r="N96">
        <v>0.45340000000000003</v>
      </c>
      <c r="O96">
        <v>14.36</v>
      </c>
      <c r="P96">
        <v>184.5</v>
      </c>
      <c r="Q96">
        <v>184.4</v>
      </c>
      <c r="R96">
        <v>189.7</v>
      </c>
      <c r="S96">
        <v>189.7</v>
      </c>
      <c r="T96">
        <v>197.3</v>
      </c>
      <c r="U96">
        <v>187.1</v>
      </c>
      <c r="V96">
        <v>785.6</v>
      </c>
      <c r="W96">
        <v>4041</v>
      </c>
      <c r="X96">
        <v>14.2</v>
      </c>
      <c r="Y96">
        <v>0.31240000000000001</v>
      </c>
      <c r="Z96">
        <v>5641</v>
      </c>
      <c r="AA96">
        <v>5498</v>
      </c>
      <c r="AB96">
        <v>223.2</v>
      </c>
      <c r="AC96">
        <v>186.1</v>
      </c>
      <c r="AD96">
        <v>4.3120000000000003</v>
      </c>
      <c r="AE96">
        <v>2.976</v>
      </c>
      <c r="AF96">
        <v>2.036</v>
      </c>
      <c r="AG96">
        <v>0.22339999999999999</v>
      </c>
    </row>
    <row r="97" spans="7:33" x14ac:dyDescent="0.25">
      <c r="G97">
        <v>75</v>
      </c>
      <c r="H97">
        <v>0.4531</v>
      </c>
      <c r="I97">
        <v>0.54690000000000005</v>
      </c>
      <c r="J97">
        <v>0</v>
      </c>
      <c r="K97">
        <v>0</v>
      </c>
      <c r="L97">
        <v>0</v>
      </c>
      <c r="M97">
        <v>100.1</v>
      </c>
      <c r="N97">
        <v>0.45429999999999998</v>
      </c>
      <c r="O97">
        <v>14.36</v>
      </c>
      <c r="P97">
        <v>184</v>
      </c>
      <c r="Q97">
        <v>184</v>
      </c>
      <c r="R97">
        <v>189.3</v>
      </c>
      <c r="S97">
        <v>189.3</v>
      </c>
      <c r="T97">
        <v>197</v>
      </c>
      <c r="U97">
        <v>186.7</v>
      </c>
      <c r="V97">
        <v>786.1</v>
      </c>
      <c r="W97">
        <v>4016</v>
      </c>
      <c r="X97">
        <v>14.2</v>
      </c>
      <c r="Y97">
        <v>0.30790000000000001</v>
      </c>
      <c r="Z97">
        <v>5582</v>
      </c>
      <c r="AA97">
        <v>5441</v>
      </c>
      <c r="AB97">
        <v>207.8</v>
      </c>
      <c r="AC97">
        <v>182.4</v>
      </c>
      <c r="AD97">
        <v>4.3600000000000003</v>
      </c>
      <c r="AE97">
        <v>3.0350000000000001</v>
      </c>
      <c r="AF97">
        <v>2.1739999999999999</v>
      </c>
      <c r="AG97">
        <v>0.22270000000000001</v>
      </c>
    </row>
    <row r="98" spans="7:33" x14ac:dyDescent="0.25">
      <c r="G98">
        <v>76</v>
      </c>
      <c r="H98">
        <v>0.45290000000000002</v>
      </c>
      <c r="I98">
        <v>0.54710000000000003</v>
      </c>
      <c r="J98">
        <v>0</v>
      </c>
      <c r="K98">
        <v>0</v>
      </c>
      <c r="L98">
        <v>0</v>
      </c>
      <c r="M98">
        <v>99.94</v>
      </c>
      <c r="N98">
        <v>0.45400000000000001</v>
      </c>
      <c r="O98">
        <v>14.37</v>
      </c>
      <c r="P98">
        <v>183.4</v>
      </c>
      <c r="Q98">
        <v>183.4</v>
      </c>
      <c r="R98">
        <v>188.8</v>
      </c>
      <c r="S98">
        <v>188.7</v>
      </c>
      <c r="T98">
        <v>196.5</v>
      </c>
      <c r="U98">
        <v>186.1</v>
      </c>
      <c r="V98">
        <v>785.2</v>
      </c>
      <c r="W98">
        <v>3971</v>
      </c>
      <c r="X98">
        <v>14.21</v>
      </c>
      <c r="Y98">
        <v>0.3024</v>
      </c>
      <c r="Z98">
        <v>5526</v>
      </c>
      <c r="AA98">
        <v>5385</v>
      </c>
      <c r="AB98">
        <v>217.7</v>
      </c>
      <c r="AC98">
        <v>178.7</v>
      </c>
      <c r="AD98">
        <v>4.2640000000000002</v>
      </c>
      <c r="AE98">
        <v>2.96</v>
      </c>
      <c r="AF98">
        <v>2.0169999999999999</v>
      </c>
      <c r="AG98">
        <v>0.222</v>
      </c>
    </row>
    <row r="99" spans="7:33" x14ac:dyDescent="0.25">
      <c r="G99">
        <v>77</v>
      </c>
      <c r="H99">
        <v>0.45269999999999999</v>
      </c>
      <c r="I99">
        <v>0.54730000000000001</v>
      </c>
      <c r="J99">
        <v>0</v>
      </c>
      <c r="K99">
        <v>0</v>
      </c>
      <c r="L99">
        <v>0</v>
      </c>
      <c r="M99">
        <v>99.9</v>
      </c>
      <c r="N99">
        <v>0.45529999999999998</v>
      </c>
      <c r="O99">
        <v>14.33</v>
      </c>
      <c r="P99">
        <v>182.8</v>
      </c>
      <c r="Q99">
        <v>182.8</v>
      </c>
      <c r="R99">
        <v>188.3</v>
      </c>
      <c r="S99">
        <v>188.2</v>
      </c>
      <c r="T99">
        <v>196</v>
      </c>
      <c r="U99">
        <v>185.5</v>
      </c>
      <c r="V99">
        <v>785</v>
      </c>
      <c r="W99">
        <v>3943</v>
      </c>
      <c r="X99">
        <v>14.16</v>
      </c>
      <c r="Y99">
        <v>0.29699999999999999</v>
      </c>
      <c r="Z99">
        <v>5493</v>
      </c>
      <c r="AA99">
        <v>5352</v>
      </c>
      <c r="AB99">
        <v>205</v>
      </c>
      <c r="AC99">
        <v>177.4</v>
      </c>
      <c r="AD99">
        <v>4.2190000000000003</v>
      </c>
      <c r="AE99">
        <v>2.9260000000000002</v>
      </c>
      <c r="AF99">
        <v>2.3239999999999998</v>
      </c>
      <c r="AG99">
        <v>0.22289999999999999</v>
      </c>
    </row>
    <row r="100" spans="7:33" x14ac:dyDescent="0.25">
      <c r="G100">
        <v>78</v>
      </c>
      <c r="H100">
        <v>0.45240000000000002</v>
      </c>
      <c r="I100">
        <v>0.54759999999999998</v>
      </c>
      <c r="J100">
        <v>0</v>
      </c>
      <c r="K100">
        <v>0</v>
      </c>
      <c r="L100">
        <v>0</v>
      </c>
      <c r="M100">
        <v>100.2</v>
      </c>
      <c r="N100">
        <v>0.44579999999999997</v>
      </c>
      <c r="O100">
        <v>14.32</v>
      </c>
      <c r="P100">
        <v>182.2</v>
      </c>
      <c r="Q100">
        <v>182.2</v>
      </c>
      <c r="R100">
        <v>187.8</v>
      </c>
      <c r="S100">
        <v>187.8</v>
      </c>
      <c r="T100">
        <v>195.8</v>
      </c>
      <c r="U100">
        <v>185</v>
      </c>
      <c r="V100">
        <v>787.2</v>
      </c>
      <c r="W100">
        <v>3824</v>
      </c>
      <c r="X100">
        <v>14.15</v>
      </c>
      <c r="Y100">
        <v>0.29099999999999998</v>
      </c>
      <c r="Z100">
        <v>5309</v>
      </c>
      <c r="AA100">
        <v>5172</v>
      </c>
      <c r="AB100">
        <v>203.5</v>
      </c>
      <c r="AC100">
        <v>165.8</v>
      </c>
      <c r="AD100">
        <v>4.016</v>
      </c>
      <c r="AE100">
        <v>2.798</v>
      </c>
      <c r="AF100">
        <v>2.2519999999999998</v>
      </c>
      <c r="AG100">
        <v>0.21909999999999999</v>
      </c>
    </row>
    <row r="101" spans="7:33" x14ac:dyDescent="0.25">
      <c r="G101">
        <v>79</v>
      </c>
      <c r="H101">
        <v>0.45219999999999999</v>
      </c>
      <c r="I101">
        <v>0.54779999999999995</v>
      </c>
      <c r="J101">
        <v>0</v>
      </c>
      <c r="K101">
        <v>0</v>
      </c>
      <c r="L101">
        <v>0</v>
      </c>
      <c r="M101">
        <v>100.1</v>
      </c>
      <c r="N101">
        <v>0.44619999999999999</v>
      </c>
      <c r="O101">
        <v>14.32</v>
      </c>
      <c r="P101">
        <v>181.7</v>
      </c>
      <c r="Q101">
        <v>181.6</v>
      </c>
      <c r="R101">
        <v>187.3</v>
      </c>
      <c r="S101">
        <v>187.2</v>
      </c>
      <c r="T101">
        <v>195.2</v>
      </c>
      <c r="U101">
        <v>184.4</v>
      </c>
      <c r="V101">
        <v>786.4</v>
      </c>
      <c r="W101">
        <v>3790</v>
      </c>
      <c r="X101">
        <v>14.15</v>
      </c>
      <c r="Y101">
        <v>0.2858</v>
      </c>
      <c r="Z101">
        <v>5358</v>
      </c>
      <c r="AA101">
        <v>5222</v>
      </c>
      <c r="AB101">
        <v>197.7</v>
      </c>
      <c r="AC101">
        <v>169.1</v>
      </c>
      <c r="AD101">
        <v>4.0739999999999998</v>
      </c>
      <c r="AE101">
        <v>2.8730000000000002</v>
      </c>
      <c r="AF101">
        <v>2.0830000000000002</v>
      </c>
      <c r="AG101">
        <v>0.21840000000000001</v>
      </c>
    </row>
    <row r="102" spans="7:33" x14ac:dyDescent="0.25">
      <c r="G102">
        <v>80</v>
      </c>
      <c r="H102">
        <v>0.45200000000000001</v>
      </c>
      <c r="I102">
        <v>0.54800000000000004</v>
      </c>
      <c r="J102">
        <v>0</v>
      </c>
      <c r="K102">
        <v>0</v>
      </c>
      <c r="L102">
        <v>0</v>
      </c>
      <c r="M102">
        <v>99.98</v>
      </c>
      <c r="N102">
        <v>0.4471</v>
      </c>
      <c r="O102">
        <v>14.32</v>
      </c>
      <c r="P102">
        <v>181.1</v>
      </c>
      <c r="Q102">
        <v>181.1</v>
      </c>
      <c r="R102">
        <v>186.9</v>
      </c>
      <c r="S102">
        <v>186.9</v>
      </c>
      <c r="T102">
        <v>195.1</v>
      </c>
      <c r="U102">
        <v>184</v>
      </c>
      <c r="V102">
        <v>785.8</v>
      </c>
      <c r="W102">
        <v>3768</v>
      </c>
      <c r="X102">
        <v>14.15</v>
      </c>
      <c r="Y102">
        <v>0.28160000000000002</v>
      </c>
      <c r="Z102">
        <v>5178</v>
      </c>
      <c r="AA102">
        <v>5043</v>
      </c>
      <c r="AB102">
        <v>192</v>
      </c>
      <c r="AC102">
        <v>157.9</v>
      </c>
      <c r="AD102">
        <v>3.8159999999999998</v>
      </c>
      <c r="AE102">
        <v>2.621</v>
      </c>
      <c r="AF102">
        <v>2.1680000000000001</v>
      </c>
      <c r="AG102">
        <v>0.21809999999999999</v>
      </c>
    </row>
    <row r="103" spans="7:33" x14ac:dyDescent="0.25">
      <c r="G103">
        <v>81</v>
      </c>
      <c r="H103">
        <v>0.45179999999999998</v>
      </c>
      <c r="I103">
        <v>0.54820000000000002</v>
      </c>
      <c r="J103">
        <v>0</v>
      </c>
      <c r="K103">
        <v>0</v>
      </c>
      <c r="L103">
        <v>0</v>
      </c>
      <c r="M103">
        <v>99.92</v>
      </c>
      <c r="N103">
        <v>0.4481</v>
      </c>
      <c r="O103">
        <v>14.32</v>
      </c>
      <c r="P103">
        <v>180.7</v>
      </c>
      <c r="Q103">
        <v>180.6</v>
      </c>
      <c r="R103">
        <v>186.4</v>
      </c>
      <c r="S103">
        <v>186.4</v>
      </c>
      <c r="T103">
        <v>194.6</v>
      </c>
      <c r="U103">
        <v>183.5</v>
      </c>
      <c r="V103">
        <v>785.4</v>
      </c>
      <c r="W103">
        <v>3747</v>
      </c>
      <c r="X103">
        <v>14.15</v>
      </c>
      <c r="Y103">
        <v>0.27729999999999999</v>
      </c>
      <c r="Z103">
        <v>5191</v>
      </c>
      <c r="AA103">
        <v>5055</v>
      </c>
      <c r="AB103">
        <v>187.9</v>
      </c>
      <c r="AC103">
        <v>158.6</v>
      </c>
      <c r="AD103">
        <v>3.8090000000000002</v>
      </c>
      <c r="AE103">
        <v>2.625</v>
      </c>
      <c r="AF103">
        <v>2.181</v>
      </c>
      <c r="AG103">
        <v>0.21790000000000001</v>
      </c>
    </row>
    <row r="104" spans="7:33" x14ac:dyDescent="0.25">
      <c r="G104">
        <v>82</v>
      </c>
      <c r="H104">
        <v>0.4516</v>
      </c>
      <c r="I104">
        <v>0.5484</v>
      </c>
      <c r="J104">
        <v>0</v>
      </c>
      <c r="K104">
        <v>0</v>
      </c>
      <c r="L104">
        <v>0</v>
      </c>
      <c r="M104">
        <v>99.8</v>
      </c>
      <c r="N104">
        <v>0.4496</v>
      </c>
      <c r="O104">
        <v>14.32</v>
      </c>
      <c r="P104">
        <v>180.2</v>
      </c>
      <c r="Q104">
        <v>180.2</v>
      </c>
      <c r="R104">
        <v>186</v>
      </c>
      <c r="S104">
        <v>185.9</v>
      </c>
      <c r="T104">
        <v>193.9</v>
      </c>
      <c r="U104">
        <v>183.1</v>
      </c>
      <c r="V104">
        <v>784.5</v>
      </c>
      <c r="W104">
        <v>3731</v>
      </c>
      <c r="X104">
        <v>14.15</v>
      </c>
      <c r="Y104">
        <v>0.27329999999999999</v>
      </c>
      <c r="Z104">
        <v>5296</v>
      </c>
      <c r="AA104">
        <v>5160</v>
      </c>
      <c r="AB104">
        <v>199.8</v>
      </c>
      <c r="AC104">
        <v>165.2</v>
      </c>
      <c r="AD104">
        <v>3.956</v>
      </c>
      <c r="AE104">
        <v>2.7810000000000001</v>
      </c>
      <c r="AF104">
        <v>2.1280000000000001</v>
      </c>
      <c r="AG104">
        <v>0.21790000000000001</v>
      </c>
    </row>
    <row r="105" spans="7:33" x14ac:dyDescent="0.25">
      <c r="G105">
        <v>83</v>
      </c>
      <c r="H105">
        <v>0.45140000000000002</v>
      </c>
      <c r="I105">
        <v>0.54859999999999998</v>
      </c>
      <c r="J105">
        <v>0</v>
      </c>
      <c r="K105">
        <v>0</v>
      </c>
      <c r="L105">
        <v>0</v>
      </c>
      <c r="M105">
        <v>99.77</v>
      </c>
      <c r="N105">
        <v>0.45129999999999998</v>
      </c>
      <c r="O105">
        <v>14.32</v>
      </c>
      <c r="P105">
        <v>179.9</v>
      </c>
      <c r="Q105">
        <v>179.8</v>
      </c>
      <c r="R105">
        <v>185.5</v>
      </c>
      <c r="S105">
        <v>185.5</v>
      </c>
      <c r="T105">
        <v>193.8</v>
      </c>
      <c r="U105">
        <v>182.7</v>
      </c>
      <c r="V105">
        <v>784.4</v>
      </c>
      <c r="W105">
        <v>3720</v>
      </c>
      <c r="X105">
        <v>14.14</v>
      </c>
      <c r="Y105">
        <v>0.26939999999999997</v>
      </c>
      <c r="Z105">
        <v>5164</v>
      </c>
      <c r="AA105">
        <v>5030</v>
      </c>
      <c r="AB105">
        <v>188.7</v>
      </c>
      <c r="AC105">
        <v>157.1</v>
      </c>
      <c r="AD105">
        <v>3.6349999999999998</v>
      </c>
      <c r="AE105">
        <v>2.468</v>
      </c>
      <c r="AF105">
        <v>2.0640000000000001</v>
      </c>
      <c r="AG105">
        <v>0.21779999999999999</v>
      </c>
    </row>
    <row r="106" spans="7:33" x14ac:dyDescent="0.25">
      <c r="G106">
        <v>84</v>
      </c>
      <c r="H106">
        <v>0.45119999999999999</v>
      </c>
      <c r="I106">
        <v>0.54879999999999995</v>
      </c>
      <c r="J106">
        <v>0</v>
      </c>
      <c r="K106">
        <v>0</v>
      </c>
      <c r="L106">
        <v>0</v>
      </c>
      <c r="M106">
        <v>100.7</v>
      </c>
      <c r="N106">
        <v>0.4395</v>
      </c>
      <c r="O106">
        <v>14.32</v>
      </c>
      <c r="P106">
        <v>179.4</v>
      </c>
      <c r="Q106">
        <v>179.3</v>
      </c>
      <c r="R106">
        <v>185.2</v>
      </c>
      <c r="S106">
        <v>185.2</v>
      </c>
      <c r="T106">
        <v>193.6</v>
      </c>
      <c r="U106">
        <v>182.3</v>
      </c>
      <c r="V106">
        <v>791</v>
      </c>
      <c r="W106">
        <v>3599</v>
      </c>
      <c r="X106">
        <v>14.14</v>
      </c>
      <c r="Y106">
        <v>0.2636</v>
      </c>
      <c r="Z106">
        <v>5097</v>
      </c>
      <c r="AA106">
        <v>4962</v>
      </c>
      <c r="AB106">
        <v>179.7</v>
      </c>
      <c r="AC106">
        <v>153</v>
      </c>
      <c r="AD106">
        <v>3.6739999999999999</v>
      </c>
      <c r="AE106">
        <v>2.59</v>
      </c>
      <c r="AF106">
        <v>1.9550000000000001</v>
      </c>
      <c r="AG106">
        <v>0.2155</v>
      </c>
    </row>
    <row r="107" spans="7:33" x14ac:dyDescent="0.25">
      <c r="G107">
        <v>85</v>
      </c>
      <c r="H107">
        <v>0.45100000000000001</v>
      </c>
      <c r="I107">
        <v>0.54900000000000004</v>
      </c>
      <c r="J107">
        <v>0</v>
      </c>
      <c r="K107">
        <v>0</v>
      </c>
      <c r="L107">
        <v>0</v>
      </c>
      <c r="M107">
        <v>100.8</v>
      </c>
      <c r="N107">
        <v>0.4415</v>
      </c>
      <c r="O107">
        <v>14.32</v>
      </c>
      <c r="P107">
        <v>178.8</v>
      </c>
      <c r="Q107">
        <v>178.7</v>
      </c>
      <c r="R107">
        <v>184.8</v>
      </c>
      <c r="S107">
        <v>184.7</v>
      </c>
      <c r="T107">
        <v>193.1</v>
      </c>
      <c r="U107">
        <v>181.8</v>
      </c>
      <c r="V107">
        <v>791.7</v>
      </c>
      <c r="W107">
        <v>3586</v>
      </c>
      <c r="X107">
        <v>14.14</v>
      </c>
      <c r="Y107">
        <v>0.2586</v>
      </c>
      <c r="Z107">
        <v>5052</v>
      </c>
      <c r="AA107">
        <v>4921</v>
      </c>
      <c r="AB107">
        <v>171</v>
      </c>
      <c r="AC107">
        <v>150.6</v>
      </c>
      <c r="AD107">
        <v>3.5649999999999999</v>
      </c>
      <c r="AE107">
        <v>2.488</v>
      </c>
      <c r="AF107">
        <v>2.0259999999999998</v>
      </c>
      <c r="AG107">
        <v>0.2147</v>
      </c>
    </row>
    <row r="108" spans="7:33" x14ac:dyDescent="0.25">
      <c r="G108">
        <v>86</v>
      </c>
      <c r="H108">
        <v>0.45079999999999998</v>
      </c>
      <c r="I108">
        <v>0.54920000000000002</v>
      </c>
      <c r="J108">
        <v>0</v>
      </c>
      <c r="K108">
        <v>0</v>
      </c>
      <c r="L108">
        <v>0</v>
      </c>
      <c r="M108">
        <v>100.7</v>
      </c>
      <c r="N108">
        <v>0.44059999999999999</v>
      </c>
      <c r="O108">
        <v>14.32</v>
      </c>
      <c r="P108">
        <v>178.3</v>
      </c>
      <c r="Q108">
        <v>178.2</v>
      </c>
      <c r="R108">
        <v>184.2</v>
      </c>
      <c r="S108">
        <v>184.2</v>
      </c>
      <c r="T108">
        <v>192.7</v>
      </c>
      <c r="U108">
        <v>181.2</v>
      </c>
      <c r="V108">
        <v>790.8</v>
      </c>
      <c r="W108">
        <v>3549</v>
      </c>
      <c r="X108">
        <v>14.14</v>
      </c>
      <c r="Y108">
        <v>0.254</v>
      </c>
      <c r="Z108">
        <v>5019</v>
      </c>
      <c r="AA108">
        <v>4887</v>
      </c>
      <c r="AB108">
        <v>174.9</v>
      </c>
      <c r="AC108">
        <v>148.5</v>
      </c>
      <c r="AD108">
        <v>3.53</v>
      </c>
      <c r="AE108">
        <v>2.4740000000000002</v>
      </c>
      <c r="AF108">
        <v>1.8779999999999999</v>
      </c>
      <c r="AG108">
        <v>0.2145</v>
      </c>
    </row>
    <row r="109" spans="7:33" x14ac:dyDescent="0.25">
      <c r="G109">
        <v>87</v>
      </c>
      <c r="H109">
        <v>0.4506</v>
      </c>
      <c r="I109">
        <v>0.5494</v>
      </c>
      <c r="J109">
        <v>0</v>
      </c>
      <c r="K109">
        <v>0</v>
      </c>
      <c r="L109">
        <v>0</v>
      </c>
      <c r="M109">
        <v>100.5</v>
      </c>
      <c r="N109">
        <v>0.44140000000000001</v>
      </c>
      <c r="O109">
        <v>14.32</v>
      </c>
      <c r="P109">
        <v>177.8</v>
      </c>
      <c r="Q109">
        <v>177.8</v>
      </c>
      <c r="R109">
        <v>183.8</v>
      </c>
      <c r="S109">
        <v>183.8</v>
      </c>
      <c r="T109">
        <v>192.3</v>
      </c>
      <c r="U109">
        <v>180.8</v>
      </c>
      <c r="V109">
        <v>789.8</v>
      </c>
      <c r="W109">
        <v>3532</v>
      </c>
      <c r="X109">
        <v>14.14</v>
      </c>
      <c r="Y109">
        <v>0.25030000000000002</v>
      </c>
      <c r="Z109">
        <v>5012</v>
      </c>
      <c r="AA109">
        <v>4880</v>
      </c>
      <c r="AB109">
        <v>170.5</v>
      </c>
      <c r="AC109">
        <v>148.1</v>
      </c>
      <c r="AD109">
        <v>3.43</v>
      </c>
      <c r="AE109">
        <v>2.3820000000000001</v>
      </c>
      <c r="AF109">
        <v>2.0590000000000002</v>
      </c>
      <c r="AG109">
        <v>0.21429999999999999</v>
      </c>
    </row>
    <row r="110" spans="7:33" x14ac:dyDescent="0.25">
      <c r="G110">
        <v>88</v>
      </c>
      <c r="H110">
        <v>0.45050000000000001</v>
      </c>
      <c r="I110">
        <v>0.54949999999999999</v>
      </c>
      <c r="J110">
        <v>0</v>
      </c>
      <c r="K110">
        <v>0</v>
      </c>
      <c r="L110">
        <v>0</v>
      </c>
      <c r="M110">
        <v>100.5</v>
      </c>
      <c r="N110">
        <v>0.44240000000000002</v>
      </c>
      <c r="O110">
        <v>14.32</v>
      </c>
      <c r="P110">
        <v>177.5</v>
      </c>
      <c r="Q110">
        <v>177.4</v>
      </c>
      <c r="R110">
        <v>183.5</v>
      </c>
      <c r="S110">
        <v>183.5</v>
      </c>
      <c r="T110">
        <v>192.2</v>
      </c>
      <c r="U110">
        <v>180.5</v>
      </c>
      <c r="V110">
        <v>789.8</v>
      </c>
      <c r="W110">
        <v>3521</v>
      </c>
      <c r="X110">
        <v>14.14</v>
      </c>
      <c r="Y110">
        <v>0.24690000000000001</v>
      </c>
      <c r="Z110">
        <v>4901</v>
      </c>
      <c r="AA110">
        <v>4771</v>
      </c>
      <c r="AB110">
        <v>168.5</v>
      </c>
      <c r="AC110">
        <v>141.6</v>
      </c>
      <c r="AD110">
        <v>3.3660000000000001</v>
      </c>
      <c r="AE110">
        <v>2.323</v>
      </c>
      <c r="AF110">
        <v>1.946</v>
      </c>
      <c r="AG110">
        <v>0.2147</v>
      </c>
    </row>
    <row r="111" spans="7:33" x14ac:dyDescent="0.25">
      <c r="G111">
        <v>89</v>
      </c>
      <c r="H111">
        <v>0.45019999999999999</v>
      </c>
      <c r="I111">
        <v>0.54979999999999996</v>
      </c>
      <c r="J111">
        <v>0</v>
      </c>
      <c r="K111">
        <v>0</v>
      </c>
      <c r="L111">
        <v>0</v>
      </c>
      <c r="M111">
        <v>100.3</v>
      </c>
      <c r="N111">
        <v>0.44190000000000002</v>
      </c>
      <c r="O111">
        <v>14.32</v>
      </c>
      <c r="P111">
        <v>177</v>
      </c>
      <c r="Q111">
        <v>176.9</v>
      </c>
      <c r="R111">
        <v>183</v>
      </c>
      <c r="S111">
        <v>182.9</v>
      </c>
      <c r="T111">
        <v>191.6</v>
      </c>
      <c r="U111">
        <v>180</v>
      </c>
      <c r="V111">
        <v>788.4</v>
      </c>
      <c r="W111">
        <v>3491</v>
      </c>
      <c r="X111">
        <v>14.14</v>
      </c>
      <c r="Y111">
        <v>0.2427</v>
      </c>
      <c r="Z111">
        <v>4948</v>
      </c>
      <c r="AA111">
        <v>4818</v>
      </c>
      <c r="AB111">
        <v>173.3</v>
      </c>
      <c r="AC111">
        <v>144.30000000000001</v>
      </c>
      <c r="AD111">
        <v>3.38</v>
      </c>
      <c r="AE111">
        <v>2.3559999999999999</v>
      </c>
      <c r="AF111">
        <v>1.825</v>
      </c>
      <c r="AG111">
        <v>0.214</v>
      </c>
    </row>
    <row r="112" spans="7:33" x14ac:dyDescent="0.25">
      <c r="G112">
        <v>90</v>
      </c>
      <c r="H112">
        <v>0.45</v>
      </c>
      <c r="I112">
        <v>0.55000000000000004</v>
      </c>
      <c r="J112">
        <v>0</v>
      </c>
      <c r="K112">
        <v>0</v>
      </c>
      <c r="L112">
        <v>0</v>
      </c>
      <c r="M112">
        <v>100.2</v>
      </c>
      <c r="N112">
        <v>0.44290000000000002</v>
      </c>
      <c r="O112">
        <v>14.32</v>
      </c>
      <c r="P112">
        <v>176.5</v>
      </c>
      <c r="Q112">
        <v>176.4</v>
      </c>
      <c r="R112">
        <v>182.5</v>
      </c>
      <c r="S112">
        <v>182.5</v>
      </c>
      <c r="T112">
        <v>191.2</v>
      </c>
      <c r="U112">
        <v>179.5</v>
      </c>
      <c r="V112">
        <v>787.5</v>
      </c>
      <c r="W112">
        <v>3473</v>
      </c>
      <c r="X112">
        <v>14.14</v>
      </c>
      <c r="Y112">
        <v>0.2384</v>
      </c>
      <c r="Z112">
        <v>4915</v>
      </c>
      <c r="AA112">
        <v>4785</v>
      </c>
      <c r="AB112">
        <v>174.7</v>
      </c>
      <c r="AC112">
        <v>142.5</v>
      </c>
      <c r="AD112">
        <v>3.48</v>
      </c>
      <c r="AE112">
        <v>2.4630000000000001</v>
      </c>
      <c r="AF112">
        <v>1.9410000000000001</v>
      </c>
      <c r="AG112">
        <v>0.2137</v>
      </c>
    </row>
    <row r="113" spans="7:33" x14ac:dyDescent="0.25">
      <c r="G113">
        <v>91</v>
      </c>
      <c r="H113">
        <v>0.44979999999999998</v>
      </c>
      <c r="I113">
        <v>0.55020000000000002</v>
      </c>
      <c r="J113">
        <v>0</v>
      </c>
      <c r="K113">
        <v>0</v>
      </c>
      <c r="L113">
        <v>0</v>
      </c>
      <c r="M113">
        <v>100.1</v>
      </c>
      <c r="N113">
        <v>0.44369999999999998</v>
      </c>
      <c r="O113">
        <v>14.32</v>
      </c>
      <c r="P113">
        <v>175.9</v>
      </c>
      <c r="Q113">
        <v>175.9</v>
      </c>
      <c r="R113">
        <v>182</v>
      </c>
      <c r="S113">
        <v>182</v>
      </c>
      <c r="T113">
        <v>190.6</v>
      </c>
      <c r="U113">
        <v>179</v>
      </c>
      <c r="V113">
        <v>786.7</v>
      </c>
      <c r="W113">
        <v>3452</v>
      </c>
      <c r="X113">
        <v>14.14</v>
      </c>
      <c r="Y113">
        <v>0.23369999999999999</v>
      </c>
      <c r="Z113">
        <v>4937</v>
      </c>
      <c r="AA113">
        <v>4807</v>
      </c>
      <c r="AB113">
        <v>174.7</v>
      </c>
      <c r="AC113">
        <v>143.80000000000001</v>
      </c>
      <c r="AD113">
        <v>3.2850000000000001</v>
      </c>
      <c r="AE113">
        <v>2.2789999999999999</v>
      </c>
      <c r="AF113">
        <v>1.7709999999999999</v>
      </c>
      <c r="AG113">
        <v>0.21340000000000001</v>
      </c>
    </row>
    <row r="114" spans="7:33" x14ac:dyDescent="0.25">
      <c r="G114">
        <v>92</v>
      </c>
      <c r="H114">
        <v>0.4496</v>
      </c>
      <c r="I114">
        <v>0.5504</v>
      </c>
      <c r="J114">
        <v>0</v>
      </c>
      <c r="K114">
        <v>0</v>
      </c>
      <c r="L114">
        <v>0</v>
      </c>
      <c r="M114">
        <v>100</v>
      </c>
      <c r="N114">
        <v>0.44500000000000001</v>
      </c>
      <c r="O114">
        <v>14.32</v>
      </c>
      <c r="P114">
        <v>175.4</v>
      </c>
      <c r="Q114">
        <v>175.4</v>
      </c>
      <c r="R114">
        <v>181.5</v>
      </c>
      <c r="S114">
        <v>181.4</v>
      </c>
      <c r="T114">
        <v>190.2</v>
      </c>
      <c r="U114">
        <v>178.4</v>
      </c>
      <c r="V114">
        <v>786.3</v>
      </c>
      <c r="W114">
        <v>3436</v>
      </c>
      <c r="X114">
        <v>14.14</v>
      </c>
      <c r="Y114">
        <v>0.2288</v>
      </c>
      <c r="Z114">
        <v>4870</v>
      </c>
      <c r="AA114">
        <v>4742</v>
      </c>
      <c r="AB114">
        <v>174.9</v>
      </c>
      <c r="AC114">
        <v>139.80000000000001</v>
      </c>
      <c r="AD114">
        <v>3.351</v>
      </c>
      <c r="AE114">
        <v>2.3580000000000001</v>
      </c>
      <c r="AF114">
        <v>1.8180000000000001</v>
      </c>
      <c r="AG114">
        <v>0.21360000000000001</v>
      </c>
    </row>
    <row r="115" spans="7:33" x14ac:dyDescent="0.25">
      <c r="G115">
        <v>93</v>
      </c>
      <c r="H115">
        <v>0.44940000000000002</v>
      </c>
      <c r="I115">
        <v>0.55059999999999998</v>
      </c>
      <c r="J115">
        <v>0</v>
      </c>
      <c r="K115">
        <v>0</v>
      </c>
      <c r="L115">
        <v>0</v>
      </c>
      <c r="M115">
        <v>99.91</v>
      </c>
      <c r="N115">
        <v>0.44679999999999997</v>
      </c>
      <c r="O115">
        <v>14.32</v>
      </c>
      <c r="P115">
        <v>175</v>
      </c>
      <c r="Q115">
        <v>174.9</v>
      </c>
      <c r="R115">
        <v>181</v>
      </c>
      <c r="S115">
        <v>180.9</v>
      </c>
      <c r="T115">
        <v>189.7</v>
      </c>
      <c r="U115">
        <v>177.9</v>
      </c>
      <c r="V115">
        <v>785.6</v>
      </c>
      <c r="W115">
        <v>3425</v>
      </c>
      <c r="X115">
        <v>14.14</v>
      </c>
      <c r="Y115">
        <v>0.22439999999999999</v>
      </c>
      <c r="Z115">
        <v>4886</v>
      </c>
      <c r="AA115">
        <v>4756</v>
      </c>
      <c r="AB115">
        <v>165.5</v>
      </c>
      <c r="AC115">
        <v>140.6</v>
      </c>
      <c r="AD115">
        <v>3.36</v>
      </c>
      <c r="AE115">
        <v>2.375</v>
      </c>
      <c r="AF115">
        <v>1.7969999999999999</v>
      </c>
      <c r="AG115">
        <v>0.21360000000000001</v>
      </c>
    </row>
    <row r="116" spans="7:33" x14ac:dyDescent="0.25">
      <c r="G116">
        <v>94</v>
      </c>
      <c r="H116">
        <v>0.44919999999999999</v>
      </c>
      <c r="I116">
        <v>0.55079999999999996</v>
      </c>
      <c r="J116">
        <v>0</v>
      </c>
      <c r="K116">
        <v>0</v>
      </c>
      <c r="L116">
        <v>0</v>
      </c>
      <c r="M116">
        <v>99.81</v>
      </c>
      <c r="N116">
        <v>0.44790000000000002</v>
      </c>
      <c r="O116">
        <v>14.32</v>
      </c>
      <c r="P116">
        <v>174.6</v>
      </c>
      <c r="Q116">
        <v>174.5</v>
      </c>
      <c r="R116">
        <v>180.5</v>
      </c>
      <c r="S116">
        <v>180.5</v>
      </c>
      <c r="T116">
        <v>189.4</v>
      </c>
      <c r="U116">
        <v>177.5</v>
      </c>
      <c r="V116">
        <v>785</v>
      </c>
      <c r="W116">
        <v>3414</v>
      </c>
      <c r="X116">
        <v>14.14</v>
      </c>
      <c r="Y116">
        <v>0.22070000000000001</v>
      </c>
      <c r="Z116">
        <v>4840</v>
      </c>
      <c r="AA116">
        <v>4711</v>
      </c>
      <c r="AB116">
        <v>171.9</v>
      </c>
      <c r="AC116">
        <v>138</v>
      </c>
      <c r="AD116">
        <v>3.242</v>
      </c>
      <c r="AE116">
        <v>2.2650000000000001</v>
      </c>
      <c r="AF116">
        <v>1.8089999999999999</v>
      </c>
      <c r="AG116">
        <v>0.2137</v>
      </c>
    </row>
    <row r="117" spans="7:33" x14ac:dyDescent="0.25">
      <c r="G117">
        <v>95</v>
      </c>
      <c r="H117">
        <v>0.4491</v>
      </c>
      <c r="I117">
        <v>0.55089999999999995</v>
      </c>
      <c r="J117">
        <v>0</v>
      </c>
      <c r="K117">
        <v>0</v>
      </c>
      <c r="L117">
        <v>0</v>
      </c>
      <c r="M117">
        <v>99.68</v>
      </c>
      <c r="N117">
        <v>0.44979999999999998</v>
      </c>
      <c r="O117">
        <v>14.33</v>
      </c>
      <c r="P117">
        <v>174.1</v>
      </c>
      <c r="Q117">
        <v>174.1</v>
      </c>
      <c r="R117">
        <v>180.1</v>
      </c>
      <c r="S117">
        <v>180</v>
      </c>
      <c r="T117">
        <v>189</v>
      </c>
      <c r="U117">
        <v>177.1</v>
      </c>
      <c r="V117">
        <v>784.1</v>
      </c>
      <c r="W117">
        <v>3407</v>
      </c>
      <c r="X117">
        <v>14.14</v>
      </c>
      <c r="Y117">
        <v>0.21690000000000001</v>
      </c>
      <c r="Z117">
        <v>4807</v>
      </c>
      <c r="AA117">
        <v>4679</v>
      </c>
      <c r="AB117">
        <v>174.9</v>
      </c>
      <c r="AC117">
        <v>135.9</v>
      </c>
      <c r="AD117">
        <v>3.2469999999999999</v>
      </c>
      <c r="AE117">
        <v>2.2759999999999998</v>
      </c>
      <c r="AF117">
        <v>1.6830000000000001</v>
      </c>
      <c r="AG117">
        <v>0.21379999999999999</v>
      </c>
    </row>
    <row r="118" spans="7:33" x14ac:dyDescent="0.25">
      <c r="G118">
        <v>96</v>
      </c>
      <c r="H118">
        <v>0.44919999999999999</v>
      </c>
      <c r="I118">
        <v>0.55079999999999996</v>
      </c>
      <c r="J118">
        <v>0</v>
      </c>
      <c r="K118">
        <v>0</v>
      </c>
      <c r="L118">
        <v>0</v>
      </c>
      <c r="M118">
        <v>99.65</v>
      </c>
      <c r="N118">
        <v>0.45179999999999998</v>
      </c>
      <c r="O118">
        <v>14.33</v>
      </c>
      <c r="P118">
        <v>173.8</v>
      </c>
      <c r="Q118">
        <v>173.7</v>
      </c>
      <c r="R118">
        <v>179.7</v>
      </c>
      <c r="S118">
        <v>179.7</v>
      </c>
      <c r="T118">
        <v>188.6</v>
      </c>
      <c r="U118">
        <v>176.7</v>
      </c>
      <c r="V118">
        <v>783.9</v>
      </c>
      <c r="W118">
        <v>3407</v>
      </c>
      <c r="X118">
        <v>14.15</v>
      </c>
      <c r="Y118">
        <v>0.2137</v>
      </c>
      <c r="Z118">
        <v>4835</v>
      </c>
      <c r="AA118">
        <v>4707</v>
      </c>
      <c r="AB118">
        <v>165.4</v>
      </c>
      <c r="AC118">
        <v>137.6</v>
      </c>
      <c r="AD118">
        <v>3.1120000000000001</v>
      </c>
      <c r="AE118">
        <v>2.1429999999999998</v>
      </c>
      <c r="AF118">
        <v>1.6930000000000001</v>
      </c>
      <c r="AG118">
        <v>0.21410000000000001</v>
      </c>
    </row>
    <row r="119" spans="7:33" x14ac:dyDescent="0.25">
      <c r="G119">
        <v>97</v>
      </c>
      <c r="H119">
        <v>0.44919999999999999</v>
      </c>
      <c r="I119">
        <v>0.55079999999999996</v>
      </c>
      <c r="J119">
        <v>0</v>
      </c>
      <c r="K119">
        <v>0</v>
      </c>
      <c r="L119">
        <v>0</v>
      </c>
      <c r="M119">
        <v>99.56</v>
      </c>
      <c r="N119">
        <v>0.45319999999999999</v>
      </c>
      <c r="O119">
        <v>14.33</v>
      </c>
      <c r="P119">
        <v>173.4</v>
      </c>
      <c r="Q119">
        <v>173.3</v>
      </c>
      <c r="R119">
        <v>179.3</v>
      </c>
      <c r="S119">
        <v>179.3</v>
      </c>
      <c r="T119">
        <v>188.3</v>
      </c>
      <c r="U119">
        <v>176.4</v>
      </c>
      <c r="V119">
        <v>783.2</v>
      </c>
      <c r="W119">
        <v>3400</v>
      </c>
      <c r="X119">
        <v>14.15</v>
      </c>
      <c r="Y119">
        <v>0.2107</v>
      </c>
      <c r="Z119">
        <v>4825</v>
      </c>
      <c r="AA119">
        <v>4696</v>
      </c>
      <c r="AB119">
        <v>166.4</v>
      </c>
      <c r="AC119">
        <v>136.9</v>
      </c>
      <c r="AD119">
        <v>3.1970000000000001</v>
      </c>
      <c r="AE119">
        <v>2.2330000000000001</v>
      </c>
      <c r="AF119">
        <v>1.716</v>
      </c>
      <c r="AG119">
        <v>0.21360000000000001</v>
      </c>
    </row>
    <row r="120" spans="7:33" x14ac:dyDescent="0.25">
      <c r="G120">
        <v>98</v>
      </c>
      <c r="H120">
        <v>0.44929999999999998</v>
      </c>
      <c r="I120">
        <v>0.55069999999999997</v>
      </c>
      <c r="J120">
        <v>0</v>
      </c>
      <c r="K120">
        <v>0</v>
      </c>
      <c r="L120">
        <v>0</v>
      </c>
      <c r="M120">
        <v>99.6</v>
      </c>
      <c r="N120">
        <v>0.45200000000000001</v>
      </c>
      <c r="O120">
        <v>14.33</v>
      </c>
      <c r="P120">
        <v>173.1</v>
      </c>
      <c r="Q120">
        <v>173</v>
      </c>
      <c r="R120">
        <v>178.9</v>
      </c>
      <c r="S120">
        <v>178.9</v>
      </c>
      <c r="T120">
        <v>187.9</v>
      </c>
      <c r="U120">
        <v>176</v>
      </c>
      <c r="V120">
        <v>783.6</v>
      </c>
      <c r="W120">
        <v>3376</v>
      </c>
      <c r="X120">
        <v>14.15</v>
      </c>
      <c r="Y120">
        <v>0.20710000000000001</v>
      </c>
      <c r="Z120">
        <v>4816</v>
      </c>
      <c r="AA120">
        <v>4689</v>
      </c>
      <c r="AB120">
        <v>160.80000000000001</v>
      </c>
      <c r="AC120">
        <v>136.4</v>
      </c>
      <c r="AD120">
        <v>3.133</v>
      </c>
      <c r="AE120">
        <v>2.1880000000000002</v>
      </c>
      <c r="AF120">
        <v>1.8120000000000001</v>
      </c>
      <c r="AG120">
        <v>0.21540000000000001</v>
      </c>
    </row>
    <row r="121" spans="7:33" x14ac:dyDescent="0.25">
      <c r="G121">
        <v>99</v>
      </c>
      <c r="H121">
        <v>0.44929999999999998</v>
      </c>
      <c r="I121">
        <v>0.55069999999999997</v>
      </c>
      <c r="J121">
        <v>0</v>
      </c>
      <c r="K121">
        <v>0</v>
      </c>
      <c r="L121">
        <v>0</v>
      </c>
      <c r="M121">
        <v>101</v>
      </c>
      <c r="N121">
        <v>0.4345</v>
      </c>
      <c r="O121">
        <v>14.33</v>
      </c>
      <c r="P121">
        <v>172.6</v>
      </c>
      <c r="Q121">
        <v>172.5</v>
      </c>
      <c r="R121">
        <v>178.6</v>
      </c>
      <c r="S121">
        <v>178.6</v>
      </c>
      <c r="T121">
        <v>187.9</v>
      </c>
      <c r="U121">
        <v>175.6</v>
      </c>
      <c r="V121">
        <v>793.1</v>
      </c>
      <c r="W121">
        <v>3230</v>
      </c>
      <c r="X121">
        <v>14.14</v>
      </c>
      <c r="Y121">
        <v>0.2001</v>
      </c>
      <c r="Z121">
        <v>4650</v>
      </c>
      <c r="AA121">
        <v>4525</v>
      </c>
      <c r="AB121">
        <v>152.9</v>
      </c>
      <c r="AC121">
        <v>127.2</v>
      </c>
      <c r="AD121">
        <v>2.8319999999999999</v>
      </c>
      <c r="AE121">
        <v>1.9850000000000001</v>
      </c>
      <c r="AF121">
        <v>1.534</v>
      </c>
      <c r="AG121">
        <v>0.21029999999999999</v>
      </c>
    </row>
    <row r="122" spans="7:33" x14ac:dyDescent="0.25">
      <c r="G122">
        <v>100</v>
      </c>
      <c r="H122">
        <v>0.44940000000000002</v>
      </c>
      <c r="I122">
        <v>0.55059999999999998</v>
      </c>
      <c r="J122">
        <v>0</v>
      </c>
      <c r="K122">
        <v>0</v>
      </c>
      <c r="L122">
        <v>0</v>
      </c>
      <c r="M122">
        <v>100.9</v>
      </c>
      <c r="N122">
        <v>0.434</v>
      </c>
      <c r="O122">
        <v>14.33</v>
      </c>
      <c r="P122">
        <v>172.1</v>
      </c>
      <c r="Q122">
        <v>172</v>
      </c>
      <c r="R122">
        <v>178.2</v>
      </c>
      <c r="S122">
        <v>178.2</v>
      </c>
      <c r="T122">
        <v>187.6</v>
      </c>
      <c r="U122">
        <v>175.1</v>
      </c>
      <c r="V122">
        <v>792.7</v>
      </c>
      <c r="W122">
        <v>3207</v>
      </c>
      <c r="X122">
        <v>14.14</v>
      </c>
      <c r="Y122">
        <v>0.19570000000000001</v>
      </c>
      <c r="Z122">
        <v>4566</v>
      </c>
      <c r="AA122">
        <v>4444</v>
      </c>
      <c r="AB122">
        <v>154.6</v>
      </c>
      <c r="AC122">
        <v>123.1</v>
      </c>
      <c r="AD122">
        <v>2.6349999999999998</v>
      </c>
      <c r="AE122">
        <v>1.8009999999999999</v>
      </c>
      <c r="AF122">
        <v>1.4990000000000001</v>
      </c>
      <c r="AG122">
        <v>0.2102</v>
      </c>
    </row>
    <row r="123" spans="7:33" x14ac:dyDescent="0.25">
      <c r="G123">
        <v>101</v>
      </c>
      <c r="H123">
        <v>0.44940000000000002</v>
      </c>
      <c r="I123">
        <v>0.55059999999999998</v>
      </c>
      <c r="J123">
        <v>0</v>
      </c>
      <c r="K123">
        <v>0</v>
      </c>
      <c r="L123">
        <v>0</v>
      </c>
      <c r="M123">
        <v>100.8</v>
      </c>
      <c r="N123">
        <v>0.43640000000000001</v>
      </c>
      <c r="O123">
        <v>14.33</v>
      </c>
      <c r="P123">
        <v>171.6</v>
      </c>
      <c r="Q123">
        <v>171.6</v>
      </c>
      <c r="R123">
        <v>177.6</v>
      </c>
      <c r="S123">
        <v>177.6</v>
      </c>
      <c r="T123">
        <v>187.1</v>
      </c>
      <c r="U123">
        <v>174.6</v>
      </c>
      <c r="V123">
        <v>792.4</v>
      </c>
      <c r="W123">
        <v>3205</v>
      </c>
      <c r="X123">
        <v>14.14</v>
      </c>
      <c r="Y123">
        <v>0.19120000000000001</v>
      </c>
      <c r="Z123">
        <v>4587</v>
      </c>
      <c r="AA123">
        <v>4463</v>
      </c>
      <c r="AB123">
        <v>158.6</v>
      </c>
      <c r="AC123">
        <v>123.8</v>
      </c>
      <c r="AD123">
        <v>2.7149999999999999</v>
      </c>
      <c r="AE123">
        <v>1.8879999999999999</v>
      </c>
      <c r="AF123">
        <v>1.5269999999999999</v>
      </c>
      <c r="AG123">
        <v>0.2109</v>
      </c>
    </row>
    <row r="124" spans="7:33" x14ac:dyDescent="0.25">
      <c r="G124">
        <v>102</v>
      </c>
      <c r="H124">
        <v>0.44950000000000001</v>
      </c>
      <c r="I124">
        <v>0.55049999999999999</v>
      </c>
      <c r="J124">
        <v>0</v>
      </c>
      <c r="K124">
        <v>0</v>
      </c>
      <c r="L124">
        <v>0</v>
      </c>
      <c r="M124">
        <v>100.7</v>
      </c>
      <c r="N124">
        <v>0.4385</v>
      </c>
      <c r="O124">
        <v>14.33</v>
      </c>
      <c r="P124">
        <v>171.2</v>
      </c>
      <c r="Q124">
        <v>171.2</v>
      </c>
      <c r="R124">
        <v>177.1</v>
      </c>
      <c r="S124">
        <v>177.1</v>
      </c>
      <c r="T124">
        <v>186.7</v>
      </c>
      <c r="U124">
        <v>174.2</v>
      </c>
      <c r="V124">
        <v>791.2</v>
      </c>
      <c r="W124">
        <v>3203</v>
      </c>
      <c r="X124">
        <v>14.14</v>
      </c>
      <c r="Y124">
        <v>0.18740000000000001</v>
      </c>
      <c r="Z124">
        <v>4562</v>
      </c>
      <c r="AA124">
        <v>4439</v>
      </c>
      <c r="AB124">
        <v>146.80000000000001</v>
      </c>
      <c r="AC124">
        <v>122.3</v>
      </c>
      <c r="AD124">
        <v>2.6480000000000001</v>
      </c>
      <c r="AE124">
        <v>1.827</v>
      </c>
      <c r="AF124">
        <v>1.496</v>
      </c>
      <c r="AG124">
        <v>0.21029999999999999</v>
      </c>
    </row>
    <row r="125" spans="7:33" x14ac:dyDescent="0.25">
      <c r="G125">
        <v>103</v>
      </c>
      <c r="H125">
        <v>0.44950000000000001</v>
      </c>
      <c r="I125">
        <v>0.55049999999999999</v>
      </c>
      <c r="J125">
        <v>0</v>
      </c>
      <c r="K125">
        <v>0</v>
      </c>
      <c r="L125">
        <v>0</v>
      </c>
      <c r="M125">
        <v>100.5</v>
      </c>
      <c r="N125">
        <v>0.43890000000000001</v>
      </c>
      <c r="O125">
        <v>14.33</v>
      </c>
      <c r="P125">
        <v>170.9</v>
      </c>
      <c r="Q125">
        <v>170.8</v>
      </c>
      <c r="R125">
        <v>176.8</v>
      </c>
      <c r="S125">
        <v>176.8</v>
      </c>
      <c r="T125">
        <v>186.6</v>
      </c>
      <c r="U125">
        <v>173.8</v>
      </c>
      <c r="V125">
        <v>790.2</v>
      </c>
      <c r="W125">
        <v>3192</v>
      </c>
      <c r="X125">
        <v>14.14</v>
      </c>
      <c r="Y125">
        <v>0.18440000000000001</v>
      </c>
      <c r="Z125">
        <v>4484</v>
      </c>
      <c r="AA125">
        <v>4362</v>
      </c>
      <c r="AB125">
        <v>144</v>
      </c>
      <c r="AC125">
        <v>118.2</v>
      </c>
      <c r="AD125">
        <v>2.645</v>
      </c>
      <c r="AE125">
        <v>1.829</v>
      </c>
      <c r="AF125">
        <v>1.6140000000000001</v>
      </c>
      <c r="AG125">
        <v>0.2104</v>
      </c>
    </row>
    <row r="126" spans="7:33" x14ac:dyDescent="0.25">
      <c r="G126">
        <v>104</v>
      </c>
      <c r="H126">
        <v>0.44950000000000001</v>
      </c>
      <c r="I126">
        <v>0.55049999999999999</v>
      </c>
      <c r="J126">
        <v>0</v>
      </c>
      <c r="K126">
        <v>0</v>
      </c>
      <c r="L126">
        <v>0</v>
      </c>
      <c r="M126">
        <v>100.5</v>
      </c>
      <c r="N126">
        <v>0.43940000000000001</v>
      </c>
      <c r="O126">
        <v>14.33</v>
      </c>
      <c r="P126">
        <v>170.5</v>
      </c>
      <c r="Q126">
        <v>170.5</v>
      </c>
      <c r="R126">
        <v>176.4</v>
      </c>
      <c r="S126">
        <v>176.4</v>
      </c>
      <c r="T126">
        <v>186</v>
      </c>
      <c r="U126">
        <v>173.5</v>
      </c>
      <c r="V126">
        <v>789.8</v>
      </c>
      <c r="W126">
        <v>3182</v>
      </c>
      <c r="X126">
        <v>14.14</v>
      </c>
      <c r="Y126">
        <v>0.18090000000000001</v>
      </c>
      <c r="Z126">
        <v>4570</v>
      </c>
      <c r="AA126">
        <v>4446</v>
      </c>
      <c r="AB126">
        <v>149.5</v>
      </c>
      <c r="AC126">
        <v>122.6</v>
      </c>
      <c r="AD126">
        <v>2.847</v>
      </c>
      <c r="AE126">
        <v>2.0409999999999999</v>
      </c>
      <c r="AF126">
        <v>1.5820000000000001</v>
      </c>
      <c r="AG126">
        <v>0.21010000000000001</v>
      </c>
    </row>
    <row r="127" spans="7:33" x14ac:dyDescent="0.25">
      <c r="G127">
        <v>105</v>
      </c>
      <c r="H127">
        <v>0.4496</v>
      </c>
      <c r="I127">
        <v>0.5504</v>
      </c>
      <c r="J127">
        <v>0</v>
      </c>
      <c r="K127">
        <v>0</v>
      </c>
      <c r="L127">
        <v>0</v>
      </c>
      <c r="M127">
        <v>100.4</v>
      </c>
      <c r="N127">
        <v>0.439</v>
      </c>
      <c r="O127">
        <v>14.33</v>
      </c>
      <c r="P127">
        <v>170.2</v>
      </c>
      <c r="Q127">
        <v>170.2</v>
      </c>
      <c r="R127">
        <v>176.1</v>
      </c>
      <c r="S127">
        <v>176</v>
      </c>
      <c r="T127">
        <v>185.9</v>
      </c>
      <c r="U127">
        <v>173.1</v>
      </c>
      <c r="V127">
        <v>789.2</v>
      </c>
      <c r="W127">
        <v>3166</v>
      </c>
      <c r="X127">
        <v>14.14</v>
      </c>
      <c r="Y127">
        <v>0.17780000000000001</v>
      </c>
      <c r="Z127">
        <v>4480</v>
      </c>
      <c r="AA127">
        <v>4359</v>
      </c>
      <c r="AB127">
        <v>153.30000000000001</v>
      </c>
      <c r="AC127">
        <v>117.9</v>
      </c>
      <c r="AD127">
        <v>2.6989999999999998</v>
      </c>
      <c r="AE127">
        <v>1.905</v>
      </c>
      <c r="AF127">
        <v>1.452</v>
      </c>
      <c r="AG127">
        <v>0.21010000000000001</v>
      </c>
    </row>
    <row r="128" spans="7:33" x14ac:dyDescent="0.25">
      <c r="G128">
        <v>106</v>
      </c>
      <c r="H128">
        <v>0.4496</v>
      </c>
      <c r="I128">
        <v>0.5504</v>
      </c>
      <c r="J128">
        <v>0</v>
      </c>
      <c r="K128">
        <v>0</v>
      </c>
      <c r="L128">
        <v>0</v>
      </c>
      <c r="M128">
        <v>100.3</v>
      </c>
      <c r="N128">
        <v>0.44059999999999999</v>
      </c>
      <c r="O128">
        <v>14.33</v>
      </c>
      <c r="P128">
        <v>169.9</v>
      </c>
      <c r="Q128">
        <v>169.9</v>
      </c>
      <c r="R128">
        <v>175.7</v>
      </c>
      <c r="S128">
        <v>175.7</v>
      </c>
      <c r="T128">
        <v>185.6</v>
      </c>
      <c r="U128">
        <v>172.8</v>
      </c>
      <c r="V128">
        <v>788.6</v>
      </c>
      <c r="W128">
        <v>3164</v>
      </c>
      <c r="X128">
        <v>14.14</v>
      </c>
      <c r="Y128">
        <v>0.17469999999999999</v>
      </c>
      <c r="Z128">
        <v>4451</v>
      </c>
      <c r="AA128">
        <v>4324</v>
      </c>
      <c r="AB128">
        <v>146.4</v>
      </c>
      <c r="AC128">
        <v>115.9</v>
      </c>
      <c r="AD128">
        <v>2.6960000000000002</v>
      </c>
      <c r="AE128">
        <v>1.907</v>
      </c>
      <c r="AF128">
        <v>1.536</v>
      </c>
      <c r="AG128">
        <v>0.21010000000000001</v>
      </c>
    </row>
    <row r="129" spans="7:33" x14ac:dyDescent="0.25">
      <c r="G129">
        <v>107</v>
      </c>
      <c r="H129">
        <v>0.4496</v>
      </c>
      <c r="I129">
        <v>0.5504</v>
      </c>
      <c r="J129">
        <v>0</v>
      </c>
      <c r="K129">
        <v>0</v>
      </c>
      <c r="L129">
        <v>0</v>
      </c>
      <c r="M129">
        <v>100.2</v>
      </c>
      <c r="N129">
        <v>0.44019999999999998</v>
      </c>
      <c r="O129">
        <v>14.33</v>
      </c>
      <c r="P129">
        <v>169.6</v>
      </c>
      <c r="Q129">
        <v>169.6</v>
      </c>
      <c r="R129">
        <v>175.4</v>
      </c>
      <c r="S129">
        <v>175.4</v>
      </c>
      <c r="T129">
        <v>185.6</v>
      </c>
      <c r="U129">
        <v>172.5</v>
      </c>
      <c r="V129">
        <v>787.9</v>
      </c>
      <c r="W129">
        <v>3151</v>
      </c>
      <c r="X129">
        <v>14.13</v>
      </c>
      <c r="Y129">
        <v>0.17199999999999999</v>
      </c>
      <c r="Z129">
        <v>4371</v>
      </c>
      <c r="AA129">
        <v>4246</v>
      </c>
      <c r="AB129">
        <v>139.6</v>
      </c>
      <c r="AC129">
        <v>112.1</v>
      </c>
      <c r="AD129">
        <v>2.5489999999999999</v>
      </c>
      <c r="AE129">
        <v>1.768</v>
      </c>
      <c r="AF129">
        <v>1.5640000000000001</v>
      </c>
      <c r="AG129">
        <v>0.21</v>
      </c>
    </row>
    <row r="130" spans="7:33" x14ac:dyDescent="0.25">
      <c r="G130">
        <v>108</v>
      </c>
      <c r="H130">
        <v>0.44969999999999999</v>
      </c>
      <c r="I130">
        <v>0.55030000000000001</v>
      </c>
      <c r="J130">
        <v>0</v>
      </c>
      <c r="K130">
        <v>0</v>
      </c>
      <c r="L130">
        <v>0</v>
      </c>
      <c r="M130">
        <v>100.1</v>
      </c>
      <c r="N130">
        <v>0.44130000000000003</v>
      </c>
      <c r="O130">
        <v>14.33</v>
      </c>
      <c r="P130">
        <v>169.4</v>
      </c>
      <c r="Q130">
        <v>169.3</v>
      </c>
      <c r="R130">
        <v>175.2</v>
      </c>
      <c r="S130">
        <v>175.2</v>
      </c>
      <c r="T130">
        <v>185.6</v>
      </c>
      <c r="U130">
        <v>172.3</v>
      </c>
      <c r="V130">
        <v>787.3</v>
      </c>
      <c r="W130">
        <v>3150</v>
      </c>
      <c r="X130">
        <v>14.13</v>
      </c>
      <c r="Y130">
        <v>0.16980000000000001</v>
      </c>
      <c r="Z130">
        <v>4295</v>
      </c>
      <c r="AA130">
        <v>4172</v>
      </c>
      <c r="AB130">
        <v>143.1</v>
      </c>
      <c r="AC130">
        <v>108</v>
      </c>
      <c r="AD130">
        <v>2.593</v>
      </c>
      <c r="AE130">
        <v>1.8120000000000001</v>
      </c>
      <c r="AF130">
        <v>1.538</v>
      </c>
      <c r="AG130">
        <v>0.21</v>
      </c>
    </row>
    <row r="131" spans="7:33" x14ac:dyDescent="0.25">
      <c r="G131">
        <v>109</v>
      </c>
      <c r="H131">
        <v>0.44969999999999999</v>
      </c>
      <c r="I131">
        <v>0.55030000000000001</v>
      </c>
      <c r="J131">
        <v>0</v>
      </c>
      <c r="K131">
        <v>0</v>
      </c>
      <c r="L131">
        <v>0</v>
      </c>
      <c r="M131">
        <v>100</v>
      </c>
      <c r="N131">
        <v>0.44209999999999999</v>
      </c>
      <c r="O131">
        <v>14.33</v>
      </c>
      <c r="P131">
        <v>169</v>
      </c>
      <c r="Q131">
        <v>169</v>
      </c>
      <c r="R131">
        <v>174.7</v>
      </c>
      <c r="S131">
        <v>174.7</v>
      </c>
      <c r="T131">
        <v>185.1</v>
      </c>
      <c r="U131">
        <v>171.8</v>
      </c>
      <c r="V131">
        <v>786.6</v>
      </c>
      <c r="W131">
        <v>3140</v>
      </c>
      <c r="X131">
        <v>14.13</v>
      </c>
      <c r="Y131">
        <v>0.16550000000000001</v>
      </c>
      <c r="Z131">
        <v>4288</v>
      </c>
      <c r="AA131">
        <v>4165</v>
      </c>
      <c r="AB131">
        <v>133.5</v>
      </c>
      <c r="AC131">
        <v>107.8</v>
      </c>
      <c r="AD131">
        <v>2.5670000000000002</v>
      </c>
      <c r="AE131">
        <v>1.8</v>
      </c>
      <c r="AF131">
        <v>1.5129999999999999</v>
      </c>
      <c r="AG131">
        <v>0.21010000000000001</v>
      </c>
    </row>
    <row r="132" spans="7:33" x14ac:dyDescent="0.25">
      <c r="G132">
        <v>110</v>
      </c>
      <c r="H132">
        <v>0.44979999999999998</v>
      </c>
      <c r="I132">
        <v>0.55020000000000002</v>
      </c>
      <c r="J132">
        <v>0</v>
      </c>
      <c r="K132">
        <v>0</v>
      </c>
      <c r="L132">
        <v>0</v>
      </c>
      <c r="M132">
        <v>99.95</v>
      </c>
      <c r="N132">
        <v>0.44390000000000002</v>
      </c>
      <c r="O132">
        <v>14.33</v>
      </c>
      <c r="P132">
        <v>168.6</v>
      </c>
      <c r="Q132">
        <v>168.6</v>
      </c>
      <c r="R132">
        <v>174.3</v>
      </c>
      <c r="S132">
        <v>174.3</v>
      </c>
      <c r="T132">
        <v>184.7</v>
      </c>
      <c r="U132">
        <v>171.4</v>
      </c>
      <c r="V132">
        <v>786.3</v>
      </c>
      <c r="W132">
        <v>3137</v>
      </c>
      <c r="X132">
        <v>14.14</v>
      </c>
      <c r="Y132">
        <v>0.16120000000000001</v>
      </c>
      <c r="Z132">
        <v>4290</v>
      </c>
      <c r="AA132">
        <v>4172</v>
      </c>
      <c r="AB132">
        <v>130.4</v>
      </c>
      <c r="AC132">
        <v>107.9</v>
      </c>
      <c r="AD132">
        <v>2.5289999999999999</v>
      </c>
      <c r="AE132">
        <v>1.768</v>
      </c>
      <c r="AF132">
        <v>1.47</v>
      </c>
      <c r="AG132">
        <v>0.2102</v>
      </c>
    </row>
    <row r="133" spans="7:33" x14ac:dyDescent="0.25">
      <c r="G133">
        <v>111</v>
      </c>
      <c r="H133">
        <v>0.44979999999999998</v>
      </c>
      <c r="I133">
        <v>0.55020000000000002</v>
      </c>
      <c r="J133">
        <v>0</v>
      </c>
      <c r="K133">
        <v>0</v>
      </c>
      <c r="L133">
        <v>0</v>
      </c>
      <c r="M133">
        <v>99.86</v>
      </c>
      <c r="N133">
        <v>0.4456</v>
      </c>
      <c r="O133">
        <v>14.33</v>
      </c>
      <c r="P133">
        <v>168.2</v>
      </c>
      <c r="Q133">
        <v>168.2</v>
      </c>
      <c r="R133">
        <v>173.9</v>
      </c>
      <c r="S133">
        <v>173.9</v>
      </c>
      <c r="T133">
        <v>184.4</v>
      </c>
      <c r="U133">
        <v>171.1</v>
      </c>
      <c r="V133">
        <v>785.7</v>
      </c>
      <c r="W133">
        <v>3135</v>
      </c>
      <c r="X133">
        <v>14.13</v>
      </c>
      <c r="Y133">
        <v>0.1575</v>
      </c>
      <c r="Z133">
        <v>4256</v>
      </c>
      <c r="AA133">
        <v>4138</v>
      </c>
      <c r="AB133">
        <v>136.9</v>
      </c>
      <c r="AC133">
        <v>106.3</v>
      </c>
      <c r="AD133">
        <v>2.5859999999999999</v>
      </c>
      <c r="AE133">
        <v>1.83</v>
      </c>
      <c r="AF133">
        <v>1.3080000000000001</v>
      </c>
      <c r="AG133">
        <v>0.21</v>
      </c>
    </row>
    <row r="134" spans="7:33" x14ac:dyDescent="0.25">
      <c r="G134">
        <v>112</v>
      </c>
      <c r="H134">
        <v>0.44990000000000002</v>
      </c>
      <c r="I134">
        <v>0.55010000000000003</v>
      </c>
      <c r="J134">
        <v>0</v>
      </c>
      <c r="K134">
        <v>0</v>
      </c>
      <c r="L134">
        <v>0</v>
      </c>
      <c r="M134">
        <v>99.73</v>
      </c>
      <c r="N134">
        <v>0.44569999999999999</v>
      </c>
      <c r="O134">
        <v>14.33</v>
      </c>
      <c r="P134">
        <v>167.9</v>
      </c>
      <c r="Q134">
        <v>167.8</v>
      </c>
      <c r="R134">
        <v>173.5</v>
      </c>
      <c r="S134">
        <v>173.4</v>
      </c>
      <c r="T134">
        <v>184.1</v>
      </c>
      <c r="U134">
        <v>170.7</v>
      </c>
      <c r="V134">
        <v>784.9</v>
      </c>
      <c r="W134">
        <v>3122</v>
      </c>
      <c r="X134">
        <v>14.13</v>
      </c>
      <c r="Y134">
        <v>0.15340000000000001</v>
      </c>
      <c r="Z134">
        <v>4231</v>
      </c>
      <c r="AA134">
        <v>4114</v>
      </c>
      <c r="AB134">
        <v>131.9</v>
      </c>
      <c r="AC134">
        <v>104.9</v>
      </c>
      <c r="AD134">
        <v>2.4780000000000002</v>
      </c>
      <c r="AE134">
        <v>1.734</v>
      </c>
      <c r="AF134">
        <v>1.4710000000000001</v>
      </c>
      <c r="AG134">
        <v>0.21</v>
      </c>
    </row>
    <row r="135" spans="7:33" x14ac:dyDescent="0.25">
      <c r="G135">
        <v>113</v>
      </c>
      <c r="H135">
        <v>0.44990000000000002</v>
      </c>
      <c r="I135">
        <v>0.55010000000000003</v>
      </c>
      <c r="J135">
        <v>0</v>
      </c>
      <c r="K135">
        <v>0</v>
      </c>
      <c r="L135">
        <v>0</v>
      </c>
      <c r="M135">
        <v>99.66</v>
      </c>
      <c r="N135">
        <v>0.4471</v>
      </c>
      <c r="O135">
        <v>14.33</v>
      </c>
      <c r="P135">
        <v>167.5</v>
      </c>
      <c r="Q135">
        <v>167.5</v>
      </c>
      <c r="R135">
        <v>173</v>
      </c>
      <c r="S135">
        <v>173</v>
      </c>
      <c r="T135">
        <v>184</v>
      </c>
      <c r="U135">
        <v>170.3</v>
      </c>
      <c r="V135">
        <v>784.4</v>
      </c>
      <c r="W135">
        <v>3117</v>
      </c>
      <c r="X135">
        <v>14.13</v>
      </c>
      <c r="Y135">
        <v>0.1489</v>
      </c>
      <c r="Z135">
        <v>4151</v>
      </c>
      <c r="AA135">
        <v>4035</v>
      </c>
      <c r="AB135">
        <v>135.80000000000001</v>
      </c>
      <c r="AC135">
        <v>100.9</v>
      </c>
      <c r="AD135">
        <v>2.4079999999999999</v>
      </c>
      <c r="AE135">
        <v>1.675</v>
      </c>
      <c r="AF135">
        <v>1.29</v>
      </c>
      <c r="AG135">
        <v>0.2102</v>
      </c>
    </row>
    <row r="136" spans="7:33" x14ac:dyDescent="0.25">
      <c r="G136">
        <v>114</v>
      </c>
      <c r="H136">
        <v>0.45</v>
      </c>
      <c r="I136">
        <v>0.55000000000000004</v>
      </c>
      <c r="J136">
        <v>0</v>
      </c>
      <c r="K136">
        <v>0</v>
      </c>
      <c r="L136">
        <v>0</v>
      </c>
      <c r="M136">
        <v>99.51</v>
      </c>
      <c r="N136">
        <v>0.4481</v>
      </c>
      <c r="O136">
        <v>14.33</v>
      </c>
      <c r="P136">
        <v>167</v>
      </c>
      <c r="Q136">
        <v>167</v>
      </c>
      <c r="R136">
        <v>172.4</v>
      </c>
      <c r="S136">
        <v>172.4</v>
      </c>
      <c r="T136">
        <v>183.5</v>
      </c>
      <c r="U136">
        <v>169.7</v>
      </c>
      <c r="V136">
        <v>783.4</v>
      </c>
      <c r="W136">
        <v>3104</v>
      </c>
      <c r="X136">
        <v>14.13</v>
      </c>
      <c r="Y136">
        <v>0.14299999999999999</v>
      </c>
      <c r="Z136">
        <v>4120</v>
      </c>
      <c r="AA136">
        <v>4005</v>
      </c>
      <c r="AB136">
        <v>128.6</v>
      </c>
      <c r="AC136">
        <v>99.37</v>
      </c>
      <c r="AD136">
        <v>2.387</v>
      </c>
      <c r="AE136">
        <v>1.6679999999999999</v>
      </c>
      <c r="AF136">
        <v>1.3879999999999999</v>
      </c>
      <c r="AG136">
        <v>0.2102</v>
      </c>
    </row>
    <row r="137" spans="7:33" x14ac:dyDescent="0.25">
      <c r="G137">
        <v>115</v>
      </c>
      <c r="H137">
        <v>0.45</v>
      </c>
      <c r="I137">
        <v>0.55000000000000004</v>
      </c>
      <c r="J137">
        <v>0</v>
      </c>
      <c r="K137">
        <v>0</v>
      </c>
      <c r="L137">
        <v>0</v>
      </c>
      <c r="M137">
        <v>99.46</v>
      </c>
      <c r="N137">
        <v>0.45029999999999998</v>
      </c>
      <c r="O137">
        <v>14.33</v>
      </c>
      <c r="P137">
        <v>166.5</v>
      </c>
      <c r="Q137">
        <v>166.5</v>
      </c>
      <c r="R137">
        <v>171.9</v>
      </c>
      <c r="S137">
        <v>171.9</v>
      </c>
      <c r="T137">
        <v>183.1</v>
      </c>
      <c r="U137">
        <v>169.2</v>
      </c>
      <c r="V137">
        <v>783</v>
      </c>
      <c r="W137">
        <v>3103</v>
      </c>
      <c r="X137">
        <v>14.13</v>
      </c>
      <c r="Y137">
        <v>0.13730000000000001</v>
      </c>
      <c r="Z137">
        <v>4077</v>
      </c>
      <c r="AA137">
        <v>3963</v>
      </c>
      <c r="AB137">
        <v>138.69999999999999</v>
      </c>
      <c r="AC137">
        <v>97.36</v>
      </c>
      <c r="AD137">
        <v>2.423</v>
      </c>
      <c r="AE137">
        <v>1.7110000000000001</v>
      </c>
      <c r="AF137">
        <v>1.3640000000000001</v>
      </c>
      <c r="AG137">
        <v>0.21010000000000001</v>
      </c>
    </row>
    <row r="138" spans="7:33" x14ac:dyDescent="0.25">
      <c r="G138">
        <v>116</v>
      </c>
      <c r="H138">
        <v>0.4501</v>
      </c>
      <c r="I138">
        <v>0.54990000000000006</v>
      </c>
      <c r="J138">
        <v>0</v>
      </c>
      <c r="K138">
        <v>0</v>
      </c>
      <c r="L138">
        <v>0</v>
      </c>
      <c r="M138">
        <v>99.33</v>
      </c>
      <c r="N138">
        <v>0.45229999999999998</v>
      </c>
      <c r="O138">
        <v>14.33</v>
      </c>
      <c r="P138">
        <v>166.1</v>
      </c>
      <c r="Q138">
        <v>166</v>
      </c>
      <c r="R138">
        <v>171.3</v>
      </c>
      <c r="S138">
        <v>171.3</v>
      </c>
      <c r="T138">
        <v>182.7</v>
      </c>
      <c r="U138">
        <v>168.7</v>
      </c>
      <c r="V138">
        <v>782.2</v>
      </c>
      <c r="W138">
        <v>3099</v>
      </c>
      <c r="X138">
        <v>14.13</v>
      </c>
      <c r="Y138">
        <v>0.13150000000000001</v>
      </c>
      <c r="Z138">
        <v>4058</v>
      </c>
      <c r="AA138">
        <v>3940</v>
      </c>
      <c r="AB138">
        <v>130.80000000000001</v>
      </c>
      <c r="AC138">
        <v>96.13</v>
      </c>
      <c r="AD138">
        <v>2.3759999999999999</v>
      </c>
      <c r="AE138">
        <v>1.679</v>
      </c>
      <c r="AF138">
        <v>1.4019999999999999</v>
      </c>
      <c r="AG138">
        <v>0.2099</v>
      </c>
    </row>
    <row r="139" spans="7:33" x14ac:dyDescent="0.25">
      <c r="G139">
        <v>117</v>
      </c>
      <c r="H139">
        <v>0.4501</v>
      </c>
      <c r="I139">
        <v>0.54990000000000006</v>
      </c>
      <c r="J139">
        <v>0</v>
      </c>
      <c r="K139">
        <v>0</v>
      </c>
      <c r="L139">
        <v>0</v>
      </c>
      <c r="M139">
        <v>99.26</v>
      </c>
      <c r="N139">
        <v>0.45529999999999998</v>
      </c>
      <c r="O139">
        <v>14.33</v>
      </c>
      <c r="P139">
        <v>165.7</v>
      </c>
      <c r="Q139">
        <v>165.6</v>
      </c>
      <c r="R139">
        <v>170.8</v>
      </c>
      <c r="S139">
        <v>170.8</v>
      </c>
      <c r="T139">
        <v>182.4</v>
      </c>
      <c r="U139">
        <v>168.2</v>
      </c>
      <c r="V139">
        <v>781.7</v>
      </c>
      <c r="W139">
        <v>3103</v>
      </c>
      <c r="X139">
        <v>14.13</v>
      </c>
      <c r="Y139">
        <v>0.12590000000000001</v>
      </c>
      <c r="Z139">
        <v>4017</v>
      </c>
      <c r="AA139">
        <v>3900</v>
      </c>
      <c r="AB139">
        <v>120.4</v>
      </c>
      <c r="AC139">
        <v>94.17</v>
      </c>
      <c r="AD139">
        <v>2.3319999999999999</v>
      </c>
      <c r="AE139">
        <v>1.643</v>
      </c>
      <c r="AF139">
        <v>1.379</v>
      </c>
      <c r="AG139">
        <v>0.21029999999999999</v>
      </c>
    </row>
    <row r="140" spans="7:33" x14ac:dyDescent="0.25">
      <c r="G140">
        <v>118</v>
      </c>
      <c r="H140">
        <v>0.45019999999999999</v>
      </c>
      <c r="I140">
        <v>0.54979999999999996</v>
      </c>
      <c r="J140">
        <v>0</v>
      </c>
      <c r="K140">
        <v>0</v>
      </c>
      <c r="L140">
        <v>0</v>
      </c>
      <c r="M140">
        <v>99.08</v>
      </c>
      <c r="N140">
        <v>0.45760000000000001</v>
      </c>
      <c r="O140">
        <v>14.34</v>
      </c>
      <c r="P140">
        <v>165.3</v>
      </c>
      <c r="Q140">
        <v>165.2</v>
      </c>
      <c r="R140">
        <v>170.4</v>
      </c>
      <c r="S140">
        <v>170.4</v>
      </c>
      <c r="T140">
        <v>181.9</v>
      </c>
      <c r="U140">
        <v>167.8</v>
      </c>
      <c r="V140">
        <v>780.4</v>
      </c>
      <c r="W140">
        <v>3104</v>
      </c>
      <c r="X140">
        <v>14.13</v>
      </c>
      <c r="Y140">
        <v>0.12089999999999999</v>
      </c>
      <c r="Z140">
        <v>4016</v>
      </c>
      <c r="AA140">
        <v>3899</v>
      </c>
      <c r="AB140">
        <v>118.3</v>
      </c>
      <c r="AC140">
        <v>94.05</v>
      </c>
      <c r="AD140">
        <v>2.3759999999999999</v>
      </c>
      <c r="AE140">
        <v>1.6930000000000001</v>
      </c>
      <c r="AF140">
        <v>1.4430000000000001</v>
      </c>
      <c r="AG140">
        <v>0.2102</v>
      </c>
    </row>
    <row r="141" spans="7:33" x14ac:dyDescent="0.25">
      <c r="G141">
        <v>119</v>
      </c>
      <c r="H141">
        <v>0.45029999999999998</v>
      </c>
      <c r="I141">
        <v>0.54969999999999997</v>
      </c>
      <c r="J141">
        <v>0</v>
      </c>
      <c r="K141">
        <v>0</v>
      </c>
      <c r="L141">
        <v>0</v>
      </c>
      <c r="M141">
        <v>99.24</v>
      </c>
      <c r="N141">
        <v>0.4471</v>
      </c>
      <c r="O141">
        <v>14.34</v>
      </c>
      <c r="P141">
        <v>164.8</v>
      </c>
      <c r="Q141">
        <v>164.8</v>
      </c>
      <c r="R141">
        <v>169.9</v>
      </c>
      <c r="S141">
        <v>169.9</v>
      </c>
      <c r="T141">
        <v>181.8</v>
      </c>
      <c r="U141">
        <v>167.4</v>
      </c>
      <c r="V141">
        <v>781.7</v>
      </c>
      <c r="W141">
        <v>3019</v>
      </c>
      <c r="X141">
        <v>14.13</v>
      </c>
      <c r="Y141">
        <v>0.11459999999999999</v>
      </c>
      <c r="Z141">
        <v>3942</v>
      </c>
      <c r="AA141">
        <v>3827</v>
      </c>
      <c r="AB141">
        <v>115.8</v>
      </c>
      <c r="AC141">
        <v>90.66</v>
      </c>
      <c r="AD141">
        <v>2.1560000000000001</v>
      </c>
      <c r="AE141">
        <v>1.52</v>
      </c>
      <c r="AF141">
        <v>1.3320000000000001</v>
      </c>
      <c r="AG141">
        <v>0.20849999999999999</v>
      </c>
    </row>
    <row r="142" spans="7:33" x14ac:dyDescent="0.25">
      <c r="G142">
        <v>120</v>
      </c>
      <c r="H142">
        <v>0.45040000000000002</v>
      </c>
      <c r="I142">
        <v>0.54959999999999998</v>
      </c>
      <c r="J142">
        <v>0</v>
      </c>
      <c r="K142">
        <v>0</v>
      </c>
      <c r="L142">
        <v>0</v>
      </c>
      <c r="M142">
        <v>99.15</v>
      </c>
      <c r="N142">
        <v>0.4491</v>
      </c>
      <c r="O142">
        <v>14.34</v>
      </c>
      <c r="P142">
        <v>164.4</v>
      </c>
      <c r="Q142">
        <v>164.4</v>
      </c>
      <c r="R142">
        <v>169.5</v>
      </c>
      <c r="S142">
        <v>169.5</v>
      </c>
      <c r="T142">
        <v>181.6</v>
      </c>
      <c r="U142">
        <v>167</v>
      </c>
      <c r="V142">
        <v>781</v>
      </c>
      <c r="W142">
        <v>3020</v>
      </c>
      <c r="X142">
        <v>14.13</v>
      </c>
      <c r="Y142">
        <v>0.10920000000000001</v>
      </c>
      <c r="Z142">
        <v>3881</v>
      </c>
      <c r="AA142">
        <v>3767</v>
      </c>
      <c r="AB142">
        <v>116.9</v>
      </c>
      <c r="AC142">
        <v>87.92</v>
      </c>
      <c r="AD142">
        <v>2.35</v>
      </c>
      <c r="AE142">
        <v>1.722</v>
      </c>
      <c r="AF142">
        <v>1.3640000000000001</v>
      </c>
      <c r="AG142">
        <v>0.20849999999999999</v>
      </c>
    </row>
    <row r="143" spans="7:33" x14ac:dyDescent="0.25">
      <c r="G143">
        <v>121</v>
      </c>
      <c r="H143">
        <v>0.4506</v>
      </c>
      <c r="I143">
        <v>0.5494</v>
      </c>
      <c r="J143">
        <v>0</v>
      </c>
      <c r="K143">
        <v>0</v>
      </c>
      <c r="L143">
        <v>0</v>
      </c>
      <c r="M143">
        <v>99.29</v>
      </c>
      <c r="N143">
        <v>0.44669999999999999</v>
      </c>
      <c r="O143">
        <v>14.34</v>
      </c>
      <c r="P143">
        <v>164.1</v>
      </c>
      <c r="Q143">
        <v>164.1</v>
      </c>
      <c r="R143">
        <v>168.9</v>
      </c>
      <c r="S143">
        <v>168.9</v>
      </c>
      <c r="T143">
        <v>181</v>
      </c>
      <c r="U143">
        <v>166.5</v>
      </c>
      <c r="V143">
        <v>782</v>
      </c>
      <c r="W143">
        <v>2990</v>
      </c>
      <c r="X143">
        <v>14.14</v>
      </c>
      <c r="Y143">
        <v>0.1024</v>
      </c>
      <c r="Z143">
        <v>3916</v>
      </c>
      <c r="AA143">
        <v>3802</v>
      </c>
      <c r="AB143">
        <v>111.6</v>
      </c>
      <c r="AC143">
        <v>89.34</v>
      </c>
      <c r="AD143">
        <v>2.1629999999999998</v>
      </c>
      <c r="AE143">
        <v>1.5669999999999999</v>
      </c>
      <c r="AF143">
        <v>1.2190000000000001</v>
      </c>
      <c r="AG143">
        <v>0.20780000000000001</v>
      </c>
    </row>
    <row r="144" spans="7:33" x14ac:dyDescent="0.25">
      <c r="G144">
        <v>122</v>
      </c>
      <c r="H144">
        <v>0.45069999999999999</v>
      </c>
      <c r="I144">
        <v>0.54930000000000001</v>
      </c>
      <c r="J144">
        <v>0</v>
      </c>
      <c r="K144">
        <v>0</v>
      </c>
      <c r="L144">
        <v>0</v>
      </c>
      <c r="M144">
        <v>99.64</v>
      </c>
      <c r="N144">
        <v>0.44219999999999998</v>
      </c>
      <c r="O144">
        <v>14.34</v>
      </c>
      <c r="P144">
        <v>163.69999999999999</v>
      </c>
      <c r="Q144">
        <v>163.69999999999999</v>
      </c>
      <c r="R144">
        <v>168.6</v>
      </c>
      <c r="S144">
        <v>168.6</v>
      </c>
      <c r="T144">
        <v>181.3</v>
      </c>
      <c r="U144">
        <v>166.2</v>
      </c>
      <c r="V144">
        <v>784.6</v>
      </c>
      <c r="W144">
        <v>2951</v>
      </c>
      <c r="X144">
        <v>14.13</v>
      </c>
      <c r="Y144">
        <v>9.6189999999999998E-2</v>
      </c>
      <c r="Z144">
        <v>3738</v>
      </c>
      <c r="AA144">
        <v>3628</v>
      </c>
      <c r="AB144">
        <v>100.7</v>
      </c>
      <c r="AC144">
        <v>81.599999999999994</v>
      </c>
      <c r="AD144">
        <v>1.88</v>
      </c>
      <c r="AE144">
        <v>1.3049999999999999</v>
      </c>
      <c r="AF144">
        <v>1.135</v>
      </c>
      <c r="AG144">
        <v>0.20680000000000001</v>
      </c>
    </row>
    <row r="145" spans="7:33" x14ac:dyDescent="0.25">
      <c r="G145">
        <v>123</v>
      </c>
      <c r="H145">
        <v>0.45090000000000002</v>
      </c>
      <c r="I145">
        <v>0.54910000000000003</v>
      </c>
      <c r="J145">
        <v>0</v>
      </c>
      <c r="K145">
        <v>0</v>
      </c>
      <c r="L145">
        <v>0</v>
      </c>
      <c r="M145">
        <v>99.37</v>
      </c>
      <c r="N145">
        <v>0.442</v>
      </c>
      <c r="O145">
        <v>14.34</v>
      </c>
      <c r="P145">
        <v>163.4</v>
      </c>
      <c r="Q145">
        <v>163.30000000000001</v>
      </c>
      <c r="R145">
        <v>168.2</v>
      </c>
      <c r="S145">
        <v>168.2</v>
      </c>
      <c r="T145">
        <v>181.1</v>
      </c>
      <c r="U145">
        <v>165.8</v>
      </c>
      <c r="V145">
        <v>782.7</v>
      </c>
      <c r="W145">
        <v>2937</v>
      </c>
      <c r="X145">
        <v>14.13</v>
      </c>
      <c r="Y145">
        <v>9.1050000000000006E-2</v>
      </c>
      <c r="Z145">
        <v>3695</v>
      </c>
      <c r="AA145">
        <v>3585</v>
      </c>
      <c r="AB145">
        <v>104.6</v>
      </c>
      <c r="AC145">
        <v>79.7</v>
      </c>
      <c r="AD145">
        <v>1.9690000000000001</v>
      </c>
      <c r="AE145">
        <v>1.4059999999999999</v>
      </c>
      <c r="AF145">
        <v>1.131</v>
      </c>
      <c r="AG145">
        <v>0.20680000000000001</v>
      </c>
    </row>
    <row r="146" spans="7:33" x14ac:dyDescent="0.25">
      <c r="G146">
        <v>124</v>
      </c>
      <c r="H146">
        <v>0.45100000000000001</v>
      </c>
      <c r="I146">
        <v>0.54900000000000004</v>
      </c>
      <c r="J146">
        <v>0</v>
      </c>
      <c r="K146">
        <v>0</v>
      </c>
      <c r="L146">
        <v>0</v>
      </c>
      <c r="M146">
        <v>99.15</v>
      </c>
      <c r="N146">
        <v>0.44230000000000003</v>
      </c>
      <c r="O146">
        <v>14.34</v>
      </c>
      <c r="P146">
        <v>163</v>
      </c>
      <c r="Q146">
        <v>163</v>
      </c>
      <c r="R146">
        <v>167.8</v>
      </c>
      <c r="S146">
        <v>167.8</v>
      </c>
      <c r="T146">
        <v>180.8</v>
      </c>
      <c r="U146">
        <v>165.4</v>
      </c>
      <c r="V146">
        <v>781.1</v>
      </c>
      <c r="W146">
        <v>2927</v>
      </c>
      <c r="X146">
        <v>14.13</v>
      </c>
      <c r="Y146">
        <v>8.6440000000000003E-2</v>
      </c>
      <c r="Z146">
        <v>3668</v>
      </c>
      <c r="AA146">
        <v>3559</v>
      </c>
      <c r="AB146">
        <v>103.7</v>
      </c>
      <c r="AC146">
        <v>78.52</v>
      </c>
      <c r="AD146">
        <v>2.02</v>
      </c>
      <c r="AE146">
        <v>1.464</v>
      </c>
      <c r="AF146">
        <v>1.165</v>
      </c>
      <c r="AG146">
        <v>0.20649999999999999</v>
      </c>
    </row>
    <row r="147" spans="7:33" x14ac:dyDescent="0.25">
      <c r="G147">
        <v>125</v>
      </c>
      <c r="H147">
        <v>0.45119999999999999</v>
      </c>
      <c r="I147">
        <v>0.54879999999999995</v>
      </c>
      <c r="J147">
        <v>0</v>
      </c>
      <c r="K147">
        <v>0</v>
      </c>
      <c r="L147">
        <v>0</v>
      </c>
      <c r="M147">
        <v>99.07</v>
      </c>
      <c r="N147">
        <v>0.44369999999999998</v>
      </c>
      <c r="O147">
        <v>14.34</v>
      </c>
      <c r="P147">
        <v>162.69999999999999</v>
      </c>
      <c r="Q147">
        <v>162.69999999999999</v>
      </c>
      <c r="R147">
        <v>167.3</v>
      </c>
      <c r="S147">
        <v>167.3</v>
      </c>
      <c r="T147">
        <v>180.4</v>
      </c>
      <c r="U147">
        <v>165</v>
      </c>
      <c r="V147">
        <v>780.6</v>
      </c>
      <c r="W147">
        <v>2925</v>
      </c>
      <c r="X147">
        <v>14.13</v>
      </c>
      <c r="Y147">
        <v>8.0680000000000002E-2</v>
      </c>
      <c r="Z147">
        <v>3686</v>
      </c>
      <c r="AA147">
        <v>3577</v>
      </c>
      <c r="AB147">
        <v>101.1</v>
      </c>
      <c r="AC147">
        <v>79.260000000000005</v>
      </c>
      <c r="AD147">
        <v>1.9330000000000001</v>
      </c>
      <c r="AE147">
        <v>1.391</v>
      </c>
      <c r="AF147">
        <v>1.0740000000000001</v>
      </c>
      <c r="AG147">
        <v>0.20619999999999999</v>
      </c>
    </row>
    <row r="148" spans="7:33" x14ac:dyDescent="0.25">
      <c r="G148">
        <v>126</v>
      </c>
      <c r="H148">
        <v>0.45129999999999998</v>
      </c>
      <c r="I148">
        <v>0.54869999999999997</v>
      </c>
      <c r="J148">
        <v>0</v>
      </c>
      <c r="K148">
        <v>0</v>
      </c>
      <c r="L148">
        <v>0</v>
      </c>
      <c r="M148">
        <v>98.89</v>
      </c>
      <c r="N148">
        <v>0.44400000000000001</v>
      </c>
      <c r="O148">
        <v>14.34</v>
      </c>
      <c r="P148">
        <v>162.4</v>
      </c>
      <c r="Q148">
        <v>162.4</v>
      </c>
      <c r="R148">
        <v>167</v>
      </c>
      <c r="S148">
        <v>167</v>
      </c>
      <c r="T148">
        <v>180.2</v>
      </c>
      <c r="U148">
        <v>164.7</v>
      </c>
      <c r="V148">
        <v>779.5</v>
      </c>
      <c r="W148">
        <v>2917</v>
      </c>
      <c r="X148">
        <v>14.13</v>
      </c>
      <c r="Y148">
        <v>7.6079999999999995E-2</v>
      </c>
      <c r="Z148">
        <v>3640</v>
      </c>
      <c r="AA148">
        <v>3532</v>
      </c>
      <c r="AB148">
        <v>104.6</v>
      </c>
      <c r="AC148">
        <v>77.33</v>
      </c>
      <c r="AD148">
        <v>1.8140000000000001</v>
      </c>
      <c r="AE148">
        <v>1.2769999999999999</v>
      </c>
      <c r="AF148">
        <v>1.0589999999999999</v>
      </c>
      <c r="AG148">
        <v>0.20599999999999999</v>
      </c>
    </row>
    <row r="149" spans="7:33" x14ac:dyDescent="0.25">
      <c r="G149">
        <v>127</v>
      </c>
      <c r="H149">
        <v>0.45150000000000001</v>
      </c>
      <c r="I149">
        <v>0.54849999999999999</v>
      </c>
      <c r="J149">
        <v>0</v>
      </c>
      <c r="K149">
        <v>0</v>
      </c>
      <c r="L149">
        <v>0</v>
      </c>
      <c r="M149">
        <v>99.67</v>
      </c>
      <c r="N149">
        <v>0.44340000000000002</v>
      </c>
      <c r="O149">
        <v>14.34</v>
      </c>
      <c r="P149">
        <v>162</v>
      </c>
      <c r="Q149">
        <v>162</v>
      </c>
      <c r="R149">
        <v>166.4</v>
      </c>
      <c r="S149">
        <v>166.4</v>
      </c>
      <c r="T149">
        <v>179.8</v>
      </c>
      <c r="U149">
        <v>164.2</v>
      </c>
      <c r="V149">
        <v>784.8</v>
      </c>
      <c r="W149">
        <v>2901</v>
      </c>
      <c r="X149">
        <v>14.13</v>
      </c>
      <c r="Y149">
        <v>6.4240000000000005E-2</v>
      </c>
      <c r="Z149">
        <v>3632</v>
      </c>
      <c r="AA149">
        <v>3527</v>
      </c>
      <c r="AB149">
        <v>95.97</v>
      </c>
      <c r="AC149">
        <v>77.05</v>
      </c>
      <c r="AD149">
        <v>1.829</v>
      </c>
      <c r="AE149">
        <v>1.3220000000000001</v>
      </c>
      <c r="AF149">
        <v>1.0269999999999999</v>
      </c>
      <c r="AG149">
        <v>0.20569999999999999</v>
      </c>
    </row>
    <row r="150" spans="7:33" x14ac:dyDescent="0.25">
      <c r="G150">
        <v>128</v>
      </c>
      <c r="H150">
        <v>0.45169999999999999</v>
      </c>
      <c r="I150">
        <v>0.54830000000000001</v>
      </c>
      <c r="J150">
        <v>0</v>
      </c>
      <c r="K150">
        <v>0</v>
      </c>
      <c r="L150">
        <v>0</v>
      </c>
      <c r="M150">
        <v>100.6</v>
      </c>
      <c r="N150">
        <v>0.439</v>
      </c>
      <c r="O150">
        <v>14.34</v>
      </c>
      <c r="P150">
        <v>161.5</v>
      </c>
      <c r="Q150">
        <v>161.5</v>
      </c>
      <c r="R150">
        <v>165.9</v>
      </c>
      <c r="S150">
        <v>165.9</v>
      </c>
      <c r="T150">
        <v>179.7</v>
      </c>
      <c r="U150">
        <v>163.69999999999999</v>
      </c>
      <c r="V150">
        <v>791.1</v>
      </c>
      <c r="W150">
        <v>2860</v>
      </c>
      <c r="X150">
        <v>14.12</v>
      </c>
      <c r="Y150">
        <v>5.1299999999999998E-2</v>
      </c>
      <c r="Z150">
        <v>3529</v>
      </c>
      <c r="AA150">
        <v>3426</v>
      </c>
      <c r="AB150">
        <v>89.24</v>
      </c>
      <c r="AC150">
        <v>72.8</v>
      </c>
      <c r="AD150">
        <v>1.7789999999999999</v>
      </c>
      <c r="AE150">
        <v>1.304</v>
      </c>
      <c r="AF150">
        <v>0.90410000000000001</v>
      </c>
      <c r="AG150">
        <v>0.2122</v>
      </c>
    </row>
    <row r="151" spans="7:33" x14ac:dyDescent="0.25">
      <c r="G151">
        <v>129</v>
      </c>
      <c r="H151">
        <v>0.45179999999999998</v>
      </c>
      <c r="I151">
        <v>0.54820000000000002</v>
      </c>
      <c r="J151">
        <v>0</v>
      </c>
      <c r="K151">
        <v>0</v>
      </c>
      <c r="L151">
        <v>0</v>
      </c>
      <c r="M151">
        <v>100.2</v>
      </c>
      <c r="N151">
        <v>0.438</v>
      </c>
      <c r="O151">
        <v>14.34</v>
      </c>
      <c r="P151">
        <v>161.19999999999999</v>
      </c>
      <c r="Q151">
        <v>161.19999999999999</v>
      </c>
      <c r="R151">
        <v>165.6</v>
      </c>
      <c r="S151">
        <v>165.6</v>
      </c>
      <c r="T151">
        <v>179.6</v>
      </c>
      <c r="U151">
        <v>163.4</v>
      </c>
      <c r="V151">
        <v>788.8</v>
      </c>
      <c r="W151">
        <v>2843</v>
      </c>
      <c r="X151">
        <v>14.12</v>
      </c>
      <c r="Y151">
        <v>4.6300000000000001E-2</v>
      </c>
      <c r="Z151">
        <v>3481</v>
      </c>
      <c r="AA151">
        <v>3378</v>
      </c>
      <c r="AB151">
        <v>91.06</v>
      </c>
      <c r="AC151">
        <v>70.87</v>
      </c>
      <c r="AD151">
        <v>1.6659999999999999</v>
      </c>
      <c r="AE151">
        <v>1.2050000000000001</v>
      </c>
      <c r="AF151">
        <v>0.78520000000000001</v>
      </c>
      <c r="AG151">
        <v>0.22170000000000001</v>
      </c>
    </row>
    <row r="152" spans="7:33" x14ac:dyDescent="0.25">
      <c r="G152">
        <v>130</v>
      </c>
      <c r="H152">
        <v>0.45200000000000001</v>
      </c>
      <c r="I152">
        <v>0.54800000000000004</v>
      </c>
      <c r="J152">
        <v>0</v>
      </c>
      <c r="K152">
        <v>0</v>
      </c>
      <c r="L152">
        <v>0</v>
      </c>
      <c r="M152">
        <v>100</v>
      </c>
      <c r="N152">
        <v>0.43719999999999998</v>
      </c>
      <c r="O152">
        <v>14.34</v>
      </c>
      <c r="P152">
        <v>160.80000000000001</v>
      </c>
      <c r="Q152">
        <v>160.80000000000001</v>
      </c>
      <c r="R152">
        <v>165.1</v>
      </c>
      <c r="S152">
        <v>165.1</v>
      </c>
      <c r="T152">
        <v>179.3</v>
      </c>
      <c r="U152">
        <v>162.9</v>
      </c>
      <c r="V152">
        <v>787.2</v>
      </c>
      <c r="W152">
        <v>2824</v>
      </c>
      <c r="X152">
        <v>14.12</v>
      </c>
      <c r="Y152">
        <v>3.8609999999999998E-2</v>
      </c>
      <c r="Z152">
        <v>3455</v>
      </c>
      <c r="AA152">
        <v>3353</v>
      </c>
      <c r="AB152">
        <v>89.03</v>
      </c>
      <c r="AC152">
        <v>69.819999999999993</v>
      </c>
      <c r="AD152">
        <v>1.5589999999999999</v>
      </c>
      <c r="AE152">
        <v>1.141</v>
      </c>
      <c r="AF152">
        <v>0.78280000000000005</v>
      </c>
      <c r="AG152">
        <v>0.23619999999999999</v>
      </c>
    </row>
    <row r="153" spans="7:33" x14ac:dyDescent="0.25">
      <c r="G153">
        <v>131</v>
      </c>
      <c r="H153">
        <v>0.4521</v>
      </c>
      <c r="I153">
        <v>0.54790000000000005</v>
      </c>
      <c r="J153">
        <v>0</v>
      </c>
      <c r="K153">
        <v>0</v>
      </c>
      <c r="L153">
        <v>0</v>
      </c>
      <c r="M153">
        <v>99.81</v>
      </c>
      <c r="N153">
        <v>0.43790000000000001</v>
      </c>
      <c r="O153">
        <v>14.34</v>
      </c>
      <c r="P153">
        <v>160.30000000000001</v>
      </c>
      <c r="Q153">
        <v>160.30000000000001</v>
      </c>
      <c r="R153">
        <v>164.6</v>
      </c>
      <c r="S153">
        <v>164.6</v>
      </c>
      <c r="T153">
        <v>179.3</v>
      </c>
      <c r="U153">
        <v>162.5</v>
      </c>
      <c r="V153">
        <v>785.9</v>
      </c>
      <c r="W153">
        <v>2815</v>
      </c>
      <c r="X153">
        <v>14.11</v>
      </c>
      <c r="Y153">
        <v>2.972E-2</v>
      </c>
      <c r="Z153">
        <v>3346</v>
      </c>
      <c r="AA153">
        <v>3246</v>
      </c>
      <c r="AB153">
        <v>80.69</v>
      </c>
      <c r="AC153">
        <v>65.58</v>
      </c>
      <c r="AD153">
        <v>1.611</v>
      </c>
      <c r="AE153">
        <v>1.2370000000000001</v>
      </c>
      <c r="AF153">
        <v>0.77380000000000004</v>
      </c>
      <c r="AG153">
        <v>0.23749999999999999</v>
      </c>
    </row>
    <row r="154" spans="7:33" x14ac:dyDescent="0.25">
      <c r="G154">
        <v>132</v>
      </c>
      <c r="H154">
        <v>0.45229999999999998</v>
      </c>
      <c r="I154">
        <v>0.54769999999999996</v>
      </c>
      <c r="J154">
        <v>0</v>
      </c>
      <c r="K154">
        <v>0</v>
      </c>
      <c r="L154">
        <v>0</v>
      </c>
      <c r="M154">
        <v>99.67</v>
      </c>
      <c r="N154">
        <v>0.44069999999999998</v>
      </c>
      <c r="O154">
        <v>14.34</v>
      </c>
      <c r="P154">
        <v>159.9</v>
      </c>
      <c r="Q154">
        <v>159.9</v>
      </c>
      <c r="R154">
        <v>164.2</v>
      </c>
      <c r="S154">
        <v>164.2</v>
      </c>
      <c r="T154">
        <v>179.3</v>
      </c>
      <c r="U154">
        <v>162.1</v>
      </c>
      <c r="V154">
        <v>785.1</v>
      </c>
      <c r="W154">
        <v>2820</v>
      </c>
      <c r="X154">
        <v>14.11</v>
      </c>
      <c r="Y154">
        <v>2.1479999999999999E-2</v>
      </c>
      <c r="Z154">
        <v>3270</v>
      </c>
      <c r="AA154">
        <v>3171</v>
      </c>
      <c r="AB154">
        <v>81.78</v>
      </c>
      <c r="AC154">
        <v>62.69</v>
      </c>
      <c r="AD154">
        <v>1.4239999999999999</v>
      </c>
      <c r="AE154">
        <v>1.089</v>
      </c>
      <c r="AF154">
        <v>0.69120000000000004</v>
      </c>
      <c r="AG154">
        <v>0.2402</v>
      </c>
    </row>
    <row r="155" spans="7:33" x14ac:dyDescent="0.25">
      <c r="G155">
        <v>133</v>
      </c>
      <c r="H155">
        <v>0.45240000000000002</v>
      </c>
      <c r="I155">
        <v>0.54759999999999998</v>
      </c>
      <c r="J155">
        <v>0</v>
      </c>
      <c r="K155">
        <v>0</v>
      </c>
      <c r="L155">
        <v>0</v>
      </c>
      <c r="M155">
        <v>99.88</v>
      </c>
      <c r="N155">
        <v>0.44040000000000001</v>
      </c>
      <c r="O155">
        <v>14.34</v>
      </c>
      <c r="P155">
        <v>159.6</v>
      </c>
      <c r="Q155">
        <v>159.6</v>
      </c>
      <c r="R155">
        <v>163.9</v>
      </c>
      <c r="S155">
        <v>163.9</v>
      </c>
      <c r="T155">
        <v>179.6</v>
      </c>
      <c r="U155">
        <v>161.69999999999999</v>
      </c>
      <c r="V155">
        <v>786.5</v>
      </c>
      <c r="W155">
        <v>2809</v>
      </c>
      <c r="X155">
        <v>14.1</v>
      </c>
      <c r="Y155">
        <v>1.273E-2</v>
      </c>
      <c r="Z155">
        <v>3139</v>
      </c>
      <c r="AA155">
        <v>3043</v>
      </c>
      <c r="AB155">
        <v>69.42</v>
      </c>
      <c r="AC155">
        <v>57.92</v>
      </c>
      <c r="AD155">
        <v>1.4119999999999999</v>
      </c>
      <c r="AE155">
        <v>1.1220000000000001</v>
      </c>
      <c r="AF155">
        <v>0.62819999999999998</v>
      </c>
      <c r="AG155">
        <v>0.2409</v>
      </c>
    </row>
    <row r="156" spans="7:33" x14ac:dyDescent="0.25">
      <c r="G156">
        <v>134</v>
      </c>
      <c r="H156">
        <v>0.45250000000000001</v>
      </c>
      <c r="I156">
        <v>0.54749999999999999</v>
      </c>
      <c r="J156">
        <v>0</v>
      </c>
      <c r="K156">
        <v>0</v>
      </c>
      <c r="L156">
        <v>0</v>
      </c>
      <c r="M156">
        <v>99.61</v>
      </c>
      <c r="N156">
        <v>0.44009999999999999</v>
      </c>
      <c r="O156">
        <v>14.34</v>
      </c>
      <c r="P156">
        <v>159.19999999999999</v>
      </c>
      <c r="Q156">
        <v>159.19999999999999</v>
      </c>
      <c r="R156">
        <v>163.5</v>
      </c>
      <c r="S156">
        <v>163.5</v>
      </c>
      <c r="T156">
        <v>179.2</v>
      </c>
      <c r="U156">
        <v>161.4</v>
      </c>
      <c r="V156">
        <v>784.6</v>
      </c>
      <c r="W156">
        <v>2796</v>
      </c>
      <c r="X156">
        <v>14.1</v>
      </c>
      <c r="Y156">
        <v>5.8300000000000001E-3</v>
      </c>
      <c r="Z156">
        <v>3146</v>
      </c>
      <c r="AA156">
        <v>3049</v>
      </c>
      <c r="AB156">
        <v>73.55</v>
      </c>
      <c r="AC156">
        <v>58.19</v>
      </c>
      <c r="AD156">
        <v>1.4870000000000001</v>
      </c>
      <c r="AE156">
        <v>1.234</v>
      </c>
      <c r="AF156">
        <v>0.62860000000000005</v>
      </c>
      <c r="AG156">
        <v>0.23180000000000001</v>
      </c>
    </row>
    <row r="157" spans="7:33" x14ac:dyDescent="0.25">
      <c r="G157">
        <v>135</v>
      </c>
      <c r="H157">
        <v>0.45269999999999999</v>
      </c>
      <c r="I157">
        <v>0.54730000000000001</v>
      </c>
      <c r="J157">
        <v>0</v>
      </c>
      <c r="K157">
        <v>0</v>
      </c>
      <c r="L157">
        <v>0</v>
      </c>
      <c r="M157">
        <v>99.33</v>
      </c>
      <c r="N157">
        <v>0.43959999999999999</v>
      </c>
      <c r="O157">
        <v>14.34</v>
      </c>
      <c r="P157">
        <v>158.80000000000001</v>
      </c>
      <c r="Q157">
        <v>158.80000000000001</v>
      </c>
      <c r="R157">
        <v>163.1</v>
      </c>
      <c r="S157">
        <v>163.1</v>
      </c>
      <c r="T157">
        <v>179.2</v>
      </c>
      <c r="U157">
        <v>161</v>
      </c>
      <c r="V157">
        <v>782.7</v>
      </c>
      <c r="W157">
        <v>2779</v>
      </c>
      <c r="X157">
        <v>14.1</v>
      </c>
      <c r="Y157" s="5">
        <v>-9.6310000000000003E-9</v>
      </c>
      <c r="Z157">
        <v>3080</v>
      </c>
      <c r="AA157">
        <v>2984</v>
      </c>
      <c r="AB157">
        <v>64.040000000000006</v>
      </c>
      <c r="AC157">
        <v>56.31</v>
      </c>
      <c r="AD157">
        <v>1.3859999999999999</v>
      </c>
      <c r="AE157">
        <v>1.17</v>
      </c>
      <c r="AF157">
        <v>0.60429999999999995</v>
      </c>
      <c r="AG157">
        <v>0.21859999999999999</v>
      </c>
    </row>
    <row r="158" spans="7:33" x14ac:dyDescent="0.25">
      <c r="G158">
        <v>136</v>
      </c>
      <c r="H158">
        <v>0.45279999999999998</v>
      </c>
      <c r="I158">
        <v>0.54720000000000002</v>
      </c>
      <c r="J158">
        <v>0</v>
      </c>
      <c r="K158">
        <v>0</v>
      </c>
      <c r="L158">
        <v>0</v>
      </c>
      <c r="M158">
        <v>99.51</v>
      </c>
      <c r="N158">
        <v>0.44140000000000001</v>
      </c>
      <c r="O158">
        <v>14.34</v>
      </c>
      <c r="P158">
        <v>158.5</v>
      </c>
      <c r="Q158">
        <v>158.5</v>
      </c>
      <c r="R158">
        <v>162.80000000000001</v>
      </c>
      <c r="S158">
        <v>162.80000000000001</v>
      </c>
      <c r="T158">
        <v>179.8</v>
      </c>
      <c r="U158">
        <v>160.6</v>
      </c>
      <c r="V158">
        <v>784.1</v>
      </c>
      <c r="W158">
        <v>2778</v>
      </c>
      <c r="X158">
        <v>14.09</v>
      </c>
      <c r="Y158" s="5">
        <v>-4.4910000000000003E-8</v>
      </c>
      <c r="Z158">
        <v>2922</v>
      </c>
      <c r="AA158">
        <v>2829</v>
      </c>
      <c r="AB158">
        <v>61.34</v>
      </c>
      <c r="AC158">
        <v>50.39</v>
      </c>
      <c r="AD158">
        <v>1.2789999999999999</v>
      </c>
      <c r="AE158">
        <v>1.0840000000000001</v>
      </c>
      <c r="AF158">
        <v>0.55779999999999996</v>
      </c>
      <c r="AG158">
        <v>0.2094</v>
      </c>
    </row>
    <row r="159" spans="7:33" x14ac:dyDescent="0.25">
      <c r="G159">
        <v>137</v>
      </c>
      <c r="H159">
        <v>0.45290000000000002</v>
      </c>
      <c r="I159">
        <v>0.54710000000000003</v>
      </c>
      <c r="J159">
        <v>0</v>
      </c>
      <c r="K159">
        <v>0</v>
      </c>
      <c r="L159">
        <v>0</v>
      </c>
      <c r="M159">
        <v>100.4</v>
      </c>
      <c r="N159">
        <v>0.43780000000000002</v>
      </c>
      <c r="O159">
        <v>14.33</v>
      </c>
      <c r="P159">
        <v>158.1</v>
      </c>
      <c r="Q159">
        <v>158.1</v>
      </c>
      <c r="R159">
        <v>162.5</v>
      </c>
      <c r="S159">
        <v>162.5</v>
      </c>
      <c r="T159">
        <v>181.2</v>
      </c>
      <c r="U159">
        <v>160.30000000000001</v>
      </c>
      <c r="V159">
        <v>790.4</v>
      </c>
      <c r="W159">
        <v>2741</v>
      </c>
      <c r="X159">
        <v>14.06</v>
      </c>
      <c r="Y159" s="5">
        <v>-9.5070000000000004E-8</v>
      </c>
      <c r="Z159">
        <v>2675</v>
      </c>
      <c r="AA159">
        <v>2587</v>
      </c>
      <c r="AB159">
        <v>58.56</v>
      </c>
      <c r="AC159">
        <v>42.54</v>
      </c>
      <c r="AD159">
        <v>1.157</v>
      </c>
      <c r="AE159">
        <v>0.99929999999999997</v>
      </c>
      <c r="AF159">
        <v>0.50570000000000004</v>
      </c>
      <c r="AG159">
        <v>0.21060000000000001</v>
      </c>
    </row>
    <row r="160" spans="7:33" x14ac:dyDescent="0.25">
      <c r="G160">
        <v>138</v>
      </c>
      <c r="H160">
        <v>0.4531</v>
      </c>
      <c r="I160">
        <v>0.54690000000000005</v>
      </c>
      <c r="J160">
        <v>0</v>
      </c>
      <c r="K160">
        <v>0</v>
      </c>
      <c r="L160">
        <v>0</v>
      </c>
      <c r="M160">
        <v>100.5</v>
      </c>
      <c r="N160">
        <v>0.43890000000000001</v>
      </c>
      <c r="O160">
        <v>14.33</v>
      </c>
      <c r="P160">
        <v>157.69999999999999</v>
      </c>
      <c r="Q160">
        <v>157.69999999999999</v>
      </c>
      <c r="R160">
        <v>162.19999999999999</v>
      </c>
      <c r="S160">
        <v>162.19999999999999</v>
      </c>
      <c r="T160">
        <v>182.9</v>
      </c>
      <c r="U160">
        <v>159.9</v>
      </c>
      <c r="V160">
        <v>790.8</v>
      </c>
      <c r="W160">
        <v>2735</v>
      </c>
      <c r="X160">
        <v>14.03</v>
      </c>
      <c r="Y160" s="5">
        <v>-1.2450000000000001E-7</v>
      </c>
      <c r="Z160">
        <v>2429</v>
      </c>
      <c r="AA160">
        <v>2345</v>
      </c>
      <c r="AB160">
        <v>60.43</v>
      </c>
      <c r="AC160">
        <v>35.39</v>
      </c>
      <c r="AD160">
        <v>1.1080000000000001</v>
      </c>
      <c r="AE160">
        <v>0.97099999999999997</v>
      </c>
      <c r="AF160">
        <v>0.53369999999999995</v>
      </c>
      <c r="AG160">
        <v>0.21190000000000001</v>
      </c>
    </row>
    <row r="161" spans="7:33" x14ac:dyDescent="0.25">
      <c r="G161">
        <v>139</v>
      </c>
      <c r="H161">
        <v>0.45319999999999999</v>
      </c>
      <c r="I161">
        <v>0.54679999999999995</v>
      </c>
      <c r="J161">
        <v>0</v>
      </c>
      <c r="K161">
        <v>0</v>
      </c>
      <c r="L161">
        <v>0</v>
      </c>
      <c r="M161">
        <v>100.8</v>
      </c>
      <c r="N161">
        <v>0.44240000000000002</v>
      </c>
      <c r="O161">
        <v>14.33</v>
      </c>
      <c r="P161">
        <v>157.30000000000001</v>
      </c>
      <c r="Q161">
        <v>157.30000000000001</v>
      </c>
      <c r="R161">
        <v>161.9</v>
      </c>
      <c r="S161">
        <v>161.9</v>
      </c>
      <c r="T161">
        <v>185</v>
      </c>
      <c r="U161">
        <v>159.6</v>
      </c>
      <c r="V161">
        <v>793.3</v>
      </c>
      <c r="W161">
        <v>2743</v>
      </c>
      <c r="X161">
        <v>14</v>
      </c>
      <c r="Y161" s="5">
        <v>-1.5620000000000001E-7</v>
      </c>
      <c r="Z161">
        <v>2195</v>
      </c>
      <c r="AA161">
        <v>2115</v>
      </c>
      <c r="AB161">
        <v>51.29</v>
      </c>
      <c r="AC161">
        <v>29.24</v>
      </c>
      <c r="AD161">
        <v>1.01</v>
      </c>
      <c r="AE161">
        <v>0.89429999999999998</v>
      </c>
      <c r="AF161">
        <v>0.5726</v>
      </c>
      <c r="AG161">
        <v>0.21290000000000001</v>
      </c>
    </row>
    <row r="162" spans="7:33" x14ac:dyDescent="0.25">
      <c r="G162">
        <v>140</v>
      </c>
      <c r="H162">
        <v>0.45329999999999998</v>
      </c>
      <c r="I162">
        <v>0.54669999999999996</v>
      </c>
      <c r="J162">
        <v>0</v>
      </c>
      <c r="K162">
        <v>0</v>
      </c>
      <c r="L162">
        <v>0</v>
      </c>
      <c r="M162">
        <v>100.5</v>
      </c>
      <c r="N162">
        <v>0.4415</v>
      </c>
      <c r="O162">
        <v>14.33</v>
      </c>
      <c r="P162">
        <v>156.80000000000001</v>
      </c>
      <c r="Q162">
        <v>156.80000000000001</v>
      </c>
      <c r="R162">
        <v>161.9</v>
      </c>
      <c r="S162">
        <v>161.9</v>
      </c>
      <c r="T162">
        <v>185.9</v>
      </c>
      <c r="U162">
        <v>159.30000000000001</v>
      </c>
      <c r="V162">
        <v>791.3</v>
      </c>
      <c r="W162">
        <v>2728</v>
      </c>
      <c r="X162">
        <v>13.99</v>
      </c>
      <c r="Y162" s="5">
        <v>-1.6820000000000001E-7</v>
      </c>
      <c r="Z162">
        <v>2093</v>
      </c>
      <c r="AA162">
        <v>2015</v>
      </c>
      <c r="AB162">
        <v>29.91</v>
      </c>
      <c r="AC162">
        <v>26.72</v>
      </c>
      <c r="AD162">
        <v>0.93340000000000001</v>
      </c>
      <c r="AE162">
        <v>0.81869999999999998</v>
      </c>
      <c r="AF162">
        <v>0.63219999999999998</v>
      </c>
      <c r="AG162">
        <v>0.21290000000000001</v>
      </c>
    </row>
    <row r="163" spans="7:33" x14ac:dyDescent="0.25">
      <c r="G163">
        <v>141</v>
      </c>
      <c r="H163">
        <v>0.45340000000000003</v>
      </c>
      <c r="I163">
        <v>0.54659999999999997</v>
      </c>
      <c r="J163">
        <v>0</v>
      </c>
      <c r="K163">
        <v>0</v>
      </c>
      <c r="L163">
        <v>0</v>
      </c>
      <c r="M163">
        <v>100.1</v>
      </c>
      <c r="N163">
        <v>0.44</v>
      </c>
      <c r="O163">
        <v>14.33</v>
      </c>
      <c r="P163">
        <v>156.30000000000001</v>
      </c>
      <c r="Q163">
        <v>156.30000000000001</v>
      </c>
      <c r="R163">
        <v>161.6</v>
      </c>
      <c r="S163">
        <v>161.6</v>
      </c>
      <c r="T163">
        <v>186.4</v>
      </c>
      <c r="U163">
        <v>159</v>
      </c>
      <c r="V163">
        <v>788.4</v>
      </c>
      <c r="W163">
        <v>2705</v>
      </c>
      <c r="X163">
        <v>13.98</v>
      </c>
      <c r="Y163" s="5">
        <v>-1.8269999999999999E-7</v>
      </c>
      <c r="Z163">
        <v>2031</v>
      </c>
      <c r="AA163">
        <v>1954</v>
      </c>
      <c r="AB163">
        <v>29.62</v>
      </c>
      <c r="AC163">
        <v>25.28</v>
      </c>
      <c r="AD163">
        <v>0.79210000000000003</v>
      </c>
      <c r="AE163">
        <v>0.68779999999999997</v>
      </c>
      <c r="AF163">
        <v>0.59660000000000002</v>
      </c>
      <c r="AG163">
        <v>0.21149999999999999</v>
      </c>
    </row>
    <row r="164" spans="7:33" x14ac:dyDescent="0.25">
      <c r="G164">
        <v>142</v>
      </c>
      <c r="H164">
        <v>0.4536</v>
      </c>
      <c r="I164">
        <v>0.5464</v>
      </c>
      <c r="J164">
        <v>0</v>
      </c>
      <c r="K164">
        <v>0</v>
      </c>
      <c r="L164">
        <v>0</v>
      </c>
      <c r="M164">
        <v>100.7</v>
      </c>
      <c r="N164">
        <v>0.44190000000000002</v>
      </c>
      <c r="O164">
        <v>14.33</v>
      </c>
      <c r="P164">
        <v>155.69999999999999</v>
      </c>
      <c r="Q164">
        <v>155.69999999999999</v>
      </c>
      <c r="R164">
        <v>161.5</v>
      </c>
      <c r="S164">
        <v>161.5</v>
      </c>
      <c r="T164">
        <v>187.3</v>
      </c>
      <c r="U164">
        <v>158.6</v>
      </c>
      <c r="V164">
        <v>792.9</v>
      </c>
      <c r="W164">
        <v>2703</v>
      </c>
      <c r="X164">
        <v>13.96</v>
      </c>
      <c r="Y164" s="5">
        <v>-2.1619999999999999E-7</v>
      </c>
      <c r="Z164">
        <v>1935</v>
      </c>
      <c r="AA164">
        <v>1860</v>
      </c>
      <c r="AB164">
        <v>30.64</v>
      </c>
      <c r="AC164">
        <v>23.12</v>
      </c>
      <c r="AD164">
        <v>0.75409999999999999</v>
      </c>
      <c r="AE164">
        <v>0.67449999999999999</v>
      </c>
      <c r="AF164">
        <v>0.4894</v>
      </c>
      <c r="AG164">
        <v>0.20449999999999999</v>
      </c>
    </row>
    <row r="165" spans="7:33" x14ac:dyDescent="0.25">
      <c r="G165">
        <v>143</v>
      </c>
      <c r="H165">
        <v>0.45369999999999999</v>
      </c>
      <c r="I165">
        <v>0.54630000000000001</v>
      </c>
      <c r="J165">
        <v>0</v>
      </c>
      <c r="K165">
        <v>0</v>
      </c>
      <c r="L165">
        <v>0</v>
      </c>
      <c r="M165">
        <v>100.6</v>
      </c>
      <c r="N165">
        <v>0.44240000000000002</v>
      </c>
      <c r="O165">
        <v>14.33</v>
      </c>
      <c r="P165">
        <v>155.1</v>
      </c>
      <c r="Q165">
        <v>155.1</v>
      </c>
      <c r="R165">
        <v>161.4</v>
      </c>
      <c r="S165">
        <v>161.4</v>
      </c>
      <c r="T165">
        <v>188.5</v>
      </c>
      <c r="U165">
        <v>158.19999999999999</v>
      </c>
      <c r="V165">
        <v>791.9</v>
      </c>
      <c r="W165">
        <v>2692</v>
      </c>
      <c r="X165">
        <v>13.94</v>
      </c>
      <c r="Y165" s="5">
        <v>-2.322E-7</v>
      </c>
      <c r="Z165">
        <v>1837</v>
      </c>
      <c r="AA165">
        <v>1763</v>
      </c>
      <c r="AB165">
        <v>27.56</v>
      </c>
      <c r="AC165">
        <v>21.21</v>
      </c>
      <c r="AD165">
        <v>0.63160000000000005</v>
      </c>
      <c r="AE165">
        <v>0.55920000000000003</v>
      </c>
      <c r="AF165">
        <v>0.46100000000000002</v>
      </c>
      <c r="AG165">
        <v>0.20150000000000001</v>
      </c>
    </row>
    <row r="166" spans="7:33" x14ac:dyDescent="0.25">
      <c r="G166">
        <v>144</v>
      </c>
      <c r="H166">
        <v>0.45379999999999998</v>
      </c>
      <c r="I166">
        <v>0.54620000000000002</v>
      </c>
      <c r="J166">
        <v>0</v>
      </c>
      <c r="K166">
        <v>0</v>
      </c>
      <c r="L166">
        <v>0</v>
      </c>
      <c r="M166">
        <v>100.3</v>
      </c>
      <c r="N166">
        <v>0.44119999999999998</v>
      </c>
      <c r="O166">
        <v>14.33</v>
      </c>
      <c r="P166">
        <v>154.69999999999999</v>
      </c>
      <c r="Q166">
        <v>154.69999999999999</v>
      </c>
      <c r="R166">
        <v>161.19999999999999</v>
      </c>
      <c r="S166">
        <v>161.19999999999999</v>
      </c>
      <c r="T166">
        <v>189.1</v>
      </c>
      <c r="U166">
        <v>158</v>
      </c>
      <c r="V166">
        <v>789.6</v>
      </c>
      <c r="W166">
        <v>2674</v>
      </c>
      <c r="X166">
        <v>13.93</v>
      </c>
      <c r="Y166" s="5">
        <v>-2.4009999999999999E-7</v>
      </c>
      <c r="Z166">
        <v>1781</v>
      </c>
      <c r="AA166">
        <v>1709</v>
      </c>
      <c r="AB166">
        <v>21.42</v>
      </c>
      <c r="AC166">
        <v>19.86</v>
      </c>
      <c r="AD166">
        <v>0.62229999999999996</v>
      </c>
      <c r="AE166">
        <v>0.55400000000000005</v>
      </c>
      <c r="AF166">
        <v>0.42599999999999999</v>
      </c>
      <c r="AG166">
        <v>0.19939999999999999</v>
      </c>
    </row>
    <row r="167" spans="7:33" x14ac:dyDescent="0.25">
      <c r="G167">
        <v>145</v>
      </c>
      <c r="H167">
        <v>0.45379999999999998</v>
      </c>
      <c r="I167">
        <v>0.54620000000000002</v>
      </c>
      <c r="J167">
        <v>0</v>
      </c>
      <c r="K167">
        <v>0</v>
      </c>
      <c r="L167">
        <v>0</v>
      </c>
      <c r="M167">
        <v>99.84</v>
      </c>
      <c r="N167">
        <v>0.44009999999999999</v>
      </c>
      <c r="O167">
        <v>14.33</v>
      </c>
      <c r="P167">
        <v>154.30000000000001</v>
      </c>
      <c r="Q167">
        <v>154.30000000000001</v>
      </c>
      <c r="R167">
        <v>161</v>
      </c>
      <c r="S167">
        <v>161</v>
      </c>
      <c r="T167">
        <v>189.5</v>
      </c>
      <c r="U167">
        <v>157.6</v>
      </c>
      <c r="V167">
        <v>786.8</v>
      </c>
      <c r="W167">
        <v>2655</v>
      </c>
      <c r="X167">
        <v>13.92</v>
      </c>
      <c r="Y167" s="5">
        <v>-2.4779999999999998E-7</v>
      </c>
      <c r="Z167">
        <v>1741</v>
      </c>
      <c r="AA167">
        <v>1670</v>
      </c>
      <c r="AB167">
        <v>21.43</v>
      </c>
      <c r="AC167">
        <v>19.079999999999998</v>
      </c>
      <c r="AD167">
        <v>0.46460000000000001</v>
      </c>
      <c r="AE167">
        <v>0.39660000000000001</v>
      </c>
      <c r="AF167">
        <v>0.45700000000000002</v>
      </c>
      <c r="AG167">
        <v>0.1978</v>
      </c>
    </row>
    <row r="168" spans="7:33" x14ac:dyDescent="0.25">
      <c r="G168">
        <v>146</v>
      </c>
      <c r="H168">
        <v>0.4536</v>
      </c>
      <c r="I168">
        <v>0.5464</v>
      </c>
      <c r="J168">
        <v>0</v>
      </c>
      <c r="K168">
        <v>0</v>
      </c>
      <c r="L168">
        <v>0</v>
      </c>
      <c r="M168">
        <v>99.56</v>
      </c>
      <c r="N168">
        <v>0.43919999999999998</v>
      </c>
      <c r="O168">
        <v>14.32</v>
      </c>
      <c r="P168">
        <v>153.9</v>
      </c>
      <c r="Q168">
        <v>153.9</v>
      </c>
      <c r="R168">
        <v>160.80000000000001</v>
      </c>
      <c r="S168">
        <v>160.80000000000001</v>
      </c>
      <c r="T168">
        <v>190</v>
      </c>
      <c r="U168">
        <v>157.4</v>
      </c>
      <c r="V168">
        <v>784.9</v>
      </c>
      <c r="W168">
        <v>2637</v>
      </c>
      <c r="X168">
        <v>13.9</v>
      </c>
      <c r="Y168" s="5">
        <v>-2.5600000000000002E-7</v>
      </c>
      <c r="Z168">
        <v>1699</v>
      </c>
      <c r="AA168">
        <v>1628</v>
      </c>
      <c r="AB168">
        <v>19.670000000000002</v>
      </c>
      <c r="AC168">
        <v>18.399999999999999</v>
      </c>
      <c r="AD168">
        <v>0.41510000000000002</v>
      </c>
      <c r="AE168">
        <v>0.34739999999999999</v>
      </c>
      <c r="AF168">
        <v>0.40920000000000001</v>
      </c>
      <c r="AG168">
        <v>0.1961</v>
      </c>
    </row>
    <row r="169" spans="7:33" x14ac:dyDescent="0.25">
      <c r="G169">
        <v>147</v>
      </c>
      <c r="H169">
        <v>0.45350000000000001</v>
      </c>
      <c r="I169">
        <v>0.54649999999999999</v>
      </c>
      <c r="J169">
        <v>0</v>
      </c>
      <c r="K169">
        <v>0</v>
      </c>
      <c r="L169">
        <v>0</v>
      </c>
      <c r="M169">
        <v>100.8</v>
      </c>
      <c r="N169">
        <v>0.44640000000000002</v>
      </c>
      <c r="O169">
        <v>14.32</v>
      </c>
      <c r="P169">
        <v>153.5</v>
      </c>
      <c r="Q169">
        <v>153.5</v>
      </c>
      <c r="R169">
        <v>160.80000000000001</v>
      </c>
      <c r="S169">
        <v>160.80000000000001</v>
      </c>
      <c r="T169">
        <v>190.6</v>
      </c>
      <c r="U169">
        <v>157.1</v>
      </c>
      <c r="V169">
        <v>793.8</v>
      </c>
      <c r="W169">
        <v>2671</v>
      </c>
      <c r="X169">
        <v>13.89</v>
      </c>
      <c r="Y169" s="5">
        <v>-2.8649999999999998E-7</v>
      </c>
      <c r="Z169">
        <v>1654</v>
      </c>
      <c r="AA169">
        <v>1585</v>
      </c>
      <c r="AB169">
        <v>19.72</v>
      </c>
      <c r="AC169">
        <v>17.39</v>
      </c>
      <c r="AD169">
        <v>0.19059999999999999</v>
      </c>
      <c r="AE169">
        <v>0.1206</v>
      </c>
      <c r="AF169">
        <v>0.36620000000000003</v>
      </c>
      <c r="AG169">
        <v>0.19500000000000001</v>
      </c>
    </row>
    <row r="170" spans="7:33" x14ac:dyDescent="0.25">
      <c r="G170">
        <v>148</v>
      </c>
      <c r="H170">
        <v>0.45329999999999998</v>
      </c>
      <c r="I170">
        <v>0.54669999999999996</v>
      </c>
      <c r="J170">
        <v>0</v>
      </c>
      <c r="K170">
        <v>0</v>
      </c>
      <c r="L170">
        <v>0</v>
      </c>
      <c r="M170">
        <v>100.5</v>
      </c>
      <c r="N170">
        <v>0.44529999999999997</v>
      </c>
      <c r="O170">
        <v>14.32</v>
      </c>
      <c r="P170">
        <v>153</v>
      </c>
      <c r="Q170">
        <v>153</v>
      </c>
      <c r="R170">
        <v>160.69999999999999</v>
      </c>
      <c r="S170">
        <v>160.69999999999999</v>
      </c>
      <c r="T170">
        <v>191.3</v>
      </c>
      <c r="U170">
        <v>156.9</v>
      </c>
      <c r="V170">
        <v>791.4</v>
      </c>
      <c r="W170">
        <v>2653</v>
      </c>
      <c r="X170">
        <v>13.87</v>
      </c>
      <c r="Y170" s="5">
        <v>-2.9130000000000002E-7</v>
      </c>
      <c r="Z170">
        <v>1607</v>
      </c>
      <c r="AA170">
        <v>1539</v>
      </c>
      <c r="AB170">
        <v>17.239999999999998</v>
      </c>
      <c r="AC170">
        <v>16.510000000000002</v>
      </c>
      <c r="AD170">
        <v>0.1678</v>
      </c>
      <c r="AE170">
        <v>9.8059999999999994E-2</v>
      </c>
      <c r="AF170">
        <v>0.32979999999999998</v>
      </c>
      <c r="AG170">
        <v>0.19500000000000001</v>
      </c>
    </row>
    <row r="171" spans="7:33" x14ac:dyDescent="0.25">
      <c r="G171">
        <v>149</v>
      </c>
      <c r="H171">
        <v>0.45319999999999999</v>
      </c>
      <c r="I171">
        <v>0.54679999999999995</v>
      </c>
      <c r="J171">
        <v>0</v>
      </c>
      <c r="K171">
        <v>0</v>
      </c>
      <c r="L171">
        <v>0</v>
      </c>
      <c r="M171">
        <v>100.3</v>
      </c>
      <c r="N171">
        <v>0.4451</v>
      </c>
      <c r="O171">
        <v>14.32</v>
      </c>
      <c r="P171">
        <v>152.80000000000001</v>
      </c>
      <c r="Q171">
        <v>152.80000000000001</v>
      </c>
      <c r="R171">
        <v>160.6</v>
      </c>
      <c r="S171">
        <v>160.6</v>
      </c>
      <c r="T171">
        <v>191.7</v>
      </c>
      <c r="U171">
        <v>156.69999999999999</v>
      </c>
      <c r="V171">
        <v>790.1</v>
      </c>
      <c r="W171">
        <v>2645</v>
      </c>
      <c r="X171">
        <v>13.86</v>
      </c>
      <c r="Y171" s="5">
        <v>-2.9439999999999999E-7</v>
      </c>
      <c r="Z171">
        <v>1578</v>
      </c>
      <c r="AA171">
        <v>1510</v>
      </c>
      <c r="AB171">
        <v>18.260000000000002</v>
      </c>
      <c r="AC171">
        <v>17.05</v>
      </c>
      <c r="AD171">
        <v>0.1205</v>
      </c>
      <c r="AE171">
        <v>5.0819999999999997E-2</v>
      </c>
      <c r="AF171">
        <v>0.35020000000000001</v>
      </c>
      <c r="AG171">
        <v>0.19500000000000001</v>
      </c>
    </row>
    <row r="172" spans="7:33" x14ac:dyDescent="0.25">
      <c r="G172">
        <v>150</v>
      </c>
      <c r="H172">
        <v>0.4531</v>
      </c>
      <c r="I172">
        <v>0.54690000000000005</v>
      </c>
      <c r="J172">
        <v>0</v>
      </c>
      <c r="K172">
        <v>0</v>
      </c>
      <c r="L172">
        <v>0</v>
      </c>
      <c r="M172">
        <v>99.83</v>
      </c>
      <c r="N172">
        <v>0.443</v>
      </c>
      <c r="O172">
        <v>14.32</v>
      </c>
      <c r="P172">
        <v>152.5</v>
      </c>
      <c r="Q172">
        <v>152.5</v>
      </c>
      <c r="R172">
        <v>160.5</v>
      </c>
      <c r="S172">
        <v>160.5</v>
      </c>
      <c r="T172">
        <v>191.6</v>
      </c>
      <c r="U172">
        <v>156.5</v>
      </c>
      <c r="V172">
        <v>786.9</v>
      </c>
      <c r="W172">
        <v>2625</v>
      </c>
      <c r="X172">
        <v>13.86</v>
      </c>
      <c r="Y172" s="5">
        <v>-2.9250000000000001E-7</v>
      </c>
      <c r="Z172">
        <v>1574</v>
      </c>
      <c r="AA172">
        <v>1507</v>
      </c>
      <c r="AB172">
        <v>18.71</v>
      </c>
      <c r="AC172">
        <v>15.91</v>
      </c>
      <c r="AD172">
        <v>0.1832</v>
      </c>
      <c r="AE172">
        <v>0.1142</v>
      </c>
      <c r="AF172">
        <v>0.318</v>
      </c>
      <c r="AG172">
        <v>0.19500000000000001</v>
      </c>
    </row>
    <row r="173" spans="7:33" x14ac:dyDescent="0.25">
      <c r="G173">
        <v>151</v>
      </c>
      <c r="H173">
        <v>0.45290000000000002</v>
      </c>
      <c r="I173">
        <v>0.54710000000000003</v>
      </c>
      <c r="J173">
        <v>0</v>
      </c>
      <c r="K173">
        <v>0</v>
      </c>
      <c r="L173">
        <v>0</v>
      </c>
      <c r="M173">
        <v>99.65</v>
      </c>
      <c r="N173">
        <v>0.443</v>
      </c>
      <c r="O173">
        <v>14.32</v>
      </c>
      <c r="P173">
        <v>152.19999999999999</v>
      </c>
      <c r="Q173">
        <v>152.19999999999999</v>
      </c>
      <c r="R173">
        <v>160.4</v>
      </c>
      <c r="S173">
        <v>160.4</v>
      </c>
      <c r="T173">
        <v>191.7</v>
      </c>
      <c r="U173">
        <v>156.30000000000001</v>
      </c>
      <c r="V173">
        <v>785.7</v>
      </c>
      <c r="W173">
        <v>2614</v>
      </c>
      <c r="X173">
        <v>13.86</v>
      </c>
      <c r="Y173" s="5">
        <v>-2.9849999999999998E-7</v>
      </c>
      <c r="Z173">
        <v>1561</v>
      </c>
      <c r="AA173">
        <v>1494</v>
      </c>
      <c r="AB173">
        <v>16.13</v>
      </c>
      <c r="AC173">
        <v>15.68</v>
      </c>
      <c r="AD173">
        <v>0.10009999999999999</v>
      </c>
      <c r="AE173">
        <v>3.108E-2</v>
      </c>
      <c r="AF173">
        <v>0.32969999999999999</v>
      </c>
      <c r="AG173">
        <v>0.19500000000000001</v>
      </c>
    </row>
    <row r="174" spans="7:33" x14ac:dyDescent="0.25">
      <c r="G174">
        <v>152</v>
      </c>
      <c r="H174">
        <v>0.45269999999999999</v>
      </c>
      <c r="I174">
        <v>0.54730000000000001</v>
      </c>
      <c r="J174">
        <v>0</v>
      </c>
      <c r="K174">
        <v>0</v>
      </c>
      <c r="L174">
        <v>0</v>
      </c>
      <c r="M174">
        <v>99.29</v>
      </c>
      <c r="N174">
        <v>0.4415</v>
      </c>
      <c r="O174">
        <v>14.32</v>
      </c>
      <c r="P174">
        <v>151.9</v>
      </c>
      <c r="Q174">
        <v>151.9</v>
      </c>
      <c r="R174">
        <v>160.19999999999999</v>
      </c>
      <c r="S174">
        <v>160.19999999999999</v>
      </c>
      <c r="T174">
        <v>192.1</v>
      </c>
      <c r="U174">
        <v>156</v>
      </c>
      <c r="V174">
        <v>783.3</v>
      </c>
      <c r="W174">
        <v>2595</v>
      </c>
      <c r="X174">
        <v>13.85</v>
      </c>
      <c r="Y174" s="5">
        <v>-3.0069999999999999E-7</v>
      </c>
      <c r="Z174">
        <v>1531</v>
      </c>
      <c r="AA174">
        <v>1464</v>
      </c>
      <c r="AB174">
        <v>15.72</v>
      </c>
      <c r="AC174">
        <v>15.13</v>
      </c>
      <c r="AD174">
        <v>7.1419999999999997E-2</v>
      </c>
      <c r="AE174">
        <v>2.885E-3</v>
      </c>
      <c r="AF174">
        <v>0.27679999999999999</v>
      </c>
      <c r="AG174">
        <v>0.19500000000000001</v>
      </c>
    </row>
    <row r="175" spans="7:33" x14ac:dyDescent="0.25">
      <c r="G175">
        <v>153</v>
      </c>
      <c r="H175">
        <v>0.4526</v>
      </c>
      <c r="I175">
        <v>0.5474</v>
      </c>
      <c r="J175">
        <v>0</v>
      </c>
      <c r="K175">
        <v>0</v>
      </c>
      <c r="L175">
        <v>0</v>
      </c>
      <c r="M175">
        <v>99.93</v>
      </c>
      <c r="N175">
        <v>0.44379999999999997</v>
      </c>
      <c r="O175">
        <v>14.32</v>
      </c>
      <c r="P175">
        <v>151.5</v>
      </c>
      <c r="Q175">
        <v>151.5</v>
      </c>
      <c r="R175">
        <v>160.19999999999999</v>
      </c>
      <c r="S175">
        <v>160.19999999999999</v>
      </c>
      <c r="T175">
        <v>192.4</v>
      </c>
      <c r="U175">
        <v>155.9</v>
      </c>
      <c r="V175">
        <v>787.7</v>
      </c>
      <c r="W175">
        <v>2602</v>
      </c>
      <c r="X175">
        <v>13.84</v>
      </c>
      <c r="Y175" s="5">
        <v>-3.1440000000000001E-7</v>
      </c>
      <c r="Z175">
        <v>1511</v>
      </c>
      <c r="AA175">
        <v>1444</v>
      </c>
      <c r="AB175">
        <v>16.38</v>
      </c>
      <c r="AC175">
        <v>14.94</v>
      </c>
      <c r="AD175">
        <v>-8.3479999999999999E-2</v>
      </c>
      <c r="AE175">
        <v>-0.15279999999999999</v>
      </c>
      <c r="AF175">
        <v>0.31719999999999998</v>
      </c>
      <c r="AG175">
        <v>0.19500000000000001</v>
      </c>
    </row>
    <row r="176" spans="7:33" x14ac:dyDescent="0.25">
      <c r="G176">
        <v>154</v>
      </c>
      <c r="H176">
        <v>0.45250000000000001</v>
      </c>
      <c r="I176">
        <v>0.54749999999999999</v>
      </c>
      <c r="J176">
        <v>0</v>
      </c>
      <c r="K176">
        <v>0</v>
      </c>
      <c r="L176">
        <v>0</v>
      </c>
      <c r="M176">
        <v>100.1</v>
      </c>
      <c r="N176">
        <v>0.44540000000000002</v>
      </c>
      <c r="O176">
        <v>14.32</v>
      </c>
      <c r="P176">
        <v>151.19999999999999</v>
      </c>
      <c r="Q176">
        <v>151.19999999999999</v>
      </c>
      <c r="R176">
        <v>160.19999999999999</v>
      </c>
      <c r="S176">
        <v>160.19999999999999</v>
      </c>
      <c r="T176">
        <v>192.9</v>
      </c>
      <c r="U176">
        <v>155.69999999999999</v>
      </c>
      <c r="V176">
        <v>789.1</v>
      </c>
      <c r="W176">
        <v>2604</v>
      </c>
      <c r="X176">
        <v>13.83</v>
      </c>
      <c r="Y176" s="5">
        <v>-3.2210000000000001E-7</v>
      </c>
      <c r="Z176">
        <v>1484</v>
      </c>
      <c r="AA176">
        <v>1419</v>
      </c>
      <c r="AB176">
        <v>14.9</v>
      </c>
      <c r="AC176">
        <v>14.38</v>
      </c>
      <c r="AD176">
        <v>-4.292E-2</v>
      </c>
      <c r="AE176">
        <v>-0.1128</v>
      </c>
      <c r="AF176">
        <v>0.27279999999999999</v>
      </c>
      <c r="AG176">
        <v>0.19500000000000001</v>
      </c>
    </row>
    <row r="177" spans="7:33" x14ac:dyDescent="0.25">
      <c r="G177">
        <v>155</v>
      </c>
      <c r="H177">
        <v>0.45229999999999998</v>
      </c>
      <c r="I177">
        <v>0.54769999999999996</v>
      </c>
      <c r="J177">
        <v>0</v>
      </c>
      <c r="K177">
        <v>0</v>
      </c>
      <c r="L177">
        <v>0</v>
      </c>
      <c r="M177">
        <v>99.81</v>
      </c>
      <c r="N177">
        <v>0.44429999999999997</v>
      </c>
      <c r="O177">
        <v>14.32</v>
      </c>
      <c r="P177">
        <v>150.9</v>
      </c>
      <c r="Q177">
        <v>150.9</v>
      </c>
      <c r="R177">
        <v>160.1</v>
      </c>
      <c r="S177">
        <v>160.1</v>
      </c>
      <c r="T177">
        <v>193.2</v>
      </c>
      <c r="U177">
        <v>155.5</v>
      </c>
      <c r="V177">
        <v>786.9</v>
      </c>
      <c r="W177">
        <v>2589</v>
      </c>
      <c r="X177">
        <v>13.83</v>
      </c>
      <c r="Y177" s="5">
        <v>-3.2210000000000001E-7</v>
      </c>
      <c r="Z177">
        <v>1462</v>
      </c>
      <c r="AA177">
        <v>1397</v>
      </c>
      <c r="AB177">
        <v>14.17</v>
      </c>
      <c r="AC177">
        <v>13.97</v>
      </c>
      <c r="AD177">
        <v>-4.3670000000000002E-3</v>
      </c>
      <c r="AE177">
        <v>-7.392E-2</v>
      </c>
      <c r="AF177">
        <v>0.2666</v>
      </c>
      <c r="AG177">
        <v>0.19500000000000001</v>
      </c>
    </row>
    <row r="178" spans="7:33" x14ac:dyDescent="0.25">
      <c r="G178">
        <v>156</v>
      </c>
      <c r="H178">
        <v>0.45219999999999999</v>
      </c>
      <c r="I178">
        <v>0.54779999999999995</v>
      </c>
      <c r="J178">
        <v>0</v>
      </c>
      <c r="K178">
        <v>0</v>
      </c>
      <c r="L178">
        <v>0</v>
      </c>
      <c r="M178">
        <v>99.49</v>
      </c>
      <c r="N178">
        <v>0.443</v>
      </c>
      <c r="O178">
        <v>14.32</v>
      </c>
      <c r="P178">
        <v>150.6</v>
      </c>
      <c r="Q178">
        <v>150.6</v>
      </c>
      <c r="R178">
        <v>160</v>
      </c>
      <c r="S178">
        <v>160</v>
      </c>
      <c r="T178">
        <v>193</v>
      </c>
      <c r="U178">
        <v>155.30000000000001</v>
      </c>
      <c r="V178">
        <v>784.7</v>
      </c>
      <c r="W178">
        <v>2574</v>
      </c>
      <c r="X178">
        <v>13.83</v>
      </c>
      <c r="Y178" s="5">
        <v>-3.2189999999999999E-7</v>
      </c>
      <c r="Z178">
        <v>1461</v>
      </c>
      <c r="AA178">
        <v>1396</v>
      </c>
      <c r="AB178">
        <v>14.23</v>
      </c>
      <c r="AC178">
        <v>13.96</v>
      </c>
      <c r="AD178">
        <v>3.5619999999999999E-2</v>
      </c>
      <c r="AE178">
        <v>-3.356E-2</v>
      </c>
      <c r="AF178">
        <v>0.25130000000000002</v>
      </c>
      <c r="AG178">
        <v>0.19500000000000001</v>
      </c>
    </row>
    <row r="179" spans="7:33" x14ac:dyDescent="0.25">
      <c r="G179">
        <v>157</v>
      </c>
      <c r="H179">
        <v>0.45200000000000001</v>
      </c>
      <c r="I179">
        <v>0.54800000000000004</v>
      </c>
      <c r="J179">
        <v>0</v>
      </c>
      <c r="K179">
        <v>0</v>
      </c>
      <c r="L179">
        <v>0</v>
      </c>
      <c r="M179">
        <v>99.26</v>
      </c>
      <c r="N179">
        <v>0.44230000000000003</v>
      </c>
      <c r="O179">
        <v>14.32</v>
      </c>
      <c r="P179">
        <v>150.30000000000001</v>
      </c>
      <c r="Q179">
        <v>150.30000000000001</v>
      </c>
      <c r="R179">
        <v>159.80000000000001</v>
      </c>
      <c r="S179">
        <v>159.80000000000001</v>
      </c>
      <c r="T179">
        <v>192.7</v>
      </c>
      <c r="U179">
        <v>155.1</v>
      </c>
      <c r="V179">
        <v>783.1</v>
      </c>
      <c r="W179">
        <v>2561</v>
      </c>
      <c r="X179">
        <v>13.83</v>
      </c>
      <c r="Y179" s="5">
        <v>-3.2319999999999998E-7</v>
      </c>
      <c r="Z179">
        <v>1466</v>
      </c>
      <c r="AA179">
        <v>1401</v>
      </c>
      <c r="AB179">
        <v>15.2</v>
      </c>
      <c r="AC179">
        <v>14.04</v>
      </c>
      <c r="AD179">
        <v>2.8150000000000001E-2</v>
      </c>
      <c r="AE179">
        <v>-4.0829999999999998E-2</v>
      </c>
      <c r="AF179">
        <v>0.26819999999999999</v>
      </c>
      <c r="AG179">
        <v>0.19500000000000001</v>
      </c>
    </row>
    <row r="180" spans="7:33" x14ac:dyDescent="0.25">
      <c r="G180">
        <v>158</v>
      </c>
      <c r="H180">
        <v>0.45190000000000002</v>
      </c>
      <c r="I180">
        <v>0.54810000000000003</v>
      </c>
      <c r="J180">
        <v>0</v>
      </c>
      <c r="K180">
        <v>0</v>
      </c>
      <c r="L180">
        <v>0</v>
      </c>
      <c r="M180">
        <v>99.5</v>
      </c>
      <c r="N180">
        <v>0.44240000000000002</v>
      </c>
      <c r="O180">
        <v>14.32</v>
      </c>
      <c r="P180">
        <v>150</v>
      </c>
      <c r="Q180">
        <v>150</v>
      </c>
      <c r="R180">
        <v>159.69999999999999</v>
      </c>
      <c r="S180">
        <v>159.69999999999999</v>
      </c>
      <c r="T180">
        <v>192.8</v>
      </c>
      <c r="U180">
        <v>154.80000000000001</v>
      </c>
      <c r="V180">
        <v>784.9</v>
      </c>
      <c r="W180">
        <v>2552</v>
      </c>
      <c r="X180">
        <v>13.82</v>
      </c>
      <c r="Y180" s="5">
        <v>-3.3080000000000002E-7</v>
      </c>
      <c r="Z180">
        <v>1455</v>
      </c>
      <c r="AA180">
        <v>1390</v>
      </c>
      <c r="AB180">
        <v>14.07</v>
      </c>
      <c r="AC180">
        <v>13.85</v>
      </c>
      <c r="AD180">
        <v>-0.1057</v>
      </c>
      <c r="AE180">
        <v>-0.17469999999999999</v>
      </c>
      <c r="AF180">
        <v>0.28839999999999999</v>
      </c>
      <c r="AG180">
        <v>0.19500000000000001</v>
      </c>
    </row>
    <row r="181" spans="7:33" x14ac:dyDescent="0.25">
      <c r="G181">
        <v>159</v>
      </c>
      <c r="H181">
        <v>0.45169999999999999</v>
      </c>
      <c r="I181">
        <v>0.54830000000000001</v>
      </c>
      <c r="J181">
        <v>0</v>
      </c>
      <c r="K181">
        <v>0</v>
      </c>
      <c r="L181">
        <v>0</v>
      </c>
      <c r="M181">
        <v>100.5</v>
      </c>
      <c r="N181">
        <v>0.4476</v>
      </c>
      <c r="O181">
        <v>14.32</v>
      </c>
      <c r="P181">
        <v>149.4</v>
      </c>
      <c r="Q181">
        <v>149.4</v>
      </c>
      <c r="R181">
        <v>159.80000000000001</v>
      </c>
      <c r="S181">
        <v>159.80000000000001</v>
      </c>
      <c r="T181">
        <v>193.1</v>
      </c>
      <c r="U181">
        <v>154.6</v>
      </c>
      <c r="V181">
        <v>791.9</v>
      </c>
      <c r="W181">
        <v>2572</v>
      </c>
      <c r="X181">
        <v>13.81</v>
      </c>
      <c r="Y181" s="5">
        <v>-3.4849999999999998E-7</v>
      </c>
      <c r="Z181">
        <v>1433</v>
      </c>
      <c r="AA181">
        <v>1369</v>
      </c>
      <c r="AB181">
        <v>13.89</v>
      </c>
      <c r="AC181">
        <v>13.5</v>
      </c>
      <c r="AD181">
        <v>-0.1565</v>
      </c>
      <c r="AE181">
        <v>-0.22720000000000001</v>
      </c>
      <c r="AF181">
        <v>0.2374</v>
      </c>
      <c r="AG181">
        <v>0.19500000000000001</v>
      </c>
    </row>
    <row r="182" spans="7:33" x14ac:dyDescent="0.25">
      <c r="G182">
        <v>160</v>
      </c>
      <c r="H182">
        <v>0.4516</v>
      </c>
      <c r="I182">
        <v>0.5484</v>
      </c>
      <c r="J182">
        <v>0</v>
      </c>
      <c r="K182">
        <v>0</v>
      </c>
      <c r="L182">
        <v>0</v>
      </c>
      <c r="M182">
        <v>100.2</v>
      </c>
      <c r="N182">
        <v>0.4461</v>
      </c>
      <c r="O182">
        <v>14.32</v>
      </c>
      <c r="P182">
        <v>149.1</v>
      </c>
      <c r="Q182">
        <v>149.1</v>
      </c>
      <c r="R182">
        <v>159.69999999999999</v>
      </c>
      <c r="S182">
        <v>159.69999999999999</v>
      </c>
      <c r="T182">
        <v>193.2</v>
      </c>
      <c r="U182">
        <v>154.4</v>
      </c>
      <c r="V182">
        <v>789.4</v>
      </c>
      <c r="W182">
        <v>2554</v>
      </c>
      <c r="X182">
        <v>13.81</v>
      </c>
      <c r="Y182" s="5">
        <v>-3.4690000000000002E-7</v>
      </c>
      <c r="Z182">
        <v>1419</v>
      </c>
      <c r="AA182">
        <v>1355</v>
      </c>
      <c r="AB182">
        <v>13.7</v>
      </c>
      <c r="AC182">
        <v>13.27</v>
      </c>
      <c r="AD182">
        <v>-7.0499999999999993E-2</v>
      </c>
      <c r="AE182">
        <v>-0.14080000000000001</v>
      </c>
      <c r="AF182">
        <v>0.23710000000000001</v>
      </c>
      <c r="AG182">
        <v>0.19500000000000001</v>
      </c>
    </row>
    <row r="183" spans="7:33" x14ac:dyDescent="0.25">
      <c r="G183">
        <v>161</v>
      </c>
      <c r="H183">
        <v>0.45140000000000002</v>
      </c>
      <c r="I183">
        <v>0.54859999999999998</v>
      </c>
      <c r="J183">
        <v>0</v>
      </c>
      <c r="K183">
        <v>0</v>
      </c>
      <c r="L183">
        <v>0</v>
      </c>
      <c r="M183">
        <v>100</v>
      </c>
      <c r="N183">
        <v>0.44569999999999999</v>
      </c>
      <c r="O183">
        <v>14.32</v>
      </c>
      <c r="P183">
        <v>148.80000000000001</v>
      </c>
      <c r="Q183">
        <v>148.80000000000001</v>
      </c>
      <c r="R183">
        <v>159.5</v>
      </c>
      <c r="S183">
        <v>159.5</v>
      </c>
      <c r="T183">
        <v>193.1</v>
      </c>
      <c r="U183">
        <v>154.1</v>
      </c>
      <c r="V183">
        <v>788.6</v>
      </c>
      <c r="W183">
        <v>2543</v>
      </c>
      <c r="X183">
        <v>13.8</v>
      </c>
      <c r="Y183" s="5">
        <v>-3.4820000000000001E-7</v>
      </c>
      <c r="Z183">
        <v>1416</v>
      </c>
      <c r="AA183">
        <v>1352</v>
      </c>
      <c r="AB183">
        <v>13.56</v>
      </c>
      <c r="AC183">
        <v>13.23</v>
      </c>
      <c r="AD183">
        <v>-7.4579999999999994E-2</v>
      </c>
      <c r="AE183">
        <v>-0.14480000000000001</v>
      </c>
      <c r="AF183">
        <v>0.23469999999999999</v>
      </c>
      <c r="AG183">
        <v>0.19500000000000001</v>
      </c>
    </row>
    <row r="184" spans="7:33" x14ac:dyDescent="0.25">
      <c r="G184">
        <v>162</v>
      </c>
      <c r="H184">
        <v>0.45129999999999998</v>
      </c>
      <c r="I184">
        <v>0.54869999999999997</v>
      </c>
      <c r="J184">
        <v>0</v>
      </c>
      <c r="K184">
        <v>0</v>
      </c>
      <c r="L184">
        <v>0</v>
      </c>
      <c r="M184">
        <v>100.2</v>
      </c>
      <c r="N184">
        <v>0.4461</v>
      </c>
      <c r="O184">
        <v>14.32</v>
      </c>
      <c r="P184">
        <v>148.5</v>
      </c>
      <c r="Q184">
        <v>148.5</v>
      </c>
      <c r="R184">
        <v>159.5</v>
      </c>
      <c r="S184">
        <v>159.5</v>
      </c>
      <c r="T184">
        <v>192.7</v>
      </c>
      <c r="U184">
        <v>154</v>
      </c>
      <c r="V184">
        <v>789.8</v>
      </c>
      <c r="W184">
        <v>2539</v>
      </c>
      <c r="X184">
        <v>13.81</v>
      </c>
      <c r="Y184" s="5">
        <v>-3.5209999999999998E-7</v>
      </c>
      <c r="Z184">
        <v>1426</v>
      </c>
      <c r="AA184">
        <v>1362</v>
      </c>
      <c r="AB184">
        <v>14.98</v>
      </c>
      <c r="AC184">
        <v>13.4</v>
      </c>
      <c r="AD184">
        <v>-8.1070000000000003E-2</v>
      </c>
      <c r="AE184">
        <v>-0.1515</v>
      </c>
      <c r="AF184">
        <v>0.248</v>
      </c>
      <c r="AG184">
        <v>0.19500000000000001</v>
      </c>
    </row>
    <row r="185" spans="7:33" x14ac:dyDescent="0.25">
      <c r="G185">
        <v>163</v>
      </c>
      <c r="H185">
        <v>0.4511</v>
      </c>
      <c r="I185">
        <v>0.54890000000000005</v>
      </c>
      <c r="J185">
        <v>0</v>
      </c>
      <c r="K185">
        <v>0</v>
      </c>
      <c r="L185">
        <v>0</v>
      </c>
      <c r="M185">
        <v>99.98</v>
      </c>
      <c r="N185">
        <v>0.44579999999999997</v>
      </c>
      <c r="O185">
        <v>14.32</v>
      </c>
      <c r="P185">
        <v>148.19999999999999</v>
      </c>
      <c r="Q185">
        <v>148.19999999999999</v>
      </c>
      <c r="R185">
        <v>159.30000000000001</v>
      </c>
      <c r="S185">
        <v>159.30000000000001</v>
      </c>
      <c r="T185">
        <v>192.4</v>
      </c>
      <c r="U185">
        <v>153.80000000000001</v>
      </c>
      <c r="V185">
        <v>788.1</v>
      </c>
      <c r="W185">
        <v>2528</v>
      </c>
      <c r="X185">
        <v>13.81</v>
      </c>
      <c r="Y185" s="5">
        <v>-3.5129999999999998E-7</v>
      </c>
      <c r="Z185">
        <v>1428</v>
      </c>
      <c r="AA185">
        <v>1363</v>
      </c>
      <c r="AB185">
        <v>13.9</v>
      </c>
      <c r="AC185">
        <v>13.49</v>
      </c>
      <c r="AD185">
        <v>-4.9590000000000002E-2</v>
      </c>
      <c r="AE185">
        <v>-0.11990000000000001</v>
      </c>
      <c r="AF185">
        <v>0.22500000000000001</v>
      </c>
      <c r="AG185">
        <v>0.19500000000000001</v>
      </c>
    </row>
    <row r="186" spans="7:33" x14ac:dyDescent="0.25">
      <c r="G186">
        <v>164</v>
      </c>
      <c r="H186">
        <v>0.45100000000000001</v>
      </c>
      <c r="I186">
        <v>0.54900000000000004</v>
      </c>
      <c r="J186">
        <v>0</v>
      </c>
      <c r="K186">
        <v>0</v>
      </c>
      <c r="L186">
        <v>0</v>
      </c>
      <c r="M186">
        <v>99.61</v>
      </c>
      <c r="N186">
        <v>0.44419999999999998</v>
      </c>
      <c r="O186">
        <v>14.32</v>
      </c>
      <c r="P186">
        <v>147.9</v>
      </c>
      <c r="Q186">
        <v>147.9</v>
      </c>
      <c r="R186">
        <v>159.1</v>
      </c>
      <c r="S186">
        <v>159.1</v>
      </c>
      <c r="T186">
        <v>192.4</v>
      </c>
      <c r="U186">
        <v>153.5</v>
      </c>
      <c r="V186">
        <v>785.5</v>
      </c>
      <c r="W186">
        <v>2509</v>
      </c>
      <c r="X186">
        <v>13.8</v>
      </c>
      <c r="Y186" s="5">
        <v>-3.488E-7</v>
      </c>
      <c r="Z186">
        <v>1420</v>
      </c>
      <c r="AA186">
        <v>1356</v>
      </c>
      <c r="AB186">
        <v>14.3</v>
      </c>
      <c r="AC186">
        <v>13.3</v>
      </c>
      <c r="AD186">
        <v>-6.7219999999999997E-3</v>
      </c>
      <c r="AE186">
        <v>-7.6450000000000004E-2</v>
      </c>
      <c r="AF186">
        <v>0.22589999999999999</v>
      </c>
      <c r="AG186">
        <v>0.19500000000000001</v>
      </c>
    </row>
    <row r="187" spans="7:33" x14ac:dyDescent="0.25">
      <c r="G187">
        <v>165</v>
      </c>
      <c r="H187">
        <v>0.45079999999999998</v>
      </c>
      <c r="I187">
        <v>0.54920000000000002</v>
      </c>
      <c r="J187">
        <v>0</v>
      </c>
      <c r="K187">
        <v>0</v>
      </c>
      <c r="L187">
        <v>0</v>
      </c>
      <c r="M187">
        <v>99.45</v>
      </c>
      <c r="N187">
        <v>0.44419999999999998</v>
      </c>
      <c r="O187">
        <v>14.32</v>
      </c>
      <c r="P187">
        <v>147.6</v>
      </c>
      <c r="Q187">
        <v>147.6</v>
      </c>
      <c r="R187">
        <v>159</v>
      </c>
      <c r="S187">
        <v>159</v>
      </c>
      <c r="T187">
        <v>192.4</v>
      </c>
      <c r="U187">
        <v>153.30000000000001</v>
      </c>
      <c r="V187">
        <v>784.4</v>
      </c>
      <c r="W187">
        <v>2499</v>
      </c>
      <c r="X187">
        <v>13.8</v>
      </c>
      <c r="Y187" s="5">
        <v>-3.4869999999999999E-7</v>
      </c>
      <c r="Z187">
        <v>1410</v>
      </c>
      <c r="AA187">
        <v>1346</v>
      </c>
      <c r="AB187">
        <v>13.86</v>
      </c>
      <c r="AC187">
        <v>13.18</v>
      </c>
      <c r="AD187">
        <v>-2.068E-3</v>
      </c>
      <c r="AE187">
        <v>-7.1790000000000007E-2</v>
      </c>
      <c r="AF187">
        <v>0.2369</v>
      </c>
      <c r="AG187">
        <v>0.19500000000000001</v>
      </c>
    </row>
    <row r="188" spans="7:33" x14ac:dyDescent="0.25">
      <c r="G188">
        <v>166</v>
      </c>
      <c r="H188">
        <v>0.4506</v>
      </c>
      <c r="I188">
        <v>0.5494</v>
      </c>
      <c r="J188">
        <v>0</v>
      </c>
      <c r="K188">
        <v>0</v>
      </c>
      <c r="L188">
        <v>0</v>
      </c>
      <c r="M188">
        <v>99.17</v>
      </c>
      <c r="N188">
        <v>0.443</v>
      </c>
      <c r="O188">
        <v>14.32</v>
      </c>
      <c r="P188">
        <v>147.19999999999999</v>
      </c>
      <c r="Q188">
        <v>147.19999999999999</v>
      </c>
      <c r="R188">
        <v>158.9</v>
      </c>
      <c r="S188">
        <v>158.9</v>
      </c>
      <c r="T188">
        <v>192.1</v>
      </c>
      <c r="U188">
        <v>153.1</v>
      </c>
      <c r="V188">
        <v>782.5</v>
      </c>
      <c r="W188">
        <v>2484</v>
      </c>
      <c r="X188">
        <v>13.8</v>
      </c>
      <c r="Y188" s="5">
        <v>-3.4690000000000002E-7</v>
      </c>
      <c r="Z188">
        <v>1413</v>
      </c>
      <c r="AA188">
        <v>1349</v>
      </c>
      <c r="AB188">
        <v>15.02</v>
      </c>
      <c r="AC188">
        <v>13.2</v>
      </c>
      <c r="AD188">
        <v>3.3319999999999999E-3</v>
      </c>
      <c r="AE188">
        <v>-6.6030000000000005E-2</v>
      </c>
      <c r="AF188">
        <v>0.23630000000000001</v>
      </c>
      <c r="AG188">
        <v>0.19500000000000001</v>
      </c>
    </row>
    <row r="189" spans="7:33" x14ac:dyDescent="0.25">
      <c r="G189">
        <v>167</v>
      </c>
      <c r="H189">
        <v>0.45050000000000001</v>
      </c>
      <c r="I189">
        <v>0.54949999999999999</v>
      </c>
      <c r="J189">
        <v>0</v>
      </c>
      <c r="K189">
        <v>0</v>
      </c>
      <c r="L189">
        <v>0</v>
      </c>
      <c r="M189">
        <v>99.03</v>
      </c>
      <c r="N189">
        <v>0.443</v>
      </c>
      <c r="O189">
        <v>14.32</v>
      </c>
      <c r="P189">
        <v>146.9</v>
      </c>
      <c r="Q189">
        <v>146.9</v>
      </c>
      <c r="R189">
        <v>158.69999999999999</v>
      </c>
      <c r="S189">
        <v>158.69999999999999</v>
      </c>
      <c r="T189">
        <v>191.5</v>
      </c>
      <c r="U189">
        <v>152.80000000000001</v>
      </c>
      <c r="V189">
        <v>781.6</v>
      </c>
      <c r="W189">
        <v>2474</v>
      </c>
      <c r="X189">
        <v>13.8</v>
      </c>
      <c r="Y189" s="5">
        <v>-3.4649999999999999E-7</v>
      </c>
      <c r="Z189">
        <v>1428</v>
      </c>
      <c r="AA189">
        <v>1363</v>
      </c>
      <c r="AB189">
        <v>16.010000000000002</v>
      </c>
      <c r="AC189">
        <v>13.44</v>
      </c>
      <c r="AD189">
        <v>-6.8370000000000002E-3</v>
      </c>
      <c r="AE189">
        <v>-7.6200000000000004E-2</v>
      </c>
      <c r="AF189">
        <v>0.27100000000000002</v>
      </c>
      <c r="AG189">
        <v>0.19500000000000001</v>
      </c>
    </row>
    <row r="190" spans="7:33" x14ac:dyDescent="0.25">
      <c r="G190">
        <v>168</v>
      </c>
      <c r="H190">
        <v>0.45029999999999998</v>
      </c>
      <c r="I190">
        <v>0.54969999999999997</v>
      </c>
      <c r="J190">
        <v>0</v>
      </c>
      <c r="K190">
        <v>0</v>
      </c>
      <c r="L190">
        <v>0</v>
      </c>
      <c r="M190">
        <v>100.1</v>
      </c>
      <c r="N190">
        <v>0.44030000000000002</v>
      </c>
      <c r="O190">
        <v>14.32</v>
      </c>
      <c r="P190">
        <v>146.69999999999999</v>
      </c>
      <c r="Q190">
        <v>146.69999999999999</v>
      </c>
      <c r="R190">
        <v>158.4</v>
      </c>
      <c r="S190">
        <v>158.4</v>
      </c>
      <c r="T190">
        <v>191.1</v>
      </c>
      <c r="U190">
        <v>152.6</v>
      </c>
      <c r="V190">
        <v>788.7</v>
      </c>
      <c r="W190">
        <v>2449</v>
      </c>
      <c r="X190">
        <v>13.8</v>
      </c>
      <c r="Y190" s="5">
        <v>-3.5880000000000001E-7</v>
      </c>
      <c r="Z190">
        <v>1435</v>
      </c>
      <c r="AA190">
        <v>1370</v>
      </c>
      <c r="AB190">
        <v>16.760000000000002</v>
      </c>
      <c r="AC190">
        <v>13.7</v>
      </c>
      <c r="AD190">
        <v>-0.13109999999999999</v>
      </c>
      <c r="AE190">
        <v>-0.19950000000000001</v>
      </c>
      <c r="AF190">
        <v>0.34329999999999999</v>
      </c>
      <c r="AG190">
        <v>0.19500000000000001</v>
      </c>
    </row>
    <row r="191" spans="7:33" x14ac:dyDescent="0.25">
      <c r="G191">
        <v>169</v>
      </c>
      <c r="H191">
        <v>0.45019999999999999</v>
      </c>
      <c r="I191">
        <v>0.54979999999999996</v>
      </c>
      <c r="J191">
        <v>0</v>
      </c>
      <c r="K191">
        <v>0</v>
      </c>
      <c r="L191">
        <v>0</v>
      </c>
      <c r="M191">
        <v>100.7</v>
      </c>
      <c r="N191">
        <v>0.43630000000000002</v>
      </c>
      <c r="O191">
        <v>14.32</v>
      </c>
      <c r="P191">
        <v>146.30000000000001</v>
      </c>
      <c r="Q191">
        <v>146.30000000000001</v>
      </c>
      <c r="R191">
        <v>158.4</v>
      </c>
      <c r="S191">
        <v>158.4</v>
      </c>
      <c r="T191">
        <v>191.7</v>
      </c>
      <c r="U191">
        <v>152.4</v>
      </c>
      <c r="V191">
        <v>793.1</v>
      </c>
      <c r="W191">
        <v>2419</v>
      </c>
      <c r="X191">
        <v>13.79</v>
      </c>
      <c r="Y191" s="5">
        <v>-3.6590000000000001E-7</v>
      </c>
      <c r="Z191">
        <v>1402</v>
      </c>
      <c r="AA191">
        <v>1338</v>
      </c>
      <c r="AB191">
        <v>14.49</v>
      </c>
      <c r="AC191">
        <v>13.02</v>
      </c>
      <c r="AD191">
        <v>-0.2452</v>
      </c>
      <c r="AE191">
        <v>-0.3125</v>
      </c>
      <c r="AF191">
        <v>0.33339999999999997</v>
      </c>
      <c r="AG191">
        <v>0.19500000000000001</v>
      </c>
    </row>
    <row r="192" spans="7:33" x14ac:dyDescent="0.25">
      <c r="G192">
        <v>170</v>
      </c>
      <c r="H192">
        <v>0.45</v>
      </c>
      <c r="I192">
        <v>0.55000000000000004</v>
      </c>
      <c r="J192">
        <v>0</v>
      </c>
      <c r="K192">
        <v>0</v>
      </c>
      <c r="L192">
        <v>0</v>
      </c>
      <c r="M192">
        <v>100.3</v>
      </c>
      <c r="N192">
        <v>0.43540000000000001</v>
      </c>
      <c r="O192">
        <v>14.32</v>
      </c>
      <c r="P192">
        <v>146</v>
      </c>
      <c r="Q192">
        <v>146</v>
      </c>
      <c r="R192">
        <v>158.1</v>
      </c>
      <c r="S192">
        <v>158.1</v>
      </c>
      <c r="T192">
        <v>192</v>
      </c>
      <c r="U192">
        <v>152.1</v>
      </c>
      <c r="V192">
        <v>790</v>
      </c>
      <c r="W192">
        <v>2402</v>
      </c>
      <c r="X192">
        <v>13.78</v>
      </c>
      <c r="Y192" s="5">
        <v>-3.6100000000000002E-7</v>
      </c>
      <c r="Z192">
        <v>1381</v>
      </c>
      <c r="AA192">
        <v>1317</v>
      </c>
      <c r="AB192">
        <v>14.3</v>
      </c>
      <c r="AC192">
        <v>13.03</v>
      </c>
      <c r="AD192">
        <v>-0.1193</v>
      </c>
      <c r="AE192">
        <v>-0.1862</v>
      </c>
      <c r="AF192">
        <v>0.24970000000000001</v>
      </c>
      <c r="AG192">
        <v>0.19500000000000001</v>
      </c>
    </row>
    <row r="193" spans="7:33" x14ac:dyDescent="0.25">
      <c r="G193">
        <v>171</v>
      </c>
      <c r="H193">
        <v>0.44979999999999998</v>
      </c>
      <c r="I193">
        <v>0.55020000000000002</v>
      </c>
      <c r="J193">
        <v>0</v>
      </c>
      <c r="K193">
        <v>0</v>
      </c>
      <c r="L193">
        <v>0</v>
      </c>
      <c r="M193">
        <v>99.98</v>
      </c>
      <c r="N193">
        <v>0.43440000000000001</v>
      </c>
      <c r="O193">
        <v>14.32</v>
      </c>
      <c r="P193">
        <v>145.69999999999999</v>
      </c>
      <c r="Q193">
        <v>145.69999999999999</v>
      </c>
      <c r="R193">
        <v>157.9</v>
      </c>
      <c r="S193">
        <v>157.9</v>
      </c>
      <c r="T193">
        <v>192.4</v>
      </c>
      <c r="U193">
        <v>151.80000000000001</v>
      </c>
      <c r="V193">
        <v>788.1</v>
      </c>
      <c r="W193">
        <v>2387</v>
      </c>
      <c r="X193">
        <v>13.78</v>
      </c>
      <c r="Y193" s="5">
        <v>-3.579E-7</v>
      </c>
      <c r="Z193">
        <v>1359</v>
      </c>
      <c r="AA193">
        <v>1296</v>
      </c>
      <c r="AB193">
        <v>13.19</v>
      </c>
      <c r="AC193">
        <v>12.32</v>
      </c>
      <c r="AD193">
        <v>-7.9630000000000006E-2</v>
      </c>
      <c r="AE193">
        <v>-0.1462</v>
      </c>
      <c r="AF193">
        <v>0.22459999999999999</v>
      </c>
      <c r="AG193">
        <v>0.19500000000000001</v>
      </c>
    </row>
    <row r="194" spans="7:33" x14ac:dyDescent="0.25">
      <c r="G194">
        <v>172</v>
      </c>
      <c r="H194">
        <v>0.4496</v>
      </c>
      <c r="I194">
        <v>0.5504</v>
      </c>
      <c r="J194">
        <v>0</v>
      </c>
      <c r="K194">
        <v>0</v>
      </c>
      <c r="L194">
        <v>0</v>
      </c>
      <c r="M194">
        <v>99.66</v>
      </c>
      <c r="N194">
        <v>0.433</v>
      </c>
      <c r="O194">
        <v>14.32</v>
      </c>
      <c r="P194">
        <v>145.30000000000001</v>
      </c>
      <c r="Q194">
        <v>145.30000000000001</v>
      </c>
      <c r="R194">
        <v>157.69999999999999</v>
      </c>
      <c r="S194">
        <v>157.69999999999999</v>
      </c>
      <c r="T194">
        <v>192.7</v>
      </c>
      <c r="U194">
        <v>151.5</v>
      </c>
      <c r="V194">
        <v>785.9</v>
      </c>
      <c r="W194">
        <v>2368</v>
      </c>
      <c r="X194">
        <v>13.77</v>
      </c>
      <c r="Y194" s="5">
        <v>-3.5409999999999997E-7</v>
      </c>
      <c r="Z194">
        <v>1338</v>
      </c>
      <c r="AA194">
        <v>1275</v>
      </c>
      <c r="AB194">
        <v>12.58</v>
      </c>
      <c r="AC194">
        <v>12</v>
      </c>
      <c r="AD194">
        <v>-5.8610000000000002E-2</v>
      </c>
      <c r="AE194">
        <v>-0.12479999999999999</v>
      </c>
      <c r="AF194">
        <v>0.2273</v>
      </c>
      <c r="AG194">
        <v>0.19500000000000001</v>
      </c>
    </row>
    <row r="195" spans="7:33" x14ac:dyDescent="0.25">
      <c r="G195">
        <v>173</v>
      </c>
      <c r="H195">
        <v>0.44929999999999998</v>
      </c>
      <c r="I195">
        <v>0.55069999999999997</v>
      </c>
      <c r="J195">
        <v>0</v>
      </c>
      <c r="K195">
        <v>0</v>
      </c>
      <c r="L195">
        <v>0</v>
      </c>
      <c r="M195">
        <v>99.57</v>
      </c>
      <c r="N195">
        <v>0.43309999999999998</v>
      </c>
      <c r="O195">
        <v>14.32</v>
      </c>
      <c r="P195">
        <v>144.9</v>
      </c>
      <c r="Q195">
        <v>144.9</v>
      </c>
      <c r="R195">
        <v>157.4</v>
      </c>
      <c r="S195">
        <v>157.4</v>
      </c>
      <c r="T195">
        <v>192.6</v>
      </c>
      <c r="U195">
        <v>151.1</v>
      </c>
      <c r="V195">
        <v>785.3</v>
      </c>
      <c r="W195">
        <v>2355</v>
      </c>
      <c r="X195">
        <v>13.77</v>
      </c>
      <c r="Y195" s="5">
        <v>-3.5190000000000002E-7</v>
      </c>
      <c r="Z195">
        <v>1330</v>
      </c>
      <c r="AA195">
        <v>1268</v>
      </c>
      <c r="AB195">
        <v>12.78</v>
      </c>
      <c r="AC195">
        <v>11.88</v>
      </c>
      <c r="AD195">
        <v>-7.9119999999999996E-2</v>
      </c>
      <c r="AE195">
        <v>-0.14530000000000001</v>
      </c>
      <c r="AF195">
        <v>0.23480000000000001</v>
      </c>
      <c r="AG195">
        <v>0.19500000000000001</v>
      </c>
    </row>
    <row r="196" spans="7:33" x14ac:dyDescent="0.25">
      <c r="G196">
        <v>174</v>
      </c>
      <c r="H196">
        <v>0.44900000000000001</v>
      </c>
      <c r="I196">
        <v>0.55100000000000005</v>
      </c>
      <c r="J196">
        <v>0</v>
      </c>
      <c r="K196">
        <v>0</v>
      </c>
      <c r="L196">
        <v>0</v>
      </c>
      <c r="M196">
        <v>100.4</v>
      </c>
      <c r="N196">
        <v>0.43590000000000001</v>
      </c>
      <c r="O196">
        <v>14.32</v>
      </c>
      <c r="P196">
        <v>144.4</v>
      </c>
      <c r="Q196">
        <v>144.4</v>
      </c>
      <c r="R196">
        <v>157</v>
      </c>
      <c r="S196">
        <v>157</v>
      </c>
      <c r="T196">
        <v>192.1</v>
      </c>
      <c r="U196">
        <v>150.69999999999999</v>
      </c>
      <c r="V196">
        <v>790.8</v>
      </c>
      <c r="W196">
        <v>2353</v>
      </c>
      <c r="X196">
        <v>13.77</v>
      </c>
      <c r="Y196" s="5">
        <v>-3.5690000000000003E-7</v>
      </c>
      <c r="Z196">
        <v>1330</v>
      </c>
      <c r="AA196">
        <v>1268</v>
      </c>
      <c r="AB196">
        <v>13.83</v>
      </c>
      <c r="AC196">
        <v>11.88</v>
      </c>
      <c r="AD196">
        <v>-0.25530000000000003</v>
      </c>
      <c r="AE196">
        <v>-0.32219999999999999</v>
      </c>
      <c r="AF196">
        <v>0.27879999999999999</v>
      </c>
      <c r="AG196">
        <v>0.19500000000000001</v>
      </c>
    </row>
    <row r="197" spans="7:33" x14ac:dyDescent="0.25">
      <c r="G197">
        <v>175</v>
      </c>
      <c r="H197">
        <v>0.44869999999999999</v>
      </c>
      <c r="I197">
        <v>0.55130000000000001</v>
      </c>
      <c r="J197">
        <v>0</v>
      </c>
      <c r="K197">
        <v>0</v>
      </c>
      <c r="L197">
        <v>0</v>
      </c>
      <c r="M197">
        <v>100.7</v>
      </c>
      <c r="N197">
        <v>0.43780000000000002</v>
      </c>
      <c r="O197">
        <v>14.32</v>
      </c>
      <c r="P197">
        <v>144.1</v>
      </c>
      <c r="Q197">
        <v>144.1</v>
      </c>
      <c r="R197">
        <v>156.5</v>
      </c>
      <c r="S197">
        <v>156.5</v>
      </c>
      <c r="T197">
        <v>191.7</v>
      </c>
      <c r="U197">
        <v>150.30000000000001</v>
      </c>
      <c r="V197">
        <v>792.9</v>
      </c>
      <c r="W197">
        <v>2348</v>
      </c>
      <c r="X197">
        <v>13.77</v>
      </c>
      <c r="Y197" s="5">
        <v>-3.5670000000000001E-7</v>
      </c>
      <c r="Z197">
        <v>1332</v>
      </c>
      <c r="AA197">
        <v>1270</v>
      </c>
      <c r="AB197">
        <v>12.9</v>
      </c>
      <c r="AC197">
        <v>11.9</v>
      </c>
      <c r="AD197">
        <v>-0.26119999999999999</v>
      </c>
      <c r="AE197">
        <v>-0.3286</v>
      </c>
      <c r="AF197">
        <v>0.23130000000000001</v>
      </c>
      <c r="AG197">
        <v>0.19500000000000001</v>
      </c>
    </row>
    <row r="198" spans="7:33" x14ac:dyDescent="0.25">
      <c r="G198">
        <v>176</v>
      </c>
      <c r="H198">
        <v>0.44850000000000001</v>
      </c>
      <c r="I198">
        <v>0.55149999999999999</v>
      </c>
      <c r="J198">
        <v>0</v>
      </c>
      <c r="K198">
        <v>0</v>
      </c>
      <c r="L198">
        <v>0</v>
      </c>
      <c r="M198">
        <v>100.3</v>
      </c>
      <c r="N198">
        <v>0.43590000000000001</v>
      </c>
      <c r="O198">
        <v>14.32</v>
      </c>
      <c r="P198">
        <v>143.69999999999999</v>
      </c>
      <c r="Q198">
        <v>143.69999999999999</v>
      </c>
      <c r="R198">
        <v>156.30000000000001</v>
      </c>
      <c r="S198">
        <v>156.30000000000001</v>
      </c>
      <c r="T198">
        <v>191.4</v>
      </c>
      <c r="U198">
        <v>150</v>
      </c>
      <c r="V198">
        <v>790</v>
      </c>
      <c r="W198">
        <v>2325</v>
      </c>
      <c r="X198">
        <v>13.77</v>
      </c>
      <c r="Y198" s="5">
        <v>-3.5040000000000001E-7</v>
      </c>
      <c r="Z198">
        <v>1330</v>
      </c>
      <c r="AA198">
        <v>1268</v>
      </c>
      <c r="AB198">
        <v>12.5</v>
      </c>
      <c r="AC198">
        <v>11.87</v>
      </c>
      <c r="AD198">
        <v>-0.17100000000000001</v>
      </c>
      <c r="AE198">
        <v>-0.23780000000000001</v>
      </c>
      <c r="AF198">
        <v>0.23599999999999999</v>
      </c>
      <c r="AG198">
        <v>0.19500000000000001</v>
      </c>
    </row>
    <row r="199" spans="7:33" x14ac:dyDescent="0.25">
      <c r="G199">
        <v>177</v>
      </c>
      <c r="H199">
        <v>0.4481</v>
      </c>
      <c r="I199">
        <v>0.55189999999999995</v>
      </c>
      <c r="J199">
        <v>0</v>
      </c>
      <c r="K199">
        <v>0</v>
      </c>
      <c r="L199">
        <v>0</v>
      </c>
      <c r="M199">
        <v>100</v>
      </c>
      <c r="N199">
        <v>0.4355</v>
      </c>
      <c r="O199">
        <v>14.32</v>
      </c>
      <c r="P199">
        <v>143.4</v>
      </c>
      <c r="Q199">
        <v>143.4</v>
      </c>
      <c r="R199">
        <v>155.9</v>
      </c>
      <c r="S199">
        <v>155.9</v>
      </c>
      <c r="T199">
        <v>191.3</v>
      </c>
      <c r="U199">
        <v>149.6</v>
      </c>
      <c r="V199">
        <v>788.5</v>
      </c>
      <c r="W199">
        <v>2309</v>
      </c>
      <c r="X199">
        <v>13.77</v>
      </c>
      <c r="Y199" s="5">
        <v>-3.453E-7</v>
      </c>
      <c r="Z199">
        <v>1321</v>
      </c>
      <c r="AA199">
        <v>1259</v>
      </c>
      <c r="AB199">
        <v>12.12</v>
      </c>
      <c r="AC199">
        <v>11.73</v>
      </c>
      <c r="AD199">
        <v>-0.14860000000000001</v>
      </c>
      <c r="AE199">
        <v>-0.21510000000000001</v>
      </c>
      <c r="AF199">
        <v>0.23119999999999999</v>
      </c>
      <c r="AG199">
        <v>0.19500000000000001</v>
      </c>
    </row>
    <row r="200" spans="7:33" x14ac:dyDescent="0.25">
      <c r="G200">
        <v>178</v>
      </c>
      <c r="H200">
        <v>0.44779999999999998</v>
      </c>
      <c r="I200">
        <v>0.55220000000000002</v>
      </c>
      <c r="J200">
        <v>0</v>
      </c>
      <c r="K200">
        <v>0</v>
      </c>
      <c r="L200">
        <v>0</v>
      </c>
      <c r="M200">
        <v>99.79</v>
      </c>
      <c r="N200">
        <v>0.43440000000000001</v>
      </c>
      <c r="O200">
        <v>14.32</v>
      </c>
      <c r="P200">
        <v>143.1</v>
      </c>
      <c r="Q200">
        <v>143.1</v>
      </c>
      <c r="R200">
        <v>155.69999999999999</v>
      </c>
      <c r="S200">
        <v>155.69999999999999</v>
      </c>
      <c r="T200">
        <v>191.2</v>
      </c>
      <c r="U200">
        <v>149.4</v>
      </c>
      <c r="V200">
        <v>786.8</v>
      </c>
      <c r="W200">
        <v>2293</v>
      </c>
      <c r="X200">
        <v>13.76</v>
      </c>
      <c r="Y200" s="5">
        <v>-3.4069999999999997E-7</v>
      </c>
      <c r="Z200">
        <v>1315</v>
      </c>
      <c r="AA200">
        <v>1254</v>
      </c>
      <c r="AB200">
        <v>12.41</v>
      </c>
      <c r="AC200">
        <v>11.72</v>
      </c>
      <c r="AD200">
        <v>-8.9690000000000006E-2</v>
      </c>
      <c r="AE200">
        <v>-0.15590000000000001</v>
      </c>
      <c r="AF200">
        <v>0.23080000000000001</v>
      </c>
      <c r="AG200">
        <v>0.19500000000000001</v>
      </c>
    </row>
    <row r="201" spans="7:33" x14ac:dyDescent="0.25">
      <c r="G201">
        <v>179</v>
      </c>
      <c r="H201">
        <v>0.44740000000000002</v>
      </c>
      <c r="I201">
        <v>0.55259999999999998</v>
      </c>
      <c r="J201">
        <v>0</v>
      </c>
      <c r="K201">
        <v>0</v>
      </c>
      <c r="L201">
        <v>0</v>
      </c>
      <c r="M201">
        <v>99.58</v>
      </c>
      <c r="N201">
        <v>0.43359999999999999</v>
      </c>
      <c r="O201">
        <v>14.32</v>
      </c>
      <c r="P201">
        <v>142.69999999999999</v>
      </c>
      <c r="Q201">
        <v>142.69999999999999</v>
      </c>
      <c r="R201">
        <v>155.30000000000001</v>
      </c>
      <c r="S201">
        <v>155.30000000000001</v>
      </c>
      <c r="T201">
        <v>191.1</v>
      </c>
      <c r="U201">
        <v>149</v>
      </c>
      <c r="V201">
        <v>785.4</v>
      </c>
      <c r="W201">
        <v>2275</v>
      </c>
      <c r="X201">
        <v>13.76</v>
      </c>
      <c r="Y201" s="5">
        <v>-3.3550000000000001E-7</v>
      </c>
      <c r="Z201">
        <v>1310</v>
      </c>
      <c r="AA201">
        <v>1248</v>
      </c>
      <c r="AB201">
        <v>12.13</v>
      </c>
      <c r="AC201">
        <v>11.56</v>
      </c>
      <c r="AD201">
        <v>-8.4290000000000004E-2</v>
      </c>
      <c r="AE201">
        <v>-0.15010000000000001</v>
      </c>
      <c r="AF201">
        <v>0.22459999999999999</v>
      </c>
      <c r="AG201">
        <v>0.19500000000000001</v>
      </c>
    </row>
    <row r="202" spans="7:33" x14ac:dyDescent="0.25">
      <c r="G202">
        <v>180</v>
      </c>
      <c r="H202">
        <v>0.44700000000000001</v>
      </c>
      <c r="I202">
        <v>0.55300000000000005</v>
      </c>
      <c r="J202">
        <v>0</v>
      </c>
      <c r="K202">
        <v>0</v>
      </c>
      <c r="L202">
        <v>0</v>
      </c>
      <c r="M202">
        <v>99.42</v>
      </c>
      <c r="N202">
        <v>0.43309999999999998</v>
      </c>
      <c r="O202">
        <v>14.32</v>
      </c>
      <c r="P202">
        <v>142.4</v>
      </c>
      <c r="Q202">
        <v>142.4</v>
      </c>
      <c r="R202">
        <v>155</v>
      </c>
      <c r="S202">
        <v>155</v>
      </c>
      <c r="T202">
        <v>191.1</v>
      </c>
      <c r="U202">
        <v>148.69999999999999</v>
      </c>
      <c r="V202">
        <v>784.3</v>
      </c>
      <c r="W202">
        <v>2260</v>
      </c>
      <c r="X202">
        <v>13.76</v>
      </c>
      <c r="Y202" s="5">
        <v>-3.305E-7</v>
      </c>
      <c r="Z202">
        <v>1299</v>
      </c>
      <c r="AA202">
        <v>1238</v>
      </c>
      <c r="AB202">
        <v>12.11</v>
      </c>
      <c r="AC202">
        <v>11.4</v>
      </c>
      <c r="AD202">
        <v>-9.4399999999999998E-2</v>
      </c>
      <c r="AE202">
        <v>-0.16</v>
      </c>
      <c r="AF202">
        <v>0.2253</v>
      </c>
      <c r="AG202">
        <v>0.19500000000000001</v>
      </c>
    </row>
    <row r="203" spans="7:33" x14ac:dyDescent="0.25">
      <c r="G203">
        <v>181</v>
      </c>
      <c r="H203">
        <v>0.4466</v>
      </c>
      <c r="I203">
        <v>0.5534</v>
      </c>
      <c r="J203">
        <v>0</v>
      </c>
      <c r="K203">
        <v>0</v>
      </c>
      <c r="L203">
        <v>0</v>
      </c>
      <c r="M203">
        <v>99.22</v>
      </c>
      <c r="N203">
        <v>0.43219999999999997</v>
      </c>
      <c r="O203">
        <v>14.32</v>
      </c>
      <c r="P203">
        <v>142.1</v>
      </c>
      <c r="Q203">
        <v>142.1</v>
      </c>
      <c r="R203">
        <v>154.6</v>
      </c>
      <c r="S203">
        <v>154.6</v>
      </c>
      <c r="T203">
        <v>191</v>
      </c>
      <c r="U203">
        <v>148.4</v>
      </c>
      <c r="V203">
        <v>782.9</v>
      </c>
      <c r="W203">
        <v>2242</v>
      </c>
      <c r="X203">
        <v>13.75</v>
      </c>
      <c r="Y203" s="5">
        <v>-3.2519999999999997E-7</v>
      </c>
      <c r="Z203">
        <v>1290</v>
      </c>
      <c r="AA203">
        <v>1229</v>
      </c>
      <c r="AB203">
        <v>11.73</v>
      </c>
      <c r="AC203">
        <v>11.33</v>
      </c>
      <c r="AD203">
        <v>-6.4240000000000005E-2</v>
      </c>
      <c r="AE203">
        <v>-0.1295</v>
      </c>
      <c r="AF203">
        <v>0.2175</v>
      </c>
      <c r="AG203">
        <v>0.19500000000000001</v>
      </c>
    </row>
    <row r="204" spans="7:33" x14ac:dyDescent="0.25">
      <c r="G204">
        <v>182</v>
      </c>
      <c r="H204">
        <v>0.44629999999999997</v>
      </c>
      <c r="I204">
        <v>0.55369999999999997</v>
      </c>
      <c r="J204">
        <v>0</v>
      </c>
      <c r="K204">
        <v>0</v>
      </c>
      <c r="L204">
        <v>0</v>
      </c>
      <c r="M204">
        <v>100.3</v>
      </c>
      <c r="N204">
        <v>0.43659999999999999</v>
      </c>
      <c r="O204">
        <v>14.32</v>
      </c>
      <c r="P204">
        <v>141.80000000000001</v>
      </c>
      <c r="Q204">
        <v>141.80000000000001</v>
      </c>
      <c r="R204">
        <v>154.4</v>
      </c>
      <c r="S204">
        <v>154.4</v>
      </c>
      <c r="T204">
        <v>190.7</v>
      </c>
      <c r="U204">
        <v>148.1</v>
      </c>
      <c r="V204">
        <v>790.3</v>
      </c>
      <c r="W204">
        <v>2254</v>
      </c>
      <c r="X204">
        <v>13.76</v>
      </c>
      <c r="Y204" s="5">
        <v>-3.291E-7</v>
      </c>
      <c r="Z204">
        <v>1291</v>
      </c>
      <c r="AA204">
        <v>1230</v>
      </c>
      <c r="AB204">
        <v>12.12</v>
      </c>
      <c r="AC204">
        <v>11.28</v>
      </c>
      <c r="AD204">
        <v>-0.29749999999999999</v>
      </c>
      <c r="AE204">
        <v>-0.36399999999999999</v>
      </c>
      <c r="AF204">
        <v>0.2306</v>
      </c>
      <c r="AG204">
        <v>0.19500000000000001</v>
      </c>
    </row>
    <row r="205" spans="7:33" x14ac:dyDescent="0.25">
      <c r="G205">
        <v>183</v>
      </c>
      <c r="H205">
        <v>0.44579999999999997</v>
      </c>
      <c r="I205">
        <v>0.55420000000000003</v>
      </c>
      <c r="J205">
        <v>0</v>
      </c>
      <c r="K205">
        <v>0</v>
      </c>
      <c r="L205">
        <v>0</v>
      </c>
      <c r="M205">
        <v>100.3</v>
      </c>
      <c r="N205">
        <v>0.43719999999999998</v>
      </c>
      <c r="O205">
        <v>14.32</v>
      </c>
      <c r="P205">
        <v>141.5</v>
      </c>
      <c r="Q205">
        <v>141.5</v>
      </c>
      <c r="R205">
        <v>153.9</v>
      </c>
      <c r="S205">
        <v>153.9</v>
      </c>
      <c r="T205">
        <v>190.5</v>
      </c>
      <c r="U205">
        <v>147.69999999999999</v>
      </c>
      <c r="V205">
        <v>790.5</v>
      </c>
      <c r="W205">
        <v>2242</v>
      </c>
      <c r="X205">
        <v>13.75</v>
      </c>
      <c r="Y205" s="5">
        <v>-3.2399999999999999E-7</v>
      </c>
      <c r="Z205">
        <v>1286</v>
      </c>
      <c r="AA205">
        <v>1225</v>
      </c>
      <c r="AB205">
        <v>11.81</v>
      </c>
      <c r="AC205">
        <v>11.23</v>
      </c>
      <c r="AD205">
        <v>-0.28699999999999998</v>
      </c>
      <c r="AE205">
        <v>-0.35360000000000003</v>
      </c>
      <c r="AF205">
        <v>0.23269999999999999</v>
      </c>
      <c r="AG205">
        <v>0.19500000000000001</v>
      </c>
    </row>
    <row r="206" spans="7:33" x14ac:dyDescent="0.25">
      <c r="G206">
        <v>184</v>
      </c>
      <c r="H206">
        <v>0.44540000000000002</v>
      </c>
      <c r="I206">
        <v>0.55459999999999998</v>
      </c>
      <c r="J206">
        <v>0</v>
      </c>
      <c r="K206">
        <v>0</v>
      </c>
      <c r="L206">
        <v>0</v>
      </c>
      <c r="M206">
        <v>100</v>
      </c>
      <c r="N206">
        <v>0.43630000000000002</v>
      </c>
      <c r="O206">
        <v>14.32</v>
      </c>
      <c r="P206">
        <v>141.1</v>
      </c>
      <c r="Q206">
        <v>141.1</v>
      </c>
      <c r="R206">
        <v>153.6</v>
      </c>
      <c r="S206">
        <v>153.6</v>
      </c>
      <c r="T206">
        <v>190.5</v>
      </c>
      <c r="U206">
        <v>147.4</v>
      </c>
      <c r="V206">
        <v>788.6</v>
      </c>
      <c r="W206">
        <v>2224</v>
      </c>
      <c r="X206">
        <v>13.75</v>
      </c>
      <c r="Y206" s="5">
        <v>-3.1720000000000001E-7</v>
      </c>
      <c r="Z206">
        <v>1273</v>
      </c>
      <c r="AA206">
        <v>1212</v>
      </c>
      <c r="AB206">
        <v>11.42</v>
      </c>
      <c r="AC206">
        <v>11</v>
      </c>
      <c r="AD206">
        <v>-0.2268</v>
      </c>
      <c r="AE206">
        <v>-0.29299999999999998</v>
      </c>
      <c r="AF206">
        <v>0.22550000000000001</v>
      </c>
      <c r="AG206">
        <v>0.19500000000000001</v>
      </c>
    </row>
    <row r="207" spans="7:33" x14ac:dyDescent="0.25">
      <c r="G207">
        <v>185</v>
      </c>
      <c r="H207">
        <v>0.4451</v>
      </c>
      <c r="I207">
        <v>0.55489999999999995</v>
      </c>
      <c r="J207">
        <v>0</v>
      </c>
      <c r="K207">
        <v>0</v>
      </c>
      <c r="L207">
        <v>0</v>
      </c>
      <c r="M207">
        <v>100.4</v>
      </c>
      <c r="N207">
        <v>0.43719999999999998</v>
      </c>
      <c r="O207">
        <v>14.32</v>
      </c>
      <c r="P207">
        <v>140.80000000000001</v>
      </c>
      <c r="Q207">
        <v>140.80000000000001</v>
      </c>
      <c r="R207">
        <v>153.30000000000001</v>
      </c>
      <c r="S207">
        <v>153.30000000000001</v>
      </c>
      <c r="T207">
        <v>190.3</v>
      </c>
      <c r="U207">
        <v>147</v>
      </c>
      <c r="V207">
        <v>791.4</v>
      </c>
      <c r="W207">
        <v>2216</v>
      </c>
      <c r="X207">
        <v>13.75</v>
      </c>
      <c r="Y207" s="5">
        <v>-3.1479999999999999E-7</v>
      </c>
      <c r="Z207">
        <v>1269</v>
      </c>
      <c r="AA207">
        <v>1209</v>
      </c>
      <c r="AB207">
        <v>11.73</v>
      </c>
      <c r="AC207">
        <v>10.95</v>
      </c>
      <c r="AD207">
        <v>-0.32219999999999999</v>
      </c>
      <c r="AE207">
        <v>-0.38869999999999999</v>
      </c>
      <c r="AF207">
        <v>0.24429999999999999</v>
      </c>
      <c r="AG207">
        <v>0.19500000000000001</v>
      </c>
    </row>
    <row r="208" spans="7:33" x14ac:dyDescent="0.25">
      <c r="G208">
        <v>186</v>
      </c>
      <c r="H208">
        <v>0.44469999999999998</v>
      </c>
      <c r="I208">
        <v>0.55530000000000002</v>
      </c>
      <c r="J208">
        <v>0</v>
      </c>
      <c r="K208">
        <v>0</v>
      </c>
      <c r="L208">
        <v>0</v>
      </c>
      <c r="M208">
        <v>100.6</v>
      </c>
      <c r="N208">
        <v>0.4385</v>
      </c>
      <c r="O208">
        <v>14.32</v>
      </c>
      <c r="P208">
        <v>140.4</v>
      </c>
      <c r="Q208">
        <v>140.4</v>
      </c>
      <c r="R208">
        <v>152.9</v>
      </c>
      <c r="S208">
        <v>152.9</v>
      </c>
      <c r="T208">
        <v>190.2</v>
      </c>
      <c r="U208">
        <v>146.69999999999999</v>
      </c>
      <c r="V208">
        <v>792.9</v>
      </c>
      <c r="W208">
        <v>2209</v>
      </c>
      <c r="X208">
        <v>13.75</v>
      </c>
      <c r="Y208" s="5">
        <v>-3.1090000000000001E-7</v>
      </c>
      <c r="Z208">
        <v>1264</v>
      </c>
      <c r="AA208">
        <v>1204</v>
      </c>
      <c r="AB208">
        <v>11.41</v>
      </c>
      <c r="AC208">
        <v>10.88</v>
      </c>
      <c r="AD208">
        <v>-0.3805</v>
      </c>
      <c r="AE208">
        <v>-0.44719999999999999</v>
      </c>
      <c r="AF208">
        <v>0.2404</v>
      </c>
      <c r="AG208">
        <v>0.19500000000000001</v>
      </c>
    </row>
    <row r="209" spans="7:33" x14ac:dyDescent="0.25">
      <c r="G209">
        <v>187</v>
      </c>
      <c r="H209">
        <v>0.44429999999999997</v>
      </c>
      <c r="I209">
        <v>0.55569999999999997</v>
      </c>
      <c r="J209">
        <v>0</v>
      </c>
      <c r="K209">
        <v>0</v>
      </c>
      <c r="L209">
        <v>0</v>
      </c>
      <c r="M209">
        <v>100.4</v>
      </c>
      <c r="N209">
        <v>0.43780000000000002</v>
      </c>
      <c r="O209">
        <v>14.32</v>
      </c>
      <c r="P209">
        <v>140.1</v>
      </c>
      <c r="Q209">
        <v>140.1</v>
      </c>
      <c r="R209">
        <v>152.5</v>
      </c>
      <c r="S209">
        <v>152.5</v>
      </c>
      <c r="T209">
        <v>190.2</v>
      </c>
      <c r="U209">
        <v>146.30000000000001</v>
      </c>
      <c r="V209">
        <v>791.5</v>
      </c>
      <c r="W209">
        <v>2192</v>
      </c>
      <c r="X209">
        <v>13.74</v>
      </c>
      <c r="Y209" s="5">
        <v>-3.0409999999999998E-7</v>
      </c>
      <c r="Z209">
        <v>1252</v>
      </c>
      <c r="AA209">
        <v>1192</v>
      </c>
      <c r="AB209">
        <v>11.22</v>
      </c>
      <c r="AC209">
        <v>10.85</v>
      </c>
      <c r="AD209">
        <v>-0.40570000000000001</v>
      </c>
      <c r="AE209">
        <v>-0.47210000000000002</v>
      </c>
      <c r="AF209">
        <v>0.21579999999999999</v>
      </c>
      <c r="AG209">
        <v>0.19500000000000001</v>
      </c>
    </row>
    <row r="210" spans="7:33" x14ac:dyDescent="0.25">
      <c r="G210">
        <v>188</v>
      </c>
      <c r="H210">
        <v>0.44390000000000002</v>
      </c>
      <c r="I210">
        <v>0.55610000000000004</v>
      </c>
      <c r="J210">
        <v>0</v>
      </c>
      <c r="K210">
        <v>0</v>
      </c>
      <c r="L210">
        <v>0</v>
      </c>
      <c r="M210">
        <v>100.2</v>
      </c>
      <c r="N210">
        <v>0.43659999999999999</v>
      </c>
      <c r="O210">
        <v>14.32</v>
      </c>
      <c r="P210">
        <v>139.80000000000001</v>
      </c>
      <c r="Q210">
        <v>139.80000000000001</v>
      </c>
      <c r="R210">
        <v>152.30000000000001</v>
      </c>
      <c r="S210">
        <v>152.30000000000001</v>
      </c>
      <c r="T210">
        <v>190.2</v>
      </c>
      <c r="U210">
        <v>146</v>
      </c>
      <c r="V210">
        <v>789.5</v>
      </c>
      <c r="W210">
        <v>2176</v>
      </c>
      <c r="X210">
        <v>13.74</v>
      </c>
      <c r="Y210" s="5">
        <v>-2.981E-7</v>
      </c>
      <c r="Z210">
        <v>1244</v>
      </c>
      <c r="AA210">
        <v>1184</v>
      </c>
      <c r="AB210">
        <v>10.99</v>
      </c>
      <c r="AC210">
        <v>10.58</v>
      </c>
      <c r="AD210">
        <v>-0.35930000000000001</v>
      </c>
      <c r="AE210">
        <v>-0.42530000000000001</v>
      </c>
      <c r="AF210">
        <v>0.22409999999999999</v>
      </c>
      <c r="AG210">
        <v>0.19500000000000001</v>
      </c>
    </row>
    <row r="211" spans="7:33" x14ac:dyDescent="0.25">
      <c r="G211">
        <v>189</v>
      </c>
      <c r="H211">
        <v>0.44350000000000001</v>
      </c>
      <c r="I211">
        <v>0.55649999999999999</v>
      </c>
      <c r="J211">
        <v>0</v>
      </c>
      <c r="K211">
        <v>0</v>
      </c>
      <c r="L211">
        <v>0</v>
      </c>
      <c r="M211">
        <v>100</v>
      </c>
      <c r="N211">
        <v>0.43609999999999999</v>
      </c>
      <c r="O211">
        <v>14.33</v>
      </c>
      <c r="P211">
        <v>139.4</v>
      </c>
      <c r="Q211">
        <v>139.4</v>
      </c>
      <c r="R211">
        <v>152</v>
      </c>
      <c r="S211">
        <v>152</v>
      </c>
      <c r="T211">
        <v>189.9</v>
      </c>
      <c r="U211">
        <v>145.69999999999999</v>
      </c>
      <c r="V211">
        <v>788.4</v>
      </c>
      <c r="W211">
        <v>2159</v>
      </c>
      <c r="X211">
        <v>13.75</v>
      </c>
      <c r="Y211" s="5">
        <v>-2.9130000000000002E-7</v>
      </c>
      <c r="Z211">
        <v>1244</v>
      </c>
      <c r="AA211">
        <v>1184</v>
      </c>
      <c r="AB211">
        <v>11.1</v>
      </c>
      <c r="AC211">
        <v>10.58</v>
      </c>
      <c r="AD211">
        <v>-0.34399999999999997</v>
      </c>
      <c r="AE211">
        <v>-0.4098</v>
      </c>
      <c r="AF211">
        <v>0.22700000000000001</v>
      </c>
      <c r="AG211">
        <v>0.19500000000000001</v>
      </c>
    </row>
    <row r="212" spans="7:33" x14ac:dyDescent="0.25">
      <c r="G212">
        <v>190</v>
      </c>
      <c r="H212">
        <v>0.44309999999999999</v>
      </c>
      <c r="I212">
        <v>0.55689999999999995</v>
      </c>
      <c r="J212">
        <v>0</v>
      </c>
      <c r="K212">
        <v>0</v>
      </c>
      <c r="L212">
        <v>0</v>
      </c>
      <c r="M212">
        <v>99.76</v>
      </c>
      <c r="N212">
        <v>0.435</v>
      </c>
      <c r="O212">
        <v>14.33</v>
      </c>
      <c r="P212">
        <v>139</v>
      </c>
      <c r="Q212">
        <v>139</v>
      </c>
      <c r="R212">
        <v>151.6</v>
      </c>
      <c r="S212">
        <v>151.6</v>
      </c>
      <c r="T212">
        <v>189.8</v>
      </c>
      <c r="U212">
        <v>145.30000000000001</v>
      </c>
      <c r="V212">
        <v>786.7</v>
      </c>
      <c r="W212">
        <v>2138</v>
      </c>
      <c r="X212">
        <v>13.74</v>
      </c>
      <c r="Y212" s="5">
        <v>-2.833E-7</v>
      </c>
      <c r="Z212">
        <v>1233</v>
      </c>
      <c r="AA212">
        <v>1173</v>
      </c>
      <c r="AB212">
        <v>10.69</v>
      </c>
      <c r="AC212">
        <v>10.41</v>
      </c>
      <c r="AD212">
        <v>-0.311</v>
      </c>
      <c r="AE212">
        <v>-0.37640000000000001</v>
      </c>
      <c r="AF212">
        <v>0.22339999999999999</v>
      </c>
      <c r="AG212">
        <v>0.19500000000000001</v>
      </c>
    </row>
    <row r="213" spans="7:33" x14ac:dyDescent="0.25">
      <c r="G213">
        <v>191</v>
      </c>
      <c r="H213">
        <v>0.44269999999999998</v>
      </c>
      <c r="I213">
        <v>0.55730000000000002</v>
      </c>
      <c r="J213">
        <v>0</v>
      </c>
      <c r="K213">
        <v>0</v>
      </c>
      <c r="L213">
        <v>0</v>
      </c>
      <c r="M213">
        <v>99.78</v>
      </c>
      <c r="N213">
        <v>0.43559999999999999</v>
      </c>
      <c r="O213">
        <v>14.33</v>
      </c>
      <c r="P213">
        <v>138.6</v>
      </c>
      <c r="Q213">
        <v>138.6</v>
      </c>
      <c r="R213">
        <v>151.30000000000001</v>
      </c>
      <c r="S213">
        <v>151.30000000000001</v>
      </c>
      <c r="T213">
        <v>189.4</v>
      </c>
      <c r="U213">
        <v>144.9</v>
      </c>
      <c r="V213">
        <v>786.9</v>
      </c>
      <c r="W213">
        <v>2129</v>
      </c>
      <c r="X213">
        <v>13.75</v>
      </c>
      <c r="Y213" s="5">
        <v>-2.7809999999999998E-7</v>
      </c>
      <c r="Z213">
        <v>1236</v>
      </c>
      <c r="AA213">
        <v>1176</v>
      </c>
      <c r="AB213">
        <v>11.43</v>
      </c>
      <c r="AC213">
        <v>10.45</v>
      </c>
      <c r="AD213">
        <v>-0.33300000000000002</v>
      </c>
      <c r="AE213">
        <v>-0.39850000000000002</v>
      </c>
      <c r="AF213">
        <v>0.2228</v>
      </c>
      <c r="AG213">
        <v>0.19500000000000001</v>
      </c>
    </row>
    <row r="214" spans="7:33" x14ac:dyDescent="0.25">
      <c r="G214">
        <v>192</v>
      </c>
      <c r="H214">
        <v>0.44219999999999998</v>
      </c>
      <c r="I214">
        <v>0.55779999999999996</v>
      </c>
      <c r="J214">
        <v>0</v>
      </c>
      <c r="K214">
        <v>0</v>
      </c>
      <c r="L214">
        <v>0</v>
      </c>
      <c r="M214">
        <v>100.9</v>
      </c>
      <c r="N214">
        <v>0.44040000000000001</v>
      </c>
      <c r="O214">
        <v>14.33</v>
      </c>
      <c r="P214">
        <v>138.19999999999999</v>
      </c>
      <c r="Q214">
        <v>138.19999999999999</v>
      </c>
      <c r="R214">
        <v>150.9</v>
      </c>
      <c r="S214">
        <v>150.9</v>
      </c>
      <c r="T214">
        <v>188.7</v>
      </c>
      <c r="U214">
        <v>144.5</v>
      </c>
      <c r="V214">
        <v>794.5</v>
      </c>
      <c r="W214">
        <v>2137</v>
      </c>
      <c r="X214">
        <v>13.75</v>
      </c>
      <c r="Y214" s="5">
        <v>-2.7630000000000001E-7</v>
      </c>
      <c r="Z214">
        <v>1243</v>
      </c>
      <c r="AA214">
        <v>1184</v>
      </c>
      <c r="AB214">
        <v>11.89</v>
      </c>
      <c r="AC214">
        <v>10.56</v>
      </c>
      <c r="AD214">
        <v>-0.42520000000000002</v>
      </c>
      <c r="AE214">
        <v>-0.49209999999999998</v>
      </c>
      <c r="AF214">
        <v>0.2286</v>
      </c>
      <c r="AG214">
        <v>0.19500000000000001</v>
      </c>
    </row>
    <row r="215" spans="7:33" x14ac:dyDescent="0.25">
      <c r="G215">
        <v>193</v>
      </c>
      <c r="H215">
        <v>0.44169999999999998</v>
      </c>
      <c r="I215">
        <v>0.55830000000000002</v>
      </c>
      <c r="J215">
        <v>0</v>
      </c>
      <c r="K215">
        <v>0</v>
      </c>
      <c r="L215">
        <v>0</v>
      </c>
      <c r="M215">
        <v>100.7</v>
      </c>
      <c r="N215">
        <v>0.43980000000000002</v>
      </c>
      <c r="O215">
        <v>14.33</v>
      </c>
      <c r="P215">
        <v>137.80000000000001</v>
      </c>
      <c r="Q215">
        <v>137.80000000000001</v>
      </c>
      <c r="R215">
        <v>150.4</v>
      </c>
      <c r="S215">
        <v>150.4</v>
      </c>
      <c r="T215">
        <v>188.3</v>
      </c>
      <c r="U215">
        <v>144.1</v>
      </c>
      <c r="V215">
        <v>793.5</v>
      </c>
      <c r="W215">
        <v>2118</v>
      </c>
      <c r="X215">
        <v>13.75</v>
      </c>
      <c r="Y215" s="5">
        <v>-2.6810000000000003E-7</v>
      </c>
      <c r="Z215">
        <v>1243</v>
      </c>
      <c r="AA215">
        <v>1184</v>
      </c>
      <c r="AB215">
        <v>11.1</v>
      </c>
      <c r="AC215">
        <v>10.56</v>
      </c>
      <c r="AD215">
        <v>-0.41049999999999998</v>
      </c>
      <c r="AE215">
        <v>-0.47710000000000002</v>
      </c>
      <c r="AF215">
        <v>0.2261</v>
      </c>
      <c r="AG215">
        <v>0.19500000000000001</v>
      </c>
    </row>
    <row r="216" spans="7:33" x14ac:dyDescent="0.25">
      <c r="G216">
        <v>194</v>
      </c>
      <c r="H216">
        <v>0.44119999999999998</v>
      </c>
      <c r="I216">
        <v>0.55879999999999996</v>
      </c>
      <c r="J216">
        <v>0</v>
      </c>
      <c r="K216">
        <v>0</v>
      </c>
      <c r="L216">
        <v>0</v>
      </c>
      <c r="M216">
        <v>100.5</v>
      </c>
      <c r="N216">
        <v>0.43890000000000001</v>
      </c>
      <c r="O216">
        <v>14.33</v>
      </c>
      <c r="P216">
        <v>137.4</v>
      </c>
      <c r="Q216">
        <v>137.4</v>
      </c>
      <c r="R216">
        <v>149.9</v>
      </c>
      <c r="S216">
        <v>149.9</v>
      </c>
      <c r="T216">
        <v>188.1</v>
      </c>
      <c r="U216">
        <v>143.69999999999999</v>
      </c>
      <c r="V216">
        <v>791.8</v>
      </c>
      <c r="W216">
        <v>2097</v>
      </c>
      <c r="X216">
        <v>13.75</v>
      </c>
      <c r="Y216" s="5">
        <v>-2.5940000000000001E-7</v>
      </c>
      <c r="Z216">
        <v>1237</v>
      </c>
      <c r="AA216">
        <v>1178</v>
      </c>
      <c r="AB216">
        <v>10.93</v>
      </c>
      <c r="AC216">
        <v>10.47</v>
      </c>
      <c r="AD216">
        <v>-0.40079999999999999</v>
      </c>
      <c r="AE216">
        <v>-0.46700000000000003</v>
      </c>
      <c r="AF216">
        <v>0.22989999999999999</v>
      </c>
      <c r="AG216">
        <v>0.19500000000000001</v>
      </c>
    </row>
    <row r="217" spans="7:33" x14ac:dyDescent="0.25">
      <c r="G217">
        <v>195</v>
      </c>
      <c r="H217">
        <v>0.44059999999999999</v>
      </c>
      <c r="I217">
        <v>0.55940000000000001</v>
      </c>
      <c r="J217">
        <v>0</v>
      </c>
      <c r="K217">
        <v>0</v>
      </c>
      <c r="L217">
        <v>0</v>
      </c>
      <c r="M217">
        <v>100.2</v>
      </c>
      <c r="N217">
        <v>0.43719999999999998</v>
      </c>
      <c r="O217">
        <v>14.33</v>
      </c>
      <c r="P217">
        <v>136.80000000000001</v>
      </c>
      <c r="Q217">
        <v>136.80000000000001</v>
      </c>
      <c r="R217">
        <v>149.5</v>
      </c>
      <c r="S217">
        <v>149.5</v>
      </c>
      <c r="T217">
        <v>187.9</v>
      </c>
      <c r="U217">
        <v>143.1</v>
      </c>
      <c r="V217">
        <v>789.9</v>
      </c>
      <c r="W217">
        <v>2069</v>
      </c>
      <c r="X217">
        <v>13.74</v>
      </c>
      <c r="Y217" s="5">
        <v>-2.4919999999999998E-7</v>
      </c>
      <c r="Z217">
        <v>1228</v>
      </c>
      <c r="AA217">
        <v>1169</v>
      </c>
      <c r="AB217">
        <v>11.07</v>
      </c>
      <c r="AC217">
        <v>10.38</v>
      </c>
      <c r="AD217">
        <v>-0.4199</v>
      </c>
      <c r="AE217">
        <v>-0.48549999999999999</v>
      </c>
      <c r="AF217">
        <v>0.22770000000000001</v>
      </c>
      <c r="AG217">
        <v>0.19500000000000001</v>
      </c>
    </row>
    <row r="218" spans="7:33" x14ac:dyDescent="0.25">
      <c r="G218">
        <v>196</v>
      </c>
      <c r="H218">
        <v>0.44009999999999999</v>
      </c>
      <c r="I218">
        <v>0.55989999999999995</v>
      </c>
      <c r="J218">
        <v>0</v>
      </c>
      <c r="K218">
        <v>0</v>
      </c>
      <c r="L218">
        <v>0</v>
      </c>
      <c r="M218">
        <v>99.86</v>
      </c>
      <c r="N218">
        <v>0.43659999999999999</v>
      </c>
      <c r="O218">
        <v>14.33</v>
      </c>
      <c r="P218">
        <v>136.30000000000001</v>
      </c>
      <c r="Q218">
        <v>136.30000000000001</v>
      </c>
      <c r="R218">
        <v>149</v>
      </c>
      <c r="S218">
        <v>149</v>
      </c>
      <c r="T218">
        <v>187.4</v>
      </c>
      <c r="U218">
        <v>142.69999999999999</v>
      </c>
      <c r="V218">
        <v>787.5</v>
      </c>
      <c r="W218">
        <v>2049</v>
      </c>
      <c r="X218">
        <v>13.75</v>
      </c>
      <c r="Y218" s="5">
        <v>-2.3970000000000001E-7</v>
      </c>
      <c r="Z218">
        <v>1229</v>
      </c>
      <c r="AA218">
        <v>1170</v>
      </c>
      <c r="AB218">
        <v>11.39</v>
      </c>
      <c r="AC218">
        <v>10.35</v>
      </c>
      <c r="AD218">
        <v>-0.39229999999999998</v>
      </c>
      <c r="AE218">
        <v>-0.4577</v>
      </c>
      <c r="AF218">
        <v>0.28549999999999998</v>
      </c>
      <c r="AG218">
        <v>0.19500000000000001</v>
      </c>
    </row>
    <row r="219" spans="7:33" x14ac:dyDescent="0.25">
      <c r="G219">
        <v>197</v>
      </c>
      <c r="H219">
        <v>0.44009999999999999</v>
      </c>
      <c r="I219">
        <v>0.55989999999999995</v>
      </c>
      <c r="J219">
        <v>0</v>
      </c>
      <c r="K219">
        <v>0</v>
      </c>
      <c r="L219">
        <v>0</v>
      </c>
      <c r="M219">
        <v>99.7</v>
      </c>
      <c r="N219">
        <v>0.43590000000000001</v>
      </c>
      <c r="O219">
        <v>14.33</v>
      </c>
      <c r="P219">
        <v>135.69999999999999</v>
      </c>
      <c r="Q219">
        <v>135.69999999999999</v>
      </c>
      <c r="R219">
        <v>148.6</v>
      </c>
      <c r="S219">
        <v>148.6</v>
      </c>
      <c r="T219">
        <v>187</v>
      </c>
      <c r="U219">
        <v>142.1</v>
      </c>
      <c r="V219">
        <v>786.4</v>
      </c>
      <c r="W219">
        <v>2029</v>
      </c>
      <c r="X219">
        <v>13.74</v>
      </c>
      <c r="Y219" s="5">
        <v>-2.308E-7</v>
      </c>
      <c r="Z219">
        <v>1224</v>
      </c>
      <c r="AA219">
        <v>1165</v>
      </c>
      <c r="AB219">
        <v>12.35</v>
      </c>
      <c r="AC219">
        <v>10.39</v>
      </c>
      <c r="AD219">
        <v>-0.39479999999999998</v>
      </c>
      <c r="AE219">
        <v>-0.46</v>
      </c>
      <c r="AF219">
        <v>0.25609999999999999</v>
      </c>
      <c r="AG219">
        <v>0.19500000000000001</v>
      </c>
    </row>
    <row r="220" spans="7:33" x14ac:dyDescent="0.25">
      <c r="G220">
        <v>198</v>
      </c>
      <c r="H220">
        <v>0.44009999999999999</v>
      </c>
      <c r="I220">
        <v>0.55989999999999995</v>
      </c>
      <c r="J220">
        <v>0</v>
      </c>
      <c r="K220">
        <v>0</v>
      </c>
      <c r="L220">
        <v>0</v>
      </c>
      <c r="M220">
        <v>99.53</v>
      </c>
      <c r="N220">
        <v>0.43519999999999998</v>
      </c>
      <c r="O220">
        <v>14.33</v>
      </c>
      <c r="P220">
        <v>134.19999999999999</v>
      </c>
      <c r="Q220">
        <v>134.19999999999999</v>
      </c>
      <c r="R220">
        <v>147.6</v>
      </c>
      <c r="S220">
        <v>147.6</v>
      </c>
      <c r="T220">
        <v>186.2</v>
      </c>
      <c r="U220">
        <v>140.9</v>
      </c>
      <c r="V220">
        <v>785.2</v>
      </c>
      <c r="W220">
        <v>1985</v>
      </c>
      <c r="X220">
        <v>13.73</v>
      </c>
      <c r="Y220" s="5">
        <v>-2.103E-7</v>
      </c>
      <c r="Z220">
        <v>1213</v>
      </c>
      <c r="AA220">
        <v>1154</v>
      </c>
      <c r="AB220">
        <v>13.24</v>
      </c>
      <c r="AC220">
        <v>10.28</v>
      </c>
      <c r="AD220">
        <v>-0.42199999999999999</v>
      </c>
      <c r="AE220">
        <v>-0.48680000000000001</v>
      </c>
      <c r="AF220">
        <v>0.26169999999999999</v>
      </c>
      <c r="AG220">
        <v>0.19500000000000001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H183"/>
  <sheetViews>
    <sheetView workbookViewId="0">
      <selection activeCell="K7" sqref="K7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</cols>
  <sheetData>
    <row r="2" spans="1:9" x14ac:dyDescent="0.25">
      <c r="B2" s="62" t="s">
        <v>123</v>
      </c>
      <c r="C2" s="7">
        <f>AVERAGE(V23:V183)</f>
        <v>266.36894409937884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(AVERAGE(N23:N183)/1000)/(0.25*PI()*(C8/1000)^2)</f>
        <v>241.22365818628268</v>
      </c>
      <c r="D3" s="8" t="s">
        <v>10</v>
      </c>
      <c r="E3" s="6">
        <v>2</v>
      </c>
      <c r="F3" s="6" t="s">
        <v>2</v>
      </c>
    </row>
    <row r="4" spans="1:9" x14ac:dyDescent="0.25">
      <c r="B4" s="62" t="s">
        <v>125</v>
      </c>
      <c r="C4" s="9">
        <f>(AVERAGE(O23:O183)/1000)/(PI()*(C8/1000)*(C9/1000))</f>
        <v>56.727714422282254</v>
      </c>
      <c r="D4" s="8" t="s">
        <v>10</v>
      </c>
      <c r="E4" s="6">
        <v>0.2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(AVERAGE(X23:X183)/1000)/(PI()*(C8/1000)*(C9/1000))</f>
        <v>55.624095976917502</v>
      </c>
      <c r="D5" s="2" t="s">
        <v>10</v>
      </c>
      <c r="E5" s="6">
        <v>0.2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1.5269999999999999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52.5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125.8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0.86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8</v>
      </c>
      <c r="C14" s="3">
        <v>0.4</v>
      </c>
      <c r="D14" s="2" t="s">
        <v>10</v>
      </c>
      <c r="E14" s="4">
        <f>C14*0.04</f>
        <v>1.6E-2</v>
      </c>
    </row>
    <row r="15" spans="1:9" x14ac:dyDescent="0.25">
      <c r="A15">
        <v>2</v>
      </c>
      <c r="B15" t="s">
        <v>9</v>
      </c>
      <c r="C15" s="3">
        <v>0.6</v>
      </c>
      <c r="D15" s="2" t="s">
        <v>10</v>
      </c>
      <c r="E15" s="4">
        <f>C15*0.04</f>
        <v>2.4E-2</v>
      </c>
    </row>
    <row r="20" spans="7:34" x14ac:dyDescent="0.25"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</row>
    <row r="21" spans="7:34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  <c r="AH21" s="6"/>
    </row>
    <row r="22" spans="7:34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7:34" x14ac:dyDescent="0.25">
      <c r="G23">
        <v>1</v>
      </c>
      <c r="H23">
        <v>0.40160000000000001</v>
      </c>
      <c r="I23">
        <v>0.59840000000000004</v>
      </c>
      <c r="J23">
        <v>0</v>
      </c>
      <c r="K23">
        <v>0</v>
      </c>
      <c r="L23">
        <v>0</v>
      </c>
      <c r="M23">
        <v>26.99</v>
      </c>
      <c r="N23">
        <v>0.439</v>
      </c>
      <c r="O23">
        <v>14.2</v>
      </c>
      <c r="P23">
        <v>206.1</v>
      </c>
      <c r="Q23">
        <v>206.1</v>
      </c>
      <c r="R23">
        <v>224.1</v>
      </c>
      <c r="S23">
        <v>224.1</v>
      </c>
      <c r="T23">
        <v>259.5</v>
      </c>
      <c r="U23">
        <v>215.1</v>
      </c>
      <c r="V23">
        <v>270.3</v>
      </c>
      <c r="W23">
        <v>50596</v>
      </c>
      <c r="X23">
        <v>13.48</v>
      </c>
      <c r="Y23">
        <v>1.0309999999999999</v>
      </c>
      <c r="Z23">
        <v>1222</v>
      </c>
      <c r="AA23">
        <v>1159</v>
      </c>
      <c r="AB23">
        <v>13.43</v>
      </c>
      <c r="AC23">
        <v>10.52</v>
      </c>
      <c r="AD23">
        <v>24.2</v>
      </c>
      <c r="AE23">
        <v>13.37</v>
      </c>
      <c r="AF23">
        <v>0.29310000000000003</v>
      </c>
      <c r="AG23">
        <v>0.30009999999999998</v>
      </c>
    </row>
    <row r="24" spans="7:34" x14ac:dyDescent="0.25">
      <c r="G24">
        <v>2</v>
      </c>
      <c r="H24">
        <v>0.40160000000000001</v>
      </c>
      <c r="I24">
        <v>0.59840000000000004</v>
      </c>
      <c r="J24">
        <v>0</v>
      </c>
      <c r="K24">
        <v>0</v>
      </c>
      <c r="L24">
        <v>0</v>
      </c>
      <c r="M24">
        <v>27.03</v>
      </c>
      <c r="N24">
        <v>0.43919999999999998</v>
      </c>
      <c r="O24">
        <v>14.19</v>
      </c>
      <c r="P24">
        <v>204.9</v>
      </c>
      <c r="Q24">
        <v>204.9</v>
      </c>
      <c r="R24">
        <v>223.7</v>
      </c>
      <c r="S24">
        <v>223.7</v>
      </c>
      <c r="T24">
        <v>259.89999999999998</v>
      </c>
      <c r="U24">
        <v>214.3</v>
      </c>
      <c r="V24">
        <v>270.60000000000002</v>
      </c>
      <c r="W24">
        <v>50799</v>
      </c>
      <c r="X24">
        <v>13.46</v>
      </c>
      <c r="Y24">
        <v>1.0289999999999999</v>
      </c>
      <c r="Z24">
        <v>1188</v>
      </c>
      <c r="AA24">
        <v>1126</v>
      </c>
      <c r="AB24">
        <v>11.09</v>
      </c>
      <c r="AC24">
        <v>10.029999999999999</v>
      </c>
      <c r="AD24">
        <v>24.14</v>
      </c>
      <c r="AE24">
        <v>13.29</v>
      </c>
      <c r="AF24">
        <v>0.31490000000000001</v>
      </c>
      <c r="AG24">
        <v>0.30230000000000001</v>
      </c>
    </row>
    <row r="25" spans="7:34" x14ac:dyDescent="0.25">
      <c r="G25">
        <v>3</v>
      </c>
      <c r="H25">
        <v>0.40160000000000001</v>
      </c>
      <c r="I25">
        <v>0.59840000000000004</v>
      </c>
      <c r="J25">
        <v>0</v>
      </c>
      <c r="K25">
        <v>0</v>
      </c>
      <c r="L25">
        <v>0</v>
      </c>
      <c r="M25">
        <v>27.11</v>
      </c>
      <c r="N25">
        <v>0.43890000000000001</v>
      </c>
      <c r="O25">
        <v>14.19</v>
      </c>
      <c r="P25">
        <v>203.5</v>
      </c>
      <c r="Q25">
        <v>203.5</v>
      </c>
      <c r="R25">
        <v>222.7</v>
      </c>
      <c r="S25">
        <v>222.7</v>
      </c>
      <c r="T25">
        <v>259.3</v>
      </c>
      <c r="U25">
        <v>213.1</v>
      </c>
      <c r="V25">
        <v>271.3</v>
      </c>
      <c r="W25">
        <v>51045</v>
      </c>
      <c r="X25">
        <v>13.45</v>
      </c>
      <c r="Y25">
        <v>1.0269999999999999</v>
      </c>
      <c r="Z25">
        <v>1174</v>
      </c>
      <c r="AA25">
        <v>1112</v>
      </c>
      <c r="AB25">
        <v>11.89</v>
      </c>
      <c r="AC25">
        <v>9.8369999999999997</v>
      </c>
      <c r="AD25">
        <v>23.89</v>
      </c>
      <c r="AE25">
        <v>13.11</v>
      </c>
      <c r="AF25">
        <v>0.29220000000000002</v>
      </c>
      <c r="AG25">
        <v>0.29730000000000001</v>
      </c>
    </row>
    <row r="26" spans="7:34" x14ac:dyDescent="0.25">
      <c r="G26">
        <v>4</v>
      </c>
      <c r="H26">
        <v>0.40160000000000001</v>
      </c>
      <c r="I26">
        <v>0.59840000000000004</v>
      </c>
      <c r="J26">
        <v>0</v>
      </c>
      <c r="K26">
        <v>0</v>
      </c>
      <c r="L26">
        <v>0</v>
      </c>
      <c r="M26">
        <v>27.04</v>
      </c>
      <c r="N26">
        <v>0.43980000000000002</v>
      </c>
      <c r="O26">
        <v>14.19</v>
      </c>
      <c r="P26">
        <v>202.2</v>
      </c>
      <c r="Q26">
        <v>202.2</v>
      </c>
      <c r="R26">
        <v>221.4</v>
      </c>
      <c r="S26">
        <v>221.4</v>
      </c>
      <c r="T26">
        <v>258.39999999999998</v>
      </c>
      <c r="U26">
        <v>211.8</v>
      </c>
      <c r="V26">
        <v>270.89999999999998</v>
      </c>
      <c r="W26">
        <v>51460</v>
      </c>
      <c r="X26">
        <v>13.45</v>
      </c>
      <c r="Y26">
        <v>1.024</v>
      </c>
      <c r="Z26">
        <v>1162</v>
      </c>
      <c r="AA26">
        <v>1101</v>
      </c>
      <c r="AB26">
        <v>11.91</v>
      </c>
      <c r="AC26">
        <v>9.6679999999999993</v>
      </c>
      <c r="AD26">
        <v>23.7</v>
      </c>
      <c r="AE26">
        <v>12.94</v>
      </c>
      <c r="AF26">
        <v>0.29199999999999998</v>
      </c>
      <c r="AG26">
        <v>0.29830000000000001</v>
      </c>
    </row>
    <row r="27" spans="7:34" x14ac:dyDescent="0.25">
      <c r="G27">
        <v>5</v>
      </c>
      <c r="H27">
        <v>0.40160000000000001</v>
      </c>
      <c r="I27">
        <v>0.59840000000000004</v>
      </c>
      <c r="J27">
        <v>0</v>
      </c>
      <c r="K27">
        <v>0</v>
      </c>
      <c r="L27">
        <v>0</v>
      </c>
      <c r="M27">
        <v>26.33</v>
      </c>
      <c r="N27">
        <v>0.43099999999999999</v>
      </c>
      <c r="O27">
        <v>14.22</v>
      </c>
      <c r="P27">
        <v>203.1</v>
      </c>
      <c r="Q27">
        <v>203.1</v>
      </c>
      <c r="R27">
        <v>219.9</v>
      </c>
      <c r="S27">
        <v>219.9</v>
      </c>
      <c r="T27">
        <v>257.3</v>
      </c>
      <c r="U27">
        <v>211.5</v>
      </c>
      <c r="V27">
        <v>266.2</v>
      </c>
      <c r="W27">
        <v>50512</v>
      </c>
      <c r="X27">
        <v>13.5</v>
      </c>
      <c r="Y27">
        <v>1.024</v>
      </c>
      <c r="Z27">
        <v>1184</v>
      </c>
      <c r="AA27">
        <v>1122</v>
      </c>
      <c r="AB27">
        <v>12.28</v>
      </c>
      <c r="AC27">
        <v>9.9179999999999993</v>
      </c>
      <c r="AD27">
        <v>23.4</v>
      </c>
      <c r="AE27">
        <v>13.07</v>
      </c>
      <c r="AF27">
        <v>0.28270000000000001</v>
      </c>
      <c r="AG27">
        <v>0.29060000000000002</v>
      </c>
    </row>
    <row r="28" spans="7:34" x14ac:dyDescent="0.25">
      <c r="G28">
        <v>6</v>
      </c>
      <c r="H28">
        <v>0.40160000000000001</v>
      </c>
      <c r="I28">
        <v>0.59840000000000004</v>
      </c>
      <c r="J28">
        <v>0</v>
      </c>
      <c r="K28">
        <v>0</v>
      </c>
      <c r="L28">
        <v>0</v>
      </c>
      <c r="M28">
        <v>26.31</v>
      </c>
      <c r="N28">
        <v>0.43109999999999998</v>
      </c>
      <c r="O28">
        <v>14.22</v>
      </c>
      <c r="P28">
        <v>201.6</v>
      </c>
      <c r="Q28">
        <v>201.6</v>
      </c>
      <c r="R28">
        <v>219.8</v>
      </c>
      <c r="S28">
        <v>219.8</v>
      </c>
      <c r="T28">
        <v>257.5</v>
      </c>
      <c r="U28">
        <v>210.7</v>
      </c>
      <c r="V28">
        <v>266.10000000000002</v>
      </c>
      <c r="W28">
        <v>50719</v>
      </c>
      <c r="X28">
        <v>13.48</v>
      </c>
      <c r="Y28">
        <v>1.0229999999999999</v>
      </c>
      <c r="Z28">
        <v>1159</v>
      </c>
      <c r="AA28">
        <v>1098</v>
      </c>
      <c r="AB28">
        <v>10.5</v>
      </c>
      <c r="AC28">
        <v>9.5860000000000003</v>
      </c>
      <c r="AD28">
        <v>23.33</v>
      </c>
      <c r="AE28">
        <v>12.93</v>
      </c>
      <c r="AF28">
        <v>0.28389999999999999</v>
      </c>
      <c r="AG28">
        <v>0.2908</v>
      </c>
    </row>
    <row r="29" spans="7:34" x14ac:dyDescent="0.25">
      <c r="G29">
        <v>7</v>
      </c>
      <c r="H29">
        <v>0.40160000000000001</v>
      </c>
      <c r="I29">
        <v>0.59840000000000004</v>
      </c>
      <c r="J29">
        <v>0</v>
      </c>
      <c r="K29">
        <v>0</v>
      </c>
      <c r="L29">
        <v>0</v>
      </c>
      <c r="M29">
        <v>26.33</v>
      </c>
      <c r="N29">
        <v>0.43180000000000002</v>
      </c>
      <c r="O29">
        <v>14.22</v>
      </c>
      <c r="P29">
        <v>203.2</v>
      </c>
      <c r="Q29">
        <v>203.2</v>
      </c>
      <c r="R29">
        <v>218.1</v>
      </c>
      <c r="S29">
        <v>218.1</v>
      </c>
      <c r="T29">
        <v>255.3</v>
      </c>
      <c r="U29">
        <v>210.7</v>
      </c>
      <c r="V29">
        <v>266.2</v>
      </c>
      <c r="W29">
        <v>50804</v>
      </c>
      <c r="X29">
        <v>13.54</v>
      </c>
      <c r="Y29">
        <v>1.0229999999999999</v>
      </c>
      <c r="Z29">
        <v>1216</v>
      </c>
      <c r="AA29">
        <v>1153</v>
      </c>
      <c r="AB29">
        <v>21.92</v>
      </c>
      <c r="AC29">
        <v>10.38</v>
      </c>
      <c r="AD29">
        <v>23.31</v>
      </c>
      <c r="AE29">
        <v>13.14</v>
      </c>
      <c r="AF29">
        <v>0.29070000000000001</v>
      </c>
      <c r="AG29">
        <v>0.29459999999999997</v>
      </c>
    </row>
    <row r="30" spans="7:34" x14ac:dyDescent="0.25">
      <c r="G30">
        <v>8</v>
      </c>
      <c r="H30">
        <v>0.40160000000000001</v>
      </c>
      <c r="I30">
        <v>0.59840000000000004</v>
      </c>
      <c r="J30">
        <v>0</v>
      </c>
      <c r="K30">
        <v>0</v>
      </c>
      <c r="L30">
        <v>0</v>
      </c>
      <c r="M30">
        <v>27.01</v>
      </c>
      <c r="N30">
        <v>0.44009999999999999</v>
      </c>
      <c r="O30">
        <v>14.19</v>
      </c>
      <c r="P30">
        <v>200.7</v>
      </c>
      <c r="Q30">
        <v>200.7</v>
      </c>
      <c r="R30">
        <v>220</v>
      </c>
      <c r="S30">
        <v>220</v>
      </c>
      <c r="T30">
        <v>257.3</v>
      </c>
      <c r="U30">
        <v>210.3</v>
      </c>
      <c r="V30">
        <v>270.7</v>
      </c>
      <c r="W30">
        <v>51854</v>
      </c>
      <c r="X30">
        <v>13.44</v>
      </c>
      <c r="Y30">
        <v>1.022</v>
      </c>
      <c r="Z30">
        <v>1152</v>
      </c>
      <c r="AA30">
        <v>1091</v>
      </c>
      <c r="AB30">
        <v>13.46</v>
      </c>
      <c r="AC30">
        <v>9.5389999999999997</v>
      </c>
      <c r="AD30">
        <v>23.6</v>
      </c>
      <c r="AE30">
        <v>12.87</v>
      </c>
      <c r="AF30">
        <v>0.29260000000000003</v>
      </c>
      <c r="AG30">
        <v>0.29899999999999999</v>
      </c>
    </row>
    <row r="31" spans="7:34" x14ac:dyDescent="0.25">
      <c r="G31">
        <v>9</v>
      </c>
      <c r="H31">
        <v>0.40160000000000001</v>
      </c>
      <c r="I31">
        <v>0.59840000000000004</v>
      </c>
      <c r="J31">
        <v>0</v>
      </c>
      <c r="K31">
        <v>0</v>
      </c>
      <c r="L31">
        <v>0</v>
      </c>
      <c r="M31">
        <v>26.28</v>
      </c>
      <c r="N31">
        <v>0.43140000000000001</v>
      </c>
      <c r="O31">
        <v>14.22</v>
      </c>
      <c r="P31">
        <v>200.5</v>
      </c>
      <c r="Q31">
        <v>200.5</v>
      </c>
      <c r="R31">
        <v>219.1</v>
      </c>
      <c r="S31">
        <v>219.1</v>
      </c>
      <c r="T31">
        <v>256.8</v>
      </c>
      <c r="U31">
        <v>209.8</v>
      </c>
      <c r="V31">
        <v>265.89999999999998</v>
      </c>
      <c r="W31">
        <v>50962</v>
      </c>
      <c r="X31">
        <v>13.48</v>
      </c>
      <c r="Y31">
        <v>1.0209999999999999</v>
      </c>
      <c r="Z31">
        <v>1153</v>
      </c>
      <c r="AA31">
        <v>1092</v>
      </c>
      <c r="AB31">
        <v>10.62</v>
      </c>
      <c r="AC31">
        <v>9.51</v>
      </c>
      <c r="AD31">
        <v>23.26</v>
      </c>
      <c r="AE31">
        <v>12.85</v>
      </c>
      <c r="AF31">
        <v>0.28349999999999997</v>
      </c>
      <c r="AG31">
        <v>0.29099999999999998</v>
      </c>
    </row>
    <row r="32" spans="7:34" x14ac:dyDescent="0.25">
      <c r="G32">
        <v>10</v>
      </c>
      <c r="H32">
        <v>0.40160000000000001</v>
      </c>
      <c r="I32">
        <v>0.59840000000000004</v>
      </c>
      <c r="J32">
        <v>0</v>
      </c>
      <c r="K32">
        <v>0</v>
      </c>
      <c r="L32">
        <v>0</v>
      </c>
      <c r="M32">
        <v>26.26</v>
      </c>
      <c r="N32">
        <v>0.43109999999999998</v>
      </c>
      <c r="O32">
        <v>14.22</v>
      </c>
      <c r="P32">
        <v>200.1</v>
      </c>
      <c r="Q32">
        <v>200.1</v>
      </c>
      <c r="R32">
        <v>218.5</v>
      </c>
      <c r="S32">
        <v>218.5</v>
      </c>
      <c r="T32">
        <v>256.2</v>
      </c>
      <c r="U32">
        <v>209.3</v>
      </c>
      <c r="V32">
        <v>265.8</v>
      </c>
      <c r="W32">
        <v>51050</v>
      </c>
      <c r="X32">
        <v>13.48</v>
      </c>
      <c r="Y32">
        <v>1.0209999999999999</v>
      </c>
      <c r="Z32">
        <v>1157</v>
      </c>
      <c r="AA32">
        <v>1096</v>
      </c>
      <c r="AB32">
        <v>9.9629999999999992</v>
      </c>
      <c r="AC32">
        <v>9.5579999999999998</v>
      </c>
      <c r="AD32">
        <v>23.21</v>
      </c>
      <c r="AE32">
        <v>12.85</v>
      </c>
      <c r="AF32">
        <v>0.28189999999999998</v>
      </c>
      <c r="AG32">
        <v>0.2898</v>
      </c>
    </row>
    <row r="33" spans="7:33" x14ac:dyDescent="0.25">
      <c r="G33">
        <v>11</v>
      </c>
      <c r="H33">
        <v>0.4022</v>
      </c>
      <c r="I33">
        <v>0.5978</v>
      </c>
      <c r="J33">
        <v>0</v>
      </c>
      <c r="K33">
        <v>0</v>
      </c>
      <c r="L33">
        <v>0</v>
      </c>
      <c r="M33">
        <v>26.94</v>
      </c>
      <c r="N33">
        <v>0.44030000000000002</v>
      </c>
      <c r="O33">
        <v>14.29</v>
      </c>
      <c r="P33">
        <v>199.1</v>
      </c>
      <c r="Q33">
        <v>199.1</v>
      </c>
      <c r="R33">
        <v>218.4</v>
      </c>
      <c r="S33">
        <v>218.4</v>
      </c>
      <c r="T33">
        <v>256.10000000000002</v>
      </c>
      <c r="U33">
        <v>208.8</v>
      </c>
      <c r="V33">
        <v>270.39999999999998</v>
      </c>
      <c r="W33">
        <v>52264</v>
      </c>
      <c r="X33">
        <v>13.54</v>
      </c>
      <c r="Y33">
        <v>1.0189999999999999</v>
      </c>
      <c r="Z33">
        <v>1152</v>
      </c>
      <c r="AA33">
        <v>1091</v>
      </c>
      <c r="AB33">
        <v>11.81</v>
      </c>
      <c r="AC33">
        <v>9.8260000000000005</v>
      </c>
      <c r="AD33">
        <v>23.44</v>
      </c>
      <c r="AE33">
        <v>12.77</v>
      </c>
      <c r="AF33">
        <v>0.2969</v>
      </c>
      <c r="AG33">
        <v>0.29749999999999999</v>
      </c>
    </row>
    <row r="34" spans="7:33" x14ac:dyDescent="0.25">
      <c r="G34">
        <v>12</v>
      </c>
      <c r="H34">
        <v>0.40250000000000002</v>
      </c>
      <c r="I34">
        <v>0.59750000000000003</v>
      </c>
      <c r="J34">
        <v>0</v>
      </c>
      <c r="K34">
        <v>0</v>
      </c>
      <c r="L34">
        <v>0</v>
      </c>
      <c r="M34">
        <v>26.24</v>
      </c>
      <c r="N34">
        <v>0.43140000000000001</v>
      </c>
      <c r="O34">
        <v>14.22</v>
      </c>
      <c r="P34">
        <v>199.1</v>
      </c>
      <c r="Q34">
        <v>199.1</v>
      </c>
      <c r="R34">
        <v>217.9</v>
      </c>
      <c r="S34">
        <v>217.9</v>
      </c>
      <c r="T34">
        <v>255.6</v>
      </c>
      <c r="U34">
        <v>208.5</v>
      </c>
      <c r="V34">
        <v>265.7</v>
      </c>
      <c r="W34">
        <v>51283</v>
      </c>
      <c r="X34">
        <v>13.48</v>
      </c>
      <c r="Y34">
        <v>1.0189999999999999</v>
      </c>
      <c r="Z34">
        <v>1151</v>
      </c>
      <c r="AA34">
        <v>1090</v>
      </c>
      <c r="AB34">
        <v>11.21</v>
      </c>
      <c r="AC34">
        <v>9.49</v>
      </c>
      <c r="AD34">
        <v>23.15</v>
      </c>
      <c r="AE34">
        <v>12.77</v>
      </c>
      <c r="AF34">
        <v>0.28360000000000002</v>
      </c>
      <c r="AG34">
        <v>0.29089999999999999</v>
      </c>
    </row>
    <row r="35" spans="7:33" x14ac:dyDescent="0.25">
      <c r="G35">
        <v>13</v>
      </c>
      <c r="H35">
        <v>0.40339999999999998</v>
      </c>
      <c r="I35">
        <v>0.59660000000000002</v>
      </c>
      <c r="J35">
        <v>0</v>
      </c>
      <c r="K35">
        <v>0</v>
      </c>
      <c r="L35">
        <v>0</v>
      </c>
      <c r="M35">
        <v>26.9</v>
      </c>
      <c r="N35">
        <v>0.44059999999999999</v>
      </c>
      <c r="O35">
        <v>14.3</v>
      </c>
      <c r="P35">
        <v>198.2</v>
      </c>
      <c r="Q35">
        <v>198.2</v>
      </c>
      <c r="R35">
        <v>217.3</v>
      </c>
      <c r="S35">
        <v>217.3</v>
      </c>
      <c r="T35">
        <v>255.1</v>
      </c>
      <c r="U35">
        <v>207.7</v>
      </c>
      <c r="V35">
        <v>270.10000000000002</v>
      </c>
      <c r="W35">
        <v>52553</v>
      </c>
      <c r="X35">
        <v>13.56</v>
      </c>
      <c r="Y35">
        <v>1.018</v>
      </c>
      <c r="Z35">
        <v>1151</v>
      </c>
      <c r="AA35">
        <v>1089</v>
      </c>
      <c r="AB35">
        <v>11.58</v>
      </c>
      <c r="AC35">
        <v>9.4309999999999992</v>
      </c>
      <c r="AD35">
        <v>23.4</v>
      </c>
      <c r="AE35">
        <v>12.76</v>
      </c>
      <c r="AF35">
        <v>0.2944</v>
      </c>
      <c r="AG35">
        <v>0.29659999999999997</v>
      </c>
    </row>
    <row r="36" spans="7:33" x14ac:dyDescent="0.25">
      <c r="G36">
        <v>14</v>
      </c>
      <c r="H36">
        <v>0.40389999999999998</v>
      </c>
      <c r="I36">
        <v>0.59609999999999996</v>
      </c>
      <c r="J36">
        <v>0</v>
      </c>
      <c r="K36">
        <v>0</v>
      </c>
      <c r="L36">
        <v>0</v>
      </c>
      <c r="M36">
        <v>26.19</v>
      </c>
      <c r="N36">
        <v>0.43140000000000001</v>
      </c>
      <c r="O36">
        <v>14.23</v>
      </c>
      <c r="P36">
        <v>197.7</v>
      </c>
      <c r="Q36">
        <v>197.7</v>
      </c>
      <c r="R36">
        <v>216.8</v>
      </c>
      <c r="S36">
        <v>216.8</v>
      </c>
      <c r="T36">
        <v>254.7</v>
      </c>
      <c r="U36">
        <v>207.2</v>
      </c>
      <c r="V36">
        <v>265.39999999999998</v>
      </c>
      <c r="W36">
        <v>51578</v>
      </c>
      <c r="X36">
        <v>13.48</v>
      </c>
      <c r="Y36">
        <v>1.0169999999999999</v>
      </c>
      <c r="Z36">
        <v>1144</v>
      </c>
      <c r="AA36">
        <v>1083</v>
      </c>
      <c r="AB36">
        <v>11.49</v>
      </c>
      <c r="AC36">
        <v>9.3879999999999999</v>
      </c>
      <c r="AD36">
        <v>23.05</v>
      </c>
      <c r="AE36">
        <v>12.68</v>
      </c>
      <c r="AF36">
        <v>0.28460000000000002</v>
      </c>
      <c r="AG36">
        <v>0.29139999999999999</v>
      </c>
    </row>
    <row r="37" spans="7:33" x14ac:dyDescent="0.25">
      <c r="G37">
        <v>15</v>
      </c>
      <c r="H37">
        <v>0.40500000000000003</v>
      </c>
      <c r="I37">
        <v>0.59499999999999997</v>
      </c>
      <c r="J37">
        <v>0</v>
      </c>
      <c r="K37">
        <v>0</v>
      </c>
      <c r="L37">
        <v>0</v>
      </c>
      <c r="M37">
        <v>26.88</v>
      </c>
      <c r="N37">
        <v>0.44119999999999998</v>
      </c>
      <c r="O37">
        <v>14.3</v>
      </c>
      <c r="P37">
        <v>196.8</v>
      </c>
      <c r="Q37">
        <v>196.8</v>
      </c>
      <c r="R37">
        <v>215.8</v>
      </c>
      <c r="S37">
        <v>215.8</v>
      </c>
      <c r="T37">
        <v>254.1</v>
      </c>
      <c r="U37">
        <v>206.3</v>
      </c>
      <c r="V37">
        <v>270</v>
      </c>
      <c r="W37">
        <v>52971</v>
      </c>
      <c r="X37">
        <v>13.56</v>
      </c>
      <c r="Y37">
        <v>1.016</v>
      </c>
      <c r="Z37">
        <v>1143</v>
      </c>
      <c r="AA37">
        <v>1082</v>
      </c>
      <c r="AB37">
        <v>11.96</v>
      </c>
      <c r="AC37">
        <v>9.3219999999999992</v>
      </c>
      <c r="AD37">
        <v>23.28</v>
      </c>
      <c r="AE37">
        <v>12.68</v>
      </c>
      <c r="AF37">
        <v>0.29310000000000003</v>
      </c>
      <c r="AG37">
        <v>0.29670000000000002</v>
      </c>
    </row>
    <row r="38" spans="7:33" x14ac:dyDescent="0.25">
      <c r="G38">
        <v>16</v>
      </c>
      <c r="H38">
        <v>0.40560000000000002</v>
      </c>
      <c r="I38">
        <v>0.59440000000000004</v>
      </c>
      <c r="J38">
        <v>0</v>
      </c>
      <c r="K38">
        <v>0</v>
      </c>
      <c r="L38">
        <v>0</v>
      </c>
      <c r="M38">
        <v>26.1</v>
      </c>
      <c r="N38">
        <v>0.43240000000000001</v>
      </c>
      <c r="O38">
        <v>14.23</v>
      </c>
      <c r="P38">
        <v>196.3</v>
      </c>
      <c r="Q38">
        <v>196.3</v>
      </c>
      <c r="R38">
        <v>215.2</v>
      </c>
      <c r="S38">
        <v>215.2</v>
      </c>
      <c r="T38">
        <v>253.7</v>
      </c>
      <c r="U38">
        <v>205.7</v>
      </c>
      <c r="V38">
        <v>264.89999999999998</v>
      </c>
      <c r="W38">
        <v>52058</v>
      </c>
      <c r="X38">
        <v>13.48</v>
      </c>
      <c r="Y38">
        <v>1.0149999999999999</v>
      </c>
      <c r="Z38">
        <v>1131</v>
      </c>
      <c r="AA38">
        <v>1071</v>
      </c>
      <c r="AB38">
        <v>12.41</v>
      </c>
      <c r="AC38">
        <v>9.1989999999999998</v>
      </c>
      <c r="AD38">
        <v>22.87</v>
      </c>
      <c r="AE38">
        <v>12.52</v>
      </c>
      <c r="AF38">
        <v>0.29559999999999997</v>
      </c>
      <c r="AG38">
        <v>0.29320000000000002</v>
      </c>
    </row>
    <row r="39" spans="7:33" x14ac:dyDescent="0.25">
      <c r="G39">
        <v>17</v>
      </c>
      <c r="H39">
        <v>0.40560000000000002</v>
      </c>
      <c r="I39">
        <v>0.59440000000000004</v>
      </c>
      <c r="J39">
        <v>0</v>
      </c>
      <c r="K39">
        <v>0</v>
      </c>
      <c r="L39">
        <v>0</v>
      </c>
      <c r="M39">
        <v>26.76</v>
      </c>
      <c r="N39">
        <v>0.44</v>
      </c>
      <c r="O39">
        <v>14.31</v>
      </c>
      <c r="P39">
        <v>196.6</v>
      </c>
      <c r="Q39">
        <v>196.6</v>
      </c>
      <c r="R39">
        <v>214.9</v>
      </c>
      <c r="S39">
        <v>214.9</v>
      </c>
      <c r="T39">
        <v>253.1</v>
      </c>
      <c r="U39">
        <v>205.7</v>
      </c>
      <c r="V39">
        <v>269.3</v>
      </c>
      <c r="W39">
        <v>52974</v>
      </c>
      <c r="X39">
        <v>13.57</v>
      </c>
      <c r="Y39">
        <v>1.0149999999999999</v>
      </c>
      <c r="Z39">
        <v>1152</v>
      </c>
      <c r="AA39">
        <v>1091</v>
      </c>
      <c r="AB39">
        <v>10.33</v>
      </c>
      <c r="AC39">
        <v>9.7379999999999995</v>
      </c>
      <c r="AD39">
        <v>23.13</v>
      </c>
      <c r="AE39">
        <v>12.64</v>
      </c>
      <c r="AF39">
        <v>0.29370000000000002</v>
      </c>
      <c r="AG39">
        <v>0.29799999999999999</v>
      </c>
    </row>
    <row r="40" spans="7:33" x14ac:dyDescent="0.25">
      <c r="G40">
        <v>18</v>
      </c>
      <c r="H40">
        <v>0.40620000000000001</v>
      </c>
      <c r="I40">
        <v>0.59379999999999999</v>
      </c>
      <c r="J40">
        <v>0</v>
      </c>
      <c r="K40">
        <v>0</v>
      </c>
      <c r="L40">
        <v>0</v>
      </c>
      <c r="M40">
        <v>26.68</v>
      </c>
      <c r="N40">
        <v>0.4395</v>
      </c>
      <c r="O40">
        <v>14.31</v>
      </c>
      <c r="P40">
        <v>196.3</v>
      </c>
      <c r="Q40">
        <v>196.3</v>
      </c>
      <c r="R40">
        <v>214.1</v>
      </c>
      <c r="S40">
        <v>214.1</v>
      </c>
      <c r="T40">
        <v>252.4</v>
      </c>
      <c r="U40">
        <v>205.2</v>
      </c>
      <c r="V40">
        <v>268.8</v>
      </c>
      <c r="W40">
        <v>53039</v>
      </c>
      <c r="X40">
        <v>13.58</v>
      </c>
      <c r="Y40">
        <v>1.014</v>
      </c>
      <c r="Z40">
        <v>1156</v>
      </c>
      <c r="AA40">
        <v>1095</v>
      </c>
      <c r="AB40">
        <v>11.01</v>
      </c>
      <c r="AC40">
        <v>9.48</v>
      </c>
      <c r="AD40">
        <v>23.05</v>
      </c>
      <c r="AE40">
        <v>12.62</v>
      </c>
      <c r="AF40">
        <v>0.29360000000000003</v>
      </c>
      <c r="AG40">
        <v>0.2969</v>
      </c>
    </row>
    <row r="41" spans="7:33" x14ac:dyDescent="0.25">
      <c r="G41">
        <v>19</v>
      </c>
      <c r="H41">
        <v>0.40639999999999998</v>
      </c>
      <c r="I41">
        <v>0.59360000000000002</v>
      </c>
      <c r="J41">
        <v>0</v>
      </c>
      <c r="K41">
        <v>0</v>
      </c>
      <c r="L41">
        <v>0</v>
      </c>
      <c r="M41">
        <v>26.08</v>
      </c>
      <c r="N41">
        <v>0.43269999999999997</v>
      </c>
      <c r="O41">
        <v>14.24</v>
      </c>
      <c r="P41">
        <v>196.1</v>
      </c>
      <c r="Q41">
        <v>196.1</v>
      </c>
      <c r="R41">
        <v>214.1</v>
      </c>
      <c r="S41">
        <v>214.1</v>
      </c>
      <c r="T41">
        <v>252.6</v>
      </c>
      <c r="U41">
        <v>205.1</v>
      </c>
      <c r="V41">
        <v>264.8</v>
      </c>
      <c r="W41">
        <v>52245</v>
      </c>
      <c r="X41">
        <v>13.51</v>
      </c>
      <c r="Y41">
        <v>1.014</v>
      </c>
      <c r="Z41">
        <v>1142</v>
      </c>
      <c r="AA41">
        <v>1082</v>
      </c>
      <c r="AB41">
        <v>10.119999999999999</v>
      </c>
      <c r="AC41">
        <v>9.6229999999999993</v>
      </c>
      <c r="AD41">
        <v>22.75</v>
      </c>
      <c r="AE41">
        <v>12.47</v>
      </c>
      <c r="AF41">
        <v>0.28310000000000002</v>
      </c>
      <c r="AG41">
        <v>0.28960000000000002</v>
      </c>
    </row>
    <row r="42" spans="7:33" x14ac:dyDescent="0.25">
      <c r="G42">
        <v>20</v>
      </c>
      <c r="H42">
        <v>0.40849999999999997</v>
      </c>
      <c r="I42">
        <v>0.59150000000000003</v>
      </c>
      <c r="J42">
        <v>0</v>
      </c>
      <c r="K42">
        <v>0</v>
      </c>
      <c r="L42">
        <v>0</v>
      </c>
      <c r="M42">
        <v>26.54</v>
      </c>
      <c r="N42">
        <v>0.43930000000000002</v>
      </c>
      <c r="O42">
        <v>14.31</v>
      </c>
      <c r="P42">
        <v>195.8</v>
      </c>
      <c r="Q42">
        <v>195.8</v>
      </c>
      <c r="R42">
        <v>210.5</v>
      </c>
      <c r="S42">
        <v>210.5</v>
      </c>
      <c r="T42">
        <v>243.6</v>
      </c>
      <c r="U42">
        <v>203.2</v>
      </c>
      <c r="V42">
        <v>267.89999999999998</v>
      </c>
      <c r="W42">
        <v>53508</v>
      </c>
      <c r="X42">
        <v>13.69</v>
      </c>
      <c r="Y42">
        <v>1.012</v>
      </c>
      <c r="Z42">
        <v>1361</v>
      </c>
      <c r="AA42">
        <v>1295</v>
      </c>
      <c r="AB42">
        <v>377.7</v>
      </c>
      <c r="AC42">
        <v>18.829999999999998</v>
      </c>
      <c r="AD42">
        <v>23.02</v>
      </c>
      <c r="AE42">
        <v>12.89</v>
      </c>
      <c r="AF42">
        <v>0.5151</v>
      </c>
      <c r="AG42">
        <v>0.50870000000000004</v>
      </c>
    </row>
    <row r="43" spans="7:33" x14ac:dyDescent="0.25">
      <c r="G43">
        <v>21</v>
      </c>
      <c r="H43">
        <v>0.41549999999999998</v>
      </c>
      <c r="I43">
        <v>0.58450000000000002</v>
      </c>
      <c r="J43">
        <v>0</v>
      </c>
      <c r="K43">
        <v>0</v>
      </c>
      <c r="L43">
        <v>0</v>
      </c>
      <c r="M43">
        <v>26.33</v>
      </c>
      <c r="N43">
        <v>0.44219999999999998</v>
      </c>
      <c r="O43">
        <v>14.3</v>
      </c>
      <c r="P43">
        <v>195</v>
      </c>
      <c r="Q43">
        <v>195</v>
      </c>
      <c r="R43">
        <v>199.1</v>
      </c>
      <c r="S43">
        <v>199.1</v>
      </c>
      <c r="T43">
        <v>213.3</v>
      </c>
      <c r="U43">
        <v>197</v>
      </c>
      <c r="V43">
        <v>266.5</v>
      </c>
      <c r="W43">
        <v>55443</v>
      </c>
      <c r="X43">
        <v>14.07</v>
      </c>
      <c r="Y43">
        <v>1.0049999999999999</v>
      </c>
      <c r="Z43">
        <v>3450</v>
      </c>
      <c r="AA43">
        <v>3344</v>
      </c>
      <c r="AB43">
        <v>92.29</v>
      </c>
      <c r="AC43">
        <v>69.849999999999994</v>
      </c>
      <c r="AD43">
        <v>22.88</v>
      </c>
      <c r="AE43">
        <v>13.7</v>
      </c>
      <c r="AF43">
        <v>0.32850000000000001</v>
      </c>
      <c r="AG43">
        <v>0.28089999999999998</v>
      </c>
    </row>
    <row r="44" spans="7:33" x14ac:dyDescent="0.25">
      <c r="G44">
        <v>22</v>
      </c>
      <c r="H44">
        <v>0.41639999999999999</v>
      </c>
      <c r="I44">
        <v>0.58360000000000001</v>
      </c>
      <c r="J44">
        <v>0</v>
      </c>
      <c r="K44">
        <v>0</v>
      </c>
      <c r="L44">
        <v>0</v>
      </c>
      <c r="M44">
        <v>26.32</v>
      </c>
      <c r="N44">
        <v>0.4425</v>
      </c>
      <c r="O44">
        <v>14.31</v>
      </c>
      <c r="P44">
        <v>194.9</v>
      </c>
      <c r="Q44">
        <v>194.9</v>
      </c>
      <c r="R44">
        <v>197.7</v>
      </c>
      <c r="S44">
        <v>197.7</v>
      </c>
      <c r="T44">
        <v>209.7</v>
      </c>
      <c r="U44">
        <v>196.3</v>
      </c>
      <c r="V44">
        <v>266.39999999999998</v>
      </c>
      <c r="W44">
        <v>55688</v>
      </c>
      <c r="X44">
        <v>14.12</v>
      </c>
      <c r="Y44">
        <v>1.004</v>
      </c>
      <c r="Z44">
        <v>4198</v>
      </c>
      <c r="AA44">
        <v>4081</v>
      </c>
      <c r="AB44">
        <v>465.5</v>
      </c>
      <c r="AC44">
        <v>102.3</v>
      </c>
      <c r="AD44">
        <v>22.96</v>
      </c>
      <c r="AE44">
        <v>13.89</v>
      </c>
      <c r="AF44">
        <v>0.34710000000000002</v>
      </c>
      <c r="AG44">
        <v>0.28220000000000001</v>
      </c>
    </row>
    <row r="45" spans="7:33" x14ac:dyDescent="0.25">
      <c r="G45">
        <v>23</v>
      </c>
      <c r="H45">
        <v>0.41720000000000002</v>
      </c>
      <c r="I45">
        <v>0.58279999999999998</v>
      </c>
      <c r="J45">
        <v>0</v>
      </c>
      <c r="K45">
        <v>0</v>
      </c>
      <c r="L45">
        <v>0</v>
      </c>
      <c r="M45">
        <v>26.32</v>
      </c>
      <c r="N45">
        <v>0.44290000000000002</v>
      </c>
      <c r="O45">
        <v>14.31</v>
      </c>
      <c r="P45">
        <v>194.8</v>
      </c>
      <c r="Q45">
        <v>194.8</v>
      </c>
      <c r="R45">
        <v>196.3</v>
      </c>
      <c r="S45">
        <v>196.3</v>
      </c>
      <c r="T45">
        <v>205.8</v>
      </c>
      <c r="U45">
        <v>195.6</v>
      </c>
      <c r="V45">
        <v>266.39999999999998</v>
      </c>
      <c r="W45">
        <v>55932</v>
      </c>
      <c r="X45">
        <v>14.17</v>
      </c>
      <c r="Y45">
        <v>1.0029999999999999</v>
      </c>
      <c r="Z45">
        <v>5515</v>
      </c>
      <c r="AA45">
        <v>5379</v>
      </c>
      <c r="AB45">
        <v>355.8</v>
      </c>
      <c r="AC45">
        <v>174.1</v>
      </c>
      <c r="AD45">
        <v>22.91</v>
      </c>
      <c r="AE45">
        <v>13.97</v>
      </c>
      <c r="AF45">
        <v>0.35470000000000002</v>
      </c>
      <c r="AG45">
        <v>0.27660000000000001</v>
      </c>
    </row>
    <row r="46" spans="7:33" x14ac:dyDescent="0.25">
      <c r="G46">
        <v>24</v>
      </c>
      <c r="H46">
        <v>0.4178</v>
      </c>
      <c r="I46">
        <v>0.58220000000000005</v>
      </c>
      <c r="J46">
        <v>0</v>
      </c>
      <c r="K46">
        <v>0</v>
      </c>
      <c r="L46">
        <v>0</v>
      </c>
      <c r="M46">
        <v>26.32</v>
      </c>
      <c r="N46">
        <v>0.44330000000000003</v>
      </c>
      <c r="O46">
        <v>14.32</v>
      </c>
      <c r="P46">
        <v>194.7</v>
      </c>
      <c r="Q46">
        <v>194.7</v>
      </c>
      <c r="R46">
        <v>195.3</v>
      </c>
      <c r="S46">
        <v>195.3</v>
      </c>
      <c r="T46">
        <v>203</v>
      </c>
      <c r="U46">
        <v>195</v>
      </c>
      <c r="V46">
        <v>266.3</v>
      </c>
      <c r="W46">
        <v>56131</v>
      </c>
      <c r="X46">
        <v>14.21</v>
      </c>
      <c r="Y46">
        <v>1.002</v>
      </c>
      <c r="Z46">
        <v>7056</v>
      </c>
      <c r="AA46">
        <v>6900</v>
      </c>
      <c r="AB46">
        <v>575.29999999999995</v>
      </c>
      <c r="AC46">
        <v>282.8</v>
      </c>
      <c r="AD46">
        <v>23.01</v>
      </c>
      <c r="AE46">
        <v>14.15</v>
      </c>
      <c r="AF46">
        <v>0.36509999999999998</v>
      </c>
      <c r="AG46">
        <v>0.27550000000000002</v>
      </c>
    </row>
    <row r="47" spans="7:33" x14ac:dyDescent="0.25">
      <c r="G47">
        <v>25</v>
      </c>
      <c r="H47">
        <v>0.41849999999999998</v>
      </c>
      <c r="I47">
        <v>0.58150000000000002</v>
      </c>
      <c r="J47">
        <v>0</v>
      </c>
      <c r="K47">
        <v>0</v>
      </c>
      <c r="L47">
        <v>0</v>
      </c>
      <c r="M47">
        <v>26.33</v>
      </c>
      <c r="N47">
        <v>0.44369999999999998</v>
      </c>
      <c r="O47">
        <v>14.32</v>
      </c>
      <c r="P47">
        <v>194.7</v>
      </c>
      <c r="Q47">
        <v>194.7</v>
      </c>
      <c r="R47">
        <v>194.3</v>
      </c>
      <c r="S47">
        <v>194.3</v>
      </c>
      <c r="T47">
        <v>200.1</v>
      </c>
      <c r="U47">
        <v>194.5</v>
      </c>
      <c r="V47">
        <v>266.3</v>
      </c>
      <c r="W47">
        <v>56324</v>
      </c>
      <c r="X47">
        <v>14.25</v>
      </c>
      <c r="Y47">
        <v>1.002</v>
      </c>
      <c r="Z47">
        <v>10123</v>
      </c>
      <c r="AA47">
        <v>9928</v>
      </c>
      <c r="AB47">
        <v>1290</v>
      </c>
      <c r="AC47">
        <v>578.79999999999995</v>
      </c>
      <c r="AD47">
        <v>23.15</v>
      </c>
      <c r="AE47">
        <v>14.39</v>
      </c>
      <c r="AF47">
        <v>0.38379999999999997</v>
      </c>
      <c r="AG47">
        <v>0.27410000000000001</v>
      </c>
    </row>
    <row r="48" spans="7:33" x14ac:dyDescent="0.25">
      <c r="G48">
        <v>26</v>
      </c>
      <c r="H48">
        <v>0.41899999999999998</v>
      </c>
      <c r="I48">
        <v>0.58099999999999996</v>
      </c>
      <c r="J48">
        <v>0</v>
      </c>
      <c r="K48">
        <v>0</v>
      </c>
      <c r="L48">
        <v>0</v>
      </c>
      <c r="M48">
        <v>25.97</v>
      </c>
      <c r="N48">
        <v>0.43980000000000002</v>
      </c>
      <c r="O48">
        <v>14.3</v>
      </c>
      <c r="P48">
        <v>194.5</v>
      </c>
      <c r="Q48">
        <v>194.5</v>
      </c>
      <c r="R48">
        <v>193.5</v>
      </c>
      <c r="S48">
        <v>193.5</v>
      </c>
      <c r="T48">
        <v>198.5</v>
      </c>
      <c r="U48">
        <v>194</v>
      </c>
      <c r="V48">
        <v>264</v>
      </c>
      <c r="W48">
        <v>55961</v>
      </c>
      <c r="X48">
        <v>14.24</v>
      </c>
      <c r="Y48">
        <v>1.002</v>
      </c>
      <c r="Z48">
        <v>12619</v>
      </c>
      <c r="AA48">
        <v>12395</v>
      </c>
      <c r="AB48">
        <v>1030</v>
      </c>
      <c r="AC48">
        <v>902.8</v>
      </c>
      <c r="AD48">
        <v>22.95</v>
      </c>
      <c r="AE48">
        <v>14.33</v>
      </c>
      <c r="AF48">
        <v>0.4214</v>
      </c>
      <c r="AG48">
        <v>0.28660000000000002</v>
      </c>
    </row>
    <row r="49" spans="7:33" x14ac:dyDescent="0.25">
      <c r="G49">
        <v>27</v>
      </c>
      <c r="H49">
        <v>0.41959999999999997</v>
      </c>
      <c r="I49">
        <v>0.58040000000000003</v>
      </c>
      <c r="J49">
        <v>0</v>
      </c>
      <c r="K49">
        <v>0</v>
      </c>
      <c r="L49">
        <v>0</v>
      </c>
      <c r="M49">
        <v>25.88</v>
      </c>
      <c r="N49">
        <v>0.43819999999999998</v>
      </c>
      <c r="O49">
        <v>14.3</v>
      </c>
      <c r="P49">
        <v>194.4</v>
      </c>
      <c r="Q49">
        <v>194.4</v>
      </c>
      <c r="R49">
        <v>192.7</v>
      </c>
      <c r="S49">
        <v>192.7</v>
      </c>
      <c r="T49">
        <v>197.3</v>
      </c>
      <c r="U49">
        <v>193.5</v>
      </c>
      <c r="V49">
        <v>263.3</v>
      </c>
      <c r="W49">
        <v>55888</v>
      </c>
      <c r="X49">
        <v>14.26</v>
      </c>
      <c r="Y49">
        <v>1.0009999999999999</v>
      </c>
      <c r="Z49">
        <v>15073</v>
      </c>
      <c r="AA49">
        <v>14818</v>
      </c>
      <c r="AB49">
        <v>1793</v>
      </c>
      <c r="AC49">
        <v>1308</v>
      </c>
      <c r="AD49">
        <v>23.03</v>
      </c>
      <c r="AE49">
        <v>14.52</v>
      </c>
      <c r="AF49">
        <v>0.41920000000000002</v>
      </c>
      <c r="AG49">
        <v>0.27250000000000002</v>
      </c>
    </row>
    <row r="50" spans="7:33" x14ac:dyDescent="0.25">
      <c r="G50">
        <v>28</v>
      </c>
      <c r="H50">
        <v>0.42149999999999999</v>
      </c>
      <c r="I50">
        <v>0.57850000000000001</v>
      </c>
      <c r="J50">
        <v>0</v>
      </c>
      <c r="K50">
        <v>0</v>
      </c>
      <c r="L50">
        <v>0</v>
      </c>
      <c r="M50">
        <v>25.73</v>
      </c>
      <c r="N50">
        <v>0.43459999999999999</v>
      </c>
      <c r="O50">
        <v>14.37</v>
      </c>
      <c r="P50">
        <v>193.9</v>
      </c>
      <c r="Q50">
        <v>192.2</v>
      </c>
      <c r="R50">
        <v>191.5</v>
      </c>
      <c r="S50">
        <v>189.8</v>
      </c>
      <c r="T50">
        <v>196.2</v>
      </c>
      <c r="U50">
        <v>191.9</v>
      </c>
      <c r="V50">
        <v>261.8</v>
      </c>
      <c r="W50">
        <v>32923</v>
      </c>
      <c r="X50">
        <v>14.33</v>
      </c>
      <c r="Y50">
        <v>0.96809999999999996</v>
      </c>
      <c r="Z50">
        <v>14316</v>
      </c>
      <c r="AA50">
        <v>13117</v>
      </c>
      <c r="AB50">
        <v>1163</v>
      </c>
      <c r="AC50">
        <v>1001</v>
      </c>
      <c r="AD50">
        <v>23.76</v>
      </c>
      <c r="AE50">
        <v>14.54</v>
      </c>
      <c r="AF50">
        <v>0.6492</v>
      </c>
      <c r="AG50">
        <v>0.56459999999999999</v>
      </c>
    </row>
    <row r="51" spans="7:33" x14ac:dyDescent="0.25">
      <c r="G51">
        <v>29</v>
      </c>
      <c r="H51">
        <v>0.42199999999999999</v>
      </c>
      <c r="I51">
        <v>0.57799999999999996</v>
      </c>
      <c r="J51">
        <v>0</v>
      </c>
      <c r="K51">
        <v>0</v>
      </c>
      <c r="L51">
        <v>0</v>
      </c>
      <c r="M51">
        <v>25.7</v>
      </c>
      <c r="N51">
        <v>0.43409999999999999</v>
      </c>
      <c r="O51">
        <v>14.36</v>
      </c>
      <c r="P51">
        <v>193.5</v>
      </c>
      <c r="Q51">
        <v>191.8</v>
      </c>
      <c r="R51">
        <v>191</v>
      </c>
      <c r="S51">
        <v>189.2</v>
      </c>
      <c r="T51">
        <v>195.9</v>
      </c>
      <c r="U51">
        <v>191.3</v>
      </c>
      <c r="V51">
        <v>261.39999999999998</v>
      </c>
      <c r="W51">
        <v>22276</v>
      </c>
      <c r="X51">
        <v>14.32</v>
      </c>
      <c r="Y51">
        <v>0.93149999999999999</v>
      </c>
      <c r="Z51">
        <v>13372</v>
      </c>
      <c r="AA51">
        <v>12465</v>
      </c>
      <c r="AB51">
        <v>931.9</v>
      </c>
      <c r="AC51">
        <v>906.2</v>
      </c>
      <c r="AD51">
        <v>24.18</v>
      </c>
      <c r="AE51">
        <v>15.5</v>
      </c>
      <c r="AF51">
        <v>1.0109999999999999</v>
      </c>
      <c r="AG51">
        <v>0.97319999999999995</v>
      </c>
    </row>
    <row r="52" spans="7:33" x14ac:dyDescent="0.25">
      <c r="G52">
        <v>30</v>
      </c>
      <c r="H52">
        <v>0.42280000000000001</v>
      </c>
      <c r="I52">
        <v>0.57720000000000005</v>
      </c>
      <c r="J52">
        <v>0</v>
      </c>
      <c r="K52">
        <v>0</v>
      </c>
      <c r="L52">
        <v>0</v>
      </c>
      <c r="M52">
        <v>25.65</v>
      </c>
      <c r="N52">
        <v>0.43419999999999997</v>
      </c>
      <c r="O52">
        <v>14.29</v>
      </c>
      <c r="P52">
        <v>192.7</v>
      </c>
      <c r="Q52">
        <v>191.2</v>
      </c>
      <c r="R52">
        <v>190.3</v>
      </c>
      <c r="S52">
        <v>188.6</v>
      </c>
      <c r="T52">
        <v>195.5</v>
      </c>
      <c r="U52">
        <v>190.6</v>
      </c>
      <c r="V52">
        <v>260.89999999999998</v>
      </c>
      <c r="W52">
        <v>15742</v>
      </c>
      <c r="X52">
        <v>14.25</v>
      </c>
      <c r="Y52">
        <v>0.88490000000000002</v>
      </c>
      <c r="Z52">
        <v>12534</v>
      </c>
      <c r="AA52">
        <v>11757</v>
      </c>
      <c r="AB52">
        <v>923.6</v>
      </c>
      <c r="AC52">
        <v>811.1</v>
      </c>
      <c r="AD52">
        <v>24.39</v>
      </c>
      <c r="AE52">
        <v>16.22</v>
      </c>
      <c r="AF52">
        <v>0.95609999999999995</v>
      </c>
      <c r="AG52">
        <v>0.92510000000000003</v>
      </c>
    </row>
    <row r="53" spans="7:33" x14ac:dyDescent="0.25">
      <c r="G53">
        <v>31</v>
      </c>
      <c r="H53">
        <v>0.42380000000000001</v>
      </c>
      <c r="I53">
        <v>0.57620000000000005</v>
      </c>
      <c r="J53">
        <v>0</v>
      </c>
      <c r="K53">
        <v>0</v>
      </c>
      <c r="L53">
        <v>0</v>
      </c>
      <c r="M53">
        <v>25.65</v>
      </c>
      <c r="N53">
        <v>0.43609999999999999</v>
      </c>
      <c r="O53">
        <v>14.29</v>
      </c>
      <c r="P53">
        <v>191.7</v>
      </c>
      <c r="Q53">
        <v>190.2</v>
      </c>
      <c r="R53">
        <v>189.5</v>
      </c>
      <c r="S53">
        <v>187.8</v>
      </c>
      <c r="T53">
        <v>194.8</v>
      </c>
      <c r="U53">
        <v>189.8</v>
      </c>
      <c r="V53">
        <v>260.89999999999998</v>
      </c>
      <c r="W53">
        <v>11792</v>
      </c>
      <c r="X53">
        <v>14.24</v>
      </c>
      <c r="Y53">
        <v>0.83169999999999999</v>
      </c>
      <c r="Z53">
        <v>11827</v>
      </c>
      <c r="AA53">
        <v>11192</v>
      </c>
      <c r="AB53">
        <v>828.6</v>
      </c>
      <c r="AC53">
        <v>735.3</v>
      </c>
      <c r="AD53">
        <v>24.4</v>
      </c>
      <c r="AE53">
        <v>16.59</v>
      </c>
      <c r="AF53">
        <v>0.82720000000000005</v>
      </c>
      <c r="AG53">
        <v>0.80559999999999998</v>
      </c>
    </row>
    <row r="54" spans="7:33" x14ac:dyDescent="0.25">
      <c r="G54">
        <v>32</v>
      </c>
      <c r="H54">
        <v>0.42459999999999998</v>
      </c>
      <c r="I54">
        <v>0.57540000000000002</v>
      </c>
      <c r="J54">
        <v>0</v>
      </c>
      <c r="K54">
        <v>0</v>
      </c>
      <c r="L54">
        <v>0</v>
      </c>
      <c r="M54">
        <v>25.66</v>
      </c>
      <c r="N54">
        <v>0.43830000000000002</v>
      </c>
      <c r="O54">
        <v>14.29</v>
      </c>
      <c r="P54">
        <v>190.9</v>
      </c>
      <c r="Q54">
        <v>189.5</v>
      </c>
      <c r="R54">
        <v>188.8</v>
      </c>
      <c r="S54">
        <v>187.2</v>
      </c>
      <c r="T54">
        <v>194.2</v>
      </c>
      <c r="U54">
        <v>189.1</v>
      </c>
      <c r="V54">
        <v>261</v>
      </c>
      <c r="W54">
        <v>9896</v>
      </c>
      <c r="X54">
        <v>14.24</v>
      </c>
      <c r="Y54">
        <v>0.79110000000000003</v>
      </c>
      <c r="Z54">
        <v>11440</v>
      </c>
      <c r="AA54">
        <v>10887</v>
      </c>
      <c r="AB54">
        <v>765.5</v>
      </c>
      <c r="AC54">
        <v>695.7</v>
      </c>
      <c r="AD54">
        <v>24.31</v>
      </c>
      <c r="AE54">
        <v>16.73</v>
      </c>
      <c r="AF54">
        <v>0.76919999999999999</v>
      </c>
      <c r="AG54">
        <v>0.73670000000000002</v>
      </c>
    </row>
    <row r="55" spans="7:33" x14ac:dyDescent="0.25">
      <c r="G55">
        <v>33</v>
      </c>
      <c r="H55">
        <v>0.42549999999999999</v>
      </c>
      <c r="I55">
        <v>0.57450000000000001</v>
      </c>
      <c r="J55">
        <v>0</v>
      </c>
      <c r="K55">
        <v>0</v>
      </c>
      <c r="L55">
        <v>0</v>
      </c>
      <c r="M55">
        <v>25.63</v>
      </c>
      <c r="N55">
        <v>0.44</v>
      </c>
      <c r="O55">
        <v>14.29</v>
      </c>
      <c r="P55">
        <v>190.1</v>
      </c>
      <c r="Q55">
        <v>188.7</v>
      </c>
      <c r="R55">
        <v>188.1</v>
      </c>
      <c r="S55">
        <v>186.7</v>
      </c>
      <c r="T55">
        <v>193.6</v>
      </c>
      <c r="U55">
        <v>188.4</v>
      </c>
      <c r="V55">
        <v>260.89999999999998</v>
      </c>
      <c r="W55">
        <v>8672</v>
      </c>
      <c r="X55">
        <v>14.24</v>
      </c>
      <c r="Y55">
        <v>0.75590000000000002</v>
      </c>
      <c r="Z55">
        <v>11117</v>
      </c>
      <c r="AA55">
        <v>10633</v>
      </c>
      <c r="AB55">
        <v>727.7</v>
      </c>
      <c r="AC55">
        <v>663.6</v>
      </c>
      <c r="AD55">
        <v>24.14</v>
      </c>
      <c r="AE55">
        <v>16.760000000000002</v>
      </c>
      <c r="AF55">
        <v>0.71740000000000004</v>
      </c>
      <c r="AG55">
        <v>0.6905</v>
      </c>
    </row>
    <row r="56" spans="7:33" x14ac:dyDescent="0.25">
      <c r="G56">
        <v>34</v>
      </c>
      <c r="H56">
        <v>0.4264</v>
      </c>
      <c r="I56">
        <v>0.5736</v>
      </c>
      <c r="J56">
        <v>0</v>
      </c>
      <c r="K56">
        <v>0</v>
      </c>
      <c r="L56">
        <v>0</v>
      </c>
      <c r="M56">
        <v>25.62</v>
      </c>
      <c r="N56">
        <v>0.442</v>
      </c>
      <c r="O56">
        <v>14.29</v>
      </c>
      <c r="P56">
        <v>189.3</v>
      </c>
      <c r="Q56">
        <v>188</v>
      </c>
      <c r="R56">
        <v>187.5</v>
      </c>
      <c r="S56">
        <v>186.1</v>
      </c>
      <c r="T56">
        <v>193.1</v>
      </c>
      <c r="U56">
        <v>187.7</v>
      </c>
      <c r="V56">
        <v>261</v>
      </c>
      <c r="W56">
        <v>7853</v>
      </c>
      <c r="X56">
        <v>14.24</v>
      </c>
      <c r="Y56">
        <v>0.72619999999999996</v>
      </c>
      <c r="Z56">
        <v>10826</v>
      </c>
      <c r="AA56">
        <v>10401</v>
      </c>
      <c r="AB56">
        <v>686.7</v>
      </c>
      <c r="AC56">
        <v>635</v>
      </c>
      <c r="AD56">
        <v>23.93</v>
      </c>
      <c r="AE56">
        <v>16.7</v>
      </c>
      <c r="AF56">
        <v>0.6825</v>
      </c>
      <c r="AG56">
        <v>0.65410000000000001</v>
      </c>
    </row>
    <row r="57" spans="7:33" x14ac:dyDescent="0.25">
      <c r="G57">
        <v>35</v>
      </c>
      <c r="H57">
        <v>0.42720000000000002</v>
      </c>
      <c r="I57">
        <v>0.57279999999999998</v>
      </c>
      <c r="J57">
        <v>0</v>
      </c>
      <c r="K57">
        <v>0</v>
      </c>
      <c r="L57">
        <v>0</v>
      </c>
      <c r="M57">
        <v>25.61</v>
      </c>
      <c r="N57">
        <v>0.44390000000000002</v>
      </c>
      <c r="O57">
        <v>14.29</v>
      </c>
      <c r="P57">
        <v>188.5</v>
      </c>
      <c r="Q57">
        <v>187.3</v>
      </c>
      <c r="R57">
        <v>186.9</v>
      </c>
      <c r="S57">
        <v>185.6</v>
      </c>
      <c r="T57">
        <v>192.5</v>
      </c>
      <c r="U57">
        <v>187.1</v>
      </c>
      <c r="V57">
        <v>261</v>
      </c>
      <c r="W57">
        <v>7227</v>
      </c>
      <c r="X57">
        <v>14.23</v>
      </c>
      <c r="Y57">
        <v>0.69910000000000005</v>
      </c>
      <c r="Z57">
        <v>10576</v>
      </c>
      <c r="AA57">
        <v>10194</v>
      </c>
      <c r="AB57">
        <v>660.6</v>
      </c>
      <c r="AC57">
        <v>610.1</v>
      </c>
      <c r="AD57">
        <v>23.73</v>
      </c>
      <c r="AE57">
        <v>16.64</v>
      </c>
      <c r="AF57">
        <v>0.65480000000000005</v>
      </c>
      <c r="AG57">
        <v>0.62580000000000002</v>
      </c>
    </row>
    <row r="58" spans="7:33" x14ac:dyDescent="0.25">
      <c r="G58">
        <v>36</v>
      </c>
      <c r="H58">
        <v>0.42809999999999998</v>
      </c>
      <c r="I58">
        <v>0.57189999999999996</v>
      </c>
      <c r="J58">
        <v>0</v>
      </c>
      <c r="K58">
        <v>0</v>
      </c>
      <c r="L58">
        <v>0</v>
      </c>
      <c r="M58">
        <v>25.6</v>
      </c>
      <c r="N58">
        <v>0.4456</v>
      </c>
      <c r="O58">
        <v>14.29</v>
      </c>
      <c r="P58">
        <v>187.8</v>
      </c>
      <c r="Q58">
        <v>186.5</v>
      </c>
      <c r="R58">
        <v>186.4</v>
      </c>
      <c r="S58">
        <v>185.1</v>
      </c>
      <c r="T58">
        <v>192</v>
      </c>
      <c r="U58">
        <v>186.4</v>
      </c>
      <c r="V58">
        <v>261.10000000000002</v>
      </c>
      <c r="W58">
        <v>6720</v>
      </c>
      <c r="X58">
        <v>14.23</v>
      </c>
      <c r="Y58">
        <v>0.67390000000000005</v>
      </c>
      <c r="Z58">
        <v>10323</v>
      </c>
      <c r="AA58">
        <v>9985</v>
      </c>
      <c r="AB58">
        <v>640.1</v>
      </c>
      <c r="AC58">
        <v>585.6</v>
      </c>
      <c r="AD58">
        <v>23.48</v>
      </c>
      <c r="AE58">
        <v>16.54</v>
      </c>
      <c r="AF58">
        <v>0.63890000000000002</v>
      </c>
      <c r="AG58">
        <v>0.60309999999999997</v>
      </c>
    </row>
    <row r="59" spans="7:33" x14ac:dyDescent="0.25">
      <c r="G59">
        <v>37</v>
      </c>
      <c r="H59">
        <v>0.42899999999999999</v>
      </c>
      <c r="I59">
        <v>0.57099999999999995</v>
      </c>
      <c r="J59">
        <v>0</v>
      </c>
      <c r="K59">
        <v>0</v>
      </c>
      <c r="L59">
        <v>0</v>
      </c>
      <c r="M59">
        <v>25.57</v>
      </c>
      <c r="N59">
        <v>0.44750000000000001</v>
      </c>
      <c r="O59">
        <v>14.29</v>
      </c>
      <c r="P59">
        <v>187</v>
      </c>
      <c r="Q59">
        <v>185.8</v>
      </c>
      <c r="R59">
        <v>185.8</v>
      </c>
      <c r="S59">
        <v>184.5</v>
      </c>
      <c r="T59">
        <v>191.4</v>
      </c>
      <c r="U59">
        <v>185.8</v>
      </c>
      <c r="V59">
        <v>261.10000000000002</v>
      </c>
      <c r="W59">
        <v>6308</v>
      </c>
      <c r="X59">
        <v>14.23</v>
      </c>
      <c r="Y59">
        <v>0.65039999999999998</v>
      </c>
      <c r="Z59">
        <v>10133</v>
      </c>
      <c r="AA59">
        <v>9826</v>
      </c>
      <c r="AB59">
        <v>618.1</v>
      </c>
      <c r="AC59">
        <v>567.20000000000005</v>
      </c>
      <c r="AD59">
        <v>23.25</v>
      </c>
      <c r="AE59">
        <v>16.43</v>
      </c>
      <c r="AF59">
        <v>0.6391</v>
      </c>
      <c r="AG59">
        <v>0.58079999999999998</v>
      </c>
    </row>
    <row r="60" spans="7:33" x14ac:dyDescent="0.25">
      <c r="G60">
        <v>38</v>
      </c>
      <c r="H60">
        <v>0.42980000000000002</v>
      </c>
      <c r="I60">
        <v>0.57020000000000004</v>
      </c>
      <c r="J60">
        <v>0</v>
      </c>
      <c r="K60">
        <v>0</v>
      </c>
      <c r="L60">
        <v>0</v>
      </c>
      <c r="M60">
        <v>25.55</v>
      </c>
      <c r="N60">
        <v>0.44900000000000001</v>
      </c>
      <c r="O60">
        <v>14.29</v>
      </c>
      <c r="P60">
        <v>186.2</v>
      </c>
      <c r="Q60">
        <v>185.1</v>
      </c>
      <c r="R60">
        <v>185.2</v>
      </c>
      <c r="S60">
        <v>184</v>
      </c>
      <c r="T60">
        <v>190.9</v>
      </c>
      <c r="U60">
        <v>185.1</v>
      </c>
      <c r="V60">
        <v>261</v>
      </c>
      <c r="W60">
        <v>5957</v>
      </c>
      <c r="X60">
        <v>14.22</v>
      </c>
      <c r="Y60">
        <v>0.62829999999999997</v>
      </c>
      <c r="Z60">
        <v>9909</v>
      </c>
      <c r="AA60">
        <v>9627</v>
      </c>
      <c r="AB60">
        <v>599.6</v>
      </c>
      <c r="AC60">
        <v>544.79999999999995</v>
      </c>
      <c r="AD60">
        <v>22.99</v>
      </c>
      <c r="AE60">
        <v>16.309999999999999</v>
      </c>
      <c r="AF60">
        <v>0.61060000000000003</v>
      </c>
      <c r="AG60">
        <v>0.56189999999999996</v>
      </c>
    </row>
    <row r="61" spans="7:33" x14ac:dyDescent="0.25">
      <c r="G61">
        <v>39</v>
      </c>
      <c r="H61">
        <v>0.43080000000000002</v>
      </c>
      <c r="I61">
        <v>0.56920000000000004</v>
      </c>
      <c r="J61">
        <v>0</v>
      </c>
      <c r="K61">
        <v>0</v>
      </c>
      <c r="L61">
        <v>0</v>
      </c>
      <c r="M61">
        <v>24.99</v>
      </c>
      <c r="N61">
        <v>0.44379999999999997</v>
      </c>
      <c r="O61">
        <v>14.29</v>
      </c>
      <c r="P61">
        <v>185.3</v>
      </c>
      <c r="Q61">
        <v>184.2</v>
      </c>
      <c r="R61">
        <v>184.5</v>
      </c>
      <c r="S61">
        <v>183.3</v>
      </c>
      <c r="T61">
        <v>190.2</v>
      </c>
      <c r="U61">
        <v>184.3</v>
      </c>
      <c r="V61">
        <v>257.60000000000002</v>
      </c>
      <c r="W61">
        <v>5633</v>
      </c>
      <c r="X61">
        <v>14.22</v>
      </c>
      <c r="Y61">
        <v>0.6129</v>
      </c>
      <c r="Z61">
        <v>9683</v>
      </c>
      <c r="AA61">
        <v>9426</v>
      </c>
      <c r="AB61">
        <v>592.9</v>
      </c>
      <c r="AC61">
        <v>522.6</v>
      </c>
      <c r="AD61">
        <v>22.4</v>
      </c>
      <c r="AE61">
        <v>15.9</v>
      </c>
      <c r="AF61">
        <v>0.61899999999999999</v>
      </c>
      <c r="AG61">
        <v>0.54849999999999999</v>
      </c>
    </row>
    <row r="62" spans="7:33" x14ac:dyDescent="0.25">
      <c r="G62">
        <v>40</v>
      </c>
      <c r="H62">
        <v>0.43180000000000002</v>
      </c>
      <c r="I62">
        <v>0.56820000000000004</v>
      </c>
      <c r="J62">
        <v>0</v>
      </c>
      <c r="K62">
        <v>0</v>
      </c>
      <c r="L62">
        <v>0</v>
      </c>
      <c r="M62">
        <v>24.81</v>
      </c>
      <c r="N62">
        <v>0.44350000000000001</v>
      </c>
      <c r="O62">
        <v>14.29</v>
      </c>
      <c r="P62">
        <v>184.5</v>
      </c>
      <c r="Q62">
        <v>183.4</v>
      </c>
      <c r="R62">
        <v>183.8</v>
      </c>
      <c r="S62">
        <v>182.7</v>
      </c>
      <c r="T62">
        <v>189.6</v>
      </c>
      <c r="U62">
        <v>183.6</v>
      </c>
      <c r="V62">
        <v>256.5</v>
      </c>
      <c r="W62">
        <v>5346</v>
      </c>
      <c r="X62">
        <v>14.22</v>
      </c>
      <c r="Y62">
        <v>0.59340000000000004</v>
      </c>
      <c r="Z62">
        <v>9498</v>
      </c>
      <c r="AA62">
        <v>9263</v>
      </c>
      <c r="AB62">
        <v>560.29999999999995</v>
      </c>
      <c r="AC62">
        <v>505</v>
      </c>
      <c r="AD62">
        <v>22.07</v>
      </c>
      <c r="AE62">
        <v>15.72</v>
      </c>
      <c r="AF62">
        <v>0.60419999999999996</v>
      </c>
      <c r="AG62">
        <v>0.52759999999999996</v>
      </c>
    </row>
    <row r="63" spans="7:33" x14ac:dyDescent="0.25">
      <c r="G63">
        <v>41</v>
      </c>
      <c r="H63">
        <v>0.43259999999999998</v>
      </c>
      <c r="I63">
        <v>0.56740000000000002</v>
      </c>
      <c r="J63">
        <v>0</v>
      </c>
      <c r="K63">
        <v>0</v>
      </c>
      <c r="L63">
        <v>0</v>
      </c>
      <c r="M63">
        <v>24.97</v>
      </c>
      <c r="N63">
        <v>0.43930000000000002</v>
      </c>
      <c r="O63">
        <v>14.29</v>
      </c>
      <c r="P63">
        <v>183.7</v>
      </c>
      <c r="Q63">
        <v>182.7</v>
      </c>
      <c r="R63">
        <v>183.3</v>
      </c>
      <c r="S63">
        <v>182.3</v>
      </c>
      <c r="T63">
        <v>189.1</v>
      </c>
      <c r="U63">
        <v>183</v>
      </c>
      <c r="V63">
        <v>258.2</v>
      </c>
      <c r="W63">
        <v>5053</v>
      </c>
      <c r="X63">
        <v>14.22</v>
      </c>
      <c r="Y63">
        <v>0.57420000000000004</v>
      </c>
      <c r="Z63">
        <v>9321</v>
      </c>
      <c r="AA63">
        <v>9093</v>
      </c>
      <c r="AB63">
        <v>512.1</v>
      </c>
      <c r="AC63">
        <v>487.2</v>
      </c>
      <c r="AD63">
        <v>21.18</v>
      </c>
      <c r="AE63">
        <v>15.15</v>
      </c>
      <c r="AF63">
        <v>0.62890000000000001</v>
      </c>
      <c r="AG63">
        <v>0.4975</v>
      </c>
    </row>
    <row r="64" spans="7:33" x14ac:dyDescent="0.25">
      <c r="G64">
        <v>42</v>
      </c>
      <c r="H64">
        <v>0.43340000000000001</v>
      </c>
      <c r="I64">
        <v>0.56659999999999999</v>
      </c>
      <c r="J64">
        <v>0</v>
      </c>
      <c r="K64">
        <v>0</v>
      </c>
      <c r="L64">
        <v>0</v>
      </c>
      <c r="M64">
        <v>24.89</v>
      </c>
      <c r="N64">
        <v>0.4385</v>
      </c>
      <c r="O64">
        <v>14.3</v>
      </c>
      <c r="P64">
        <v>183</v>
      </c>
      <c r="Q64">
        <v>182</v>
      </c>
      <c r="R64">
        <v>182.8</v>
      </c>
      <c r="S64">
        <v>181.9</v>
      </c>
      <c r="T64">
        <v>188.6</v>
      </c>
      <c r="U64">
        <v>182.4</v>
      </c>
      <c r="V64">
        <v>257.8</v>
      </c>
      <c r="W64">
        <v>4864</v>
      </c>
      <c r="X64">
        <v>14.22</v>
      </c>
      <c r="Y64">
        <v>0.55969999999999998</v>
      </c>
      <c r="Z64">
        <v>9183</v>
      </c>
      <c r="AA64">
        <v>8968</v>
      </c>
      <c r="AB64">
        <v>517.29999999999995</v>
      </c>
      <c r="AC64">
        <v>474.3</v>
      </c>
      <c r="AD64">
        <v>20.8</v>
      </c>
      <c r="AE64">
        <v>14.9</v>
      </c>
      <c r="AF64">
        <v>0.61670000000000003</v>
      </c>
      <c r="AG64">
        <v>0.4839</v>
      </c>
    </row>
    <row r="65" spans="7:33" x14ac:dyDescent="0.25">
      <c r="G65">
        <v>43</v>
      </c>
      <c r="H65">
        <v>0.43430000000000002</v>
      </c>
      <c r="I65">
        <v>0.56569999999999998</v>
      </c>
      <c r="J65">
        <v>0</v>
      </c>
      <c r="K65">
        <v>0</v>
      </c>
      <c r="L65">
        <v>0</v>
      </c>
      <c r="M65">
        <v>24.82</v>
      </c>
      <c r="N65">
        <v>0.43909999999999999</v>
      </c>
      <c r="O65">
        <v>14.3</v>
      </c>
      <c r="P65">
        <v>182.2</v>
      </c>
      <c r="Q65">
        <v>181.3</v>
      </c>
      <c r="R65">
        <v>182.2</v>
      </c>
      <c r="S65">
        <v>181.3</v>
      </c>
      <c r="T65">
        <v>188</v>
      </c>
      <c r="U65">
        <v>181.8</v>
      </c>
      <c r="V65">
        <v>257.5</v>
      </c>
      <c r="W65">
        <v>4691</v>
      </c>
      <c r="X65">
        <v>14.22</v>
      </c>
      <c r="Y65">
        <v>0.5444</v>
      </c>
      <c r="Z65">
        <v>9054</v>
      </c>
      <c r="AA65">
        <v>8853</v>
      </c>
      <c r="AB65">
        <v>509.8</v>
      </c>
      <c r="AC65">
        <v>462.6</v>
      </c>
      <c r="AD65">
        <v>20.57</v>
      </c>
      <c r="AE65">
        <v>14.77</v>
      </c>
      <c r="AF65">
        <v>0.63990000000000002</v>
      </c>
      <c r="AG65">
        <v>0.47339999999999999</v>
      </c>
    </row>
    <row r="66" spans="7:33" x14ac:dyDescent="0.25">
      <c r="G66">
        <v>44</v>
      </c>
      <c r="H66">
        <v>0.43519999999999998</v>
      </c>
      <c r="I66">
        <v>0.56479999999999997</v>
      </c>
      <c r="J66">
        <v>0</v>
      </c>
      <c r="K66">
        <v>0</v>
      </c>
      <c r="L66">
        <v>0</v>
      </c>
      <c r="M66">
        <v>24.79</v>
      </c>
      <c r="N66">
        <v>0.44009999999999999</v>
      </c>
      <c r="O66">
        <v>14.3</v>
      </c>
      <c r="P66">
        <v>181.4</v>
      </c>
      <c r="Q66">
        <v>180.6</v>
      </c>
      <c r="R66">
        <v>181.6</v>
      </c>
      <c r="S66">
        <v>180.7</v>
      </c>
      <c r="T66">
        <v>187.4</v>
      </c>
      <c r="U66">
        <v>181.1</v>
      </c>
      <c r="V66">
        <v>257.5</v>
      </c>
      <c r="W66">
        <v>4538</v>
      </c>
      <c r="X66">
        <v>14.22</v>
      </c>
      <c r="Y66">
        <v>0.52959999999999996</v>
      </c>
      <c r="Z66">
        <v>8940</v>
      </c>
      <c r="AA66">
        <v>8752</v>
      </c>
      <c r="AB66">
        <v>491.2</v>
      </c>
      <c r="AC66">
        <v>452.6</v>
      </c>
      <c r="AD66">
        <v>20.239999999999998</v>
      </c>
      <c r="AE66">
        <v>14.55</v>
      </c>
      <c r="AF66">
        <v>0.62429999999999997</v>
      </c>
      <c r="AG66">
        <v>0.4627</v>
      </c>
    </row>
    <row r="67" spans="7:33" x14ac:dyDescent="0.25">
      <c r="G67">
        <v>45</v>
      </c>
      <c r="H67">
        <v>0.436</v>
      </c>
      <c r="I67">
        <v>0.56399999999999995</v>
      </c>
      <c r="J67">
        <v>0</v>
      </c>
      <c r="K67">
        <v>0</v>
      </c>
      <c r="L67">
        <v>0</v>
      </c>
      <c r="M67">
        <v>24.78</v>
      </c>
      <c r="N67">
        <v>0.44130000000000003</v>
      </c>
      <c r="O67">
        <v>14.3</v>
      </c>
      <c r="P67">
        <v>180.7</v>
      </c>
      <c r="Q67">
        <v>179.9</v>
      </c>
      <c r="R67">
        <v>181</v>
      </c>
      <c r="S67">
        <v>180.2</v>
      </c>
      <c r="T67">
        <v>186.9</v>
      </c>
      <c r="U67">
        <v>180.5</v>
      </c>
      <c r="V67">
        <v>257.5</v>
      </c>
      <c r="W67">
        <v>4412</v>
      </c>
      <c r="X67">
        <v>14.22</v>
      </c>
      <c r="Y67">
        <v>0.51649999999999996</v>
      </c>
      <c r="Z67">
        <v>8824</v>
      </c>
      <c r="AA67">
        <v>8644</v>
      </c>
      <c r="AB67">
        <v>472.3</v>
      </c>
      <c r="AC67">
        <v>441.8</v>
      </c>
      <c r="AD67">
        <v>19.96</v>
      </c>
      <c r="AE67">
        <v>14.36</v>
      </c>
      <c r="AF67">
        <v>0.6522</v>
      </c>
      <c r="AG67">
        <v>0.45300000000000001</v>
      </c>
    </row>
    <row r="68" spans="7:33" x14ac:dyDescent="0.25">
      <c r="G68">
        <v>46</v>
      </c>
      <c r="H68">
        <v>0.43690000000000001</v>
      </c>
      <c r="I68">
        <v>0.56310000000000004</v>
      </c>
      <c r="J68">
        <v>0</v>
      </c>
      <c r="K68">
        <v>0</v>
      </c>
      <c r="L68">
        <v>0</v>
      </c>
      <c r="M68">
        <v>24.72</v>
      </c>
      <c r="N68">
        <v>0.442</v>
      </c>
      <c r="O68">
        <v>14.3</v>
      </c>
      <c r="P68">
        <v>180.1</v>
      </c>
      <c r="Q68">
        <v>179.2</v>
      </c>
      <c r="R68">
        <v>180.5</v>
      </c>
      <c r="S68">
        <v>179.7</v>
      </c>
      <c r="T68">
        <v>186.4</v>
      </c>
      <c r="U68">
        <v>179.9</v>
      </c>
      <c r="V68">
        <v>257.3</v>
      </c>
      <c r="W68">
        <v>4307</v>
      </c>
      <c r="X68">
        <v>14.22</v>
      </c>
      <c r="Y68">
        <v>0.50580000000000003</v>
      </c>
      <c r="Z68">
        <v>8739</v>
      </c>
      <c r="AA68">
        <v>8564</v>
      </c>
      <c r="AB68">
        <v>466.9</v>
      </c>
      <c r="AC68">
        <v>434.3</v>
      </c>
      <c r="AD68">
        <v>19.8</v>
      </c>
      <c r="AE68">
        <v>14.26</v>
      </c>
      <c r="AF68">
        <v>0.64539999999999997</v>
      </c>
      <c r="AG68">
        <v>0.44690000000000002</v>
      </c>
    </row>
    <row r="69" spans="7:33" x14ac:dyDescent="0.25">
      <c r="G69">
        <v>47</v>
      </c>
      <c r="H69">
        <v>0.43880000000000002</v>
      </c>
      <c r="I69">
        <v>0.56120000000000003</v>
      </c>
      <c r="J69">
        <v>0</v>
      </c>
      <c r="K69">
        <v>0</v>
      </c>
      <c r="L69">
        <v>0</v>
      </c>
      <c r="M69">
        <v>24.72</v>
      </c>
      <c r="N69">
        <v>0.443</v>
      </c>
      <c r="O69">
        <v>14.3</v>
      </c>
      <c r="P69">
        <v>179.4</v>
      </c>
      <c r="Q69">
        <v>178.6</v>
      </c>
      <c r="R69">
        <v>180</v>
      </c>
      <c r="S69">
        <v>179.2</v>
      </c>
      <c r="T69">
        <v>185.8</v>
      </c>
      <c r="U69">
        <v>179.3</v>
      </c>
      <c r="V69">
        <v>257.39999999999998</v>
      </c>
      <c r="W69">
        <v>4221</v>
      </c>
      <c r="X69">
        <v>14.22</v>
      </c>
      <c r="Y69">
        <v>0.4965</v>
      </c>
      <c r="Z69">
        <v>8658</v>
      </c>
      <c r="AA69">
        <v>8488</v>
      </c>
      <c r="AB69">
        <v>454.7</v>
      </c>
      <c r="AC69">
        <v>426.9</v>
      </c>
      <c r="AD69">
        <v>19.579999999999998</v>
      </c>
      <c r="AE69">
        <v>14.11</v>
      </c>
      <c r="AF69">
        <v>0.5988</v>
      </c>
      <c r="AG69">
        <v>0.44040000000000001</v>
      </c>
    </row>
    <row r="70" spans="7:33" x14ac:dyDescent="0.25">
      <c r="G70">
        <v>48</v>
      </c>
      <c r="H70">
        <v>0.44040000000000001</v>
      </c>
      <c r="I70">
        <v>0.55959999999999999</v>
      </c>
      <c r="J70">
        <v>0</v>
      </c>
      <c r="K70">
        <v>0</v>
      </c>
      <c r="L70">
        <v>0</v>
      </c>
      <c r="M70">
        <v>24.85</v>
      </c>
      <c r="N70">
        <v>0.441</v>
      </c>
      <c r="O70">
        <v>14.3</v>
      </c>
      <c r="P70">
        <v>178.8</v>
      </c>
      <c r="Q70">
        <v>178</v>
      </c>
      <c r="R70">
        <v>179.6</v>
      </c>
      <c r="S70">
        <v>178.9</v>
      </c>
      <c r="T70">
        <v>185.4</v>
      </c>
      <c r="U70">
        <v>178.8</v>
      </c>
      <c r="V70">
        <v>258.5</v>
      </c>
      <c r="W70">
        <v>4115</v>
      </c>
      <c r="X70">
        <v>14.21</v>
      </c>
      <c r="Y70">
        <v>0.48749999999999999</v>
      </c>
      <c r="Z70">
        <v>8573</v>
      </c>
      <c r="AA70">
        <v>8402</v>
      </c>
      <c r="AB70">
        <v>433.5</v>
      </c>
      <c r="AC70">
        <v>419</v>
      </c>
      <c r="AD70">
        <v>19.11</v>
      </c>
      <c r="AE70">
        <v>13.79</v>
      </c>
      <c r="AF70">
        <v>0.62860000000000005</v>
      </c>
      <c r="AG70">
        <v>0.42930000000000001</v>
      </c>
    </row>
    <row r="71" spans="7:33" x14ac:dyDescent="0.25">
      <c r="G71">
        <v>49</v>
      </c>
      <c r="H71">
        <v>0.44219999999999998</v>
      </c>
      <c r="I71">
        <v>0.55779999999999996</v>
      </c>
      <c r="J71">
        <v>0</v>
      </c>
      <c r="K71">
        <v>0</v>
      </c>
      <c r="L71">
        <v>0</v>
      </c>
      <c r="M71">
        <v>24.8</v>
      </c>
      <c r="N71">
        <v>0.44059999999999999</v>
      </c>
      <c r="O71">
        <v>14.3</v>
      </c>
      <c r="P71">
        <v>178.1</v>
      </c>
      <c r="Q71">
        <v>177.4</v>
      </c>
      <c r="R71">
        <v>179.1</v>
      </c>
      <c r="S71">
        <v>178.4</v>
      </c>
      <c r="T71">
        <v>184.9</v>
      </c>
      <c r="U71">
        <v>178.3</v>
      </c>
      <c r="V71">
        <v>258.39999999999998</v>
      </c>
      <c r="W71">
        <v>4033</v>
      </c>
      <c r="X71">
        <v>14.21</v>
      </c>
      <c r="Y71">
        <v>0.47970000000000002</v>
      </c>
      <c r="Z71">
        <v>8455</v>
      </c>
      <c r="AA71">
        <v>8288</v>
      </c>
      <c r="AB71">
        <v>449.5</v>
      </c>
      <c r="AC71">
        <v>408.4</v>
      </c>
      <c r="AD71">
        <v>18.88</v>
      </c>
      <c r="AE71">
        <v>13.63</v>
      </c>
      <c r="AF71">
        <v>0.65900000000000003</v>
      </c>
      <c r="AG71">
        <v>0.42509999999999998</v>
      </c>
    </row>
    <row r="72" spans="7:33" x14ac:dyDescent="0.25">
      <c r="G72">
        <v>50</v>
      </c>
      <c r="H72">
        <v>0.44429999999999997</v>
      </c>
      <c r="I72">
        <v>0.55569999999999997</v>
      </c>
      <c r="J72">
        <v>0</v>
      </c>
      <c r="K72">
        <v>0</v>
      </c>
      <c r="L72">
        <v>0</v>
      </c>
      <c r="M72">
        <v>24.78</v>
      </c>
      <c r="N72">
        <v>0.44180000000000003</v>
      </c>
      <c r="O72">
        <v>14.3</v>
      </c>
      <c r="P72">
        <v>177.4</v>
      </c>
      <c r="Q72">
        <v>176.7</v>
      </c>
      <c r="R72">
        <v>178.5</v>
      </c>
      <c r="S72">
        <v>177.8</v>
      </c>
      <c r="T72">
        <v>184.3</v>
      </c>
      <c r="U72">
        <v>177.6</v>
      </c>
      <c r="V72">
        <v>258.39999999999998</v>
      </c>
      <c r="W72">
        <v>3955</v>
      </c>
      <c r="X72">
        <v>14.21</v>
      </c>
      <c r="Y72">
        <v>0.47070000000000001</v>
      </c>
      <c r="Z72">
        <v>8377</v>
      </c>
      <c r="AA72">
        <v>8221</v>
      </c>
      <c r="AB72">
        <v>440.1</v>
      </c>
      <c r="AC72">
        <v>402.1</v>
      </c>
      <c r="AD72">
        <v>18.600000000000001</v>
      </c>
      <c r="AE72">
        <v>13.41</v>
      </c>
      <c r="AF72">
        <v>0.67559999999999998</v>
      </c>
      <c r="AG72">
        <v>0.42049999999999998</v>
      </c>
    </row>
    <row r="73" spans="7:33" x14ac:dyDescent="0.25">
      <c r="G73">
        <v>51</v>
      </c>
      <c r="H73">
        <v>0.44640000000000002</v>
      </c>
      <c r="I73">
        <v>0.55359999999999998</v>
      </c>
      <c r="J73">
        <v>0</v>
      </c>
      <c r="K73">
        <v>0</v>
      </c>
      <c r="L73">
        <v>0</v>
      </c>
      <c r="M73">
        <v>24.76</v>
      </c>
      <c r="N73">
        <v>0.44240000000000002</v>
      </c>
      <c r="O73">
        <v>14.3</v>
      </c>
      <c r="P73">
        <v>176.7</v>
      </c>
      <c r="Q73">
        <v>176</v>
      </c>
      <c r="R73">
        <v>177.9</v>
      </c>
      <c r="S73">
        <v>177.3</v>
      </c>
      <c r="T73">
        <v>183.8</v>
      </c>
      <c r="U73">
        <v>177</v>
      </c>
      <c r="V73">
        <v>258.3</v>
      </c>
      <c r="W73">
        <v>3884</v>
      </c>
      <c r="X73">
        <v>14.21</v>
      </c>
      <c r="Y73">
        <v>0.46279999999999999</v>
      </c>
      <c r="Z73">
        <v>8309</v>
      </c>
      <c r="AA73">
        <v>8154</v>
      </c>
      <c r="AB73">
        <v>427.8</v>
      </c>
      <c r="AC73">
        <v>396.1</v>
      </c>
      <c r="AD73">
        <v>18.46</v>
      </c>
      <c r="AE73">
        <v>13.32</v>
      </c>
      <c r="AF73">
        <v>0.63460000000000005</v>
      </c>
      <c r="AG73">
        <v>0.4158</v>
      </c>
    </row>
    <row r="74" spans="7:33" x14ac:dyDescent="0.25">
      <c r="G74">
        <v>52</v>
      </c>
      <c r="H74">
        <v>0.4481</v>
      </c>
      <c r="I74">
        <v>0.55189999999999995</v>
      </c>
      <c r="J74">
        <v>0</v>
      </c>
      <c r="K74">
        <v>0</v>
      </c>
      <c r="L74">
        <v>0</v>
      </c>
      <c r="M74">
        <v>25.08</v>
      </c>
      <c r="N74">
        <v>0.44180000000000003</v>
      </c>
      <c r="O74">
        <v>14.3</v>
      </c>
      <c r="P74">
        <v>176</v>
      </c>
      <c r="Q74">
        <v>175.3</v>
      </c>
      <c r="R74">
        <v>177.5</v>
      </c>
      <c r="S74">
        <v>176.9</v>
      </c>
      <c r="T74">
        <v>183.3</v>
      </c>
      <c r="U74">
        <v>176.5</v>
      </c>
      <c r="V74">
        <v>260.8</v>
      </c>
      <c r="W74">
        <v>3802</v>
      </c>
      <c r="X74">
        <v>14.21</v>
      </c>
      <c r="Y74">
        <v>0.4536</v>
      </c>
      <c r="Z74">
        <v>8235</v>
      </c>
      <c r="AA74">
        <v>8084</v>
      </c>
      <c r="AB74">
        <v>409.9</v>
      </c>
      <c r="AC74">
        <v>390</v>
      </c>
      <c r="AD74">
        <v>18</v>
      </c>
      <c r="AE74">
        <v>13.01</v>
      </c>
      <c r="AF74">
        <v>0.62790000000000001</v>
      </c>
      <c r="AG74">
        <v>0.40539999999999998</v>
      </c>
    </row>
    <row r="75" spans="7:33" x14ac:dyDescent="0.25">
      <c r="G75">
        <v>53</v>
      </c>
      <c r="H75">
        <v>0.44979999999999998</v>
      </c>
      <c r="I75">
        <v>0.55020000000000002</v>
      </c>
      <c r="J75">
        <v>0</v>
      </c>
      <c r="K75">
        <v>0</v>
      </c>
      <c r="L75">
        <v>0</v>
      </c>
      <c r="M75">
        <v>25.04</v>
      </c>
      <c r="N75">
        <v>0.44169999999999998</v>
      </c>
      <c r="O75">
        <v>14.3</v>
      </c>
      <c r="P75">
        <v>175.4</v>
      </c>
      <c r="Q75">
        <v>174.8</v>
      </c>
      <c r="R75">
        <v>177</v>
      </c>
      <c r="S75">
        <v>176.4</v>
      </c>
      <c r="T75">
        <v>182.8</v>
      </c>
      <c r="U75">
        <v>175.9</v>
      </c>
      <c r="V75">
        <v>260.7</v>
      </c>
      <c r="W75">
        <v>3745</v>
      </c>
      <c r="X75">
        <v>14.2</v>
      </c>
      <c r="Y75">
        <v>0.44779999999999998</v>
      </c>
      <c r="Z75">
        <v>8171</v>
      </c>
      <c r="AA75">
        <v>8023</v>
      </c>
      <c r="AB75">
        <v>408</v>
      </c>
      <c r="AC75">
        <v>384.6</v>
      </c>
      <c r="AD75">
        <v>17.8</v>
      </c>
      <c r="AE75">
        <v>12.86</v>
      </c>
      <c r="AF75">
        <v>0.66269999999999996</v>
      </c>
      <c r="AG75">
        <v>0.4017</v>
      </c>
    </row>
    <row r="76" spans="7:33" x14ac:dyDescent="0.25">
      <c r="G76">
        <v>54</v>
      </c>
      <c r="H76">
        <v>0.4516</v>
      </c>
      <c r="I76">
        <v>0.5484</v>
      </c>
      <c r="J76">
        <v>0</v>
      </c>
      <c r="K76">
        <v>0</v>
      </c>
      <c r="L76">
        <v>0</v>
      </c>
      <c r="M76">
        <v>25.03</v>
      </c>
      <c r="N76">
        <v>0.44180000000000003</v>
      </c>
      <c r="O76">
        <v>14.3</v>
      </c>
      <c r="P76">
        <v>174.8</v>
      </c>
      <c r="Q76">
        <v>174.2</v>
      </c>
      <c r="R76">
        <v>176.6</v>
      </c>
      <c r="S76">
        <v>176</v>
      </c>
      <c r="T76">
        <v>182.3</v>
      </c>
      <c r="U76">
        <v>175.4</v>
      </c>
      <c r="V76">
        <v>260.7</v>
      </c>
      <c r="W76">
        <v>3690</v>
      </c>
      <c r="X76">
        <v>14.2</v>
      </c>
      <c r="Y76">
        <v>0.44190000000000002</v>
      </c>
      <c r="Z76">
        <v>8122</v>
      </c>
      <c r="AA76">
        <v>7983</v>
      </c>
      <c r="AB76">
        <v>404.1</v>
      </c>
      <c r="AC76">
        <v>381.4</v>
      </c>
      <c r="AD76">
        <v>17.55</v>
      </c>
      <c r="AE76">
        <v>12.66</v>
      </c>
      <c r="AF76">
        <v>0.65449999999999997</v>
      </c>
      <c r="AG76">
        <v>0.39789999999999998</v>
      </c>
    </row>
    <row r="77" spans="7:33" x14ac:dyDescent="0.25">
      <c r="G77">
        <v>55</v>
      </c>
      <c r="H77">
        <v>0.45319999999999999</v>
      </c>
      <c r="I77">
        <v>0.54679999999999995</v>
      </c>
      <c r="J77">
        <v>0</v>
      </c>
      <c r="K77">
        <v>0</v>
      </c>
      <c r="L77">
        <v>0</v>
      </c>
      <c r="M77">
        <v>25</v>
      </c>
      <c r="N77">
        <v>0.442</v>
      </c>
      <c r="O77">
        <v>14.3</v>
      </c>
      <c r="P77">
        <v>174.2</v>
      </c>
      <c r="Q77">
        <v>173.6</v>
      </c>
      <c r="R77">
        <v>176.1</v>
      </c>
      <c r="S77">
        <v>175.5</v>
      </c>
      <c r="T77">
        <v>181.9</v>
      </c>
      <c r="U77">
        <v>174.9</v>
      </c>
      <c r="V77">
        <v>260.60000000000002</v>
      </c>
      <c r="W77">
        <v>3641</v>
      </c>
      <c r="X77">
        <v>14.2</v>
      </c>
      <c r="Y77">
        <v>0.43659999999999999</v>
      </c>
      <c r="Z77">
        <v>8078</v>
      </c>
      <c r="AA77">
        <v>7937</v>
      </c>
      <c r="AB77">
        <v>399.5</v>
      </c>
      <c r="AC77">
        <v>377.4</v>
      </c>
      <c r="AD77">
        <v>17.39</v>
      </c>
      <c r="AE77">
        <v>12.54</v>
      </c>
      <c r="AF77">
        <v>0.67889999999999995</v>
      </c>
      <c r="AG77">
        <v>0.39510000000000001</v>
      </c>
    </row>
    <row r="78" spans="7:33" x14ac:dyDescent="0.25">
      <c r="G78">
        <v>56</v>
      </c>
      <c r="H78">
        <v>0.45490000000000003</v>
      </c>
      <c r="I78">
        <v>0.54510000000000003</v>
      </c>
      <c r="J78">
        <v>0</v>
      </c>
      <c r="K78">
        <v>0</v>
      </c>
      <c r="L78">
        <v>0</v>
      </c>
      <c r="M78">
        <v>24.95</v>
      </c>
      <c r="N78">
        <v>0.44259999999999999</v>
      </c>
      <c r="O78">
        <v>14.3</v>
      </c>
      <c r="P78">
        <v>173.6</v>
      </c>
      <c r="Q78">
        <v>173</v>
      </c>
      <c r="R78">
        <v>175.6</v>
      </c>
      <c r="S78">
        <v>175.1</v>
      </c>
      <c r="T78">
        <v>181.4</v>
      </c>
      <c r="U78">
        <v>174.3</v>
      </c>
      <c r="V78">
        <v>260.3</v>
      </c>
      <c r="W78">
        <v>3599</v>
      </c>
      <c r="X78">
        <v>14.2</v>
      </c>
      <c r="Y78">
        <v>0.43169999999999997</v>
      </c>
      <c r="Z78">
        <v>8026</v>
      </c>
      <c r="AA78">
        <v>7888</v>
      </c>
      <c r="AB78">
        <v>395.7</v>
      </c>
      <c r="AC78">
        <v>373.3</v>
      </c>
      <c r="AD78">
        <v>17.41</v>
      </c>
      <c r="AE78">
        <v>12.58</v>
      </c>
      <c r="AF78">
        <v>0.62819999999999998</v>
      </c>
      <c r="AG78">
        <v>0.39419999999999999</v>
      </c>
    </row>
    <row r="79" spans="7:33" x14ac:dyDescent="0.25">
      <c r="G79">
        <v>57</v>
      </c>
      <c r="H79">
        <v>0.45679999999999998</v>
      </c>
      <c r="I79">
        <v>0.54320000000000002</v>
      </c>
      <c r="J79">
        <v>0</v>
      </c>
      <c r="K79">
        <v>0</v>
      </c>
      <c r="L79">
        <v>0</v>
      </c>
      <c r="M79">
        <v>24.93</v>
      </c>
      <c r="N79">
        <v>0.44290000000000002</v>
      </c>
      <c r="O79">
        <v>14.3</v>
      </c>
      <c r="P79">
        <v>173</v>
      </c>
      <c r="Q79">
        <v>172.4</v>
      </c>
      <c r="R79">
        <v>175.1</v>
      </c>
      <c r="S79">
        <v>174.6</v>
      </c>
      <c r="T79">
        <v>180.9</v>
      </c>
      <c r="U79">
        <v>173.8</v>
      </c>
      <c r="V79">
        <v>260.3</v>
      </c>
      <c r="W79">
        <v>3550</v>
      </c>
      <c r="X79">
        <v>14.2</v>
      </c>
      <c r="Y79">
        <v>0.42620000000000002</v>
      </c>
      <c r="Z79">
        <v>7978</v>
      </c>
      <c r="AA79">
        <v>7845</v>
      </c>
      <c r="AB79">
        <v>400.2</v>
      </c>
      <c r="AC79">
        <v>369.8</v>
      </c>
      <c r="AD79">
        <v>17.12</v>
      </c>
      <c r="AE79">
        <v>12.34</v>
      </c>
      <c r="AF79">
        <v>0.66520000000000001</v>
      </c>
      <c r="AG79">
        <v>0.39119999999999999</v>
      </c>
    </row>
    <row r="80" spans="7:33" x14ac:dyDescent="0.25">
      <c r="G80">
        <v>58</v>
      </c>
      <c r="H80">
        <v>0.45879999999999999</v>
      </c>
      <c r="I80">
        <v>0.54120000000000001</v>
      </c>
      <c r="J80">
        <v>0</v>
      </c>
      <c r="K80">
        <v>0</v>
      </c>
      <c r="L80">
        <v>0</v>
      </c>
      <c r="M80">
        <v>24.91</v>
      </c>
      <c r="N80">
        <v>0.44350000000000001</v>
      </c>
      <c r="O80">
        <v>14.3</v>
      </c>
      <c r="P80">
        <v>172.3</v>
      </c>
      <c r="Q80">
        <v>171.7</v>
      </c>
      <c r="R80">
        <v>174.6</v>
      </c>
      <c r="S80">
        <v>174</v>
      </c>
      <c r="T80">
        <v>180.3</v>
      </c>
      <c r="U80">
        <v>173.2</v>
      </c>
      <c r="V80">
        <v>260.3</v>
      </c>
      <c r="W80">
        <v>3504</v>
      </c>
      <c r="X80">
        <v>14.2</v>
      </c>
      <c r="Y80">
        <v>0.42080000000000001</v>
      </c>
      <c r="Z80">
        <v>7935</v>
      </c>
      <c r="AA80">
        <v>7803</v>
      </c>
      <c r="AB80">
        <v>394.2</v>
      </c>
      <c r="AC80">
        <v>366.4</v>
      </c>
      <c r="AD80">
        <v>16.940000000000001</v>
      </c>
      <c r="AE80">
        <v>12.2</v>
      </c>
      <c r="AF80">
        <v>0.67569999999999997</v>
      </c>
      <c r="AG80">
        <v>0.3886</v>
      </c>
    </row>
    <row r="81" spans="7:33" x14ac:dyDescent="0.25">
      <c r="G81">
        <v>59</v>
      </c>
      <c r="H81">
        <v>0.46079999999999999</v>
      </c>
      <c r="I81">
        <v>0.53920000000000001</v>
      </c>
      <c r="J81">
        <v>0</v>
      </c>
      <c r="K81">
        <v>0</v>
      </c>
      <c r="L81">
        <v>0</v>
      </c>
      <c r="M81">
        <v>24.86</v>
      </c>
      <c r="N81">
        <v>0.44390000000000002</v>
      </c>
      <c r="O81">
        <v>14.31</v>
      </c>
      <c r="P81">
        <v>171.6</v>
      </c>
      <c r="Q81">
        <v>171</v>
      </c>
      <c r="R81">
        <v>174</v>
      </c>
      <c r="S81">
        <v>173.5</v>
      </c>
      <c r="T81">
        <v>179.7</v>
      </c>
      <c r="U81">
        <v>172.5</v>
      </c>
      <c r="V81">
        <v>260</v>
      </c>
      <c r="W81">
        <v>3458</v>
      </c>
      <c r="X81">
        <v>14.2</v>
      </c>
      <c r="Y81">
        <v>0.41560000000000002</v>
      </c>
      <c r="Z81">
        <v>7882</v>
      </c>
      <c r="AA81">
        <v>7753</v>
      </c>
      <c r="AB81">
        <v>404.9</v>
      </c>
      <c r="AC81">
        <v>362.1</v>
      </c>
      <c r="AD81">
        <v>16.8</v>
      </c>
      <c r="AE81">
        <v>12.09</v>
      </c>
      <c r="AF81">
        <v>0.69920000000000004</v>
      </c>
      <c r="AG81">
        <v>0.38750000000000001</v>
      </c>
    </row>
    <row r="82" spans="7:33" x14ac:dyDescent="0.25">
      <c r="G82">
        <v>60</v>
      </c>
      <c r="H82">
        <v>0.46310000000000001</v>
      </c>
      <c r="I82">
        <v>0.53690000000000004</v>
      </c>
      <c r="J82">
        <v>0</v>
      </c>
      <c r="K82">
        <v>0</v>
      </c>
      <c r="L82">
        <v>0</v>
      </c>
      <c r="M82">
        <v>24.93</v>
      </c>
      <c r="N82">
        <v>0.44209999999999999</v>
      </c>
      <c r="O82">
        <v>14.31</v>
      </c>
      <c r="P82">
        <v>170.7</v>
      </c>
      <c r="Q82">
        <v>170.2</v>
      </c>
      <c r="R82">
        <v>173.4</v>
      </c>
      <c r="S82">
        <v>172.9</v>
      </c>
      <c r="T82">
        <v>179.1</v>
      </c>
      <c r="U82">
        <v>171.8</v>
      </c>
      <c r="V82">
        <v>260.8</v>
      </c>
      <c r="W82">
        <v>3388</v>
      </c>
      <c r="X82">
        <v>14.2</v>
      </c>
      <c r="Y82">
        <v>0.4093</v>
      </c>
      <c r="Z82">
        <v>7797</v>
      </c>
      <c r="AA82">
        <v>7666</v>
      </c>
      <c r="AB82">
        <v>389.6</v>
      </c>
      <c r="AC82">
        <v>354.7</v>
      </c>
      <c r="AD82">
        <v>16.36</v>
      </c>
      <c r="AE82">
        <v>11.77</v>
      </c>
      <c r="AF82">
        <v>0.73150000000000004</v>
      </c>
      <c r="AG82">
        <v>0.38080000000000003</v>
      </c>
    </row>
    <row r="83" spans="7:33" x14ac:dyDescent="0.25">
      <c r="G83">
        <v>61</v>
      </c>
      <c r="H83">
        <v>0.46479999999999999</v>
      </c>
      <c r="I83">
        <v>0.53520000000000001</v>
      </c>
      <c r="J83">
        <v>0</v>
      </c>
      <c r="K83">
        <v>0</v>
      </c>
      <c r="L83">
        <v>0</v>
      </c>
      <c r="M83">
        <v>24.91</v>
      </c>
      <c r="N83">
        <v>0.44130000000000003</v>
      </c>
      <c r="O83">
        <v>14.31</v>
      </c>
      <c r="P83">
        <v>170</v>
      </c>
      <c r="Q83">
        <v>169.4</v>
      </c>
      <c r="R83">
        <v>172.8</v>
      </c>
      <c r="S83">
        <v>172.3</v>
      </c>
      <c r="T83">
        <v>178.5</v>
      </c>
      <c r="U83">
        <v>171.2</v>
      </c>
      <c r="V83">
        <v>260.8</v>
      </c>
      <c r="W83">
        <v>3332</v>
      </c>
      <c r="X83">
        <v>14.2</v>
      </c>
      <c r="Y83">
        <v>0.4037</v>
      </c>
      <c r="Z83">
        <v>7746</v>
      </c>
      <c r="AA83">
        <v>7613</v>
      </c>
      <c r="AB83">
        <v>384.7</v>
      </c>
      <c r="AC83">
        <v>350.6</v>
      </c>
      <c r="AD83">
        <v>16.100000000000001</v>
      </c>
      <c r="AE83">
        <v>11.58</v>
      </c>
      <c r="AF83">
        <v>0.66869999999999996</v>
      </c>
      <c r="AG83">
        <v>0.37569999999999998</v>
      </c>
    </row>
    <row r="84" spans="7:33" x14ac:dyDescent="0.25">
      <c r="G84">
        <v>62</v>
      </c>
      <c r="H84">
        <v>0.4662</v>
      </c>
      <c r="I84">
        <v>0.53380000000000005</v>
      </c>
      <c r="J84">
        <v>0</v>
      </c>
      <c r="K84">
        <v>0</v>
      </c>
      <c r="L84">
        <v>0</v>
      </c>
      <c r="M84">
        <v>24.89</v>
      </c>
      <c r="N84">
        <v>0.44180000000000003</v>
      </c>
      <c r="O84">
        <v>14.31</v>
      </c>
      <c r="P84">
        <v>169.2</v>
      </c>
      <c r="Q84">
        <v>168.7</v>
      </c>
      <c r="R84">
        <v>172.2</v>
      </c>
      <c r="S84">
        <v>171.7</v>
      </c>
      <c r="T84">
        <v>177.9</v>
      </c>
      <c r="U84">
        <v>170.5</v>
      </c>
      <c r="V84">
        <v>260.7</v>
      </c>
      <c r="W84">
        <v>3281</v>
      </c>
      <c r="X84">
        <v>14.2</v>
      </c>
      <c r="Y84">
        <v>0.39739999999999998</v>
      </c>
      <c r="Z84">
        <v>7693</v>
      </c>
      <c r="AA84">
        <v>7560</v>
      </c>
      <c r="AB84">
        <v>394.4</v>
      </c>
      <c r="AC84">
        <v>346.3</v>
      </c>
      <c r="AD84">
        <v>15.97</v>
      </c>
      <c r="AE84">
        <v>11.5</v>
      </c>
      <c r="AF84">
        <v>0.74619999999999997</v>
      </c>
      <c r="AG84">
        <v>0.37309999999999999</v>
      </c>
    </row>
    <row r="85" spans="7:33" x14ac:dyDescent="0.25">
      <c r="G85">
        <v>63</v>
      </c>
      <c r="H85">
        <v>0.46760000000000002</v>
      </c>
      <c r="I85">
        <v>0.53239999999999998</v>
      </c>
      <c r="J85">
        <v>0</v>
      </c>
      <c r="K85">
        <v>0</v>
      </c>
      <c r="L85">
        <v>0</v>
      </c>
      <c r="M85">
        <v>24.84</v>
      </c>
      <c r="N85">
        <v>0.44219999999999998</v>
      </c>
      <c r="O85">
        <v>14.31</v>
      </c>
      <c r="P85">
        <v>168.3</v>
      </c>
      <c r="Q85">
        <v>167.8</v>
      </c>
      <c r="R85">
        <v>171.5</v>
      </c>
      <c r="S85">
        <v>171</v>
      </c>
      <c r="T85">
        <v>177.1</v>
      </c>
      <c r="U85">
        <v>169.7</v>
      </c>
      <c r="V85">
        <v>260.5</v>
      </c>
      <c r="W85">
        <v>3229</v>
      </c>
      <c r="X85">
        <v>14.2</v>
      </c>
      <c r="Y85">
        <v>0.39100000000000001</v>
      </c>
      <c r="Z85">
        <v>7654</v>
      </c>
      <c r="AA85">
        <v>7527</v>
      </c>
      <c r="AB85">
        <v>388.8</v>
      </c>
      <c r="AC85">
        <v>344.1</v>
      </c>
      <c r="AD85">
        <v>15.78</v>
      </c>
      <c r="AE85">
        <v>11.36</v>
      </c>
      <c r="AF85">
        <v>0.74670000000000003</v>
      </c>
      <c r="AG85">
        <v>0.37030000000000002</v>
      </c>
    </row>
    <row r="86" spans="7:33" x14ac:dyDescent="0.25">
      <c r="G86">
        <v>64</v>
      </c>
      <c r="H86">
        <v>0.46889999999999998</v>
      </c>
      <c r="I86">
        <v>0.53110000000000002</v>
      </c>
      <c r="J86">
        <v>0</v>
      </c>
      <c r="K86">
        <v>0</v>
      </c>
      <c r="L86">
        <v>0</v>
      </c>
      <c r="M86">
        <v>24.81</v>
      </c>
      <c r="N86">
        <v>0.4425</v>
      </c>
      <c r="O86">
        <v>14.31</v>
      </c>
      <c r="P86">
        <v>167.5</v>
      </c>
      <c r="Q86">
        <v>167</v>
      </c>
      <c r="R86">
        <v>170.8</v>
      </c>
      <c r="S86">
        <v>170.4</v>
      </c>
      <c r="T86">
        <v>176.5</v>
      </c>
      <c r="U86">
        <v>169</v>
      </c>
      <c r="V86">
        <v>260.39999999999998</v>
      </c>
      <c r="W86">
        <v>3181</v>
      </c>
      <c r="X86">
        <v>14.2</v>
      </c>
      <c r="Y86">
        <v>0.38519999999999999</v>
      </c>
      <c r="Z86">
        <v>7625</v>
      </c>
      <c r="AA86">
        <v>7497</v>
      </c>
      <c r="AB86">
        <v>383</v>
      </c>
      <c r="AC86">
        <v>342.2</v>
      </c>
      <c r="AD86">
        <v>15.6</v>
      </c>
      <c r="AE86">
        <v>11.24</v>
      </c>
      <c r="AF86">
        <v>0.79149999999999998</v>
      </c>
      <c r="AG86">
        <v>0.36670000000000003</v>
      </c>
    </row>
    <row r="87" spans="7:33" x14ac:dyDescent="0.25">
      <c r="G87">
        <v>65</v>
      </c>
      <c r="H87">
        <v>0.47020000000000001</v>
      </c>
      <c r="I87">
        <v>0.52980000000000005</v>
      </c>
      <c r="J87">
        <v>0</v>
      </c>
      <c r="K87">
        <v>0</v>
      </c>
      <c r="L87">
        <v>0</v>
      </c>
      <c r="M87">
        <v>24.76</v>
      </c>
      <c r="N87">
        <v>0.44269999999999998</v>
      </c>
      <c r="O87">
        <v>14.31</v>
      </c>
      <c r="P87">
        <v>166.8</v>
      </c>
      <c r="Q87">
        <v>166.3</v>
      </c>
      <c r="R87">
        <v>170.2</v>
      </c>
      <c r="S87">
        <v>169.8</v>
      </c>
      <c r="T87">
        <v>175.8</v>
      </c>
      <c r="U87">
        <v>168.3</v>
      </c>
      <c r="V87">
        <v>260.10000000000002</v>
      </c>
      <c r="W87">
        <v>3138</v>
      </c>
      <c r="X87">
        <v>14.2</v>
      </c>
      <c r="Y87">
        <v>0.38009999999999999</v>
      </c>
      <c r="Z87">
        <v>7590</v>
      </c>
      <c r="AA87">
        <v>7464</v>
      </c>
      <c r="AB87">
        <v>373.9</v>
      </c>
      <c r="AC87">
        <v>339.6</v>
      </c>
      <c r="AD87">
        <v>15.49</v>
      </c>
      <c r="AE87">
        <v>11.17</v>
      </c>
      <c r="AF87">
        <v>0.8024</v>
      </c>
      <c r="AG87">
        <v>0.3644</v>
      </c>
    </row>
    <row r="88" spans="7:33" x14ac:dyDescent="0.25">
      <c r="G88">
        <v>66</v>
      </c>
      <c r="H88">
        <v>0.47139999999999999</v>
      </c>
      <c r="I88">
        <v>0.52859999999999996</v>
      </c>
      <c r="J88">
        <v>0</v>
      </c>
      <c r="K88">
        <v>0</v>
      </c>
      <c r="L88">
        <v>0</v>
      </c>
      <c r="M88">
        <v>24.78</v>
      </c>
      <c r="N88">
        <v>0.44259999999999999</v>
      </c>
      <c r="O88">
        <v>14.31</v>
      </c>
      <c r="P88">
        <v>166</v>
      </c>
      <c r="Q88">
        <v>165.6</v>
      </c>
      <c r="R88">
        <v>169.6</v>
      </c>
      <c r="S88">
        <v>169.2</v>
      </c>
      <c r="T88">
        <v>175.2</v>
      </c>
      <c r="U88">
        <v>167.6</v>
      </c>
      <c r="V88">
        <v>260.39999999999998</v>
      </c>
      <c r="W88">
        <v>3095</v>
      </c>
      <c r="X88">
        <v>14.2</v>
      </c>
      <c r="Y88">
        <v>0.37490000000000001</v>
      </c>
      <c r="Z88">
        <v>7558</v>
      </c>
      <c r="AA88">
        <v>7435</v>
      </c>
      <c r="AB88">
        <v>371.5</v>
      </c>
      <c r="AC88">
        <v>337.6</v>
      </c>
      <c r="AD88">
        <v>15.23</v>
      </c>
      <c r="AE88">
        <v>10.99</v>
      </c>
      <c r="AF88">
        <v>0.82679999999999998</v>
      </c>
      <c r="AG88">
        <v>0.36919999999999997</v>
      </c>
    </row>
    <row r="89" spans="7:33" x14ac:dyDescent="0.25">
      <c r="G89">
        <v>67</v>
      </c>
      <c r="H89">
        <v>0.47260000000000002</v>
      </c>
      <c r="I89">
        <v>0.52739999999999998</v>
      </c>
      <c r="J89">
        <v>0</v>
      </c>
      <c r="K89">
        <v>0</v>
      </c>
      <c r="L89">
        <v>0</v>
      </c>
      <c r="M89">
        <v>25.06</v>
      </c>
      <c r="N89">
        <v>0.44729999999999998</v>
      </c>
      <c r="O89">
        <v>14.31</v>
      </c>
      <c r="P89">
        <v>165.3</v>
      </c>
      <c r="Q89">
        <v>164.8</v>
      </c>
      <c r="R89">
        <v>169</v>
      </c>
      <c r="S89">
        <v>168.6</v>
      </c>
      <c r="T89">
        <v>174.6</v>
      </c>
      <c r="U89">
        <v>167</v>
      </c>
      <c r="V89">
        <v>262.39999999999998</v>
      </c>
      <c r="W89">
        <v>3085</v>
      </c>
      <c r="X89">
        <v>14.2</v>
      </c>
      <c r="Y89">
        <v>0.36899999999999999</v>
      </c>
      <c r="Z89">
        <v>7562</v>
      </c>
      <c r="AA89">
        <v>7436</v>
      </c>
      <c r="AB89">
        <v>370.9</v>
      </c>
      <c r="AC89">
        <v>338.3</v>
      </c>
      <c r="AD89">
        <v>15.09</v>
      </c>
      <c r="AE89">
        <v>10.85</v>
      </c>
      <c r="AF89">
        <v>0.83750000000000002</v>
      </c>
      <c r="AG89">
        <v>0.36049999999999999</v>
      </c>
    </row>
    <row r="90" spans="7:33" x14ac:dyDescent="0.25">
      <c r="G90">
        <v>68</v>
      </c>
      <c r="H90">
        <v>0.4738</v>
      </c>
      <c r="I90">
        <v>0.5262</v>
      </c>
      <c r="J90">
        <v>0</v>
      </c>
      <c r="K90">
        <v>0</v>
      </c>
      <c r="L90">
        <v>0</v>
      </c>
      <c r="M90">
        <v>25.15</v>
      </c>
      <c r="N90">
        <v>0.44180000000000003</v>
      </c>
      <c r="O90">
        <v>14.31</v>
      </c>
      <c r="P90">
        <v>164.5</v>
      </c>
      <c r="Q90">
        <v>164.1</v>
      </c>
      <c r="R90">
        <v>168.5</v>
      </c>
      <c r="S90">
        <v>168.1</v>
      </c>
      <c r="T90">
        <v>174</v>
      </c>
      <c r="U90">
        <v>166.3</v>
      </c>
      <c r="V90">
        <v>263.39999999999998</v>
      </c>
      <c r="W90">
        <v>3009</v>
      </c>
      <c r="X90">
        <v>14.19</v>
      </c>
      <c r="Y90">
        <v>0.36399999999999999</v>
      </c>
      <c r="Z90">
        <v>7476</v>
      </c>
      <c r="AA90">
        <v>7343</v>
      </c>
      <c r="AB90">
        <v>361.6</v>
      </c>
      <c r="AC90">
        <v>330.9</v>
      </c>
      <c r="AD90">
        <v>14.61</v>
      </c>
      <c r="AE90">
        <v>10.54</v>
      </c>
      <c r="AF90">
        <v>0.83220000000000005</v>
      </c>
      <c r="AG90">
        <v>0.35189999999999999</v>
      </c>
    </row>
    <row r="91" spans="7:33" x14ac:dyDescent="0.25">
      <c r="G91">
        <v>69</v>
      </c>
      <c r="H91">
        <v>0.47520000000000001</v>
      </c>
      <c r="I91">
        <v>0.52480000000000004</v>
      </c>
      <c r="J91">
        <v>0</v>
      </c>
      <c r="K91">
        <v>0</v>
      </c>
      <c r="L91">
        <v>0</v>
      </c>
      <c r="M91">
        <v>25.03</v>
      </c>
      <c r="N91">
        <v>0.44059999999999999</v>
      </c>
      <c r="O91">
        <v>14.28</v>
      </c>
      <c r="P91">
        <v>163.69999999999999</v>
      </c>
      <c r="Q91">
        <v>163.19999999999999</v>
      </c>
      <c r="R91">
        <v>167.8</v>
      </c>
      <c r="S91">
        <v>167.4</v>
      </c>
      <c r="T91">
        <v>173.3</v>
      </c>
      <c r="U91">
        <v>165.6</v>
      </c>
      <c r="V91">
        <v>262.7</v>
      </c>
      <c r="W91">
        <v>2959</v>
      </c>
      <c r="X91">
        <v>14.16</v>
      </c>
      <c r="Y91">
        <v>0.35930000000000001</v>
      </c>
      <c r="Z91">
        <v>7407</v>
      </c>
      <c r="AA91">
        <v>7280</v>
      </c>
      <c r="AB91">
        <v>384.9</v>
      </c>
      <c r="AC91">
        <v>326.89999999999998</v>
      </c>
      <c r="AD91">
        <v>14.26</v>
      </c>
      <c r="AE91">
        <v>10.26</v>
      </c>
      <c r="AF91">
        <v>0.86450000000000005</v>
      </c>
      <c r="AG91">
        <v>0.34849999999999998</v>
      </c>
    </row>
    <row r="92" spans="7:33" x14ac:dyDescent="0.25">
      <c r="G92">
        <v>70</v>
      </c>
      <c r="H92">
        <v>0.4768</v>
      </c>
      <c r="I92">
        <v>0.5232</v>
      </c>
      <c r="J92">
        <v>0</v>
      </c>
      <c r="K92">
        <v>0</v>
      </c>
      <c r="L92">
        <v>0</v>
      </c>
      <c r="M92">
        <v>25.22</v>
      </c>
      <c r="N92">
        <v>0.44350000000000001</v>
      </c>
      <c r="O92">
        <v>14.28</v>
      </c>
      <c r="P92">
        <v>162.80000000000001</v>
      </c>
      <c r="Q92">
        <v>162.30000000000001</v>
      </c>
      <c r="R92">
        <v>167</v>
      </c>
      <c r="S92">
        <v>166.7</v>
      </c>
      <c r="T92">
        <v>172.5</v>
      </c>
      <c r="U92">
        <v>164.7</v>
      </c>
      <c r="V92">
        <v>264.2</v>
      </c>
      <c r="W92">
        <v>2932</v>
      </c>
      <c r="X92">
        <v>14.16</v>
      </c>
      <c r="Y92">
        <v>0.35320000000000001</v>
      </c>
      <c r="Z92">
        <v>7403</v>
      </c>
      <c r="AA92">
        <v>7271</v>
      </c>
      <c r="AB92">
        <v>386.1</v>
      </c>
      <c r="AC92">
        <v>326.60000000000002</v>
      </c>
      <c r="AD92">
        <v>14.08</v>
      </c>
      <c r="AE92">
        <v>10.119999999999999</v>
      </c>
      <c r="AF92">
        <v>0.90690000000000004</v>
      </c>
      <c r="AG92">
        <v>0.34989999999999999</v>
      </c>
    </row>
    <row r="93" spans="7:33" x14ac:dyDescent="0.25">
      <c r="G93">
        <v>71</v>
      </c>
      <c r="H93">
        <v>0.47820000000000001</v>
      </c>
      <c r="I93">
        <v>0.52180000000000004</v>
      </c>
      <c r="J93">
        <v>0</v>
      </c>
      <c r="K93">
        <v>0</v>
      </c>
      <c r="L93">
        <v>0</v>
      </c>
      <c r="M93">
        <v>25.2</v>
      </c>
      <c r="N93">
        <v>0.44379999999999997</v>
      </c>
      <c r="O93">
        <v>14.28</v>
      </c>
      <c r="P93">
        <v>162</v>
      </c>
      <c r="Q93">
        <v>161.5</v>
      </c>
      <c r="R93">
        <v>166.3</v>
      </c>
      <c r="S93">
        <v>166</v>
      </c>
      <c r="T93">
        <v>171.7</v>
      </c>
      <c r="U93">
        <v>164</v>
      </c>
      <c r="V93">
        <v>264</v>
      </c>
      <c r="W93">
        <v>2898</v>
      </c>
      <c r="X93">
        <v>14.16</v>
      </c>
      <c r="Y93">
        <v>0.34889999999999999</v>
      </c>
      <c r="Z93">
        <v>7404</v>
      </c>
      <c r="AA93">
        <v>7269</v>
      </c>
      <c r="AB93">
        <v>362.5</v>
      </c>
      <c r="AC93">
        <v>326.89999999999998</v>
      </c>
      <c r="AD93">
        <v>14.08</v>
      </c>
      <c r="AE93">
        <v>10.16</v>
      </c>
      <c r="AF93">
        <v>0.83489999999999998</v>
      </c>
      <c r="AG93">
        <v>0.34449999999999997</v>
      </c>
    </row>
    <row r="94" spans="7:33" x14ac:dyDescent="0.25">
      <c r="G94">
        <v>72</v>
      </c>
      <c r="H94">
        <v>0.47939999999999999</v>
      </c>
      <c r="I94">
        <v>0.52059999999999995</v>
      </c>
      <c r="J94">
        <v>0</v>
      </c>
      <c r="K94">
        <v>0</v>
      </c>
      <c r="L94">
        <v>0</v>
      </c>
      <c r="M94">
        <v>25.05</v>
      </c>
      <c r="N94">
        <v>0.44259999999999999</v>
      </c>
      <c r="O94">
        <v>14.28</v>
      </c>
      <c r="P94">
        <v>161.19999999999999</v>
      </c>
      <c r="Q94">
        <v>160.80000000000001</v>
      </c>
      <c r="R94">
        <v>165.7</v>
      </c>
      <c r="S94">
        <v>165.4</v>
      </c>
      <c r="T94">
        <v>171.1</v>
      </c>
      <c r="U94">
        <v>163.30000000000001</v>
      </c>
      <c r="V94">
        <v>263.10000000000002</v>
      </c>
      <c r="W94">
        <v>2857</v>
      </c>
      <c r="X94">
        <v>14.16</v>
      </c>
      <c r="Y94">
        <v>0.34539999999999998</v>
      </c>
      <c r="Z94">
        <v>7370</v>
      </c>
      <c r="AA94">
        <v>7237</v>
      </c>
      <c r="AB94">
        <v>359.3</v>
      </c>
      <c r="AC94">
        <v>324.5</v>
      </c>
      <c r="AD94">
        <v>13.75</v>
      </c>
      <c r="AE94">
        <v>9.8770000000000007</v>
      </c>
      <c r="AF94">
        <v>0.81699999999999995</v>
      </c>
      <c r="AG94">
        <v>0.34189999999999998</v>
      </c>
    </row>
    <row r="95" spans="7:33" x14ac:dyDescent="0.25">
      <c r="G95">
        <v>73</v>
      </c>
      <c r="H95">
        <v>0.48070000000000002</v>
      </c>
      <c r="I95">
        <v>0.51929999999999998</v>
      </c>
      <c r="J95">
        <v>0</v>
      </c>
      <c r="K95">
        <v>0</v>
      </c>
      <c r="L95">
        <v>0</v>
      </c>
      <c r="M95">
        <v>24.92</v>
      </c>
      <c r="N95">
        <v>0.44169999999999998</v>
      </c>
      <c r="O95">
        <v>14.28</v>
      </c>
      <c r="P95">
        <v>160.5</v>
      </c>
      <c r="Q95">
        <v>160.1</v>
      </c>
      <c r="R95">
        <v>165.1</v>
      </c>
      <c r="S95">
        <v>164.7</v>
      </c>
      <c r="T95">
        <v>170.5</v>
      </c>
      <c r="U95">
        <v>162.6</v>
      </c>
      <c r="V95">
        <v>262.39999999999998</v>
      </c>
      <c r="W95">
        <v>2820</v>
      </c>
      <c r="X95">
        <v>14.16</v>
      </c>
      <c r="Y95">
        <v>0.34200000000000003</v>
      </c>
      <c r="Z95">
        <v>7355</v>
      </c>
      <c r="AA95">
        <v>7221</v>
      </c>
      <c r="AB95">
        <v>363.1</v>
      </c>
      <c r="AC95">
        <v>323.60000000000002</v>
      </c>
      <c r="AD95">
        <v>13.58</v>
      </c>
      <c r="AE95">
        <v>9.7550000000000008</v>
      </c>
      <c r="AF95">
        <v>0.8296</v>
      </c>
      <c r="AG95">
        <v>0.34029999999999999</v>
      </c>
    </row>
    <row r="96" spans="7:33" x14ac:dyDescent="0.25">
      <c r="G96">
        <v>74</v>
      </c>
      <c r="H96">
        <v>0.4819</v>
      </c>
      <c r="I96">
        <v>0.5181</v>
      </c>
      <c r="J96">
        <v>0</v>
      </c>
      <c r="K96">
        <v>0</v>
      </c>
      <c r="L96">
        <v>0</v>
      </c>
      <c r="M96">
        <v>25.03</v>
      </c>
      <c r="N96">
        <v>0.44359999999999999</v>
      </c>
      <c r="O96">
        <v>14.28</v>
      </c>
      <c r="P96">
        <v>159.69999999999999</v>
      </c>
      <c r="Q96">
        <v>159.30000000000001</v>
      </c>
      <c r="R96">
        <v>164.3</v>
      </c>
      <c r="S96">
        <v>164.1</v>
      </c>
      <c r="T96">
        <v>169.7</v>
      </c>
      <c r="U96">
        <v>161.9</v>
      </c>
      <c r="V96">
        <v>263.2</v>
      </c>
      <c r="W96">
        <v>2798</v>
      </c>
      <c r="X96">
        <v>14.16</v>
      </c>
      <c r="Y96">
        <v>0.33729999999999999</v>
      </c>
      <c r="Z96">
        <v>7337</v>
      </c>
      <c r="AA96">
        <v>7194</v>
      </c>
      <c r="AB96">
        <v>379.5</v>
      </c>
      <c r="AC96">
        <v>321.60000000000002</v>
      </c>
      <c r="AD96">
        <v>13.48</v>
      </c>
      <c r="AE96">
        <v>9.6869999999999994</v>
      </c>
      <c r="AF96">
        <v>0.87</v>
      </c>
      <c r="AG96">
        <v>0.3463</v>
      </c>
    </row>
    <row r="97" spans="7:33" x14ac:dyDescent="0.25">
      <c r="G97">
        <v>75</v>
      </c>
      <c r="H97">
        <v>0.48299999999999998</v>
      </c>
      <c r="I97">
        <v>0.51700000000000002</v>
      </c>
      <c r="J97">
        <v>0</v>
      </c>
      <c r="K97">
        <v>0</v>
      </c>
      <c r="L97">
        <v>0</v>
      </c>
      <c r="M97">
        <v>25.3</v>
      </c>
      <c r="N97">
        <v>0.44740000000000002</v>
      </c>
      <c r="O97">
        <v>14.28</v>
      </c>
      <c r="P97">
        <v>158.9</v>
      </c>
      <c r="Q97">
        <v>158.4</v>
      </c>
      <c r="R97">
        <v>163.6</v>
      </c>
      <c r="S97">
        <v>163.30000000000001</v>
      </c>
      <c r="T97">
        <v>168.9</v>
      </c>
      <c r="U97">
        <v>161.1</v>
      </c>
      <c r="V97">
        <v>265.10000000000002</v>
      </c>
      <c r="W97">
        <v>2784</v>
      </c>
      <c r="X97">
        <v>14.16</v>
      </c>
      <c r="Y97">
        <v>0.33169999999999999</v>
      </c>
      <c r="Z97">
        <v>7354</v>
      </c>
      <c r="AA97">
        <v>7215</v>
      </c>
      <c r="AB97">
        <v>369.8</v>
      </c>
      <c r="AC97">
        <v>324.3</v>
      </c>
      <c r="AD97">
        <v>13.5</v>
      </c>
      <c r="AE97">
        <v>9.7279999999999998</v>
      </c>
      <c r="AF97">
        <v>0.90500000000000003</v>
      </c>
      <c r="AG97">
        <v>0.33879999999999999</v>
      </c>
    </row>
    <row r="98" spans="7:33" x14ac:dyDescent="0.25">
      <c r="G98">
        <v>76</v>
      </c>
      <c r="H98">
        <v>0.48409999999999997</v>
      </c>
      <c r="I98">
        <v>0.51590000000000003</v>
      </c>
      <c r="J98">
        <v>0</v>
      </c>
      <c r="K98">
        <v>0</v>
      </c>
      <c r="L98">
        <v>0</v>
      </c>
      <c r="M98">
        <v>25.14</v>
      </c>
      <c r="N98">
        <v>0.44640000000000002</v>
      </c>
      <c r="O98">
        <v>14.28</v>
      </c>
      <c r="P98">
        <v>158.1</v>
      </c>
      <c r="Q98">
        <v>157.69999999999999</v>
      </c>
      <c r="R98">
        <v>162.9</v>
      </c>
      <c r="S98">
        <v>162.6</v>
      </c>
      <c r="T98">
        <v>168.2</v>
      </c>
      <c r="U98">
        <v>160.4</v>
      </c>
      <c r="V98">
        <v>264.10000000000002</v>
      </c>
      <c r="W98">
        <v>2747</v>
      </c>
      <c r="X98">
        <v>14.16</v>
      </c>
      <c r="Y98">
        <v>0.3281</v>
      </c>
      <c r="Z98">
        <v>7343</v>
      </c>
      <c r="AA98">
        <v>7205</v>
      </c>
      <c r="AB98">
        <v>366.3</v>
      </c>
      <c r="AC98">
        <v>323.39999999999998</v>
      </c>
      <c r="AD98">
        <v>13.3</v>
      </c>
      <c r="AE98">
        <v>9.5860000000000003</v>
      </c>
      <c r="AF98">
        <v>0.86070000000000002</v>
      </c>
      <c r="AG98">
        <v>0.33650000000000002</v>
      </c>
    </row>
    <row r="99" spans="7:33" x14ac:dyDescent="0.25">
      <c r="G99">
        <v>77</v>
      </c>
      <c r="H99">
        <v>0.48520000000000002</v>
      </c>
      <c r="I99">
        <v>0.51480000000000004</v>
      </c>
      <c r="J99">
        <v>0</v>
      </c>
      <c r="K99">
        <v>0</v>
      </c>
      <c r="L99">
        <v>0</v>
      </c>
      <c r="M99">
        <v>24.98</v>
      </c>
      <c r="N99">
        <v>0.44540000000000002</v>
      </c>
      <c r="O99">
        <v>14.28</v>
      </c>
      <c r="P99">
        <v>157.30000000000001</v>
      </c>
      <c r="Q99">
        <v>156.9</v>
      </c>
      <c r="R99">
        <v>162.19999999999999</v>
      </c>
      <c r="S99">
        <v>161.9</v>
      </c>
      <c r="T99">
        <v>167.5</v>
      </c>
      <c r="U99">
        <v>159.6</v>
      </c>
      <c r="V99">
        <v>263.10000000000002</v>
      </c>
      <c r="W99">
        <v>2708</v>
      </c>
      <c r="X99">
        <v>14.16</v>
      </c>
      <c r="Y99">
        <v>0.32429999999999998</v>
      </c>
      <c r="Z99">
        <v>7339</v>
      </c>
      <c r="AA99">
        <v>7187</v>
      </c>
      <c r="AB99">
        <v>371.4</v>
      </c>
      <c r="AC99">
        <v>322.3</v>
      </c>
      <c r="AD99">
        <v>13</v>
      </c>
      <c r="AE99">
        <v>9.3339999999999996</v>
      </c>
      <c r="AF99">
        <v>1.03</v>
      </c>
      <c r="AG99">
        <v>0.33479999999999999</v>
      </c>
    </row>
    <row r="100" spans="7:33" x14ac:dyDescent="0.25">
      <c r="G100">
        <v>78</v>
      </c>
      <c r="H100">
        <v>0.4864</v>
      </c>
      <c r="I100">
        <v>0.51359999999999995</v>
      </c>
      <c r="J100">
        <v>0</v>
      </c>
      <c r="K100">
        <v>0</v>
      </c>
      <c r="L100">
        <v>0</v>
      </c>
      <c r="M100">
        <v>24.93</v>
      </c>
      <c r="N100">
        <v>0.44490000000000002</v>
      </c>
      <c r="O100">
        <v>14.28</v>
      </c>
      <c r="P100">
        <v>156.5</v>
      </c>
      <c r="Q100">
        <v>156.1</v>
      </c>
      <c r="R100">
        <v>161.4</v>
      </c>
      <c r="S100">
        <v>161.1</v>
      </c>
      <c r="T100">
        <v>166.7</v>
      </c>
      <c r="U100">
        <v>158.80000000000001</v>
      </c>
      <c r="V100">
        <v>262.89999999999998</v>
      </c>
      <c r="W100">
        <v>2673</v>
      </c>
      <c r="X100">
        <v>14.16</v>
      </c>
      <c r="Y100">
        <v>0.32019999999999998</v>
      </c>
      <c r="Z100">
        <v>7324</v>
      </c>
      <c r="AA100">
        <v>7184</v>
      </c>
      <c r="AB100">
        <v>373.7</v>
      </c>
      <c r="AC100">
        <v>322.39999999999998</v>
      </c>
      <c r="AD100">
        <v>12.85</v>
      </c>
      <c r="AE100">
        <v>9.2370000000000001</v>
      </c>
      <c r="AF100">
        <v>1.022</v>
      </c>
      <c r="AG100">
        <v>0.3332</v>
      </c>
    </row>
    <row r="101" spans="7:33" x14ac:dyDescent="0.25">
      <c r="G101">
        <v>79</v>
      </c>
      <c r="H101">
        <v>0.48749999999999999</v>
      </c>
      <c r="I101">
        <v>0.51249999999999996</v>
      </c>
      <c r="J101">
        <v>0</v>
      </c>
      <c r="K101">
        <v>0</v>
      </c>
      <c r="L101">
        <v>0</v>
      </c>
      <c r="M101">
        <v>24.82</v>
      </c>
      <c r="N101">
        <v>0.44469999999999998</v>
      </c>
      <c r="O101">
        <v>14.29</v>
      </c>
      <c r="P101">
        <v>155.69999999999999</v>
      </c>
      <c r="Q101">
        <v>155.30000000000001</v>
      </c>
      <c r="R101">
        <v>160.69999999999999</v>
      </c>
      <c r="S101">
        <v>160.4</v>
      </c>
      <c r="T101">
        <v>166</v>
      </c>
      <c r="U101">
        <v>158</v>
      </c>
      <c r="V101">
        <v>262.39999999999998</v>
      </c>
      <c r="W101">
        <v>2642</v>
      </c>
      <c r="X101">
        <v>14.16</v>
      </c>
      <c r="Y101">
        <v>0.31640000000000001</v>
      </c>
      <c r="Z101">
        <v>7307</v>
      </c>
      <c r="AA101">
        <v>7157</v>
      </c>
      <c r="AB101">
        <v>364.8</v>
      </c>
      <c r="AC101">
        <v>320</v>
      </c>
      <c r="AD101">
        <v>12.4</v>
      </c>
      <c r="AE101">
        <v>8.8339999999999996</v>
      </c>
      <c r="AF101">
        <v>1.109</v>
      </c>
      <c r="AG101">
        <v>0.33160000000000001</v>
      </c>
    </row>
    <row r="102" spans="7:33" x14ac:dyDescent="0.25">
      <c r="G102">
        <v>80</v>
      </c>
      <c r="H102">
        <v>0.48859999999999998</v>
      </c>
      <c r="I102">
        <v>0.51139999999999997</v>
      </c>
      <c r="J102">
        <v>0</v>
      </c>
      <c r="K102">
        <v>0</v>
      </c>
      <c r="L102">
        <v>0</v>
      </c>
      <c r="M102">
        <v>25.03</v>
      </c>
      <c r="N102">
        <v>0.43830000000000002</v>
      </c>
      <c r="O102">
        <v>14.29</v>
      </c>
      <c r="P102">
        <v>154.80000000000001</v>
      </c>
      <c r="Q102">
        <v>154.4</v>
      </c>
      <c r="R102">
        <v>160</v>
      </c>
      <c r="S102">
        <v>159.69999999999999</v>
      </c>
      <c r="T102">
        <v>165.3</v>
      </c>
      <c r="U102">
        <v>157.30000000000001</v>
      </c>
      <c r="V102">
        <v>264.10000000000002</v>
      </c>
      <c r="W102">
        <v>2575</v>
      </c>
      <c r="X102">
        <v>14.16</v>
      </c>
      <c r="Y102">
        <v>0.31140000000000001</v>
      </c>
      <c r="Z102">
        <v>7215</v>
      </c>
      <c r="AA102">
        <v>7063</v>
      </c>
      <c r="AB102">
        <v>361.5</v>
      </c>
      <c r="AC102">
        <v>312.3</v>
      </c>
      <c r="AD102">
        <v>11.92</v>
      </c>
      <c r="AE102">
        <v>8.5310000000000006</v>
      </c>
      <c r="AF102">
        <v>1.0820000000000001</v>
      </c>
      <c r="AG102">
        <v>0.32269999999999999</v>
      </c>
    </row>
    <row r="103" spans="7:33" x14ac:dyDescent="0.25">
      <c r="G103">
        <v>81</v>
      </c>
      <c r="H103">
        <v>0.48980000000000001</v>
      </c>
      <c r="I103">
        <v>0.51019999999999999</v>
      </c>
      <c r="J103">
        <v>0</v>
      </c>
      <c r="K103">
        <v>0</v>
      </c>
      <c r="L103">
        <v>0</v>
      </c>
      <c r="M103">
        <v>24.92</v>
      </c>
      <c r="N103">
        <v>0.43769999999999998</v>
      </c>
      <c r="O103">
        <v>14.29</v>
      </c>
      <c r="P103">
        <v>154</v>
      </c>
      <c r="Q103">
        <v>153.6</v>
      </c>
      <c r="R103">
        <v>159.19999999999999</v>
      </c>
      <c r="S103">
        <v>158.9</v>
      </c>
      <c r="T103">
        <v>164.5</v>
      </c>
      <c r="U103">
        <v>156.4</v>
      </c>
      <c r="V103">
        <v>263.5</v>
      </c>
      <c r="W103">
        <v>2542</v>
      </c>
      <c r="X103">
        <v>14.16</v>
      </c>
      <c r="Y103">
        <v>0.3075</v>
      </c>
      <c r="Z103">
        <v>7194</v>
      </c>
      <c r="AA103">
        <v>7048</v>
      </c>
      <c r="AB103">
        <v>364.2</v>
      </c>
      <c r="AC103">
        <v>311.3</v>
      </c>
      <c r="AD103">
        <v>11.81</v>
      </c>
      <c r="AE103">
        <v>8.4689999999999994</v>
      </c>
      <c r="AF103">
        <v>0.99950000000000006</v>
      </c>
      <c r="AG103">
        <v>0.32100000000000001</v>
      </c>
    </row>
    <row r="104" spans="7:33" x14ac:dyDescent="0.25">
      <c r="G104">
        <v>82</v>
      </c>
      <c r="H104">
        <v>0.4909</v>
      </c>
      <c r="I104">
        <v>0.5091</v>
      </c>
      <c r="J104">
        <v>0</v>
      </c>
      <c r="K104">
        <v>0</v>
      </c>
      <c r="L104">
        <v>0</v>
      </c>
      <c r="M104">
        <v>25.54</v>
      </c>
      <c r="N104">
        <v>0.44550000000000001</v>
      </c>
      <c r="O104">
        <v>14.29</v>
      </c>
      <c r="P104">
        <v>153.19999999999999</v>
      </c>
      <c r="Q104">
        <v>152.9</v>
      </c>
      <c r="R104">
        <v>158.4</v>
      </c>
      <c r="S104">
        <v>158.1</v>
      </c>
      <c r="T104">
        <v>163.69999999999999</v>
      </c>
      <c r="U104">
        <v>155.69999999999999</v>
      </c>
      <c r="V104">
        <v>267.7</v>
      </c>
      <c r="W104">
        <v>2561</v>
      </c>
      <c r="X104">
        <v>14.16</v>
      </c>
      <c r="Y104">
        <v>0.30130000000000001</v>
      </c>
      <c r="Z104">
        <v>7269</v>
      </c>
      <c r="AA104">
        <v>7119</v>
      </c>
      <c r="AB104">
        <v>383.2</v>
      </c>
      <c r="AC104">
        <v>317.2</v>
      </c>
      <c r="AD104">
        <v>11.86</v>
      </c>
      <c r="AE104">
        <v>8.5259999999999998</v>
      </c>
      <c r="AF104">
        <v>1.17</v>
      </c>
      <c r="AG104">
        <v>0.33410000000000001</v>
      </c>
    </row>
    <row r="105" spans="7:33" x14ac:dyDescent="0.25">
      <c r="G105">
        <v>83</v>
      </c>
      <c r="H105">
        <v>0.4919</v>
      </c>
      <c r="I105">
        <v>0.5081</v>
      </c>
      <c r="J105">
        <v>0</v>
      </c>
      <c r="K105">
        <v>0</v>
      </c>
      <c r="L105">
        <v>0</v>
      </c>
      <c r="M105">
        <v>25.56</v>
      </c>
      <c r="N105">
        <v>0.44700000000000001</v>
      </c>
      <c r="O105">
        <v>14.29</v>
      </c>
      <c r="P105">
        <v>152.5</v>
      </c>
      <c r="Q105">
        <v>152.1</v>
      </c>
      <c r="R105">
        <v>157.6</v>
      </c>
      <c r="S105">
        <v>157.4</v>
      </c>
      <c r="T105">
        <v>162.9</v>
      </c>
      <c r="U105">
        <v>155</v>
      </c>
      <c r="V105">
        <v>268.10000000000002</v>
      </c>
      <c r="W105">
        <v>2545</v>
      </c>
      <c r="X105">
        <v>14.16</v>
      </c>
      <c r="Y105">
        <v>0.29720000000000002</v>
      </c>
      <c r="Z105">
        <v>7264</v>
      </c>
      <c r="AA105">
        <v>7105</v>
      </c>
      <c r="AB105">
        <v>361.8</v>
      </c>
      <c r="AC105">
        <v>315.7</v>
      </c>
      <c r="AD105">
        <v>11.42</v>
      </c>
      <c r="AE105">
        <v>8.1210000000000004</v>
      </c>
      <c r="AF105">
        <v>1.0489999999999999</v>
      </c>
      <c r="AG105">
        <v>0.32250000000000001</v>
      </c>
    </row>
    <row r="106" spans="7:33" x14ac:dyDescent="0.25">
      <c r="G106">
        <v>84</v>
      </c>
      <c r="H106">
        <v>0.49309999999999998</v>
      </c>
      <c r="I106">
        <v>0.50690000000000002</v>
      </c>
      <c r="J106">
        <v>0</v>
      </c>
      <c r="K106">
        <v>0</v>
      </c>
      <c r="L106">
        <v>0</v>
      </c>
      <c r="M106">
        <v>25.57</v>
      </c>
      <c r="N106">
        <v>0.44280000000000003</v>
      </c>
      <c r="O106">
        <v>14.29</v>
      </c>
      <c r="P106">
        <v>151.6</v>
      </c>
      <c r="Q106">
        <v>151.30000000000001</v>
      </c>
      <c r="R106">
        <v>156.9</v>
      </c>
      <c r="S106">
        <v>156.6</v>
      </c>
      <c r="T106">
        <v>162.19999999999999</v>
      </c>
      <c r="U106">
        <v>154.1</v>
      </c>
      <c r="V106">
        <v>268.3</v>
      </c>
      <c r="W106">
        <v>2494</v>
      </c>
      <c r="X106">
        <v>14.16</v>
      </c>
      <c r="Y106">
        <v>0.29270000000000002</v>
      </c>
      <c r="Z106">
        <v>7201</v>
      </c>
      <c r="AA106">
        <v>7053</v>
      </c>
      <c r="AB106">
        <v>363.4</v>
      </c>
      <c r="AC106">
        <v>311.39999999999998</v>
      </c>
      <c r="AD106">
        <v>11.14</v>
      </c>
      <c r="AE106">
        <v>7.9550000000000001</v>
      </c>
      <c r="AF106">
        <v>1.1220000000000001</v>
      </c>
      <c r="AG106">
        <v>0.32069999999999999</v>
      </c>
    </row>
    <row r="107" spans="7:33" x14ac:dyDescent="0.25">
      <c r="G107">
        <v>85</v>
      </c>
      <c r="H107">
        <v>0.49440000000000001</v>
      </c>
      <c r="I107">
        <v>0.50560000000000005</v>
      </c>
      <c r="J107">
        <v>0</v>
      </c>
      <c r="K107">
        <v>0</v>
      </c>
      <c r="L107">
        <v>0</v>
      </c>
      <c r="M107">
        <v>25.53</v>
      </c>
      <c r="N107">
        <v>0.43959999999999999</v>
      </c>
      <c r="O107">
        <v>14.29</v>
      </c>
      <c r="P107">
        <v>150.69999999999999</v>
      </c>
      <c r="Q107">
        <v>150.4</v>
      </c>
      <c r="R107">
        <v>156</v>
      </c>
      <c r="S107">
        <v>155.69999999999999</v>
      </c>
      <c r="T107">
        <v>161.4</v>
      </c>
      <c r="U107">
        <v>153.19999999999999</v>
      </c>
      <c r="V107">
        <v>268.2</v>
      </c>
      <c r="W107">
        <v>2448</v>
      </c>
      <c r="X107">
        <v>14.16</v>
      </c>
      <c r="Y107">
        <v>0.28789999999999999</v>
      </c>
      <c r="Z107">
        <v>7082</v>
      </c>
      <c r="AA107">
        <v>6925</v>
      </c>
      <c r="AB107">
        <v>368.3</v>
      </c>
      <c r="AC107">
        <v>300</v>
      </c>
      <c r="AD107">
        <v>10.87</v>
      </c>
      <c r="AE107">
        <v>7.7830000000000004</v>
      </c>
      <c r="AF107">
        <v>1.29</v>
      </c>
      <c r="AG107">
        <v>0.31509999999999999</v>
      </c>
    </row>
    <row r="108" spans="7:33" x14ac:dyDescent="0.25">
      <c r="G108">
        <v>86</v>
      </c>
      <c r="H108">
        <v>0.49480000000000002</v>
      </c>
      <c r="I108">
        <v>0.50519999999999998</v>
      </c>
      <c r="J108">
        <v>0</v>
      </c>
      <c r="K108">
        <v>0</v>
      </c>
      <c r="L108">
        <v>0</v>
      </c>
      <c r="M108">
        <v>25.6</v>
      </c>
      <c r="N108">
        <v>0.44140000000000001</v>
      </c>
      <c r="O108">
        <v>14.29</v>
      </c>
      <c r="P108">
        <v>149.9</v>
      </c>
      <c r="Q108">
        <v>149.5</v>
      </c>
      <c r="R108">
        <v>155</v>
      </c>
      <c r="S108">
        <v>154.80000000000001</v>
      </c>
      <c r="T108">
        <v>160.5</v>
      </c>
      <c r="U108">
        <v>152.30000000000001</v>
      </c>
      <c r="V108">
        <v>269</v>
      </c>
      <c r="W108">
        <v>2428</v>
      </c>
      <c r="X108">
        <v>14.16</v>
      </c>
      <c r="Y108">
        <v>0.28149999999999997</v>
      </c>
      <c r="Z108">
        <v>7076</v>
      </c>
      <c r="AA108">
        <v>6921</v>
      </c>
      <c r="AB108">
        <v>352.6</v>
      </c>
      <c r="AC108">
        <v>299.2</v>
      </c>
      <c r="AD108">
        <v>10.34</v>
      </c>
      <c r="AE108">
        <v>7.3179999999999996</v>
      </c>
      <c r="AF108">
        <v>1.2290000000000001</v>
      </c>
      <c r="AG108">
        <v>0.31540000000000001</v>
      </c>
    </row>
    <row r="109" spans="7:33" x14ac:dyDescent="0.25">
      <c r="G109">
        <v>87</v>
      </c>
      <c r="H109">
        <v>0.495</v>
      </c>
      <c r="I109">
        <v>0.505</v>
      </c>
      <c r="J109">
        <v>0</v>
      </c>
      <c r="K109">
        <v>0</v>
      </c>
      <c r="L109">
        <v>0</v>
      </c>
      <c r="M109">
        <v>25.38</v>
      </c>
      <c r="N109">
        <v>0.43969999999999998</v>
      </c>
      <c r="O109">
        <v>14.29</v>
      </c>
      <c r="P109">
        <v>149.1</v>
      </c>
      <c r="Q109">
        <v>148.69999999999999</v>
      </c>
      <c r="R109">
        <v>154.19999999999999</v>
      </c>
      <c r="S109">
        <v>154</v>
      </c>
      <c r="T109">
        <v>159.80000000000001</v>
      </c>
      <c r="U109">
        <v>151.5</v>
      </c>
      <c r="V109">
        <v>267.60000000000002</v>
      </c>
      <c r="W109">
        <v>2390</v>
      </c>
      <c r="X109">
        <v>14.16</v>
      </c>
      <c r="Y109">
        <v>0.27650000000000002</v>
      </c>
      <c r="Z109">
        <v>6987</v>
      </c>
      <c r="AA109">
        <v>6833</v>
      </c>
      <c r="AB109">
        <v>345.9</v>
      </c>
      <c r="AC109">
        <v>291</v>
      </c>
      <c r="AD109">
        <v>10.199999999999999</v>
      </c>
      <c r="AE109">
        <v>7.234</v>
      </c>
      <c r="AF109">
        <v>1.1879999999999999</v>
      </c>
      <c r="AG109">
        <v>0.31219999999999998</v>
      </c>
    </row>
    <row r="110" spans="7:33" x14ac:dyDescent="0.25">
      <c r="G110">
        <v>88</v>
      </c>
      <c r="H110">
        <v>0.49509999999999998</v>
      </c>
      <c r="I110">
        <v>0.50490000000000002</v>
      </c>
      <c r="J110">
        <v>0</v>
      </c>
      <c r="K110">
        <v>0</v>
      </c>
      <c r="L110">
        <v>0</v>
      </c>
      <c r="M110">
        <v>25.22</v>
      </c>
      <c r="N110">
        <v>0.43840000000000001</v>
      </c>
      <c r="O110">
        <v>14.29</v>
      </c>
      <c r="P110">
        <v>148.30000000000001</v>
      </c>
      <c r="Q110">
        <v>148</v>
      </c>
      <c r="R110">
        <v>153.4</v>
      </c>
      <c r="S110">
        <v>153.19999999999999</v>
      </c>
      <c r="T110">
        <v>159</v>
      </c>
      <c r="U110">
        <v>150.69999999999999</v>
      </c>
      <c r="V110">
        <v>266.7</v>
      </c>
      <c r="W110">
        <v>2357</v>
      </c>
      <c r="X110">
        <v>14.16</v>
      </c>
      <c r="Y110">
        <v>0.27139999999999997</v>
      </c>
      <c r="Z110">
        <v>6985</v>
      </c>
      <c r="AA110">
        <v>6825</v>
      </c>
      <c r="AB110">
        <v>339.9</v>
      </c>
      <c r="AC110">
        <v>290.2</v>
      </c>
      <c r="AD110">
        <v>9.9280000000000008</v>
      </c>
      <c r="AE110">
        <v>7.0289999999999999</v>
      </c>
      <c r="AF110">
        <v>1.2729999999999999</v>
      </c>
      <c r="AG110">
        <v>0.31090000000000001</v>
      </c>
    </row>
    <row r="111" spans="7:33" x14ac:dyDescent="0.25">
      <c r="G111">
        <v>89</v>
      </c>
      <c r="H111">
        <v>0.49519999999999997</v>
      </c>
      <c r="I111">
        <v>0.50480000000000003</v>
      </c>
      <c r="J111">
        <v>0</v>
      </c>
      <c r="K111">
        <v>0</v>
      </c>
      <c r="L111">
        <v>0</v>
      </c>
      <c r="M111">
        <v>25.14</v>
      </c>
      <c r="N111">
        <v>0.43759999999999999</v>
      </c>
      <c r="O111">
        <v>14.29</v>
      </c>
      <c r="P111">
        <v>147.6</v>
      </c>
      <c r="Q111">
        <v>147.19999999999999</v>
      </c>
      <c r="R111">
        <v>152.6</v>
      </c>
      <c r="S111">
        <v>152.4</v>
      </c>
      <c r="T111">
        <v>158.30000000000001</v>
      </c>
      <c r="U111">
        <v>150</v>
      </c>
      <c r="V111">
        <v>266.2</v>
      </c>
      <c r="W111">
        <v>2328</v>
      </c>
      <c r="X111">
        <v>14.16</v>
      </c>
      <c r="Y111">
        <v>0.26579999999999998</v>
      </c>
      <c r="Z111">
        <v>6929</v>
      </c>
      <c r="AA111">
        <v>6766</v>
      </c>
      <c r="AB111">
        <v>349.9</v>
      </c>
      <c r="AC111">
        <v>284.60000000000002</v>
      </c>
      <c r="AD111">
        <v>9.6880000000000006</v>
      </c>
      <c r="AE111">
        <v>6.859</v>
      </c>
      <c r="AF111">
        <v>1.2050000000000001</v>
      </c>
      <c r="AG111">
        <v>0.30909999999999999</v>
      </c>
    </row>
    <row r="112" spans="7:33" x14ac:dyDescent="0.25">
      <c r="G112">
        <v>90</v>
      </c>
      <c r="H112">
        <v>0.49540000000000001</v>
      </c>
      <c r="I112">
        <v>0.50460000000000005</v>
      </c>
      <c r="J112">
        <v>0</v>
      </c>
      <c r="K112">
        <v>0</v>
      </c>
      <c r="L112">
        <v>0</v>
      </c>
      <c r="M112">
        <v>25.23</v>
      </c>
      <c r="N112">
        <v>0.43930000000000002</v>
      </c>
      <c r="O112">
        <v>14.29</v>
      </c>
      <c r="P112">
        <v>146.80000000000001</v>
      </c>
      <c r="Q112">
        <v>146.5</v>
      </c>
      <c r="R112">
        <v>151.69999999999999</v>
      </c>
      <c r="S112">
        <v>151.5</v>
      </c>
      <c r="T112">
        <v>157.6</v>
      </c>
      <c r="U112">
        <v>149.1</v>
      </c>
      <c r="V112">
        <v>266.89999999999998</v>
      </c>
      <c r="W112">
        <v>2313</v>
      </c>
      <c r="X112">
        <v>14.16</v>
      </c>
      <c r="Y112">
        <v>0.25900000000000001</v>
      </c>
      <c r="Z112">
        <v>6858</v>
      </c>
      <c r="AA112">
        <v>6701</v>
      </c>
      <c r="AB112">
        <v>341.7</v>
      </c>
      <c r="AC112">
        <v>278.5</v>
      </c>
      <c r="AD112">
        <v>9.59</v>
      </c>
      <c r="AE112">
        <v>6.8220000000000001</v>
      </c>
      <c r="AF112">
        <v>1.238</v>
      </c>
      <c r="AG112">
        <v>0.31290000000000001</v>
      </c>
    </row>
    <row r="113" spans="7:33" x14ac:dyDescent="0.25">
      <c r="G113">
        <v>91</v>
      </c>
      <c r="H113">
        <v>0.4955</v>
      </c>
      <c r="I113">
        <v>0.50449999999999995</v>
      </c>
      <c r="J113">
        <v>0</v>
      </c>
      <c r="K113">
        <v>0</v>
      </c>
      <c r="L113">
        <v>0</v>
      </c>
      <c r="M113">
        <v>25.41</v>
      </c>
      <c r="N113">
        <v>0.44330000000000003</v>
      </c>
      <c r="O113">
        <v>14.29</v>
      </c>
      <c r="P113">
        <v>146.1</v>
      </c>
      <c r="Q113">
        <v>145.80000000000001</v>
      </c>
      <c r="R113">
        <v>150.80000000000001</v>
      </c>
      <c r="S113">
        <v>150.6</v>
      </c>
      <c r="T113">
        <v>156.69999999999999</v>
      </c>
      <c r="U113">
        <v>148.30000000000001</v>
      </c>
      <c r="V113">
        <v>268.3</v>
      </c>
      <c r="W113">
        <v>2311</v>
      </c>
      <c r="X113">
        <v>14.16</v>
      </c>
      <c r="Y113">
        <v>0.25140000000000001</v>
      </c>
      <c r="Z113">
        <v>6848</v>
      </c>
      <c r="AA113">
        <v>6690</v>
      </c>
      <c r="AB113">
        <v>329.4</v>
      </c>
      <c r="AC113">
        <v>276.60000000000002</v>
      </c>
      <c r="AD113">
        <v>9.3840000000000003</v>
      </c>
      <c r="AE113">
        <v>6.665</v>
      </c>
      <c r="AF113">
        <v>1.252</v>
      </c>
      <c r="AG113">
        <v>0.31109999999999999</v>
      </c>
    </row>
    <row r="114" spans="7:33" x14ac:dyDescent="0.25">
      <c r="G114">
        <v>92</v>
      </c>
      <c r="H114">
        <v>0.49569999999999997</v>
      </c>
      <c r="I114">
        <v>0.50429999999999997</v>
      </c>
      <c r="J114">
        <v>0</v>
      </c>
      <c r="K114">
        <v>0</v>
      </c>
      <c r="L114">
        <v>0</v>
      </c>
      <c r="M114">
        <v>25.23</v>
      </c>
      <c r="N114">
        <v>0.44209999999999999</v>
      </c>
      <c r="O114">
        <v>14.29</v>
      </c>
      <c r="P114">
        <v>145.19999999999999</v>
      </c>
      <c r="Q114">
        <v>144.9</v>
      </c>
      <c r="R114">
        <v>149.80000000000001</v>
      </c>
      <c r="S114">
        <v>149.6</v>
      </c>
      <c r="T114">
        <v>155.9</v>
      </c>
      <c r="U114">
        <v>147.4</v>
      </c>
      <c r="V114">
        <v>267.2</v>
      </c>
      <c r="W114">
        <v>2277</v>
      </c>
      <c r="X114">
        <v>14.17</v>
      </c>
      <c r="Y114">
        <v>0.24429999999999999</v>
      </c>
      <c r="Z114">
        <v>6791</v>
      </c>
      <c r="AA114">
        <v>6626</v>
      </c>
      <c r="AB114">
        <v>352</v>
      </c>
      <c r="AC114">
        <v>270.60000000000002</v>
      </c>
      <c r="AD114">
        <v>9.1760000000000002</v>
      </c>
      <c r="AE114">
        <v>6.5380000000000003</v>
      </c>
      <c r="AF114">
        <v>1.228</v>
      </c>
      <c r="AG114">
        <v>0.3105</v>
      </c>
    </row>
    <row r="115" spans="7:33" x14ac:dyDescent="0.25">
      <c r="G115">
        <v>93</v>
      </c>
      <c r="H115">
        <v>0.49590000000000001</v>
      </c>
      <c r="I115">
        <v>0.50409999999999999</v>
      </c>
      <c r="J115">
        <v>0</v>
      </c>
      <c r="K115">
        <v>0</v>
      </c>
      <c r="L115">
        <v>0</v>
      </c>
      <c r="M115">
        <v>25.14</v>
      </c>
      <c r="N115">
        <v>0.44230000000000003</v>
      </c>
      <c r="O115">
        <v>14.3</v>
      </c>
      <c r="P115">
        <v>144.4</v>
      </c>
      <c r="Q115">
        <v>144</v>
      </c>
      <c r="R115">
        <v>148.80000000000001</v>
      </c>
      <c r="S115">
        <v>148.6</v>
      </c>
      <c r="T115">
        <v>155.1</v>
      </c>
      <c r="U115">
        <v>146.5</v>
      </c>
      <c r="V115">
        <v>266.7</v>
      </c>
      <c r="W115">
        <v>2253</v>
      </c>
      <c r="X115">
        <v>14.17</v>
      </c>
      <c r="Y115">
        <v>0.2364</v>
      </c>
      <c r="Z115">
        <v>6676</v>
      </c>
      <c r="AA115">
        <v>6507</v>
      </c>
      <c r="AB115">
        <v>333.6</v>
      </c>
      <c r="AC115">
        <v>260.10000000000002</v>
      </c>
      <c r="AD115">
        <v>8.92</v>
      </c>
      <c r="AE115">
        <v>6.3579999999999997</v>
      </c>
      <c r="AF115">
        <v>1.494</v>
      </c>
      <c r="AG115">
        <v>0.31419999999999998</v>
      </c>
    </row>
    <row r="116" spans="7:33" x14ac:dyDescent="0.25">
      <c r="G116">
        <v>94</v>
      </c>
      <c r="H116">
        <v>0.496</v>
      </c>
      <c r="I116">
        <v>0.504</v>
      </c>
      <c r="J116">
        <v>0</v>
      </c>
      <c r="K116">
        <v>0</v>
      </c>
      <c r="L116">
        <v>0</v>
      </c>
      <c r="M116">
        <v>25.07</v>
      </c>
      <c r="N116">
        <v>0.44190000000000002</v>
      </c>
      <c r="O116">
        <v>14.3</v>
      </c>
      <c r="P116">
        <v>143.6</v>
      </c>
      <c r="Q116">
        <v>143.30000000000001</v>
      </c>
      <c r="R116">
        <v>147.80000000000001</v>
      </c>
      <c r="S116">
        <v>147.69999999999999</v>
      </c>
      <c r="T116">
        <v>154.19999999999999</v>
      </c>
      <c r="U116">
        <v>145.6</v>
      </c>
      <c r="V116">
        <v>266.5</v>
      </c>
      <c r="W116">
        <v>2228</v>
      </c>
      <c r="X116">
        <v>14.17</v>
      </c>
      <c r="Y116">
        <v>0.22819999999999999</v>
      </c>
      <c r="Z116">
        <v>6662</v>
      </c>
      <c r="AA116">
        <v>6501</v>
      </c>
      <c r="AB116">
        <v>317.89999999999998</v>
      </c>
      <c r="AC116">
        <v>258.89999999999998</v>
      </c>
      <c r="AD116">
        <v>8.4770000000000003</v>
      </c>
      <c r="AE116">
        <v>6.01</v>
      </c>
      <c r="AF116">
        <v>1.486</v>
      </c>
      <c r="AG116">
        <v>0.31090000000000001</v>
      </c>
    </row>
    <row r="117" spans="7:33" x14ac:dyDescent="0.25">
      <c r="G117">
        <v>95</v>
      </c>
      <c r="H117">
        <v>0.49609999999999999</v>
      </c>
      <c r="I117">
        <v>0.50390000000000001</v>
      </c>
      <c r="J117">
        <v>0</v>
      </c>
      <c r="K117">
        <v>0</v>
      </c>
      <c r="L117">
        <v>0</v>
      </c>
      <c r="M117">
        <v>25.06</v>
      </c>
      <c r="N117">
        <v>0.44280000000000003</v>
      </c>
      <c r="O117">
        <v>14.3</v>
      </c>
      <c r="P117">
        <v>142.9</v>
      </c>
      <c r="Q117">
        <v>142.6</v>
      </c>
      <c r="R117">
        <v>147.1</v>
      </c>
      <c r="S117">
        <v>146.9</v>
      </c>
      <c r="T117">
        <v>153.6</v>
      </c>
      <c r="U117">
        <v>144.9</v>
      </c>
      <c r="V117">
        <v>266.60000000000002</v>
      </c>
      <c r="W117">
        <v>2214</v>
      </c>
      <c r="X117">
        <v>14.17</v>
      </c>
      <c r="Y117">
        <v>0.22070000000000001</v>
      </c>
      <c r="Z117">
        <v>6595</v>
      </c>
      <c r="AA117">
        <v>6430</v>
      </c>
      <c r="AB117">
        <v>333.4</v>
      </c>
      <c r="AC117">
        <v>252.8</v>
      </c>
      <c r="AD117">
        <v>8.26</v>
      </c>
      <c r="AE117">
        <v>5.859</v>
      </c>
      <c r="AF117">
        <v>1.581</v>
      </c>
      <c r="AG117">
        <v>0.31640000000000001</v>
      </c>
    </row>
    <row r="118" spans="7:33" x14ac:dyDescent="0.25">
      <c r="G118">
        <v>96</v>
      </c>
      <c r="H118">
        <v>0.49630000000000002</v>
      </c>
      <c r="I118">
        <v>0.50370000000000004</v>
      </c>
      <c r="J118">
        <v>0</v>
      </c>
      <c r="K118">
        <v>0</v>
      </c>
      <c r="L118">
        <v>0</v>
      </c>
      <c r="M118">
        <v>25.11</v>
      </c>
      <c r="N118">
        <v>0.44569999999999999</v>
      </c>
      <c r="O118">
        <v>14.3</v>
      </c>
      <c r="P118">
        <v>142.30000000000001</v>
      </c>
      <c r="Q118">
        <v>142</v>
      </c>
      <c r="R118">
        <v>146.19999999999999</v>
      </c>
      <c r="S118">
        <v>146</v>
      </c>
      <c r="T118">
        <v>152.9</v>
      </c>
      <c r="U118">
        <v>144.19999999999999</v>
      </c>
      <c r="V118">
        <v>267</v>
      </c>
      <c r="W118">
        <v>2210</v>
      </c>
      <c r="X118">
        <v>14.17</v>
      </c>
      <c r="Y118">
        <v>0.21190000000000001</v>
      </c>
      <c r="Z118">
        <v>6549</v>
      </c>
      <c r="AA118">
        <v>6391</v>
      </c>
      <c r="AB118">
        <v>294</v>
      </c>
      <c r="AC118">
        <v>249</v>
      </c>
      <c r="AD118">
        <v>8.0129999999999999</v>
      </c>
      <c r="AE118">
        <v>5.681</v>
      </c>
      <c r="AF118">
        <v>1.8580000000000001</v>
      </c>
      <c r="AG118">
        <v>0.317</v>
      </c>
    </row>
    <row r="119" spans="7:33" x14ac:dyDescent="0.25">
      <c r="G119">
        <v>97</v>
      </c>
      <c r="H119">
        <v>0.49640000000000001</v>
      </c>
      <c r="I119">
        <v>0.50360000000000005</v>
      </c>
      <c r="J119">
        <v>0</v>
      </c>
      <c r="K119">
        <v>0</v>
      </c>
      <c r="L119">
        <v>0</v>
      </c>
      <c r="M119">
        <v>24.99</v>
      </c>
      <c r="N119">
        <v>0.44600000000000001</v>
      </c>
      <c r="O119">
        <v>14.3</v>
      </c>
      <c r="P119">
        <v>141.69999999999999</v>
      </c>
      <c r="Q119">
        <v>141.4</v>
      </c>
      <c r="R119">
        <v>145.6</v>
      </c>
      <c r="S119">
        <v>145.4</v>
      </c>
      <c r="T119">
        <v>152.5</v>
      </c>
      <c r="U119">
        <v>143.6</v>
      </c>
      <c r="V119">
        <v>266.60000000000002</v>
      </c>
      <c r="W119">
        <v>2197</v>
      </c>
      <c r="X119">
        <v>14.17</v>
      </c>
      <c r="Y119">
        <v>0.20530000000000001</v>
      </c>
      <c r="Z119">
        <v>6357</v>
      </c>
      <c r="AA119">
        <v>6195</v>
      </c>
      <c r="AB119">
        <v>306.2</v>
      </c>
      <c r="AC119">
        <v>233.7</v>
      </c>
      <c r="AD119">
        <v>7.3979999999999997</v>
      </c>
      <c r="AE119">
        <v>5.1239999999999997</v>
      </c>
      <c r="AF119">
        <v>2.101</v>
      </c>
      <c r="AG119">
        <v>0.32079999999999997</v>
      </c>
    </row>
    <row r="120" spans="7:33" x14ac:dyDescent="0.25">
      <c r="G120">
        <v>98</v>
      </c>
      <c r="H120">
        <v>0.4965</v>
      </c>
      <c r="I120">
        <v>0.50349999999999995</v>
      </c>
      <c r="J120">
        <v>0</v>
      </c>
      <c r="K120">
        <v>0</v>
      </c>
      <c r="L120">
        <v>0</v>
      </c>
      <c r="M120">
        <v>25</v>
      </c>
      <c r="N120">
        <v>0.4471</v>
      </c>
      <c r="O120">
        <v>14.3</v>
      </c>
      <c r="P120">
        <v>141.19999999999999</v>
      </c>
      <c r="Q120">
        <v>140.9</v>
      </c>
      <c r="R120">
        <v>144.9</v>
      </c>
      <c r="S120">
        <v>144.69999999999999</v>
      </c>
      <c r="T120">
        <v>152.1</v>
      </c>
      <c r="U120">
        <v>142.9</v>
      </c>
      <c r="V120">
        <v>266.7</v>
      </c>
      <c r="W120">
        <v>2188</v>
      </c>
      <c r="X120">
        <v>14.17</v>
      </c>
      <c r="Y120">
        <v>0.19750000000000001</v>
      </c>
      <c r="Z120">
        <v>6198</v>
      </c>
      <c r="AA120">
        <v>6042</v>
      </c>
      <c r="AB120">
        <v>300.39999999999998</v>
      </c>
      <c r="AC120">
        <v>222</v>
      </c>
      <c r="AD120">
        <v>7.266</v>
      </c>
      <c r="AE120">
        <v>5.0590000000000002</v>
      </c>
      <c r="AF120">
        <v>2.3359999999999999</v>
      </c>
      <c r="AG120">
        <v>0.3276</v>
      </c>
    </row>
    <row r="121" spans="7:33" x14ac:dyDescent="0.25">
      <c r="G121">
        <v>99</v>
      </c>
      <c r="H121">
        <v>0.49659999999999999</v>
      </c>
      <c r="I121">
        <v>0.50339999999999996</v>
      </c>
      <c r="J121">
        <v>0</v>
      </c>
      <c r="K121">
        <v>0</v>
      </c>
      <c r="L121">
        <v>0</v>
      </c>
      <c r="M121">
        <v>24.97</v>
      </c>
      <c r="N121">
        <v>0.4476</v>
      </c>
      <c r="O121">
        <v>14.3</v>
      </c>
      <c r="P121">
        <v>140.6</v>
      </c>
      <c r="Q121">
        <v>140.30000000000001</v>
      </c>
      <c r="R121">
        <v>144.30000000000001</v>
      </c>
      <c r="S121">
        <v>144.19999999999999</v>
      </c>
      <c r="T121">
        <v>151.9</v>
      </c>
      <c r="U121">
        <v>142.4</v>
      </c>
      <c r="V121">
        <v>266.7</v>
      </c>
      <c r="W121">
        <v>2177</v>
      </c>
      <c r="X121">
        <v>14.17</v>
      </c>
      <c r="Y121">
        <v>0.19009999999999999</v>
      </c>
      <c r="Z121">
        <v>5956</v>
      </c>
      <c r="AA121">
        <v>5806</v>
      </c>
      <c r="AB121">
        <v>299.8</v>
      </c>
      <c r="AC121">
        <v>205</v>
      </c>
      <c r="AD121">
        <v>6.9180000000000001</v>
      </c>
      <c r="AE121">
        <v>4.7709999999999999</v>
      </c>
      <c r="AF121">
        <v>2.6789999999999998</v>
      </c>
      <c r="AG121">
        <v>0.33160000000000001</v>
      </c>
    </row>
    <row r="122" spans="7:33" x14ac:dyDescent="0.25">
      <c r="G122">
        <v>100</v>
      </c>
      <c r="H122">
        <v>0.496</v>
      </c>
      <c r="I122">
        <v>0.504</v>
      </c>
      <c r="J122">
        <v>0</v>
      </c>
      <c r="K122">
        <v>0</v>
      </c>
      <c r="L122">
        <v>0</v>
      </c>
      <c r="M122">
        <v>25.09</v>
      </c>
      <c r="N122">
        <v>0.45129999999999998</v>
      </c>
      <c r="O122">
        <v>14.3</v>
      </c>
      <c r="P122">
        <v>140.1</v>
      </c>
      <c r="Q122">
        <v>139.9</v>
      </c>
      <c r="R122">
        <v>143.80000000000001</v>
      </c>
      <c r="S122">
        <v>143.6</v>
      </c>
      <c r="T122">
        <v>151.6</v>
      </c>
      <c r="U122">
        <v>141.9</v>
      </c>
      <c r="V122">
        <v>267.89999999999998</v>
      </c>
      <c r="W122">
        <v>2183</v>
      </c>
      <c r="X122">
        <v>14.16</v>
      </c>
      <c r="Y122">
        <v>0.18060000000000001</v>
      </c>
      <c r="Z122">
        <v>5875</v>
      </c>
      <c r="AA122">
        <v>5728</v>
      </c>
      <c r="AB122">
        <v>302.60000000000002</v>
      </c>
      <c r="AC122">
        <v>199.3</v>
      </c>
      <c r="AD122">
        <v>6.2990000000000004</v>
      </c>
      <c r="AE122">
        <v>4.2220000000000004</v>
      </c>
      <c r="AF122">
        <v>2.7130000000000001</v>
      </c>
      <c r="AG122">
        <v>0.33160000000000001</v>
      </c>
    </row>
    <row r="123" spans="7:33" x14ac:dyDescent="0.25">
      <c r="G123">
        <v>101</v>
      </c>
      <c r="H123">
        <v>0.49530000000000002</v>
      </c>
      <c r="I123">
        <v>0.50470000000000004</v>
      </c>
      <c r="J123">
        <v>0</v>
      </c>
      <c r="K123">
        <v>0</v>
      </c>
      <c r="L123">
        <v>0</v>
      </c>
      <c r="M123">
        <v>25</v>
      </c>
      <c r="N123">
        <v>0.45040000000000002</v>
      </c>
      <c r="O123">
        <v>14.3</v>
      </c>
      <c r="P123">
        <v>139.6</v>
      </c>
      <c r="Q123">
        <v>139.4</v>
      </c>
      <c r="R123">
        <v>143.19999999999999</v>
      </c>
      <c r="S123">
        <v>143.1</v>
      </c>
      <c r="T123">
        <v>151.1</v>
      </c>
      <c r="U123">
        <v>141.4</v>
      </c>
      <c r="V123">
        <v>267.2</v>
      </c>
      <c r="W123">
        <v>2164</v>
      </c>
      <c r="X123">
        <v>14.16</v>
      </c>
      <c r="Y123">
        <v>0.1726</v>
      </c>
      <c r="Z123">
        <v>5823</v>
      </c>
      <c r="AA123">
        <v>5671</v>
      </c>
      <c r="AB123">
        <v>275.5</v>
      </c>
      <c r="AC123">
        <v>195.3</v>
      </c>
      <c r="AD123">
        <v>6.5069999999999997</v>
      </c>
      <c r="AE123">
        <v>4.4980000000000002</v>
      </c>
      <c r="AF123">
        <v>2.7850000000000001</v>
      </c>
      <c r="AG123">
        <v>0.33169999999999999</v>
      </c>
    </row>
    <row r="124" spans="7:33" x14ac:dyDescent="0.25">
      <c r="G124">
        <v>102</v>
      </c>
      <c r="H124">
        <v>0.49459999999999998</v>
      </c>
      <c r="I124">
        <v>0.50539999999999996</v>
      </c>
      <c r="J124">
        <v>0</v>
      </c>
      <c r="K124">
        <v>0</v>
      </c>
      <c r="L124">
        <v>0</v>
      </c>
      <c r="M124">
        <v>24.99</v>
      </c>
      <c r="N124">
        <v>0.45140000000000002</v>
      </c>
      <c r="O124">
        <v>14.3</v>
      </c>
      <c r="P124">
        <v>139.19999999999999</v>
      </c>
      <c r="Q124">
        <v>139</v>
      </c>
      <c r="R124">
        <v>142.6</v>
      </c>
      <c r="S124">
        <v>142.5</v>
      </c>
      <c r="T124">
        <v>150.9</v>
      </c>
      <c r="U124">
        <v>140.9</v>
      </c>
      <c r="V124">
        <v>267.5</v>
      </c>
      <c r="W124">
        <v>2156</v>
      </c>
      <c r="X124">
        <v>14.16</v>
      </c>
      <c r="Y124">
        <v>0.16320000000000001</v>
      </c>
      <c r="Z124">
        <v>5654</v>
      </c>
      <c r="AA124">
        <v>5509</v>
      </c>
      <c r="AB124">
        <v>268.7</v>
      </c>
      <c r="AC124">
        <v>184</v>
      </c>
      <c r="AD124">
        <v>5.9640000000000004</v>
      </c>
      <c r="AE124">
        <v>4.056</v>
      </c>
      <c r="AF124">
        <v>2.706</v>
      </c>
      <c r="AG124">
        <v>0.33779999999999999</v>
      </c>
    </row>
    <row r="125" spans="7:33" x14ac:dyDescent="0.25">
      <c r="G125">
        <v>103</v>
      </c>
      <c r="H125">
        <v>0.49399999999999999</v>
      </c>
      <c r="I125">
        <v>0.50600000000000001</v>
      </c>
      <c r="J125">
        <v>0</v>
      </c>
      <c r="K125">
        <v>0</v>
      </c>
      <c r="L125">
        <v>0</v>
      </c>
      <c r="M125">
        <v>24.95</v>
      </c>
      <c r="N125">
        <v>0.45200000000000001</v>
      </c>
      <c r="O125">
        <v>14.3</v>
      </c>
      <c r="P125">
        <v>138.80000000000001</v>
      </c>
      <c r="Q125">
        <v>138.6</v>
      </c>
      <c r="R125">
        <v>142.19999999999999</v>
      </c>
      <c r="S125">
        <v>142.1</v>
      </c>
      <c r="T125">
        <v>150.80000000000001</v>
      </c>
      <c r="U125">
        <v>140.4</v>
      </c>
      <c r="V125">
        <v>267.5</v>
      </c>
      <c r="W125">
        <v>2148</v>
      </c>
      <c r="X125">
        <v>14.16</v>
      </c>
      <c r="Y125">
        <v>0.15540000000000001</v>
      </c>
      <c r="Z125">
        <v>5500</v>
      </c>
      <c r="AA125">
        <v>5360</v>
      </c>
      <c r="AB125">
        <v>265.60000000000002</v>
      </c>
      <c r="AC125">
        <v>174.3</v>
      </c>
      <c r="AD125">
        <v>5.524</v>
      </c>
      <c r="AE125">
        <v>3.6789999999999998</v>
      </c>
      <c r="AF125">
        <v>2.6240000000000001</v>
      </c>
      <c r="AG125">
        <v>0.33910000000000001</v>
      </c>
    </row>
    <row r="126" spans="7:33" x14ac:dyDescent="0.25">
      <c r="G126">
        <v>104</v>
      </c>
      <c r="H126">
        <v>0.49330000000000002</v>
      </c>
      <c r="I126">
        <v>0.50670000000000004</v>
      </c>
      <c r="J126">
        <v>0</v>
      </c>
      <c r="K126">
        <v>0</v>
      </c>
      <c r="L126">
        <v>0</v>
      </c>
      <c r="M126">
        <v>24.9</v>
      </c>
      <c r="N126">
        <v>0.45190000000000002</v>
      </c>
      <c r="O126">
        <v>14.3</v>
      </c>
      <c r="P126">
        <v>138.4</v>
      </c>
      <c r="Q126">
        <v>138.19999999999999</v>
      </c>
      <c r="R126">
        <v>141.69999999999999</v>
      </c>
      <c r="S126">
        <v>141.6</v>
      </c>
      <c r="T126">
        <v>150.5</v>
      </c>
      <c r="U126">
        <v>140</v>
      </c>
      <c r="V126">
        <v>267.10000000000002</v>
      </c>
      <c r="W126">
        <v>2135</v>
      </c>
      <c r="X126">
        <v>14.16</v>
      </c>
      <c r="Y126">
        <v>0.1464</v>
      </c>
      <c r="Z126">
        <v>5391</v>
      </c>
      <c r="AA126">
        <v>5253</v>
      </c>
      <c r="AB126">
        <v>243</v>
      </c>
      <c r="AC126">
        <v>167.6</v>
      </c>
      <c r="AD126">
        <v>5.5970000000000004</v>
      </c>
      <c r="AE126">
        <v>3.83</v>
      </c>
      <c r="AF126">
        <v>2.57</v>
      </c>
      <c r="AG126">
        <v>0.33979999999999999</v>
      </c>
    </row>
    <row r="127" spans="7:33" x14ac:dyDescent="0.25">
      <c r="G127">
        <v>105</v>
      </c>
      <c r="H127">
        <v>0.49280000000000002</v>
      </c>
      <c r="I127">
        <v>0.50719999999999998</v>
      </c>
      <c r="J127">
        <v>0</v>
      </c>
      <c r="K127">
        <v>0</v>
      </c>
      <c r="L127">
        <v>0</v>
      </c>
      <c r="M127">
        <v>25.13</v>
      </c>
      <c r="N127">
        <v>0.4536</v>
      </c>
      <c r="O127">
        <v>14.3</v>
      </c>
      <c r="P127">
        <v>138</v>
      </c>
      <c r="Q127">
        <v>137.9</v>
      </c>
      <c r="R127">
        <v>141.4</v>
      </c>
      <c r="S127">
        <v>141.19999999999999</v>
      </c>
      <c r="T127">
        <v>150.5</v>
      </c>
      <c r="U127">
        <v>139.6</v>
      </c>
      <c r="V127">
        <v>269</v>
      </c>
      <c r="W127">
        <v>2136</v>
      </c>
      <c r="X127">
        <v>14.15</v>
      </c>
      <c r="Y127">
        <v>0.13639999999999999</v>
      </c>
      <c r="Z127">
        <v>5210</v>
      </c>
      <c r="AA127">
        <v>5080</v>
      </c>
      <c r="AB127">
        <v>228.6</v>
      </c>
      <c r="AC127">
        <v>156.69999999999999</v>
      </c>
      <c r="AD127">
        <v>5.077</v>
      </c>
      <c r="AE127">
        <v>3.391</v>
      </c>
      <c r="AF127">
        <v>2.5110000000000001</v>
      </c>
      <c r="AG127">
        <v>0.3387</v>
      </c>
    </row>
    <row r="128" spans="7:33" x14ac:dyDescent="0.25">
      <c r="G128">
        <v>106</v>
      </c>
      <c r="H128">
        <v>0.4924</v>
      </c>
      <c r="I128">
        <v>0.50760000000000005</v>
      </c>
      <c r="J128">
        <v>0</v>
      </c>
      <c r="K128">
        <v>0</v>
      </c>
      <c r="L128">
        <v>0</v>
      </c>
      <c r="M128">
        <v>25.44</v>
      </c>
      <c r="N128">
        <v>0.44429999999999997</v>
      </c>
      <c r="O128">
        <v>14.3</v>
      </c>
      <c r="P128">
        <v>137.80000000000001</v>
      </c>
      <c r="Q128">
        <v>137.6</v>
      </c>
      <c r="R128">
        <v>141</v>
      </c>
      <c r="S128">
        <v>140.9</v>
      </c>
      <c r="T128">
        <v>150.4</v>
      </c>
      <c r="U128">
        <v>139.30000000000001</v>
      </c>
      <c r="V128">
        <v>271.5</v>
      </c>
      <c r="W128">
        <v>2087</v>
      </c>
      <c r="X128">
        <v>14.15</v>
      </c>
      <c r="Y128">
        <v>0.12520000000000001</v>
      </c>
      <c r="Z128">
        <v>5098</v>
      </c>
      <c r="AA128">
        <v>4967</v>
      </c>
      <c r="AB128">
        <v>234.2</v>
      </c>
      <c r="AC128">
        <v>149.80000000000001</v>
      </c>
      <c r="AD128">
        <v>4.42</v>
      </c>
      <c r="AE128">
        <v>2.9089999999999998</v>
      </c>
      <c r="AF128">
        <v>2.2040000000000002</v>
      </c>
      <c r="AG128">
        <v>0.32329999999999998</v>
      </c>
    </row>
    <row r="129" spans="7:33" x14ac:dyDescent="0.25">
      <c r="G129">
        <v>107</v>
      </c>
      <c r="H129">
        <v>0.4919</v>
      </c>
      <c r="I129">
        <v>0.5081</v>
      </c>
      <c r="J129">
        <v>0</v>
      </c>
      <c r="K129">
        <v>0</v>
      </c>
      <c r="L129">
        <v>0</v>
      </c>
      <c r="M129">
        <v>25.3</v>
      </c>
      <c r="N129">
        <v>0.44240000000000002</v>
      </c>
      <c r="O129">
        <v>14.3</v>
      </c>
      <c r="P129">
        <v>137.4</v>
      </c>
      <c r="Q129">
        <v>137.19999999999999</v>
      </c>
      <c r="R129">
        <v>140.6</v>
      </c>
      <c r="S129">
        <v>140.5</v>
      </c>
      <c r="T129">
        <v>150.30000000000001</v>
      </c>
      <c r="U129">
        <v>138.9</v>
      </c>
      <c r="V129">
        <v>270.5</v>
      </c>
      <c r="W129">
        <v>2068</v>
      </c>
      <c r="X129">
        <v>14.15</v>
      </c>
      <c r="Y129">
        <v>0.1176</v>
      </c>
      <c r="Z129">
        <v>4971</v>
      </c>
      <c r="AA129">
        <v>4840</v>
      </c>
      <c r="AB129">
        <v>209.8</v>
      </c>
      <c r="AC129">
        <v>142.19999999999999</v>
      </c>
      <c r="AD129">
        <v>4.4770000000000003</v>
      </c>
      <c r="AE129">
        <v>3.0329999999999999</v>
      </c>
      <c r="AF129">
        <v>2.0910000000000002</v>
      </c>
      <c r="AG129">
        <v>0.32190000000000002</v>
      </c>
    </row>
    <row r="130" spans="7:33" x14ac:dyDescent="0.25">
      <c r="G130">
        <v>108</v>
      </c>
      <c r="H130">
        <v>0.49159999999999998</v>
      </c>
      <c r="I130">
        <v>0.50839999999999996</v>
      </c>
      <c r="J130">
        <v>0</v>
      </c>
      <c r="K130">
        <v>0</v>
      </c>
      <c r="L130">
        <v>0</v>
      </c>
      <c r="M130">
        <v>25.31</v>
      </c>
      <c r="N130">
        <v>0.4446</v>
      </c>
      <c r="O130">
        <v>14.3</v>
      </c>
      <c r="P130">
        <v>137.1</v>
      </c>
      <c r="Q130">
        <v>137</v>
      </c>
      <c r="R130">
        <v>140.4</v>
      </c>
      <c r="S130">
        <v>140.30000000000001</v>
      </c>
      <c r="T130">
        <v>150.19999999999999</v>
      </c>
      <c r="U130">
        <v>138.69999999999999</v>
      </c>
      <c r="V130">
        <v>270.60000000000002</v>
      </c>
      <c r="W130">
        <v>2073</v>
      </c>
      <c r="X130">
        <v>14.15</v>
      </c>
      <c r="Y130">
        <v>0.11210000000000001</v>
      </c>
      <c r="Z130">
        <v>4906</v>
      </c>
      <c r="AA130">
        <v>4780</v>
      </c>
      <c r="AB130">
        <v>200</v>
      </c>
      <c r="AC130">
        <v>138.9</v>
      </c>
      <c r="AD130">
        <v>4.3419999999999996</v>
      </c>
      <c r="AE130">
        <v>2.9020000000000001</v>
      </c>
      <c r="AF130">
        <v>2.3530000000000002</v>
      </c>
      <c r="AG130">
        <v>0.31819999999999998</v>
      </c>
    </row>
    <row r="131" spans="7:33" x14ac:dyDescent="0.25">
      <c r="G131">
        <v>109</v>
      </c>
      <c r="H131">
        <v>0.49109999999999998</v>
      </c>
      <c r="I131">
        <v>0.50890000000000002</v>
      </c>
      <c r="J131">
        <v>0</v>
      </c>
      <c r="K131">
        <v>0</v>
      </c>
      <c r="L131">
        <v>0</v>
      </c>
      <c r="M131">
        <v>25.27</v>
      </c>
      <c r="N131">
        <v>0.44390000000000002</v>
      </c>
      <c r="O131">
        <v>14.3</v>
      </c>
      <c r="P131">
        <v>136.80000000000001</v>
      </c>
      <c r="Q131">
        <v>136.69999999999999</v>
      </c>
      <c r="R131">
        <v>140</v>
      </c>
      <c r="S131">
        <v>139.9</v>
      </c>
      <c r="T131">
        <v>149.80000000000001</v>
      </c>
      <c r="U131">
        <v>138.4</v>
      </c>
      <c r="V131">
        <v>270.39999999999998</v>
      </c>
      <c r="W131">
        <v>2061</v>
      </c>
      <c r="X131">
        <v>14.15</v>
      </c>
      <c r="Y131">
        <v>0.10340000000000001</v>
      </c>
      <c r="Z131">
        <v>4937</v>
      </c>
      <c r="AA131">
        <v>4810</v>
      </c>
      <c r="AB131">
        <v>201.3</v>
      </c>
      <c r="AC131">
        <v>140.6</v>
      </c>
      <c r="AD131">
        <v>4.2510000000000003</v>
      </c>
      <c r="AE131">
        <v>2.8780000000000001</v>
      </c>
      <c r="AF131">
        <v>2.0350000000000001</v>
      </c>
      <c r="AG131">
        <v>0.30890000000000001</v>
      </c>
    </row>
    <row r="132" spans="7:33" x14ac:dyDescent="0.25">
      <c r="G132">
        <v>110</v>
      </c>
      <c r="H132">
        <v>0.49049999999999999</v>
      </c>
      <c r="I132">
        <v>0.50949999999999995</v>
      </c>
      <c r="J132">
        <v>0</v>
      </c>
      <c r="K132">
        <v>0</v>
      </c>
      <c r="L132">
        <v>0</v>
      </c>
      <c r="M132">
        <v>25.23</v>
      </c>
      <c r="N132">
        <v>0.44319999999999998</v>
      </c>
      <c r="O132">
        <v>14.3</v>
      </c>
      <c r="P132">
        <v>136.5</v>
      </c>
      <c r="Q132">
        <v>136.4</v>
      </c>
      <c r="R132">
        <v>139.6</v>
      </c>
      <c r="S132">
        <v>139.5</v>
      </c>
      <c r="T132">
        <v>149.69999999999999</v>
      </c>
      <c r="U132">
        <v>138</v>
      </c>
      <c r="V132">
        <v>270.2</v>
      </c>
      <c r="W132">
        <v>2048</v>
      </c>
      <c r="X132">
        <v>14.15</v>
      </c>
      <c r="Y132">
        <v>9.3579999999999997E-2</v>
      </c>
      <c r="Z132">
        <v>4824</v>
      </c>
      <c r="AA132">
        <v>4700</v>
      </c>
      <c r="AB132">
        <v>206.3</v>
      </c>
      <c r="AC132">
        <v>134.19999999999999</v>
      </c>
      <c r="AD132">
        <v>4.09</v>
      </c>
      <c r="AE132">
        <v>2.7949999999999999</v>
      </c>
      <c r="AF132">
        <v>2.1349999999999998</v>
      </c>
      <c r="AG132">
        <v>0.30409999999999998</v>
      </c>
    </row>
    <row r="133" spans="7:33" x14ac:dyDescent="0.25">
      <c r="G133">
        <v>111</v>
      </c>
      <c r="H133">
        <v>0.49009999999999998</v>
      </c>
      <c r="I133">
        <v>0.50990000000000002</v>
      </c>
      <c r="J133">
        <v>0</v>
      </c>
      <c r="K133">
        <v>0</v>
      </c>
      <c r="L133">
        <v>0</v>
      </c>
      <c r="M133">
        <v>25.22</v>
      </c>
      <c r="N133">
        <v>0.44419999999999998</v>
      </c>
      <c r="O133">
        <v>14.3</v>
      </c>
      <c r="P133">
        <v>136.19999999999999</v>
      </c>
      <c r="Q133">
        <v>136.1</v>
      </c>
      <c r="R133">
        <v>139.19999999999999</v>
      </c>
      <c r="S133">
        <v>139.19999999999999</v>
      </c>
      <c r="T133">
        <v>149.6</v>
      </c>
      <c r="U133">
        <v>137.69999999999999</v>
      </c>
      <c r="V133">
        <v>270.3</v>
      </c>
      <c r="W133">
        <v>2045</v>
      </c>
      <c r="X133">
        <v>14.14</v>
      </c>
      <c r="Y133">
        <v>8.3909999999999998E-2</v>
      </c>
      <c r="Z133">
        <v>4734</v>
      </c>
      <c r="AA133">
        <v>4613</v>
      </c>
      <c r="AB133">
        <v>181.8</v>
      </c>
      <c r="AC133">
        <v>129.30000000000001</v>
      </c>
      <c r="AD133">
        <v>3.78</v>
      </c>
      <c r="AE133">
        <v>2.5369999999999999</v>
      </c>
      <c r="AF133">
        <v>2.2349999999999999</v>
      </c>
      <c r="AG133">
        <v>0.29570000000000002</v>
      </c>
    </row>
    <row r="134" spans="7:33" x14ac:dyDescent="0.25">
      <c r="G134">
        <v>112</v>
      </c>
      <c r="H134">
        <v>0.48959999999999998</v>
      </c>
      <c r="I134">
        <v>0.51039999999999996</v>
      </c>
      <c r="J134">
        <v>0</v>
      </c>
      <c r="K134">
        <v>0</v>
      </c>
      <c r="L134">
        <v>0</v>
      </c>
      <c r="M134">
        <v>25.14</v>
      </c>
      <c r="N134">
        <v>0.44309999999999999</v>
      </c>
      <c r="O134">
        <v>14.3</v>
      </c>
      <c r="P134">
        <v>135.9</v>
      </c>
      <c r="Q134">
        <v>135.80000000000001</v>
      </c>
      <c r="R134">
        <v>138.80000000000001</v>
      </c>
      <c r="S134">
        <v>138.69999999999999</v>
      </c>
      <c r="T134">
        <v>149.69999999999999</v>
      </c>
      <c r="U134">
        <v>137.30000000000001</v>
      </c>
      <c r="V134">
        <v>269.8</v>
      </c>
      <c r="W134">
        <v>2030</v>
      </c>
      <c r="X134">
        <v>14.14</v>
      </c>
      <c r="Y134">
        <v>7.4010000000000006E-2</v>
      </c>
      <c r="Z134">
        <v>4568</v>
      </c>
      <c r="AA134">
        <v>4451</v>
      </c>
      <c r="AB134">
        <v>175.7</v>
      </c>
      <c r="AC134">
        <v>120.5</v>
      </c>
      <c r="AD134">
        <v>3.6709999999999998</v>
      </c>
      <c r="AE134">
        <v>2.4910000000000001</v>
      </c>
      <c r="AF134">
        <v>2.2290000000000001</v>
      </c>
      <c r="AG134">
        <v>0.28660000000000002</v>
      </c>
    </row>
    <row r="135" spans="7:33" x14ac:dyDescent="0.25">
      <c r="G135">
        <v>113</v>
      </c>
      <c r="H135">
        <v>0.48930000000000001</v>
      </c>
      <c r="I135">
        <v>0.51070000000000004</v>
      </c>
      <c r="J135">
        <v>0</v>
      </c>
      <c r="K135">
        <v>0</v>
      </c>
      <c r="L135">
        <v>0</v>
      </c>
      <c r="M135">
        <v>25.01</v>
      </c>
      <c r="N135">
        <v>0.44340000000000002</v>
      </c>
      <c r="O135">
        <v>14.3</v>
      </c>
      <c r="P135">
        <v>135.6</v>
      </c>
      <c r="Q135">
        <v>135.5</v>
      </c>
      <c r="R135">
        <v>138.69999999999999</v>
      </c>
      <c r="S135">
        <v>138.6</v>
      </c>
      <c r="T135">
        <v>150</v>
      </c>
      <c r="U135">
        <v>137.1</v>
      </c>
      <c r="V135">
        <v>269.10000000000002</v>
      </c>
      <c r="W135">
        <v>2026</v>
      </c>
      <c r="X135">
        <v>14.13</v>
      </c>
      <c r="Y135">
        <v>6.9129999999999997E-2</v>
      </c>
      <c r="Z135">
        <v>4380</v>
      </c>
      <c r="AA135">
        <v>4265</v>
      </c>
      <c r="AB135">
        <v>154.4</v>
      </c>
      <c r="AC135">
        <v>110.9</v>
      </c>
      <c r="AD135">
        <v>3.4660000000000002</v>
      </c>
      <c r="AE135">
        <v>2.2509999999999999</v>
      </c>
      <c r="AF135">
        <v>2.19</v>
      </c>
      <c r="AG135">
        <v>0.3019</v>
      </c>
    </row>
    <row r="136" spans="7:33" x14ac:dyDescent="0.25">
      <c r="G136">
        <v>114</v>
      </c>
      <c r="H136">
        <v>0.48880000000000001</v>
      </c>
      <c r="I136">
        <v>0.51119999999999999</v>
      </c>
      <c r="J136">
        <v>0</v>
      </c>
      <c r="K136">
        <v>0</v>
      </c>
      <c r="L136">
        <v>0</v>
      </c>
      <c r="M136">
        <v>24.98</v>
      </c>
      <c r="N136">
        <v>0.44309999999999999</v>
      </c>
      <c r="O136">
        <v>14.3</v>
      </c>
      <c r="P136">
        <v>135.30000000000001</v>
      </c>
      <c r="Q136">
        <v>135.30000000000001</v>
      </c>
      <c r="R136">
        <v>138.30000000000001</v>
      </c>
      <c r="S136">
        <v>138.19999999999999</v>
      </c>
      <c r="T136">
        <v>149.9</v>
      </c>
      <c r="U136">
        <v>136.80000000000001</v>
      </c>
      <c r="V136">
        <v>269</v>
      </c>
      <c r="W136">
        <v>2015</v>
      </c>
      <c r="X136">
        <v>14.13</v>
      </c>
      <c r="Y136">
        <v>5.7459999999999997E-2</v>
      </c>
      <c r="Z136">
        <v>4304</v>
      </c>
      <c r="AA136">
        <v>4208</v>
      </c>
      <c r="AB136">
        <v>149.80000000000001</v>
      </c>
      <c r="AC136">
        <v>107.9</v>
      </c>
      <c r="AD136">
        <v>3.21</v>
      </c>
      <c r="AE136">
        <v>2.0819999999999999</v>
      </c>
      <c r="AF136">
        <v>1.8540000000000001</v>
      </c>
      <c r="AG136">
        <v>0.37340000000000001</v>
      </c>
    </row>
    <row r="137" spans="7:33" x14ac:dyDescent="0.25">
      <c r="G137">
        <v>115</v>
      </c>
      <c r="H137">
        <v>0.48830000000000001</v>
      </c>
      <c r="I137">
        <v>0.51170000000000004</v>
      </c>
      <c r="J137">
        <v>0</v>
      </c>
      <c r="K137">
        <v>0</v>
      </c>
      <c r="L137">
        <v>0</v>
      </c>
      <c r="M137">
        <v>24.91</v>
      </c>
      <c r="N137">
        <v>0.44290000000000002</v>
      </c>
      <c r="O137">
        <v>14.3</v>
      </c>
      <c r="P137">
        <v>135</v>
      </c>
      <c r="Q137">
        <v>135</v>
      </c>
      <c r="R137">
        <v>137.9</v>
      </c>
      <c r="S137">
        <v>137.80000000000001</v>
      </c>
      <c r="T137">
        <v>149.4</v>
      </c>
      <c r="U137">
        <v>136.4</v>
      </c>
      <c r="V137">
        <v>268.60000000000002</v>
      </c>
      <c r="W137">
        <v>2004</v>
      </c>
      <c r="X137">
        <v>14.13</v>
      </c>
      <c r="Y137">
        <v>4.5379999999999997E-2</v>
      </c>
      <c r="Z137">
        <v>4339</v>
      </c>
      <c r="AA137">
        <v>4242</v>
      </c>
      <c r="AB137">
        <v>156.4</v>
      </c>
      <c r="AC137">
        <v>109.6</v>
      </c>
      <c r="AD137">
        <v>3.1840000000000002</v>
      </c>
      <c r="AE137">
        <v>2.2040000000000002</v>
      </c>
      <c r="AF137">
        <v>2.0179999999999998</v>
      </c>
      <c r="AG137">
        <v>0.42749999999999999</v>
      </c>
    </row>
    <row r="138" spans="7:33" x14ac:dyDescent="0.25">
      <c r="G138">
        <v>116</v>
      </c>
      <c r="H138">
        <v>0.4879</v>
      </c>
      <c r="I138">
        <v>0.5121</v>
      </c>
      <c r="J138">
        <v>0</v>
      </c>
      <c r="K138">
        <v>0</v>
      </c>
      <c r="L138">
        <v>0</v>
      </c>
      <c r="M138">
        <v>24.82</v>
      </c>
      <c r="N138">
        <v>0.44280000000000003</v>
      </c>
      <c r="O138">
        <v>14.3</v>
      </c>
      <c r="P138">
        <v>134.69999999999999</v>
      </c>
      <c r="Q138">
        <v>134.69999999999999</v>
      </c>
      <c r="R138">
        <v>137.6</v>
      </c>
      <c r="S138">
        <v>137.5</v>
      </c>
      <c r="T138">
        <v>149.69999999999999</v>
      </c>
      <c r="U138">
        <v>136.1</v>
      </c>
      <c r="V138">
        <v>268</v>
      </c>
      <c r="W138">
        <v>1996</v>
      </c>
      <c r="X138">
        <v>14.13</v>
      </c>
      <c r="Y138">
        <v>3.585E-2</v>
      </c>
      <c r="Z138">
        <v>4147</v>
      </c>
      <c r="AA138">
        <v>4051</v>
      </c>
      <c r="AB138">
        <v>131.19999999999999</v>
      </c>
      <c r="AC138">
        <v>100.3</v>
      </c>
      <c r="AD138">
        <v>3.052</v>
      </c>
      <c r="AE138">
        <v>2.1829999999999998</v>
      </c>
      <c r="AF138">
        <v>1.79</v>
      </c>
      <c r="AG138">
        <v>0.42899999999999999</v>
      </c>
    </row>
    <row r="139" spans="7:33" x14ac:dyDescent="0.25">
      <c r="G139">
        <v>117</v>
      </c>
      <c r="H139">
        <v>0.48730000000000001</v>
      </c>
      <c r="I139">
        <v>0.51270000000000004</v>
      </c>
      <c r="J139">
        <v>0</v>
      </c>
      <c r="K139">
        <v>0</v>
      </c>
      <c r="L139">
        <v>0</v>
      </c>
      <c r="M139">
        <v>24.76</v>
      </c>
      <c r="N139">
        <v>0.44140000000000001</v>
      </c>
      <c r="O139">
        <v>14.3</v>
      </c>
      <c r="P139">
        <v>134.30000000000001</v>
      </c>
      <c r="Q139">
        <v>134.30000000000001</v>
      </c>
      <c r="R139">
        <v>137.19999999999999</v>
      </c>
      <c r="S139">
        <v>137.1</v>
      </c>
      <c r="T139">
        <v>149.6</v>
      </c>
      <c r="U139">
        <v>135.69999999999999</v>
      </c>
      <c r="V139">
        <v>267.60000000000002</v>
      </c>
      <c r="W139">
        <v>1978</v>
      </c>
      <c r="X139">
        <v>14.12</v>
      </c>
      <c r="Y139">
        <v>2.102E-2</v>
      </c>
      <c r="Z139">
        <v>4044</v>
      </c>
      <c r="AA139">
        <v>3949</v>
      </c>
      <c r="AB139">
        <v>121.5</v>
      </c>
      <c r="AC139">
        <v>95.35</v>
      </c>
      <c r="AD139">
        <v>3.1120000000000001</v>
      </c>
      <c r="AE139">
        <v>2.4239999999999999</v>
      </c>
      <c r="AF139">
        <v>1.903</v>
      </c>
      <c r="AG139">
        <v>0.43169999999999997</v>
      </c>
    </row>
    <row r="140" spans="7:33" x14ac:dyDescent="0.25">
      <c r="G140">
        <v>118</v>
      </c>
      <c r="H140">
        <v>0.4869</v>
      </c>
      <c r="I140">
        <v>0.5131</v>
      </c>
      <c r="J140">
        <v>0</v>
      </c>
      <c r="K140">
        <v>0</v>
      </c>
      <c r="L140">
        <v>0</v>
      </c>
      <c r="M140">
        <v>24.68</v>
      </c>
      <c r="N140">
        <v>0.44159999999999999</v>
      </c>
      <c r="O140">
        <v>14.3</v>
      </c>
      <c r="P140">
        <v>134</v>
      </c>
      <c r="Q140">
        <v>134</v>
      </c>
      <c r="R140">
        <v>136.9</v>
      </c>
      <c r="S140">
        <v>136.80000000000001</v>
      </c>
      <c r="T140">
        <v>149.4</v>
      </c>
      <c r="U140">
        <v>135.4</v>
      </c>
      <c r="V140">
        <v>267.10000000000002</v>
      </c>
      <c r="W140">
        <v>1970</v>
      </c>
      <c r="X140">
        <v>14.12</v>
      </c>
      <c r="Y140">
        <v>9.1120000000000003E-3</v>
      </c>
      <c r="Z140">
        <v>4030</v>
      </c>
      <c r="AA140">
        <v>3934</v>
      </c>
      <c r="AB140">
        <v>130.4</v>
      </c>
      <c r="AC140">
        <v>94.67</v>
      </c>
      <c r="AD140">
        <v>2.9940000000000002</v>
      </c>
      <c r="AE140">
        <v>2.4380000000000002</v>
      </c>
      <c r="AF140">
        <v>1.774</v>
      </c>
      <c r="AG140">
        <v>0.41820000000000002</v>
      </c>
    </row>
    <row r="141" spans="7:33" x14ac:dyDescent="0.25">
      <c r="G141">
        <v>119</v>
      </c>
      <c r="H141">
        <v>0.4864</v>
      </c>
      <c r="I141">
        <v>0.51359999999999995</v>
      </c>
      <c r="J141">
        <v>0</v>
      </c>
      <c r="K141">
        <v>0</v>
      </c>
      <c r="L141">
        <v>0</v>
      </c>
      <c r="M141">
        <v>24.58</v>
      </c>
      <c r="N141">
        <v>0.44090000000000001</v>
      </c>
      <c r="O141">
        <v>14.3</v>
      </c>
      <c r="P141">
        <v>133.6</v>
      </c>
      <c r="Q141">
        <v>133.6</v>
      </c>
      <c r="R141">
        <v>136.5</v>
      </c>
      <c r="S141">
        <v>136.5</v>
      </c>
      <c r="T141">
        <v>149.30000000000001</v>
      </c>
      <c r="U141">
        <v>135.1</v>
      </c>
      <c r="V141">
        <v>266.60000000000002</v>
      </c>
      <c r="W141">
        <v>1957</v>
      </c>
      <c r="X141">
        <v>14.12</v>
      </c>
      <c r="Y141" s="5">
        <v>-3.3379999999999997E-10</v>
      </c>
      <c r="Z141">
        <v>3969</v>
      </c>
      <c r="AA141">
        <v>3863</v>
      </c>
      <c r="AB141">
        <v>111</v>
      </c>
      <c r="AC141">
        <v>91.38</v>
      </c>
      <c r="AD141">
        <v>2.6120000000000001</v>
      </c>
      <c r="AE141">
        <v>2.19</v>
      </c>
      <c r="AF141">
        <v>1.5489999999999999</v>
      </c>
      <c r="AG141">
        <v>0.30669999999999997</v>
      </c>
    </row>
    <row r="142" spans="7:33" x14ac:dyDescent="0.25">
      <c r="G142">
        <v>120</v>
      </c>
      <c r="H142">
        <v>0.48599999999999999</v>
      </c>
      <c r="I142">
        <v>0.51400000000000001</v>
      </c>
      <c r="J142">
        <v>0</v>
      </c>
      <c r="K142">
        <v>0</v>
      </c>
      <c r="L142">
        <v>0</v>
      </c>
      <c r="M142">
        <v>24.48</v>
      </c>
      <c r="N142">
        <v>0.44040000000000001</v>
      </c>
      <c r="O142">
        <v>14.3</v>
      </c>
      <c r="P142">
        <v>133.30000000000001</v>
      </c>
      <c r="Q142">
        <v>133.30000000000001</v>
      </c>
      <c r="R142">
        <v>136.30000000000001</v>
      </c>
      <c r="S142">
        <v>136.30000000000001</v>
      </c>
      <c r="T142">
        <v>149.1</v>
      </c>
      <c r="U142">
        <v>134.80000000000001</v>
      </c>
      <c r="V142">
        <v>265.89999999999998</v>
      </c>
      <c r="W142">
        <v>1943</v>
      </c>
      <c r="X142">
        <v>14.12</v>
      </c>
      <c r="Y142" s="5">
        <v>-1.3069999999999999E-9</v>
      </c>
      <c r="Z142">
        <v>3922</v>
      </c>
      <c r="AA142">
        <v>3817</v>
      </c>
      <c r="AB142">
        <v>106.3</v>
      </c>
      <c r="AC142">
        <v>89.28</v>
      </c>
      <c r="AD142">
        <v>2.5670000000000002</v>
      </c>
      <c r="AE142">
        <v>2.1859999999999999</v>
      </c>
      <c r="AF142">
        <v>1.534</v>
      </c>
      <c r="AG142">
        <v>0.25219999999999998</v>
      </c>
    </row>
    <row r="143" spans="7:33" x14ac:dyDescent="0.25">
      <c r="G143">
        <v>121</v>
      </c>
      <c r="H143">
        <v>0.48549999999999999</v>
      </c>
      <c r="I143">
        <v>0.51449999999999996</v>
      </c>
      <c r="J143">
        <v>0</v>
      </c>
      <c r="K143">
        <v>0</v>
      </c>
      <c r="L143">
        <v>0</v>
      </c>
      <c r="M143">
        <v>24.34</v>
      </c>
      <c r="N143">
        <v>0.43909999999999999</v>
      </c>
      <c r="O143">
        <v>14.3</v>
      </c>
      <c r="P143">
        <v>132.80000000000001</v>
      </c>
      <c r="Q143">
        <v>132.80000000000001</v>
      </c>
      <c r="R143">
        <v>136</v>
      </c>
      <c r="S143">
        <v>136</v>
      </c>
      <c r="T143">
        <v>150</v>
      </c>
      <c r="U143">
        <v>134.4</v>
      </c>
      <c r="V143">
        <v>265.10000000000002</v>
      </c>
      <c r="W143">
        <v>1923</v>
      </c>
      <c r="X143">
        <v>14.1</v>
      </c>
      <c r="Y143" s="5">
        <v>-2.3600000000000001E-9</v>
      </c>
      <c r="Z143">
        <v>3596</v>
      </c>
      <c r="AA143">
        <v>3496</v>
      </c>
      <c r="AB143">
        <v>95.7</v>
      </c>
      <c r="AC143">
        <v>75.41</v>
      </c>
      <c r="AD143">
        <v>2.367</v>
      </c>
      <c r="AE143">
        <v>2.0259999999999998</v>
      </c>
      <c r="AF143">
        <v>1.4550000000000001</v>
      </c>
      <c r="AG143">
        <v>0.26240000000000002</v>
      </c>
    </row>
    <row r="144" spans="7:33" x14ac:dyDescent="0.25">
      <c r="G144">
        <v>122</v>
      </c>
      <c r="H144">
        <v>0.48499999999999999</v>
      </c>
      <c r="I144">
        <v>0.51500000000000001</v>
      </c>
      <c r="J144">
        <v>0</v>
      </c>
      <c r="K144">
        <v>0</v>
      </c>
      <c r="L144">
        <v>0</v>
      </c>
      <c r="M144">
        <v>24.71</v>
      </c>
      <c r="N144">
        <v>0.44500000000000001</v>
      </c>
      <c r="O144">
        <v>14.3</v>
      </c>
      <c r="P144">
        <v>132.30000000000001</v>
      </c>
      <c r="Q144">
        <v>132.30000000000001</v>
      </c>
      <c r="R144">
        <v>135.80000000000001</v>
      </c>
      <c r="S144">
        <v>135.80000000000001</v>
      </c>
      <c r="T144">
        <v>150.6</v>
      </c>
      <c r="U144">
        <v>134.1</v>
      </c>
      <c r="V144">
        <v>267.89999999999998</v>
      </c>
      <c r="W144">
        <v>1936</v>
      </c>
      <c r="X144">
        <v>14.09</v>
      </c>
      <c r="Y144" s="5">
        <v>-4.1050000000000002E-9</v>
      </c>
      <c r="Z144">
        <v>3395</v>
      </c>
      <c r="AA144">
        <v>3298</v>
      </c>
      <c r="AB144">
        <v>106.7</v>
      </c>
      <c r="AC144">
        <v>67.61</v>
      </c>
      <c r="AD144">
        <v>1.952</v>
      </c>
      <c r="AE144">
        <v>1.704</v>
      </c>
      <c r="AF144">
        <v>1.361</v>
      </c>
      <c r="AG144">
        <v>0.29289999999999999</v>
      </c>
    </row>
    <row r="145" spans="7:33" x14ac:dyDescent="0.25">
      <c r="G145">
        <v>123</v>
      </c>
      <c r="H145">
        <v>0.48420000000000002</v>
      </c>
      <c r="I145">
        <v>0.51580000000000004</v>
      </c>
      <c r="J145">
        <v>0</v>
      </c>
      <c r="K145">
        <v>0</v>
      </c>
      <c r="L145">
        <v>0</v>
      </c>
      <c r="M145">
        <v>25.12</v>
      </c>
      <c r="N145">
        <v>0.44159999999999999</v>
      </c>
      <c r="O145">
        <v>14.29</v>
      </c>
      <c r="P145">
        <v>131.30000000000001</v>
      </c>
      <c r="Q145">
        <v>131.30000000000001</v>
      </c>
      <c r="R145">
        <v>135.6</v>
      </c>
      <c r="S145">
        <v>135.6</v>
      </c>
      <c r="T145">
        <v>155.80000000000001</v>
      </c>
      <c r="U145">
        <v>133.5</v>
      </c>
      <c r="V145">
        <v>271.2</v>
      </c>
      <c r="W145">
        <v>1899</v>
      </c>
      <c r="X145">
        <v>14.01</v>
      </c>
      <c r="Y145" s="5">
        <v>-6.3469999999999997E-9</v>
      </c>
      <c r="Z145">
        <v>2503</v>
      </c>
      <c r="AA145">
        <v>2420</v>
      </c>
      <c r="AB145">
        <v>200.5</v>
      </c>
      <c r="AC145">
        <v>37.67</v>
      </c>
      <c r="AD145">
        <v>1.1879999999999999</v>
      </c>
      <c r="AE145">
        <v>1.0840000000000001</v>
      </c>
      <c r="AF145">
        <v>1.022</v>
      </c>
      <c r="AG145">
        <v>0.28839999999999999</v>
      </c>
    </row>
    <row r="146" spans="7:33" x14ac:dyDescent="0.25">
      <c r="G146">
        <v>124</v>
      </c>
      <c r="H146">
        <v>0.48370000000000002</v>
      </c>
      <c r="I146">
        <v>0.51629999999999998</v>
      </c>
      <c r="J146">
        <v>0</v>
      </c>
      <c r="K146">
        <v>0</v>
      </c>
      <c r="L146">
        <v>0</v>
      </c>
      <c r="M146">
        <v>25.03</v>
      </c>
      <c r="N146">
        <v>0.43659999999999999</v>
      </c>
      <c r="O146">
        <v>14.29</v>
      </c>
      <c r="P146">
        <v>130.80000000000001</v>
      </c>
      <c r="Q146">
        <v>130.80000000000001</v>
      </c>
      <c r="R146">
        <v>135.5</v>
      </c>
      <c r="S146">
        <v>135.5</v>
      </c>
      <c r="T146">
        <v>159.1</v>
      </c>
      <c r="U146">
        <v>133.1</v>
      </c>
      <c r="V146">
        <v>270.8</v>
      </c>
      <c r="W146">
        <v>1865</v>
      </c>
      <c r="X146">
        <v>13.97</v>
      </c>
      <c r="Y146" s="5">
        <v>-6.9830000000000004E-9</v>
      </c>
      <c r="Z146">
        <v>2139</v>
      </c>
      <c r="AA146">
        <v>2063</v>
      </c>
      <c r="AB146">
        <v>43.96</v>
      </c>
      <c r="AC146">
        <v>27.89</v>
      </c>
      <c r="AD146">
        <v>0.9002</v>
      </c>
      <c r="AE146">
        <v>0.83740000000000003</v>
      </c>
      <c r="AF146">
        <v>0.9446</v>
      </c>
      <c r="AG146">
        <v>0.22359999999999999</v>
      </c>
    </row>
    <row r="147" spans="7:33" x14ac:dyDescent="0.25">
      <c r="G147">
        <v>125</v>
      </c>
      <c r="H147">
        <v>0.48320000000000002</v>
      </c>
      <c r="I147">
        <v>0.51680000000000004</v>
      </c>
      <c r="J147">
        <v>0</v>
      </c>
      <c r="K147">
        <v>0</v>
      </c>
      <c r="L147">
        <v>0</v>
      </c>
      <c r="M147">
        <v>25.2</v>
      </c>
      <c r="N147">
        <v>0.44009999999999999</v>
      </c>
      <c r="O147">
        <v>14.28</v>
      </c>
      <c r="P147">
        <v>130.19999999999999</v>
      </c>
      <c r="Q147">
        <v>130.19999999999999</v>
      </c>
      <c r="R147">
        <v>135.4</v>
      </c>
      <c r="S147">
        <v>135.4</v>
      </c>
      <c r="T147">
        <v>164.1</v>
      </c>
      <c r="U147">
        <v>132.80000000000001</v>
      </c>
      <c r="V147">
        <v>272.2</v>
      </c>
      <c r="W147">
        <v>1867</v>
      </c>
      <c r="X147">
        <v>13.9</v>
      </c>
      <c r="Y147" s="5">
        <v>-7.8779999999999995E-9</v>
      </c>
      <c r="Z147">
        <v>1769</v>
      </c>
      <c r="AA147">
        <v>1700</v>
      </c>
      <c r="AB147">
        <v>93.32</v>
      </c>
      <c r="AC147">
        <v>19.75</v>
      </c>
      <c r="AD147">
        <v>0.51400000000000001</v>
      </c>
      <c r="AE147">
        <v>0.4501</v>
      </c>
      <c r="AF147">
        <v>0.79179999999999995</v>
      </c>
      <c r="AG147">
        <v>0.1966</v>
      </c>
    </row>
    <row r="148" spans="7:33" x14ac:dyDescent="0.25">
      <c r="G148">
        <v>126</v>
      </c>
      <c r="H148">
        <v>0.48299999999999998</v>
      </c>
      <c r="I148">
        <v>0.51700000000000002</v>
      </c>
      <c r="J148">
        <v>0</v>
      </c>
      <c r="K148">
        <v>0</v>
      </c>
      <c r="L148">
        <v>0</v>
      </c>
      <c r="M148">
        <v>25.13</v>
      </c>
      <c r="N148">
        <v>0.43919999999999998</v>
      </c>
      <c r="O148">
        <v>14.28</v>
      </c>
      <c r="P148">
        <v>129.9</v>
      </c>
      <c r="Q148">
        <v>129.9</v>
      </c>
      <c r="R148">
        <v>135.5</v>
      </c>
      <c r="S148">
        <v>135.5</v>
      </c>
      <c r="T148">
        <v>166</v>
      </c>
      <c r="U148">
        <v>132.69999999999999</v>
      </c>
      <c r="V148">
        <v>271.7</v>
      </c>
      <c r="W148">
        <v>1858</v>
      </c>
      <c r="X148">
        <v>13.87</v>
      </c>
      <c r="Y148" s="5">
        <v>-8.0149999999999993E-9</v>
      </c>
      <c r="Z148">
        <v>1657</v>
      </c>
      <c r="AA148">
        <v>1590</v>
      </c>
      <c r="AB148">
        <v>21.62</v>
      </c>
      <c r="AC148">
        <v>17.420000000000002</v>
      </c>
      <c r="AD148">
        <v>0.50409999999999999</v>
      </c>
      <c r="AE148">
        <v>0.44040000000000001</v>
      </c>
      <c r="AF148">
        <v>0.82989999999999997</v>
      </c>
      <c r="AG148">
        <v>0.2026</v>
      </c>
    </row>
    <row r="149" spans="7:33" x14ac:dyDescent="0.25">
      <c r="G149">
        <v>127</v>
      </c>
      <c r="H149">
        <v>0.48270000000000002</v>
      </c>
      <c r="I149">
        <v>0.51729999999999998</v>
      </c>
      <c r="J149">
        <v>0</v>
      </c>
      <c r="K149">
        <v>0</v>
      </c>
      <c r="L149">
        <v>0</v>
      </c>
      <c r="M149">
        <v>25.05</v>
      </c>
      <c r="N149">
        <v>0.43819999999999998</v>
      </c>
      <c r="O149">
        <v>14.28</v>
      </c>
      <c r="P149">
        <v>129.69999999999999</v>
      </c>
      <c r="Q149">
        <v>129.69999999999999</v>
      </c>
      <c r="R149">
        <v>135.30000000000001</v>
      </c>
      <c r="S149">
        <v>135.30000000000001</v>
      </c>
      <c r="T149">
        <v>166.4</v>
      </c>
      <c r="U149">
        <v>132.5</v>
      </c>
      <c r="V149">
        <v>271.10000000000002</v>
      </c>
      <c r="W149">
        <v>1848</v>
      </c>
      <c r="X149">
        <v>13.87</v>
      </c>
      <c r="Y149" s="5">
        <v>-8.1300000000000007E-9</v>
      </c>
      <c r="Z149">
        <v>1628</v>
      </c>
      <c r="AA149">
        <v>1561</v>
      </c>
      <c r="AB149">
        <v>27.51</v>
      </c>
      <c r="AC149">
        <v>16.88</v>
      </c>
      <c r="AD149">
        <v>0.58889999999999998</v>
      </c>
      <c r="AE149">
        <v>0.52549999999999997</v>
      </c>
      <c r="AF149">
        <v>0.91769999999999996</v>
      </c>
      <c r="AG149">
        <v>0.19650000000000001</v>
      </c>
    </row>
    <row r="150" spans="7:33" x14ac:dyDescent="0.25">
      <c r="G150">
        <v>128</v>
      </c>
      <c r="H150">
        <v>0.4819</v>
      </c>
      <c r="I150">
        <v>0.5181</v>
      </c>
      <c r="J150">
        <v>0</v>
      </c>
      <c r="K150">
        <v>0</v>
      </c>
      <c r="L150">
        <v>0</v>
      </c>
      <c r="M150">
        <v>24.88</v>
      </c>
      <c r="N150">
        <v>0.43669999999999998</v>
      </c>
      <c r="O150">
        <v>14.28</v>
      </c>
      <c r="P150">
        <v>129.4</v>
      </c>
      <c r="Q150">
        <v>129.4</v>
      </c>
      <c r="R150">
        <v>135.19999999999999</v>
      </c>
      <c r="S150">
        <v>135.19999999999999</v>
      </c>
      <c r="T150">
        <v>166.8</v>
      </c>
      <c r="U150">
        <v>132.30000000000001</v>
      </c>
      <c r="V150">
        <v>270</v>
      </c>
      <c r="W150">
        <v>1832</v>
      </c>
      <c r="X150">
        <v>13.86</v>
      </c>
      <c r="Y150" s="5">
        <v>-8.3060000000000001E-9</v>
      </c>
      <c r="Z150">
        <v>1600</v>
      </c>
      <c r="AA150">
        <v>1535</v>
      </c>
      <c r="AB150">
        <v>30.93</v>
      </c>
      <c r="AC150">
        <v>16.38</v>
      </c>
      <c r="AD150">
        <v>0.50229999999999997</v>
      </c>
      <c r="AE150">
        <v>0.43930000000000002</v>
      </c>
      <c r="AF150">
        <v>0.75429999999999997</v>
      </c>
      <c r="AG150">
        <v>0.19500000000000001</v>
      </c>
    </row>
    <row r="151" spans="7:33" x14ac:dyDescent="0.25">
      <c r="G151">
        <v>129</v>
      </c>
      <c r="H151">
        <v>0.48110000000000003</v>
      </c>
      <c r="I151">
        <v>0.51890000000000003</v>
      </c>
      <c r="J151">
        <v>0</v>
      </c>
      <c r="K151">
        <v>0</v>
      </c>
      <c r="L151">
        <v>0</v>
      </c>
      <c r="M151">
        <v>25.36</v>
      </c>
      <c r="N151">
        <v>0.44330000000000003</v>
      </c>
      <c r="O151">
        <v>14.27</v>
      </c>
      <c r="P151">
        <v>128.69999999999999</v>
      </c>
      <c r="Q151">
        <v>128.69999999999999</v>
      </c>
      <c r="R151">
        <v>135.30000000000001</v>
      </c>
      <c r="S151">
        <v>135.30000000000001</v>
      </c>
      <c r="T151">
        <v>169.5</v>
      </c>
      <c r="U151">
        <v>132</v>
      </c>
      <c r="V151">
        <v>273.39999999999998</v>
      </c>
      <c r="W151">
        <v>1848</v>
      </c>
      <c r="X151">
        <v>13.82</v>
      </c>
      <c r="Y151" s="5">
        <v>-9.3269999999999997E-9</v>
      </c>
      <c r="Z151">
        <v>1469</v>
      </c>
      <c r="AA151">
        <v>1405</v>
      </c>
      <c r="AB151">
        <v>18.3</v>
      </c>
      <c r="AC151">
        <v>14.06</v>
      </c>
      <c r="AD151">
        <v>0.26500000000000001</v>
      </c>
      <c r="AE151">
        <v>0.2</v>
      </c>
      <c r="AF151">
        <v>0.66169999999999995</v>
      </c>
      <c r="AG151">
        <v>0.19500000000000001</v>
      </c>
    </row>
    <row r="152" spans="7:33" x14ac:dyDescent="0.25">
      <c r="G152">
        <v>130</v>
      </c>
      <c r="H152">
        <v>0.48049999999999998</v>
      </c>
      <c r="I152">
        <v>0.51949999999999996</v>
      </c>
      <c r="J152">
        <v>0</v>
      </c>
      <c r="K152">
        <v>0</v>
      </c>
      <c r="L152">
        <v>0</v>
      </c>
      <c r="M152">
        <v>25.13</v>
      </c>
      <c r="N152">
        <v>0.44</v>
      </c>
      <c r="O152">
        <v>14.27</v>
      </c>
      <c r="P152">
        <v>128.4</v>
      </c>
      <c r="Q152">
        <v>128.4</v>
      </c>
      <c r="R152">
        <v>135.19999999999999</v>
      </c>
      <c r="S152">
        <v>135.19999999999999</v>
      </c>
      <c r="T152">
        <v>169.7</v>
      </c>
      <c r="U152">
        <v>131.80000000000001</v>
      </c>
      <c r="V152">
        <v>271.89999999999998</v>
      </c>
      <c r="W152">
        <v>1826</v>
      </c>
      <c r="X152">
        <v>13.81</v>
      </c>
      <c r="Y152" s="5">
        <v>-9.2690000000000001E-9</v>
      </c>
      <c r="Z152">
        <v>1451</v>
      </c>
      <c r="AA152">
        <v>1388</v>
      </c>
      <c r="AB152">
        <v>17.53</v>
      </c>
      <c r="AC152">
        <v>13.77</v>
      </c>
      <c r="AD152">
        <v>0.29459999999999997</v>
      </c>
      <c r="AE152">
        <v>0.2306</v>
      </c>
      <c r="AF152">
        <v>0.76659999999999995</v>
      </c>
      <c r="AG152">
        <v>0.19500000000000001</v>
      </c>
    </row>
    <row r="153" spans="7:33" x14ac:dyDescent="0.25">
      <c r="G153">
        <v>131</v>
      </c>
      <c r="H153">
        <v>0.47989999999999999</v>
      </c>
      <c r="I153">
        <v>0.52010000000000001</v>
      </c>
      <c r="J153">
        <v>0</v>
      </c>
      <c r="K153">
        <v>0</v>
      </c>
      <c r="L153">
        <v>0</v>
      </c>
      <c r="M153">
        <v>24.97</v>
      </c>
      <c r="N153">
        <v>0.439</v>
      </c>
      <c r="O153">
        <v>14.27</v>
      </c>
      <c r="P153">
        <v>128.19999999999999</v>
      </c>
      <c r="Q153">
        <v>128.19999999999999</v>
      </c>
      <c r="R153">
        <v>135</v>
      </c>
      <c r="S153">
        <v>135</v>
      </c>
      <c r="T153">
        <v>170.1</v>
      </c>
      <c r="U153">
        <v>131.6</v>
      </c>
      <c r="V153">
        <v>270.89999999999998</v>
      </c>
      <c r="W153">
        <v>1813</v>
      </c>
      <c r="X153">
        <v>13.8</v>
      </c>
      <c r="Y153" s="5">
        <v>-9.3269999999999997E-9</v>
      </c>
      <c r="Z153">
        <v>1426</v>
      </c>
      <c r="AA153">
        <v>1364</v>
      </c>
      <c r="AB153">
        <v>17.23</v>
      </c>
      <c r="AC153">
        <v>13.52</v>
      </c>
      <c r="AD153">
        <v>5.9810000000000002E-2</v>
      </c>
      <c r="AE153">
        <v>-3.8990000000000001E-3</v>
      </c>
      <c r="AF153">
        <v>0.55210000000000004</v>
      </c>
      <c r="AG153">
        <v>0.19500000000000001</v>
      </c>
    </row>
    <row r="154" spans="7:33" x14ac:dyDescent="0.25">
      <c r="G154">
        <v>132</v>
      </c>
      <c r="H154">
        <v>0.4793</v>
      </c>
      <c r="I154">
        <v>0.52070000000000005</v>
      </c>
      <c r="J154">
        <v>0</v>
      </c>
      <c r="K154">
        <v>0</v>
      </c>
      <c r="L154">
        <v>0</v>
      </c>
      <c r="M154">
        <v>24.93</v>
      </c>
      <c r="N154">
        <v>0.43890000000000001</v>
      </c>
      <c r="O154">
        <v>14.27</v>
      </c>
      <c r="P154">
        <v>127.8</v>
      </c>
      <c r="Q154">
        <v>127.8</v>
      </c>
      <c r="R154">
        <v>135</v>
      </c>
      <c r="S154">
        <v>135</v>
      </c>
      <c r="T154">
        <v>170.8</v>
      </c>
      <c r="U154">
        <v>131.4</v>
      </c>
      <c r="V154">
        <v>270.60000000000002</v>
      </c>
      <c r="W154">
        <v>1804</v>
      </c>
      <c r="X154">
        <v>13.79</v>
      </c>
      <c r="Y154" s="5">
        <v>-9.479E-9</v>
      </c>
      <c r="Z154">
        <v>1395</v>
      </c>
      <c r="AA154">
        <v>1333</v>
      </c>
      <c r="AB154">
        <v>16.309999999999999</v>
      </c>
      <c r="AC154">
        <v>12.85</v>
      </c>
      <c r="AD154">
        <v>0.1235</v>
      </c>
      <c r="AE154">
        <v>5.9819999999999998E-2</v>
      </c>
      <c r="AF154">
        <v>0.77790000000000004</v>
      </c>
      <c r="AG154">
        <v>0.19500000000000001</v>
      </c>
    </row>
    <row r="155" spans="7:33" x14ac:dyDescent="0.25">
      <c r="G155">
        <v>133</v>
      </c>
      <c r="H155">
        <v>0.47889999999999999</v>
      </c>
      <c r="I155">
        <v>0.52110000000000001</v>
      </c>
      <c r="J155">
        <v>0</v>
      </c>
      <c r="K155">
        <v>0</v>
      </c>
      <c r="L155">
        <v>0</v>
      </c>
      <c r="M155">
        <v>25.36</v>
      </c>
      <c r="N155">
        <v>0.44419999999999998</v>
      </c>
      <c r="O155">
        <v>14.27</v>
      </c>
      <c r="P155">
        <v>127.4</v>
      </c>
      <c r="Q155">
        <v>127.4</v>
      </c>
      <c r="R155">
        <v>135.1</v>
      </c>
      <c r="S155">
        <v>135.1</v>
      </c>
      <c r="T155">
        <v>170.7</v>
      </c>
      <c r="U155">
        <v>131.30000000000001</v>
      </c>
      <c r="V155">
        <v>273.60000000000002</v>
      </c>
      <c r="W155">
        <v>1821</v>
      </c>
      <c r="X155">
        <v>13.78</v>
      </c>
      <c r="Y155" s="5">
        <v>-1.0099999999999999E-8</v>
      </c>
      <c r="Z155">
        <v>1392</v>
      </c>
      <c r="AA155">
        <v>1330</v>
      </c>
      <c r="AB155">
        <v>16.68</v>
      </c>
      <c r="AC155">
        <v>12.94</v>
      </c>
      <c r="AD155">
        <v>4.6539999999999998E-2</v>
      </c>
      <c r="AE155">
        <v>-1.8849999999999999E-2</v>
      </c>
      <c r="AF155">
        <v>0.66349999999999998</v>
      </c>
      <c r="AG155">
        <v>0.19500000000000001</v>
      </c>
    </row>
    <row r="156" spans="7:33" x14ac:dyDescent="0.25">
      <c r="G156">
        <v>134</v>
      </c>
      <c r="H156">
        <v>0.4783</v>
      </c>
      <c r="I156">
        <v>0.52170000000000005</v>
      </c>
      <c r="J156">
        <v>0</v>
      </c>
      <c r="K156">
        <v>0</v>
      </c>
      <c r="L156">
        <v>0</v>
      </c>
      <c r="M156">
        <v>25.23</v>
      </c>
      <c r="N156">
        <v>0.44280000000000003</v>
      </c>
      <c r="O156">
        <v>14.27</v>
      </c>
      <c r="P156">
        <v>127.1</v>
      </c>
      <c r="Q156">
        <v>127.1</v>
      </c>
      <c r="R156">
        <v>135</v>
      </c>
      <c r="S156">
        <v>135</v>
      </c>
      <c r="T156">
        <v>171.6</v>
      </c>
      <c r="U156">
        <v>131.1</v>
      </c>
      <c r="V156">
        <v>272.60000000000002</v>
      </c>
      <c r="W156">
        <v>1807</v>
      </c>
      <c r="X156">
        <v>13.77</v>
      </c>
      <c r="Y156" s="5">
        <v>-1.009E-8</v>
      </c>
      <c r="Z156">
        <v>1353</v>
      </c>
      <c r="AA156">
        <v>1292</v>
      </c>
      <c r="AB156">
        <v>16.170000000000002</v>
      </c>
      <c r="AC156">
        <v>12.34</v>
      </c>
      <c r="AD156">
        <v>9.4229999999999994E-2</v>
      </c>
      <c r="AE156">
        <v>2.9219999999999999E-2</v>
      </c>
      <c r="AF156">
        <v>0.64029999999999998</v>
      </c>
      <c r="AG156">
        <v>0.19500000000000001</v>
      </c>
    </row>
    <row r="157" spans="7:33" x14ac:dyDescent="0.25">
      <c r="G157">
        <v>135</v>
      </c>
      <c r="H157">
        <v>0.47770000000000001</v>
      </c>
      <c r="I157">
        <v>0.52229999999999999</v>
      </c>
      <c r="J157">
        <v>0</v>
      </c>
      <c r="K157">
        <v>0</v>
      </c>
      <c r="L157">
        <v>0</v>
      </c>
      <c r="M157">
        <v>25.03</v>
      </c>
      <c r="N157">
        <v>0.4405</v>
      </c>
      <c r="O157">
        <v>14.27</v>
      </c>
      <c r="P157">
        <v>126.8</v>
      </c>
      <c r="Q157">
        <v>126.8</v>
      </c>
      <c r="R157">
        <v>134.9</v>
      </c>
      <c r="S157">
        <v>134.9</v>
      </c>
      <c r="T157">
        <v>171</v>
      </c>
      <c r="U157">
        <v>130.9</v>
      </c>
      <c r="V157">
        <v>271.3</v>
      </c>
      <c r="W157">
        <v>1788</v>
      </c>
      <c r="X157">
        <v>13.77</v>
      </c>
      <c r="Y157" s="5">
        <v>-1.0029999999999999E-8</v>
      </c>
      <c r="Z157">
        <v>1367</v>
      </c>
      <c r="AA157">
        <v>1306</v>
      </c>
      <c r="AB157">
        <v>14.53</v>
      </c>
      <c r="AC157">
        <v>12.42</v>
      </c>
      <c r="AD157">
        <v>5.2290000000000003E-2</v>
      </c>
      <c r="AE157">
        <v>-1.201E-2</v>
      </c>
      <c r="AF157">
        <v>0.66749999999999998</v>
      </c>
      <c r="AG157">
        <v>0.19500000000000001</v>
      </c>
    </row>
    <row r="158" spans="7:33" x14ac:dyDescent="0.25">
      <c r="G158">
        <v>136</v>
      </c>
      <c r="H158">
        <v>0.4768</v>
      </c>
      <c r="I158">
        <v>0.5232</v>
      </c>
      <c r="J158">
        <v>0</v>
      </c>
      <c r="K158">
        <v>0</v>
      </c>
      <c r="L158">
        <v>0</v>
      </c>
      <c r="M158">
        <v>25.49</v>
      </c>
      <c r="N158">
        <v>0.4461</v>
      </c>
      <c r="O158">
        <v>14.28</v>
      </c>
      <c r="P158">
        <v>126.2</v>
      </c>
      <c r="Q158">
        <v>126.2</v>
      </c>
      <c r="R158">
        <v>134.9</v>
      </c>
      <c r="S158">
        <v>134.9</v>
      </c>
      <c r="T158">
        <v>169.9</v>
      </c>
      <c r="U158">
        <v>130.6</v>
      </c>
      <c r="V158">
        <v>274.3</v>
      </c>
      <c r="W158">
        <v>1799</v>
      </c>
      <c r="X158">
        <v>13.78</v>
      </c>
      <c r="Y158" s="5">
        <v>-1.0660000000000001E-8</v>
      </c>
      <c r="Z158">
        <v>1396</v>
      </c>
      <c r="AA158">
        <v>1334</v>
      </c>
      <c r="AB158">
        <v>14.08</v>
      </c>
      <c r="AC158">
        <v>12.89</v>
      </c>
      <c r="AD158">
        <v>0.22109999999999999</v>
      </c>
      <c r="AE158">
        <v>0.15509999999999999</v>
      </c>
      <c r="AF158">
        <v>0.60570000000000002</v>
      </c>
      <c r="AG158">
        <v>0.19500000000000001</v>
      </c>
    </row>
    <row r="159" spans="7:33" x14ac:dyDescent="0.25">
      <c r="G159">
        <v>137</v>
      </c>
      <c r="H159">
        <v>0.47620000000000001</v>
      </c>
      <c r="I159">
        <v>0.52380000000000004</v>
      </c>
      <c r="J159">
        <v>0</v>
      </c>
      <c r="K159">
        <v>0</v>
      </c>
      <c r="L159">
        <v>0</v>
      </c>
      <c r="M159">
        <v>25.23</v>
      </c>
      <c r="N159">
        <v>0.44400000000000001</v>
      </c>
      <c r="O159">
        <v>14.28</v>
      </c>
      <c r="P159">
        <v>126</v>
      </c>
      <c r="Q159">
        <v>126</v>
      </c>
      <c r="R159">
        <v>134.69999999999999</v>
      </c>
      <c r="S159">
        <v>134.69999999999999</v>
      </c>
      <c r="T159">
        <v>170</v>
      </c>
      <c r="U159">
        <v>130.4</v>
      </c>
      <c r="V159">
        <v>272.7</v>
      </c>
      <c r="W159">
        <v>1782</v>
      </c>
      <c r="X159">
        <v>13.78</v>
      </c>
      <c r="Y159" s="5">
        <v>-1.05E-8</v>
      </c>
      <c r="Z159">
        <v>1387</v>
      </c>
      <c r="AA159">
        <v>1326</v>
      </c>
      <c r="AB159">
        <v>14.72</v>
      </c>
      <c r="AC159">
        <v>12.74</v>
      </c>
      <c r="AD159">
        <v>-6.4180000000000001E-2</v>
      </c>
      <c r="AE159">
        <v>-0.12959999999999999</v>
      </c>
      <c r="AF159">
        <v>0.70299999999999996</v>
      </c>
      <c r="AG159">
        <v>0.19500000000000001</v>
      </c>
    </row>
    <row r="160" spans="7:33" x14ac:dyDescent="0.25">
      <c r="G160">
        <v>138</v>
      </c>
      <c r="H160">
        <v>0.47570000000000001</v>
      </c>
      <c r="I160">
        <v>0.52429999999999999</v>
      </c>
      <c r="J160">
        <v>0</v>
      </c>
      <c r="K160">
        <v>0</v>
      </c>
      <c r="L160">
        <v>0</v>
      </c>
      <c r="M160">
        <v>24.99</v>
      </c>
      <c r="N160">
        <v>0.44119999999999998</v>
      </c>
      <c r="O160">
        <v>14.28</v>
      </c>
      <c r="P160">
        <v>125.8</v>
      </c>
      <c r="Q160">
        <v>125.8</v>
      </c>
      <c r="R160">
        <v>134.6</v>
      </c>
      <c r="S160">
        <v>134.6</v>
      </c>
      <c r="T160">
        <v>169.8</v>
      </c>
      <c r="U160">
        <v>130.19999999999999</v>
      </c>
      <c r="V160">
        <v>270.89999999999998</v>
      </c>
      <c r="W160">
        <v>1763</v>
      </c>
      <c r="X160">
        <v>13.78</v>
      </c>
      <c r="Y160" s="5">
        <v>-1.0309999999999999E-8</v>
      </c>
      <c r="Z160">
        <v>1386</v>
      </c>
      <c r="AA160">
        <v>1325</v>
      </c>
      <c r="AB160">
        <v>14.9</v>
      </c>
      <c r="AC160">
        <v>12.73</v>
      </c>
      <c r="AD160">
        <v>0.16739999999999999</v>
      </c>
      <c r="AE160">
        <v>0.10290000000000001</v>
      </c>
      <c r="AF160">
        <v>0.79600000000000004</v>
      </c>
      <c r="AG160">
        <v>0.19500000000000001</v>
      </c>
    </row>
    <row r="161" spans="7:33" x14ac:dyDescent="0.25">
      <c r="G161">
        <v>139</v>
      </c>
      <c r="H161">
        <v>0.47470000000000001</v>
      </c>
      <c r="I161">
        <v>0.52529999999999999</v>
      </c>
      <c r="J161">
        <v>0</v>
      </c>
      <c r="K161">
        <v>0</v>
      </c>
      <c r="L161">
        <v>0</v>
      </c>
      <c r="M161">
        <v>24.77</v>
      </c>
      <c r="N161">
        <v>0.43859999999999999</v>
      </c>
      <c r="O161">
        <v>14.28</v>
      </c>
      <c r="P161">
        <v>125.3</v>
      </c>
      <c r="Q161">
        <v>125.3</v>
      </c>
      <c r="R161">
        <v>134.4</v>
      </c>
      <c r="S161">
        <v>134.4</v>
      </c>
      <c r="T161">
        <v>170.2</v>
      </c>
      <c r="U161">
        <v>129.9</v>
      </c>
      <c r="V161">
        <v>269.39999999999998</v>
      </c>
      <c r="W161">
        <v>1740</v>
      </c>
      <c r="X161">
        <v>13.77</v>
      </c>
      <c r="Y161" s="5">
        <v>-1.021E-8</v>
      </c>
      <c r="Z161">
        <v>1360</v>
      </c>
      <c r="AA161">
        <v>1299</v>
      </c>
      <c r="AB161">
        <v>14.25</v>
      </c>
      <c r="AC161">
        <v>12.32</v>
      </c>
      <c r="AD161">
        <v>9.1990000000000002E-2</v>
      </c>
      <c r="AE161">
        <v>2.8209999999999999E-2</v>
      </c>
      <c r="AF161">
        <v>0.65980000000000005</v>
      </c>
      <c r="AG161">
        <v>0.19500000000000001</v>
      </c>
    </row>
    <row r="162" spans="7:33" x14ac:dyDescent="0.25">
      <c r="G162">
        <v>140</v>
      </c>
      <c r="H162">
        <v>0.47389999999999999</v>
      </c>
      <c r="I162">
        <v>0.52610000000000001</v>
      </c>
      <c r="J162">
        <v>0</v>
      </c>
      <c r="K162">
        <v>0</v>
      </c>
      <c r="L162">
        <v>0</v>
      </c>
      <c r="M162">
        <v>24.58</v>
      </c>
      <c r="N162">
        <v>0.43640000000000001</v>
      </c>
      <c r="O162">
        <v>14.27</v>
      </c>
      <c r="P162">
        <v>124.9</v>
      </c>
      <c r="Q162">
        <v>124.9</v>
      </c>
      <c r="R162">
        <v>134.30000000000001</v>
      </c>
      <c r="S162">
        <v>134.30000000000001</v>
      </c>
      <c r="T162">
        <v>170.3</v>
      </c>
      <c r="U162">
        <v>129.6</v>
      </c>
      <c r="V162">
        <v>268.2</v>
      </c>
      <c r="W162">
        <v>1720</v>
      </c>
      <c r="X162">
        <v>13.76</v>
      </c>
      <c r="Y162" s="5">
        <v>-1.0099999999999999E-8</v>
      </c>
      <c r="Z162">
        <v>1348</v>
      </c>
      <c r="AA162">
        <v>1287</v>
      </c>
      <c r="AB162">
        <v>14.66</v>
      </c>
      <c r="AC162">
        <v>12.13</v>
      </c>
      <c r="AD162">
        <v>5.5160000000000001E-2</v>
      </c>
      <c r="AE162">
        <v>-8.0000000000000002E-3</v>
      </c>
      <c r="AF162">
        <v>0.49719999999999998</v>
      </c>
      <c r="AG162">
        <v>0.19500000000000001</v>
      </c>
    </row>
    <row r="163" spans="7:33" x14ac:dyDescent="0.25">
      <c r="G163">
        <v>141</v>
      </c>
      <c r="H163">
        <v>0.47339999999999999</v>
      </c>
      <c r="I163">
        <v>0.52659999999999996</v>
      </c>
      <c r="J163">
        <v>0</v>
      </c>
      <c r="K163">
        <v>0</v>
      </c>
      <c r="L163">
        <v>0</v>
      </c>
      <c r="M163">
        <v>24.56</v>
      </c>
      <c r="N163">
        <v>0.43569999999999998</v>
      </c>
      <c r="O163">
        <v>14.27</v>
      </c>
      <c r="P163">
        <v>124.6</v>
      </c>
      <c r="Q163">
        <v>124.6</v>
      </c>
      <c r="R163">
        <v>134.19999999999999</v>
      </c>
      <c r="S163">
        <v>134.19999999999999</v>
      </c>
      <c r="T163">
        <v>169.8</v>
      </c>
      <c r="U163">
        <v>129.4</v>
      </c>
      <c r="V163">
        <v>268</v>
      </c>
      <c r="W163">
        <v>1710</v>
      </c>
      <c r="X163">
        <v>13.77</v>
      </c>
      <c r="Y163" s="5">
        <v>-1.0109999999999999E-8</v>
      </c>
      <c r="Z163">
        <v>1359</v>
      </c>
      <c r="AA163">
        <v>1298</v>
      </c>
      <c r="AB163">
        <v>15.22</v>
      </c>
      <c r="AC163">
        <v>12.32</v>
      </c>
      <c r="AD163">
        <v>7.424E-2</v>
      </c>
      <c r="AE163">
        <v>1.1270000000000001E-2</v>
      </c>
      <c r="AF163">
        <v>0.80869999999999997</v>
      </c>
      <c r="AG163">
        <v>0.19500000000000001</v>
      </c>
    </row>
    <row r="164" spans="7:33" x14ac:dyDescent="0.25">
      <c r="G164">
        <v>142</v>
      </c>
      <c r="H164">
        <v>0.47289999999999999</v>
      </c>
      <c r="I164">
        <v>0.52710000000000001</v>
      </c>
      <c r="J164">
        <v>0</v>
      </c>
      <c r="K164">
        <v>0</v>
      </c>
      <c r="L164">
        <v>0</v>
      </c>
      <c r="M164">
        <v>25.36</v>
      </c>
      <c r="N164">
        <v>0.44740000000000002</v>
      </c>
      <c r="O164">
        <v>14.28</v>
      </c>
      <c r="P164">
        <v>124.2</v>
      </c>
      <c r="Q164">
        <v>124.2</v>
      </c>
      <c r="R164">
        <v>134.30000000000001</v>
      </c>
      <c r="S164">
        <v>134.30000000000001</v>
      </c>
      <c r="T164">
        <v>165.7</v>
      </c>
      <c r="U164">
        <v>129.19999999999999</v>
      </c>
      <c r="V164">
        <v>273.60000000000002</v>
      </c>
      <c r="W164">
        <v>1749</v>
      </c>
      <c r="X164">
        <v>13.81</v>
      </c>
      <c r="Y164" s="5">
        <v>-1.083E-8</v>
      </c>
      <c r="Z164">
        <v>1515</v>
      </c>
      <c r="AA164">
        <v>1451</v>
      </c>
      <c r="AB164">
        <v>20.260000000000002</v>
      </c>
      <c r="AC164">
        <v>15.01</v>
      </c>
      <c r="AD164">
        <v>-3.6249999999999998E-2</v>
      </c>
      <c r="AE164">
        <v>-0.1027</v>
      </c>
      <c r="AF164">
        <v>0.83960000000000001</v>
      </c>
      <c r="AG164">
        <v>0.19500000000000001</v>
      </c>
    </row>
    <row r="165" spans="7:33" x14ac:dyDescent="0.25">
      <c r="G165">
        <v>143</v>
      </c>
      <c r="H165">
        <v>0.47260000000000002</v>
      </c>
      <c r="I165">
        <v>0.52739999999999998</v>
      </c>
      <c r="J165">
        <v>0</v>
      </c>
      <c r="K165">
        <v>0</v>
      </c>
      <c r="L165">
        <v>0</v>
      </c>
      <c r="M165">
        <v>25.28</v>
      </c>
      <c r="N165">
        <v>0.44600000000000001</v>
      </c>
      <c r="O165">
        <v>14.28</v>
      </c>
      <c r="P165">
        <v>124.1</v>
      </c>
      <c r="Q165">
        <v>124.1</v>
      </c>
      <c r="R165">
        <v>134.19999999999999</v>
      </c>
      <c r="S165">
        <v>134.19999999999999</v>
      </c>
      <c r="T165">
        <v>165.3</v>
      </c>
      <c r="U165">
        <v>129.1</v>
      </c>
      <c r="V165">
        <v>273.2</v>
      </c>
      <c r="W165">
        <v>1740</v>
      </c>
      <c r="X165">
        <v>13.82</v>
      </c>
      <c r="Y165" s="5">
        <v>-1.077E-8</v>
      </c>
      <c r="Z165">
        <v>1528</v>
      </c>
      <c r="AA165">
        <v>1464</v>
      </c>
      <c r="AB165">
        <v>22.83</v>
      </c>
      <c r="AC165">
        <v>15.17</v>
      </c>
      <c r="AD165">
        <v>-0.17100000000000001</v>
      </c>
      <c r="AE165">
        <v>-0.23699999999999999</v>
      </c>
      <c r="AF165">
        <v>0.80610000000000004</v>
      </c>
      <c r="AG165">
        <v>0.19500000000000001</v>
      </c>
    </row>
    <row r="166" spans="7:33" x14ac:dyDescent="0.25">
      <c r="G166">
        <v>144</v>
      </c>
      <c r="H166">
        <v>0.47210000000000002</v>
      </c>
      <c r="I166">
        <v>0.52790000000000004</v>
      </c>
      <c r="J166">
        <v>0</v>
      </c>
      <c r="K166">
        <v>0</v>
      </c>
      <c r="L166">
        <v>0</v>
      </c>
      <c r="M166">
        <v>25.2</v>
      </c>
      <c r="N166">
        <v>0.44750000000000001</v>
      </c>
      <c r="O166">
        <v>14.3</v>
      </c>
      <c r="P166">
        <v>124.4</v>
      </c>
      <c r="Q166">
        <v>124.4</v>
      </c>
      <c r="R166">
        <v>133.5</v>
      </c>
      <c r="S166">
        <v>133.5</v>
      </c>
      <c r="T166">
        <v>157.1</v>
      </c>
      <c r="U166">
        <v>129</v>
      </c>
      <c r="V166">
        <v>272.5</v>
      </c>
      <c r="W166">
        <v>1738</v>
      </c>
      <c r="X166">
        <v>13.93</v>
      </c>
      <c r="Y166" s="5">
        <v>-1.068E-8</v>
      </c>
      <c r="Z166">
        <v>1982</v>
      </c>
      <c r="AA166">
        <v>1908</v>
      </c>
      <c r="AB166">
        <v>58.45</v>
      </c>
      <c r="AC166">
        <v>24.46</v>
      </c>
      <c r="AD166">
        <v>-8.3940000000000001E-2</v>
      </c>
      <c r="AE166">
        <v>-0.15010000000000001</v>
      </c>
      <c r="AF166">
        <v>0.97240000000000004</v>
      </c>
      <c r="AG166">
        <v>0.19500000000000001</v>
      </c>
    </row>
    <row r="167" spans="7:33" x14ac:dyDescent="0.25">
      <c r="G167">
        <v>145</v>
      </c>
      <c r="H167">
        <v>0.47189999999999999</v>
      </c>
      <c r="I167">
        <v>0.52810000000000001</v>
      </c>
      <c r="J167">
        <v>0</v>
      </c>
      <c r="K167">
        <v>0</v>
      </c>
      <c r="L167">
        <v>0</v>
      </c>
      <c r="M167">
        <v>25.14</v>
      </c>
      <c r="N167">
        <v>0.44469999999999998</v>
      </c>
      <c r="O167">
        <v>14.28</v>
      </c>
      <c r="P167">
        <v>123.8</v>
      </c>
      <c r="Q167">
        <v>123.8</v>
      </c>
      <c r="R167">
        <v>134</v>
      </c>
      <c r="S167">
        <v>134</v>
      </c>
      <c r="T167">
        <v>164.8</v>
      </c>
      <c r="U167">
        <v>128.9</v>
      </c>
      <c r="V167">
        <v>272.10000000000002</v>
      </c>
      <c r="W167">
        <v>1725</v>
      </c>
      <c r="X167">
        <v>13.82</v>
      </c>
      <c r="Y167" s="5">
        <v>-1.063E-8</v>
      </c>
      <c r="Z167">
        <v>1540</v>
      </c>
      <c r="AA167">
        <v>1475</v>
      </c>
      <c r="AB167">
        <v>22.48</v>
      </c>
      <c r="AC167">
        <v>15.39</v>
      </c>
      <c r="AD167">
        <v>-0.129</v>
      </c>
      <c r="AE167">
        <v>-0.1946</v>
      </c>
      <c r="AF167">
        <v>0.69650000000000001</v>
      </c>
      <c r="AG167">
        <v>0.19500000000000001</v>
      </c>
    </row>
    <row r="168" spans="7:33" x14ac:dyDescent="0.25">
      <c r="G168">
        <v>146</v>
      </c>
      <c r="H168">
        <v>0.47149999999999997</v>
      </c>
      <c r="I168">
        <v>0.52849999999999997</v>
      </c>
      <c r="J168">
        <v>0</v>
      </c>
      <c r="K168">
        <v>0</v>
      </c>
      <c r="L168">
        <v>0</v>
      </c>
      <c r="M168">
        <v>25.38</v>
      </c>
      <c r="N168">
        <v>0.44840000000000002</v>
      </c>
      <c r="O168">
        <v>14.29</v>
      </c>
      <c r="P168">
        <v>123.9</v>
      </c>
      <c r="Q168">
        <v>123.9</v>
      </c>
      <c r="R168">
        <v>133.69999999999999</v>
      </c>
      <c r="S168">
        <v>133.69999999999999</v>
      </c>
      <c r="T168">
        <v>160.1</v>
      </c>
      <c r="U168">
        <v>128.80000000000001</v>
      </c>
      <c r="V168">
        <v>273.89999999999998</v>
      </c>
      <c r="W168">
        <v>1734</v>
      </c>
      <c r="X168">
        <v>13.88</v>
      </c>
      <c r="Y168" s="5">
        <v>-1.083E-8</v>
      </c>
      <c r="Z168">
        <v>1772</v>
      </c>
      <c r="AA168">
        <v>1703</v>
      </c>
      <c r="AB168">
        <v>68.27</v>
      </c>
      <c r="AC168">
        <v>19.940000000000001</v>
      </c>
      <c r="AD168">
        <v>-0.32179999999999997</v>
      </c>
      <c r="AE168">
        <v>-0.38829999999999998</v>
      </c>
      <c r="AF168">
        <v>1.0029999999999999</v>
      </c>
      <c r="AG168">
        <v>0.19500000000000001</v>
      </c>
    </row>
    <row r="169" spans="7:33" x14ac:dyDescent="0.25">
      <c r="G169">
        <v>147</v>
      </c>
      <c r="H169">
        <v>0.4713</v>
      </c>
      <c r="I169">
        <v>0.52869999999999995</v>
      </c>
      <c r="J169">
        <v>0</v>
      </c>
      <c r="K169">
        <v>0</v>
      </c>
      <c r="L169">
        <v>0</v>
      </c>
      <c r="M169">
        <v>24.84</v>
      </c>
      <c r="N169">
        <v>0.44109999999999999</v>
      </c>
      <c r="O169">
        <v>14.28</v>
      </c>
      <c r="P169">
        <v>123.6</v>
      </c>
      <c r="Q169">
        <v>123.6</v>
      </c>
      <c r="R169">
        <v>133.80000000000001</v>
      </c>
      <c r="S169">
        <v>133.80000000000001</v>
      </c>
      <c r="T169">
        <v>164</v>
      </c>
      <c r="U169">
        <v>128.69999999999999</v>
      </c>
      <c r="V169">
        <v>270.10000000000002</v>
      </c>
      <c r="W169">
        <v>1703</v>
      </c>
      <c r="X169">
        <v>13.83</v>
      </c>
      <c r="Y169" s="5">
        <v>-1.0379999999999999E-8</v>
      </c>
      <c r="Z169">
        <v>1566</v>
      </c>
      <c r="AA169">
        <v>1501</v>
      </c>
      <c r="AB169">
        <v>21.97</v>
      </c>
      <c r="AC169">
        <v>15.9</v>
      </c>
      <c r="AD169">
        <v>-0.1726</v>
      </c>
      <c r="AE169">
        <v>-0.23710000000000001</v>
      </c>
      <c r="AF169">
        <v>0.66979999999999995</v>
      </c>
      <c r="AG169">
        <v>0.19500000000000001</v>
      </c>
    </row>
    <row r="170" spans="7:33" x14ac:dyDescent="0.25">
      <c r="G170">
        <v>148</v>
      </c>
      <c r="H170">
        <v>0.4708</v>
      </c>
      <c r="I170">
        <v>0.5292</v>
      </c>
      <c r="J170">
        <v>0</v>
      </c>
      <c r="K170">
        <v>0</v>
      </c>
      <c r="L170">
        <v>0</v>
      </c>
      <c r="M170">
        <v>24.74</v>
      </c>
      <c r="N170">
        <v>0.44040000000000001</v>
      </c>
      <c r="O170">
        <v>14.29</v>
      </c>
      <c r="P170">
        <v>123.4</v>
      </c>
      <c r="Q170">
        <v>123.4</v>
      </c>
      <c r="R170">
        <v>133.69999999999999</v>
      </c>
      <c r="S170">
        <v>133.69999999999999</v>
      </c>
      <c r="T170">
        <v>163.4</v>
      </c>
      <c r="U170">
        <v>128.5</v>
      </c>
      <c r="V170">
        <v>269.39999999999998</v>
      </c>
      <c r="W170">
        <v>1693</v>
      </c>
      <c r="X170">
        <v>13.84</v>
      </c>
      <c r="Y170" s="5">
        <v>-1.028E-8</v>
      </c>
      <c r="Z170">
        <v>1590</v>
      </c>
      <c r="AA170">
        <v>1524</v>
      </c>
      <c r="AB170">
        <v>24.33</v>
      </c>
      <c r="AC170">
        <v>16.29</v>
      </c>
      <c r="AD170">
        <v>-0.17330000000000001</v>
      </c>
      <c r="AE170">
        <v>-0.23760000000000001</v>
      </c>
      <c r="AF170">
        <v>0.66649999999999998</v>
      </c>
      <c r="AG170">
        <v>0.19500000000000001</v>
      </c>
    </row>
    <row r="171" spans="7:33" x14ac:dyDescent="0.25">
      <c r="G171">
        <v>149</v>
      </c>
      <c r="H171">
        <v>0.47049999999999997</v>
      </c>
      <c r="I171">
        <v>0.52949999999999997</v>
      </c>
      <c r="J171">
        <v>0</v>
      </c>
      <c r="K171">
        <v>0</v>
      </c>
      <c r="L171">
        <v>0</v>
      </c>
      <c r="M171">
        <v>24.88</v>
      </c>
      <c r="N171">
        <v>0.44359999999999999</v>
      </c>
      <c r="O171">
        <v>14.3</v>
      </c>
      <c r="P171">
        <v>123.7</v>
      </c>
      <c r="Q171">
        <v>123.7</v>
      </c>
      <c r="R171">
        <v>133.1</v>
      </c>
      <c r="S171">
        <v>133.1</v>
      </c>
      <c r="T171">
        <v>156.19999999999999</v>
      </c>
      <c r="U171">
        <v>128.4</v>
      </c>
      <c r="V171">
        <v>270.3</v>
      </c>
      <c r="W171">
        <v>1701</v>
      </c>
      <c r="X171">
        <v>13.94</v>
      </c>
      <c r="Y171" s="5">
        <v>-1.036E-8</v>
      </c>
      <c r="Z171">
        <v>2012</v>
      </c>
      <c r="AA171">
        <v>1938</v>
      </c>
      <c r="AB171">
        <v>51.23</v>
      </c>
      <c r="AC171">
        <v>25.16</v>
      </c>
      <c r="AD171">
        <v>-6.1129999999999997E-2</v>
      </c>
      <c r="AE171">
        <v>-0.12609999999999999</v>
      </c>
      <c r="AF171">
        <v>1.0429999999999999</v>
      </c>
      <c r="AG171">
        <v>0.19500000000000001</v>
      </c>
    </row>
    <row r="172" spans="7:33" x14ac:dyDescent="0.25">
      <c r="G172">
        <v>150</v>
      </c>
      <c r="H172">
        <v>0.46989999999999998</v>
      </c>
      <c r="I172">
        <v>0.53010000000000002</v>
      </c>
      <c r="J172">
        <v>0</v>
      </c>
      <c r="K172">
        <v>0</v>
      </c>
      <c r="L172">
        <v>0</v>
      </c>
      <c r="M172">
        <v>24.68</v>
      </c>
      <c r="N172">
        <v>0.44080000000000003</v>
      </c>
      <c r="O172">
        <v>14.3</v>
      </c>
      <c r="P172">
        <v>123.6</v>
      </c>
      <c r="Q172">
        <v>123.6</v>
      </c>
      <c r="R172">
        <v>132.9</v>
      </c>
      <c r="S172">
        <v>132.9</v>
      </c>
      <c r="T172">
        <v>155.80000000000001</v>
      </c>
      <c r="U172">
        <v>128.19999999999999</v>
      </c>
      <c r="V172">
        <v>268.8</v>
      </c>
      <c r="W172">
        <v>1683</v>
      </c>
      <c r="X172">
        <v>13.94</v>
      </c>
      <c r="Y172" s="5">
        <v>-1.0169999999999999E-8</v>
      </c>
      <c r="Z172">
        <v>2026</v>
      </c>
      <c r="AA172">
        <v>1952</v>
      </c>
      <c r="AB172">
        <v>54.36</v>
      </c>
      <c r="AC172">
        <v>25.48</v>
      </c>
      <c r="AD172">
        <v>8.2449999999999996E-2</v>
      </c>
      <c r="AE172">
        <v>1.8350000000000002E-2</v>
      </c>
      <c r="AF172">
        <v>1.1890000000000001</v>
      </c>
      <c r="AG172">
        <v>0.19500000000000001</v>
      </c>
    </row>
    <row r="173" spans="7:33" x14ac:dyDescent="0.25">
      <c r="G173">
        <v>151</v>
      </c>
      <c r="H173">
        <v>0.46579999999999999</v>
      </c>
      <c r="I173">
        <v>0.53420000000000001</v>
      </c>
      <c r="J173">
        <v>0</v>
      </c>
      <c r="K173">
        <v>0</v>
      </c>
      <c r="L173">
        <v>0</v>
      </c>
      <c r="M173">
        <v>24.89</v>
      </c>
      <c r="N173">
        <v>0.44180000000000003</v>
      </c>
      <c r="O173">
        <v>14.3</v>
      </c>
      <c r="P173">
        <v>121.7</v>
      </c>
      <c r="Q173">
        <v>121.7</v>
      </c>
      <c r="R173">
        <v>132</v>
      </c>
      <c r="S173">
        <v>132</v>
      </c>
      <c r="T173">
        <v>158.5</v>
      </c>
      <c r="U173">
        <v>126.8</v>
      </c>
      <c r="V173">
        <v>270.3</v>
      </c>
      <c r="W173">
        <v>1630</v>
      </c>
      <c r="X173">
        <v>13.88</v>
      </c>
      <c r="Y173" s="5">
        <v>-9.8340000000000006E-9</v>
      </c>
      <c r="Z173">
        <v>1756</v>
      </c>
      <c r="AA173">
        <v>1687</v>
      </c>
      <c r="AB173">
        <v>148.19999999999999</v>
      </c>
      <c r="AC173">
        <v>19.91</v>
      </c>
      <c r="AD173">
        <v>9.5379999999999996E-3</v>
      </c>
      <c r="AE173">
        <v>-5.4780000000000002E-2</v>
      </c>
      <c r="AF173">
        <v>1.044</v>
      </c>
      <c r="AG173">
        <v>0.19500000000000001</v>
      </c>
    </row>
    <row r="174" spans="7:33" x14ac:dyDescent="0.25">
      <c r="G174">
        <v>152</v>
      </c>
      <c r="H174">
        <v>0.46100000000000002</v>
      </c>
      <c r="I174">
        <v>0.53900000000000003</v>
      </c>
      <c r="J174">
        <v>0</v>
      </c>
      <c r="K174">
        <v>0</v>
      </c>
      <c r="L174">
        <v>0</v>
      </c>
      <c r="M174">
        <v>25.4</v>
      </c>
      <c r="N174">
        <v>0.44409999999999999</v>
      </c>
      <c r="O174">
        <v>14.28</v>
      </c>
      <c r="P174">
        <v>119.3</v>
      </c>
      <c r="Q174">
        <v>119.3</v>
      </c>
      <c r="R174">
        <v>131.1</v>
      </c>
      <c r="S174">
        <v>131.1</v>
      </c>
      <c r="T174">
        <v>165.5</v>
      </c>
      <c r="U174">
        <v>125.2</v>
      </c>
      <c r="V174">
        <v>273.89999999999998</v>
      </c>
      <c r="W174">
        <v>1571</v>
      </c>
      <c r="X174">
        <v>13.77</v>
      </c>
      <c r="Y174" s="5">
        <v>-9.1899999999999999E-9</v>
      </c>
      <c r="Z174">
        <v>1368</v>
      </c>
      <c r="AA174">
        <v>1307</v>
      </c>
      <c r="AB174">
        <v>20.16</v>
      </c>
      <c r="AC174">
        <v>12.49</v>
      </c>
      <c r="AD174">
        <v>4.079E-2</v>
      </c>
      <c r="AE174">
        <v>-2.418E-2</v>
      </c>
      <c r="AF174">
        <v>0.53280000000000005</v>
      </c>
      <c r="AG174">
        <v>0.19500000000000001</v>
      </c>
    </row>
    <row r="175" spans="7:33" x14ac:dyDescent="0.25">
      <c r="G175">
        <v>153</v>
      </c>
      <c r="H175">
        <v>0.46079999999999999</v>
      </c>
      <c r="I175">
        <v>0.53920000000000001</v>
      </c>
      <c r="J175">
        <v>0</v>
      </c>
      <c r="K175">
        <v>0</v>
      </c>
      <c r="L175">
        <v>0</v>
      </c>
      <c r="M175">
        <v>25.31</v>
      </c>
      <c r="N175">
        <v>0.44309999999999999</v>
      </c>
      <c r="O175">
        <v>14.28</v>
      </c>
      <c r="P175">
        <v>118.8</v>
      </c>
      <c r="Q175">
        <v>118.8</v>
      </c>
      <c r="R175">
        <v>131</v>
      </c>
      <c r="S175">
        <v>131</v>
      </c>
      <c r="T175">
        <v>166.9</v>
      </c>
      <c r="U175">
        <v>124.9</v>
      </c>
      <c r="V175">
        <v>273.2</v>
      </c>
      <c r="W175">
        <v>1555</v>
      </c>
      <c r="X175">
        <v>13.75</v>
      </c>
      <c r="Y175" s="5">
        <v>-8.9310000000000007E-9</v>
      </c>
      <c r="Z175">
        <v>1308</v>
      </c>
      <c r="AA175">
        <v>1249</v>
      </c>
      <c r="AB175">
        <v>14.66</v>
      </c>
      <c r="AC175">
        <v>11.56</v>
      </c>
      <c r="AD175">
        <v>0.1031</v>
      </c>
      <c r="AE175">
        <v>3.8350000000000002E-2</v>
      </c>
      <c r="AF175">
        <v>0.5927</v>
      </c>
      <c r="AG175">
        <v>0.19500000000000001</v>
      </c>
    </row>
    <row r="176" spans="7:33" x14ac:dyDescent="0.25">
      <c r="G176">
        <v>154</v>
      </c>
      <c r="H176">
        <v>0.46079999999999999</v>
      </c>
      <c r="I176">
        <v>0.53920000000000001</v>
      </c>
      <c r="J176">
        <v>0</v>
      </c>
      <c r="K176">
        <v>0</v>
      </c>
      <c r="L176">
        <v>0</v>
      </c>
      <c r="M176">
        <v>25.05</v>
      </c>
      <c r="N176">
        <v>0.44</v>
      </c>
      <c r="O176">
        <v>14.28</v>
      </c>
      <c r="P176">
        <v>118.2</v>
      </c>
      <c r="Q176">
        <v>118.2</v>
      </c>
      <c r="R176">
        <v>130.69999999999999</v>
      </c>
      <c r="S176">
        <v>130.69999999999999</v>
      </c>
      <c r="T176">
        <v>167.3</v>
      </c>
      <c r="U176">
        <v>124.5</v>
      </c>
      <c r="V176">
        <v>271.3</v>
      </c>
      <c r="W176">
        <v>1529</v>
      </c>
      <c r="X176">
        <v>13.74</v>
      </c>
      <c r="Y176" s="5">
        <v>-8.5370000000000006E-9</v>
      </c>
      <c r="Z176">
        <v>1281</v>
      </c>
      <c r="AA176">
        <v>1222</v>
      </c>
      <c r="AB176">
        <v>13.42</v>
      </c>
      <c r="AC176">
        <v>11.14</v>
      </c>
      <c r="AD176">
        <v>0.13159999999999999</v>
      </c>
      <c r="AE176">
        <v>6.7750000000000005E-2</v>
      </c>
      <c r="AF176">
        <v>0.96189999999999998</v>
      </c>
      <c r="AG176">
        <v>0.19500000000000001</v>
      </c>
    </row>
    <row r="177" spans="7:33" x14ac:dyDescent="0.25">
      <c r="G177">
        <v>155</v>
      </c>
      <c r="H177">
        <v>0.46079999999999999</v>
      </c>
      <c r="I177">
        <v>0.53920000000000001</v>
      </c>
      <c r="J177">
        <v>0</v>
      </c>
      <c r="K177">
        <v>0</v>
      </c>
      <c r="L177">
        <v>0</v>
      </c>
      <c r="M177">
        <v>25.46</v>
      </c>
      <c r="N177">
        <v>0.44469999999999998</v>
      </c>
      <c r="O177">
        <v>14.28</v>
      </c>
      <c r="P177">
        <v>117.8</v>
      </c>
      <c r="Q177">
        <v>117.8</v>
      </c>
      <c r="R177">
        <v>130.30000000000001</v>
      </c>
      <c r="S177">
        <v>130.30000000000001</v>
      </c>
      <c r="T177">
        <v>167</v>
      </c>
      <c r="U177">
        <v>124</v>
      </c>
      <c r="V177">
        <v>274.2</v>
      </c>
      <c r="W177">
        <v>1531</v>
      </c>
      <c r="X177">
        <v>13.74</v>
      </c>
      <c r="Y177" s="5">
        <v>-8.4409999999999993E-9</v>
      </c>
      <c r="Z177">
        <v>1280</v>
      </c>
      <c r="AA177">
        <v>1221</v>
      </c>
      <c r="AB177">
        <v>16</v>
      </c>
      <c r="AC177">
        <v>11.27</v>
      </c>
      <c r="AD177">
        <v>4.8259999999999997E-2</v>
      </c>
      <c r="AE177">
        <v>-1.685E-2</v>
      </c>
      <c r="AF177">
        <v>0.5131</v>
      </c>
      <c r="AG177">
        <v>0.19500000000000001</v>
      </c>
    </row>
    <row r="178" spans="7:33" x14ac:dyDescent="0.25">
      <c r="G178">
        <v>156</v>
      </c>
      <c r="H178">
        <v>0.46079999999999999</v>
      </c>
      <c r="I178">
        <v>0.53920000000000001</v>
      </c>
      <c r="J178">
        <v>0</v>
      </c>
      <c r="K178">
        <v>0</v>
      </c>
      <c r="L178">
        <v>0</v>
      </c>
      <c r="M178">
        <v>25.41</v>
      </c>
      <c r="N178">
        <v>0.4446</v>
      </c>
      <c r="O178">
        <v>14.28</v>
      </c>
      <c r="P178">
        <v>117.3</v>
      </c>
      <c r="Q178">
        <v>117.3</v>
      </c>
      <c r="R178">
        <v>129.9</v>
      </c>
      <c r="S178">
        <v>129.9</v>
      </c>
      <c r="T178">
        <v>165.9</v>
      </c>
      <c r="U178">
        <v>123.6</v>
      </c>
      <c r="V178">
        <v>273.89999999999998</v>
      </c>
      <c r="W178">
        <v>1516</v>
      </c>
      <c r="X178">
        <v>13.74</v>
      </c>
      <c r="Y178" s="5">
        <v>-8.1319999999999996E-9</v>
      </c>
      <c r="Z178">
        <v>1300</v>
      </c>
      <c r="AA178">
        <v>1241</v>
      </c>
      <c r="AB178">
        <v>16.48</v>
      </c>
      <c r="AC178">
        <v>11.44</v>
      </c>
      <c r="AD178">
        <v>0.1191</v>
      </c>
      <c r="AE178">
        <v>5.3999999999999999E-2</v>
      </c>
      <c r="AF178">
        <v>0.83309999999999995</v>
      </c>
      <c r="AG178">
        <v>0.19500000000000001</v>
      </c>
    </row>
    <row r="179" spans="7:33" x14ac:dyDescent="0.25">
      <c r="G179">
        <v>157</v>
      </c>
      <c r="H179">
        <v>0.46079999999999999</v>
      </c>
      <c r="I179">
        <v>0.53920000000000001</v>
      </c>
      <c r="J179">
        <v>0</v>
      </c>
      <c r="K179">
        <v>0</v>
      </c>
      <c r="L179">
        <v>0</v>
      </c>
      <c r="M179">
        <v>25.22</v>
      </c>
      <c r="N179">
        <v>0.44230000000000003</v>
      </c>
      <c r="O179">
        <v>14.28</v>
      </c>
      <c r="P179">
        <v>116.8</v>
      </c>
      <c r="Q179">
        <v>116.8</v>
      </c>
      <c r="R179">
        <v>129.30000000000001</v>
      </c>
      <c r="S179">
        <v>129.30000000000001</v>
      </c>
      <c r="T179">
        <v>165.3</v>
      </c>
      <c r="U179">
        <v>123.1</v>
      </c>
      <c r="V179">
        <v>272.60000000000002</v>
      </c>
      <c r="W179">
        <v>1489</v>
      </c>
      <c r="X179">
        <v>13.74</v>
      </c>
      <c r="Y179" s="5">
        <v>-7.6959999999999999E-9</v>
      </c>
      <c r="Z179">
        <v>1301</v>
      </c>
      <c r="AA179">
        <v>1242</v>
      </c>
      <c r="AB179">
        <v>14.31</v>
      </c>
      <c r="AC179">
        <v>11.46</v>
      </c>
      <c r="AD179">
        <v>3.4470000000000001E-2</v>
      </c>
      <c r="AE179">
        <v>-2.98E-2</v>
      </c>
      <c r="AF179">
        <v>0.4798</v>
      </c>
      <c r="AG179">
        <v>0.19500000000000001</v>
      </c>
    </row>
    <row r="180" spans="7:33" x14ac:dyDescent="0.25">
      <c r="G180">
        <v>158</v>
      </c>
      <c r="H180">
        <v>0.46079999999999999</v>
      </c>
      <c r="I180">
        <v>0.53920000000000001</v>
      </c>
      <c r="J180">
        <v>0</v>
      </c>
      <c r="K180">
        <v>0</v>
      </c>
      <c r="L180">
        <v>0</v>
      </c>
      <c r="M180">
        <v>25.11</v>
      </c>
      <c r="N180">
        <v>0.44109999999999999</v>
      </c>
      <c r="O180">
        <v>14.29</v>
      </c>
      <c r="P180">
        <v>116.4</v>
      </c>
      <c r="Q180">
        <v>116.4</v>
      </c>
      <c r="R180">
        <v>128.9</v>
      </c>
      <c r="S180">
        <v>128.9</v>
      </c>
      <c r="T180">
        <v>165.1</v>
      </c>
      <c r="U180">
        <v>122.6</v>
      </c>
      <c r="V180">
        <v>271.8</v>
      </c>
      <c r="W180">
        <v>1471</v>
      </c>
      <c r="X180">
        <v>13.74</v>
      </c>
      <c r="Y180" s="5">
        <v>-7.3710000000000003E-9</v>
      </c>
      <c r="Z180">
        <v>1294</v>
      </c>
      <c r="AA180">
        <v>1235</v>
      </c>
      <c r="AB180">
        <v>15.82</v>
      </c>
      <c r="AC180">
        <v>11.38</v>
      </c>
      <c r="AD180">
        <v>-2.7689999999999999E-2</v>
      </c>
      <c r="AE180">
        <v>-9.1560000000000002E-2</v>
      </c>
      <c r="AF180">
        <v>0.53090000000000004</v>
      </c>
      <c r="AG180">
        <v>0.19500000000000001</v>
      </c>
    </row>
    <row r="181" spans="7:33" x14ac:dyDescent="0.25">
      <c r="G181">
        <v>159</v>
      </c>
      <c r="H181">
        <v>0.46079999999999999</v>
      </c>
      <c r="I181">
        <v>0.53920000000000001</v>
      </c>
      <c r="J181">
        <v>0</v>
      </c>
      <c r="K181">
        <v>0</v>
      </c>
      <c r="L181">
        <v>0</v>
      </c>
      <c r="M181">
        <v>25.25</v>
      </c>
      <c r="N181">
        <v>0.44359999999999999</v>
      </c>
      <c r="O181">
        <v>14.29</v>
      </c>
      <c r="P181">
        <v>115.8</v>
      </c>
      <c r="Q181">
        <v>115.8</v>
      </c>
      <c r="R181">
        <v>128.19999999999999</v>
      </c>
      <c r="S181">
        <v>128.19999999999999</v>
      </c>
      <c r="T181">
        <v>165.6</v>
      </c>
      <c r="U181">
        <v>122</v>
      </c>
      <c r="V181">
        <v>272.89999999999998</v>
      </c>
      <c r="W181">
        <v>1458</v>
      </c>
      <c r="X181">
        <v>13.73</v>
      </c>
      <c r="Y181" s="5">
        <v>-6.9859999999999997E-9</v>
      </c>
      <c r="Z181">
        <v>1258</v>
      </c>
      <c r="AA181">
        <v>1200</v>
      </c>
      <c r="AB181">
        <v>13.66</v>
      </c>
      <c r="AC181">
        <v>10.79</v>
      </c>
      <c r="AD181">
        <v>-7.739E-2</v>
      </c>
      <c r="AE181">
        <v>-0.1419</v>
      </c>
      <c r="AF181">
        <v>1.1140000000000001</v>
      </c>
      <c r="AG181">
        <v>0.19500000000000001</v>
      </c>
    </row>
    <row r="182" spans="7:33" x14ac:dyDescent="0.25">
      <c r="G182">
        <v>160</v>
      </c>
      <c r="H182">
        <v>0.46079999999999999</v>
      </c>
      <c r="I182">
        <v>0.53920000000000001</v>
      </c>
      <c r="J182">
        <v>0</v>
      </c>
      <c r="K182">
        <v>0</v>
      </c>
      <c r="L182">
        <v>0</v>
      </c>
      <c r="M182">
        <v>25.22</v>
      </c>
      <c r="N182">
        <v>0.44309999999999999</v>
      </c>
      <c r="O182">
        <v>14.29</v>
      </c>
      <c r="P182">
        <v>115.3</v>
      </c>
      <c r="Q182">
        <v>115.3</v>
      </c>
      <c r="R182">
        <v>128</v>
      </c>
      <c r="S182">
        <v>128</v>
      </c>
      <c r="T182">
        <v>165.9</v>
      </c>
      <c r="U182">
        <v>121.6</v>
      </c>
      <c r="V182">
        <v>272.7</v>
      </c>
      <c r="W182">
        <v>1443</v>
      </c>
      <c r="X182">
        <v>13.72</v>
      </c>
      <c r="Y182" s="5">
        <v>-6.7210000000000003E-9</v>
      </c>
      <c r="Z182">
        <v>1239</v>
      </c>
      <c r="AA182">
        <v>1182</v>
      </c>
      <c r="AB182">
        <v>12.36</v>
      </c>
      <c r="AC182">
        <v>10.52</v>
      </c>
      <c r="AD182">
        <v>-0.18640000000000001</v>
      </c>
      <c r="AE182">
        <v>-0.25069999999999998</v>
      </c>
      <c r="AF182">
        <v>0.46239999999999998</v>
      </c>
      <c r="AG182">
        <v>0.19500000000000001</v>
      </c>
    </row>
    <row r="183" spans="7:33" x14ac:dyDescent="0.25">
      <c r="G183">
        <v>161</v>
      </c>
      <c r="H183">
        <v>0.46079999999999999</v>
      </c>
      <c r="I183">
        <v>0.53920000000000001</v>
      </c>
      <c r="J183">
        <v>0</v>
      </c>
      <c r="K183">
        <v>0</v>
      </c>
      <c r="L183">
        <v>0</v>
      </c>
      <c r="M183">
        <v>25.3</v>
      </c>
      <c r="N183">
        <v>0.44359999999999999</v>
      </c>
      <c r="O183">
        <v>14.29</v>
      </c>
      <c r="P183">
        <v>114.9</v>
      </c>
      <c r="Q183">
        <v>114.9</v>
      </c>
      <c r="R183">
        <v>127.4</v>
      </c>
      <c r="S183">
        <v>127.4</v>
      </c>
      <c r="T183">
        <v>165.6</v>
      </c>
      <c r="U183">
        <v>121.1</v>
      </c>
      <c r="V183">
        <v>273</v>
      </c>
      <c r="W183">
        <v>1430</v>
      </c>
      <c r="X183">
        <v>13.72</v>
      </c>
      <c r="Y183" s="5">
        <v>-6.4320000000000001E-9</v>
      </c>
      <c r="Z183">
        <v>1234</v>
      </c>
      <c r="AA183">
        <v>1177</v>
      </c>
      <c r="AB183">
        <v>13.53</v>
      </c>
      <c r="AC183">
        <v>10.45</v>
      </c>
      <c r="AD183">
        <v>0.21429999999999999</v>
      </c>
      <c r="AE183">
        <v>0.15</v>
      </c>
      <c r="AF183">
        <v>1.5449999999999999</v>
      </c>
      <c r="AG183">
        <v>0.19500000000000001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262"/>
  <sheetViews>
    <sheetView workbookViewId="0">
      <selection activeCell="G4" sqref="G4:G5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  <col min="24" max="24" width="11.85546875" bestFit="1" customWidth="1"/>
    <col min="28" max="28" width="9.28515625" bestFit="1" customWidth="1"/>
    <col min="29" max="29" width="12.28515625" bestFit="1" customWidth="1"/>
    <col min="31" max="31" width="10.7109375" bestFit="1" customWidth="1"/>
    <col min="32" max="32" width="11.85546875" bestFit="1" customWidth="1"/>
    <col min="33" max="33" width="14.7109375" bestFit="1" customWidth="1"/>
  </cols>
  <sheetData>
    <row r="2" spans="1:9" x14ac:dyDescent="0.25">
      <c r="B2" s="62" t="s">
        <v>123</v>
      </c>
      <c r="C2" s="7">
        <f>AVERAGE(V23:V262)</f>
        <v>787.68083333333311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(AVERAGE(N23:N262)/1000)/(0.25*PI()*(C8/1000)^2)</f>
        <v>145.27215686888471</v>
      </c>
      <c r="D3" s="8" t="s">
        <v>10</v>
      </c>
      <c r="E3" s="6">
        <v>1</v>
      </c>
      <c r="F3" s="6" t="s">
        <v>2</v>
      </c>
    </row>
    <row r="4" spans="1:9" x14ac:dyDescent="0.25">
      <c r="B4" s="62" t="s">
        <v>125</v>
      </c>
      <c r="C4" s="9">
        <f>(AVERAGE(O23:O262)/1000)/(PI()*(C8/1000)*(C9/1000))</f>
        <v>56.791419101537819</v>
      </c>
      <c r="D4" s="8" t="s">
        <v>10</v>
      </c>
      <c r="E4" s="6">
        <v>0.2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(AVERAGE(X23:X262)/1000)/(PI()*(C8/1000)*(C9/1000))</f>
        <v>55.372771024061372</v>
      </c>
      <c r="D5" s="2" t="s">
        <v>10</v>
      </c>
      <c r="E5" s="6">
        <v>0.2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1.5269999999999999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52.5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125.8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0.86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8</v>
      </c>
      <c r="C14" s="3">
        <v>0.4</v>
      </c>
      <c r="D14" s="2" t="s">
        <v>10</v>
      </c>
      <c r="E14" s="4">
        <f>C14*0.04</f>
        <v>1.6E-2</v>
      </c>
    </row>
    <row r="15" spans="1:9" x14ac:dyDescent="0.25">
      <c r="A15">
        <v>2</v>
      </c>
      <c r="B15" t="s">
        <v>9</v>
      </c>
      <c r="C15" s="3">
        <v>0.6</v>
      </c>
      <c r="D15" s="2" t="s">
        <v>10</v>
      </c>
      <c r="E15" s="4">
        <f>C15*0.04</f>
        <v>2.4E-2</v>
      </c>
    </row>
    <row r="20" spans="7:33" x14ac:dyDescent="0.25"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</row>
    <row r="21" spans="7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7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7:33" x14ac:dyDescent="0.25">
      <c r="G23">
        <v>1</v>
      </c>
      <c r="H23">
        <v>0.40089999999999998</v>
      </c>
      <c r="I23">
        <v>0.59909999999999997</v>
      </c>
      <c r="J23">
        <v>0</v>
      </c>
      <c r="K23">
        <v>0</v>
      </c>
      <c r="L23">
        <v>0</v>
      </c>
      <c r="M23">
        <v>99.9</v>
      </c>
      <c r="N23">
        <v>0.2482</v>
      </c>
      <c r="O23">
        <v>14.22</v>
      </c>
      <c r="P23">
        <v>224.7</v>
      </c>
      <c r="Q23">
        <v>224.7</v>
      </c>
      <c r="R23">
        <v>254.8</v>
      </c>
      <c r="S23">
        <v>254.8</v>
      </c>
      <c r="T23">
        <v>300.8</v>
      </c>
      <c r="U23">
        <v>239.7</v>
      </c>
      <c r="V23">
        <v>785.5</v>
      </c>
      <c r="W23">
        <v>25435</v>
      </c>
      <c r="X23">
        <v>13.12</v>
      </c>
      <c r="Y23">
        <v>1.073</v>
      </c>
      <c r="Z23">
        <v>870.7</v>
      </c>
      <c r="AA23">
        <v>815.6</v>
      </c>
      <c r="AB23">
        <v>6.8630000000000004</v>
      </c>
      <c r="AC23">
        <v>6.1760000000000002</v>
      </c>
      <c r="AD23">
        <v>3.2930000000000001</v>
      </c>
      <c r="AE23">
        <v>2.0099999999999998</v>
      </c>
      <c r="AF23">
        <v>0.19719999999999999</v>
      </c>
      <c r="AG23">
        <v>0.1971</v>
      </c>
    </row>
    <row r="24" spans="7:33" x14ac:dyDescent="0.25">
      <c r="G24">
        <v>2</v>
      </c>
      <c r="H24">
        <v>0.40079999999999999</v>
      </c>
      <c r="I24">
        <v>0.59919999999999995</v>
      </c>
      <c r="J24">
        <v>0</v>
      </c>
      <c r="K24">
        <v>0</v>
      </c>
      <c r="L24">
        <v>0</v>
      </c>
      <c r="M24">
        <v>99.9</v>
      </c>
      <c r="N24">
        <v>0.248</v>
      </c>
      <c r="O24">
        <v>14.22</v>
      </c>
      <c r="P24">
        <v>223.7</v>
      </c>
      <c r="Q24">
        <v>223.7</v>
      </c>
      <c r="R24">
        <v>254.4</v>
      </c>
      <c r="S24">
        <v>254.4</v>
      </c>
      <c r="T24">
        <v>301.10000000000002</v>
      </c>
      <c r="U24">
        <v>239.1</v>
      </c>
      <c r="V24">
        <v>785.5</v>
      </c>
      <c r="W24">
        <v>25481</v>
      </c>
      <c r="X24">
        <v>13.1</v>
      </c>
      <c r="Y24">
        <v>1.07</v>
      </c>
      <c r="Z24">
        <v>856.5</v>
      </c>
      <c r="AA24">
        <v>802</v>
      </c>
      <c r="AB24">
        <v>6.202</v>
      </c>
      <c r="AC24">
        <v>6.0229999999999997</v>
      </c>
      <c r="AD24">
        <v>3.298</v>
      </c>
      <c r="AE24">
        <v>2.0139999999999998</v>
      </c>
      <c r="AF24">
        <v>0.1973</v>
      </c>
      <c r="AG24">
        <v>0.1971</v>
      </c>
    </row>
    <row r="25" spans="7:33" x14ac:dyDescent="0.25">
      <c r="G25">
        <v>3</v>
      </c>
      <c r="H25">
        <v>0.4007</v>
      </c>
      <c r="I25">
        <v>0.59930000000000005</v>
      </c>
      <c r="J25">
        <v>0</v>
      </c>
      <c r="K25">
        <v>0</v>
      </c>
      <c r="L25">
        <v>0</v>
      </c>
      <c r="M25">
        <v>99.91</v>
      </c>
      <c r="N25">
        <v>0.25990000000000002</v>
      </c>
      <c r="O25">
        <v>14.22</v>
      </c>
      <c r="P25">
        <v>222.9</v>
      </c>
      <c r="Q25">
        <v>222.9</v>
      </c>
      <c r="R25">
        <v>253.5</v>
      </c>
      <c r="S25">
        <v>253.5</v>
      </c>
      <c r="T25">
        <v>300</v>
      </c>
      <c r="U25">
        <v>238.2</v>
      </c>
      <c r="V25">
        <v>785.4</v>
      </c>
      <c r="W25">
        <v>26800</v>
      </c>
      <c r="X25">
        <v>13.11</v>
      </c>
      <c r="Y25">
        <v>1.0660000000000001</v>
      </c>
      <c r="Z25">
        <v>859.3</v>
      </c>
      <c r="AA25">
        <v>804.7</v>
      </c>
      <c r="AB25">
        <v>10.28</v>
      </c>
      <c r="AC25">
        <v>6.0759999999999996</v>
      </c>
      <c r="AD25">
        <v>3.5920000000000001</v>
      </c>
      <c r="AE25">
        <v>2.1869999999999998</v>
      </c>
      <c r="AF25">
        <v>0.26829999999999998</v>
      </c>
      <c r="AG25">
        <v>0.21149999999999999</v>
      </c>
    </row>
    <row r="26" spans="7:33" x14ac:dyDescent="0.25">
      <c r="G26">
        <v>4</v>
      </c>
      <c r="H26">
        <v>0.40050000000000002</v>
      </c>
      <c r="I26">
        <v>0.59950000000000003</v>
      </c>
      <c r="J26">
        <v>0</v>
      </c>
      <c r="K26">
        <v>0</v>
      </c>
      <c r="L26">
        <v>0</v>
      </c>
      <c r="M26">
        <v>100.4</v>
      </c>
      <c r="N26">
        <v>0.26419999999999999</v>
      </c>
      <c r="O26">
        <v>14.22</v>
      </c>
      <c r="P26">
        <v>222.2</v>
      </c>
      <c r="Q26">
        <v>222.2</v>
      </c>
      <c r="R26">
        <v>252.2</v>
      </c>
      <c r="S26">
        <v>252.2</v>
      </c>
      <c r="T26">
        <v>297.89999999999998</v>
      </c>
      <c r="U26">
        <v>237.2</v>
      </c>
      <c r="V26">
        <v>788.7</v>
      </c>
      <c r="W26">
        <v>27348</v>
      </c>
      <c r="X26">
        <v>13.13</v>
      </c>
      <c r="Y26">
        <v>1.0609999999999999</v>
      </c>
      <c r="Z26">
        <v>877.3</v>
      </c>
      <c r="AA26">
        <v>822.2</v>
      </c>
      <c r="AB26">
        <v>8.3209999999999997</v>
      </c>
      <c r="AC26">
        <v>6.2489999999999997</v>
      </c>
      <c r="AD26">
        <v>3.6389999999999998</v>
      </c>
      <c r="AE26">
        <v>2.206</v>
      </c>
      <c r="AF26">
        <v>0.19769999999999999</v>
      </c>
      <c r="AG26">
        <v>0.19750000000000001</v>
      </c>
    </row>
    <row r="27" spans="7:33" x14ac:dyDescent="0.25">
      <c r="G27">
        <v>5</v>
      </c>
      <c r="H27">
        <v>0.40060000000000001</v>
      </c>
      <c r="I27">
        <v>0.59940000000000004</v>
      </c>
      <c r="J27">
        <v>0</v>
      </c>
      <c r="K27">
        <v>0</v>
      </c>
      <c r="L27">
        <v>0</v>
      </c>
      <c r="M27">
        <v>100.6</v>
      </c>
      <c r="N27">
        <v>0.26669999999999999</v>
      </c>
      <c r="O27">
        <v>14.22</v>
      </c>
      <c r="P27">
        <v>221.6</v>
      </c>
      <c r="Q27">
        <v>221.6</v>
      </c>
      <c r="R27">
        <v>251</v>
      </c>
      <c r="S27">
        <v>251</v>
      </c>
      <c r="T27">
        <v>296.39999999999998</v>
      </c>
      <c r="U27">
        <v>236.3</v>
      </c>
      <c r="V27">
        <v>790.3</v>
      </c>
      <c r="W27">
        <v>27710</v>
      </c>
      <c r="X27">
        <v>13.15</v>
      </c>
      <c r="Y27">
        <v>1.0569999999999999</v>
      </c>
      <c r="Z27">
        <v>887.2</v>
      </c>
      <c r="AA27">
        <v>831.8</v>
      </c>
      <c r="AB27">
        <v>8.2230000000000008</v>
      </c>
      <c r="AC27">
        <v>6.351</v>
      </c>
      <c r="AD27">
        <v>3.6760000000000002</v>
      </c>
      <c r="AE27">
        <v>2.2290000000000001</v>
      </c>
      <c r="AF27">
        <v>0.20760000000000001</v>
      </c>
      <c r="AG27">
        <v>0.1991</v>
      </c>
    </row>
    <row r="28" spans="7:33" x14ac:dyDescent="0.25">
      <c r="G28">
        <v>6</v>
      </c>
      <c r="H28">
        <v>0.40079999999999999</v>
      </c>
      <c r="I28">
        <v>0.59919999999999995</v>
      </c>
      <c r="J28">
        <v>0</v>
      </c>
      <c r="K28">
        <v>0</v>
      </c>
      <c r="L28">
        <v>0</v>
      </c>
      <c r="M28">
        <v>100.6</v>
      </c>
      <c r="N28">
        <v>0.26640000000000003</v>
      </c>
      <c r="O28">
        <v>14.27</v>
      </c>
      <c r="P28">
        <v>221</v>
      </c>
      <c r="Q28">
        <v>221</v>
      </c>
      <c r="R28">
        <v>250</v>
      </c>
      <c r="S28">
        <v>250</v>
      </c>
      <c r="T28">
        <v>295.39999999999998</v>
      </c>
      <c r="U28">
        <v>235.5</v>
      </c>
      <c r="V28">
        <v>790.2</v>
      </c>
      <c r="W28">
        <v>27773</v>
      </c>
      <c r="X28">
        <v>13.21</v>
      </c>
      <c r="Y28">
        <v>1.054</v>
      </c>
      <c r="Z28">
        <v>893</v>
      </c>
      <c r="AA28">
        <v>837.5</v>
      </c>
      <c r="AB28">
        <v>7.39</v>
      </c>
      <c r="AC28">
        <v>6.9770000000000003</v>
      </c>
      <c r="AD28">
        <v>3.548</v>
      </c>
      <c r="AE28">
        <v>2.1120000000000001</v>
      </c>
      <c r="AF28">
        <v>0.2145</v>
      </c>
      <c r="AG28">
        <v>0.19739999999999999</v>
      </c>
    </row>
    <row r="29" spans="7:33" x14ac:dyDescent="0.25">
      <c r="G29">
        <v>7</v>
      </c>
      <c r="H29">
        <v>0.40100000000000002</v>
      </c>
      <c r="I29">
        <v>0.59899999999999998</v>
      </c>
      <c r="J29">
        <v>0</v>
      </c>
      <c r="K29">
        <v>0</v>
      </c>
      <c r="L29">
        <v>0</v>
      </c>
      <c r="M29">
        <v>100.6</v>
      </c>
      <c r="N29">
        <v>0.2661</v>
      </c>
      <c r="O29">
        <v>14.3</v>
      </c>
      <c r="P29">
        <v>220.3</v>
      </c>
      <c r="Q29">
        <v>220.3</v>
      </c>
      <c r="R29">
        <v>249.2</v>
      </c>
      <c r="S29">
        <v>249.2</v>
      </c>
      <c r="T29">
        <v>295</v>
      </c>
      <c r="U29">
        <v>234.7</v>
      </c>
      <c r="V29">
        <v>790.3</v>
      </c>
      <c r="W29">
        <v>27828</v>
      </c>
      <c r="X29">
        <v>13.23</v>
      </c>
      <c r="Y29">
        <v>1.0509999999999999</v>
      </c>
      <c r="Z29">
        <v>889.4</v>
      </c>
      <c r="AA29">
        <v>834</v>
      </c>
      <c r="AB29">
        <v>6.8529999999999998</v>
      </c>
      <c r="AC29">
        <v>6.3330000000000002</v>
      </c>
      <c r="AD29">
        <v>3.4660000000000002</v>
      </c>
      <c r="AE29">
        <v>2.0390000000000001</v>
      </c>
      <c r="AF29">
        <v>0.19739999999999999</v>
      </c>
      <c r="AG29">
        <v>0.19739999999999999</v>
      </c>
    </row>
    <row r="30" spans="7:33" x14ac:dyDescent="0.25">
      <c r="G30">
        <v>8</v>
      </c>
      <c r="H30">
        <v>0.4012</v>
      </c>
      <c r="I30">
        <v>0.5988</v>
      </c>
      <c r="J30">
        <v>0</v>
      </c>
      <c r="K30">
        <v>0</v>
      </c>
      <c r="L30">
        <v>0</v>
      </c>
      <c r="M30">
        <v>100.6</v>
      </c>
      <c r="N30">
        <v>0.2656</v>
      </c>
      <c r="O30">
        <v>14.3</v>
      </c>
      <c r="P30">
        <v>219</v>
      </c>
      <c r="Q30">
        <v>219</v>
      </c>
      <c r="R30">
        <v>248.1</v>
      </c>
      <c r="S30">
        <v>248.1</v>
      </c>
      <c r="T30">
        <v>294.3</v>
      </c>
      <c r="U30">
        <v>233.6</v>
      </c>
      <c r="V30">
        <v>790.3</v>
      </c>
      <c r="W30">
        <v>27912</v>
      </c>
      <c r="X30">
        <v>13.23</v>
      </c>
      <c r="Y30">
        <v>1.046</v>
      </c>
      <c r="Z30">
        <v>881.9</v>
      </c>
      <c r="AA30">
        <v>826.8</v>
      </c>
      <c r="AB30">
        <v>7.5919999999999996</v>
      </c>
      <c r="AC30">
        <v>6.2539999999999996</v>
      </c>
      <c r="AD30">
        <v>3.4359999999999999</v>
      </c>
      <c r="AE30">
        <v>2.0179999999999998</v>
      </c>
      <c r="AF30">
        <v>0.1986</v>
      </c>
      <c r="AG30">
        <v>0.19739999999999999</v>
      </c>
    </row>
    <row r="31" spans="7:33" x14ac:dyDescent="0.25">
      <c r="G31">
        <v>9</v>
      </c>
      <c r="H31">
        <v>0.40189999999999998</v>
      </c>
      <c r="I31">
        <v>0.59809999999999997</v>
      </c>
      <c r="J31">
        <v>0</v>
      </c>
      <c r="K31">
        <v>0</v>
      </c>
      <c r="L31">
        <v>0</v>
      </c>
      <c r="M31">
        <v>100.6</v>
      </c>
      <c r="N31">
        <v>0.26600000000000001</v>
      </c>
      <c r="O31">
        <v>14.31</v>
      </c>
      <c r="P31">
        <v>218</v>
      </c>
      <c r="Q31">
        <v>218</v>
      </c>
      <c r="R31">
        <v>242.9</v>
      </c>
      <c r="S31">
        <v>242.9</v>
      </c>
      <c r="T31">
        <v>282.5</v>
      </c>
      <c r="U31">
        <v>230.5</v>
      </c>
      <c r="V31">
        <v>790.2</v>
      </c>
      <c r="W31">
        <v>28319</v>
      </c>
      <c r="X31">
        <v>13.4</v>
      </c>
      <c r="Y31">
        <v>1.0349999999999999</v>
      </c>
      <c r="Z31">
        <v>1043</v>
      </c>
      <c r="AA31">
        <v>983.2</v>
      </c>
      <c r="AB31">
        <v>95.95</v>
      </c>
      <c r="AC31">
        <v>9.64</v>
      </c>
      <c r="AD31">
        <v>3.4129999999999998</v>
      </c>
      <c r="AE31">
        <v>2.0070000000000001</v>
      </c>
      <c r="AF31">
        <v>0.23400000000000001</v>
      </c>
      <c r="AG31">
        <v>0.23050000000000001</v>
      </c>
    </row>
    <row r="32" spans="7:33" x14ac:dyDescent="0.25">
      <c r="G32">
        <v>10</v>
      </c>
      <c r="H32">
        <v>0.4022</v>
      </c>
      <c r="I32">
        <v>0.5978</v>
      </c>
      <c r="J32">
        <v>0</v>
      </c>
      <c r="K32">
        <v>0</v>
      </c>
      <c r="L32">
        <v>0</v>
      </c>
      <c r="M32">
        <v>100.6</v>
      </c>
      <c r="N32">
        <v>0.26640000000000003</v>
      </c>
      <c r="O32">
        <v>14.31</v>
      </c>
      <c r="P32">
        <v>217.7</v>
      </c>
      <c r="Q32">
        <v>217.7</v>
      </c>
      <c r="R32">
        <v>239.9</v>
      </c>
      <c r="S32">
        <v>239.9</v>
      </c>
      <c r="T32">
        <v>274.8</v>
      </c>
      <c r="U32">
        <v>228.8</v>
      </c>
      <c r="V32">
        <v>790</v>
      </c>
      <c r="W32">
        <v>28565</v>
      </c>
      <c r="X32">
        <v>13.52</v>
      </c>
      <c r="Y32">
        <v>1.03</v>
      </c>
      <c r="Z32">
        <v>1190</v>
      </c>
      <c r="AA32">
        <v>1127</v>
      </c>
      <c r="AB32">
        <v>21.01</v>
      </c>
      <c r="AC32">
        <v>10.119999999999999</v>
      </c>
      <c r="AD32">
        <v>3.42</v>
      </c>
      <c r="AE32">
        <v>2.0009999999999999</v>
      </c>
      <c r="AF32">
        <v>0.24149999999999999</v>
      </c>
      <c r="AG32">
        <v>0.23499999999999999</v>
      </c>
    </row>
    <row r="33" spans="7:33" x14ac:dyDescent="0.25">
      <c r="G33">
        <v>11</v>
      </c>
      <c r="H33">
        <v>0.40229999999999999</v>
      </c>
      <c r="I33">
        <v>0.59770000000000001</v>
      </c>
      <c r="J33">
        <v>0</v>
      </c>
      <c r="K33">
        <v>0</v>
      </c>
      <c r="L33">
        <v>0</v>
      </c>
      <c r="M33">
        <v>100.5</v>
      </c>
      <c r="N33">
        <v>0.2666</v>
      </c>
      <c r="O33">
        <v>14.32</v>
      </c>
      <c r="P33">
        <v>217.6</v>
      </c>
      <c r="Q33">
        <v>217.6</v>
      </c>
      <c r="R33">
        <v>238.6</v>
      </c>
      <c r="S33">
        <v>238.6</v>
      </c>
      <c r="T33">
        <v>271.60000000000002</v>
      </c>
      <c r="U33">
        <v>228.1</v>
      </c>
      <c r="V33">
        <v>789.7</v>
      </c>
      <c r="W33">
        <v>28675</v>
      </c>
      <c r="X33">
        <v>13.58</v>
      </c>
      <c r="Y33">
        <v>1.028</v>
      </c>
      <c r="Z33">
        <v>1265</v>
      </c>
      <c r="AA33">
        <v>1200</v>
      </c>
      <c r="AB33">
        <v>24.01</v>
      </c>
      <c r="AC33">
        <v>11.2</v>
      </c>
      <c r="AD33">
        <v>3.42</v>
      </c>
      <c r="AE33">
        <v>1.9970000000000001</v>
      </c>
      <c r="AF33">
        <v>0.24079999999999999</v>
      </c>
      <c r="AG33">
        <v>0.23419999999999999</v>
      </c>
    </row>
    <row r="34" spans="7:33" x14ac:dyDescent="0.25">
      <c r="G34">
        <v>12</v>
      </c>
      <c r="H34">
        <v>0.40279999999999999</v>
      </c>
      <c r="I34">
        <v>0.59719999999999995</v>
      </c>
      <c r="J34">
        <v>0</v>
      </c>
      <c r="K34">
        <v>0</v>
      </c>
      <c r="L34">
        <v>0</v>
      </c>
      <c r="M34">
        <v>100.5</v>
      </c>
      <c r="N34">
        <v>0.26690000000000003</v>
      </c>
      <c r="O34">
        <v>14.33</v>
      </c>
      <c r="P34">
        <v>217.3</v>
      </c>
      <c r="Q34">
        <v>217.3</v>
      </c>
      <c r="R34">
        <v>234.9</v>
      </c>
      <c r="S34">
        <v>234.9</v>
      </c>
      <c r="T34">
        <v>261.60000000000002</v>
      </c>
      <c r="U34">
        <v>226.1</v>
      </c>
      <c r="V34">
        <v>789.6</v>
      </c>
      <c r="W34">
        <v>28956</v>
      </c>
      <c r="X34">
        <v>13.73</v>
      </c>
      <c r="Y34">
        <v>1.0209999999999999</v>
      </c>
      <c r="Z34">
        <v>1568</v>
      </c>
      <c r="AA34">
        <v>1495</v>
      </c>
      <c r="AB34">
        <v>124.6</v>
      </c>
      <c r="AC34">
        <v>16.77</v>
      </c>
      <c r="AD34">
        <v>3.4039999999999999</v>
      </c>
      <c r="AE34">
        <v>1.98</v>
      </c>
      <c r="AF34">
        <v>0.23980000000000001</v>
      </c>
      <c r="AG34">
        <v>0.23230000000000001</v>
      </c>
    </row>
    <row r="35" spans="7:33" x14ac:dyDescent="0.25">
      <c r="G35">
        <v>13</v>
      </c>
      <c r="H35">
        <v>0.40300000000000002</v>
      </c>
      <c r="I35">
        <v>0.59699999999999998</v>
      </c>
      <c r="J35">
        <v>0</v>
      </c>
      <c r="K35">
        <v>0</v>
      </c>
      <c r="L35">
        <v>0</v>
      </c>
      <c r="M35">
        <v>100.5</v>
      </c>
      <c r="N35">
        <v>0.2671</v>
      </c>
      <c r="O35">
        <v>14.34</v>
      </c>
      <c r="P35">
        <v>217.1</v>
      </c>
      <c r="Q35">
        <v>217.1</v>
      </c>
      <c r="R35">
        <v>233.1</v>
      </c>
      <c r="S35">
        <v>233.1</v>
      </c>
      <c r="T35">
        <v>256.89999999999998</v>
      </c>
      <c r="U35">
        <v>225.1</v>
      </c>
      <c r="V35">
        <v>789.6</v>
      </c>
      <c r="W35">
        <v>29108</v>
      </c>
      <c r="X35">
        <v>13.8</v>
      </c>
      <c r="Y35">
        <v>1.018</v>
      </c>
      <c r="Z35">
        <v>1758</v>
      </c>
      <c r="AA35">
        <v>1681</v>
      </c>
      <c r="AB35">
        <v>44.06</v>
      </c>
      <c r="AC35">
        <v>19.98</v>
      </c>
      <c r="AD35">
        <v>3.4079999999999999</v>
      </c>
      <c r="AE35">
        <v>1.9850000000000001</v>
      </c>
      <c r="AF35">
        <v>0.23960000000000001</v>
      </c>
      <c r="AG35">
        <v>0.23039999999999999</v>
      </c>
    </row>
    <row r="36" spans="7:33" x14ac:dyDescent="0.25">
      <c r="G36">
        <v>14</v>
      </c>
      <c r="H36">
        <v>0.40310000000000001</v>
      </c>
      <c r="I36">
        <v>0.59689999999999999</v>
      </c>
      <c r="J36">
        <v>0</v>
      </c>
      <c r="K36">
        <v>0</v>
      </c>
      <c r="L36">
        <v>0</v>
      </c>
      <c r="M36">
        <v>100.5</v>
      </c>
      <c r="N36">
        <v>0.2671</v>
      </c>
      <c r="O36">
        <v>14.34</v>
      </c>
      <c r="P36">
        <v>217.1</v>
      </c>
      <c r="Q36">
        <v>217.1</v>
      </c>
      <c r="R36">
        <v>231.8</v>
      </c>
      <c r="S36">
        <v>231.8</v>
      </c>
      <c r="T36">
        <v>253.8</v>
      </c>
      <c r="U36">
        <v>224.4</v>
      </c>
      <c r="V36">
        <v>789.5</v>
      </c>
      <c r="W36">
        <v>29199</v>
      </c>
      <c r="X36">
        <v>13.85</v>
      </c>
      <c r="Y36">
        <v>1.0169999999999999</v>
      </c>
      <c r="Z36">
        <v>1914</v>
      </c>
      <c r="AA36">
        <v>1833</v>
      </c>
      <c r="AB36">
        <v>49.62</v>
      </c>
      <c r="AC36">
        <v>23.31</v>
      </c>
      <c r="AD36">
        <v>3.3969999999999998</v>
      </c>
      <c r="AE36">
        <v>1.9770000000000001</v>
      </c>
      <c r="AF36">
        <v>0.2379</v>
      </c>
      <c r="AG36">
        <v>0.22969999999999999</v>
      </c>
    </row>
    <row r="37" spans="7:33" x14ac:dyDescent="0.25">
      <c r="G37">
        <v>15</v>
      </c>
      <c r="H37">
        <v>0.40329999999999999</v>
      </c>
      <c r="I37">
        <v>0.59670000000000001</v>
      </c>
      <c r="J37">
        <v>0</v>
      </c>
      <c r="K37">
        <v>0</v>
      </c>
      <c r="L37">
        <v>0</v>
      </c>
      <c r="M37">
        <v>100.5</v>
      </c>
      <c r="N37">
        <v>0.26729999999999998</v>
      </c>
      <c r="O37">
        <v>14.3</v>
      </c>
      <c r="P37">
        <v>217</v>
      </c>
      <c r="Q37">
        <v>217</v>
      </c>
      <c r="R37">
        <v>230.6</v>
      </c>
      <c r="S37">
        <v>230.6</v>
      </c>
      <c r="T37">
        <v>251</v>
      </c>
      <c r="U37">
        <v>223.8</v>
      </c>
      <c r="V37">
        <v>789.3</v>
      </c>
      <c r="W37">
        <v>29294</v>
      </c>
      <c r="X37">
        <v>13.85</v>
      </c>
      <c r="Y37">
        <v>1.0149999999999999</v>
      </c>
      <c r="Z37">
        <v>2068</v>
      </c>
      <c r="AA37">
        <v>1984</v>
      </c>
      <c r="AB37">
        <v>52.36</v>
      </c>
      <c r="AC37">
        <v>27.04</v>
      </c>
      <c r="AD37">
        <v>3.4039999999999999</v>
      </c>
      <c r="AE37">
        <v>1.9890000000000001</v>
      </c>
      <c r="AF37">
        <v>0.2404</v>
      </c>
      <c r="AG37">
        <v>0.22919999999999999</v>
      </c>
    </row>
    <row r="38" spans="7:33" x14ac:dyDescent="0.25">
      <c r="G38">
        <v>16</v>
      </c>
      <c r="H38">
        <v>0.40339999999999998</v>
      </c>
      <c r="I38">
        <v>0.59660000000000002</v>
      </c>
      <c r="J38">
        <v>0</v>
      </c>
      <c r="K38">
        <v>0</v>
      </c>
      <c r="L38">
        <v>0</v>
      </c>
      <c r="M38">
        <v>100.4</v>
      </c>
      <c r="N38">
        <v>0.26740000000000003</v>
      </c>
      <c r="O38">
        <v>14.3</v>
      </c>
      <c r="P38">
        <v>216.9</v>
      </c>
      <c r="Q38">
        <v>216.9</v>
      </c>
      <c r="R38">
        <v>229.5</v>
      </c>
      <c r="S38">
        <v>229.5</v>
      </c>
      <c r="T38">
        <v>248.3</v>
      </c>
      <c r="U38">
        <v>223.2</v>
      </c>
      <c r="V38">
        <v>789</v>
      </c>
      <c r="W38">
        <v>29384</v>
      </c>
      <c r="X38">
        <v>13.88</v>
      </c>
      <c r="Y38">
        <v>1.0129999999999999</v>
      </c>
      <c r="Z38">
        <v>2247</v>
      </c>
      <c r="AA38">
        <v>2160</v>
      </c>
      <c r="AB38">
        <v>62.43</v>
      </c>
      <c r="AC38">
        <v>31.49</v>
      </c>
      <c r="AD38">
        <v>3.4020000000000001</v>
      </c>
      <c r="AE38">
        <v>1.99</v>
      </c>
      <c r="AF38">
        <v>0.2419</v>
      </c>
      <c r="AG38">
        <v>0.22869999999999999</v>
      </c>
    </row>
    <row r="39" spans="7:33" x14ac:dyDescent="0.25">
      <c r="G39">
        <v>17</v>
      </c>
      <c r="H39">
        <v>0.40350000000000003</v>
      </c>
      <c r="I39">
        <v>0.59650000000000003</v>
      </c>
      <c r="J39">
        <v>0</v>
      </c>
      <c r="K39">
        <v>0</v>
      </c>
      <c r="L39">
        <v>0</v>
      </c>
      <c r="M39">
        <v>100.4</v>
      </c>
      <c r="N39">
        <v>0.2676</v>
      </c>
      <c r="O39">
        <v>14.31</v>
      </c>
      <c r="P39">
        <v>216.8</v>
      </c>
      <c r="Q39">
        <v>216.8</v>
      </c>
      <c r="R39">
        <v>228.4</v>
      </c>
      <c r="S39">
        <v>228.4</v>
      </c>
      <c r="T39">
        <v>245.5</v>
      </c>
      <c r="U39">
        <v>222.6</v>
      </c>
      <c r="V39">
        <v>789</v>
      </c>
      <c r="W39">
        <v>29487</v>
      </c>
      <c r="X39">
        <v>13.93</v>
      </c>
      <c r="Y39">
        <v>1.0109999999999999</v>
      </c>
      <c r="Z39">
        <v>2463</v>
      </c>
      <c r="AA39">
        <v>2372</v>
      </c>
      <c r="AB39">
        <v>70.31</v>
      </c>
      <c r="AC39">
        <v>37.43</v>
      </c>
      <c r="AD39">
        <v>3.3839999999999999</v>
      </c>
      <c r="AE39">
        <v>1.97</v>
      </c>
      <c r="AF39">
        <v>0.24149999999999999</v>
      </c>
      <c r="AG39">
        <v>0.22789999999999999</v>
      </c>
    </row>
    <row r="40" spans="7:33" x14ac:dyDescent="0.25">
      <c r="G40">
        <v>18</v>
      </c>
      <c r="H40">
        <v>0.40360000000000001</v>
      </c>
      <c r="I40">
        <v>0.59640000000000004</v>
      </c>
      <c r="J40">
        <v>0</v>
      </c>
      <c r="K40">
        <v>0</v>
      </c>
      <c r="L40">
        <v>0</v>
      </c>
      <c r="M40">
        <v>100.4</v>
      </c>
      <c r="N40">
        <v>0.26769999999999999</v>
      </c>
      <c r="O40">
        <v>14.31</v>
      </c>
      <c r="P40">
        <v>216.7</v>
      </c>
      <c r="Q40">
        <v>216.7</v>
      </c>
      <c r="R40">
        <v>227.4</v>
      </c>
      <c r="S40">
        <v>227.4</v>
      </c>
      <c r="T40">
        <v>243</v>
      </c>
      <c r="U40">
        <v>222</v>
      </c>
      <c r="V40">
        <v>788.9</v>
      </c>
      <c r="W40">
        <v>29578</v>
      </c>
      <c r="X40">
        <v>13.96</v>
      </c>
      <c r="Y40">
        <v>1.01</v>
      </c>
      <c r="Z40">
        <v>2698</v>
      </c>
      <c r="AA40">
        <v>2602</v>
      </c>
      <c r="AB40">
        <v>75.05</v>
      </c>
      <c r="AC40">
        <v>44.5</v>
      </c>
      <c r="AD40">
        <v>3.379</v>
      </c>
      <c r="AE40">
        <v>1.9690000000000001</v>
      </c>
      <c r="AF40">
        <v>0.2349</v>
      </c>
      <c r="AG40">
        <v>0.22750000000000001</v>
      </c>
    </row>
    <row r="41" spans="7:33" x14ac:dyDescent="0.25">
      <c r="G41">
        <v>19</v>
      </c>
      <c r="H41">
        <v>0.4037</v>
      </c>
      <c r="I41">
        <v>0.59630000000000005</v>
      </c>
      <c r="J41">
        <v>0</v>
      </c>
      <c r="K41">
        <v>0</v>
      </c>
      <c r="L41">
        <v>0</v>
      </c>
      <c r="M41">
        <v>100.4</v>
      </c>
      <c r="N41">
        <v>0.26779999999999998</v>
      </c>
      <c r="O41">
        <v>14.31</v>
      </c>
      <c r="P41">
        <v>216.6</v>
      </c>
      <c r="Q41">
        <v>216.6</v>
      </c>
      <c r="R41">
        <v>226.4</v>
      </c>
      <c r="S41">
        <v>226.4</v>
      </c>
      <c r="T41">
        <v>240.6</v>
      </c>
      <c r="U41">
        <v>221.5</v>
      </c>
      <c r="V41">
        <v>788.9</v>
      </c>
      <c r="W41">
        <v>29659</v>
      </c>
      <c r="X41">
        <v>13.99</v>
      </c>
      <c r="Y41">
        <v>1.0089999999999999</v>
      </c>
      <c r="Z41">
        <v>2967</v>
      </c>
      <c r="AA41">
        <v>2866</v>
      </c>
      <c r="AB41">
        <v>105</v>
      </c>
      <c r="AC41">
        <v>53.4</v>
      </c>
      <c r="AD41">
        <v>3.387</v>
      </c>
      <c r="AE41">
        <v>1.98</v>
      </c>
      <c r="AF41">
        <v>0.2387</v>
      </c>
      <c r="AG41">
        <v>0.22700000000000001</v>
      </c>
    </row>
    <row r="42" spans="7:33" x14ac:dyDescent="0.25">
      <c r="G42">
        <v>20</v>
      </c>
      <c r="H42">
        <v>0.40389999999999998</v>
      </c>
      <c r="I42">
        <v>0.59609999999999996</v>
      </c>
      <c r="J42">
        <v>0</v>
      </c>
      <c r="K42">
        <v>0</v>
      </c>
      <c r="L42">
        <v>0</v>
      </c>
      <c r="M42">
        <v>100.4</v>
      </c>
      <c r="N42">
        <v>0.26740000000000003</v>
      </c>
      <c r="O42">
        <v>14.32</v>
      </c>
      <c r="P42">
        <v>216.5</v>
      </c>
      <c r="Q42">
        <v>216.5</v>
      </c>
      <c r="R42">
        <v>225.3</v>
      </c>
      <c r="S42">
        <v>225.3</v>
      </c>
      <c r="T42">
        <v>238.1</v>
      </c>
      <c r="U42">
        <v>220.9</v>
      </c>
      <c r="V42">
        <v>788.9</v>
      </c>
      <c r="W42">
        <v>29694</v>
      </c>
      <c r="X42">
        <v>14.03</v>
      </c>
      <c r="Y42">
        <v>1.0069999999999999</v>
      </c>
      <c r="Z42">
        <v>3317</v>
      </c>
      <c r="AA42">
        <v>3210</v>
      </c>
      <c r="AB42">
        <v>126.9</v>
      </c>
      <c r="AC42">
        <v>66.2</v>
      </c>
      <c r="AD42">
        <v>3.3679999999999999</v>
      </c>
      <c r="AE42">
        <v>1.966</v>
      </c>
      <c r="AF42">
        <v>0.2359</v>
      </c>
      <c r="AG42">
        <v>0.22600000000000001</v>
      </c>
    </row>
    <row r="43" spans="7:33" x14ac:dyDescent="0.25">
      <c r="G43">
        <v>21</v>
      </c>
      <c r="H43">
        <v>0.40400000000000003</v>
      </c>
      <c r="I43">
        <v>0.59599999999999997</v>
      </c>
      <c r="J43">
        <v>0</v>
      </c>
      <c r="K43">
        <v>0</v>
      </c>
      <c r="L43">
        <v>0</v>
      </c>
      <c r="M43">
        <v>100.4</v>
      </c>
      <c r="N43">
        <v>0.26690000000000003</v>
      </c>
      <c r="O43">
        <v>14.32</v>
      </c>
      <c r="P43">
        <v>216.4</v>
      </c>
      <c r="Q43">
        <v>216.4</v>
      </c>
      <c r="R43">
        <v>224.2</v>
      </c>
      <c r="S43">
        <v>224.2</v>
      </c>
      <c r="T43">
        <v>235.4</v>
      </c>
      <c r="U43">
        <v>220.3</v>
      </c>
      <c r="V43">
        <v>789</v>
      </c>
      <c r="W43">
        <v>29720</v>
      </c>
      <c r="X43">
        <v>14.07</v>
      </c>
      <c r="Y43">
        <v>1.006</v>
      </c>
      <c r="Z43">
        <v>3770</v>
      </c>
      <c r="AA43">
        <v>3655</v>
      </c>
      <c r="AB43">
        <v>164.1</v>
      </c>
      <c r="AC43">
        <v>84.81</v>
      </c>
      <c r="AD43">
        <v>3.3580000000000001</v>
      </c>
      <c r="AE43">
        <v>1.964</v>
      </c>
      <c r="AF43">
        <v>0.23619999999999999</v>
      </c>
      <c r="AG43">
        <v>0.22509999999999999</v>
      </c>
    </row>
    <row r="44" spans="7:33" x14ac:dyDescent="0.25">
      <c r="G44">
        <v>22</v>
      </c>
      <c r="H44">
        <v>0.40410000000000001</v>
      </c>
      <c r="I44">
        <v>0.59589999999999999</v>
      </c>
      <c r="J44">
        <v>0</v>
      </c>
      <c r="K44">
        <v>0</v>
      </c>
      <c r="L44">
        <v>0</v>
      </c>
      <c r="M44">
        <v>100.4</v>
      </c>
      <c r="N44">
        <v>0.26669999999999999</v>
      </c>
      <c r="O44">
        <v>14.32</v>
      </c>
      <c r="P44">
        <v>216.3</v>
      </c>
      <c r="Q44">
        <v>216.3</v>
      </c>
      <c r="R44">
        <v>223</v>
      </c>
      <c r="S44">
        <v>223</v>
      </c>
      <c r="T44">
        <v>232.8</v>
      </c>
      <c r="U44">
        <v>219.7</v>
      </c>
      <c r="V44">
        <v>789</v>
      </c>
      <c r="W44">
        <v>29779</v>
      </c>
      <c r="X44">
        <v>14.1</v>
      </c>
      <c r="Y44">
        <v>1.004</v>
      </c>
      <c r="Z44">
        <v>4359</v>
      </c>
      <c r="AA44">
        <v>4235</v>
      </c>
      <c r="AB44">
        <v>221.9</v>
      </c>
      <c r="AC44">
        <v>112.6</v>
      </c>
      <c r="AD44">
        <v>3.3490000000000002</v>
      </c>
      <c r="AE44">
        <v>1.958</v>
      </c>
      <c r="AF44">
        <v>0.23400000000000001</v>
      </c>
      <c r="AG44">
        <v>0.22420000000000001</v>
      </c>
    </row>
    <row r="45" spans="7:33" x14ac:dyDescent="0.25">
      <c r="G45">
        <v>23</v>
      </c>
      <c r="H45">
        <v>0.40429999999999999</v>
      </c>
      <c r="I45">
        <v>0.59570000000000001</v>
      </c>
      <c r="J45">
        <v>0</v>
      </c>
      <c r="K45">
        <v>0</v>
      </c>
      <c r="L45">
        <v>0</v>
      </c>
      <c r="M45">
        <v>100.4</v>
      </c>
      <c r="N45">
        <v>0.26640000000000003</v>
      </c>
      <c r="O45">
        <v>14.32</v>
      </c>
      <c r="P45">
        <v>216.2</v>
      </c>
      <c r="Q45">
        <v>216.2</v>
      </c>
      <c r="R45">
        <v>221.9</v>
      </c>
      <c r="S45">
        <v>221.9</v>
      </c>
      <c r="T45">
        <v>230.2</v>
      </c>
      <c r="U45">
        <v>219</v>
      </c>
      <c r="V45">
        <v>788.7</v>
      </c>
      <c r="W45">
        <v>29837</v>
      </c>
      <c r="X45">
        <v>14.13</v>
      </c>
      <c r="Y45">
        <v>1.002</v>
      </c>
      <c r="Z45">
        <v>5161</v>
      </c>
      <c r="AA45">
        <v>5025</v>
      </c>
      <c r="AB45">
        <v>312.39999999999998</v>
      </c>
      <c r="AC45">
        <v>156.80000000000001</v>
      </c>
      <c r="AD45">
        <v>3.36</v>
      </c>
      <c r="AE45">
        <v>1.9750000000000001</v>
      </c>
      <c r="AF45">
        <v>0.2364</v>
      </c>
      <c r="AG45">
        <v>0.2235</v>
      </c>
    </row>
    <row r="46" spans="7:33" x14ac:dyDescent="0.25">
      <c r="G46">
        <v>24</v>
      </c>
      <c r="H46">
        <v>0.40439999999999998</v>
      </c>
      <c r="I46">
        <v>0.59560000000000002</v>
      </c>
      <c r="J46">
        <v>0</v>
      </c>
      <c r="K46">
        <v>0</v>
      </c>
      <c r="L46">
        <v>0</v>
      </c>
      <c r="M46">
        <v>100.3</v>
      </c>
      <c r="N46">
        <v>0.26629999999999998</v>
      </c>
      <c r="O46">
        <v>14.33</v>
      </c>
      <c r="P46">
        <v>216.1</v>
      </c>
      <c r="Q46">
        <v>216.1</v>
      </c>
      <c r="R46">
        <v>220.8</v>
      </c>
      <c r="S46">
        <v>220.8</v>
      </c>
      <c r="T46">
        <v>227.7</v>
      </c>
      <c r="U46">
        <v>218.5</v>
      </c>
      <c r="V46">
        <v>788.5</v>
      </c>
      <c r="W46">
        <v>29906</v>
      </c>
      <c r="X46">
        <v>14.17</v>
      </c>
      <c r="Y46">
        <v>1.0009999999999999</v>
      </c>
      <c r="Z46">
        <v>6183</v>
      </c>
      <c r="AA46">
        <v>6032</v>
      </c>
      <c r="AB46">
        <v>378.9</v>
      </c>
      <c r="AC46">
        <v>223.6</v>
      </c>
      <c r="AD46">
        <v>3.3620000000000001</v>
      </c>
      <c r="AE46">
        <v>1.984</v>
      </c>
      <c r="AF46">
        <v>0.2321</v>
      </c>
      <c r="AG46">
        <v>0.22289999999999999</v>
      </c>
    </row>
    <row r="47" spans="7:33" x14ac:dyDescent="0.25">
      <c r="G47">
        <v>25</v>
      </c>
      <c r="H47">
        <v>0.40450000000000003</v>
      </c>
      <c r="I47">
        <v>0.59550000000000003</v>
      </c>
      <c r="J47">
        <v>0</v>
      </c>
      <c r="K47">
        <v>0</v>
      </c>
      <c r="L47">
        <v>0</v>
      </c>
      <c r="M47">
        <v>100.3</v>
      </c>
      <c r="N47">
        <v>0.26629999999999998</v>
      </c>
      <c r="O47">
        <v>14.33</v>
      </c>
      <c r="P47">
        <v>216.1</v>
      </c>
      <c r="Q47">
        <v>216</v>
      </c>
      <c r="R47">
        <v>219.9</v>
      </c>
      <c r="S47">
        <v>219.9</v>
      </c>
      <c r="T47">
        <v>225.9</v>
      </c>
      <c r="U47">
        <v>218</v>
      </c>
      <c r="V47">
        <v>788.2</v>
      </c>
      <c r="W47">
        <v>28472</v>
      </c>
      <c r="X47">
        <v>14.2</v>
      </c>
      <c r="Y47">
        <v>0.99609999999999999</v>
      </c>
      <c r="Z47">
        <v>7229</v>
      </c>
      <c r="AA47">
        <v>7039</v>
      </c>
      <c r="AB47">
        <v>428.3</v>
      </c>
      <c r="AC47">
        <v>302.3</v>
      </c>
      <c r="AD47">
        <v>3.3759999999999999</v>
      </c>
      <c r="AE47">
        <v>1.9910000000000001</v>
      </c>
      <c r="AF47">
        <v>0.22750000000000001</v>
      </c>
      <c r="AG47">
        <v>0.218</v>
      </c>
    </row>
    <row r="48" spans="7:33" x14ac:dyDescent="0.25">
      <c r="G48">
        <v>26</v>
      </c>
      <c r="H48">
        <v>0.40460000000000002</v>
      </c>
      <c r="I48">
        <v>0.59540000000000004</v>
      </c>
      <c r="J48">
        <v>0</v>
      </c>
      <c r="K48">
        <v>0</v>
      </c>
      <c r="L48">
        <v>0</v>
      </c>
      <c r="M48">
        <v>100.3</v>
      </c>
      <c r="N48">
        <v>0.26629999999999998</v>
      </c>
      <c r="O48">
        <v>14.33</v>
      </c>
      <c r="P48">
        <v>216</v>
      </c>
      <c r="Q48">
        <v>215.9</v>
      </c>
      <c r="R48">
        <v>219.2</v>
      </c>
      <c r="S48">
        <v>219.2</v>
      </c>
      <c r="T48">
        <v>224.9</v>
      </c>
      <c r="U48">
        <v>217.6</v>
      </c>
      <c r="V48">
        <v>788.2</v>
      </c>
      <c r="W48">
        <v>21529</v>
      </c>
      <c r="X48">
        <v>14.21</v>
      </c>
      <c r="Y48">
        <v>0.9708</v>
      </c>
      <c r="Z48">
        <v>7840</v>
      </c>
      <c r="AA48">
        <v>7638</v>
      </c>
      <c r="AB48">
        <v>393.9</v>
      </c>
      <c r="AC48">
        <v>353.3</v>
      </c>
      <c r="AD48">
        <v>3.387</v>
      </c>
      <c r="AE48">
        <v>2.0219999999999998</v>
      </c>
      <c r="AF48">
        <v>0.2205</v>
      </c>
      <c r="AG48">
        <v>0.20649999999999999</v>
      </c>
    </row>
    <row r="49" spans="7:33" x14ac:dyDescent="0.25">
      <c r="G49">
        <v>27</v>
      </c>
      <c r="H49">
        <v>0.40460000000000002</v>
      </c>
      <c r="I49">
        <v>0.59540000000000004</v>
      </c>
      <c r="J49">
        <v>0</v>
      </c>
      <c r="K49">
        <v>0</v>
      </c>
      <c r="L49">
        <v>0</v>
      </c>
      <c r="M49">
        <v>100.3</v>
      </c>
      <c r="N49">
        <v>0.26629999999999998</v>
      </c>
      <c r="O49">
        <v>14.33</v>
      </c>
      <c r="P49">
        <v>216</v>
      </c>
      <c r="Q49">
        <v>215.9</v>
      </c>
      <c r="R49">
        <v>218.5</v>
      </c>
      <c r="S49">
        <v>218.5</v>
      </c>
      <c r="T49">
        <v>224.3</v>
      </c>
      <c r="U49">
        <v>217.2</v>
      </c>
      <c r="V49">
        <v>788.2</v>
      </c>
      <c r="W49">
        <v>17126</v>
      </c>
      <c r="X49">
        <v>14.22</v>
      </c>
      <c r="Y49">
        <v>0.94440000000000002</v>
      </c>
      <c r="Z49">
        <v>8076</v>
      </c>
      <c r="AA49">
        <v>7869</v>
      </c>
      <c r="AB49">
        <v>406.9</v>
      </c>
      <c r="AC49">
        <v>371.7</v>
      </c>
      <c r="AD49">
        <v>3.407</v>
      </c>
      <c r="AE49">
        <v>2.0699999999999998</v>
      </c>
      <c r="AF49">
        <v>0.2205</v>
      </c>
      <c r="AG49">
        <v>0.20669999999999999</v>
      </c>
    </row>
    <row r="50" spans="7:33" x14ac:dyDescent="0.25">
      <c r="G50">
        <v>28</v>
      </c>
      <c r="H50">
        <v>0.4047</v>
      </c>
      <c r="I50">
        <v>0.59530000000000005</v>
      </c>
      <c r="J50">
        <v>0</v>
      </c>
      <c r="K50">
        <v>0</v>
      </c>
      <c r="L50">
        <v>0</v>
      </c>
      <c r="M50">
        <v>100.3</v>
      </c>
      <c r="N50">
        <v>0.26650000000000001</v>
      </c>
      <c r="O50">
        <v>14.33</v>
      </c>
      <c r="P50">
        <v>215.9</v>
      </c>
      <c r="Q50">
        <v>215.8</v>
      </c>
      <c r="R50">
        <v>218</v>
      </c>
      <c r="S50">
        <v>217.9</v>
      </c>
      <c r="T50">
        <v>223.9</v>
      </c>
      <c r="U50">
        <v>216.9</v>
      </c>
      <c r="V50">
        <v>788.2</v>
      </c>
      <c r="W50">
        <v>14846</v>
      </c>
      <c r="X50">
        <v>14.22</v>
      </c>
      <c r="Y50">
        <v>0.92459999999999998</v>
      </c>
      <c r="Z50">
        <v>8106</v>
      </c>
      <c r="AA50">
        <v>7902</v>
      </c>
      <c r="AB50">
        <v>360.6</v>
      </c>
      <c r="AC50">
        <v>373</v>
      </c>
      <c r="AD50">
        <v>3.4060000000000001</v>
      </c>
      <c r="AE50">
        <v>2.0790000000000002</v>
      </c>
      <c r="AF50">
        <v>0.2117</v>
      </c>
      <c r="AG50">
        <v>0.20130000000000001</v>
      </c>
    </row>
    <row r="51" spans="7:33" x14ac:dyDescent="0.25">
      <c r="G51">
        <v>29</v>
      </c>
      <c r="H51">
        <v>0.4047</v>
      </c>
      <c r="I51">
        <v>0.59530000000000005</v>
      </c>
      <c r="J51">
        <v>0</v>
      </c>
      <c r="K51">
        <v>0</v>
      </c>
      <c r="L51">
        <v>0</v>
      </c>
      <c r="M51">
        <v>100.2</v>
      </c>
      <c r="N51">
        <v>0.26650000000000001</v>
      </c>
      <c r="O51">
        <v>14.33</v>
      </c>
      <c r="P51">
        <v>215.8</v>
      </c>
      <c r="Q51">
        <v>215.7</v>
      </c>
      <c r="R51">
        <v>217.8</v>
      </c>
      <c r="S51">
        <v>217.7</v>
      </c>
      <c r="T51">
        <v>223.8</v>
      </c>
      <c r="U51">
        <v>216.8</v>
      </c>
      <c r="V51">
        <v>787.8</v>
      </c>
      <c r="W51">
        <v>14076</v>
      </c>
      <c r="X51">
        <v>14.22</v>
      </c>
      <c r="Y51">
        <v>0.91649999999999998</v>
      </c>
      <c r="Z51">
        <v>8118</v>
      </c>
      <c r="AA51">
        <v>7923</v>
      </c>
      <c r="AB51">
        <v>369.1</v>
      </c>
      <c r="AC51">
        <v>374.7</v>
      </c>
      <c r="AD51">
        <v>3.427</v>
      </c>
      <c r="AE51">
        <v>2.13</v>
      </c>
      <c r="AF51">
        <v>0.22639999999999999</v>
      </c>
      <c r="AG51">
        <v>0.21229999999999999</v>
      </c>
    </row>
    <row r="52" spans="7:33" x14ac:dyDescent="0.25">
      <c r="G52">
        <v>30</v>
      </c>
      <c r="H52">
        <v>0.40479999999999999</v>
      </c>
      <c r="I52">
        <v>0.59519999999999995</v>
      </c>
      <c r="J52">
        <v>0</v>
      </c>
      <c r="K52">
        <v>0</v>
      </c>
      <c r="L52">
        <v>0</v>
      </c>
      <c r="M52">
        <v>100.2</v>
      </c>
      <c r="N52">
        <v>0.26669999999999999</v>
      </c>
      <c r="O52">
        <v>14.33</v>
      </c>
      <c r="P52">
        <v>215.7</v>
      </c>
      <c r="Q52">
        <v>215.6</v>
      </c>
      <c r="R52">
        <v>217.6</v>
      </c>
      <c r="S52">
        <v>217.5</v>
      </c>
      <c r="T52">
        <v>223.6</v>
      </c>
      <c r="U52">
        <v>216.6</v>
      </c>
      <c r="V52">
        <v>787.5</v>
      </c>
      <c r="W52">
        <v>13210</v>
      </c>
      <c r="X52">
        <v>14.22</v>
      </c>
      <c r="Y52">
        <v>0.90620000000000001</v>
      </c>
      <c r="Z52">
        <v>8118</v>
      </c>
      <c r="AA52">
        <v>7923</v>
      </c>
      <c r="AB52">
        <v>368.5</v>
      </c>
      <c r="AC52">
        <v>374.3</v>
      </c>
      <c r="AD52">
        <v>3.4569999999999999</v>
      </c>
      <c r="AE52">
        <v>2.1960000000000002</v>
      </c>
      <c r="AF52">
        <v>0.2404</v>
      </c>
      <c r="AG52">
        <v>0.22220000000000001</v>
      </c>
    </row>
    <row r="53" spans="7:33" x14ac:dyDescent="0.25">
      <c r="G53">
        <v>31</v>
      </c>
      <c r="H53">
        <v>0.40479999999999999</v>
      </c>
      <c r="I53">
        <v>0.59519999999999995</v>
      </c>
      <c r="J53">
        <v>0</v>
      </c>
      <c r="K53">
        <v>0</v>
      </c>
      <c r="L53">
        <v>0</v>
      </c>
      <c r="M53">
        <v>100.2</v>
      </c>
      <c r="N53">
        <v>0.26679999999999998</v>
      </c>
      <c r="O53">
        <v>14.33</v>
      </c>
      <c r="P53">
        <v>215.6</v>
      </c>
      <c r="Q53">
        <v>215.5</v>
      </c>
      <c r="R53">
        <v>217.5</v>
      </c>
      <c r="S53">
        <v>217.4</v>
      </c>
      <c r="T53">
        <v>223.5</v>
      </c>
      <c r="U53">
        <v>216.5</v>
      </c>
      <c r="V53">
        <v>787.5</v>
      </c>
      <c r="W53">
        <v>12817</v>
      </c>
      <c r="X53">
        <v>14.22</v>
      </c>
      <c r="Y53">
        <v>0.90100000000000002</v>
      </c>
      <c r="Z53">
        <v>8096</v>
      </c>
      <c r="AA53">
        <v>7901</v>
      </c>
      <c r="AB53">
        <v>365.5</v>
      </c>
      <c r="AC53">
        <v>372.3</v>
      </c>
      <c r="AD53">
        <v>3.4710000000000001</v>
      </c>
      <c r="AE53">
        <v>2.214</v>
      </c>
      <c r="AF53">
        <v>0.2402</v>
      </c>
      <c r="AG53">
        <v>0.22189999999999999</v>
      </c>
    </row>
    <row r="54" spans="7:33" x14ac:dyDescent="0.25">
      <c r="G54">
        <v>32</v>
      </c>
      <c r="H54">
        <v>0.40479999999999999</v>
      </c>
      <c r="I54">
        <v>0.59519999999999995</v>
      </c>
      <c r="J54">
        <v>0</v>
      </c>
      <c r="K54">
        <v>0</v>
      </c>
      <c r="L54">
        <v>0</v>
      </c>
      <c r="M54">
        <v>100.2</v>
      </c>
      <c r="N54">
        <v>0.26690000000000003</v>
      </c>
      <c r="O54">
        <v>14.33</v>
      </c>
      <c r="P54">
        <v>215.5</v>
      </c>
      <c r="Q54">
        <v>215.4</v>
      </c>
      <c r="R54">
        <v>217.4</v>
      </c>
      <c r="S54">
        <v>217.3</v>
      </c>
      <c r="T54">
        <v>223.5</v>
      </c>
      <c r="U54">
        <v>216.4</v>
      </c>
      <c r="V54">
        <v>787.3</v>
      </c>
      <c r="W54">
        <v>12460</v>
      </c>
      <c r="X54">
        <v>14.22</v>
      </c>
      <c r="Y54">
        <v>0.8962</v>
      </c>
      <c r="Z54">
        <v>8087</v>
      </c>
      <c r="AA54">
        <v>7892</v>
      </c>
      <c r="AB54">
        <v>364</v>
      </c>
      <c r="AC54">
        <v>371.4</v>
      </c>
      <c r="AD54">
        <v>3.484</v>
      </c>
      <c r="AE54">
        <v>2.2370000000000001</v>
      </c>
      <c r="AF54">
        <v>0.23980000000000001</v>
      </c>
      <c r="AG54">
        <v>0.22140000000000001</v>
      </c>
    </row>
    <row r="55" spans="7:33" x14ac:dyDescent="0.25">
      <c r="G55">
        <v>33</v>
      </c>
      <c r="H55">
        <v>0.40479999999999999</v>
      </c>
      <c r="I55">
        <v>0.59519999999999995</v>
      </c>
      <c r="J55">
        <v>0</v>
      </c>
      <c r="K55">
        <v>0</v>
      </c>
      <c r="L55">
        <v>0</v>
      </c>
      <c r="M55">
        <v>100.1</v>
      </c>
      <c r="N55">
        <v>0.26750000000000002</v>
      </c>
      <c r="O55">
        <v>14.33</v>
      </c>
      <c r="P55">
        <v>215.4</v>
      </c>
      <c r="Q55">
        <v>215.3</v>
      </c>
      <c r="R55">
        <v>217.2</v>
      </c>
      <c r="S55">
        <v>217.2</v>
      </c>
      <c r="T55">
        <v>223.3</v>
      </c>
      <c r="U55">
        <v>216.3</v>
      </c>
      <c r="V55">
        <v>786.8</v>
      </c>
      <c r="W55">
        <v>11970</v>
      </c>
      <c r="X55">
        <v>14.21</v>
      </c>
      <c r="Y55">
        <v>0.88859999999999995</v>
      </c>
      <c r="Z55">
        <v>8040</v>
      </c>
      <c r="AA55">
        <v>7846</v>
      </c>
      <c r="AB55">
        <v>359.8</v>
      </c>
      <c r="AC55">
        <v>367.6</v>
      </c>
      <c r="AD55">
        <v>3.5209999999999999</v>
      </c>
      <c r="AE55">
        <v>2.2829999999999999</v>
      </c>
      <c r="AF55">
        <v>0.2417</v>
      </c>
      <c r="AG55">
        <v>0.2208</v>
      </c>
    </row>
    <row r="56" spans="7:33" x14ac:dyDescent="0.25">
      <c r="G56">
        <v>34</v>
      </c>
      <c r="H56">
        <v>0.40489999999999998</v>
      </c>
      <c r="I56">
        <v>0.59509999999999996</v>
      </c>
      <c r="J56">
        <v>0</v>
      </c>
      <c r="K56">
        <v>0</v>
      </c>
      <c r="L56">
        <v>0</v>
      </c>
      <c r="M56">
        <v>100.1</v>
      </c>
      <c r="N56">
        <v>0.26750000000000002</v>
      </c>
      <c r="O56">
        <v>14.33</v>
      </c>
      <c r="P56">
        <v>215.3</v>
      </c>
      <c r="Q56">
        <v>215.2</v>
      </c>
      <c r="R56">
        <v>217.2</v>
      </c>
      <c r="S56">
        <v>217.1</v>
      </c>
      <c r="T56">
        <v>223.3</v>
      </c>
      <c r="U56">
        <v>216.2</v>
      </c>
      <c r="V56">
        <v>786.7</v>
      </c>
      <c r="W56">
        <v>11643</v>
      </c>
      <c r="X56">
        <v>14.22</v>
      </c>
      <c r="Y56">
        <v>0.88349999999999995</v>
      </c>
      <c r="Z56">
        <v>7970</v>
      </c>
      <c r="AA56">
        <v>7777</v>
      </c>
      <c r="AB56">
        <v>354.7</v>
      </c>
      <c r="AC56">
        <v>360.8</v>
      </c>
      <c r="AD56">
        <v>3.5329999999999999</v>
      </c>
      <c r="AE56">
        <v>2.2989999999999999</v>
      </c>
      <c r="AF56">
        <v>0.2364</v>
      </c>
      <c r="AG56">
        <v>0.2205</v>
      </c>
    </row>
    <row r="57" spans="7:33" x14ac:dyDescent="0.25">
      <c r="G57">
        <v>35</v>
      </c>
      <c r="H57">
        <v>0.40489999999999998</v>
      </c>
      <c r="I57">
        <v>0.59509999999999996</v>
      </c>
      <c r="J57">
        <v>0</v>
      </c>
      <c r="K57">
        <v>0</v>
      </c>
      <c r="L57">
        <v>0</v>
      </c>
      <c r="M57">
        <v>100</v>
      </c>
      <c r="N57">
        <v>0.26800000000000002</v>
      </c>
      <c r="O57">
        <v>14.33</v>
      </c>
      <c r="P57">
        <v>215.2</v>
      </c>
      <c r="Q57">
        <v>215.1</v>
      </c>
      <c r="R57">
        <v>217.1</v>
      </c>
      <c r="S57">
        <v>217</v>
      </c>
      <c r="T57">
        <v>223.2</v>
      </c>
      <c r="U57">
        <v>216.1</v>
      </c>
      <c r="V57">
        <v>786.3</v>
      </c>
      <c r="W57">
        <v>11331</v>
      </c>
      <c r="X57">
        <v>14.22</v>
      </c>
      <c r="Y57">
        <v>0.878</v>
      </c>
      <c r="Z57">
        <v>7936</v>
      </c>
      <c r="AA57">
        <v>7743</v>
      </c>
      <c r="AB57">
        <v>350.2</v>
      </c>
      <c r="AC57">
        <v>357.7</v>
      </c>
      <c r="AD57">
        <v>3.57</v>
      </c>
      <c r="AE57">
        <v>2.3410000000000002</v>
      </c>
      <c r="AF57">
        <v>0.24279999999999999</v>
      </c>
      <c r="AG57">
        <v>0.22020000000000001</v>
      </c>
    </row>
    <row r="58" spans="7:33" x14ac:dyDescent="0.25">
      <c r="G58">
        <v>36</v>
      </c>
      <c r="H58">
        <v>0.40489999999999998</v>
      </c>
      <c r="I58">
        <v>0.59509999999999996</v>
      </c>
      <c r="J58">
        <v>0</v>
      </c>
      <c r="K58">
        <v>0</v>
      </c>
      <c r="L58">
        <v>0</v>
      </c>
      <c r="M58">
        <v>100.6</v>
      </c>
      <c r="N58">
        <v>0.26690000000000003</v>
      </c>
      <c r="O58">
        <v>14.33</v>
      </c>
      <c r="P58">
        <v>215.1</v>
      </c>
      <c r="Q58">
        <v>215</v>
      </c>
      <c r="R58">
        <v>217</v>
      </c>
      <c r="S58">
        <v>216.9</v>
      </c>
      <c r="T58">
        <v>223.2</v>
      </c>
      <c r="U58">
        <v>216</v>
      </c>
      <c r="V58">
        <v>789.9</v>
      </c>
      <c r="W58">
        <v>10609</v>
      </c>
      <c r="X58">
        <v>14.22</v>
      </c>
      <c r="Y58">
        <v>0.86560000000000004</v>
      </c>
      <c r="Z58">
        <v>7883</v>
      </c>
      <c r="AA58">
        <v>7692</v>
      </c>
      <c r="AB58">
        <v>350.7</v>
      </c>
      <c r="AC58">
        <v>353</v>
      </c>
      <c r="AD58">
        <v>3.5579999999999998</v>
      </c>
      <c r="AE58">
        <v>2.3639999999999999</v>
      </c>
      <c r="AF58">
        <v>0.28570000000000001</v>
      </c>
      <c r="AG58">
        <v>0.2225</v>
      </c>
    </row>
    <row r="59" spans="7:33" x14ac:dyDescent="0.25">
      <c r="G59">
        <v>37</v>
      </c>
      <c r="H59">
        <v>0.40560000000000002</v>
      </c>
      <c r="I59">
        <v>0.59440000000000004</v>
      </c>
      <c r="J59">
        <v>0</v>
      </c>
      <c r="K59">
        <v>0</v>
      </c>
      <c r="L59">
        <v>0</v>
      </c>
      <c r="M59">
        <v>100.7</v>
      </c>
      <c r="N59">
        <v>0.26590000000000003</v>
      </c>
      <c r="O59">
        <v>14.3</v>
      </c>
      <c r="P59">
        <v>214.6</v>
      </c>
      <c r="Q59">
        <v>214.5</v>
      </c>
      <c r="R59">
        <v>216.7</v>
      </c>
      <c r="S59">
        <v>216.6</v>
      </c>
      <c r="T59">
        <v>223.1</v>
      </c>
      <c r="U59">
        <v>215.6</v>
      </c>
      <c r="V59">
        <v>790.9</v>
      </c>
      <c r="W59">
        <v>9588</v>
      </c>
      <c r="X59">
        <v>14.18</v>
      </c>
      <c r="Y59">
        <v>0.8448</v>
      </c>
      <c r="Z59">
        <v>7549</v>
      </c>
      <c r="AA59">
        <v>7364</v>
      </c>
      <c r="AB59">
        <v>331.6</v>
      </c>
      <c r="AC59">
        <v>324.89999999999998</v>
      </c>
      <c r="AD59">
        <v>3.577</v>
      </c>
      <c r="AE59">
        <v>2.407</v>
      </c>
      <c r="AF59">
        <v>0.2374</v>
      </c>
      <c r="AG59">
        <v>0.218</v>
      </c>
    </row>
    <row r="60" spans="7:33" x14ac:dyDescent="0.25">
      <c r="G60">
        <v>38</v>
      </c>
      <c r="H60">
        <v>0.40639999999999998</v>
      </c>
      <c r="I60">
        <v>0.59360000000000002</v>
      </c>
      <c r="J60">
        <v>0</v>
      </c>
      <c r="K60">
        <v>0</v>
      </c>
      <c r="L60">
        <v>0</v>
      </c>
      <c r="M60">
        <v>100.5</v>
      </c>
      <c r="N60">
        <v>0.26669999999999999</v>
      </c>
      <c r="O60">
        <v>14.3</v>
      </c>
      <c r="P60">
        <v>214.2</v>
      </c>
      <c r="Q60">
        <v>214.1</v>
      </c>
      <c r="R60">
        <v>216.3</v>
      </c>
      <c r="S60">
        <v>216.2</v>
      </c>
      <c r="T60">
        <v>222.9</v>
      </c>
      <c r="U60">
        <v>215.2</v>
      </c>
      <c r="V60">
        <v>789.5</v>
      </c>
      <c r="W60">
        <v>8914</v>
      </c>
      <c r="X60">
        <v>14.18</v>
      </c>
      <c r="Y60">
        <v>0.82740000000000002</v>
      </c>
      <c r="Z60">
        <v>7394</v>
      </c>
      <c r="AA60">
        <v>7211</v>
      </c>
      <c r="AB60">
        <v>312.60000000000002</v>
      </c>
      <c r="AC60">
        <v>311.89999999999998</v>
      </c>
      <c r="AD60">
        <v>3.66</v>
      </c>
      <c r="AE60">
        <v>2.5019999999999998</v>
      </c>
      <c r="AF60">
        <v>0.25309999999999999</v>
      </c>
      <c r="AG60">
        <v>0.21690000000000001</v>
      </c>
    </row>
    <row r="61" spans="7:33" x14ac:dyDescent="0.25">
      <c r="G61">
        <v>39</v>
      </c>
      <c r="H61">
        <v>0.40710000000000002</v>
      </c>
      <c r="I61">
        <v>0.59289999999999998</v>
      </c>
      <c r="J61">
        <v>0</v>
      </c>
      <c r="K61">
        <v>0</v>
      </c>
      <c r="L61">
        <v>0</v>
      </c>
      <c r="M61">
        <v>100.4</v>
      </c>
      <c r="N61">
        <v>0.26800000000000002</v>
      </c>
      <c r="O61">
        <v>14.3</v>
      </c>
      <c r="P61">
        <v>213.8</v>
      </c>
      <c r="Q61">
        <v>213.7</v>
      </c>
      <c r="R61">
        <v>216</v>
      </c>
      <c r="S61">
        <v>215.9</v>
      </c>
      <c r="T61">
        <v>222.7</v>
      </c>
      <c r="U61">
        <v>214.9</v>
      </c>
      <c r="V61">
        <v>788.4</v>
      </c>
      <c r="W61">
        <v>8452</v>
      </c>
      <c r="X61">
        <v>14.18</v>
      </c>
      <c r="Y61">
        <v>0.81330000000000002</v>
      </c>
      <c r="Z61">
        <v>7260</v>
      </c>
      <c r="AA61">
        <v>7080</v>
      </c>
      <c r="AB61">
        <v>300.60000000000002</v>
      </c>
      <c r="AC61">
        <v>301</v>
      </c>
      <c r="AD61">
        <v>3.722</v>
      </c>
      <c r="AE61">
        <v>2.5640000000000001</v>
      </c>
      <c r="AF61">
        <v>0.25080000000000002</v>
      </c>
      <c r="AG61">
        <v>0.2165</v>
      </c>
    </row>
    <row r="62" spans="7:33" x14ac:dyDescent="0.25">
      <c r="G62">
        <v>40</v>
      </c>
      <c r="H62">
        <v>0.40770000000000001</v>
      </c>
      <c r="I62">
        <v>0.59230000000000005</v>
      </c>
      <c r="J62">
        <v>0</v>
      </c>
      <c r="K62">
        <v>0</v>
      </c>
      <c r="L62">
        <v>0</v>
      </c>
      <c r="M62">
        <v>100.2</v>
      </c>
      <c r="N62">
        <v>0.26879999999999998</v>
      </c>
      <c r="O62">
        <v>14.3</v>
      </c>
      <c r="P62">
        <v>213.5</v>
      </c>
      <c r="Q62">
        <v>213.4</v>
      </c>
      <c r="R62">
        <v>215.7</v>
      </c>
      <c r="S62">
        <v>215.7</v>
      </c>
      <c r="T62">
        <v>222.4</v>
      </c>
      <c r="U62">
        <v>214.6</v>
      </c>
      <c r="V62">
        <v>787.5</v>
      </c>
      <c r="W62">
        <v>8097</v>
      </c>
      <c r="X62">
        <v>14.18</v>
      </c>
      <c r="Y62">
        <v>0.80169999999999997</v>
      </c>
      <c r="Z62">
        <v>7194</v>
      </c>
      <c r="AA62">
        <v>7015</v>
      </c>
      <c r="AB62">
        <v>295.60000000000002</v>
      </c>
      <c r="AC62">
        <v>295.60000000000002</v>
      </c>
      <c r="AD62">
        <v>3.76</v>
      </c>
      <c r="AE62">
        <v>2.609</v>
      </c>
      <c r="AF62">
        <v>0.2545</v>
      </c>
      <c r="AG62">
        <v>0.21590000000000001</v>
      </c>
    </row>
    <row r="63" spans="7:33" x14ac:dyDescent="0.25">
      <c r="G63">
        <v>41</v>
      </c>
      <c r="H63">
        <v>0.40849999999999997</v>
      </c>
      <c r="I63">
        <v>0.59150000000000003</v>
      </c>
      <c r="J63">
        <v>0</v>
      </c>
      <c r="K63">
        <v>0</v>
      </c>
      <c r="L63">
        <v>0</v>
      </c>
      <c r="M63">
        <v>100.2</v>
      </c>
      <c r="N63">
        <v>0.26819999999999999</v>
      </c>
      <c r="O63">
        <v>14.3</v>
      </c>
      <c r="P63">
        <v>213</v>
      </c>
      <c r="Q63">
        <v>212.9</v>
      </c>
      <c r="R63">
        <v>215.3</v>
      </c>
      <c r="S63">
        <v>215.3</v>
      </c>
      <c r="T63">
        <v>222.1</v>
      </c>
      <c r="U63">
        <v>214.2</v>
      </c>
      <c r="V63">
        <v>787.2</v>
      </c>
      <c r="W63">
        <v>7574</v>
      </c>
      <c r="X63">
        <v>14.18</v>
      </c>
      <c r="Y63">
        <v>0.7843</v>
      </c>
      <c r="Z63">
        <v>7095</v>
      </c>
      <c r="AA63">
        <v>6918</v>
      </c>
      <c r="AB63">
        <v>297.5</v>
      </c>
      <c r="AC63">
        <v>287.60000000000002</v>
      </c>
      <c r="AD63">
        <v>3.7149999999999999</v>
      </c>
      <c r="AE63">
        <v>2.597</v>
      </c>
      <c r="AF63">
        <v>0.27060000000000001</v>
      </c>
      <c r="AG63">
        <v>0.21590000000000001</v>
      </c>
    </row>
    <row r="64" spans="7:33" x14ac:dyDescent="0.25">
      <c r="G64">
        <v>42</v>
      </c>
      <c r="H64">
        <v>0.4093</v>
      </c>
      <c r="I64">
        <v>0.5907</v>
      </c>
      <c r="J64">
        <v>0</v>
      </c>
      <c r="K64">
        <v>0</v>
      </c>
      <c r="L64">
        <v>0</v>
      </c>
      <c r="M64">
        <v>100.3</v>
      </c>
      <c r="N64">
        <v>0.26500000000000001</v>
      </c>
      <c r="O64">
        <v>14.3</v>
      </c>
      <c r="P64">
        <v>212.5</v>
      </c>
      <c r="Q64">
        <v>212.4</v>
      </c>
      <c r="R64">
        <v>214.9</v>
      </c>
      <c r="S64">
        <v>214.9</v>
      </c>
      <c r="T64">
        <v>221.9</v>
      </c>
      <c r="U64">
        <v>213.7</v>
      </c>
      <c r="V64">
        <v>787.9</v>
      </c>
      <c r="W64">
        <v>6995</v>
      </c>
      <c r="X64">
        <v>14.17</v>
      </c>
      <c r="Y64">
        <v>0.76500000000000001</v>
      </c>
      <c r="Z64">
        <v>6933</v>
      </c>
      <c r="AA64">
        <v>6760</v>
      </c>
      <c r="AB64">
        <v>276.8</v>
      </c>
      <c r="AC64">
        <v>275</v>
      </c>
      <c r="AD64">
        <v>3.6280000000000001</v>
      </c>
      <c r="AE64">
        <v>2.56</v>
      </c>
      <c r="AF64">
        <v>0.26600000000000001</v>
      </c>
      <c r="AG64">
        <v>0.2127</v>
      </c>
    </row>
    <row r="65" spans="7:33" x14ac:dyDescent="0.25">
      <c r="G65">
        <v>43</v>
      </c>
      <c r="H65">
        <v>0.41</v>
      </c>
      <c r="I65">
        <v>0.59</v>
      </c>
      <c r="J65">
        <v>0</v>
      </c>
      <c r="K65">
        <v>0</v>
      </c>
      <c r="L65">
        <v>0</v>
      </c>
      <c r="M65">
        <v>100.1</v>
      </c>
      <c r="N65">
        <v>0.26579999999999998</v>
      </c>
      <c r="O65">
        <v>14.3</v>
      </c>
      <c r="P65">
        <v>212.1</v>
      </c>
      <c r="Q65">
        <v>212</v>
      </c>
      <c r="R65">
        <v>214.6</v>
      </c>
      <c r="S65">
        <v>214.6</v>
      </c>
      <c r="T65">
        <v>221.6</v>
      </c>
      <c r="U65">
        <v>213.3</v>
      </c>
      <c r="V65">
        <v>787</v>
      </c>
      <c r="W65">
        <v>6704</v>
      </c>
      <c r="X65">
        <v>14.17</v>
      </c>
      <c r="Y65">
        <v>0.75149999999999995</v>
      </c>
      <c r="Z65">
        <v>6861</v>
      </c>
      <c r="AA65">
        <v>6689</v>
      </c>
      <c r="AB65">
        <v>272.60000000000002</v>
      </c>
      <c r="AC65">
        <v>269.39999999999998</v>
      </c>
      <c r="AD65">
        <v>3.6419999999999999</v>
      </c>
      <c r="AE65">
        <v>2.5830000000000002</v>
      </c>
      <c r="AF65">
        <v>0.27360000000000001</v>
      </c>
      <c r="AG65">
        <v>0.2122</v>
      </c>
    </row>
    <row r="66" spans="7:33" x14ac:dyDescent="0.25">
      <c r="G66">
        <v>44</v>
      </c>
      <c r="H66">
        <v>0.41070000000000001</v>
      </c>
      <c r="I66">
        <v>0.58930000000000005</v>
      </c>
      <c r="J66">
        <v>0</v>
      </c>
      <c r="K66">
        <v>0</v>
      </c>
      <c r="L66">
        <v>0</v>
      </c>
      <c r="M66">
        <v>100</v>
      </c>
      <c r="N66">
        <v>0.2666</v>
      </c>
      <c r="O66">
        <v>14.3</v>
      </c>
      <c r="P66">
        <v>211.8</v>
      </c>
      <c r="Q66">
        <v>211.7</v>
      </c>
      <c r="R66">
        <v>214.3</v>
      </c>
      <c r="S66">
        <v>214.2</v>
      </c>
      <c r="T66">
        <v>221.3</v>
      </c>
      <c r="U66">
        <v>213</v>
      </c>
      <c r="V66">
        <v>786.2</v>
      </c>
      <c r="W66">
        <v>6464</v>
      </c>
      <c r="X66">
        <v>14.17</v>
      </c>
      <c r="Y66">
        <v>0.73950000000000005</v>
      </c>
      <c r="Z66">
        <v>6806</v>
      </c>
      <c r="AA66">
        <v>6636</v>
      </c>
      <c r="AB66">
        <v>265.8</v>
      </c>
      <c r="AC66">
        <v>265.3</v>
      </c>
      <c r="AD66">
        <v>3.6659999999999999</v>
      </c>
      <c r="AE66">
        <v>2.617</v>
      </c>
      <c r="AF66">
        <v>0.27050000000000002</v>
      </c>
      <c r="AG66">
        <v>0.21160000000000001</v>
      </c>
    </row>
    <row r="67" spans="7:33" x14ac:dyDescent="0.25">
      <c r="G67">
        <v>45</v>
      </c>
      <c r="H67">
        <v>0.4113</v>
      </c>
      <c r="I67">
        <v>0.5887</v>
      </c>
      <c r="J67">
        <v>0</v>
      </c>
      <c r="K67">
        <v>0</v>
      </c>
      <c r="L67">
        <v>0</v>
      </c>
      <c r="M67">
        <v>99.92</v>
      </c>
      <c r="N67">
        <v>0.26719999999999999</v>
      </c>
      <c r="O67">
        <v>14.3</v>
      </c>
      <c r="P67">
        <v>211.4</v>
      </c>
      <c r="Q67">
        <v>211.3</v>
      </c>
      <c r="R67">
        <v>214</v>
      </c>
      <c r="S67">
        <v>213.9</v>
      </c>
      <c r="T67">
        <v>221.1</v>
      </c>
      <c r="U67">
        <v>212.7</v>
      </c>
      <c r="V67">
        <v>785.4</v>
      </c>
      <c r="W67">
        <v>6259</v>
      </c>
      <c r="X67">
        <v>14.17</v>
      </c>
      <c r="Y67">
        <v>0.72850000000000004</v>
      </c>
      <c r="Z67">
        <v>6752</v>
      </c>
      <c r="AA67">
        <v>6582</v>
      </c>
      <c r="AB67">
        <v>262.7</v>
      </c>
      <c r="AC67">
        <v>261.2</v>
      </c>
      <c r="AD67">
        <v>3.6869999999999998</v>
      </c>
      <c r="AE67">
        <v>2.6480000000000001</v>
      </c>
      <c r="AF67">
        <v>0.27660000000000001</v>
      </c>
      <c r="AG67">
        <v>0.2112</v>
      </c>
    </row>
    <row r="68" spans="7:33" x14ac:dyDescent="0.25">
      <c r="G68">
        <v>46</v>
      </c>
      <c r="H68">
        <v>0.41189999999999999</v>
      </c>
      <c r="I68">
        <v>0.58809999999999996</v>
      </c>
      <c r="J68">
        <v>0</v>
      </c>
      <c r="K68">
        <v>0</v>
      </c>
      <c r="L68">
        <v>0</v>
      </c>
      <c r="M68">
        <v>99.84</v>
      </c>
      <c r="N68">
        <v>0.2681</v>
      </c>
      <c r="O68">
        <v>14.3</v>
      </c>
      <c r="P68">
        <v>211.1</v>
      </c>
      <c r="Q68">
        <v>211</v>
      </c>
      <c r="R68">
        <v>213.7</v>
      </c>
      <c r="S68">
        <v>213.6</v>
      </c>
      <c r="T68">
        <v>220.8</v>
      </c>
      <c r="U68">
        <v>212.4</v>
      </c>
      <c r="V68">
        <v>784.9</v>
      </c>
      <c r="W68">
        <v>6079</v>
      </c>
      <c r="X68">
        <v>14.17</v>
      </c>
      <c r="Y68">
        <v>0.71799999999999997</v>
      </c>
      <c r="Z68">
        <v>6723</v>
      </c>
      <c r="AA68">
        <v>6555</v>
      </c>
      <c r="AB68">
        <v>260.60000000000002</v>
      </c>
      <c r="AC68">
        <v>259.10000000000002</v>
      </c>
      <c r="AD68">
        <v>3.6749999999999998</v>
      </c>
      <c r="AE68">
        <v>2.6429999999999998</v>
      </c>
      <c r="AF68">
        <v>0.28960000000000002</v>
      </c>
      <c r="AG68">
        <v>0.21079999999999999</v>
      </c>
    </row>
    <row r="69" spans="7:33" x14ac:dyDescent="0.25">
      <c r="G69">
        <v>47</v>
      </c>
      <c r="H69">
        <v>0.41249999999999998</v>
      </c>
      <c r="I69">
        <v>0.58750000000000002</v>
      </c>
      <c r="J69">
        <v>0</v>
      </c>
      <c r="K69">
        <v>0</v>
      </c>
      <c r="L69">
        <v>0</v>
      </c>
      <c r="M69">
        <v>99.77</v>
      </c>
      <c r="N69">
        <v>0.26879999999999998</v>
      </c>
      <c r="O69">
        <v>14.3</v>
      </c>
      <c r="P69">
        <v>210.7</v>
      </c>
      <c r="Q69">
        <v>210.6</v>
      </c>
      <c r="R69">
        <v>213.4</v>
      </c>
      <c r="S69">
        <v>213.3</v>
      </c>
      <c r="T69">
        <v>220.5</v>
      </c>
      <c r="U69">
        <v>212</v>
      </c>
      <c r="V69">
        <v>784.4</v>
      </c>
      <c r="W69">
        <v>5905</v>
      </c>
      <c r="X69">
        <v>14.17</v>
      </c>
      <c r="Y69">
        <v>0.70730000000000004</v>
      </c>
      <c r="Z69">
        <v>6682</v>
      </c>
      <c r="AA69">
        <v>6514</v>
      </c>
      <c r="AB69">
        <v>256.89999999999998</v>
      </c>
      <c r="AC69">
        <v>256</v>
      </c>
      <c r="AD69">
        <v>3.7130000000000001</v>
      </c>
      <c r="AE69">
        <v>2.6890000000000001</v>
      </c>
      <c r="AF69">
        <v>0.31619999999999998</v>
      </c>
      <c r="AG69">
        <v>0.2104</v>
      </c>
    </row>
    <row r="70" spans="7:33" x14ac:dyDescent="0.25">
      <c r="G70">
        <v>48</v>
      </c>
      <c r="H70">
        <v>0.41320000000000001</v>
      </c>
      <c r="I70">
        <v>0.58679999999999999</v>
      </c>
      <c r="J70">
        <v>0</v>
      </c>
      <c r="K70">
        <v>0</v>
      </c>
      <c r="L70">
        <v>0</v>
      </c>
      <c r="M70">
        <v>100.3</v>
      </c>
      <c r="N70">
        <v>0.2661</v>
      </c>
      <c r="O70">
        <v>14.3</v>
      </c>
      <c r="P70">
        <v>210.4</v>
      </c>
      <c r="Q70">
        <v>210.3</v>
      </c>
      <c r="R70">
        <v>213.1</v>
      </c>
      <c r="S70">
        <v>213.1</v>
      </c>
      <c r="T70">
        <v>220.3</v>
      </c>
      <c r="U70">
        <v>211.7</v>
      </c>
      <c r="V70">
        <v>787.9</v>
      </c>
      <c r="W70">
        <v>5601</v>
      </c>
      <c r="X70">
        <v>14.17</v>
      </c>
      <c r="Y70">
        <v>0.69220000000000004</v>
      </c>
      <c r="Z70">
        <v>6620</v>
      </c>
      <c r="AA70">
        <v>6453</v>
      </c>
      <c r="AB70">
        <v>252.4</v>
      </c>
      <c r="AC70">
        <v>251.5</v>
      </c>
      <c r="AD70">
        <v>3.6080000000000001</v>
      </c>
      <c r="AE70">
        <v>2.63</v>
      </c>
      <c r="AF70">
        <v>0.38009999999999999</v>
      </c>
      <c r="AG70">
        <v>0.21260000000000001</v>
      </c>
    </row>
    <row r="71" spans="7:33" x14ac:dyDescent="0.25">
      <c r="G71">
        <v>49</v>
      </c>
      <c r="H71">
        <v>0.41370000000000001</v>
      </c>
      <c r="I71">
        <v>0.58630000000000004</v>
      </c>
      <c r="J71">
        <v>0</v>
      </c>
      <c r="K71">
        <v>0</v>
      </c>
      <c r="L71">
        <v>0</v>
      </c>
      <c r="M71">
        <v>101</v>
      </c>
      <c r="N71">
        <v>0.26129999999999998</v>
      </c>
      <c r="O71">
        <v>14.3</v>
      </c>
      <c r="P71">
        <v>210</v>
      </c>
      <c r="Q71">
        <v>209.9</v>
      </c>
      <c r="R71">
        <v>212.9</v>
      </c>
      <c r="S71">
        <v>212.9</v>
      </c>
      <c r="T71">
        <v>220.3</v>
      </c>
      <c r="U71">
        <v>211.5</v>
      </c>
      <c r="V71">
        <v>793.1</v>
      </c>
      <c r="W71">
        <v>5290</v>
      </c>
      <c r="X71">
        <v>14.16</v>
      </c>
      <c r="Y71">
        <v>0.67749999999999999</v>
      </c>
      <c r="Z71">
        <v>6448</v>
      </c>
      <c r="AA71">
        <v>6286</v>
      </c>
      <c r="AB71">
        <v>236.8</v>
      </c>
      <c r="AC71">
        <v>239</v>
      </c>
      <c r="AD71">
        <v>3.3929999999999998</v>
      </c>
      <c r="AE71">
        <v>2.4670000000000001</v>
      </c>
      <c r="AF71">
        <v>0.38800000000000001</v>
      </c>
      <c r="AG71">
        <v>0.2077</v>
      </c>
    </row>
    <row r="72" spans="7:33" x14ac:dyDescent="0.25">
      <c r="G72">
        <v>50</v>
      </c>
      <c r="H72">
        <v>0.41420000000000001</v>
      </c>
      <c r="I72">
        <v>0.58579999999999999</v>
      </c>
      <c r="J72">
        <v>0</v>
      </c>
      <c r="K72">
        <v>0</v>
      </c>
      <c r="L72">
        <v>0</v>
      </c>
      <c r="M72">
        <v>100.9</v>
      </c>
      <c r="N72">
        <v>0.2621</v>
      </c>
      <c r="O72">
        <v>14.3</v>
      </c>
      <c r="P72">
        <v>209.7</v>
      </c>
      <c r="Q72">
        <v>209.6</v>
      </c>
      <c r="R72">
        <v>212.7</v>
      </c>
      <c r="S72">
        <v>212.6</v>
      </c>
      <c r="T72">
        <v>220.1</v>
      </c>
      <c r="U72">
        <v>211.2</v>
      </c>
      <c r="V72">
        <v>792.5</v>
      </c>
      <c r="W72">
        <v>5191</v>
      </c>
      <c r="X72">
        <v>14.16</v>
      </c>
      <c r="Y72">
        <v>0.66959999999999997</v>
      </c>
      <c r="Z72">
        <v>6385</v>
      </c>
      <c r="AA72">
        <v>6224</v>
      </c>
      <c r="AB72">
        <v>234.6</v>
      </c>
      <c r="AC72">
        <v>234.5</v>
      </c>
      <c r="AD72">
        <v>3.4649999999999999</v>
      </c>
      <c r="AE72">
        <v>2.5409999999999999</v>
      </c>
      <c r="AF72">
        <v>0.42030000000000001</v>
      </c>
      <c r="AG72">
        <v>0.2074</v>
      </c>
    </row>
    <row r="73" spans="7:33" x14ac:dyDescent="0.25">
      <c r="G73">
        <v>51</v>
      </c>
      <c r="H73">
        <v>0.4148</v>
      </c>
      <c r="I73">
        <v>0.58520000000000005</v>
      </c>
      <c r="J73">
        <v>0</v>
      </c>
      <c r="K73">
        <v>0</v>
      </c>
      <c r="L73">
        <v>0</v>
      </c>
      <c r="M73">
        <v>100.7</v>
      </c>
      <c r="N73">
        <v>0.26350000000000001</v>
      </c>
      <c r="O73">
        <v>14.3</v>
      </c>
      <c r="P73">
        <v>209.3</v>
      </c>
      <c r="Q73">
        <v>209.3</v>
      </c>
      <c r="R73">
        <v>212.4</v>
      </c>
      <c r="S73">
        <v>212.4</v>
      </c>
      <c r="T73">
        <v>219.8</v>
      </c>
      <c r="U73">
        <v>210.9</v>
      </c>
      <c r="V73">
        <v>791.2</v>
      </c>
      <c r="W73">
        <v>5100</v>
      </c>
      <c r="X73">
        <v>14.16</v>
      </c>
      <c r="Y73">
        <v>0.66120000000000001</v>
      </c>
      <c r="Z73">
        <v>6347</v>
      </c>
      <c r="AA73">
        <v>6188</v>
      </c>
      <c r="AB73">
        <v>235.8</v>
      </c>
      <c r="AC73">
        <v>231.9</v>
      </c>
      <c r="AD73">
        <v>3.4420000000000002</v>
      </c>
      <c r="AE73">
        <v>2.516</v>
      </c>
      <c r="AF73">
        <v>0.38059999999999999</v>
      </c>
      <c r="AG73">
        <v>0.20780000000000001</v>
      </c>
    </row>
    <row r="74" spans="7:33" x14ac:dyDescent="0.25">
      <c r="G74">
        <v>52</v>
      </c>
      <c r="H74">
        <v>0.41549999999999998</v>
      </c>
      <c r="I74">
        <v>0.58450000000000002</v>
      </c>
      <c r="J74">
        <v>0</v>
      </c>
      <c r="K74">
        <v>0</v>
      </c>
      <c r="L74">
        <v>0</v>
      </c>
      <c r="M74">
        <v>100.6</v>
      </c>
      <c r="N74">
        <v>0.2646</v>
      </c>
      <c r="O74">
        <v>14.3</v>
      </c>
      <c r="P74">
        <v>209</v>
      </c>
      <c r="Q74">
        <v>208.9</v>
      </c>
      <c r="R74">
        <v>212.1</v>
      </c>
      <c r="S74">
        <v>212.1</v>
      </c>
      <c r="T74">
        <v>219.5</v>
      </c>
      <c r="U74">
        <v>210.5</v>
      </c>
      <c r="V74">
        <v>790.2</v>
      </c>
      <c r="W74">
        <v>5005</v>
      </c>
      <c r="X74">
        <v>14.16</v>
      </c>
      <c r="Y74">
        <v>0.65269999999999995</v>
      </c>
      <c r="Z74">
        <v>6333</v>
      </c>
      <c r="AA74">
        <v>6174</v>
      </c>
      <c r="AB74">
        <v>233.7</v>
      </c>
      <c r="AC74">
        <v>231</v>
      </c>
      <c r="AD74">
        <v>3.4529999999999998</v>
      </c>
      <c r="AE74">
        <v>2.5299999999999998</v>
      </c>
      <c r="AF74">
        <v>0.45779999999999998</v>
      </c>
      <c r="AG74">
        <v>0.2074</v>
      </c>
    </row>
    <row r="75" spans="7:33" x14ac:dyDescent="0.25">
      <c r="G75">
        <v>53</v>
      </c>
      <c r="H75">
        <v>0.41610000000000003</v>
      </c>
      <c r="I75">
        <v>0.58389999999999997</v>
      </c>
      <c r="J75">
        <v>0</v>
      </c>
      <c r="K75">
        <v>0</v>
      </c>
      <c r="L75">
        <v>0</v>
      </c>
      <c r="M75">
        <v>100.5</v>
      </c>
      <c r="N75">
        <v>0.26519999999999999</v>
      </c>
      <c r="O75">
        <v>14.3</v>
      </c>
      <c r="P75">
        <v>208.7</v>
      </c>
      <c r="Q75">
        <v>208.6</v>
      </c>
      <c r="R75">
        <v>211.8</v>
      </c>
      <c r="S75">
        <v>211.8</v>
      </c>
      <c r="T75">
        <v>219.2</v>
      </c>
      <c r="U75">
        <v>210.2</v>
      </c>
      <c r="V75">
        <v>789.5</v>
      </c>
      <c r="W75">
        <v>4912</v>
      </c>
      <c r="X75">
        <v>14.16</v>
      </c>
      <c r="Y75">
        <v>0.64470000000000005</v>
      </c>
      <c r="Z75">
        <v>6295</v>
      </c>
      <c r="AA75">
        <v>6136</v>
      </c>
      <c r="AB75">
        <v>228.3</v>
      </c>
      <c r="AC75">
        <v>228.3</v>
      </c>
      <c r="AD75">
        <v>3.4159999999999999</v>
      </c>
      <c r="AE75">
        <v>2.4980000000000002</v>
      </c>
      <c r="AF75">
        <v>0.50229999999999997</v>
      </c>
      <c r="AG75">
        <v>0.20730000000000001</v>
      </c>
    </row>
    <row r="76" spans="7:33" x14ac:dyDescent="0.25">
      <c r="G76">
        <v>54</v>
      </c>
      <c r="H76">
        <v>0.4168</v>
      </c>
      <c r="I76">
        <v>0.58320000000000005</v>
      </c>
      <c r="J76">
        <v>0</v>
      </c>
      <c r="K76">
        <v>0</v>
      </c>
      <c r="L76">
        <v>0</v>
      </c>
      <c r="M76">
        <v>100.4</v>
      </c>
      <c r="N76">
        <v>0.26519999999999999</v>
      </c>
      <c r="O76">
        <v>14.3</v>
      </c>
      <c r="P76">
        <v>208.4</v>
      </c>
      <c r="Q76">
        <v>208.3</v>
      </c>
      <c r="R76">
        <v>211.6</v>
      </c>
      <c r="S76">
        <v>211.5</v>
      </c>
      <c r="T76">
        <v>219</v>
      </c>
      <c r="U76">
        <v>209.9</v>
      </c>
      <c r="V76">
        <v>788.6</v>
      </c>
      <c r="W76">
        <v>4823</v>
      </c>
      <c r="X76">
        <v>14.16</v>
      </c>
      <c r="Y76">
        <v>0.63770000000000004</v>
      </c>
      <c r="Z76">
        <v>6272</v>
      </c>
      <c r="AA76">
        <v>6113</v>
      </c>
      <c r="AB76">
        <v>228.8</v>
      </c>
      <c r="AC76">
        <v>226.7</v>
      </c>
      <c r="AD76">
        <v>3.4279999999999999</v>
      </c>
      <c r="AE76">
        <v>2.5179999999999998</v>
      </c>
      <c r="AF76">
        <v>0.56359999999999999</v>
      </c>
      <c r="AG76">
        <v>0.2069</v>
      </c>
    </row>
    <row r="77" spans="7:33" x14ac:dyDescent="0.25">
      <c r="G77">
        <v>55</v>
      </c>
      <c r="H77">
        <v>0.41749999999999998</v>
      </c>
      <c r="I77">
        <v>0.58250000000000002</v>
      </c>
      <c r="J77">
        <v>0</v>
      </c>
      <c r="K77">
        <v>0</v>
      </c>
      <c r="L77">
        <v>0</v>
      </c>
      <c r="M77">
        <v>100.2</v>
      </c>
      <c r="N77">
        <v>0.26569999999999999</v>
      </c>
      <c r="O77">
        <v>14.3</v>
      </c>
      <c r="P77">
        <v>208</v>
      </c>
      <c r="Q77">
        <v>207.9</v>
      </c>
      <c r="R77">
        <v>211.3</v>
      </c>
      <c r="S77">
        <v>211.2</v>
      </c>
      <c r="T77">
        <v>218.7</v>
      </c>
      <c r="U77">
        <v>209.6</v>
      </c>
      <c r="V77">
        <v>787.8</v>
      </c>
      <c r="W77">
        <v>4733</v>
      </c>
      <c r="X77">
        <v>14.16</v>
      </c>
      <c r="Y77">
        <v>0.62990000000000002</v>
      </c>
      <c r="Z77">
        <v>6228</v>
      </c>
      <c r="AA77">
        <v>6070</v>
      </c>
      <c r="AB77">
        <v>227.4</v>
      </c>
      <c r="AC77">
        <v>223.7</v>
      </c>
      <c r="AD77">
        <v>3.4780000000000002</v>
      </c>
      <c r="AE77">
        <v>2.573</v>
      </c>
      <c r="AF77">
        <v>0.59360000000000002</v>
      </c>
      <c r="AG77">
        <v>0.20680000000000001</v>
      </c>
    </row>
    <row r="78" spans="7:33" x14ac:dyDescent="0.25">
      <c r="G78">
        <v>56</v>
      </c>
      <c r="H78">
        <v>0.41839999999999999</v>
      </c>
      <c r="I78">
        <v>0.58160000000000001</v>
      </c>
      <c r="J78">
        <v>0</v>
      </c>
      <c r="K78">
        <v>0</v>
      </c>
      <c r="L78">
        <v>0</v>
      </c>
      <c r="M78">
        <v>100.1</v>
      </c>
      <c r="N78">
        <v>0.26529999999999998</v>
      </c>
      <c r="O78">
        <v>14.3</v>
      </c>
      <c r="P78">
        <v>207.6</v>
      </c>
      <c r="Q78">
        <v>207.5</v>
      </c>
      <c r="R78">
        <v>210.9</v>
      </c>
      <c r="S78">
        <v>210.9</v>
      </c>
      <c r="T78">
        <v>218.4</v>
      </c>
      <c r="U78">
        <v>209.3</v>
      </c>
      <c r="V78">
        <v>786.6</v>
      </c>
      <c r="W78">
        <v>4631</v>
      </c>
      <c r="X78">
        <v>14.16</v>
      </c>
      <c r="Y78">
        <v>0.62190000000000001</v>
      </c>
      <c r="Z78">
        <v>6224</v>
      </c>
      <c r="AA78">
        <v>6066</v>
      </c>
      <c r="AB78">
        <v>231.1</v>
      </c>
      <c r="AC78">
        <v>223.4</v>
      </c>
      <c r="AD78">
        <v>3.5070000000000001</v>
      </c>
      <c r="AE78">
        <v>2.6139999999999999</v>
      </c>
      <c r="AF78">
        <v>0.66639999999999999</v>
      </c>
      <c r="AG78">
        <v>0.20649999999999999</v>
      </c>
    </row>
    <row r="79" spans="7:33" x14ac:dyDescent="0.25">
      <c r="G79">
        <v>57</v>
      </c>
      <c r="H79">
        <v>0.41930000000000001</v>
      </c>
      <c r="I79">
        <v>0.58069999999999999</v>
      </c>
      <c r="J79">
        <v>0</v>
      </c>
      <c r="K79">
        <v>0</v>
      </c>
      <c r="L79">
        <v>0</v>
      </c>
      <c r="M79">
        <v>100</v>
      </c>
      <c r="N79">
        <v>0.26619999999999999</v>
      </c>
      <c r="O79">
        <v>14.3</v>
      </c>
      <c r="P79">
        <v>207.1</v>
      </c>
      <c r="Q79">
        <v>207.1</v>
      </c>
      <c r="R79">
        <v>210.6</v>
      </c>
      <c r="S79">
        <v>210.6</v>
      </c>
      <c r="T79">
        <v>218.1</v>
      </c>
      <c r="U79">
        <v>208.8</v>
      </c>
      <c r="V79">
        <v>786.1</v>
      </c>
      <c r="W79">
        <v>4532</v>
      </c>
      <c r="X79">
        <v>14.16</v>
      </c>
      <c r="Y79">
        <v>0.61199999999999999</v>
      </c>
      <c r="Z79">
        <v>6176</v>
      </c>
      <c r="AA79">
        <v>6019</v>
      </c>
      <c r="AB79">
        <v>225.2</v>
      </c>
      <c r="AC79">
        <v>220.3</v>
      </c>
      <c r="AD79">
        <v>3.4180000000000001</v>
      </c>
      <c r="AE79">
        <v>2.528</v>
      </c>
      <c r="AF79">
        <v>0.60099999999999998</v>
      </c>
      <c r="AG79">
        <v>0.2064</v>
      </c>
    </row>
    <row r="80" spans="7:33" x14ac:dyDescent="0.25">
      <c r="G80">
        <v>58</v>
      </c>
      <c r="H80">
        <v>0.4204</v>
      </c>
      <c r="I80">
        <v>0.5796</v>
      </c>
      <c r="J80">
        <v>0</v>
      </c>
      <c r="K80">
        <v>0</v>
      </c>
      <c r="L80">
        <v>0</v>
      </c>
      <c r="M80">
        <v>99.89</v>
      </c>
      <c r="N80">
        <v>0.26669999999999999</v>
      </c>
      <c r="O80">
        <v>14.3</v>
      </c>
      <c r="P80">
        <v>206.6</v>
      </c>
      <c r="Q80">
        <v>206.6</v>
      </c>
      <c r="R80">
        <v>210.2</v>
      </c>
      <c r="S80">
        <v>210.2</v>
      </c>
      <c r="T80">
        <v>217.7</v>
      </c>
      <c r="U80">
        <v>208.4</v>
      </c>
      <c r="V80">
        <v>785.4</v>
      </c>
      <c r="W80">
        <v>4425</v>
      </c>
      <c r="X80">
        <v>14.16</v>
      </c>
      <c r="Y80">
        <v>0.60150000000000003</v>
      </c>
      <c r="Z80">
        <v>6122</v>
      </c>
      <c r="AA80">
        <v>5967</v>
      </c>
      <c r="AB80">
        <v>222.4</v>
      </c>
      <c r="AC80">
        <v>216.7</v>
      </c>
      <c r="AD80">
        <v>3.4020000000000001</v>
      </c>
      <c r="AE80">
        <v>2.52</v>
      </c>
      <c r="AF80">
        <v>0.61839999999999995</v>
      </c>
      <c r="AG80">
        <v>0.20599999999999999</v>
      </c>
    </row>
    <row r="81" spans="7:33" x14ac:dyDescent="0.25">
      <c r="G81">
        <v>59</v>
      </c>
      <c r="H81">
        <v>0.4214</v>
      </c>
      <c r="I81">
        <v>0.5786</v>
      </c>
      <c r="J81">
        <v>0</v>
      </c>
      <c r="K81">
        <v>0</v>
      </c>
      <c r="L81">
        <v>0</v>
      </c>
      <c r="M81">
        <v>99.84</v>
      </c>
      <c r="N81">
        <v>0.2671</v>
      </c>
      <c r="O81">
        <v>14.31</v>
      </c>
      <c r="P81">
        <v>206.2</v>
      </c>
      <c r="Q81">
        <v>206.1</v>
      </c>
      <c r="R81">
        <v>209.8</v>
      </c>
      <c r="S81">
        <v>209.8</v>
      </c>
      <c r="T81">
        <v>217.3</v>
      </c>
      <c r="U81">
        <v>208</v>
      </c>
      <c r="V81">
        <v>785</v>
      </c>
      <c r="W81">
        <v>4332</v>
      </c>
      <c r="X81">
        <v>14.16</v>
      </c>
      <c r="Y81">
        <v>0.59209999999999996</v>
      </c>
      <c r="Z81">
        <v>6078</v>
      </c>
      <c r="AA81">
        <v>5924</v>
      </c>
      <c r="AB81">
        <v>219.2</v>
      </c>
      <c r="AC81">
        <v>213.7</v>
      </c>
      <c r="AD81">
        <v>3.4449999999999998</v>
      </c>
      <c r="AE81">
        <v>2.5710000000000002</v>
      </c>
      <c r="AF81">
        <v>0.67949999999999999</v>
      </c>
      <c r="AG81">
        <v>0.20580000000000001</v>
      </c>
    </row>
    <row r="82" spans="7:33" x14ac:dyDescent="0.25">
      <c r="G82">
        <v>60</v>
      </c>
      <c r="H82">
        <v>0.42230000000000001</v>
      </c>
      <c r="I82">
        <v>0.57769999999999999</v>
      </c>
      <c r="J82">
        <v>0</v>
      </c>
      <c r="K82">
        <v>0</v>
      </c>
      <c r="L82">
        <v>0</v>
      </c>
      <c r="M82">
        <v>99.83</v>
      </c>
      <c r="N82">
        <v>0.2681</v>
      </c>
      <c r="O82">
        <v>14.31</v>
      </c>
      <c r="P82">
        <v>205.8</v>
      </c>
      <c r="Q82">
        <v>205.7</v>
      </c>
      <c r="R82">
        <v>209.5</v>
      </c>
      <c r="S82">
        <v>209.4</v>
      </c>
      <c r="T82">
        <v>217</v>
      </c>
      <c r="U82">
        <v>207.6</v>
      </c>
      <c r="V82">
        <v>785.1</v>
      </c>
      <c r="W82">
        <v>4259</v>
      </c>
      <c r="X82">
        <v>14.16</v>
      </c>
      <c r="Y82">
        <v>0.58340000000000003</v>
      </c>
      <c r="Z82">
        <v>6039</v>
      </c>
      <c r="AA82">
        <v>5886</v>
      </c>
      <c r="AB82">
        <v>216.4</v>
      </c>
      <c r="AC82">
        <v>211.1</v>
      </c>
      <c r="AD82">
        <v>3.2930000000000001</v>
      </c>
      <c r="AE82">
        <v>2.4260000000000002</v>
      </c>
      <c r="AF82">
        <v>0.66420000000000001</v>
      </c>
      <c r="AG82">
        <v>0.20569999999999999</v>
      </c>
    </row>
    <row r="83" spans="7:33" x14ac:dyDescent="0.25">
      <c r="G83">
        <v>61</v>
      </c>
      <c r="H83">
        <v>0.42320000000000002</v>
      </c>
      <c r="I83">
        <v>0.57679999999999998</v>
      </c>
      <c r="J83">
        <v>0</v>
      </c>
      <c r="K83">
        <v>0</v>
      </c>
      <c r="L83">
        <v>0</v>
      </c>
      <c r="M83">
        <v>100.3</v>
      </c>
      <c r="N83">
        <v>0.26479999999999998</v>
      </c>
      <c r="O83">
        <v>14.31</v>
      </c>
      <c r="P83">
        <v>205.3</v>
      </c>
      <c r="Q83">
        <v>205.2</v>
      </c>
      <c r="R83">
        <v>209.1</v>
      </c>
      <c r="S83">
        <v>209.1</v>
      </c>
      <c r="T83">
        <v>216.7</v>
      </c>
      <c r="U83">
        <v>207.2</v>
      </c>
      <c r="V83">
        <v>788.4</v>
      </c>
      <c r="W83">
        <v>4101</v>
      </c>
      <c r="X83">
        <v>14.16</v>
      </c>
      <c r="Y83">
        <v>0.57210000000000005</v>
      </c>
      <c r="Z83">
        <v>5969</v>
      </c>
      <c r="AA83">
        <v>5818</v>
      </c>
      <c r="AB83">
        <v>206.7</v>
      </c>
      <c r="AC83">
        <v>206.6</v>
      </c>
      <c r="AD83">
        <v>3.2629999999999999</v>
      </c>
      <c r="AE83">
        <v>2.4329999999999998</v>
      </c>
      <c r="AF83">
        <v>0.75129999999999997</v>
      </c>
      <c r="AG83">
        <v>0.20580000000000001</v>
      </c>
    </row>
    <row r="84" spans="7:33" x14ac:dyDescent="0.25">
      <c r="G84">
        <v>62</v>
      </c>
      <c r="H84">
        <v>0.42409999999999998</v>
      </c>
      <c r="I84">
        <v>0.57589999999999997</v>
      </c>
      <c r="J84">
        <v>0</v>
      </c>
      <c r="K84">
        <v>0</v>
      </c>
      <c r="L84">
        <v>0</v>
      </c>
      <c r="M84">
        <v>100.6</v>
      </c>
      <c r="N84">
        <v>0.26350000000000001</v>
      </c>
      <c r="O84">
        <v>14.31</v>
      </c>
      <c r="P84">
        <v>204.8</v>
      </c>
      <c r="Q84">
        <v>204.8</v>
      </c>
      <c r="R84">
        <v>208.8</v>
      </c>
      <c r="S84">
        <v>208.8</v>
      </c>
      <c r="T84">
        <v>216.5</v>
      </c>
      <c r="U84">
        <v>206.8</v>
      </c>
      <c r="V84">
        <v>790.6</v>
      </c>
      <c r="W84">
        <v>3994</v>
      </c>
      <c r="X84">
        <v>14.16</v>
      </c>
      <c r="Y84">
        <v>0.56230000000000002</v>
      </c>
      <c r="Z84">
        <v>5886</v>
      </c>
      <c r="AA84">
        <v>5737</v>
      </c>
      <c r="AB84">
        <v>207.3</v>
      </c>
      <c r="AC84">
        <v>201.9</v>
      </c>
      <c r="AD84">
        <v>3.1850000000000001</v>
      </c>
      <c r="AE84">
        <v>2.3740000000000001</v>
      </c>
      <c r="AF84">
        <v>0.64219999999999999</v>
      </c>
      <c r="AG84">
        <v>0.20430000000000001</v>
      </c>
    </row>
    <row r="85" spans="7:33" x14ac:dyDescent="0.25">
      <c r="G85">
        <v>63</v>
      </c>
      <c r="H85">
        <v>0.42520000000000002</v>
      </c>
      <c r="I85">
        <v>0.57479999999999998</v>
      </c>
      <c r="J85">
        <v>0</v>
      </c>
      <c r="K85">
        <v>0</v>
      </c>
      <c r="L85">
        <v>0</v>
      </c>
      <c r="M85">
        <v>100.6</v>
      </c>
      <c r="N85">
        <v>0.2641</v>
      </c>
      <c r="O85">
        <v>14.3</v>
      </c>
      <c r="P85">
        <v>204.3</v>
      </c>
      <c r="Q85">
        <v>204.3</v>
      </c>
      <c r="R85">
        <v>208.5</v>
      </c>
      <c r="S85">
        <v>208.4</v>
      </c>
      <c r="T85">
        <v>216.2</v>
      </c>
      <c r="U85">
        <v>206.4</v>
      </c>
      <c r="V85">
        <v>790.4</v>
      </c>
      <c r="W85">
        <v>3923</v>
      </c>
      <c r="X85">
        <v>14.15</v>
      </c>
      <c r="Y85">
        <v>0.55359999999999998</v>
      </c>
      <c r="Z85">
        <v>5824</v>
      </c>
      <c r="AA85">
        <v>5676</v>
      </c>
      <c r="AB85">
        <v>202.3</v>
      </c>
      <c r="AC85">
        <v>197.3</v>
      </c>
      <c r="AD85">
        <v>3.1419999999999999</v>
      </c>
      <c r="AE85">
        <v>2.3370000000000002</v>
      </c>
      <c r="AF85">
        <v>0.78790000000000004</v>
      </c>
      <c r="AG85">
        <v>0.2041</v>
      </c>
    </row>
    <row r="86" spans="7:33" x14ac:dyDescent="0.25">
      <c r="G86">
        <v>64</v>
      </c>
      <c r="H86">
        <v>0.42609999999999998</v>
      </c>
      <c r="I86">
        <v>0.57389999999999997</v>
      </c>
      <c r="J86">
        <v>0</v>
      </c>
      <c r="K86">
        <v>0</v>
      </c>
      <c r="L86">
        <v>0</v>
      </c>
      <c r="M86">
        <v>100.5</v>
      </c>
      <c r="N86">
        <v>0.26379999999999998</v>
      </c>
      <c r="O86">
        <v>14.31</v>
      </c>
      <c r="P86">
        <v>203.9</v>
      </c>
      <c r="Q86">
        <v>203.8</v>
      </c>
      <c r="R86">
        <v>208.1</v>
      </c>
      <c r="S86">
        <v>208.1</v>
      </c>
      <c r="T86">
        <v>215.8</v>
      </c>
      <c r="U86">
        <v>206</v>
      </c>
      <c r="V86">
        <v>789.7</v>
      </c>
      <c r="W86">
        <v>3853</v>
      </c>
      <c r="X86">
        <v>14.15</v>
      </c>
      <c r="Y86">
        <v>0.54630000000000001</v>
      </c>
      <c r="Z86">
        <v>5795</v>
      </c>
      <c r="AA86">
        <v>5647</v>
      </c>
      <c r="AB86">
        <v>200.2</v>
      </c>
      <c r="AC86">
        <v>195.4</v>
      </c>
      <c r="AD86">
        <v>3.0619999999999998</v>
      </c>
      <c r="AE86">
        <v>2.2669999999999999</v>
      </c>
      <c r="AF86">
        <v>0.77549999999999997</v>
      </c>
      <c r="AG86">
        <v>0.2039</v>
      </c>
    </row>
    <row r="87" spans="7:33" x14ac:dyDescent="0.25">
      <c r="G87">
        <v>65</v>
      </c>
      <c r="H87">
        <v>0.42709999999999998</v>
      </c>
      <c r="I87">
        <v>0.57289999999999996</v>
      </c>
      <c r="J87">
        <v>0</v>
      </c>
      <c r="K87">
        <v>0</v>
      </c>
      <c r="L87">
        <v>0</v>
      </c>
      <c r="M87">
        <v>100.5</v>
      </c>
      <c r="N87">
        <v>0.26450000000000001</v>
      </c>
      <c r="O87">
        <v>14.31</v>
      </c>
      <c r="P87">
        <v>203.4</v>
      </c>
      <c r="Q87">
        <v>203.4</v>
      </c>
      <c r="R87">
        <v>207.8</v>
      </c>
      <c r="S87">
        <v>207.7</v>
      </c>
      <c r="T87">
        <v>215.6</v>
      </c>
      <c r="U87">
        <v>205.6</v>
      </c>
      <c r="V87">
        <v>789.7</v>
      </c>
      <c r="W87">
        <v>3796</v>
      </c>
      <c r="X87">
        <v>14.15</v>
      </c>
      <c r="Y87">
        <v>0.53859999999999997</v>
      </c>
      <c r="Z87">
        <v>5698</v>
      </c>
      <c r="AA87">
        <v>5552</v>
      </c>
      <c r="AB87">
        <v>216.3</v>
      </c>
      <c r="AC87">
        <v>189.1</v>
      </c>
      <c r="AD87">
        <v>3.03</v>
      </c>
      <c r="AE87">
        <v>2.2400000000000002</v>
      </c>
      <c r="AF87">
        <v>1.052</v>
      </c>
      <c r="AG87">
        <v>0.20430000000000001</v>
      </c>
    </row>
    <row r="88" spans="7:33" x14ac:dyDescent="0.25">
      <c r="G88">
        <v>66</v>
      </c>
      <c r="H88">
        <v>0.42799999999999999</v>
      </c>
      <c r="I88">
        <v>0.57199999999999995</v>
      </c>
      <c r="J88">
        <v>0</v>
      </c>
      <c r="K88">
        <v>0</v>
      </c>
      <c r="L88">
        <v>0</v>
      </c>
      <c r="M88">
        <v>100.4</v>
      </c>
      <c r="N88">
        <v>0.2641</v>
      </c>
      <c r="O88">
        <v>14.31</v>
      </c>
      <c r="P88">
        <v>203</v>
      </c>
      <c r="Q88">
        <v>202.9</v>
      </c>
      <c r="R88">
        <v>207.4</v>
      </c>
      <c r="S88">
        <v>207.3</v>
      </c>
      <c r="T88">
        <v>215.1</v>
      </c>
      <c r="U88">
        <v>205.2</v>
      </c>
      <c r="V88">
        <v>788.9</v>
      </c>
      <c r="W88">
        <v>3729</v>
      </c>
      <c r="X88">
        <v>14.15</v>
      </c>
      <c r="Y88">
        <v>0.53149999999999997</v>
      </c>
      <c r="Z88">
        <v>5732</v>
      </c>
      <c r="AA88">
        <v>5585</v>
      </c>
      <c r="AB88">
        <v>195.8</v>
      </c>
      <c r="AC88">
        <v>191.4</v>
      </c>
      <c r="AD88">
        <v>3.04</v>
      </c>
      <c r="AE88">
        <v>2.262</v>
      </c>
      <c r="AF88">
        <v>0.88200000000000001</v>
      </c>
      <c r="AG88">
        <v>0.20380000000000001</v>
      </c>
    </row>
    <row r="89" spans="7:33" x14ac:dyDescent="0.25">
      <c r="G89">
        <v>67</v>
      </c>
      <c r="H89">
        <v>0.4289</v>
      </c>
      <c r="I89">
        <v>0.57110000000000005</v>
      </c>
      <c r="J89">
        <v>0</v>
      </c>
      <c r="K89">
        <v>0</v>
      </c>
      <c r="L89">
        <v>0</v>
      </c>
      <c r="M89">
        <v>100.3</v>
      </c>
      <c r="N89">
        <v>0.2646</v>
      </c>
      <c r="O89">
        <v>14.31</v>
      </c>
      <c r="P89">
        <v>202.6</v>
      </c>
      <c r="Q89">
        <v>202.5</v>
      </c>
      <c r="R89">
        <v>207</v>
      </c>
      <c r="S89">
        <v>207</v>
      </c>
      <c r="T89">
        <v>214.9</v>
      </c>
      <c r="U89">
        <v>204.8</v>
      </c>
      <c r="V89">
        <v>788.6</v>
      </c>
      <c r="W89">
        <v>3681</v>
      </c>
      <c r="X89">
        <v>14.15</v>
      </c>
      <c r="Y89">
        <v>0.52490000000000003</v>
      </c>
      <c r="Z89">
        <v>5666</v>
      </c>
      <c r="AA89">
        <v>5520</v>
      </c>
      <c r="AB89">
        <v>193.5</v>
      </c>
      <c r="AC89">
        <v>187.1</v>
      </c>
      <c r="AD89">
        <v>2.96</v>
      </c>
      <c r="AE89">
        <v>2.1869999999999998</v>
      </c>
      <c r="AF89">
        <v>0.92230000000000001</v>
      </c>
      <c r="AG89">
        <v>0.20380000000000001</v>
      </c>
    </row>
    <row r="90" spans="7:33" x14ac:dyDescent="0.25">
      <c r="G90">
        <v>68</v>
      </c>
      <c r="H90">
        <v>0.42980000000000002</v>
      </c>
      <c r="I90">
        <v>0.57020000000000004</v>
      </c>
      <c r="J90">
        <v>0</v>
      </c>
      <c r="K90">
        <v>0</v>
      </c>
      <c r="L90">
        <v>0</v>
      </c>
      <c r="M90">
        <v>100.3</v>
      </c>
      <c r="N90">
        <v>0.26419999999999999</v>
      </c>
      <c r="O90">
        <v>14.31</v>
      </c>
      <c r="P90">
        <v>202.1</v>
      </c>
      <c r="Q90">
        <v>202.1</v>
      </c>
      <c r="R90">
        <v>206.7</v>
      </c>
      <c r="S90">
        <v>206.7</v>
      </c>
      <c r="T90">
        <v>214.6</v>
      </c>
      <c r="U90">
        <v>204.4</v>
      </c>
      <c r="V90">
        <v>788.8</v>
      </c>
      <c r="W90">
        <v>3621</v>
      </c>
      <c r="X90">
        <v>14.15</v>
      </c>
      <c r="Y90">
        <v>0.51819999999999999</v>
      </c>
      <c r="Z90">
        <v>5587</v>
      </c>
      <c r="AA90">
        <v>5443</v>
      </c>
      <c r="AB90">
        <v>198.4</v>
      </c>
      <c r="AC90">
        <v>182.1</v>
      </c>
      <c r="AD90">
        <v>2.9249999999999998</v>
      </c>
      <c r="AE90">
        <v>2.1619999999999999</v>
      </c>
      <c r="AF90">
        <v>1.06</v>
      </c>
      <c r="AG90">
        <v>0.2039</v>
      </c>
    </row>
    <row r="91" spans="7:33" x14ac:dyDescent="0.25">
      <c r="G91">
        <v>69</v>
      </c>
      <c r="H91">
        <v>0.43070000000000003</v>
      </c>
      <c r="I91">
        <v>0.56930000000000003</v>
      </c>
      <c r="J91">
        <v>0</v>
      </c>
      <c r="K91">
        <v>0</v>
      </c>
      <c r="L91">
        <v>0</v>
      </c>
      <c r="M91">
        <v>100.6</v>
      </c>
      <c r="N91">
        <v>0.2626</v>
      </c>
      <c r="O91">
        <v>14.31</v>
      </c>
      <c r="P91">
        <v>201.7</v>
      </c>
      <c r="Q91">
        <v>201.6</v>
      </c>
      <c r="R91">
        <v>206.4</v>
      </c>
      <c r="S91">
        <v>206.4</v>
      </c>
      <c r="T91">
        <v>214.7</v>
      </c>
      <c r="U91">
        <v>204</v>
      </c>
      <c r="V91">
        <v>790.4</v>
      </c>
      <c r="W91">
        <v>3542</v>
      </c>
      <c r="X91">
        <v>14.14</v>
      </c>
      <c r="Y91">
        <v>0.51060000000000005</v>
      </c>
      <c r="Z91">
        <v>5352</v>
      </c>
      <c r="AA91">
        <v>5204</v>
      </c>
      <c r="AB91">
        <v>233.2</v>
      </c>
      <c r="AC91">
        <v>166.7</v>
      </c>
      <c r="AD91">
        <v>2.6640000000000001</v>
      </c>
      <c r="AE91">
        <v>1.921</v>
      </c>
      <c r="AF91">
        <v>1.238</v>
      </c>
      <c r="AG91">
        <v>0.2044</v>
      </c>
    </row>
    <row r="92" spans="7:33" x14ac:dyDescent="0.25">
      <c r="G92">
        <v>70</v>
      </c>
      <c r="H92">
        <v>0.43149999999999999</v>
      </c>
      <c r="I92">
        <v>0.56850000000000001</v>
      </c>
      <c r="J92">
        <v>0</v>
      </c>
      <c r="K92">
        <v>0</v>
      </c>
      <c r="L92">
        <v>0</v>
      </c>
      <c r="M92">
        <v>100.4</v>
      </c>
      <c r="N92">
        <v>0.26869999999999999</v>
      </c>
      <c r="O92">
        <v>14.31</v>
      </c>
      <c r="P92">
        <v>201.3</v>
      </c>
      <c r="Q92">
        <v>201.3</v>
      </c>
      <c r="R92">
        <v>206.1</v>
      </c>
      <c r="S92">
        <v>206.1</v>
      </c>
      <c r="T92">
        <v>214.1</v>
      </c>
      <c r="U92">
        <v>203.7</v>
      </c>
      <c r="V92">
        <v>788.9</v>
      </c>
      <c r="W92">
        <v>3584</v>
      </c>
      <c r="X92">
        <v>14.14</v>
      </c>
      <c r="Y92">
        <v>0.50600000000000001</v>
      </c>
      <c r="Z92">
        <v>5493</v>
      </c>
      <c r="AA92">
        <v>5341</v>
      </c>
      <c r="AB92">
        <v>183.7</v>
      </c>
      <c r="AC92">
        <v>175.6</v>
      </c>
      <c r="AD92">
        <v>2.8319999999999999</v>
      </c>
      <c r="AE92">
        <v>2.0609999999999999</v>
      </c>
      <c r="AF92">
        <v>1.224</v>
      </c>
      <c r="AG92">
        <v>0.20369999999999999</v>
      </c>
    </row>
    <row r="93" spans="7:33" x14ac:dyDescent="0.25">
      <c r="G93">
        <v>71</v>
      </c>
      <c r="H93">
        <v>0.4325</v>
      </c>
      <c r="I93">
        <v>0.5675</v>
      </c>
      <c r="J93">
        <v>0</v>
      </c>
      <c r="K93">
        <v>0</v>
      </c>
      <c r="L93">
        <v>0</v>
      </c>
      <c r="M93">
        <v>100.2</v>
      </c>
      <c r="N93">
        <v>0.26800000000000002</v>
      </c>
      <c r="O93">
        <v>14.31</v>
      </c>
      <c r="P93">
        <v>200.9</v>
      </c>
      <c r="Q93">
        <v>200.8</v>
      </c>
      <c r="R93">
        <v>205.7</v>
      </c>
      <c r="S93">
        <v>205.7</v>
      </c>
      <c r="T93">
        <v>213.8</v>
      </c>
      <c r="U93">
        <v>203.3</v>
      </c>
      <c r="V93">
        <v>788</v>
      </c>
      <c r="W93">
        <v>3528</v>
      </c>
      <c r="X93">
        <v>14.14</v>
      </c>
      <c r="Y93">
        <v>0.50019999999999998</v>
      </c>
      <c r="Z93">
        <v>5454</v>
      </c>
      <c r="AA93">
        <v>5311</v>
      </c>
      <c r="AB93">
        <v>185.5</v>
      </c>
      <c r="AC93">
        <v>173.8</v>
      </c>
      <c r="AD93">
        <v>2.8220000000000001</v>
      </c>
      <c r="AE93">
        <v>2.0609999999999999</v>
      </c>
      <c r="AF93">
        <v>1.323</v>
      </c>
      <c r="AG93">
        <v>0.20349999999999999</v>
      </c>
    </row>
    <row r="94" spans="7:33" x14ac:dyDescent="0.25">
      <c r="G94">
        <v>72</v>
      </c>
      <c r="H94">
        <v>0.4335</v>
      </c>
      <c r="I94">
        <v>0.5665</v>
      </c>
      <c r="J94">
        <v>0</v>
      </c>
      <c r="K94">
        <v>0</v>
      </c>
      <c r="L94">
        <v>0</v>
      </c>
      <c r="M94">
        <v>100.3</v>
      </c>
      <c r="N94">
        <v>0.26889999999999997</v>
      </c>
      <c r="O94">
        <v>14.31</v>
      </c>
      <c r="P94">
        <v>200.3</v>
      </c>
      <c r="Q94">
        <v>200.3</v>
      </c>
      <c r="R94">
        <v>205.3</v>
      </c>
      <c r="S94">
        <v>205.3</v>
      </c>
      <c r="T94">
        <v>213.6</v>
      </c>
      <c r="U94">
        <v>202.8</v>
      </c>
      <c r="V94">
        <v>788.4</v>
      </c>
      <c r="W94">
        <v>3484</v>
      </c>
      <c r="X94">
        <v>14.14</v>
      </c>
      <c r="Y94">
        <v>0.49280000000000002</v>
      </c>
      <c r="Z94">
        <v>5320</v>
      </c>
      <c r="AA94">
        <v>5172</v>
      </c>
      <c r="AB94">
        <v>178</v>
      </c>
      <c r="AC94">
        <v>165.1</v>
      </c>
      <c r="AD94">
        <v>2.7309999999999999</v>
      </c>
      <c r="AE94">
        <v>1.9730000000000001</v>
      </c>
      <c r="AF94">
        <v>1.4950000000000001</v>
      </c>
      <c r="AG94">
        <v>0.20369999999999999</v>
      </c>
    </row>
    <row r="95" spans="7:33" x14ac:dyDescent="0.25">
      <c r="G95">
        <v>73</v>
      </c>
      <c r="H95">
        <v>0.43440000000000001</v>
      </c>
      <c r="I95">
        <v>0.56559999999999999</v>
      </c>
      <c r="J95">
        <v>0</v>
      </c>
      <c r="K95">
        <v>0</v>
      </c>
      <c r="L95">
        <v>0</v>
      </c>
      <c r="M95">
        <v>100.5</v>
      </c>
      <c r="N95">
        <v>0.2702</v>
      </c>
      <c r="O95">
        <v>14.31</v>
      </c>
      <c r="P95">
        <v>199.9</v>
      </c>
      <c r="Q95">
        <v>199.8</v>
      </c>
      <c r="R95">
        <v>204.9</v>
      </c>
      <c r="S95">
        <v>204.9</v>
      </c>
      <c r="T95">
        <v>213.3</v>
      </c>
      <c r="U95">
        <v>202.4</v>
      </c>
      <c r="V95">
        <v>789.8</v>
      </c>
      <c r="W95">
        <v>3445</v>
      </c>
      <c r="X95">
        <v>14.14</v>
      </c>
      <c r="Y95">
        <v>0.48509999999999998</v>
      </c>
      <c r="Z95">
        <v>5245</v>
      </c>
      <c r="AA95">
        <v>5099</v>
      </c>
      <c r="AB95">
        <v>174.8</v>
      </c>
      <c r="AC95">
        <v>160.6</v>
      </c>
      <c r="AD95">
        <v>2.69</v>
      </c>
      <c r="AE95">
        <v>1.9370000000000001</v>
      </c>
      <c r="AF95">
        <v>1.47</v>
      </c>
      <c r="AG95">
        <v>0.20369999999999999</v>
      </c>
    </row>
    <row r="96" spans="7:33" x14ac:dyDescent="0.25">
      <c r="G96">
        <v>74</v>
      </c>
      <c r="H96">
        <v>0.435</v>
      </c>
      <c r="I96">
        <v>0.56499999999999995</v>
      </c>
      <c r="J96">
        <v>0</v>
      </c>
      <c r="K96">
        <v>0</v>
      </c>
      <c r="L96">
        <v>0</v>
      </c>
      <c r="M96">
        <v>100.5</v>
      </c>
      <c r="N96">
        <v>0.27089999999999997</v>
      </c>
      <c r="O96">
        <v>14.31</v>
      </c>
      <c r="P96">
        <v>199.4</v>
      </c>
      <c r="Q96">
        <v>199.3</v>
      </c>
      <c r="R96">
        <v>204.6</v>
      </c>
      <c r="S96">
        <v>204.6</v>
      </c>
      <c r="T96">
        <v>213</v>
      </c>
      <c r="U96">
        <v>202</v>
      </c>
      <c r="V96">
        <v>790.3</v>
      </c>
      <c r="W96">
        <v>3402</v>
      </c>
      <c r="X96">
        <v>14.13</v>
      </c>
      <c r="Y96">
        <v>0.47789999999999999</v>
      </c>
      <c r="Z96">
        <v>5205</v>
      </c>
      <c r="AA96">
        <v>5060</v>
      </c>
      <c r="AB96">
        <v>168.9</v>
      </c>
      <c r="AC96">
        <v>158.30000000000001</v>
      </c>
      <c r="AD96">
        <v>2.5680000000000001</v>
      </c>
      <c r="AE96">
        <v>1.82</v>
      </c>
      <c r="AF96">
        <v>1.5649999999999999</v>
      </c>
      <c r="AG96">
        <v>0.2034</v>
      </c>
    </row>
    <row r="97" spans="7:33" x14ac:dyDescent="0.25">
      <c r="G97">
        <v>75</v>
      </c>
      <c r="H97">
        <v>0.4355</v>
      </c>
      <c r="I97">
        <v>0.5645</v>
      </c>
      <c r="J97">
        <v>0</v>
      </c>
      <c r="K97">
        <v>0</v>
      </c>
      <c r="L97">
        <v>0</v>
      </c>
      <c r="M97">
        <v>100.4</v>
      </c>
      <c r="N97">
        <v>0.27</v>
      </c>
      <c r="O97">
        <v>14.31</v>
      </c>
      <c r="P97">
        <v>198.9</v>
      </c>
      <c r="Q97">
        <v>198.9</v>
      </c>
      <c r="R97">
        <v>204.2</v>
      </c>
      <c r="S97">
        <v>204.2</v>
      </c>
      <c r="T97">
        <v>212.8</v>
      </c>
      <c r="U97">
        <v>201.6</v>
      </c>
      <c r="V97">
        <v>789.4</v>
      </c>
      <c r="W97">
        <v>3347</v>
      </c>
      <c r="X97">
        <v>14.13</v>
      </c>
      <c r="Y97">
        <v>0.47189999999999999</v>
      </c>
      <c r="Z97">
        <v>5101</v>
      </c>
      <c r="AA97">
        <v>4966</v>
      </c>
      <c r="AB97">
        <v>172.8</v>
      </c>
      <c r="AC97">
        <v>152.6</v>
      </c>
      <c r="AD97">
        <v>2.4590000000000001</v>
      </c>
      <c r="AE97">
        <v>1.7230000000000001</v>
      </c>
      <c r="AF97">
        <v>1.6080000000000001</v>
      </c>
      <c r="AG97">
        <v>0.2031</v>
      </c>
    </row>
    <row r="98" spans="7:33" x14ac:dyDescent="0.25">
      <c r="G98">
        <v>76</v>
      </c>
      <c r="H98">
        <v>0.436</v>
      </c>
      <c r="I98">
        <v>0.56399999999999995</v>
      </c>
      <c r="J98">
        <v>0</v>
      </c>
      <c r="K98">
        <v>0</v>
      </c>
      <c r="L98">
        <v>0</v>
      </c>
      <c r="M98">
        <v>100.4</v>
      </c>
      <c r="N98">
        <v>0.27100000000000002</v>
      </c>
      <c r="O98">
        <v>14.31</v>
      </c>
      <c r="P98">
        <v>198.5</v>
      </c>
      <c r="Q98">
        <v>198.5</v>
      </c>
      <c r="R98">
        <v>204</v>
      </c>
      <c r="S98">
        <v>204</v>
      </c>
      <c r="T98">
        <v>212.7</v>
      </c>
      <c r="U98">
        <v>201.2</v>
      </c>
      <c r="V98">
        <v>789.6</v>
      </c>
      <c r="W98">
        <v>3323</v>
      </c>
      <c r="X98">
        <v>14.13</v>
      </c>
      <c r="Y98">
        <v>0.46660000000000001</v>
      </c>
      <c r="Z98">
        <v>5004</v>
      </c>
      <c r="AA98">
        <v>4863</v>
      </c>
      <c r="AB98">
        <v>171.1</v>
      </c>
      <c r="AC98">
        <v>146.6</v>
      </c>
      <c r="AD98">
        <v>2.5070000000000001</v>
      </c>
      <c r="AE98">
        <v>1.772</v>
      </c>
      <c r="AF98">
        <v>1.663</v>
      </c>
      <c r="AG98">
        <v>0.20319999999999999</v>
      </c>
    </row>
    <row r="99" spans="7:33" x14ac:dyDescent="0.25">
      <c r="G99">
        <v>77</v>
      </c>
      <c r="H99">
        <v>0.43680000000000002</v>
      </c>
      <c r="I99">
        <v>0.56320000000000003</v>
      </c>
      <c r="J99">
        <v>0</v>
      </c>
      <c r="K99">
        <v>0</v>
      </c>
      <c r="L99">
        <v>0</v>
      </c>
      <c r="M99">
        <v>100.2</v>
      </c>
      <c r="N99">
        <v>0.2697</v>
      </c>
      <c r="O99">
        <v>14.31</v>
      </c>
      <c r="P99">
        <v>197.9</v>
      </c>
      <c r="Q99">
        <v>197.9</v>
      </c>
      <c r="R99">
        <v>203.5</v>
      </c>
      <c r="S99">
        <v>203.5</v>
      </c>
      <c r="T99">
        <v>212.2</v>
      </c>
      <c r="U99">
        <v>200.7</v>
      </c>
      <c r="V99">
        <v>788.4</v>
      </c>
      <c r="W99">
        <v>3251</v>
      </c>
      <c r="X99">
        <v>14.13</v>
      </c>
      <c r="Y99">
        <v>0.45879999999999999</v>
      </c>
      <c r="Z99">
        <v>4985</v>
      </c>
      <c r="AA99">
        <v>4845</v>
      </c>
      <c r="AB99">
        <v>172.9</v>
      </c>
      <c r="AC99">
        <v>145.69999999999999</v>
      </c>
      <c r="AD99">
        <v>2.3719999999999999</v>
      </c>
      <c r="AE99">
        <v>1.653</v>
      </c>
      <c r="AF99">
        <v>1.6719999999999999</v>
      </c>
      <c r="AG99">
        <v>0.20300000000000001</v>
      </c>
    </row>
    <row r="100" spans="7:33" x14ac:dyDescent="0.25">
      <c r="G100">
        <v>78</v>
      </c>
      <c r="H100">
        <v>0.4375</v>
      </c>
      <c r="I100">
        <v>0.5625</v>
      </c>
      <c r="J100">
        <v>0</v>
      </c>
      <c r="K100">
        <v>0</v>
      </c>
      <c r="L100">
        <v>0</v>
      </c>
      <c r="M100">
        <v>100.3</v>
      </c>
      <c r="N100">
        <v>0.27110000000000001</v>
      </c>
      <c r="O100">
        <v>14.31</v>
      </c>
      <c r="P100">
        <v>197.2</v>
      </c>
      <c r="Q100">
        <v>197.2</v>
      </c>
      <c r="R100">
        <v>203.1</v>
      </c>
      <c r="S100">
        <v>203.1</v>
      </c>
      <c r="T100">
        <v>212</v>
      </c>
      <c r="U100">
        <v>200.2</v>
      </c>
      <c r="V100">
        <v>789</v>
      </c>
      <c r="W100">
        <v>3214</v>
      </c>
      <c r="X100">
        <v>14.12</v>
      </c>
      <c r="Y100">
        <v>0.45069999999999999</v>
      </c>
      <c r="Z100">
        <v>4813</v>
      </c>
      <c r="AA100">
        <v>4676</v>
      </c>
      <c r="AB100">
        <v>187.4</v>
      </c>
      <c r="AC100">
        <v>136.1</v>
      </c>
      <c r="AD100">
        <v>2.4489999999999998</v>
      </c>
      <c r="AE100">
        <v>1.73</v>
      </c>
      <c r="AF100">
        <v>1.647</v>
      </c>
      <c r="AG100">
        <v>0.20330000000000001</v>
      </c>
    </row>
    <row r="101" spans="7:33" x14ac:dyDescent="0.25">
      <c r="G101">
        <v>79</v>
      </c>
      <c r="H101">
        <v>0.43830000000000002</v>
      </c>
      <c r="I101">
        <v>0.56169999999999998</v>
      </c>
      <c r="J101">
        <v>0</v>
      </c>
      <c r="K101">
        <v>0</v>
      </c>
      <c r="L101">
        <v>0</v>
      </c>
      <c r="M101">
        <v>100.2</v>
      </c>
      <c r="N101">
        <v>0.27050000000000002</v>
      </c>
      <c r="O101">
        <v>14.31</v>
      </c>
      <c r="P101">
        <v>196.6</v>
      </c>
      <c r="Q101">
        <v>196.6</v>
      </c>
      <c r="R101">
        <v>202.5</v>
      </c>
      <c r="S101">
        <v>202.5</v>
      </c>
      <c r="T101">
        <v>211.4</v>
      </c>
      <c r="U101">
        <v>199.5</v>
      </c>
      <c r="V101">
        <v>788.3</v>
      </c>
      <c r="W101">
        <v>3151</v>
      </c>
      <c r="X101">
        <v>14.12</v>
      </c>
      <c r="Y101">
        <v>0.4425</v>
      </c>
      <c r="Z101">
        <v>4839</v>
      </c>
      <c r="AA101">
        <v>4701</v>
      </c>
      <c r="AB101">
        <v>185.5</v>
      </c>
      <c r="AC101">
        <v>137.5</v>
      </c>
      <c r="AD101">
        <v>2.375</v>
      </c>
      <c r="AE101">
        <v>1.6739999999999999</v>
      </c>
      <c r="AF101">
        <v>1.7490000000000001</v>
      </c>
      <c r="AG101">
        <v>0.2041</v>
      </c>
    </row>
    <row r="102" spans="7:33" x14ac:dyDescent="0.25">
      <c r="G102">
        <v>80</v>
      </c>
      <c r="H102">
        <v>0.43909999999999999</v>
      </c>
      <c r="I102">
        <v>0.56089999999999995</v>
      </c>
      <c r="J102">
        <v>0</v>
      </c>
      <c r="K102">
        <v>0</v>
      </c>
      <c r="L102">
        <v>0</v>
      </c>
      <c r="M102">
        <v>100.4</v>
      </c>
      <c r="N102">
        <v>0.26929999999999998</v>
      </c>
      <c r="O102">
        <v>14.31</v>
      </c>
      <c r="P102">
        <v>196</v>
      </c>
      <c r="Q102">
        <v>196</v>
      </c>
      <c r="R102">
        <v>202</v>
      </c>
      <c r="S102">
        <v>202</v>
      </c>
      <c r="T102">
        <v>211.2</v>
      </c>
      <c r="U102">
        <v>199</v>
      </c>
      <c r="V102">
        <v>789.9</v>
      </c>
      <c r="W102">
        <v>3085</v>
      </c>
      <c r="X102">
        <v>14.12</v>
      </c>
      <c r="Y102">
        <v>0.43430000000000002</v>
      </c>
      <c r="Z102">
        <v>4690</v>
      </c>
      <c r="AA102">
        <v>4557</v>
      </c>
      <c r="AB102">
        <v>159.69999999999999</v>
      </c>
      <c r="AC102">
        <v>129.4</v>
      </c>
      <c r="AD102">
        <v>2.1549999999999998</v>
      </c>
      <c r="AE102">
        <v>1.4730000000000001</v>
      </c>
      <c r="AF102">
        <v>1.6919999999999999</v>
      </c>
      <c r="AG102">
        <v>0.20219999999999999</v>
      </c>
    </row>
    <row r="103" spans="7:33" x14ac:dyDescent="0.25">
      <c r="G103">
        <v>81</v>
      </c>
      <c r="H103">
        <v>0.43969999999999998</v>
      </c>
      <c r="I103">
        <v>0.56030000000000002</v>
      </c>
      <c r="J103">
        <v>0</v>
      </c>
      <c r="K103">
        <v>0</v>
      </c>
      <c r="L103">
        <v>0</v>
      </c>
      <c r="M103">
        <v>100.3</v>
      </c>
      <c r="N103">
        <v>0.2681</v>
      </c>
      <c r="O103">
        <v>14.31</v>
      </c>
      <c r="P103">
        <v>195.4</v>
      </c>
      <c r="Q103">
        <v>195.4</v>
      </c>
      <c r="R103">
        <v>201.6</v>
      </c>
      <c r="S103">
        <v>201.6</v>
      </c>
      <c r="T103">
        <v>210.9</v>
      </c>
      <c r="U103">
        <v>198.5</v>
      </c>
      <c r="V103">
        <v>788.8</v>
      </c>
      <c r="W103">
        <v>3036</v>
      </c>
      <c r="X103">
        <v>14.11</v>
      </c>
      <c r="Y103">
        <v>0.42880000000000001</v>
      </c>
      <c r="Z103">
        <v>4632</v>
      </c>
      <c r="AA103">
        <v>4499</v>
      </c>
      <c r="AB103">
        <v>148.1</v>
      </c>
      <c r="AC103">
        <v>126.4</v>
      </c>
      <c r="AD103">
        <v>2.1880000000000002</v>
      </c>
      <c r="AE103">
        <v>1.5149999999999999</v>
      </c>
      <c r="AF103">
        <v>1.6910000000000001</v>
      </c>
      <c r="AG103">
        <v>0.2016</v>
      </c>
    </row>
    <row r="104" spans="7:33" x14ac:dyDescent="0.25">
      <c r="G104">
        <v>82</v>
      </c>
      <c r="H104">
        <v>0.44030000000000002</v>
      </c>
      <c r="I104">
        <v>0.55969999999999998</v>
      </c>
      <c r="J104">
        <v>0</v>
      </c>
      <c r="K104">
        <v>0</v>
      </c>
      <c r="L104">
        <v>0</v>
      </c>
      <c r="M104">
        <v>100.3</v>
      </c>
      <c r="N104">
        <v>0.26900000000000002</v>
      </c>
      <c r="O104">
        <v>14.31</v>
      </c>
      <c r="P104">
        <v>194.9</v>
      </c>
      <c r="Q104">
        <v>194.9</v>
      </c>
      <c r="R104">
        <v>201.3</v>
      </c>
      <c r="S104">
        <v>201.3</v>
      </c>
      <c r="T104">
        <v>210.4</v>
      </c>
      <c r="U104">
        <v>198.1</v>
      </c>
      <c r="V104">
        <v>789.1</v>
      </c>
      <c r="W104">
        <v>3011</v>
      </c>
      <c r="X104">
        <v>14.11</v>
      </c>
      <c r="Y104">
        <v>0.42309999999999998</v>
      </c>
      <c r="Z104">
        <v>4654</v>
      </c>
      <c r="AA104">
        <v>4521</v>
      </c>
      <c r="AB104">
        <v>145.1</v>
      </c>
      <c r="AC104">
        <v>127.8</v>
      </c>
      <c r="AD104">
        <v>2.2370000000000001</v>
      </c>
      <c r="AE104">
        <v>1.5669999999999999</v>
      </c>
      <c r="AF104">
        <v>1.5389999999999999</v>
      </c>
      <c r="AG104">
        <v>0.2019</v>
      </c>
    </row>
    <row r="105" spans="7:33" x14ac:dyDescent="0.25">
      <c r="G105">
        <v>83</v>
      </c>
      <c r="H105">
        <v>0.44090000000000001</v>
      </c>
      <c r="I105">
        <v>0.55910000000000004</v>
      </c>
      <c r="J105">
        <v>0</v>
      </c>
      <c r="K105">
        <v>0</v>
      </c>
      <c r="L105">
        <v>0</v>
      </c>
      <c r="M105">
        <v>100.3</v>
      </c>
      <c r="N105">
        <v>0.26869999999999999</v>
      </c>
      <c r="O105">
        <v>14.31</v>
      </c>
      <c r="P105">
        <v>194.5</v>
      </c>
      <c r="Q105">
        <v>194.4</v>
      </c>
      <c r="R105">
        <v>200.8</v>
      </c>
      <c r="S105">
        <v>200.8</v>
      </c>
      <c r="T105">
        <v>209.9</v>
      </c>
      <c r="U105">
        <v>197.7</v>
      </c>
      <c r="V105">
        <v>788.7</v>
      </c>
      <c r="W105">
        <v>2972</v>
      </c>
      <c r="X105">
        <v>14.11</v>
      </c>
      <c r="Y105">
        <v>0.41749999999999998</v>
      </c>
      <c r="Z105">
        <v>4674</v>
      </c>
      <c r="AA105">
        <v>4541</v>
      </c>
      <c r="AB105">
        <v>149</v>
      </c>
      <c r="AC105">
        <v>128.9</v>
      </c>
      <c r="AD105">
        <v>2.1539999999999999</v>
      </c>
      <c r="AE105">
        <v>1.4950000000000001</v>
      </c>
      <c r="AF105">
        <v>1.538</v>
      </c>
      <c r="AG105">
        <v>0.2014</v>
      </c>
    </row>
    <row r="106" spans="7:33" x14ac:dyDescent="0.25">
      <c r="G106">
        <v>84</v>
      </c>
      <c r="H106">
        <v>0.4415</v>
      </c>
      <c r="I106">
        <v>0.5585</v>
      </c>
      <c r="J106">
        <v>0</v>
      </c>
      <c r="K106">
        <v>0</v>
      </c>
      <c r="L106">
        <v>0</v>
      </c>
      <c r="M106">
        <v>100.2</v>
      </c>
      <c r="N106">
        <v>0.26879999999999998</v>
      </c>
      <c r="O106">
        <v>14.31</v>
      </c>
      <c r="P106">
        <v>194</v>
      </c>
      <c r="Q106">
        <v>193.9</v>
      </c>
      <c r="R106">
        <v>200.4</v>
      </c>
      <c r="S106">
        <v>200.4</v>
      </c>
      <c r="T106">
        <v>209.5</v>
      </c>
      <c r="U106">
        <v>197.2</v>
      </c>
      <c r="V106">
        <v>788.1</v>
      </c>
      <c r="W106">
        <v>2940</v>
      </c>
      <c r="X106">
        <v>14.11</v>
      </c>
      <c r="Y106">
        <v>0.41239999999999999</v>
      </c>
      <c r="Z106">
        <v>4681</v>
      </c>
      <c r="AA106">
        <v>4548</v>
      </c>
      <c r="AB106">
        <v>145.5</v>
      </c>
      <c r="AC106">
        <v>129.4</v>
      </c>
      <c r="AD106">
        <v>2.2160000000000002</v>
      </c>
      <c r="AE106">
        <v>1.5629999999999999</v>
      </c>
      <c r="AF106">
        <v>1.579</v>
      </c>
      <c r="AG106">
        <v>0.20119999999999999</v>
      </c>
    </row>
    <row r="107" spans="7:33" x14ac:dyDescent="0.25">
      <c r="G107">
        <v>85</v>
      </c>
      <c r="H107">
        <v>0.44209999999999999</v>
      </c>
      <c r="I107">
        <v>0.55789999999999995</v>
      </c>
      <c r="J107">
        <v>0</v>
      </c>
      <c r="K107">
        <v>0</v>
      </c>
      <c r="L107">
        <v>0</v>
      </c>
      <c r="M107">
        <v>100.1</v>
      </c>
      <c r="N107">
        <v>0.26869999999999999</v>
      </c>
      <c r="O107">
        <v>14.31</v>
      </c>
      <c r="P107">
        <v>193.5</v>
      </c>
      <c r="Q107">
        <v>193.5</v>
      </c>
      <c r="R107">
        <v>200.1</v>
      </c>
      <c r="S107">
        <v>200.1</v>
      </c>
      <c r="T107">
        <v>209.3</v>
      </c>
      <c r="U107">
        <v>196.8</v>
      </c>
      <c r="V107">
        <v>787.6</v>
      </c>
      <c r="W107">
        <v>2910</v>
      </c>
      <c r="X107">
        <v>14.11</v>
      </c>
      <c r="Y107">
        <v>0.40760000000000002</v>
      </c>
      <c r="Z107">
        <v>4592</v>
      </c>
      <c r="AA107">
        <v>4460</v>
      </c>
      <c r="AB107">
        <v>137.30000000000001</v>
      </c>
      <c r="AC107">
        <v>124.8</v>
      </c>
      <c r="AD107">
        <v>2.2349999999999999</v>
      </c>
      <c r="AE107">
        <v>1.589</v>
      </c>
      <c r="AF107">
        <v>1.738</v>
      </c>
      <c r="AG107">
        <v>0.20100000000000001</v>
      </c>
    </row>
    <row r="108" spans="7:33" x14ac:dyDescent="0.25">
      <c r="G108">
        <v>86</v>
      </c>
      <c r="H108">
        <v>0.44259999999999999</v>
      </c>
      <c r="I108">
        <v>0.55740000000000001</v>
      </c>
      <c r="J108">
        <v>0</v>
      </c>
      <c r="K108">
        <v>0</v>
      </c>
      <c r="L108">
        <v>0</v>
      </c>
      <c r="M108">
        <v>100.1</v>
      </c>
      <c r="N108">
        <v>0.26960000000000001</v>
      </c>
      <c r="O108">
        <v>14.32</v>
      </c>
      <c r="P108">
        <v>193.1</v>
      </c>
      <c r="Q108">
        <v>193.1</v>
      </c>
      <c r="R108">
        <v>199.8</v>
      </c>
      <c r="S108">
        <v>199.8</v>
      </c>
      <c r="T108">
        <v>208.8</v>
      </c>
      <c r="U108">
        <v>196.5</v>
      </c>
      <c r="V108">
        <v>787.8</v>
      </c>
      <c r="W108">
        <v>2894</v>
      </c>
      <c r="X108">
        <v>14.12</v>
      </c>
      <c r="Y108">
        <v>0.40350000000000003</v>
      </c>
      <c r="Z108">
        <v>4643</v>
      </c>
      <c r="AA108">
        <v>4510</v>
      </c>
      <c r="AB108">
        <v>139.1</v>
      </c>
      <c r="AC108">
        <v>127.4</v>
      </c>
      <c r="AD108">
        <v>2.145</v>
      </c>
      <c r="AE108">
        <v>1.5</v>
      </c>
      <c r="AF108">
        <v>1.421</v>
      </c>
      <c r="AG108">
        <v>0.20130000000000001</v>
      </c>
    </row>
    <row r="109" spans="7:33" x14ac:dyDescent="0.25">
      <c r="G109">
        <v>87</v>
      </c>
      <c r="H109">
        <v>0.44309999999999999</v>
      </c>
      <c r="I109">
        <v>0.55689999999999995</v>
      </c>
      <c r="J109">
        <v>0</v>
      </c>
      <c r="K109">
        <v>0</v>
      </c>
      <c r="L109">
        <v>0</v>
      </c>
      <c r="M109">
        <v>100.2</v>
      </c>
      <c r="N109">
        <v>0.27</v>
      </c>
      <c r="O109">
        <v>14.32</v>
      </c>
      <c r="P109">
        <v>192.7</v>
      </c>
      <c r="Q109">
        <v>192.7</v>
      </c>
      <c r="R109">
        <v>199.4</v>
      </c>
      <c r="S109">
        <v>199.4</v>
      </c>
      <c r="T109">
        <v>208.6</v>
      </c>
      <c r="U109">
        <v>196.1</v>
      </c>
      <c r="V109">
        <v>788.2</v>
      </c>
      <c r="W109">
        <v>2872</v>
      </c>
      <c r="X109">
        <v>14.12</v>
      </c>
      <c r="Y109">
        <v>0.39879999999999999</v>
      </c>
      <c r="Z109">
        <v>4595</v>
      </c>
      <c r="AA109">
        <v>4464</v>
      </c>
      <c r="AB109">
        <v>132.1</v>
      </c>
      <c r="AC109">
        <v>124.9</v>
      </c>
      <c r="AD109">
        <v>2.0470000000000002</v>
      </c>
      <c r="AE109">
        <v>1.407</v>
      </c>
      <c r="AF109">
        <v>1.5129999999999999</v>
      </c>
      <c r="AG109">
        <v>0.2009</v>
      </c>
    </row>
    <row r="110" spans="7:33" x14ac:dyDescent="0.25">
      <c r="G110">
        <v>88</v>
      </c>
      <c r="H110">
        <v>0.44359999999999999</v>
      </c>
      <c r="I110">
        <v>0.55640000000000001</v>
      </c>
      <c r="J110">
        <v>0</v>
      </c>
      <c r="K110">
        <v>0</v>
      </c>
      <c r="L110">
        <v>0</v>
      </c>
      <c r="M110">
        <v>100</v>
      </c>
      <c r="N110">
        <v>0.26919999999999999</v>
      </c>
      <c r="O110">
        <v>14.32</v>
      </c>
      <c r="P110">
        <v>192.3</v>
      </c>
      <c r="Q110">
        <v>192.3</v>
      </c>
      <c r="R110">
        <v>199.1</v>
      </c>
      <c r="S110">
        <v>199.1</v>
      </c>
      <c r="T110">
        <v>208.1</v>
      </c>
      <c r="U110">
        <v>195.7</v>
      </c>
      <c r="V110">
        <v>786.9</v>
      </c>
      <c r="W110">
        <v>2840</v>
      </c>
      <c r="X110">
        <v>14.12</v>
      </c>
      <c r="Y110">
        <v>0.3952</v>
      </c>
      <c r="Z110">
        <v>4629</v>
      </c>
      <c r="AA110">
        <v>4497</v>
      </c>
      <c r="AB110">
        <v>139.69999999999999</v>
      </c>
      <c r="AC110">
        <v>126.9</v>
      </c>
      <c r="AD110">
        <v>2.1339999999999999</v>
      </c>
      <c r="AE110">
        <v>1.502</v>
      </c>
      <c r="AF110">
        <v>1.4239999999999999</v>
      </c>
      <c r="AG110">
        <v>0.2009</v>
      </c>
    </row>
    <row r="111" spans="7:33" x14ac:dyDescent="0.25">
      <c r="G111">
        <v>89</v>
      </c>
      <c r="H111">
        <v>0.44409999999999999</v>
      </c>
      <c r="I111">
        <v>0.55589999999999995</v>
      </c>
      <c r="J111">
        <v>0</v>
      </c>
      <c r="K111">
        <v>0</v>
      </c>
      <c r="L111">
        <v>0</v>
      </c>
      <c r="M111">
        <v>100</v>
      </c>
      <c r="N111">
        <v>0.26989999999999997</v>
      </c>
      <c r="O111">
        <v>14.32</v>
      </c>
      <c r="P111">
        <v>192</v>
      </c>
      <c r="Q111">
        <v>191.9</v>
      </c>
      <c r="R111">
        <v>198.8</v>
      </c>
      <c r="S111">
        <v>198.8</v>
      </c>
      <c r="T111">
        <v>207.9</v>
      </c>
      <c r="U111">
        <v>195.4</v>
      </c>
      <c r="V111">
        <v>787.1</v>
      </c>
      <c r="W111">
        <v>2827</v>
      </c>
      <c r="X111">
        <v>14.12</v>
      </c>
      <c r="Y111">
        <v>0.3916</v>
      </c>
      <c r="Z111">
        <v>4603</v>
      </c>
      <c r="AA111">
        <v>4471</v>
      </c>
      <c r="AB111">
        <v>136.4</v>
      </c>
      <c r="AC111">
        <v>125.4</v>
      </c>
      <c r="AD111">
        <v>2.2269999999999999</v>
      </c>
      <c r="AE111">
        <v>1.5980000000000001</v>
      </c>
      <c r="AF111">
        <v>1.585</v>
      </c>
      <c r="AG111">
        <v>0.20069999999999999</v>
      </c>
    </row>
    <row r="112" spans="7:33" x14ac:dyDescent="0.25">
      <c r="G112">
        <v>90</v>
      </c>
      <c r="H112">
        <v>0.4446</v>
      </c>
      <c r="I112">
        <v>0.5554</v>
      </c>
      <c r="J112">
        <v>0</v>
      </c>
      <c r="K112">
        <v>0</v>
      </c>
      <c r="L112">
        <v>0</v>
      </c>
      <c r="M112">
        <v>100</v>
      </c>
      <c r="N112">
        <v>0.27</v>
      </c>
      <c r="O112">
        <v>14.32</v>
      </c>
      <c r="P112">
        <v>191.6</v>
      </c>
      <c r="Q112">
        <v>191.6</v>
      </c>
      <c r="R112">
        <v>198.5</v>
      </c>
      <c r="S112">
        <v>198.5</v>
      </c>
      <c r="T112">
        <v>207.6</v>
      </c>
      <c r="U112">
        <v>195</v>
      </c>
      <c r="V112">
        <v>786.9</v>
      </c>
      <c r="W112">
        <v>2806</v>
      </c>
      <c r="X112">
        <v>14.12</v>
      </c>
      <c r="Y112">
        <v>0.38779999999999998</v>
      </c>
      <c r="Z112">
        <v>4581</v>
      </c>
      <c r="AA112">
        <v>4450</v>
      </c>
      <c r="AB112">
        <v>138.19999999999999</v>
      </c>
      <c r="AC112">
        <v>124.3</v>
      </c>
      <c r="AD112">
        <v>2.1589999999999998</v>
      </c>
      <c r="AE112">
        <v>1.5349999999999999</v>
      </c>
      <c r="AF112">
        <v>1.498</v>
      </c>
      <c r="AG112">
        <v>0.20069999999999999</v>
      </c>
    </row>
    <row r="113" spans="7:33" x14ac:dyDescent="0.25">
      <c r="G113">
        <v>91</v>
      </c>
      <c r="H113">
        <v>0.44500000000000001</v>
      </c>
      <c r="I113">
        <v>0.55500000000000005</v>
      </c>
      <c r="J113">
        <v>0</v>
      </c>
      <c r="K113">
        <v>0</v>
      </c>
      <c r="L113">
        <v>0</v>
      </c>
      <c r="M113">
        <v>100.1</v>
      </c>
      <c r="N113">
        <v>0.27079999999999999</v>
      </c>
      <c r="O113">
        <v>14.32</v>
      </c>
      <c r="P113">
        <v>191.2</v>
      </c>
      <c r="Q113">
        <v>191.2</v>
      </c>
      <c r="R113">
        <v>198.2</v>
      </c>
      <c r="S113">
        <v>198.2</v>
      </c>
      <c r="T113">
        <v>207.4</v>
      </c>
      <c r="U113">
        <v>194.7</v>
      </c>
      <c r="V113">
        <v>787.4</v>
      </c>
      <c r="W113">
        <v>2795</v>
      </c>
      <c r="X113">
        <v>14.12</v>
      </c>
      <c r="Y113">
        <v>0.38440000000000002</v>
      </c>
      <c r="Z113">
        <v>4542</v>
      </c>
      <c r="AA113">
        <v>4411</v>
      </c>
      <c r="AB113">
        <v>127.7</v>
      </c>
      <c r="AC113">
        <v>122.3</v>
      </c>
      <c r="AD113">
        <v>2.109</v>
      </c>
      <c r="AE113">
        <v>1.486</v>
      </c>
      <c r="AF113">
        <v>1.4670000000000001</v>
      </c>
      <c r="AG113">
        <v>0.20069999999999999</v>
      </c>
    </row>
    <row r="114" spans="7:33" x14ac:dyDescent="0.25">
      <c r="G114">
        <v>92</v>
      </c>
      <c r="H114">
        <v>0.44540000000000002</v>
      </c>
      <c r="I114">
        <v>0.55459999999999998</v>
      </c>
      <c r="J114">
        <v>0</v>
      </c>
      <c r="K114">
        <v>0</v>
      </c>
      <c r="L114">
        <v>0</v>
      </c>
      <c r="M114">
        <v>100.3</v>
      </c>
      <c r="N114">
        <v>0.26490000000000002</v>
      </c>
      <c r="O114">
        <v>14.32</v>
      </c>
      <c r="P114">
        <v>190.9</v>
      </c>
      <c r="Q114">
        <v>190.8</v>
      </c>
      <c r="R114">
        <v>198</v>
      </c>
      <c r="S114">
        <v>198</v>
      </c>
      <c r="T114">
        <v>207.2</v>
      </c>
      <c r="U114">
        <v>194.4</v>
      </c>
      <c r="V114">
        <v>788.9</v>
      </c>
      <c r="W114">
        <v>2713</v>
      </c>
      <c r="X114">
        <v>14.11</v>
      </c>
      <c r="Y114">
        <v>0.38040000000000002</v>
      </c>
      <c r="Z114">
        <v>4490</v>
      </c>
      <c r="AA114">
        <v>4360</v>
      </c>
      <c r="AB114">
        <v>132.5</v>
      </c>
      <c r="AC114">
        <v>119.6</v>
      </c>
      <c r="AD114">
        <v>1.992</v>
      </c>
      <c r="AE114">
        <v>1.401</v>
      </c>
      <c r="AF114">
        <v>1.4550000000000001</v>
      </c>
      <c r="AG114">
        <v>0.2006</v>
      </c>
    </row>
    <row r="115" spans="7:33" x14ac:dyDescent="0.25">
      <c r="G115">
        <v>93</v>
      </c>
      <c r="H115">
        <v>0.44590000000000002</v>
      </c>
      <c r="I115">
        <v>0.55410000000000004</v>
      </c>
      <c r="J115">
        <v>0</v>
      </c>
      <c r="K115">
        <v>0</v>
      </c>
      <c r="L115">
        <v>0</v>
      </c>
      <c r="M115">
        <v>100.3</v>
      </c>
      <c r="N115">
        <v>0.26290000000000002</v>
      </c>
      <c r="O115">
        <v>14.32</v>
      </c>
      <c r="P115">
        <v>190.4</v>
      </c>
      <c r="Q115">
        <v>190.4</v>
      </c>
      <c r="R115">
        <v>197.8</v>
      </c>
      <c r="S115">
        <v>197.8</v>
      </c>
      <c r="T115">
        <v>207.2</v>
      </c>
      <c r="U115">
        <v>194.1</v>
      </c>
      <c r="V115">
        <v>789.3</v>
      </c>
      <c r="W115">
        <v>2673</v>
      </c>
      <c r="X115">
        <v>14.11</v>
      </c>
      <c r="Y115">
        <v>0.37680000000000002</v>
      </c>
      <c r="Z115">
        <v>4375</v>
      </c>
      <c r="AA115">
        <v>4248</v>
      </c>
      <c r="AB115">
        <v>128.6</v>
      </c>
      <c r="AC115">
        <v>113.8</v>
      </c>
      <c r="AD115">
        <v>2</v>
      </c>
      <c r="AE115">
        <v>1.42</v>
      </c>
      <c r="AF115">
        <v>1.45</v>
      </c>
      <c r="AG115">
        <v>0.2</v>
      </c>
    </row>
    <row r="116" spans="7:33" x14ac:dyDescent="0.25">
      <c r="G116">
        <v>94</v>
      </c>
      <c r="H116">
        <v>0.44640000000000002</v>
      </c>
      <c r="I116">
        <v>0.55359999999999998</v>
      </c>
      <c r="J116">
        <v>0</v>
      </c>
      <c r="K116">
        <v>0</v>
      </c>
      <c r="L116">
        <v>0</v>
      </c>
      <c r="M116">
        <v>100.3</v>
      </c>
      <c r="N116">
        <v>0.26369999999999999</v>
      </c>
      <c r="O116">
        <v>14.32</v>
      </c>
      <c r="P116">
        <v>190</v>
      </c>
      <c r="Q116">
        <v>189.9</v>
      </c>
      <c r="R116">
        <v>197.3</v>
      </c>
      <c r="S116">
        <v>197.3</v>
      </c>
      <c r="T116">
        <v>206.7</v>
      </c>
      <c r="U116">
        <v>193.7</v>
      </c>
      <c r="V116">
        <v>788.9</v>
      </c>
      <c r="W116">
        <v>2657</v>
      </c>
      <c r="X116">
        <v>14.11</v>
      </c>
      <c r="Y116">
        <v>0.3725</v>
      </c>
      <c r="Z116">
        <v>4424</v>
      </c>
      <c r="AA116">
        <v>4296</v>
      </c>
      <c r="AB116">
        <v>126.2</v>
      </c>
      <c r="AC116">
        <v>116.4</v>
      </c>
      <c r="AD116">
        <v>1.871</v>
      </c>
      <c r="AE116">
        <v>1.294</v>
      </c>
      <c r="AF116">
        <v>1.3939999999999999</v>
      </c>
      <c r="AG116">
        <v>0.2</v>
      </c>
    </row>
    <row r="117" spans="7:33" x14ac:dyDescent="0.25">
      <c r="G117">
        <v>95</v>
      </c>
      <c r="H117">
        <v>0.44629999999999997</v>
      </c>
      <c r="I117">
        <v>0.55369999999999997</v>
      </c>
      <c r="J117">
        <v>0</v>
      </c>
      <c r="K117">
        <v>0</v>
      </c>
      <c r="L117">
        <v>0</v>
      </c>
      <c r="M117">
        <v>100.2</v>
      </c>
      <c r="N117">
        <v>0.26300000000000001</v>
      </c>
      <c r="O117">
        <v>14.31</v>
      </c>
      <c r="P117">
        <v>189.5</v>
      </c>
      <c r="Q117">
        <v>189.4</v>
      </c>
      <c r="R117">
        <v>197</v>
      </c>
      <c r="S117">
        <v>197</v>
      </c>
      <c r="T117">
        <v>206.4</v>
      </c>
      <c r="U117">
        <v>193.2</v>
      </c>
      <c r="V117">
        <v>788.1</v>
      </c>
      <c r="W117">
        <v>2625</v>
      </c>
      <c r="X117">
        <v>14.1</v>
      </c>
      <c r="Y117">
        <v>0.36780000000000002</v>
      </c>
      <c r="Z117">
        <v>4361</v>
      </c>
      <c r="AA117">
        <v>4234</v>
      </c>
      <c r="AB117">
        <v>128.4</v>
      </c>
      <c r="AC117">
        <v>113.4</v>
      </c>
      <c r="AD117">
        <v>2.0110000000000001</v>
      </c>
      <c r="AE117">
        <v>1.4419999999999999</v>
      </c>
      <c r="AF117">
        <v>1.4239999999999999</v>
      </c>
      <c r="AG117">
        <v>0.19980000000000001</v>
      </c>
    </row>
    <row r="118" spans="7:33" x14ac:dyDescent="0.25">
      <c r="G118">
        <v>96</v>
      </c>
      <c r="H118">
        <v>0.4461</v>
      </c>
      <c r="I118">
        <v>0.55389999999999995</v>
      </c>
      <c r="J118">
        <v>0</v>
      </c>
      <c r="K118">
        <v>0</v>
      </c>
      <c r="L118">
        <v>0</v>
      </c>
      <c r="M118">
        <v>100.2</v>
      </c>
      <c r="N118">
        <v>0.26340000000000002</v>
      </c>
      <c r="O118">
        <v>14.28</v>
      </c>
      <c r="P118">
        <v>188.9</v>
      </c>
      <c r="Q118">
        <v>188.8</v>
      </c>
      <c r="R118">
        <v>196.6</v>
      </c>
      <c r="S118">
        <v>196.6</v>
      </c>
      <c r="T118">
        <v>206.2</v>
      </c>
      <c r="U118">
        <v>192.7</v>
      </c>
      <c r="V118">
        <v>788.1</v>
      </c>
      <c r="W118">
        <v>2597</v>
      </c>
      <c r="X118">
        <v>14.06</v>
      </c>
      <c r="Y118">
        <v>0.36149999999999999</v>
      </c>
      <c r="Z118">
        <v>4279</v>
      </c>
      <c r="AA118">
        <v>4153</v>
      </c>
      <c r="AB118">
        <v>120.7</v>
      </c>
      <c r="AC118">
        <v>109.5</v>
      </c>
      <c r="AD118">
        <v>1.9350000000000001</v>
      </c>
      <c r="AE118">
        <v>1.371</v>
      </c>
      <c r="AF118">
        <v>1.508</v>
      </c>
      <c r="AG118">
        <v>0.19969999999999999</v>
      </c>
    </row>
    <row r="119" spans="7:33" x14ac:dyDescent="0.25">
      <c r="G119">
        <v>97</v>
      </c>
      <c r="H119">
        <v>0.44600000000000001</v>
      </c>
      <c r="I119">
        <v>0.55400000000000005</v>
      </c>
      <c r="J119">
        <v>0</v>
      </c>
      <c r="K119">
        <v>0</v>
      </c>
      <c r="L119">
        <v>0</v>
      </c>
      <c r="M119">
        <v>100.1</v>
      </c>
      <c r="N119">
        <v>0.26329999999999998</v>
      </c>
      <c r="O119">
        <v>14.28</v>
      </c>
      <c r="P119">
        <v>188.2</v>
      </c>
      <c r="Q119">
        <v>188.2</v>
      </c>
      <c r="R119">
        <v>196.1</v>
      </c>
      <c r="S119">
        <v>196.1</v>
      </c>
      <c r="T119">
        <v>205.7</v>
      </c>
      <c r="U119">
        <v>192.2</v>
      </c>
      <c r="V119">
        <v>787.5</v>
      </c>
      <c r="W119">
        <v>2563</v>
      </c>
      <c r="X119">
        <v>14.06</v>
      </c>
      <c r="Y119">
        <v>0.35499999999999998</v>
      </c>
      <c r="Z119">
        <v>4236</v>
      </c>
      <c r="AA119">
        <v>4112</v>
      </c>
      <c r="AB119">
        <v>142.1</v>
      </c>
      <c r="AC119">
        <v>107.5</v>
      </c>
      <c r="AD119">
        <v>1.9370000000000001</v>
      </c>
      <c r="AE119">
        <v>1.381</v>
      </c>
      <c r="AF119">
        <v>1.3839999999999999</v>
      </c>
      <c r="AG119">
        <v>0.1996</v>
      </c>
    </row>
    <row r="120" spans="7:33" x14ac:dyDescent="0.25">
      <c r="G120">
        <v>98</v>
      </c>
      <c r="H120">
        <v>0.44590000000000002</v>
      </c>
      <c r="I120">
        <v>0.55410000000000004</v>
      </c>
      <c r="J120">
        <v>0</v>
      </c>
      <c r="K120">
        <v>0</v>
      </c>
      <c r="L120">
        <v>0</v>
      </c>
      <c r="M120">
        <v>99.98</v>
      </c>
      <c r="N120">
        <v>0.26300000000000001</v>
      </c>
      <c r="O120">
        <v>14.29</v>
      </c>
      <c r="P120">
        <v>187.6</v>
      </c>
      <c r="Q120">
        <v>187.6</v>
      </c>
      <c r="R120">
        <v>195.6</v>
      </c>
      <c r="S120">
        <v>195.6</v>
      </c>
      <c r="T120">
        <v>204.9</v>
      </c>
      <c r="U120">
        <v>191.6</v>
      </c>
      <c r="V120">
        <v>786.9</v>
      </c>
      <c r="W120">
        <v>2528</v>
      </c>
      <c r="X120">
        <v>14.07</v>
      </c>
      <c r="Y120">
        <v>0.34860000000000002</v>
      </c>
      <c r="Z120">
        <v>4329</v>
      </c>
      <c r="AA120">
        <v>4202</v>
      </c>
      <c r="AB120">
        <v>132.69999999999999</v>
      </c>
      <c r="AC120">
        <v>112.3</v>
      </c>
      <c r="AD120">
        <v>1.911</v>
      </c>
      <c r="AE120">
        <v>1.3660000000000001</v>
      </c>
      <c r="AF120">
        <v>1.284</v>
      </c>
      <c r="AG120">
        <v>0.19939999999999999</v>
      </c>
    </row>
    <row r="121" spans="7:33" x14ac:dyDescent="0.25">
      <c r="G121">
        <v>99</v>
      </c>
      <c r="H121">
        <v>0.44569999999999999</v>
      </c>
      <c r="I121">
        <v>0.55430000000000001</v>
      </c>
      <c r="J121">
        <v>0</v>
      </c>
      <c r="K121">
        <v>0</v>
      </c>
      <c r="L121">
        <v>0</v>
      </c>
      <c r="M121">
        <v>100</v>
      </c>
      <c r="N121">
        <v>0.26369999999999999</v>
      </c>
      <c r="O121">
        <v>14.29</v>
      </c>
      <c r="P121">
        <v>187.1</v>
      </c>
      <c r="Q121">
        <v>187.1</v>
      </c>
      <c r="R121">
        <v>195.1</v>
      </c>
      <c r="S121">
        <v>195.1</v>
      </c>
      <c r="T121">
        <v>204.9</v>
      </c>
      <c r="U121">
        <v>191.1</v>
      </c>
      <c r="V121">
        <v>787</v>
      </c>
      <c r="W121">
        <v>2507</v>
      </c>
      <c r="X121">
        <v>14.07</v>
      </c>
      <c r="Y121">
        <v>0.34279999999999999</v>
      </c>
      <c r="Z121">
        <v>4175</v>
      </c>
      <c r="AA121">
        <v>4052</v>
      </c>
      <c r="AB121">
        <v>116.2</v>
      </c>
      <c r="AC121">
        <v>104.4</v>
      </c>
      <c r="AD121">
        <v>1.853</v>
      </c>
      <c r="AE121">
        <v>1.3149999999999999</v>
      </c>
      <c r="AF121">
        <v>1.46</v>
      </c>
      <c r="AG121">
        <v>0.19939999999999999</v>
      </c>
    </row>
    <row r="122" spans="7:33" x14ac:dyDescent="0.25">
      <c r="G122">
        <v>100</v>
      </c>
      <c r="H122">
        <v>0.4456</v>
      </c>
      <c r="I122">
        <v>0.5544</v>
      </c>
      <c r="J122">
        <v>0</v>
      </c>
      <c r="K122">
        <v>0</v>
      </c>
      <c r="L122">
        <v>0</v>
      </c>
      <c r="M122">
        <v>99.97</v>
      </c>
      <c r="N122">
        <v>0.2641</v>
      </c>
      <c r="O122">
        <v>14.29</v>
      </c>
      <c r="P122">
        <v>186.6</v>
      </c>
      <c r="Q122">
        <v>186.6</v>
      </c>
      <c r="R122">
        <v>194.7</v>
      </c>
      <c r="S122">
        <v>194.7</v>
      </c>
      <c r="T122">
        <v>204.3</v>
      </c>
      <c r="U122">
        <v>190.6</v>
      </c>
      <c r="V122">
        <v>787</v>
      </c>
      <c r="W122">
        <v>2487</v>
      </c>
      <c r="X122">
        <v>14.07</v>
      </c>
      <c r="Y122">
        <v>0.33789999999999998</v>
      </c>
      <c r="Z122">
        <v>4214</v>
      </c>
      <c r="AA122">
        <v>4090</v>
      </c>
      <c r="AB122">
        <v>121.6</v>
      </c>
      <c r="AC122">
        <v>106.5</v>
      </c>
      <c r="AD122">
        <v>1.8129999999999999</v>
      </c>
      <c r="AE122">
        <v>1.2789999999999999</v>
      </c>
      <c r="AF122">
        <v>1.28</v>
      </c>
      <c r="AG122">
        <v>0.1993</v>
      </c>
    </row>
    <row r="123" spans="7:33" x14ac:dyDescent="0.25">
      <c r="G123">
        <v>101</v>
      </c>
      <c r="H123">
        <v>0.44550000000000001</v>
      </c>
      <c r="I123">
        <v>0.55449999999999999</v>
      </c>
      <c r="J123">
        <v>0</v>
      </c>
      <c r="K123">
        <v>0</v>
      </c>
      <c r="L123">
        <v>0</v>
      </c>
      <c r="M123">
        <v>100</v>
      </c>
      <c r="N123">
        <v>0.26419999999999999</v>
      </c>
      <c r="O123">
        <v>14.29</v>
      </c>
      <c r="P123">
        <v>186.1</v>
      </c>
      <c r="Q123">
        <v>186.1</v>
      </c>
      <c r="R123">
        <v>194.3</v>
      </c>
      <c r="S123">
        <v>194.3</v>
      </c>
      <c r="T123">
        <v>204</v>
      </c>
      <c r="U123">
        <v>190.2</v>
      </c>
      <c r="V123">
        <v>787</v>
      </c>
      <c r="W123">
        <v>2465</v>
      </c>
      <c r="X123">
        <v>14.06</v>
      </c>
      <c r="Y123">
        <v>0.33310000000000001</v>
      </c>
      <c r="Z123">
        <v>4180</v>
      </c>
      <c r="AA123">
        <v>4057</v>
      </c>
      <c r="AB123">
        <v>115.7</v>
      </c>
      <c r="AC123">
        <v>104.8</v>
      </c>
      <c r="AD123">
        <v>1.839</v>
      </c>
      <c r="AE123">
        <v>1.3129999999999999</v>
      </c>
      <c r="AF123">
        <v>1.3560000000000001</v>
      </c>
      <c r="AG123">
        <v>0.1993</v>
      </c>
    </row>
    <row r="124" spans="7:33" x14ac:dyDescent="0.25">
      <c r="G124">
        <v>102</v>
      </c>
      <c r="H124">
        <v>0.44540000000000002</v>
      </c>
      <c r="I124">
        <v>0.55459999999999998</v>
      </c>
      <c r="J124">
        <v>0</v>
      </c>
      <c r="K124">
        <v>0</v>
      </c>
      <c r="L124">
        <v>0</v>
      </c>
      <c r="M124">
        <v>100</v>
      </c>
      <c r="N124">
        <v>0.26490000000000002</v>
      </c>
      <c r="O124">
        <v>14.29</v>
      </c>
      <c r="P124">
        <v>185.7</v>
      </c>
      <c r="Q124">
        <v>185.7</v>
      </c>
      <c r="R124">
        <v>194</v>
      </c>
      <c r="S124">
        <v>194</v>
      </c>
      <c r="T124">
        <v>203.5</v>
      </c>
      <c r="U124">
        <v>189.8</v>
      </c>
      <c r="V124">
        <v>787.2</v>
      </c>
      <c r="W124">
        <v>2452</v>
      </c>
      <c r="X124">
        <v>14.06</v>
      </c>
      <c r="Y124">
        <v>0.32900000000000001</v>
      </c>
      <c r="Z124">
        <v>4204</v>
      </c>
      <c r="AA124">
        <v>4080</v>
      </c>
      <c r="AB124">
        <v>125.5</v>
      </c>
      <c r="AC124">
        <v>106.1</v>
      </c>
      <c r="AD124">
        <v>1.9079999999999999</v>
      </c>
      <c r="AE124">
        <v>1.385</v>
      </c>
      <c r="AF124">
        <v>1.3859999999999999</v>
      </c>
      <c r="AG124">
        <v>0.1993</v>
      </c>
    </row>
    <row r="125" spans="7:33" x14ac:dyDescent="0.25">
      <c r="G125">
        <v>103</v>
      </c>
      <c r="H125">
        <v>0.44529999999999997</v>
      </c>
      <c r="I125">
        <v>0.55469999999999997</v>
      </c>
      <c r="J125">
        <v>0</v>
      </c>
      <c r="K125">
        <v>0</v>
      </c>
      <c r="L125">
        <v>0</v>
      </c>
      <c r="M125">
        <v>99.94</v>
      </c>
      <c r="N125">
        <v>0.26479999999999998</v>
      </c>
      <c r="O125">
        <v>14.29</v>
      </c>
      <c r="P125">
        <v>185.3</v>
      </c>
      <c r="Q125">
        <v>185.2</v>
      </c>
      <c r="R125">
        <v>193.5</v>
      </c>
      <c r="S125">
        <v>193.5</v>
      </c>
      <c r="T125">
        <v>203.1</v>
      </c>
      <c r="U125">
        <v>189.4</v>
      </c>
      <c r="V125">
        <v>786.7</v>
      </c>
      <c r="W125">
        <v>2430</v>
      </c>
      <c r="X125">
        <v>14.06</v>
      </c>
      <c r="Y125">
        <v>0.3246</v>
      </c>
      <c r="Z125">
        <v>4205</v>
      </c>
      <c r="AA125">
        <v>4081</v>
      </c>
      <c r="AB125">
        <v>116.1</v>
      </c>
      <c r="AC125">
        <v>106.2</v>
      </c>
      <c r="AD125">
        <v>1.8979999999999999</v>
      </c>
      <c r="AE125">
        <v>1.381</v>
      </c>
      <c r="AF125">
        <v>1.327</v>
      </c>
      <c r="AG125">
        <v>0.1991</v>
      </c>
    </row>
    <row r="126" spans="7:33" x14ac:dyDescent="0.25">
      <c r="G126">
        <v>104</v>
      </c>
      <c r="H126">
        <v>0.44519999999999998</v>
      </c>
      <c r="I126">
        <v>0.55479999999999996</v>
      </c>
      <c r="J126">
        <v>0</v>
      </c>
      <c r="K126">
        <v>0</v>
      </c>
      <c r="L126">
        <v>0</v>
      </c>
      <c r="M126">
        <v>99.93</v>
      </c>
      <c r="N126">
        <v>0.26500000000000001</v>
      </c>
      <c r="O126">
        <v>14.28</v>
      </c>
      <c r="P126">
        <v>184.8</v>
      </c>
      <c r="Q126">
        <v>184.8</v>
      </c>
      <c r="R126">
        <v>193.2</v>
      </c>
      <c r="S126">
        <v>193.2</v>
      </c>
      <c r="T126">
        <v>202.9</v>
      </c>
      <c r="U126">
        <v>189</v>
      </c>
      <c r="V126">
        <v>786.6</v>
      </c>
      <c r="W126">
        <v>2414</v>
      </c>
      <c r="X126">
        <v>14.06</v>
      </c>
      <c r="Y126">
        <v>0.32050000000000001</v>
      </c>
      <c r="Z126">
        <v>4164</v>
      </c>
      <c r="AA126">
        <v>4041</v>
      </c>
      <c r="AB126">
        <v>118.8</v>
      </c>
      <c r="AC126">
        <v>104.2</v>
      </c>
      <c r="AD126">
        <v>1.776</v>
      </c>
      <c r="AE126">
        <v>1.264</v>
      </c>
      <c r="AF126">
        <v>1.218</v>
      </c>
      <c r="AG126">
        <v>0.19900000000000001</v>
      </c>
    </row>
    <row r="127" spans="7:33" x14ac:dyDescent="0.25">
      <c r="G127">
        <v>105</v>
      </c>
      <c r="H127">
        <v>0.4451</v>
      </c>
      <c r="I127">
        <v>0.55489999999999995</v>
      </c>
      <c r="J127">
        <v>0</v>
      </c>
      <c r="K127">
        <v>0</v>
      </c>
      <c r="L127">
        <v>0</v>
      </c>
      <c r="M127">
        <v>99.92</v>
      </c>
      <c r="N127">
        <v>0.26500000000000001</v>
      </c>
      <c r="O127">
        <v>14.29</v>
      </c>
      <c r="P127">
        <v>184.4</v>
      </c>
      <c r="Q127">
        <v>184.4</v>
      </c>
      <c r="R127">
        <v>192.8</v>
      </c>
      <c r="S127">
        <v>192.8</v>
      </c>
      <c r="T127">
        <v>202.5</v>
      </c>
      <c r="U127">
        <v>188.6</v>
      </c>
      <c r="V127">
        <v>786.5</v>
      </c>
      <c r="W127">
        <v>2395</v>
      </c>
      <c r="X127">
        <v>14.06</v>
      </c>
      <c r="Y127">
        <v>0.3165</v>
      </c>
      <c r="Z127">
        <v>4156</v>
      </c>
      <c r="AA127">
        <v>4033</v>
      </c>
      <c r="AB127">
        <v>113.8</v>
      </c>
      <c r="AC127">
        <v>103.7</v>
      </c>
      <c r="AD127">
        <v>1.81</v>
      </c>
      <c r="AE127">
        <v>1.304</v>
      </c>
      <c r="AF127">
        <v>1.3120000000000001</v>
      </c>
      <c r="AG127">
        <v>0.19889999999999999</v>
      </c>
    </row>
    <row r="128" spans="7:33" x14ac:dyDescent="0.25">
      <c r="G128">
        <v>106</v>
      </c>
      <c r="H128">
        <v>0.44500000000000001</v>
      </c>
      <c r="I128">
        <v>0.55500000000000005</v>
      </c>
      <c r="J128">
        <v>0</v>
      </c>
      <c r="K128">
        <v>0</v>
      </c>
      <c r="L128">
        <v>0</v>
      </c>
      <c r="M128">
        <v>99.93</v>
      </c>
      <c r="N128">
        <v>0.2656</v>
      </c>
      <c r="O128">
        <v>14.29</v>
      </c>
      <c r="P128">
        <v>184.1</v>
      </c>
      <c r="Q128">
        <v>184</v>
      </c>
      <c r="R128">
        <v>192.5</v>
      </c>
      <c r="S128">
        <v>192.5</v>
      </c>
      <c r="T128">
        <v>202.4</v>
      </c>
      <c r="U128">
        <v>188.3</v>
      </c>
      <c r="V128">
        <v>786.7</v>
      </c>
      <c r="W128">
        <v>2385</v>
      </c>
      <c r="X128">
        <v>14.06</v>
      </c>
      <c r="Y128">
        <v>0.31280000000000002</v>
      </c>
      <c r="Z128">
        <v>4070</v>
      </c>
      <c r="AA128">
        <v>3949</v>
      </c>
      <c r="AB128">
        <v>109.1</v>
      </c>
      <c r="AC128">
        <v>99.52</v>
      </c>
      <c r="AD128">
        <v>1.744</v>
      </c>
      <c r="AE128">
        <v>1.2410000000000001</v>
      </c>
      <c r="AF128">
        <v>1.329</v>
      </c>
      <c r="AG128">
        <v>0.19889999999999999</v>
      </c>
    </row>
    <row r="129" spans="7:33" x14ac:dyDescent="0.25">
      <c r="G129">
        <v>107</v>
      </c>
      <c r="H129">
        <v>0.44490000000000002</v>
      </c>
      <c r="I129">
        <v>0.55510000000000004</v>
      </c>
      <c r="J129">
        <v>0</v>
      </c>
      <c r="K129">
        <v>0</v>
      </c>
      <c r="L129">
        <v>0</v>
      </c>
      <c r="M129">
        <v>99.87</v>
      </c>
      <c r="N129">
        <v>0.26550000000000001</v>
      </c>
      <c r="O129">
        <v>14.29</v>
      </c>
      <c r="P129">
        <v>183.6</v>
      </c>
      <c r="Q129">
        <v>183.6</v>
      </c>
      <c r="R129">
        <v>192.2</v>
      </c>
      <c r="S129">
        <v>192.2</v>
      </c>
      <c r="T129">
        <v>202</v>
      </c>
      <c r="U129">
        <v>187.9</v>
      </c>
      <c r="V129">
        <v>786.2</v>
      </c>
      <c r="W129">
        <v>2367</v>
      </c>
      <c r="X129">
        <v>14.06</v>
      </c>
      <c r="Y129">
        <v>0.30919999999999997</v>
      </c>
      <c r="Z129">
        <v>4094</v>
      </c>
      <c r="AA129">
        <v>3972</v>
      </c>
      <c r="AB129">
        <v>116.5</v>
      </c>
      <c r="AC129">
        <v>100.8</v>
      </c>
      <c r="AD129">
        <v>1.877</v>
      </c>
      <c r="AE129">
        <v>1.3779999999999999</v>
      </c>
      <c r="AF129">
        <v>1.319</v>
      </c>
      <c r="AG129">
        <v>0.19889999999999999</v>
      </c>
    </row>
    <row r="130" spans="7:33" x14ac:dyDescent="0.25">
      <c r="G130">
        <v>108</v>
      </c>
      <c r="H130">
        <v>0.44479999999999997</v>
      </c>
      <c r="I130">
        <v>0.55520000000000003</v>
      </c>
      <c r="J130">
        <v>0</v>
      </c>
      <c r="K130">
        <v>0</v>
      </c>
      <c r="L130">
        <v>0</v>
      </c>
      <c r="M130">
        <v>99.85</v>
      </c>
      <c r="N130">
        <v>0.26579999999999998</v>
      </c>
      <c r="O130">
        <v>14.29</v>
      </c>
      <c r="P130">
        <v>183.2</v>
      </c>
      <c r="Q130">
        <v>183.2</v>
      </c>
      <c r="R130">
        <v>191.8</v>
      </c>
      <c r="S130">
        <v>191.8</v>
      </c>
      <c r="T130">
        <v>201.6</v>
      </c>
      <c r="U130">
        <v>187.5</v>
      </c>
      <c r="V130">
        <v>786.1</v>
      </c>
      <c r="W130">
        <v>2353</v>
      </c>
      <c r="X130">
        <v>14.06</v>
      </c>
      <c r="Y130">
        <v>0.3054</v>
      </c>
      <c r="Z130">
        <v>4099</v>
      </c>
      <c r="AA130">
        <v>3977</v>
      </c>
      <c r="AB130">
        <v>110.8</v>
      </c>
      <c r="AC130">
        <v>101.1</v>
      </c>
      <c r="AD130">
        <v>1.8169999999999999</v>
      </c>
      <c r="AE130">
        <v>1.323</v>
      </c>
      <c r="AF130">
        <v>1.238</v>
      </c>
      <c r="AG130">
        <v>0.1988</v>
      </c>
    </row>
    <row r="131" spans="7:33" x14ac:dyDescent="0.25">
      <c r="G131">
        <v>109</v>
      </c>
      <c r="H131">
        <v>0.44469999999999998</v>
      </c>
      <c r="I131">
        <v>0.55530000000000002</v>
      </c>
      <c r="J131">
        <v>0</v>
      </c>
      <c r="K131">
        <v>0</v>
      </c>
      <c r="L131">
        <v>0</v>
      </c>
      <c r="M131">
        <v>99.84</v>
      </c>
      <c r="N131">
        <v>0.26590000000000003</v>
      </c>
      <c r="O131">
        <v>14.29</v>
      </c>
      <c r="P131">
        <v>182.8</v>
      </c>
      <c r="Q131">
        <v>182.8</v>
      </c>
      <c r="R131">
        <v>191.5</v>
      </c>
      <c r="S131">
        <v>191.5</v>
      </c>
      <c r="T131">
        <v>201.4</v>
      </c>
      <c r="U131">
        <v>187.1</v>
      </c>
      <c r="V131">
        <v>786</v>
      </c>
      <c r="W131">
        <v>2336</v>
      </c>
      <c r="X131">
        <v>14.06</v>
      </c>
      <c r="Y131">
        <v>0.30159999999999998</v>
      </c>
      <c r="Z131">
        <v>4054</v>
      </c>
      <c r="AA131">
        <v>3933</v>
      </c>
      <c r="AB131">
        <v>109.6</v>
      </c>
      <c r="AC131">
        <v>98.87</v>
      </c>
      <c r="AD131">
        <v>1.8140000000000001</v>
      </c>
      <c r="AE131">
        <v>1.3260000000000001</v>
      </c>
      <c r="AF131">
        <v>1.335</v>
      </c>
      <c r="AG131">
        <v>0.19869999999999999</v>
      </c>
    </row>
    <row r="132" spans="7:33" x14ac:dyDescent="0.25">
      <c r="G132">
        <v>110</v>
      </c>
      <c r="H132">
        <v>0.4446</v>
      </c>
      <c r="I132">
        <v>0.5554</v>
      </c>
      <c r="J132">
        <v>0</v>
      </c>
      <c r="K132">
        <v>0</v>
      </c>
      <c r="L132">
        <v>0</v>
      </c>
      <c r="M132">
        <v>99.87</v>
      </c>
      <c r="N132">
        <v>0.26640000000000003</v>
      </c>
      <c r="O132">
        <v>14.29</v>
      </c>
      <c r="P132">
        <v>182.4</v>
      </c>
      <c r="Q132">
        <v>182.4</v>
      </c>
      <c r="R132">
        <v>191.2</v>
      </c>
      <c r="S132">
        <v>191.2</v>
      </c>
      <c r="T132">
        <v>201.1</v>
      </c>
      <c r="U132">
        <v>186.8</v>
      </c>
      <c r="V132">
        <v>786.3</v>
      </c>
      <c r="W132">
        <v>2327</v>
      </c>
      <c r="X132">
        <v>14.06</v>
      </c>
      <c r="Y132">
        <v>0.29830000000000001</v>
      </c>
      <c r="Z132">
        <v>4026</v>
      </c>
      <c r="AA132">
        <v>3906</v>
      </c>
      <c r="AB132">
        <v>115.4</v>
      </c>
      <c r="AC132">
        <v>97.64</v>
      </c>
      <c r="AD132">
        <v>1.73</v>
      </c>
      <c r="AE132">
        <v>1.244</v>
      </c>
      <c r="AF132">
        <v>1.3759999999999999</v>
      </c>
      <c r="AG132">
        <v>0.19869999999999999</v>
      </c>
    </row>
    <row r="133" spans="7:33" x14ac:dyDescent="0.25">
      <c r="G133">
        <v>111</v>
      </c>
      <c r="H133">
        <v>0.44450000000000001</v>
      </c>
      <c r="I133">
        <v>0.55549999999999999</v>
      </c>
      <c r="J133">
        <v>0</v>
      </c>
      <c r="K133">
        <v>0</v>
      </c>
      <c r="L133">
        <v>0</v>
      </c>
      <c r="M133">
        <v>99.87</v>
      </c>
      <c r="N133">
        <v>0.26679999999999998</v>
      </c>
      <c r="O133">
        <v>14.29</v>
      </c>
      <c r="P133">
        <v>182.1</v>
      </c>
      <c r="Q133">
        <v>182</v>
      </c>
      <c r="R133">
        <v>190.8</v>
      </c>
      <c r="S133">
        <v>190.8</v>
      </c>
      <c r="T133">
        <v>200.9</v>
      </c>
      <c r="U133">
        <v>186.4</v>
      </c>
      <c r="V133">
        <v>786.3</v>
      </c>
      <c r="W133">
        <v>2315</v>
      </c>
      <c r="X133">
        <v>14.06</v>
      </c>
      <c r="Y133">
        <v>0.29459999999999997</v>
      </c>
      <c r="Z133">
        <v>3997</v>
      </c>
      <c r="AA133">
        <v>3877</v>
      </c>
      <c r="AB133">
        <v>108.4</v>
      </c>
      <c r="AC133">
        <v>96.2</v>
      </c>
      <c r="AD133">
        <v>1.698</v>
      </c>
      <c r="AE133">
        <v>1.2150000000000001</v>
      </c>
      <c r="AF133">
        <v>1.2769999999999999</v>
      </c>
      <c r="AG133">
        <v>0.19869999999999999</v>
      </c>
    </row>
    <row r="134" spans="7:33" x14ac:dyDescent="0.25">
      <c r="G134">
        <v>112</v>
      </c>
      <c r="H134">
        <v>0.44440000000000002</v>
      </c>
      <c r="I134">
        <v>0.55559999999999998</v>
      </c>
      <c r="J134">
        <v>0</v>
      </c>
      <c r="K134">
        <v>0</v>
      </c>
      <c r="L134">
        <v>0</v>
      </c>
      <c r="M134">
        <v>99.84</v>
      </c>
      <c r="N134">
        <v>0.2666</v>
      </c>
      <c r="O134">
        <v>14.29</v>
      </c>
      <c r="P134">
        <v>181.7</v>
      </c>
      <c r="Q134">
        <v>181.6</v>
      </c>
      <c r="R134">
        <v>190.6</v>
      </c>
      <c r="S134">
        <v>190.6</v>
      </c>
      <c r="T134">
        <v>200.7</v>
      </c>
      <c r="U134">
        <v>186.1</v>
      </c>
      <c r="V134">
        <v>786.1</v>
      </c>
      <c r="W134">
        <v>2299</v>
      </c>
      <c r="X134">
        <v>14.05</v>
      </c>
      <c r="Y134">
        <v>0.29139999999999999</v>
      </c>
      <c r="Z134">
        <v>3959</v>
      </c>
      <c r="AA134">
        <v>3840</v>
      </c>
      <c r="AB134">
        <v>109.7</v>
      </c>
      <c r="AC134">
        <v>94.51</v>
      </c>
      <c r="AD134">
        <v>1.7370000000000001</v>
      </c>
      <c r="AE134">
        <v>1.2589999999999999</v>
      </c>
      <c r="AF134">
        <v>1.2170000000000001</v>
      </c>
      <c r="AG134">
        <v>0.1986</v>
      </c>
    </row>
    <row r="135" spans="7:33" x14ac:dyDescent="0.25">
      <c r="G135">
        <v>113</v>
      </c>
      <c r="H135">
        <v>0.44440000000000002</v>
      </c>
      <c r="I135">
        <v>0.55559999999999998</v>
      </c>
      <c r="J135">
        <v>0</v>
      </c>
      <c r="K135">
        <v>0</v>
      </c>
      <c r="L135">
        <v>0</v>
      </c>
      <c r="M135">
        <v>99.85</v>
      </c>
      <c r="N135">
        <v>0.2671</v>
      </c>
      <c r="O135">
        <v>14.29</v>
      </c>
      <c r="P135">
        <v>181.4</v>
      </c>
      <c r="Q135">
        <v>181.3</v>
      </c>
      <c r="R135">
        <v>190.2</v>
      </c>
      <c r="S135">
        <v>190.2</v>
      </c>
      <c r="T135">
        <v>200.1</v>
      </c>
      <c r="U135">
        <v>185.8</v>
      </c>
      <c r="V135">
        <v>786.1</v>
      </c>
      <c r="W135">
        <v>2289</v>
      </c>
      <c r="X135">
        <v>14.06</v>
      </c>
      <c r="Y135">
        <v>0.28810000000000002</v>
      </c>
      <c r="Z135">
        <v>4015</v>
      </c>
      <c r="AA135">
        <v>3895</v>
      </c>
      <c r="AB135">
        <v>106.1</v>
      </c>
      <c r="AC135">
        <v>97.13</v>
      </c>
      <c r="AD135">
        <v>1.732</v>
      </c>
      <c r="AE135">
        <v>1.258</v>
      </c>
      <c r="AF135">
        <v>1.218</v>
      </c>
      <c r="AG135">
        <v>0.1986</v>
      </c>
    </row>
    <row r="136" spans="7:33" x14ac:dyDescent="0.25">
      <c r="G136">
        <v>114</v>
      </c>
      <c r="H136">
        <v>0.44429999999999997</v>
      </c>
      <c r="I136">
        <v>0.55569999999999997</v>
      </c>
      <c r="J136">
        <v>0</v>
      </c>
      <c r="K136">
        <v>0</v>
      </c>
      <c r="L136">
        <v>0</v>
      </c>
      <c r="M136">
        <v>99.85</v>
      </c>
      <c r="N136">
        <v>0.26740000000000003</v>
      </c>
      <c r="O136">
        <v>14.29</v>
      </c>
      <c r="P136">
        <v>181</v>
      </c>
      <c r="Q136">
        <v>181</v>
      </c>
      <c r="R136">
        <v>189.9</v>
      </c>
      <c r="S136">
        <v>189.9</v>
      </c>
      <c r="T136">
        <v>199.8</v>
      </c>
      <c r="U136">
        <v>185.5</v>
      </c>
      <c r="V136">
        <v>786.1</v>
      </c>
      <c r="W136">
        <v>2280</v>
      </c>
      <c r="X136">
        <v>14.06</v>
      </c>
      <c r="Y136">
        <v>0.2853</v>
      </c>
      <c r="Z136">
        <v>4044</v>
      </c>
      <c r="AA136">
        <v>3924</v>
      </c>
      <c r="AB136">
        <v>109</v>
      </c>
      <c r="AC136">
        <v>98.63</v>
      </c>
      <c r="AD136">
        <v>1.7689999999999999</v>
      </c>
      <c r="AE136">
        <v>1.298</v>
      </c>
      <c r="AF136">
        <v>1.2210000000000001</v>
      </c>
      <c r="AG136">
        <v>0.19850000000000001</v>
      </c>
    </row>
    <row r="137" spans="7:33" x14ac:dyDescent="0.25">
      <c r="G137">
        <v>115</v>
      </c>
      <c r="H137">
        <v>0.44419999999999998</v>
      </c>
      <c r="I137">
        <v>0.55579999999999996</v>
      </c>
      <c r="J137">
        <v>0</v>
      </c>
      <c r="K137">
        <v>0</v>
      </c>
      <c r="L137">
        <v>0</v>
      </c>
      <c r="M137">
        <v>99.76</v>
      </c>
      <c r="N137">
        <v>0.26690000000000003</v>
      </c>
      <c r="O137">
        <v>14.29</v>
      </c>
      <c r="P137">
        <v>180.7</v>
      </c>
      <c r="Q137">
        <v>180.7</v>
      </c>
      <c r="R137">
        <v>189.6</v>
      </c>
      <c r="S137">
        <v>189.6</v>
      </c>
      <c r="T137">
        <v>199.5</v>
      </c>
      <c r="U137">
        <v>185.1</v>
      </c>
      <c r="V137">
        <v>785.6</v>
      </c>
      <c r="W137">
        <v>2264</v>
      </c>
      <c r="X137">
        <v>14.06</v>
      </c>
      <c r="Y137">
        <v>0.2823</v>
      </c>
      <c r="Z137">
        <v>4020</v>
      </c>
      <c r="AA137">
        <v>3900</v>
      </c>
      <c r="AB137">
        <v>106.8</v>
      </c>
      <c r="AC137">
        <v>97.36</v>
      </c>
      <c r="AD137">
        <v>1.704</v>
      </c>
      <c r="AE137">
        <v>1.2390000000000001</v>
      </c>
      <c r="AF137">
        <v>1.0880000000000001</v>
      </c>
      <c r="AG137">
        <v>0.19850000000000001</v>
      </c>
    </row>
    <row r="138" spans="7:33" x14ac:dyDescent="0.25">
      <c r="G138">
        <v>116</v>
      </c>
      <c r="H138">
        <v>0.44409999999999999</v>
      </c>
      <c r="I138">
        <v>0.55589999999999995</v>
      </c>
      <c r="J138">
        <v>0</v>
      </c>
      <c r="K138">
        <v>0</v>
      </c>
      <c r="L138">
        <v>0</v>
      </c>
      <c r="M138">
        <v>99.76</v>
      </c>
      <c r="N138">
        <v>0.26750000000000002</v>
      </c>
      <c r="O138">
        <v>14.29</v>
      </c>
      <c r="P138">
        <v>180.4</v>
      </c>
      <c r="Q138">
        <v>180.4</v>
      </c>
      <c r="R138">
        <v>189.3</v>
      </c>
      <c r="S138">
        <v>189.3</v>
      </c>
      <c r="T138">
        <v>199.5</v>
      </c>
      <c r="U138">
        <v>184.9</v>
      </c>
      <c r="V138">
        <v>785.5</v>
      </c>
      <c r="W138">
        <v>2258</v>
      </c>
      <c r="X138">
        <v>14.05</v>
      </c>
      <c r="Y138">
        <v>0.2797</v>
      </c>
      <c r="Z138">
        <v>3928</v>
      </c>
      <c r="AA138">
        <v>3809</v>
      </c>
      <c r="AB138">
        <v>104.4</v>
      </c>
      <c r="AC138">
        <v>92.95</v>
      </c>
      <c r="AD138">
        <v>1.7789999999999999</v>
      </c>
      <c r="AE138">
        <v>1.3149999999999999</v>
      </c>
      <c r="AF138">
        <v>1.1779999999999999</v>
      </c>
      <c r="AG138">
        <v>0.19850000000000001</v>
      </c>
    </row>
    <row r="139" spans="7:33" x14ac:dyDescent="0.25">
      <c r="G139">
        <v>117</v>
      </c>
      <c r="H139">
        <v>0.44400000000000001</v>
      </c>
      <c r="I139">
        <v>0.55600000000000005</v>
      </c>
      <c r="J139">
        <v>0</v>
      </c>
      <c r="K139">
        <v>0</v>
      </c>
      <c r="L139">
        <v>0</v>
      </c>
      <c r="M139">
        <v>100.2</v>
      </c>
      <c r="N139">
        <v>0.27029999999999998</v>
      </c>
      <c r="O139">
        <v>14.29</v>
      </c>
      <c r="P139">
        <v>180.1</v>
      </c>
      <c r="Q139">
        <v>180.1</v>
      </c>
      <c r="R139">
        <v>189.1</v>
      </c>
      <c r="S139">
        <v>189.1</v>
      </c>
      <c r="T139">
        <v>199.1</v>
      </c>
      <c r="U139">
        <v>184.6</v>
      </c>
      <c r="V139">
        <v>788.7</v>
      </c>
      <c r="W139">
        <v>2271</v>
      </c>
      <c r="X139">
        <v>14.06</v>
      </c>
      <c r="Y139">
        <v>0.27600000000000002</v>
      </c>
      <c r="Z139">
        <v>3963</v>
      </c>
      <c r="AA139">
        <v>3844</v>
      </c>
      <c r="AB139">
        <v>111.3</v>
      </c>
      <c r="AC139">
        <v>94.67</v>
      </c>
      <c r="AD139">
        <v>1.726</v>
      </c>
      <c r="AE139">
        <v>1.2589999999999999</v>
      </c>
      <c r="AF139">
        <v>1.18</v>
      </c>
      <c r="AG139">
        <v>0.1986</v>
      </c>
    </row>
    <row r="140" spans="7:33" x14ac:dyDescent="0.25">
      <c r="G140">
        <v>118</v>
      </c>
      <c r="H140">
        <v>0.44390000000000002</v>
      </c>
      <c r="I140">
        <v>0.55610000000000004</v>
      </c>
      <c r="J140">
        <v>0</v>
      </c>
      <c r="K140">
        <v>0</v>
      </c>
      <c r="L140">
        <v>0</v>
      </c>
      <c r="M140">
        <v>100.3</v>
      </c>
      <c r="N140">
        <v>0.27100000000000002</v>
      </c>
      <c r="O140">
        <v>14.29</v>
      </c>
      <c r="P140">
        <v>179.8</v>
      </c>
      <c r="Q140">
        <v>179.8</v>
      </c>
      <c r="R140">
        <v>188.8</v>
      </c>
      <c r="S140">
        <v>188.8</v>
      </c>
      <c r="T140">
        <v>198.9</v>
      </c>
      <c r="U140">
        <v>184.3</v>
      </c>
      <c r="V140">
        <v>789.1</v>
      </c>
      <c r="W140">
        <v>2265</v>
      </c>
      <c r="X140">
        <v>14.06</v>
      </c>
      <c r="Y140">
        <v>0.27310000000000001</v>
      </c>
      <c r="Z140">
        <v>3956</v>
      </c>
      <c r="AA140">
        <v>3837</v>
      </c>
      <c r="AB140">
        <v>108</v>
      </c>
      <c r="AC140">
        <v>94.34</v>
      </c>
      <c r="AD140">
        <v>1.7589999999999999</v>
      </c>
      <c r="AE140">
        <v>1.2949999999999999</v>
      </c>
      <c r="AF140">
        <v>1.143</v>
      </c>
      <c r="AG140">
        <v>0.19850000000000001</v>
      </c>
    </row>
    <row r="141" spans="7:33" x14ac:dyDescent="0.25">
      <c r="G141">
        <v>119</v>
      </c>
      <c r="H141">
        <v>0.44379999999999997</v>
      </c>
      <c r="I141">
        <v>0.55620000000000003</v>
      </c>
      <c r="J141">
        <v>0</v>
      </c>
      <c r="K141">
        <v>0</v>
      </c>
      <c r="L141">
        <v>0</v>
      </c>
      <c r="M141">
        <v>100.2</v>
      </c>
      <c r="N141">
        <v>0.27060000000000001</v>
      </c>
      <c r="O141">
        <v>14.29</v>
      </c>
      <c r="P141">
        <v>179.4</v>
      </c>
      <c r="Q141">
        <v>179.4</v>
      </c>
      <c r="R141">
        <v>188.4</v>
      </c>
      <c r="S141">
        <v>188.4</v>
      </c>
      <c r="T141">
        <v>198.5</v>
      </c>
      <c r="U141">
        <v>183.9</v>
      </c>
      <c r="V141">
        <v>788.6</v>
      </c>
      <c r="W141">
        <v>2247</v>
      </c>
      <c r="X141">
        <v>14.06</v>
      </c>
      <c r="Y141">
        <v>0.26950000000000002</v>
      </c>
      <c r="Z141">
        <v>3950</v>
      </c>
      <c r="AA141">
        <v>3832</v>
      </c>
      <c r="AB141">
        <v>108.2</v>
      </c>
      <c r="AC141">
        <v>94.12</v>
      </c>
      <c r="AD141">
        <v>1.67</v>
      </c>
      <c r="AE141">
        <v>1.2130000000000001</v>
      </c>
      <c r="AF141">
        <v>1.133</v>
      </c>
      <c r="AG141">
        <v>0.19850000000000001</v>
      </c>
    </row>
    <row r="142" spans="7:33" x14ac:dyDescent="0.25">
      <c r="G142">
        <v>120</v>
      </c>
      <c r="H142">
        <v>0.44359999999999999</v>
      </c>
      <c r="I142">
        <v>0.55640000000000001</v>
      </c>
      <c r="J142">
        <v>0</v>
      </c>
      <c r="K142">
        <v>0</v>
      </c>
      <c r="L142">
        <v>0</v>
      </c>
      <c r="M142">
        <v>100</v>
      </c>
      <c r="N142">
        <v>0.27010000000000001</v>
      </c>
      <c r="O142">
        <v>14.29</v>
      </c>
      <c r="P142">
        <v>179</v>
      </c>
      <c r="Q142">
        <v>179</v>
      </c>
      <c r="R142">
        <v>188</v>
      </c>
      <c r="S142">
        <v>188</v>
      </c>
      <c r="T142">
        <v>198.1</v>
      </c>
      <c r="U142">
        <v>183.5</v>
      </c>
      <c r="V142">
        <v>787.6</v>
      </c>
      <c r="W142">
        <v>2228</v>
      </c>
      <c r="X142">
        <v>14.06</v>
      </c>
      <c r="Y142">
        <v>0.26629999999999998</v>
      </c>
      <c r="Z142">
        <v>3952</v>
      </c>
      <c r="AA142">
        <v>3833</v>
      </c>
      <c r="AB142">
        <v>107.3</v>
      </c>
      <c r="AC142">
        <v>94.24</v>
      </c>
      <c r="AD142">
        <v>1.6339999999999999</v>
      </c>
      <c r="AE142">
        <v>1.1819999999999999</v>
      </c>
      <c r="AF142">
        <v>1.0589999999999999</v>
      </c>
      <c r="AG142">
        <v>0.19839999999999999</v>
      </c>
    </row>
    <row r="143" spans="7:33" x14ac:dyDescent="0.25">
      <c r="G143">
        <v>121</v>
      </c>
      <c r="H143">
        <v>0.44350000000000001</v>
      </c>
      <c r="I143">
        <v>0.55649999999999999</v>
      </c>
      <c r="J143">
        <v>0</v>
      </c>
      <c r="K143">
        <v>0</v>
      </c>
      <c r="L143">
        <v>0</v>
      </c>
      <c r="M143">
        <v>100.2</v>
      </c>
      <c r="N143">
        <v>0.26910000000000001</v>
      </c>
      <c r="O143">
        <v>14.29</v>
      </c>
      <c r="P143">
        <v>178.6</v>
      </c>
      <c r="Q143">
        <v>178.6</v>
      </c>
      <c r="R143">
        <v>187.8</v>
      </c>
      <c r="S143">
        <v>187.8</v>
      </c>
      <c r="T143">
        <v>198.2</v>
      </c>
      <c r="U143">
        <v>183.2</v>
      </c>
      <c r="V143">
        <v>788.6</v>
      </c>
      <c r="W143">
        <v>2208</v>
      </c>
      <c r="X143">
        <v>14.05</v>
      </c>
      <c r="Y143">
        <v>0.26300000000000001</v>
      </c>
      <c r="Z143">
        <v>3837</v>
      </c>
      <c r="AA143">
        <v>3721</v>
      </c>
      <c r="AB143">
        <v>104.3</v>
      </c>
      <c r="AC143">
        <v>88.82</v>
      </c>
      <c r="AD143">
        <v>1.661</v>
      </c>
      <c r="AE143">
        <v>1.216</v>
      </c>
      <c r="AF143">
        <v>1.1759999999999999</v>
      </c>
      <c r="AG143">
        <v>0.19850000000000001</v>
      </c>
    </row>
    <row r="144" spans="7:33" x14ac:dyDescent="0.25">
      <c r="G144">
        <v>122</v>
      </c>
      <c r="H144">
        <v>0.44340000000000002</v>
      </c>
      <c r="I144">
        <v>0.55659999999999998</v>
      </c>
      <c r="J144">
        <v>0</v>
      </c>
      <c r="K144">
        <v>0</v>
      </c>
      <c r="L144">
        <v>0</v>
      </c>
      <c r="M144">
        <v>100.2</v>
      </c>
      <c r="N144">
        <v>0.26600000000000001</v>
      </c>
      <c r="O144">
        <v>14.29</v>
      </c>
      <c r="P144">
        <v>178.3</v>
      </c>
      <c r="Q144">
        <v>178.3</v>
      </c>
      <c r="R144">
        <v>187.5</v>
      </c>
      <c r="S144">
        <v>187.5</v>
      </c>
      <c r="T144">
        <v>197.9</v>
      </c>
      <c r="U144">
        <v>182.9</v>
      </c>
      <c r="V144">
        <v>788.8</v>
      </c>
      <c r="W144">
        <v>2173</v>
      </c>
      <c r="X144">
        <v>14.05</v>
      </c>
      <c r="Y144">
        <v>0.26019999999999999</v>
      </c>
      <c r="Z144">
        <v>3841</v>
      </c>
      <c r="AA144">
        <v>3725</v>
      </c>
      <c r="AB144">
        <v>103.5</v>
      </c>
      <c r="AC144">
        <v>89.08</v>
      </c>
      <c r="AD144">
        <v>1.6080000000000001</v>
      </c>
      <c r="AE144">
        <v>1.177</v>
      </c>
      <c r="AF144">
        <v>1.0429999999999999</v>
      </c>
      <c r="AG144">
        <v>0.1981</v>
      </c>
    </row>
    <row r="145" spans="7:33" x14ac:dyDescent="0.25">
      <c r="G145">
        <v>123</v>
      </c>
      <c r="H145">
        <v>0.44330000000000003</v>
      </c>
      <c r="I145">
        <v>0.55669999999999997</v>
      </c>
      <c r="J145">
        <v>0</v>
      </c>
      <c r="K145">
        <v>0</v>
      </c>
      <c r="L145">
        <v>0</v>
      </c>
      <c r="M145">
        <v>100.2</v>
      </c>
      <c r="N145">
        <v>0.26569999999999999</v>
      </c>
      <c r="O145">
        <v>14.29</v>
      </c>
      <c r="P145">
        <v>177.9</v>
      </c>
      <c r="Q145">
        <v>177.9</v>
      </c>
      <c r="R145">
        <v>187.2</v>
      </c>
      <c r="S145">
        <v>187.2</v>
      </c>
      <c r="T145">
        <v>197.8</v>
      </c>
      <c r="U145">
        <v>182.6</v>
      </c>
      <c r="V145">
        <v>788.3</v>
      </c>
      <c r="W145">
        <v>2159</v>
      </c>
      <c r="X145">
        <v>14.05</v>
      </c>
      <c r="Y145">
        <v>0.25719999999999998</v>
      </c>
      <c r="Z145">
        <v>3794</v>
      </c>
      <c r="AA145">
        <v>3678</v>
      </c>
      <c r="AB145">
        <v>103.3</v>
      </c>
      <c r="AC145">
        <v>86.92</v>
      </c>
      <c r="AD145">
        <v>1.5940000000000001</v>
      </c>
      <c r="AE145">
        <v>1.1679999999999999</v>
      </c>
      <c r="AF145">
        <v>1.0780000000000001</v>
      </c>
      <c r="AG145">
        <v>0.1981</v>
      </c>
    </row>
    <row r="146" spans="7:33" x14ac:dyDescent="0.25">
      <c r="G146">
        <v>124</v>
      </c>
      <c r="H146">
        <v>0.44319999999999998</v>
      </c>
      <c r="I146">
        <v>0.55679999999999996</v>
      </c>
      <c r="J146">
        <v>0</v>
      </c>
      <c r="K146">
        <v>0</v>
      </c>
      <c r="L146">
        <v>0</v>
      </c>
      <c r="M146">
        <v>100.1</v>
      </c>
      <c r="N146">
        <v>0.26600000000000001</v>
      </c>
      <c r="O146">
        <v>14.29</v>
      </c>
      <c r="P146">
        <v>177.6</v>
      </c>
      <c r="Q146">
        <v>177.6</v>
      </c>
      <c r="R146">
        <v>186.9</v>
      </c>
      <c r="S146">
        <v>186.9</v>
      </c>
      <c r="T146">
        <v>197.4</v>
      </c>
      <c r="U146">
        <v>182.3</v>
      </c>
      <c r="V146">
        <v>788</v>
      </c>
      <c r="W146">
        <v>2150</v>
      </c>
      <c r="X146">
        <v>14.05</v>
      </c>
      <c r="Y146">
        <v>0.25430000000000003</v>
      </c>
      <c r="Z146">
        <v>3806</v>
      </c>
      <c r="AA146">
        <v>3691</v>
      </c>
      <c r="AB146">
        <v>104.1</v>
      </c>
      <c r="AC146">
        <v>87.54</v>
      </c>
      <c r="AD146">
        <v>1.5649999999999999</v>
      </c>
      <c r="AE146">
        <v>1.141</v>
      </c>
      <c r="AF146">
        <v>1.2030000000000001</v>
      </c>
      <c r="AG146">
        <v>0.1981</v>
      </c>
    </row>
    <row r="147" spans="7:33" x14ac:dyDescent="0.25">
      <c r="G147">
        <v>125</v>
      </c>
      <c r="H147">
        <v>0.443</v>
      </c>
      <c r="I147">
        <v>0.55700000000000005</v>
      </c>
      <c r="J147">
        <v>0</v>
      </c>
      <c r="K147">
        <v>0</v>
      </c>
      <c r="L147">
        <v>0</v>
      </c>
      <c r="M147">
        <v>100.1</v>
      </c>
      <c r="N147">
        <v>0.2661</v>
      </c>
      <c r="O147">
        <v>14.29</v>
      </c>
      <c r="P147">
        <v>177.2</v>
      </c>
      <c r="Q147">
        <v>177.2</v>
      </c>
      <c r="R147">
        <v>186.6</v>
      </c>
      <c r="S147">
        <v>186.6</v>
      </c>
      <c r="T147">
        <v>197</v>
      </c>
      <c r="U147">
        <v>181.9</v>
      </c>
      <c r="V147">
        <v>788</v>
      </c>
      <c r="W147">
        <v>2139</v>
      </c>
      <c r="X147">
        <v>14.05</v>
      </c>
      <c r="Y147">
        <v>0.25080000000000002</v>
      </c>
      <c r="Z147">
        <v>3800</v>
      </c>
      <c r="AA147">
        <v>3685</v>
      </c>
      <c r="AB147">
        <v>101.1</v>
      </c>
      <c r="AC147">
        <v>87.31</v>
      </c>
      <c r="AD147">
        <v>1.5229999999999999</v>
      </c>
      <c r="AE147">
        <v>1.1040000000000001</v>
      </c>
      <c r="AF147">
        <v>1.079</v>
      </c>
      <c r="AG147">
        <v>0.19800000000000001</v>
      </c>
    </row>
    <row r="148" spans="7:33" x14ac:dyDescent="0.25">
      <c r="G148">
        <v>126</v>
      </c>
      <c r="H148">
        <v>0.44290000000000002</v>
      </c>
      <c r="I148">
        <v>0.55710000000000004</v>
      </c>
      <c r="J148">
        <v>0</v>
      </c>
      <c r="K148">
        <v>0</v>
      </c>
      <c r="L148">
        <v>0</v>
      </c>
      <c r="M148">
        <v>100</v>
      </c>
      <c r="N148">
        <v>0.2661</v>
      </c>
      <c r="O148">
        <v>14.29</v>
      </c>
      <c r="P148">
        <v>176.8</v>
      </c>
      <c r="Q148">
        <v>176.8</v>
      </c>
      <c r="R148">
        <v>186.2</v>
      </c>
      <c r="S148">
        <v>186.2</v>
      </c>
      <c r="T148">
        <v>196.7</v>
      </c>
      <c r="U148">
        <v>181.5</v>
      </c>
      <c r="V148">
        <v>787.4</v>
      </c>
      <c r="W148">
        <v>2126</v>
      </c>
      <c r="X148">
        <v>14.05</v>
      </c>
      <c r="Y148">
        <v>0.2475</v>
      </c>
      <c r="Z148">
        <v>3789</v>
      </c>
      <c r="AA148">
        <v>3674</v>
      </c>
      <c r="AB148">
        <v>103.2</v>
      </c>
      <c r="AC148">
        <v>86.8</v>
      </c>
      <c r="AD148">
        <v>1.516</v>
      </c>
      <c r="AE148">
        <v>1.101</v>
      </c>
      <c r="AF148">
        <v>0.97130000000000005</v>
      </c>
      <c r="AG148">
        <v>0.19800000000000001</v>
      </c>
    </row>
    <row r="149" spans="7:33" x14ac:dyDescent="0.25">
      <c r="G149">
        <v>127</v>
      </c>
      <c r="H149">
        <v>0.44280000000000003</v>
      </c>
      <c r="I149">
        <v>0.55720000000000003</v>
      </c>
      <c r="J149">
        <v>0</v>
      </c>
      <c r="K149">
        <v>0</v>
      </c>
      <c r="L149">
        <v>0</v>
      </c>
      <c r="M149">
        <v>99.94</v>
      </c>
      <c r="N149">
        <v>0.26590000000000003</v>
      </c>
      <c r="O149">
        <v>14.29</v>
      </c>
      <c r="P149">
        <v>176.4</v>
      </c>
      <c r="Q149">
        <v>176.4</v>
      </c>
      <c r="R149">
        <v>185.8</v>
      </c>
      <c r="S149">
        <v>185.8</v>
      </c>
      <c r="T149">
        <v>196.5</v>
      </c>
      <c r="U149">
        <v>181.1</v>
      </c>
      <c r="V149">
        <v>786.9</v>
      </c>
      <c r="W149">
        <v>2111</v>
      </c>
      <c r="X149">
        <v>14.05</v>
      </c>
      <c r="Y149">
        <v>0.24399999999999999</v>
      </c>
      <c r="Z149">
        <v>3747</v>
      </c>
      <c r="AA149">
        <v>3633</v>
      </c>
      <c r="AB149">
        <v>102.7</v>
      </c>
      <c r="AC149">
        <v>84.85</v>
      </c>
      <c r="AD149">
        <v>1.5109999999999999</v>
      </c>
      <c r="AE149">
        <v>1.101</v>
      </c>
      <c r="AF149">
        <v>0.99880000000000002</v>
      </c>
      <c r="AG149">
        <v>0.19789999999999999</v>
      </c>
    </row>
    <row r="150" spans="7:33" x14ac:dyDescent="0.25">
      <c r="G150">
        <v>128</v>
      </c>
      <c r="H150">
        <v>0.44259999999999999</v>
      </c>
      <c r="I150">
        <v>0.55740000000000001</v>
      </c>
      <c r="J150">
        <v>0</v>
      </c>
      <c r="K150">
        <v>0</v>
      </c>
      <c r="L150">
        <v>0</v>
      </c>
      <c r="M150">
        <v>99.97</v>
      </c>
      <c r="N150">
        <v>0.26619999999999999</v>
      </c>
      <c r="O150">
        <v>14.29</v>
      </c>
      <c r="P150">
        <v>176.1</v>
      </c>
      <c r="Q150">
        <v>176</v>
      </c>
      <c r="R150">
        <v>185.5</v>
      </c>
      <c r="S150">
        <v>185.5</v>
      </c>
      <c r="T150">
        <v>196.2</v>
      </c>
      <c r="U150">
        <v>180.8</v>
      </c>
      <c r="V150">
        <v>787.1</v>
      </c>
      <c r="W150">
        <v>2103</v>
      </c>
      <c r="X150">
        <v>14.05</v>
      </c>
      <c r="Y150">
        <v>0.24079999999999999</v>
      </c>
      <c r="Z150">
        <v>3726</v>
      </c>
      <c r="AA150">
        <v>3612</v>
      </c>
      <c r="AB150">
        <v>105.9</v>
      </c>
      <c r="AC150">
        <v>83.9</v>
      </c>
      <c r="AD150">
        <v>1.496</v>
      </c>
      <c r="AE150">
        <v>1.089</v>
      </c>
      <c r="AF150">
        <v>0.9597</v>
      </c>
      <c r="AG150">
        <v>0.19789999999999999</v>
      </c>
    </row>
    <row r="151" spans="7:33" x14ac:dyDescent="0.25">
      <c r="G151">
        <v>129</v>
      </c>
      <c r="H151">
        <v>0.4425</v>
      </c>
      <c r="I151">
        <v>0.5575</v>
      </c>
      <c r="J151">
        <v>0</v>
      </c>
      <c r="K151">
        <v>0</v>
      </c>
      <c r="L151">
        <v>0</v>
      </c>
      <c r="M151">
        <v>99.89</v>
      </c>
      <c r="N151">
        <v>0.26619999999999999</v>
      </c>
      <c r="O151">
        <v>14.29</v>
      </c>
      <c r="P151">
        <v>175.7</v>
      </c>
      <c r="Q151">
        <v>175.6</v>
      </c>
      <c r="R151">
        <v>185.2</v>
      </c>
      <c r="S151">
        <v>185.2</v>
      </c>
      <c r="T151">
        <v>196</v>
      </c>
      <c r="U151">
        <v>180.4</v>
      </c>
      <c r="V151">
        <v>786.6</v>
      </c>
      <c r="W151">
        <v>2091</v>
      </c>
      <c r="X151">
        <v>14.05</v>
      </c>
      <c r="Y151">
        <v>0.23760000000000001</v>
      </c>
      <c r="Z151">
        <v>3691</v>
      </c>
      <c r="AA151">
        <v>3578</v>
      </c>
      <c r="AB151">
        <v>100.9</v>
      </c>
      <c r="AC151">
        <v>82.35</v>
      </c>
      <c r="AD151">
        <v>1.502</v>
      </c>
      <c r="AE151">
        <v>1.099</v>
      </c>
      <c r="AF151">
        <v>1.0569999999999999</v>
      </c>
      <c r="AG151">
        <v>0.19789999999999999</v>
      </c>
    </row>
    <row r="152" spans="7:33" x14ac:dyDescent="0.25">
      <c r="G152">
        <v>130</v>
      </c>
      <c r="H152">
        <v>0.44240000000000002</v>
      </c>
      <c r="I152">
        <v>0.55759999999999998</v>
      </c>
      <c r="J152">
        <v>0</v>
      </c>
      <c r="K152">
        <v>0</v>
      </c>
      <c r="L152">
        <v>0</v>
      </c>
      <c r="M152">
        <v>99.77</v>
      </c>
      <c r="N152">
        <v>0.26550000000000001</v>
      </c>
      <c r="O152">
        <v>14.3</v>
      </c>
      <c r="P152">
        <v>175.3</v>
      </c>
      <c r="Q152">
        <v>175.3</v>
      </c>
      <c r="R152">
        <v>184.7</v>
      </c>
      <c r="S152">
        <v>184.7</v>
      </c>
      <c r="T152">
        <v>195.5</v>
      </c>
      <c r="U152">
        <v>180</v>
      </c>
      <c r="V152">
        <v>785.7</v>
      </c>
      <c r="W152">
        <v>2074</v>
      </c>
      <c r="X152">
        <v>14.05</v>
      </c>
      <c r="Y152">
        <v>0.2344</v>
      </c>
      <c r="Z152">
        <v>3722</v>
      </c>
      <c r="AA152">
        <v>3608</v>
      </c>
      <c r="AB152">
        <v>102.5</v>
      </c>
      <c r="AC152">
        <v>83.66</v>
      </c>
      <c r="AD152">
        <v>1.585</v>
      </c>
      <c r="AE152">
        <v>1.1879999999999999</v>
      </c>
      <c r="AF152">
        <v>1.0209999999999999</v>
      </c>
      <c r="AG152">
        <v>0.1978</v>
      </c>
    </row>
    <row r="153" spans="7:33" x14ac:dyDescent="0.25">
      <c r="G153">
        <v>131</v>
      </c>
      <c r="H153">
        <v>0.44219999999999998</v>
      </c>
      <c r="I153">
        <v>0.55779999999999996</v>
      </c>
      <c r="J153">
        <v>0</v>
      </c>
      <c r="K153">
        <v>0</v>
      </c>
      <c r="L153">
        <v>0</v>
      </c>
      <c r="M153">
        <v>99.82</v>
      </c>
      <c r="N153">
        <v>0.26650000000000001</v>
      </c>
      <c r="O153">
        <v>14.3</v>
      </c>
      <c r="P153">
        <v>175</v>
      </c>
      <c r="Q153">
        <v>175</v>
      </c>
      <c r="R153">
        <v>184.4</v>
      </c>
      <c r="S153">
        <v>184.4</v>
      </c>
      <c r="T153">
        <v>195.3</v>
      </c>
      <c r="U153">
        <v>179.7</v>
      </c>
      <c r="V153">
        <v>786.1</v>
      </c>
      <c r="W153">
        <v>2070</v>
      </c>
      <c r="X153">
        <v>14.05</v>
      </c>
      <c r="Y153">
        <v>0.23089999999999999</v>
      </c>
      <c r="Z153">
        <v>3683</v>
      </c>
      <c r="AA153">
        <v>3572</v>
      </c>
      <c r="AB153">
        <v>98.68</v>
      </c>
      <c r="AC153">
        <v>81.97</v>
      </c>
      <c r="AD153">
        <v>1.4359999999999999</v>
      </c>
      <c r="AE153">
        <v>1.042</v>
      </c>
      <c r="AF153">
        <v>0.97540000000000004</v>
      </c>
      <c r="AG153">
        <v>0.1978</v>
      </c>
    </row>
    <row r="154" spans="7:33" x14ac:dyDescent="0.25">
      <c r="G154">
        <v>132</v>
      </c>
      <c r="H154">
        <v>0.44209999999999999</v>
      </c>
      <c r="I154">
        <v>0.55789999999999995</v>
      </c>
      <c r="J154">
        <v>0</v>
      </c>
      <c r="K154">
        <v>0</v>
      </c>
      <c r="L154">
        <v>0</v>
      </c>
      <c r="M154">
        <v>99.74</v>
      </c>
      <c r="N154">
        <v>0.26600000000000001</v>
      </c>
      <c r="O154">
        <v>14.3</v>
      </c>
      <c r="P154">
        <v>174.6</v>
      </c>
      <c r="Q154">
        <v>174.5</v>
      </c>
      <c r="R154">
        <v>184</v>
      </c>
      <c r="S154">
        <v>184</v>
      </c>
      <c r="T154">
        <v>194.9</v>
      </c>
      <c r="U154">
        <v>179.3</v>
      </c>
      <c r="V154">
        <v>785.5</v>
      </c>
      <c r="W154">
        <v>2055</v>
      </c>
      <c r="X154">
        <v>14.05</v>
      </c>
      <c r="Y154">
        <v>0.2276</v>
      </c>
      <c r="Z154">
        <v>3696</v>
      </c>
      <c r="AA154">
        <v>3583</v>
      </c>
      <c r="AB154">
        <v>100.2</v>
      </c>
      <c r="AC154">
        <v>82.48</v>
      </c>
      <c r="AD154">
        <v>1.484</v>
      </c>
      <c r="AE154">
        <v>1.0960000000000001</v>
      </c>
      <c r="AF154">
        <v>0.89390000000000003</v>
      </c>
      <c r="AG154">
        <v>0.1978</v>
      </c>
    </row>
    <row r="155" spans="7:33" x14ac:dyDescent="0.25">
      <c r="G155">
        <v>133</v>
      </c>
      <c r="H155">
        <v>0.442</v>
      </c>
      <c r="I155">
        <v>0.55800000000000005</v>
      </c>
      <c r="J155">
        <v>0</v>
      </c>
      <c r="K155">
        <v>0</v>
      </c>
      <c r="L155">
        <v>0</v>
      </c>
      <c r="M155">
        <v>99.79</v>
      </c>
      <c r="N155">
        <v>0.2666</v>
      </c>
      <c r="O155">
        <v>14.3</v>
      </c>
      <c r="P155">
        <v>174.2</v>
      </c>
      <c r="Q155">
        <v>174.2</v>
      </c>
      <c r="R155">
        <v>183.6</v>
      </c>
      <c r="S155">
        <v>183.6</v>
      </c>
      <c r="T155">
        <v>194.8</v>
      </c>
      <c r="U155">
        <v>178.9</v>
      </c>
      <c r="V155">
        <v>785.9</v>
      </c>
      <c r="W155">
        <v>2050</v>
      </c>
      <c r="X155">
        <v>14.05</v>
      </c>
      <c r="Y155">
        <v>0.2243</v>
      </c>
      <c r="Z155">
        <v>3635</v>
      </c>
      <c r="AA155">
        <v>3523</v>
      </c>
      <c r="AB155">
        <v>97.54</v>
      </c>
      <c r="AC155">
        <v>79.72</v>
      </c>
      <c r="AD155">
        <v>1.46</v>
      </c>
      <c r="AE155">
        <v>1.0740000000000001</v>
      </c>
      <c r="AF155">
        <v>0.94599999999999995</v>
      </c>
      <c r="AG155">
        <v>0.19769999999999999</v>
      </c>
    </row>
    <row r="156" spans="7:33" x14ac:dyDescent="0.25">
      <c r="G156">
        <v>134</v>
      </c>
      <c r="H156">
        <v>0.44180000000000003</v>
      </c>
      <c r="I156">
        <v>0.55820000000000003</v>
      </c>
      <c r="J156">
        <v>0</v>
      </c>
      <c r="K156">
        <v>0</v>
      </c>
      <c r="L156">
        <v>0</v>
      </c>
      <c r="M156">
        <v>99.81</v>
      </c>
      <c r="N156">
        <v>0.26700000000000002</v>
      </c>
      <c r="O156">
        <v>14.3</v>
      </c>
      <c r="P156">
        <v>173.8</v>
      </c>
      <c r="Q156">
        <v>173.8</v>
      </c>
      <c r="R156">
        <v>183.2</v>
      </c>
      <c r="S156">
        <v>183.2</v>
      </c>
      <c r="T156">
        <v>194.3</v>
      </c>
      <c r="U156">
        <v>178.5</v>
      </c>
      <c r="V156">
        <v>786.1</v>
      </c>
      <c r="W156">
        <v>2040</v>
      </c>
      <c r="X156">
        <v>14.05</v>
      </c>
      <c r="Y156">
        <v>0.22020000000000001</v>
      </c>
      <c r="Z156">
        <v>3644</v>
      </c>
      <c r="AA156">
        <v>3533</v>
      </c>
      <c r="AB156">
        <v>96.23</v>
      </c>
      <c r="AC156">
        <v>80.16</v>
      </c>
      <c r="AD156">
        <v>1.4079999999999999</v>
      </c>
      <c r="AE156">
        <v>1.026</v>
      </c>
      <c r="AF156">
        <v>0.92620000000000002</v>
      </c>
      <c r="AG156">
        <v>0.19769999999999999</v>
      </c>
    </row>
    <row r="157" spans="7:33" x14ac:dyDescent="0.25">
      <c r="G157">
        <v>135</v>
      </c>
      <c r="H157">
        <v>0.44169999999999998</v>
      </c>
      <c r="I157">
        <v>0.55830000000000002</v>
      </c>
      <c r="J157">
        <v>0</v>
      </c>
      <c r="K157">
        <v>0</v>
      </c>
      <c r="L157">
        <v>0</v>
      </c>
      <c r="M157">
        <v>99.75</v>
      </c>
      <c r="N157">
        <v>0.26700000000000002</v>
      </c>
      <c r="O157">
        <v>14.3</v>
      </c>
      <c r="P157">
        <v>173.3</v>
      </c>
      <c r="Q157">
        <v>173.3</v>
      </c>
      <c r="R157">
        <v>182.7</v>
      </c>
      <c r="S157">
        <v>182.7</v>
      </c>
      <c r="T157">
        <v>193.9</v>
      </c>
      <c r="U157">
        <v>178</v>
      </c>
      <c r="V157">
        <v>785.7</v>
      </c>
      <c r="W157">
        <v>2027</v>
      </c>
      <c r="X157">
        <v>14.05</v>
      </c>
      <c r="Y157">
        <v>0.21579999999999999</v>
      </c>
      <c r="Z157">
        <v>3632</v>
      </c>
      <c r="AA157">
        <v>3520</v>
      </c>
      <c r="AB157">
        <v>98.33</v>
      </c>
      <c r="AC157">
        <v>79.61</v>
      </c>
      <c r="AD157">
        <v>1.405</v>
      </c>
      <c r="AE157">
        <v>1.0289999999999999</v>
      </c>
      <c r="AF157">
        <v>0.91739999999999999</v>
      </c>
      <c r="AG157">
        <v>0.1976</v>
      </c>
    </row>
    <row r="158" spans="7:33" x14ac:dyDescent="0.25">
      <c r="G158">
        <v>136</v>
      </c>
      <c r="H158">
        <v>0.4415</v>
      </c>
      <c r="I158">
        <v>0.5585</v>
      </c>
      <c r="J158">
        <v>0</v>
      </c>
      <c r="K158">
        <v>0</v>
      </c>
      <c r="L158">
        <v>0</v>
      </c>
      <c r="M158">
        <v>99.69</v>
      </c>
      <c r="N158">
        <v>0.2671</v>
      </c>
      <c r="O158">
        <v>14.3</v>
      </c>
      <c r="P158">
        <v>172.8</v>
      </c>
      <c r="Q158">
        <v>172.8</v>
      </c>
      <c r="R158">
        <v>182.2</v>
      </c>
      <c r="S158">
        <v>182.2</v>
      </c>
      <c r="T158">
        <v>193.6</v>
      </c>
      <c r="U158">
        <v>177.5</v>
      </c>
      <c r="V158">
        <v>785.2</v>
      </c>
      <c r="W158">
        <v>2013</v>
      </c>
      <c r="X158">
        <v>14.05</v>
      </c>
      <c r="Y158">
        <v>0.2112</v>
      </c>
      <c r="Z158">
        <v>3562</v>
      </c>
      <c r="AA158">
        <v>3454</v>
      </c>
      <c r="AB158">
        <v>95.2</v>
      </c>
      <c r="AC158">
        <v>76.61</v>
      </c>
      <c r="AD158">
        <v>1.4470000000000001</v>
      </c>
      <c r="AE158">
        <v>1.0760000000000001</v>
      </c>
      <c r="AF158">
        <v>0.9264</v>
      </c>
      <c r="AG158">
        <v>0.1976</v>
      </c>
    </row>
    <row r="159" spans="7:33" x14ac:dyDescent="0.25">
      <c r="G159">
        <v>137</v>
      </c>
      <c r="H159">
        <v>0.44130000000000003</v>
      </c>
      <c r="I159">
        <v>0.55869999999999997</v>
      </c>
      <c r="J159">
        <v>0</v>
      </c>
      <c r="K159">
        <v>0</v>
      </c>
      <c r="L159">
        <v>0</v>
      </c>
      <c r="M159">
        <v>99.63</v>
      </c>
      <c r="N159">
        <v>0.2671</v>
      </c>
      <c r="O159">
        <v>14.3</v>
      </c>
      <c r="P159">
        <v>172.3</v>
      </c>
      <c r="Q159">
        <v>172.3</v>
      </c>
      <c r="R159">
        <v>181.8</v>
      </c>
      <c r="S159">
        <v>181.8</v>
      </c>
      <c r="T159">
        <v>193.3</v>
      </c>
      <c r="U159">
        <v>177</v>
      </c>
      <c r="V159">
        <v>784.8</v>
      </c>
      <c r="W159">
        <v>1999</v>
      </c>
      <c r="X159">
        <v>14.05</v>
      </c>
      <c r="Y159">
        <v>0.20669999999999999</v>
      </c>
      <c r="Z159">
        <v>3520</v>
      </c>
      <c r="AA159">
        <v>3413</v>
      </c>
      <c r="AB159">
        <v>95.3</v>
      </c>
      <c r="AC159">
        <v>74.86</v>
      </c>
      <c r="AD159">
        <v>1.3380000000000001</v>
      </c>
      <c r="AE159">
        <v>0.97289999999999999</v>
      </c>
      <c r="AF159">
        <v>0.83960000000000001</v>
      </c>
      <c r="AG159">
        <v>0.1976</v>
      </c>
    </row>
    <row r="160" spans="7:33" x14ac:dyDescent="0.25">
      <c r="G160">
        <v>138</v>
      </c>
      <c r="H160">
        <v>0.44109999999999999</v>
      </c>
      <c r="I160">
        <v>0.55889999999999995</v>
      </c>
      <c r="J160">
        <v>0</v>
      </c>
      <c r="K160">
        <v>0</v>
      </c>
      <c r="L160">
        <v>0</v>
      </c>
      <c r="M160">
        <v>99.67</v>
      </c>
      <c r="N160">
        <v>0.2676</v>
      </c>
      <c r="O160">
        <v>14.3</v>
      </c>
      <c r="P160">
        <v>171.8</v>
      </c>
      <c r="Q160">
        <v>171.8</v>
      </c>
      <c r="R160">
        <v>181.3</v>
      </c>
      <c r="S160">
        <v>181.3</v>
      </c>
      <c r="T160">
        <v>193.1</v>
      </c>
      <c r="U160">
        <v>176.5</v>
      </c>
      <c r="V160">
        <v>785.1</v>
      </c>
      <c r="W160">
        <v>1990</v>
      </c>
      <c r="X160">
        <v>14.04</v>
      </c>
      <c r="Y160">
        <v>0.20180000000000001</v>
      </c>
      <c r="Z160">
        <v>3451</v>
      </c>
      <c r="AA160">
        <v>3345</v>
      </c>
      <c r="AB160">
        <v>96.15</v>
      </c>
      <c r="AC160">
        <v>71.930000000000007</v>
      </c>
      <c r="AD160">
        <v>1.343</v>
      </c>
      <c r="AE160">
        <v>0.9819</v>
      </c>
      <c r="AF160">
        <v>0.95620000000000005</v>
      </c>
      <c r="AG160">
        <v>0.1976</v>
      </c>
    </row>
    <row r="161" spans="7:33" x14ac:dyDescent="0.25">
      <c r="G161">
        <v>139</v>
      </c>
      <c r="H161">
        <v>0.441</v>
      </c>
      <c r="I161">
        <v>0.55900000000000005</v>
      </c>
      <c r="J161">
        <v>0</v>
      </c>
      <c r="K161">
        <v>0</v>
      </c>
      <c r="L161">
        <v>0</v>
      </c>
      <c r="M161">
        <v>99.71</v>
      </c>
      <c r="N161">
        <v>0.26800000000000002</v>
      </c>
      <c r="O161">
        <v>14.3</v>
      </c>
      <c r="P161">
        <v>171.4</v>
      </c>
      <c r="Q161">
        <v>171.3</v>
      </c>
      <c r="R161">
        <v>180.8</v>
      </c>
      <c r="S161">
        <v>180.8</v>
      </c>
      <c r="T161">
        <v>192.7</v>
      </c>
      <c r="U161">
        <v>176.1</v>
      </c>
      <c r="V161">
        <v>785.4</v>
      </c>
      <c r="W161">
        <v>1980</v>
      </c>
      <c r="X161">
        <v>14.04</v>
      </c>
      <c r="Y161">
        <v>0.19719999999999999</v>
      </c>
      <c r="Z161">
        <v>3444</v>
      </c>
      <c r="AA161">
        <v>3336</v>
      </c>
      <c r="AB161">
        <v>90.69</v>
      </c>
      <c r="AC161">
        <v>71.5</v>
      </c>
      <c r="AD161">
        <v>1.385</v>
      </c>
      <c r="AE161">
        <v>1.0289999999999999</v>
      </c>
      <c r="AF161">
        <v>1.022</v>
      </c>
      <c r="AG161">
        <v>0.19750000000000001</v>
      </c>
    </row>
    <row r="162" spans="7:33" x14ac:dyDescent="0.25">
      <c r="G162">
        <v>140</v>
      </c>
      <c r="H162">
        <v>0.44080000000000003</v>
      </c>
      <c r="I162">
        <v>0.55920000000000003</v>
      </c>
      <c r="J162">
        <v>0</v>
      </c>
      <c r="K162">
        <v>0</v>
      </c>
      <c r="L162">
        <v>0</v>
      </c>
      <c r="M162">
        <v>99.66</v>
      </c>
      <c r="N162">
        <v>0.26750000000000002</v>
      </c>
      <c r="O162">
        <v>14.3</v>
      </c>
      <c r="P162">
        <v>170.9</v>
      </c>
      <c r="Q162">
        <v>170.9</v>
      </c>
      <c r="R162">
        <v>180.2</v>
      </c>
      <c r="S162">
        <v>180.2</v>
      </c>
      <c r="T162">
        <v>192.2</v>
      </c>
      <c r="U162">
        <v>175.6</v>
      </c>
      <c r="V162">
        <v>785</v>
      </c>
      <c r="W162">
        <v>1964</v>
      </c>
      <c r="X162">
        <v>14.04</v>
      </c>
      <c r="Y162">
        <v>0.19270000000000001</v>
      </c>
      <c r="Z162">
        <v>3451</v>
      </c>
      <c r="AA162">
        <v>3345</v>
      </c>
      <c r="AB162">
        <v>99.38</v>
      </c>
      <c r="AC162">
        <v>71.819999999999993</v>
      </c>
      <c r="AD162">
        <v>1.3480000000000001</v>
      </c>
      <c r="AE162">
        <v>0.99960000000000004</v>
      </c>
      <c r="AF162">
        <v>0.84789999999999999</v>
      </c>
      <c r="AG162">
        <v>0.1976</v>
      </c>
    </row>
    <row r="163" spans="7:33" x14ac:dyDescent="0.25">
      <c r="G163">
        <v>141</v>
      </c>
      <c r="H163">
        <v>0.44059999999999999</v>
      </c>
      <c r="I163">
        <v>0.55940000000000001</v>
      </c>
      <c r="J163">
        <v>0</v>
      </c>
      <c r="K163">
        <v>0</v>
      </c>
      <c r="L163">
        <v>0</v>
      </c>
      <c r="M163">
        <v>100.3</v>
      </c>
      <c r="N163">
        <v>0.26219999999999999</v>
      </c>
      <c r="O163">
        <v>14.3</v>
      </c>
      <c r="P163">
        <v>170.5</v>
      </c>
      <c r="Q163">
        <v>170.5</v>
      </c>
      <c r="R163">
        <v>179.8</v>
      </c>
      <c r="S163">
        <v>179.8</v>
      </c>
      <c r="T163">
        <v>192</v>
      </c>
      <c r="U163">
        <v>175.2</v>
      </c>
      <c r="V163">
        <v>789.6</v>
      </c>
      <c r="W163">
        <v>1916</v>
      </c>
      <c r="X163">
        <v>14.04</v>
      </c>
      <c r="Y163">
        <v>0.18729999999999999</v>
      </c>
      <c r="Z163">
        <v>3402</v>
      </c>
      <c r="AA163">
        <v>3297</v>
      </c>
      <c r="AB163">
        <v>88.61</v>
      </c>
      <c r="AC163">
        <v>69.78</v>
      </c>
      <c r="AD163">
        <v>1.2929999999999999</v>
      </c>
      <c r="AE163">
        <v>0.96519999999999995</v>
      </c>
      <c r="AF163">
        <v>0.90159999999999996</v>
      </c>
      <c r="AG163">
        <v>0.19719999999999999</v>
      </c>
    </row>
    <row r="164" spans="7:33" x14ac:dyDescent="0.25">
      <c r="G164">
        <v>142</v>
      </c>
      <c r="H164">
        <v>0.4405</v>
      </c>
      <c r="I164">
        <v>0.5595</v>
      </c>
      <c r="J164">
        <v>0</v>
      </c>
      <c r="K164">
        <v>0</v>
      </c>
      <c r="L164">
        <v>0</v>
      </c>
      <c r="M164">
        <v>100.2</v>
      </c>
      <c r="N164">
        <v>0.26200000000000001</v>
      </c>
      <c r="O164">
        <v>14.3</v>
      </c>
      <c r="P164">
        <v>170.1</v>
      </c>
      <c r="Q164">
        <v>170.1</v>
      </c>
      <c r="R164">
        <v>179.4</v>
      </c>
      <c r="S164">
        <v>179.4</v>
      </c>
      <c r="T164">
        <v>191.7</v>
      </c>
      <c r="U164">
        <v>174.8</v>
      </c>
      <c r="V164">
        <v>788.5</v>
      </c>
      <c r="W164">
        <v>1903</v>
      </c>
      <c r="X164">
        <v>14.04</v>
      </c>
      <c r="Y164">
        <v>0.18329999999999999</v>
      </c>
      <c r="Z164">
        <v>3382</v>
      </c>
      <c r="AA164">
        <v>3277</v>
      </c>
      <c r="AB164">
        <v>90.36</v>
      </c>
      <c r="AC164">
        <v>68.94</v>
      </c>
      <c r="AD164">
        <v>1.284</v>
      </c>
      <c r="AE164">
        <v>0.9617</v>
      </c>
      <c r="AF164">
        <v>0.87980000000000003</v>
      </c>
      <c r="AG164">
        <v>0.19719999999999999</v>
      </c>
    </row>
    <row r="165" spans="7:33" x14ac:dyDescent="0.25">
      <c r="G165">
        <v>143</v>
      </c>
      <c r="H165">
        <v>0.44030000000000002</v>
      </c>
      <c r="I165">
        <v>0.55969999999999998</v>
      </c>
      <c r="J165">
        <v>0</v>
      </c>
      <c r="K165">
        <v>0</v>
      </c>
      <c r="L165">
        <v>0</v>
      </c>
      <c r="M165">
        <v>100.2</v>
      </c>
      <c r="N165">
        <v>0.26250000000000001</v>
      </c>
      <c r="O165">
        <v>14.3</v>
      </c>
      <c r="P165">
        <v>169.7</v>
      </c>
      <c r="Q165">
        <v>169.7</v>
      </c>
      <c r="R165">
        <v>178.9</v>
      </c>
      <c r="S165">
        <v>178.9</v>
      </c>
      <c r="T165">
        <v>191.2</v>
      </c>
      <c r="U165">
        <v>174.3</v>
      </c>
      <c r="V165">
        <v>788.6</v>
      </c>
      <c r="W165">
        <v>1896</v>
      </c>
      <c r="X165">
        <v>14.04</v>
      </c>
      <c r="Y165">
        <v>0.17860000000000001</v>
      </c>
      <c r="Z165">
        <v>3387</v>
      </c>
      <c r="AA165">
        <v>3282</v>
      </c>
      <c r="AB165">
        <v>88.07</v>
      </c>
      <c r="AC165">
        <v>69.12</v>
      </c>
      <c r="AD165">
        <v>1.306</v>
      </c>
      <c r="AE165">
        <v>0.98750000000000004</v>
      </c>
      <c r="AF165">
        <v>0.89170000000000005</v>
      </c>
      <c r="AG165">
        <v>0.19719999999999999</v>
      </c>
    </row>
    <row r="166" spans="7:33" x14ac:dyDescent="0.25">
      <c r="G166">
        <v>144</v>
      </c>
      <c r="H166">
        <v>0.44009999999999999</v>
      </c>
      <c r="I166">
        <v>0.55989999999999995</v>
      </c>
      <c r="J166">
        <v>0</v>
      </c>
      <c r="K166">
        <v>0</v>
      </c>
      <c r="L166">
        <v>0</v>
      </c>
      <c r="M166">
        <v>100</v>
      </c>
      <c r="N166">
        <v>0.26219999999999999</v>
      </c>
      <c r="O166">
        <v>14.3</v>
      </c>
      <c r="P166">
        <v>169.3</v>
      </c>
      <c r="Q166">
        <v>169.3</v>
      </c>
      <c r="R166">
        <v>178.4</v>
      </c>
      <c r="S166">
        <v>178.4</v>
      </c>
      <c r="T166">
        <v>191</v>
      </c>
      <c r="U166">
        <v>173.9</v>
      </c>
      <c r="V166">
        <v>787.8</v>
      </c>
      <c r="W166">
        <v>1882</v>
      </c>
      <c r="X166">
        <v>14.04</v>
      </c>
      <c r="Y166">
        <v>0.17419999999999999</v>
      </c>
      <c r="Z166">
        <v>3337</v>
      </c>
      <c r="AA166">
        <v>3234</v>
      </c>
      <c r="AB166">
        <v>89.39</v>
      </c>
      <c r="AC166">
        <v>67.06</v>
      </c>
      <c r="AD166">
        <v>1.2310000000000001</v>
      </c>
      <c r="AE166">
        <v>0.91830000000000001</v>
      </c>
      <c r="AF166">
        <v>0.88349999999999995</v>
      </c>
      <c r="AG166">
        <v>0.1971</v>
      </c>
    </row>
    <row r="167" spans="7:33" x14ac:dyDescent="0.25">
      <c r="G167">
        <v>145</v>
      </c>
      <c r="H167">
        <v>0.43990000000000001</v>
      </c>
      <c r="I167">
        <v>0.56010000000000004</v>
      </c>
      <c r="J167">
        <v>0</v>
      </c>
      <c r="K167">
        <v>0</v>
      </c>
      <c r="L167">
        <v>0</v>
      </c>
      <c r="M167">
        <v>99.98</v>
      </c>
      <c r="N167">
        <v>0.26219999999999999</v>
      </c>
      <c r="O167">
        <v>14.3</v>
      </c>
      <c r="P167">
        <v>168.8</v>
      </c>
      <c r="Q167">
        <v>168.8</v>
      </c>
      <c r="R167">
        <v>178</v>
      </c>
      <c r="S167">
        <v>178</v>
      </c>
      <c r="T167">
        <v>190.8</v>
      </c>
      <c r="U167">
        <v>173.4</v>
      </c>
      <c r="V167">
        <v>787.3</v>
      </c>
      <c r="W167">
        <v>1872</v>
      </c>
      <c r="X167">
        <v>14.04</v>
      </c>
      <c r="Y167">
        <v>0.1699</v>
      </c>
      <c r="Z167">
        <v>3281</v>
      </c>
      <c r="AA167">
        <v>3179</v>
      </c>
      <c r="AB167">
        <v>85.09</v>
      </c>
      <c r="AC167">
        <v>64.849999999999994</v>
      </c>
      <c r="AD167">
        <v>1.248</v>
      </c>
      <c r="AE167">
        <v>0.93920000000000003</v>
      </c>
      <c r="AF167">
        <v>0.94269999999999998</v>
      </c>
      <c r="AG167">
        <v>0.1971</v>
      </c>
    </row>
    <row r="168" spans="7:33" x14ac:dyDescent="0.25">
      <c r="G168">
        <v>146</v>
      </c>
      <c r="H168">
        <v>0.43969999999999998</v>
      </c>
      <c r="I168">
        <v>0.56030000000000002</v>
      </c>
      <c r="J168">
        <v>0</v>
      </c>
      <c r="K168">
        <v>0</v>
      </c>
      <c r="L168">
        <v>0</v>
      </c>
      <c r="M168">
        <v>99.87</v>
      </c>
      <c r="N168">
        <v>0.2621</v>
      </c>
      <c r="O168">
        <v>14.3</v>
      </c>
      <c r="P168">
        <v>168.5</v>
      </c>
      <c r="Q168">
        <v>168.5</v>
      </c>
      <c r="R168">
        <v>177.6</v>
      </c>
      <c r="S168">
        <v>177.6</v>
      </c>
      <c r="T168">
        <v>190.5</v>
      </c>
      <c r="U168">
        <v>173</v>
      </c>
      <c r="V168">
        <v>786.6</v>
      </c>
      <c r="W168">
        <v>1862</v>
      </c>
      <c r="X168">
        <v>14.04</v>
      </c>
      <c r="Y168">
        <v>0.1661</v>
      </c>
      <c r="Z168">
        <v>3276</v>
      </c>
      <c r="AA168">
        <v>3173</v>
      </c>
      <c r="AB168">
        <v>85.47</v>
      </c>
      <c r="AC168">
        <v>64.599999999999994</v>
      </c>
      <c r="AD168">
        <v>1.258</v>
      </c>
      <c r="AE168">
        <v>0.95369999999999999</v>
      </c>
      <c r="AF168">
        <v>0.98040000000000005</v>
      </c>
      <c r="AG168">
        <v>0.1971</v>
      </c>
    </row>
    <row r="169" spans="7:33" x14ac:dyDescent="0.25">
      <c r="G169">
        <v>147</v>
      </c>
      <c r="H169">
        <v>0.4395</v>
      </c>
      <c r="I169">
        <v>0.5605</v>
      </c>
      <c r="J169">
        <v>0</v>
      </c>
      <c r="K169">
        <v>0</v>
      </c>
      <c r="L169">
        <v>0</v>
      </c>
      <c r="M169">
        <v>99.84</v>
      </c>
      <c r="N169">
        <v>0.26229999999999998</v>
      </c>
      <c r="O169">
        <v>14.3</v>
      </c>
      <c r="P169">
        <v>168.1</v>
      </c>
      <c r="Q169">
        <v>168.1</v>
      </c>
      <c r="R169">
        <v>177</v>
      </c>
      <c r="S169">
        <v>177</v>
      </c>
      <c r="T169">
        <v>190</v>
      </c>
      <c r="U169">
        <v>172.6</v>
      </c>
      <c r="V169">
        <v>786.4</v>
      </c>
      <c r="W169">
        <v>1853</v>
      </c>
      <c r="X169">
        <v>14.04</v>
      </c>
      <c r="Y169">
        <v>0.1613</v>
      </c>
      <c r="Z169">
        <v>3279</v>
      </c>
      <c r="AA169">
        <v>3177</v>
      </c>
      <c r="AB169">
        <v>81.03</v>
      </c>
      <c r="AC169">
        <v>64.680000000000007</v>
      </c>
      <c r="AD169">
        <v>1.25</v>
      </c>
      <c r="AE169">
        <v>0.95150000000000001</v>
      </c>
      <c r="AF169">
        <v>0.80489999999999995</v>
      </c>
      <c r="AG169">
        <v>0.19700000000000001</v>
      </c>
    </row>
    <row r="170" spans="7:33" x14ac:dyDescent="0.25">
      <c r="G170">
        <v>148</v>
      </c>
      <c r="H170">
        <v>0.43930000000000002</v>
      </c>
      <c r="I170">
        <v>0.56069999999999998</v>
      </c>
      <c r="J170">
        <v>0</v>
      </c>
      <c r="K170">
        <v>0</v>
      </c>
      <c r="L170">
        <v>0</v>
      </c>
      <c r="M170">
        <v>99.79</v>
      </c>
      <c r="N170">
        <v>0.26240000000000002</v>
      </c>
      <c r="O170">
        <v>14.3</v>
      </c>
      <c r="P170">
        <v>167.7</v>
      </c>
      <c r="Q170">
        <v>167.7</v>
      </c>
      <c r="R170">
        <v>176.6</v>
      </c>
      <c r="S170">
        <v>176.6</v>
      </c>
      <c r="T170">
        <v>189.8</v>
      </c>
      <c r="U170">
        <v>172.1</v>
      </c>
      <c r="V170">
        <v>786.1</v>
      </c>
      <c r="W170">
        <v>1844</v>
      </c>
      <c r="X170">
        <v>14.04</v>
      </c>
      <c r="Y170">
        <v>0.15640000000000001</v>
      </c>
      <c r="Z170">
        <v>3223</v>
      </c>
      <c r="AA170">
        <v>3122</v>
      </c>
      <c r="AB170">
        <v>79.98</v>
      </c>
      <c r="AC170">
        <v>62.43</v>
      </c>
      <c r="AD170">
        <v>1.194</v>
      </c>
      <c r="AE170">
        <v>0.90139999999999998</v>
      </c>
      <c r="AF170">
        <v>0.79700000000000004</v>
      </c>
      <c r="AG170">
        <v>0.19700000000000001</v>
      </c>
    </row>
    <row r="171" spans="7:33" x14ac:dyDescent="0.25">
      <c r="G171">
        <v>149</v>
      </c>
      <c r="H171">
        <v>0.43909999999999999</v>
      </c>
      <c r="I171">
        <v>0.56089999999999995</v>
      </c>
      <c r="J171">
        <v>0</v>
      </c>
      <c r="K171">
        <v>0</v>
      </c>
      <c r="L171">
        <v>0</v>
      </c>
      <c r="M171">
        <v>99.73</v>
      </c>
      <c r="N171">
        <v>0.26250000000000001</v>
      </c>
      <c r="O171">
        <v>14.3</v>
      </c>
      <c r="P171">
        <v>167.4</v>
      </c>
      <c r="Q171">
        <v>167.4</v>
      </c>
      <c r="R171">
        <v>176.2</v>
      </c>
      <c r="S171">
        <v>176.2</v>
      </c>
      <c r="T171">
        <v>189.6</v>
      </c>
      <c r="U171">
        <v>171.8</v>
      </c>
      <c r="V171">
        <v>785.6</v>
      </c>
      <c r="W171">
        <v>1837</v>
      </c>
      <c r="X171">
        <v>14.04</v>
      </c>
      <c r="Y171">
        <v>0.153</v>
      </c>
      <c r="Z171">
        <v>3202</v>
      </c>
      <c r="AA171">
        <v>3101</v>
      </c>
      <c r="AB171">
        <v>78.5</v>
      </c>
      <c r="AC171">
        <v>61.59</v>
      </c>
      <c r="AD171">
        <v>1.1719999999999999</v>
      </c>
      <c r="AE171">
        <v>0.88290000000000002</v>
      </c>
      <c r="AF171">
        <v>0.81720000000000004</v>
      </c>
      <c r="AG171">
        <v>0.19689999999999999</v>
      </c>
    </row>
    <row r="172" spans="7:33" x14ac:dyDescent="0.25">
      <c r="G172">
        <v>150</v>
      </c>
      <c r="H172">
        <v>0.43890000000000001</v>
      </c>
      <c r="I172">
        <v>0.56110000000000004</v>
      </c>
      <c r="J172">
        <v>0</v>
      </c>
      <c r="K172">
        <v>0</v>
      </c>
      <c r="L172">
        <v>0</v>
      </c>
      <c r="M172">
        <v>99.66</v>
      </c>
      <c r="N172">
        <v>0.26229999999999998</v>
      </c>
      <c r="O172">
        <v>14.31</v>
      </c>
      <c r="P172">
        <v>167.1</v>
      </c>
      <c r="Q172">
        <v>167.1</v>
      </c>
      <c r="R172">
        <v>175.7</v>
      </c>
      <c r="S172">
        <v>175.7</v>
      </c>
      <c r="T172">
        <v>189.2</v>
      </c>
      <c r="U172">
        <v>171.4</v>
      </c>
      <c r="V172">
        <v>785.2</v>
      </c>
      <c r="W172">
        <v>1827</v>
      </c>
      <c r="X172">
        <v>14.04</v>
      </c>
      <c r="Y172">
        <v>0.14849999999999999</v>
      </c>
      <c r="Z172">
        <v>3201</v>
      </c>
      <c r="AA172">
        <v>3101</v>
      </c>
      <c r="AB172">
        <v>79.28</v>
      </c>
      <c r="AC172">
        <v>61.52</v>
      </c>
      <c r="AD172">
        <v>1.157</v>
      </c>
      <c r="AE172">
        <v>0.87329999999999997</v>
      </c>
      <c r="AF172">
        <v>0.82889999999999997</v>
      </c>
      <c r="AG172">
        <v>0.19689999999999999</v>
      </c>
    </row>
    <row r="173" spans="7:33" x14ac:dyDescent="0.25">
      <c r="G173">
        <v>151</v>
      </c>
      <c r="H173">
        <v>0.43880000000000002</v>
      </c>
      <c r="I173">
        <v>0.56120000000000003</v>
      </c>
      <c r="J173">
        <v>0</v>
      </c>
      <c r="K173">
        <v>0</v>
      </c>
      <c r="L173">
        <v>0</v>
      </c>
      <c r="M173">
        <v>99.67</v>
      </c>
      <c r="N173">
        <v>0.26290000000000002</v>
      </c>
      <c r="O173">
        <v>14.31</v>
      </c>
      <c r="P173">
        <v>166.8</v>
      </c>
      <c r="Q173">
        <v>166.8</v>
      </c>
      <c r="R173">
        <v>175.4</v>
      </c>
      <c r="S173">
        <v>175.4</v>
      </c>
      <c r="T173">
        <v>188.9</v>
      </c>
      <c r="U173">
        <v>171.1</v>
      </c>
      <c r="V173">
        <v>785.2</v>
      </c>
      <c r="W173">
        <v>1823</v>
      </c>
      <c r="X173">
        <v>14.04</v>
      </c>
      <c r="Y173">
        <v>0.14460000000000001</v>
      </c>
      <c r="Z173">
        <v>3183</v>
      </c>
      <c r="AA173">
        <v>3083</v>
      </c>
      <c r="AB173">
        <v>77.209999999999994</v>
      </c>
      <c r="AC173">
        <v>60.82</v>
      </c>
      <c r="AD173">
        <v>1.1950000000000001</v>
      </c>
      <c r="AE173">
        <v>0.91379999999999995</v>
      </c>
      <c r="AF173">
        <v>0.85819999999999996</v>
      </c>
      <c r="AG173">
        <v>0.19689999999999999</v>
      </c>
    </row>
    <row r="174" spans="7:33" x14ac:dyDescent="0.25">
      <c r="G174">
        <v>152</v>
      </c>
      <c r="H174">
        <v>0.43859999999999999</v>
      </c>
      <c r="I174">
        <v>0.56140000000000001</v>
      </c>
      <c r="J174">
        <v>0</v>
      </c>
      <c r="K174">
        <v>0</v>
      </c>
      <c r="L174">
        <v>0</v>
      </c>
      <c r="M174">
        <v>99.62</v>
      </c>
      <c r="N174">
        <v>0.26279999999999998</v>
      </c>
      <c r="O174">
        <v>14.31</v>
      </c>
      <c r="P174">
        <v>166.4</v>
      </c>
      <c r="Q174">
        <v>166.4</v>
      </c>
      <c r="R174">
        <v>175</v>
      </c>
      <c r="S174">
        <v>175</v>
      </c>
      <c r="T174">
        <v>188.5</v>
      </c>
      <c r="U174">
        <v>170.7</v>
      </c>
      <c r="V174">
        <v>784.9</v>
      </c>
      <c r="W174">
        <v>1815</v>
      </c>
      <c r="X174">
        <v>14.04</v>
      </c>
      <c r="Y174">
        <v>0.14050000000000001</v>
      </c>
      <c r="Z174">
        <v>3201</v>
      </c>
      <c r="AA174">
        <v>3101</v>
      </c>
      <c r="AB174">
        <v>77.989999999999995</v>
      </c>
      <c r="AC174">
        <v>61.46</v>
      </c>
      <c r="AD174">
        <v>1.133</v>
      </c>
      <c r="AE174">
        <v>0.85629999999999995</v>
      </c>
      <c r="AF174">
        <v>0.76659999999999995</v>
      </c>
      <c r="AG174">
        <v>0.1968</v>
      </c>
    </row>
    <row r="175" spans="7:33" x14ac:dyDescent="0.25">
      <c r="G175">
        <v>153</v>
      </c>
      <c r="H175">
        <v>0.43840000000000001</v>
      </c>
      <c r="I175">
        <v>0.56159999999999999</v>
      </c>
      <c r="J175">
        <v>0</v>
      </c>
      <c r="K175">
        <v>0</v>
      </c>
      <c r="L175">
        <v>0</v>
      </c>
      <c r="M175">
        <v>99.96</v>
      </c>
      <c r="N175">
        <v>0.26469999999999999</v>
      </c>
      <c r="O175">
        <v>14.31</v>
      </c>
      <c r="P175">
        <v>166.2</v>
      </c>
      <c r="Q175">
        <v>166.2</v>
      </c>
      <c r="R175">
        <v>174.5</v>
      </c>
      <c r="S175">
        <v>174.5</v>
      </c>
      <c r="T175">
        <v>188.4</v>
      </c>
      <c r="U175">
        <v>170.3</v>
      </c>
      <c r="V175">
        <v>787.3</v>
      </c>
      <c r="W175">
        <v>1820</v>
      </c>
      <c r="X175">
        <v>14.04</v>
      </c>
      <c r="Y175">
        <v>0.1351</v>
      </c>
      <c r="Z175">
        <v>3147</v>
      </c>
      <c r="AA175">
        <v>3048</v>
      </c>
      <c r="AB175">
        <v>81.66</v>
      </c>
      <c r="AC175">
        <v>59.37</v>
      </c>
      <c r="AD175">
        <v>1.123</v>
      </c>
      <c r="AE175">
        <v>0.84909999999999997</v>
      </c>
      <c r="AF175">
        <v>0.80900000000000005</v>
      </c>
      <c r="AG175">
        <v>0.19689999999999999</v>
      </c>
    </row>
    <row r="176" spans="7:33" x14ac:dyDescent="0.25">
      <c r="G176">
        <v>154</v>
      </c>
      <c r="H176">
        <v>0.43819999999999998</v>
      </c>
      <c r="I176">
        <v>0.56179999999999997</v>
      </c>
      <c r="J176">
        <v>0</v>
      </c>
      <c r="K176">
        <v>0</v>
      </c>
      <c r="L176">
        <v>0</v>
      </c>
      <c r="M176">
        <v>99.95</v>
      </c>
      <c r="N176">
        <v>0.2651</v>
      </c>
      <c r="O176">
        <v>14.31</v>
      </c>
      <c r="P176">
        <v>165.7</v>
      </c>
      <c r="Q176">
        <v>165.7</v>
      </c>
      <c r="R176">
        <v>174.1</v>
      </c>
      <c r="S176">
        <v>174.1</v>
      </c>
      <c r="T176">
        <v>188.3</v>
      </c>
      <c r="U176">
        <v>169.9</v>
      </c>
      <c r="V176">
        <v>787.1</v>
      </c>
      <c r="W176">
        <v>1814</v>
      </c>
      <c r="X176">
        <v>14.04</v>
      </c>
      <c r="Y176">
        <v>0.12970000000000001</v>
      </c>
      <c r="Z176">
        <v>3089</v>
      </c>
      <c r="AA176">
        <v>2991</v>
      </c>
      <c r="AB176">
        <v>75.709999999999994</v>
      </c>
      <c r="AC176">
        <v>57.25</v>
      </c>
      <c r="AD176">
        <v>1.1830000000000001</v>
      </c>
      <c r="AE176">
        <v>0.91190000000000004</v>
      </c>
      <c r="AF176">
        <v>0.86719999999999997</v>
      </c>
      <c r="AG176">
        <v>0.1968</v>
      </c>
    </row>
    <row r="177" spans="7:33" x14ac:dyDescent="0.25">
      <c r="G177">
        <v>155</v>
      </c>
      <c r="H177">
        <v>0.438</v>
      </c>
      <c r="I177">
        <v>0.56200000000000006</v>
      </c>
      <c r="J177">
        <v>0</v>
      </c>
      <c r="K177">
        <v>0</v>
      </c>
      <c r="L177">
        <v>0</v>
      </c>
      <c r="M177">
        <v>99.79</v>
      </c>
      <c r="N177">
        <v>0.26469999999999999</v>
      </c>
      <c r="O177">
        <v>14.31</v>
      </c>
      <c r="P177">
        <v>165.3</v>
      </c>
      <c r="Q177">
        <v>165.3</v>
      </c>
      <c r="R177">
        <v>173.6</v>
      </c>
      <c r="S177">
        <v>173.6</v>
      </c>
      <c r="T177">
        <v>187.3</v>
      </c>
      <c r="U177">
        <v>169.5</v>
      </c>
      <c r="V177">
        <v>786.1</v>
      </c>
      <c r="W177">
        <v>1801</v>
      </c>
      <c r="X177">
        <v>14.05</v>
      </c>
      <c r="Y177">
        <v>0.1246</v>
      </c>
      <c r="Z177">
        <v>3188</v>
      </c>
      <c r="AA177">
        <v>3088</v>
      </c>
      <c r="AB177">
        <v>95.83</v>
      </c>
      <c r="AC177">
        <v>60.88</v>
      </c>
      <c r="AD177">
        <v>1.1919999999999999</v>
      </c>
      <c r="AE177">
        <v>0.9274</v>
      </c>
      <c r="AF177">
        <v>0.77270000000000005</v>
      </c>
      <c r="AG177">
        <v>0.19670000000000001</v>
      </c>
    </row>
    <row r="178" spans="7:33" x14ac:dyDescent="0.25">
      <c r="G178">
        <v>156</v>
      </c>
      <c r="H178">
        <v>0.43780000000000002</v>
      </c>
      <c r="I178">
        <v>0.56220000000000003</v>
      </c>
      <c r="J178">
        <v>0</v>
      </c>
      <c r="K178">
        <v>0</v>
      </c>
      <c r="L178">
        <v>0</v>
      </c>
      <c r="M178">
        <v>99.68</v>
      </c>
      <c r="N178">
        <v>0.26479999999999998</v>
      </c>
      <c r="O178">
        <v>14.31</v>
      </c>
      <c r="P178">
        <v>165</v>
      </c>
      <c r="Q178">
        <v>165</v>
      </c>
      <c r="R178">
        <v>172.9</v>
      </c>
      <c r="S178">
        <v>172.9</v>
      </c>
      <c r="T178">
        <v>187.1</v>
      </c>
      <c r="U178">
        <v>169</v>
      </c>
      <c r="V178">
        <v>785.3</v>
      </c>
      <c r="W178">
        <v>1791</v>
      </c>
      <c r="X178">
        <v>14.04</v>
      </c>
      <c r="Y178">
        <v>0.11840000000000001</v>
      </c>
      <c r="Z178">
        <v>3123</v>
      </c>
      <c r="AA178">
        <v>3024</v>
      </c>
      <c r="AB178">
        <v>74.400000000000006</v>
      </c>
      <c r="AC178">
        <v>58.34</v>
      </c>
      <c r="AD178">
        <v>1.143</v>
      </c>
      <c r="AE178">
        <v>0.88600000000000001</v>
      </c>
      <c r="AF178">
        <v>0.76370000000000005</v>
      </c>
      <c r="AG178">
        <v>0.19670000000000001</v>
      </c>
    </row>
    <row r="179" spans="7:33" x14ac:dyDescent="0.25">
      <c r="G179">
        <v>157</v>
      </c>
      <c r="H179">
        <v>0.43759999999999999</v>
      </c>
      <c r="I179">
        <v>0.56240000000000001</v>
      </c>
      <c r="J179">
        <v>0</v>
      </c>
      <c r="K179">
        <v>0</v>
      </c>
      <c r="L179">
        <v>0</v>
      </c>
      <c r="M179">
        <v>99.54</v>
      </c>
      <c r="N179">
        <v>0.26429999999999998</v>
      </c>
      <c r="O179">
        <v>14.31</v>
      </c>
      <c r="P179">
        <v>164.6</v>
      </c>
      <c r="Q179">
        <v>164.6</v>
      </c>
      <c r="R179">
        <v>172.4</v>
      </c>
      <c r="S179">
        <v>172.4</v>
      </c>
      <c r="T179">
        <v>187.1</v>
      </c>
      <c r="U179">
        <v>168.5</v>
      </c>
      <c r="V179">
        <v>784.4</v>
      </c>
      <c r="W179">
        <v>1779</v>
      </c>
      <c r="X179">
        <v>14.04</v>
      </c>
      <c r="Y179">
        <v>0.1133</v>
      </c>
      <c r="Z179">
        <v>3046</v>
      </c>
      <c r="AA179">
        <v>2949</v>
      </c>
      <c r="AB179">
        <v>69.03</v>
      </c>
      <c r="AC179">
        <v>55.51</v>
      </c>
      <c r="AD179">
        <v>1.042</v>
      </c>
      <c r="AE179">
        <v>0.79110000000000003</v>
      </c>
      <c r="AF179">
        <v>0.67820000000000003</v>
      </c>
      <c r="AG179">
        <v>0.1966</v>
      </c>
    </row>
    <row r="180" spans="7:33" x14ac:dyDescent="0.25">
      <c r="G180">
        <v>158</v>
      </c>
      <c r="H180">
        <v>0.43740000000000001</v>
      </c>
      <c r="I180">
        <v>0.56259999999999999</v>
      </c>
      <c r="J180">
        <v>0</v>
      </c>
      <c r="K180">
        <v>0</v>
      </c>
      <c r="L180">
        <v>0</v>
      </c>
      <c r="M180">
        <v>99.5</v>
      </c>
      <c r="N180">
        <v>0.26490000000000002</v>
      </c>
      <c r="O180">
        <v>14.31</v>
      </c>
      <c r="P180">
        <v>164.2</v>
      </c>
      <c r="Q180">
        <v>164.2</v>
      </c>
      <c r="R180">
        <v>172</v>
      </c>
      <c r="S180">
        <v>172</v>
      </c>
      <c r="T180">
        <v>187.2</v>
      </c>
      <c r="U180">
        <v>168.1</v>
      </c>
      <c r="V180">
        <v>784.1</v>
      </c>
      <c r="W180">
        <v>1774</v>
      </c>
      <c r="X180">
        <v>14.03</v>
      </c>
      <c r="Y180">
        <v>0.1074</v>
      </c>
      <c r="Z180">
        <v>2952</v>
      </c>
      <c r="AA180">
        <v>2856</v>
      </c>
      <c r="AB180">
        <v>66.430000000000007</v>
      </c>
      <c r="AC180">
        <v>52.17</v>
      </c>
      <c r="AD180">
        <v>1.081</v>
      </c>
      <c r="AE180">
        <v>0.83379999999999999</v>
      </c>
      <c r="AF180">
        <v>0.73719999999999997</v>
      </c>
      <c r="AG180">
        <v>0.1966</v>
      </c>
    </row>
    <row r="181" spans="7:33" x14ac:dyDescent="0.25">
      <c r="G181">
        <v>159</v>
      </c>
      <c r="H181">
        <v>0.43719999999999998</v>
      </c>
      <c r="I181">
        <v>0.56279999999999997</v>
      </c>
      <c r="J181">
        <v>0</v>
      </c>
      <c r="K181">
        <v>0</v>
      </c>
      <c r="L181">
        <v>0</v>
      </c>
      <c r="M181">
        <v>99.32</v>
      </c>
      <c r="N181">
        <v>0.26450000000000001</v>
      </c>
      <c r="O181">
        <v>14.31</v>
      </c>
      <c r="P181">
        <v>163.80000000000001</v>
      </c>
      <c r="Q181">
        <v>163.80000000000001</v>
      </c>
      <c r="R181">
        <v>171.5</v>
      </c>
      <c r="S181">
        <v>171.5</v>
      </c>
      <c r="T181">
        <v>186.9</v>
      </c>
      <c r="U181">
        <v>167.7</v>
      </c>
      <c r="V181">
        <v>782.9</v>
      </c>
      <c r="W181">
        <v>1762</v>
      </c>
      <c r="X181">
        <v>14.03</v>
      </c>
      <c r="Y181">
        <v>0.10199999999999999</v>
      </c>
      <c r="Z181">
        <v>2944</v>
      </c>
      <c r="AA181">
        <v>2849</v>
      </c>
      <c r="AB181">
        <v>64.31</v>
      </c>
      <c r="AC181">
        <v>51.88</v>
      </c>
      <c r="AD181">
        <v>1.048</v>
      </c>
      <c r="AE181">
        <v>0.80530000000000002</v>
      </c>
      <c r="AF181">
        <v>0.68210000000000004</v>
      </c>
      <c r="AG181">
        <v>0.19650000000000001</v>
      </c>
    </row>
    <row r="182" spans="7:33" x14ac:dyDescent="0.25">
      <c r="G182">
        <v>160</v>
      </c>
      <c r="H182">
        <v>0.437</v>
      </c>
      <c r="I182">
        <v>0.56299999999999994</v>
      </c>
      <c r="J182">
        <v>0</v>
      </c>
      <c r="K182">
        <v>0</v>
      </c>
      <c r="L182">
        <v>0</v>
      </c>
      <c r="M182">
        <v>100.2</v>
      </c>
      <c r="N182">
        <v>0.26429999999999998</v>
      </c>
      <c r="O182">
        <v>14.31</v>
      </c>
      <c r="P182">
        <v>163.4</v>
      </c>
      <c r="Q182">
        <v>163.4</v>
      </c>
      <c r="R182">
        <v>171</v>
      </c>
      <c r="S182">
        <v>171</v>
      </c>
      <c r="T182">
        <v>186.5</v>
      </c>
      <c r="U182">
        <v>167.2</v>
      </c>
      <c r="V182">
        <v>788.7</v>
      </c>
      <c r="W182">
        <v>1753</v>
      </c>
      <c r="X182">
        <v>14.04</v>
      </c>
      <c r="Y182">
        <v>9.2240000000000003E-2</v>
      </c>
      <c r="Z182">
        <v>2927</v>
      </c>
      <c r="AA182">
        <v>2833</v>
      </c>
      <c r="AB182">
        <v>65.790000000000006</v>
      </c>
      <c r="AC182">
        <v>51.27</v>
      </c>
      <c r="AD182">
        <v>1.012</v>
      </c>
      <c r="AE182">
        <v>0.77849999999999997</v>
      </c>
      <c r="AF182">
        <v>0.6976</v>
      </c>
      <c r="AG182">
        <v>0.19639999999999999</v>
      </c>
    </row>
    <row r="183" spans="7:33" x14ac:dyDescent="0.25">
      <c r="G183">
        <v>161</v>
      </c>
      <c r="H183">
        <v>0.43669999999999998</v>
      </c>
      <c r="I183">
        <v>0.56330000000000002</v>
      </c>
      <c r="J183">
        <v>0</v>
      </c>
      <c r="K183">
        <v>0</v>
      </c>
      <c r="L183">
        <v>0</v>
      </c>
      <c r="M183">
        <v>100.2</v>
      </c>
      <c r="N183">
        <v>0.26490000000000002</v>
      </c>
      <c r="O183">
        <v>14.31</v>
      </c>
      <c r="P183">
        <v>163</v>
      </c>
      <c r="Q183">
        <v>163</v>
      </c>
      <c r="R183">
        <v>170.2</v>
      </c>
      <c r="S183">
        <v>170.2</v>
      </c>
      <c r="T183">
        <v>186.7</v>
      </c>
      <c r="U183">
        <v>166.6</v>
      </c>
      <c r="V183">
        <v>788.7</v>
      </c>
      <c r="W183">
        <v>1745</v>
      </c>
      <c r="X183">
        <v>14.03</v>
      </c>
      <c r="Y183">
        <v>8.3269999999999997E-2</v>
      </c>
      <c r="Z183">
        <v>2802</v>
      </c>
      <c r="AA183">
        <v>2710</v>
      </c>
      <c r="AB183">
        <v>59.65</v>
      </c>
      <c r="AC183">
        <v>47.01</v>
      </c>
      <c r="AD183">
        <v>0.95960000000000001</v>
      </c>
      <c r="AE183">
        <v>0.73470000000000002</v>
      </c>
      <c r="AF183">
        <v>0.64570000000000005</v>
      </c>
      <c r="AG183">
        <v>0.1963</v>
      </c>
    </row>
    <row r="184" spans="7:33" x14ac:dyDescent="0.25">
      <c r="G184">
        <v>162</v>
      </c>
      <c r="H184">
        <v>0.4365</v>
      </c>
      <c r="I184">
        <v>0.5635</v>
      </c>
      <c r="J184">
        <v>0</v>
      </c>
      <c r="K184">
        <v>0</v>
      </c>
      <c r="L184">
        <v>0</v>
      </c>
      <c r="M184">
        <v>100.3</v>
      </c>
      <c r="N184">
        <v>0.26429999999999998</v>
      </c>
      <c r="O184">
        <v>14.31</v>
      </c>
      <c r="P184">
        <v>162.6</v>
      </c>
      <c r="Q184">
        <v>162.6</v>
      </c>
      <c r="R184">
        <v>169.8</v>
      </c>
      <c r="S184">
        <v>169.8</v>
      </c>
      <c r="T184">
        <v>186.9</v>
      </c>
      <c r="U184">
        <v>166.2</v>
      </c>
      <c r="V184">
        <v>789.4</v>
      </c>
      <c r="W184">
        <v>1734</v>
      </c>
      <c r="X184">
        <v>14.02</v>
      </c>
      <c r="Y184">
        <v>7.6469999999999996E-2</v>
      </c>
      <c r="Z184">
        <v>2720</v>
      </c>
      <c r="AA184">
        <v>2630</v>
      </c>
      <c r="AB184">
        <v>53.27</v>
      </c>
      <c r="AC184">
        <v>44.38</v>
      </c>
      <c r="AD184">
        <v>0.94989999999999997</v>
      </c>
      <c r="AE184">
        <v>0.72940000000000005</v>
      </c>
      <c r="AF184">
        <v>0.66190000000000004</v>
      </c>
      <c r="AG184">
        <v>0.1963</v>
      </c>
    </row>
    <row r="185" spans="7:33" x14ac:dyDescent="0.25">
      <c r="G185">
        <v>163</v>
      </c>
      <c r="H185">
        <v>0.43630000000000002</v>
      </c>
      <c r="I185">
        <v>0.56369999999999998</v>
      </c>
      <c r="J185">
        <v>0</v>
      </c>
      <c r="K185">
        <v>0</v>
      </c>
      <c r="L185">
        <v>0</v>
      </c>
      <c r="M185">
        <v>100.5</v>
      </c>
      <c r="N185">
        <v>0.2646</v>
      </c>
      <c r="O185">
        <v>14.31</v>
      </c>
      <c r="P185">
        <v>162.19999999999999</v>
      </c>
      <c r="Q185">
        <v>162.19999999999999</v>
      </c>
      <c r="R185">
        <v>169.2</v>
      </c>
      <c r="S185">
        <v>169.2</v>
      </c>
      <c r="T185">
        <v>187.1</v>
      </c>
      <c r="U185">
        <v>165.7</v>
      </c>
      <c r="V185">
        <v>791.1</v>
      </c>
      <c r="W185">
        <v>1726</v>
      </c>
      <c r="X185">
        <v>14.01</v>
      </c>
      <c r="Y185">
        <v>6.6750000000000004E-2</v>
      </c>
      <c r="Z185">
        <v>2625</v>
      </c>
      <c r="AA185">
        <v>2537</v>
      </c>
      <c r="AB185">
        <v>48.86</v>
      </c>
      <c r="AC185">
        <v>41.41</v>
      </c>
      <c r="AD185">
        <v>0.93200000000000005</v>
      </c>
      <c r="AE185">
        <v>0.71930000000000005</v>
      </c>
      <c r="AF185">
        <v>0.59470000000000001</v>
      </c>
      <c r="AG185">
        <v>0.19800000000000001</v>
      </c>
    </row>
    <row r="186" spans="7:33" x14ac:dyDescent="0.25">
      <c r="G186">
        <v>164</v>
      </c>
      <c r="H186">
        <v>0.43609999999999999</v>
      </c>
      <c r="I186">
        <v>0.56389999999999996</v>
      </c>
      <c r="J186">
        <v>0</v>
      </c>
      <c r="K186">
        <v>0</v>
      </c>
      <c r="L186">
        <v>0</v>
      </c>
      <c r="M186">
        <v>100.3</v>
      </c>
      <c r="N186">
        <v>0.2641</v>
      </c>
      <c r="O186">
        <v>14.31</v>
      </c>
      <c r="P186">
        <v>161.80000000000001</v>
      </c>
      <c r="Q186">
        <v>161.80000000000001</v>
      </c>
      <c r="R186">
        <v>168.8</v>
      </c>
      <c r="S186">
        <v>168.8</v>
      </c>
      <c r="T186">
        <v>187.1</v>
      </c>
      <c r="U186">
        <v>165.3</v>
      </c>
      <c r="V186">
        <v>789.4</v>
      </c>
      <c r="W186">
        <v>1715</v>
      </c>
      <c r="X186">
        <v>14.01</v>
      </c>
      <c r="Y186">
        <v>6.0900000000000003E-2</v>
      </c>
      <c r="Z186">
        <v>2577</v>
      </c>
      <c r="AA186">
        <v>2489</v>
      </c>
      <c r="AB186">
        <v>49.08</v>
      </c>
      <c r="AC186">
        <v>39.94</v>
      </c>
      <c r="AD186">
        <v>0.96250000000000002</v>
      </c>
      <c r="AE186">
        <v>0.76100000000000001</v>
      </c>
      <c r="AF186">
        <v>0.63149999999999995</v>
      </c>
      <c r="AG186">
        <v>0.19969999999999999</v>
      </c>
    </row>
    <row r="187" spans="7:33" x14ac:dyDescent="0.25">
      <c r="G187">
        <v>165</v>
      </c>
      <c r="H187">
        <v>0.43590000000000001</v>
      </c>
      <c r="I187">
        <v>0.56410000000000005</v>
      </c>
      <c r="J187">
        <v>0</v>
      </c>
      <c r="K187">
        <v>0</v>
      </c>
      <c r="L187">
        <v>0</v>
      </c>
      <c r="M187">
        <v>100.1</v>
      </c>
      <c r="N187">
        <v>0.26419999999999999</v>
      </c>
      <c r="O187">
        <v>14.31</v>
      </c>
      <c r="P187">
        <v>161.30000000000001</v>
      </c>
      <c r="Q187">
        <v>161.30000000000001</v>
      </c>
      <c r="R187">
        <v>168.3</v>
      </c>
      <c r="S187">
        <v>168.3</v>
      </c>
      <c r="T187">
        <v>187.2</v>
      </c>
      <c r="U187">
        <v>164.8</v>
      </c>
      <c r="V187">
        <v>788.4</v>
      </c>
      <c r="W187">
        <v>1707</v>
      </c>
      <c r="X187">
        <v>14</v>
      </c>
      <c r="Y187">
        <v>5.3740000000000003E-2</v>
      </c>
      <c r="Z187">
        <v>2511</v>
      </c>
      <c r="AA187">
        <v>2425</v>
      </c>
      <c r="AB187">
        <v>46.72</v>
      </c>
      <c r="AC187">
        <v>38.01</v>
      </c>
      <c r="AD187">
        <v>0.92820000000000003</v>
      </c>
      <c r="AE187">
        <v>0.73970000000000002</v>
      </c>
      <c r="AF187">
        <v>0.62490000000000001</v>
      </c>
      <c r="AG187">
        <v>0.19989999999999999</v>
      </c>
    </row>
    <row r="188" spans="7:33" x14ac:dyDescent="0.25">
      <c r="G188">
        <v>166</v>
      </c>
      <c r="H188">
        <v>0.43569999999999998</v>
      </c>
      <c r="I188">
        <v>0.56430000000000002</v>
      </c>
      <c r="J188">
        <v>0</v>
      </c>
      <c r="K188">
        <v>0</v>
      </c>
      <c r="L188">
        <v>0</v>
      </c>
      <c r="M188">
        <v>99.87</v>
      </c>
      <c r="N188">
        <v>0.26400000000000001</v>
      </c>
      <c r="O188">
        <v>14.31</v>
      </c>
      <c r="P188">
        <v>160.9</v>
      </c>
      <c r="Q188">
        <v>160.9</v>
      </c>
      <c r="R188">
        <v>167.8</v>
      </c>
      <c r="S188">
        <v>167.8</v>
      </c>
      <c r="T188">
        <v>187</v>
      </c>
      <c r="U188">
        <v>164.4</v>
      </c>
      <c r="V188">
        <v>786.8</v>
      </c>
      <c r="W188">
        <v>1697</v>
      </c>
      <c r="X188">
        <v>14</v>
      </c>
      <c r="Y188">
        <v>4.6449999999999998E-2</v>
      </c>
      <c r="Z188">
        <v>2476</v>
      </c>
      <c r="AA188">
        <v>2390</v>
      </c>
      <c r="AB188">
        <v>43.55</v>
      </c>
      <c r="AC188">
        <v>36.99</v>
      </c>
      <c r="AD188">
        <v>0.87119999999999997</v>
      </c>
      <c r="AE188">
        <v>0.69640000000000002</v>
      </c>
      <c r="AF188">
        <v>0.59840000000000004</v>
      </c>
      <c r="AG188">
        <v>0.19989999999999999</v>
      </c>
    </row>
    <row r="189" spans="7:33" x14ac:dyDescent="0.25">
      <c r="G189">
        <v>167</v>
      </c>
      <c r="H189">
        <v>0.4355</v>
      </c>
      <c r="I189">
        <v>0.5645</v>
      </c>
      <c r="J189">
        <v>0</v>
      </c>
      <c r="K189">
        <v>0</v>
      </c>
      <c r="L189">
        <v>0</v>
      </c>
      <c r="M189">
        <v>99.64</v>
      </c>
      <c r="N189">
        <v>0.26369999999999999</v>
      </c>
      <c r="O189">
        <v>14.31</v>
      </c>
      <c r="P189">
        <v>160.5</v>
      </c>
      <c r="Q189">
        <v>160.5</v>
      </c>
      <c r="R189">
        <v>167.4</v>
      </c>
      <c r="S189">
        <v>167.4</v>
      </c>
      <c r="T189">
        <v>186.7</v>
      </c>
      <c r="U189">
        <v>163.9</v>
      </c>
      <c r="V189">
        <v>785.2</v>
      </c>
      <c r="W189">
        <v>1686</v>
      </c>
      <c r="X189">
        <v>14</v>
      </c>
      <c r="Y189">
        <v>3.891E-2</v>
      </c>
      <c r="Z189">
        <v>2463</v>
      </c>
      <c r="AA189">
        <v>2377</v>
      </c>
      <c r="AB189">
        <v>44.21</v>
      </c>
      <c r="AC189">
        <v>36.61</v>
      </c>
      <c r="AD189">
        <v>0.92800000000000005</v>
      </c>
      <c r="AE189">
        <v>0.76680000000000004</v>
      </c>
      <c r="AF189">
        <v>0.6371</v>
      </c>
      <c r="AG189">
        <v>0.2</v>
      </c>
    </row>
    <row r="190" spans="7:33" x14ac:dyDescent="0.25">
      <c r="G190">
        <v>168</v>
      </c>
      <c r="H190">
        <v>0.43559999999999999</v>
      </c>
      <c r="I190">
        <v>0.56440000000000001</v>
      </c>
      <c r="J190">
        <v>0</v>
      </c>
      <c r="K190">
        <v>0</v>
      </c>
      <c r="L190">
        <v>0</v>
      </c>
      <c r="M190">
        <v>99.5</v>
      </c>
      <c r="N190">
        <v>0.26440000000000002</v>
      </c>
      <c r="O190">
        <v>14.31</v>
      </c>
      <c r="P190">
        <v>160</v>
      </c>
      <c r="Q190">
        <v>160</v>
      </c>
      <c r="R190">
        <v>166.9</v>
      </c>
      <c r="S190">
        <v>166.9</v>
      </c>
      <c r="T190">
        <v>186.5</v>
      </c>
      <c r="U190">
        <v>163.5</v>
      </c>
      <c r="V190">
        <v>784.3</v>
      </c>
      <c r="W190">
        <v>1682</v>
      </c>
      <c r="X190">
        <v>14</v>
      </c>
      <c r="Y190">
        <v>3.0470000000000001E-2</v>
      </c>
      <c r="Z190">
        <v>2435</v>
      </c>
      <c r="AA190">
        <v>2350</v>
      </c>
      <c r="AB190">
        <v>43.41</v>
      </c>
      <c r="AC190">
        <v>35.81</v>
      </c>
      <c r="AD190">
        <v>0.8004</v>
      </c>
      <c r="AE190">
        <v>0.65359999999999996</v>
      </c>
      <c r="AF190">
        <v>0.56459999999999999</v>
      </c>
      <c r="AG190">
        <v>0.2001</v>
      </c>
    </row>
    <row r="191" spans="7:33" x14ac:dyDescent="0.25">
      <c r="G191">
        <v>169</v>
      </c>
      <c r="H191">
        <v>0.43580000000000002</v>
      </c>
      <c r="I191">
        <v>0.56420000000000003</v>
      </c>
      <c r="J191">
        <v>0</v>
      </c>
      <c r="K191">
        <v>0</v>
      </c>
      <c r="L191">
        <v>0</v>
      </c>
      <c r="M191">
        <v>99.31</v>
      </c>
      <c r="N191">
        <v>0.26450000000000001</v>
      </c>
      <c r="O191">
        <v>14.31</v>
      </c>
      <c r="P191">
        <v>159.6</v>
      </c>
      <c r="Q191">
        <v>159.6</v>
      </c>
      <c r="R191">
        <v>166.5</v>
      </c>
      <c r="S191">
        <v>166.5</v>
      </c>
      <c r="T191">
        <v>186.4</v>
      </c>
      <c r="U191">
        <v>163</v>
      </c>
      <c r="V191">
        <v>783</v>
      </c>
      <c r="W191">
        <v>1675</v>
      </c>
      <c r="X191">
        <v>13.99</v>
      </c>
      <c r="Y191">
        <v>2.2960000000000001E-2</v>
      </c>
      <c r="Z191">
        <v>2396</v>
      </c>
      <c r="AA191">
        <v>2312</v>
      </c>
      <c r="AB191">
        <v>39.590000000000003</v>
      </c>
      <c r="AC191">
        <v>34.72</v>
      </c>
      <c r="AD191">
        <v>0.85019999999999996</v>
      </c>
      <c r="AE191">
        <v>0.71650000000000003</v>
      </c>
      <c r="AF191">
        <v>0.63880000000000003</v>
      </c>
      <c r="AG191">
        <v>0.2001</v>
      </c>
    </row>
    <row r="192" spans="7:33" x14ac:dyDescent="0.25">
      <c r="G192">
        <v>170</v>
      </c>
      <c r="H192">
        <v>0.43590000000000001</v>
      </c>
      <c r="I192">
        <v>0.56410000000000005</v>
      </c>
      <c r="J192">
        <v>0</v>
      </c>
      <c r="K192">
        <v>0</v>
      </c>
      <c r="L192">
        <v>0</v>
      </c>
      <c r="M192">
        <v>99.1</v>
      </c>
      <c r="N192">
        <v>0.26450000000000001</v>
      </c>
      <c r="O192">
        <v>14.31</v>
      </c>
      <c r="P192">
        <v>159.19999999999999</v>
      </c>
      <c r="Q192">
        <v>159.19999999999999</v>
      </c>
      <c r="R192">
        <v>166.1</v>
      </c>
      <c r="S192">
        <v>166.1</v>
      </c>
      <c r="T192">
        <v>186</v>
      </c>
      <c r="U192">
        <v>162.69999999999999</v>
      </c>
      <c r="V192">
        <v>781.5</v>
      </c>
      <c r="W192">
        <v>1669</v>
      </c>
      <c r="X192">
        <v>13.99</v>
      </c>
      <c r="Y192">
        <v>1.694E-2</v>
      </c>
      <c r="Z192">
        <v>2396</v>
      </c>
      <c r="AA192">
        <v>2311</v>
      </c>
      <c r="AB192">
        <v>39.450000000000003</v>
      </c>
      <c r="AC192">
        <v>34.71</v>
      </c>
      <c r="AD192">
        <v>0.86209999999999998</v>
      </c>
      <c r="AE192">
        <v>0.73860000000000003</v>
      </c>
      <c r="AF192">
        <v>0.65290000000000004</v>
      </c>
      <c r="AG192">
        <v>0.2001</v>
      </c>
    </row>
    <row r="193" spans="7:33" x14ac:dyDescent="0.25">
      <c r="G193">
        <v>171</v>
      </c>
      <c r="H193">
        <v>0.43609999999999999</v>
      </c>
      <c r="I193">
        <v>0.56389999999999996</v>
      </c>
      <c r="J193">
        <v>0</v>
      </c>
      <c r="K193">
        <v>0</v>
      </c>
      <c r="L193">
        <v>0</v>
      </c>
      <c r="M193">
        <v>99.06</v>
      </c>
      <c r="N193">
        <v>0.26519999999999999</v>
      </c>
      <c r="O193">
        <v>14.31</v>
      </c>
      <c r="P193">
        <v>158.80000000000001</v>
      </c>
      <c r="Q193">
        <v>158.80000000000001</v>
      </c>
      <c r="R193">
        <v>165.8</v>
      </c>
      <c r="S193">
        <v>165.8</v>
      </c>
      <c r="T193">
        <v>185.8</v>
      </c>
      <c r="U193">
        <v>162.30000000000001</v>
      </c>
      <c r="V193">
        <v>781.3</v>
      </c>
      <c r="W193">
        <v>1666</v>
      </c>
      <c r="X193">
        <v>13.99</v>
      </c>
      <c r="Y193">
        <v>8.4810000000000007E-3</v>
      </c>
      <c r="Z193">
        <v>2381</v>
      </c>
      <c r="AA193">
        <v>2297</v>
      </c>
      <c r="AB193">
        <v>39.07</v>
      </c>
      <c r="AC193">
        <v>34.32</v>
      </c>
      <c r="AD193">
        <v>0.79520000000000002</v>
      </c>
      <c r="AE193">
        <v>0.68559999999999999</v>
      </c>
      <c r="AF193">
        <v>0.64380000000000004</v>
      </c>
      <c r="AG193">
        <v>0.1996</v>
      </c>
    </row>
    <row r="194" spans="7:33" x14ac:dyDescent="0.25">
      <c r="G194">
        <v>172</v>
      </c>
      <c r="H194">
        <v>0.43630000000000002</v>
      </c>
      <c r="I194">
        <v>0.56369999999999998</v>
      </c>
      <c r="J194">
        <v>0</v>
      </c>
      <c r="K194">
        <v>0</v>
      </c>
      <c r="L194">
        <v>0</v>
      </c>
      <c r="M194">
        <v>99</v>
      </c>
      <c r="N194">
        <v>0.26450000000000001</v>
      </c>
      <c r="O194">
        <v>14.31</v>
      </c>
      <c r="P194">
        <v>158.5</v>
      </c>
      <c r="Q194">
        <v>158.5</v>
      </c>
      <c r="R194">
        <v>165.3</v>
      </c>
      <c r="S194">
        <v>165.3</v>
      </c>
      <c r="T194">
        <v>185.7</v>
      </c>
      <c r="U194">
        <v>161.9</v>
      </c>
      <c r="V194">
        <v>780.9</v>
      </c>
      <c r="W194">
        <v>1656</v>
      </c>
      <c r="X194">
        <v>13.99</v>
      </c>
      <c r="Y194">
        <v>1.1869999999999999E-3</v>
      </c>
      <c r="Z194">
        <v>2350</v>
      </c>
      <c r="AA194">
        <v>2267</v>
      </c>
      <c r="AB194">
        <v>36.78</v>
      </c>
      <c r="AC194">
        <v>33.46</v>
      </c>
      <c r="AD194">
        <v>0.69769999999999999</v>
      </c>
      <c r="AE194">
        <v>0.60260000000000002</v>
      </c>
      <c r="AF194">
        <v>0.61209999999999998</v>
      </c>
      <c r="AG194">
        <v>0.19819999999999999</v>
      </c>
    </row>
    <row r="195" spans="7:33" x14ac:dyDescent="0.25">
      <c r="G195">
        <v>173</v>
      </c>
      <c r="H195">
        <v>0.43640000000000001</v>
      </c>
      <c r="I195">
        <v>0.56359999999999999</v>
      </c>
      <c r="J195">
        <v>0</v>
      </c>
      <c r="K195">
        <v>0</v>
      </c>
      <c r="L195">
        <v>0</v>
      </c>
      <c r="M195">
        <v>100.5</v>
      </c>
      <c r="N195">
        <v>0.26669999999999999</v>
      </c>
      <c r="O195">
        <v>14.31</v>
      </c>
      <c r="P195">
        <v>158.1</v>
      </c>
      <c r="Q195">
        <v>158.1</v>
      </c>
      <c r="R195">
        <v>165.1</v>
      </c>
      <c r="S195">
        <v>165.1</v>
      </c>
      <c r="T195">
        <v>187</v>
      </c>
      <c r="U195">
        <v>161.6</v>
      </c>
      <c r="V195">
        <v>791.4</v>
      </c>
      <c r="W195">
        <v>1663</v>
      </c>
      <c r="X195">
        <v>13.97</v>
      </c>
      <c r="Y195" s="5">
        <v>-6.2079999999999997E-8</v>
      </c>
      <c r="Z195">
        <v>2195</v>
      </c>
      <c r="AA195">
        <v>2115</v>
      </c>
      <c r="AB195">
        <v>44.99</v>
      </c>
      <c r="AC195">
        <v>29.4</v>
      </c>
      <c r="AD195">
        <v>0.6048</v>
      </c>
      <c r="AE195">
        <v>0.5202</v>
      </c>
      <c r="AF195">
        <v>0.54530000000000001</v>
      </c>
      <c r="AG195">
        <v>0.19620000000000001</v>
      </c>
    </row>
    <row r="196" spans="7:33" x14ac:dyDescent="0.25">
      <c r="G196">
        <v>174</v>
      </c>
      <c r="H196">
        <v>0.4365</v>
      </c>
      <c r="I196">
        <v>0.5635</v>
      </c>
      <c r="J196">
        <v>0</v>
      </c>
      <c r="K196">
        <v>0</v>
      </c>
      <c r="L196">
        <v>0</v>
      </c>
      <c r="M196">
        <v>100.3</v>
      </c>
      <c r="N196">
        <v>0.26690000000000003</v>
      </c>
      <c r="O196">
        <v>14.31</v>
      </c>
      <c r="P196">
        <v>157.5</v>
      </c>
      <c r="Q196">
        <v>157.5</v>
      </c>
      <c r="R196">
        <v>165</v>
      </c>
      <c r="S196">
        <v>165</v>
      </c>
      <c r="T196">
        <v>187.8</v>
      </c>
      <c r="U196">
        <v>161.30000000000001</v>
      </c>
      <c r="V196">
        <v>789.8</v>
      </c>
      <c r="W196">
        <v>1656</v>
      </c>
      <c r="X196">
        <v>13.95</v>
      </c>
      <c r="Y196" s="5">
        <v>-8.3980000000000002E-8</v>
      </c>
      <c r="Z196">
        <v>2103</v>
      </c>
      <c r="AA196">
        <v>2024</v>
      </c>
      <c r="AB196">
        <v>30.56</v>
      </c>
      <c r="AC196">
        <v>27.15</v>
      </c>
      <c r="AD196">
        <v>0.51890000000000003</v>
      </c>
      <c r="AE196">
        <v>0.43380000000000002</v>
      </c>
      <c r="AF196">
        <v>0.55989999999999995</v>
      </c>
      <c r="AG196">
        <v>0.19620000000000001</v>
      </c>
    </row>
    <row r="197" spans="7:33" x14ac:dyDescent="0.25">
      <c r="G197">
        <v>175</v>
      </c>
      <c r="H197">
        <v>0.43669999999999998</v>
      </c>
      <c r="I197">
        <v>0.56330000000000002</v>
      </c>
      <c r="J197">
        <v>0</v>
      </c>
      <c r="K197">
        <v>0</v>
      </c>
      <c r="L197">
        <v>0</v>
      </c>
      <c r="M197">
        <v>99.94</v>
      </c>
      <c r="N197">
        <v>0.2666</v>
      </c>
      <c r="O197">
        <v>14.31</v>
      </c>
      <c r="P197">
        <v>157</v>
      </c>
      <c r="Q197">
        <v>157</v>
      </c>
      <c r="R197">
        <v>164.9</v>
      </c>
      <c r="S197">
        <v>164.9</v>
      </c>
      <c r="T197">
        <v>188.5</v>
      </c>
      <c r="U197">
        <v>160.9</v>
      </c>
      <c r="V197">
        <v>787.4</v>
      </c>
      <c r="W197">
        <v>1646</v>
      </c>
      <c r="X197">
        <v>13.94</v>
      </c>
      <c r="Y197" s="5">
        <v>-1.067E-7</v>
      </c>
      <c r="Z197">
        <v>2023</v>
      </c>
      <c r="AA197">
        <v>1946</v>
      </c>
      <c r="AB197">
        <v>26.86</v>
      </c>
      <c r="AC197">
        <v>25.27</v>
      </c>
      <c r="AD197">
        <v>0.64129999999999998</v>
      </c>
      <c r="AE197">
        <v>0.55740000000000001</v>
      </c>
      <c r="AF197">
        <v>0.58499999999999996</v>
      </c>
      <c r="AG197">
        <v>0.19620000000000001</v>
      </c>
    </row>
    <row r="198" spans="7:33" x14ac:dyDescent="0.25">
      <c r="G198">
        <v>176</v>
      </c>
      <c r="H198">
        <v>0.43690000000000001</v>
      </c>
      <c r="I198">
        <v>0.56310000000000004</v>
      </c>
      <c r="J198">
        <v>0</v>
      </c>
      <c r="K198">
        <v>0</v>
      </c>
      <c r="L198">
        <v>0</v>
      </c>
      <c r="M198">
        <v>99.66</v>
      </c>
      <c r="N198">
        <v>0.26619999999999999</v>
      </c>
      <c r="O198">
        <v>14.31</v>
      </c>
      <c r="P198">
        <v>156.5</v>
      </c>
      <c r="Q198">
        <v>156.5</v>
      </c>
      <c r="R198">
        <v>164.6</v>
      </c>
      <c r="S198">
        <v>164.6</v>
      </c>
      <c r="T198">
        <v>188.9</v>
      </c>
      <c r="U198">
        <v>160.5</v>
      </c>
      <c r="V198">
        <v>785.5</v>
      </c>
      <c r="W198">
        <v>1636</v>
      </c>
      <c r="X198">
        <v>13.93</v>
      </c>
      <c r="Y198" s="5">
        <v>-1.2800000000000001E-7</v>
      </c>
      <c r="Z198">
        <v>1965</v>
      </c>
      <c r="AA198">
        <v>1889</v>
      </c>
      <c r="AB198">
        <v>25.74</v>
      </c>
      <c r="AC198">
        <v>23.95</v>
      </c>
      <c r="AD198">
        <v>0.51290000000000002</v>
      </c>
      <c r="AE198">
        <v>0.43159999999999998</v>
      </c>
      <c r="AF198">
        <v>0.56740000000000002</v>
      </c>
      <c r="AG198">
        <v>0.19620000000000001</v>
      </c>
    </row>
    <row r="199" spans="7:33" x14ac:dyDescent="0.25">
      <c r="G199">
        <v>177</v>
      </c>
      <c r="H199">
        <v>0.437</v>
      </c>
      <c r="I199">
        <v>0.56299999999999994</v>
      </c>
      <c r="J199">
        <v>0</v>
      </c>
      <c r="K199">
        <v>0</v>
      </c>
      <c r="L199">
        <v>0</v>
      </c>
      <c r="M199">
        <v>99.31</v>
      </c>
      <c r="N199">
        <v>0.26600000000000001</v>
      </c>
      <c r="O199">
        <v>14.31</v>
      </c>
      <c r="P199">
        <v>155.9</v>
      </c>
      <c r="Q199">
        <v>155.9</v>
      </c>
      <c r="R199">
        <v>164.4</v>
      </c>
      <c r="S199">
        <v>164.4</v>
      </c>
      <c r="T199">
        <v>189.4</v>
      </c>
      <c r="U199">
        <v>160.19999999999999</v>
      </c>
      <c r="V199">
        <v>783.1</v>
      </c>
      <c r="W199">
        <v>1626</v>
      </c>
      <c r="X199">
        <v>13.92</v>
      </c>
      <c r="Y199" s="5">
        <v>-1.4679999999999999E-7</v>
      </c>
      <c r="Z199">
        <v>1903</v>
      </c>
      <c r="AA199">
        <v>1829</v>
      </c>
      <c r="AB199">
        <v>25.56</v>
      </c>
      <c r="AC199">
        <v>22.57</v>
      </c>
      <c r="AD199">
        <v>0.53569999999999995</v>
      </c>
      <c r="AE199">
        <v>0.45660000000000001</v>
      </c>
      <c r="AF199">
        <v>0.59489999999999998</v>
      </c>
      <c r="AG199">
        <v>0.1963</v>
      </c>
    </row>
    <row r="200" spans="7:33" x14ac:dyDescent="0.25">
      <c r="G200">
        <v>178</v>
      </c>
      <c r="H200">
        <v>0.43719999999999998</v>
      </c>
      <c r="I200">
        <v>0.56279999999999997</v>
      </c>
      <c r="J200">
        <v>0</v>
      </c>
      <c r="K200">
        <v>0</v>
      </c>
      <c r="L200">
        <v>0</v>
      </c>
      <c r="M200">
        <v>99.18</v>
      </c>
      <c r="N200">
        <v>0.26650000000000001</v>
      </c>
      <c r="O200">
        <v>14.31</v>
      </c>
      <c r="P200">
        <v>155.5</v>
      </c>
      <c r="Q200">
        <v>155.5</v>
      </c>
      <c r="R200">
        <v>164.2</v>
      </c>
      <c r="S200">
        <v>164.2</v>
      </c>
      <c r="T200">
        <v>190.3</v>
      </c>
      <c r="U200">
        <v>159.80000000000001</v>
      </c>
      <c r="V200">
        <v>782.3</v>
      </c>
      <c r="W200">
        <v>1621</v>
      </c>
      <c r="X200">
        <v>13.9</v>
      </c>
      <c r="Y200" s="5">
        <v>-1.6759999999999999E-7</v>
      </c>
      <c r="Z200">
        <v>1825</v>
      </c>
      <c r="AA200">
        <v>1752</v>
      </c>
      <c r="AB200">
        <v>24.14</v>
      </c>
      <c r="AC200">
        <v>20.91</v>
      </c>
      <c r="AD200">
        <v>0.42809999999999998</v>
      </c>
      <c r="AE200">
        <v>0.35199999999999998</v>
      </c>
      <c r="AF200">
        <v>0.505</v>
      </c>
      <c r="AG200">
        <v>0.1963</v>
      </c>
    </row>
    <row r="201" spans="7:33" x14ac:dyDescent="0.25">
      <c r="G201">
        <v>179</v>
      </c>
      <c r="H201">
        <v>0.43740000000000001</v>
      </c>
      <c r="I201">
        <v>0.56259999999999999</v>
      </c>
      <c r="J201">
        <v>0</v>
      </c>
      <c r="K201">
        <v>0</v>
      </c>
      <c r="L201">
        <v>0</v>
      </c>
      <c r="M201">
        <v>99.06</v>
      </c>
      <c r="N201">
        <v>0.26690000000000003</v>
      </c>
      <c r="O201">
        <v>14.3</v>
      </c>
      <c r="P201">
        <v>155</v>
      </c>
      <c r="Q201">
        <v>155</v>
      </c>
      <c r="R201">
        <v>164</v>
      </c>
      <c r="S201">
        <v>164</v>
      </c>
      <c r="T201">
        <v>191.2</v>
      </c>
      <c r="U201">
        <v>159.5</v>
      </c>
      <c r="V201">
        <v>781.5</v>
      </c>
      <c r="W201">
        <v>1616</v>
      </c>
      <c r="X201">
        <v>13.88</v>
      </c>
      <c r="Y201" s="5">
        <v>-1.8540000000000001E-7</v>
      </c>
      <c r="Z201">
        <v>1747</v>
      </c>
      <c r="AA201">
        <v>1675</v>
      </c>
      <c r="AB201">
        <v>25.9</v>
      </c>
      <c r="AC201">
        <v>19.29</v>
      </c>
      <c r="AD201">
        <v>0.36399999999999999</v>
      </c>
      <c r="AE201">
        <v>0.2913</v>
      </c>
      <c r="AF201">
        <v>0.50339999999999996</v>
      </c>
      <c r="AG201">
        <v>0.19639999999999999</v>
      </c>
    </row>
    <row r="202" spans="7:33" x14ac:dyDescent="0.25">
      <c r="G202">
        <v>180</v>
      </c>
      <c r="H202">
        <v>0.43740000000000001</v>
      </c>
      <c r="I202">
        <v>0.56259999999999999</v>
      </c>
      <c r="J202">
        <v>0</v>
      </c>
      <c r="K202">
        <v>0</v>
      </c>
      <c r="L202">
        <v>0</v>
      </c>
      <c r="M202">
        <v>99.09</v>
      </c>
      <c r="N202">
        <v>0.26679999999999998</v>
      </c>
      <c r="O202">
        <v>14.3</v>
      </c>
      <c r="P202">
        <v>154.69999999999999</v>
      </c>
      <c r="Q202">
        <v>154.69999999999999</v>
      </c>
      <c r="R202">
        <v>163.80000000000001</v>
      </c>
      <c r="S202">
        <v>163.80000000000001</v>
      </c>
      <c r="T202">
        <v>192.5</v>
      </c>
      <c r="U202">
        <v>159.30000000000001</v>
      </c>
      <c r="V202">
        <v>781.8</v>
      </c>
      <c r="W202">
        <v>1611</v>
      </c>
      <c r="X202">
        <v>13.86</v>
      </c>
      <c r="Y202" s="5">
        <v>-1.9859999999999999E-7</v>
      </c>
      <c r="Z202">
        <v>1668</v>
      </c>
      <c r="AA202">
        <v>1598</v>
      </c>
      <c r="AB202">
        <v>21.69</v>
      </c>
      <c r="AC202">
        <v>17.73</v>
      </c>
      <c r="AD202">
        <v>0.17699999999999999</v>
      </c>
      <c r="AE202">
        <v>0.10680000000000001</v>
      </c>
      <c r="AF202">
        <v>0.58779999999999999</v>
      </c>
      <c r="AG202">
        <v>0.19639999999999999</v>
      </c>
    </row>
    <row r="203" spans="7:33" x14ac:dyDescent="0.25">
      <c r="G203">
        <v>181</v>
      </c>
      <c r="H203">
        <v>0.4375</v>
      </c>
      <c r="I203">
        <v>0.5625</v>
      </c>
      <c r="J203">
        <v>0</v>
      </c>
      <c r="K203">
        <v>0</v>
      </c>
      <c r="L203">
        <v>0</v>
      </c>
      <c r="M203">
        <v>100.2</v>
      </c>
      <c r="N203">
        <v>0.26769999999999999</v>
      </c>
      <c r="O203">
        <v>14.3</v>
      </c>
      <c r="P203">
        <v>154.1</v>
      </c>
      <c r="Q203">
        <v>154.1</v>
      </c>
      <c r="R203">
        <v>164.1</v>
      </c>
      <c r="S203">
        <v>164.1</v>
      </c>
      <c r="T203">
        <v>193.3</v>
      </c>
      <c r="U203">
        <v>159.1</v>
      </c>
      <c r="V203">
        <v>789.6</v>
      </c>
      <c r="W203">
        <v>1611</v>
      </c>
      <c r="X203">
        <v>13.84</v>
      </c>
      <c r="Y203" s="5">
        <v>-2.3120000000000001E-7</v>
      </c>
      <c r="Z203">
        <v>1616</v>
      </c>
      <c r="AA203">
        <v>1547</v>
      </c>
      <c r="AB203">
        <v>22.49</v>
      </c>
      <c r="AC203">
        <v>16.77</v>
      </c>
      <c r="AD203">
        <v>9.0090000000000003E-2</v>
      </c>
      <c r="AE203">
        <v>2.0230000000000001E-2</v>
      </c>
      <c r="AF203">
        <v>0.61060000000000003</v>
      </c>
      <c r="AG203">
        <v>0.19639999999999999</v>
      </c>
    </row>
    <row r="204" spans="7:33" x14ac:dyDescent="0.25">
      <c r="G204">
        <v>182</v>
      </c>
      <c r="H204">
        <v>0.43769999999999998</v>
      </c>
      <c r="I204">
        <v>0.56230000000000002</v>
      </c>
      <c r="J204">
        <v>0</v>
      </c>
      <c r="K204">
        <v>0</v>
      </c>
      <c r="L204">
        <v>0</v>
      </c>
      <c r="M204">
        <v>99.96</v>
      </c>
      <c r="N204">
        <v>0.2676</v>
      </c>
      <c r="O204">
        <v>14.3</v>
      </c>
      <c r="P204">
        <v>153.69999999999999</v>
      </c>
      <c r="Q204">
        <v>153.69999999999999</v>
      </c>
      <c r="R204">
        <v>163.80000000000001</v>
      </c>
      <c r="S204">
        <v>163.80000000000001</v>
      </c>
      <c r="T204">
        <v>193.4</v>
      </c>
      <c r="U204">
        <v>158.80000000000001</v>
      </c>
      <c r="V204">
        <v>788</v>
      </c>
      <c r="W204">
        <v>1604</v>
      </c>
      <c r="X204">
        <v>13.84</v>
      </c>
      <c r="Y204" s="5">
        <v>-2.41E-7</v>
      </c>
      <c r="Z204">
        <v>1600</v>
      </c>
      <c r="AA204">
        <v>1531</v>
      </c>
      <c r="AB204">
        <v>22.68</v>
      </c>
      <c r="AC204">
        <v>16.47</v>
      </c>
      <c r="AD204">
        <v>-7.5209999999999999E-2</v>
      </c>
      <c r="AE204">
        <v>-0.1419</v>
      </c>
      <c r="AF204">
        <v>0.49299999999999999</v>
      </c>
      <c r="AG204">
        <v>0.19639999999999999</v>
      </c>
    </row>
    <row r="205" spans="7:33" x14ac:dyDescent="0.25">
      <c r="G205">
        <v>183</v>
      </c>
      <c r="H205">
        <v>0.43780000000000002</v>
      </c>
      <c r="I205">
        <v>0.56220000000000003</v>
      </c>
      <c r="J205">
        <v>0</v>
      </c>
      <c r="K205">
        <v>0</v>
      </c>
      <c r="L205">
        <v>0</v>
      </c>
      <c r="M205">
        <v>99.66</v>
      </c>
      <c r="N205">
        <v>0.26700000000000002</v>
      </c>
      <c r="O205">
        <v>14.3</v>
      </c>
      <c r="P205">
        <v>153.4</v>
      </c>
      <c r="Q205">
        <v>153.4</v>
      </c>
      <c r="R205">
        <v>163.80000000000001</v>
      </c>
      <c r="S205">
        <v>163.80000000000001</v>
      </c>
      <c r="T205">
        <v>193.4</v>
      </c>
      <c r="U205">
        <v>158.6</v>
      </c>
      <c r="V205">
        <v>785.8</v>
      </c>
      <c r="W205">
        <v>1597</v>
      </c>
      <c r="X205">
        <v>13.83</v>
      </c>
      <c r="Y205" s="5">
        <v>-2.4429999999999998E-7</v>
      </c>
      <c r="Z205">
        <v>1589</v>
      </c>
      <c r="AA205">
        <v>1520</v>
      </c>
      <c r="AB205">
        <v>18.29</v>
      </c>
      <c r="AC205">
        <v>16.260000000000002</v>
      </c>
      <c r="AD205">
        <v>-8.6759999999999997E-3</v>
      </c>
      <c r="AE205">
        <v>-7.6130000000000003E-2</v>
      </c>
      <c r="AF205">
        <v>0.54430000000000001</v>
      </c>
      <c r="AG205">
        <v>0.19639999999999999</v>
      </c>
    </row>
    <row r="206" spans="7:33" x14ac:dyDescent="0.25">
      <c r="G206">
        <v>184</v>
      </c>
      <c r="H206">
        <v>0.43790000000000001</v>
      </c>
      <c r="I206">
        <v>0.56210000000000004</v>
      </c>
      <c r="J206">
        <v>0</v>
      </c>
      <c r="K206">
        <v>0</v>
      </c>
      <c r="L206">
        <v>0</v>
      </c>
      <c r="M206">
        <v>100</v>
      </c>
      <c r="N206">
        <v>0.26650000000000001</v>
      </c>
      <c r="O206">
        <v>14.3</v>
      </c>
      <c r="P206">
        <v>153</v>
      </c>
      <c r="Q206">
        <v>153</v>
      </c>
      <c r="R206">
        <v>163.6</v>
      </c>
      <c r="S206">
        <v>163.6</v>
      </c>
      <c r="T206">
        <v>193.4</v>
      </c>
      <c r="U206">
        <v>158.30000000000001</v>
      </c>
      <c r="V206">
        <v>788.5</v>
      </c>
      <c r="W206">
        <v>1587</v>
      </c>
      <c r="X206">
        <v>13.83</v>
      </c>
      <c r="Y206" s="5">
        <v>-2.643E-7</v>
      </c>
      <c r="Z206">
        <v>1575</v>
      </c>
      <c r="AA206">
        <v>1507</v>
      </c>
      <c r="AB206">
        <v>17.850000000000001</v>
      </c>
      <c r="AC206">
        <v>16.010000000000002</v>
      </c>
      <c r="AD206">
        <v>-0.16850000000000001</v>
      </c>
      <c r="AE206">
        <v>-0.22950000000000001</v>
      </c>
      <c r="AF206">
        <v>0.50180000000000002</v>
      </c>
      <c r="AG206">
        <v>0.19650000000000001</v>
      </c>
    </row>
    <row r="207" spans="7:33" x14ac:dyDescent="0.25">
      <c r="G207">
        <v>185</v>
      </c>
      <c r="H207">
        <v>0.43790000000000001</v>
      </c>
      <c r="I207">
        <v>0.56210000000000004</v>
      </c>
      <c r="J207">
        <v>0</v>
      </c>
      <c r="K207">
        <v>0</v>
      </c>
      <c r="L207">
        <v>0</v>
      </c>
      <c r="M207">
        <v>101.2</v>
      </c>
      <c r="N207">
        <v>0.26569999999999999</v>
      </c>
      <c r="O207">
        <v>14.3</v>
      </c>
      <c r="P207">
        <v>152.69999999999999</v>
      </c>
      <c r="Q207">
        <v>152.69999999999999</v>
      </c>
      <c r="R207">
        <v>163.80000000000001</v>
      </c>
      <c r="S207">
        <v>163.80000000000001</v>
      </c>
      <c r="T207">
        <v>193.8</v>
      </c>
      <c r="U207">
        <v>158.19999999999999</v>
      </c>
      <c r="V207">
        <v>796.4</v>
      </c>
      <c r="W207">
        <v>1580</v>
      </c>
      <c r="X207">
        <v>13.82</v>
      </c>
      <c r="Y207" s="5">
        <v>-2.8780000000000002E-7</v>
      </c>
      <c r="Z207">
        <v>1555</v>
      </c>
      <c r="AA207">
        <v>1488</v>
      </c>
      <c r="AB207">
        <v>17.29</v>
      </c>
      <c r="AC207">
        <v>15.67</v>
      </c>
      <c r="AD207">
        <v>-0.25879999999999997</v>
      </c>
      <c r="AE207">
        <v>-0.31780000000000003</v>
      </c>
      <c r="AF207">
        <v>0.57120000000000004</v>
      </c>
      <c r="AG207">
        <v>0.19639999999999999</v>
      </c>
    </row>
    <row r="208" spans="7:33" x14ac:dyDescent="0.25">
      <c r="G208">
        <v>186</v>
      </c>
      <c r="H208">
        <v>0.438</v>
      </c>
      <c r="I208">
        <v>0.56200000000000006</v>
      </c>
      <c r="J208">
        <v>0</v>
      </c>
      <c r="K208">
        <v>0</v>
      </c>
      <c r="L208">
        <v>0</v>
      </c>
      <c r="M208">
        <v>100.7</v>
      </c>
      <c r="N208">
        <v>0.2641</v>
      </c>
      <c r="O208">
        <v>14.3</v>
      </c>
      <c r="P208">
        <v>152.30000000000001</v>
      </c>
      <c r="Q208">
        <v>152.30000000000001</v>
      </c>
      <c r="R208">
        <v>163.69999999999999</v>
      </c>
      <c r="S208">
        <v>163.69999999999999</v>
      </c>
      <c r="T208">
        <v>194.1</v>
      </c>
      <c r="U208">
        <v>158</v>
      </c>
      <c r="V208">
        <v>792.9</v>
      </c>
      <c r="W208">
        <v>1566</v>
      </c>
      <c r="X208">
        <v>13.81</v>
      </c>
      <c r="Y208" s="5">
        <v>-2.8770000000000002E-7</v>
      </c>
      <c r="Z208">
        <v>1531</v>
      </c>
      <c r="AA208">
        <v>1464</v>
      </c>
      <c r="AB208">
        <v>17.93</v>
      </c>
      <c r="AC208">
        <v>15.25</v>
      </c>
      <c r="AD208">
        <v>-0.1835</v>
      </c>
      <c r="AE208">
        <v>-0.2427</v>
      </c>
      <c r="AF208">
        <v>0.58979999999999999</v>
      </c>
      <c r="AG208">
        <v>0.19639999999999999</v>
      </c>
    </row>
    <row r="209" spans="7:33" x14ac:dyDescent="0.25">
      <c r="G209">
        <v>187</v>
      </c>
      <c r="H209">
        <v>0.43809999999999999</v>
      </c>
      <c r="I209">
        <v>0.56189999999999996</v>
      </c>
      <c r="J209">
        <v>0</v>
      </c>
      <c r="K209">
        <v>0</v>
      </c>
      <c r="L209">
        <v>0</v>
      </c>
      <c r="M209">
        <v>100.5</v>
      </c>
      <c r="N209">
        <v>0.26429999999999998</v>
      </c>
      <c r="O209">
        <v>14.3</v>
      </c>
      <c r="P209">
        <v>151.9</v>
      </c>
      <c r="Q209">
        <v>151.9</v>
      </c>
      <c r="R209">
        <v>163.69999999999999</v>
      </c>
      <c r="S209">
        <v>163.69999999999999</v>
      </c>
      <c r="T209">
        <v>194.2</v>
      </c>
      <c r="U209">
        <v>157.80000000000001</v>
      </c>
      <c r="V209">
        <v>792.1</v>
      </c>
      <c r="W209">
        <v>1562</v>
      </c>
      <c r="X209">
        <v>13.81</v>
      </c>
      <c r="Y209" s="5">
        <v>-2.932E-7</v>
      </c>
      <c r="Z209">
        <v>1520</v>
      </c>
      <c r="AA209">
        <v>1453</v>
      </c>
      <c r="AB209">
        <v>17.3</v>
      </c>
      <c r="AC209">
        <v>15.06</v>
      </c>
      <c r="AD209">
        <v>-0.25879999999999997</v>
      </c>
      <c r="AE209">
        <v>-0.318</v>
      </c>
      <c r="AF209">
        <v>0.51170000000000004</v>
      </c>
      <c r="AG209">
        <v>0.19639999999999999</v>
      </c>
    </row>
    <row r="210" spans="7:33" x14ac:dyDescent="0.25">
      <c r="G210">
        <v>188</v>
      </c>
      <c r="H210">
        <v>0.43819999999999998</v>
      </c>
      <c r="I210">
        <v>0.56179999999999997</v>
      </c>
      <c r="J210">
        <v>0</v>
      </c>
      <c r="K210">
        <v>0</v>
      </c>
      <c r="L210">
        <v>0</v>
      </c>
      <c r="M210">
        <v>100.2</v>
      </c>
      <c r="N210">
        <v>0.26379999999999998</v>
      </c>
      <c r="O210">
        <v>14.3</v>
      </c>
      <c r="P210">
        <v>151.6</v>
      </c>
      <c r="Q210">
        <v>151.6</v>
      </c>
      <c r="R210">
        <v>163.5</v>
      </c>
      <c r="S210">
        <v>163.5</v>
      </c>
      <c r="T210">
        <v>193.8</v>
      </c>
      <c r="U210">
        <v>157.5</v>
      </c>
      <c r="V210">
        <v>789.9</v>
      </c>
      <c r="W210">
        <v>1554</v>
      </c>
      <c r="X210">
        <v>13.81</v>
      </c>
      <c r="Y210" s="5">
        <v>-2.967E-7</v>
      </c>
      <c r="Z210">
        <v>1527</v>
      </c>
      <c r="AA210">
        <v>1460</v>
      </c>
      <c r="AB210">
        <v>19.77</v>
      </c>
      <c r="AC210">
        <v>15.2</v>
      </c>
      <c r="AD210">
        <v>-0.24879999999999999</v>
      </c>
      <c r="AE210">
        <v>-0.30680000000000002</v>
      </c>
      <c r="AF210">
        <v>0.52659999999999996</v>
      </c>
      <c r="AG210">
        <v>0.19650000000000001</v>
      </c>
    </row>
    <row r="211" spans="7:33" x14ac:dyDescent="0.25">
      <c r="G211">
        <v>189</v>
      </c>
      <c r="H211">
        <v>0.43840000000000001</v>
      </c>
      <c r="I211">
        <v>0.56159999999999999</v>
      </c>
      <c r="J211">
        <v>0</v>
      </c>
      <c r="K211">
        <v>0</v>
      </c>
      <c r="L211">
        <v>0</v>
      </c>
      <c r="M211">
        <v>100.1</v>
      </c>
      <c r="N211">
        <v>0.2641</v>
      </c>
      <c r="O211">
        <v>14.3</v>
      </c>
      <c r="P211">
        <v>151.19999999999999</v>
      </c>
      <c r="Q211">
        <v>151.19999999999999</v>
      </c>
      <c r="R211">
        <v>163.4</v>
      </c>
      <c r="S211">
        <v>163.4</v>
      </c>
      <c r="T211">
        <v>193.9</v>
      </c>
      <c r="U211">
        <v>157.30000000000001</v>
      </c>
      <c r="V211">
        <v>788.8</v>
      </c>
      <c r="W211">
        <v>1550</v>
      </c>
      <c r="X211">
        <v>13.8</v>
      </c>
      <c r="Y211" s="5">
        <v>-3.0250000000000002E-7</v>
      </c>
      <c r="Z211">
        <v>1512</v>
      </c>
      <c r="AA211">
        <v>1445</v>
      </c>
      <c r="AB211">
        <v>23.34</v>
      </c>
      <c r="AC211">
        <v>14.93</v>
      </c>
      <c r="AD211">
        <v>-0.20499999999999999</v>
      </c>
      <c r="AE211">
        <v>-0.26129999999999998</v>
      </c>
      <c r="AF211">
        <v>0.57310000000000005</v>
      </c>
      <c r="AG211">
        <v>0.1966</v>
      </c>
    </row>
    <row r="212" spans="7:33" x14ac:dyDescent="0.25">
      <c r="G212">
        <v>190</v>
      </c>
      <c r="H212">
        <v>0.4385</v>
      </c>
      <c r="I212">
        <v>0.5615</v>
      </c>
      <c r="J212">
        <v>0</v>
      </c>
      <c r="K212">
        <v>0</v>
      </c>
      <c r="L212">
        <v>0</v>
      </c>
      <c r="M212">
        <v>99.93</v>
      </c>
      <c r="N212">
        <v>0.26419999999999999</v>
      </c>
      <c r="O212">
        <v>14.3</v>
      </c>
      <c r="P212">
        <v>150.80000000000001</v>
      </c>
      <c r="Q212">
        <v>150.80000000000001</v>
      </c>
      <c r="R212">
        <v>163.19999999999999</v>
      </c>
      <c r="S212">
        <v>163.19999999999999</v>
      </c>
      <c r="T212">
        <v>194.2</v>
      </c>
      <c r="U212">
        <v>157</v>
      </c>
      <c r="V212">
        <v>787.9</v>
      </c>
      <c r="W212">
        <v>1544</v>
      </c>
      <c r="X212">
        <v>13.79</v>
      </c>
      <c r="Y212" s="5">
        <v>-3.0950000000000001E-7</v>
      </c>
      <c r="Z212">
        <v>1485</v>
      </c>
      <c r="AA212">
        <v>1419</v>
      </c>
      <c r="AB212">
        <v>16.010000000000002</v>
      </c>
      <c r="AC212">
        <v>14.45</v>
      </c>
      <c r="AD212">
        <v>-0.30380000000000001</v>
      </c>
      <c r="AE212">
        <v>-0.35599999999999998</v>
      </c>
      <c r="AF212">
        <v>0.55479999999999996</v>
      </c>
      <c r="AG212">
        <v>0.19650000000000001</v>
      </c>
    </row>
    <row r="213" spans="7:33" x14ac:dyDescent="0.25">
      <c r="G213">
        <v>191</v>
      </c>
      <c r="H213">
        <v>0.43859999999999999</v>
      </c>
      <c r="I213">
        <v>0.56140000000000001</v>
      </c>
      <c r="J213">
        <v>0</v>
      </c>
      <c r="K213">
        <v>0</v>
      </c>
      <c r="L213">
        <v>0</v>
      </c>
      <c r="M213">
        <v>99.94</v>
      </c>
      <c r="N213">
        <v>0.26529999999999998</v>
      </c>
      <c r="O213">
        <v>14.3</v>
      </c>
      <c r="P213">
        <v>150.5</v>
      </c>
      <c r="Q213">
        <v>150.5</v>
      </c>
      <c r="R213">
        <v>163.1</v>
      </c>
      <c r="S213">
        <v>163.1</v>
      </c>
      <c r="T213">
        <v>194.2</v>
      </c>
      <c r="U213">
        <v>156.80000000000001</v>
      </c>
      <c r="V213">
        <v>788</v>
      </c>
      <c r="W213">
        <v>1546</v>
      </c>
      <c r="X213">
        <v>13.79</v>
      </c>
      <c r="Y213" s="5">
        <v>-3.157E-7</v>
      </c>
      <c r="Z213">
        <v>1478</v>
      </c>
      <c r="AA213">
        <v>1412</v>
      </c>
      <c r="AB213">
        <v>18.29</v>
      </c>
      <c r="AC213">
        <v>14.35</v>
      </c>
      <c r="AD213">
        <v>-0.33779999999999999</v>
      </c>
      <c r="AE213">
        <v>-0.3886</v>
      </c>
      <c r="AF213">
        <v>0.52239999999999998</v>
      </c>
      <c r="AG213">
        <v>0.1966</v>
      </c>
    </row>
    <row r="214" spans="7:33" x14ac:dyDescent="0.25">
      <c r="G214">
        <v>192</v>
      </c>
      <c r="H214">
        <v>0.43869999999999998</v>
      </c>
      <c r="I214">
        <v>0.56130000000000002</v>
      </c>
      <c r="J214">
        <v>0</v>
      </c>
      <c r="K214">
        <v>0</v>
      </c>
      <c r="L214">
        <v>0</v>
      </c>
      <c r="M214">
        <v>99.83</v>
      </c>
      <c r="N214">
        <v>0.26600000000000001</v>
      </c>
      <c r="O214">
        <v>14.3</v>
      </c>
      <c r="P214">
        <v>150.1</v>
      </c>
      <c r="Q214">
        <v>150.1</v>
      </c>
      <c r="R214">
        <v>163</v>
      </c>
      <c r="S214">
        <v>163</v>
      </c>
      <c r="T214">
        <v>194.5</v>
      </c>
      <c r="U214">
        <v>156.5</v>
      </c>
      <c r="V214">
        <v>787.3</v>
      </c>
      <c r="W214">
        <v>1545</v>
      </c>
      <c r="X214">
        <v>13.78</v>
      </c>
      <c r="Y214" s="5">
        <v>-3.1979999999999999E-7</v>
      </c>
      <c r="Z214">
        <v>1455</v>
      </c>
      <c r="AA214">
        <v>1389</v>
      </c>
      <c r="AB214">
        <v>16.420000000000002</v>
      </c>
      <c r="AC214">
        <v>13.95</v>
      </c>
      <c r="AD214">
        <v>-0.39739999999999998</v>
      </c>
      <c r="AE214">
        <v>-0.44729999999999998</v>
      </c>
      <c r="AF214">
        <v>0.58809999999999996</v>
      </c>
      <c r="AG214">
        <v>0.1966</v>
      </c>
    </row>
    <row r="215" spans="7:33" x14ac:dyDescent="0.25">
      <c r="G215">
        <v>193</v>
      </c>
      <c r="H215">
        <v>0.43880000000000002</v>
      </c>
      <c r="I215">
        <v>0.56120000000000003</v>
      </c>
      <c r="J215">
        <v>0</v>
      </c>
      <c r="K215">
        <v>0</v>
      </c>
      <c r="L215">
        <v>0</v>
      </c>
      <c r="M215">
        <v>99.9</v>
      </c>
      <c r="N215">
        <v>0.26729999999999998</v>
      </c>
      <c r="O215">
        <v>14.3</v>
      </c>
      <c r="P215">
        <v>149.69999999999999</v>
      </c>
      <c r="Q215">
        <v>149.69999999999999</v>
      </c>
      <c r="R215">
        <v>162.80000000000001</v>
      </c>
      <c r="S215">
        <v>162.80000000000001</v>
      </c>
      <c r="T215">
        <v>194.5</v>
      </c>
      <c r="U215">
        <v>156.30000000000001</v>
      </c>
      <c r="V215">
        <v>787.7</v>
      </c>
      <c r="W215">
        <v>1546</v>
      </c>
      <c r="X215">
        <v>13.78</v>
      </c>
      <c r="Y215" s="5">
        <v>-3.2739999999999998E-7</v>
      </c>
      <c r="Z215">
        <v>1443</v>
      </c>
      <c r="AA215">
        <v>1378</v>
      </c>
      <c r="AB215">
        <v>15.79</v>
      </c>
      <c r="AC215">
        <v>13.76</v>
      </c>
      <c r="AD215">
        <v>-0.33510000000000001</v>
      </c>
      <c r="AE215">
        <v>-0.38129999999999997</v>
      </c>
      <c r="AF215">
        <v>0.52569999999999995</v>
      </c>
      <c r="AG215">
        <v>0.19670000000000001</v>
      </c>
    </row>
    <row r="216" spans="7:33" x14ac:dyDescent="0.25">
      <c r="G216">
        <v>194</v>
      </c>
      <c r="H216">
        <v>0.43880000000000002</v>
      </c>
      <c r="I216">
        <v>0.56120000000000003</v>
      </c>
      <c r="J216">
        <v>0</v>
      </c>
      <c r="K216">
        <v>0</v>
      </c>
      <c r="L216">
        <v>0</v>
      </c>
      <c r="M216">
        <v>99.72</v>
      </c>
      <c r="N216">
        <v>0.26700000000000002</v>
      </c>
      <c r="O216">
        <v>14.3</v>
      </c>
      <c r="P216">
        <v>149.4</v>
      </c>
      <c r="Q216">
        <v>149.4</v>
      </c>
      <c r="R216">
        <v>162.69999999999999</v>
      </c>
      <c r="S216">
        <v>162.69999999999999</v>
      </c>
      <c r="T216">
        <v>194.3</v>
      </c>
      <c r="U216">
        <v>156</v>
      </c>
      <c r="V216">
        <v>786.5</v>
      </c>
      <c r="W216">
        <v>1540</v>
      </c>
      <c r="X216">
        <v>13.78</v>
      </c>
      <c r="Y216" s="5">
        <v>-3.2969999999999999E-7</v>
      </c>
      <c r="Z216">
        <v>1443</v>
      </c>
      <c r="AA216">
        <v>1378</v>
      </c>
      <c r="AB216">
        <v>17.21</v>
      </c>
      <c r="AC216">
        <v>13.76</v>
      </c>
      <c r="AD216">
        <v>-0.37909999999999999</v>
      </c>
      <c r="AE216">
        <v>-0.42430000000000001</v>
      </c>
      <c r="AF216">
        <v>0.61960000000000004</v>
      </c>
      <c r="AG216">
        <v>0.1968</v>
      </c>
    </row>
    <row r="217" spans="7:33" x14ac:dyDescent="0.25">
      <c r="G217">
        <v>195</v>
      </c>
      <c r="H217">
        <v>0.43880000000000002</v>
      </c>
      <c r="I217">
        <v>0.56120000000000003</v>
      </c>
      <c r="J217">
        <v>0</v>
      </c>
      <c r="K217">
        <v>0</v>
      </c>
      <c r="L217">
        <v>0</v>
      </c>
      <c r="M217">
        <v>100.4</v>
      </c>
      <c r="N217">
        <v>0.26640000000000003</v>
      </c>
      <c r="O217">
        <v>14.3</v>
      </c>
      <c r="P217">
        <v>149</v>
      </c>
      <c r="Q217">
        <v>149</v>
      </c>
      <c r="R217">
        <v>162.6</v>
      </c>
      <c r="S217">
        <v>162.6</v>
      </c>
      <c r="T217">
        <v>194.8</v>
      </c>
      <c r="U217">
        <v>155.80000000000001</v>
      </c>
      <c r="V217">
        <v>791.3</v>
      </c>
      <c r="W217">
        <v>1531</v>
      </c>
      <c r="X217">
        <v>13.77</v>
      </c>
      <c r="Y217" s="5">
        <v>-3.4410000000000002E-7</v>
      </c>
      <c r="Z217">
        <v>1416</v>
      </c>
      <c r="AA217">
        <v>1352</v>
      </c>
      <c r="AB217">
        <v>14.69</v>
      </c>
      <c r="AC217">
        <v>13.32</v>
      </c>
      <c r="AD217">
        <v>-0.46860000000000002</v>
      </c>
      <c r="AE217">
        <v>-0.5071</v>
      </c>
      <c r="AF217">
        <v>0.54059999999999997</v>
      </c>
      <c r="AG217">
        <v>0.1968</v>
      </c>
    </row>
    <row r="218" spans="7:33" x14ac:dyDescent="0.25">
      <c r="G218">
        <v>196</v>
      </c>
      <c r="H218">
        <v>0.43890000000000001</v>
      </c>
      <c r="I218">
        <v>0.56110000000000004</v>
      </c>
      <c r="J218">
        <v>0</v>
      </c>
      <c r="K218">
        <v>0</v>
      </c>
      <c r="L218">
        <v>0</v>
      </c>
      <c r="M218">
        <v>100.9</v>
      </c>
      <c r="N218">
        <v>0.26500000000000001</v>
      </c>
      <c r="O218">
        <v>14.3</v>
      </c>
      <c r="P218">
        <v>148.6</v>
      </c>
      <c r="Q218">
        <v>148.6</v>
      </c>
      <c r="R218">
        <v>162.80000000000001</v>
      </c>
      <c r="S218">
        <v>162.80000000000001</v>
      </c>
      <c r="T218">
        <v>194.9</v>
      </c>
      <c r="U218">
        <v>155.69999999999999</v>
      </c>
      <c r="V218">
        <v>794.7</v>
      </c>
      <c r="W218">
        <v>1520</v>
      </c>
      <c r="X218">
        <v>13.76</v>
      </c>
      <c r="Y218" s="5">
        <v>-3.5310000000000001E-7</v>
      </c>
      <c r="Z218">
        <v>1408</v>
      </c>
      <c r="AA218">
        <v>1344</v>
      </c>
      <c r="AB218">
        <v>15.16</v>
      </c>
      <c r="AC218">
        <v>13.19</v>
      </c>
      <c r="AD218">
        <v>-0.52659999999999996</v>
      </c>
      <c r="AE218">
        <v>-0.56569999999999998</v>
      </c>
      <c r="AF218">
        <v>0.64180000000000004</v>
      </c>
      <c r="AG218">
        <v>0.1968</v>
      </c>
    </row>
    <row r="219" spans="7:33" x14ac:dyDescent="0.25">
      <c r="G219">
        <v>197</v>
      </c>
      <c r="H219">
        <v>0.43890000000000001</v>
      </c>
      <c r="I219">
        <v>0.56110000000000004</v>
      </c>
      <c r="J219">
        <v>0</v>
      </c>
      <c r="K219">
        <v>0</v>
      </c>
      <c r="L219">
        <v>0</v>
      </c>
      <c r="M219">
        <v>100.8</v>
      </c>
      <c r="N219">
        <v>0.2641</v>
      </c>
      <c r="O219">
        <v>14.3</v>
      </c>
      <c r="P219">
        <v>148.19999999999999</v>
      </c>
      <c r="Q219">
        <v>148.19999999999999</v>
      </c>
      <c r="R219">
        <v>162.69999999999999</v>
      </c>
      <c r="S219">
        <v>162.69999999999999</v>
      </c>
      <c r="T219">
        <v>194.7</v>
      </c>
      <c r="U219">
        <v>155.4</v>
      </c>
      <c r="V219">
        <v>794.3</v>
      </c>
      <c r="W219">
        <v>1509</v>
      </c>
      <c r="X219">
        <v>13.76</v>
      </c>
      <c r="Y219" s="5">
        <v>-3.5680000000000002E-7</v>
      </c>
      <c r="Z219">
        <v>1405</v>
      </c>
      <c r="AA219">
        <v>1341</v>
      </c>
      <c r="AB219">
        <v>16.53</v>
      </c>
      <c r="AC219">
        <v>13.15</v>
      </c>
      <c r="AD219">
        <v>-0.38190000000000002</v>
      </c>
      <c r="AE219">
        <v>-0.41849999999999998</v>
      </c>
      <c r="AF219">
        <v>0.64780000000000004</v>
      </c>
      <c r="AG219">
        <v>0.19670000000000001</v>
      </c>
    </row>
    <row r="220" spans="7:33" x14ac:dyDescent="0.25">
      <c r="G220">
        <v>198</v>
      </c>
      <c r="H220">
        <v>0.43890000000000001</v>
      </c>
      <c r="I220">
        <v>0.56110000000000004</v>
      </c>
      <c r="J220">
        <v>0</v>
      </c>
      <c r="K220">
        <v>0</v>
      </c>
      <c r="L220">
        <v>0</v>
      </c>
      <c r="M220">
        <v>100.7</v>
      </c>
      <c r="N220">
        <v>0.26429999999999998</v>
      </c>
      <c r="O220">
        <v>14.3</v>
      </c>
      <c r="P220">
        <v>147.69999999999999</v>
      </c>
      <c r="Q220">
        <v>147.69999999999999</v>
      </c>
      <c r="R220">
        <v>162.6</v>
      </c>
      <c r="S220">
        <v>162.6</v>
      </c>
      <c r="T220">
        <v>195.2</v>
      </c>
      <c r="U220">
        <v>155.1</v>
      </c>
      <c r="V220">
        <v>793.3</v>
      </c>
      <c r="W220">
        <v>1503</v>
      </c>
      <c r="X220">
        <v>13.75</v>
      </c>
      <c r="Y220" s="5">
        <v>-3.5909999999999998E-7</v>
      </c>
      <c r="Z220">
        <v>1378</v>
      </c>
      <c r="AA220">
        <v>1314</v>
      </c>
      <c r="AB220">
        <v>14.42</v>
      </c>
      <c r="AC220">
        <v>12.71</v>
      </c>
      <c r="AD220">
        <v>-0.44230000000000003</v>
      </c>
      <c r="AE220">
        <v>-0.47760000000000002</v>
      </c>
      <c r="AF220">
        <v>0.50980000000000003</v>
      </c>
      <c r="AG220">
        <v>0.19650000000000001</v>
      </c>
    </row>
    <row r="221" spans="7:33" x14ac:dyDescent="0.25">
      <c r="G221">
        <v>199</v>
      </c>
      <c r="H221">
        <v>0.43890000000000001</v>
      </c>
      <c r="I221">
        <v>0.56110000000000004</v>
      </c>
      <c r="J221">
        <v>0</v>
      </c>
      <c r="K221">
        <v>0</v>
      </c>
      <c r="L221">
        <v>0</v>
      </c>
      <c r="M221">
        <v>100.5</v>
      </c>
      <c r="N221">
        <v>0.26450000000000001</v>
      </c>
      <c r="O221">
        <v>14.3</v>
      </c>
      <c r="P221">
        <v>147.1</v>
      </c>
      <c r="Q221">
        <v>147.1</v>
      </c>
      <c r="R221">
        <v>162.4</v>
      </c>
      <c r="S221">
        <v>162.4</v>
      </c>
      <c r="T221">
        <v>195.2</v>
      </c>
      <c r="U221">
        <v>154.80000000000001</v>
      </c>
      <c r="V221">
        <v>791.9</v>
      </c>
      <c r="W221">
        <v>1497</v>
      </c>
      <c r="X221">
        <v>13.74</v>
      </c>
      <c r="Y221" s="5">
        <v>-3.6020000000000001E-7</v>
      </c>
      <c r="Z221">
        <v>1367</v>
      </c>
      <c r="AA221">
        <v>1304</v>
      </c>
      <c r="AB221">
        <v>15.57</v>
      </c>
      <c r="AC221">
        <v>12.56</v>
      </c>
      <c r="AD221">
        <v>-0.43120000000000003</v>
      </c>
      <c r="AE221">
        <v>-0.46489999999999998</v>
      </c>
      <c r="AF221">
        <v>0.62250000000000005</v>
      </c>
      <c r="AG221">
        <v>0.19639999999999999</v>
      </c>
    </row>
    <row r="222" spans="7:33" x14ac:dyDescent="0.25">
      <c r="G222">
        <v>200</v>
      </c>
      <c r="H222">
        <v>0.439</v>
      </c>
      <c r="I222">
        <v>0.56100000000000005</v>
      </c>
      <c r="J222">
        <v>0</v>
      </c>
      <c r="K222">
        <v>0</v>
      </c>
      <c r="L222">
        <v>0</v>
      </c>
      <c r="M222">
        <v>100.4</v>
      </c>
      <c r="N222">
        <v>0.2646</v>
      </c>
      <c r="O222">
        <v>14.3</v>
      </c>
      <c r="P222">
        <v>146.6</v>
      </c>
      <c r="Q222">
        <v>146.6</v>
      </c>
      <c r="R222">
        <v>162.30000000000001</v>
      </c>
      <c r="S222">
        <v>162.30000000000001</v>
      </c>
      <c r="T222">
        <v>194.8</v>
      </c>
      <c r="U222">
        <v>154.4</v>
      </c>
      <c r="V222">
        <v>791</v>
      </c>
      <c r="W222">
        <v>1489</v>
      </c>
      <c r="X222">
        <v>13.74</v>
      </c>
      <c r="Y222" s="5">
        <v>-3.6209999999999999E-7</v>
      </c>
      <c r="Z222">
        <v>1368</v>
      </c>
      <c r="AA222">
        <v>1305</v>
      </c>
      <c r="AB222">
        <v>14.69</v>
      </c>
      <c r="AC222">
        <v>12.58</v>
      </c>
      <c r="AD222">
        <v>-0.50890000000000002</v>
      </c>
      <c r="AE222">
        <v>-0.53879999999999995</v>
      </c>
      <c r="AF222">
        <v>0.63929999999999998</v>
      </c>
      <c r="AG222">
        <v>0.1961</v>
      </c>
    </row>
    <row r="223" spans="7:33" x14ac:dyDescent="0.25">
      <c r="G223">
        <v>201</v>
      </c>
      <c r="H223">
        <v>0.439</v>
      </c>
      <c r="I223">
        <v>0.56100000000000005</v>
      </c>
      <c r="J223">
        <v>0</v>
      </c>
      <c r="K223">
        <v>0</v>
      </c>
      <c r="L223">
        <v>0</v>
      </c>
      <c r="M223">
        <v>100.2</v>
      </c>
      <c r="N223">
        <v>0.26469999999999999</v>
      </c>
      <c r="O223">
        <v>14.3</v>
      </c>
      <c r="P223">
        <v>146.1</v>
      </c>
      <c r="Q223">
        <v>146.1</v>
      </c>
      <c r="R223">
        <v>162</v>
      </c>
      <c r="S223">
        <v>162</v>
      </c>
      <c r="T223">
        <v>195</v>
      </c>
      <c r="U223">
        <v>154</v>
      </c>
      <c r="V223">
        <v>789.8</v>
      </c>
      <c r="W223">
        <v>1482</v>
      </c>
      <c r="X223">
        <v>13.73</v>
      </c>
      <c r="Y223" s="5">
        <v>-3.6279999999999999E-7</v>
      </c>
      <c r="Z223">
        <v>1349</v>
      </c>
      <c r="AA223">
        <v>1286</v>
      </c>
      <c r="AB223">
        <v>13.92</v>
      </c>
      <c r="AC223">
        <v>12.27</v>
      </c>
      <c r="AD223">
        <v>-0.53339999999999999</v>
      </c>
      <c r="AE223">
        <v>-0.55859999999999999</v>
      </c>
      <c r="AF223">
        <v>0.49120000000000003</v>
      </c>
      <c r="AG223">
        <v>0.19550000000000001</v>
      </c>
    </row>
    <row r="224" spans="7:33" x14ac:dyDescent="0.25">
      <c r="G224">
        <v>202</v>
      </c>
      <c r="H224">
        <v>0.439</v>
      </c>
      <c r="I224">
        <v>0.56100000000000005</v>
      </c>
      <c r="J224">
        <v>0</v>
      </c>
      <c r="K224">
        <v>0</v>
      </c>
      <c r="L224">
        <v>0</v>
      </c>
      <c r="M224">
        <v>100.1</v>
      </c>
      <c r="N224">
        <v>0.26500000000000001</v>
      </c>
      <c r="O224">
        <v>14.3</v>
      </c>
      <c r="P224">
        <v>145.6</v>
      </c>
      <c r="Q224">
        <v>145.6</v>
      </c>
      <c r="R224">
        <v>161.9</v>
      </c>
      <c r="S224">
        <v>161.9</v>
      </c>
      <c r="T224">
        <v>195.1</v>
      </c>
      <c r="U224">
        <v>153.69999999999999</v>
      </c>
      <c r="V224">
        <v>789.1</v>
      </c>
      <c r="W224">
        <v>1477</v>
      </c>
      <c r="X224">
        <v>13.73</v>
      </c>
      <c r="Y224" s="5">
        <v>-3.6320000000000002E-7</v>
      </c>
      <c r="Z224">
        <v>1335</v>
      </c>
      <c r="AA224">
        <v>1272</v>
      </c>
      <c r="AB224">
        <v>13.95</v>
      </c>
      <c r="AC224">
        <v>12.06</v>
      </c>
      <c r="AD224">
        <v>-0.58279999999999998</v>
      </c>
      <c r="AE224">
        <v>-0.60809999999999997</v>
      </c>
      <c r="AF224">
        <v>0.61260000000000003</v>
      </c>
      <c r="AG224">
        <v>0.1953</v>
      </c>
    </row>
    <row r="225" spans="7:33" x14ac:dyDescent="0.25">
      <c r="G225">
        <v>203</v>
      </c>
      <c r="H225">
        <v>0.43909999999999999</v>
      </c>
      <c r="I225">
        <v>0.56089999999999995</v>
      </c>
      <c r="J225">
        <v>0</v>
      </c>
      <c r="K225">
        <v>0</v>
      </c>
      <c r="L225">
        <v>0</v>
      </c>
      <c r="M225">
        <v>99.9</v>
      </c>
      <c r="N225">
        <v>0.26490000000000002</v>
      </c>
      <c r="O225">
        <v>14.3</v>
      </c>
      <c r="P225">
        <v>145.1</v>
      </c>
      <c r="Q225">
        <v>145.1</v>
      </c>
      <c r="R225">
        <v>161.69999999999999</v>
      </c>
      <c r="S225">
        <v>161.69999999999999</v>
      </c>
      <c r="T225">
        <v>195</v>
      </c>
      <c r="U225">
        <v>153.4</v>
      </c>
      <c r="V225">
        <v>787.8</v>
      </c>
      <c r="W225">
        <v>1468</v>
      </c>
      <c r="X225">
        <v>13.72</v>
      </c>
      <c r="Y225" s="5">
        <v>-3.6240000000000002E-7</v>
      </c>
      <c r="Z225">
        <v>1325</v>
      </c>
      <c r="AA225">
        <v>1262</v>
      </c>
      <c r="AB225">
        <v>13.56</v>
      </c>
      <c r="AC225">
        <v>11.9</v>
      </c>
      <c r="AD225">
        <v>-0.47610000000000002</v>
      </c>
      <c r="AE225">
        <v>-0.50129999999999997</v>
      </c>
      <c r="AF225">
        <v>0.73099999999999998</v>
      </c>
      <c r="AG225">
        <v>0.1951</v>
      </c>
    </row>
    <row r="226" spans="7:33" x14ac:dyDescent="0.25">
      <c r="G226">
        <v>204</v>
      </c>
      <c r="H226">
        <v>0.43909999999999999</v>
      </c>
      <c r="I226">
        <v>0.56089999999999995</v>
      </c>
      <c r="J226">
        <v>0</v>
      </c>
      <c r="K226">
        <v>0</v>
      </c>
      <c r="L226">
        <v>0</v>
      </c>
      <c r="M226">
        <v>99.82</v>
      </c>
      <c r="N226">
        <v>0.2656</v>
      </c>
      <c r="O226">
        <v>14.3</v>
      </c>
      <c r="P226">
        <v>144.6</v>
      </c>
      <c r="Q226">
        <v>144.6</v>
      </c>
      <c r="R226">
        <v>161.5</v>
      </c>
      <c r="S226">
        <v>161.5</v>
      </c>
      <c r="T226">
        <v>195.2</v>
      </c>
      <c r="U226">
        <v>153.1</v>
      </c>
      <c r="V226">
        <v>787.4</v>
      </c>
      <c r="W226">
        <v>1466</v>
      </c>
      <c r="X226">
        <v>13.71</v>
      </c>
      <c r="Y226" s="5">
        <v>-3.6240000000000002E-7</v>
      </c>
      <c r="Z226">
        <v>1312</v>
      </c>
      <c r="AA226">
        <v>1250</v>
      </c>
      <c r="AB226">
        <v>13.88</v>
      </c>
      <c r="AC226">
        <v>11.71</v>
      </c>
      <c r="AD226">
        <v>-0.63370000000000004</v>
      </c>
      <c r="AE226">
        <v>-0.65910000000000002</v>
      </c>
      <c r="AF226">
        <v>0.49099999999999999</v>
      </c>
      <c r="AG226">
        <v>0.19500000000000001</v>
      </c>
    </row>
    <row r="227" spans="7:33" x14ac:dyDescent="0.25">
      <c r="G227">
        <v>205</v>
      </c>
      <c r="H227">
        <v>0.43909999999999999</v>
      </c>
      <c r="I227">
        <v>0.56089999999999995</v>
      </c>
      <c r="J227">
        <v>0</v>
      </c>
      <c r="K227">
        <v>0</v>
      </c>
      <c r="L227">
        <v>0</v>
      </c>
      <c r="M227">
        <v>99.8</v>
      </c>
      <c r="N227">
        <v>0.26600000000000001</v>
      </c>
      <c r="O227">
        <v>14.3</v>
      </c>
      <c r="P227">
        <v>144.19999999999999</v>
      </c>
      <c r="Q227">
        <v>144.19999999999999</v>
      </c>
      <c r="R227">
        <v>161.4</v>
      </c>
      <c r="S227">
        <v>161.4</v>
      </c>
      <c r="T227">
        <v>195</v>
      </c>
      <c r="U227">
        <v>152.80000000000001</v>
      </c>
      <c r="V227">
        <v>787.1</v>
      </c>
      <c r="W227">
        <v>1461</v>
      </c>
      <c r="X227">
        <v>13.71</v>
      </c>
      <c r="Y227" s="5">
        <v>-3.6230000000000001E-7</v>
      </c>
      <c r="Z227">
        <v>1308</v>
      </c>
      <c r="AA227">
        <v>1245</v>
      </c>
      <c r="AB227">
        <v>12.93</v>
      </c>
      <c r="AC227">
        <v>11.64</v>
      </c>
      <c r="AD227">
        <v>-0.53720000000000001</v>
      </c>
      <c r="AE227">
        <v>-0.56269999999999998</v>
      </c>
      <c r="AF227">
        <v>0.56130000000000002</v>
      </c>
      <c r="AG227">
        <v>0.19500000000000001</v>
      </c>
    </row>
    <row r="228" spans="7:33" x14ac:dyDescent="0.25">
      <c r="G228">
        <v>206</v>
      </c>
      <c r="H228">
        <v>0.43909999999999999</v>
      </c>
      <c r="I228">
        <v>0.56089999999999995</v>
      </c>
      <c r="J228">
        <v>0</v>
      </c>
      <c r="K228">
        <v>0</v>
      </c>
      <c r="L228">
        <v>0</v>
      </c>
      <c r="M228">
        <v>99.67</v>
      </c>
      <c r="N228">
        <v>0.26619999999999999</v>
      </c>
      <c r="O228">
        <v>14.3</v>
      </c>
      <c r="P228">
        <v>143.69999999999999</v>
      </c>
      <c r="Q228">
        <v>143.69999999999999</v>
      </c>
      <c r="R228">
        <v>161.19999999999999</v>
      </c>
      <c r="S228">
        <v>161.19999999999999</v>
      </c>
      <c r="T228">
        <v>195</v>
      </c>
      <c r="U228">
        <v>152.5</v>
      </c>
      <c r="V228">
        <v>786.3</v>
      </c>
      <c r="W228">
        <v>1455</v>
      </c>
      <c r="X228">
        <v>13.71</v>
      </c>
      <c r="Y228" s="5">
        <v>-3.608E-7</v>
      </c>
      <c r="Z228">
        <v>1297</v>
      </c>
      <c r="AA228">
        <v>1235</v>
      </c>
      <c r="AB228">
        <v>13.3</v>
      </c>
      <c r="AC228">
        <v>11.48</v>
      </c>
      <c r="AD228">
        <v>-0.59119999999999995</v>
      </c>
      <c r="AE228">
        <v>-0.61670000000000003</v>
      </c>
      <c r="AF228">
        <v>0.49730000000000002</v>
      </c>
      <c r="AG228">
        <v>0.19500000000000001</v>
      </c>
    </row>
    <row r="229" spans="7:33" x14ac:dyDescent="0.25">
      <c r="G229">
        <v>207</v>
      </c>
      <c r="H229">
        <v>0.43919999999999998</v>
      </c>
      <c r="I229">
        <v>0.56079999999999997</v>
      </c>
      <c r="J229">
        <v>0</v>
      </c>
      <c r="K229">
        <v>0</v>
      </c>
      <c r="L229">
        <v>0</v>
      </c>
      <c r="M229">
        <v>99.68</v>
      </c>
      <c r="N229">
        <v>0.26669999999999999</v>
      </c>
      <c r="O229">
        <v>14.3</v>
      </c>
      <c r="P229">
        <v>143.30000000000001</v>
      </c>
      <c r="Q229">
        <v>143.30000000000001</v>
      </c>
      <c r="R229">
        <v>161</v>
      </c>
      <c r="S229">
        <v>161</v>
      </c>
      <c r="T229">
        <v>194.9</v>
      </c>
      <c r="U229">
        <v>152.19999999999999</v>
      </c>
      <c r="V229">
        <v>786.3</v>
      </c>
      <c r="W229">
        <v>1452</v>
      </c>
      <c r="X229">
        <v>13.7</v>
      </c>
      <c r="Y229" s="5">
        <v>-3.6040000000000002E-7</v>
      </c>
      <c r="Z229">
        <v>1293</v>
      </c>
      <c r="AA229">
        <v>1231</v>
      </c>
      <c r="AB229">
        <v>13.67</v>
      </c>
      <c r="AC229">
        <v>11.43</v>
      </c>
      <c r="AD229">
        <v>-0.55679999999999996</v>
      </c>
      <c r="AE229">
        <v>-0.58240000000000003</v>
      </c>
      <c r="AF229">
        <v>0.68820000000000003</v>
      </c>
      <c r="AG229">
        <v>0.19500000000000001</v>
      </c>
    </row>
    <row r="230" spans="7:33" x14ac:dyDescent="0.25">
      <c r="G230">
        <v>208</v>
      </c>
      <c r="H230">
        <v>0.43919999999999998</v>
      </c>
      <c r="I230">
        <v>0.56079999999999997</v>
      </c>
      <c r="J230">
        <v>0</v>
      </c>
      <c r="K230">
        <v>0</v>
      </c>
      <c r="L230">
        <v>0</v>
      </c>
      <c r="M230">
        <v>99.67</v>
      </c>
      <c r="N230">
        <v>0.2671</v>
      </c>
      <c r="O230">
        <v>14.3</v>
      </c>
      <c r="P230">
        <v>142.9</v>
      </c>
      <c r="Q230">
        <v>142.9</v>
      </c>
      <c r="R230">
        <v>160.9</v>
      </c>
      <c r="S230">
        <v>160.9</v>
      </c>
      <c r="T230">
        <v>194.9</v>
      </c>
      <c r="U230">
        <v>151.9</v>
      </c>
      <c r="V230">
        <v>786.3</v>
      </c>
      <c r="W230">
        <v>1448</v>
      </c>
      <c r="X230">
        <v>13.7</v>
      </c>
      <c r="Y230" s="5">
        <v>-3.5950000000000001E-7</v>
      </c>
      <c r="Z230">
        <v>1282</v>
      </c>
      <c r="AA230">
        <v>1220</v>
      </c>
      <c r="AB230">
        <v>12.88</v>
      </c>
      <c r="AC230">
        <v>11.26</v>
      </c>
      <c r="AD230">
        <v>-0.59199999999999997</v>
      </c>
      <c r="AE230">
        <v>-0.61770000000000003</v>
      </c>
      <c r="AF230">
        <v>0.43459999999999999</v>
      </c>
      <c r="AG230">
        <v>0.19500000000000001</v>
      </c>
    </row>
    <row r="231" spans="7:33" x14ac:dyDescent="0.25">
      <c r="G231">
        <v>209</v>
      </c>
      <c r="H231">
        <v>0.43919999999999998</v>
      </c>
      <c r="I231">
        <v>0.56079999999999997</v>
      </c>
      <c r="J231">
        <v>0</v>
      </c>
      <c r="K231">
        <v>0</v>
      </c>
      <c r="L231">
        <v>0</v>
      </c>
      <c r="M231">
        <v>99.7</v>
      </c>
      <c r="N231">
        <v>0.26729999999999998</v>
      </c>
      <c r="O231">
        <v>14.3</v>
      </c>
      <c r="P231">
        <v>142.5</v>
      </c>
      <c r="Q231">
        <v>142.5</v>
      </c>
      <c r="R231">
        <v>160.69999999999999</v>
      </c>
      <c r="S231">
        <v>160.69999999999999</v>
      </c>
      <c r="T231">
        <v>195.1</v>
      </c>
      <c r="U231">
        <v>151.6</v>
      </c>
      <c r="V231">
        <v>786.5</v>
      </c>
      <c r="W231">
        <v>1442</v>
      </c>
      <c r="X231">
        <v>13.69</v>
      </c>
      <c r="Y231" s="5">
        <v>-3.5859999999999999E-7</v>
      </c>
      <c r="Z231">
        <v>1268</v>
      </c>
      <c r="AA231">
        <v>1207</v>
      </c>
      <c r="AB231">
        <v>12.81</v>
      </c>
      <c r="AC231">
        <v>11.05</v>
      </c>
      <c r="AD231">
        <v>-0.60170000000000001</v>
      </c>
      <c r="AE231">
        <v>-0.62739999999999996</v>
      </c>
      <c r="AF231">
        <v>0.54390000000000005</v>
      </c>
      <c r="AG231">
        <v>0.19500000000000001</v>
      </c>
    </row>
    <row r="232" spans="7:33" x14ac:dyDescent="0.25">
      <c r="G232">
        <v>210</v>
      </c>
      <c r="H232">
        <v>0.43919999999999998</v>
      </c>
      <c r="I232">
        <v>0.56079999999999997</v>
      </c>
      <c r="J232">
        <v>0</v>
      </c>
      <c r="K232">
        <v>0</v>
      </c>
      <c r="L232">
        <v>0</v>
      </c>
      <c r="M232">
        <v>99.69</v>
      </c>
      <c r="N232">
        <v>0.2676</v>
      </c>
      <c r="O232">
        <v>14.3</v>
      </c>
      <c r="P232">
        <v>142</v>
      </c>
      <c r="Q232">
        <v>142</v>
      </c>
      <c r="R232">
        <v>160.5</v>
      </c>
      <c r="S232">
        <v>160.5</v>
      </c>
      <c r="T232">
        <v>194.9</v>
      </c>
      <c r="U232">
        <v>151.30000000000001</v>
      </c>
      <c r="V232">
        <v>786.5</v>
      </c>
      <c r="W232">
        <v>1437</v>
      </c>
      <c r="X232">
        <v>13.69</v>
      </c>
      <c r="Y232" s="5">
        <v>-3.5680000000000002E-7</v>
      </c>
      <c r="Z232">
        <v>1263</v>
      </c>
      <c r="AA232">
        <v>1202</v>
      </c>
      <c r="AB232">
        <v>13.06</v>
      </c>
      <c r="AC232">
        <v>10.99</v>
      </c>
      <c r="AD232">
        <v>-0.7077</v>
      </c>
      <c r="AE232">
        <v>-0.73350000000000004</v>
      </c>
      <c r="AF232">
        <v>0.39560000000000001</v>
      </c>
      <c r="AG232">
        <v>0.19500000000000001</v>
      </c>
    </row>
    <row r="233" spans="7:33" x14ac:dyDescent="0.25">
      <c r="G233">
        <v>211</v>
      </c>
      <c r="H233">
        <v>0.43930000000000002</v>
      </c>
      <c r="I233">
        <v>0.56069999999999998</v>
      </c>
      <c r="J233">
        <v>0</v>
      </c>
      <c r="K233">
        <v>0</v>
      </c>
      <c r="L233">
        <v>0</v>
      </c>
      <c r="M233">
        <v>99.6</v>
      </c>
      <c r="N233">
        <v>0.26790000000000003</v>
      </c>
      <c r="O233">
        <v>14.3</v>
      </c>
      <c r="P233">
        <v>141.5</v>
      </c>
      <c r="Q233">
        <v>141.5</v>
      </c>
      <c r="R233">
        <v>160.19999999999999</v>
      </c>
      <c r="S233">
        <v>160.19999999999999</v>
      </c>
      <c r="T233">
        <v>195.1</v>
      </c>
      <c r="U233">
        <v>150.9</v>
      </c>
      <c r="V233">
        <v>785.8</v>
      </c>
      <c r="W233">
        <v>1430</v>
      </c>
      <c r="X233">
        <v>13.68</v>
      </c>
      <c r="Y233" s="5">
        <v>-3.5349999999999998E-7</v>
      </c>
      <c r="Z233">
        <v>1248</v>
      </c>
      <c r="AA233">
        <v>1187</v>
      </c>
      <c r="AB233">
        <v>13.86</v>
      </c>
      <c r="AC233">
        <v>10.76</v>
      </c>
      <c r="AD233">
        <v>-0.64219999999999999</v>
      </c>
      <c r="AE233">
        <v>-0.66810000000000003</v>
      </c>
      <c r="AF233">
        <v>0.61129999999999995</v>
      </c>
      <c r="AG233">
        <v>0.19500000000000001</v>
      </c>
    </row>
    <row r="234" spans="7:33" x14ac:dyDescent="0.25">
      <c r="G234">
        <v>212</v>
      </c>
      <c r="H234">
        <v>0.43930000000000002</v>
      </c>
      <c r="I234">
        <v>0.56069999999999998</v>
      </c>
      <c r="J234">
        <v>0</v>
      </c>
      <c r="K234">
        <v>0</v>
      </c>
      <c r="L234">
        <v>0</v>
      </c>
      <c r="M234">
        <v>99.76</v>
      </c>
      <c r="N234">
        <v>0.26910000000000001</v>
      </c>
      <c r="O234">
        <v>14.3</v>
      </c>
      <c r="P234">
        <v>141.1</v>
      </c>
      <c r="Q234">
        <v>141.1</v>
      </c>
      <c r="R234">
        <v>160.1</v>
      </c>
      <c r="S234">
        <v>160.1</v>
      </c>
      <c r="T234">
        <v>194.8</v>
      </c>
      <c r="U234">
        <v>150.6</v>
      </c>
      <c r="V234">
        <v>786.9</v>
      </c>
      <c r="W234">
        <v>1431</v>
      </c>
      <c r="X234">
        <v>13.68</v>
      </c>
      <c r="Y234" s="5">
        <v>-3.5279999999999998E-7</v>
      </c>
      <c r="Z234">
        <v>1247</v>
      </c>
      <c r="AA234">
        <v>1187</v>
      </c>
      <c r="AB234">
        <v>12.72</v>
      </c>
      <c r="AC234">
        <v>10.76</v>
      </c>
      <c r="AD234">
        <v>-0.63890000000000002</v>
      </c>
      <c r="AE234">
        <v>-0.66500000000000004</v>
      </c>
      <c r="AF234">
        <v>0.502</v>
      </c>
      <c r="AG234">
        <v>0.19500000000000001</v>
      </c>
    </row>
    <row r="235" spans="7:33" x14ac:dyDescent="0.25">
      <c r="G235">
        <v>213</v>
      </c>
      <c r="H235">
        <v>0.43930000000000002</v>
      </c>
      <c r="I235">
        <v>0.56069999999999998</v>
      </c>
      <c r="J235">
        <v>0</v>
      </c>
      <c r="K235">
        <v>0</v>
      </c>
      <c r="L235">
        <v>0</v>
      </c>
      <c r="M235">
        <v>99.66</v>
      </c>
      <c r="N235">
        <v>0.26919999999999999</v>
      </c>
      <c r="O235">
        <v>14.3</v>
      </c>
      <c r="P235">
        <v>140.6</v>
      </c>
      <c r="Q235">
        <v>140.6</v>
      </c>
      <c r="R235">
        <v>159.80000000000001</v>
      </c>
      <c r="S235">
        <v>159.80000000000001</v>
      </c>
      <c r="T235">
        <v>194.8</v>
      </c>
      <c r="U235">
        <v>150.19999999999999</v>
      </c>
      <c r="V235">
        <v>786.3</v>
      </c>
      <c r="W235">
        <v>1422</v>
      </c>
      <c r="X235">
        <v>13.68</v>
      </c>
      <c r="Y235" s="5">
        <v>-3.488E-7</v>
      </c>
      <c r="Z235">
        <v>1237</v>
      </c>
      <c r="AA235">
        <v>1177</v>
      </c>
      <c r="AB235">
        <v>12.92</v>
      </c>
      <c r="AC235">
        <v>10.62</v>
      </c>
      <c r="AD235">
        <v>-0.73860000000000003</v>
      </c>
      <c r="AE235">
        <v>-0.76470000000000005</v>
      </c>
      <c r="AF235">
        <v>0.4289</v>
      </c>
      <c r="AG235">
        <v>0.19500000000000001</v>
      </c>
    </row>
    <row r="236" spans="7:33" x14ac:dyDescent="0.25">
      <c r="G236">
        <v>214</v>
      </c>
      <c r="H236">
        <v>0.43940000000000001</v>
      </c>
      <c r="I236">
        <v>0.56059999999999999</v>
      </c>
      <c r="J236">
        <v>0</v>
      </c>
      <c r="K236">
        <v>0</v>
      </c>
      <c r="L236">
        <v>0</v>
      </c>
      <c r="M236">
        <v>99.31</v>
      </c>
      <c r="N236">
        <v>0.26829999999999998</v>
      </c>
      <c r="O236">
        <v>14.3</v>
      </c>
      <c r="P236">
        <v>140.19999999999999</v>
      </c>
      <c r="Q236">
        <v>140.19999999999999</v>
      </c>
      <c r="R236">
        <v>159.6</v>
      </c>
      <c r="S236">
        <v>159.6</v>
      </c>
      <c r="T236">
        <v>194.4</v>
      </c>
      <c r="U236">
        <v>149.9</v>
      </c>
      <c r="V236">
        <v>783.9</v>
      </c>
      <c r="W236">
        <v>1411</v>
      </c>
      <c r="X236">
        <v>13.68</v>
      </c>
      <c r="Y236" s="5">
        <v>-3.4289999999999998E-7</v>
      </c>
      <c r="Z236">
        <v>1241</v>
      </c>
      <c r="AA236">
        <v>1181</v>
      </c>
      <c r="AB236">
        <v>12.21</v>
      </c>
      <c r="AC236">
        <v>10.68</v>
      </c>
      <c r="AD236">
        <v>-0.63549999999999995</v>
      </c>
      <c r="AE236">
        <v>-0.66149999999999998</v>
      </c>
      <c r="AF236">
        <v>0.43880000000000002</v>
      </c>
      <c r="AG236">
        <v>0.19500000000000001</v>
      </c>
    </row>
    <row r="237" spans="7:33" x14ac:dyDescent="0.25">
      <c r="G237">
        <v>215</v>
      </c>
      <c r="H237">
        <v>0.43940000000000001</v>
      </c>
      <c r="I237">
        <v>0.56059999999999999</v>
      </c>
      <c r="J237">
        <v>0</v>
      </c>
      <c r="K237">
        <v>0</v>
      </c>
      <c r="L237">
        <v>0</v>
      </c>
      <c r="M237">
        <v>99.5</v>
      </c>
      <c r="N237">
        <v>0.26629999999999998</v>
      </c>
      <c r="O237">
        <v>14.3</v>
      </c>
      <c r="P237">
        <v>139.69999999999999</v>
      </c>
      <c r="Q237">
        <v>139.69999999999999</v>
      </c>
      <c r="R237">
        <v>159.19999999999999</v>
      </c>
      <c r="S237">
        <v>159.19999999999999</v>
      </c>
      <c r="T237">
        <v>194.3</v>
      </c>
      <c r="U237">
        <v>149.4</v>
      </c>
      <c r="V237">
        <v>785.2</v>
      </c>
      <c r="W237">
        <v>1391</v>
      </c>
      <c r="X237">
        <v>13.67</v>
      </c>
      <c r="Y237" s="5">
        <v>-3.3980000000000001E-7</v>
      </c>
      <c r="Z237">
        <v>1229</v>
      </c>
      <c r="AA237">
        <v>1169</v>
      </c>
      <c r="AB237">
        <v>12.2</v>
      </c>
      <c r="AC237">
        <v>10.49</v>
      </c>
      <c r="AD237">
        <v>-0.73240000000000005</v>
      </c>
      <c r="AE237">
        <v>-0.75790000000000002</v>
      </c>
      <c r="AF237">
        <v>0.40450000000000003</v>
      </c>
      <c r="AG237">
        <v>0.19500000000000001</v>
      </c>
    </row>
    <row r="238" spans="7:33" x14ac:dyDescent="0.25">
      <c r="G238">
        <v>216</v>
      </c>
      <c r="H238">
        <v>0.43919999999999998</v>
      </c>
      <c r="I238">
        <v>0.56079999999999997</v>
      </c>
      <c r="J238">
        <v>0</v>
      </c>
      <c r="K238">
        <v>0</v>
      </c>
      <c r="L238">
        <v>0</v>
      </c>
      <c r="M238">
        <v>99.55</v>
      </c>
      <c r="N238">
        <v>0.25819999999999999</v>
      </c>
      <c r="O238">
        <v>14.3</v>
      </c>
      <c r="P238">
        <v>139.19999999999999</v>
      </c>
      <c r="Q238">
        <v>139.19999999999999</v>
      </c>
      <c r="R238">
        <v>159.30000000000001</v>
      </c>
      <c r="S238">
        <v>159.30000000000001</v>
      </c>
      <c r="T238">
        <v>194.6</v>
      </c>
      <c r="U238">
        <v>149.30000000000001</v>
      </c>
      <c r="V238">
        <v>785.5</v>
      </c>
      <c r="W238">
        <v>1344</v>
      </c>
      <c r="X238">
        <v>13.66</v>
      </c>
      <c r="Y238" s="5">
        <v>-3.3809999999999999E-7</v>
      </c>
      <c r="Z238">
        <v>1216</v>
      </c>
      <c r="AA238">
        <v>1157</v>
      </c>
      <c r="AB238">
        <v>11.97</v>
      </c>
      <c r="AC238">
        <v>10.32</v>
      </c>
      <c r="AD238">
        <v>-0.67290000000000005</v>
      </c>
      <c r="AE238">
        <v>-0.69689999999999996</v>
      </c>
      <c r="AF238">
        <v>0.43909999999999999</v>
      </c>
      <c r="AG238">
        <v>0.19500000000000001</v>
      </c>
    </row>
    <row r="239" spans="7:33" x14ac:dyDescent="0.25">
      <c r="G239">
        <v>217</v>
      </c>
      <c r="H239">
        <v>0.43840000000000001</v>
      </c>
      <c r="I239">
        <v>0.56159999999999999</v>
      </c>
      <c r="J239">
        <v>0</v>
      </c>
      <c r="K239">
        <v>0</v>
      </c>
      <c r="L239">
        <v>0</v>
      </c>
      <c r="M239">
        <v>100.2</v>
      </c>
      <c r="N239">
        <v>0.26569999999999999</v>
      </c>
      <c r="O239">
        <v>14.3</v>
      </c>
      <c r="P239">
        <v>138.69999999999999</v>
      </c>
      <c r="Q239">
        <v>138.69999999999999</v>
      </c>
      <c r="R239">
        <v>158.80000000000001</v>
      </c>
      <c r="S239">
        <v>158.80000000000001</v>
      </c>
      <c r="T239">
        <v>194.3</v>
      </c>
      <c r="U239">
        <v>148.69999999999999</v>
      </c>
      <c r="V239">
        <v>789.7</v>
      </c>
      <c r="W239">
        <v>1370</v>
      </c>
      <c r="X239">
        <v>13.66</v>
      </c>
      <c r="Y239" s="5">
        <v>-3.3630000000000001E-7</v>
      </c>
      <c r="Z239">
        <v>1209</v>
      </c>
      <c r="AA239">
        <v>1150</v>
      </c>
      <c r="AB239">
        <v>13.19</v>
      </c>
      <c r="AC239">
        <v>10.220000000000001</v>
      </c>
      <c r="AD239">
        <v>-0.76359999999999995</v>
      </c>
      <c r="AE239">
        <v>-0.78900000000000003</v>
      </c>
      <c r="AF239">
        <v>0.3962</v>
      </c>
      <c r="AG239">
        <v>0.19500000000000001</v>
      </c>
    </row>
    <row r="240" spans="7:33" x14ac:dyDescent="0.25">
      <c r="G240">
        <v>218</v>
      </c>
      <c r="H240">
        <v>0.43780000000000002</v>
      </c>
      <c r="I240">
        <v>0.56220000000000003</v>
      </c>
      <c r="J240">
        <v>0</v>
      </c>
      <c r="K240">
        <v>0</v>
      </c>
      <c r="L240">
        <v>0</v>
      </c>
      <c r="M240">
        <v>100.1</v>
      </c>
      <c r="N240">
        <v>0.26779999999999998</v>
      </c>
      <c r="O240">
        <v>14.3</v>
      </c>
      <c r="P240">
        <v>138.30000000000001</v>
      </c>
      <c r="Q240">
        <v>138.30000000000001</v>
      </c>
      <c r="R240">
        <v>158.30000000000001</v>
      </c>
      <c r="S240">
        <v>158.30000000000001</v>
      </c>
      <c r="T240">
        <v>194.3</v>
      </c>
      <c r="U240">
        <v>148.30000000000001</v>
      </c>
      <c r="V240">
        <v>789</v>
      </c>
      <c r="W240">
        <v>1371</v>
      </c>
      <c r="X240">
        <v>13.66</v>
      </c>
      <c r="Y240" s="5">
        <v>-3.3000000000000002E-7</v>
      </c>
      <c r="Z240">
        <v>1199</v>
      </c>
      <c r="AA240">
        <v>1140</v>
      </c>
      <c r="AB240">
        <v>12.32</v>
      </c>
      <c r="AC240">
        <v>10.08</v>
      </c>
      <c r="AD240">
        <v>-0.69169999999999998</v>
      </c>
      <c r="AE240">
        <v>-0.71740000000000004</v>
      </c>
      <c r="AF240">
        <v>0.46429999999999999</v>
      </c>
      <c r="AG240">
        <v>0.19500000000000001</v>
      </c>
    </row>
    <row r="241" spans="7:33" x14ac:dyDescent="0.25">
      <c r="G241">
        <v>219</v>
      </c>
      <c r="H241">
        <v>0.43719999999999998</v>
      </c>
      <c r="I241">
        <v>0.56279999999999997</v>
      </c>
      <c r="J241">
        <v>0</v>
      </c>
      <c r="K241">
        <v>0</v>
      </c>
      <c r="L241">
        <v>0</v>
      </c>
      <c r="M241">
        <v>99.82</v>
      </c>
      <c r="N241">
        <v>0.2676</v>
      </c>
      <c r="O241">
        <v>14.3</v>
      </c>
      <c r="P241">
        <v>137.9</v>
      </c>
      <c r="Q241">
        <v>137.9</v>
      </c>
      <c r="R241">
        <v>157.9</v>
      </c>
      <c r="S241">
        <v>157.9</v>
      </c>
      <c r="T241">
        <v>194.1</v>
      </c>
      <c r="U241">
        <v>147.9</v>
      </c>
      <c r="V241">
        <v>787.4</v>
      </c>
      <c r="W241">
        <v>1361</v>
      </c>
      <c r="X241">
        <v>13.66</v>
      </c>
      <c r="Y241" s="5">
        <v>-3.2309999999999997E-7</v>
      </c>
      <c r="Z241">
        <v>1193</v>
      </c>
      <c r="AA241">
        <v>1134</v>
      </c>
      <c r="AB241">
        <v>11.74</v>
      </c>
      <c r="AC241">
        <v>9.9870000000000001</v>
      </c>
      <c r="AD241">
        <v>-0.75070000000000003</v>
      </c>
      <c r="AE241">
        <v>-0.77639999999999998</v>
      </c>
      <c r="AF241">
        <v>0.38829999999999998</v>
      </c>
      <c r="AG241">
        <v>0.19500000000000001</v>
      </c>
    </row>
    <row r="242" spans="7:33" x14ac:dyDescent="0.25">
      <c r="G242">
        <v>220</v>
      </c>
      <c r="H242">
        <v>0.43690000000000001</v>
      </c>
      <c r="I242">
        <v>0.56310000000000004</v>
      </c>
      <c r="J242">
        <v>0</v>
      </c>
      <c r="K242">
        <v>0</v>
      </c>
      <c r="L242">
        <v>0</v>
      </c>
      <c r="M242">
        <v>99.9</v>
      </c>
      <c r="N242">
        <v>0.26779999999999998</v>
      </c>
      <c r="O242">
        <v>14.3</v>
      </c>
      <c r="P242">
        <v>137.6</v>
      </c>
      <c r="Q242">
        <v>137.6</v>
      </c>
      <c r="R242">
        <v>157.9</v>
      </c>
      <c r="S242">
        <v>157.9</v>
      </c>
      <c r="T242">
        <v>193.8</v>
      </c>
      <c r="U242">
        <v>147.69999999999999</v>
      </c>
      <c r="V242">
        <v>788</v>
      </c>
      <c r="W242">
        <v>1357</v>
      </c>
      <c r="X242">
        <v>13.66</v>
      </c>
      <c r="Y242" s="5">
        <v>-3.2080000000000001E-7</v>
      </c>
      <c r="Z242">
        <v>1196</v>
      </c>
      <c r="AA242">
        <v>1137</v>
      </c>
      <c r="AB242">
        <v>12.67</v>
      </c>
      <c r="AC242">
        <v>10.039999999999999</v>
      </c>
      <c r="AD242">
        <v>-0.70569999999999999</v>
      </c>
      <c r="AE242">
        <v>-0.73140000000000005</v>
      </c>
      <c r="AF242">
        <v>0.50380000000000003</v>
      </c>
      <c r="AG242">
        <v>0.19500000000000001</v>
      </c>
    </row>
    <row r="243" spans="7:33" x14ac:dyDescent="0.25">
      <c r="G243">
        <v>221</v>
      </c>
      <c r="H243">
        <v>0.43630000000000002</v>
      </c>
      <c r="I243">
        <v>0.56369999999999998</v>
      </c>
      <c r="J243">
        <v>0</v>
      </c>
      <c r="K243">
        <v>0</v>
      </c>
      <c r="L243">
        <v>0</v>
      </c>
      <c r="M243">
        <v>99.84</v>
      </c>
      <c r="N243">
        <v>0.26769999999999999</v>
      </c>
      <c r="O243">
        <v>14.3</v>
      </c>
      <c r="P243">
        <v>137.19999999999999</v>
      </c>
      <c r="Q243">
        <v>137.19999999999999</v>
      </c>
      <c r="R243">
        <v>157.4</v>
      </c>
      <c r="S243">
        <v>157.4</v>
      </c>
      <c r="T243">
        <v>193.9</v>
      </c>
      <c r="U243">
        <v>147.30000000000001</v>
      </c>
      <c r="V243">
        <v>787.6</v>
      </c>
      <c r="W243">
        <v>1346</v>
      </c>
      <c r="X243">
        <v>13.65</v>
      </c>
      <c r="Y243" s="5">
        <v>-3.1419999999999999E-7</v>
      </c>
      <c r="Z243">
        <v>1183</v>
      </c>
      <c r="AA243">
        <v>1124</v>
      </c>
      <c r="AB243">
        <v>13.16</v>
      </c>
      <c r="AC243">
        <v>9.8369999999999997</v>
      </c>
      <c r="AD243">
        <v>-0.71619999999999995</v>
      </c>
      <c r="AE243">
        <v>-0.74180000000000001</v>
      </c>
      <c r="AF243">
        <v>0.71330000000000005</v>
      </c>
      <c r="AG243">
        <v>0.19500000000000001</v>
      </c>
    </row>
    <row r="244" spans="7:33" x14ac:dyDescent="0.25">
      <c r="G244">
        <v>222</v>
      </c>
      <c r="H244">
        <v>0.43580000000000002</v>
      </c>
      <c r="I244">
        <v>0.56420000000000003</v>
      </c>
      <c r="J244">
        <v>0</v>
      </c>
      <c r="K244">
        <v>0</v>
      </c>
      <c r="L244">
        <v>0</v>
      </c>
      <c r="M244">
        <v>99.85</v>
      </c>
      <c r="N244">
        <v>0.26790000000000003</v>
      </c>
      <c r="O244">
        <v>14.3</v>
      </c>
      <c r="P244">
        <v>136.9</v>
      </c>
      <c r="Q244">
        <v>136.9</v>
      </c>
      <c r="R244">
        <v>157</v>
      </c>
      <c r="S244">
        <v>157</v>
      </c>
      <c r="T244">
        <v>194</v>
      </c>
      <c r="U244">
        <v>146.9</v>
      </c>
      <c r="V244">
        <v>787.6</v>
      </c>
      <c r="W244">
        <v>1339</v>
      </c>
      <c r="X244">
        <v>13.65</v>
      </c>
      <c r="Y244" s="5">
        <v>-3.086E-7</v>
      </c>
      <c r="Z244">
        <v>1170</v>
      </c>
      <c r="AA244">
        <v>1111</v>
      </c>
      <c r="AB244">
        <v>12.53</v>
      </c>
      <c r="AC244">
        <v>9.66</v>
      </c>
      <c r="AD244">
        <v>-0.6421</v>
      </c>
      <c r="AE244">
        <v>-0.66779999999999995</v>
      </c>
      <c r="AF244">
        <v>0.64359999999999995</v>
      </c>
      <c r="AG244">
        <v>0.19500000000000001</v>
      </c>
    </row>
    <row r="245" spans="7:33" x14ac:dyDescent="0.25">
      <c r="G245">
        <v>223</v>
      </c>
      <c r="H245">
        <v>0.4355</v>
      </c>
      <c r="I245">
        <v>0.5645</v>
      </c>
      <c r="J245">
        <v>0</v>
      </c>
      <c r="K245">
        <v>0</v>
      </c>
      <c r="L245">
        <v>0</v>
      </c>
      <c r="M245">
        <v>99.85</v>
      </c>
      <c r="N245">
        <v>0.26719999999999999</v>
      </c>
      <c r="O245">
        <v>14.3</v>
      </c>
      <c r="P245">
        <v>136.5</v>
      </c>
      <c r="Q245">
        <v>136.5</v>
      </c>
      <c r="R245">
        <v>157</v>
      </c>
      <c r="S245">
        <v>157</v>
      </c>
      <c r="T245">
        <v>193.9</v>
      </c>
      <c r="U245">
        <v>146.69999999999999</v>
      </c>
      <c r="V245">
        <v>787.7</v>
      </c>
      <c r="W245">
        <v>1330</v>
      </c>
      <c r="X245">
        <v>13.65</v>
      </c>
      <c r="Y245" s="5">
        <v>-3.0540000000000002E-7</v>
      </c>
      <c r="Z245">
        <v>1168</v>
      </c>
      <c r="AA245">
        <v>1109</v>
      </c>
      <c r="AB245">
        <v>12.26</v>
      </c>
      <c r="AC245">
        <v>9.6340000000000003</v>
      </c>
      <c r="AD245">
        <v>-0.79490000000000005</v>
      </c>
      <c r="AE245">
        <v>-0.82040000000000002</v>
      </c>
      <c r="AF245">
        <v>0.47210000000000002</v>
      </c>
      <c r="AG245">
        <v>0.19500000000000001</v>
      </c>
    </row>
    <row r="246" spans="7:33" x14ac:dyDescent="0.25">
      <c r="G246">
        <v>224</v>
      </c>
      <c r="H246">
        <v>0.435</v>
      </c>
      <c r="I246">
        <v>0.56499999999999995</v>
      </c>
      <c r="J246">
        <v>0</v>
      </c>
      <c r="K246">
        <v>0</v>
      </c>
      <c r="L246">
        <v>0</v>
      </c>
      <c r="M246">
        <v>99.68</v>
      </c>
      <c r="N246">
        <v>0.26690000000000003</v>
      </c>
      <c r="O246">
        <v>14.31</v>
      </c>
      <c r="P246">
        <v>136.19999999999999</v>
      </c>
      <c r="Q246">
        <v>136.19999999999999</v>
      </c>
      <c r="R246">
        <v>156.6</v>
      </c>
      <c r="S246">
        <v>156.6</v>
      </c>
      <c r="T246">
        <v>193.7</v>
      </c>
      <c r="U246">
        <v>146.4</v>
      </c>
      <c r="V246">
        <v>786.5</v>
      </c>
      <c r="W246">
        <v>1320</v>
      </c>
      <c r="X246">
        <v>13.64</v>
      </c>
      <c r="Y246" s="5">
        <v>-2.9890000000000001E-7</v>
      </c>
      <c r="Z246">
        <v>1164</v>
      </c>
      <c r="AA246">
        <v>1106</v>
      </c>
      <c r="AB246">
        <v>11.39</v>
      </c>
      <c r="AC246">
        <v>9.5790000000000006</v>
      </c>
      <c r="AD246">
        <v>-0.78620000000000001</v>
      </c>
      <c r="AE246">
        <v>-0.81159999999999999</v>
      </c>
      <c r="AF246">
        <v>0.34510000000000002</v>
      </c>
      <c r="AG246">
        <v>0.19500000000000001</v>
      </c>
    </row>
    <row r="247" spans="7:33" x14ac:dyDescent="0.25">
      <c r="G247">
        <v>225</v>
      </c>
      <c r="H247">
        <v>0.43440000000000001</v>
      </c>
      <c r="I247">
        <v>0.56559999999999999</v>
      </c>
      <c r="J247">
        <v>0</v>
      </c>
      <c r="K247">
        <v>0</v>
      </c>
      <c r="L247">
        <v>0</v>
      </c>
      <c r="M247">
        <v>99.75</v>
      </c>
      <c r="N247">
        <v>0.26719999999999999</v>
      </c>
      <c r="O247">
        <v>14.3</v>
      </c>
      <c r="P247">
        <v>135.80000000000001</v>
      </c>
      <c r="Q247">
        <v>135.80000000000001</v>
      </c>
      <c r="R247">
        <v>156.30000000000001</v>
      </c>
      <c r="S247">
        <v>156.30000000000001</v>
      </c>
      <c r="T247">
        <v>193.4</v>
      </c>
      <c r="U247">
        <v>146</v>
      </c>
      <c r="V247">
        <v>786.9</v>
      </c>
      <c r="W247">
        <v>1314</v>
      </c>
      <c r="X247">
        <v>13.64</v>
      </c>
      <c r="Y247" s="5">
        <v>-2.9359999999999998E-7</v>
      </c>
      <c r="Z247">
        <v>1162</v>
      </c>
      <c r="AA247">
        <v>1104</v>
      </c>
      <c r="AB247">
        <v>11.31</v>
      </c>
      <c r="AC247">
        <v>9.5570000000000004</v>
      </c>
      <c r="AD247">
        <v>-0.76590000000000003</v>
      </c>
      <c r="AE247">
        <v>-0.79139999999999999</v>
      </c>
      <c r="AF247">
        <v>0.4158</v>
      </c>
      <c r="AG247">
        <v>0.19500000000000001</v>
      </c>
    </row>
    <row r="248" spans="7:33" x14ac:dyDescent="0.25">
      <c r="G248">
        <v>226</v>
      </c>
      <c r="H248">
        <v>0.43380000000000002</v>
      </c>
      <c r="I248">
        <v>0.56620000000000004</v>
      </c>
      <c r="J248">
        <v>0</v>
      </c>
      <c r="K248">
        <v>0</v>
      </c>
      <c r="L248">
        <v>0</v>
      </c>
      <c r="M248">
        <v>99.91</v>
      </c>
      <c r="N248">
        <v>0.26719999999999999</v>
      </c>
      <c r="O248">
        <v>14.31</v>
      </c>
      <c r="P248">
        <v>135.4</v>
      </c>
      <c r="Q248">
        <v>135.4</v>
      </c>
      <c r="R248">
        <v>155.9</v>
      </c>
      <c r="S248">
        <v>155.9</v>
      </c>
      <c r="T248">
        <v>193.5</v>
      </c>
      <c r="U248">
        <v>145.6</v>
      </c>
      <c r="V248">
        <v>788.1</v>
      </c>
      <c r="W248">
        <v>1304</v>
      </c>
      <c r="X248">
        <v>13.64</v>
      </c>
      <c r="Y248" s="5">
        <v>-2.875E-7</v>
      </c>
      <c r="Z248">
        <v>1149</v>
      </c>
      <c r="AA248">
        <v>1091</v>
      </c>
      <c r="AB248">
        <v>11.44</v>
      </c>
      <c r="AC248">
        <v>9.3689999999999998</v>
      </c>
      <c r="AD248">
        <v>-0.82679999999999998</v>
      </c>
      <c r="AE248">
        <v>-0.85229999999999995</v>
      </c>
      <c r="AF248">
        <v>0.3972</v>
      </c>
      <c r="AG248">
        <v>0.19500000000000001</v>
      </c>
    </row>
    <row r="249" spans="7:33" x14ac:dyDescent="0.25">
      <c r="G249">
        <v>227</v>
      </c>
      <c r="H249">
        <v>0.433</v>
      </c>
      <c r="I249">
        <v>0.56699999999999995</v>
      </c>
      <c r="J249">
        <v>0</v>
      </c>
      <c r="K249">
        <v>0</v>
      </c>
      <c r="L249">
        <v>0</v>
      </c>
      <c r="M249">
        <v>100.2</v>
      </c>
      <c r="N249">
        <v>0.26669999999999999</v>
      </c>
      <c r="O249">
        <v>14.31</v>
      </c>
      <c r="P249">
        <v>134.80000000000001</v>
      </c>
      <c r="Q249">
        <v>134.80000000000001</v>
      </c>
      <c r="R249">
        <v>155.4</v>
      </c>
      <c r="S249">
        <v>155.4</v>
      </c>
      <c r="T249">
        <v>193.5</v>
      </c>
      <c r="U249">
        <v>145.1</v>
      </c>
      <c r="V249">
        <v>790</v>
      </c>
      <c r="W249">
        <v>1289</v>
      </c>
      <c r="X249">
        <v>13.63</v>
      </c>
      <c r="Y249" s="5">
        <v>-2.7990000000000001E-7</v>
      </c>
      <c r="Z249">
        <v>1135</v>
      </c>
      <c r="AA249">
        <v>1077</v>
      </c>
      <c r="AB249">
        <v>11.42</v>
      </c>
      <c r="AC249">
        <v>9.173</v>
      </c>
      <c r="AD249">
        <v>-0.9375</v>
      </c>
      <c r="AE249">
        <v>-0.96279999999999999</v>
      </c>
      <c r="AF249">
        <v>0.45669999999999999</v>
      </c>
      <c r="AG249">
        <v>0.19500000000000001</v>
      </c>
    </row>
    <row r="250" spans="7:33" x14ac:dyDescent="0.25">
      <c r="G250">
        <v>228</v>
      </c>
      <c r="H250">
        <v>0.43230000000000002</v>
      </c>
      <c r="I250">
        <v>0.56769999999999998</v>
      </c>
      <c r="J250">
        <v>0</v>
      </c>
      <c r="K250">
        <v>0</v>
      </c>
      <c r="L250">
        <v>0</v>
      </c>
      <c r="M250">
        <v>100.2</v>
      </c>
      <c r="N250">
        <v>0.26750000000000002</v>
      </c>
      <c r="O250">
        <v>14.31</v>
      </c>
      <c r="P250">
        <v>134.19999999999999</v>
      </c>
      <c r="Q250">
        <v>134.19999999999999</v>
      </c>
      <c r="R250">
        <v>155</v>
      </c>
      <c r="S250">
        <v>155</v>
      </c>
      <c r="T250">
        <v>193.3</v>
      </c>
      <c r="U250">
        <v>144.6</v>
      </c>
      <c r="V250">
        <v>790.4</v>
      </c>
      <c r="W250">
        <v>1281</v>
      </c>
      <c r="X250">
        <v>13.63</v>
      </c>
      <c r="Y250" s="5">
        <v>-2.7169999999999998E-7</v>
      </c>
      <c r="Z250">
        <v>1129</v>
      </c>
      <c r="AA250">
        <v>1072</v>
      </c>
      <c r="AB250">
        <v>11.09</v>
      </c>
      <c r="AC250">
        <v>9.0969999999999995</v>
      </c>
      <c r="AD250">
        <v>-0.83340000000000003</v>
      </c>
      <c r="AE250">
        <v>-0.8589</v>
      </c>
      <c r="AF250">
        <v>0.31979999999999997</v>
      </c>
      <c r="AG250">
        <v>0.19500000000000001</v>
      </c>
    </row>
    <row r="251" spans="7:33" x14ac:dyDescent="0.25">
      <c r="G251">
        <v>229</v>
      </c>
      <c r="H251">
        <v>0.43130000000000002</v>
      </c>
      <c r="I251">
        <v>0.56869999999999998</v>
      </c>
      <c r="J251">
        <v>0</v>
      </c>
      <c r="K251">
        <v>0</v>
      </c>
      <c r="L251">
        <v>0</v>
      </c>
      <c r="M251">
        <v>100</v>
      </c>
      <c r="N251">
        <v>0.2671</v>
      </c>
      <c r="O251">
        <v>14.31</v>
      </c>
      <c r="P251">
        <v>133.6</v>
      </c>
      <c r="Q251">
        <v>133.6</v>
      </c>
      <c r="R251">
        <v>154.4</v>
      </c>
      <c r="S251">
        <v>154.4</v>
      </c>
      <c r="T251">
        <v>193.5</v>
      </c>
      <c r="U251">
        <v>143.9</v>
      </c>
      <c r="V251">
        <v>788.6</v>
      </c>
      <c r="W251">
        <v>1265</v>
      </c>
      <c r="X251">
        <v>13.62</v>
      </c>
      <c r="Y251" s="5">
        <v>-2.593E-7</v>
      </c>
      <c r="Z251">
        <v>1109</v>
      </c>
      <c r="AA251">
        <v>1052</v>
      </c>
      <c r="AB251">
        <v>11.21</v>
      </c>
      <c r="AC251">
        <v>8.8149999999999995</v>
      </c>
      <c r="AD251">
        <v>-0.86119999999999997</v>
      </c>
      <c r="AE251">
        <v>-0.88649999999999995</v>
      </c>
      <c r="AF251">
        <v>0.39860000000000001</v>
      </c>
      <c r="AG251">
        <v>0.19500000000000001</v>
      </c>
    </row>
    <row r="252" spans="7:33" x14ac:dyDescent="0.25">
      <c r="G252">
        <v>230</v>
      </c>
      <c r="H252">
        <v>0.43059999999999998</v>
      </c>
      <c r="I252">
        <v>0.56940000000000002</v>
      </c>
      <c r="J252">
        <v>0</v>
      </c>
      <c r="K252">
        <v>0</v>
      </c>
      <c r="L252">
        <v>0</v>
      </c>
      <c r="M252">
        <v>100.3</v>
      </c>
      <c r="N252">
        <v>0.26769999999999999</v>
      </c>
      <c r="O252">
        <v>14.31</v>
      </c>
      <c r="P252">
        <v>132.9</v>
      </c>
      <c r="Q252">
        <v>132.9</v>
      </c>
      <c r="R252">
        <v>153.9</v>
      </c>
      <c r="S252">
        <v>153.9</v>
      </c>
      <c r="T252">
        <v>193</v>
      </c>
      <c r="U252">
        <v>143.4</v>
      </c>
      <c r="V252">
        <v>790.9</v>
      </c>
      <c r="W252">
        <v>1255</v>
      </c>
      <c r="X252">
        <v>13.62</v>
      </c>
      <c r="Y252" s="5">
        <v>-2.516E-7</v>
      </c>
      <c r="Z252">
        <v>1108</v>
      </c>
      <c r="AA252">
        <v>1051</v>
      </c>
      <c r="AB252">
        <v>11.56</v>
      </c>
      <c r="AC252">
        <v>8.8140000000000001</v>
      </c>
      <c r="AD252">
        <v>-0.90849999999999997</v>
      </c>
      <c r="AE252">
        <v>-0.93389999999999995</v>
      </c>
      <c r="AF252">
        <v>0.41489999999999999</v>
      </c>
      <c r="AG252">
        <v>0.19500000000000001</v>
      </c>
    </row>
    <row r="253" spans="7:33" x14ac:dyDescent="0.25">
      <c r="G253">
        <v>231</v>
      </c>
      <c r="H253">
        <v>0.42959999999999998</v>
      </c>
      <c r="I253">
        <v>0.57040000000000002</v>
      </c>
      <c r="J253">
        <v>0</v>
      </c>
      <c r="K253">
        <v>0</v>
      </c>
      <c r="L253">
        <v>0</v>
      </c>
      <c r="M253">
        <v>99.78</v>
      </c>
      <c r="N253">
        <v>0.2666</v>
      </c>
      <c r="O253">
        <v>14.31</v>
      </c>
      <c r="P253">
        <v>132.30000000000001</v>
      </c>
      <c r="Q253">
        <v>132.30000000000001</v>
      </c>
      <c r="R253">
        <v>153.19999999999999</v>
      </c>
      <c r="S253">
        <v>153.19999999999999</v>
      </c>
      <c r="T253">
        <v>192.8</v>
      </c>
      <c r="U253">
        <v>142.80000000000001</v>
      </c>
      <c r="V253">
        <v>787.2</v>
      </c>
      <c r="W253">
        <v>1236</v>
      </c>
      <c r="X253">
        <v>13.62</v>
      </c>
      <c r="Y253" s="5">
        <v>-2.3859999999999998E-7</v>
      </c>
      <c r="Z253">
        <v>1098</v>
      </c>
      <c r="AA253">
        <v>1042</v>
      </c>
      <c r="AB253">
        <v>11.36</v>
      </c>
      <c r="AC253">
        <v>8.6720000000000006</v>
      </c>
      <c r="AD253">
        <v>-0.83860000000000001</v>
      </c>
      <c r="AE253">
        <v>-0.86370000000000002</v>
      </c>
      <c r="AF253">
        <v>0.3861</v>
      </c>
      <c r="AG253">
        <v>0.19500000000000001</v>
      </c>
    </row>
    <row r="254" spans="7:33" x14ac:dyDescent="0.25">
      <c r="G254">
        <v>232</v>
      </c>
      <c r="H254">
        <v>0.42870000000000003</v>
      </c>
      <c r="I254">
        <v>0.57130000000000003</v>
      </c>
      <c r="J254">
        <v>0</v>
      </c>
      <c r="K254">
        <v>0</v>
      </c>
      <c r="L254">
        <v>0</v>
      </c>
      <c r="M254">
        <v>100.2</v>
      </c>
      <c r="N254">
        <v>0.26819999999999999</v>
      </c>
      <c r="O254">
        <v>14.31</v>
      </c>
      <c r="P254">
        <v>131.80000000000001</v>
      </c>
      <c r="Q254">
        <v>131.80000000000001</v>
      </c>
      <c r="R254">
        <v>152.6</v>
      </c>
      <c r="S254">
        <v>152.6</v>
      </c>
      <c r="T254">
        <v>192.7</v>
      </c>
      <c r="U254">
        <v>142.19999999999999</v>
      </c>
      <c r="V254">
        <v>790.4</v>
      </c>
      <c r="W254">
        <v>1229</v>
      </c>
      <c r="X254">
        <v>13.61</v>
      </c>
      <c r="Y254" s="5">
        <v>-2.297E-7</v>
      </c>
      <c r="Z254">
        <v>1085</v>
      </c>
      <c r="AA254">
        <v>1029</v>
      </c>
      <c r="AB254">
        <v>10.97</v>
      </c>
      <c r="AC254">
        <v>8.4979999999999993</v>
      </c>
      <c r="AD254">
        <v>-0.95189999999999997</v>
      </c>
      <c r="AE254">
        <v>-0.97719999999999996</v>
      </c>
      <c r="AF254">
        <v>0.49659999999999999</v>
      </c>
      <c r="AG254">
        <v>0.19500000000000001</v>
      </c>
    </row>
    <row r="255" spans="7:33" x14ac:dyDescent="0.25">
      <c r="G255">
        <v>233</v>
      </c>
      <c r="H255">
        <v>0.42799999999999999</v>
      </c>
      <c r="I255">
        <v>0.57199999999999995</v>
      </c>
      <c r="J255">
        <v>0</v>
      </c>
      <c r="K255">
        <v>0</v>
      </c>
      <c r="L255">
        <v>0</v>
      </c>
      <c r="M255">
        <v>99.89</v>
      </c>
      <c r="N255">
        <v>0.26719999999999999</v>
      </c>
      <c r="O255">
        <v>14.31</v>
      </c>
      <c r="P255">
        <v>131.30000000000001</v>
      </c>
      <c r="Q255">
        <v>131.30000000000001</v>
      </c>
      <c r="R255">
        <v>152.1</v>
      </c>
      <c r="S255">
        <v>152.1</v>
      </c>
      <c r="T255">
        <v>192.5</v>
      </c>
      <c r="U255">
        <v>141.69999999999999</v>
      </c>
      <c r="V255">
        <v>788</v>
      </c>
      <c r="W255">
        <v>1214</v>
      </c>
      <c r="X255">
        <v>13.61</v>
      </c>
      <c r="Y255" s="5">
        <v>-2.2039999999999999E-7</v>
      </c>
      <c r="Z255">
        <v>1079</v>
      </c>
      <c r="AA255">
        <v>1023</v>
      </c>
      <c r="AB255">
        <v>10.4</v>
      </c>
      <c r="AC255">
        <v>8.4160000000000004</v>
      </c>
      <c r="AD255">
        <v>-0.87180000000000002</v>
      </c>
      <c r="AE255">
        <v>-0.89700000000000002</v>
      </c>
      <c r="AF255">
        <v>0.39079999999999998</v>
      </c>
      <c r="AG255">
        <v>0.19500000000000001</v>
      </c>
    </row>
    <row r="256" spans="7:33" x14ac:dyDescent="0.25">
      <c r="G256">
        <v>234</v>
      </c>
      <c r="H256">
        <v>0.42720000000000002</v>
      </c>
      <c r="I256">
        <v>0.57279999999999998</v>
      </c>
      <c r="J256">
        <v>0</v>
      </c>
      <c r="K256">
        <v>0</v>
      </c>
      <c r="L256">
        <v>0</v>
      </c>
      <c r="M256">
        <v>99.83</v>
      </c>
      <c r="N256">
        <v>0.26750000000000002</v>
      </c>
      <c r="O256">
        <v>14.31</v>
      </c>
      <c r="P256">
        <v>130.80000000000001</v>
      </c>
      <c r="Q256">
        <v>130.80000000000001</v>
      </c>
      <c r="R256">
        <v>151.5</v>
      </c>
      <c r="S256">
        <v>151.5</v>
      </c>
      <c r="T256">
        <v>192.5</v>
      </c>
      <c r="U256">
        <v>141.1</v>
      </c>
      <c r="V256">
        <v>787.6</v>
      </c>
      <c r="W256">
        <v>1203</v>
      </c>
      <c r="X256">
        <v>13.61</v>
      </c>
      <c r="Y256" s="5">
        <v>-2.11E-7</v>
      </c>
      <c r="Z256">
        <v>1066</v>
      </c>
      <c r="AA256">
        <v>1011</v>
      </c>
      <c r="AB256">
        <v>10.48</v>
      </c>
      <c r="AC256">
        <v>8.2550000000000008</v>
      </c>
      <c r="AD256">
        <v>-0.92749999999999999</v>
      </c>
      <c r="AE256">
        <v>-0.9526</v>
      </c>
      <c r="AF256">
        <v>0.38240000000000002</v>
      </c>
      <c r="AG256">
        <v>0.19500000000000001</v>
      </c>
    </row>
    <row r="257" spans="7:33" x14ac:dyDescent="0.25">
      <c r="G257">
        <v>235</v>
      </c>
      <c r="H257">
        <v>0.42649999999999999</v>
      </c>
      <c r="I257">
        <v>0.57350000000000001</v>
      </c>
      <c r="J257">
        <v>0</v>
      </c>
      <c r="K257">
        <v>0</v>
      </c>
      <c r="L257">
        <v>0</v>
      </c>
      <c r="M257">
        <v>99.97</v>
      </c>
      <c r="N257">
        <v>0.26800000000000002</v>
      </c>
      <c r="O257">
        <v>14.31</v>
      </c>
      <c r="P257">
        <v>130.30000000000001</v>
      </c>
      <c r="Q257">
        <v>130.30000000000001</v>
      </c>
      <c r="R257">
        <v>151.1</v>
      </c>
      <c r="S257">
        <v>151.1</v>
      </c>
      <c r="T257">
        <v>192.3</v>
      </c>
      <c r="U257">
        <v>140.69999999999999</v>
      </c>
      <c r="V257">
        <v>788.6</v>
      </c>
      <c r="W257">
        <v>1194</v>
      </c>
      <c r="X257">
        <v>13.6</v>
      </c>
      <c r="Y257" s="5">
        <v>-2.0389999999999999E-7</v>
      </c>
      <c r="Z257">
        <v>1061</v>
      </c>
      <c r="AA257">
        <v>1006</v>
      </c>
      <c r="AB257">
        <v>10.51</v>
      </c>
      <c r="AC257">
        <v>8.1859999999999999</v>
      </c>
      <c r="AD257">
        <v>-0.95620000000000005</v>
      </c>
      <c r="AE257">
        <v>-0.98129999999999995</v>
      </c>
      <c r="AF257">
        <v>0.3407</v>
      </c>
      <c r="AG257">
        <v>0.19500000000000001</v>
      </c>
    </row>
    <row r="258" spans="7:33" x14ac:dyDescent="0.25">
      <c r="G258">
        <v>236</v>
      </c>
      <c r="H258">
        <v>0.42580000000000001</v>
      </c>
      <c r="I258">
        <v>0.57420000000000004</v>
      </c>
      <c r="J258">
        <v>0</v>
      </c>
      <c r="K258">
        <v>0</v>
      </c>
      <c r="L258">
        <v>0</v>
      </c>
      <c r="M258">
        <v>99.5</v>
      </c>
      <c r="N258">
        <v>0.26690000000000003</v>
      </c>
      <c r="O258">
        <v>14.31</v>
      </c>
      <c r="P258">
        <v>129.80000000000001</v>
      </c>
      <c r="Q258">
        <v>129.80000000000001</v>
      </c>
      <c r="R258">
        <v>150.5</v>
      </c>
      <c r="S258">
        <v>150.5</v>
      </c>
      <c r="T258">
        <v>192.2</v>
      </c>
      <c r="U258">
        <v>140.19999999999999</v>
      </c>
      <c r="V258">
        <v>785.4</v>
      </c>
      <c r="W258">
        <v>1178</v>
      </c>
      <c r="X258">
        <v>13.6</v>
      </c>
      <c r="Y258" s="5">
        <v>-1.9420000000000001E-7</v>
      </c>
      <c r="Z258">
        <v>1051</v>
      </c>
      <c r="AA258">
        <v>995.8</v>
      </c>
      <c r="AB258">
        <v>9.8610000000000007</v>
      </c>
      <c r="AC258">
        <v>8.0549999999999997</v>
      </c>
      <c r="AD258">
        <v>-0.95950000000000002</v>
      </c>
      <c r="AE258">
        <v>-0.98440000000000005</v>
      </c>
      <c r="AF258">
        <v>0.36720000000000003</v>
      </c>
      <c r="AG258">
        <v>0.19500000000000001</v>
      </c>
    </row>
    <row r="259" spans="7:33" x14ac:dyDescent="0.25">
      <c r="G259">
        <v>237</v>
      </c>
      <c r="H259">
        <v>0.42580000000000001</v>
      </c>
      <c r="I259">
        <v>0.57420000000000004</v>
      </c>
      <c r="J259">
        <v>0</v>
      </c>
      <c r="K259">
        <v>0</v>
      </c>
      <c r="L259">
        <v>0</v>
      </c>
      <c r="M259">
        <v>99.69</v>
      </c>
      <c r="N259">
        <v>0.26729999999999998</v>
      </c>
      <c r="O259">
        <v>14.31</v>
      </c>
      <c r="P259">
        <v>129.4</v>
      </c>
      <c r="Q259">
        <v>129.4</v>
      </c>
      <c r="R259">
        <v>150.1</v>
      </c>
      <c r="S259">
        <v>150.1</v>
      </c>
      <c r="T259">
        <v>192</v>
      </c>
      <c r="U259">
        <v>139.80000000000001</v>
      </c>
      <c r="V259">
        <v>786.7</v>
      </c>
      <c r="W259">
        <v>1172</v>
      </c>
      <c r="X259">
        <v>13.6</v>
      </c>
      <c r="Y259" s="5">
        <v>-1.8830000000000001E-7</v>
      </c>
      <c r="Z259">
        <v>1046</v>
      </c>
      <c r="AA259">
        <v>991.5</v>
      </c>
      <c r="AB259">
        <v>9.8230000000000004</v>
      </c>
      <c r="AC259">
        <v>7.9980000000000002</v>
      </c>
      <c r="AD259">
        <v>-0.99019999999999997</v>
      </c>
      <c r="AE259">
        <v>-1.0149999999999999</v>
      </c>
      <c r="AF259">
        <v>0.37480000000000002</v>
      </c>
      <c r="AG259">
        <v>0.19500000000000001</v>
      </c>
    </row>
    <row r="260" spans="7:33" x14ac:dyDescent="0.25">
      <c r="G260">
        <v>238</v>
      </c>
      <c r="H260">
        <v>0.42580000000000001</v>
      </c>
      <c r="I260">
        <v>0.57420000000000004</v>
      </c>
      <c r="J260">
        <v>0</v>
      </c>
      <c r="K260">
        <v>0</v>
      </c>
      <c r="L260">
        <v>0</v>
      </c>
      <c r="M260">
        <v>99.45</v>
      </c>
      <c r="N260">
        <v>0.26669999999999999</v>
      </c>
      <c r="O260">
        <v>14.31</v>
      </c>
      <c r="P260">
        <v>128.9</v>
      </c>
      <c r="Q260">
        <v>128.9</v>
      </c>
      <c r="R260">
        <v>149.69999999999999</v>
      </c>
      <c r="S260">
        <v>149.69999999999999</v>
      </c>
      <c r="T260">
        <v>192</v>
      </c>
      <c r="U260">
        <v>139.30000000000001</v>
      </c>
      <c r="V260">
        <v>785</v>
      </c>
      <c r="W260">
        <v>1161</v>
      </c>
      <c r="X260">
        <v>13.59</v>
      </c>
      <c r="Y260" s="5">
        <v>-1.8120000000000001E-7</v>
      </c>
      <c r="Z260">
        <v>1038</v>
      </c>
      <c r="AA260">
        <v>982.9</v>
      </c>
      <c r="AB260">
        <v>9.532</v>
      </c>
      <c r="AC260">
        <v>7.8869999999999996</v>
      </c>
      <c r="AD260">
        <v>-0.95320000000000005</v>
      </c>
      <c r="AE260">
        <v>-0.97799999999999998</v>
      </c>
      <c r="AF260">
        <v>0.32629999999999998</v>
      </c>
      <c r="AG260">
        <v>0.19500000000000001</v>
      </c>
    </row>
    <row r="261" spans="7:33" x14ac:dyDescent="0.25">
      <c r="G261">
        <v>239</v>
      </c>
      <c r="H261">
        <v>0.42580000000000001</v>
      </c>
      <c r="I261">
        <v>0.57420000000000004</v>
      </c>
      <c r="J261">
        <v>0</v>
      </c>
      <c r="K261">
        <v>0</v>
      </c>
      <c r="L261">
        <v>0</v>
      </c>
      <c r="M261">
        <v>99.38</v>
      </c>
      <c r="N261">
        <v>0.26690000000000003</v>
      </c>
      <c r="O261">
        <v>14.31</v>
      </c>
      <c r="P261">
        <v>128.30000000000001</v>
      </c>
      <c r="Q261">
        <v>128.30000000000001</v>
      </c>
      <c r="R261">
        <v>149.1</v>
      </c>
      <c r="S261">
        <v>149.1</v>
      </c>
      <c r="T261">
        <v>192.1</v>
      </c>
      <c r="U261">
        <v>138.69999999999999</v>
      </c>
      <c r="V261">
        <v>784.6</v>
      </c>
      <c r="W261">
        <v>1149</v>
      </c>
      <c r="X261">
        <v>13.58</v>
      </c>
      <c r="Y261" s="5">
        <v>-1.719E-7</v>
      </c>
      <c r="Z261">
        <v>1023</v>
      </c>
      <c r="AA261">
        <v>969.1</v>
      </c>
      <c r="AB261">
        <v>9.6940000000000008</v>
      </c>
      <c r="AC261">
        <v>7.7160000000000002</v>
      </c>
      <c r="AD261">
        <v>-0.99480000000000002</v>
      </c>
      <c r="AE261">
        <v>-1.02</v>
      </c>
      <c r="AF261">
        <v>0.34460000000000002</v>
      </c>
      <c r="AG261">
        <v>0.19500000000000001</v>
      </c>
    </row>
    <row r="262" spans="7:33" x14ac:dyDescent="0.25">
      <c r="G262">
        <v>240</v>
      </c>
      <c r="H262">
        <v>0.42580000000000001</v>
      </c>
      <c r="I262">
        <v>0.57420000000000004</v>
      </c>
      <c r="J262">
        <v>0</v>
      </c>
      <c r="K262">
        <v>0</v>
      </c>
      <c r="L262">
        <v>0</v>
      </c>
      <c r="M262">
        <v>99.38</v>
      </c>
      <c r="N262">
        <v>0.26700000000000002</v>
      </c>
      <c r="O262">
        <v>14.31</v>
      </c>
      <c r="P262">
        <v>127.2</v>
      </c>
      <c r="Q262">
        <v>127.2</v>
      </c>
      <c r="R262">
        <v>148.5</v>
      </c>
      <c r="S262">
        <v>148.5</v>
      </c>
      <c r="T262">
        <v>192</v>
      </c>
      <c r="U262">
        <v>137.9</v>
      </c>
      <c r="V262">
        <v>784.5</v>
      </c>
      <c r="W262">
        <v>1133</v>
      </c>
      <c r="X262">
        <v>13.57</v>
      </c>
      <c r="Y262" s="5">
        <v>-1.599E-7</v>
      </c>
      <c r="Z262">
        <v>1010</v>
      </c>
      <c r="AA262">
        <v>955.6</v>
      </c>
      <c r="AB262">
        <v>9.468</v>
      </c>
      <c r="AC262">
        <v>7.5469999999999997</v>
      </c>
      <c r="AD262">
        <v>-0.97789999999999999</v>
      </c>
      <c r="AE262">
        <v>-1.0029999999999999</v>
      </c>
      <c r="AF262">
        <v>0.39589999999999997</v>
      </c>
      <c r="AG262">
        <v>0.19500000000000001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H310"/>
  <sheetViews>
    <sheetView workbookViewId="0">
      <selection activeCell="G4" sqref="G4:G5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</cols>
  <sheetData>
    <row r="2" spans="1:9" x14ac:dyDescent="0.25">
      <c r="B2" s="62" t="s">
        <v>123</v>
      </c>
      <c r="C2" s="7">
        <f>AVERAGE(V23:V310)</f>
        <v>785.26388888888823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(AVERAGE(N23:N262)/1000)/(0.25*PI()*(C8/1000)^2)</f>
        <v>147.43857851000053</v>
      </c>
      <c r="D3" s="8" t="s">
        <v>10</v>
      </c>
      <c r="E3" s="6">
        <v>1</v>
      </c>
      <c r="F3" s="6" t="s">
        <v>2</v>
      </c>
    </row>
    <row r="4" spans="1:9" x14ac:dyDescent="0.25">
      <c r="B4" s="62" t="s">
        <v>125</v>
      </c>
      <c r="C4" s="9">
        <f>(AVERAGE(O23:O310)/1000)/(PI()*(C8/1000)*(C9/1000))</f>
        <v>39.991118864486218</v>
      </c>
      <c r="D4" s="8" t="s">
        <v>10</v>
      </c>
      <c r="E4" s="6">
        <v>0.1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(AVERAGE(X23:X310)/1000)/(PI()*(C8/1000)*(C9/1000))</f>
        <v>39.302503062894417</v>
      </c>
      <c r="D5" s="2" t="s">
        <v>10</v>
      </c>
      <c r="E5" s="6">
        <v>0.1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2.871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105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153.80000000000001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0.4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8</v>
      </c>
      <c r="C14" s="3">
        <v>0.4</v>
      </c>
      <c r="D14" s="2" t="s">
        <v>10</v>
      </c>
      <c r="E14" s="4">
        <f>C14*0.04</f>
        <v>1.6E-2</v>
      </c>
    </row>
    <row r="15" spans="1:9" x14ac:dyDescent="0.25">
      <c r="A15">
        <v>2</v>
      </c>
      <c r="B15" t="s">
        <v>9</v>
      </c>
      <c r="C15" s="3">
        <v>0.6</v>
      </c>
      <c r="D15" s="2" t="s">
        <v>10</v>
      </c>
      <c r="E15" s="4">
        <f>C15*0.04</f>
        <v>2.4E-2</v>
      </c>
    </row>
    <row r="20" spans="7:34" x14ac:dyDescent="0.25"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</row>
    <row r="21" spans="7:34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  <c r="AH21" s="6"/>
    </row>
    <row r="22" spans="7:34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7:34" x14ac:dyDescent="0.25">
      <c r="G23">
        <v>1</v>
      </c>
      <c r="H23">
        <v>0.40129999999999999</v>
      </c>
      <c r="I23">
        <v>0.59870000000000001</v>
      </c>
      <c r="J23">
        <v>0</v>
      </c>
      <c r="K23">
        <v>0</v>
      </c>
      <c r="L23">
        <v>0</v>
      </c>
      <c r="M23">
        <v>99.94</v>
      </c>
      <c r="N23">
        <v>0.95530000000000004</v>
      </c>
      <c r="O23">
        <v>37.85</v>
      </c>
      <c r="P23">
        <v>229.5</v>
      </c>
      <c r="Q23">
        <v>229.5</v>
      </c>
      <c r="R23">
        <v>249.9</v>
      </c>
      <c r="S23">
        <v>249.9</v>
      </c>
      <c r="T23">
        <v>279.3</v>
      </c>
      <c r="U23">
        <v>239.7</v>
      </c>
      <c r="V23">
        <v>786.7</v>
      </c>
      <c r="W23">
        <v>52065</v>
      </c>
      <c r="X23">
        <v>36.26</v>
      </c>
      <c r="Y23">
        <v>1.073</v>
      </c>
      <c r="Z23">
        <v>988.6</v>
      </c>
      <c r="AA23">
        <v>949.2</v>
      </c>
      <c r="AB23">
        <v>9.3070000000000004</v>
      </c>
      <c r="AC23">
        <v>8.8859999999999992</v>
      </c>
      <c r="AD23">
        <v>1.728</v>
      </c>
      <c r="AE23">
        <v>1.391</v>
      </c>
      <c r="AF23">
        <v>0.1963</v>
      </c>
      <c r="AG23">
        <v>0.19520000000000001</v>
      </c>
    </row>
    <row r="24" spans="7:34" x14ac:dyDescent="0.25">
      <c r="G24">
        <v>2</v>
      </c>
      <c r="H24">
        <v>0.40110000000000001</v>
      </c>
      <c r="I24">
        <v>0.59889999999999999</v>
      </c>
      <c r="J24">
        <v>0</v>
      </c>
      <c r="K24">
        <v>0</v>
      </c>
      <c r="L24">
        <v>0</v>
      </c>
      <c r="M24">
        <v>99.94</v>
      </c>
      <c r="N24">
        <v>0.95340000000000003</v>
      </c>
      <c r="O24">
        <v>37.86</v>
      </c>
      <c r="P24">
        <v>228.9</v>
      </c>
      <c r="Q24">
        <v>228.9</v>
      </c>
      <c r="R24">
        <v>249.8</v>
      </c>
      <c r="S24">
        <v>249.8</v>
      </c>
      <c r="T24">
        <v>279.60000000000002</v>
      </c>
      <c r="U24">
        <v>239.3</v>
      </c>
      <c r="V24">
        <v>786.7</v>
      </c>
      <c r="W24">
        <v>52038</v>
      </c>
      <c r="X24">
        <v>36.24</v>
      </c>
      <c r="Y24">
        <v>1.071</v>
      </c>
      <c r="Z24">
        <v>971.9</v>
      </c>
      <c r="AA24">
        <v>932.9</v>
      </c>
      <c r="AB24">
        <v>8.7119999999999997</v>
      </c>
      <c r="AC24">
        <v>8.61</v>
      </c>
      <c r="AD24">
        <v>1.718</v>
      </c>
      <c r="AE24">
        <v>1.3779999999999999</v>
      </c>
      <c r="AF24">
        <v>0.1956</v>
      </c>
      <c r="AG24">
        <v>0.1951</v>
      </c>
    </row>
    <row r="25" spans="7:34" x14ac:dyDescent="0.25">
      <c r="G25">
        <v>3</v>
      </c>
      <c r="H25">
        <v>0.40100000000000002</v>
      </c>
      <c r="I25">
        <v>0.59899999999999998</v>
      </c>
      <c r="J25">
        <v>0</v>
      </c>
      <c r="K25">
        <v>0</v>
      </c>
      <c r="L25">
        <v>0</v>
      </c>
      <c r="M25">
        <v>100</v>
      </c>
      <c r="N25">
        <v>0.9526</v>
      </c>
      <c r="O25">
        <v>37.86</v>
      </c>
      <c r="P25">
        <v>228.4</v>
      </c>
      <c r="Q25">
        <v>228.4</v>
      </c>
      <c r="R25">
        <v>249.5</v>
      </c>
      <c r="S25">
        <v>249.5</v>
      </c>
      <c r="T25">
        <v>279.7</v>
      </c>
      <c r="U25">
        <v>238.9</v>
      </c>
      <c r="V25">
        <v>787.1</v>
      </c>
      <c r="W25">
        <v>52086</v>
      </c>
      <c r="X25">
        <v>36.229999999999997</v>
      </c>
      <c r="Y25">
        <v>1.069</v>
      </c>
      <c r="Z25">
        <v>961.1</v>
      </c>
      <c r="AA25">
        <v>922.3</v>
      </c>
      <c r="AB25">
        <v>8.5540000000000003</v>
      </c>
      <c r="AC25">
        <v>8.4359999999999999</v>
      </c>
      <c r="AD25">
        <v>1.716</v>
      </c>
      <c r="AE25">
        <v>1.3740000000000001</v>
      </c>
      <c r="AF25">
        <v>0.19600000000000001</v>
      </c>
      <c r="AG25">
        <v>0.1951</v>
      </c>
    </row>
    <row r="26" spans="7:34" x14ac:dyDescent="0.25">
      <c r="G26">
        <v>4</v>
      </c>
      <c r="H26">
        <v>0.40079999999999999</v>
      </c>
      <c r="I26">
        <v>0.59919999999999995</v>
      </c>
      <c r="J26">
        <v>0</v>
      </c>
      <c r="K26">
        <v>0</v>
      </c>
      <c r="L26">
        <v>0</v>
      </c>
      <c r="M26">
        <v>100</v>
      </c>
      <c r="N26">
        <v>0.95230000000000004</v>
      </c>
      <c r="O26">
        <v>37.869999999999997</v>
      </c>
      <c r="P26">
        <v>227.8</v>
      </c>
      <c r="Q26">
        <v>227.8</v>
      </c>
      <c r="R26">
        <v>249.1</v>
      </c>
      <c r="S26">
        <v>249.1</v>
      </c>
      <c r="T26">
        <v>279.5</v>
      </c>
      <c r="U26">
        <v>238.5</v>
      </c>
      <c r="V26">
        <v>787.2</v>
      </c>
      <c r="W26">
        <v>52163</v>
      </c>
      <c r="X26">
        <v>36.229999999999997</v>
      </c>
      <c r="Y26">
        <v>1.0669999999999999</v>
      </c>
      <c r="Z26">
        <v>954.6</v>
      </c>
      <c r="AA26">
        <v>915.9</v>
      </c>
      <c r="AB26">
        <v>8.5350000000000001</v>
      </c>
      <c r="AC26">
        <v>8.3290000000000006</v>
      </c>
      <c r="AD26">
        <v>1.7210000000000001</v>
      </c>
      <c r="AE26">
        <v>1.3779999999999999</v>
      </c>
      <c r="AF26">
        <v>0.19650000000000001</v>
      </c>
      <c r="AG26">
        <v>0.1951</v>
      </c>
    </row>
    <row r="27" spans="7:34" x14ac:dyDescent="0.25">
      <c r="G27">
        <v>5</v>
      </c>
      <c r="H27">
        <v>0.4007</v>
      </c>
      <c r="I27">
        <v>0.59930000000000005</v>
      </c>
      <c r="J27">
        <v>0</v>
      </c>
      <c r="K27">
        <v>0</v>
      </c>
      <c r="L27">
        <v>0</v>
      </c>
      <c r="M27">
        <v>100.1</v>
      </c>
      <c r="N27">
        <v>0.95169999999999999</v>
      </c>
      <c r="O27">
        <v>37.880000000000003</v>
      </c>
      <c r="P27">
        <v>227.3</v>
      </c>
      <c r="Q27">
        <v>227.3</v>
      </c>
      <c r="R27">
        <v>248.7</v>
      </c>
      <c r="S27">
        <v>248.7</v>
      </c>
      <c r="T27">
        <v>279.2</v>
      </c>
      <c r="U27">
        <v>238</v>
      </c>
      <c r="V27">
        <v>787.5</v>
      </c>
      <c r="W27">
        <v>52229</v>
      </c>
      <c r="X27">
        <v>36.229999999999997</v>
      </c>
      <c r="Y27">
        <v>1.0649999999999999</v>
      </c>
      <c r="Z27">
        <v>950.6</v>
      </c>
      <c r="AA27">
        <v>912.1</v>
      </c>
      <c r="AB27">
        <v>8.5350000000000001</v>
      </c>
      <c r="AC27">
        <v>8.2639999999999993</v>
      </c>
      <c r="AD27">
        <v>1.7230000000000001</v>
      </c>
      <c r="AE27">
        <v>1.379</v>
      </c>
      <c r="AF27">
        <v>0.19670000000000001</v>
      </c>
      <c r="AG27">
        <v>0.1951</v>
      </c>
    </row>
    <row r="28" spans="7:34" x14ac:dyDescent="0.25">
      <c r="G28">
        <v>6</v>
      </c>
      <c r="H28">
        <v>0.40050000000000002</v>
      </c>
      <c r="I28">
        <v>0.59950000000000003</v>
      </c>
      <c r="J28">
        <v>0</v>
      </c>
      <c r="K28">
        <v>0</v>
      </c>
      <c r="L28">
        <v>0</v>
      </c>
      <c r="M28">
        <v>100.1</v>
      </c>
      <c r="N28">
        <v>0.95150000000000001</v>
      </c>
      <c r="O28">
        <v>37.880000000000003</v>
      </c>
      <c r="P28">
        <v>226.9</v>
      </c>
      <c r="Q28">
        <v>226.9</v>
      </c>
      <c r="R28">
        <v>248.3</v>
      </c>
      <c r="S28">
        <v>248.3</v>
      </c>
      <c r="T28">
        <v>278.89999999999998</v>
      </c>
      <c r="U28">
        <v>237.6</v>
      </c>
      <c r="V28">
        <v>787.8</v>
      </c>
      <c r="W28">
        <v>52311</v>
      </c>
      <c r="X28">
        <v>36.229999999999997</v>
      </c>
      <c r="Y28">
        <v>1.0629999999999999</v>
      </c>
      <c r="Z28">
        <v>948.3</v>
      </c>
      <c r="AA28">
        <v>909.7</v>
      </c>
      <c r="AB28">
        <v>8.5589999999999993</v>
      </c>
      <c r="AC28">
        <v>8.2249999999999996</v>
      </c>
      <c r="AD28">
        <v>1.728</v>
      </c>
      <c r="AE28">
        <v>1.385</v>
      </c>
      <c r="AF28">
        <v>0.19689999999999999</v>
      </c>
      <c r="AG28">
        <v>0.1951</v>
      </c>
    </row>
    <row r="29" spans="7:34" x14ac:dyDescent="0.25">
      <c r="G29">
        <v>7</v>
      </c>
      <c r="H29">
        <v>0.40039999999999998</v>
      </c>
      <c r="I29">
        <v>0.59960000000000002</v>
      </c>
      <c r="J29">
        <v>0</v>
      </c>
      <c r="K29">
        <v>0</v>
      </c>
      <c r="L29">
        <v>0</v>
      </c>
      <c r="M29">
        <v>100.1</v>
      </c>
      <c r="N29">
        <v>0.95140000000000002</v>
      </c>
      <c r="O29">
        <v>37.880000000000003</v>
      </c>
      <c r="P29">
        <v>226.5</v>
      </c>
      <c r="Q29">
        <v>226.5</v>
      </c>
      <c r="R29">
        <v>247.8</v>
      </c>
      <c r="S29">
        <v>247.8</v>
      </c>
      <c r="T29">
        <v>278.5</v>
      </c>
      <c r="U29">
        <v>237.1</v>
      </c>
      <c r="V29">
        <v>787.8</v>
      </c>
      <c r="W29">
        <v>52403</v>
      </c>
      <c r="X29">
        <v>36.229999999999997</v>
      </c>
      <c r="Y29">
        <v>1.0609999999999999</v>
      </c>
      <c r="Z29">
        <v>945.6</v>
      </c>
      <c r="AA29">
        <v>907.1</v>
      </c>
      <c r="AB29">
        <v>8.43</v>
      </c>
      <c r="AC29">
        <v>8.1790000000000003</v>
      </c>
      <c r="AD29">
        <v>1.7370000000000001</v>
      </c>
      <c r="AE29">
        <v>1.3939999999999999</v>
      </c>
      <c r="AF29">
        <v>0.19550000000000001</v>
      </c>
      <c r="AG29">
        <v>0.1951</v>
      </c>
    </row>
    <row r="30" spans="7:34" x14ac:dyDescent="0.25">
      <c r="G30">
        <v>8</v>
      </c>
      <c r="H30">
        <v>0.4002</v>
      </c>
      <c r="I30">
        <v>0.5998</v>
      </c>
      <c r="J30">
        <v>0</v>
      </c>
      <c r="K30">
        <v>0</v>
      </c>
      <c r="L30">
        <v>0</v>
      </c>
      <c r="M30">
        <v>100.1</v>
      </c>
      <c r="N30">
        <v>0.95130000000000003</v>
      </c>
      <c r="O30">
        <v>37.880000000000003</v>
      </c>
      <c r="P30">
        <v>226.1</v>
      </c>
      <c r="Q30">
        <v>226.1</v>
      </c>
      <c r="R30">
        <v>247.4</v>
      </c>
      <c r="S30">
        <v>247.4</v>
      </c>
      <c r="T30">
        <v>278.2</v>
      </c>
      <c r="U30">
        <v>236.7</v>
      </c>
      <c r="V30">
        <v>787.9</v>
      </c>
      <c r="W30">
        <v>52486</v>
      </c>
      <c r="X30">
        <v>36.229999999999997</v>
      </c>
      <c r="Y30">
        <v>1.0589999999999999</v>
      </c>
      <c r="Z30">
        <v>943.3</v>
      </c>
      <c r="AA30">
        <v>904.9</v>
      </c>
      <c r="AB30">
        <v>8.3559999999999999</v>
      </c>
      <c r="AC30">
        <v>8.141</v>
      </c>
      <c r="AD30">
        <v>1.734</v>
      </c>
      <c r="AE30">
        <v>1.391</v>
      </c>
      <c r="AF30">
        <v>0.19550000000000001</v>
      </c>
      <c r="AG30">
        <v>0.1951</v>
      </c>
    </row>
    <row r="31" spans="7:34" x14ac:dyDescent="0.25">
      <c r="G31">
        <v>9</v>
      </c>
      <c r="H31">
        <v>0.40010000000000001</v>
      </c>
      <c r="I31">
        <v>0.59989999999999999</v>
      </c>
      <c r="J31">
        <v>0</v>
      </c>
      <c r="K31">
        <v>0</v>
      </c>
      <c r="L31">
        <v>0</v>
      </c>
      <c r="M31">
        <v>100.2</v>
      </c>
      <c r="N31">
        <v>0.95089999999999997</v>
      </c>
      <c r="O31">
        <v>37.89</v>
      </c>
      <c r="P31">
        <v>225.7</v>
      </c>
      <c r="Q31">
        <v>225.7</v>
      </c>
      <c r="R31">
        <v>247</v>
      </c>
      <c r="S31">
        <v>247</v>
      </c>
      <c r="T31">
        <v>277.89999999999998</v>
      </c>
      <c r="U31">
        <v>236.3</v>
      </c>
      <c r="V31">
        <v>788.2</v>
      </c>
      <c r="W31">
        <v>52549</v>
      </c>
      <c r="X31">
        <v>36.229999999999997</v>
      </c>
      <c r="Y31">
        <v>1.0580000000000001</v>
      </c>
      <c r="Z31">
        <v>941.7</v>
      </c>
      <c r="AA31">
        <v>903.3</v>
      </c>
      <c r="AB31">
        <v>8.3569999999999993</v>
      </c>
      <c r="AC31">
        <v>8.1140000000000008</v>
      </c>
      <c r="AD31">
        <v>1.7350000000000001</v>
      </c>
      <c r="AE31">
        <v>1.3919999999999999</v>
      </c>
      <c r="AF31">
        <v>0.1953</v>
      </c>
      <c r="AG31">
        <v>0.1951</v>
      </c>
    </row>
    <row r="32" spans="7:34" x14ac:dyDescent="0.25">
      <c r="G32">
        <v>10</v>
      </c>
      <c r="H32">
        <v>0.4</v>
      </c>
      <c r="I32">
        <v>0.6</v>
      </c>
      <c r="J32">
        <v>0</v>
      </c>
      <c r="K32">
        <v>0</v>
      </c>
      <c r="L32">
        <v>0</v>
      </c>
      <c r="M32">
        <v>100.2</v>
      </c>
      <c r="N32">
        <v>0.95069999999999999</v>
      </c>
      <c r="O32">
        <v>37.89</v>
      </c>
      <c r="P32">
        <v>225.3</v>
      </c>
      <c r="Q32">
        <v>225.3</v>
      </c>
      <c r="R32">
        <v>246.6</v>
      </c>
      <c r="S32">
        <v>246.6</v>
      </c>
      <c r="T32">
        <v>277.5</v>
      </c>
      <c r="U32">
        <v>235.9</v>
      </c>
      <c r="V32">
        <v>788.2</v>
      </c>
      <c r="W32">
        <v>52628</v>
      </c>
      <c r="X32">
        <v>36.229999999999997</v>
      </c>
      <c r="Y32">
        <v>1.056</v>
      </c>
      <c r="Z32">
        <v>940.7</v>
      </c>
      <c r="AA32">
        <v>902.4</v>
      </c>
      <c r="AB32">
        <v>8.3320000000000007</v>
      </c>
      <c r="AC32">
        <v>8.0969999999999995</v>
      </c>
      <c r="AD32">
        <v>1.7330000000000001</v>
      </c>
      <c r="AE32">
        <v>1.391</v>
      </c>
      <c r="AF32">
        <v>0.1953</v>
      </c>
      <c r="AG32">
        <v>0.1951</v>
      </c>
    </row>
    <row r="33" spans="7:33" x14ac:dyDescent="0.25">
      <c r="G33">
        <v>11</v>
      </c>
      <c r="H33">
        <v>0.39979999999999999</v>
      </c>
      <c r="I33">
        <v>0.60019999999999996</v>
      </c>
      <c r="J33">
        <v>0</v>
      </c>
      <c r="K33">
        <v>0</v>
      </c>
      <c r="L33">
        <v>0</v>
      </c>
      <c r="M33">
        <v>100.1</v>
      </c>
      <c r="N33">
        <v>0.95330000000000004</v>
      </c>
      <c r="O33">
        <v>37.89</v>
      </c>
      <c r="P33">
        <v>224.9</v>
      </c>
      <c r="Q33">
        <v>224.9</v>
      </c>
      <c r="R33">
        <v>246.2</v>
      </c>
      <c r="S33">
        <v>246.2</v>
      </c>
      <c r="T33">
        <v>277.2</v>
      </c>
      <c r="U33">
        <v>235.6</v>
      </c>
      <c r="V33">
        <v>787.8</v>
      </c>
      <c r="W33">
        <v>52854</v>
      </c>
      <c r="X33">
        <v>36.24</v>
      </c>
      <c r="Y33">
        <v>1.054</v>
      </c>
      <c r="Z33">
        <v>940.7</v>
      </c>
      <c r="AA33">
        <v>902.4</v>
      </c>
      <c r="AB33">
        <v>8.4169999999999998</v>
      </c>
      <c r="AC33">
        <v>8.0960000000000001</v>
      </c>
      <c r="AD33">
        <v>1.7430000000000001</v>
      </c>
      <c r="AE33">
        <v>1.3979999999999999</v>
      </c>
      <c r="AF33">
        <v>0.19539999999999999</v>
      </c>
      <c r="AG33">
        <v>0.1951</v>
      </c>
    </row>
    <row r="34" spans="7:33" x14ac:dyDescent="0.25">
      <c r="G34">
        <v>12</v>
      </c>
      <c r="H34">
        <v>0.3997</v>
      </c>
      <c r="I34">
        <v>0.60029999999999994</v>
      </c>
      <c r="J34">
        <v>0</v>
      </c>
      <c r="K34">
        <v>0</v>
      </c>
      <c r="L34">
        <v>0</v>
      </c>
      <c r="M34">
        <v>100.1</v>
      </c>
      <c r="N34">
        <v>0.95299999999999996</v>
      </c>
      <c r="O34">
        <v>37.89</v>
      </c>
      <c r="P34">
        <v>224.6</v>
      </c>
      <c r="Q34">
        <v>224.6</v>
      </c>
      <c r="R34">
        <v>245.8</v>
      </c>
      <c r="S34">
        <v>245.8</v>
      </c>
      <c r="T34">
        <v>276.8</v>
      </c>
      <c r="U34">
        <v>235.2</v>
      </c>
      <c r="V34">
        <v>787.8</v>
      </c>
      <c r="W34">
        <v>52923</v>
      </c>
      <c r="X34">
        <v>36.24</v>
      </c>
      <c r="Y34">
        <v>1.0529999999999999</v>
      </c>
      <c r="Z34">
        <v>940.8</v>
      </c>
      <c r="AA34">
        <v>902.5</v>
      </c>
      <c r="AB34">
        <v>8.3800000000000008</v>
      </c>
      <c r="AC34">
        <v>8.0960000000000001</v>
      </c>
      <c r="AD34">
        <v>1.742</v>
      </c>
      <c r="AE34">
        <v>1.3979999999999999</v>
      </c>
      <c r="AF34">
        <v>0.19539999999999999</v>
      </c>
      <c r="AG34">
        <v>0.1951</v>
      </c>
    </row>
    <row r="35" spans="7:33" x14ac:dyDescent="0.25">
      <c r="G35">
        <v>13</v>
      </c>
      <c r="H35">
        <v>0.39960000000000001</v>
      </c>
      <c r="I35">
        <v>0.60040000000000004</v>
      </c>
      <c r="J35">
        <v>0</v>
      </c>
      <c r="K35">
        <v>0</v>
      </c>
      <c r="L35">
        <v>0</v>
      </c>
      <c r="M35">
        <v>100.1</v>
      </c>
      <c r="N35">
        <v>0.95289999999999997</v>
      </c>
      <c r="O35">
        <v>37.89</v>
      </c>
      <c r="P35">
        <v>224.2</v>
      </c>
      <c r="Q35">
        <v>224.2</v>
      </c>
      <c r="R35">
        <v>245.5</v>
      </c>
      <c r="S35">
        <v>245.5</v>
      </c>
      <c r="T35">
        <v>276.39999999999998</v>
      </c>
      <c r="U35">
        <v>234.8</v>
      </c>
      <c r="V35">
        <v>787.8</v>
      </c>
      <c r="W35">
        <v>52996</v>
      </c>
      <c r="X35">
        <v>36.24</v>
      </c>
      <c r="Y35">
        <v>1.0509999999999999</v>
      </c>
      <c r="Z35">
        <v>941.5</v>
      </c>
      <c r="AA35">
        <v>903.2</v>
      </c>
      <c r="AB35">
        <v>8.3529999999999998</v>
      </c>
      <c r="AC35">
        <v>8.1059999999999999</v>
      </c>
      <c r="AD35">
        <v>1.7410000000000001</v>
      </c>
      <c r="AE35">
        <v>1.397</v>
      </c>
      <c r="AF35">
        <v>0.19550000000000001</v>
      </c>
      <c r="AG35">
        <v>0.1951</v>
      </c>
    </row>
    <row r="36" spans="7:33" x14ac:dyDescent="0.25">
      <c r="G36">
        <v>14</v>
      </c>
      <c r="H36">
        <v>0.39950000000000002</v>
      </c>
      <c r="I36">
        <v>0.60050000000000003</v>
      </c>
      <c r="J36">
        <v>0</v>
      </c>
      <c r="K36">
        <v>0</v>
      </c>
      <c r="L36">
        <v>0</v>
      </c>
      <c r="M36">
        <v>100.1</v>
      </c>
      <c r="N36">
        <v>0.95330000000000004</v>
      </c>
      <c r="O36">
        <v>37.9</v>
      </c>
      <c r="P36">
        <v>223.9</v>
      </c>
      <c r="Q36">
        <v>223.9</v>
      </c>
      <c r="R36">
        <v>245.1</v>
      </c>
      <c r="S36">
        <v>245.1</v>
      </c>
      <c r="T36">
        <v>276.10000000000002</v>
      </c>
      <c r="U36">
        <v>234.5</v>
      </c>
      <c r="V36">
        <v>787.8</v>
      </c>
      <c r="W36">
        <v>53095</v>
      </c>
      <c r="X36">
        <v>36.25</v>
      </c>
      <c r="Y36">
        <v>1.05</v>
      </c>
      <c r="Z36">
        <v>941.6</v>
      </c>
      <c r="AA36">
        <v>903.3</v>
      </c>
      <c r="AB36">
        <v>8.3409999999999993</v>
      </c>
      <c r="AC36">
        <v>8.1050000000000004</v>
      </c>
      <c r="AD36">
        <v>1.7330000000000001</v>
      </c>
      <c r="AE36">
        <v>1.389</v>
      </c>
      <c r="AF36">
        <v>0.19539999999999999</v>
      </c>
      <c r="AG36">
        <v>0.1951</v>
      </c>
    </row>
    <row r="37" spans="7:33" x14ac:dyDescent="0.25">
      <c r="G37">
        <v>15</v>
      </c>
      <c r="H37">
        <v>0.39929999999999999</v>
      </c>
      <c r="I37">
        <v>0.60070000000000001</v>
      </c>
      <c r="J37">
        <v>0</v>
      </c>
      <c r="K37">
        <v>0</v>
      </c>
      <c r="L37">
        <v>0</v>
      </c>
      <c r="M37">
        <v>100.1</v>
      </c>
      <c r="N37">
        <v>0.95279999999999998</v>
      </c>
      <c r="O37">
        <v>37.9</v>
      </c>
      <c r="P37">
        <v>223.4</v>
      </c>
      <c r="Q37">
        <v>223.4</v>
      </c>
      <c r="R37">
        <v>244.6</v>
      </c>
      <c r="S37">
        <v>244.6</v>
      </c>
      <c r="T37">
        <v>275.60000000000002</v>
      </c>
      <c r="U37">
        <v>234</v>
      </c>
      <c r="V37">
        <v>787.8</v>
      </c>
      <c r="W37">
        <v>53177</v>
      </c>
      <c r="X37">
        <v>36.25</v>
      </c>
      <c r="Y37">
        <v>1.048</v>
      </c>
      <c r="Z37">
        <v>941.5</v>
      </c>
      <c r="AA37">
        <v>903.2</v>
      </c>
      <c r="AB37">
        <v>8.7509999999999994</v>
      </c>
      <c r="AC37">
        <v>8.1039999999999992</v>
      </c>
      <c r="AD37">
        <v>1.73</v>
      </c>
      <c r="AE37">
        <v>1.387</v>
      </c>
      <c r="AF37">
        <v>0.19550000000000001</v>
      </c>
      <c r="AG37">
        <v>0.1951</v>
      </c>
    </row>
    <row r="38" spans="7:33" x14ac:dyDescent="0.25">
      <c r="G38">
        <v>16</v>
      </c>
      <c r="H38">
        <v>0.3992</v>
      </c>
      <c r="I38">
        <v>0.6008</v>
      </c>
      <c r="J38">
        <v>0</v>
      </c>
      <c r="K38">
        <v>0</v>
      </c>
      <c r="L38">
        <v>0</v>
      </c>
      <c r="M38">
        <v>100.1</v>
      </c>
      <c r="N38">
        <v>0.95320000000000005</v>
      </c>
      <c r="O38">
        <v>37.9</v>
      </c>
      <c r="P38">
        <v>223</v>
      </c>
      <c r="Q38">
        <v>223</v>
      </c>
      <c r="R38">
        <v>244.2</v>
      </c>
      <c r="S38">
        <v>244.2</v>
      </c>
      <c r="T38">
        <v>275.2</v>
      </c>
      <c r="U38">
        <v>233.6</v>
      </c>
      <c r="V38">
        <v>787.9</v>
      </c>
      <c r="W38">
        <v>53297</v>
      </c>
      <c r="X38">
        <v>36.25</v>
      </c>
      <c r="Y38">
        <v>1.046</v>
      </c>
      <c r="Z38">
        <v>941.4</v>
      </c>
      <c r="AA38">
        <v>903.2</v>
      </c>
      <c r="AB38">
        <v>8.3390000000000004</v>
      </c>
      <c r="AC38">
        <v>8.1010000000000009</v>
      </c>
      <c r="AD38">
        <v>1.73</v>
      </c>
      <c r="AE38">
        <v>1.387</v>
      </c>
      <c r="AF38">
        <v>0.1953</v>
      </c>
      <c r="AG38">
        <v>0.1951</v>
      </c>
    </row>
    <row r="39" spans="7:33" x14ac:dyDescent="0.25">
      <c r="G39">
        <v>17</v>
      </c>
      <c r="H39">
        <v>0.39900000000000002</v>
      </c>
      <c r="I39">
        <v>0.60099999999999998</v>
      </c>
      <c r="J39">
        <v>0</v>
      </c>
      <c r="K39">
        <v>0</v>
      </c>
      <c r="L39">
        <v>0</v>
      </c>
      <c r="M39">
        <v>100.1</v>
      </c>
      <c r="N39">
        <v>0.95299999999999996</v>
      </c>
      <c r="O39">
        <v>37.9</v>
      </c>
      <c r="P39">
        <v>222.6</v>
      </c>
      <c r="Q39">
        <v>222.6</v>
      </c>
      <c r="R39">
        <v>243.8</v>
      </c>
      <c r="S39">
        <v>243.8</v>
      </c>
      <c r="T39">
        <v>274.8</v>
      </c>
      <c r="U39">
        <v>233.2</v>
      </c>
      <c r="V39">
        <v>787.9</v>
      </c>
      <c r="W39">
        <v>53363</v>
      </c>
      <c r="X39">
        <v>36.25</v>
      </c>
      <c r="Y39">
        <v>1.0449999999999999</v>
      </c>
      <c r="Z39">
        <v>942.1</v>
      </c>
      <c r="AA39">
        <v>903.9</v>
      </c>
      <c r="AB39">
        <v>8.4459999999999997</v>
      </c>
      <c r="AC39">
        <v>8.1140000000000008</v>
      </c>
      <c r="AD39">
        <v>1.726</v>
      </c>
      <c r="AE39">
        <v>1.3819999999999999</v>
      </c>
      <c r="AF39">
        <v>0.1953</v>
      </c>
      <c r="AG39">
        <v>0.1951</v>
      </c>
    </row>
    <row r="40" spans="7:33" x14ac:dyDescent="0.25">
      <c r="G40">
        <v>18</v>
      </c>
      <c r="H40">
        <v>0.39889999999999998</v>
      </c>
      <c r="I40">
        <v>0.60109999999999997</v>
      </c>
      <c r="J40">
        <v>0</v>
      </c>
      <c r="K40">
        <v>0</v>
      </c>
      <c r="L40">
        <v>0</v>
      </c>
      <c r="M40">
        <v>100.1</v>
      </c>
      <c r="N40">
        <v>0.95289999999999997</v>
      </c>
      <c r="O40">
        <v>37.9</v>
      </c>
      <c r="P40">
        <v>222.2</v>
      </c>
      <c r="Q40">
        <v>222.2</v>
      </c>
      <c r="R40">
        <v>243.4</v>
      </c>
      <c r="S40">
        <v>243.4</v>
      </c>
      <c r="T40">
        <v>274.39999999999998</v>
      </c>
      <c r="U40">
        <v>232.8</v>
      </c>
      <c r="V40">
        <v>788.1</v>
      </c>
      <c r="W40">
        <v>53454</v>
      </c>
      <c r="X40">
        <v>36.25</v>
      </c>
      <c r="Y40">
        <v>1.0429999999999999</v>
      </c>
      <c r="Z40">
        <v>941.4</v>
      </c>
      <c r="AA40">
        <v>903.2</v>
      </c>
      <c r="AB40">
        <v>8.3140000000000001</v>
      </c>
      <c r="AC40">
        <v>8.1010000000000009</v>
      </c>
      <c r="AD40">
        <v>1.7250000000000001</v>
      </c>
      <c r="AE40">
        <v>1.3819999999999999</v>
      </c>
      <c r="AF40">
        <v>0.1953</v>
      </c>
      <c r="AG40">
        <v>0.1951</v>
      </c>
    </row>
    <row r="41" spans="7:33" x14ac:dyDescent="0.25">
      <c r="G41">
        <v>19</v>
      </c>
      <c r="H41">
        <v>0.39879999999999999</v>
      </c>
      <c r="I41">
        <v>0.60119999999999996</v>
      </c>
      <c r="J41">
        <v>0</v>
      </c>
      <c r="K41">
        <v>0</v>
      </c>
      <c r="L41">
        <v>0</v>
      </c>
      <c r="M41">
        <v>100.2</v>
      </c>
      <c r="N41">
        <v>0.95309999999999995</v>
      </c>
      <c r="O41">
        <v>37.9</v>
      </c>
      <c r="P41">
        <v>221.9</v>
      </c>
      <c r="Q41">
        <v>221.9</v>
      </c>
      <c r="R41">
        <v>243</v>
      </c>
      <c r="S41">
        <v>243</v>
      </c>
      <c r="T41">
        <v>274</v>
      </c>
      <c r="U41">
        <v>232.4</v>
      </c>
      <c r="V41">
        <v>788.2</v>
      </c>
      <c r="W41">
        <v>53556</v>
      </c>
      <c r="X41">
        <v>36.26</v>
      </c>
      <c r="Y41">
        <v>1.042</v>
      </c>
      <c r="Z41">
        <v>940.2</v>
      </c>
      <c r="AA41">
        <v>902</v>
      </c>
      <c r="AB41">
        <v>8.3640000000000008</v>
      </c>
      <c r="AC41">
        <v>8.0790000000000006</v>
      </c>
      <c r="AD41">
        <v>1.7270000000000001</v>
      </c>
      <c r="AE41">
        <v>1.385</v>
      </c>
      <c r="AF41">
        <v>0.19539999999999999</v>
      </c>
      <c r="AG41">
        <v>0.1951</v>
      </c>
    </row>
    <row r="42" spans="7:33" x14ac:dyDescent="0.25">
      <c r="G42">
        <v>20</v>
      </c>
      <c r="H42">
        <v>0.39860000000000001</v>
      </c>
      <c r="I42">
        <v>0.60140000000000005</v>
      </c>
      <c r="J42">
        <v>0</v>
      </c>
      <c r="K42">
        <v>0</v>
      </c>
      <c r="L42">
        <v>0</v>
      </c>
      <c r="M42">
        <v>100.2</v>
      </c>
      <c r="N42">
        <v>0.95279999999999998</v>
      </c>
      <c r="O42">
        <v>37.9</v>
      </c>
      <c r="P42">
        <v>221.3</v>
      </c>
      <c r="Q42">
        <v>221.3</v>
      </c>
      <c r="R42">
        <v>242.4</v>
      </c>
      <c r="S42">
        <v>242.4</v>
      </c>
      <c r="T42">
        <v>273.5</v>
      </c>
      <c r="U42">
        <v>231.9</v>
      </c>
      <c r="V42">
        <v>788.4</v>
      </c>
      <c r="W42">
        <v>53660</v>
      </c>
      <c r="X42">
        <v>36.26</v>
      </c>
      <c r="Y42">
        <v>1.04</v>
      </c>
      <c r="Z42">
        <v>940</v>
      </c>
      <c r="AA42">
        <v>901.8</v>
      </c>
      <c r="AB42">
        <v>8.7059999999999995</v>
      </c>
      <c r="AC42">
        <v>8.0749999999999993</v>
      </c>
      <c r="AD42">
        <v>1.72</v>
      </c>
      <c r="AE42">
        <v>1.3779999999999999</v>
      </c>
      <c r="AF42">
        <v>0.1953</v>
      </c>
      <c r="AG42">
        <v>0.1951</v>
      </c>
    </row>
    <row r="43" spans="7:33" x14ac:dyDescent="0.25">
      <c r="G43">
        <v>21</v>
      </c>
      <c r="H43">
        <v>0.39839999999999998</v>
      </c>
      <c r="I43">
        <v>0.60160000000000002</v>
      </c>
      <c r="J43">
        <v>0</v>
      </c>
      <c r="K43">
        <v>0</v>
      </c>
      <c r="L43">
        <v>0</v>
      </c>
      <c r="M43">
        <v>100.2</v>
      </c>
      <c r="N43">
        <v>0.95309999999999995</v>
      </c>
      <c r="O43">
        <v>37.9</v>
      </c>
      <c r="P43">
        <v>220.9</v>
      </c>
      <c r="Q43">
        <v>220.9</v>
      </c>
      <c r="R43">
        <v>242</v>
      </c>
      <c r="S43">
        <v>242</v>
      </c>
      <c r="T43">
        <v>273.10000000000002</v>
      </c>
      <c r="U43">
        <v>231.4</v>
      </c>
      <c r="V43">
        <v>788.4</v>
      </c>
      <c r="W43">
        <v>53784</v>
      </c>
      <c r="X43">
        <v>36.26</v>
      </c>
      <c r="Y43">
        <v>1.038</v>
      </c>
      <c r="Z43">
        <v>939.4</v>
      </c>
      <c r="AA43">
        <v>901.3</v>
      </c>
      <c r="AB43">
        <v>8.4149999999999991</v>
      </c>
      <c r="AC43">
        <v>8.0660000000000007</v>
      </c>
      <c r="AD43">
        <v>1.722</v>
      </c>
      <c r="AE43">
        <v>1.38</v>
      </c>
      <c r="AF43">
        <v>0.19539999999999999</v>
      </c>
      <c r="AG43">
        <v>0.1951</v>
      </c>
    </row>
    <row r="44" spans="7:33" x14ac:dyDescent="0.25">
      <c r="G44">
        <v>22</v>
      </c>
      <c r="H44">
        <v>0.3982</v>
      </c>
      <c r="I44">
        <v>0.6018</v>
      </c>
      <c r="J44">
        <v>0</v>
      </c>
      <c r="K44">
        <v>0</v>
      </c>
      <c r="L44">
        <v>0</v>
      </c>
      <c r="M44">
        <v>100.1</v>
      </c>
      <c r="N44">
        <v>0.95389999999999997</v>
      </c>
      <c r="O44">
        <v>37.9</v>
      </c>
      <c r="P44">
        <v>220.3</v>
      </c>
      <c r="Q44">
        <v>220.3</v>
      </c>
      <c r="R44">
        <v>241.4</v>
      </c>
      <c r="S44">
        <v>241.4</v>
      </c>
      <c r="T44">
        <v>272.60000000000002</v>
      </c>
      <c r="U44">
        <v>230.9</v>
      </c>
      <c r="V44">
        <v>788</v>
      </c>
      <c r="W44">
        <v>53955</v>
      </c>
      <c r="X44">
        <v>36.25</v>
      </c>
      <c r="Y44">
        <v>1.036</v>
      </c>
      <c r="Z44">
        <v>937.2</v>
      </c>
      <c r="AA44">
        <v>899.1</v>
      </c>
      <c r="AB44">
        <v>8.6530000000000005</v>
      </c>
      <c r="AC44">
        <v>8.0299999999999994</v>
      </c>
      <c r="AD44">
        <v>1.7270000000000001</v>
      </c>
      <c r="AE44">
        <v>1.3839999999999999</v>
      </c>
      <c r="AF44">
        <v>0.1953</v>
      </c>
      <c r="AG44">
        <v>0.1951</v>
      </c>
    </row>
    <row r="45" spans="7:33" x14ac:dyDescent="0.25">
      <c r="G45">
        <v>23</v>
      </c>
      <c r="H45">
        <v>0.39800000000000002</v>
      </c>
      <c r="I45">
        <v>0.60199999999999998</v>
      </c>
      <c r="J45">
        <v>0</v>
      </c>
      <c r="K45">
        <v>0</v>
      </c>
      <c r="L45">
        <v>0</v>
      </c>
      <c r="M45">
        <v>100.1</v>
      </c>
      <c r="N45">
        <v>0.95499999999999996</v>
      </c>
      <c r="O45">
        <v>37.9</v>
      </c>
      <c r="P45">
        <v>219.6</v>
      </c>
      <c r="Q45">
        <v>219.6</v>
      </c>
      <c r="R45">
        <v>240.8</v>
      </c>
      <c r="S45">
        <v>240.8</v>
      </c>
      <c r="T45">
        <v>272.10000000000002</v>
      </c>
      <c r="U45">
        <v>230.2</v>
      </c>
      <c r="V45">
        <v>787.9</v>
      </c>
      <c r="W45">
        <v>54175</v>
      </c>
      <c r="X45">
        <v>36.25</v>
      </c>
      <c r="Y45">
        <v>1.034</v>
      </c>
      <c r="Z45">
        <v>934.6</v>
      </c>
      <c r="AA45">
        <v>896.6</v>
      </c>
      <c r="AB45">
        <v>8.8350000000000009</v>
      </c>
      <c r="AC45">
        <v>7.9889999999999999</v>
      </c>
      <c r="AD45">
        <v>1.7290000000000001</v>
      </c>
      <c r="AE45">
        <v>1.385</v>
      </c>
      <c r="AF45">
        <v>0.19520000000000001</v>
      </c>
      <c r="AG45">
        <v>0.1951</v>
      </c>
    </row>
    <row r="46" spans="7:33" x14ac:dyDescent="0.25">
      <c r="G46">
        <v>24</v>
      </c>
      <c r="H46">
        <v>0.39810000000000001</v>
      </c>
      <c r="I46">
        <v>0.60189999999999999</v>
      </c>
      <c r="J46">
        <v>0</v>
      </c>
      <c r="K46">
        <v>0</v>
      </c>
      <c r="L46">
        <v>0</v>
      </c>
      <c r="M46">
        <v>99.97</v>
      </c>
      <c r="N46">
        <v>0.95499999999999996</v>
      </c>
      <c r="O46">
        <v>37.9</v>
      </c>
      <c r="P46">
        <v>219.1</v>
      </c>
      <c r="Q46">
        <v>219.1</v>
      </c>
      <c r="R46">
        <v>240.1</v>
      </c>
      <c r="S46">
        <v>240.1</v>
      </c>
      <c r="T46">
        <v>271.3</v>
      </c>
      <c r="U46">
        <v>229.6</v>
      </c>
      <c r="V46">
        <v>786.9</v>
      </c>
      <c r="W46">
        <v>54315</v>
      </c>
      <c r="X46">
        <v>36.26</v>
      </c>
      <c r="Y46">
        <v>1.032</v>
      </c>
      <c r="Z46">
        <v>938.8</v>
      </c>
      <c r="AA46">
        <v>900.7</v>
      </c>
      <c r="AB46">
        <v>9.4339999999999993</v>
      </c>
      <c r="AC46">
        <v>8.0540000000000003</v>
      </c>
      <c r="AD46">
        <v>1.738</v>
      </c>
      <c r="AE46">
        <v>1.3939999999999999</v>
      </c>
      <c r="AF46">
        <v>0.19589999999999999</v>
      </c>
      <c r="AG46">
        <v>0.1951</v>
      </c>
    </row>
    <row r="47" spans="7:33" x14ac:dyDescent="0.25">
      <c r="G47">
        <v>25</v>
      </c>
      <c r="H47">
        <v>0.39850000000000002</v>
      </c>
      <c r="I47">
        <v>0.60150000000000003</v>
      </c>
      <c r="J47">
        <v>0</v>
      </c>
      <c r="K47">
        <v>0</v>
      </c>
      <c r="L47">
        <v>0</v>
      </c>
      <c r="M47">
        <v>100</v>
      </c>
      <c r="N47">
        <v>0.95430000000000004</v>
      </c>
      <c r="O47">
        <v>37.9</v>
      </c>
      <c r="P47">
        <v>218.8</v>
      </c>
      <c r="Q47">
        <v>218.8</v>
      </c>
      <c r="R47">
        <v>239.5</v>
      </c>
      <c r="S47">
        <v>239.5</v>
      </c>
      <c r="T47">
        <v>270.10000000000002</v>
      </c>
      <c r="U47">
        <v>229.1</v>
      </c>
      <c r="V47">
        <v>787</v>
      </c>
      <c r="W47">
        <v>54383</v>
      </c>
      <c r="X47">
        <v>36.29</v>
      </c>
      <c r="Y47">
        <v>1.0309999999999999</v>
      </c>
      <c r="Z47">
        <v>955.6</v>
      </c>
      <c r="AA47">
        <v>917.2</v>
      </c>
      <c r="AB47">
        <v>10.91</v>
      </c>
      <c r="AC47">
        <v>8.3209999999999997</v>
      </c>
      <c r="AD47">
        <v>1.7490000000000001</v>
      </c>
      <c r="AE47">
        <v>1.41</v>
      </c>
      <c r="AF47">
        <v>0.1956</v>
      </c>
      <c r="AG47">
        <v>0.1951</v>
      </c>
    </row>
    <row r="48" spans="7:33" x14ac:dyDescent="0.25">
      <c r="G48">
        <v>26</v>
      </c>
      <c r="H48">
        <v>0.39879999999999999</v>
      </c>
      <c r="I48">
        <v>0.60119999999999996</v>
      </c>
      <c r="J48">
        <v>0</v>
      </c>
      <c r="K48">
        <v>0</v>
      </c>
      <c r="L48">
        <v>0</v>
      </c>
      <c r="M48">
        <v>99.92</v>
      </c>
      <c r="N48">
        <v>0.95489999999999997</v>
      </c>
      <c r="O48">
        <v>37.9</v>
      </c>
      <c r="P48">
        <v>218.7</v>
      </c>
      <c r="Q48">
        <v>218.7</v>
      </c>
      <c r="R48">
        <v>238.8</v>
      </c>
      <c r="S48">
        <v>238.8</v>
      </c>
      <c r="T48">
        <v>268.8</v>
      </c>
      <c r="U48">
        <v>228.7</v>
      </c>
      <c r="V48">
        <v>786.5</v>
      </c>
      <c r="W48">
        <v>54513</v>
      </c>
      <c r="X48">
        <v>36.33</v>
      </c>
      <c r="Y48">
        <v>1.0289999999999999</v>
      </c>
      <c r="Z48">
        <v>977.6</v>
      </c>
      <c r="AA48">
        <v>938.8</v>
      </c>
      <c r="AB48">
        <v>11.5</v>
      </c>
      <c r="AC48">
        <v>8.6739999999999995</v>
      </c>
      <c r="AD48">
        <v>1.75</v>
      </c>
      <c r="AE48">
        <v>1.4159999999999999</v>
      </c>
      <c r="AF48">
        <v>0.19700000000000001</v>
      </c>
      <c r="AG48">
        <v>0.19520000000000001</v>
      </c>
    </row>
    <row r="49" spans="7:33" x14ac:dyDescent="0.25">
      <c r="G49">
        <v>27</v>
      </c>
      <c r="H49">
        <v>0.39910000000000001</v>
      </c>
      <c r="I49">
        <v>0.60089999999999999</v>
      </c>
      <c r="J49">
        <v>0</v>
      </c>
      <c r="K49">
        <v>0</v>
      </c>
      <c r="L49">
        <v>0</v>
      </c>
      <c r="M49">
        <v>99.81</v>
      </c>
      <c r="N49">
        <v>0.95420000000000005</v>
      </c>
      <c r="O49">
        <v>37.89</v>
      </c>
      <c r="P49">
        <v>218.5</v>
      </c>
      <c r="Q49">
        <v>218.5</v>
      </c>
      <c r="R49">
        <v>238.1</v>
      </c>
      <c r="S49">
        <v>238.1</v>
      </c>
      <c r="T49">
        <v>267.5</v>
      </c>
      <c r="U49">
        <v>228.3</v>
      </c>
      <c r="V49">
        <v>785.8</v>
      </c>
      <c r="W49">
        <v>54570</v>
      </c>
      <c r="X49">
        <v>36.36</v>
      </c>
      <c r="Y49">
        <v>1.028</v>
      </c>
      <c r="Z49">
        <v>1001</v>
      </c>
      <c r="AA49">
        <v>962.1</v>
      </c>
      <c r="AB49">
        <v>11.86</v>
      </c>
      <c r="AC49">
        <v>9.0640000000000001</v>
      </c>
      <c r="AD49">
        <v>1.718</v>
      </c>
      <c r="AE49">
        <v>1.3919999999999999</v>
      </c>
      <c r="AF49">
        <v>0.19719999999999999</v>
      </c>
      <c r="AG49">
        <v>0.1951</v>
      </c>
    </row>
    <row r="50" spans="7:33" x14ac:dyDescent="0.25">
      <c r="G50">
        <v>28</v>
      </c>
      <c r="H50">
        <v>0.39939999999999998</v>
      </c>
      <c r="I50">
        <v>0.60060000000000002</v>
      </c>
      <c r="J50">
        <v>0</v>
      </c>
      <c r="K50">
        <v>0</v>
      </c>
      <c r="L50">
        <v>0</v>
      </c>
      <c r="M50">
        <v>99.8</v>
      </c>
      <c r="N50">
        <v>0.95450000000000002</v>
      </c>
      <c r="O50">
        <v>37.89</v>
      </c>
      <c r="P50">
        <v>218.5</v>
      </c>
      <c r="Q50">
        <v>218.5</v>
      </c>
      <c r="R50">
        <v>237.4</v>
      </c>
      <c r="S50">
        <v>237.4</v>
      </c>
      <c r="T50">
        <v>266.10000000000002</v>
      </c>
      <c r="U50">
        <v>227.9</v>
      </c>
      <c r="V50">
        <v>785.8</v>
      </c>
      <c r="W50">
        <v>54677</v>
      </c>
      <c r="X50">
        <v>36.4</v>
      </c>
      <c r="Y50">
        <v>1.0269999999999999</v>
      </c>
      <c r="Z50">
        <v>1028</v>
      </c>
      <c r="AA50">
        <v>988.2</v>
      </c>
      <c r="AB50">
        <v>12.6</v>
      </c>
      <c r="AC50">
        <v>9.5109999999999992</v>
      </c>
      <c r="AD50">
        <v>1.716</v>
      </c>
      <c r="AE50">
        <v>1.397</v>
      </c>
      <c r="AF50">
        <v>0.2021</v>
      </c>
      <c r="AG50">
        <v>0.19589999999999999</v>
      </c>
    </row>
    <row r="51" spans="7:33" x14ac:dyDescent="0.25">
      <c r="G51">
        <v>29</v>
      </c>
      <c r="H51">
        <v>0.3997</v>
      </c>
      <c r="I51">
        <v>0.60029999999999994</v>
      </c>
      <c r="J51">
        <v>0</v>
      </c>
      <c r="K51">
        <v>0</v>
      </c>
      <c r="L51">
        <v>0</v>
      </c>
      <c r="M51">
        <v>99.8</v>
      </c>
      <c r="N51">
        <v>0.95409999999999995</v>
      </c>
      <c r="O51">
        <v>37.89</v>
      </c>
      <c r="P51">
        <v>218.4</v>
      </c>
      <c r="Q51">
        <v>218.4</v>
      </c>
      <c r="R51">
        <v>236.7</v>
      </c>
      <c r="S51">
        <v>236.7</v>
      </c>
      <c r="T51">
        <v>264.7</v>
      </c>
      <c r="U51">
        <v>227.5</v>
      </c>
      <c r="V51">
        <v>785.8</v>
      </c>
      <c r="W51">
        <v>54742</v>
      </c>
      <c r="X51">
        <v>36.44</v>
      </c>
      <c r="Y51">
        <v>1.026</v>
      </c>
      <c r="Z51">
        <v>1057</v>
      </c>
      <c r="AA51">
        <v>1017</v>
      </c>
      <c r="AB51">
        <v>13.24</v>
      </c>
      <c r="AC51">
        <v>10.01</v>
      </c>
      <c r="AD51">
        <v>1.718</v>
      </c>
      <c r="AE51">
        <v>1.4059999999999999</v>
      </c>
      <c r="AF51">
        <v>0.20419999999999999</v>
      </c>
      <c r="AG51">
        <v>0.1971</v>
      </c>
    </row>
    <row r="52" spans="7:33" x14ac:dyDescent="0.25">
      <c r="G52">
        <v>30</v>
      </c>
      <c r="H52">
        <v>0.4</v>
      </c>
      <c r="I52">
        <v>0.6</v>
      </c>
      <c r="J52">
        <v>0</v>
      </c>
      <c r="K52">
        <v>0</v>
      </c>
      <c r="L52">
        <v>0</v>
      </c>
      <c r="M52">
        <v>100.3</v>
      </c>
      <c r="N52">
        <v>0.95569999999999999</v>
      </c>
      <c r="O52">
        <v>37.880000000000003</v>
      </c>
      <c r="P52">
        <v>218.4</v>
      </c>
      <c r="Q52">
        <v>218.4</v>
      </c>
      <c r="R52">
        <v>235.8</v>
      </c>
      <c r="S52">
        <v>235.8</v>
      </c>
      <c r="T52">
        <v>262.7</v>
      </c>
      <c r="U52">
        <v>227.1</v>
      </c>
      <c r="V52">
        <v>789.5</v>
      </c>
      <c r="W52">
        <v>54931</v>
      </c>
      <c r="X52">
        <v>36.5</v>
      </c>
      <c r="Y52">
        <v>1.024</v>
      </c>
      <c r="Z52">
        <v>1105</v>
      </c>
      <c r="AA52">
        <v>1064</v>
      </c>
      <c r="AB52">
        <v>27.74</v>
      </c>
      <c r="AC52">
        <v>10.89</v>
      </c>
      <c r="AD52">
        <v>1.698</v>
      </c>
      <c r="AE52">
        <v>1.3959999999999999</v>
      </c>
      <c r="AF52">
        <v>0.21010000000000001</v>
      </c>
      <c r="AG52">
        <v>0.20169999999999999</v>
      </c>
    </row>
    <row r="53" spans="7:33" x14ac:dyDescent="0.25">
      <c r="G53">
        <v>31</v>
      </c>
      <c r="H53">
        <v>0.40060000000000001</v>
      </c>
      <c r="I53">
        <v>0.59940000000000004</v>
      </c>
      <c r="J53">
        <v>0</v>
      </c>
      <c r="K53">
        <v>0</v>
      </c>
      <c r="L53">
        <v>0</v>
      </c>
      <c r="M53">
        <v>100.4</v>
      </c>
      <c r="N53">
        <v>0.95420000000000005</v>
      </c>
      <c r="O53">
        <v>37.880000000000003</v>
      </c>
      <c r="P53">
        <v>218.3</v>
      </c>
      <c r="Q53">
        <v>218.3</v>
      </c>
      <c r="R53">
        <v>234.4</v>
      </c>
      <c r="S53">
        <v>234.4</v>
      </c>
      <c r="T53">
        <v>259.5</v>
      </c>
      <c r="U53">
        <v>226.4</v>
      </c>
      <c r="V53">
        <v>789.9</v>
      </c>
      <c r="W53">
        <v>55016</v>
      </c>
      <c r="X53">
        <v>36.590000000000003</v>
      </c>
      <c r="Y53">
        <v>1.022</v>
      </c>
      <c r="Z53">
        <v>1189</v>
      </c>
      <c r="AA53">
        <v>1146</v>
      </c>
      <c r="AB53">
        <v>19.64</v>
      </c>
      <c r="AC53">
        <v>12.48</v>
      </c>
      <c r="AD53">
        <v>1.669</v>
      </c>
      <c r="AE53">
        <v>1.383</v>
      </c>
      <c r="AF53">
        <v>0.2177</v>
      </c>
      <c r="AG53">
        <v>0.20760000000000001</v>
      </c>
    </row>
    <row r="54" spans="7:33" x14ac:dyDescent="0.25">
      <c r="G54">
        <v>32</v>
      </c>
      <c r="H54">
        <v>0.40089999999999998</v>
      </c>
      <c r="I54">
        <v>0.59909999999999997</v>
      </c>
      <c r="J54">
        <v>0</v>
      </c>
      <c r="K54">
        <v>0</v>
      </c>
      <c r="L54">
        <v>0</v>
      </c>
      <c r="M54">
        <v>100.4</v>
      </c>
      <c r="N54">
        <v>0.95340000000000003</v>
      </c>
      <c r="O54">
        <v>37.869999999999997</v>
      </c>
      <c r="P54">
        <v>218.2</v>
      </c>
      <c r="Q54">
        <v>218.2</v>
      </c>
      <c r="R54">
        <v>233.7</v>
      </c>
      <c r="S54">
        <v>233.7</v>
      </c>
      <c r="T54">
        <v>257.89999999999998</v>
      </c>
      <c r="U54">
        <v>226</v>
      </c>
      <c r="V54">
        <v>790</v>
      </c>
      <c r="W54">
        <v>55065</v>
      </c>
      <c r="X54">
        <v>36.64</v>
      </c>
      <c r="Y54">
        <v>1.0209999999999999</v>
      </c>
      <c r="Z54">
        <v>1234</v>
      </c>
      <c r="AA54">
        <v>1191</v>
      </c>
      <c r="AB54">
        <v>18.829999999999998</v>
      </c>
      <c r="AC54">
        <v>13.39</v>
      </c>
      <c r="AD54">
        <v>1.675</v>
      </c>
      <c r="AE54">
        <v>1.387</v>
      </c>
      <c r="AF54">
        <v>0.22700000000000001</v>
      </c>
      <c r="AG54">
        <v>0.21479999999999999</v>
      </c>
    </row>
    <row r="55" spans="7:33" x14ac:dyDescent="0.25">
      <c r="G55">
        <v>33</v>
      </c>
      <c r="H55">
        <v>0.4012</v>
      </c>
      <c r="I55">
        <v>0.5988</v>
      </c>
      <c r="J55">
        <v>0</v>
      </c>
      <c r="K55">
        <v>0</v>
      </c>
      <c r="L55">
        <v>0</v>
      </c>
      <c r="M55">
        <v>100.4</v>
      </c>
      <c r="N55">
        <v>0.95409999999999995</v>
      </c>
      <c r="O55">
        <v>37.869999999999997</v>
      </c>
      <c r="P55">
        <v>218.2</v>
      </c>
      <c r="Q55">
        <v>218.2</v>
      </c>
      <c r="R55">
        <v>233</v>
      </c>
      <c r="S55">
        <v>233</v>
      </c>
      <c r="T55">
        <v>256.3</v>
      </c>
      <c r="U55">
        <v>225.6</v>
      </c>
      <c r="V55">
        <v>789.8</v>
      </c>
      <c r="W55">
        <v>55197</v>
      </c>
      <c r="X55">
        <v>36.68</v>
      </c>
      <c r="Y55">
        <v>1.02</v>
      </c>
      <c r="Z55">
        <v>1285</v>
      </c>
      <c r="AA55">
        <v>1241</v>
      </c>
      <c r="AB55">
        <v>20.79</v>
      </c>
      <c r="AC55">
        <v>14.45</v>
      </c>
      <c r="AD55">
        <v>1.6619999999999999</v>
      </c>
      <c r="AE55">
        <v>1.371</v>
      </c>
      <c r="AF55">
        <v>0.22950000000000001</v>
      </c>
      <c r="AG55">
        <v>0.22120000000000001</v>
      </c>
    </row>
    <row r="56" spans="7:33" x14ac:dyDescent="0.25">
      <c r="G56">
        <v>34</v>
      </c>
      <c r="H56">
        <v>0.40150000000000002</v>
      </c>
      <c r="I56">
        <v>0.59850000000000003</v>
      </c>
      <c r="J56">
        <v>0</v>
      </c>
      <c r="K56">
        <v>0</v>
      </c>
      <c r="L56">
        <v>0</v>
      </c>
      <c r="M56">
        <v>100.4</v>
      </c>
      <c r="N56">
        <v>0.95450000000000002</v>
      </c>
      <c r="O56">
        <v>37.869999999999997</v>
      </c>
      <c r="P56">
        <v>218.1</v>
      </c>
      <c r="Q56">
        <v>218.1</v>
      </c>
      <c r="R56">
        <v>232.3</v>
      </c>
      <c r="S56">
        <v>232.3</v>
      </c>
      <c r="T56">
        <v>254.7</v>
      </c>
      <c r="U56">
        <v>225.2</v>
      </c>
      <c r="V56">
        <v>789.8</v>
      </c>
      <c r="W56">
        <v>55316</v>
      </c>
      <c r="X56">
        <v>36.729999999999997</v>
      </c>
      <c r="Y56">
        <v>1.018</v>
      </c>
      <c r="Z56">
        <v>1341</v>
      </c>
      <c r="AA56">
        <v>1296</v>
      </c>
      <c r="AB56">
        <v>22.95</v>
      </c>
      <c r="AC56">
        <v>15.67</v>
      </c>
      <c r="AD56">
        <v>1.6519999999999999</v>
      </c>
      <c r="AE56">
        <v>1.359</v>
      </c>
      <c r="AF56">
        <v>0.23369999999999999</v>
      </c>
      <c r="AG56">
        <v>0.22470000000000001</v>
      </c>
    </row>
    <row r="57" spans="7:33" x14ac:dyDescent="0.25">
      <c r="G57">
        <v>35</v>
      </c>
      <c r="H57">
        <v>0.40179999999999999</v>
      </c>
      <c r="I57">
        <v>0.59819999999999995</v>
      </c>
      <c r="J57">
        <v>0</v>
      </c>
      <c r="K57">
        <v>0</v>
      </c>
      <c r="L57">
        <v>0</v>
      </c>
      <c r="M57">
        <v>100.4</v>
      </c>
      <c r="N57">
        <v>0.95409999999999995</v>
      </c>
      <c r="O57">
        <v>37.86</v>
      </c>
      <c r="P57">
        <v>218</v>
      </c>
      <c r="Q57">
        <v>218</v>
      </c>
      <c r="R57">
        <v>231.6</v>
      </c>
      <c r="S57">
        <v>231.6</v>
      </c>
      <c r="T57">
        <v>253</v>
      </c>
      <c r="U57">
        <v>224.8</v>
      </c>
      <c r="V57">
        <v>789.7</v>
      </c>
      <c r="W57">
        <v>55381</v>
      </c>
      <c r="X57">
        <v>36.770000000000003</v>
      </c>
      <c r="Y57">
        <v>1.0169999999999999</v>
      </c>
      <c r="Z57">
        <v>1404</v>
      </c>
      <c r="AA57">
        <v>1357</v>
      </c>
      <c r="AB57">
        <v>24.79</v>
      </c>
      <c r="AC57">
        <v>17.09</v>
      </c>
      <c r="AD57">
        <v>1.639</v>
      </c>
      <c r="AE57">
        <v>1.3460000000000001</v>
      </c>
      <c r="AF57">
        <v>0.2349</v>
      </c>
      <c r="AG57">
        <v>0.2281</v>
      </c>
    </row>
    <row r="58" spans="7:33" x14ac:dyDescent="0.25">
      <c r="G58">
        <v>36</v>
      </c>
      <c r="H58">
        <v>0.40210000000000001</v>
      </c>
      <c r="I58">
        <v>0.59789999999999999</v>
      </c>
      <c r="J58">
        <v>0</v>
      </c>
      <c r="K58">
        <v>0</v>
      </c>
      <c r="L58">
        <v>0</v>
      </c>
      <c r="M58">
        <v>100.4</v>
      </c>
      <c r="N58">
        <v>0.95420000000000005</v>
      </c>
      <c r="O58">
        <v>37.85</v>
      </c>
      <c r="P58">
        <v>218</v>
      </c>
      <c r="Q58">
        <v>218</v>
      </c>
      <c r="R58">
        <v>230.9</v>
      </c>
      <c r="S58">
        <v>230.9</v>
      </c>
      <c r="T58">
        <v>251.4</v>
      </c>
      <c r="U58">
        <v>224.4</v>
      </c>
      <c r="V58">
        <v>789.8</v>
      </c>
      <c r="W58">
        <v>55474</v>
      </c>
      <c r="X58">
        <v>36.82</v>
      </c>
      <c r="Y58">
        <v>1.016</v>
      </c>
      <c r="Z58">
        <v>1473</v>
      </c>
      <c r="AA58">
        <v>1425</v>
      </c>
      <c r="AB58">
        <v>27.32</v>
      </c>
      <c r="AC58">
        <v>18.739999999999998</v>
      </c>
      <c r="AD58">
        <v>1.6359999999999999</v>
      </c>
      <c r="AE58">
        <v>1.3420000000000001</v>
      </c>
      <c r="AF58">
        <v>0.23749999999999999</v>
      </c>
      <c r="AG58">
        <v>0.23180000000000001</v>
      </c>
    </row>
    <row r="59" spans="7:33" x14ac:dyDescent="0.25">
      <c r="G59">
        <v>37</v>
      </c>
      <c r="H59">
        <v>0.40229999999999999</v>
      </c>
      <c r="I59">
        <v>0.59770000000000001</v>
      </c>
      <c r="J59">
        <v>0</v>
      </c>
      <c r="K59">
        <v>0</v>
      </c>
      <c r="L59">
        <v>0</v>
      </c>
      <c r="M59">
        <v>100.4</v>
      </c>
      <c r="N59">
        <v>0.95430000000000004</v>
      </c>
      <c r="O59">
        <v>37.85</v>
      </c>
      <c r="P59">
        <v>217.9</v>
      </c>
      <c r="Q59">
        <v>217.9</v>
      </c>
      <c r="R59">
        <v>230.2</v>
      </c>
      <c r="S59">
        <v>230.2</v>
      </c>
      <c r="T59">
        <v>249.7</v>
      </c>
      <c r="U59">
        <v>224.1</v>
      </c>
      <c r="V59">
        <v>789.7</v>
      </c>
      <c r="W59">
        <v>55572</v>
      </c>
      <c r="X59">
        <v>36.86</v>
      </c>
      <c r="Y59">
        <v>1.0149999999999999</v>
      </c>
      <c r="Z59">
        <v>1547</v>
      </c>
      <c r="AA59">
        <v>1498</v>
      </c>
      <c r="AB59">
        <v>29.5</v>
      </c>
      <c r="AC59">
        <v>20.59</v>
      </c>
      <c r="AD59">
        <v>1.6439999999999999</v>
      </c>
      <c r="AE59">
        <v>1.3480000000000001</v>
      </c>
      <c r="AF59">
        <v>0.2442</v>
      </c>
      <c r="AG59">
        <v>0.23569999999999999</v>
      </c>
    </row>
    <row r="60" spans="7:33" x14ac:dyDescent="0.25">
      <c r="G60">
        <v>38</v>
      </c>
      <c r="H60">
        <v>0.40260000000000001</v>
      </c>
      <c r="I60">
        <v>0.59740000000000004</v>
      </c>
      <c r="J60">
        <v>0</v>
      </c>
      <c r="K60">
        <v>0</v>
      </c>
      <c r="L60">
        <v>0</v>
      </c>
      <c r="M60">
        <v>100.4</v>
      </c>
      <c r="N60">
        <v>0.95409999999999995</v>
      </c>
      <c r="O60">
        <v>37.85</v>
      </c>
      <c r="P60">
        <v>217.9</v>
      </c>
      <c r="Q60">
        <v>217.9</v>
      </c>
      <c r="R60">
        <v>229.5</v>
      </c>
      <c r="S60">
        <v>229.5</v>
      </c>
      <c r="T60">
        <v>248.1</v>
      </c>
      <c r="U60">
        <v>223.7</v>
      </c>
      <c r="V60">
        <v>789.6</v>
      </c>
      <c r="W60">
        <v>55652</v>
      </c>
      <c r="X60">
        <v>36.909999999999997</v>
      </c>
      <c r="Y60">
        <v>1.014</v>
      </c>
      <c r="Z60">
        <v>1628</v>
      </c>
      <c r="AA60">
        <v>1578</v>
      </c>
      <c r="AB60">
        <v>32.14</v>
      </c>
      <c r="AC60">
        <v>22.72</v>
      </c>
      <c r="AD60">
        <v>1.659</v>
      </c>
      <c r="AE60">
        <v>1.365</v>
      </c>
      <c r="AF60">
        <v>0.24859999999999999</v>
      </c>
      <c r="AG60">
        <v>0.23880000000000001</v>
      </c>
    </row>
    <row r="61" spans="7:33" x14ac:dyDescent="0.25">
      <c r="G61">
        <v>39</v>
      </c>
      <c r="H61">
        <v>0.40289999999999998</v>
      </c>
      <c r="I61">
        <v>0.59709999999999996</v>
      </c>
      <c r="J61">
        <v>0</v>
      </c>
      <c r="K61">
        <v>0</v>
      </c>
      <c r="L61">
        <v>0</v>
      </c>
      <c r="M61">
        <v>100.3</v>
      </c>
      <c r="N61">
        <v>0.95520000000000005</v>
      </c>
      <c r="O61">
        <v>37.840000000000003</v>
      </c>
      <c r="P61">
        <v>217.8</v>
      </c>
      <c r="Q61">
        <v>217.8</v>
      </c>
      <c r="R61">
        <v>228.8</v>
      </c>
      <c r="S61">
        <v>228.8</v>
      </c>
      <c r="T61">
        <v>246.5</v>
      </c>
      <c r="U61">
        <v>223.3</v>
      </c>
      <c r="V61">
        <v>789.2</v>
      </c>
      <c r="W61">
        <v>55807</v>
      </c>
      <c r="X61">
        <v>36.950000000000003</v>
      </c>
      <c r="Y61">
        <v>1.0129999999999999</v>
      </c>
      <c r="Z61">
        <v>1712</v>
      </c>
      <c r="AA61">
        <v>1661</v>
      </c>
      <c r="AB61">
        <v>35.32</v>
      </c>
      <c r="AC61">
        <v>25.03</v>
      </c>
      <c r="AD61">
        <v>1.6559999999999999</v>
      </c>
      <c r="AE61">
        <v>1.359</v>
      </c>
      <c r="AF61">
        <v>0.255</v>
      </c>
      <c r="AG61">
        <v>0.2437</v>
      </c>
    </row>
    <row r="62" spans="7:33" x14ac:dyDescent="0.25">
      <c r="G62">
        <v>40</v>
      </c>
      <c r="H62">
        <v>0.4032</v>
      </c>
      <c r="I62">
        <v>0.5968</v>
      </c>
      <c r="J62">
        <v>0</v>
      </c>
      <c r="K62">
        <v>0</v>
      </c>
      <c r="L62">
        <v>0</v>
      </c>
      <c r="M62">
        <v>100.2</v>
      </c>
      <c r="N62">
        <v>0.95409999999999995</v>
      </c>
      <c r="O62">
        <v>37.840000000000003</v>
      </c>
      <c r="P62">
        <v>217.7</v>
      </c>
      <c r="Q62">
        <v>217.7</v>
      </c>
      <c r="R62">
        <v>228.2</v>
      </c>
      <c r="S62">
        <v>228.2</v>
      </c>
      <c r="T62">
        <v>245.1</v>
      </c>
      <c r="U62">
        <v>223</v>
      </c>
      <c r="V62">
        <v>788.8</v>
      </c>
      <c r="W62">
        <v>55834</v>
      </c>
      <c r="X62">
        <v>36.99</v>
      </c>
      <c r="Y62">
        <v>1.012</v>
      </c>
      <c r="Z62">
        <v>1802</v>
      </c>
      <c r="AA62">
        <v>1749</v>
      </c>
      <c r="AB62">
        <v>38.11</v>
      </c>
      <c r="AC62">
        <v>27.64</v>
      </c>
      <c r="AD62">
        <v>1.669</v>
      </c>
      <c r="AE62">
        <v>1.373</v>
      </c>
      <c r="AF62">
        <v>0.25419999999999998</v>
      </c>
      <c r="AG62">
        <v>0.24410000000000001</v>
      </c>
    </row>
    <row r="63" spans="7:33" x14ac:dyDescent="0.25">
      <c r="G63">
        <v>41</v>
      </c>
      <c r="H63">
        <v>0.40350000000000003</v>
      </c>
      <c r="I63">
        <v>0.59650000000000003</v>
      </c>
      <c r="J63">
        <v>0</v>
      </c>
      <c r="K63">
        <v>0</v>
      </c>
      <c r="L63">
        <v>0</v>
      </c>
      <c r="M63">
        <v>100.2</v>
      </c>
      <c r="N63">
        <v>0.95399999999999996</v>
      </c>
      <c r="O63">
        <v>37.840000000000003</v>
      </c>
      <c r="P63">
        <v>217.7</v>
      </c>
      <c r="Q63">
        <v>217.7</v>
      </c>
      <c r="R63">
        <v>227.5</v>
      </c>
      <c r="S63">
        <v>227.5</v>
      </c>
      <c r="T63">
        <v>243.6</v>
      </c>
      <c r="U63">
        <v>222.6</v>
      </c>
      <c r="V63">
        <v>788.7</v>
      </c>
      <c r="W63">
        <v>55906</v>
      </c>
      <c r="X63">
        <v>37.03</v>
      </c>
      <c r="Y63">
        <v>1.012</v>
      </c>
      <c r="Z63">
        <v>1899</v>
      </c>
      <c r="AA63">
        <v>1845</v>
      </c>
      <c r="AB63">
        <v>41.62</v>
      </c>
      <c r="AC63">
        <v>30.6</v>
      </c>
      <c r="AD63">
        <v>1.669</v>
      </c>
      <c r="AE63">
        <v>1.375</v>
      </c>
      <c r="AF63">
        <v>0.2535</v>
      </c>
      <c r="AG63">
        <v>0.2437</v>
      </c>
    </row>
    <row r="64" spans="7:33" x14ac:dyDescent="0.25">
      <c r="G64">
        <v>42</v>
      </c>
      <c r="H64">
        <v>0.40379999999999999</v>
      </c>
      <c r="I64">
        <v>0.59619999999999995</v>
      </c>
      <c r="J64">
        <v>0</v>
      </c>
      <c r="K64">
        <v>0</v>
      </c>
      <c r="L64">
        <v>0</v>
      </c>
      <c r="M64">
        <v>100.2</v>
      </c>
      <c r="N64">
        <v>0.95409999999999995</v>
      </c>
      <c r="O64">
        <v>37.83</v>
      </c>
      <c r="P64">
        <v>217.6</v>
      </c>
      <c r="Q64">
        <v>217.6</v>
      </c>
      <c r="R64">
        <v>226.9</v>
      </c>
      <c r="S64">
        <v>226.9</v>
      </c>
      <c r="T64">
        <v>242.2</v>
      </c>
      <c r="U64">
        <v>222.3</v>
      </c>
      <c r="V64">
        <v>788.7</v>
      </c>
      <c r="W64">
        <v>56001</v>
      </c>
      <c r="X64">
        <v>37.07</v>
      </c>
      <c r="Y64">
        <v>1.0109999999999999</v>
      </c>
      <c r="Z64">
        <v>2004</v>
      </c>
      <c r="AA64">
        <v>1948</v>
      </c>
      <c r="AB64">
        <v>45.5</v>
      </c>
      <c r="AC64">
        <v>33.950000000000003</v>
      </c>
      <c r="AD64">
        <v>1.675</v>
      </c>
      <c r="AE64">
        <v>1.379</v>
      </c>
      <c r="AF64">
        <v>0.25230000000000002</v>
      </c>
      <c r="AG64">
        <v>0.24329999999999999</v>
      </c>
    </row>
    <row r="65" spans="7:33" x14ac:dyDescent="0.25">
      <c r="G65">
        <v>43</v>
      </c>
      <c r="H65">
        <v>0.40410000000000001</v>
      </c>
      <c r="I65">
        <v>0.59589999999999999</v>
      </c>
      <c r="J65">
        <v>0</v>
      </c>
      <c r="K65">
        <v>0</v>
      </c>
      <c r="L65">
        <v>0</v>
      </c>
      <c r="M65">
        <v>100.2</v>
      </c>
      <c r="N65">
        <v>0.95399999999999996</v>
      </c>
      <c r="O65">
        <v>37.83</v>
      </c>
      <c r="P65">
        <v>217.6</v>
      </c>
      <c r="Q65">
        <v>217.6</v>
      </c>
      <c r="R65">
        <v>226.3</v>
      </c>
      <c r="S65">
        <v>226.3</v>
      </c>
      <c r="T65">
        <v>240.8</v>
      </c>
      <c r="U65">
        <v>221.9</v>
      </c>
      <c r="V65">
        <v>788.7</v>
      </c>
      <c r="W65">
        <v>56075</v>
      </c>
      <c r="X65">
        <v>37.1</v>
      </c>
      <c r="Y65">
        <v>1.01</v>
      </c>
      <c r="Z65">
        <v>2119</v>
      </c>
      <c r="AA65">
        <v>2062</v>
      </c>
      <c r="AB65">
        <v>51.06</v>
      </c>
      <c r="AC65">
        <v>37.869999999999997</v>
      </c>
      <c r="AD65">
        <v>1.669</v>
      </c>
      <c r="AE65">
        <v>1.375</v>
      </c>
      <c r="AF65">
        <v>0.2545</v>
      </c>
      <c r="AG65">
        <v>0.2429</v>
      </c>
    </row>
    <row r="66" spans="7:33" x14ac:dyDescent="0.25">
      <c r="G66">
        <v>44</v>
      </c>
      <c r="H66">
        <v>0.40439999999999998</v>
      </c>
      <c r="I66">
        <v>0.59560000000000002</v>
      </c>
      <c r="J66">
        <v>0</v>
      </c>
      <c r="K66">
        <v>0</v>
      </c>
      <c r="L66">
        <v>0</v>
      </c>
      <c r="M66">
        <v>100.2</v>
      </c>
      <c r="N66">
        <v>0.95399999999999996</v>
      </c>
      <c r="O66">
        <v>37.82</v>
      </c>
      <c r="P66">
        <v>217.5</v>
      </c>
      <c r="Q66">
        <v>217.5</v>
      </c>
      <c r="R66">
        <v>225.7</v>
      </c>
      <c r="S66">
        <v>225.7</v>
      </c>
      <c r="T66">
        <v>239.4</v>
      </c>
      <c r="U66">
        <v>221.6</v>
      </c>
      <c r="V66">
        <v>788.6</v>
      </c>
      <c r="W66">
        <v>56162</v>
      </c>
      <c r="X66">
        <v>37.14</v>
      </c>
      <c r="Y66">
        <v>1.0089999999999999</v>
      </c>
      <c r="Z66">
        <v>2249</v>
      </c>
      <c r="AA66">
        <v>2190</v>
      </c>
      <c r="AB66">
        <v>57.28</v>
      </c>
      <c r="AC66">
        <v>42.52</v>
      </c>
      <c r="AD66">
        <v>1.67</v>
      </c>
      <c r="AE66">
        <v>1.3720000000000001</v>
      </c>
      <c r="AF66">
        <v>0.25030000000000002</v>
      </c>
      <c r="AG66">
        <v>0.2422</v>
      </c>
    </row>
    <row r="67" spans="7:33" x14ac:dyDescent="0.25">
      <c r="G67">
        <v>45</v>
      </c>
      <c r="H67">
        <v>0.4047</v>
      </c>
      <c r="I67">
        <v>0.59530000000000005</v>
      </c>
      <c r="J67">
        <v>0</v>
      </c>
      <c r="K67">
        <v>0</v>
      </c>
      <c r="L67">
        <v>0</v>
      </c>
      <c r="M67">
        <v>100.2</v>
      </c>
      <c r="N67">
        <v>0.95430000000000004</v>
      </c>
      <c r="O67">
        <v>37.82</v>
      </c>
      <c r="P67">
        <v>217.5</v>
      </c>
      <c r="Q67">
        <v>217.5</v>
      </c>
      <c r="R67">
        <v>225.1</v>
      </c>
      <c r="S67">
        <v>225.1</v>
      </c>
      <c r="T67">
        <v>238</v>
      </c>
      <c r="U67">
        <v>221.3</v>
      </c>
      <c r="V67">
        <v>788.7</v>
      </c>
      <c r="W67">
        <v>56261</v>
      </c>
      <c r="X67">
        <v>37.18</v>
      </c>
      <c r="Y67">
        <v>1.008</v>
      </c>
      <c r="Z67">
        <v>2394</v>
      </c>
      <c r="AA67">
        <v>2333</v>
      </c>
      <c r="AB67">
        <v>64.73</v>
      </c>
      <c r="AC67">
        <v>48.04</v>
      </c>
      <c r="AD67">
        <v>1.68</v>
      </c>
      <c r="AE67">
        <v>1.385</v>
      </c>
      <c r="AF67">
        <v>0.25219999999999998</v>
      </c>
      <c r="AG67">
        <v>0.24199999999999999</v>
      </c>
    </row>
    <row r="68" spans="7:33" x14ac:dyDescent="0.25">
      <c r="G68">
        <v>46</v>
      </c>
      <c r="H68">
        <v>0.40500000000000003</v>
      </c>
      <c r="I68">
        <v>0.59499999999999997</v>
      </c>
      <c r="J68">
        <v>0</v>
      </c>
      <c r="K68">
        <v>0</v>
      </c>
      <c r="L68">
        <v>0</v>
      </c>
      <c r="M68">
        <v>100.2</v>
      </c>
      <c r="N68">
        <v>0.95430000000000004</v>
      </c>
      <c r="O68">
        <v>37.82</v>
      </c>
      <c r="P68">
        <v>217.4</v>
      </c>
      <c r="Q68">
        <v>217.4</v>
      </c>
      <c r="R68">
        <v>224.4</v>
      </c>
      <c r="S68">
        <v>224.4</v>
      </c>
      <c r="T68">
        <v>236.5</v>
      </c>
      <c r="U68">
        <v>220.9</v>
      </c>
      <c r="V68">
        <v>788.7</v>
      </c>
      <c r="W68">
        <v>56348</v>
      </c>
      <c r="X68">
        <v>37.22</v>
      </c>
      <c r="Y68">
        <v>1.0069999999999999</v>
      </c>
      <c r="Z68">
        <v>2562</v>
      </c>
      <c r="AA68">
        <v>2498</v>
      </c>
      <c r="AB68">
        <v>74.599999999999994</v>
      </c>
      <c r="AC68">
        <v>54.84</v>
      </c>
      <c r="AD68">
        <v>1.6679999999999999</v>
      </c>
      <c r="AE68">
        <v>1.37</v>
      </c>
      <c r="AF68">
        <v>0.249</v>
      </c>
      <c r="AG68">
        <v>0.24129999999999999</v>
      </c>
    </row>
    <row r="69" spans="7:33" x14ac:dyDescent="0.25">
      <c r="G69">
        <v>47</v>
      </c>
      <c r="H69">
        <v>0.40529999999999999</v>
      </c>
      <c r="I69">
        <v>0.59470000000000001</v>
      </c>
      <c r="J69">
        <v>0</v>
      </c>
      <c r="K69">
        <v>0</v>
      </c>
      <c r="L69">
        <v>0</v>
      </c>
      <c r="M69">
        <v>100.2</v>
      </c>
      <c r="N69">
        <v>0.95389999999999997</v>
      </c>
      <c r="O69">
        <v>37.81</v>
      </c>
      <c r="P69">
        <v>217.4</v>
      </c>
      <c r="Q69">
        <v>217.4</v>
      </c>
      <c r="R69">
        <v>223.8</v>
      </c>
      <c r="S69">
        <v>223.8</v>
      </c>
      <c r="T69">
        <v>235.1</v>
      </c>
      <c r="U69">
        <v>220.6</v>
      </c>
      <c r="V69">
        <v>788.6</v>
      </c>
      <c r="W69">
        <v>56411</v>
      </c>
      <c r="X69">
        <v>37.25</v>
      </c>
      <c r="Y69">
        <v>1.006</v>
      </c>
      <c r="Z69">
        <v>2748</v>
      </c>
      <c r="AA69">
        <v>2682</v>
      </c>
      <c r="AB69">
        <v>83.28</v>
      </c>
      <c r="AC69">
        <v>62.91</v>
      </c>
      <c r="AD69">
        <v>1.6850000000000001</v>
      </c>
      <c r="AE69">
        <v>1.3879999999999999</v>
      </c>
      <c r="AF69">
        <v>0.25109999999999999</v>
      </c>
      <c r="AG69">
        <v>0.2409</v>
      </c>
    </row>
    <row r="70" spans="7:33" x14ac:dyDescent="0.25">
      <c r="G70">
        <v>48</v>
      </c>
      <c r="H70">
        <v>0.40560000000000002</v>
      </c>
      <c r="I70">
        <v>0.59440000000000004</v>
      </c>
      <c r="J70">
        <v>0</v>
      </c>
      <c r="K70">
        <v>0</v>
      </c>
      <c r="L70">
        <v>0</v>
      </c>
      <c r="M70">
        <v>100.2</v>
      </c>
      <c r="N70">
        <v>0.95409999999999995</v>
      </c>
      <c r="O70">
        <v>37.81</v>
      </c>
      <c r="P70">
        <v>217.3</v>
      </c>
      <c r="Q70">
        <v>217.3</v>
      </c>
      <c r="R70">
        <v>223.2</v>
      </c>
      <c r="S70">
        <v>223.2</v>
      </c>
      <c r="T70">
        <v>233.8</v>
      </c>
      <c r="U70">
        <v>220.2</v>
      </c>
      <c r="V70">
        <v>788.6</v>
      </c>
      <c r="W70">
        <v>56504</v>
      </c>
      <c r="X70">
        <v>37.29</v>
      </c>
      <c r="Y70">
        <v>1.006</v>
      </c>
      <c r="Z70">
        <v>2953</v>
      </c>
      <c r="AA70">
        <v>2884</v>
      </c>
      <c r="AB70">
        <v>94.5</v>
      </c>
      <c r="AC70">
        <v>72.45</v>
      </c>
      <c r="AD70">
        <v>1.6779999999999999</v>
      </c>
      <c r="AE70">
        <v>1.381</v>
      </c>
      <c r="AF70">
        <v>0.2487</v>
      </c>
      <c r="AG70">
        <v>0.24049999999999999</v>
      </c>
    </row>
    <row r="71" spans="7:33" x14ac:dyDescent="0.25">
      <c r="G71">
        <v>49</v>
      </c>
      <c r="H71">
        <v>0.40579999999999999</v>
      </c>
      <c r="I71">
        <v>0.59419999999999995</v>
      </c>
      <c r="J71">
        <v>0</v>
      </c>
      <c r="K71">
        <v>0</v>
      </c>
      <c r="L71">
        <v>0</v>
      </c>
      <c r="M71">
        <v>100.2</v>
      </c>
      <c r="N71">
        <v>0.95409999999999995</v>
      </c>
      <c r="O71">
        <v>37.799999999999997</v>
      </c>
      <c r="P71">
        <v>217.3</v>
      </c>
      <c r="Q71">
        <v>217.3</v>
      </c>
      <c r="R71">
        <v>222.6</v>
      </c>
      <c r="S71">
        <v>222.6</v>
      </c>
      <c r="T71">
        <v>232.5</v>
      </c>
      <c r="U71">
        <v>219.9</v>
      </c>
      <c r="V71">
        <v>788.7</v>
      </c>
      <c r="W71">
        <v>56578</v>
      </c>
      <c r="X71">
        <v>37.32</v>
      </c>
      <c r="Y71">
        <v>1.0049999999999999</v>
      </c>
      <c r="Z71">
        <v>3188</v>
      </c>
      <c r="AA71">
        <v>3117</v>
      </c>
      <c r="AB71">
        <v>108.3</v>
      </c>
      <c r="AC71">
        <v>84.23</v>
      </c>
      <c r="AD71">
        <v>1.6830000000000001</v>
      </c>
      <c r="AE71">
        <v>1.39</v>
      </c>
      <c r="AF71">
        <v>0.24690000000000001</v>
      </c>
      <c r="AG71">
        <v>0.2404</v>
      </c>
    </row>
    <row r="72" spans="7:33" x14ac:dyDescent="0.25">
      <c r="G72">
        <v>50</v>
      </c>
      <c r="H72">
        <v>0.40610000000000002</v>
      </c>
      <c r="I72">
        <v>0.59389999999999998</v>
      </c>
      <c r="J72">
        <v>0</v>
      </c>
      <c r="K72">
        <v>0</v>
      </c>
      <c r="L72">
        <v>0</v>
      </c>
      <c r="M72">
        <v>100.2</v>
      </c>
      <c r="N72">
        <v>0.95409999999999995</v>
      </c>
      <c r="O72">
        <v>37.81</v>
      </c>
      <c r="P72">
        <v>217.2</v>
      </c>
      <c r="Q72">
        <v>217.2</v>
      </c>
      <c r="R72">
        <v>222</v>
      </c>
      <c r="S72">
        <v>222</v>
      </c>
      <c r="T72">
        <v>231.2</v>
      </c>
      <c r="U72">
        <v>219.6</v>
      </c>
      <c r="V72">
        <v>788.7</v>
      </c>
      <c r="W72">
        <v>56658</v>
      </c>
      <c r="X72">
        <v>37.36</v>
      </c>
      <c r="Y72">
        <v>1.004</v>
      </c>
      <c r="Z72">
        <v>3447</v>
      </c>
      <c r="AA72">
        <v>3373</v>
      </c>
      <c r="AB72">
        <v>127.2</v>
      </c>
      <c r="AC72">
        <v>98.22</v>
      </c>
      <c r="AD72">
        <v>1.6779999999999999</v>
      </c>
      <c r="AE72">
        <v>1.3819999999999999</v>
      </c>
      <c r="AF72">
        <v>0.24829999999999999</v>
      </c>
      <c r="AG72">
        <v>0.23980000000000001</v>
      </c>
    </row>
    <row r="73" spans="7:33" x14ac:dyDescent="0.25">
      <c r="G73">
        <v>51</v>
      </c>
      <c r="H73">
        <v>0.40639999999999998</v>
      </c>
      <c r="I73">
        <v>0.59360000000000002</v>
      </c>
      <c r="J73">
        <v>0</v>
      </c>
      <c r="K73">
        <v>0</v>
      </c>
      <c r="L73">
        <v>0</v>
      </c>
      <c r="M73">
        <v>100.2</v>
      </c>
      <c r="N73">
        <v>0.95389999999999997</v>
      </c>
      <c r="O73">
        <v>37.799999999999997</v>
      </c>
      <c r="P73">
        <v>217.2</v>
      </c>
      <c r="Q73">
        <v>217.2</v>
      </c>
      <c r="R73">
        <v>221.5</v>
      </c>
      <c r="S73">
        <v>221.5</v>
      </c>
      <c r="T73">
        <v>229.9</v>
      </c>
      <c r="U73">
        <v>219.3</v>
      </c>
      <c r="V73">
        <v>788.6</v>
      </c>
      <c r="W73">
        <v>56729</v>
      </c>
      <c r="X73">
        <v>37.39</v>
      </c>
      <c r="Y73">
        <v>1.0029999999999999</v>
      </c>
      <c r="Z73">
        <v>3793</v>
      </c>
      <c r="AA73">
        <v>3714</v>
      </c>
      <c r="AB73">
        <v>163.5</v>
      </c>
      <c r="AC73">
        <v>118.6</v>
      </c>
      <c r="AD73">
        <v>1.6990000000000001</v>
      </c>
      <c r="AE73">
        <v>1.403</v>
      </c>
      <c r="AF73">
        <v>0.24779999999999999</v>
      </c>
      <c r="AG73">
        <v>0.2394</v>
      </c>
    </row>
    <row r="74" spans="7:33" x14ac:dyDescent="0.25">
      <c r="G74">
        <v>52</v>
      </c>
      <c r="H74">
        <v>0.40660000000000002</v>
      </c>
      <c r="I74">
        <v>0.59340000000000004</v>
      </c>
      <c r="J74">
        <v>0</v>
      </c>
      <c r="K74">
        <v>0</v>
      </c>
      <c r="L74">
        <v>0</v>
      </c>
      <c r="M74">
        <v>100.2</v>
      </c>
      <c r="N74">
        <v>0.9536</v>
      </c>
      <c r="O74">
        <v>37.799999999999997</v>
      </c>
      <c r="P74">
        <v>217.1</v>
      </c>
      <c r="Q74">
        <v>217.1</v>
      </c>
      <c r="R74">
        <v>220.9</v>
      </c>
      <c r="S74">
        <v>220.9</v>
      </c>
      <c r="T74">
        <v>228.5</v>
      </c>
      <c r="U74">
        <v>219</v>
      </c>
      <c r="V74">
        <v>788.5</v>
      </c>
      <c r="W74">
        <v>56792</v>
      </c>
      <c r="X74">
        <v>37.43</v>
      </c>
      <c r="Y74">
        <v>1.0029999999999999</v>
      </c>
      <c r="Z74">
        <v>4202</v>
      </c>
      <c r="AA74">
        <v>4118</v>
      </c>
      <c r="AB74">
        <v>187.5</v>
      </c>
      <c r="AC74">
        <v>145.1</v>
      </c>
      <c r="AD74">
        <v>1.7010000000000001</v>
      </c>
      <c r="AE74">
        <v>1.407</v>
      </c>
      <c r="AF74">
        <v>0.24610000000000001</v>
      </c>
      <c r="AG74">
        <v>0.23899999999999999</v>
      </c>
    </row>
    <row r="75" spans="7:33" x14ac:dyDescent="0.25">
      <c r="G75">
        <v>53</v>
      </c>
      <c r="H75">
        <v>0.40689999999999998</v>
      </c>
      <c r="I75">
        <v>0.59309999999999996</v>
      </c>
      <c r="J75">
        <v>0</v>
      </c>
      <c r="K75">
        <v>0</v>
      </c>
      <c r="L75">
        <v>0</v>
      </c>
      <c r="M75">
        <v>100.2</v>
      </c>
      <c r="N75">
        <v>0.95379999999999998</v>
      </c>
      <c r="O75">
        <v>37.799999999999997</v>
      </c>
      <c r="P75">
        <v>217.1</v>
      </c>
      <c r="Q75">
        <v>217.1</v>
      </c>
      <c r="R75">
        <v>220.3</v>
      </c>
      <c r="S75">
        <v>220.3</v>
      </c>
      <c r="T75">
        <v>227.3</v>
      </c>
      <c r="U75">
        <v>218.7</v>
      </c>
      <c r="V75">
        <v>788.5</v>
      </c>
      <c r="W75">
        <v>56874</v>
      </c>
      <c r="X75">
        <v>37.47</v>
      </c>
      <c r="Y75">
        <v>1.002</v>
      </c>
      <c r="Z75">
        <v>4635</v>
      </c>
      <c r="AA75">
        <v>4547</v>
      </c>
      <c r="AB75">
        <v>216.3</v>
      </c>
      <c r="AC75">
        <v>176</v>
      </c>
      <c r="AD75">
        <v>1.71</v>
      </c>
      <c r="AE75">
        <v>1.4219999999999999</v>
      </c>
      <c r="AF75">
        <v>0.2472</v>
      </c>
      <c r="AG75">
        <v>0.23899999999999999</v>
      </c>
    </row>
    <row r="76" spans="7:33" x14ac:dyDescent="0.25">
      <c r="G76">
        <v>54</v>
      </c>
      <c r="H76">
        <v>0.40720000000000001</v>
      </c>
      <c r="I76">
        <v>0.59279999999999999</v>
      </c>
      <c r="J76">
        <v>0</v>
      </c>
      <c r="K76">
        <v>0</v>
      </c>
      <c r="L76">
        <v>0</v>
      </c>
      <c r="M76">
        <v>100.2</v>
      </c>
      <c r="N76">
        <v>0.95379999999999998</v>
      </c>
      <c r="O76">
        <v>37.79</v>
      </c>
      <c r="P76">
        <v>217</v>
      </c>
      <c r="Q76">
        <v>217</v>
      </c>
      <c r="R76">
        <v>219.7</v>
      </c>
      <c r="S76">
        <v>219.7</v>
      </c>
      <c r="T76">
        <v>226.4</v>
      </c>
      <c r="U76">
        <v>218.4</v>
      </c>
      <c r="V76">
        <v>788.5</v>
      </c>
      <c r="W76">
        <v>56969</v>
      </c>
      <c r="X76">
        <v>37.49</v>
      </c>
      <c r="Y76">
        <v>1.0009999999999999</v>
      </c>
      <c r="Z76">
        <v>4976</v>
      </c>
      <c r="AA76">
        <v>4884</v>
      </c>
      <c r="AB76">
        <v>228.3</v>
      </c>
      <c r="AC76">
        <v>202</v>
      </c>
      <c r="AD76">
        <v>1.7250000000000001</v>
      </c>
      <c r="AE76">
        <v>1.4330000000000001</v>
      </c>
      <c r="AF76">
        <v>0.2447</v>
      </c>
      <c r="AG76">
        <v>0.2384</v>
      </c>
    </row>
    <row r="77" spans="7:33" x14ac:dyDescent="0.25">
      <c r="G77">
        <v>55</v>
      </c>
      <c r="H77">
        <v>0.40749999999999997</v>
      </c>
      <c r="I77">
        <v>0.59250000000000003</v>
      </c>
      <c r="J77">
        <v>0</v>
      </c>
      <c r="K77">
        <v>0</v>
      </c>
      <c r="L77">
        <v>0</v>
      </c>
      <c r="M77">
        <v>100.2</v>
      </c>
      <c r="N77">
        <v>0.95340000000000003</v>
      </c>
      <c r="O77">
        <v>37.79</v>
      </c>
      <c r="P77">
        <v>217</v>
      </c>
      <c r="Q77">
        <v>217</v>
      </c>
      <c r="R77">
        <v>219</v>
      </c>
      <c r="S77">
        <v>219</v>
      </c>
      <c r="T77">
        <v>225.8</v>
      </c>
      <c r="U77">
        <v>218</v>
      </c>
      <c r="V77">
        <v>788.5</v>
      </c>
      <c r="W77">
        <v>57044</v>
      </c>
      <c r="X77">
        <v>37.5</v>
      </c>
      <c r="Y77">
        <v>1</v>
      </c>
      <c r="Z77">
        <v>5107</v>
      </c>
      <c r="AA77">
        <v>5014</v>
      </c>
      <c r="AB77">
        <v>233.1</v>
      </c>
      <c r="AC77">
        <v>211.6</v>
      </c>
      <c r="AD77">
        <v>1.726</v>
      </c>
      <c r="AE77">
        <v>1.4410000000000001</v>
      </c>
      <c r="AF77">
        <v>0.2732</v>
      </c>
      <c r="AG77">
        <v>0.26450000000000001</v>
      </c>
    </row>
    <row r="78" spans="7:33" x14ac:dyDescent="0.25">
      <c r="G78">
        <v>56</v>
      </c>
      <c r="H78">
        <v>0.40770000000000001</v>
      </c>
      <c r="I78">
        <v>0.59230000000000005</v>
      </c>
      <c r="J78">
        <v>0</v>
      </c>
      <c r="K78">
        <v>0</v>
      </c>
      <c r="L78">
        <v>0</v>
      </c>
      <c r="M78">
        <v>100.2</v>
      </c>
      <c r="N78">
        <v>0.95350000000000001</v>
      </c>
      <c r="O78">
        <v>37.79</v>
      </c>
      <c r="P78">
        <v>216.9</v>
      </c>
      <c r="Q78">
        <v>216.6</v>
      </c>
      <c r="R78">
        <v>218.6</v>
      </c>
      <c r="S78">
        <v>218.5</v>
      </c>
      <c r="T78">
        <v>225.3</v>
      </c>
      <c r="U78">
        <v>217.7</v>
      </c>
      <c r="V78">
        <v>788.4</v>
      </c>
      <c r="W78">
        <v>49513</v>
      </c>
      <c r="X78">
        <v>37.51</v>
      </c>
      <c r="Y78">
        <v>0.98860000000000003</v>
      </c>
      <c r="Z78">
        <v>5213</v>
      </c>
      <c r="AA78">
        <v>5048</v>
      </c>
      <c r="AB78">
        <v>228.3</v>
      </c>
      <c r="AC78">
        <v>214.4</v>
      </c>
      <c r="AD78">
        <v>1.734</v>
      </c>
      <c r="AE78">
        <v>1.395</v>
      </c>
      <c r="AF78">
        <v>0.26819999999999999</v>
      </c>
      <c r="AG78">
        <v>0.26200000000000001</v>
      </c>
    </row>
    <row r="79" spans="7:33" x14ac:dyDescent="0.25">
      <c r="G79">
        <v>57</v>
      </c>
      <c r="H79">
        <v>0.4078</v>
      </c>
      <c r="I79">
        <v>0.59219999999999995</v>
      </c>
      <c r="J79">
        <v>0</v>
      </c>
      <c r="K79">
        <v>0</v>
      </c>
      <c r="L79">
        <v>0</v>
      </c>
      <c r="M79">
        <v>100.2</v>
      </c>
      <c r="N79">
        <v>0.95350000000000001</v>
      </c>
      <c r="O79">
        <v>37.79</v>
      </c>
      <c r="P79">
        <v>216.9</v>
      </c>
      <c r="Q79">
        <v>216.6</v>
      </c>
      <c r="R79">
        <v>218.4</v>
      </c>
      <c r="S79">
        <v>218.3</v>
      </c>
      <c r="T79">
        <v>225</v>
      </c>
      <c r="U79">
        <v>217.6</v>
      </c>
      <c r="V79">
        <v>788.2</v>
      </c>
      <c r="W79">
        <v>45343</v>
      </c>
      <c r="X79">
        <v>37.520000000000003</v>
      </c>
      <c r="Y79">
        <v>0.98080000000000001</v>
      </c>
      <c r="Z79">
        <v>5358</v>
      </c>
      <c r="AA79">
        <v>5186</v>
      </c>
      <c r="AB79">
        <v>239.2</v>
      </c>
      <c r="AC79">
        <v>226</v>
      </c>
      <c r="AD79">
        <v>1.7529999999999999</v>
      </c>
      <c r="AE79">
        <v>1.411</v>
      </c>
      <c r="AF79">
        <v>0.26750000000000002</v>
      </c>
      <c r="AG79">
        <v>0.26119999999999999</v>
      </c>
    </row>
    <row r="80" spans="7:33" x14ac:dyDescent="0.25">
      <c r="G80">
        <v>58</v>
      </c>
      <c r="H80">
        <v>0.40789999999999998</v>
      </c>
      <c r="I80">
        <v>0.59209999999999996</v>
      </c>
      <c r="J80">
        <v>0</v>
      </c>
      <c r="K80">
        <v>0</v>
      </c>
      <c r="L80">
        <v>0</v>
      </c>
      <c r="M80">
        <v>100.2</v>
      </c>
      <c r="N80">
        <v>0.95369999999999999</v>
      </c>
      <c r="O80">
        <v>37.79</v>
      </c>
      <c r="P80">
        <v>216.8</v>
      </c>
      <c r="Q80">
        <v>216.5</v>
      </c>
      <c r="R80">
        <v>218.3</v>
      </c>
      <c r="S80">
        <v>218.2</v>
      </c>
      <c r="T80">
        <v>224.7</v>
      </c>
      <c r="U80">
        <v>217.5</v>
      </c>
      <c r="V80">
        <v>788.2</v>
      </c>
      <c r="W80">
        <v>42431</v>
      </c>
      <c r="X80">
        <v>37.53</v>
      </c>
      <c r="Y80">
        <v>0.97430000000000005</v>
      </c>
      <c r="Z80">
        <v>5522</v>
      </c>
      <c r="AA80">
        <v>5345</v>
      </c>
      <c r="AB80">
        <v>253</v>
      </c>
      <c r="AC80">
        <v>239.9</v>
      </c>
      <c r="AD80">
        <v>1.7470000000000001</v>
      </c>
      <c r="AE80">
        <v>1.3959999999999999</v>
      </c>
      <c r="AF80">
        <v>0.26729999999999998</v>
      </c>
      <c r="AG80">
        <v>0.25969999999999999</v>
      </c>
    </row>
    <row r="81" spans="7:33" x14ac:dyDescent="0.25">
      <c r="G81">
        <v>59</v>
      </c>
      <c r="H81">
        <v>0.40799999999999997</v>
      </c>
      <c r="I81">
        <v>0.59199999999999997</v>
      </c>
      <c r="J81">
        <v>0</v>
      </c>
      <c r="K81">
        <v>0</v>
      </c>
      <c r="L81">
        <v>0</v>
      </c>
      <c r="M81">
        <v>100.1</v>
      </c>
      <c r="N81">
        <v>0.95330000000000004</v>
      </c>
      <c r="O81">
        <v>37.79</v>
      </c>
      <c r="P81">
        <v>216.7</v>
      </c>
      <c r="Q81">
        <v>216.4</v>
      </c>
      <c r="R81">
        <v>218.1</v>
      </c>
      <c r="S81">
        <v>218.1</v>
      </c>
      <c r="T81">
        <v>224.4</v>
      </c>
      <c r="U81">
        <v>217.4</v>
      </c>
      <c r="V81">
        <v>787.8</v>
      </c>
      <c r="W81">
        <v>40180</v>
      </c>
      <c r="X81">
        <v>37.53</v>
      </c>
      <c r="Y81">
        <v>0.96879999999999999</v>
      </c>
      <c r="Z81">
        <v>5669</v>
      </c>
      <c r="AA81">
        <v>5487</v>
      </c>
      <c r="AB81">
        <v>251.1</v>
      </c>
      <c r="AC81">
        <v>252.7</v>
      </c>
      <c r="AD81">
        <v>1.7669999999999999</v>
      </c>
      <c r="AE81">
        <v>1.407</v>
      </c>
      <c r="AF81">
        <v>0.23780000000000001</v>
      </c>
      <c r="AG81">
        <v>0.22950000000000001</v>
      </c>
    </row>
    <row r="82" spans="7:33" x14ac:dyDescent="0.25">
      <c r="G82">
        <v>60</v>
      </c>
      <c r="H82">
        <v>0.40810000000000002</v>
      </c>
      <c r="I82">
        <v>0.59189999999999998</v>
      </c>
      <c r="J82">
        <v>0</v>
      </c>
      <c r="K82">
        <v>0</v>
      </c>
      <c r="L82">
        <v>0</v>
      </c>
      <c r="M82">
        <v>100.1</v>
      </c>
      <c r="N82">
        <v>0.95279999999999998</v>
      </c>
      <c r="O82">
        <v>37.79</v>
      </c>
      <c r="P82">
        <v>216.6</v>
      </c>
      <c r="Q82">
        <v>216.4</v>
      </c>
      <c r="R82">
        <v>218</v>
      </c>
      <c r="S82">
        <v>218</v>
      </c>
      <c r="T82">
        <v>224.2</v>
      </c>
      <c r="U82">
        <v>217.3</v>
      </c>
      <c r="V82">
        <v>787.7</v>
      </c>
      <c r="W82">
        <v>37961</v>
      </c>
      <c r="X82">
        <v>37.54</v>
      </c>
      <c r="Y82">
        <v>0.9627</v>
      </c>
      <c r="Z82">
        <v>5790</v>
      </c>
      <c r="AA82">
        <v>5603</v>
      </c>
      <c r="AB82">
        <v>262.3</v>
      </c>
      <c r="AC82">
        <v>263.39999999999998</v>
      </c>
      <c r="AD82">
        <v>1.798</v>
      </c>
      <c r="AE82">
        <v>1.4279999999999999</v>
      </c>
      <c r="AF82">
        <v>0.23019999999999999</v>
      </c>
      <c r="AG82">
        <v>0.22</v>
      </c>
    </row>
    <row r="83" spans="7:33" x14ac:dyDescent="0.25">
      <c r="G83">
        <v>61</v>
      </c>
      <c r="H83">
        <v>0.40820000000000001</v>
      </c>
      <c r="I83">
        <v>0.59179999999999999</v>
      </c>
      <c r="J83">
        <v>0</v>
      </c>
      <c r="K83">
        <v>0</v>
      </c>
      <c r="L83">
        <v>0</v>
      </c>
      <c r="M83">
        <v>100.1</v>
      </c>
      <c r="N83">
        <v>0.95279999999999998</v>
      </c>
      <c r="O83">
        <v>37.79</v>
      </c>
      <c r="P83">
        <v>216.6</v>
      </c>
      <c r="Q83">
        <v>216.3</v>
      </c>
      <c r="R83">
        <v>218</v>
      </c>
      <c r="S83">
        <v>217.9</v>
      </c>
      <c r="T83">
        <v>224</v>
      </c>
      <c r="U83">
        <v>217.2</v>
      </c>
      <c r="V83">
        <v>787.8</v>
      </c>
      <c r="W83">
        <v>36401</v>
      </c>
      <c r="X83">
        <v>37.54</v>
      </c>
      <c r="Y83">
        <v>0.95799999999999996</v>
      </c>
      <c r="Z83">
        <v>5915</v>
      </c>
      <c r="AA83">
        <v>5723</v>
      </c>
      <c r="AB83">
        <v>272.8</v>
      </c>
      <c r="AC83">
        <v>274.7</v>
      </c>
      <c r="AD83">
        <v>1.792</v>
      </c>
      <c r="AE83">
        <v>1.4119999999999999</v>
      </c>
      <c r="AF83">
        <v>0.22389999999999999</v>
      </c>
      <c r="AG83">
        <v>0.214</v>
      </c>
    </row>
    <row r="84" spans="7:33" x14ac:dyDescent="0.25">
      <c r="G84">
        <v>62</v>
      </c>
      <c r="H84">
        <v>0.40820000000000001</v>
      </c>
      <c r="I84">
        <v>0.59179999999999999</v>
      </c>
      <c r="J84">
        <v>0</v>
      </c>
      <c r="K84">
        <v>0</v>
      </c>
      <c r="L84">
        <v>0</v>
      </c>
      <c r="M84">
        <v>100.1</v>
      </c>
      <c r="N84">
        <v>0.95279999999999998</v>
      </c>
      <c r="O84">
        <v>37.79</v>
      </c>
      <c r="P84">
        <v>216.5</v>
      </c>
      <c r="Q84">
        <v>216.2</v>
      </c>
      <c r="R84">
        <v>217.9</v>
      </c>
      <c r="S84">
        <v>217.9</v>
      </c>
      <c r="T84">
        <v>223.8</v>
      </c>
      <c r="U84">
        <v>217.2</v>
      </c>
      <c r="V84">
        <v>787.7</v>
      </c>
      <c r="W84">
        <v>35034</v>
      </c>
      <c r="X84">
        <v>37.549999999999997</v>
      </c>
      <c r="Y84">
        <v>0.95350000000000001</v>
      </c>
      <c r="Z84">
        <v>6024</v>
      </c>
      <c r="AA84">
        <v>5828</v>
      </c>
      <c r="AB84">
        <v>279.3</v>
      </c>
      <c r="AC84">
        <v>284.8</v>
      </c>
      <c r="AD84">
        <v>1.8069999999999999</v>
      </c>
      <c r="AE84">
        <v>1.42</v>
      </c>
      <c r="AF84">
        <v>0.2165</v>
      </c>
      <c r="AG84">
        <v>0.20880000000000001</v>
      </c>
    </row>
    <row r="85" spans="7:33" x14ac:dyDescent="0.25">
      <c r="G85">
        <v>63</v>
      </c>
      <c r="H85">
        <v>0.40839999999999999</v>
      </c>
      <c r="I85">
        <v>0.59160000000000001</v>
      </c>
      <c r="J85">
        <v>0</v>
      </c>
      <c r="K85">
        <v>0</v>
      </c>
      <c r="L85">
        <v>0</v>
      </c>
      <c r="M85">
        <v>100</v>
      </c>
      <c r="N85">
        <v>0.95250000000000001</v>
      </c>
      <c r="O85">
        <v>37.79</v>
      </c>
      <c r="P85">
        <v>216.3</v>
      </c>
      <c r="Q85">
        <v>216</v>
      </c>
      <c r="R85">
        <v>217.7</v>
      </c>
      <c r="S85">
        <v>217.6</v>
      </c>
      <c r="T85">
        <v>223.4</v>
      </c>
      <c r="U85">
        <v>217</v>
      </c>
      <c r="V85">
        <v>787.1</v>
      </c>
      <c r="W85">
        <v>31901</v>
      </c>
      <c r="X85">
        <v>37.549999999999997</v>
      </c>
      <c r="Y85">
        <v>0.94179999999999997</v>
      </c>
      <c r="Z85">
        <v>6191</v>
      </c>
      <c r="AA85">
        <v>6004</v>
      </c>
      <c r="AB85">
        <v>289.89999999999998</v>
      </c>
      <c r="AC85">
        <v>302.2</v>
      </c>
      <c r="AD85">
        <v>1.831</v>
      </c>
      <c r="AE85">
        <v>1.4319999999999999</v>
      </c>
      <c r="AF85">
        <v>0.21490000000000001</v>
      </c>
      <c r="AG85">
        <v>0.2059</v>
      </c>
    </row>
    <row r="86" spans="7:33" x14ac:dyDescent="0.25">
      <c r="G86">
        <v>64</v>
      </c>
      <c r="H86">
        <v>0.40849999999999997</v>
      </c>
      <c r="I86">
        <v>0.59150000000000003</v>
      </c>
      <c r="J86">
        <v>0</v>
      </c>
      <c r="K86">
        <v>0</v>
      </c>
      <c r="L86">
        <v>0</v>
      </c>
      <c r="M86">
        <v>100</v>
      </c>
      <c r="N86">
        <v>0.95279999999999998</v>
      </c>
      <c r="O86">
        <v>37.79</v>
      </c>
      <c r="P86">
        <v>216.2</v>
      </c>
      <c r="Q86">
        <v>215.9</v>
      </c>
      <c r="R86">
        <v>217.6</v>
      </c>
      <c r="S86">
        <v>217.5</v>
      </c>
      <c r="T86">
        <v>223.3</v>
      </c>
      <c r="U86">
        <v>216.9</v>
      </c>
      <c r="V86">
        <v>787</v>
      </c>
      <c r="W86">
        <v>30599</v>
      </c>
      <c r="X86">
        <v>37.549999999999997</v>
      </c>
      <c r="Y86">
        <v>0.93610000000000004</v>
      </c>
      <c r="Z86">
        <v>6203</v>
      </c>
      <c r="AA86">
        <v>6015</v>
      </c>
      <c r="AB86">
        <v>298.10000000000002</v>
      </c>
      <c r="AC86">
        <v>303.3</v>
      </c>
      <c r="AD86">
        <v>1.8560000000000001</v>
      </c>
      <c r="AE86">
        <v>1.4650000000000001</v>
      </c>
      <c r="AF86">
        <v>0.2162</v>
      </c>
      <c r="AG86">
        <v>0.20580000000000001</v>
      </c>
    </row>
    <row r="87" spans="7:33" x14ac:dyDescent="0.25">
      <c r="G87">
        <v>65</v>
      </c>
      <c r="H87">
        <v>0.40860000000000002</v>
      </c>
      <c r="I87">
        <v>0.59140000000000004</v>
      </c>
      <c r="J87">
        <v>0</v>
      </c>
      <c r="K87">
        <v>0</v>
      </c>
      <c r="L87">
        <v>0</v>
      </c>
      <c r="M87">
        <v>100</v>
      </c>
      <c r="N87">
        <v>0.95250000000000001</v>
      </c>
      <c r="O87">
        <v>37.79</v>
      </c>
      <c r="P87">
        <v>216.1</v>
      </c>
      <c r="Q87">
        <v>215.8</v>
      </c>
      <c r="R87">
        <v>217.5</v>
      </c>
      <c r="S87">
        <v>217.5</v>
      </c>
      <c r="T87">
        <v>223.2</v>
      </c>
      <c r="U87">
        <v>216.8</v>
      </c>
      <c r="V87">
        <v>786.9</v>
      </c>
      <c r="W87">
        <v>29421</v>
      </c>
      <c r="X87">
        <v>37.549999999999997</v>
      </c>
      <c r="Y87">
        <v>0.93069999999999997</v>
      </c>
      <c r="Z87">
        <v>6208</v>
      </c>
      <c r="AA87">
        <v>6021</v>
      </c>
      <c r="AB87">
        <v>299.5</v>
      </c>
      <c r="AC87">
        <v>303.8</v>
      </c>
      <c r="AD87">
        <v>1.855</v>
      </c>
      <c r="AE87">
        <v>1.468</v>
      </c>
      <c r="AF87">
        <v>0.21440000000000001</v>
      </c>
      <c r="AG87">
        <v>0.2054</v>
      </c>
    </row>
    <row r="88" spans="7:33" x14ac:dyDescent="0.25">
      <c r="G88">
        <v>66</v>
      </c>
      <c r="H88">
        <v>0.40860000000000002</v>
      </c>
      <c r="I88">
        <v>0.59140000000000004</v>
      </c>
      <c r="J88">
        <v>0</v>
      </c>
      <c r="K88">
        <v>0</v>
      </c>
      <c r="L88">
        <v>0</v>
      </c>
      <c r="M88">
        <v>99.93</v>
      </c>
      <c r="N88">
        <v>0.95220000000000005</v>
      </c>
      <c r="O88">
        <v>37.79</v>
      </c>
      <c r="P88">
        <v>216</v>
      </c>
      <c r="Q88">
        <v>215.8</v>
      </c>
      <c r="R88">
        <v>217.4</v>
      </c>
      <c r="S88">
        <v>217.4</v>
      </c>
      <c r="T88">
        <v>223.1</v>
      </c>
      <c r="U88">
        <v>216.7</v>
      </c>
      <c r="V88">
        <v>786.5</v>
      </c>
      <c r="W88">
        <v>28427</v>
      </c>
      <c r="X88">
        <v>37.549999999999997</v>
      </c>
      <c r="Y88">
        <v>0.92579999999999996</v>
      </c>
      <c r="Z88">
        <v>6227</v>
      </c>
      <c r="AA88">
        <v>6039</v>
      </c>
      <c r="AB88">
        <v>301.5</v>
      </c>
      <c r="AC88">
        <v>305.7</v>
      </c>
      <c r="AD88">
        <v>1.8879999999999999</v>
      </c>
      <c r="AE88">
        <v>1.506</v>
      </c>
      <c r="AF88">
        <v>0.21779999999999999</v>
      </c>
      <c r="AG88">
        <v>0.20619999999999999</v>
      </c>
    </row>
    <row r="89" spans="7:33" x14ac:dyDescent="0.25">
      <c r="G89">
        <v>67</v>
      </c>
      <c r="H89">
        <v>0.40870000000000001</v>
      </c>
      <c r="I89">
        <v>0.59130000000000005</v>
      </c>
      <c r="J89">
        <v>0</v>
      </c>
      <c r="K89">
        <v>0</v>
      </c>
      <c r="L89">
        <v>0</v>
      </c>
      <c r="M89">
        <v>99.9</v>
      </c>
      <c r="N89">
        <v>0.95209999999999995</v>
      </c>
      <c r="O89">
        <v>37.79</v>
      </c>
      <c r="P89">
        <v>215.9</v>
      </c>
      <c r="Q89">
        <v>215.7</v>
      </c>
      <c r="R89">
        <v>217.3</v>
      </c>
      <c r="S89">
        <v>217.3</v>
      </c>
      <c r="T89">
        <v>223</v>
      </c>
      <c r="U89">
        <v>216.6</v>
      </c>
      <c r="V89">
        <v>786.3</v>
      </c>
      <c r="W89">
        <v>27444</v>
      </c>
      <c r="X89">
        <v>37.549999999999997</v>
      </c>
      <c r="Y89">
        <v>0.92059999999999997</v>
      </c>
      <c r="Z89">
        <v>6219</v>
      </c>
      <c r="AA89">
        <v>6032</v>
      </c>
      <c r="AB89">
        <v>300.3</v>
      </c>
      <c r="AC89">
        <v>305</v>
      </c>
      <c r="AD89">
        <v>1.901</v>
      </c>
      <c r="AE89">
        <v>1.5229999999999999</v>
      </c>
      <c r="AF89">
        <v>0.2248</v>
      </c>
      <c r="AG89">
        <v>0.2074</v>
      </c>
    </row>
    <row r="90" spans="7:33" x14ac:dyDescent="0.25">
      <c r="G90">
        <v>68</v>
      </c>
      <c r="H90">
        <v>0.4088</v>
      </c>
      <c r="I90">
        <v>0.59119999999999995</v>
      </c>
      <c r="J90">
        <v>0</v>
      </c>
      <c r="K90">
        <v>0</v>
      </c>
      <c r="L90">
        <v>0</v>
      </c>
      <c r="M90">
        <v>99.89</v>
      </c>
      <c r="N90">
        <v>0.95189999999999997</v>
      </c>
      <c r="O90">
        <v>37.79</v>
      </c>
      <c r="P90">
        <v>215.9</v>
      </c>
      <c r="Q90">
        <v>215.6</v>
      </c>
      <c r="R90">
        <v>217.2</v>
      </c>
      <c r="S90">
        <v>217.2</v>
      </c>
      <c r="T90">
        <v>222.9</v>
      </c>
      <c r="U90">
        <v>216.5</v>
      </c>
      <c r="V90">
        <v>786.3</v>
      </c>
      <c r="W90">
        <v>26579</v>
      </c>
      <c r="X90">
        <v>37.549999999999997</v>
      </c>
      <c r="Y90">
        <v>0.91569999999999996</v>
      </c>
      <c r="Z90">
        <v>6212</v>
      </c>
      <c r="AA90">
        <v>6025</v>
      </c>
      <c r="AB90">
        <v>298.8</v>
      </c>
      <c r="AC90">
        <v>304.3</v>
      </c>
      <c r="AD90">
        <v>1.9039999999999999</v>
      </c>
      <c r="AE90">
        <v>1.534</v>
      </c>
      <c r="AF90">
        <v>0.21820000000000001</v>
      </c>
      <c r="AG90">
        <v>0.20699999999999999</v>
      </c>
    </row>
    <row r="91" spans="7:33" x14ac:dyDescent="0.25">
      <c r="G91">
        <v>69</v>
      </c>
      <c r="H91">
        <v>0.40889999999999999</v>
      </c>
      <c r="I91">
        <v>0.59109999999999996</v>
      </c>
      <c r="J91">
        <v>0</v>
      </c>
      <c r="K91">
        <v>0</v>
      </c>
      <c r="L91">
        <v>0</v>
      </c>
      <c r="M91">
        <v>99.86</v>
      </c>
      <c r="N91">
        <v>0.95199999999999996</v>
      </c>
      <c r="O91">
        <v>37.79</v>
      </c>
      <c r="P91">
        <v>215.8</v>
      </c>
      <c r="Q91">
        <v>215.5</v>
      </c>
      <c r="R91">
        <v>217.2</v>
      </c>
      <c r="S91">
        <v>217.1</v>
      </c>
      <c r="T91">
        <v>222.9</v>
      </c>
      <c r="U91">
        <v>216.4</v>
      </c>
      <c r="V91">
        <v>786</v>
      </c>
      <c r="W91">
        <v>25898</v>
      </c>
      <c r="X91">
        <v>37.549999999999997</v>
      </c>
      <c r="Y91">
        <v>0.91159999999999997</v>
      </c>
      <c r="Z91">
        <v>6205</v>
      </c>
      <c r="AA91">
        <v>6020</v>
      </c>
      <c r="AB91">
        <v>298.8</v>
      </c>
      <c r="AC91">
        <v>303.89999999999998</v>
      </c>
      <c r="AD91">
        <v>1.917</v>
      </c>
      <c r="AE91">
        <v>1.544</v>
      </c>
      <c r="AF91">
        <v>0.22389999999999999</v>
      </c>
      <c r="AG91">
        <v>0.2069</v>
      </c>
    </row>
    <row r="92" spans="7:33" x14ac:dyDescent="0.25">
      <c r="G92">
        <v>70</v>
      </c>
      <c r="H92">
        <v>0.40889999999999999</v>
      </c>
      <c r="I92">
        <v>0.59109999999999996</v>
      </c>
      <c r="J92">
        <v>0</v>
      </c>
      <c r="K92">
        <v>0</v>
      </c>
      <c r="L92">
        <v>0</v>
      </c>
      <c r="M92">
        <v>99.81</v>
      </c>
      <c r="N92">
        <v>0.95199999999999996</v>
      </c>
      <c r="O92">
        <v>37.78</v>
      </c>
      <c r="P92">
        <v>215.7</v>
      </c>
      <c r="Q92">
        <v>215.4</v>
      </c>
      <c r="R92">
        <v>217.1</v>
      </c>
      <c r="S92">
        <v>217</v>
      </c>
      <c r="T92">
        <v>222.8</v>
      </c>
      <c r="U92">
        <v>216.4</v>
      </c>
      <c r="V92">
        <v>785.6</v>
      </c>
      <c r="W92">
        <v>25245</v>
      </c>
      <c r="X92">
        <v>37.549999999999997</v>
      </c>
      <c r="Y92">
        <v>0.90749999999999997</v>
      </c>
      <c r="Z92">
        <v>6188</v>
      </c>
      <c r="AA92">
        <v>6004</v>
      </c>
      <c r="AB92">
        <v>295.8</v>
      </c>
      <c r="AC92">
        <v>302.2</v>
      </c>
      <c r="AD92">
        <v>1.925</v>
      </c>
      <c r="AE92">
        <v>1.556</v>
      </c>
      <c r="AF92">
        <v>0.2235</v>
      </c>
      <c r="AG92">
        <v>0.20660000000000001</v>
      </c>
    </row>
    <row r="93" spans="7:33" x14ac:dyDescent="0.25">
      <c r="G93">
        <v>71</v>
      </c>
      <c r="H93">
        <v>0.40899999999999997</v>
      </c>
      <c r="I93">
        <v>0.59099999999999997</v>
      </c>
      <c r="J93">
        <v>0</v>
      </c>
      <c r="K93">
        <v>0</v>
      </c>
      <c r="L93">
        <v>0</v>
      </c>
      <c r="M93">
        <v>99.8</v>
      </c>
      <c r="N93">
        <v>0.95209999999999995</v>
      </c>
      <c r="O93">
        <v>37.79</v>
      </c>
      <c r="P93">
        <v>215.6</v>
      </c>
      <c r="Q93">
        <v>215.3</v>
      </c>
      <c r="R93">
        <v>217</v>
      </c>
      <c r="S93">
        <v>217</v>
      </c>
      <c r="T93">
        <v>222.7</v>
      </c>
      <c r="U93">
        <v>216.3</v>
      </c>
      <c r="V93">
        <v>785.6</v>
      </c>
      <c r="W93">
        <v>24560</v>
      </c>
      <c r="X93">
        <v>37.549999999999997</v>
      </c>
      <c r="Y93">
        <v>0.90290000000000004</v>
      </c>
      <c r="Z93">
        <v>6174</v>
      </c>
      <c r="AA93">
        <v>5990</v>
      </c>
      <c r="AB93">
        <v>295.7</v>
      </c>
      <c r="AC93">
        <v>300.89999999999998</v>
      </c>
      <c r="AD93">
        <v>1.9339999999999999</v>
      </c>
      <c r="AE93">
        <v>1.5669999999999999</v>
      </c>
      <c r="AF93">
        <v>0.21920000000000001</v>
      </c>
      <c r="AG93">
        <v>0.20630000000000001</v>
      </c>
    </row>
    <row r="94" spans="7:33" x14ac:dyDescent="0.25">
      <c r="G94">
        <v>72</v>
      </c>
      <c r="H94">
        <v>0.4093</v>
      </c>
      <c r="I94">
        <v>0.5907</v>
      </c>
      <c r="J94">
        <v>0</v>
      </c>
      <c r="K94">
        <v>0</v>
      </c>
      <c r="L94">
        <v>0</v>
      </c>
      <c r="M94">
        <v>100.3</v>
      </c>
      <c r="N94">
        <v>0.95540000000000003</v>
      </c>
      <c r="O94">
        <v>37.9</v>
      </c>
      <c r="P94">
        <v>215.2</v>
      </c>
      <c r="Q94">
        <v>214.9</v>
      </c>
      <c r="R94">
        <v>216.7</v>
      </c>
      <c r="S94">
        <v>216.6</v>
      </c>
      <c r="T94">
        <v>222.5</v>
      </c>
      <c r="U94">
        <v>215.9</v>
      </c>
      <c r="V94">
        <v>788.9</v>
      </c>
      <c r="W94">
        <v>21124</v>
      </c>
      <c r="X94">
        <v>37.65</v>
      </c>
      <c r="Y94">
        <v>0.87480000000000002</v>
      </c>
      <c r="Z94">
        <v>6045</v>
      </c>
      <c r="AA94">
        <v>5872</v>
      </c>
      <c r="AB94">
        <v>283.60000000000002</v>
      </c>
      <c r="AC94">
        <v>288.39999999999998</v>
      </c>
      <c r="AD94">
        <v>1.9870000000000001</v>
      </c>
      <c r="AE94">
        <v>1.6359999999999999</v>
      </c>
      <c r="AF94">
        <v>0.2361</v>
      </c>
      <c r="AG94">
        <v>0.20499999999999999</v>
      </c>
    </row>
    <row r="95" spans="7:33" x14ac:dyDescent="0.25">
      <c r="G95">
        <v>73</v>
      </c>
      <c r="H95">
        <v>0.40939999999999999</v>
      </c>
      <c r="I95">
        <v>0.59060000000000001</v>
      </c>
      <c r="J95">
        <v>0</v>
      </c>
      <c r="K95">
        <v>0</v>
      </c>
      <c r="L95">
        <v>0</v>
      </c>
      <c r="M95">
        <v>100.2</v>
      </c>
      <c r="N95">
        <v>0.9556</v>
      </c>
      <c r="O95">
        <v>37.9</v>
      </c>
      <c r="P95">
        <v>215.1</v>
      </c>
      <c r="Q95">
        <v>214.8</v>
      </c>
      <c r="R95">
        <v>216.6</v>
      </c>
      <c r="S95">
        <v>216.5</v>
      </c>
      <c r="T95">
        <v>222.4</v>
      </c>
      <c r="U95">
        <v>215.8</v>
      </c>
      <c r="V95">
        <v>788.4</v>
      </c>
      <c r="W95">
        <v>20532</v>
      </c>
      <c r="X95">
        <v>37.65</v>
      </c>
      <c r="Y95">
        <v>0.86919999999999997</v>
      </c>
      <c r="Z95">
        <v>6013</v>
      </c>
      <c r="AA95">
        <v>5841</v>
      </c>
      <c r="AB95">
        <v>281</v>
      </c>
      <c r="AC95">
        <v>285.39999999999998</v>
      </c>
      <c r="AD95">
        <v>2.0259999999999998</v>
      </c>
      <c r="AE95">
        <v>1.6779999999999999</v>
      </c>
      <c r="AF95">
        <v>0.23350000000000001</v>
      </c>
      <c r="AG95">
        <v>0.20469999999999999</v>
      </c>
    </row>
    <row r="96" spans="7:33" x14ac:dyDescent="0.25">
      <c r="G96">
        <v>74</v>
      </c>
      <c r="H96">
        <v>0.40949999999999998</v>
      </c>
      <c r="I96">
        <v>0.59050000000000002</v>
      </c>
      <c r="J96">
        <v>0</v>
      </c>
      <c r="K96">
        <v>0</v>
      </c>
      <c r="L96">
        <v>0</v>
      </c>
      <c r="M96">
        <v>100.2</v>
      </c>
      <c r="N96">
        <v>0.95540000000000003</v>
      </c>
      <c r="O96">
        <v>37.9</v>
      </c>
      <c r="P96">
        <v>214.9</v>
      </c>
      <c r="Q96">
        <v>214.7</v>
      </c>
      <c r="R96">
        <v>216.4</v>
      </c>
      <c r="S96">
        <v>216.4</v>
      </c>
      <c r="T96">
        <v>222.3</v>
      </c>
      <c r="U96">
        <v>215.7</v>
      </c>
      <c r="V96">
        <v>788.2</v>
      </c>
      <c r="W96">
        <v>19921</v>
      </c>
      <c r="X96">
        <v>37.65</v>
      </c>
      <c r="Y96">
        <v>0.86309999999999998</v>
      </c>
      <c r="Z96">
        <v>5979</v>
      </c>
      <c r="AA96">
        <v>5809</v>
      </c>
      <c r="AB96">
        <v>278.3</v>
      </c>
      <c r="AC96">
        <v>282.3</v>
      </c>
      <c r="AD96">
        <v>2.0339999999999998</v>
      </c>
      <c r="AE96">
        <v>1.6910000000000001</v>
      </c>
      <c r="AF96">
        <v>0.23080000000000001</v>
      </c>
      <c r="AG96">
        <v>0.2044</v>
      </c>
    </row>
    <row r="97" spans="7:33" x14ac:dyDescent="0.25">
      <c r="G97">
        <v>75</v>
      </c>
      <c r="H97">
        <v>0.40960000000000002</v>
      </c>
      <c r="I97">
        <v>0.59040000000000004</v>
      </c>
      <c r="J97">
        <v>0</v>
      </c>
      <c r="K97">
        <v>0</v>
      </c>
      <c r="L97">
        <v>0</v>
      </c>
      <c r="M97">
        <v>100.1</v>
      </c>
      <c r="N97">
        <v>0.95520000000000005</v>
      </c>
      <c r="O97">
        <v>37.9</v>
      </c>
      <c r="P97">
        <v>214.8</v>
      </c>
      <c r="Q97">
        <v>214.6</v>
      </c>
      <c r="R97">
        <v>216.3</v>
      </c>
      <c r="S97">
        <v>216.3</v>
      </c>
      <c r="T97">
        <v>222.2</v>
      </c>
      <c r="U97">
        <v>215.5</v>
      </c>
      <c r="V97">
        <v>787.8</v>
      </c>
      <c r="W97">
        <v>19369</v>
      </c>
      <c r="X97">
        <v>37.65</v>
      </c>
      <c r="Y97">
        <v>0.85729999999999995</v>
      </c>
      <c r="Z97">
        <v>5955</v>
      </c>
      <c r="AA97">
        <v>5786</v>
      </c>
      <c r="AB97">
        <v>276.2</v>
      </c>
      <c r="AC97">
        <v>280.10000000000002</v>
      </c>
      <c r="AD97">
        <v>2.0219999999999998</v>
      </c>
      <c r="AE97">
        <v>1.6819999999999999</v>
      </c>
      <c r="AF97">
        <v>0.23469999999999999</v>
      </c>
      <c r="AG97">
        <v>0.2041</v>
      </c>
    </row>
    <row r="98" spans="7:33" x14ac:dyDescent="0.25">
      <c r="G98">
        <v>76</v>
      </c>
      <c r="H98">
        <v>0.40970000000000001</v>
      </c>
      <c r="I98">
        <v>0.59030000000000005</v>
      </c>
      <c r="J98">
        <v>0</v>
      </c>
      <c r="K98">
        <v>0</v>
      </c>
      <c r="L98">
        <v>0</v>
      </c>
      <c r="M98">
        <v>100.1</v>
      </c>
      <c r="N98">
        <v>0.95509999999999995</v>
      </c>
      <c r="O98">
        <v>37.9</v>
      </c>
      <c r="P98">
        <v>214.7</v>
      </c>
      <c r="Q98">
        <v>214.5</v>
      </c>
      <c r="R98">
        <v>216.2</v>
      </c>
      <c r="S98">
        <v>216.1</v>
      </c>
      <c r="T98">
        <v>222.1</v>
      </c>
      <c r="U98">
        <v>215.4</v>
      </c>
      <c r="V98">
        <v>787.6</v>
      </c>
      <c r="W98">
        <v>18903</v>
      </c>
      <c r="X98">
        <v>37.65</v>
      </c>
      <c r="Y98">
        <v>0.85209999999999997</v>
      </c>
      <c r="Z98">
        <v>5950</v>
      </c>
      <c r="AA98">
        <v>5781</v>
      </c>
      <c r="AB98">
        <v>275.60000000000002</v>
      </c>
      <c r="AC98">
        <v>279.60000000000002</v>
      </c>
      <c r="AD98">
        <v>2.0169999999999999</v>
      </c>
      <c r="AE98">
        <v>1.6830000000000001</v>
      </c>
      <c r="AF98">
        <v>0.2316</v>
      </c>
      <c r="AG98">
        <v>0.20380000000000001</v>
      </c>
    </row>
    <row r="99" spans="7:33" x14ac:dyDescent="0.25">
      <c r="G99">
        <v>77</v>
      </c>
      <c r="H99">
        <v>0.4098</v>
      </c>
      <c r="I99">
        <v>0.59019999999999995</v>
      </c>
      <c r="J99">
        <v>0</v>
      </c>
      <c r="K99">
        <v>0</v>
      </c>
      <c r="L99">
        <v>0</v>
      </c>
      <c r="M99">
        <v>100.1</v>
      </c>
      <c r="N99">
        <v>0.95479999999999998</v>
      </c>
      <c r="O99">
        <v>37.9</v>
      </c>
      <c r="P99">
        <v>214.6</v>
      </c>
      <c r="Q99">
        <v>214.3</v>
      </c>
      <c r="R99">
        <v>216.1</v>
      </c>
      <c r="S99">
        <v>216</v>
      </c>
      <c r="T99">
        <v>222</v>
      </c>
      <c r="U99">
        <v>215.3</v>
      </c>
      <c r="V99">
        <v>787.4</v>
      </c>
      <c r="W99">
        <v>18362</v>
      </c>
      <c r="X99">
        <v>37.65</v>
      </c>
      <c r="Y99">
        <v>0.84589999999999999</v>
      </c>
      <c r="Z99">
        <v>5917</v>
      </c>
      <c r="AA99">
        <v>5749</v>
      </c>
      <c r="AB99">
        <v>273.2</v>
      </c>
      <c r="AC99">
        <v>276.60000000000002</v>
      </c>
      <c r="AD99">
        <v>2.0230000000000001</v>
      </c>
      <c r="AE99">
        <v>1.6919999999999999</v>
      </c>
      <c r="AF99">
        <v>0.2344</v>
      </c>
      <c r="AG99">
        <v>0.2036</v>
      </c>
    </row>
    <row r="100" spans="7:33" x14ac:dyDescent="0.25">
      <c r="G100">
        <v>78</v>
      </c>
      <c r="H100">
        <v>0.41</v>
      </c>
      <c r="I100">
        <v>0.59</v>
      </c>
      <c r="J100">
        <v>0</v>
      </c>
      <c r="K100">
        <v>0</v>
      </c>
      <c r="L100">
        <v>0</v>
      </c>
      <c r="M100">
        <v>100</v>
      </c>
      <c r="N100">
        <v>0.95479999999999998</v>
      </c>
      <c r="O100">
        <v>37.9</v>
      </c>
      <c r="P100">
        <v>214.4</v>
      </c>
      <c r="Q100">
        <v>214.1</v>
      </c>
      <c r="R100">
        <v>215.9</v>
      </c>
      <c r="S100">
        <v>215.8</v>
      </c>
      <c r="T100">
        <v>221.9</v>
      </c>
      <c r="U100">
        <v>215.1</v>
      </c>
      <c r="V100">
        <v>787</v>
      </c>
      <c r="W100">
        <v>17601</v>
      </c>
      <c r="X100">
        <v>37.64</v>
      </c>
      <c r="Y100">
        <v>0.83640000000000003</v>
      </c>
      <c r="Z100">
        <v>5864</v>
      </c>
      <c r="AA100">
        <v>5700</v>
      </c>
      <c r="AB100">
        <v>269.39999999999998</v>
      </c>
      <c r="AC100">
        <v>271.89999999999998</v>
      </c>
      <c r="AD100">
        <v>2.024</v>
      </c>
      <c r="AE100">
        <v>1.698</v>
      </c>
      <c r="AF100">
        <v>0.2402</v>
      </c>
      <c r="AG100">
        <v>0.20330000000000001</v>
      </c>
    </row>
    <row r="101" spans="7:33" x14ac:dyDescent="0.25">
      <c r="G101">
        <v>79</v>
      </c>
      <c r="H101">
        <v>0.41039999999999999</v>
      </c>
      <c r="I101">
        <v>0.58960000000000001</v>
      </c>
      <c r="J101">
        <v>0</v>
      </c>
      <c r="K101">
        <v>0</v>
      </c>
      <c r="L101">
        <v>0</v>
      </c>
      <c r="M101">
        <v>99.83</v>
      </c>
      <c r="N101">
        <v>0.95479999999999998</v>
      </c>
      <c r="O101">
        <v>37.89</v>
      </c>
      <c r="P101">
        <v>214.1</v>
      </c>
      <c r="Q101">
        <v>213.9</v>
      </c>
      <c r="R101">
        <v>215.7</v>
      </c>
      <c r="S101">
        <v>215.6</v>
      </c>
      <c r="T101">
        <v>221.7</v>
      </c>
      <c r="U101">
        <v>214.9</v>
      </c>
      <c r="V101">
        <v>785.7</v>
      </c>
      <c r="W101">
        <v>17016</v>
      </c>
      <c r="X101">
        <v>37.64</v>
      </c>
      <c r="Y101">
        <v>0.82850000000000001</v>
      </c>
      <c r="Z101">
        <v>5862</v>
      </c>
      <c r="AA101">
        <v>5697</v>
      </c>
      <c r="AB101">
        <v>270.5</v>
      </c>
      <c r="AC101">
        <v>271.8</v>
      </c>
      <c r="AD101">
        <v>2.0939999999999999</v>
      </c>
      <c r="AE101">
        <v>1.7709999999999999</v>
      </c>
      <c r="AF101">
        <v>0.23269999999999999</v>
      </c>
      <c r="AG101">
        <v>0.2031</v>
      </c>
    </row>
    <row r="102" spans="7:33" x14ac:dyDescent="0.25">
      <c r="G102">
        <v>80</v>
      </c>
      <c r="H102">
        <v>0.4108</v>
      </c>
      <c r="I102">
        <v>0.58919999999999995</v>
      </c>
      <c r="J102">
        <v>0</v>
      </c>
      <c r="K102">
        <v>0</v>
      </c>
      <c r="L102">
        <v>0</v>
      </c>
      <c r="M102">
        <v>100</v>
      </c>
      <c r="N102">
        <v>0.95420000000000005</v>
      </c>
      <c r="O102">
        <v>37.89</v>
      </c>
      <c r="P102">
        <v>214</v>
      </c>
      <c r="Q102">
        <v>213.7</v>
      </c>
      <c r="R102">
        <v>215.5</v>
      </c>
      <c r="S102">
        <v>215.5</v>
      </c>
      <c r="T102">
        <v>221.5</v>
      </c>
      <c r="U102">
        <v>214.7</v>
      </c>
      <c r="V102">
        <v>787.1</v>
      </c>
      <c r="W102">
        <v>16302</v>
      </c>
      <c r="X102">
        <v>37.64</v>
      </c>
      <c r="Y102">
        <v>0.81820000000000004</v>
      </c>
      <c r="Z102">
        <v>5846</v>
      </c>
      <c r="AA102">
        <v>5683</v>
      </c>
      <c r="AB102">
        <v>266.7</v>
      </c>
      <c r="AC102">
        <v>270.39999999999998</v>
      </c>
      <c r="AD102">
        <v>2.0990000000000002</v>
      </c>
      <c r="AE102">
        <v>1.7829999999999999</v>
      </c>
      <c r="AF102">
        <v>0.2457</v>
      </c>
      <c r="AG102">
        <v>0.20250000000000001</v>
      </c>
    </row>
    <row r="103" spans="7:33" x14ac:dyDescent="0.25">
      <c r="G103">
        <v>81</v>
      </c>
      <c r="H103">
        <v>0.41120000000000001</v>
      </c>
      <c r="I103">
        <v>0.58879999999999999</v>
      </c>
      <c r="J103">
        <v>0</v>
      </c>
      <c r="K103">
        <v>0</v>
      </c>
      <c r="L103">
        <v>0</v>
      </c>
      <c r="M103">
        <v>100.1</v>
      </c>
      <c r="N103">
        <v>0.95509999999999995</v>
      </c>
      <c r="O103">
        <v>37.89</v>
      </c>
      <c r="P103">
        <v>213.8</v>
      </c>
      <c r="Q103">
        <v>213.5</v>
      </c>
      <c r="R103">
        <v>215.4</v>
      </c>
      <c r="S103">
        <v>215.3</v>
      </c>
      <c r="T103">
        <v>221.4</v>
      </c>
      <c r="U103">
        <v>214.5</v>
      </c>
      <c r="V103">
        <v>787.7</v>
      </c>
      <c r="W103">
        <v>15762</v>
      </c>
      <c r="X103">
        <v>37.64</v>
      </c>
      <c r="Y103">
        <v>0.80959999999999999</v>
      </c>
      <c r="Z103">
        <v>5799</v>
      </c>
      <c r="AA103">
        <v>5639</v>
      </c>
      <c r="AB103">
        <v>264.10000000000002</v>
      </c>
      <c r="AC103">
        <v>266.3</v>
      </c>
      <c r="AD103">
        <v>2.0880000000000001</v>
      </c>
      <c r="AE103">
        <v>1.776</v>
      </c>
      <c r="AF103">
        <v>0.25309999999999999</v>
      </c>
      <c r="AG103">
        <v>0.20219999999999999</v>
      </c>
    </row>
    <row r="104" spans="7:33" x14ac:dyDescent="0.25">
      <c r="G104">
        <v>82</v>
      </c>
      <c r="H104">
        <v>0.41170000000000001</v>
      </c>
      <c r="I104">
        <v>0.58830000000000005</v>
      </c>
      <c r="J104">
        <v>0</v>
      </c>
      <c r="K104">
        <v>0</v>
      </c>
      <c r="L104">
        <v>0</v>
      </c>
      <c r="M104">
        <v>100.1</v>
      </c>
      <c r="N104">
        <v>0.95479999999999998</v>
      </c>
      <c r="O104">
        <v>37.89</v>
      </c>
      <c r="P104">
        <v>213.5</v>
      </c>
      <c r="Q104">
        <v>213.3</v>
      </c>
      <c r="R104">
        <v>215.2</v>
      </c>
      <c r="S104">
        <v>215.1</v>
      </c>
      <c r="T104">
        <v>221.2</v>
      </c>
      <c r="U104">
        <v>214.3</v>
      </c>
      <c r="V104">
        <v>787.3</v>
      </c>
      <c r="W104">
        <v>15231</v>
      </c>
      <c r="X104">
        <v>37.64</v>
      </c>
      <c r="Y104">
        <v>0.80089999999999995</v>
      </c>
      <c r="Z104">
        <v>5768</v>
      </c>
      <c r="AA104">
        <v>5610</v>
      </c>
      <c r="AB104">
        <v>261.39999999999998</v>
      </c>
      <c r="AC104">
        <v>263.60000000000002</v>
      </c>
      <c r="AD104">
        <v>2.0609999999999999</v>
      </c>
      <c r="AE104">
        <v>1.754</v>
      </c>
      <c r="AF104">
        <v>0.2535</v>
      </c>
      <c r="AG104">
        <v>0.2019</v>
      </c>
    </row>
    <row r="105" spans="7:33" x14ac:dyDescent="0.25">
      <c r="G105">
        <v>83</v>
      </c>
      <c r="H105">
        <v>0.4123</v>
      </c>
      <c r="I105">
        <v>0.5877</v>
      </c>
      <c r="J105">
        <v>0</v>
      </c>
      <c r="K105">
        <v>0</v>
      </c>
      <c r="L105">
        <v>0</v>
      </c>
      <c r="M105">
        <v>100</v>
      </c>
      <c r="N105">
        <v>0.95479999999999998</v>
      </c>
      <c r="O105">
        <v>37.89</v>
      </c>
      <c r="P105">
        <v>213.3</v>
      </c>
      <c r="Q105">
        <v>213</v>
      </c>
      <c r="R105">
        <v>215</v>
      </c>
      <c r="S105">
        <v>214.9</v>
      </c>
      <c r="T105">
        <v>221.1</v>
      </c>
      <c r="U105">
        <v>214.1</v>
      </c>
      <c r="V105">
        <v>786.9</v>
      </c>
      <c r="W105">
        <v>14705</v>
      </c>
      <c r="X105">
        <v>37.630000000000003</v>
      </c>
      <c r="Y105">
        <v>0.79149999999999998</v>
      </c>
      <c r="Z105">
        <v>5721</v>
      </c>
      <c r="AA105">
        <v>5565</v>
      </c>
      <c r="AB105">
        <v>258.2</v>
      </c>
      <c r="AC105">
        <v>259.60000000000002</v>
      </c>
      <c r="AD105">
        <v>2.0760000000000001</v>
      </c>
      <c r="AE105">
        <v>1.772</v>
      </c>
      <c r="AF105">
        <v>0.25180000000000002</v>
      </c>
      <c r="AG105">
        <v>0.2016</v>
      </c>
    </row>
    <row r="106" spans="7:33" x14ac:dyDescent="0.25">
      <c r="G106">
        <v>84</v>
      </c>
      <c r="H106">
        <v>0.41289999999999999</v>
      </c>
      <c r="I106">
        <v>0.58709999999999996</v>
      </c>
      <c r="J106">
        <v>0</v>
      </c>
      <c r="K106">
        <v>0</v>
      </c>
      <c r="L106">
        <v>0</v>
      </c>
      <c r="M106">
        <v>99.93</v>
      </c>
      <c r="N106">
        <v>0.95409999999999995</v>
      </c>
      <c r="O106">
        <v>37.89</v>
      </c>
      <c r="P106">
        <v>213</v>
      </c>
      <c r="Q106">
        <v>212.8</v>
      </c>
      <c r="R106">
        <v>214.7</v>
      </c>
      <c r="S106">
        <v>214.6</v>
      </c>
      <c r="T106">
        <v>220.8</v>
      </c>
      <c r="U106">
        <v>213.8</v>
      </c>
      <c r="V106">
        <v>786.4</v>
      </c>
      <c r="W106">
        <v>14143</v>
      </c>
      <c r="X106">
        <v>37.630000000000003</v>
      </c>
      <c r="Y106">
        <v>0.78110000000000002</v>
      </c>
      <c r="Z106">
        <v>5679</v>
      </c>
      <c r="AA106">
        <v>5525</v>
      </c>
      <c r="AB106">
        <v>255.8</v>
      </c>
      <c r="AC106">
        <v>256</v>
      </c>
      <c r="AD106">
        <v>2.069</v>
      </c>
      <c r="AE106">
        <v>1.77</v>
      </c>
      <c r="AF106">
        <v>0.24</v>
      </c>
      <c r="AG106">
        <v>0.20119999999999999</v>
      </c>
    </row>
    <row r="107" spans="7:33" x14ac:dyDescent="0.25">
      <c r="G107">
        <v>85</v>
      </c>
      <c r="H107">
        <v>0.41349999999999998</v>
      </c>
      <c r="I107">
        <v>0.58650000000000002</v>
      </c>
      <c r="J107">
        <v>0</v>
      </c>
      <c r="K107">
        <v>0</v>
      </c>
      <c r="L107">
        <v>0</v>
      </c>
      <c r="M107">
        <v>99.86</v>
      </c>
      <c r="N107">
        <v>0.95369999999999999</v>
      </c>
      <c r="O107">
        <v>37.9</v>
      </c>
      <c r="P107">
        <v>212.7</v>
      </c>
      <c r="Q107">
        <v>212.5</v>
      </c>
      <c r="R107">
        <v>214.5</v>
      </c>
      <c r="S107">
        <v>214.4</v>
      </c>
      <c r="T107">
        <v>220.6</v>
      </c>
      <c r="U107">
        <v>213.6</v>
      </c>
      <c r="V107">
        <v>785.9</v>
      </c>
      <c r="W107">
        <v>13692</v>
      </c>
      <c r="X107">
        <v>37.630000000000003</v>
      </c>
      <c r="Y107">
        <v>0.77210000000000001</v>
      </c>
      <c r="Z107">
        <v>5657</v>
      </c>
      <c r="AA107">
        <v>5505</v>
      </c>
      <c r="AB107">
        <v>253.3</v>
      </c>
      <c r="AC107">
        <v>254.1</v>
      </c>
      <c r="AD107">
        <v>2.1059999999999999</v>
      </c>
      <c r="AE107">
        <v>1.81</v>
      </c>
      <c r="AF107">
        <v>0.25330000000000003</v>
      </c>
      <c r="AG107">
        <v>0.2009</v>
      </c>
    </row>
    <row r="108" spans="7:33" x14ac:dyDescent="0.25">
      <c r="G108">
        <v>86</v>
      </c>
      <c r="H108">
        <v>0.41399999999999998</v>
      </c>
      <c r="I108">
        <v>0.58599999999999997</v>
      </c>
      <c r="J108">
        <v>0</v>
      </c>
      <c r="K108">
        <v>0</v>
      </c>
      <c r="L108">
        <v>0</v>
      </c>
      <c r="M108">
        <v>99.98</v>
      </c>
      <c r="N108">
        <v>0.95330000000000004</v>
      </c>
      <c r="O108">
        <v>37.89</v>
      </c>
      <c r="P108">
        <v>212.5</v>
      </c>
      <c r="Q108">
        <v>212.3</v>
      </c>
      <c r="R108">
        <v>214.3</v>
      </c>
      <c r="S108">
        <v>214.2</v>
      </c>
      <c r="T108">
        <v>220.4</v>
      </c>
      <c r="U108">
        <v>213.3</v>
      </c>
      <c r="V108">
        <v>786.7</v>
      </c>
      <c r="W108">
        <v>13232</v>
      </c>
      <c r="X108">
        <v>37.630000000000003</v>
      </c>
      <c r="Y108">
        <v>0.76229999999999998</v>
      </c>
      <c r="Z108">
        <v>5635</v>
      </c>
      <c r="AA108">
        <v>5485</v>
      </c>
      <c r="AB108">
        <v>250.8</v>
      </c>
      <c r="AC108">
        <v>252.4</v>
      </c>
      <c r="AD108">
        <v>2.0779999999999998</v>
      </c>
      <c r="AE108">
        <v>1.788</v>
      </c>
      <c r="AF108">
        <v>0.25240000000000001</v>
      </c>
      <c r="AG108">
        <v>0.2006</v>
      </c>
    </row>
    <row r="109" spans="7:33" x14ac:dyDescent="0.25">
      <c r="G109">
        <v>87</v>
      </c>
      <c r="H109">
        <v>0.41449999999999998</v>
      </c>
      <c r="I109">
        <v>0.58550000000000002</v>
      </c>
      <c r="J109">
        <v>0</v>
      </c>
      <c r="K109">
        <v>0</v>
      </c>
      <c r="L109">
        <v>0</v>
      </c>
      <c r="M109">
        <v>100.5</v>
      </c>
      <c r="N109">
        <v>0.95650000000000002</v>
      </c>
      <c r="O109">
        <v>37.89</v>
      </c>
      <c r="P109">
        <v>212.2</v>
      </c>
      <c r="Q109">
        <v>212</v>
      </c>
      <c r="R109">
        <v>214.1</v>
      </c>
      <c r="S109">
        <v>214</v>
      </c>
      <c r="T109">
        <v>220.3</v>
      </c>
      <c r="U109">
        <v>213.1</v>
      </c>
      <c r="V109">
        <v>790.7</v>
      </c>
      <c r="W109">
        <v>12712</v>
      </c>
      <c r="X109">
        <v>37.619999999999997</v>
      </c>
      <c r="Y109">
        <v>0.74880000000000002</v>
      </c>
      <c r="Z109">
        <v>5590</v>
      </c>
      <c r="AA109">
        <v>5447</v>
      </c>
      <c r="AB109">
        <v>247.2</v>
      </c>
      <c r="AC109">
        <v>249.1</v>
      </c>
      <c r="AD109">
        <v>2.056</v>
      </c>
      <c r="AE109">
        <v>1.7709999999999999</v>
      </c>
      <c r="AF109">
        <v>0.24990000000000001</v>
      </c>
      <c r="AG109">
        <v>0.20019999999999999</v>
      </c>
    </row>
    <row r="110" spans="7:33" x14ac:dyDescent="0.25">
      <c r="G110">
        <v>88</v>
      </c>
      <c r="H110">
        <v>0.41510000000000002</v>
      </c>
      <c r="I110">
        <v>0.58489999999999998</v>
      </c>
      <c r="J110">
        <v>0</v>
      </c>
      <c r="K110">
        <v>0</v>
      </c>
      <c r="L110">
        <v>0</v>
      </c>
      <c r="M110">
        <v>100.5</v>
      </c>
      <c r="N110">
        <v>0.95589999999999997</v>
      </c>
      <c r="O110">
        <v>37.89</v>
      </c>
      <c r="P110">
        <v>212</v>
      </c>
      <c r="Q110">
        <v>211.7</v>
      </c>
      <c r="R110">
        <v>213.8</v>
      </c>
      <c r="S110">
        <v>213.8</v>
      </c>
      <c r="T110">
        <v>220.1</v>
      </c>
      <c r="U110">
        <v>212.9</v>
      </c>
      <c r="V110">
        <v>790.2</v>
      </c>
      <c r="W110">
        <v>12340</v>
      </c>
      <c r="X110">
        <v>37.619999999999997</v>
      </c>
      <c r="Y110">
        <v>0.7399</v>
      </c>
      <c r="Z110">
        <v>5550</v>
      </c>
      <c r="AA110">
        <v>5409</v>
      </c>
      <c r="AB110">
        <v>245.1</v>
      </c>
      <c r="AC110">
        <v>245.6</v>
      </c>
      <c r="AD110">
        <v>2.0430000000000001</v>
      </c>
      <c r="AE110">
        <v>1.7629999999999999</v>
      </c>
      <c r="AF110">
        <v>0.27850000000000003</v>
      </c>
      <c r="AG110">
        <v>0.19989999999999999</v>
      </c>
    </row>
    <row r="111" spans="7:33" x14ac:dyDescent="0.25">
      <c r="G111">
        <v>89</v>
      </c>
      <c r="H111">
        <v>0.41570000000000001</v>
      </c>
      <c r="I111">
        <v>0.58430000000000004</v>
      </c>
      <c r="J111">
        <v>0</v>
      </c>
      <c r="K111">
        <v>0</v>
      </c>
      <c r="L111">
        <v>0</v>
      </c>
      <c r="M111">
        <v>100.4</v>
      </c>
      <c r="N111">
        <v>0.9556</v>
      </c>
      <c r="O111">
        <v>37.89</v>
      </c>
      <c r="P111">
        <v>211.7</v>
      </c>
      <c r="Q111">
        <v>211.5</v>
      </c>
      <c r="R111">
        <v>213.6</v>
      </c>
      <c r="S111">
        <v>213.5</v>
      </c>
      <c r="T111">
        <v>219.8</v>
      </c>
      <c r="U111">
        <v>212.6</v>
      </c>
      <c r="V111">
        <v>789.7</v>
      </c>
      <c r="W111">
        <v>12023</v>
      </c>
      <c r="X111">
        <v>37.619999999999997</v>
      </c>
      <c r="Y111">
        <v>0.73180000000000001</v>
      </c>
      <c r="Z111">
        <v>5528</v>
      </c>
      <c r="AA111">
        <v>5388</v>
      </c>
      <c r="AB111">
        <v>243.5</v>
      </c>
      <c r="AC111">
        <v>243.8</v>
      </c>
      <c r="AD111">
        <v>2.0819999999999999</v>
      </c>
      <c r="AE111">
        <v>1.806</v>
      </c>
      <c r="AF111">
        <v>0.27700000000000002</v>
      </c>
      <c r="AG111">
        <v>0.19969999999999999</v>
      </c>
    </row>
    <row r="112" spans="7:33" x14ac:dyDescent="0.25">
      <c r="G112">
        <v>90</v>
      </c>
      <c r="H112">
        <v>0.41639999999999999</v>
      </c>
      <c r="I112">
        <v>0.58360000000000001</v>
      </c>
      <c r="J112">
        <v>0</v>
      </c>
      <c r="K112">
        <v>0</v>
      </c>
      <c r="L112">
        <v>0</v>
      </c>
      <c r="M112">
        <v>100.3</v>
      </c>
      <c r="N112">
        <v>0.95530000000000004</v>
      </c>
      <c r="O112">
        <v>37.9</v>
      </c>
      <c r="P112">
        <v>211.4</v>
      </c>
      <c r="Q112">
        <v>211.2</v>
      </c>
      <c r="R112">
        <v>213.3</v>
      </c>
      <c r="S112">
        <v>213.3</v>
      </c>
      <c r="T112">
        <v>219.6</v>
      </c>
      <c r="U112">
        <v>212.3</v>
      </c>
      <c r="V112">
        <v>789.2</v>
      </c>
      <c r="W112">
        <v>11671</v>
      </c>
      <c r="X112">
        <v>37.630000000000003</v>
      </c>
      <c r="Y112">
        <v>0.72230000000000005</v>
      </c>
      <c r="Z112">
        <v>5492</v>
      </c>
      <c r="AA112">
        <v>5353</v>
      </c>
      <c r="AB112">
        <v>242</v>
      </c>
      <c r="AC112">
        <v>240.7</v>
      </c>
      <c r="AD112">
        <v>2.0649999999999999</v>
      </c>
      <c r="AE112">
        <v>1.7929999999999999</v>
      </c>
      <c r="AF112">
        <v>0.26619999999999999</v>
      </c>
      <c r="AG112">
        <v>0.19950000000000001</v>
      </c>
    </row>
    <row r="113" spans="7:33" x14ac:dyDescent="0.25">
      <c r="G113">
        <v>91</v>
      </c>
      <c r="H113">
        <v>0.41710000000000003</v>
      </c>
      <c r="I113">
        <v>0.58289999999999997</v>
      </c>
      <c r="J113">
        <v>0</v>
      </c>
      <c r="K113">
        <v>0</v>
      </c>
      <c r="L113">
        <v>0</v>
      </c>
      <c r="M113">
        <v>100.3</v>
      </c>
      <c r="N113">
        <v>0.95530000000000004</v>
      </c>
      <c r="O113">
        <v>37.9</v>
      </c>
      <c r="P113">
        <v>211.1</v>
      </c>
      <c r="Q113">
        <v>210.8</v>
      </c>
      <c r="R113">
        <v>213</v>
      </c>
      <c r="S113">
        <v>213</v>
      </c>
      <c r="T113">
        <v>219.3</v>
      </c>
      <c r="U113">
        <v>212</v>
      </c>
      <c r="V113">
        <v>788.7</v>
      </c>
      <c r="W113">
        <v>11321</v>
      </c>
      <c r="X113">
        <v>37.619999999999997</v>
      </c>
      <c r="Y113">
        <v>0.71230000000000004</v>
      </c>
      <c r="Z113">
        <v>5459</v>
      </c>
      <c r="AA113">
        <v>5322</v>
      </c>
      <c r="AB113">
        <v>239.2</v>
      </c>
      <c r="AC113">
        <v>238</v>
      </c>
      <c r="AD113">
        <v>2.0390000000000001</v>
      </c>
      <c r="AE113">
        <v>1.77</v>
      </c>
      <c r="AF113">
        <v>0.25</v>
      </c>
      <c r="AG113">
        <v>0.1993</v>
      </c>
    </row>
    <row r="114" spans="7:33" x14ac:dyDescent="0.25">
      <c r="G114">
        <v>92</v>
      </c>
      <c r="H114">
        <v>0.41789999999999999</v>
      </c>
      <c r="I114">
        <v>0.58209999999999995</v>
      </c>
      <c r="J114">
        <v>0</v>
      </c>
      <c r="K114">
        <v>0</v>
      </c>
      <c r="L114">
        <v>0</v>
      </c>
      <c r="M114">
        <v>100.2</v>
      </c>
      <c r="N114">
        <v>0.95509999999999995</v>
      </c>
      <c r="O114">
        <v>37.9</v>
      </c>
      <c r="P114">
        <v>210.7</v>
      </c>
      <c r="Q114">
        <v>210.5</v>
      </c>
      <c r="R114">
        <v>212.8</v>
      </c>
      <c r="S114">
        <v>212.7</v>
      </c>
      <c r="T114">
        <v>219.1</v>
      </c>
      <c r="U114">
        <v>211.7</v>
      </c>
      <c r="V114">
        <v>788.1</v>
      </c>
      <c r="W114">
        <v>11005</v>
      </c>
      <c r="X114">
        <v>37.630000000000003</v>
      </c>
      <c r="Y114">
        <v>0.70289999999999997</v>
      </c>
      <c r="Z114">
        <v>5436</v>
      </c>
      <c r="AA114">
        <v>5301</v>
      </c>
      <c r="AB114">
        <v>237.6</v>
      </c>
      <c r="AC114">
        <v>236.2</v>
      </c>
      <c r="AD114">
        <v>2.0150000000000001</v>
      </c>
      <c r="AE114">
        <v>1.75</v>
      </c>
      <c r="AF114">
        <v>0.25190000000000001</v>
      </c>
      <c r="AG114">
        <v>0.1991</v>
      </c>
    </row>
    <row r="115" spans="7:33" x14ac:dyDescent="0.25">
      <c r="G115">
        <v>93</v>
      </c>
      <c r="H115">
        <v>0.41860000000000003</v>
      </c>
      <c r="I115">
        <v>0.58140000000000003</v>
      </c>
      <c r="J115">
        <v>0</v>
      </c>
      <c r="K115">
        <v>0</v>
      </c>
      <c r="L115">
        <v>0</v>
      </c>
      <c r="M115">
        <v>100.1</v>
      </c>
      <c r="N115">
        <v>0.95469999999999999</v>
      </c>
      <c r="O115">
        <v>37.909999999999997</v>
      </c>
      <c r="P115">
        <v>210.4</v>
      </c>
      <c r="Q115">
        <v>210.2</v>
      </c>
      <c r="R115">
        <v>212.5</v>
      </c>
      <c r="S115">
        <v>212.4</v>
      </c>
      <c r="T115">
        <v>218.8</v>
      </c>
      <c r="U115">
        <v>211.4</v>
      </c>
      <c r="V115">
        <v>787.5</v>
      </c>
      <c r="W115">
        <v>10705</v>
      </c>
      <c r="X115">
        <v>37.630000000000003</v>
      </c>
      <c r="Y115">
        <v>0.69350000000000001</v>
      </c>
      <c r="Z115">
        <v>5406</v>
      </c>
      <c r="AA115">
        <v>5273</v>
      </c>
      <c r="AB115">
        <v>235.3</v>
      </c>
      <c r="AC115">
        <v>233.8</v>
      </c>
      <c r="AD115">
        <v>2.028</v>
      </c>
      <c r="AE115">
        <v>1.766</v>
      </c>
      <c r="AF115">
        <v>0.27779999999999999</v>
      </c>
      <c r="AG115">
        <v>0.19889999999999999</v>
      </c>
    </row>
    <row r="116" spans="7:33" x14ac:dyDescent="0.25">
      <c r="G116">
        <v>94</v>
      </c>
      <c r="H116">
        <v>0.41930000000000001</v>
      </c>
      <c r="I116">
        <v>0.58069999999999999</v>
      </c>
      <c r="J116">
        <v>0</v>
      </c>
      <c r="K116">
        <v>0</v>
      </c>
      <c r="L116">
        <v>0</v>
      </c>
      <c r="M116">
        <v>100</v>
      </c>
      <c r="N116">
        <v>0.95399999999999996</v>
      </c>
      <c r="O116">
        <v>37.9</v>
      </c>
      <c r="P116">
        <v>210.1</v>
      </c>
      <c r="Q116">
        <v>209.9</v>
      </c>
      <c r="R116">
        <v>212.2</v>
      </c>
      <c r="S116">
        <v>212.1</v>
      </c>
      <c r="T116">
        <v>218.5</v>
      </c>
      <c r="U116">
        <v>211.1</v>
      </c>
      <c r="V116">
        <v>787</v>
      </c>
      <c r="W116">
        <v>10437</v>
      </c>
      <c r="X116">
        <v>37.630000000000003</v>
      </c>
      <c r="Y116">
        <v>0.68489999999999995</v>
      </c>
      <c r="Z116">
        <v>5378</v>
      </c>
      <c r="AA116">
        <v>5245</v>
      </c>
      <c r="AB116">
        <v>231.6</v>
      </c>
      <c r="AC116">
        <v>231.5</v>
      </c>
      <c r="AD116">
        <v>2.0550000000000002</v>
      </c>
      <c r="AE116">
        <v>1.798</v>
      </c>
      <c r="AF116">
        <v>0.27650000000000002</v>
      </c>
      <c r="AG116">
        <v>0.1986</v>
      </c>
    </row>
    <row r="117" spans="7:33" x14ac:dyDescent="0.25">
      <c r="G117">
        <v>95</v>
      </c>
      <c r="H117">
        <v>0.42009999999999997</v>
      </c>
      <c r="I117">
        <v>0.57989999999999997</v>
      </c>
      <c r="J117">
        <v>0</v>
      </c>
      <c r="K117">
        <v>0</v>
      </c>
      <c r="L117">
        <v>0</v>
      </c>
      <c r="M117">
        <v>100.4</v>
      </c>
      <c r="N117">
        <v>0.95609999999999995</v>
      </c>
      <c r="O117">
        <v>37.909999999999997</v>
      </c>
      <c r="P117">
        <v>209.7</v>
      </c>
      <c r="Q117">
        <v>209.5</v>
      </c>
      <c r="R117">
        <v>211.9</v>
      </c>
      <c r="S117">
        <v>211.8</v>
      </c>
      <c r="T117">
        <v>218.3</v>
      </c>
      <c r="U117">
        <v>210.8</v>
      </c>
      <c r="V117">
        <v>789.5</v>
      </c>
      <c r="W117">
        <v>10099</v>
      </c>
      <c r="X117">
        <v>37.630000000000003</v>
      </c>
      <c r="Y117">
        <v>0.67190000000000005</v>
      </c>
      <c r="Z117">
        <v>5336</v>
      </c>
      <c r="AA117">
        <v>5209</v>
      </c>
      <c r="AB117">
        <v>231.7</v>
      </c>
      <c r="AC117">
        <v>228.4</v>
      </c>
      <c r="AD117">
        <v>2.0289999999999999</v>
      </c>
      <c r="AE117">
        <v>1.776</v>
      </c>
      <c r="AF117">
        <v>0.26240000000000002</v>
      </c>
      <c r="AG117">
        <v>0.19839999999999999</v>
      </c>
    </row>
    <row r="118" spans="7:33" x14ac:dyDescent="0.25">
      <c r="G118">
        <v>96</v>
      </c>
      <c r="H118">
        <v>0.42099999999999999</v>
      </c>
      <c r="I118">
        <v>0.57899999999999996</v>
      </c>
      <c r="J118">
        <v>0</v>
      </c>
      <c r="K118">
        <v>0</v>
      </c>
      <c r="L118">
        <v>0</v>
      </c>
      <c r="M118">
        <v>100.3</v>
      </c>
      <c r="N118">
        <v>0.95569999999999999</v>
      </c>
      <c r="O118">
        <v>37.9</v>
      </c>
      <c r="P118">
        <v>209.3</v>
      </c>
      <c r="Q118">
        <v>209.1</v>
      </c>
      <c r="R118">
        <v>211.6</v>
      </c>
      <c r="S118">
        <v>211.5</v>
      </c>
      <c r="T118">
        <v>217.9</v>
      </c>
      <c r="U118">
        <v>210.4</v>
      </c>
      <c r="V118">
        <v>788.7</v>
      </c>
      <c r="W118">
        <v>9829</v>
      </c>
      <c r="X118">
        <v>37.619999999999997</v>
      </c>
      <c r="Y118">
        <v>0.66220000000000001</v>
      </c>
      <c r="Z118">
        <v>5314</v>
      </c>
      <c r="AA118">
        <v>5187</v>
      </c>
      <c r="AB118">
        <v>231</v>
      </c>
      <c r="AC118">
        <v>226.7</v>
      </c>
      <c r="AD118">
        <v>2.0129999999999999</v>
      </c>
      <c r="AE118">
        <v>1.7629999999999999</v>
      </c>
      <c r="AF118">
        <v>0.24099999999999999</v>
      </c>
      <c r="AG118">
        <v>0.1983</v>
      </c>
    </row>
    <row r="119" spans="7:33" x14ac:dyDescent="0.25">
      <c r="G119">
        <v>97</v>
      </c>
      <c r="H119">
        <v>0.42180000000000001</v>
      </c>
      <c r="I119">
        <v>0.57820000000000005</v>
      </c>
      <c r="J119">
        <v>0</v>
      </c>
      <c r="K119">
        <v>0</v>
      </c>
      <c r="L119">
        <v>0</v>
      </c>
      <c r="M119">
        <v>100.1</v>
      </c>
      <c r="N119">
        <v>0.95540000000000003</v>
      </c>
      <c r="O119">
        <v>37.89</v>
      </c>
      <c r="P119">
        <v>208.9</v>
      </c>
      <c r="Q119">
        <v>208.7</v>
      </c>
      <c r="R119">
        <v>211.2</v>
      </c>
      <c r="S119">
        <v>211.2</v>
      </c>
      <c r="T119">
        <v>217.6</v>
      </c>
      <c r="U119">
        <v>210</v>
      </c>
      <c r="V119">
        <v>787.9</v>
      </c>
      <c r="W119">
        <v>9573</v>
      </c>
      <c r="X119">
        <v>37.61</v>
      </c>
      <c r="Y119">
        <v>0.65249999999999997</v>
      </c>
      <c r="Z119">
        <v>5275</v>
      </c>
      <c r="AA119">
        <v>5150</v>
      </c>
      <c r="AB119">
        <v>227.3</v>
      </c>
      <c r="AC119">
        <v>223.5</v>
      </c>
      <c r="AD119">
        <v>2</v>
      </c>
      <c r="AE119">
        <v>1.7549999999999999</v>
      </c>
      <c r="AF119">
        <v>0.2717</v>
      </c>
      <c r="AG119">
        <v>0.1981</v>
      </c>
    </row>
    <row r="120" spans="7:33" x14ac:dyDescent="0.25">
      <c r="G120">
        <v>98</v>
      </c>
      <c r="H120">
        <v>0.42280000000000001</v>
      </c>
      <c r="I120">
        <v>0.57720000000000005</v>
      </c>
      <c r="J120">
        <v>0</v>
      </c>
      <c r="K120">
        <v>0</v>
      </c>
      <c r="L120">
        <v>0</v>
      </c>
      <c r="M120">
        <v>100</v>
      </c>
      <c r="N120">
        <v>0.95489999999999997</v>
      </c>
      <c r="O120">
        <v>37.89</v>
      </c>
      <c r="P120">
        <v>208.5</v>
      </c>
      <c r="Q120">
        <v>208.3</v>
      </c>
      <c r="R120">
        <v>210.9</v>
      </c>
      <c r="S120">
        <v>210.8</v>
      </c>
      <c r="T120">
        <v>217.3</v>
      </c>
      <c r="U120">
        <v>209.6</v>
      </c>
      <c r="V120">
        <v>787.2</v>
      </c>
      <c r="W120">
        <v>9322</v>
      </c>
      <c r="X120">
        <v>37.6</v>
      </c>
      <c r="Y120">
        <v>0.64270000000000005</v>
      </c>
      <c r="Z120">
        <v>5237</v>
      </c>
      <c r="AA120">
        <v>5113</v>
      </c>
      <c r="AB120">
        <v>225.3</v>
      </c>
      <c r="AC120">
        <v>220.5</v>
      </c>
      <c r="AD120">
        <v>2.0049999999999999</v>
      </c>
      <c r="AE120">
        <v>1.764</v>
      </c>
      <c r="AF120">
        <v>0.2515</v>
      </c>
      <c r="AG120">
        <v>0.19789999999999999</v>
      </c>
    </row>
    <row r="121" spans="7:33" x14ac:dyDescent="0.25">
      <c r="G121">
        <v>99</v>
      </c>
      <c r="H121">
        <v>0.42380000000000001</v>
      </c>
      <c r="I121">
        <v>0.57620000000000005</v>
      </c>
      <c r="J121">
        <v>0</v>
      </c>
      <c r="K121">
        <v>0</v>
      </c>
      <c r="L121">
        <v>0</v>
      </c>
      <c r="M121">
        <v>99.91</v>
      </c>
      <c r="N121">
        <v>0.95469999999999999</v>
      </c>
      <c r="O121">
        <v>37.880000000000003</v>
      </c>
      <c r="P121">
        <v>208</v>
      </c>
      <c r="Q121">
        <v>207.8</v>
      </c>
      <c r="R121">
        <v>210.5</v>
      </c>
      <c r="S121">
        <v>210.4</v>
      </c>
      <c r="T121">
        <v>216.9</v>
      </c>
      <c r="U121">
        <v>209.2</v>
      </c>
      <c r="V121">
        <v>786.3</v>
      </c>
      <c r="W121">
        <v>9071</v>
      </c>
      <c r="X121">
        <v>37.590000000000003</v>
      </c>
      <c r="Y121">
        <v>0.63229999999999997</v>
      </c>
      <c r="Z121">
        <v>5203</v>
      </c>
      <c r="AA121">
        <v>5080</v>
      </c>
      <c r="AB121">
        <v>224.2</v>
      </c>
      <c r="AC121">
        <v>217.8</v>
      </c>
      <c r="AD121">
        <v>1.9850000000000001</v>
      </c>
      <c r="AE121">
        <v>1.748</v>
      </c>
      <c r="AF121">
        <v>0.26029999999999998</v>
      </c>
      <c r="AG121">
        <v>0.1978</v>
      </c>
    </row>
    <row r="122" spans="7:33" x14ac:dyDescent="0.25">
      <c r="G122">
        <v>100</v>
      </c>
      <c r="H122">
        <v>0.42480000000000001</v>
      </c>
      <c r="I122">
        <v>0.57520000000000004</v>
      </c>
      <c r="J122">
        <v>0</v>
      </c>
      <c r="K122">
        <v>0</v>
      </c>
      <c r="L122">
        <v>0</v>
      </c>
      <c r="M122">
        <v>99.79</v>
      </c>
      <c r="N122">
        <v>0.95420000000000005</v>
      </c>
      <c r="O122">
        <v>37.880000000000003</v>
      </c>
      <c r="P122">
        <v>207.6</v>
      </c>
      <c r="Q122">
        <v>207.4</v>
      </c>
      <c r="R122">
        <v>210.1</v>
      </c>
      <c r="S122">
        <v>210</v>
      </c>
      <c r="T122">
        <v>216.5</v>
      </c>
      <c r="U122">
        <v>208.8</v>
      </c>
      <c r="V122">
        <v>785.5</v>
      </c>
      <c r="W122">
        <v>8836</v>
      </c>
      <c r="X122">
        <v>37.590000000000003</v>
      </c>
      <c r="Y122">
        <v>0.62229999999999996</v>
      </c>
      <c r="Z122">
        <v>5176</v>
      </c>
      <c r="AA122">
        <v>5054</v>
      </c>
      <c r="AB122">
        <v>222.1</v>
      </c>
      <c r="AC122">
        <v>215.8</v>
      </c>
      <c r="AD122">
        <v>1.9690000000000001</v>
      </c>
      <c r="AE122">
        <v>1.736</v>
      </c>
      <c r="AF122">
        <v>0.25480000000000003</v>
      </c>
      <c r="AG122">
        <v>0.1976</v>
      </c>
    </row>
    <row r="123" spans="7:33" x14ac:dyDescent="0.25">
      <c r="G123">
        <v>101</v>
      </c>
      <c r="H123">
        <v>0.42570000000000002</v>
      </c>
      <c r="I123">
        <v>0.57430000000000003</v>
      </c>
      <c r="J123">
        <v>0</v>
      </c>
      <c r="K123">
        <v>0</v>
      </c>
      <c r="L123">
        <v>0</v>
      </c>
      <c r="M123">
        <v>99.69</v>
      </c>
      <c r="N123">
        <v>0.95330000000000004</v>
      </c>
      <c r="O123">
        <v>37.880000000000003</v>
      </c>
      <c r="P123">
        <v>207.1</v>
      </c>
      <c r="Q123">
        <v>206.9</v>
      </c>
      <c r="R123">
        <v>209.7</v>
      </c>
      <c r="S123">
        <v>209.6</v>
      </c>
      <c r="T123">
        <v>216.1</v>
      </c>
      <c r="U123">
        <v>208.4</v>
      </c>
      <c r="V123">
        <v>784.8</v>
      </c>
      <c r="W123">
        <v>8617</v>
      </c>
      <c r="X123">
        <v>37.590000000000003</v>
      </c>
      <c r="Y123">
        <v>0.61270000000000002</v>
      </c>
      <c r="Z123">
        <v>5152</v>
      </c>
      <c r="AA123">
        <v>5032</v>
      </c>
      <c r="AB123">
        <v>219.8</v>
      </c>
      <c r="AC123">
        <v>213.9</v>
      </c>
      <c r="AD123">
        <v>1.9610000000000001</v>
      </c>
      <c r="AE123">
        <v>1.7310000000000001</v>
      </c>
      <c r="AF123">
        <v>0.27960000000000002</v>
      </c>
      <c r="AG123">
        <v>0.19739999999999999</v>
      </c>
    </row>
    <row r="124" spans="7:33" x14ac:dyDescent="0.25">
      <c r="G124">
        <v>102</v>
      </c>
      <c r="H124">
        <v>0.42659999999999998</v>
      </c>
      <c r="I124">
        <v>0.57340000000000002</v>
      </c>
      <c r="J124">
        <v>0</v>
      </c>
      <c r="K124">
        <v>0</v>
      </c>
      <c r="L124">
        <v>0</v>
      </c>
      <c r="M124">
        <v>100.4</v>
      </c>
      <c r="N124">
        <v>0.95609999999999995</v>
      </c>
      <c r="O124">
        <v>37.880000000000003</v>
      </c>
      <c r="P124">
        <v>206.7</v>
      </c>
      <c r="Q124">
        <v>206.5</v>
      </c>
      <c r="R124">
        <v>209.4</v>
      </c>
      <c r="S124">
        <v>209.3</v>
      </c>
      <c r="T124">
        <v>215.8</v>
      </c>
      <c r="U124">
        <v>208</v>
      </c>
      <c r="V124">
        <v>789.9</v>
      </c>
      <c r="W124">
        <v>8381</v>
      </c>
      <c r="X124">
        <v>37.590000000000003</v>
      </c>
      <c r="Y124">
        <v>0.59919999999999995</v>
      </c>
      <c r="Z124">
        <v>5136</v>
      </c>
      <c r="AA124">
        <v>5021</v>
      </c>
      <c r="AB124">
        <v>216.8</v>
      </c>
      <c r="AC124">
        <v>213.2</v>
      </c>
      <c r="AD124">
        <v>1.9339999999999999</v>
      </c>
      <c r="AE124">
        <v>1.71</v>
      </c>
      <c r="AF124">
        <v>0.25869999999999999</v>
      </c>
      <c r="AG124">
        <v>0.19719999999999999</v>
      </c>
    </row>
    <row r="125" spans="7:33" x14ac:dyDescent="0.25">
      <c r="G125">
        <v>103</v>
      </c>
      <c r="H125">
        <v>0.42749999999999999</v>
      </c>
      <c r="I125">
        <v>0.57250000000000001</v>
      </c>
      <c r="J125">
        <v>0</v>
      </c>
      <c r="K125">
        <v>0</v>
      </c>
      <c r="L125">
        <v>0</v>
      </c>
      <c r="M125">
        <v>100.3</v>
      </c>
      <c r="N125">
        <v>0.95640000000000003</v>
      </c>
      <c r="O125">
        <v>37.880000000000003</v>
      </c>
      <c r="P125">
        <v>206.3</v>
      </c>
      <c r="Q125">
        <v>206.1</v>
      </c>
      <c r="R125">
        <v>209</v>
      </c>
      <c r="S125">
        <v>209</v>
      </c>
      <c r="T125">
        <v>215.5</v>
      </c>
      <c r="U125">
        <v>207.6</v>
      </c>
      <c r="V125">
        <v>789.2</v>
      </c>
      <c r="W125">
        <v>8218</v>
      </c>
      <c r="X125">
        <v>37.58</v>
      </c>
      <c r="Y125">
        <v>0.59119999999999995</v>
      </c>
      <c r="Z125">
        <v>5107</v>
      </c>
      <c r="AA125">
        <v>4993</v>
      </c>
      <c r="AB125">
        <v>215.5</v>
      </c>
      <c r="AC125">
        <v>211</v>
      </c>
      <c r="AD125">
        <v>1.9330000000000001</v>
      </c>
      <c r="AE125">
        <v>1.7110000000000001</v>
      </c>
      <c r="AF125">
        <v>0.2482</v>
      </c>
      <c r="AG125">
        <v>0.1971</v>
      </c>
    </row>
    <row r="126" spans="7:33" x14ac:dyDescent="0.25">
      <c r="G126">
        <v>104</v>
      </c>
      <c r="H126">
        <v>0.4284</v>
      </c>
      <c r="I126">
        <v>0.5716</v>
      </c>
      <c r="J126">
        <v>0</v>
      </c>
      <c r="K126">
        <v>0</v>
      </c>
      <c r="L126">
        <v>0</v>
      </c>
      <c r="M126">
        <v>100.2</v>
      </c>
      <c r="N126">
        <v>0.95599999999999996</v>
      </c>
      <c r="O126">
        <v>37.880000000000003</v>
      </c>
      <c r="P126">
        <v>205.8</v>
      </c>
      <c r="Q126">
        <v>205.7</v>
      </c>
      <c r="R126">
        <v>208.7</v>
      </c>
      <c r="S126">
        <v>208.6</v>
      </c>
      <c r="T126">
        <v>215.1</v>
      </c>
      <c r="U126">
        <v>207.2</v>
      </c>
      <c r="V126">
        <v>788.4</v>
      </c>
      <c r="W126">
        <v>8060</v>
      </c>
      <c r="X126">
        <v>37.58</v>
      </c>
      <c r="Y126">
        <v>0.58330000000000004</v>
      </c>
      <c r="Z126">
        <v>5088</v>
      </c>
      <c r="AA126">
        <v>4975</v>
      </c>
      <c r="AB126">
        <v>213.8</v>
      </c>
      <c r="AC126">
        <v>209.6</v>
      </c>
      <c r="AD126">
        <v>1.897</v>
      </c>
      <c r="AE126">
        <v>1.6779999999999999</v>
      </c>
      <c r="AF126">
        <v>0.26040000000000002</v>
      </c>
      <c r="AG126">
        <v>0.19700000000000001</v>
      </c>
    </row>
    <row r="127" spans="7:33" x14ac:dyDescent="0.25">
      <c r="G127">
        <v>105</v>
      </c>
      <c r="H127">
        <v>0.42930000000000001</v>
      </c>
      <c r="I127">
        <v>0.57069999999999999</v>
      </c>
      <c r="J127">
        <v>0</v>
      </c>
      <c r="K127">
        <v>0</v>
      </c>
      <c r="L127">
        <v>0</v>
      </c>
      <c r="M127">
        <v>100.1</v>
      </c>
      <c r="N127">
        <v>0.95599999999999996</v>
      </c>
      <c r="O127">
        <v>37.880000000000003</v>
      </c>
      <c r="P127">
        <v>205.4</v>
      </c>
      <c r="Q127">
        <v>205.3</v>
      </c>
      <c r="R127">
        <v>208.3</v>
      </c>
      <c r="S127">
        <v>208.3</v>
      </c>
      <c r="T127">
        <v>214.8</v>
      </c>
      <c r="U127">
        <v>206.9</v>
      </c>
      <c r="V127">
        <v>787.4</v>
      </c>
      <c r="W127">
        <v>7922</v>
      </c>
      <c r="X127">
        <v>37.58</v>
      </c>
      <c r="Y127">
        <v>0.57620000000000005</v>
      </c>
      <c r="Z127">
        <v>5077</v>
      </c>
      <c r="AA127">
        <v>4964</v>
      </c>
      <c r="AB127">
        <v>213.1</v>
      </c>
      <c r="AC127">
        <v>208.8</v>
      </c>
      <c r="AD127">
        <v>1.9039999999999999</v>
      </c>
      <c r="AE127">
        <v>1.6870000000000001</v>
      </c>
      <c r="AF127">
        <v>0.26769999999999999</v>
      </c>
      <c r="AG127">
        <v>0.19700000000000001</v>
      </c>
    </row>
    <row r="128" spans="7:33" x14ac:dyDescent="0.25">
      <c r="G128">
        <v>106</v>
      </c>
      <c r="H128">
        <v>0.43020000000000003</v>
      </c>
      <c r="I128">
        <v>0.56979999999999997</v>
      </c>
      <c r="J128">
        <v>0</v>
      </c>
      <c r="K128">
        <v>0</v>
      </c>
      <c r="L128">
        <v>0</v>
      </c>
      <c r="M128">
        <v>99.94</v>
      </c>
      <c r="N128">
        <v>0.95520000000000005</v>
      </c>
      <c r="O128">
        <v>37.880000000000003</v>
      </c>
      <c r="P128">
        <v>205.1</v>
      </c>
      <c r="Q128">
        <v>204.9</v>
      </c>
      <c r="R128">
        <v>208</v>
      </c>
      <c r="S128">
        <v>207.9</v>
      </c>
      <c r="T128">
        <v>214.4</v>
      </c>
      <c r="U128">
        <v>206.5</v>
      </c>
      <c r="V128">
        <v>786.6</v>
      </c>
      <c r="W128">
        <v>7783</v>
      </c>
      <c r="X128">
        <v>37.58</v>
      </c>
      <c r="Y128">
        <v>0.56910000000000005</v>
      </c>
      <c r="Z128">
        <v>5054</v>
      </c>
      <c r="AA128">
        <v>4942</v>
      </c>
      <c r="AB128">
        <v>210.6</v>
      </c>
      <c r="AC128">
        <v>207</v>
      </c>
      <c r="AD128">
        <v>1.905</v>
      </c>
      <c r="AE128">
        <v>1.6930000000000001</v>
      </c>
      <c r="AF128">
        <v>0.2611</v>
      </c>
      <c r="AG128">
        <v>0.19689999999999999</v>
      </c>
    </row>
    <row r="129" spans="7:33" x14ac:dyDescent="0.25">
      <c r="G129">
        <v>107</v>
      </c>
      <c r="H129">
        <v>0.43099999999999999</v>
      </c>
      <c r="I129">
        <v>0.56899999999999995</v>
      </c>
      <c r="J129">
        <v>0</v>
      </c>
      <c r="K129">
        <v>0</v>
      </c>
      <c r="L129">
        <v>0</v>
      </c>
      <c r="M129">
        <v>99.81</v>
      </c>
      <c r="N129">
        <v>0.95489999999999997</v>
      </c>
      <c r="O129">
        <v>37.880000000000003</v>
      </c>
      <c r="P129">
        <v>204.7</v>
      </c>
      <c r="Q129">
        <v>204.5</v>
      </c>
      <c r="R129">
        <v>207.7</v>
      </c>
      <c r="S129">
        <v>207.6</v>
      </c>
      <c r="T129">
        <v>214.1</v>
      </c>
      <c r="U129">
        <v>206.1</v>
      </c>
      <c r="V129">
        <v>785.7</v>
      </c>
      <c r="W129">
        <v>7658</v>
      </c>
      <c r="X129">
        <v>37.57</v>
      </c>
      <c r="Y129">
        <v>0.5625</v>
      </c>
      <c r="Z129">
        <v>5031</v>
      </c>
      <c r="AA129">
        <v>4919</v>
      </c>
      <c r="AB129">
        <v>208.5</v>
      </c>
      <c r="AC129">
        <v>205.3</v>
      </c>
      <c r="AD129">
        <v>1.8939999999999999</v>
      </c>
      <c r="AE129">
        <v>1.6830000000000001</v>
      </c>
      <c r="AF129">
        <v>0.25569999999999998</v>
      </c>
      <c r="AG129">
        <v>0.1968</v>
      </c>
    </row>
    <row r="130" spans="7:33" x14ac:dyDescent="0.25">
      <c r="G130">
        <v>108</v>
      </c>
      <c r="H130">
        <v>0.43190000000000001</v>
      </c>
      <c r="I130">
        <v>0.56810000000000005</v>
      </c>
      <c r="J130">
        <v>0</v>
      </c>
      <c r="K130">
        <v>0</v>
      </c>
      <c r="L130">
        <v>0</v>
      </c>
      <c r="M130">
        <v>99.78</v>
      </c>
      <c r="N130">
        <v>0.95450000000000002</v>
      </c>
      <c r="O130">
        <v>37.880000000000003</v>
      </c>
      <c r="P130">
        <v>204.2</v>
      </c>
      <c r="Q130">
        <v>204.1</v>
      </c>
      <c r="R130">
        <v>207.3</v>
      </c>
      <c r="S130">
        <v>207.2</v>
      </c>
      <c r="T130">
        <v>213.7</v>
      </c>
      <c r="U130">
        <v>205.7</v>
      </c>
      <c r="V130">
        <v>785.5</v>
      </c>
      <c r="W130">
        <v>7522</v>
      </c>
      <c r="X130">
        <v>37.57</v>
      </c>
      <c r="Y130">
        <v>0.55489999999999995</v>
      </c>
      <c r="Z130">
        <v>5015</v>
      </c>
      <c r="AA130">
        <v>4905</v>
      </c>
      <c r="AB130">
        <v>208.7</v>
      </c>
      <c r="AC130">
        <v>204.2</v>
      </c>
      <c r="AD130">
        <v>1.859</v>
      </c>
      <c r="AE130">
        <v>1.651</v>
      </c>
      <c r="AF130">
        <v>0.25740000000000002</v>
      </c>
      <c r="AG130">
        <v>0.19670000000000001</v>
      </c>
    </row>
    <row r="131" spans="7:33" x14ac:dyDescent="0.25">
      <c r="G131">
        <v>109</v>
      </c>
      <c r="H131">
        <v>0.43280000000000002</v>
      </c>
      <c r="I131">
        <v>0.56720000000000004</v>
      </c>
      <c r="J131">
        <v>0</v>
      </c>
      <c r="K131">
        <v>0</v>
      </c>
      <c r="L131">
        <v>0</v>
      </c>
      <c r="M131">
        <v>99.8</v>
      </c>
      <c r="N131">
        <v>0.95669999999999999</v>
      </c>
      <c r="O131">
        <v>37.880000000000003</v>
      </c>
      <c r="P131">
        <v>203.8</v>
      </c>
      <c r="Q131">
        <v>203.7</v>
      </c>
      <c r="R131">
        <v>207</v>
      </c>
      <c r="S131">
        <v>206.9</v>
      </c>
      <c r="T131">
        <v>213.4</v>
      </c>
      <c r="U131">
        <v>205.4</v>
      </c>
      <c r="V131">
        <v>785.7</v>
      </c>
      <c r="W131">
        <v>7408</v>
      </c>
      <c r="X131">
        <v>37.57</v>
      </c>
      <c r="Y131">
        <v>0.54730000000000001</v>
      </c>
      <c r="Z131">
        <v>4997</v>
      </c>
      <c r="AA131">
        <v>4888</v>
      </c>
      <c r="AB131">
        <v>207.5</v>
      </c>
      <c r="AC131">
        <v>203</v>
      </c>
      <c r="AD131">
        <v>1.865</v>
      </c>
      <c r="AE131">
        <v>1.659</v>
      </c>
      <c r="AF131">
        <v>0.2515</v>
      </c>
      <c r="AG131">
        <v>0.19670000000000001</v>
      </c>
    </row>
    <row r="132" spans="7:33" x14ac:dyDescent="0.25">
      <c r="G132">
        <v>110</v>
      </c>
      <c r="H132">
        <v>0.43359999999999999</v>
      </c>
      <c r="I132">
        <v>0.56640000000000001</v>
      </c>
      <c r="J132">
        <v>0</v>
      </c>
      <c r="K132">
        <v>0</v>
      </c>
      <c r="L132">
        <v>0</v>
      </c>
      <c r="M132">
        <v>99.56</v>
      </c>
      <c r="N132">
        <v>0.95509999999999995</v>
      </c>
      <c r="O132">
        <v>37.880000000000003</v>
      </c>
      <c r="P132">
        <v>203.4</v>
      </c>
      <c r="Q132">
        <v>203.2</v>
      </c>
      <c r="R132">
        <v>206.6</v>
      </c>
      <c r="S132">
        <v>206.5</v>
      </c>
      <c r="T132">
        <v>213</v>
      </c>
      <c r="U132">
        <v>204.9</v>
      </c>
      <c r="V132">
        <v>784</v>
      </c>
      <c r="W132">
        <v>7275</v>
      </c>
      <c r="X132">
        <v>37.57</v>
      </c>
      <c r="Y132">
        <v>0.5403</v>
      </c>
      <c r="Z132">
        <v>4975</v>
      </c>
      <c r="AA132">
        <v>4866</v>
      </c>
      <c r="AB132">
        <v>206.7</v>
      </c>
      <c r="AC132">
        <v>201.3</v>
      </c>
      <c r="AD132">
        <v>1.8759999999999999</v>
      </c>
      <c r="AE132">
        <v>1.6719999999999999</v>
      </c>
      <c r="AF132">
        <v>0.26910000000000001</v>
      </c>
      <c r="AG132">
        <v>0.1966</v>
      </c>
    </row>
    <row r="133" spans="7:33" x14ac:dyDescent="0.25">
      <c r="G133">
        <v>111</v>
      </c>
      <c r="H133">
        <v>0.43419999999999997</v>
      </c>
      <c r="I133">
        <v>0.56579999999999997</v>
      </c>
      <c r="J133">
        <v>0</v>
      </c>
      <c r="K133">
        <v>0</v>
      </c>
      <c r="L133">
        <v>0</v>
      </c>
      <c r="M133">
        <v>99.86</v>
      </c>
      <c r="N133">
        <v>0.95609999999999995</v>
      </c>
      <c r="O133">
        <v>37.880000000000003</v>
      </c>
      <c r="P133">
        <v>202.9</v>
      </c>
      <c r="Q133">
        <v>202.8</v>
      </c>
      <c r="R133">
        <v>206.2</v>
      </c>
      <c r="S133">
        <v>206.1</v>
      </c>
      <c r="T133">
        <v>212.6</v>
      </c>
      <c r="U133">
        <v>204.5</v>
      </c>
      <c r="V133">
        <v>786.1</v>
      </c>
      <c r="W133">
        <v>7137</v>
      </c>
      <c r="X133">
        <v>37.57</v>
      </c>
      <c r="Y133">
        <v>0.53080000000000005</v>
      </c>
      <c r="Z133">
        <v>4959</v>
      </c>
      <c r="AA133">
        <v>4851</v>
      </c>
      <c r="AB133">
        <v>206.5</v>
      </c>
      <c r="AC133">
        <v>200.3</v>
      </c>
      <c r="AD133">
        <v>1.8560000000000001</v>
      </c>
      <c r="AE133">
        <v>1.6559999999999999</v>
      </c>
      <c r="AF133">
        <v>0.2535</v>
      </c>
      <c r="AG133">
        <v>0.19650000000000001</v>
      </c>
    </row>
    <row r="134" spans="7:33" x14ac:dyDescent="0.25">
      <c r="G134">
        <v>112</v>
      </c>
      <c r="H134">
        <v>0.435</v>
      </c>
      <c r="I134">
        <v>0.56499999999999995</v>
      </c>
      <c r="J134">
        <v>0</v>
      </c>
      <c r="K134">
        <v>0</v>
      </c>
      <c r="L134">
        <v>0</v>
      </c>
      <c r="M134">
        <v>100.3</v>
      </c>
      <c r="N134">
        <v>0.96</v>
      </c>
      <c r="O134">
        <v>37.880000000000003</v>
      </c>
      <c r="P134">
        <v>202.4</v>
      </c>
      <c r="Q134">
        <v>202.3</v>
      </c>
      <c r="R134">
        <v>205.8</v>
      </c>
      <c r="S134">
        <v>205.7</v>
      </c>
      <c r="T134">
        <v>212.2</v>
      </c>
      <c r="U134">
        <v>204.1</v>
      </c>
      <c r="V134">
        <v>789.1</v>
      </c>
      <c r="W134">
        <v>7009</v>
      </c>
      <c r="X134">
        <v>37.56</v>
      </c>
      <c r="Y134">
        <v>0.5202</v>
      </c>
      <c r="Z134">
        <v>4931</v>
      </c>
      <c r="AA134">
        <v>4826</v>
      </c>
      <c r="AB134">
        <v>206.2</v>
      </c>
      <c r="AC134">
        <v>198.4</v>
      </c>
      <c r="AD134">
        <v>1.83</v>
      </c>
      <c r="AE134">
        <v>1.6339999999999999</v>
      </c>
      <c r="AF134">
        <v>0.25469999999999998</v>
      </c>
      <c r="AG134">
        <v>0.19639999999999999</v>
      </c>
    </row>
    <row r="135" spans="7:33" x14ac:dyDescent="0.25">
      <c r="G135">
        <v>113</v>
      </c>
      <c r="H135">
        <v>0.43569999999999998</v>
      </c>
      <c r="I135">
        <v>0.56430000000000002</v>
      </c>
      <c r="J135">
        <v>0</v>
      </c>
      <c r="K135">
        <v>0</v>
      </c>
      <c r="L135">
        <v>0</v>
      </c>
      <c r="M135">
        <v>100.1</v>
      </c>
      <c r="N135">
        <v>0.95960000000000001</v>
      </c>
      <c r="O135">
        <v>37.880000000000003</v>
      </c>
      <c r="P135">
        <v>201.9</v>
      </c>
      <c r="Q135">
        <v>201.8</v>
      </c>
      <c r="R135">
        <v>205.4</v>
      </c>
      <c r="S135">
        <v>205.3</v>
      </c>
      <c r="T135">
        <v>211.8</v>
      </c>
      <c r="U135">
        <v>203.6</v>
      </c>
      <c r="V135">
        <v>787.8</v>
      </c>
      <c r="W135">
        <v>6884</v>
      </c>
      <c r="X135">
        <v>37.56</v>
      </c>
      <c r="Y135">
        <v>0.51249999999999996</v>
      </c>
      <c r="Z135">
        <v>4903</v>
      </c>
      <c r="AA135">
        <v>4799</v>
      </c>
      <c r="AB135">
        <v>205</v>
      </c>
      <c r="AC135">
        <v>196.3</v>
      </c>
      <c r="AD135">
        <v>1.7849999999999999</v>
      </c>
      <c r="AE135">
        <v>1.591</v>
      </c>
      <c r="AF135">
        <v>0.24579999999999999</v>
      </c>
      <c r="AG135">
        <v>0.19639999999999999</v>
      </c>
    </row>
    <row r="136" spans="7:33" x14ac:dyDescent="0.25">
      <c r="G136">
        <v>114</v>
      </c>
      <c r="H136">
        <v>0.4365</v>
      </c>
      <c r="I136">
        <v>0.5635</v>
      </c>
      <c r="J136">
        <v>0</v>
      </c>
      <c r="K136">
        <v>0</v>
      </c>
      <c r="L136">
        <v>0</v>
      </c>
      <c r="M136">
        <v>99.96</v>
      </c>
      <c r="N136">
        <v>0.95940000000000003</v>
      </c>
      <c r="O136">
        <v>37.880000000000003</v>
      </c>
      <c r="P136">
        <v>201.3</v>
      </c>
      <c r="Q136">
        <v>201.2</v>
      </c>
      <c r="R136">
        <v>204.9</v>
      </c>
      <c r="S136">
        <v>204.8</v>
      </c>
      <c r="T136">
        <v>211.3</v>
      </c>
      <c r="U136">
        <v>203.1</v>
      </c>
      <c r="V136">
        <v>786.8</v>
      </c>
      <c r="W136">
        <v>6755</v>
      </c>
      <c r="X136">
        <v>37.56</v>
      </c>
      <c r="Y136">
        <v>0.50409999999999999</v>
      </c>
      <c r="Z136">
        <v>4883</v>
      </c>
      <c r="AA136">
        <v>4781</v>
      </c>
      <c r="AB136">
        <v>204.9</v>
      </c>
      <c r="AC136">
        <v>195</v>
      </c>
      <c r="AD136">
        <v>1.7589999999999999</v>
      </c>
      <c r="AE136">
        <v>1.569</v>
      </c>
      <c r="AF136">
        <v>0.24829999999999999</v>
      </c>
      <c r="AG136">
        <v>0.1963</v>
      </c>
    </row>
    <row r="137" spans="7:33" x14ac:dyDescent="0.25">
      <c r="G137">
        <v>115</v>
      </c>
      <c r="H137">
        <v>0.43730000000000002</v>
      </c>
      <c r="I137">
        <v>0.56269999999999998</v>
      </c>
      <c r="J137">
        <v>0</v>
      </c>
      <c r="K137">
        <v>0</v>
      </c>
      <c r="L137">
        <v>0</v>
      </c>
      <c r="M137">
        <v>100.3</v>
      </c>
      <c r="N137">
        <v>0.96</v>
      </c>
      <c r="O137">
        <v>37.880000000000003</v>
      </c>
      <c r="P137">
        <v>200.8</v>
      </c>
      <c r="Q137">
        <v>200.6</v>
      </c>
      <c r="R137">
        <v>204.4</v>
      </c>
      <c r="S137">
        <v>204.4</v>
      </c>
      <c r="T137">
        <v>210.9</v>
      </c>
      <c r="U137">
        <v>202.6</v>
      </c>
      <c r="V137">
        <v>788.9</v>
      </c>
      <c r="W137">
        <v>6618</v>
      </c>
      <c r="X137">
        <v>37.56</v>
      </c>
      <c r="Y137">
        <v>0.49390000000000001</v>
      </c>
      <c r="Z137">
        <v>4863</v>
      </c>
      <c r="AA137">
        <v>4761</v>
      </c>
      <c r="AB137">
        <v>204.2</v>
      </c>
      <c r="AC137">
        <v>193.6</v>
      </c>
      <c r="AD137">
        <v>1.7290000000000001</v>
      </c>
      <c r="AE137">
        <v>1.5429999999999999</v>
      </c>
      <c r="AF137">
        <v>0.25419999999999998</v>
      </c>
      <c r="AG137">
        <v>0.19620000000000001</v>
      </c>
    </row>
    <row r="138" spans="7:33" x14ac:dyDescent="0.25">
      <c r="G138">
        <v>116</v>
      </c>
      <c r="H138">
        <v>0.43809999999999999</v>
      </c>
      <c r="I138">
        <v>0.56189999999999996</v>
      </c>
      <c r="J138">
        <v>0</v>
      </c>
      <c r="K138">
        <v>0</v>
      </c>
      <c r="L138">
        <v>0</v>
      </c>
      <c r="M138">
        <v>100.1</v>
      </c>
      <c r="N138">
        <v>0.95369999999999999</v>
      </c>
      <c r="O138">
        <v>37.880000000000003</v>
      </c>
      <c r="P138">
        <v>200.2</v>
      </c>
      <c r="Q138">
        <v>200.1</v>
      </c>
      <c r="R138">
        <v>204</v>
      </c>
      <c r="S138">
        <v>203.9</v>
      </c>
      <c r="T138">
        <v>210.4</v>
      </c>
      <c r="U138">
        <v>202</v>
      </c>
      <c r="V138">
        <v>787.6</v>
      </c>
      <c r="W138">
        <v>6459</v>
      </c>
      <c r="X138">
        <v>37.549999999999997</v>
      </c>
      <c r="Y138">
        <v>0.4859</v>
      </c>
      <c r="Z138">
        <v>4823</v>
      </c>
      <c r="AA138">
        <v>4722</v>
      </c>
      <c r="AB138">
        <v>201.2</v>
      </c>
      <c r="AC138">
        <v>190.7</v>
      </c>
      <c r="AD138">
        <v>1.712</v>
      </c>
      <c r="AE138">
        <v>1.5289999999999999</v>
      </c>
      <c r="AF138">
        <v>0.24829999999999999</v>
      </c>
      <c r="AG138">
        <v>0.1961</v>
      </c>
    </row>
    <row r="139" spans="7:33" x14ac:dyDescent="0.25">
      <c r="G139">
        <v>117</v>
      </c>
      <c r="H139">
        <v>0.43890000000000001</v>
      </c>
      <c r="I139">
        <v>0.56110000000000004</v>
      </c>
      <c r="J139">
        <v>0</v>
      </c>
      <c r="K139">
        <v>0</v>
      </c>
      <c r="L139">
        <v>0</v>
      </c>
      <c r="M139">
        <v>99.91</v>
      </c>
      <c r="N139">
        <v>0.95330000000000004</v>
      </c>
      <c r="O139">
        <v>37.880000000000003</v>
      </c>
      <c r="P139">
        <v>199.6</v>
      </c>
      <c r="Q139">
        <v>199.5</v>
      </c>
      <c r="R139">
        <v>203.5</v>
      </c>
      <c r="S139">
        <v>203.4</v>
      </c>
      <c r="T139">
        <v>209.9</v>
      </c>
      <c r="U139">
        <v>201.5</v>
      </c>
      <c r="V139">
        <v>786.5</v>
      </c>
      <c r="W139">
        <v>6345</v>
      </c>
      <c r="X139">
        <v>37.549999999999997</v>
      </c>
      <c r="Y139">
        <v>0.47799999999999998</v>
      </c>
      <c r="Z139">
        <v>4800</v>
      </c>
      <c r="AA139">
        <v>4701</v>
      </c>
      <c r="AB139">
        <v>200.2</v>
      </c>
      <c r="AC139">
        <v>189.2</v>
      </c>
      <c r="AD139">
        <v>1.6719999999999999</v>
      </c>
      <c r="AE139">
        <v>1.492</v>
      </c>
      <c r="AF139">
        <v>0.25619999999999998</v>
      </c>
      <c r="AG139">
        <v>0.1961</v>
      </c>
    </row>
    <row r="140" spans="7:33" x14ac:dyDescent="0.25">
      <c r="G140">
        <v>118</v>
      </c>
      <c r="H140">
        <v>0.43980000000000002</v>
      </c>
      <c r="I140">
        <v>0.56020000000000003</v>
      </c>
      <c r="J140">
        <v>0</v>
      </c>
      <c r="K140">
        <v>0</v>
      </c>
      <c r="L140">
        <v>0</v>
      </c>
      <c r="M140">
        <v>99.75</v>
      </c>
      <c r="N140">
        <v>0.95289999999999997</v>
      </c>
      <c r="O140">
        <v>37.869999999999997</v>
      </c>
      <c r="P140">
        <v>199</v>
      </c>
      <c r="Q140">
        <v>198.9</v>
      </c>
      <c r="R140">
        <v>203</v>
      </c>
      <c r="S140">
        <v>202.9</v>
      </c>
      <c r="T140">
        <v>209.4</v>
      </c>
      <c r="U140">
        <v>201</v>
      </c>
      <c r="V140">
        <v>785.4</v>
      </c>
      <c r="W140">
        <v>6237</v>
      </c>
      <c r="X140">
        <v>37.54</v>
      </c>
      <c r="Y140">
        <v>0.47039999999999998</v>
      </c>
      <c r="Z140">
        <v>4782</v>
      </c>
      <c r="AA140">
        <v>4683</v>
      </c>
      <c r="AB140">
        <v>198.9</v>
      </c>
      <c r="AC140">
        <v>188</v>
      </c>
      <c r="AD140">
        <v>1.66</v>
      </c>
      <c r="AE140">
        <v>1.4830000000000001</v>
      </c>
      <c r="AF140">
        <v>0.24690000000000001</v>
      </c>
      <c r="AG140">
        <v>0.19600000000000001</v>
      </c>
    </row>
    <row r="141" spans="7:33" x14ac:dyDescent="0.25">
      <c r="G141">
        <v>119</v>
      </c>
      <c r="H141">
        <v>0.44059999999999999</v>
      </c>
      <c r="I141">
        <v>0.55940000000000001</v>
      </c>
      <c r="J141">
        <v>0</v>
      </c>
      <c r="K141">
        <v>0</v>
      </c>
      <c r="L141">
        <v>0</v>
      </c>
      <c r="M141">
        <v>99.59</v>
      </c>
      <c r="N141">
        <v>0.95279999999999998</v>
      </c>
      <c r="O141">
        <v>37.869999999999997</v>
      </c>
      <c r="P141">
        <v>198.4</v>
      </c>
      <c r="Q141">
        <v>198.3</v>
      </c>
      <c r="R141">
        <v>202.5</v>
      </c>
      <c r="S141">
        <v>202.4</v>
      </c>
      <c r="T141">
        <v>208.9</v>
      </c>
      <c r="U141">
        <v>200.4</v>
      </c>
      <c r="V141">
        <v>784.4</v>
      </c>
      <c r="W141">
        <v>6140</v>
      </c>
      <c r="X141">
        <v>37.54</v>
      </c>
      <c r="Y141">
        <v>0.46329999999999999</v>
      </c>
      <c r="Z141">
        <v>4772</v>
      </c>
      <c r="AA141">
        <v>4674</v>
      </c>
      <c r="AB141">
        <v>197.2</v>
      </c>
      <c r="AC141">
        <v>187.5</v>
      </c>
      <c r="AD141">
        <v>1.643</v>
      </c>
      <c r="AE141">
        <v>1.4690000000000001</v>
      </c>
      <c r="AF141">
        <v>0.24349999999999999</v>
      </c>
      <c r="AG141">
        <v>0.19600000000000001</v>
      </c>
    </row>
    <row r="142" spans="7:33" x14ac:dyDescent="0.25">
      <c r="G142">
        <v>120</v>
      </c>
      <c r="H142">
        <v>0.44130000000000003</v>
      </c>
      <c r="I142">
        <v>0.55869999999999997</v>
      </c>
      <c r="J142">
        <v>0</v>
      </c>
      <c r="K142">
        <v>0</v>
      </c>
      <c r="L142">
        <v>0</v>
      </c>
      <c r="M142">
        <v>99.43</v>
      </c>
      <c r="N142">
        <v>0.95250000000000001</v>
      </c>
      <c r="O142">
        <v>37.869999999999997</v>
      </c>
      <c r="P142">
        <v>197.9</v>
      </c>
      <c r="Q142">
        <v>197.8</v>
      </c>
      <c r="R142">
        <v>202</v>
      </c>
      <c r="S142">
        <v>202</v>
      </c>
      <c r="T142">
        <v>208.5</v>
      </c>
      <c r="U142">
        <v>199.9</v>
      </c>
      <c r="V142">
        <v>783.3</v>
      </c>
      <c r="W142">
        <v>6049</v>
      </c>
      <c r="X142">
        <v>37.54</v>
      </c>
      <c r="Y142">
        <v>0.45669999999999999</v>
      </c>
      <c r="Z142">
        <v>4755</v>
      </c>
      <c r="AA142">
        <v>4658</v>
      </c>
      <c r="AB142">
        <v>195.3</v>
      </c>
      <c r="AC142">
        <v>186.4</v>
      </c>
      <c r="AD142">
        <v>1.593</v>
      </c>
      <c r="AE142">
        <v>1.42</v>
      </c>
      <c r="AF142">
        <v>0.2591</v>
      </c>
      <c r="AG142">
        <v>0.19589999999999999</v>
      </c>
    </row>
    <row r="143" spans="7:33" x14ac:dyDescent="0.25">
      <c r="G143">
        <v>121</v>
      </c>
      <c r="H143">
        <v>0.44209999999999999</v>
      </c>
      <c r="I143">
        <v>0.55789999999999995</v>
      </c>
      <c r="J143">
        <v>0</v>
      </c>
      <c r="K143">
        <v>0</v>
      </c>
      <c r="L143">
        <v>0</v>
      </c>
      <c r="M143">
        <v>99.93</v>
      </c>
      <c r="N143">
        <v>0.9536</v>
      </c>
      <c r="O143">
        <v>37.869999999999997</v>
      </c>
      <c r="P143">
        <v>197.4</v>
      </c>
      <c r="Q143">
        <v>197.3</v>
      </c>
      <c r="R143">
        <v>201.6</v>
      </c>
      <c r="S143">
        <v>201.6</v>
      </c>
      <c r="T143">
        <v>208</v>
      </c>
      <c r="U143">
        <v>199.5</v>
      </c>
      <c r="V143">
        <v>786.7</v>
      </c>
      <c r="W143">
        <v>5959</v>
      </c>
      <c r="X143">
        <v>37.53</v>
      </c>
      <c r="Y143">
        <v>0.44829999999999998</v>
      </c>
      <c r="Z143">
        <v>4749</v>
      </c>
      <c r="AA143">
        <v>4652</v>
      </c>
      <c r="AB143">
        <v>194.2</v>
      </c>
      <c r="AC143">
        <v>186.1</v>
      </c>
      <c r="AD143">
        <v>1.597</v>
      </c>
      <c r="AE143">
        <v>1.429</v>
      </c>
      <c r="AF143">
        <v>0.25559999999999999</v>
      </c>
      <c r="AG143">
        <v>0.19589999999999999</v>
      </c>
    </row>
    <row r="144" spans="7:33" x14ac:dyDescent="0.25">
      <c r="G144">
        <v>122</v>
      </c>
      <c r="H144">
        <v>0.44280000000000003</v>
      </c>
      <c r="I144">
        <v>0.55720000000000003</v>
      </c>
      <c r="J144">
        <v>0</v>
      </c>
      <c r="K144">
        <v>0</v>
      </c>
      <c r="L144">
        <v>0</v>
      </c>
      <c r="M144">
        <v>100.1</v>
      </c>
      <c r="N144">
        <v>0.95489999999999997</v>
      </c>
      <c r="O144">
        <v>37.869999999999997</v>
      </c>
      <c r="P144">
        <v>196.9</v>
      </c>
      <c r="Q144">
        <v>196.8</v>
      </c>
      <c r="R144">
        <v>201.2</v>
      </c>
      <c r="S144">
        <v>201.1</v>
      </c>
      <c r="T144">
        <v>207.5</v>
      </c>
      <c r="U144">
        <v>199</v>
      </c>
      <c r="V144">
        <v>787.8</v>
      </c>
      <c r="W144">
        <v>5884</v>
      </c>
      <c r="X144">
        <v>37.53</v>
      </c>
      <c r="Y144">
        <v>0.44140000000000001</v>
      </c>
      <c r="Z144">
        <v>4741</v>
      </c>
      <c r="AA144">
        <v>4646</v>
      </c>
      <c r="AB144">
        <v>192.5</v>
      </c>
      <c r="AC144">
        <v>185.8</v>
      </c>
      <c r="AD144">
        <v>1.5409999999999999</v>
      </c>
      <c r="AE144">
        <v>1.375</v>
      </c>
      <c r="AF144">
        <v>0.25879999999999997</v>
      </c>
      <c r="AG144">
        <v>0.1958</v>
      </c>
    </row>
    <row r="145" spans="7:33" x14ac:dyDescent="0.25">
      <c r="G145">
        <v>123</v>
      </c>
      <c r="H145">
        <v>0.44350000000000001</v>
      </c>
      <c r="I145">
        <v>0.55649999999999999</v>
      </c>
      <c r="J145">
        <v>0</v>
      </c>
      <c r="K145">
        <v>0</v>
      </c>
      <c r="L145">
        <v>0</v>
      </c>
      <c r="M145">
        <v>100.1</v>
      </c>
      <c r="N145">
        <v>0.95450000000000002</v>
      </c>
      <c r="O145">
        <v>37.869999999999997</v>
      </c>
      <c r="P145">
        <v>196.4</v>
      </c>
      <c r="Q145">
        <v>196.3</v>
      </c>
      <c r="R145">
        <v>200.8</v>
      </c>
      <c r="S145">
        <v>200.7</v>
      </c>
      <c r="T145">
        <v>207.1</v>
      </c>
      <c r="U145">
        <v>198.6</v>
      </c>
      <c r="V145">
        <v>788.2</v>
      </c>
      <c r="W145">
        <v>5807</v>
      </c>
      <c r="X145">
        <v>37.53</v>
      </c>
      <c r="Y145">
        <v>0.43519999999999998</v>
      </c>
      <c r="Z145">
        <v>4726</v>
      </c>
      <c r="AA145">
        <v>4631</v>
      </c>
      <c r="AB145">
        <v>191.7</v>
      </c>
      <c r="AC145">
        <v>184.8</v>
      </c>
      <c r="AD145">
        <v>1.5349999999999999</v>
      </c>
      <c r="AE145">
        <v>1.3720000000000001</v>
      </c>
      <c r="AF145">
        <v>0.24979999999999999</v>
      </c>
      <c r="AG145">
        <v>0.1958</v>
      </c>
    </row>
    <row r="146" spans="7:33" x14ac:dyDescent="0.25">
      <c r="G146">
        <v>124</v>
      </c>
      <c r="H146">
        <v>0.44419999999999998</v>
      </c>
      <c r="I146">
        <v>0.55579999999999996</v>
      </c>
      <c r="J146">
        <v>0</v>
      </c>
      <c r="K146">
        <v>0</v>
      </c>
      <c r="L146">
        <v>0</v>
      </c>
      <c r="M146">
        <v>100.2</v>
      </c>
      <c r="N146">
        <v>0.95369999999999999</v>
      </c>
      <c r="O146">
        <v>37.869999999999997</v>
      </c>
      <c r="P146">
        <v>195.9</v>
      </c>
      <c r="Q146">
        <v>195.8</v>
      </c>
      <c r="R146">
        <v>200.4</v>
      </c>
      <c r="S146">
        <v>200.3</v>
      </c>
      <c r="T146">
        <v>206.7</v>
      </c>
      <c r="U146">
        <v>198.1</v>
      </c>
      <c r="V146">
        <v>788.6</v>
      </c>
      <c r="W146">
        <v>5733</v>
      </c>
      <c r="X146">
        <v>37.53</v>
      </c>
      <c r="Y146">
        <v>0.42949999999999999</v>
      </c>
      <c r="Z146">
        <v>4711</v>
      </c>
      <c r="AA146">
        <v>4616</v>
      </c>
      <c r="AB146">
        <v>190</v>
      </c>
      <c r="AC146">
        <v>183.8</v>
      </c>
      <c r="AD146">
        <v>1.514</v>
      </c>
      <c r="AE146">
        <v>1.3540000000000001</v>
      </c>
      <c r="AF146">
        <v>0.25740000000000002</v>
      </c>
      <c r="AG146">
        <v>0.1958</v>
      </c>
    </row>
    <row r="147" spans="7:33" x14ac:dyDescent="0.25">
      <c r="G147">
        <v>125</v>
      </c>
      <c r="H147">
        <v>0.44490000000000002</v>
      </c>
      <c r="I147">
        <v>0.55510000000000004</v>
      </c>
      <c r="J147">
        <v>0</v>
      </c>
      <c r="K147">
        <v>0</v>
      </c>
      <c r="L147">
        <v>0</v>
      </c>
      <c r="M147">
        <v>100.3</v>
      </c>
      <c r="N147">
        <v>0.9546</v>
      </c>
      <c r="O147">
        <v>37.869999999999997</v>
      </c>
      <c r="P147">
        <v>195.4</v>
      </c>
      <c r="Q147">
        <v>195.3</v>
      </c>
      <c r="R147">
        <v>200</v>
      </c>
      <c r="S147">
        <v>199.9</v>
      </c>
      <c r="T147">
        <v>206.3</v>
      </c>
      <c r="U147">
        <v>197.7</v>
      </c>
      <c r="V147">
        <v>789</v>
      </c>
      <c r="W147">
        <v>5673</v>
      </c>
      <c r="X147">
        <v>37.520000000000003</v>
      </c>
      <c r="Y147">
        <v>0.4239</v>
      </c>
      <c r="Z147">
        <v>4703</v>
      </c>
      <c r="AA147">
        <v>4609</v>
      </c>
      <c r="AB147">
        <v>189.6</v>
      </c>
      <c r="AC147">
        <v>183.4</v>
      </c>
      <c r="AD147">
        <v>1.496</v>
      </c>
      <c r="AE147">
        <v>1.3380000000000001</v>
      </c>
      <c r="AF147">
        <v>0.25390000000000001</v>
      </c>
      <c r="AG147">
        <v>0.19570000000000001</v>
      </c>
    </row>
    <row r="148" spans="7:33" x14ac:dyDescent="0.25">
      <c r="G148">
        <v>126</v>
      </c>
      <c r="H148">
        <v>0.44550000000000001</v>
      </c>
      <c r="I148">
        <v>0.55449999999999999</v>
      </c>
      <c r="J148">
        <v>0</v>
      </c>
      <c r="K148">
        <v>0</v>
      </c>
      <c r="L148">
        <v>0</v>
      </c>
      <c r="M148">
        <v>100</v>
      </c>
      <c r="N148">
        <v>0.95489999999999997</v>
      </c>
      <c r="O148">
        <v>37.869999999999997</v>
      </c>
      <c r="P148">
        <v>195</v>
      </c>
      <c r="Q148">
        <v>194.9</v>
      </c>
      <c r="R148">
        <v>199.6</v>
      </c>
      <c r="S148">
        <v>199.5</v>
      </c>
      <c r="T148">
        <v>205.9</v>
      </c>
      <c r="U148">
        <v>197.2</v>
      </c>
      <c r="V148">
        <v>787.6</v>
      </c>
      <c r="W148">
        <v>5615</v>
      </c>
      <c r="X148">
        <v>37.520000000000003</v>
      </c>
      <c r="Y148">
        <v>0.41920000000000002</v>
      </c>
      <c r="Z148">
        <v>4691</v>
      </c>
      <c r="AA148">
        <v>4597</v>
      </c>
      <c r="AB148">
        <v>188.2</v>
      </c>
      <c r="AC148">
        <v>182.5</v>
      </c>
      <c r="AD148">
        <v>1.4870000000000001</v>
      </c>
      <c r="AE148">
        <v>1.33</v>
      </c>
      <c r="AF148">
        <v>0.25659999999999999</v>
      </c>
      <c r="AG148">
        <v>0.19570000000000001</v>
      </c>
    </row>
    <row r="149" spans="7:33" x14ac:dyDescent="0.25">
      <c r="G149">
        <v>127</v>
      </c>
      <c r="H149">
        <v>0.4461</v>
      </c>
      <c r="I149">
        <v>0.55389999999999995</v>
      </c>
      <c r="J149">
        <v>0</v>
      </c>
      <c r="K149">
        <v>0</v>
      </c>
      <c r="L149">
        <v>0</v>
      </c>
      <c r="M149">
        <v>99.85</v>
      </c>
      <c r="N149">
        <v>0.95309999999999995</v>
      </c>
      <c r="O149">
        <v>37.869999999999997</v>
      </c>
      <c r="P149">
        <v>194.5</v>
      </c>
      <c r="Q149">
        <v>194.4</v>
      </c>
      <c r="R149">
        <v>199.2</v>
      </c>
      <c r="S149">
        <v>199.1</v>
      </c>
      <c r="T149">
        <v>205.5</v>
      </c>
      <c r="U149">
        <v>196.8</v>
      </c>
      <c r="V149">
        <v>786.2</v>
      </c>
      <c r="W149">
        <v>5549</v>
      </c>
      <c r="X149">
        <v>37.520000000000003</v>
      </c>
      <c r="Y149">
        <v>0.41460000000000002</v>
      </c>
      <c r="Z149">
        <v>4681</v>
      </c>
      <c r="AA149">
        <v>4586</v>
      </c>
      <c r="AB149">
        <v>187.7</v>
      </c>
      <c r="AC149">
        <v>181.9</v>
      </c>
      <c r="AD149">
        <v>1.52</v>
      </c>
      <c r="AE149">
        <v>1.3640000000000001</v>
      </c>
      <c r="AF149">
        <v>0.25159999999999999</v>
      </c>
      <c r="AG149">
        <v>0.19570000000000001</v>
      </c>
    </row>
    <row r="150" spans="7:33" x14ac:dyDescent="0.25">
      <c r="G150">
        <v>128</v>
      </c>
      <c r="H150">
        <v>0.4466</v>
      </c>
      <c r="I150">
        <v>0.5534</v>
      </c>
      <c r="J150">
        <v>0</v>
      </c>
      <c r="K150">
        <v>0</v>
      </c>
      <c r="L150">
        <v>0</v>
      </c>
      <c r="M150">
        <v>99.71</v>
      </c>
      <c r="N150">
        <v>0.95279999999999998</v>
      </c>
      <c r="O150">
        <v>37.869999999999997</v>
      </c>
      <c r="P150">
        <v>194</v>
      </c>
      <c r="Q150">
        <v>193.9</v>
      </c>
      <c r="R150">
        <v>198.8</v>
      </c>
      <c r="S150">
        <v>198.7</v>
      </c>
      <c r="T150">
        <v>205.1</v>
      </c>
      <c r="U150">
        <v>196.4</v>
      </c>
      <c r="V150">
        <v>785.3</v>
      </c>
      <c r="W150">
        <v>5487</v>
      </c>
      <c r="X150">
        <v>37.520000000000003</v>
      </c>
      <c r="Y150">
        <v>0.40960000000000002</v>
      </c>
      <c r="Z150">
        <v>4670</v>
      </c>
      <c r="AA150">
        <v>4577</v>
      </c>
      <c r="AB150">
        <v>188.2</v>
      </c>
      <c r="AC150">
        <v>181.3</v>
      </c>
      <c r="AD150">
        <v>1.4750000000000001</v>
      </c>
      <c r="AE150">
        <v>1.3220000000000001</v>
      </c>
      <c r="AF150">
        <v>0.26910000000000001</v>
      </c>
      <c r="AG150">
        <v>0.19570000000000001</v>
      </c>
    </row>
    <row r="151" spans="7:33" x14ac:dyDescent="0.25">
      <c r="G151">
        <v>129</v>
      </c>
      <c r="H151">
        <v>0.44719999999999999</v>
      </c>
      <c r="I151">
        <v>0.55279999999999996</v>
      </c>
      <c r="J151">
        <v>0</v>
      </c>
      <c r="K151">
        <v>0</v>
      </c>
      <c r="L151">
        <v>0</v>
      </c>
      <c r="M151">
        <v>99.57</v>
      </c>
      <c r="N151">
        <v>0.95250000000000001</v>
      </c>
      <c r="O151">
        <v>37.869999999999997</v>
      </c>
      <c r="P151">
        <v>193.5</v>
      </c>
      <c r="Q151">
        <v>193.5</v>
      </c>
      <c r="R151">
        <v>198.4</v>
      </c>
      <c r="S151">
        <v>198.3</v>
      </c>
      <c r="T151">
        <v>204.6</v>
      </c>
      <c r="U151">
        <v>195.9</v>
      </c>
      <c r="V151">
        <v>784.3</v>
      </c>
      <c r="W151">
        <v>5427</v>
      </c>
      <c r="X151">
        <v>37.520000000000003</v>
      </c>
      <c r="Y151">
        <v>0.4047</v>
      </c>
      <c r="Z151">
        <v>4664</v>
      </c>
      <c r="AA151">
        <v>4571</v>
      </c>
      <c r="AB151">
        <v>187.5</v>
      </c>
      <c r="AC151">
        <v>180.9</v>
      </c>
      <c r="AD151">
        <v>1.4370000000000001</v>
      </c>
      <c r="AE151">
        <v>1.2849999999999999</v>
      </c>
      <c r="AF151">
        <v>0.26290000000000002</v>
      </c>
      <c r="AG151">
        <v>0.1956</v>
      </c>
    </row>
    <row r="152" spans="7:33" x14ac:dyDescent="0.25">
      <c r="G152">
        <v>130</v>
      </c>
      <c r="H152">
        <v>0.44779999999999998</v>
      </c>
      <c r="I152">
        <v>0.55220000000000002</v>
      </c>
      <c r="J152">
        <v>0</v>
      </c>
      <c r="K152">
        <v>0</v>
      </c>
      <c r="L152">
        <v>0</v>
      </c>
      <c r="M152">
        <v>99.95</v>
      </c>
      <c r="N152">
        <v>0.95389999999999997</v>
      </c>
      <c r="O152">
        <v>37.86</v>
      </c>
      <c r="P152">
        <v>193.1</v>
      </c>
      <c r="Q152">
        <v>193</v>
      </c>
      <c r="R152">
        <v>198</v>
      </c>
      <c r="S152">
        <v>197.9</v>
      </c>
      <c r="T152">
        <v>204.2</v>
      </c>
      <c r="U152">
        <v>195.5</v>
      </c>
      <c r="V152">
        <v>786.9</v>
      </c>
      <c r="W152">
        <v>5373</v>
      </c>
      <c r="X152">
        <v>37.520000000000003</v>
      </c>
      <c r="Y152">
        <v>0.39860000000000001</v>
      </c>
      <c r="Z152">
        <v>4658</v>
      </c>
      <c r="AA152">
        <v>4565</v>
      </c>
      <c r="AB152">
        <v>186.6</v>
      </c>
      <c r="AC152">
        <v>180.7</v>
      </c>
      <c r="AD152">
        <v>1.4379999999999999</v>
      </c>
      <c r="AE152">
        <v>1.288</v>
      </c>
      <c r="AF152">
        <v>0.2656</v>
      </c>
      <c r="AG152">
        <v>0.1956</v>
      </c>
    </row>
    <row r="153" spans="7:33" x14ac:dyDescent="0.25">
      <c r="G153">
        <v>131</v>
      </c>
      <c r="H153">
        <v>0.44829999999999998</v>
      </c>
      <c r="I153">
        <v>0.55169999999999997</v>
      </c>
      <c r="J153">
        <v>0</v>
      </c>
      <c r="K153">
        <v>0</v>
      </c>
      <c r="L153">
        <v>0</v>
      </c>
      <c r="M153">
        <v>99.92</v>
      </c>
      <c r="N153">
        <v>0.95420000000000005</v>
      </c>
      <c r="O153">
        <v>37.86</v>
      </c>
      <c r="P153">
        <v>192.6</v>
      </c>
      <c r="Q153">
        <v>192.5</v>
      </c>
      <c r="R153">
        <v>197.6</v>
      </c>
      <c r="S153">
        <v>197.5</v>
      </c>
      <c r="T153">
        <v>203.8</v>
      </c>
      <c r="U153">
        <v>195.1</v>
      </c>
      <c r="V153">
        <v>786.8</v>
      </c>
      <c r="W153">
        <v>5324</v>
      </c>
      <c r="X153">
        <v>37.51</v>
      </c>
      <c r="Y153">
        <v>0.39400000000000002</v>
      </c>
      <c r="Z153">
        <v>4658</v>
      </c>
      <c r="AA153">
        <v>4566</v>
      </c>
      <c r="AB153">
        <v>186</v>
      </c>
      <c r="AC153">
        <v>180.9</v>
      </c>
      <c r="AD153">
        <v>1.4239999999999999</v>
      </c>
      <c r="AE153">
        <v>1.276</v>
      </c>
      <c r="AF153">
        <v>0.2611</v>
      </c>
      <c r="AG153">
        <v>0.1956</v>
      </c>
    </row>
    <row r="154" spans="7:33" x14ac:dyDescent="0.25">
      <c r="G154">
        <v>132</v>
      </c>
      <c r="H154">
        <v>0.44879999999999998</v>
      </c>
      <c r="I154">
        <v>0.55120000000000002</v>
      </c>
      <c r="J154">
        <v>0</v>
      </c>
      <c r="K154">
        <v>0</v>
      </c>
      <c r="L154">
        <v>0</v>
      </c>
      <c r="M154">
        <v>100</v>
      </c>
      <c r="N154">
        <v>0.95489999999999997</v>
      </c>
      <c r="O154">
        <v>37.869999999999997</v>
      </c>
      <c r="P154">
        <v>192.2</v>
      </c>
      <c r="Q154">
        <v>192.1</v>
      </c>
      <c r="R154">
        <v>197.2</v>
      </c>
      <c r="S154">
        <v>197.1</v>
      </c>
      <c r="T154">
        <v>203.4</v>
      </c>
      <c r="U154">
        <v>194.7</v>
      </c>
      <c r="V154">
        <v>787.6</v>
      </c>
      <c r="W154">
        <v>5276</v>
      </c>
      <c r="X154">
        <v>37.51</v>
      </c>
      <c r="Y154">
        <v>0.3891</v>
      </c>
      <c r="Z154">
        <v>4657</v>
      </c>
      <c r="AA154">
        <v>4565</v>
      </c>
      <c r="AB154">
        <v>185.3</v>
      </c>
      <c r="AC154">
        <v>181</v>
      </c>
      <c r="AD154">
        <v>1.401</v>
      </c>
      <c r="AE154">
        <v>1.2549999999999999</v>
      </c>
      <c r="AF154">
        <v>0.26140000000000002</v>
      </c>
      <c r="AG154">
        <v>0.1956</v>
      </c>
    </row>
    <row r="155" spans="7:33" x14ac:dyDescent="0.25">
      <c r="G155">
        <v>133</v>
      </c>
      <c r="H155">
        <v>0.44929999999999998</v>
      </c>
      <c r="I155">
        <v>0.55069999999999997</v>
      </c>
      <c r="J155">
        <v>0</v>
      </c>
      <c r="K155">
        <v>0</v>
      </c>
      <c r="L155">
        <v>0</v>
      </c>
      <c r="M155">
        <v>100</v>
      </c>
      <c r="N155">
        <v>0.95530000000000004</v>
      </c>
      <c r="O155">
        <v>37.86</v>
      </c>
      <c r="P155">
        <v>191.7</v>
      </c>
      <c r="Q155">
        <v>191.7</v>
      </c>
      <c r="R155">
        <v>196.8</v>
      </c>
      <c r="S155">
        <v>196.8</v>
      </c>
      <c r="T155">
        <v>203</v>
      </c>
      <c r="U155">
        <v>194.3</v>
      </c>
      <c r="V155">
        <v>787.3</v>
      </c>
      <c r="W155">
        <v>5231</v>
      </c>
      <c r="X155">
        <v>37.51</v>
      </c>
      <c r="Y155">
        <v>0.38479999999999998</v>
      </c>
      <c r="Z155">
        <v>4651</v>
      </c>
      <c r="AA155">
        <v>4560</v>
      </c>
      <c r="AB155">
        <v>186.2</v>
      </c>
      <c r="AC155">
        <v>180.8</v>
      </c>
      <c r="AD155">
        <v>1.3819999999999999</v>
      </c>
      <c r="AE155">
        <v>1.238</v>
      </c>
      <c r="AF155">
        <v>0.26779999999999998</v>
      </c>
      <c r="AG155">
        <v>0.1956</v>
      </c>
    </row>
    <row r="156" spans="7:33" x14ac:dyDescent="0.25">
      <c r="G156">
        <v>134</v>
      </c>
      <c r="H156">
        <v>0.44990000000000002</v>
      </c>
      <c r="I156">
        <v>0.55010000000000003</v>
      </c>
      <c r="J156">
        <v>0</v>
      </c>
      <c r="K156">
        <v>0</v>
      </c>
      <c r="L156">
        <v>0</v>
      </c>
      <c r="M156">
        <v>101.1</v>
      </c>
      <c r="N156">
        <v>0.95589999999999997</v>
      </c>
      <c r="O156">
        <v>37.86</v>
      </c>
      <c r="P156">
        <v>191.2</v>
      </c>
      <c r="Q156">
        <v>191.2</v>
      </c>
      <c r="R156">
        <v>196.4</v>
      </c>
      <c r="S156">
        <v>196.3</v>
      </c>
      <c r="T156">
        <v>202.6</v>
      </c>
      <c r="U156">
        <v>193.8</v>
      </c>
      <c r="V156">
        <v>794.7</v>
      </c>
      <c r="W156">
        <v>5170</v>
      </c>
      <c r="X156">
        <v>37.51</v>
      </c>
      <c r="Y156">
        <v>0.37709999999999999</v>
      </c>
      <c r="Z156">
        <v>4640</v>
      </c>
      <c r="AA156">
        <v>4549</v>
      </c>
      <c r="AB156">
        <v>187</v>
      </c>
      <c r="AC156">
        <v>180</v>
      </c>
      <c r="AD156">
        <v>1.4039999999999999</v>
      </c>
      <c r="AE156">
        <v>1.264</v>
      </c>
      <c r="AF156">
        <v>0.27489999999999998</v>
      </c>
      <c r="AG156">
        <v>0.19550000000000001</v>
      </c>
    </row>
    <row r="157" spans="7:33" x14ac:dyDescent="0.25">
      <c r="G157">
        <v>135</v>
      </c>
      <c r="H157">
        <v>0.45050000000000001</v>
      </c>
      <c r="I157">
        <v>0.54949999999999999</v>
      </c>
      <c r="J157">
        <v>0</v>
      </c>
      <c r="K157">
        <v>0</v>
      </c>
      <c r="L157">
        <v>0</v>
      </c>
      <c r="M157">
        <v>101.4</v>
      </c>
      <c r="N157">
        <v>0.95530000000000004</v>
      </c>
      <c r="O157">
        <v>37.86</v>
      </c>
      <c r="P157">
        <v>190.8</v>
      </c>
      <c r="Q157">
        <v>190.7</v>
      </c>
      <c r="R157">
        <v>196</v>
      </c>
      <c r="S157">
        <v>195.9</v>
      </c>
      <c r="T157">
        <v>202.1</v>
      </c>
      <c r="U157">
        <v>193.3</v>
      </c>
      <c r="V157">
        <v>797.3</v>
      </c>
      <c r="W157">
        <v>5115</v>
      </c>
      <c r="X157">
        <v>37.5</v>
      </c>
      <c r="Y157">
        <v>0.37159999999999999</v>
      </c>
      <c r="Z157">
        <v>4643</v>
      </c>
      <c r="AA157">
        <v>4551</v>
      </c>
      <c r="AB157">
        <v>186.9</v>
      </c>
      <c r="AC157">
        <v>180.4</v>
      </c>
      <c r="AD157">
        <v>1.383</v>
      </c>
      <c r="AE157">
        <v>1.246</v>
      </c>
      <c r="AF157">
        <v>0.2626</v>
      </c>
      <c r="AG157">
        <v>0.19550000000000001</v>
      </c>
    </row>
    <row r="158" spans="7:33" x14ac:dyDescent="0.25">
      <c r="G158">
        <v>136</v>
      </c>
      <c r="H158">
        <v>0.45100000000000001</v>
      </c>
      <c r="I158">
        <v>0.54900000000000004</v>
      </c>
      <c r="J158">
        <v>0</v>
      </c>
      <c r="K158">
        <v>0</v>
      </c>
      <c r="L158">
        <v>0</v>
      </c>
      <c r="M158">
        <v>101.3</v>
      </c>
      <c r="N158">
        <v>0.95389999999999997</v>
      </c>
      <c r="O158">
        <v>37.86</v>
      </c>
      <c r="P158">
        <v>190.3</v>
      </c>
      <c r="Q158">
        <v>190.2</v>
      </c>
      <c r="R158">
        <v>195.6</v>
      </c>
      <c r="S158">
        <v>195.5</v>
      </c>
      <c r="T158">
        <v>201.7</v>
      </c>
      <c r="U158">
        <v>192.9</v>
      </c>
      <c r="V158">
        <v>796</v>
      </c>
      <c r="W158">
        <v>5065</v>
      </c>
      <c r="X158">
        <v>37.5</v>
      </c>
      <c r="Y158">
        <v>0.36780000000000002</v>
      </c>
      <c r="Z158">
        <v>4643</v>
      </c>
      <c r="AA158">
        <v>4551</v>
      </c>
      <c r="AB158">
        <v>185.1</v>
      </c>
      <c r="AC158">
        <v>180.6</v>
      </c>
      <c r="AD158">
        <v>1.353</v>
      </c>
      <c r="AE158">
        <v>1.2170000000000001</v>
      </c>
      <c r="AF158">
        <v>0.28060000000000002</v>
      </c>
      <c r="AG158">
        <v>0.19550000000000001</v>
      </c>
    </row>
    <row r="159" spans="7:33" x14ac:dyDescent="0.25">
      <c r="G159">
        <v>137</v>
      </c>
      <c r="H159">
        <v>0.4516</v>
      </c>
      <c r="I159">
        <v>0.5484</v>
      </c>
      <c r="J159">
        <v>0</v>
      </c>
      <c r="K159">
        <v>0</v>
      </c>
      <c r="L159">
        <v>0</v>
      </c>
      <c r="M159">
        <v>101.1</v>
      </c>
      <c r="N159">
        <v>0.95179999999999998</v>
      </c>
      <c r="O159">
        <v>37.86</v>
      </c>
      <c r="P159">
        <v>189.8</v>
      </c>
      <c r="Q159">
        <v>189.8</v>
      </c>
      <c r="R159">
        <v>195.2</v>
      </c>
      <c r="S159">
        <v>195.1</v>
      </c>
      <c r="T159">
        <v>201.3</v>
      </c>
      <c r="U159">
        <v>192.5</v>
      </c>
      <c r="V159">
        <v>794.9</v>
      </c>
      <c r="W159">
        <v>5011</v>
      </c>
      <c r="X159">
        <v>37.5</v>
      </c>
      <c r="Y159">
        <v>0.36399999999999999</v>
      </c>
      <c r="Z159">
        <v>4622</v>
      </c>
      <c r="AA159">
        <v>4532</v>
      </c>
      <c r="AB159">
        <v>184.9</v>
      </c>
      <c r="AC159">
        <v>179.2</v>
      </c>
      <c r="AD159">
        <v>1.3360000000000001</v>
      </c>
      <c r="AE159">
        <v>1.202</v>
      </c>
      <c r="AF159">
        <v>0.26219999999999999</v>
      </c>
      <c r="AG159">
        <v>0.19550000000000001</v>
      </c>
    </row>
    <row r="160" spans="7:33" x14ac:dyDescent="0.25">
      <c r="G160">
        <v>138</v>
      </c>
      <c r="H160">
        <v>0.4521</v>
      </c>
      <c r="I160">
        <v>0.54790000000000005</v>
      </c>
      <c r="J160">
        <v>0</v>
      </c>
      <c r="K160">
        <v>0</v>
      </c>
      <c r="L160">
        <v>0</v>
      </c>
      <c r="M160">
        <v>101</v>
      </c>
      <c r="N160">
        <v>0.95169999999999999</v>
      </c>
      <c r="O160">
        <v>37.86</v>
      </c>
      <c r="P160">
        <v>189.4</v>
      </c>
      <c r="Q160">
        <v>189.3</v>
      </c>
      <c r="R160">
        <v>194.8</v>
      </c>
      <c r="S160">
        <v>194.7</v>
      </c>
      <c r="T160">
        <v>200.9</v>
      </c>
      <c r="U160">
        <v>192.1</v>
      </c>
      <c r="V160">
        <v>794.2</v>
      </c>
      <c r="W160">
        <v>4969</v>
      </c>
      <c r="X160">
        <v>37.5</v>
      </c>
      <c r="Y160">
        <v>0.36009999999999998</v>
      </c>
      <c r="Z160">
        <v>4617</v>
      </c>
      <c r="AA160">
        <v>4526</v>
      </c>
      <c r="AB160">
        <v>184.9</v>
      </c>
      <c r="AC160">
        <v>178.9</v>
      </c>
      <c r="AD160">
        <v>1.3260000000000001</v>
      </c>
      <c r="AE160">
        <v>1.1930000000000001</v>
      </c>
      <c r="AF160">
        <v>0.29210000000000003</v>
      </c>
      <c r="AG160">
        <v>0.19539999999999999</v>
      </c>
    </row>
    <row r="161" spans="7:33" x14ac:dyDescent="0.25">
      <c r="G161">
        <v>139</v>
      </c>
      <c r="H161">
        <v>0.4526</v>
      </c>
      <c r="I161">
        <v>0.5474</v>
      </c>
      <c r="J161">
        <v>0</v>
      </c>
      <c r="K161">
        <v>0</v>
      </c>
      <c r="L161">
        <v>0</v>
      </c>
      <c r="M161">
        <v>100.9</v>
      </c>
      <c r="N161">
        <v>0.95120000000000005</v>
      </c>
      <c r="O161">
        <v>37.86</v>
      </c>
      <c r="P161">
        <v>189</v>
      </c>
      <c r="Q161">
        <v>188.9</v>
      </c>
      <c r="R161">
        <v>194.4</v>
      </c>
      <c r="S161">
        <v>194.4</v>
      </c>
      <c r="T161">
        <v>200.5</v>
      </c>
      <c r="U161">
        <v>191.7</v>
      </c>
      <c r="V161">
        <v>793.4</v>
      </c>
      <c r="W161">
        <v>4928</v>
      </c>
      <c r="X161">
        <v>37.5</v>
      </c>
      <c r="Y161">
        <v>0.35649999999999998</v>
      </c>
      <c r="Z161">
        <v>4623</v>
      </c>
      <c r="AA161">
        <v>4532</v>
      </c>
      <c r="AB161">
        <v>185</v>
      </c>
      <c r="AC161">
        <v>179.5</v>
      </c>
      <c r="AD161">
        <v>1.3340000000000001</v>
      </c>
      <c r="AE161">
        <v>1.202</v>
      </c>
      <c r="AF161">
        <v>0.29220000000000002</v>
      </c>
      <c r="AG161">
        <v>0.19539999999999999</v>
      </c>
    </row>
    <row r="162" spans="7:33" x14ac:dyDescent="0.25">
      <c r="G162">
        <v>140</v>
      </c>
      <c r="H162">
        <v>0.45319999999999999</v>
      </c>
      <c r="I162">
        <v>0.54679999999999995</v>
      </c>
      <c r="J162">
        <v>0</v>
      </c>
      <c r="K162">
        <v>0</v>
      </c>
      <c r="L162">
        <v>0</v>
      </c>
      <c r="M162">
        <v>100.8</v>
      </c>
      <c r="N162">
        <v>0.95109999999999995</v>
      </c>
      <c r="O162">
        <v>37.86</v>
      </c>
      <c r="P162">
        <v>188.5</v>
      </c>
      <c r="Q162">
        <v>188.5</v>
      </c>
      <c r="R162">
        <v>194</v>
      </c>
      <c r="S162">
        <v>194</v>
      </c>
      <c r="T162">
        <v>200.1</v>
      </c>
      <c r="U162">
        <v>191.2</v>
      </c>
      <c r="V162">
        <v>792.7</v>
      </c>
      <c r="W162">
        <v>4890</v>
      </c>
      <c r="X162">
        <v>37.5</v>
      </c>
      <c r="Y162">
        <v>0.35289999999999999</v>
      </c>
      <c r="Z162">
        <v>4622</v>
      </c>
      <c r="AA162">
        <v>4532</v>
      </c>
      <c r="AB162">
        <v>184.9</v>
      </c>
      <c r="AC162">
        <v>179.6</v>
      </c>
      <c r="AD162">
        <v>1.2929999999999999</v>
      </c>
      <c r="AE162">
        <v>1.1619999999999999</v>
      </c>
      <c r="AF162">
        <v>0.2782</v>
      </c>
      <c r="AG162">
        <v>0.19539999999999999</v>
      </c>
    </row>
    <row r="163" spans="7:33" x14ac:dyDescent="0.25">
      <c r="G163">
        <v>141</v>
      </c>
      <c r="H163">
        <v>0.4536</v>
      </c>
      <c r="I163">
        <v>0.5464</v>
      </c>
      <c r="J163">
        <v>0</v>
      </c>
      <c r="K163">
        <v>0</v>
      </c>
      <c r="L163">
        <v>0</v>
      </c>
      <c r="M163">
        <v>100.6</v>
      </c>
      <c r="N163">
        <v>0.95069999999999999</v>
      </c>
      <c r="O163">
        <v>37.86</v>
      </c>
      <c r="P163">
        <v>188.1</v>
      </c>
      <c r="Q163">
        <v>188</v>
      </c>
      <c r="R163">
        <v>193.6</v>
      </c>
      <c r="S163">
        <v>193.6</v>
      </c>
      <c r="T163">
        <v>199.7</v>
      </c>
      <c r="U163">
        <v>190.9</v>
      </c>
      <c r="V163">
        <v>791.9</v>
      </c>
      <c r="W163">
        <v>4853</v>
      </c>
      <c r="X163">
        <v>37.5</v>
      </c>
      <c r="Y163">
        <v>0.34960000000000002</v>
      </c>
      <c r="Z163">
        <v>4623</v>
      </c>
      <c r="AA163">
        <v>4532</v>
      </c>
      <c r="AB163">
        <v>184.3</v>
      </c>
      <c r="AC163">
        <v>179.8</v>
      </c>
      <c r="AD163">
        <v>1.2989999999999999</v>
      </c>
      <c r="AE163">
        <v>1.17</v>
      </c>
      <c r="AF163">
        <v>0.25540000000000002</v>
      </c>
      <c r="AG163">
        <v>0.19539999999999999</v>
      </c>
    </row>
    <row r="164" spans="7:33" x14ac:dyDescent="0.25">
      <c r="G164">
        <v>142</v>
      </c>
      <c r="H164">
        <v>0.4541</v>
      </c>
      <c r="I164">
        <v>0.54590000000000005</v>
      </c>
      <c r="J164">
        <v>0</v>
      </c>
      <c r="K164">
        <v>0</v>
      </c>
      <c r="L164">
        <v>0</v>
      </c>
      <c r="M164">
        <v>100.5</v>
      </c>
      <c r="N164">
        <v>0.95030000000000003</v>
      </c>
      <c r="O164">
        <v>37.86</v>
      </c>
      <c r="P164">
        <v>187.7</v>
      </c>
      <c r="Q164">
        <v>187.6</v>
      </c>
      <c r="R164">
        <v>193.3</v>
      </c>
      <c r="S164">
        <v>193.2</v>
      </c>
      <c r="T164">
        <v>199.3</v>
      </c>
      <c r="U164">
        <v>190.5</v>
      </c>
      <c r="V164">
        <v>791.1</v>
      </c>
      <c r="W164">
        <v>4816</v>
      </c>
      <c r="X164">
        <v>37.5</v>
      </c>
      <c r="Y164">
        <v>0.34620000000000001</v>
      </c>
      <c r="Z164">
        <v>4623</v>
      </c>
      <c r="AA164">
        <v>4533</v>
      </c>
      <c r="AB164">
        <v>184.6</v>
      </c>
      <c r="AC164">
        <v>180</v>
      </c>
      <c r="AD164">
        <v>1.274</v>
      </c>
      <c r="AE164">
        <v>1.145</v>
      </c>
      <c r="AF164">
        <v>0.27150000000000002</v>
      </c>
      <c r="AG164">
        <v>0.19539999999999999</v>
      </c>
    </row>
    <row r="165" spans="7:33" x14ac:dyDescent="0.25">
      <c r="G165">
        <v>143</v>
      </c>
      <c r="H165">
        <v>0.45469999999999999</v>
      </c>
      <c r="I165">
        <v>0.54530000000000001</v>
      </c>
      <c r="J165">
        <v>0</v>
      </c>
      <c r="K165">
        <v>0</v>
      </c>
      <c r="L165">
        <v>0</v>
      </c>
      <c r="M165">
        <v>100.4</v>
      </c>
      <c r="N165">
        <v>0.94989999999999997</v>
      </c>
      <c r="O165">
        <v>37.86</v>
      </c>
      <c r="P165">
        <v>187.3</v>
      </c>
      <c r="Q165">
        <v>187.2</v>
      </c>
      <c r="R165">
        <v>192.9</v>
      </c>
      <c r="S165">
        <v>192.9</v>
      </c>
      <c r="T165">
        <v>198.9</v>
      </c>
      <c r="U165">
        <v>190.1</v>
      </c>
      <c r="V165">
        <v>790.5</v>
      </c>
      <c r="W165">
        <v>4779</v>
      </c>
      <c r="X165">
        <v>37.5</v>
      </c>
      <c r="Y165">
        <v>0.34289999999999998</v>
      </c>
      <c r="Z165">
        <v>4619</v>
      </c>
      <c r="AA165">
        <v>4528</v>
      </c>
      <c r="AB165">
        <v>184.1</v>
      </c>
      <c r="AC165">
        <v>179.8</v>
      </c>
      <c r="AD165">
        <v>1.2709999999999999</v>
      </c>
      <c r="AE165">
        <v>1.1439999999999999</v>
      </c>
      <c r="AF165">
        <v>0.29980000000000001</v>
      </c>
      <c r="AG165">
        <v>0.19539999999999999</v>
      </c>
    </row>
    <row r="166" spans="7:33" x14ac:dyDescent="0.25">
      <c r="G166">
        <v>144</v>
      </c>
      <c r="H166">
        <v>0.45519999999999999</v>
      </c>
      <c r="I166">
        <v>0.54479999999999995</v>
      </c>
      <c r="J166">
        <v>0</v>
      </c>
      <c r="K166">
        <v>0</v>
      </c>
      <c r="L166">
        <v>0</v>
      </c>
      <c r="M166">
        <v>100.3</v>
      </c>
      <c r="N166">
        <v>0.94940000000000002</v>
      </c>
      <c r="O166">
        <v>37.86</v>
      </c>
      <c r="P166">
        <v>186.8</v>
      </c>
      <c r="Q166">
        <v>186.8</v>
      </c>
      <c r="R166">
        <v>192.5</v>
      </c>
      <c r="S166">
        <v>192.5</v>
      </c>
      <c r="T166">
        <v>198.5</v>
      </c>
      <c r="U166">
        <v>189.7</v>
      </c>
      <c r="V166">
        <v>789.6</v>
      </c>
      <c r="W166">
        <v>4744</v>
      </c>
      <c r="X166">
        <v>37.49</v>
      </c>
      <c r="Y166">
        <v>0.3397</v>
      </c>
      <c r="Z166">
        <v>4623</v>
      </c>
      <c r="AA166">
        <v>4533</v>
      </c>
      <c r="AB166">
        <v>185.3</v>
      </c>
      <c r="AC166">
        <v>180.3</v>
      </c>
      <c r="AD166">
        <v>1.294</v>
      </c>
      <c r="AE166">
        <v>1.167</v>
      </c>
      <c r="AF166">
        <v>0.28410000000000002</v>
      </c>
      <c r="AG166">
        <v>0.19539999999999999</v>
      </c>
    </row>
    <row r="167" spans="7:33" x14ac:dyDescent="0.25">
      <c r="G167">
        <v>145</v>
      </c>
      <c r="H167">
        <v>0.45569999999999999</v>
      </c>
      <c r="I167">
        <v>0.54430000000000001</v>
      </c>
      <c r="J167">
        <v>0</v>
      </c>
      <c r="K167">
        <v>0</v>
      </c>
      <c r="L167">
        <v>0</v>
      </c>
      <c r="M167">
        <v>100.2</v>
      </c>
      <c r="N167">
        <v>0.95140000000000002</v>
      </c>
      <c r="O167">
        <v>37.86</v>
      </c>
      <c r="P167">
        <v>186.4</v>
      </c>
      <c r="Q167">
        <v>186.4</v>
      </c>
      <c r="R167">
        <v>192.2</v>
      </c>
      <c r="S167">
        <v>192.1</v>
      </c>
      <c r="T167">
        <v>198.1</v>
      </c>
      <c r="U167">
        <v>189.3</v>
      </c>
      <c r="V167">
        <v>788.7</v>
      </c>
      <c r="W167">
        <v>4721</v>
      </c>
      <c r="X167">
        <v>37.49</v>
      </c>
      <c r="Y167">
        <v>0.33660000000000001</v>
      </c>
      <c r="Z167">
        <v>4623</v>
      </c>
      <c r="AA167">
        <v>4533</v>
      </c>
      <c r="AB167">
        <v>185.2</v>
      </c>
      <c r="AC167">
        <v>180.4</v>
      </c>
      <c r="AD167">
        <v>1.2490000000000001</v>
      </c>
      <c r="AE167">
        <v>1.123</v>
      </c>
      <c r="AF167">
        <v>0.29749999999999999</v>
      </c>
      <c r="AG167">
        <v>0.19539999999999999</v>
      </c>
    </row>
    <row r="168" spans="7:33" x14ac:dyDescent="0.25">
      <c r="G168">
        <v>146</v>
      </c>
      <c r="H168">
        <v>0.45610000000000001</v>
      </c>
      <c r="I168">
        <v>0.54390000000000005</v>
      </c>
      <c r="J168">
        <v>0</v>
      </c>
      <c r="K168">
        <v>0</v>
      </c>
      <c r="L168">
        <v>0</v>
      </c>
      <c r="M168">
        <v>100</v>
      </c>
      <c r="N168">
        <v>0.95199999999999996</v>
      </c>
      <c r="O168">
        <v>37.85</v>
      </c>
      <c r="P168">
        <v>186</v>
      </c>
      <c r="Q168">
        <v>186</v>
      </c>
      <c r="R168">
        <v>191.8</v>
      </c>
      <c r="S168">
        <v>191.8</v>
      </c>
      <c r="T168">
        <v>197.8</v>
      </c>
      <c r="U168">
        <v>188.9</v>
      </c>
      <c r="V168">
        <v>787.7</v>
      </c>
      <c r="W168">
        <v>4694</v>
      </c>
      <c r="X168">
        <v>37.49</v>
      </c>
      <c r="Y168">
        <v>0.33360000000000001</v>
      </c>
      <c r="Z168">
        <v>4629</v>
      </c>
      <c r="AA168">
        <v>4539</v>
      </c>
      <c r="AB168">
        <v>184.9</v>
      </c>
      <c r="AC168">
        <v>181</v>
      </c>
      <c r="AD168">
        <v>1.2629999999999999</v>
      </c>
      <c r="AE168">
        <v>1.137</v>
      </c>
      <c r="AF168">
        <v>0.29799999999999999</v>
      </c>
      <c r="AG168">
        <v>0.19539999999999999</v>
      </c>
    </row>
    <row r="169" spans="7:33" x14ac:dyDescent="0.25">
      <c r="G169">
        <v>147</v>
      </c>
      <c r="H169">
        <v>0.45669999999999999</v>
      </c>
      <c r="I169">
        <v>0.54330000000000001</v>
      </c>
      <c r="J169">
        <v>0</v>
      </c>
      <c r="K169">
        <v>0</v>
      </c>
      <c r="L169">
        <v>0</v>
      </c>
      <c r="M169">
        <v>100.2</v>
      </c>
      <c r="N169">
        <v>0.95269999999999999</v>
      </c>
      <c r="O169">
        <v>37.85</v>
      </c>
      <c r="P169">
        <v>185.5</v>
      </c>
      <c r="Q169">
        <v>185.5</v>
      </c>
      <c r="R169">
        <v>191.4</v>
      </c>
      <c r="S169">
        <v>191.4</v>
      </c>
      <c r="T169">
        <v>197.3</v>
      </c>
      <c r="U169">
        <v>188.4</v>
      </c>
      <c r="V169">
        <v>788.5</v>
      </c>
      <c r="W169">
        <v>4660</v>
      </c>
      <c r="X169">
        <v>37.49</v>
      </c>
      <c r="Y169">
        <v>0.32950000000000002</v>
      </c>
      <c r="Z169">
        <v>4617</v>
      </c>
      <c r="AA169">
        <v>4528</v>
      </c>
      <c r="AB169">
        <v>188.4</v>
      </c>
      <c r="AC169">
        <v>180.4</v>
      </c>
      <c r="AD169">
        <v>1.2090000000000001</v>
      </c>
      <c r="AE169">
        <v>1.085</v>
      </c>
      <c r="AF169">
        <v>0.32829999999999998</v>
      </c>
      <c r="AG169">
        <v>0.19539999999999999</v>
      </c>
    </row>
    <row r="170" spans="7:33" x14ac:dyDescent="0.25">
      <c r="G170">
        <v>148</v>
      </c>
      <c r="H170">
        <v>0.45729999999999998</v>
      </c>
      <c r="I170">
        <v>0.54269999999999996</v>
      </c>
      <c r="J170">
        <v>0</v>
      </c>
      <c r="K170">
        <v>0</v>
      </c>
      <c r="L170">
        <v>0</v>
      </c>
      <c r="M170">
        <v>100.2</v>
      </c>
      <c r="N170">
        <v>0.95350000000000001</v>
      </c>
      <c r="O170">
        <v>37.85</v>
      </c>
      <c r="P170">
        <v>185.1</v>
      </c>
      <c r="Q170">
        <v>185</v>
      </c>
      <c r="R170">
        <v>191</v>
      </c>
      <c r="S170">
        <v>190.9</v>
      </c>
      <c r="T170">
        <v>196.9</v>
      </c>
      <c r="U170">
        <v>188</v>
      </c>
      <c r="V170">
        <v>788.9</v>
      </c>
      <c r="W170">
        <v>4628</v>
      </c>
      <c r="X170">
        <v>37.479999999999997</v>
      </c>
      <c r="Y170">
        <v>0.3256</v>
      </c>
      <c r="Z170">
        <v>4621</v>
      </c>
      <c r="AA170">
        <v>4531</v>
      </c>
      <c r="AB170">
        <v>187.9</v>
      </c>
      <c r="AC170">
        <v>180.7</v>
      </c>
      <c r="AD170">
        <v>1.228</v>
      </c>
      <c r="AE170">
        <v>1.105</v>
      </c>
      <c r="AF170">
        <v>0.31180000000000002</v>
      </c>
      <c r="AG170">
        <v>0.19539999999999999</v>
      </c>
    </row>
    <row r="171" spans="7:33" x14ac:dyDescent="0.25">
      <c r="G171">
        <v>149</v>
      </c>
      <c r="H171">
        <v>0.45779999999999998</v>
      </c>
      <c r="I171">
        <v>0.54220000000000002</v>
      </c>
      <c r="J171">
        <v>0</v>
      </c>
      <c r="K171">
        <v>0</v>
      </c>
      <c r="L171">
        <v>0</v>
      </c>
      <c r="M171">
        <v>100</v>
      </c>
      <c r="N171">
        <v>0.95369999999999999</v>
      </c>
      <c r="O171">
        <v>37.85</v>
      </c>
      <c r="P171">
        <v>184.6</v>
      </c>
      <c r="Q171">
        <v>184.5</v>
      </c>
      <c r="R171">
        <v>190.5</v>
      </c>
      <c r="S171">
        <v>190.5</v>
      </c>
      <c r="T171">
        <v>196.4</v>
      </c>
      <c r="U171">
        <v>187.5</v>
      </c>
      <c r="V171">
        <v>787.4</v>
      </c>
      <c r="W171">
        <v>4595</v>
      </c>
      <c r="X171">
        <v>37.479999999999997</v>
      </c>
      <c r="Y171">
        <v>0.32229999999999998</v>
      </c>
      <c r="Z171">
        <v>4630</v>
      </c>
      <c r="AA171">
        <v>4541</v>
      </c>
      <c r="AB171">
        <v>190</v>
      </c>
      <c r="AC171">
        <v>181.8</v>
      </c>
      <c r="AD171">
        <v>1.2290000000000001</v>
      </c>
      <c r="AE171">
        <v>1.1060000000000001</v>
      </c>
      <c r="AF171">
        <v>0.2722</v>
      </c>
      <c r="AG171">
        <v>0.19539999999999999</v>
      </c>
    </row>
    <row r="172" spans="7:33" x14ac:dyDescent="0.25">
      <c r="G172">
        <v>150</v>
      </c>
      <c r="H172">
        <v>0.45810000000000001</v>
      </c>
      <c r="I172">
        <v>0.54190000000000005</v>
      </c>
      <c r="J172">
        <v>0</v>
      </c>
      <c r="K172">
        <v>0</v>
      </c>
      <c r="L172">
        <v>0</v>
      </c>
      <c r="M172">
        <v>99.78</v>
      </c>
      <c r="N172">
        <v>0.95150000000000001</v>
      </c>
      <c r="O172">
        <v>37.85</v>
      </c>
      <c r="P172">
        <v>184.1</v>
      </c>
      <c r="Q172">
        <v>184.1</v>
      </c>
      <c r="R172">
        <v>190.1</v>
      </c>
      <c r="S172">
        <v>190.1</v>
      </c>
      <c r="T172">
        <v>196</v>
      </c>
      <c r="U172">
        <v>187.1</v>
      </c>
      <c r="V172">
        <v>785.9</v>
      </c>
      <c r="W172">
        <v>4550</v>
      </c>
      <c r="X172">
        <v>37.479999999999997</v>
      </c>
      <c r="Y172">
        <v>0.31879999999999997</v>
      </c>
      <c r="Z172">
        <v>4624</v>
      </c>
      <c r="AA172">
        <v>4535</v>
      </c>
      <c r="AB172">
        <v>187.7</v>
      </c>
      <c r="AC172">
        <v>181.3</v>
      </c>
      <c r="AD172">
        <v>1.222</v>
      </c>
      <c r="AE172">
        <v>1.1000000000000001</v>
      </c>
      <c r="AF172">
        <v>0.29189999999999999</v>
      </c>
      <c r="AG172">
        <v>0.1953</v>
      </c>
    </row>
    <row r="173" spans="7:33" x14ac:dyDescent="0.25">
      <c r="G173">
        <v>151</v>
      </c>
      <c r="H173">
        <v>0.45829999999999999</v>
      </c>
      <c r="I173">
        <v>0.54169999999999996</v>
      </c>
      <c r="J173">
        <v>0</v>
      </c>
      <c r="K173">
        <v>0</v>
      </c>
      <c r="L173">
        <v>0</v>
      </c>
      <c r="M173">
        <v>100.3</v>
      </c>
      <c r="N173">
        <v>0.95389999999999997</v>
      </c>
      <c r="O173">
        <v>37.85</v>
      </c>
      <c r="P173">
        <v>183.7</v>
      </c>
      <c r="Q173">
        <v>183.6</v>
      </c>
      <c r="R173">
        <v>189.7</v>
      </c>
      <c r="S173">
        <v>189.7</v>
      </c>
      <c r="T173">
        <v>195.6</v>
      </c>
      <c r="U173">
        <v>186.7</v>
      </c>
      <c r="V173">
        <v>789.4</v>
      </c>
      <c r="W173">
        <v>4526</v>
      </c>
      <c r="X173">
        <v>37.479999999999997</v>
      </c>
      <c r="Y173">
        <v>0.31390000000000001</v>
      </c>
      <c r="Z173">
        <v>4625</v>
      </c>
      <c r="AA173">
        <v>4536</v>
      </c>
      <c r="AB173">
        <v>188.2</v>
      </c>
      <c r="AC173">
        <v>181.5</v>
      </c>
      <c r="AD173">
        <v>1.208</v>
      </c>
      <c r="AE173">
        <v>1.0880000000000001</v>
      </c>
      <c r="AF173">
        <v>0.3397</v>
      </c>
      <c r="AG173">
        <v>0.1953</v>
      </c>
    </row>
    <row r="174" spans="7:33" x14ac:dyDescent="0.25">
      <c r="G174">
        <v>152</v>
      </c>
      <c r="H174">
        <v>0.45860000000000001</v>
      </c>
      <c r="I174">
        <v>0.54139999999999999</v>
      </c>
      <c r="J174">
        <v>0</v>
      </c>
      <c r="K174">
        <v>0</v>
      </c>
      <c r="L174">
        <v>0</v>
      </c>
      <c r="M174">
        <v>100.4</v>
      </c>
      <c r="N174">
        <v>0.95599999999999996</v>
      </c>
      <c r="O174">
        <v>37.85</v>
      </c>
      <c r="P174">
        <v>183.3</v>
      </c>
      <c r="Q174">
        <v>183.2</v>
      </c>
      <c r="R174">
        <v>189.3</v>
      </c>
      <c r="S174">
        <v>189.3</v>
      </c>
      <c r="T174">
        <v>195.2</v>
      </c>
      <c r="U174">
        <v>186.3</v>
      </c>
      <c r="V174">
        <v>790.5</v>
      </c>
      <c r="W174">
        <v>4505</v>
      </c>
      <c r="X174">
        <v>37.479999999999997</v>
      </c>
      <c r="Y174">
        <v>0.31</v>
      </c>
      <c r="Z174">
        <v>4644</v>
      </c>
      <c r="AA174">
        <v>4556</v>
      </c>
      <c r="AB174">
        <v>188.8</v>
      </c>
      <c r="AC174">
        <v>183.3</v>
      </c>
      <c r="AD174">
        <v>1.145</v>
      </c>
      <c r="AE174">
        <v>1.026</v>
      </c>
      <c r="AF174">
        <v>0.308</v>
      </c>
      <c r="AG174">
        <v>0.1953</v>
      </c>
    </row>
    <row r="175" spans="7:33" x14ac:dyDescent="0.25">
      <c r="G175">
        <v>153</v>
      </c>
      <c r="H175">
        <v>0.45879999999999999</v>
      </c>
      <c r="I175">
        <v>0.54120000000000001</v>
      </c>
      <c r="J175">
        <v>0</v>
      </c>
      <c r="K175">
        <v>0</v>
      </c>
      <c r="L175">
        <v>0</v>
      </c>
      <c r="M175">
        <v>100.3</v>
      </c>
      <c r="N175">
        <v>0.95569999999999999</v>
      </c>
      <c r="O175">
        <v>37.85</v>
      </c>
      <c r="P175">
        <v>182.8</v>
      </c>
      <c r="Q175">
        <v>182.8</v>
      </c>
      <c r="R175">
        <v>188.9</v>
      </c>
      <c r="S175">
        <v>188.9</v>
      </c>
      <c r="T175">
        <v>194.8</v>
      </c>
      <c r="U175">
        <v>185.9</v>
      </c>
      <c r="V175">
        <v>789.6</v>
      </c>
      <c r="W175">
        <v>4473</v>
      </c>
      <c r="X175">
        <v>37.479999999999997</v>
      </c>
      <c r="Y175">
        <v>0.30669999999999997</v>
      </c>
      <c r="Z175">
        <v>4638</v>
      </c>
      <c r="AA175">
        <v>4549</v>
      </c>
      <c r="AB175">
        <v>188.3</v>
      </c>
      <c r="AC175">
        <v>182.9</v>
      </c>
      <c r="AD175">
        <v>1.204</v>
      </c>
      <c r="AE175">
        <v>1.0860000000000001</v>
      </c>
      <c r="AF175">
        <v>0.31609999999999999</v>
      </c>
      <c r="AG175">
        <v>0.1953</v>
      </c>
    </row>
    <row r="176" spans="7:33" x14ac:dyDescent="0.25">
      <c r="G176">
        <v>154</v>
      </c>
      <c r="H176">
        <v>0.45900000000000002</v>
      </c>
      <c r="I176">
        <v>0.54100000000000004</v>
      </c>
      <c r="J176">
        <v>0</v>
      </c>
      <c r="K176">
        <v>0</v>
      </c>
      <c r="L176">
        <v>0</v>
      </c>
      <c r="M176">
        <v>100.2</v>
      </c>
      <c r="N176">
        <v>0.95509999999999995</v>
      </c>
      <c r="O176">
        <v>37.85</v>
      </c>
      <c r="P176">
        <v>182.4</v>
      </c>
      <c r="Q176">
        <v>182.4</v>
      </c>
      <c r="R176">
        <v>188.5</v>
      </c>
      <c r="S176">
        <v>188.5</v>
      </c>
      <c r="T176">
        <v>194.4</v>
      </c>
      <c r="U176">
        <v>185.5</v>
      </c>
      <c r="V176">
        <v>788.8</v>
      </c>
      <c r="W176">
        <v>4440</v>
      </c>
      <c r="X176">
        <v>37.479999999999997</v>
      </c>
      <c r="Y176">
        <v>0.30330000000000001</v>
      </c>
      <c r="Z176">
        <v>4625</v>
      </c>
      <c r="AA176">
        <v>4536</v>
      </c>
      <c r="AB176">
        <v>187.3</v>
      </c>
      <c r="AC176">
        <v>181.9</v>
      </c>
      <c r="AD176">
        <v>1.147</v>
      </c>
      <c r="AE176">
        <v>1.03</v>
      </c>
      <c r="AF176">
        <v>0.3206</v>
      </c>
      <c r="AG176">
        <v>0.1953</v>
      </c>
    </row>
    <row r="177" spans="7:33" x14ac:dyDescent="0.25">
      <c r="G177">
        <v>155</v>
      </c>
      <c r="H177">
        <v>0.4592</v>
      </c>
      <c r="I177">
        <v>0.54079999999999995</v>
      </c>
      <c r="J177">
        <v>0</v>
      </c>
      <c r="K177">
        <v>0</v>
      </c>
      <c r="L177">
        <v>0</v>
      </c>
      <c r="M177">
        <v>100.1</v>
      </c>
      <c r="N177">
        <v>0.95430000000000004</v>
      </c>
      <c r="O177">
        <v>37.840000000000003</v>
      </c>
      <c r="P177">
        <v>182</v>
      </c>
      <c r="Q177">
        <v>181.9</v>
      </c>
      <c r="R177">
        <v>188.2</v>
      </c>
      <c r="S177">
        <v>188.1</v>
      </c>
      <c r="T177">
        <v>194</v>
      </c>
      <c r="U177">
        <v>185.1</v>
      </c>
      <c r="V177">
        <v>787.9</v>
      </c>
      <c r="W177">
        <v>4408</v>
      </c>
      <c r="X177">
        <v>37.479999999999997</v>
      </c>
      <c r="Y177">
        <v>0.30009999999999998</v>
      </c>
      <c r="Z177">
        <v>4625</v>
      </c>
      <c r="AA177">
        <v>4536</v>
      </c>
      <c r="AB177">
        <v>188</v>
      </c>
      <c r="AC177">
        <v>182</v>
      </c>
      <c r="AD177">
        <v>1.155</v>
      </c>
      <c r="AE177">
        <v>1.0389999999999999</v>
      </c>
      <c r="AF177">
        <v>0.30630000000000002</v>
      </c>
      <c r="AG177">
        <v>0.1953</v>
      </c>
    </row>
    <row r="178" spans="7:33" x14ac:dyDescent="0.25">
      <c r="G178">
        <v>156</v>
      </c>
      <c r="H178">
        <v>0.45939999999999998</v>
      </c>
      <c r="I178">
        <v>0.54059999999999997</v>
      </c>
      <c r="J178">
        <v>0</v>
      </c>
      <c r="K178">
        <v>0</v>
      </c>
      <c r="L178">
        <v>0</v>
      </c>
      <c r="M178">
        <v>99.98</v>
      </c>
      <c r="N178">
        <v>0.9536</v>
      </c>
      <c r="O178">
        <v>37.840000000000003</v>
      </c>
      <c r="P178">
        <v>181.6</v>
      </c>
      <c r="Q178">
        <v>181.5</v>
      </c>
      <c r="R178">
        <v>187.8</v>
      </c>
      <c r="S178">
        <v>187.7</v>
      </c>
      <c r="T178">
        <v>193.6</v>
      </c>
      <c r="U178">
        <v>184.6</v>
      </c>
      <c r="V178">
        <v>787.3</v>
      </c>
      <c r="W178">
        <v>4375</v>
      </c>
      <c r="X178">
        <v>37.47</v>
      </c>
      <c r="Y178">
        <v>0.29670000000000002</v>
      </c>
      <c r="Z178">
        <v>4628</v>
      </c>
      <c r="AA178">
        <v>4540</v>
      </c>
      <c r="AB178">
        <v>187.8</v>
      </c>
      <c r="AC178">
        <v>182.5</v>
      </c>
      <c r="AD178">
        <v>1.143</v>
      </c>
      <c r="AE178">
        <v>1.028</v>
      </c>
      <c r="AF178">
        <v>0.31380000000000002</v>
      </c>
      <c r="AG178">
        <v>0.1953</v>
      </c>
    </row>
    <row r="179" spans="7:33" x14ac:dyDescent="0.25">
      <c r="G179">
        <v>157</v>
      </c>
      <c r="H179">
        <v>0.4597</v>
      </c>
      <c r="I179">
        <v>0.5403</v>
      </c>
      <c r="J179">
        <v>0</v>
      </c>
      <c r="K179">
        <v>0</v>
      </c>
      <c r="L179">
        <v>0</v>
      </c>
      <c r="M179">
        <v>100.2</v>
      </c>
      <c r="N179">
        <v>0.95530000000000004</v>
      </c>
      <c r="O179">
        <v>37.840000000000003</v>
      </c>
      <c r="P179">
        <v>181.1</v>
      </c>
      <c r="Q179">
        <v>181</v>
      </c>
      <c r="R179">
        <v>187.3</v>
      </c>
      <c r="S179">
        <v>187.3</v>
      </c>
      <c r="T179">
        <v>193.1</v>
      </c>
      <c r="U179">
        <v>184.2</v>
      </c>
      <c r="V179">
        <v>788.7</v>
      </c>
      <c r="W179">
        <v>4350</v>
      </c>
      <c r="X179">
        <v>37.47</v>
      </c>
      <c r="Y179">
        <v>0.29220000000000002</v>
      </c>
      <c r="Z179">
        <v>4618</v>
      </c>
      <c r="AA179">
        <v>4529</v>
      </c>
      <c r="AB179">
        <v>191.3</v>
      </c>
      <c r="AC179">
        <v>181.8</v>
      </c>
      <c r="AD179">
        <v>1.119</v>
      </c>
      <c r="AE179">
        <v>1.0049999999999999</v>
      </c>
      <c r="AF179">
        <v>0.29959999999999998</v>
      </c>
      <c r="AG179">
        <v>0.1953</v>
      </c>
    </row>
    <row r="180" spans="7:33" x14ac:dyDescent="0.25">
      <c r="G180">
        <v>158</v>
      </c>
      <c r="H180">
        <v>0.45989999999999998</v>
      </c>
      <c r="I180">
        <v>0.54010000000000002</v>
      </c>
      <c r="J180">
        <v>0</v>
      </c>
      <c r="K180">
        <v>0</v>
      </c>
      <c r="L180">
        <v>0</v>
      </c>
      <c r="M180">
        <v>100</v>
      </c>
      <c r="N180">
        <v>0.9546</v>
      </c>
      <c r="O180">
        <v>37.840000000000003</v>
      </c>
      <c r="P180">
        <v>180.6</v>
      </c>
      <c r="Q180">
        <v>180.5</v>
      </c>
      <c r="R180">
        <v>186.9</v>
      </c>
      <c r="S180">
        <v>186.8</v>
      </c>
      <c r="T180">
        <v>192.6</v>
      </c>
      <c r="U180">
        <v>183.7</v>
      </c>
      <c r="V180">
        <v>787.6</v>
      </c>
      <c r="W180">
        <v>4314</v>
      </c>
      <c r="X180">
        <v>37.47</v>
      </c>
      <c r="Y180">
        <v>0.28849999999999998</v>
      </c>
      <c r="Z180">
        <v>4621</v>
      </c>
      <c r="AA180">
        <v>4533</v>
      </c>
      <c r="AB180">
        <v>190.6</v>
      </c>
      <c r="AC180">
        <v>182.1</v>
      </c>
      <c r="AD180">
        <v>1.097</v>
      </c>
      <c r="AE180">
        <v>0.98340000000000005</v>
      </c>
      <c r="AF180">
        <v>0.32800000000000001</v>
      </c>
      <c r="AG180">
        <v>0.1953</v>
      </c>
    </row>
    <row r="181" spans="7:33" x14ac:dyDescent="0.25">
      <c r="G181">
        <v>159</v>
      </c>
      <c r="H181">
        <v>0.4602</v>
      </c>
      <c r="I181">
        <v>0.53979999999999995</v>
      </c>
      <c r="J181">
        <v>0</v>
      </c>
      <c r="K181">
        <v>0</v>
      </c>
      <c r="L181">
        <v>0</v>
      </c>
      <c r="M181">
        <v>100</v>
      </c>
      <c r="N181">
        <v>0.95389999999999997</v>
      </c>
      <c r="O181">
        <v>37.840000000000003</v>
      </c>
      <c r="P181">
        <v>180.1</v>
      </c>
      <c r="Q181">
        <v>180</v>
      </c>
      <c r="R181">
        <v>186.4</v>
      </c>
      <c r="S181">
        <v>186.4</v>
      </c>
      <c r="T181">
        <v>192.2</v>
      </c>
      <c r="U181">
        <v>183.2</v>
      </c>
      <c r="V181">
        <v>787.5</v>
      </c>
      <c r="W181">
        <v>4280</v>
      </c>
      <c r="X181">
        <v>37.46</v>
      </c>
      <c r="Y181">
        <v>0.28449999999999998</v>
      </c>
      <c r="Z181">
        <v>4614</v>
      </c>
      <c r="AA181">
        <v>4527</v>
      </c>
      <c r="AB181">
        <v>189.6</v>
      </c>
      <c r="AC181">
        <v>181.7</v>
      </c>
      <c r="AD181">
        <v>1.0640000000000001</v>
      </c>
      <c r="AE181">
        <v>0.95189999999999997</v>
      </c>
      <c r="AF181">
        <v>0.31890000000000002</v>
      </c>
      <c r="AG181">
        <v>0.1953</v>
      </c>
    </row>
    <row r="182" spans="7:33" x14ac:dyDescent="0.25">
      <c r="G182">
        <v>160</v>
      </c>
      <c r="H182">
        <v>0.46050000000000002</v>
      </c>
      <c r="I182">
        <v>0.53949999999999998</v>
      </c>
      <c r="J182">
        <v>0</v>
      </c>
      <c r="K182">
        <v>0</v>
      </c>
      <c r="L182">
        <v>0</v>
      </c>
      <c r="M182">
        <v>100.2</v>
      </c>
      <c r="N182">
        <v>0.95609999999999995</v>
      </c>
      <c r="O182">
        <v>37.83</v>
      </c>
      <c r="P182">
        <v>179.6</v>
      </c>
      <c r="Q182">
        <v>179.5</v>
      </c>
      <c r="R182">
        <v>185.9</v>
      </c>
      <c r="S182">
        <v>185.9</v>
      </c>
      <c r="T182">
        <v>191.7</v>
      </c>
      <c r="U182">
        <v>182.7</v>
      </c>
      <c r="V182">
        <v>789.2</v>
      </c>
      <c r="W182">
        <v>4258</v>
      </c>
      <c r="X182">
        <v>37.46</v>
      </c>
      <c r="Y182">
        <v>0.28000000000000003</v>
      </c>
      <c r="Z182">
        <v>4615</v>
      </c>
      <c r="AA182">
        <v>4527</v>
      </c>
      <c r="AB182">
        <v>192.2</v>
      </c>
      <c r="AC182">
        <v>181.8</v>
      </c>
      <c r="AD182">
        <v>1.01</v>
      </c>
      <c r="AE182">
        <v>0.89949999999999997</v>
      </c>
      <c r="AF182">
        <v>0.2908</v>
      </c>
      <c r="AG182">
        <v>0.1953</v>
      </c>
    </row>
    <row r="183" spans="7:33" x14ac:dyDescent="0.25">
      <c r="G183">
        <v>161</v>
      </c>
      <c r="H183">
        <v>0.4607</v>
      </c>
      <c r="I183">
        <v>0.5393</v>
      </c>
      <c r="J183">
        <v>0</v>
      </c>
      <c r="K183">
        <v>0</v>
      </c>
      <c r="L183">
        <v>0</v>
      </c>
      <c r="M183">
        <v>100.2</v>
      </c>
      <c r="N183">
        <v>0.95579999999999998</v>
      </c>
      <c r="O183">
        <v>37.83</v>
      </c>
      <c r="P183">
        <v>179.1</v>
      </c>
      <c r="Q183">
        <v>179</v>
      </c>
      <c r="R183">
        <v>185.4</v>
      </c>
      <c r="S183">
        <v>185.4</v>
      </c>
      <c r="T183">
        <v>191.2</v>
      </c>
      <c r="U183">
        <v>182.2</v>
      </c>
      <c r="V183">
        <v>788.7</v>
      </c>
      <c r="W183">
        <v>4225</v>
      </c>
      <c r="X183">
        <v>37.46</v>
      </c>
      <c r="Y183">
        <v>0.27600000000000002</v>
      </c>
      <c r="Z183">
        <v>4610</v>
      </c>
      <c r="AA183">
        <v>4523</v>
      </c>
      <c r="AB183">
        <v>190.8</v>
      </c>
      <c r="AC183">
        <v>181.5</v>
      </c>
      <c r="AD183">
        <v>1.02</v>
      </c>
      <c r="AE183">
        <v>0.91069999999999995</v>
      </c>
      <c r="AF183">
        <v>0.30409999999999998</v>
      </c>
      <c r="AG183">
        <v>0.19520000000000001</v>
      </c>
    </row>
    <row r="184" spans="7:33" x14ac:dyDescent="0.25">
      <c r="G184">
        <v>162</v>
      </c>
      <c r="H184">
        <v>0.46100000000000002</v>
      </c>
      <c r="I184">
        <v>0.53900000000000003</v>
      </c>
      <c r="J184">
        <v>0</v>
      </c>
      <c r="K184">
        <v>0</v>
      </c>
      <c r="L184">
        <v>0</v>
      </c>
      <c r="M184">
        <v>100.1</v>
      </c>
      <c r="N184">
        <v>0.95609999999999995</v>
      </c>
      <c r="O184">
        <v>37.83</v>
      </c>
      <c r="P184">
        <v>178.6</v>
      </c>
      <c r="Q184">
        <v>178.5</v>
      </c>
      <c r="R184">
        <v>185</v>
      </c>
      <c r="S184">
        <v>184.9</v>
      </c>
      <c r="T184">
        <v>190.7</v>
      </c>
      <c r="U184">
        <v>181.8</v>
      </c>
      <c r="V184">
        <v>788.5</v>
      </c>
      <c r="W184">
        <v>4197</v>
      </c>
      <c r="X184">
        <v>37.46</v>
      </c>
      <c r="Y184">
        <v>0.27210000000000001</v>
      </c>
      <c r="Z184">
        <v>4610</v>
      </c>
      <c r="AA184">
        <v>4523</v>
      </c>
      <c r="AB184">
        <v>190.7</v>
      </c>
      <c r="AC184">
        <v>181.6</v>
      </c>
      <c r="AD184">
        <v>1.0029999999999999</v>
      </c>
      <c r="AE184">
        <v>0.89429999999999998</v>
      </c>
      <c r="AF184">
        <v>0.32919999999999999</v>
      </c>
      <c r="AG184">
        <v>0.19520000000000001</v>
      </c>
    </row>
    <row r="185" spans="7:33" x14ac:dyDescent="0.25">
      <c r="G185">
        <v>163</v>
      </c>
      <c r="H185">
        <v>0.4612</v>
      </c>
      <c r="I185">
        <v>0.53879999999999995</v>
      </c>
      <c r="J185">
        <v>0</v>
      </c>
      <c r="K185">
        <v>0</v>
      </c>
      <c r="L185">
        <v>0</v>
      </c>
      <c r="M185">
        <v>100.1</v>
      </c>
      <c r="N185">
        <v>0.95579999999999998</v>
      </c>
      <c r="O185">
        <v>37.83</v>
      </c>
      <c r="P185">
        <v>178.1</v>
      </c>
      <c r="Q185">
        <v>178.1</v>
      </c>
      <c r="R185">
        <v>184.5</v>
      </c>
      <c r="S185">
        <v>184.5</v>
      </c>
      <c r="T185">
        <v>190.3</v>
      </c>
      <c r="U185">
        <v>181.3</v>
      </c>
      <c r="V185">
        <v>788.3</v>
      </c>
      <c r="W185">
        <v>4167</v>
      </c>
      <c r="X185">
        <v>37.46</v>
      </c>
      <c r="Y185">
        <v>0.26819999999999999</v>
      </c>
      <c r="Z185">
        <v>4602</v>
      </c>
      <c r="AA185">
        <v>4515</v>
      </c>
      <c r="AB185">
        <v>188.7</v>
      </c>
      <c r="AC185">
        <v>181</v>
      </c>
      <c r="AD185">
        <v>0.99529999999999996</v>
      </c>
      <c r="AE185">
        <v>0.88739999999999997</v>
      </c>
      <c r="AF185">
        <v>0.29849999999999999</v>
      </c>
      <c r="AG185">
        <v>0.19520000000000001</v>
      </c>
    </row>
    <row r="186" spans="7:33" x14ac:dyDescent="0.25">
      <c r="G186">
        <v>164</v>
      </c>
      <c r="H186">
        <v>0.46150000000000002</v>
      </c>
      <c r="I186">
        <v>0.53849999999999998</v>
      </c>
      <c r="J186">
        <v>0</v>
      </c>
      <c r="K186">
        <v>0</v>
      </c>
      <c r="L186">
        <v>0</v>
      </c>
      <c r="M186">
        <v>100.2</v>
      </c>
      <c r="N186">
        <v>0.95650000000000002</v>
      </c>
      <c r="O186">
        <v>37.82</v>
      </c>
      <c r="P186">
        <v>177.7</v>
      </c>
      <c r="Q186">
        <v>177.6</v>
      </c>
      <c r="R186">
        <v>184.1</v>
      </c>
      <c r="S186">
        <v>184</v>
      </c>
      <c r="T186">
        <v>189.8</v>
      </c>
      <c r="U186">
        <v>180.8</v>
      </c>
      <c r="V186">
        <v>788.7</v>
      </c>
      <c r="W186">
        <v>4143</v>
      </c>
      <c r="X186">
        <v>37.450000000000003</v>
      </c>
      <c r="Y186">
        <v>0.26429999999999998</v>
      </c>
      <c r="Z186">
        <v>4595</v>
      </c>
      <c r="AA186">
        <v>4508</v>
      </c>
      <c r="AB186">
        <v>188.9</v>
      </c>
      <c r="AC186">
        <v>180.4</v>
      </c>
      <c r="AD186">
        <v>0.96860000000000002</v>
      </c>
      <c r="AE186">
        <v>0.86180000000000001</v>
      </c>
      <c r="AF186">
        <v>0.311</v>
      </c>
      <c r="AG186">
        <v>0.19520000000000001</v>
      </c>
    </row>
    <row r="187" spans="7:33" x14ac:dyDescent="0.25">
      <c r="G187">
        <v>165</v>
      </c>
      <c r="H187">
        <v>0.4617</v>
      </c>
      <c r="I187">
        <v>0.5383</v>
      </c>
      <c r="J187">
        <v>0</v>
      </c>
      <c r="K187">
        <v>0</v>
      </c>
      <c r="L187">
        <v>0</v>
      </c>
      <c r="M187">
        <v>100</v>
      </c>
      <c r="N187">
        <v>0.9556</v>
      </c>
      <c r="O187">
        <v>37.83</v>
      </c>
      <c r="P187">
        <v>177.2</v>
      </c>
      <c r="Q187">
        <v>177.1</v>
      </c>
      <c r="R187">
        <v>183.6</v>
      </c>
      <c r="S187">
        <v>183.6</v>
      </c>
      <c r="T187">
        <v>189.4</v>
      </c>
      <c r="U187">
        <v>180.4</v>
      </c>
      <c r="V187">
        <v>787.6</v>
      </c>
      <c r="W187">
        <v>4111</v>
      </c>
      <c r="X187">
        <v>37.450000000000003</v>
      </c>
      <c r="Y187">
        <v>0.26069999999999999</v>
      </c>
      <c r="Z187">
        <v>4587</v>
      </c>
      <c r="AA187">
        <v>4500</v>
      </c>
      <c r="AB187">
        <v>189</v>
      </c>
      <c r="AC187">
        <v>179.8</v>
      </c>
      <c r="AD187">
        <v>0.99319999999999997</v>
      </c>
      <c r="AE187">
        <v>0.88700000000000001</v>
      </c>
      <c r="AF187">
        <v>0.32479999999999998</v>
      </c>
      <c r="AG187">
        <v>0.19520000000000001</v>
      </c>
    </row>
    <row r="188" spans="7:33" x14ac:dyDescent="0.25">
      <c r="G188">
        <v>166</v>
      </c>
      <c r="H188">
        <v>0.46200000000000002</v>
      </c>
      <c r="I188">
        <v>0.53800000000000003</v>
      </c>
      <c r="J188">
        <v>0</v>
      </c>
      <c r="K188">
        <v>0</v>
      </c>
      <c r="L188">
        <v>0</v>
      </c>
      <c r="M188">
        <v>99.85</v>
      </c>
      <c r="N188">
        <v>0.95499999999999996</v>
      </c>
      <c r="O188">
        <v>37.82</v>
      </c>
      <c r="P188">
        <v>176.7</v>
      </c>
      <c r="Q188">
        <v>176.6</v>
      </c>
      <c r="R188">
        <v>183.1</v>
      </c>
      <c r="S188">
        <v>183.1</v>
      </c>
      <c r="T188">
        <v>188.9</v>
      </c>
      <c r="U188">
        <v>179.9</v>
      </c>
      <c r="V188">
        <v>786.5</v>
      </c>
      <c r="W188">
        <v>4081</v>
      </c>
      <c r="X188">
        <v>37.450000000000003</v>
      </c>
      <c r="Y188">
        <v>0.25700000000000001</v>
      </c>
      <c r="Z188">
        <v>4586</v>
      </c>
      <c r="AA188">
        <v>4499</v>
      </c>
      <c r="AB188">
        <v>189.7</v>
      </c>
      <c r="AC188">
        <v>179.8</v>
      </c>
      <c r="AD188">
        <v>0.99350000000000005</v>
      </c>
      <c r="AE188">
        <v>0.8881</v>
      </c>
      <c r="AF188">
        <v>0.33250000000000002</v>
      </c>
      <c r="AG188">
        <v>0.19520000000000001</v>
      </c>
    </row>
    <row r="189" spans="7:33" x14ac:dyDescent="0.25">
      <c r="G189">
        <v>167</v>
      </c>
      <c r="H189">
        <v>0.4622</v>
      </c>
      <c r="I189">
        <v>0.53779999999999994</v>
      </c>
      <c r="J189">
        <v>0</v>
      </c>
      <c r="K189">
        <v>0</v>
      </c>
      <c r="L189">
        <v>0</v>
      </c>
      <c r="M189">
        <v>99.69</v>
      </c>
      <c r="N189">
        <v>0.95420000000000005</v>
      </c>
      <c r="O189">
        <v>37.82</v>
      </c>
      <c r="P189">
        <v>176.2</v>
      </c>
      <c r="Q189">
        <v>176.2</v>
      </c>
      <c r="R189">
        <v>182.6</v>
      </c>
      <c r="S189">
        <v>182.6</v>
      </c>
      <c r="T189">
        <v>188.5</v>
      </c>
      <c r="U189">
        <v>179.4</v>
      </c>
      <c r="V189">
        <v>785.5</v>
      </c>
      <c r="W189">
        <v>4051</v>
      </c>
      <c r="X189">
        <v>37.450000000000003</v>
      </c>
      <c r="Y189">
        <v>0.25359999999999999</v>
      </c>
      <c r="Z189">
        <v>4579</v>
      </c>
      <c r="AA189">
        <v>4493</v>
      </c>
      <c r="AB189">
        <v>186.5</v>
      </c>
      <c r="AC189">
        <v>179.2</v>
      </c>
      <c r="AD189">
        <v>0.96679999999999999</v>
      </c>
      <c r="AE189">
        <v>0.86240000000000006</v>
      </c>
      <c r="AF189">
        <v>0.3216</v>
      </c>
      <c r="AG189">
        <v>0.19520000000000001</v>
      </c>
    </row>
    <row r="190" spans="7:33" x14ac:dyDescent="0.25">
      <c r="G190">
        <v>168</v>
      </c>
      <c r="H190">
        <v>0.46250000000000002</v>
      </c>
      <c r="I190">
        <v>0.53749999999999998</v>
      </c>
      <c r="J190">
        <v>0</v>
      </c>
      <c r="K190">
        <v>0</v>
      </c>
      <c r="L190">
        <v>0</v>
      </c>
      <c r="M190">
        <v>99.95</v>
      </c>
      <c r="N190">
        <v>0.95540000000000003</v>
      </c>
      <c r="O190">
        <v>37.82</v>
      </c>
      <c r="P190">
        <v>175.8</v>
      </c>
      <c r="Q190">
        <v>175.7</v>
      </c>
      <c r="R190">
        <v>182.2</v>
      </c>
      <c r="S190">
        <v>182.2</v>
      </c>
      <c r="T190">
        <v>188</v>
      </c>
      <c r="U190">
        <v>179</v>
      </c>
      <c r="V190">
        <v>787.3</v>
      </c>
      <c r="W190">
        <v>4032</v>
      </c>
      <c r="X190">
        <v>37.450000000000003</v>
      </c>
      <c r="Y190">
        <v>0.24929999999999999</v>
      </c>
      <c r="Z190">
        <v>4577</v>
      </c>
      <c r="AA190">
        <v>4490</v>
      </c>
      <c r="AB190">
        <v>187.4</v>
      </c>
      <c r="AC190">
        <v>178.9</v>
      </c>
      <c r="AD190">
        <v>0.92620000000000002</v>
      </c>
      <c r="AE190">
        <v>0.82269999999999999</v>
      </c>
      <c r="AF190">
        <v>0.33679999999999999</v>
      </c>
      <c r="AG190">
        <v>0.19520000000000001</v>
      </c>
    </row>
    <row r="191" spans="7:33" x14ac:dyDescent="0.25">
      <c r="G191">
        <v>169</v>
      </c>
      <c r="H191">
        <v>0.4627</v>
      </c>
      <c r="I191">
        <v>0.5373</v>
      </c>
      <c r="J191">
        <v>0</v>
      </c>
      <c r="K191">
        <v>0</v>
      </c>
      <c r="L191">
        <v>0</v>
      </c>
      <c r="M191">
        <v>100.2</v>
      </c>
      <c r="N191">
        <v>0.9577</v>
      </c>
      <c r="O191">
        <v>37.82</v>
      </c>
      <c r="P191">
        <v>175.4</v>
      </c>
      <c r="Q191">
        <v>175.3</v>
      </c>
      <c r="R191">
        <v>181.7</v>
      </c>
      <c r="S191">
        <v>181.7</v>
      </c>
      <c r="T191">
        <v>187.6</v>
      </c>
      <c r="U191">
        <v>178.5</v>
      </c>
      <c r="V191">
        <v>788.7</v>
      </c>
      <c r="W191">
        <v>4018</v>
      </c>
      <c r="X191">
        <v>37.450000000000003</v>
      </c>
      <c r="Y191">
        <v>0.2452</v>
      </c>
      <c r="Z191">
        <v>4579</v>
      </c>
      <c r="AA191">
        <v>4493</v>
      </c>
      <c r="AB191">
        <v>185.6</v>
      </c>
      <c r="AC191">
        <v>179.1</v>
      </c>
      <c r="AD191">
        <v>0.93220000000000003</v>
      </c>
      <c r="AE191">
        <v>0.8296</v>
      </c>
      <c r="AF191">
        <v>0.32090000000000002</v>
      </c>
      <c r="AG191">
        <v>0.19520000000000001</v>
      </c>
    </row>
    <row r="192" spans="7:33" x14ac:dyDescent="0.25">
      <c r="G192">
        <v>170</v>
      </c>
      <c r="H192">
        <v>0.46279999999999999</v>
      </c>
      <c r="I192">
        <v>0.53720000000000001</v>
      </c>
      <c r="J192">
        <v>0</v>
      </c>
      <c r="K192">
        <v>0</v>
      </c>
      <c r="L192">
        <v>0</v>
      </c>
      <c r="M192">
        <v>99.95</v>
      </c>
      <c r="N192">
        <v>0.95479999999999998</v>
      </c>
      <c r="O192">
        <v>37.82</v>
      </c>
      <c r="P192">
        <v>174.9</v>
      </c>
      <c r="Q192">
        <v>174.9</v>
      </c>
      <c r="R192">
        <v>181.3</v>
      </c>
      <c r="S192">
        <v>181.3</v>
      </c>
      <c r="T192">
        <v>187.1</v>
      </c>
      <c r="U192">
        <v>178.1</v>
      </c>
      <c r="V192">
        <v>787.3</v>
      </c>
      <c r="W192">
        <v>3981</v>
      </c>
      <c r="X192">
        <v>37.44</v>
      </c>
      <c r="Y192">
        <v>0.2417</v>
      </c>
      <c r="Z192">
        <v>4564</v>
      </c>
      <c r="AA192">
        <v>4478</v>
      </c>
      <c r="AB192">
        <v>186</v>
      </c>
      <c r="AC192">
        <v>177.9</v>
      </c>
      <c r="AD192">
        <v>0.874</v>
      </c>
      <c r="AE192">
        <v>0.77239999999999998</v>
      </c>
      <c r="AF192">
        <v>0.32940000000000003</v>
      </c>
      <c r="AG192">
        <v>0.19520000000000001</v>
      </c>
    </row>
    <row r="193" spans="7:33" x14ac:dyDescent="0.25">
      <c r="G193">
        <v>171</v>
      </c>
      <c r="H193">
        <v>0.46260000000000001</v>
      </c>
      <c r="I193">
        <v>0.53739999999999999</v>
      </c>
      <c r="J193">
        <v>0</v>
      </c>
      <c r="K193">
        <v>0</v>
      </c>
      <c r="L193">
        <v>0</v>
      </c>
      <c r="M193">
        <v>99.75</v>
      </c>
      <c r="N193">
        <v>0.9526</v>
      </c>
      <c r="O193">
        <v>37.82</v>
      </c>
      <c r="P193">
        <v>174.5</v>
      </c>
      <c r="Q193">
        <v>174.4</v>
      </c>
      <c r="R193">
        <v>180.8</v>
      </c>
      <c r="S193">
        <v>180.8</v>
      </c>
      <c r="T193">
        <v>186.7</v>
      </c>
      <c r="U193">
        <v>177.6</v>
      </c>
      <c r="V193">
        <v>785.9</v>
      </c>
      <c r="W193">
        <v>3946</v>
      </c>
      <c r="X193">
        <v>37.450000000000003</v>
      </c>
      <c r="Y193">
        <v>0.23780000000000001</v>
      </c>
      <c r="Z193">
        <v>4544</v>
      </c>
      <c r="AA193">
        <v>4459</v>
      </c>
      <c r="AB193">
        <v>183.4</v>
      </c>
      <c r="AC193">
        <v>176.3</v>
      </c>
      <c r="AD193">
        <v>0.88239999999999996</v>
      </c>
      <c r="AE193">
        <v>0.78180000000000005</v>
      </c>
      <c r="AF193">
        <v>0.30149999999999999</v>
      </c>
      <c r="AG193">
        <v>0.19520000000000001</v>
      </c>
    </row>
    <row r="194" spans="7:33" x14ac:dyDescent="0.25">
      <c r="G194">
        <v>172</v>
      </c>
      <c r="H194">
        <v>0.46239999999999998</v>
      </c>
      <c r="I194">
        <v>0.53759999999999997</v>
      </c>
      <c r="J194">
        <v>0</v>
      </c>
      <c r="K194">
        <v>0</v>
      </c>
      <c r="L194">
        <v>0</v>
      </c>
      <c r="M194">
        <v>100.5</v>
      </c>
      <c r="N194">
        <v>0.95620000000000005</v>
      </c>
      <c r="O194">
        <v>37.82</v>
      </c>
      <c r="P194">
        <v>174.1</v>
      </c>
      <c r="Q194">
        <v>174</v>
      </c>
      <c r="R194">
        <v>180.4</v>
      </c>
      <c r="S194">
        <v>180.4</v>
      </c>
      <c r="T194">
        <v>186.3</v>
      </c>
      <c r="U194">
        <v>177.2</v>
      </c>
      <c r="V194">
        <v>791</v>
      </c>
      <c r="W194">
        <v>3937</v>
      </c>
      <c r="X194">
        <v>37.450000000000003</v>
      </c>
      <c r="Y194">
        <v>0.23200000000000001</v>
      </c>
      <c r="Z194">
        <v>4539</v>
      </c>
      <c r="AA194">
        <v>4453</v>
      </c>
      <c r="AB194">
        <v>182.1</v>
      </c>
      <c r="AC194">
        <v>175.6</v>
      </c>
      <c r="AD194">
        <v>0.86539999999999995</v>
      </c>
      <c r="AE194">
        <v>0.76629999999999998</v>
      </c>
      <c r="AF194">
        <v>0.31690000000000002</v>
      </c>
      <c r="AG194">
        <v>0.19520000000000001</v>
      </c>
    </row>
    <row r="195" spans="7:33" x14ac:dyDescent="0.25">
      <c r="G195">
        <v>173</v>
      </c>
      <c r="H195">
        <v>0.46210000000000001</v>
      </c>
      <c r="I195">
        <v>0.53790000000000004</v>
      </c>
      <c r="J195">
        <v>0</v>
      </c>
      <c r="K195">
        <v>0</v>
      </c>
      <c r="L195">
        <v>0</v>
      </c>
      <c r="M195">
        <v>100.4</v>
      </c>
      <c r="N195">
        <v>0.95699999999999996</v>
      </c>
      <c r="O195">
        <v>37.81</v>
      </c>
      <c r="P195">
        <v>173.6</v>
      </c>
      <c r="Q195">
        <v>173.6</v>
      </c>
      <c r="R195">
        <v>179.9</v>
      </c>
      <c r="S195">
        <v>179.9</v>
      </c>
      <c r="T195">
        <v>185.9</v>
      </c>
      <c r="U195">
        <v>176.8</v>
      </c>
      <c r="V195">
        <v>790.4</v>
      </c>
      <c r="W195">
        <v>3915</v>
      </c>
      <c r="X195">
        <v>37.44</v>
      </c>
      <c r="Y195">
        <v>0.2278</v>
      </c>
      <c r="Z195">
        <v>4523</v>
      </c>
      <c r="AA195">
        <v>4437</v>
      </c>
      <c r="AB195">
        <v>182.2</v>
      </c>
      <c r="AC195">
        <v>174.2</v>
      </c>
      <c r="AD195">
        <v>0.82110000000000005</v>
      </c>
      <c r="AE195">
        <v>0.72250000000000003</v>
      </c>
      <c r="AF195">
        <v>0.35639999999999999</v>
      </c>
      <c r="AG195">
        <v>0.19520000000000001</v>
      </c>
    </row>
    <row r="196" spans="7:33" x14ac:dyDescent="0.25">
      <c r="G196">
        <v>174</v>
      </c>
      <c r="H196">
        <v>0.46189999999999998</v>
      </c>
      <c r="I196">
        <v>0.53810000000000002</v>
      </c>
      <c r="J196">
        <v>0</v>
      </c>
      <c r="K196">
        <v>0</v>
      </c>
      <c r="L196">
        <v>0</v>
      </c>
      <c r="M196">
        <v>100.2</v>
      </c>
      <c r="N196">
        <v>0.95609999999999995</v>
      </c>
      <c r="O196">
        <v>37.82</v>
      </c>
      <c r="P196">
        <v>173.1</v>
      </c>
      <c r="Q196">
        <v>173.1</v>
      </c>
      <c r="R196">
        <v>179.4</v>
      </c>
      <c r="S196">
        <v>179.4</v>
      </c>
      <c r="T196">
        <v>185.4</v>
      </c>
      <c r="U196">
        <v>176.3</v>
      </c>
      <c r="V196">
        <v>789.2</v>
      </c>
      <c r="W196">
        <v>3883</v>
      </c>
      <c r="X196">
        <v>37.44</v>
      </c>
      <c r="Y196">
        <v>0.22309999999999999</v>
      </c>
      <c r="Z196">
        <v>4500</v>
      </c>
      <c r="AA196">
        <v>4414</v>
      </c>
      <c r="AB196">
        <v>187.6</v>
      </c>
      <c r="AC196">
        <v>172.4</v>
      </c>
      <c r="AD196">
        <v>0.80330000000000001</v>
      </c>
      <c r="AE196">
        <v>0.70540000000000003</v>
      </c>
      <c r="AF196">
        <v>0.32179999999999997</v>
      </c>
      <c r="AG196">
        <v>0.19520000000000001</v>
      </c>
    </row>
    <row r="197" spans="7:33" x14ac:dyDescent="0.25">
      <c r="G197">
        <v>175</v>
      </c>
      <c r="H197">
        <v>0.46160000000000001</v>
      </c>
      <c r="I197">
        <v>0.53839999999999999</v>
      </c>
      <c r="J197">
        <v>0</v>
      </c>
      <c r="K197">
        <v>0</v>
      </c>
      <c r="L197">
        <v>0</v>
      </c>
      <c r="M197">
        <v>100.1</v>
      </c>
      <c r="N197">
        <v>0.95499999999999996</v>
      </c>
      <c r="O197">
        <v>37.81</v>
      </c>
      <c r="P197">
        <v>172.6</v>
      </c>
      <c r="Q197">
        <v>172.6</v>
      </c>
      <c r="R197">
        <v>178.9</v>
      </c>
      <c r="S197">
        <v>178.8</v>
      </c>
      <c r="T197">
        <v>184.9</v>
      </c>
      <c r="U197">
        <v>175.7</v>
      </c>
      <c r="V197">
        <v>788.5</v>
      </c>
      <c r="W197">
        <v>3850</v>
      </c>
      <c r="X197">
        <v>37.43</v>
      </c>
      <c r="Y197">
        <v>0.218</v>
      </c>
      <c r="Z197">
        <v>4471</v>
      </c>
      <c r="AA197">
        <v>4384</v>
      </c>
      <c r="AB197">
        <v>183.9</v>
      </c>
      <c r="AC197">
        <v>169.9</v>
      </c>
      <c r="AD197">
        <v>0.79500000000000004</v>
      </c>
      <c r="AE197">
        <v>0.69820000000000004</v>
      </c>
      <c r="AF197">
        <v>0.3473</v>
      </c>
      <c r="AG197">
        <v>0.19520000000000001</v>
      </c>
    </row>
    <row r="198" spans="7:33" x14ac:dyDescent="0.25">
      <c r="G198">
        <v>176</v>
      </c>
      <c r="H198">
        <v>0.46129999999999999</v>
      </c>
      <c r="I198">
        <v>0.53869999999999996</v>
      </c>
      <c r="J198">
        <v>0</v>
      </c>
      <c r="K198">
        <v>0</v>
      </c>
      <c r="L198">
        <v>0</v>
      </c>
      <c r="M198">
        <v>100.4</v>
      </c>
      <c r="N198">
        <v>0.95779999999999998</v>
      </c>
      <c r="O198">
        <v>37.81</v>
      </c>
      <c r="P198">
        <v>172.2</v>
      </c>
      <c r="Q198">
        <v>172.1</v>
      </c>
      <c r="R198">
        <v>178.4</v>
      </c>
      <c r="S198">
        <v>178.4</v>
      </c>
      <c r="T198">
        <v>184.6</v>
      </c>
      <c r="U198">
        <v>175.3</v>
      </c>
      <c r="V198">
        <v>790.6</v>
      </c>
      <c r="W198">
        <v>3837</v>
      </c>
      <c r="X198">
        <v>37.43</v>
      </c>
      <c r="Y198">
        <v>0.21249999999999999</v>
      </c>
      <c r="Z198">
        <v>4424</v>
      </c>
      <c r="AA198">
        <v>4337</v>
      </c>
      <c r="AB198">
        <v>177</v>
      </c>
      <c r="AC198">
        <v>166</v>
      </c>
      <c r="AD198">
        <v>0.77080000000000004</v>
      </c>
      <c r="AE198">
        <v>0.67459999999999998</v>
      </c>
      <c r="AF198">
        <v>0.33760000000000001</v>
      </c>
      <c r="AG198">
        <v>0.19520000000000001</v>
      </c>
    </row>
    <row r="199" spans="7:33" x14ac:dyDescent="0.25">
      <c r="G199">
        <v>177</v>
      </c>
      <c r="H199">
        <v>0.46110000000000001</v>
      </c>
      <c r="I199">
        <v>0.53890000000000005</v>
      </c>
      <c r="J199">
        <v>0</v>
      </c>
      <c r="K199">
        <v>0</v>
      </c>
      <c r="L199">
        <v>0</v>
      </c>
      <c r="M199">
        <v>100.3</v>
      </c>
      <c r="N199">
        <v>0.95699999999999996</v>
      </c>
      <c r="O199">
        <v>37.81</v>
      </c>
      <c r="P199">
        <v>171.7</v>
      </c>
      <c r="Q199">
        <v>171.7</v>
      </c>
      <c r="R199">
        <v>177.9</v>
      </c>
      <c r="S199">
        <v>177.9</v>
      </c>
      <c r="T199">
        <v>184.1</v>
      </c>
      <c r="U199">
        <v>174.8</v>
      </c>
      <c r="V199">
        <v>789.5</v>
      </c>
      <c r="W199">
        <v>3808</v>
      </c>
      <c r="X199">
        <v>37.43</v>
      </c>
      <c r="Y199">
        <v>0.20799999999999999</v>
      </c>
      <c r="Z199">
        <v>4396</v>
      </c>
      <c r="AA199">
        <v>4303</v>
      </c>
      <c r="AB199">
        <v>176.4</v>
      </c>
      <c r="AC199">
        <v>163.1</v>
      </c>
      <c r="AD199">
        <v>0.72770000000000001</v>
      </c>
      <c r="AE199">
        <v>0.63270000000000004</v>
      </c>
      <c r="AF199">
        <v>0.35260000000000002</v>
      </c>
      <c r="AG199">
        <v>0.19520000000000001</v>
      </c>
    </row>
    <row r="200" spans="7:33" x14ac:dyDescent="0.25">
      <c r="G200">
        <v>178</v>
      </c>
      <c r="H200">
        <v>0.46079999999999999</v>
      </c>
      <c r="I200">
        <v>0.53920000000000001</v>
      </c>
      <c r="J200">
        <v>0</v>
      </c>
      <c r="K200">
        <v>0</v>
      </c>
      <c r="L200">
        <v>0</v>
      </c>
      <c r="M200">
        <v>100.1</v>
      </c>
      <c r="N200">
        <v>0.95569999999999999</v>
      </c>
      <c r="O200">
        <v>37.81</v>
      </c>
      <c r="P200">
        <v>171.2</v>
      </c>
      <c r="Q200">
        <v>171.2</v>
      </c>
      <c r="R200">
        <v>177.4</v>
      </c>
      <c r="S200">
        <v>177.4</v>
      </c>
      <c r="T200">
        <v>183.7</v>
      </c>
      <c r="U200">
        <v>174.3</v>
      </c>
      <c r="V200">
        <v>788.2</v>
      </c>
      <c r="W200">
        <v>3777</v>
      </c>
      <c r="X200">
        <v>37.43</v>
      </c>
      <c r="Y200">
        <v>0.20330000000000001</v>
      </c>
      <c r="Z200">
        <v>4352</v>
      </c>
      <c r="AA200">
        <v>4261</v>
      </c>
      <c r="AB200">
        <v>175.8</v>
      </c>
      <c r="AC200">
        <v>159.9</v>
      </c>
      <c r="AD200">
        <v>0.70379999999999998</v>
      </c>
      <c r="AE200">
        <v>0.60919999999999996</v>
      </c>
      <c r="AF200">
        <v>0.33429999999999999</v>
      </c>
      <c r="AG200">
        <v>0.19520000000000001</v>
      </c>
    </row>
    <row r="201" spans="7:33" x14ac:dyDescent="0.25">
      <c r="G201">
        <v>179</v>
      </c>
      <c r="H201">
        <v>0.46060000000000001</v>
      </c>
      <c r="I201">
        <v>0.53939999999999999</v>
      </c>
      <c r="J201">
        <v>0</v>
      </c>
      <c r="K201">
        <v>0</v>
      </c>
      <c r="L201">
        <v>0</v>
      </c>
      <c r="M201">
        <v>100.1</v>
      </c>
      <c r="N201">
        <v>0.95540000000000003</v>
      </c>
      <c r="O201">
        <v>37.799999999999997</v>
      </c>
      <c r="P201">
        <v>170.7</v>
      </c>
      <c r="Q201">
        <v>170.7</v>
      </c>
      <c r="R201">
        <v>176.9</v>
      </c>
      <c r="S201">
        <v>176.9</v>
      </c>
      <c r="T201">
        <v>183.4</v>
      </c>
      <c r="U201">
        <v>173.8</v>
      </c>
      <c r="V201">
        <v>788.2</v>
      </c>
      <c r="W201">
        <v>3752</v>
      </c>
      <c r="X201">
        <v>37.42</v>
      </c>
      <c r="Y201">
        <v>0.1983</v>
      </c>
      <c r="Z201">
        <v>4279</v>
      </c>
      <c r="AA201">
        <v>4188</v>
      </c>
      <c r="AB201">
        <v>168</v>
      </c>
      <c r="AC201">
        <v>154.30000000000001</v>
      </c>
      <c r="AD201">
        <v>0.72660000000000002</v>
      </c>
      <c r="AE201">
        <v>0.63260000000000005</v>
      </c>
      <c r="AF201">
        <v>0.37909999999999999</v>
      </c>
      <c r="AG201">
        <v>0.19520000000000001</v>
      </c>
    </row>
    <row r="202" spans="7:33" x14ac:dyDescent="0.25">
      <c r="G202">
        <v>180</v>
      </c>
      <c r="H202">
        <v>0.46029999999999999</v>
      </c>
      <c r="I202">
        <v>0.53969999999999996</v>
      </c>
      <c r="J202">
        <v>0</v>
      </c>
      <c r="K202">
        <v>0</v>
      </c>
      <c r="L202">
        <v>0</v>
      </c>
      <c r="M202">
        <v>100.3</v>
      </c>
      <c r="N202">
        <v>0.95740000000000003</v>
      </c>
      <c r="O202">
        <v>37.82</v>
      </c>
      <c r="P202">
        <v>170.3</v>
      </c>
      <c r="Q202">
        <v>170.3</v>
      </c>
      <c r="R202">
        <v>176.4</v>
      </c>
      <c r="S202">
        <v>176.4</v>
      </c>
      <c r="T202">
        <v>183</v>
      </c>
      <c r="U202">
        <v>173.4</v>
      </c>
      <c r="V202">
        <v>790.2</v>
      </c>
      <c r="W202">
        <v>3739</v>
      </c>
      <c r="X202">
        <v>37.44</v>
      </c>
      <c r="Y202">
        <v>0.19289999999999999</v>
      </c>
      <c r="Z202">
        <v>4245</v>
      </c>
      <c r="AA202">
        <v>4155</v>
      </c>
      <c r="AB202">
        <v>167</v>
      </c>
      <c r="AC202">
        <v>151.69999999999999</v>
      </c>
      <c r="AD202">
        <v>0.70379999999999998</v>
      </c>
      <c r="AE202">
        <v>0.61029999999999995</v>
      </c>
      <c r="AF202">
        <v>0.35909999999999997</v>
      </c>
      <c r="AG202">
        <v>0.19520000000000001</v>
      </c>
    </row>
    <row r="203" spans="7:33" x14ac:dyDescent="0.25">
      <c r="G203">
        <v>181</v>
      </c>
      <c r="H203">
        <v>0.46010000000000001</v>
      </c>
      <c r="I203">
        <v>0.53990000000000005</v>
      </c>
      <c r="J203">
        <v>0</v>
      </c>
      <c r="K203">
        <v>0</v>
      </c>
      <c r="L203">
        <v>0</v>
      </c>
      <c r="M203">
        <v>100.5</v>
      </c>
      <c r="N203">
        <v>0.95930000000000004</v>
      </c>
      <c r="O203">
        <v>37.92</v>
      </c>
      <c r="P203">
        <v>169.9</v>
      </c>
      <c r="Q203">
        <v>169.9</v>
      </c>
      <c r="R203">
        <v>176</v>
      </c>
      <c r="S203">
        <v>176</v>
      </c>
      <c r="T203">
        <v>182.8</v>
      </c>
      <c r="U203">
        <v>173</v>
      </c>
      <c r="V203">
        <v>791</v>
      </c>
      <c r="W203">
        <v>3727</v>
      </c>
      <c r="X203">
        <v>37.53</v>
      </c>
      <c r="Y203">
        <v>0.18809999999999999</v>
      </c>
      <c r="Z203">
        <v>4154</v>
      </c>
      <c r="AA203">
        <v>4066</v>
      </c>
      <c r="AB203">
        <v>161.5</v>
      </c>
      <c r="AC203">
        <v>144.5</v>
      </c>
      <c r="AD203">
        <v>0.64370000000000005</v>
      </c>
      <c r="AE203">
        <v>0.5504</v>
      </c>
      <c r="AF203">
        <v>0.36880000000000002</v>
      </c>
      <c r="AG203">
        <v>0.19520000000000001</v>
      </c>
    </row>
    <row r="204" spans="7:33" x14ac:dyDescent="0.25">
      <c r="G204">
        <v>182</v>
      </c>
      <c r="H204">
        <v>0.45989999999999998</v>
      </c>
      <c r="I204">
        <v>0.54010000000000002</v>
      </c>
      <c r="J204">
        <v>0</v>
      </c>
      <c r="K204">
        <v>0</v>
      </c>
      <c r="L204">
        <v>0</v>
      </c>
      <c r="M204">
        <v>100.3</v>
      </c>
      <c r="N204">
        <v>0.95899999999999996</v>
      </c>
      <c r="O204">
        <v>37.92</v>
      </c>
      <c r="P204">
        <v>169.5</v>
      </c>
      <c r="Q204">
        <v>169.5</v>
      </c>
      <c r="R204">
        <v>175.6</v>
      </c>
      <c r="S204">
        <v>175.6</v>
      </c>
      <c r="T204">
        <v>182.6</v>
      </c>
      <c r="U204">
        <v>172.6</v>
      </c>
      <c r="V204">
        <v>789.9</v>
      </c>
      <c r="W204">
        <v>3707</v>
      </c>
      <c r="X204">
        <v>37.520000000000003</v>
      </c>
      <c r="Y204">
        <v>0.18440000000000001</v>
      </c>
      <c r="Z204">
        <v>4086</v>
      </c>
      <c r="AA204">
        <v>3999</v>
      </c>
      <c r="AB204">
        <v>159.6</v>
      </c>
      <c r="AC204">
        <v>139.69999999999999</v>
      </c>
      <c r="AD204">
        <v>0.65210000000000001</v>
      </c>
      <c r="AE204">
        <v>0.55830000000000002</v>
      </c>
      <c r="AF204">
        <v>0.42170000000000002</v>
      </c>
      <c r="AG204">
        <v>0.19520000000000001</v>
      </c>
    </row>
    <row r="205" spans="7:33" x14ac:dyDescent="0.25">
      <c r="G205">
        <v>183</v>
      </c>
      <c r="H205">
        <v>0.4597</v>
      </c>
      <c r="I205">
        <v>0.5403</v>
      </c>
      <c r="J205">
        <v>0</v>
      </c>
      <c r="K205">
        <v>0</v>
      </c>
      <c r="L205">
        <v>0</v>
      </c>
      <c r="M205">
        <v>100.1</v>
      </c>
      <c r="N205">
        <v>0.95809999999999995</v>
      </c>
      <c r="O205">
        <v>37.92</v>
      </c>
      <c r="P205">
        <v>169.1</v>
      </c>
      <c r="Q205">
        <v>169.1</v>
      </c>
      <c r="R205">
        <v>175.2</v>
      </c>
      <c r="S205">
        <v>175.2</v>
      </c>
      <c r="T205">
        <v>182.4</v>
      </c>
      <c r="U205">
        <v>172.1</v>
      </c>
      <c r="V205">
        <v>788.5</v>
      </c>
      <c r="W205">
        <v>3682</v>
      </c>
      <c r="X205">
        <v>37.520000000000003</v>
      </c>
      <c r="Y205">
        <v>0.18</v>
      </c>
      <c r="Z205">
        <v>3985</v>
      </c>
      <c r="AA205">
        <v>3900</v>
      </c>
      <c r="AB205">
        <v>160</v>
      </c>
      <c r="AC205">
        <v>132.69999999999999</v>
      </c>
      <c r="AD205">
        <v>0.67669999999999997</v>
      </c>
      <c r="AE205">
        <v>0.58279999999999998</v>
      </c>
      <c r="AF205">
        <v>0.44669999999999999</v>
      </c>
      <c r="AG205">
        <v>0.19520000000000001</v>
      </c>
    </row>
    <row r="206" spans="7:33" x14ac:dyDescent="0.25">
      <c r="G206">
        <v>184</v>
      </c>
      <c r="H206">
        <v>0.45950000000000002</v>
      </c>
      <c r="I206">
        <v>0.54049999999999998</v>
      </c>
      <c r="J206">
        <v>0</v>
      </c>
      <c r="K206">
        <v>0</v>
      </c>
      <c r="L206">
        <v>0</v>
      </c>
      <c r="M206">
        <v>100</v>
      </c>
      <c r="N206">
        <v>0.95699999999999996</v>
      </c>
      <c r="O206">
        <v>37.92</v>
      </c>
      <c r="P206">
        <v>168.7</v>
      </c>
      <c r="Q206">
        <v>168.6</v>
      </c>
      <c r="R206">
        <v>174.8</v>
      </c>
      <c r="S206">
        <v>174.8</v>
      </c>
      <c r="T206">
        <v>182.2</v>
      </c>
      <c r="U206">
        <v>171.7</v>
      </c>
      <c r="V206">
        <v>787.8</v>
      </c>
      <c r="W206">
        <v>3659</v>
      </c>
      <c r="X206">
        <v>37.51</v>
      </c>
      <c r="Y206">
        <v>0.17580000000000001</v>
      </c>
      <c r="Z206">
        <v>3901</v>
      </c>
      <c r="AA206">
        <v>3817</v>
      </c>
      <c r="AB206">
        <v>153.30000000000001</v>
      </c>
      <c r="AC206">
        <v>127.1</v>
      </c>
      <c r="AD206">
        <v>0.65880000000000005</v>
      </c>
      <c r="AE206">
        <v>0.56420000000000003</v>
      </c>
      <c r="AF206">
        <v>0.5524</v>
      </c>
      <c r="AG206">
        <v>0.19520000000000001</v>
      </c>
    </row>
    <row r="207" spans="7:33" x14ac:dyDescent="0.25">
      <c r="G207">
        <v>185</v>
      </c>
      <c r="H207">
        <v>0.45929999999999999</v>
      </c>
      <c r="I207">
        <v>0.54069999999999996</v>
      </c>
      <c r="J207">
        <v>0</v>
      </c>
      <c r="K207">
        <v>0</v>
      </c>
      <c r="L207">
        <v>0</v>
      </c>
      <c r="M207">
        <v>99.89</v>
      </c>
      <c r="N207">
        <v>0.95689999999999997</v>
      </c>
      <c r="O207">
        <v>37.92</v>
      </c>
      <c r="P207">
        <v>168.3</v>
      </c>
      <c r="Q207">
        <v>168.2</v>
      </c>
      <c r="R207">
        <v>174.5</v>
      </c>
      <c r="S207">
        <v>174.5</v>
      </c>
      <c r="T207">
        <v>182.1</v>
      </c>
      <c r="U207">
        <v>171.4</v>
      </c>
      <c r="V207">
        <v>787.1</v>
      </c>
      <c r="W207">
        <v>3642</v>
      </c>
      <c r="X207">
        <v>37.5</v>
      </c>
      <c r="Y207">
        <v>0.17180000000000001</v>
      </c>
      <c r="Z207">
        <v>3800</v>
      </c>
      <c r="AA207">
        <v>3719</v>
      </c>
      <c r="AB207">
        <v>149.6</v>
      </c>
      <c r="AC207">
        <v>120.6</v>
      </c>
      <c r="AD207">
        <v>0.56230000000000002</v>
      </c>
      <c r="AE207">
        <v>0.46710000000000002</v>
      </c>
      <c r="AF207">
        <v>0.50319999999999998</v>
      </c>
      <c r="AG207">
        <v>0.19520000000000001</v>
      </c>
    </row>
    <row r="208" spans="7:33" x14ac:dyDescent="0.25">
      <c r="G208">
        <v>186</v>
      </c>
      <c r="H208">
        <v>0.45910000000000001</v>
      </c>
      <c r="I208">
        <v>0.54090000000000005</v>
      </c>
      <c r="J208">
        <v>0</v>
      </c>
      <c r="K208">
        <v>0</v>
      </c>
      <c r="L208">
        <v>0</v>
      </c>
      <c r="M208">
        <v>99.71</v>
      </c>
      <c r="N208">
        <v>0.95650000000000002</v>
      </c>
      <c r="O208">
        <v>37.92</v>
      </c>
      <c r="P208">
        <v>167.9</v>
      </c>
      <c r="Q208">
        <v>167.8</v>
      </c>
      <c r="R208">
        <v>174.1</v>
      </c>
      <c r="S208">
        <v>174.1</v>
      </c>
      <c r="T208">
        <v>182</v>
      </c>
      <c r="U208">
        <v>171</v>
      </c>
      <c r="V208">
        <v>785.8</v>
      </c>
      <c r="W208">
        <v>3622</v>
      </c>
      <c r="X208">
        <v>37.49</v>
      </c>
      <c r="Y208">
        <v>0.16769999999999999</v>
      </c>
      <c r="Z208">
        <v>3705</v>
      </c>
      <c r="AA208">
        <v>3624</v>
      </c>
      <c r="AB208">
        <v>149.19999999999999</v>
      </c>
      <c r="AC208">
        <v>114.4</v>
      </c>
      <c r="AD208">
        <v>0.64470000000000005</v>
      </c>
      <c r="AE208">
        <v>0.54900000000000004</v>
      </c>
      <c r="AF208">
        <v>0.57210000000000005</v>
      </c>
      <c r="AG208">
        <v>0.19520000000000001</v>
      </c>
    </row>
    <row r="209" spans="7:33" x14ac:dyDescent="0.25">
      <c r="G209">
        <v>187</v>
      </c>
      <c r="H209">
        <v>0.45889999999999997</v>
      </c>
      <c r="I209">
        <v>0.54110000000000003</v>
      </c>
      <c r="J209">
        <v>0</v>
      </c>
      <c r="K209">
        <v>0</v>
      </c>
      <c r="L209">
        <v>0</v>
      </c>
      <c r="M209">
        <v>99.57</v>
      </c>
      <c r="N209">
        <v>0.9556</v>
      </c>
      <c r="O209">
        <v>37.92</v>
      </c>
      <c r="P209">
        <v>167.5</v>
      </c>
      <c r="Q209">
        <v>167.5</v>
      </c>
      <c r="R209">
        <v>173.7</v>
      </c>
      <c r="S209">
        <v>173.7</v>
      </c>
      <c r="T209">
        <v>181.7</v>
      </c>
      <c r="U209">
        <v>170.6</v>
      </c>
      <c r="V209">
        <v>784.9</v>
      </c>
      <c r="W209">
        <v>3601</v>
      </c>
      <c r="X209">
        <v>37.49</v>
      </c>
      <c r="Y209">
        <v>0.16339999999999999</v>
      </c>
      <c r="Z209">
        <v>3669</v>
      </c>
      <c r="AA209">
        <v>3588</v>
      </c>
      <c r="AB209">
        <v>150.30000000000001</v>
      </c>
      <c r="AC209">
        <v>112.1</v>
      </c>
      <c r="AD209">
        <v>0.58609999999999995</v>
      </c>
      <c r="AE209">
        <v>0.49080000000000001</v>
      </c>
      <c r="AF209">
        <v>0.52639999999999998</v>
      </c>
      <c r="AG209">
        <v>0.19520000000000001</v>
      </c>
    </row>
    <row r="210" spans="7:33" x14ac:dyDescent="0.25">
      <c r="G210">
        <v>188</v>
      </c>
      <c r="H210">
        <v>0.4587</v>
      </c>
      <c r="I210">
        <v>0.5413</v>
      </c>
      <c r="J210">
        <v>0</v>
      </c>
      <c r="K210">
        <v>0</v>
      </c>
      <c r="L210">
        <v>0</v>
      </c>
      <c r="M210">
        <v>99.4</v>
      </c>
      <c r="N210">
        <v>0.95469999999999999</v>
      </c>
      <c r="O210">
        <v>37.92</v>
      </c>
      <c r="P210">
        <v>167.2</v>
      </c>
      <c r="Q210">
        <v>167.1</v>
      </c>
      <c r="R210">
        <v>173.4</v>
      </c>
      <c r="S210">
        <v>173.4</v>
      </c>
      <c r="T210">
        <v>181.6</v>
      </c>
      <c r="U210">
        <v>170.3</v>
      </c>
      <c r="V210">
        <v>783.7</v>
      </c>
      <c r="W210">
        <v>3584</v>
      </c>
      <c r="X210">
        <v>37.49</v>
      </c>
      <c r="Y210">
        <v>0.16039999999999999</v>
      </c>
      <c r="Z210">
        <v>3608</v>
      </c>
      <c r="AA210">
        <v>3529</v>
      </c>
      <c r="AB210">
        <v>139.80000000000001</v>
      </c>
      <c r="AC210">
        <v>108.4</v>
      </c>
      <c r="AD210">
        <v>0.60289999999999999</v>
      </c>
      <c r="AE210">
        <v>0.50639999999999996</v>
      </c>
      <c r="AF210">
        <v>0.5282</v>
      </c>
      <c r="AG210">
        <v>0.19520000000000001</v>
      </c>
    </row>
    <row r="211" spans="7:33" x14ac:dyDescent="0.25">
      <c r="G211">
        <v>189</v>
      </c>
      <c r="H211">
        <v>0.45850000000000002</v>
      </c>
      <c r="I211">
        <v>0.54149999999999998</v>
      </c>
      <c r="J211">
        <v>0</v>
      </c>
      <c r="K211">
        <v>0</v>
      </c>
      <c r="L211">
        <v>0</v>
      </c>
      <c r="M211">
        <v>99.21</v>
      </c>
      <c r="N211">
        <v>0.95320000000000005</v>
      </c>
      <c r="O211">
        <v>37.92</v>
      </c>
      <c r="P211">
        <v>166.8</v>
      </c>
      <c r="Q211">
        <v>166.8</v>
      </c>
      <c r="R211">
        <v>172.9</v>
      </c>
      <c r="S211">
        <v>172.9</v>
      </c>
      <c r="T211">
        <v>181.2</v>
      </c>
      <c r="U211">
        <v>169.9</v>
      </c>
      <c r="V211">
        <v>782.4</v>
      </c>
      <c r="W211">
        <v>3560</v>
      </c>
      <c r="X211">
        <v>37.479999999999997</v>
      </c>
      <c r="Y211">
        <v>0.15590000000000001</v>
      </c>
      <c r="Z211">
        <v>3571</v>
      </c>
      <c r="AA211">
        <v>3492</v>
      </c>
      <c r="AB211">
        <v>144.9</v>
      </c>
      <c r="AC211">
        <v>106</v>
      </c>
      <c r="AD211">
        <v>0.54300000000000004</v>
      </c>
      <c r="AE211">
        <v>0.44779999999999998</v>
      </c>
      <c r="AF211">
        <v>0.49159999999999998</v>
      </c>
      <c r="AG211">
        <v>0.19520000000000001</v>
      </c>
    </row>
    <row r="212" spans="7:33" x14ac:dyDescent="0.25">
      <c r="G212">
        <v>190</v>
      </c>
      <c r="H212">
        <v>0.45839999999999997</v>
      </c>
      <c r="I212">
        <v>0.54159999999999997</v>
      </c>
      <c r="J212">
        <v>0</v>
      </c>
      <c r="K212">
        <v>0</v>
      </c>
      <c r="L212">
        <v>0</v>
      </c>
      <c r="M212">
        <v>99.48</v>
      </c>
      <c r="N212">
        <v>0.95589999999999997</v>
      </c>
      <c r="O212">
        <v>37.92</v>
      </c>
      <c r="P212">
        <v>166.5</v>
      </c>
      <c r="Q212">
        <v>166.5</v>
      </c>
      <c r="R212">
        <v>172.7</v>
      </c>
      <c r="S212">
        <v>172.7</v>
      </c>
      <c r="T212">
        <v>181.1</v>
      </c>
      <c r="U212">
        <v>169.6</v>
      </c>
      <c r="V212">
        <v>784.3</v>
      </c>
      <c r="W212">
        <v>3559</v>
      </c>
      <c r="X212">
        <v>37.479999999999997</v>
      </c>
      <c r="Y212">
        <v>0.1517</v>
      </c>
      <c r="Z212">
        <v>3544</v>
      </c>
      <c r="AA212">
        <v>3466</v>
      </c>
      <c r="AB212">
        <v>140.80000000000001</v>
      </c>
      <c r="AC212">
        <v>104.5</v>
      </c>
      <c r="AD212">
        <v>0.55700000000000005</v>
      </c>
      <c r="AE212">
        <v>0.45989999999999998</v>
      </c>
      <c r="AF212">
        <v>0.50239999999999996</v>
      </c>
      <c r="AG212">
        <v>0.19520000000000001</v>
      </c>
    </row>
    <row r="213" spans="7:33" x14ac:dyDescent="0.25">
      <c r="G213">
        <v>191</v>
      </c>
      <c r="H213">
        <v>0.4582</v>
      </c>
      <c r="I213">
        <v>0.54179999999999995</v>
      </c>
      <c r="J213">
        <v>0</v>
      </c>
      <c r="K213">
        <v>0</v>
      </c>
      <c r="L213">
        <v>0</v>
      </c>
      <c r="M213">
        <v>99.72</v>
      </c>
      <c r="N213">
        <v>0.95879999999999999</v>
      </c>
      <c r="O213">
        <v>37.909999999999997</v>
      </c>
      <c r="P213">
        <v>166.3</v>
      </c>
      <c r="Q213">
        <v>166.3</v>
      </c>
      <c r="R213">
        <v>172.5</v>
      </c>
      <c r="S213">
        <v>172.5</v>
      </c>
      <c r="T213">
        <v>181.1</v>
      </c>
      <c r="U213">
        <v>169.4</v>
      </c>
      <c r="V213">
        <v>785.9</v>
      </c>
      <c r="W213">
        <v>3560</v>
      </c>
      <c r="X213">
        <v>37.47</v>
      </c>
      <c r="Y213">
        <v>0.14799999999999999</v>
      </c>
      <c r="Z213">
        <v>3443</v>
      </c>
      <c r="AA213">
        <v>3366</v>
      </c>
      <c r="AB213">
        <v>135.9</v>
      </c>
      <c r="AC213">
        <v>98.49</v>
      </c>
      <c r="AD213">
        <v>0.61990000000000001</v>
      </c>
      <c r="AE213">
        <v>0.52190000000000003</v>
      </c>
      <c r="AF213">
        <v>0.61539999999999995</v>
      </c>
      <c r="AG213">
        <v>0.19520000000000001</v>
      </c>
    </row>
    <row r="214" spans="7:33" x14ac:dyDescent="0.25">
      <c r="G214">
        <v>192</v>
      </c>
      <c r="H214">
        <v>0.45789999999999997</v>
      </c>
      <c r="I214">
        <v>0.54210000000000003</v>
      </c>
      <c r="J214">
        <v>0</v>
      </c>
      <c r="K214">
        <v>0</v>
      </c>
      <c r="L214">
        <v>0</v>
      </c>
      <c r="M214">
        <v>99.41</v>
      </c>
      <c r="N214">
        <v>0.95660000000000001</v>
      </c>
      <c r="O214">
        <v>37.92</v>
      </c>
      <c r="P214">
        <v>166</v>
      </c>
      <c r="Q214">
        <v>166</v>
      </c>
      <c r="R214">
        <v>172.2</v>
      </c>
      <c r="S214">
        <v>172.2</v>
      </c>
      <c r="T214">
        <v>180.9</v>
      </c>
      <c r="U214">
        <v>169.1</v>
      </c>
      <c r="V214">
        <v>783.8</v>
      </c>
      <c r="W214">
        <v>3538</v>
      </c>
      <c r="X214">
        <v>37.47</v>
      </c>
      <c r="Y214">
        <v>0.1449</v>
      </c>
      <c r="Z214">
        <v>3414</v>
      </c>
      <c r="AA214">
        <v>3338</v>
      </c>
      <c r="AB214">
        <v>137.30000000000001</v>
      </c>
      <c r="AC214">
        <v>96.83</v>
      </c>
      <c r="AD214">
        <v>0.56379999999999997</v>
      </c>
      <c r="AE214">
        <v>0.4657</v>
      </c>
      <c r="AF214">
        <v>0.57240000000000002</v>
      </c>
      <c r="AG214">
        <v>0.19520000000000001</v>
      </c>
    </row>
    <row r="215" spans="7:33" x14ac:dyDescent="0.25">
      <c r="G215">
        <v>193</v>
      </c>
      <c r="H215">
        <v>0.45760000000000001</v>
      </c>
      <c r="I215">
        <v>0.54239999999999999</v>
      </c>
      <c r="J215">
        <v>0</v>
      </c>
      <c r="K215">
        <v>0</v>
      </c>
      <c r="L215">
        <v>0</v>
      </c>
      <c r="M215">
        <v>99.24</v>
      </c>
      <c r="N215">
        <v>0.95499999999999996</v>
      </c>
      <c r="O215">
        <v>37.92</v>
      </c>
      <c r="P215">
        <v>165.7</v>
      </c>
      <c r="Q215">
        <v>165.7</v>
      </c>
      <c r="R215">
        <v>171.7</v>
      </c>
      <c r="S215">
        <v>171.7</v>
      </c>
      <c r="T215">
        <v>180.7</v>
      </c>
      <c r="U215">
        <v>168.7</v>
      </c>
      <c r="V215">
        <v>782.6</v>
      </c>
      <c r="W215">
        <v>3516</v>
      </c>
      <c r="X215">
        <v>37.47</v>
      </c>
      <c r="Y215">
        <v>0.1406</v>
      </c>
      <c r="Z215">
        <v>3382</v>
      </c>
      <c r="AA215">
        <v>3307</v>
      </c>
      <c r="AB215">
        <v>134.69999999999999</v>
      </c>
      <c r="AC215">
        <v>94.86</v>
      </c>
      <c r="AD215">
        <v>0.55589999999999995</v>
      </c>
      <c r="AE215">
        <v>0.4592</v>
      </c>
      <c r="AF215">
        <v>0.51859999999999995</v>
      </c>
      <c r="AG215">
        <v>0.19520000000000001</v>
      </c>
    </row>
    <row r="216" spans="7:33" x14ac:dyDescent="0.25">
      <c r="G216">
        <v>194</v>
      </c>
      <c r="H216">
        <v>0.45739999999999997</v>
      </c>
      <c r="I216">
        <v>0.54259999999999997</v>
      </c>
      <c r="J216">
        <v>0</v>
      </c>
      <c r="K216">
        <v>0</v>
      </c>
      <c r="L216">
        <v>0</v>
      </c>
      <c r="M216">
        <v>99.54</v>
      </c>
      <c r="N216">
        <v>0.95789999999999997</v>
      </c>
      <c r="O216">
        <v>37.92</v>
      </c>
      <c r="P216">
        <v>165.5</v>
      </c>
      <c r="Q216">
        <v>165.5</v>
      </c>
      <c r="R216">
        <v>171.5</v>
      </c>
      <c r="S216">
        <v>171.5</v>
      </c>
      <c r="T216">
        <v>180.5</v>
      </c>
      <c r="U216">
        <v>168.5</v>
      </c>
      <c r="V216">
        <v>784.7</v>
      </c>
      <c r="W216">
        <v>3517</v>
      </c>
      <c r="X216">
        <v>37.47</v>
      </c>
      <c r="Y216">
        <v>0.1363</v>
      </c>
      <c r="Z216">
        <v>3364</v>
      </c>
      <c r="AA216">
        <v>3289</v>
      </c>
      <c r="AB216">
        <v>131.80000000000001</v>
      </c>
      <c r="AC216">
        <v>93.77</v>
      </c>
      <c r="AD216">
        <v>0.49669999999999997</v>
      </c>
      <c r="AE216">
        <v>0.39989999999999998</v>
      </c>
      <c r="AF216">
        <v>0.54249999999999998</v>
      </c>
      <c r="AG216">
        <v>0.19520000000000001</v>
      </c>
    </row>
    <row r="217" spans="7:33" x14ac:dyDescent="0.25">
      <c r="G217">
        <v>195</v>
      </c>
      <c r="H217">
        <v>0.4572</v>
      </c>
      <c r="I217">
        <v>0.54279999999999995</v>
      </c>
      <c r="J217">
        <v>0</v>
      </c>
      <c r="K217">
        <v>0</v>
      </c>
      <c r="L217">
        <v>0</v>
      </c>
      <c r="M217">
        <v>99.46</v>
      </c>
      <c r="N217">
        <v>0.9587</v>
      </c>
      <c r="O217">
        <v>37.92</v>
      </c>
      <c r="P217">
        <v>165.3</v>
      </c>
      <c r="Q217">
        <v>165.2</v>
      </c>
      <c r="R217">
        <v>171.4</v>
      </c>
      <c r="S217">
        <v>171.4</v>
      </c>
      <c r="T217">
        <v>180.6</v>
      </c>
      <c r="U217">
        <v>168.3</v>
      </c>
      <c r="V217">
        <v>784.1</v>
      </c>
      <c r="W217">
        <v>3512</v>
      </c>
      <c r="X217">
        <v>37.46</v>
      </c>
      <c r="Y217">
        <v>0.1343</v>
      </c>
      <c r="Z217">
        <v>3293</v>
      </c>
      <c r="AA217">
        <v>3219</v>
      </c>
      <c r="AB217">
        <v>132.1</v>
      </c>
      <c r="AC217">
        <v>89.89</v>
      </c>
      <c r="AD217">
        <v>0.58399999999999996</v>
      </c>
      <c r="AE217">
        <v>0.4849</v>
      </c>
      <c r="AF217">
        <v>0.65739999999999998</v>
      </c>
      <c r="AG217">
        <v>0.1953</v>
      </c>
    </row>
    <row r="218" spans="7:33" x14ac:dyDescent="0.25">
      <c r="G218">
        <v>196</v>
      </c>
      <c r="H218">
        <v>0.45700000000000002</v>
      </c>
      <c r="I218">
        <v>0.54300000000000004</v>
      </c>
      <c r="J218">
        <v>0</v>
      </c>
      <c r="K218">
        <v>0</v>
      </c>
      <c r="L218">
        <v>0</v>
      </c>
      <c r="M218">
        <v>99.28</v>
      </c>
      <c r="N218">
        <v>0.95599999999999996</v>
      </c>
      <c r="O218">
        <v>37.92</v>
      </c>
      <c r="P218">
        <v>165</v>
      </c>
      <c r="Q218">
        <v>165</v>
      </c>
      <c r="R218">
        <v>171.1</v>
      </c>
      <c r="S218">
        <v>171.1</v>
      </c>
      <c r="T218">
        <v>180.3</v>
      </c>
      <c r="U218">
        <v>168.1</v>
      </c>
      <c r="V218">
        <v>782.9</v>
      </c>
      <c r="W218">
        <v>3491</v>
      </c>
      <c r="X218">
        <v>37.46</v>
      </c>
      <c r="Y218">
        <v>0.13120000000000001</v>
      </c>
      <c r="Z218">
        <v>3290</v>
      </c>
      <c r="AA218">
        <v>3217</v>
      </c>
      <c r="AB218">
        <v>127</v>
      </c>
      <c r="AC218">
        <v>89.73</v>
      </c>
      <c r="AD218">
        <v>0.47960000000000003</v>
      </c>
      <c r="AE218">
        <v>0.38080000000000003</v>
      </c>
      <c r="AF218">
        <v>0.46239999999999998</v>
      </c>
      <c r="AG218">
        <v>0.19520000000000001</v>
      </c>
    </row>
    <row r="219" spans="7:33" x14ac:dyDescent="0.25">
      <c r="G219">
        <v>197</v>
      </c>
      <c r="H219">
        <v>0.45679999999999998</v>
      </c>
      <c r="I219">
        <v>0.54320000000000002</v>
      </c>
      <c r="J219">
        <v>0</v>
      </c>
      <c r="K219">
        <v>0</v>
      </c>
      <c r="L219">
        <v>0</v>
      </c>
      <c r="M219">
        <v>99.13</v>
      </c>
      <c r="N219">
        <v>0.95569999999999999</v>
      </c>
      <c r="O219">
        <v>37.92</v>
      </c>
      <c r="P219">
        <v>164.8</v>
      </c>
      <c r="Q219">
        <v>164.7</v>
      </c>
      <c r="R219">
        <v>170.9</v>
      </c>
      <c r="S219">
        <v>170.9</v>
      </c>
      <c r="T219">
        <v>180.4</v>
      </c>
      <c r="U219">
        <v>167.8</v>
      </c>
      <c r="V219">
        <v>781.9</v>
      </c>
      <c r="W219">
        <v>3481</v>
      </c>
      <c r="X219">
        <v>37.450000000000003</v>
      </c>
      <c r="Y219">
        <v>0.12870000000000001</v>
      </c>
      <c r="Z219">
        <v>3204</v>
      </c>
      <c r="AA219">
        <v>3131</v>
      </c>
      <c r="AB219">
        <v>127.7</v>
      </c>
      <c r="AC219">
        <v>85.1</v>
      </c>
      <c r="AD219">
        <v>0.52500000000000002</v>
      </c>
      <c r="AE219">
        <v>0.42409999999999998</v>
      </c>
      <c r="AF219">
        <v>0.57609999999999995</v>
      </c>
      <c r="AG219">
        <v>0.1953</v>
      </c>
    </row>
    <row r="220" spans="7:33" x14ac:dyDescent="0.25">
      <c r="G220">
        <v>198</v>
      </c>
      <c r="H220">
        <v>0.45650000000000002</v>
      </c>
      <c r="I220">
        <v>0.54349999999999998</v>
      </c>
      <c r="J220">
        <v>0</v>
      </c>
      <c r="K220">
        <v>0</v>
      </c>
      <c r="L220">
        <v>0</v>
      </c>
      <c r="M220">
        <v>99.5</v>
      </c>
      <c r="N220">
        <v>0.95730000000000004</v>
      </c>
      <c r="O220">
        <v>37.92</v>
      </c>
      <c r="P220">
        <v>164.6</v>
      </c>
      <c r="Q220">
        <v>164.5</v>
      </c>
      <c r="R220">
        <v>170.6</v>
      </c>
      <c r="S220">
        <v>170.6</v>
      </c>
      <c r="T220">
        <v>180.2</v>
      </c>
      <c r="U220">
        <v>167.6</v>
      </c>
      <c r="V220">
        <v>784.4</v>
      </c>
      <c r="W220">
        <v>3476</v>
      </c>
      <c r="X220">
        <v>37.450000000000003</v>
      </c>
      <c r="Y220">
        <v>0.1236</v>
      </c>
      <c r="Z220">
        <v>3191</v>
      </c>
      <c r="AA220">
        <v>3119</v>
      </c>
      <c r="AB220">
        <v>125.2</v>
      </c>
      <c r="AC220">
        <v>84.33</v>
      </c>
      <c r="AD220">
        <v>0.55710000000000004</v>
      </c>
      <c r="AE220">
        <v>0.45629999999999998</v>
      </c>
      <c r="AF220">
        <v>0.59440000000000004</v>
      </c>
      <c r="AG220">
        <v>0.1953</v>
      </c>
    </row>
    <row r="221" spans="7:33" x14ac:dyDescent="0.25">
      <c r="G221">
        <v>199</v>
      </c>
      <c r="H221">
        <v>0.45629999999999998</v>
      </c>
      <c r="I221">
        <v>0.54369999999999996</v>
      </c>
      <c r="J221">
        <v>0</v>
      </c>
      <c r="K221">
        <v>0</v>
      </c>
      <c r="L221">
        <v>0</v>
      </c>
      <c r="M221">
        <v>99.91</v>
      </c>
      <c r="N221">
        <v>0.96250000000000002</v>
      </c>
      <c r="O221">
        <v>37.909999999999997</v>
      </c>
      <c r="P221">
        <v>164.4</v>
      </c>
      <c r="Q221">
        <v>164.3</v>
      </c>
      <c r="R221">
        <v>170.4</v>
      </c>
      <c r="S221">
        <v>170.4</v>
      </c>
      <c r="T221">
        <v>180.2</v>
      </c>
      <c r="U221">
        <v>167.4</v>
      </c>
      <c r="V221">
        <v>787.3</v>
      </c>
      <c r="W221">
        <v>3487</v>
      </c>
      <c r="X221">
        <v>37.44</v>
      </c>
      <c r="Y221">
        <v>0.1188</v>
      </c>
      <c r="Z221">
        <v>3129</v>
      </c>
      <c r="AA221">
        <v>3058</v>
      </c>
      <c r="AB221">
        <v>119.2</v>
      </c>
      <c r="AC221">
        <v>81.06</v>
      </c>
      <c r="AD221">
        <v>0.48909999999999998</v>
      </c>
      <c r="AE221">
        <v>0.38679999999999998</v>
      </c>
      <c r="AF221">
        <v>0.54990000000000006</v>
      </c>
      <c r="AG221">
        <v>0.1953</v>
      </c>
    </row>
    <row r="222" spans="7:33" x14ac:dyDescent="0.25">
      <c r="G222">
        <v>200</v>
      </c>
      <c r="H222">
        <v>0.45610000000000001</v>
      </c>
      <c r="I222">
        <v>0.54390000000000005</v>
      </c>
      <c r="J222">
        <v>0</v>
      </c>
      <c r="K222">
        <v>0</v>
      </c>
      <c r="L222">
        <v>0</v>
      </c>
      <c r="M222">
        <v>99.71</v>
      </c>
      <c r="N222">
        <v>0.9597</v>
      </c>
      <c r="O222">
        <v>37.92</v>
      </c>
      <c r="P222">
        <v>164.1</v>
      </c>
      <c r="Q222">
        <v>164.1</v>
      </c>
      <c r="R222">
        <v>170.2</v>
      </c>
      <c r="S222">
        <v>170.2</v>
      </c>
      <c r="T222">
        <v>180.2</v>
      </c>
      <c r="U222">
        <v>167.1</v>
      </c>
      <c r="V222">
        <v>785.9</v>
      </c>
      <c r="W222">
        <v>3467</v>
      </c>
      <c r="X222">
        <v>37.44</v>
      </c>
      <c r="Y222">
        <v>0.1163</v>
      </c>
      <c r="Z222">
        <v>3086</v>
      </c>
      <c r="AA222">
        <v>3016</v>
      </c>
      <c r="AB222">
        <v>121.4</v>
      </c>
      <c r="AC222">
        <v>78.84</v>
      </c>
      <c r="AD222">
        <v>0.47649999999999998</v>
      </c>
      <c r="AE222">
        <v>0.37330000000000002</v>
      </c>
      <c r="AF222">
        <v>0.52270000000000005</v>
      </c>
      <c r="AG222">
        <v>0.1953</v>
      </c>
    </row>
    <row r="223" spans="7:33" x14ac:dyDescent="0.25">
      <c r="G223">
        <v>201</v>
      </c>
      <c r="H223">
        <v>0.45590000000000003</v>
      </c>
      <c r="I223">
        <v>0.54410000000000003</v>
      </c>
      <c r="J223">
        <v>0</v>
      </c>
      <c r="K223">
        <v>0</v>
      </c>
      <c r="L223">
        <v>0</v>
      </c>
      <c r="M223">
        <v>99.57</v>
      </c>
      <c r="N223">
        <v>0.96030000000000004</v>
      </c>
      <c r="O223">
        <v>37.909999999999997</v>
      </c>
      <c r="P223">
        <v>163.9</v>
      </c>
      <c r="Q223">
        <v>163.80000000000001</v>
      </c>
      <c r="R223">
        <v>169.8</v>
      </c>
      <c r="S223">
        <v>169.8</v>
      </c>
      <c r="T223">
        <v>179.9</v>
      </c>
      <c r="U223">
        <v>166.8</v>
      </c>
      <c r="V223">
        <v>784.9</v>
      </c>
      <c r="W223">
        <v>3456</v>
      </c>
      <c r="X223">
        <v>37.44</v>
      </c>
      <c r="Y223">
        <v>0.112</v>
      </c>
      <c r="Z223">
        <v>3082</v>
      </c>
      <c r="AA223">
        <v>3011</v>
      </c>
      <c r="AB223">
        <v>123.3</v>
      </c>
      <c r="AC223">
        <v>78.52</v>
      </c>
      <c r="AD223">
        <v>0.53280000000000005</v>
      </c>
      <c r="AE223">
        <v>0.43009999999999998</v>
      </c>
      <c r="AF223">
        <v>0.60299999999999998</v>
      </c>
      <c r="AG223">
        <v>0.1953</v>
      </c>
    </row>
    <row r="224" spans="7:33" x14ac:dyDescent="0.25">
      <c r="G224">
        <v>202</v>
      </c>
      <c r="H224">
        <v>0.4556</v>
      </c>
      <c r="I224">
        <v>0.5444</v>
      </c>
      <c r="J224">
        <v>0</v>
      </c>
      <c r="K224">
        <v>0</v>
      </c>
      <c r="L224">
        <v>0</v>
      </c>
      <c r="M224">
        <v>99.43</v>
      </c>
      <c r="N224">
        <v>0.95920000000000005</v>
      </c>
      <c r="O224">
        <v>37.92</v>
      </c>
      <c r="P224">
        <v>163.6</v>
      </c>
      <c r="Q224">
        <v>163.6</v>
      </c>
      <c r="R224">
        <v>169.5</v>
      </c>
      <c r="S224">
        <v>169.5</v>
      </c>
      <c r="T224">
        <v>179.8</v>
      </c>
      <c r="U224">
        <v>166.5</v>
      </c>
      <c r="V224">
        <v>784.1</v>
      </c>
      <c r="W224">
        <v>3440</v>
      </c>
      <c r="X224">
        <v>37.43</v>
      </c>
      <c r="Y224">
        <v>0.1079</v>
      </c>
      <c r="Z224">
        <v>3036</v>
      </c>
      <c r="AA224">
        <v>2970</v>
      </c>
      <c r="AB224">
        <v>116.8</v>
      </c>
      <c r="AC224">
        <v>76.319999999999993</v>
      </c>
      <c r="AD224">
        <v>0.40600000000000003</v>
      </c>
      <c r="AE224">
        <v>0.3034</v>
      </c>
      <c r="AF224">
        <v>0.47570000000000001</v>
      </c>
      <c r="AG224">
        <v>0.1953</v>
      </c>
    </row>
    <row r="225" spans="7:33" x14ac:dyDescent="0.25">
      <c r="G225">
        <v>203</v>
      </c>
      <c r="H225">
        <v>0.45540000000000003</v>
      </c>
      <c r="I225">
        <v>0.54459999999999997</v>
      </c>
      <c r="J225">
        <v>0</v>
      </c>
      <c r="K225">
        <v>0</v>
      </c>
      <c r="L225">
        <v>0</v>
      </c>
      <c r="M225">
        <v>99.41</v>
      </c>
      <c r="N225">
        <v>0.95860000000000001</v>
      </c>
      <c r="O225">
        <v>37.909999999999997</v>
      </c>
      <c r="P225">
        <v>163.30000000000001</v>
      </c>
      <c r="Q225">
        <v>163.30000000000001</v>
      </c>
      <c r="R225">
        <v>169.2</v>
      </c>
      <c r="S225">
        <v>169.2</v>
      </c>
      <c r="T225">
        <v>179.7</v>
      </c>
      <c r="U225">
        <v>166.3</v>
      </c>
      <c r="V225">
        <v>783.8</v>
      </c>
      <c r="W225">
        <v>3427</v>
      </c>
      <c r="X225">
        <v>37.43</v>
      </c>
      <c r="Y225">
        <v>0.10390000000000001</v>
      </c>
      <c r="Z225">
        <v>3003</v>
      </c>
      <c r="AA225">
        <v>2934</v>
      </c>
      <c r="AB225">
        <v>111.2</v>
      </c>
      <c r="AC225">
        <v>74.56</v>
      </c>
      <c r="AD225">
        <v>0.50360000000000005</v>
      </c>
      <c r="AE225">
        <v>0.39839999999999998</v>
      </c>
      <c r="AF225">
        <v>0.58030000000000004</v>
      </c>
      <c r="AG225">
        <v>0.1953</v>
      </c>
    </row>
    <row r="226" spans="7:33" x14ac:dyDescent="0.25">
      <c r="G226">
        <v>204</v>
      </c>
      <c r="H226">
        <v>0.4551</v>
      </c>
      <c r="I226">
        <v>0.54490000000000005</v>
      </c>
      <c r="J226">
        <v>0</v>
      </c>
      <c r="K226">
        <v>0</v>
      </c>
      <c r="L226">
        <v>0</v>
      </c>
      <c r="M226">
        <v>99.75</v>
      </c>
      <c r="N226">
        <v>0.96209999999999996</v>
      </c>
      <c r="O226">
        <v>37.909999999999997</v>
      </c>
      <c r="P226">
        <v>163.1</v>
      </c>
      <c r="Q226">
        <v>163.1</v>
      </c>
      <c r="R226">
        <v>168.9</v>
      </c>
      <c r="S226">
        <v>168.9</v>
      </c>
      <c r="T226">
        <v>179.7</v>
      </c>
      <c r="U226">
        <v>166</v>
      </c>
      <c r="V226">
        <v>786.2</v>
      </c>
      <c r="W226">
        <v>3429</v>
      </c>
      <c r="X226">
        <v>37.42</v>
      </c>
      <c r="Y226">
        <v>9.8330000000000001E-2</v>
      </c>
      <c r="Z226">
        <v>2940</v>
      </c>
      <c r="AA226">
        <v>2872</v>
      </c>
      <c r="AB226">
        <v>114.9</v>
      </c>
      <c r="AC226">
        <v>71.400000000000006</v>
      </c>
      <c r="AD226">
        <v>0.53249999999999997</v>
      </c>
      <c r="AE226">
        <v>0.42620000000000002</v>
      </c>
      <c r="AF226">
        <v>0.58650000000000002</v>
      </c>
      <c r="AG226">
        <v>0.19539999999999999</v>
      </c>
    </row>
    <row r="227" spans="7:33" x14ac:dyDescent="0.25">
      <c r="G227">
        <v>205</v>
      </c>
      <c r="H227">
        <v>0.45490000000000003</v>
      </c>
      <c r="I227">
        <v>0.54510000000000003</v>
      </c>
      <c r="J227">
        <v>0</v>
      </c>
      <c r="K227">
        <v>0</v>
      </c>
      <c r="L227">
        <v>0</v>
      </c>
      <c r="M227">
        <v>99.64</v>
      </c>
      <c r="N227">
        <v>0.96040000000000003</v>
      </c>
      <c r="O227">
        <v>37.909999999999997</v>
      </c>
      <c r="P227">
        <v>162.9</v>
      </c>
      <c r="Q227">
        <v>162.80000000000001</v>
      </c>
      <c r="R227">
        <v>168.7</v>
      </c>
      <c r="S227">
        <v>168.7</v>
      </c>
      <c r="T227">
        <v>179.4</v>
      </c>
      <c r="U227">
        <v>165.8</v>
      </c>
      <c r="V227">
        <v>785.4</v>
      </c>
      <c r="W227">
        <v>3413</v>
      </c>
      <c r="X227">
        <v>37.42</v>
      </c>
      <c r="Y227">
        <v>9.4509999999999997E-2</v>
      </c>
      <c r="Z227">
        <v>2937</v>
      </c>
      <c r="AA227">
        <v>2870</v>
      </c>
      <c r="AB227">
        <v>107.1</v>
      </c>
      <c r="AC227">
        <v>71.260000000000005</v>
      </c>
      <c r="AD227">
        <v>0.52639999999999998</v>
      </c>
      <c r="AE227">
        <v>0.41880000000000001</v>
      </c>
      <c r="AF227">
        <v>0.52529999999999999</v>
      </c>
      <c r="AG227">
        <v>0.1953</v>
      </c>
    </row>
    <row r="228" spans="7:33" x14ac:dyDescent="0.25">
      <c r="G228">
        <v>206</v>
      </c>
      <c r="H228">
        <v>0.4546</v>
      </c>
      <c r="I228">
        <v>0.5454</v>
      </c>
      <c r="J228">
        <v>0</v>
      </c>
      <c r="K228">
        <v>0</v>
      </c>
      <c r="L228">
        <v>0</v>
      </c>
      <c r="M228">
        <v>99.82</v>
      </c>
      <c r="N228">
        <v>0.96289999999999998</v>
      </c>
      <c r="O228">
        <v>37.909999999999997</v>
      </c>
      <c r="P228">
        <v>162.6</v>
      </c>
      <c r="Q228">
        <v>162.6</v>
      </c>
      <c r="R228">
        <v>168.3</v>
      </c>
      <c r="S228">
        <v>168.3</v>
      </c>
      <c r="T228">
        <v>179.2</v>
      </c>
      <c r="U228">
        <v>165.5</v>
      </c>
      <c r="V228">
        <v>786.7</v>
      </c>
      <c r="W228">
        <v>3410</v>
      </c>
      <c r="X228">
        <v>37.42</v>
      </c>
      <c r="Y228">
        <v>8.8730000000000003E-2</v>
      </c>
      <c r="Z228">
        <v>2912</v>
      </c>
      <c r="AA228">
        <v>2845</v>
      </c>
      <c r="AB228">
        <v>106.5</v>
      </c>
      <c r="AC228">
        <v>70</v>
      </c>
      <c r="AD228">
        <v>0.43909999999999999</v>
      </c>
      <c r="AE228">
        <v>0.33119999999999999</v>
      </c>
      <c r="AF228">
        <v>0.51229999999999998</v>
      </c>
      <c r="AG228">
        <v>0.19539999999999999</v>
      </c>
    </row>
    <row r="229" spans="7:33" x14ac:dyDescent="0.25">
      <c r="G229">
        <v>207</v>
      </c>
      <c r="H229">
        <v>0.45440000000000003</v>
      </c>
      <c r="I229">
        <v>0.54559999999999997</v>
      </c>
      <c r="J229">
        <v>0</v>
      </c>
      <c r="K229">
        <v>0</v>
      </c>
      <c r="L229">
        <v>0</v>
      </c>
      <c r="M229">
        <v>99.68</v>
      </c>
      <c r="N229">
        <v>0.96240000000000003</v>
      </c>
      <c r="O229">
        <v>37.909999999999997</v>
      </c>
      <c r="P229">
        <v>162.4</v>
      </c>
      <c r="Q229">
        <v>162.4</v>
      </c>
      <c r="R229">
        <v>168.1</v>
      </c>
      <c r="S229">
        <v>168.1</v>
      </c>
      <c r="T229">
        <v>179.1</v>
      </c>
      <c r="U229">
        <v>165.2</v>
      </c>
      <c r="V229">
        <v>785.8</v>
      </c>
      <c r="W229">
        <v>3398</v>
      </c>
      <c r="X229">
        <v>37.409999999999997</v>
      </c>
      <c r="Y229">
        <v>8.4940000000000002E-2</v>
      </c>
      <c r="Z229">
        <v>2894</v>
      </c>
      <c r="AA229">
        <v>2829</v>
      </c>
      <c r="AB229">
        <v>101.7</v>
      </c>
      <c r="AC229">
        <v>69.2</v>
      </c>
      <c r="AD229">
        <v>0.42330000000000001</v>
      </c>
      <c r="AE229">
        <v>0.3145</v>
      </c>
      <c r="AF229">
        <v>0.4703</v>
      </c>
      <c r="AG229">
        <v>0.19539999999999999</v>
      </c>
    </row>
    <row r="230" spans="7:33" x14ac:dyDescent="0.25">
      <c r="G230">
        <v>208</v>
      </c>
      <c r="H230">
        <v>0.45419999999999999</v>
      </c>
      <c r="I230">
        <v>0.54579999999999995</v>
      </c>
      <c r="J230">
        <v>0</v>
      </c>
      <c r="K230">
        <v>0</v>
      </c>
      <c r="L230">
        <v>0</v>
      </c>
      <c r="M230">
        <v>99.49</v>
      </c>
      <c r="N230">
        <v>0.96120000000000005</v>
      </c>
      <c r="O230">
        <v>37.909999999999997</v>
      </c>
      <c r="P230">
        <v>162.19999999999999</v>
      </c>
      <c r="Q230">
        <v>162.19999999999999</v>
      </c>
      <c r="R230">
        <v>167.8</v>
      </c>
      <c r="S230">
        <v>167.8</v>
      </c>
      <c r="T230">
        <v>178.9</v>
      </c>
      <c r="U230">
        <v>165</v>
      </c>
      <c r="V230">
        <v>784.4</v>
      </c>
      <c r="W230">
        <v>3384</v>
      </c>
      <c r="X230">
        <v>37.409999999999997</v>
      </c>
      <c r="Y230">
        <v>8.1540000000000001E-2</v>
      </c>
      <c r="Z230">
        <v>2880</v>
      </c>
      <c r="AA230">
        <v>2816</v>
      </c>
      <c r="AB230">
        <v>103.6</v>
      </c>
      <c r="AC230">
        <v>68.56</v>
      </c>
      <c r="AD230">
        <v>0.45569999999999999</v>
      </c>
      <c r="AE230">
        <v>0.34520000000000001</v>
      </c>
      <c r="AF230">
        <v>0.48530000000000001</v>
      </c>
      <c r="AG230">
        <v>0.19539999999999999</v>
      </c>
    </row>
    <row r="231" spans="7:33" x14ac:dyDescent="0.25">
      <c r="G231">
        <v>209</v>
      </c>
      <c r="H231">
        <v>0.45390000000000003</v>
      </c>
      <c r="I231">
        <v>0.54610000000000003</v>
      </c>
      <c r="J231">
        <v>0</v>
      </c>
      <c r="K231">
        <v>0</v>
      </c>
      <c r="L231">
        <v>0</v>
      </c>
      <c r="M231">
        <v>99.26</v>
      </c>
      <c r="N231">
        <v>0.95979999999999999</v>
      </c>
      <c r="O231">
        <v>37.909999999999997</v>
      </c>
      <c r="P231">
        <v>161.9</v>
      </c>
      <c r="Q231">
        <v>161.9</v>
      </c>
      <c r="R231">
        <v>167.5</v>
      </c>
      <c r="S231">
        <v>167.5</v>
      </c>
      <c r="T231">
        <v>178.8</v>
      </c>
      <c r="U231">
        <v>164.7</v>
      </c>
      <c r="V231">
        <v>782.8</v>
      </c>
      <c r="W231">
        <v>3367</v>
      </c>
      <c r="X231">
        <v>37.409999999999997</v>
      </c>
      <c r="Y231">
        <v>7.7289999999999998E-2</v>
      </c>
      <c r="Z231">
        <v>2841</v>
      </c>
      <c r="AA231">
        <v>2777</v>
      </c>
      <c r="AB231">
        <v>98.78</v>
      </c>
      <c r="AC231">
        <v>66.69</v>
      </c>
      <c r="AD231">
        <v>0.43020000000000003</v>
      </c>
      <c r="AE231">
        <v>0.31840000000000002</v>
      </c>
      <c r="AF231">
        <v>0.47070000000000001</v>
      </c>
      <c r="AG231">
        <v>0.19539999999999999</v>
      </c>
    </row>
    <row r="232" spans="7:33" x14ac:dyDescent="0.25">
      <c r="G232">
        <v>210</v>
      </c>
      <c r="H232">
        <v>0.4536</v>
      </c>
      <c r="I232">
        <v>0.5464</v>
      </c>
      <c r="J232">
        <v>0</v>
      </c>
      <c r="K232">
        <v>0</v>
      </c>
      <c r="L232">
        <v>0</v>
      </c>
      <c r="M232">
        <v>99.08</v>
      </c>
      <c r="N232">
        <v>0.95920000000000005</v>
      </c>
      <c r="O232">
        <v>37.909999999999997</v>
      </c>
      <c r="P232">
        <v>161.6</v>
      </c>
      <c r="Q232">
        <v>161.6</v>
      </c>
      <c r="R232">
        <v>167.2</v>
      </c>
      <c r="S232">
        <v>167.2</v>
      </c>
      <c r="T232">
        <v>178.6</v>
      </c>
      <c r="U232">
        <v>164.4</v>
      </c>
      <c r="V232">
        <v>781.6</v>
      </c>
      <c r="W232">
        <v>3352</v>
      </c>
      <c r="X232">
        <v>37.409999999999997</v>
      </c>
      <c r="Y232">
        <v>7.2529999999999997E-2</v>
      </c>
      <c r="Z232">
        <v>2828</v>
      </c>
      <c r="AA232">
        <v>2764</v>
      </c>
      <c r="AB232">
        <v>100.4</v>
      </c>
      <c r="AC232">
        <v>66.040000000000006</v>
      </c>
      <c r="AD232">
        <v>0.44790000000000002</v>
      </c>
      <c r="AE232">
        <v>0.33479999999999999</v>
      </c>
      <c r="AF232">
        <v>0.48249999999999998</v>
      </c>
      <c r="AG232">
        <v>0.19550000000000001</v>
      </c>
    </row>
    <row r="233" spans="7:33" x14ac:dyDescent="0.25">
      <c r="G233">
        <v>211</v>
      </c>
      <c r="H233">
        <v>0.45329999999999998</v>
      </c>
      <c r="I233">
        <v>0.54669999999999996</v>
      </c>
      <c r="J233">
        <v>0</v>
      </c>
      <c r="K233">
        <v>0</v>
      </c>
      <c r="L233">
        <v>0</v>
      </c>
      <c r="M233">
        <v>98.9</v>
      </c>
      <c r="N233">
        <v>0.95889999999999997</v>
      </c>
      <c r="O233">
        <v>37.909999999999997</v>
      </c>
      <c r="P233">
        <v>161.30000000000001</v>
      </c>
      <c r="Q233">
        <v>161.30000000000001</v>
      </c>
      <c r="R233">
        <v>166.8</v>
      </c>
      <c r="S233">
        <v>166.8</v>
      </c>
      <c r="T233">
        <v>178.4</v>
      </c>
      <c r="U233">
        <v>164.1</v>
      </c>
      <c r="V233">
        <v>780.4</v>
      </c>
      <c r="W233">
        <v>3338</v>
      </c>
      <c r="X233">
        <v>37.4</v>
      </c>
      <c r="Y233">
        <v>6.7229999999999998E-2</v>
      </c>
      <c r="Z233">
        <v>2800</v>
      </c>
      <c r="AA233">
        <v>2737</v>
      </c>
      <c r="AB233">
        <v>100.1</v>
      </c>
      <c r="AC233">
        <v>64.709999999999994</v>
      </c>
      <c r="AD233">
        <v>0.39589999999999997</v>
      </c>
      <c r="AE233">
        <v>0.28139999999999998</v>
      </c>
      <c r="AF233">
        <v>0.47420000000000001</v>
      </c>
      <c r="AG233">
        <v>0.19550000000000001</v>
      </c>
    </row>
    <row r="234" spans="7:33" x14ac:dyDescent="0.25">
      <c r="G234">
        <v>212</v>
      </c>
      <c r="H234">
        <v>0.4531</v>
      </c>
      <c r="I234">
        <v>0.54690000000000005</v>
      </c>
      <c r="J234">
        <v>0</v>
      </c>
      <c r="K234">
        <v>0</v>
      </c>
      <c r="L234">
        <v>0</v>
      </c>
      <c r="M234">
        <v>98.63</v>
      </c>
      <c r="N234">
        <v>0.95709999999999995</v>
      </c>
      <c r="O234">
        <v>37.909999999999997</v>
      </c>
      <c r="P234">
        <v>161.1</v>
      </c>
      <c r="Q234">
        <v>161.1</v>
      </c>
      <c r="R234">
        <v>166.5</v>
      </c>
      <c r="S234">
        <v>166.5</v>
      </c>
      <c r="T234">
        <v>177.9</v>
      </c>
      <c r="U234">
        <v>163.80000000000001</v>
      </c>
      <c r="V234">
        <v>778.5</v>
      </c>
      <c r="W234">
        <v>3319</v>
      </c>
      <c r="X234">
        <v>37.409999999999997</v>
      </c>
      <c r="Y234">
        <v>6.2939999999999996E-2</v>
      </c>
      <c r="Z234">
        <v>2832</v>
      </c>
      <c r="AA234">
        <v>2769</v>
      </c>
      <c r="AB234">
        <v>95.55</v>
      </c>
      <c r="AC234">
        <v>66.17</v>
      </c>
      <c r="AD234">
        <v>0.43049999999999999</v>
      </c>
      <c r="AE234">
        <v>0.31590000000000001</v>
      </c>
      <c r="AF234">
        <v>0.45839999999999997</v>
      </c>
      <c r="AG234">
        <v>0.19550000000000001</v>
      </c>
    </row>
    <row r="235" spans="7:33" x14ac:dyDescent="0.25">
      <c r="G235">
        <v>213</v>
      </c>
      <c r="H235">
        <v>0.45290000000000002</v>
      </c>
      <c r="I235">
        <v>0.54710000000000003</v>
      </c>
      <c r="J235">
        <v>0</v>
      </c>
      <c r="K235">
        <v>0</v>
      </c>
      <c r="L235">
        <v>0</v>
      </c>
      <c r="M235">
        <v>98.53</v>
      </c>
      <c r="N235">
        <v>0.95660000000000001</v>
      </c>
      <c r="O235">
        <v>37.909999999999997</v>
      </c>
      <c r="P235">
        <v>160.9</v>
      </c>
      <c r="Q235">
        <v>160.9</v>
      </c>
      <c r="R235">
        <v>166.3</v>
      </c>
      <c r="S235">
        <v>166.3</v>
      </c>
      <c r="T235">
        <v>177.7</v>
      </c>
      <c r="U235">
        <v>163.6</v>
      </c>
      <c r="V235">
        <v>777.9</v>
      </c>
      <c r="W235">
        <v>3310</v>
      </c>
      <c r="X235">
        <v>37.409999999999997</v>
      </c>
      <c r="Y235">
        <v>5.951E-2</v>
      </c>
      <c r="Z235">
        <v>2833</v>
      </c>
      <c r="AA235">
        <v>2770</v>
      </c>
      <c r="AB235">
        <v>95.37</v>
      </c>
      <c r="AC235">
        <v>66.22</v>
      </c>
      <c r="AD235">
        <v>0.38919999999999999</v>
      </c>
      <c r="AE235">
        <v>0.27100000000000002</v>
      </c>
      <c r="AF235">
        <v>0.4204</v>
      </c>
      <c r="AG235">
        <v>0.1956</v>
      </c>
    </row>
    <row r="236" spans="7:33" x14ac:dyDescent="0.25">
      <c r="G236">
        <v>214</v>
      </c>
      <c r="H236">
        <v>0.4526</v>
      </c>
      <c r="I236">
        <v>0.5474</v>
      </c>
      <c r="J236">
        <v>0</v>
      </c>
      <c r="K236">
        <v>0</v>
      </c>
      <c r="L236">
        <v>0</v>
      </c>
      <c r="M236">
        <v>98.99</v>
      </c>
      <c r="N236">
        <v>0.95620000000000005</v>
      </c>
      <c r="O236">
        <v>37.909999999999997</v>
      </c>
      <c r="P236">
        <v>160.69999999999999</v>
      </c>
      <c r="Q236">
        <v>160.69999999999999</v>
      </c>
      <c r="R236">
        <v>165.9</v>
      </c>
      <c r="S236">
        <v>165.9</v>
      </c>
      <c r="T236">
        <v>177.5</v>
      </c>
      <c r="U236">
        <v>163.30000000000001</v>
      </c>
      <c r="V236">
        <v>781</v>
      </c>
      <c r="W236">
        <v>3298</v>
      </c>
      <c r="X236">
        <v>37.409999999999997</v>
      </c>
      <c r="Y236">
        <v>5.1159999999999997E-2</v>
      </c>
      <c r="Z236">
        <v>2821</v>
      </c>
      <c r="AA236">
        <v>2758</v>
      </c>
      <c r="AB236">
        <v>94.56</v>
      </c>
      <c r="AC236">
        <v>65.569999999999993</v>
      </c>
      <c r="AD236">
        <v>0.36149999999999999</v>
      </c>
      <c r="AE236">
        <v>0.25240000000000001</v>
      </c>
      <c r="AF236">
        <v>0.40889999999999999</v>
      </c>
      <c r="AG236">
        <v>0.1963</v>
      </c>
    </row>
    <row r="237" spans="7:33" x14ac:dyDescent="0.25">
      <c r="G237">
        <v>215</v>
      </c>
      <c r="H237">
        <v>0.45240000000000002</v>
      </c>
      <c r="I237">
        <v>0.54759999999999998</v>
      </c>
      <c r="J237">
        <v>0</v>
      </c>
      <c r="K237">
        <v>0</v>
      </c>
      <c r="L237">
        <v>0</v>
      </c>
      <c r="M237">
        <v>99.43</v>
      </c>
      <c r="N237">
        <v>0.95640000000000003</v>
      </c>
      <c r="O237">
        <v>37.9</v>
      </c>
      <c r="P237">
        <v>160.5</v>
      </c>
      <c r="Q237">
        <v>160.5</v>
      </c>
      <c r="R237">
        <v>165.7</v>
      </c>
      <c r="S237">
        <v>165.7</v>
      </c>
      <c r="T237">
        <v>177.1</v>
      </c>
      <c r="U237">
        <v>163.1</v>
      </c>
      <c r="V237">
        <v>784.1</v>
      </c>
      <c r="W237">
        <v>3292</v>
      </c>
      <c r="X237">
        <v>37.409999999999997</v>
      </c>
      <c r="Y237">
        <v>4.4650000000000002E-2</v>
      </c>
      <c r="Z237">
        <v>2851</v>
      </c>
      <c r="AA237">
        <v>2787</v>
      </c>
      <c r="AB237">
        <v>91.54</v>
      </c>
      <c r="AC237">
        <v>66.94</v>
      </c>
      <c r="AD237">
        <v>0.33900000000000002</v>
      </c>
      <c r="AE237">
        <v>0.23680000000000001</v>
      </c>
      <c r="AF237">
        <v>0.36470000000000002</v>
      </c>
      <c r="AG237">
        <v>0.1968</v>
      </c>
    </row>
    <row r="238" spans="7:33" x14ac:dyDescent="0.25">
      <c r="G238">
        <v>216</v>
      </c>
      <c r="H238">
        <v>0.45229999999999998</v>
      </c>
      <c r="I238">
        <v>0.54769999999999996</v>
      </c>
      <c r="J238">
        <v>0</v>
      </c>
      <c r="K238">
        <v>0</v>
      </c>
      <c r="L238">
        <v>0</v>
      </c>
      <c r="M238">
        <v>99.22</v>
      </c>
      <c r="N238">
        <v>0.95489999999999997</v>
      </c>
      <c r="O238">
        <v>37.9</v>
      </c>
      <c r="P238">
        <v>160.30000000000001</v>
      </c>
      <c r="Q238">
        <v>160.30000000000001</v>
      </c>
      <c r="R238">
        <v>165.5</v>
      </c>
      <c r="S238">
        <v>165.5</v>
      </c>
      <c r="T238">
        <v>177.1</v>
      </c>
      <c r="U238">
        <v>162.9</v>
      </c>
      <c r="V238">
        <v>782.6</v>
      </c>
      <c r="W238">
        <v>3279</v>
      </c>
      <c r="X238">
        <v>37.409999999999997</v>
      </c>
      <c r="Y238">
        <v>4.1459999999999997E-2</v>
      </c>
      <c r="Z238">
        <v>2819</v>
      </c>
      <c r="AA238">
        <v>2756</v>
      </c>
      <c r="AB238">
        <v>91.33</v>
      </c>
      <c r="AC238">
        <v>65.489999999999995</v>
      </c>
      <c r="AD238">
        <v>0.35560000000000003</v>
      </c>
      <c r="AE238">
        <v>0.25609999999999999</v>
      </c>
      <c r="AF238">
        <v>0.36580000000000001</v>
      </c>
      <c r="AG238">
        <v>0.19670000000000001</v>
      </c>
    </row>
    <row r="239" spans="7:33" x14ac:dyDescent="0.25">
      <c r="G239">
        <v>217</v>
      </c>
      <c r="H239">
        <v>0.45200000000000001</v>
      </c>
      <c r="I239">
        <v>0.54800000000000004</v>
      </c>
      <c r="J239">
        <v>0</v>
      </c>
      <c r="K239">
        <v>0</v>
      </c>
      <c r="L239">
        <v>0</v>
      </c>
      <c r="M239">
        <v>98.97</v>
      </c>
      <c r="N239">
        <v>0.95299999999999996</v>
      </c>
      <c r="O239">
        <v>37.9</v>
      </c>
      <c r="P239">
        <v>160.1</v>
      </c>
      <c r="Q239">
        <v>160.1</v>
      </c>
      <c r="R239">
        <v>165.2</v>
      </c>
      <c r="S239">
        <v>165.2</v>
      </c>
      <c r="T239">
        <v>176.8</v>
      </c>
      <c r="U239">
        <v>162.6</v>
      </c>
      <c r="V239">
        <v>780.9</v>
      </c>
      <c r="W239">
        <v>3261</v>
      </c>
      <c r="X239">
        <v>37.409999999999997</v>
      </c>
      <c r="Y239">
        <v>3.7100000000000001E-2</v>
      </c>
      <c r="Z239">
        <v>2823</v>
      </c>
      <c r="AA239">
        <v>2760</v>
      </c>
      <c r="AB239">
        <v>92.52</v>
      </c>
      <c r="AC239">
        <v>65.66</v>
      </c>
      <c r="AD239">
        <v>0.35580000000000001</v>
      </c>
      <c r="AE239">
        <v>0.26050000000000001</v>
      </c>
      <c r="AF239">
        <v>0.35649999999999998</v>
      </c>
      <c r="AG239">
        <v>0.1968</v>
      </c>
    </row>
    <row r="240" spans="7:33" x14ac:dyDescent="0.25">
      <c r="G240">
        <v>218</v>
      </c>
      <c r="H240">
        <v>0.45179999999999998</v>
      </c>
      <c r="I240">
        <v>0.54820000000000002</v>
      </c>
      <c r="J240">
        <v>0</v>
      </c>
      <c r="K240">
        <v>0</v>
      </c>
      <c r="L240">
        <v>0</v>
      </c>
      <c r="M240">
        <v>98.74</v>
      </c>
      <c r="N240">
        <v>0.9516</v>
      </c>
      <c r="O240">
        <v>37.9</v>
      </c>
      <c r="P240">
        <v>159.9</v>
      </c>
      <c r="Q240">
        <v>159.9</v>
      </c>
      <c r="R240">
        <v>165</v>
      </c>
      <c r="S240">
        <v>165</v>
      </c>
      <c r="T240">
        <v>176.7</v>
      </c>
      <c r="U240">
        <v>162.4</v>
      </c>
      <c r="V240">
        <v>779.3</v>
      </c>
      <c r="W240">
        <v>3247</v>
      </c>
      <c r="X240">
        <v>37.4</v>
      </c>
      <c r="Y240">
        <v>3.3230000000000003E-2</v>
      </c>
      <c r="Z240">
        <v>2797</v>
      </c>
      <c r="AA240">
        <v>2734</v>
      </c>
      <c r="AB240">
        <v>91.35</v>
      </c>
      <c r="AC240">
        <v>64.44</v>
      </c>
      <c r="AD240">
        <v>0.29549999999999998</v>
      </c>
      <c r="AE240">
        <v>0.20419999999999999</v>
      </c>
      <c r="AF240">
        <v>0.34160000000000001</v>
      </c>
      <c r="AG240">
        <v>0.1968</v>
      </c>
    </row>
    <row r="241" spans="7:33" x14ac:dyDescent="0.25">
      <c r="G241">
        <v>219</v>
      </c>
      <c r="H241">
        <v>0.45150000000000001</v>
      </c>
      <c r="I241">
        <v>0.54849999999999999</v>
      </c>
      <c r="J241">
        <v>0</v>
      </c>
      <c r="K241">
        <v>0</v>
      </c>
      <c r="L241">
        <v>0</v>
      </c>
      <c r="M241">
        <v>98.44</v>
      </c>
      <c r="N241">
        <v>0.94979999999999998</v>
      </c>
      <c r="O241">
        <v>37.9</v>
      </c>
      <c r="P241">
        <v>159.6</v>
      </c>
      <c r="Q241">
        <v>159.6</v>
      </c>
      <c r="R241">
        <v>164.6</v>
      </c>
      <c r="S241">
        <v>164.6</v>
      </c>
      <c r="T241">
        <v>176.3</v>
      </c>
      <c r="U241">
        <v>162.1</v>
      </c>
      <c r="V241">
        <v>777.2</v>
      </c>
      <c r="W241">
        <v>3228</v>
      </c>
      <c r="X241">
        <v>37.4</v>
      </c>
      <c r="Y241">
        <v>2.733E-2</v>
      </c>
      <c r="Z241">
        <v>2807</v>
      </c>
      <c r="AA241">
        <v>2744</v>
      </c>
      <c r="AB241">
        <v>90.22</v>
      </c>
      <c r="AC241">
        <v>64.86</v>
      </c>
      <c r="AD241">
        <v>0.35349999999999998</v>
      </c>
      <c r="AE241">
        <v>0.26850000000000002</v>
      </c>
      <c r="AF241">
        <v>0.35339999999999999</v>
      </c>
      <c r="AG241">
        <v>0.1968</v>
      </c>
    </row>
    <row r="242" spans="7:33" x14ac:dyDescent="0.25">
      <c r="G242">
        <v>220</v>
      </c>
      <c r="H242">
        <v>0.45129999999999998</v>
      </c>
      <c r="I242">
        <v>0.54869999999999997</v>
      </c>
      <c r="J242">
        <v>0</v>
      </c>
      <c r="K242">
        <v>0</v>
      </c>
      <c r="L242">
        <v>0</v>
      </c>
      <c r="M242">
        <v>99.43</v>
      </c>
      <c r="N242">
        <v>0.95660000000000001</v>
      </c>
      <c r="O242">
        <v>37.9</v>
      </c>
      <c r="P242">
        <v>159.4</v>
      </c>
      <c r="Q242">
        <v>159.4</v>
      </c>
      <c r="R242">
        <v>164.4</v>
      </c>
      <c r="S242">
        <v>164.4</v>
      </c>
      <c r="T242">
        <v>176.3</v>
      </c>
      <c r="U242">
        <v>161.9</v>
      </c>
      <c r="V242">
        <v>784.1</v>
      </c>
      <c r="W242">
        <v>3247</v>
      </c>
      <c r="X242">
        <v>37.4</v>
      </c>
      <c r="Y242">
        <v>1.771E-2</v>
      </c>
      <c r="Z242">
        <v>2774</v>
      </c>
      <c r="AA242">
        <v>2712</v>
      </c>
      <c r="AB242">
        <v>82.8</v>
      </c>
      <c r="AC242">
        <v>63.35</v>
      </c>
      <c r="AD242">
        <v>0.2868</v>
      </c>
      <c r="AE242">
        <v>0.2094</v>
      </c>
      <c r="AF242">
        <v>0.3029</v>
      </c>
      <c r="AG242">
        <v>0.19689999999999999</v>
      </c>
    </row>
    <row r="243" spans="7:33" x14ac:dyDescent="0.25">
      <c r="G243">
        <v>221</v>
      </c>
      <c r="H243">
        <v>0.45119999999999999</v>
      </c>
      <c r="I243">
        <v>0.54879999999999995</v>
      </c>
      <c r="J243">
        <v>0</v>
      </c>
      <c r="K243">
        <v>0</v>
      </c>
      <c r="L243">
        <v>0</v>
      </c>
      <c r="M243">
        <v>100.3</v>
      </c>
      <c r="N243">
        <v>0.96120000000000005</v>
      </c>
      <c r="O243">
        <v>37.9</v>
      </c>
      <c r="P243">
        <v>159.30000000000001</v>
      </c>
      <c r="Q243">
        <v>159.30000000000001</v>
      </c>
      <c r="R243">
        <v>164.2</v>
      </c>
      <c r="S243">
        <v>164.2</v>
      </c>
      <c r="T243">
        <v>176.2</v>
      </c>
      <c r="U243">
        <v>161.80000000000001</v>
      </c>
      <c r="V243">
        <v>790</v>
      </c>
      <c r="W243">
        <v>3258</v>
      </c>
      <c r="X243">
        <v>37.4</v>
      </c>
      <c r="Y243">
        <v>9.0919999999999994E-3</v>
      </c>
      <c r="Z243">
        <v>2767</v>
      </c>
      <c r="AA243">
        <v>2705</v>
      </c>
      <c r="AB243">
        <v>79.989999999999995</v>
      </c>
      <c r="AC243">
        <v>63.05</v>
      </c>
      <c r="AD243">
        <v>0.2681</v>
      </c>
      <c r="AE243">
        <v>0.1983</v>
      </c>
      <c r="AF243">
        <v>0.26300000000000001</v>
      </c>
      <c r="AG243">
        <v>0.19689999999999999</v>
      </c>
    </row>
    <row r="244" spans="7:33" x14ac:dyDescent="0.25">
      <c r="G244">
        <v>222</v>
      </c>
      <c r="H244">
        <v>0.45100000000000001</v>
      </c>
      <c r="I244">
        <v>0.54900000000000004</v>
      </c>
      <c r="J244">
        <v>0</v>
      </c>
      <c r="K244">
        <v>0</v>
      </c>
      <c r="L244">
        <v>0</v>
      </c>
      <c r="M244">
        <v>100</v>
      </c>
      <c r="N244">
        <v>0.95889999999999997</v>
      </c>
      <c r="O244">
        <v>37.9</v>
      </c>
      <c r="P244">
        <v>159</v>
      </c>
      <c r="Q244">
        <v>159</v>
      </c>
      <c r="R244">
        <v>164</v>
      </c>
      <c r="S244">
        <v>164</v>
      </c>
      <c r="T244">
        <v>176.2</v>
      </c>
      <c r="U244">
        <v>161.5</v>
      </c>
      <c r="V244">
        <v>788</v>
      </c>
      <c r="W244">
        <v>3239</v>
      </c>
      <c r="X244">
        <v>37.39</v>
      </c>
      <c r="Y244">
        <v>3.9220000000000001E-3</v>
      </c>
      <c r="Z244">
        <v>2700</v>
      </c>
      <c r="AA244">
        <v>2639</v>
      </c>
      <c r="AB244">
        <v>75.31</v>
      </c>
      <c r="AC244">
        <v>60.05</v>
      </c>
      <c r="AD244">
        <v>0.27350000000000002</v>
      </c>
      <c r="AE244">
        <v>0.2077</v>
      </c>
      <c r="AF244">
        <v>0.2717</v>
      </c>
      <c r="AG244">
        <v>0.1968</v>
      </c>
    </row>
    <row r="245" spans="7:33" x14ac:dyDescent="0.25">
      <c r="G245">
        <v>223</v>
      </c>
      <c r="H245">
        <v>0.45069999999999999</v>
      </c>
      <c r="I245">
        <v>0.54930000000000001</v>
      </c>
      <c r="J245">
        <v>0</v>
      </c>
      <c r="K245">
        <v>0</v>
      </c>
      <c r="L245">
        <v>0</v>
      </c>
      <c r="M245">
        <v>99.59</v>
      </c>
      <c r="N245">
        <v>0.95609999999999995</v>
      </c>
      <c r="O245">
        <v>37.9</v>
      </c>
      <c r="P245">
        <v>158.6</v>
      </c>
      <c r="Q245">
        <v>158.6</v>
      </c>
      <c r="R245">
        <v>163.69999999999999</v>
      </c>
      <c r="S245">
        <v>163.69999999999999</v>
      </c>
      <c r="T245">
        <v>176.1</v>
      </c>
      <c r="U245">
        <v>161.19999999999999</v>
      </c>
      <c r="V245">
        <v>785.3</v>
      </c>
      <c r="W245">
        <v>3216</v>
      </c>
      <c r="X245">
        <v>37.380000000000003</v>
      </c>
      <c r="Y245" s="5">
        <v>-6.5370000000000001E-9</v>
      </c>
      <c r="Z245">
        <v>2664</v>
      </c>
      <c r="AA245">
        <v>2604</v>
      </c>
      <c r="AB245">
        <v>76.64</v>
      </c>
      <c r="AC245">
        <v>58.49</v>
      </c>
      <c r="AD245">
        <v>0.25159999999999999</v>
      </c>
      <c r="AE245">
        <v>0.19009999999999999</v>
      </c>
      <c r="AF245">
        <v>0.23930000000000001</v>
      </c>
      <c r="AG245">
        <v>0.1968</v>
      </c>
    </row>
    <row r="246" spans="7:33" x14ac:dyDescent="0.25">
      <c r="G246">
        <v>224</v>
      </c>
      <c r="H246">
        <v>0.45040000000000002</v>
      </c>
      <c r="I246">
        <v>0.54959999999999998</v>
      </c>
      <c r="J246">
        <v>0</v>
      </c>
      <c r="K246">
        <v>0</v>
      </c>
      <c r="L246">
        <v>0</v>
      </c>
      <c r="M246">
        <v>99.27</v>
      </c>
      <c r="N246">
        <v>0.95340000000000003</v>
      </c>
      <c r="O246">
        <v>37.9</v>
      </c>
      <c r="P246">
        <v>158.19999999999999</v>
      </c>
      <c r="Q246">
        <v>158.19999999999999</v>
      </c>
      <c r="R246">
        <v>163.4</v>
      </c>
      <c r="S246">
        <v>163.4</v>
      </c>
      <c r="T246">
        <v>175.9</v>
      </c>
      <c r="U246">
        <v>160.80000000000001</v>
      </c>
      <c r="V246">
        <v>783</v>
      </c>
      <c r="W246">
        <v>3189</v>
      </c>
      <c r="X246">
        <v>37.380000000000003</v>
      </c>
      <c r="Y246" s="5">
        <v>-3.4730000000000001E-8</v>
      </c>
      <c r="Z246">
        <v>2636</v>
      </c>
      <c r="AA246">
        <v>2576</v>
      </c>
      <c r="AB246">
        <v>72.010000000000005</v>
      </c>
      <c r="AC246">
        <v>57.29</v>
      </c>
      <c r="AD246">
        <v>0.23219999999999999</v>
      </c>
      <c r="AE246">
        <v>0.1759</v>
      </c>
      <c r="AF246">
        <v>0.24030000000000001</v>
      </c>
      <c r="AG246">
        <v>0.19670000000000001</v>
      </c>
    </row>
    <row r="247" spans="7:33" x14ac:dyDescent="0.25">
      <c r="G247">
        <v>225</v>
      </c>
      <c r="H247">
        <v>0.45</v>
      </c>
      <c r="I247">
        <v>0.55000000000000004</v>
      </c>
      <c r="J247">
        <v>0</v>
      </c>
      <c r="K247">
        <v>0</v>
      </c>
      <c r="L247">
        <v>0</v>
      </c>
      <c r="M247">
        <v>99.08</v>
      </c>
      <c r="N247">
        <v>0.95209999999999995</v>
      </c>
      <c r="O247">
        <v>37.9</v>
      </c>
      <c r="P247">
        <v>157.9</v>
      </c>
      <c r="Q247">
        <v>157.9</v>
      </c>
      <c r="R247">
        <v>163.1</v>
      </c>
      <c r="S247">
        <v>163.1</v>
      </c>
      <c r="T247">
        <v>175.8</v>
      </c>
      <c r="U247">
        <v>160.5</v>
      </c>
      <c r="V247">
        <v>781.7</v>
      </c>
      <c r="W247">
        <v>3168</v>
      </c>
      <c r="X247">
        <v>37.369999999999997</v>
      </c>
      <c r="Y247" s="5">
        <v>-6.1729999999999998E-8</v>
      </c>
      <c r="Z247">
        <v>2603</v>
      </c>
      <c r="AA247">
        <v>2543</v>
      </c>
      <c r="AB247">
        <v>67.77</v>
      </c>
      <c r="AC247">
        <v>55.87</v>
      </c>
      <c r="AD247">
        <v>0.2467</v>
      </c>
      <c r="AE247">
        <v>0.19600000000000001</v>
      </c>
      <c r="AF247">
        <v>0.24510000000000001</v>
      </c>
      <c r="AG247">
        <v>0.19670000000000001</v>
      </c>
    </row>
    <row r="248" spans="7:33" x14ac:dyDescent="0.25">
      <c r="G248">
        <v>226</v>
      </c>
      <c r="H248">
        <v>0.44979999999999998</v>
      </c>
      <c r="I248">
        <v>0.55020000000000002</v>
      </c>
      <c r="J248">
        <v>0</v>
      </c>
      <c r="K248">
        <v>0</v>
      </c>
      <c r="L248">
        <v>0</v>
      </c>
      <c r="M248">
        <v>98.96</v>
      </c>
      <c r="N248">
        <v>0.95169999999999999</v>
      </c>
      <c r="O248">
        <v>37.9</v>
      </c>
      <c r="P248">
        <v>157.5</v>
      </c>
      <c r="Q248">
        <v>157.5</v>
      </c>
      <c r="R248">
        <v>162.80000000000001</v>
      </c>
      <c r="S248">
        <v>162.80000000000001</v>
      </c>
      <c r="T248">
        <v>175.7</v>
      </c>
      <c r="U248">
        <v>160.19999999999999</v>
      </c>
      <c r="V248">
        <v>780.9</v>
      </c>
      <c r="W248">
        <v>3151</v>
      </c>
      <c r="X248">
        <v>37.369999999999997</v>
      </c>
      <c r="Y248" s="5">
        <v>-8.7190000000000002E-8</v>
      </c>
      <c r="Z248">
        <v>2574</v>
      </c>
      <c r="AA248">
        <v>2514</v>
      </c>
      <c r="AB248">
        <v>64.069999999999993</v>
      </c>
      <c r="AC248">
        <v>54.66</v>
      </c>
      <c r="AD248">
        <v>0.216</v>
      </c>
      <c r="AE248">
        <v>0.17100000000000001</v>
      </c>
      <c r="AF248">
        <v>0.2447</v>
      </c>
      <c r="AG248">
        <v>0.19670000000000001</v>
      </c>
    </row>
    <row r="249" spans="7:33" x14ac:dyDescent="0.25">
      <c r="G249">
        <v>227</v>
      </c>
      <c r="H249">
        <v>0.44950000000000001</v>
      </c>
      <c r="I249">
        <v>0.55049999999999999</v>
      </c>
      <c r="J249">
        <v>0</v>
      </c>
      <c r="K249">
        <v>0</v>
      </c>
      <c r="L249">
        <v>0</v>
      </c>
      <c r="M249">
        <v>98.64</v>
      </c>
      <c r="N249">
        <v>0.94899999999999995</v>
      </c>
      <c r="O249">
        <v>37.9</v>
      </c>
      <c r="P249">
        <v>157.1</v>
      </c>
      <c r="Q249">
        <v>157.1</v>
      </c>
      <c r="R249">
        <v>162.6</v>
      </c>
      <c r="S249">
        <v>162.6</v>
      </c>
      <c r="T249">
        <v>175.6</v>
      </c>
      <c r="U249">
        <v>159.9</v>
      </c>
      <c r="V249">
        <v>778.7</v>
      </c>
      <c r="W249">
        <v>3126</v>
      </c>
      <c r="X249">
        <v>37.36</v>
      </c>
      <c r="Y249" s="5">
        <v>-1.055E-7</v>
      </c>
      <c r="Z249">
        <v>2541</v>
      </c>
      <c r="AA249">
        <v>2482</v>
      </c>
      <c r="AB249">
        <v>63.81</v>
      </c>
      <c r="AC249">
        <v>53.33</v>
      </c>
      <c r="AD249">
        <v>0.21629999999999999</v>
      </c>
      <c r="AE249">
        <v>0.17460000000000001</v>
      </c>
      <c r="AF249">
        <v>0.24</v>
      </c>
      <c r="AG249">
        <v>0.19670000000000001</v>
      </c>
    </row>
    <row r="250" spans="7:33" x14ac:dyDescent="0.25">
      <c r="G250">
        <v>228</v>
      </c>
      <c r="H250">
        <v>0.4491</v>
      </c>
      <c r="I250">
        <v>0.55089999999999995</v>
      </c>
      <c r="J250">
        <v>0</v>
      </c>
      <c r="K250">
        <v>0</v>
      </c>
      <c r="L250">
        <v>0</v>
      </c>
      <c r="M250">
        <v>98.71</v>
      </c>
      <c r="N250">
        <v>0.9496</v>
      </c>
      <c r="O250">
        <v>37.9</v>
      </c>
      <c r="P250">
        <v>156.6</v>
      </c>
      <c r="Q250">
        <v>156.6</v>
      </c>
      <c r="R250">
        <v>162.4</v>
      </c>
      <c r="S250">
        <v>162.4</v>
      </c>
      <c r="T250">
        <v>175.6</v>
      </c>
      <c r="U250">
        <v>159.5</v>
      </c>
      <c r="V250">
        <v>779.2</v>
      </c>
      <c r="W250">
        <v>3111</v>
      </c>
      <c r="X250">
        <v>37.340000000000003</v>
      </c>
      <c r="Y250" s="5">
        <v>-1.342E-7</v>
      </c>
      <c r="Z250">
        <v>2476</v>
      </c>
      <c r="AA250">
        <v>2417</v>
      </c>
      <c r="AB250">
        <v>59.31</v>
      </c>
      <c r="AC250">
        <v>50.71</v>
      </c>
      <c r="AD250">
        <v>0.17119999999999999</v>
      </c>
      <c r="AE250">
        <v>0.13469999999999999</v>
      </c>
      <c r="AF250">
        <v>0.2329</v>
      </c>
      <c r="AG250">
        <v>0.1968</v>
      </c>
    </row>
    <row r="251" spans="7:33" x14ac:dyDescent="0.25">
      <c r="G251">
        <v>229</v>
      </c>
      <c r="H251">
        <v>0.44879999999999998</v>
      </c>
      <c r="I251">
        <v>0.55120000000000002</v>
      </c>
      <c r="J251">
        <v>0</v>
      </c>
      <c r="K251">
        <v>0</v>
      </c>
      <c r="L251">
        <v>0</v>
      </c>
      <c r="M251">
        <v>99.48</v>
      </c>
      <c r="N251">
        <v>0.95640000000000003</v>
      </c>
      <c r="O251">
        <v>37.9</v>
      </c>
      <c r="P251">
        <v>156.1</v>
      </c>
      <c r="Q251">
        <v>156.1</v>
      </c>
      <c r="R251">
        <v>162.30000000000001</v>
      </c>
      <c r="S251">
        <v>162.30000000000001</v>
      </c>
      <c r="T251">
        <v>175.8</v>
      </c>
      <c r="U251">
        <v>159.19999999999999</v>
      </c>
      <c r="V251">
        <v>784.5</v>
      </c>
      <c r="W251">
        <v>3115</v>
      </c>
      <c r="X251">
        <v>37.32</v>
      </c>
      <c r="Y251" s="5">
        <v>-1.748E-7</v>
      </c>
      <c r="Z251">
        <v>2403</v>
      </c>
      <c r="AA251">
        <v>2345</v>
      </c>
      <c r="AB251">
        <v>54.48</v>
      </c>
      <c r="AC251">
        <v>47.87</v>
      </c>
      <c r="AD251">
        <v>0.11749999999999999</v>
      </c>
      <c r="AE251">
        <v>8.9349999999999999E-2</v>
      </c>
      <c r="AF251">
        <v>0.23519999999999999</v>
      </c>
      <c r="AG251">
        <v>0.19689999999999999</v>
      </c>
    </row>
    <row r="252" spans="7:33" x14ac:dyDescent="0.25">
      <c r="G252">
        <v>230</v>
      </c>
      <c r="H252">
        <v>0.4486</v>
      </c>
      <c r="I252">
        <v>0.5514</v>
      </c>
      <c r="J252">
        <v>0</v>
      </c>
      <c r="K252">
        <v>0</v>
      </c>
      <c r="L252">
        <v>0</v>
      </c>
      <c r="M252">
        <v>99.37</v>
      </c>
      <c r="N252">
        <v>0.95630000000000004</v>
      </c>
      <c r="O252">
        <v>37.9</v>
      </c>
      <c r="P252">
        <v>155.6</v>
      </c>
      <c r="Q252">
        <v>155.6</v>
      </c>
      <c r="R252">
        <v>162.19999999999999</v>
      </c>
      <c r="S252">
        <v>162.19999999999999</v>
      </c>
      <c r="T252">
        <v>176</v>
      </c>
      <c r="U252">
        <v>158.9</v>
      </c>
      <c r="V252">
        <v>783.8</v>
      </c>
      <c r="W252">
        <v>3103</v>
      </c>
      <c r="X252">
        <v>37.299999999999997</v>
      </c>
      <c r="Y252" s="5">
        <v>-1.8869999999999999E-7</v>
      </c>
      <c r="Z252">
        <v>2329</v>
      </c>
      <c r="AA252">
        <v>2273</v>
      </c>
      <c r="AB252">
        <v>50.42</v>
      </c>
      <c r="AC252">
        <v>45.07</v>
      </c>
      <c r="AD252">
        <v>0.10920000000000001</v>
      </c>
      <c r="AE252">
        <v>8.2070000000000004E-2</v>
      </c>
      <c r="AF252">
        <v>0.2329</v>
      </c>
      <c r="AG252">
        <v>0.19689999999999999</v>
      </c>
    </row>
    <row r="253" spans="7:33" x14ac:dyDescent="0.25">
      <c r="G253">
        <v>231</v>
      </c>
      <c r="H253">
        <v>0.44829999999999998</v>
      </c>
      <c r="I253">
        <v>0.55169999999999997</v>
      </c>
      <c r="J253">
        <v>0</v>
      </c>
      <c r="K253">
        <v>0</v>
      </c>
      <c r="L253">
        <v>0</v>
      </c>
      <c r="M253">
        <v>99.01</v>
      </c>
      <c r="N253">
        <v>0.95369999999999999</v>
      </c>
      <c r="O253">
        <v>37.9</v>
      </c>
      <c r="P253">
        <v>155.1</v>
      </c>
      <c r="Q253">
        <v>155.1</v>
      </c>
      <c r="R253">
        <v>162.1</v>
      </c>
      <c r="S253">
        <v>162.1</v>
      </c>
      <c r="T253">
        <v>176</v>
      </c>
      <c r="U253">
        <v>158.6</v>
      </c>
      <c r="V253">
        <v>781.3</v>
      </c>
      <c r="W253">
        <v>3079</v>
      </c>
      <c r="X253">
        <v>37.29</v>
      </c>
      <c r="Y253" s="5">
        <v>-2.008E-7</v>
      </c>
      <c r="Z253">
        <v>2291</v>
      </c>
      <c r="AA253">
        <v>2235</v>
      </c>
      <c r="AB253">
        <v>49.53</v>
      </c>
      <c r="AC253">
        <v>43.68</v>
      </c>
      <c r="AD253">
        <v>0.11940000000000001</v>
      </c>
      <c r="AE253">
        <v>9.3689999999999996E-2</v>
      </c>
      <c r="AF253">
        <v>0.2457</v>
      </c>
      <c r="AG253">
        <v>0.19689999999999999</v>
      </c>
    </row>
    <row r="254" spans="7:33" x14ac:dyDescent="0.25">
      <c r="G254">
        <v>232</v>
      </c>
      <c r="H254">
        <v>0.4481</v>
      </c>
      <c r="I254">
        <v>0.55189999999999995</v>
      </c>
      <c r="J254">
        <v>0</v>
      </c>
      <c r="K254">
        <v>0</v>
      </c>
      <c r="L254">
        <v>0</v>
      </c>
      <c r="M254">
        <v>98.71</v>
      </c>
      <c r="N254">
        <v>0.95130000000000003</v>
      </c>
      <c r="O254">
        <v>37.9</v>
      </c>
      <c r="P254">
        <v>154.9</v>
      </c>
      <c r="Q254">
        <v>154.9</v>
      </c>
      <c r="R254">
        <v>161.9</v>
      </c>
      <c r="S254">
        <v>161.9</v>
      </c>
      <c r="T254">
        <v>176</v>
      </c>
      <c r="U254">
        <v>158.4</v>
      </c>
      <c r="V254">
        <v>779.3</v>
      </c>
      <c r="W254">
        <v>3060</v>
      </c>
      <c r="X254">
        <v>37.28</v>
      </c>
      <c r="Y254" s="5">
        <v>-2.0779999999999999E-7</v>
      </c>
      <c r="Z254">
        <v>2258</v>
      </c>
      <c r="AA254">
        <v>2202</v>
      </c>
      <c r="AB254">
        <v>48.97</v>
      </c>
      <c r="AC254">
        <v>42.45</v>
      </c>
      <c r="AD254">
        <v>6.7280000000000006E-2</v>
      </c>
      <c r="AE254">
        <v>4.4679999999999997E-2</v>
      </c>
      <c r="AF254">
        <v>0.24129999999999999</v>
      </c>
      <c r="AG254">
        <v>0.19700000000000001</v>
      </c>
    </row>
    <row r="255" spans="7:33" x14ac:dyDescent="0.25">
      <c r="G255">
        <v>233</v>
      </c>
      <c r="H255">
        <v>0.44779999999999998</v>
      </c>
      <c r="I255">
        <v>0.55220000000000002</v>
      </c>
      <c r="J255">
        <v>0</v>
      </c>
      <c r="K255">
        <v>0</v>
      </c>
      <c r="L255">
        <v>0</v>
      </c>
      <c r="M255">
        <v>98.67</v>
      </c>
      <c r="N255">
        <v>0.95109999999999995</v>
      </c>
      <c r="O255">
        <v>37.9</v>
      </c>
      <c r="P255">
        <v>154.19999999999999</v>
      </c>
      <c r="Q255">
        <v>154.19999999999999</v>
      </c>
      <c r="R255">
        <v>161.69999999999999</v>
      </c>
      <c r="S255">
        <v>161.69999999999999</v>
      </c>
      <c r="T255">
        <v>176.1</v>
      </c>
      <c r="U255">
        <v>158</v>
      </c>
      <c r="V255">
        <v>779.1</v>
      </c>
      <c r="W255">
        <v>3041</v>
      </c>
      <c r="X255">
        <v>37.26</v>
      </c>
      <c r="Y255" s="5">
        <v>-2.2770000000000001E-7</v>
      </c>
      <c r="Z255">
        <v>2204</v>
      </c>
      <c r="AA255">
        <v>2149</v>
      </c>
      <c r="AB255">
        <v>46.74</v>
      </c>
      <c r="AC255">
        <v>40.56</v>
      </c>
      <c r="AD255">
        <v>4.6540000000000002E-3</v>
      </c>
      <c r="AE255">
        <v>-1.3849999999999999E-2</v>
      </c>
      <c r="AF255">
        <v>0.25640000000000002</v>
      </c>
      <c r="AG255">
        <v>0.19700000000000001</v>
      </c>
    </row>
    <row r="256" spans="7:33" x14ac:dyDescent="0.25">
      <c r="G256">
        <v>234</v>
      </c>
      <c r="H256">
        <v>0.44740000000000002</v>
      </c>
      <c r="I256">
        <v>0.55259999999999998</v>
      </c>
      <c r="J256">
        <v>0</v>
      </c>
      <c r="K256">
        <v>0</v>
      </c>
      <c r="L256">
        <v>0</v>
      </c>
      <c r="M256">
        <v>98.67</v>
      </c>
      <c r="N256">
        <v>0.9526</v>
      </c>
      <c r="O256">
        <v>37.9</v>
      </c>
      <c r="P256">
        <v>153.6</v>
      </c>
      <c r="Q256">
        <v>153.6</v>
      </c>
      <c r="R256">
        <v>161.69999999999999</v>
      </c>
      <c r="S256">
        <v>161.69999999999999</v>
      </c>
      <c r="T256">
        <v>176.4</v>
      </c>
      <c r="U256">
        <v>157.6</v>
      </c>
      <c r="V256">
        <v>779.1</v>
      </c>
      <c r="W256">
        <v>3028</v>
      </c>
      <c r="X256">
        <v>37.24</v>
      </c>
      <c r="Y256" s="5">
        <v>-2.4480000000000002E-7</v>
      </c>
      <c r="Z256">
        <v>2132</v>
      </c>
      <c r="AA256">
        <v>2078</v>
      </c>
      <c r="AB256">
        <v>44.7</v>
      </c>
      <c r="AC256">
        <v>38.07</v>
      </c>
      <c r="AD256">
        <v>-6.7339999999999997E-2</v>
      </c>
      <c r="AE256">
        <v>-8.3479999999999999E-2</v>
      </c>
      <c r="AF256">
        <v>0.27460000000000001</v>
      </c>
      <c r="AG256">
        <v>0.1971</v>
      </c>
    </row>
    <row r="257" spans="7:33" x14ac:dyDescent="0.25">
      <c r="G257">
        <v>235</v>
      </c>
      <c r="H257">
        <v>0.44740000000000002</v>
      </c>
      <c r="I257">
        <v>0.55259999999999998</v>
      </c>
      <c r="J257">
        <v>0</v>
      </c>
      <c r="K257">
        <v>0</v>
      </c>
      <c r="L257">
        <v>0</v>
      </c>
      <c r="M257">
        <v>98.25</v>
      </c>
      <c r="N257">
        <v>0.94879999999999998</v>
      </c>
      <c r="O257">
        <v>37.9</v>
      </c>
      <c r="P257">
        <v>153.1</v>
      </c>
      <c r="Q257">
        <v>153.1</v>
      </c>
      <c r="R257">
        <v>161.5</v>
      </c>
      <c r="S257">
        <v>161.5</v>
      </c>
      <c r="T257">
        <v>176.4</v>
      </c>
      <c r="U257">
        <v>157.30000000000001</v>
      </c>
      <c r="V257">
        <v>776.2</v>
      </c>
      <c r="W257">
        <v>3001</v>
      </c>
      <c r="X257">
        <v>37.229999999999997</v>
      </c>
      <c r="Y257" s="5">
        <v>-2.5139999999999999E-7</v>
      </c>
      <c r="Z257">
        <v>2097</v>
      </c>
      <c r="AA257">
        <v>2044</v>
      </c>
      <c r="AB257">
        <v>42.24</v>
      </c>
      <c r="AC257">
        <v>36.89</v>
      </c>
      <c r="AD257">
        <v>-0.104</v>
      </c>
      <c r="AE257">
        <v>-0.1181</v>
      </c>
      <c r="AF257">
        <v>0.27439999999999998</v>
      </c>
      <c r="AG257">
        <v>0.1968</v>
      </c>
    </row>
    <row r="258" spans="7:33" x14ac:dyDescent="0.25">
      <c r="G258">
        <v>236</v>
      </c>
      <c r="H258">
        <v>0.44740000000000002</v>
      </c>
      <c r="I258">
        <v>0.55259999999999998</v>
      </c>
      <c r="J258">
        <v>0</v>
      </c>
      <c r="K258">
        <v>0</v>
      </c>
      <c r="L258">
        <v>0</v>
      </c>
      <c r="M258">
        <v>97.91</v>
      </c>
      <c r="N258">
        <v>0.94599999999999995</v>
      </c>
      <c r="O258">
        <v>37.9</v>
      </c>
      <c r="P258">
        <v>152.69999999999999</v>
      </c>
      <c r="Q258">
        <v>152.69999999999999</v>
      </c>
      <c r="R258">
        <v>161.4</v>
      </c>
      <c r="S258">
        <v>161.4</v>
      </c>
      <c r="T258">
        <v>176.3</v>
      </c>
      <c r="U258">
        <v>157.1</v>
      </c>
      <c r="V258">
        <v>773.9</v>
      </c>
      <c r="W258">
        <v>2982</v>
      </c>
      <c r="X258">
        <v>37.22</v>
      </c>
      <c r="Y258" s="5">
        <v>-2.5489999999999999E-7</v>
      </c>
      <c r="Z258">
        <v>2083</v>
      </c>
      <c r="AA258">
        <v>2030</v>
      </c>
      <c r="AB258">
        <v>42.37</v>
      </c>
      <c r="AC258">
        <v>36.44</v>
      </c>
      <c r="AD258">
        <v>-0.12540000000000001</v>
      </c>
      <c r="AE258">
        <v>-0.13869999999999999</v>
      </c>
      <c r="AF258">
        <v>0.29409999999999997</v>
      </c>
      <c r="AG258">
        <v>0.19670000000000001</v>
      </c>
    </row>
    <row r="259" spans="7:33" x14ac:dyDescent="0.25">
      <c r="G259">
        <v>237</v>
      </c>
      <c r="H259">
        <v>0.44740000000000002</v>
      </c>
      <c r="I259">
        <v>0.55259999999999998</v>
      </c>
      <c r="J259">
        <v>0</v>
      </c>
      <c r="K259">
        <v>0</v>
      </c>
      <c r="L259">
        <v>0</v>
      </c>
      <c r="M259">
        <v>97.55</v>
      </c>
      <c r="N259">
        <v>0.94330000000000003</v>
      </c>
      <c r="O259">
        <v>37.9</v>
      </c>
      <c r="P259">
        <v>152.30000000000001</v>
      </c>
      <c r="Q259">
        <v>152.30000000000001</v>
      </c>
      <c r="R259">
        <v>161.30000000000001</v>
      </c>
      <c r="S259">
        <v>161.30000000000001</v>
      </c>
      <c r="T259">
        <v>176.2</v>
      </c>
      <c r="U259">
        <v>156.80000000000001</v>
      </c>
      <c r="V259">
        <v>771.4</v>
      </c>
      <c r="W259">
        <v>2962</v>
      </c>
      <c r="X259">
        <v>37.21</v>
      </c>
      <c r="Y259" s="5">
        <v>-2.5870000000000001E-7</v>
      </c>
      <c r="Z259">
        <v>2058</v>
      </c>
      <c r="AA259">
        <v>2005</v>
      </c>
      <c r="AB259">
        <v>42.4</v>
      </c>
      <c r="AC259">
        <v>35.630000000000003</v>
      </c>
      <c r="AD259">
        <v>-0.1275</v>
      </c>
      <c r="AE259">
        <v>-0.14000000000000001</v>
      </c>
      <c r="AF259">
        <v>0.28799999999999998</v>
      </c>
      <c r="AG259">
        <v>0.19670000000000001</v>
      </c>
    </row>
    <row r="260" spans="7:33" x14ac:dyDescent="0.25">
      <c r="G260">
        <v>238</v>
      </c>
      <c r="H260">
        <v>0.44750000000000001</v>
      </c>
      <c r="I260">
        <v>0.55249999999999999</v>
      </c>
      <c r="J260">
        <v>0</v>
      </c>
      <c r="K260">
        <v>0</v>
      </c>
      <c r="L260">
        <v>0</v>
      </c>
      <c r="M260">
        <v>97.6</v>
      </c>
      <c r="N260">
        <v>0.94359999999999999</v>
      </c>
      <c r="O260">
        <v>37.9</v>
      </c>
      <c r="P260">
        <v>152</v>
      </c>
      <c r="Q260">
        <v>152</v>
      </c>
      <c r="R260">
        <v>161.1</v>
      </c>
      <c r="S260">
        <v>161.1</v>
      </c>
      <c r="T260">
        <v>176.3</v>
      </c>
      <c r="U260">
        <v>156.5</v>
      </c>
      <c r="V260">
        <v>771.8</v>
      </c>
      <c r="W260">
        <v>2952</v>
      </c>
      <c r="X260">
        <v>37.200000000000003</v>
      </c>
      <c r="Y260" s="5">
        <v>-2.6810000000000003E-7</v>
      </c>
      <c r="Z260">
        <v>2030</v>
      </c>
      <c r="AA260">
        <v>1977</v>
      </c>
      <c r="AB260">
        <v>41.35</v>
      </c>
      <c r="AC260">
        <v>34.69</v>
      </c>
      <c r="AD260">
        <v>-0.1719</v>
      </c>
      <c r="AE260">
        <v>-0.1807</v>
      </c>
      <c r="AF260">
        <v>0.2964</v>
      </c>
      <c r="AG260">
        <v>0.1963</v>
      </c>
    </row>
    <row r="261" spans="7:33" x14ac:dyDescent="0.25">
      <c r="G261">
        <v>239</v>
      </c>
      <c r="H261">
        <v>0.44750000000000001</v>
      </c>
      <c r="I261">
        <v>0.55249999999999999</v>
      </c>
      <c r="J261">
        <v>0</v>
      </c>
      <c r="K261">
        <v>0</v>
      </c>
      <c r="L261">
        <v>0</v>
      </c>
      <c r="M261">
        <v>97.46</v>
      </c>
      <c r="N261">
        <v>0.94289999999999996</v>
      </c>
      <c r="O261">
        <v>37.9</v>
      </c>
      <c r="P261">
        <v>151.5</v>
      </c>
      <c r="Q261">
        <v>151.5</v>
      </c>
      <c r="R261">
        <v>161.1</v>
      </c>
      <c r="S261">
        <v>161.1</v>
      </c>
      <c r="T261">
        <v>176.5</v>
      </c>
      <c r="U261">
        <v>156.30000000000001</v>
      </c>
      <c r="V261">
        <v>770.8</v>
      </c>
      <c r="W261">
        <v>2938</v>
      </c>
      <c r="X261">
        <v>37.18</v>
      </c>
      <c r="Y261" s="5">
        <v>-2.7430000000000001E-7</v>
      </c>
      <c r="Z261">
        <v>1982</v>
      </c>
      <c r="AA261">
        <v>1930</v>
      </c>
      <c r="AB261">
        <v>40.26</v>
      </c>
      <c r="AC261">
        <v>33.15</v>
      </c>
      <c r="AD261">
        <v>-0.1837</v>
      </c>
      <c r="AE261">
        <v>-0.19159999999999999</v>
      </c>
      <c r="AF261">
        <v>0.2737</v>
      </c>
      <c r="AG261">
        <v>0.1963</v>
      </c>
    </row>
    <row r="262" spans="7:33" x14ac:dyDescent="0.25">
      <c r="G262">
        <v>240</v>
      </c>
      <c r="H262">
        <v>0.44750000000000001</v>
      </c>
      <c r="I262">
        <v>0.55249999999999999</v>
      </c>
      <c r="J262">
        <v>0</v>
      </c>
      <c r="K262">
        <v>0</v>
      </c>
      <c r="L262">
        <v>0</v>
      </c>
      <c r="M262">
        <v>97.35</v>
      </c>
      <c r="N262">
        <v>0.94220000000000004</v>
      </c>
      <c r="O262">
        <v>37.9</v>
      </c>
      <c r="P262">
        <v>151.1</v>
      </c>
      <c r="Q262">
        <v>151.1</v>
      </c>
      <c r="R262">
        <v>161</v>
      </c>
      <c r="S262">
        <v>161</v>
      </c>
      <c r="T262">
        <v>176.4</v>
      </c>
      <c r="U262">
        <v>156</v>
      </c>
      <c r="V262">
        <v>770.1</v>
      </c>
      <c r="W262">
        <v>2926</v>
      </c>
      <c r="X262">
        <v>37.17</v>
      </c>
      <c r="Y262" s="5">
        <v>-2.797E-7</v>
      </c>
      <c r="Z262">
        <v>1966</v>
      </c>
      <c r="AA262">
        <v>1914</v>
      </c>
      <c r="AB262">
        <v>39.28</v>
      </c>
      <c r="AC262">
        <v>32.67</v>
      </c>
      <c r="AD262">
        <v>-0.21199999999999999</v>
      </c>
      <c r="AE262">
        <v>-0.21729999999999999</v>
      </c>
      <c r="AF262">
        <v>0.30130000000000001</v>
      </c>
      <c r="AG262">
        <v>0.19589999999999999</v>
      </c>
    </row>
    <row r="263" spans="7:33" x14ac:dyDescent="0.25">
      <c r="G263">
        <v>241</v>
      </c>
      <c r="H263">
        <v>0.44750000000000001</v>
      </c>
      <c r="I263">
        <v>0.55249999999999999</v>
      </c>
      <c r="J263">
        <v>0</v>
      </c>
      <c r="K263">
        <v>0</v>
      </c>
      <c r="L263">
        <v>0</v>
      </c>
      <c r="M263">
        <v>97.43</v>
      </c>
      <c r="N263">
        <v>0.94350000000000001</v>
      </c>
      <c r="O263">
        <v>37.9</v>
      </c>
      <c r="P263">
        <v>150.80000000000001</v>
      </c>
      <c r="Q263">
        <v>150.80000000000001</v>
      </c>
      <c r="R263">
        <v>160.9</v>
      </c>
      <c r="S263">
        <v>160.9</v>
      </c>
      <c r="T263">
        <v>176.5</v>
      </c>
      <c r="U263">
        <v>155.9</v>
      </c>
      <c r="V263">
        <v>770.6</v>
      </c>
      <c r="W263">
        <v>2922</v>
      </c>
      <c r="X263">
        <v>37.159999999999997</v>
      </c>
      <c r="Y263" s="5">
        <v>-2.8599999999999999E-7</v>
      </c>
      <c r="Z263">
        <v>1941</v>
      </c>
      <c r="AA263">
        <v>1890</v>
      </c>
      <c r="AB263">
        <v>39.700000000000003</v>
      </c>
      <c r="AC263">
        <v>31.9</v>
      </c>
      <c r="AD263">
        <v>-0.2016</v>
      </c>
      <c r="AE263">
        <v>-0.20549999999999999</v>
      </c>
      <c r="AF263">
        <v>0.33939999999999998</v>
      </c>
      <c r="AG263">
        <v>0.19570000000000001</v>
      </c>
    </row>
    <row r="264" spans="7:33" x14ac:dyDescent="0.25">
      <c r="G264">
        <v>242</v>
      </c>
      <c r="H264">
        <v>0.44750000000000001</v>
      </c>
      <c r="I264">
        <v>0.55249999999999999</v>
      </c>
      <c r="J264">
        <v>0</v>
      </c>
      <c r="K264">
        <v>0</v>
      </c>
      <c r="L264">
        <v>0</v>
      </c>
      <c r="M264">
        <v>97.52</v>
      </c>
      <c r="N264">
        <v>0.9456</v>
      </c>
      <c r="O264">
        <v>37.9</v>
      </c>
      <c r="P264">
        <v>150.4</v>
      </c>
      <c r="Q264">
        <v>150.4</v>
      </c>
      <c r="R264">
        <v>160.80000000000001</v>
      </c>
      <c r="S264">
        <v>160.80000000000001</v>
      </c>
      <c r="T264">
        <v>176.7</v>
      </c>
      <c r="U264">
        <v>155.6</v>
      </c>
      <c r="V264">
        <v>771.3</v>
      </c>
      <c r="W264">
        <v>2918</v>
      </c>
      <c r="X264">
        <v>37.15</v>
      </c>
      <c r="Y264" s="5">
        <v>-2.9340000000000002E-7</v>
      </c>
      <c r="Z264">
        <v>1904</v>
      </c>
      <c r="AA264">
        <v>1853</v>
      </c>
      <c r="AB264">
        <v>36.840000000000003</v>
      </c>
      <c r="AC264">
        <v>30.71</v>
      </c>
      <c r="AD264">
        <v>-0.23300000000000001</v>
      </c>
      <c r="AE264">
        <v>-0.2364</v>
      </c>
      <c r="AF264">
        <v>0.31840000000000002</v>
      </c>
      <c r="AG264">
        <v>0.1953</v>
      </c>
    </row>
    <row r="265" spans="7:33" x14ac:dyDescent="0.25">
      <c r="G265">
        <v>243</v>
      </c>
      <c r="H265">
        <v>0.44750000000000001</v>
      </c>
      <c r="I265">
        <v>0.55249999999999999</v>
      </c>
      <c r="J265">
        <v>0</v>
      </c>
      <c r="K265">
        <v>0</v>
      </c>
      <c r="L265">
        <v>0</v>
      </c>
      <c r="M265">
        <v>97.26</v>
      </c>
      <c r="N265">
        <v>0.94269999999999998</v>
      </c>
      <c r="O265">
        <v>37.909999999999997</v>
      </c>
      <c r="P265">
        <v>150.1</v>
      </c>
      <c r="Q265">
        <v>150.1</v>
      </c>
      <c r="R265">
        <v>160.69999999999999</v>
      </c>
      <c r="S265">
        <v>160.69999999999999</v>
      </c>
      <c r="T265">
        <v>176.7</v>
      </c>
      <c r="U265">
        <v>155.4</v>
      </c>
      <c r="V265">
        <v>769.5</v>
      </c>
      <c r="W265">
        <v>2900</v>
      </c>
      <c r="X265">
        <v>37.14</v>
      </c>
      <c r="Y265" s="5">
        <v>-2.9439999999999999E-7</v>
      </c>
      <c r="Z265">
        <v>1881</v>
      </c>
      <c r="AA265">
        <v>1830</v>
      </c>
      <c r="AB265">
        <v>38.11</v>
      </c>
      <c r="AC265">
        <v>30.01</v>
      </c>
      <c r="AD265">
        <v>-0.2311</v>
      </c>
      <c r="AE265">
        <v>-0.23449999999999999</v>
      </c>
      <c r="AF265">
        <v>0.315</v>
      </c>
      <c r="AG265">
        <v>0.1953</v>
      </c>
    </row>
    <row r="266" spans="7:33" x14ac:dyDescent="0.25">
      <c r="G266">
        <v>244</v>
      </c>
      <c r="H266">
        <v>0.44750000000000001</v>
      </c>
      <c r="I266">
        <v>0.55249999999999999</v>
      </c>
      <c r="J266">
        <v>0</v>
      </c>
      <c r="K266">
        <v>0</v>
      </c>
      <c r="L266">
        <v>0</v>
      </c>
      <c r="M266">
        <v>97.06</v>
      </c>
      <c r="N266">
        <v>0.94189999999999996</v>
      </c>
      <c r="O266">
        <v>37.9</v>
      </c>
      <c r="P266">
        <v>149.69999999999999</v>
      </c>
      <c r="Q266">
        <v>149.69999999999999</v>
      </c>
      <c r="R266">
        <v>160.69999999999999</v>
      </c>
      <c r="S266">
        <v>160.69999999999999</v>
      </c>
      <c r="T266">
        <v>176.7</v>
      </c>
      <c r="U266">
        <v>155.19999999999999</v>
      </c>
      <c r="V266">
        <v>768.1</v>
      </c>
      <c r="W266">
        <v>2888</v>
      </c>
      <c r="X266">
        <v>37.119999999999997</v>
      </c>
      <c r="Y266" s="5">
        <v>-2.9649999999999999E-7</v>
      </c>
      <c r="Z266">
        <v>1860</v>
      </c>
      <c r="AA266">
        <v>1809</v>
      </c>
      <c r="AB266">
        <v>40.74</v>
      </c>
      <c r="AC266">
        <v>29.4</v>
      </c>
      <c r="AD266">
        <v>-0.26190000000000002</v>
      </c>
      <c r="AE266">
        <v>-0.26529999999999998</v>
      </c>
      <c r="AF266">
        <v>0.30099999999999999</v>
      </c>
      <c r="AG266">
        <v>0.1953</v>
      </c>
    </row>
    <row r="267" spans="7:33" x14ac:dyDescent="0.25">
      <c r="G267">
        <v>245</v>
      </c>
      <c r="H267">
        <v>0.4476</v>
      </c>
      <c r="I267">
        <v>0.5524</v>
      </c>
      <c r="J267">
        <v>0</v>
      </c>
      <c r="K267">
        <v>0</v>
      </c>
      <c r="L267">
        <v>0</v>
      </c>
      <c r="M267">
        <v>99.21</v>
      </c>
      <c r="N267">
        <v>0.94820000000000004</v>
      </c>
      <c r="O267">
        <v>37.909999999999997</v>
      </c>
      <c r="P267">
        <v>149.4</v>
      </c>
      <c r="Q267">
        <v>149.4</v>
      </c>
      <c r="R267">
        <v>160.80000000000001</v>
      </c>
      <c r="S267">
        <v>160.80000000000001</v>
      </c>
      <c r="T267">
        <v>177.1</v>
      </c>
      <c r="U267">
        <v>155.1</v>
      </c>
      <c r="V267">
        <v>783</v>
      </c>
      <c r="W267">
        <v>2901</v>
      </c>
      <c r="X267">
        <v>37.11</v>
      </c>
      <c r="Y267" s="5">
        <v>-3.2889999999999999E-7</v>
      </c>
      <c r="Z267">
        <v>1823</v>
      </c>
      <c r="AA267">
        <v>1773</v>
      </c>
      <c r="AB267">
        <v>48.45</v>
      </c>
      <c r="AC267">
        <v>28.31</v>
      </c>
      <c r="AD267">
        <v>-0.30480000000000002</v>
      </c>
      <c r="AE267">
        <v>-0.30830000000000002</v>
      </c>
      <c r="AF267">
        <v>0.35639999999999999</v>
      </c>
      <c r="AG267">
        <v>0.19500000000000001</v>
      </c>
    </row>
    <row r="268" spans="7:33" x14ac:dyDescent="0.25">
      <c r="G268">
        <v>246</v>
      </c>
      <c r="H268">
        <v>0.4476</v>
      </c>
      <c r="I268">
        <v>0.5524</v>
      </c>
      <c r="J268">
        <v>0</v>
      </c>
      <c r="K268">
        <v>0</v>
      </c>
      <c r="L268">
        <v>0</v>
      </c>
      <c r="M268">
        <v>101.5</v>
      </c>
      <c r="N268">
        <v>0.95650000000000002</v>
      </c>
      <c r="O268">
        <v>37.909999999999997</v>
      </c>
      <c r="P268">
        <v>148.30000000000001</v>
      </c>
      <c r="Q268">
        <v>148.30000000000001</v>
      </c>
      <c r="R268">
        <v>161.30000000000001</v>
      </c>
      <c r="S268">
        <v>161.30000000000001</v>
      </c>
      <c r="T268">
        <v>178.9</v>
      </c>
      <c r="U268">
        <v>154.80000000000001</v>
      </c>
      <c r="V268">
        <v>799</v>
      </c>
      <c r="W268">
        <v>2915</v>
      </c>
      <c r="X268">
        <v>37.03</v>
      </c>
      <c r="Y268" s="5">
        <v>-3.6409999999999998E-7</v>
      </c>
      <c r="Z268">
        <v>1664</v>
      </c>
      <c r="AA268">
        <v>1617</v>
      </c>
      <c r="AB268">
        <v>45.18</v>
      </c>
      <c r="AC268">
        <v>23.8</v>
      </c>
      <c r="AD268">
        <v>-0.3377</v>
      </c>
      <c r="AE268">
        <v>-0.34139999999999998</v>
      </c>
      <c r="AF268">
        <v>0.3135</v>
      </c>
      <c r="AG268">
        <v>0.19500000000000001</v>
      </c>
    </row>
    <row r="269" spans="7:33" x14ac:dyDescent="0.25">
      <c r="G269">
        <v>247</v>
      </c>
      <c r="H269">
        <v>0.4476</v>
      </c>
      <c r="I269">
        <v>0.5524</v>
      </c>
      <c r="J269">
        <v>0</v>
      </c>
      <c r="K269">
        <v>0</v>
      </c>
      <c r="L269">
        <v>0</v>
      </c>
      <c r="M269">
        <v>100.7</v>
      </c>
      <c r="N269">
        <v>0.96079999999999999</v>
      </c>
      <c r="O269">
        <v>37.909999999999997</v>
      </c>
      <c r="P269">
        <v>148.30000000000001</v>
      </c>
      <c r="Q269">
        <v>148.30000000000001</v>
      </c>
      <c r="R269">
        <v>161.19999999999999</v>
      </c>
      <c r="S269">
        <v>161.19999999999999</v>
      </c>
      <c r="T269">
        <v>178.7</v>
      </c>
      <c r="U269">
        <v>154.69999999999999</v>
      </c>
      <c r="V269">
        <v>793.6</v>
      </c>
      <c r="W269">
        <v>2924</v>
      </c>
      <c r="X269">
        <v>37.04</v>
      </c>
      <c r="Y269" s="5">
        <v>-3.5479999999999997E-7</v>
      </c>
      <c r="Z269">
        <v>1671</v>
      </c>
      <c r="AA269">
        <v>1624</v>
      </c>
      <c r="AB269">
        <v>41.71</v>
      </c>
      <c r="AC269">
        <v>23.98</v>
      </c>
      <c r="AD269">
        <v>-0.39050000000000001</v>
      </c>
      <c r="AE269">
        <v>-0.39419999999999999</v>
      </c>
      <c r="AF269">
        <v>0.36730000000000002</v>
      </c>
      <c r="AG269">
        <v>0.19500000000000001</v>
      </c>
    </row>
    <row r="270" spans="7:33" x14ac:dyDescent="0.25">
      <c r="G270">
        <v>248</v>
      </c>
      <c r="H270">
        <v>0.4476</v>
      </c>
      <c r="I270">
        <v>0.5524</v>
      </c>
      <c r="J270">
        <v>0</v>
      </c>
      <c r="K270">
        <v>0</v>
      </c>
      <c r="L270">
        <v>0</v>
      </c>
      <c r="M270">
        <v>100.5</v>
      </c>
      <c r="N270">
        <v>0.96020000000000005</v>
      </c>
      <c r="O270">
        <v>37.909999999999997</v>
      </c>
      <c r="P270">
        <v>148.1</v>
      </c>
      <c r="Q270">
        <v>148.1</v>
      </c>
      <c r="R270">
        <v>161</v>
      </c>
      <c r="S270">
        <v>161</v>
      </c>
      <c r="T270">
        <v>178.5</v>
      </c>
      <c r="U270">
        <v>154.6</v>
      </c>
      <c r="V270">
        <v>792.3</v>
      </c>
      <c r="W270">
        <v>2916</v>
      </c>
      <c r="X270">
        <v>37.03</v>
      </c>
      <c r="Y270" s="5">
        <v>-3.5419999999999998E-7</v>
      </c>
      <c r="Z270">
        <v>1676</v>
      </c>
      <c r="AA270">
        <v>1629</v>
      </c>
      <c r="AB270">
        <v>37.119999999999997</v>
      </c>
      <c r="AC270">
        <v>24.12</v>
      </c>
      <c r="AD270">
        <v>-0.38250000000000001</v>
      </c>
      <c r="AE270">
        <v>-0.38629999999999998</v>
      </c>
      <c r="AF270">
        <v>0.3715</v>
      </c>
      <c r="AG270">
        <v>0.19500000000000001</v>
      </c>
    </row>
    <row r="271" spans="7:33" x14ac:dyDescent="0.25">
      <c r="G271">
        <v>249</v>
      </c>
      <c r="H271">
        <v>0.4476</v>
      </c>
      <c r="I271">
        <v>0.5524</v>
      </c>
      <c r="J271">
        <v>0</v>
      </c>
      <c r="K271">
        <v>0</v>
      </c>
      <c r="L271">
        <v>0</v>
      </c>
      <c r="M271">
        <v>100.1</v>
      </c>
      <c r="N271">
        <v>0.95679999999999998</v>
      </c>
      <c r="O271">
        <v>37.909999999999997</v>
      </c>
      <c r="P271">
        <v>147.9</v>
      </c>
      <c r="Q271">
        <v>147.9</v>
      </c>
      <c r="R271">
        <v>160.80000000000001</v>
      </c>
      <c r="S271">
        <v>160.80000000000001</v>
      </c>
      <c r="T271">
        <v>178.4</v>
      </c>
      <c r="U271">
        <v>154.4</v>
      </c>
      <c r="V271">
        <v>789.4</v>
      </c>
      <c r="W271">
        <v>2898</v>
      </c>
      <c r="X271">
        <v>37.03</v>
      </c>
      <c r="Y271" s="5">
        <v>-3.5100000000000001E-7</v>
      </c>
      <c r="Z271">
        <v>1669</v>
      </c>
      <c r="AA271">
        <v>1622</v>
      </c>
      <c r="AB271">
        <v>40.65</v>
      </c>
      <c r="AC271">
        <v>23.92</v>
      </c>
      <c r="AD271">
        <v>-0.38669999999999999</v>
      </c>
      <c r="AE271">
        <v>-0.39040000000000002</v>
      </c>
      <c r="AF271">
        <v>0.35699999999999998</v>
      </c>
      <c r="AG271">
        <v>0.19500000000000001</v>
      </c>
    </row>
    <row r="272" spans="7:33" x14ac:dyDescent="0.25">
      <c r="G272">
        <v>250</v>
      </c>
      <c r="H272">
        <v>0.44750000000000001</v>
      </c>
      <c r="I272">
        <v>0.55249999999999999</v>
      </c>
      <c r="J272">
        <v>0</v>
      </c>
      <c r="K272">
        <v>0</v>
      </c>
      <c r="L272">
        <v>0</v>
      </c>
      <c r="M272">
        <v>99.71</v>
      </c>
      <c r="N272">
        <v>0.9536</v>
      </c>
      <c r="O272">
        <v>37.909999999999997</v>
      </c>
      <c r="P272">
        <v>147.5</v>
      </c>
      <c r="Q272">
        <v>147.5</v>
      </c>
      <c r="R272">
        <v>160.6</v>
      </c>
      <c r="S272">
        <v>160.6</v>
      </c>
      <c r="T272">
        <v>178.5</v>
      </c>
      <c r="U272">
        <v>154.1</v>
      </c>
      <c r="V272">
        <v>786.5</v>
      </c>
      <c r="W272">
        <v>2875</v>
      </c>
      <c r="X272">
        <v>37.020000000000003</v>
      </c>
      <c r="Y272" s="5">
        <v>-3.4869999999999999E-7</v>
      </c>
      <c r="Z272">
        <v>1644</v>
      </c>
      <c r="AA272">
        <v>1597</v>
      </c>
      <c r="AB272">
        <v>38.590000000000003</v>
      </c>
      <c r="AC272">
        <v>23.22</v>
      </c>
      <c r="AD272">
        <v>-0.4194</v>
      </c>
      <c r="AE272">
        <v>-0.42309999999999998</v>
      </c>
      <c r="AF272">
        <v>0.40210000000000001</v>
      </c>
      <c r="AG272">
        <v>0.19500000000000001</v>
      </c>
    </row>
    <row r="273" spans="7:33" x14ac:dyDescent="0.25">
      <c r="G273">
        <v>251</v>
      </c>
      <c r="H273">
        <v>0.44740000000000002</v>
      </c>
      <c r="I273">
        <v>0.55259999999999998</v>
      </c>
      <c r="J273">
        <v>0</v>
      </c>
      <c r="K273">
        <v>0</v>
      </c>
      <c r="L273">
        <v>0</v>
      </c>
      <c r="M273">
        <v>99.36</v>
      </c>
      <c r="N273">
        <v>0.95089999999999997</v>
      </c>
      <c r="O273">
        <v>37.909999999999997</v>
      </c>
      <c r="P273">
        <v>147.1</v>
      </c>
      <c r="Q273">
        <v>147.1</v>
      </c>
      <c r="R273">
        <v>160.5</v>
      </c>
      <c r="S273">
        <v>160.5</v>
      </c>
      <c r="T273">
        <v>178.5</v>
      </c>
      <c r="U273">
        <v>153.80000000000001</v>
      </c>
      <c r="V273">
        <v>784.1</v>
      </c>
      <c r="W273">
        <v>2855</v>
      </c>
      <c r="X273">
        <v>37.01</v>
      </c>
      <c r="Y273" s="5">
        <v>-3.4709999999999998E-7</v>
      </c>
      <c r="Z273">
        <v>1623</v>
      </c>
      <c r="AA273">
        <v>1576</v>
      </c>
      <c r="AB273">
        <v>38.880000000000003</v>
      </c>
      <c r="AC273">
        <v>22.66</v>
      </c>
      <c r="AD273">
        <v>-0.41499999999999998</v>
      </c>
      <c r="AE273">
        <v>-0.41870000000000002</v>
      </c>
      <c r="AF273">
        <v>0.37940000000000002</v>
      </c>
      <c r="AG273">
        <v>0.19500000000000001</v>
      </c>
    </row>
    <row r="274" spans="7:33" x14ac:dyDescent="0.25">
      <c r="G274">
        <v>252</v>
      </c>
      <c r="H274">
        <v>0.44729999999999998</v>
      </c>
      <c r="I274">
        <v>0.55269999999999997</v>
      </c>
      <c r="J274">
        <v>0</v>
      </c>
      <c r="K274">
        <v>0</v>
      </c>
      <c r="L274">
        <v>0</v>
      </c>
      <c r="M274">
        <v>99.09</v>
      </c>
      <c r="N274">
        <v>0.94869999999999999</v>
      </c>
      <c r="O274">
        <v>37.909999999999997</v>
      </c>
      <c r="P274">
        <v>146.69999999999999</v>
      </c>
      <c r="Q274">
        <v>146.69999999999999</v>
      </c>
      <c r="R274">
        <v>160.4</v>
      </c>
      <c r="S274">
        <v>160.4</v>
      </c>
      <c r="T274">
        <v>178.5</v>
      </c>
      <c r="U274">
        <v>153.6</v>
      </c>
      <c r="V274">
        <v>782.2</v>
      </c>
      <c r="W274">
        <v>2838</v>
      </c>
      <c r="X274">
        <v>37</v>
      </c>
      <c r="Y274" s="5">
        <v>-3.4569999999999998E-7</v>
      </c>
      <c r="Z274">
        <v>1609</v>
      </c>
      <c r="AA274">
        <v>1562</v>
      </c>
      <c r="AB274">
        <v>44.02</v>
      </c>
      <c r="AC274">
        <v>22.31</v>
      </c>
      <c r="AD274">
        <v>-0.42480000000000001</v>
      </c>
      <c r="AE274">
        <v>-0.42849999999999999</v>
      </c>
      <c r="AF274">
        <v>0.39929999999999999</v>
      </c>
      <c r="AG274">
        <v>0.19500000000000001</v>
      </c>
    </row>
    <row r="275" spans="7:33" x14ac:dyDescent="0.25">
      <c r="G275">
        <v>253</v>
      </c>
      <c r="H275">
        <v>0.44719999999999999</v>
      </c>
      <c r="I275">
        <v>0.55279999999999996</v>
      </c>
      <c r="J275">
        <v>0</v>
      </c>
      <c r="K275">
        <v>0</v>
      </c>
      <c r="L275">
        <v>0</v>
      </c>
      <c r="M275">
        <v>98.7</v>
      </c>
      <c r="N275">
        <v>0.94499999999999995</v>
      </c>
      <c r="O275">
        <v>37.909999999999997</v>
      </c>
      <c r="P275">
        <v>146.4</v>
      </c>
      <c r="Q275">
        <v>146.4</v>
      </c>
      <c r="R275">
        <v>160.19999999999999</v>
      </c>
      <c r="S275">
        <v>160.19999999999999</v>
      </c>
      <c r="T275">
        <v>178.5</v>
      </c>
      <c r="U275">
        <v>153.30000000000001</v>
      </c>
      <c r="V275">
        <v>779.5</v>
      </c>
      <c r="W275">
        <v>2814</v>
      </c>
      <c r="X275">
        <v>36.99</v>
      </c>
      <c r="Y275" s="5">
        <v>-3.432E-7</v>
      </c>
      <c r="Z275">
        <v>1592</v>
      </c>
      <c r="AA275">
        <v>1545</v>
      </c>
      <c r="AB275">
        <v>42.11</v>
      </c>
      <c r="AC275">
        <v>21.84</v>
      </c>
      <c r="AD275">
        <v>-0.3851</v>
      </c>
      <c r="AE275">
        <v>-0.38879999999999998</v>
      </c>
      <c r="AF275">
        <v>0.40649999999999997</v>
      </c>
      <c r="AG275">
        <v>0.19500000000000001</v>
      </c>
    </row>
    <row r="276" spans="7:33" x14ac:dyDescent="0.25">
      <c r="G276">
        <v>254</v>
      </c>
      <c r="H276">
        <v>0.4471</v>
      </c>
      <c r="I276">
        <v>0.55289999999999995</v>
      </c>
      <c r="J276">
        <v>0</v>
      </c>
      <c r="K276">
        <v>0</v>
      </c>
      <c r="L276">
        <v>0</v>
      </c>
      <c r="M276">
        <v>98.26</v>
      </c>
      <c r="N276">
        <v>0.94189999999999996</v>
      </c>
      <c r="O276">
        <v>37.909999999999997</v>
      </c>
      <c r="P276">
        <v>146</v>
      </c>
      <c r="Q276">
        <v>146</v>
      </c>
      <c r="R276">
        <v>160</v>
      </c>
      <c r="S276">
        <v>160</v>
      </c>
      <c r="T276">
        <v>178.4</v>
      </c>
      <c r="U276">
        <v>153</v>
      </c>
      <c r="V276">
        <v>776.5</v>
      </c>
      <c r="W276">
        <v>2793</v>
      </c>
      <c r="X276">
        <v>36.979999999999997</v>
      </c>
      <c r="Y276" s="5">
        <v>-3.397E-7</v>
      </c>
      <c r="Z276">
        <v>1581</v>
      </c>
      <c r="AA276">
        <v>1534</v>
      </c>
      <c r="AB276">
        <v>42.51</v>
      </c>
      <c r="AC276">
        <v>21.56</v>
      </c>
      <c r="AD276">
        <v>-0.41189999999999999</v>
      </c>
      <c r="AE276">
        <v>-0.41560000000000002</v>
      </c>
      <c r="AF276">
        <v>0.4148</v>
      </c>
      <c r="AG276">
        <v>0.19500000000000001</v>
      </c>
    </row>
    <row r="277" spans="7:33" x14ac:dyDescent="0.25">
      <c r="G277">
        <v>255</v>
      </c>
      <c r="H277">
        <v>0.44690000000000002</v>
      </c>
      <c r="I277">
        <v>0.55310000000000004</v>
      </c>
      <c r="J277">
        <v>0</v>
      </c>
      <c r="K277">
        <v>0</v>
      </c>
      <c r="L277">
        <v>0</v>
      </c>
      <c r="M277">
        <v>97.8</v>
      </c>
      <c r="N277">
        <v>0.93830000000000002</v>
      </c>
      <c r="O277">
        <v>37.909999999999997</v>
      </c>
      <c r="P277">
        <v>145.5</v>
      </c>
      <c r="Q277">
        <v>145.5</v>
      </c>
      <c r="R277">
        <v>159.6</v>
      </c>
      <c r="S277">
        <v>159.6</v>
      </c>
      <c r="T277">
        <v>178.3</v>
      </c>
      <c r="U277">
        <v>152.6</v>
      </c>
      <c r="V277">
        <v>773.4</v>
      </c>
      <c r="W277">
        <v>2763</v>
      </c>
      <c r="X277">
        <v>36.97</v>
      </c>
      <c r="Y277" s="5">
        <v>-3.3669999999999999E-7</v>
      </c>
      <c r="Z277">
        <v>1556</v>
      </c>
      <c r="AA277">
        <v>1510</v>
      </c>
      <c r="AB277">
        <v>38.049999999999997</v>
      </c>
      <c r="AC277">
        <v>20.9</v>
      </c>
      <c r="AD277">
        <v>-0.44400000000000001</v>
      </c>
      <c r="AE277">
        <v>-0.4476</v>
      </c>
      <c r="AF277">
        <v>0.36959999999999998</v>
      </c>
      <c r="AG277">
        <v>0.19500000000000001</v>
      </c>
    </row>
    <row r="278" spans="7:33" x14ac:dyDescent="0.25">
      <c r="G278">
        <v>256</v>
      </c>
      <c r="H278">
        <v>0.44669999999999999</v>
      </c>
      <c r="I278">
        <v>0.55330000000000001</v>
      </c>
      <c r="J278">
        <v>0</v>
      </c>
      <c r="K278">
        <v>0</v>
      </c>
      <c r="L278">
        <v>0</v>
      </c>
      <c r="M278">
        <v>97.45</v>
      </c>
      <c r="N278">
        <v>0.93510000000000004</v>
      </c>
      <c r="O278">
        <v>37.93</v>
      </c>
      <c r="P278">
        <v>145</v>
      </c>
      <c r="Q278">
        <v>145</v>
      </c>
      <c r="R278">
        <v>159.4</v>
      </c>
      <c r="S278">
        <v>159.4</v>
      </c>
      <c r="T278">
        <v>178.2</v>
      </c>
      <c r="U278">
        <v>152.19999999999999</v>
      </c>
      <c r="V278">
        <v>770.9</v>
      </c>
      <c r="W278">
        <v>2739</v>
      </c>
      <c r="X278">
        <v>36.979999999999997</v>
      </c>
      <c r="Y278" s="5">
        <v>-3.3379999999999998E-7</v>
      </c>
      <c r="Z278">
        <v>1544</v>
      </c>
      <c r="AA278">
        <v>1498</v>
      </c>
      <c r="AB278">
        <v>39.85</v>
      </c>
      <c r="AC278">
        <v>20.6</v>
      </c>
      <c r="AD278">
        <v>-0.42749999999999999</v>
      </c>
      <c r="AE278">
        <v>-0.43109999999999998</v>
      </c>
      <c r="AF278">
        <v>0.38879999999999998</v>
      </c>
      <c r="AG278">
        <v>0.19500000000000001</v>
      </c>
    </row>
    <row r="279" spans="7:33" x14ac:dyDescent="0.25">
      <c r="G279">
        <v>257</v>
      </c>
      <c r="H279">
        <v>0.44650000000000001</v>
      </c>
      <c r="I279">
        <v>0.55349999999999999</v>
      </c>
      <c r="J279">
        <v>0</v>
      </c>
      <c r="K279">
        <v>0</v>
      </c>
      <c r="L279">
        <v>0</v>
      </c>
      <c r="M279">
        <v>96.89</v>
      </c>
      <c r="N279">
        <v>0.93069999999999997</v>
      </c>
      <c r="O279">
        <v>37.92</v>
      </c>
      <c r="P279">
        <v>144.5</v>
      </c>
      <c r="Q279">
        <v>144.5</v>
      </c>
      <c r="R279">
        <v>158.9</v>
      </c>
      <c r="S279">
        <v>158.9</v>
      </c>
      <c r="T279">
        <v>178</v>
      </c>
      <c r="U279">
        <v>151.69999999999999</v>
      </c>
      <c r="V279">
        <v>767</v>
      </c>
      <c r="W279">
        <v>2704</v>
      </c>
      <c r="X279">
        <v>36.96</v>
      </c>
      <c r="Y279" s="5">
        <v>-3.2850000000000001E-7</v>
      </c>
      <c r="Z279">
        <v>1523</v>
      </c>
      <c r="AA279">
        <v>1478</v>
      </c>
      <c r="AB279">
        <v>36.89</v>
      </c>
      <c r="AC279">
        <v>20.07</v>
      </c>
      <c r="AD279">
        <v>-0.41810000000000003</v>
      </c>
      <c r="AE279">
        <v>-0.42170000000000002</v>
      </c>
      <c r="AF279">
        <v>0.4415</v>
      </c>
      <c r="AG279">
        <v>0.19500000000000001</v>
      </c>
    </row>
    <row r="280" spans="7:33" x14ac:dyDescent="0.25">
      <c r="G280">
        <v>258</v>
      </c>
      <c r="H280">
        <v>0.44640000000000002</v>
      </c>
      <c r="I280">
        <v>0.55359999999999998</v>
      </c>
      <c r="J280">
        <v>0</v>
      </c>
      <c r="K280">
        <v>0</v>
      </c>
      <c r="L280">
        <v>0</v>
      </c>
      <c r="M280">
        <v>99.02</v>
      </c>
      <c r="N280">
        <v>0.95289999999999997</v>
      </c>
      <c r="O280">
        <v>37.909999999999997</v>
      </c>
      <c r="P280">
        <v>144.1</v>
      </c>
      <c r="Q280">
        <v>144.1</v>
      </c>
      <c r="R280">
        <v>158.6</v>
      </c>
      <c r="S280">
        <v>158.6</v>
      </c>
      <c r="T280">
        <v>178</v>
      </c>
      <c r="U280">
        <v>151.30000000000001</v>
      </c>
      <c r="V280">
        <v>781.8</v>
      </c>
      <c r="W280">
        <v>2752</v>
      </c>
      <c r="X280">
        <v>36.94</v>
      </c>
      <c r="Y280" s="5">
        <v>-3.4869999999999999E-7</v>
      </c>
      <c r="Z280">
        <v>1501</v>
      </c>
      <c r="AA280">
        <v>1456</v>
      </c>
      <c r="AB280">
        <v>31.12</v>
      </c>
      <c r="AC280">
        <v>19.489999999999998</v>
      </c>
      <c r="AD280">
        <v>-0.52949999999999997</v>
      </c>
      <c r="AE280">
        <v>-0.53320000000000001</v>
      </c>
      <c r="AF280">
        <v>0.46</v>
      </c>
      <c r="AG280">
        <v>0.19500000000000001</v>
      </c>
    </row>
    <row r="281" spans="7:33" x14ac:dyDescent="0.25">
      <c r="G281">
        <v>259</v>
      </c>
      <c r="H281">
        <v>0.44619999999999999</v>
      </c>
      <c r="I281">
        <v>0.55379999999999996</v>
      </c>
      <c r="J281">
        <v>0</v>
      </c>
      <c r="K281">
        <v>0</v>
      </c>
      <c r="L281">
        <v>0</v>
      </c>
      <c r="M281">
        <v>98.5</v>
      </c>
      <c r="N281">
        <v>0.94879999999999998</v>
      </c>
      <c r="O281">
        <v>37.92</v>
      </c>
      <c r="P281">
        <v>143.6</v>
      </c>
      <c r="Q281">
        <v>143.6</v>
      </c>
      <c r="R281">
        <v>158.30000000000001</v>
      </c>
      <c r="S281">
        <v>158.30000000000001</v>
      </c>
      <c r="T281">
        <v>178.1</v>
      </c>
      <c r="U281">
        <v>151</v>
      </c>
      <c r="V281">
        <v>778.1</v>
      </c>
      <c r="W281">
        <v>2723</v>
      </c>
      <c r="X281">
        <v>36.93</v>
      </c>
      <c r="Y281" s="5">
        <v>-3.4219999999999998E-7</v>
      </c>
      <c r="Z281">
        <v>1476</v>
      </c>
      <c r="AA281">
        <v>1431</v>
      </c>
      <c r="AB281">
        <v>27.9</v>
      </c>
      <c r="AC281">
        <v>18.86</v>
      </c>
      <c r="AD281">
        <v>-0.42170000000000002</v>
      </c>
      <c r="AE281">
        <v>-0.42549999999999999</v>
      </c>
      <c r="AF281">
        <v>0.42420000000000002</v>
      </c>
      <c r="AG281">
        <v>0.19500000000000001</v>
      </c>
    </row>
    <row r="282" spans="7:33" x14ac:dyDescent="0.25">
      <c r="G282">
        <v>260</v>
      </c>
      <c r="H282">
        <v>0.44600000000000001</v>
      </c>
      <c r="I282">
        <v>0.55400000000000005</v>
      </c>
      <c r="J282">
        <v>0</v>
      </c>
      <c r="K282">
        <v>0</v>
      </c>
      <c r="L282">
        <v>0</v>
      </c>
      <c r="M282">
        <v>98.07</v>
      </c>
      <c r="N282">
        <v>0.94479999999999997</v>
      </c>
      <c r="O282">
        <v>37.909999999999997</v>
      </c>
      <c r="P282">
        <v>143.1</v>
      </c>
      <c r="Q282">
        <v>143.1</v>
      </c>
      <c r="R282">
        <v>158</v>
      </c>
      <c r="S282">
        <v>158</v>
      </c>
      <c r="T282">
        <v>178</v>
      </c>
      <c r="U282">
        <v>150.6</v>
      </c>
      <c r="V282">
        <v>775.2</v>
      </c>
      <c r="W282">
        <v>2696</v>
      </c>
      <c r="X282">
        <v>36.909999999999997</v>
      </c>
      <c r="Y282" s="5">
        <v>-3.3649999999999998E-7</v>
      </c>
      <c r="Z282">
        <v>1459</v>
      </c>
      <c r="AA282">
        <v>1415</v>
      </c>
      <c r="AB282">
        <v>27.01</v>
      </c>
      <c r="AC282">
        <v>18.47</v>
      </c>
      <c r="AD282">
        <v>-0.40949999999999998</v>
      </c>
      <c r="AE282">
        <v>-0.41320000000000001</v>
      </c>
      <c r="AF282">
        <v>0.42920000000000003</v>
      </c>
      <c r="AG282">
        <v>0.19500000000000001</v>
      </c>
    </row>
    <row r="283" spans="7:33" x14ac:dyDescent="0.25">
      <c r="G283">
        <v>261</v>
      </c>
      <c r="H283">
        <v>0.44579999999999997</v>
      </c>
      <c r="I283">
        <v>0.55420000000000003</v>
      </c>
      <c r="J283">
        <v>0</v>
      </c>
      <c r="K283">
        <v>0</v>
      </c>
      <c r="L283">
        <v>0</v>
      </c>
      <c r="M283">
        <v>97.52</v>
      </c>
      <c r="N283">
        <v>0.94030000000000002</v>
      </c>
      <c r="O283">
        <v>37.9</v>
      </c>
      <c r="P283">
        <v>142.6</v>
      </c>
      <c r="Q283">
        <v>142.6</v>
      </c>
      <c r="R283">
        <v>157.6</v>
      </c>
      <c r="S283">
        <v>157.6</v>
      </c>
      <c r="T283">
        <v>177.8</v>
      </c>
      <c r="U283">
        <v>150.1</v>
      </c>
      <c r="V283">
        <v>771.4</v>
      </c>
      <c r="W283">
        <v>2661</v>
      </c>
      <c r="X283">
        <v>36.89</v>
      </c>
      <c r="Y283" s="5">
        <v>-3.2860000000000002E-7</v>
      </c>
      <c r="Z283">
        <v>1438</v>
      </c>
      <c r="AA283">
        <v>1394</v>
      </c>
      <c r="AB283">
        <v>25.97</v>
      </c>
      <c r="AC283">
        <v>17.96</v>
      </c>
      <c r="AD283">
        <v>-0.38690000000000002</v>
      </c>
      <c r="AE283">
        <v>-0.3906</v>
      </c>
      <c r="AF283">
        <v>0.40970000000000001</v>
      </c>
      <c r="AG283">
        <v>0.19500000000000001</v>
      </c>
    </row>
    <row r="284" spans="7:33" x14ac:dyDescent="0.25">
      <c r="G284">
        <v>262</v>
      </c>
      <c r="H284">
        <v>0.4456</v>
      </c>
      <c r="I284">
        <v>0.5544</v>
      </c>
      <c r="J284">
        <v>0</v>
      </c>
      <c r="K284">
        <v>0</v>
      </c>
      <c r="L284">
        <v>0</v>
      </c>
      <c r="M284">
        <v>96.92</v>
      </c>
      <c r="N284">
        <v>0.93520000000000003</v>
      </c>
      <c r="O284">
        <v>37.89</v>
      </c>
      <c r="P284">
        <v>142</v>
      </c>
      <c r="Q284">
        <v>142</v>
      </c>
      <c r="R284">
        <v>157.30000000000001</v>
      </c>
      <c r="S284">
        <v>157.30000000000001</v>
      </c>
      <c r="T284">
        <v>177.7</v>
      </c>
      <c r="U284">
        <v>149.6</v>
      </c>
      <c r="V284">
        <v>767.3</v>
      </c>
      <c r="W284">
        <v>2628</v>
      </c>
      <c r="X284">
        <v>36.880000000000003</v>
      </c>
      <c r="Y284" s="5">
        <v>-3.2049999999999999E-7</v>
      </c>
      <c r="Z284">
        <v>1425</v>
      </c>
      <c r="AA284">
        <v>1381</v>
      </c>
      <c r="AB284">
        <v>28.66</v>
      </c>
      <c r="AC284">
        <v>17.66</v>
      </c>
      <c r="AD284">
        <v>-0.39639999999999997</v>
      </c>
      <c r="AE284">
        <v>-0.40010000000000001</v>
      </c>
      <c r="AF284">
        <v>0.4032</v>
      </c>
      <c r="AG284">
        <v>0.19500000000000001</v>
      </c>
    </row>
    <row r="285" spans="7:33" x14ac:dyDescent="0.25">
      <c r="G285">
        <v>263</v>
      </c>
      <c r="H285">
        <v>0.44529999999999997</v>
      </c>
      <c r="I285">
        <v>0.55469999999999997</v>
      </c>
      <c r="J285">
        <v>0</v>
      </c>
      <c r="K285">
        <v>0</v>
      </c>
      <c r="L285">
        <v>0</v>
      </c>
      <c r="M285">
        <v>98.11</v>
      </c>
      <c r="N285">
        <v>0.94650000000000001</v>
      </c>
      <c r="O285">
        <v>37.89</v>
      </c>
      <c r="P285">
        <v>141.5</v>
      </c>
      <c r="Q285">
        <v>141.5</v>
      </c>
      <c r="R285">
        <v>156.30000000000001</v>
      </c>
      <c r="S285">
        <v>156.30000000000001</v>
      </c>
      <c r="T285">
        <v>177.5</v>
      </c>
      <c r="U285">
        <v>148.9</v>
      </c>
      <c r="V285">
        <v>775.5</v>
      </c>
      <c r="W285">
        <v>2629</v>
      </c>
      <c r="X285">
        <v>36.86</v>
      </c>
      <c r="Y285" s="5">
        <v>-3.234E-7</v>
      </c>
      <c r="Z285">
        <v>1393</v>
      </c>
      <c r="AA285">
        <v>1350</v>
      </c>
      <c r="AB285">
        <v>25.78</v>
      </c>
      <c r="AC285">
        <v>16.86</v>
      </c>
      <c r="AD285">
        <v>-0.53810000000000002</v>
      </c>
      <c r="AE285">
        <v>-0.54190000000000005</v>
      </c>
      <c r="AF285">
        <v>0.4254</v>
      </c>
      <c r="AG285">
        <v>0.19500000000000001</v>
      </c>
    </row>
    <row r="286" spans="7:33" x14ac:dyDescent="0.25">
      <c r="G286">
        <v>264</v>
      </c>
      <c r="H286">
        <v>0.4451</v>
      </c>
      <c r="I286">
        <v>0.55489999999999995</v>
      </c>
      <c r="J286">
        <v>0</v>
      </c>
      <c r="K286">
        <v>0</v>
      </c>
      <c r="L286">
        <v>0</v>
      </c>
      <c r="M286">
        <v>98.63</v>
      </c>
      <c r="N286">
        <v>0.95169999999999999</v>
      </c>
      <c r="O286">
        <v>37.89</v>
      </c>
      <c r="P286">
        <v>141</v>
      </c>
      <c r="Q286">
        <v>141</v>
      </c>
      <c r="R286">
        <v>155.9</v>
      </c>
      <c r="S286">
        <v>155.9</v>
      </c>
      <c r="T286">
        <v>177.7</v>
      </c>
      <c r="U286">
        <v>148.4</v>
      </c>
      <c r="V286">
        <v>779.1</v>
      </c>
      <c r="W286">
        <v>2624</v>
      </c>
      <c r="X286">
        <v>36.840000000000003</v>
      </c>
      <c r="Y286" s="5">
        <v>-3.22E-7</v>
      </c>
      <c r="Z286">
        <v>1358</v>
      </c>
      <c r="AA286">
        <v>1315</v>
      </c>
      <c r="AB286">
        <v>24.18</v>
      </c>
      <c r="AC286">
        <v>16.03</v>
      </c>
      <c r="AD286">
        <v>-0.50270000000000004</v>
      </c>
      <c r="AE286">
        <v>-0.50639999999999996</v>
      </c>
      <c r="AF286">
        <v>0.36109999999999998</v>
      </c>
      <c r="AG286">
        <v>0.19500000000000001</v>
      </c>
    </row>
    <row r="287" spans="7:33" x14ac:dyDescent="0.25">
      <c r="G287">
        <v>265</v>
      </c>
      <c r="H287">
        <v>0.44500000000000001</v>
      </c>
      <c r="I287">
        <v>0.55500000000000005</v>
      </c>
      <c r="J287">
        <v>0</v>
      </c>
      <c r="K287">
        <v>0</v>
      </c>
      <c r="L287">
        <v>0</v>
      </c>
      <c r="M287">
        <v>98.16</v>
      </c>
      <c r="N287">
        <v>0.94769999999999999</v>
      </c>
      <c r="O287">
        <v>37.880000000000003</v>
      </c>
      <c r="P287">
        <v>140.5</v>
      </c>
      <c r="Q287">
        <v>140.5</v>
      </c>
      <c r="R287">
        <v>155.5</v>
      </c>
      <c r="S287">
        <v>155.5</v>
      </c>
      <c r="T287">
        <v>177.6</v>
      </c>
      <c r="U287">
        <v>148</v>
      </c>
      <c r="V287">
        <v>775.9</v>
      </c>
      <c r="W287">
        <v>2595</v>
      </c>
      <c r="X287">
        <v>36.82</v>
      </c>
      <c r="Y287" s="5">
        <v>-3.1380000000000002E-7</v>
      </c>
      <c r="Z287">
        <v>1342</v>
      </c>
      <c r="AA287">
        <v>1300</v>
      </c>
      <c r="AB287">
        <v>23.79</v>
      </c>
      <c r="AC287">
        <v>15.68</v>
      </c>
      <c r="AD287">
        <v>-0.45569999999999999</v>
      </c>
      <c r="AE287">
        <v>-0.45939999999999998</v>
      </c>
      <c r="AF287">
        <v>0.3891</v>
      </c>
      <c r="AG287">
        <v>0.19500000000000001</v>
      </c>
    </row>
    <row r="288" spans="7:33" x14ac:dyDescent="0.25">
      <c r="G288">
        <v>266</v>
      </c>
      <c r="H288">
        <v>0.44479999999999997</v>
      </c>
      <c r="I288">
        <v>0.55520000000000003</v>
      </c>
      <c r="J288">
        <v>0</v>
      </c>
      <c r="K288">
        <v>0</v>
      </c>
      <c r="L288">
        <v>0</v>
      </c>
      <c r="M288">
        <v>97.57</v>
      </c>
      <c r="N288">
        <v>0.94359999999999999</v>
      </c>
      <c r="O288">
        <v>37.880000000000003</v>
      </c>
      <c r="P288">
        <v>140</v>
      </c>
      <c r="Q288">
        <v>140</v>
      </c>
      <c r="R288">
        <v>155.1</v>
      </c>
      <c r="S288">
        <v>155.1</v>
      </c>
      <c r="T288">
        <v>177.5</v>
      </c>
      <c r="U288">
        <v>147.6</v>
      </c>
      <c r="V288">
        <v>771.7</v>
      </c>
      <c r="W288">
        <v>2566</v>
      </c>
      <c r="X288">
        <v>36.81</v>
      </c>
      <c r="Y288" s="5">
        <v>-3.0450000000000001E-7</v>
      </c>
      <c r="Z288">
        <v>1329</v>
      </c>
      <c r="AA288">
        <v>1287</v>
      </c>
      <c r="AB288">
        <v>24.37</v>
      </c>
      <c r="AC288">
        <v>15.38</v>
      </c>
      <c r="AD288">
        <v>-0.45140000000000002</v>
      </c>
      <c r="AE288">
        <v>-0.4551</v>
      </c>
      <c r="AF288">
        <v>0.36220000000000002</v>
      </c>
      <c r="AG288">
        <v>0.19500000000000001</v>
      </c>
    </row>
    <row r="289" spans="7:33" x14ac:dyDescent="0.25">
      <c r="G289">
        <v>267</v>
      </c>
      <c r="H289">
        <v>0.44450000000000001</v>
      </c>
      <c r="I289">
        <v>0.55549999999999999</v>
      </c>
      <c r="J289">
        <v>0</v>
      </c>
      <c r="K289">
        <v>0</v>
      </c>
      <c r="L289">
        <v>0</v>
      </c>
      <c r="M289">
        <v>96.94</v>
      </c>
      <c r="N289">
        <v>0.93720000000000003</v>
      </c>
      <c r="O289">
        <v>37.880000000000003</v>
      </c>
      <c r="P289">
        <v>139.5</v>
      </c>
      <c r="Q289">
        <v>139.5</v>
      </c>
      <c r="R289">
        <v>154.69999999999999</v>
      </c>
      <c r="S289">
        <v>154.69999999999999</v>
      </c>
      <c r="T289">
        <v>177.3</v>
      </c>
      <c r="U289">
        <v>147.1</v>
      </c>
      <c r="V289">
        <v>767.4</v>
      </c>
      <c r="W289">
        <v>2528</v>
      </c>
      <c r="X289">
        <v>36.81</v>
      </c>
      <c r="Y289" s="5">
        <v>-2.9429999999999998E-7</v>
      </c>
      <c r="Z289">
        <v>1314</v>
      </c>
      <c r="AA289">
        <v>1273</v>
      </c>
      <c r="AB289">
        <v>23.7</v>
      </c>
      <c r="AC289">
        <v>15.06</v>
      </c>
      <c r="AD289">
        <v>-0.44069999999999998</v>
      </c>
      <c r="AE289">
        <v>-0.44429999999999997</v>
      </c>
      <c r="AF289">
        <v>0.33439999999999998</v>
      </c>
      <c r="AG289">
        <v>0.19500000000000001</v>
      </c>
    </row>
    <row r="290" spans="7:33" x14ac:dyDescent="0.25">
      <c r="G290">
        <v>268</v>
      </c>
      <c r="H290">
        <v>0.44429999999999997</v>
      </c>
      <c r="I290">
        <v>0.55569999999999997</v>
      </c>
      <c r="J290">
        <v>0</v>
      </c>
      <c r="K290">
        <v>0</v>
      </c>
      <c r="L290">
        <v>0</v>
      </c>
      <c r="M290">
        <v>96.31</v>
      </c>
      <c r="N290">
        <v>0.93189999999999995</v>
      </c>
      <c r="O290">
        <v>37.880000000000003</v>
      </c>
      <c r="P290">
        <v>138.9</v>
      </c>
      <c r="Q290">
        <v>138.9</v>
      </c>
      <c r="R290">
        <v>154.4</v>
      </c>
      <c r="S290">
        <v>154.4</v>
      </c>
      <c r="T290">
        <v>177.1</v>
      </c>
      <c r="U290">
        <v>146.69999999999999</v>
      </c>
      <c r="V290">
        <v>763.1</v>
      </c>
      <c r="W290">
        <v>2496</v>
      </c>
      <c r="X290">
        <v>36.79</v>
      </c>
      <c r="Y290" s="5">
        <v>-2.8480000000000001E-7</v>
      </c>
      <c r="Z290">
        <v>1307</v>
      </c>
      <c r="AA290">
        <v>1265</v>
      </c>
      <c r="AB290">
        <v>23.45</v>
      </c>
      <c r="AC290">
        <v>14.91</v>
      </c>
      <c r="AD290">
        <v>-0.40749999999999997</v>
      </c>
      <c r="AE290">
        <v>-0.41120000000000001</v>
      </c>
      <c r="AF290">
        <v>0.33960000000000001</v>
      </c>
      <c r="AG290">
        <v>0.19500000000000001</v>
      </c>
    </row>
    <row r="291" spans="7:33" x14ac:dyDescent="0.25">
      <c r="G291">
        <v>269</v>
      </c>
      <c r="H291">
        <v>0.44390000000000002</v>
      </c>
      <c r="I291">
        <v>0.55610000000000004</v>
      </c>
      <c r="J291">
        <v>0</v>
      </c>
      <c r="K291">
        <v>0</v>
      </c>
      <c r="L291">
        <v>0</v>
      </c>
      <c r="M291">
        <v>96.05</v>
      </c>
      <c r="N291">
        <v>0.9294</v>
      </c>
      <c r="O291">
        <v>37.880000000000003</v>
      </c>
      <c r="P291">
        <v>138.30000000000001</v>
      </c>
      <c r="Q291">
        <v>138.30000000000001</v>
      </c>
      <c r="R291">
        <v>153.6</v>
      </c>
      <c r="S291">
        <v>153.6</v>
      </c>
      <c r="T291">
        <v>176.9</v>
      </c>
      <c r="U291">
        <v>146</v>
      </c>
      <c r="V291">
        <v>761.2</v>
      </c>
      <c r="W291">
        <v>2461</v>
      </c>
      <c r="X291">
        <v>36.79</v>
      </c>
      <c r="Y291" s="5">
        <v>-2.7430000000000001E-7</v>
      </c>
      <c r="Z291">
        <v>1283</v>
      </c>
      <c r="AA291">
        <v>1242</v>
      </c>
      <c r="AB291">
        <v>20.87</v>
      </c>
      <c r="AC291">
        <v>14.38</v>
      </c>
      <c r="AD291">
        <v>-0.41389999999999999</v>
      </c>
      <c r="AE291">
        <v>-0.41749999999999998</v>
      </c>
      <c r="AF291">
        <v>0.34339999999999998</v>
      </c>
      <c r="AG291">
        <v>0.19500000000000001</v>
      </c>
    </row>
    <row r="292" spans="7:33" x14ac:dyDescent="0.25">
      <c r="G292">
        <v>270</v>
      </c>
      <c r="H292">
        <v>0.44340000000000002</v>
      </c>
      <c r="I292">
        <v>0.55659999999999998</v>
      </c>
      <c r="J292">
        <v>0</v>
      </c>
      <c r="K292">
        <v>0</v>
      </c>
      <c r="L292">
        <v>0</v>
      </c>
      <c r="M292">
        <v>100.4</v>
      </c>
      <c r="N292">
        <v>0.96840000000000004</v>
      </c>
      <c r="O292">
        <v>37.880000000000003</v>
      </c>
      <c r="P292">
        <v>138</v>
      </c>
      <c r="Q292">
        <v>138</v>
      </c>
      <c r="R292">
        <v>152.30000000000001</v>
      </c>
      <c r="S292">
        <v>152.30000000000001</v>
      </c>
      <c r="T292">
        <v>177.1</v>
      </c>
      <c r="U292">
        <v>145.1</v>
      </c>
      <c r="V292">
        <v>791.5</v>
      </c>
      <c r="W292">
        <v>2528</v>
      </c>
      <c r="X292">
        <v>36.770000000000003</v>
      </c>
      <c r="Y292" s="5">
        <v>-2.8459999999999999E-7</v>
      </c>
      <c r="Z292">
        <v>1235</v>
      </c>
      <c r="AA292">
        <v>1195</v>
      </c>
      <c r="AB292">
        <v>16.41</v>
      </c>
      <c r="AC292">
        <v>13.29</v>
      </c>
      <c r="AD292">
        <v>-0.40079999999999999</v>
      </c>
      <c r="AE292">
        <v>-0.40450000000000003</v>
      </c>
      <c r="AF292">
        <v>0.29330000000000001</v>
      </c>
      <c r="AG292">
        <v>0.19500000000000001</v>
      </c>
    </row>
    <row r="293" spans="7:33" x14ac:dyDescent="0.25">
      <c r="G293">
        <v>271</v>
      </c>
      <c r="H293">
        <v>0.44319999999999998</v>
      </c>
      <c r="I293">
        <v>0.55679999999999996</v>
      </c>
      <c r="J293">
        <v>0</v>
      </c>
      <c r="K293">
        <v>0</v>
      </c>
      <c r="L293">
        <v>0</v>
      </c>
      <c r="M293">
        <v>100.6</v>
      </c>
      <c r="N293">
        <v>0.9708</v>
      </c>
      <c r="O293">
        <v>37.880000000000003</v>
      </c>
      <c r="P293">
        <v>137.5</v>
      </c>
      <c r="Q293">
        <v>137.5</v>
      </c>
      <c r="R293">
        <v>152</v>
      </c>
      <c r="S293">
        <v>152</v>
      </c>
      <c r="T293">
        <v>177.5</v>
      </c>
      <c r="U293">
        <v>144.80000000000001</v>
      </c>
      <c r="V293">
        <v>792.9</v>
      </c>
      <c r="W293">
        <v>2518</v>
      </c>
      <c r="X293">
        <v>36.75</v>
      </c>
      <c r="Y293" s="5">
        <v>-2.7930000000000002E-7</v>
      </c>
      <c r="Z293">
        <v>1206</v>
      </c>
      <c r="AA293">
        <v>1166</v>
      </c>
      <c r="AB293">
        <v>14.29</v>
      </c>
      <c r="AC293">
        <v>12.7</v>
      </c>
      <c r="AD293">
        <v>-0.25069999999999998</v>
      </c>
      <c r="AE293">
        <v>-0.2545</v>
      </c>
      <c r="AF293">
        <v>0.24199999999999999</v>
      </c>
      <c r="AG293">
        <v>0.19500000000000001</v>
      </c>
    </row>
    <row r="294" spans="7:33" x14ac:dyDescent="0.25">
      <c r="G294">
        <v>272</v>
      </c>
      <c r="H294">
        <v>0.443</v>
      </c>
      <c r="I294">
        <v>0.55700000000000005</v>
      </c>
      <c r="J294">
        <v>0</v>
      </c>
      <c r="K294">
        <v>0</v>
      </c>
      <c r="L294">
        <v>0</v>
      </c>
      <c r="M294">
        <v>100.2</v>
      </c>
      <c r="N294">
        <v>0.96740000000000004</v>
      </c>
      <c r="O294">
        <v>37.880000000000003</v>
      </c>
      <c r="P294">
        <v>137</v>
      </c>
      <c r="Q294">
        <v>137</v>
      </c>
      <c r="R294">
        <v>151.69999999999999</v>
      </c>
      <c r="S294">
        <v>151.69999999999999</v>
      </c>
      <c r="T294">
        <v>177.5</v>
      </c>
      <c r="U294">
        <v>144.4</v>
      </c>
      <c r="V294">
        <v>789.9</v>
      </c>
      <c r="W294">
        <v>2492</v>
      </c>
      <c r="X294">
        <v>36.729999999999997</v>
      </c>
      <c r="Y294" s="5">
        <v>-2.7039999999999999E-7</v>
      </c>
      <c r="Z294">
        <v>1191</v>
      </c>
      <c r="AA294">
        <v>1152</v>
      </c>
      <c r="AB294">
        <v>14.31</v>
      </c>
      <c r="AC294">
        <v>12.42</v>
      </c>
      <c r="AD294">
        <v>-8.165E-2</v>
      </c>
      <c r="AE294">
        <v>-8.541E-2</v>
      </c>
      <c r="AF294">
        <v>0.25180000000000002</v>
      </c>
      <c r="AG294">
        <v>0.19500000000000001</v>
      </c>
    </row>
    <row r="295" spans="7:33" x14ac:dyDescent="0.25">
      <c r="G295">
        <v>273</v>
      </c>
      <c r="H295">
        <v>0.44269999999999998</v>
      </c>
      <c r="I295">
        <v>0.55730000000000002</v>
      </c>
      <c r="J295">
        <v>0</v>
      </c>
      <c r="K295">
        <v>0</v>
      </c>
      <c r="L295">
        <v>0</v>
      </c>
      <c r="M295">
        <v>99.74</v>
      </c>
      <c r="N295">
        <v>0.96330000000000005</v>
      </c>
      <c r="O295">
        <v>37.880000000000003</v>
      </c>
      <c r="P295">
        <v>136.4</v>
      </c>
      <c r="Q295">
        <v>136.4</v>
      </c>
      <c r="R295">
        <v>151.19999999999999</v>
      </c>
      <c r="S295">
        <v>151.19999999999999</v>
      </c>
      <c r="T295">
        <v>177.3</v>
      </c>
      <c r="U295">
        <v>143.80000000000001</v>
      </c>
      <c r="V295">
        <v>786</v>
      </c>
      <c r="W295">
        <v>2459</v>
      </c>
      <c r="X295">
        <v>36.72</v>
      </c>
      <c r="Y295" s="5">
        <v>-2.5870000000000001E-7</v>
      </c>
      <c r="Z295">
        <v>1177</v>
      </c>
      <c r="AA295">
        <v>1137</v>
      </c>
      <c r="AB295">
        <v>13.6</v>
      </c>
      <c r="AC295">
        <v>12.13</v>
      </c>
      <c r="AD295">
        <v>0.56420000000000003</v>
      </c>
      <c r="AE295">
        <v>0.56040000000000001</v>
      </c>
      <c r="AF295">
        <v>0.35659999999999997</v>
      </c>
      <c r="AG295">
        <v>0.19500000000000001</v>
      </c>
    </row>
    <row r="296" spans="7:33" x14ac:dyDescent="0.25">
      <c r="G296">
        <v>274</v>
      </c>
      <c r="H296">
        <v>0.44240000000000002</v>
      </c>
      <c r="I296">
        <v>0.55759999999999998</v>
      </c>
      <c r="J296">
        <v>0</v>
      </c>
      <c r="K296">
        <v>0</v>
      </c>
      <c r="L296">
        <v>0</v>
      </c>
      <c r="M296">
        <v>99.27</v>
      </c>
      <c r="N296">
        <v>0.95930000000000004</v>
      </c>
      <c r="O296">
        <v>37.869999999999997</v>
      </c>
      <c r="P296">
        <v>135.80000000000001</v>
      </c>
      <c r="Q296">
        <v>135.80000000000001</v>
      </c>
      <c r="R296">
        <v>150.80000000000001</v>
      </c>
      <c r="S296">
        <v>150.80000000000001</v>
      </c>
      <c r="T296">
        <v>177.1</v>
      </c>
      <c r="U296">
        <v>143.30000000000001</v>
      </c>
      <c r="V296">
        <v>782.5</v>
      </c>
      <c r="W296">
        <v>2428</v>
      </c>
      <c r="X296">
        <v>36.700000000000003</v>
      </c>
      <c r="Y296" s="5">
        <v>-2.4830000000000002E-7</v>
      </c>
      <c r="Z296">
        <v>1166</v>
      </c>
      <c r="AA296">
        <v>1127</v>
      </c>
      <c r="AB296">
        <v>13.82</v>
      </c>
      <c r="AC296">
        <v>11.93</v>
      </c>
      <c r="AD296">
        <v>1.05</v>
      </c>
      <c r="AE296">
        <v>1.046</v>
      </c>
      <c r="AF296">
        <v>0.28960000000000002</v>
      </c>
      <c r="AG296">
        <v>0.19500000000000001</v>
      </c>
    </row>
    <row r="297" spans="7:33" x14ac:dyDescent="0.25">
      <c r="G297">
        <v>275</v>
      </c>
      <c r="H297">
        <v>0.44209999999999999</v>
      </c>
      <c r="I297">
        <v>0.55789999999999995</v>
      </c>
      <c r="J297">
        <v>0</v>
      </c>
      <c r="K297">
        <v>0</v>
      </c>
      <c r="L297">
        <v>0</v>
      </c>
      <c r="M297">
        <v>98.98</v>
      </c>
      <c r="N297">
        <v>0.95709999999999995</v>
      </c>
      <c r="O297">
        <v>37.869999999999997</v>
      </c>
      <c r="P297">
        <v>135.30000000000001</v>
      </c>
      <c r="Q297">
        <v>135.30000000000001</v>
      </c>
      <c r="R297">
        <v>150.19999999999999</v>
      </c>
      <c r="S297">
        <v>150.19999999999999</v>
      </c>
      <c r="T297">
        <v>176.9</v>
      </c>
      <c r="U297">
        <v>142.69999999999999</v>
      </c>
      <c r="V297">
        <v>780.6</v>
      </c>
      <c r="W297">
        <v>2399</v>
      </c>
      <c r="X297">
        <v>36.69</v>
      </c>
      <c r="Y297" s="5">
        <v>-2.3809999999999999E-7</v>
      </c>
      <c r="Z297">
        <v>1154</v>
      </c>
      <c r="AA297">
        <v>1115</v>
      </c>
      <c r="AB297">
        <v>13.16</v>
      </c>
      <c r="AC297">
        <v>11.69</v>
      </c>
      <c r="AD297">
        <v>0.8851</v>
      </c>
      <c r="AE297">
        <v>0.88149999999999995</v>
      </c>
      <c r="AF297">
        <v>0.28370000000000001</v>
      </c>
      <c r="AG297">
        <v>0.19500000000000001</v>
      </c>
    </row>
    <row r="298" spans="7:33" x14ac:dyDescent="0.25">
      <c r="G298">
        <v>276</v>
      </c>
      <c r="H298">
        <v>0.44180000000000003</v>
      </c>
      <c r="I298">
        <v>0.55820000000000003</v>
      </c>
      <c r="J298">
        <v>0</v>
      </c>
      <c r="K298">
        <v>0</v>
      </c>
      <c r="L298">
        <v>0</v>
      </c>
      <c r="M298">
        <v>98.47</v>
      </c>
      <c r="N298">
        <v>0.95269999999999999</v>
      </c>
      <c r="O298">
        <v>37.869999999999997</v>
      </c>
      <c r="P298">
        <v>134.69999999999999</v>
      </c>
      <c r="Q298">
        <v>134.69999999999999</v>
      </c>
      <c r="R298">
        <v>149.69999999999999</v>
      </c>
      <c r="S298">
        <v>149.69999999999999</v>
      </c>
      <c r="T298">
        <v>176.6</v>
      </c>
      <c r="U298">
        <v>142.19999999999999</v>
      </c>
      <c r="V298">
        <v>777.3</v>
      </c>
      <c r="W298">
        <v>2367</v>
      </c>
      <c r="X298">
        <v>36.68</v>
      </c>
      <c r="Y298" s="5">
        <v>-2.2779999999999999E-7</v>
      </c>
      <c r="Z298">
        <v>1144</v>
      </c>
      <c r="AA298">
        <v>1105</v>
      </c>
      <c r="AB298">
        <v>13.2</v>
      </c>
      <c r="AC298">
        <v>11.5</v>
      </c>
      <c r="AD298">
        <v>0.61229999999999996</v>
      </c>
      <c r="AE298">
        <v>0.60860000000000003</v>
      </c>
      <c r="AF298">
        <v>0.32</v>
      </c>
      <c r="AG298">
        <v>0.19500000000000001</v>
      </c>
    </row>
    <row r="299" spans="7:33" x14ac:dyDescent="0.25">
      <c r="G299">
        <v>277</v>
      </c>
      <c r="H299">
        <v>0.4415</v>
      </c>
      <c r="I299">
        <v>0.5585</v>
      </c>
      <c r="J299">
        <v>0</v>
      </c>
      <c r="K299">
        <v>0</v>
      </c>
      <c r="L299">
        <v>0</v>
      </c>
      <c r="M299">
        <v>98.53</v>
      </c>
      <c r="N299">
        <v>0.95299999999999996</v>
      </c>
      <c r="O299">
        <v>37.869999999999997</v>
      </c>
      <c r="P299">
        <v>134.1</v>
      </c>
      <c r="Q299">
        <v>134.1</v>
      </c>
      <c r="R299">
        <v>149.1</v>
      </c>
      <c r="S299">
        <v>149.1</v>
      </c>
      <c r="T299">
        <v>176.4</v>
      </c>
      <c r="U299">
        <v>141.6</v>
      </c>
      <c r="V299">
        <v>777.8</v>
      </c>
      <c r="W299">
        <v>2344</v>
      </c>
      <c r="X299">
        <v>36.67</v>
      </c>
      <c r="Y299" s="5">
        <v>-2.1860000000000001E-7</v>
      </c>
      <c r="Z299">
        <v>1131</v>
      </c>
      <c r="AA299">
        <v>1093</v>
      </c>
      <c r="AB299">
        <v>12.84</v>
      </c>
      <c r="AC299">
        <v>11.25</v>
      </c>
      <c r="AD299">
        <v>0.50290000000000001</v>
      </c>
      <c r="AE299">
        <v>0.49930000000000002</v>
      </c>
      <c r="AF299">
        <v>0.28320000000000001</v>
      </c>
      <c r="AG299">
        <v>0.19500000000000001</v>
      </c>
    </row>
    <row r="300" spans="7:33" x14ac:dyDescent="0.25">
      <c r="G300">
        <v>278</v>
      </c>
      <c r="H300">
        <v>0.44119999999999998</v>
      </c>
      <c r="I300">
        <v>0.55879999999999996</v>
      </c>
      <c r="J300">
        <v>0</v>
      </c>
      <c r="K300">
        <v>0</v>
      </c>
      <c r="L300">
        <v>0</v>
      </c>
      <c r="M300">
        <v>98.74</v>
      </c>
      <c r="N300">
        <v>0.95530000000000004</v>
      </c>
      <c r="O300">
        <v>37.869999999999997</v>
      </c>
      <c r="P300">
        <v>133.6</v>
      </c>
      <c r="Q300">
        <v>133.6</v>
      </c>
      <c r="R300">
        <v>148.6</v>
      </c>
      <c r="S300">
        <v>148.6</v>
      </c>
      <c r="T300">
        <v>176.3</v>
      </c>
      <c r="U300">
        <v>141.1</v>
      </c>
      <c r="V300">
        <v>779.2</v>
      </c>
      <c r="W300">
        <v>2327</v>
      </c>
      <c r="X300">
        <v>36.67</v>
      </c>
      <c r="Y300" s="5">
        <v>-2.1050000000000001E-7</v>
      </c>
      <c r="Z300">
        <v>1117</v>
      </c>
      <c r="AA300">
        <v>1079</v>
      </c>
      <c r="AB300">
        <v>12.44</v>
      </c>
      <c r="AC300">
        <v>10.98</v>
      </c>
      <c r="AD300">
        <v>0.47970000000000002</v>
      </c>
      <c r="AE300">
        <v>0.47610000000000002</v>
      </c>
      <c r="AF300">
        <v>0.25280000000000002</v>
      </c>
      <c r="AG300">
        <v>0.19500000000000001</v>
      </c>
    </row>
    <row r="301" spans="7:33" x14ac:dyDescent="0.25">
      <c r="G301">
        <v>279</v>
      </c>
      <c r="H301">
        <v>0.44090000000000001</v>
      </c>
      <c r="I301">
        <v>0.55910000000000004</v>
      </c>
      <c r="J301">
        <v>0</v>
      </c>
      <c r="K301">
        <v>0</v>
      </c>
      <c r="L301">
        <v>0</v>
      </c>
      <c r="M301">
        <v>98.28</v>
      </c>
      <c r="N301">
        <v>0.95120000000000005</v>
      </c>
      <c r="O301">
        <v>37.869999999999997</v>
      </c>
      <c r="P301">
        <v>133</v>
      </c>
      <c r="Q301">
        <v>133</v>
      </c>
      <c r="R301">
        <v>148.1</v>
      </c>
      <c r="S301">
        <v>148.1</v>
      </c>
      <c r="T301">
        <v>176.1</v>
      </c>
      <c r="U301">
        <v>140.6</v>
      </c>
      <c r="V301">
        <v>776.1</v>
      </c>
      <c r="W301">
        <v>2297</v>
      </c>
      <c r="X301">
        <v>36.65</v>
      </c>
      <c r="Y301" s="5">
        <v>-2.0100000000000001E-7</v>
      </c>
      <c r="Z301">
        <v>1106</v>
      </c>
      <c r="AA301">
        <v>1069</v>
      </c>
      <c r="AB301">
        <v>12.1</v>
      </c>
      <c r="AC301">
        <v>10.79</v>
      </c>
      <c r="AD301">
        <v>0.49109999999999998</v>
      </c>
      <c r="AE301">
        <v>0.48749999999999999</v>
      </c>
      <c r="AF301">
        <v>0.25769999999999998</v>
      </c>
      <c r="AG301">
        <v>0.19500000000000001</v>
      </c>
    </row>
    <row r="302" spans="7:33" x14ac:dyDescent="0.25">
      <c r="G302">
        <v>280</v>
      </c>
      <c r="H302">
        <v>0.44059999999999999</v>
      </c>
      <c r="I302">
        <v>0.55940000000000001</v>
      </c>
      <c r="J302">
        <v>0</v>
      </c>
      <c r="K302">
        <v>0</v>
      </c>
      <c r="L302">
        <v>0</v>
      </c>
      <c r="M302">
        <v>97.97</v>
      </c>
      <c r="N302">
        <v>0.94830000000000003</v>
      </c>
      <c r="O302">
        <v>37.869999999999997</v>
      </c>
      <c r="P302">
        <v>132.5</v>
      </c>
      <c r="Q302">
        <v>132.5</v>
      </c>
      <c r="R302">
        <v>147.6</v>
      </c>
      <c r="S302">
        <v>147.6</v>
      </c>
      <c r="T302">
        <v>175.8</v>
      </c>
      <c r="U302">
        <v>140.1</v>
      </c>
      <c r="V302">
        <v>774</v>
      </c>
      <c r="W302">
        <v>2269</v>
      </c>
      <c r="X302">
        <v>36.65</v>
      </c>
      <c r="Y302" s="5">
        <v>-1.9229999999999999E-7</v>
      </c>
      <c r="Z302">
        <v>1098</v>
      </c>
      <c r="AA302">
        <v>1060</v>
      </c>
      <c r="AB302">
        <v>12.23</v>
      </c>
      <c r="AC302">
        <v>10.63</v>
      </c>
      <c r="AD302">
        <v>0.44359999999999999</v>
      </c>
      <c r="AE302">
        <v>0.44</v>
      </c>
      <c r="AF302">
        <v>0.26629999999999998</v>
      </c>
      <c r="AG302">
        <v>0.19500000000000001</v>
      </c>
    </row>
    <row r="303" spans="7:33" x14ac:dyDescent="0.25">
      <c r="G303">
        <v>281</v>
      </c>
      <c r="H303">
        <v>0.44030000000000002</v>
      </c>
      <c r="I303">
        <v>0.55969999999999998</v>
      </c>
      <c r="J303">
        <v>0</v>
      </c>
      <c r="K303">
        <v>0</v>
      </c>
      <c r="L303">
        <v>0</v>
      </c>
      <c r="M303">
        <v>98.89</v>
      </c>
      <c r="N303">
        <v>0.95660000000000001</v>
      </c>
      <c r="O303">
        <v>37.869999999999997</v>
      </c>
      <c r="P303">
        <v>132</v>
      </c>
      <c r="Q303">
        <v>132</v>
      </c>
      <c r="R303">
        <v>147</v>
      </c>
      <c r="S303">
        <v>147</v>
      </c>
      <c r="T303">
        <v>175.7</v>
      </c>
      <c r="U303">
        <v>139.5</v>
      </c>
      <c r="V303">
        <v>780.3</v>
      </c>
      <c r="W303">
        <v>2267</v>
      </c>
      <c r="X303">
        <v>36.64</v>
      </c>
      <c r="Y303" s="5">
        <v>-1.864E-7</v>
      </c>
      <c r="Z303">
        <v>1085</v>
      </c>
      <c r="AA303">
        <v>1048</v>
      </c>
      <c r="AB303">
        <v>11.68</v>
      </c>
      <c r="AC303">
        <v>10.39</v>
      </c>
      <c r="AD303">
        <v>0.41420000000000001</v>
      </c>
      <c r="AE303">
        <v>0.41060000000000002</v>
      </c>
      <c r="AF303">
        <v>0.30359999999999998</v>
      </c>
      <c r="AG303">
        <v>0.19500000000000001</v>
      </c>
    </row>
    <row r="304" spans="7:33" x14ac:dyDescent="0.25">
      <c r="G304">
        <v>282</v>
      </c>
      <c r="H304">
        <v>0.44</v>
      </c>
      <c r="I304">
        <v>0.56000000000000005</v>
      </c>
      <c r="J304">
        <v>0</v>
      </c>
      <c r="K304">
        <v>0</v>
      </c>
      <c r="L304">
        <v>0</v>
      </c>
      <c r="M304">
        <v>98.52</v>
      </c>
      <c r="N304">
        <v>0.95409999999999995</v>
      </c>
      <c r="O304">
        <v>37.880000000000003</v>
      </c>
      <c r="P304">
        <v>131.5</v>
      </c>
      <c r="Q304">
        <v>131.5</v>
      </c>
      <c r="R304">
        <v>146.6</v>
      </c>
      <c r="S304">
        <v>146.6</v>
      </c>
      <c r="T304">
        <v>175.5</v>
      </c>
      <c r="U304">
        <v>139</v>
      </c>
      <c r="V304">
        <v>777.8</v>
      </c>
      <c r="W304">
        <v>2242</v>
      </c>
      <c r="X304">
        <v>36.630000000000003</v>
      </c>
      <c r="Y304" s="5">
        <v>-1.7849999999999999E-7</v>
      </c>
      <c r="Z304">
        <v>1075</v>
      </c>
      <c r="AA304">
        <v>1038</v>
      </c>
      <c r="AB304">
        <v>11.49</v>
      </c>
      <c r="AC304">
        <v>10.220000000000001</v>
      </c>
      <c r="AD304">
        <v>0.41899999999999998</v>
      </c>
      <c r="AE304">
        <v>0.41539999999999999</v>
      </c>
      <c r="AF304">
        <v>0.21870000000000001</v>
      </c>
      <c r="AG304">
        <v>0.19500000000000001</v>
      </c>
    </row>
    <row r="305" spans="7:33" x14ac:dyDescent="0.25">
      <c r="G305">
        <v>283</v>
      </c>
      <c r="H305">
        <v>0.43980000000000002</v>
      </c>
      <c r="I305">
        <v>0.56020000000000003</v>
      </c>
      <c r="J305">
        <v>0</v>
      </c>
      <c r="K305">
        <v>0</v>
      </c>
      <c r="L305">
        <v>0</v>
      </c>
      <c r="M305">
        <v>98.13</v>
      </c>
      <c r="N305">
        <v>0.9506</v>
      </c>
      <c r="O305">
        <v>37.880000000000003</v>
      </c>
      <c r="P305">
        <v>131</v>
      </c>
      <c r="Q305">
        <v>131</v>
      </c>
      <c r="R305">
        <v>146.1</v>
      </c>
      <c r="S305">
        <v>146.1</v>
      </c>
      <c r="T305">
        <v>175.4</v>
      </c>
      <c r="U305">
        <v>138.6</v>
      </c>
      <c r="V305">
        <v>775.1</v>
      </c>
      <c r="W305">
        <v>2216</v>
      </c>
      <c r="X305">
        <v>36.630000000000003</v>
      </c>
      <c r="Y305" s="5">
        <v>-1.7070000000000001E-7</v>
      </c>
      <c r="Z305">
        <v>1067</v>
      </c>
      <c r="AA305">
        <v>1030</v>
      </c>
      <c r="AB305">
        <v>11.21</v>
      </c>
      <c r="AC305">
        <v>10.06</v>
      </c>
      <c r="AD305">
        <v>0.4173</v>
      </c>
      <c r="AE305">
        <v>0.41370000000000001</v>
      </c>
      <c r="AF305">
        <v>0.23930000000000001</v>
      </c>
      <c r="AG305">
        <v>0.19500000000000001</v>
      </c>
    </row>
    <row r="306" spans="7:33" x14ac:dyDescent="0.25">
      <c r="G306">
        <v>284</v>
      </c>
      <c r="H306">
        <v>0.4395</v>
      </c>
      <c r="I306">
        <v>0.5605</v>
      </c>
      <c r="J306">
        <v>0</v>
      </c>
      <c r="K306">
        <v>0</v>
      </c>
      <c r="L306">
        <v>0</v>
      </c>
      <c r="M306">
        <v>98.21</v>
      </c>
      <c r="N306">
        <v>0.95140000000000002</v>
      </c>
      <c r="O306">
        <v>37.880000000000003</v>
      </c>
      <c r="P306">
        <v>130.6</v>
      </c>
      <c r="Q306">
        <v>130.6</v>
      </c>
      <c r="R306">
        <v>145.69999999999999</v>
      </c>
      <c r="S306">
        <v>145.69999999999999</v>
      </c>
      <c r="T306">
        <v>175.1</v>
      </c>
      <c r="U306">
        <v>138.19999999999999</v>
      </c>
      <c r="V306">
        <v>775.6</v>
      </c>
      <c r="W306">
        <v>2201</v>
      </c>
      <c r="X306">
        <v>36.630000000000003</v>
      </c>
      <c r="Y306" s="5">
        <v>-1.649E-7</v>
      </c>
      <c r="Z306">
        <v>1061</v>
      </c>
      <c r="AA306">
        <v>1024</v>
      </c>
      <c r="AB306">
        <v>11.68</v>
      </c>
      <c r="AC306">
        <v>9.9510000000000005</v>
      </c>
      <c r="AD306">
        <v>0.44929999999999998</v>
      </c>
      <c r="AE306">
        <v>0.44569999999999999</v>
      </c>
      <c r="AF306">
        <v>0.2387</v>
      </c>
      <c r="AG306">
        <v>0.19500000000000001</v>
      </c>
    </row>
    <row r="307" spans="7:33" x14ac:dyDescent="0.25">
      <c r="G307">
        <v>285</v>
      </c>
      <c r="H307">
        <v>0.43930000000000002</v>
      </c>
      <c r="I307">
        <v>0.56069999999999998</v>
      </c>
      <c r="J307">
        <v>0</v>
      </c>
      <c r="K307">
        <v>0</v>
      </c>
      <c r="L307">
        <v>0</v>
      </c>
      <c r="M307">
        <v>98.17</v>
      </c>
      <c r="N307">
        <v>0.95169999999999999</v>
      </c>
      <c r="O307">
        <v>37.880000000000003</v>
      </c>
      <c r="P307">
        <v>130.19999999999999</v>
      </c>
      <c r="Q307">
        <v>130.19999999999999</v>
      </c>
      <c r="R307">
        <v>145.30000000000001</v>
      </c>
      <c r="S307">
        <v>145.30000000000001</v>
      </c>
      <c r="T307">
        <v>175</v>
      </c>
      <c r="U307">
        <v>137.69999999999999</v>
      </c>
      <c r="V307">
        <v>775.3</v>
      </c>
      <c r="W307">
        <v>2185</v>
      </c>
      <c r="X307">
        <v>36.619999999999997</v>
      </c>
      <c r="Y307" s="5">
        <v>-1.5900000000000001E-7</v>
      </c>
      <c r="Z307">
        <v>1053</v>
      </c>
      <c r="AA307">
        <v>1016</v>
      </c>
      <c r="AB307">
        <v>11.25</v>
      </c>
      <c r="AC307">
        <v>9.8130000000000006</v>
      </c>
      <c r="AD307">
        <v>0.46589999999999998</v>
      </c>
      <c r="AE307">
        <v>0.46229999999999999</v>
      </c>
      <c r="AF307">
        <v>0.22720000000000001</v>
      </c>
      <c r="AG307">
        <v>0.19500000000000001</v>
      </c>
    </row>
    <row r="308" spans="7:33" x14ac:dyDescent="0.25">
      <c r="G308">
        <v>286</v>
      </c>
      <c r="H308">
        <v>0.43909999999999999</v>
      </c>
      <c r="I308">
        <v>0.56089999999999995</v>
      </c>
      <c r="J308">
        <v>0</v>
      </c>
      <c r="K308">
        <v>0</v>
      </c>
      <c r="L308">
        <v>0</v>
      </c>
      <c r="M308">
        <v>98.32</v>
      </c>
      <c r="N308">
        <v>0.9526</v>
      </c>
      <c r="O308">
        <v>37.880000000000003</v>
      </c>
      <c r="P308">
        <v>129.80000000000001</v>
      </c>
      <c r="Q308">
        <v>129.80000000000001</v>
      </c>
      <c r="R308">
        <v>144.9</v>
      </c>
      <c r="S308">
        <v>144.9</v>
      </c>
      <c r="T308">
        <v>174.8</v>
      </c>
      <c r="U308">
        <v>137.4</v>
      </c>
      <c r="V308">
        <v>776.4</v>
      </c>
      <c r="W308">
        <v>2173</v>
      </c>
      <c r="X308">
        <v>36.61</v>
      </c>
      <c r="Y308" s="5">
        <v>-1.5419999999999999E-7</v>
      </c>
      <c r="Z308">
        <v>1047</v>
      </c>
      <c r="AA308">
        <v>1011</v>
      </c>
      <c r="AB308">
        <v>11.63</v>
      </c>
      <c r="AC308">
        <v>9.7159999999999993</v>
      </c>
      <c r="AD308">
        <v>0.44490000000000002</v>
      </c>
      <c r="AE308">
        <v>0.44130000000000003</v>
      </c>
      <c r="AF308">
        <v>0.25009999999999999</v>
      </c>
      <c r="AG308">
        <v>0.19500000000000001</v>
      </c>
    </row>
    <row r="309" spans="7:33" x14ac:dyDescent="0.25">
      <c r="G309">
        <v>287</v>
      </c>
      <c r="H309">
        <v>0.43890000000000001</v>
      </c>
      <c r="I309">
        <v>0.56110000000000004</v>
      </c>
      <c r="J309">
        <v>0</v>
      </c>
      <c r="K309">
        <v>0</v>
      </c>
      <c r="L309">
        <v>0</v>
      </c>
      <c r="M309">
        <v>98.22</v>
      </c>
      <c r="N309">
        <v>0.95220000000000005</v>
      </c>
      <c r="O309">
        <v>37.89</v>
      </c>
      <c r="P309">
        <v>129.5</v>
      </c>
      <c r="Q309">
        <v>129.5</v>
      </c>
      <c r="R309">
        <v>144.5</v>
      </c>
      <c r="S309">
        <v>144.5</v>
      </c>
      <c r="T309">
        <v>174.7</v>
      </c>
      <c r="U309">
        <v>137</v>
      </c>
      <c r="V309">
        <v>775.6</v>
      </c>
      <c r="W309">
        <v>2157</v>
      </c>
      <c r="X309">
        <v>36.61</v>
      </c>
      <c r="Y309" s="5">
        <v>-1.4889999999999999E-7</v>
      </c>
      <c r="Z309">
        <v>1040</v>
      </c>
      <c r="AA309">
        <v>1004</v>
      </c>
      <c r="AB309">
        <v>11.05</v>
      </c>
      <c r="AC309">
        <v>9.5909999999999993</v>
      </c>
      <c r="AD309">
        <v>0.51900000000000002</v>
      </c>
      <c r="AE309">
        <v>0.51549999999999996</v>
      </c>
      <c r="AF309">
        <v>0.2374</v>
      </c>
      <c r="AG309">
        <v>0.19500000000000001</v>
      </c>
    </row>
    <row r="310" spans="7:33" x14ac:dyDescent="0.25">
      <c r="G310">
        <v>288</v>
      </c>
      <c r="H310">
        <v>0.43869999999999998</v>
      </c>
      <c r="I310">
        <v>0.56130000000000002</v>
      </c>
      <c r="J310">
        <v>0</v>
      </c>
      <c r="K310">
        <v>0</v>
      </c>
      <c r="L310">
        <v>0</v>
      </c>
      <c r="M310">
        <v>98.07</v>
      </c>
      <c r="N310">
        <v>0.95040000000000002</v>
      </c>
      <c r="O310">
        <v>37.880000000000003</v>
      </c>
      <c r="P310">
        <v>129.1</v>
      </c>
      <c r="Q310">
        <v>129.1</v>
      </c>
      <c r="R310">
        <v>144.19999999999999</v>
      </c>
      <c r="S310">
        <v>144.19999999999999</v>
      </c>
      <c r="T310">
        <v>174.5</v>
      </c>
      <c r="U310">
        <v>136.69999999999999</v>
      </c>
      <c r="V310">
        <v>774.6</v>
      </c>
      <c r="W310">
        <v>2140</v>
      </c>
      <c r="X310">
        <v>36.6</v>
      </c>
      <c r="Y310" s="5">
        <v>-1.4420000000000001E-7</v>
      </c>
      <c r="Z310">
        <v>1036</v>
      </c>
      <c r="AA310">
        <v>999.4</v>
      </c>
      <c r="AB310">
        <v>11.18</v>
      </c>
      <c r="AC310">
        <v>9.5120000000000005</v>
      </c>
      <c r="AD310">
        <v>0.53600000000000003</v>
      </c>
      <c r="AE310">
        <v>0.53239999999999998</v>
      </c>
      <c r="AF310">
        <v>0.25</v>
      </c>
      <c r="AG310">
        <v>0.19500000000000001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60"/>
  <sheetViews>
    <sheetView workbookViewId="0">
      <selection activeCell="G4" sqref="G4:G5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</cols>
  <sheetData>
    <row r="2" spans="1:9" x14ac:dyDescent="0.25">
      <c r="B2" s="62" t="s">
        <v>123</v>
      </c>
      <c r="C2" s="7">
        <f>AVERAGE(V23:V160)</f>
        <v>788.43913043478221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(AVERAGE(N23:N160)/1000)/(0.25*PI()*(C8/1000)^2)</f>
        <v>147.30715320832297</v>
      </c>
      <c r="D3" s="8" t="s">
        <v>10</v>
      </c>
      <c r="E3" s="6">
        <v>1</v>
      </c>
      <c r="F3" s="6" t="s">
        <v>2</v>
      </c>
    </row>
    <row r="4" spans="1:9" x14ac:dyDescent="0.25">
      <c r="B4" s="62" t="s">
        <v>125</v>
      </c>
      <c r="C4" s="9">
        <f>(AVERAGE(O23:O160)/1000)/(PI()*(C8/1000)*(C9/1000))</f>
        <v>57.480547241521812</v>
      </c>
      <c r="D4" s="8" t="s">
        <v>10</v>
      </c>
      <c r="E4" s="6">
        <v>0.1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(AVERAGE(X23:X160)/1000)/(PI()*(C8/1000)*(C9/1000))</f>
        <v>56.488755320090945</v>
      </c>
      <c r="D5" s="2" t="s">
        <v>10</v>
      </c>
      <c r="E5" s="6">
        <v>0.1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2.871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105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153.80000000000001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0.4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8</v>
      </c>
      <c r="C14" s="3">
        <v>0.4</v>
      </c>
      <c r="D14" s="2" t="s">
        <v>10</v>
      </c>
      <c r="E14" s="4">
        <f>C14*0.04</f>
        <v>1.6E-2</v>
      </c>
    </row>
    <row r="15" spans="1:9" x14ac:dyDescent="0.25">
      <c r="A15">
        <v>2</v>
      </c>
      <c r="B15" t="s">
        <v>9</v>
      </c>
      <c r="C15" s="3">
        <v>0.6</v>
      </c>
      <c r="D15" s="2" t="s">
        <v>10</v>
      </c>
      <c r="E15" s="4">
        <f>C15*0.04</f>
        <v>2.4E-2</v>
      </c>
    </row>
    <row r="20" spans="7:33" x14ac:dyDescent="0.25"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</row>
    <row r="21" spans="7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7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7:33" x14ac:dyDescent="0.25">
      <c r="G23">
        <v>1</v>
      </c>
      <c r="H23">
        <v>0.44419999999999998</v>
      </c>
      <c r="I23">
        <v>0.55579999999999996</v>
      </c>
      <c r="J23">
        <v>0</v>
      </c>
      <c r="K23">
        <v>0</v>
      </c>
      <c r="L23">
        <v>0</v>
      </c>
      <c r="M23">
        <v>98.2</v>
      </c>
      <c r="N23">
        <v>0.95379999999999998</v>
      </c>
      <c r="O23">
        <v>54.39</v>
      </c>
      <c r="P23">
        <v>126.1</v>
      </c>
      <c r="Q23">
        <v>126.1</v>
      </c>
      <c r="R23">
        <v>147.30000000000001</v>
      </c>
      <c r="S23">
        <v>147.30000000000001</v>
      </c>
      <c r="T23">
        <v>181.2</v>
      </c>
      <c r="U23">
        <v>136.69999999999999</v>
      </c>
      <c r="V23">
        <v>775.3</v>
      </c>
      <c r="W23">
        <v>2167</v>
      </c>
      <c r="X23">
        <v>52.83</v>
      </c>
      <c r="Y23" s="5">
        <v>-1.466E-7</v>
      </c>
      <c r="Z23">
        <v>1278</v>
      </c>
      <c r="AA23">
        <v>1237</v>
      </c>
      <c r="AB23">
        <v>17.63</v>
      </c>
      <c r="AC23">
        <v>10.07</v>
      </c>
      <c r="AD23">
        <v>0.85860000000000003</v>
      </c>
      <c r="AE23">
        <v>0.85440000000000005</v>
      </c>
      <c r="AF23">
        <v>0.45850000000000002</v>
      </c>
      <c r="AG23">
        <v>0.19500000000000001</v>
      </c>
    </row>
    <row r="24" spans="7:33" x14ac:dyDescent="0.25">
      <c r="G24">
        <v>2</v>
      </c>
      <c r="H24">
        <v>0.44409999999999999</v>
      </c>
      <c r="I24">
        <v>0.55589999999999995</v>
      </c>
      <c r="J24">
        <v>0</v>
      </c>
      <c r="K24">
        <v>0</v>
      </c>
      <c r="L24">
        <v>0</v>
      </c>
      <c r="M24">
        <v>98.38</v>
      </c>
      <c r="N24">
        <v>0.95550000000000002</v>
      </c>
      <c r="O24">
        <v>54.39</v>
      </c>
      <c r="P24">
        <v>126.6</v>
      </c>
      <c r="Q24">
        <v>126.6</v>
      </c>
      <c r="R24">
        <v>147.80000000000001</v>
      </c>
      <c r="S24">
        <v>147.80000000000001</v>
      </c>
      <c r="T24">
        <v>181.4</v>
      </c>
      <c r="U24">
        <v>137.19999999999999</v>
      </c>
      <c r="V24">
        <v>776.5</v>
      </c>
      <c r="W24">
        <v>2189</v>
      </c>
      <c r="X24">
        <v>52.84</v>
      </c>
      <c r="Y24" s="5">
        <v>-1.5349999999999999E-7</v>
      </c>
      <c r="Z24">
        <v>1288</v>
      </c>
      <c r="AA24">
        <v>1246</v>
      </c>
      <c r="AB24">
        <v>18.89</v>
      </c>
      <c r="AC24">
        <v>10.210000000000001</v>
      </c>
      <c r="AD24">
        <v>0.78100000000000003</v>
      </c>
      <c r="AE24">
        <v>0.77680000000000005</v>
      </c>
      <c r="AF24">
        <v>0.40789999999999998</v>
      </c>
      <c r="AG24">
        <v>0.19500000000000001</v>
      </c>
    </row>
    <row r="25" spans="7:33" x14ac:dyDescent="0.25">
      <c r="G25">
        <v>3</v>
      </c>
      <c r="H25">
        <v>0.44400000000000001</v>
      </c>
      <c r="I25">
        <v>0.55600000000000005</v>
      </c>
      <c r="J25">
        <v>0</v>
      </c>
      <c r="K25">
        <v>0</v>
      </c>
      <c r="L25">
        <v>0</v>
      </c>
      <c r="M25">
        <v>98.54</v>
      </c>
      <c r="N25">
        <v>0.95679999999999998</v>
      </c>
      <c r="O25">
        <v>54.39</v>
      </c>
      <c r="P25">
        <v>127.3</v>
      </c>
      <c r="Q25">
        <v>127.3</v>
      </c>
      <c r="R25">
        <v>148.4</v>
      </c>
      <c r="S25">
        <v>148.4</v>
      </c>
      <c r="T25">
        <v>181.5</v>
      </c>
      <c r="U25">
        <v>137.9</v>
      </c>
      <c r="V25">
        <v>777.7</v>
      </c>
      <c r="W25">
        <v>2216</v>
      </c>
      <c r="X25">
        <v>52.85</v>
      </c>
      <c r="Y25" s="5">
        <v>-1.6269999999999999E-7</v>
      </c>
      <c r="Z25">
        <v>1304</v>
      </c>
      <c r="AA25">
        <v>1262</v>
      </c>
      <c r="AB25">
        <v>21.62</v>
      </c>
      <c r="AC25">
        <v>10.46</v>
      </c>
      <c r="AD25">
        <v>0.77510000000000001</v>
      </c>
      <c r="AE25">
        <v>0.77090000000000003</v>
      </c>
      <c r="AF25">
        <v>0.38450000000000001</v>
      </c>
      <c r="AG25">
        <v>0.19500000000000001</v>
      </c>
    </row>
    <row r="26" spans="7:33" x14ac:dyDescent="0.25">
      <c r="G26">
        <v>4</v>
      </c>
      <c r="H26">
        <v>0.44390000000000002</v>
      </c>
      <c r="I26">
        <v>0.55610000000000004</v>
      </c>
      <c r="J26">
        <v>0</v>
      </c>
      <c r="K26">
        <v>0</v>
      </c>
      <c r="L26">
        <v>0</v>
      </c>
      <c r="M26">
        <v>98.85</v>
      </c>
      <c r="N26">
        <v>0.95950000000000002</v>
      </c>
      <c r="O26">
        <v>54.39</v>
      </c>
      <c r="P26">
        <v>128</v>
      </c>
      <c r="Q26">
        <v>128</v>
      </c>
      <c r="R26">
        <v>149</v>
      </c>
      <c r="S26">
        <v>149</v>
      </c>
      <c r="T26">
        <v>181.7</v>
      </c>
      <c r="U26">
        <v>138.5</v>
      </c>
      <c r="V26">
        <v>779.8</v>
      </c>
      <c r="W26">
        <v>2247</v>
      </c>
      <c r="X26">
        <v>52.87</v>
      </c>
      <c r="Y26" s="5">
        <v>-1.726E-7</v>
      </c>
      <c r="Z26">
        <v>1317</v>
      </c>
      <c r="AA26">
        <v>1275</v>
      </c>
      <c r="AB26">
        <v>18.88</v>
      </c>
      <c r="AC26">
        <v>10.66</v>
      </c>
      <c r="AD26">
        <v>0.66710000000000003</v>
      </c>
      <c r="AE26">
        <v>0.66290000000000004</v>
      </c>
      <c r="AF26">
        <v>0.35210000000000002</v>
      </c>
      <c r="AG26">
        <v>0.19500000000000001</v>
      </c>
    </row>
    <row r="27" spans="7:33" x14ac:dyDescent="0.25">
      <c r="G27">
        <v>5</v>
      </c>
      <c r="H27">
        <v>0.44379999999999997</v>
      </c>
      <c r="I27">
        <v>0.55620000000000003</v>
      </c>
      <c r="J27">
        <v>0</v>
      </c>
      <c r="K27">
        <v>0</v>
      </c>
      <c r="L27">
        <v>0</v>
      </c>
      <c r="M27">
        <v>99.12</v>
      </c>
      <c r="N27">
        <v>0.96150000000000002</v>
      </c>
      <c r="O27">
        <v>54.4</v>
      </c>
      <c r="P27">
        <v>128.69999999999999</v>
      </c>
      <c r="Q27">
        <v>128.69999999999999</v>
      </c>
      <c r="R27">
        <v>149.5</v>
      </c>
      <c r="S27">
        <v>149.5</v>
      </c>
      <c r="T27">
        <v>182</v>
      </c>
      <c r="U27">
        <v>139.1</v>
      </c>
      <c r="V27">
        <v>781.7</v>
      </c>
      <c r="W27">
        <v>2276</v>
      </c>
      <c r="X27">
        <v>52.89</v>
      </c>
      <c r="Y27" s="5">
        <v>-1.825E-7</v>
      </c>
      <c r="Z27">
        <v>1329</v>
      </c>
      <c r="AA27">
        <v>1287</v>
      </c>
      <c r="AB27">
        <v>17.12</v>
      </c>
      <c r="AC27">
        <v>10.84</v>
      </c>
      <c r="AD27">
        <v>0.64670000000000005</v>
      </c>
      <c r="AE27">
        <v>0.64249999999999996</v>
      </c>
      <c r="AF27">
        <v>0.29070000000000001</v>
      </c>
      <c r="AG27">
        <v>0.19500000000000001</v>
      </c>
    </row>
    <row r="28" spans="7:33" x14ac:dyDescent="0.25">
      <c r="G28">
        <v>6</v>
      </c>
      <c r="H28">
        <v>0.44369999999999998</v>
      </c>
      <c r="I28">
        <v>0.55630000000000002</v>
      </c>
      <c r="J28">
        <v>0</v>
      </c>
      <c r="K28">
        <v>0</v>
      </c>
      <c r="L28">
        <v>0</v>
      </c>
      <c r="M28">
        <v>99.36</v>
      </c>
      <c r="N28">
        <v>0.96419999999999995</v>
      </c>
      <c r="O28">
        <v>54.41</v>
      </c>
      <c r="P28">
        <v>129.4</v>
      </c>
      <c r="Q28">
        <v>129.4</v>
      </c>
      <c r="R28">
        <v>150.4</v>
      </c>
      <c r="S28">
        <v>150.4</v>
      </c>
      <c r="T28">
        <v>182.2</v>
      </c>
      <c r="U28">
        <v>139.9</v>
      </c>
      <c r="V28">
        <v>783.4</v>
      </c>
      <c r="W28">
        <v>2311</v>
      </c>
      <c r="X28">
        <v>52.9</v>
      </c>
      <c r="Y28" s="5">
        <v>-1.945E-7</v>
      </c>
      <c r="Z28">
        <v>1348</v>
      </c>
      <c r="AA28">
        <v>1306</v>
      </c>
      <c r="AB28">
        <v>23.81</v>
      </c>
      <c r="AC28">
        <v>11.15</v>
      </c>
      <c r="AD28">
        <v>0.69059999999999999</v>
      </c>
      <c r="AE28">
        <v>0.68630000000000002</v>
      </c>
      <c r="AF28">
        <v>0.40610000000000002</v>
      </c>
      <c r="AG28">
        <v>0.19500000000000001</v>
      </c>
    </row>
    <row r="29" spans="7:33" x14ac:dyDescent="0.25">
      <c r="G29">
        <v>7</v>
      </c>
      <c r="H29">
        <v>0.44350000000000001</v>
      </c>
      <c r="I29">
        <v>0.55649999999999999</v>
      </c>
      <c r="J29">
        <v>0</v>
      </c>
      <c r="K29">
        <v>0</v>
      </c>
      <c r="L29">
        <v>0</v>
      </c>
      <c r="M29">
        <v>98.04</v>
      </c>
      <c r="N29">
        <v>0.95169999999999999</v>
      </c>
      <c r="O29">
        <v>54.39</v>
      </c>
      <c r="P29">
        <v>130</v>
      </c>
      <c r="Q29">
        <v>130</v>
      </c>
      <c r="R29">
        <v>151.30000000000001</v>
      </c>
      <c r="S29">
        <v>151.30000000000001</v>
      </c>
      <c r="T29">
        <v>182.1</v>
      </c>
      <c r="U29">
        <v>140.69999999999999</v>
      </c>
      <c r="V29">
        <v>774.1</v>
      </c>
      <c r="W29">
        <v>2310</v>
      </c>
      <c r="X29">
        <v>52.91</v>
      </c>
      <c r="Y29" s="5">
        <v>-2.022E-7</v>
      </c>
      <c r="Z29">
        <v>1377</v>
      </c>
      <c r="AA29">
        <v>1334</v>
      </c>
      <c r="AB29">
        <v>24.73</v>
      </c>
      <c r="AC29">
        <v>11.63</v>
      </c>
      <c r="AD29">
        <v>0.88939999999999997</v>
      </c>
      <c r="AE29">
        <v>0.8851</v>
      </c>
      <c r="AF29">
        <v>0.61760000000000004</v>
      </c>
      <c r="AG29">
        <v>0.19500000000000001</v>
      </c>
    </row>
    <row r="30" spans="7:33" x14ac:dyDescent="0.25">
      <c r="G30">
        <v>8</v>
      </c>
      <c r="H30">
        <v>0.44340000000000002</v>
      </c>
      <c r="I30">
        <v>0.55659999999999998</v>
      </c>
      <c r="J30">
        <v>0</v>
      </c>
      <c r="K30">
        <v>0</v>
      </c>
      <c r="L30">
        <v>0</v>
      </c>
      <c r="M30">
        <v>98.17</v>
      </c>
      <c r="N30">
        <v>0.95309999999999995</v>
      </c>
      <c r="O30">
        <v>54.41</v>
      </c>
      <c r="P30">
        <v>130.69999999999999</v>
      </c>
      <c r="Q30">
        <v>130.69999999999999</v>
      </c>
      <c r="R30">
        <v>151.80000000000001</v>
      </c>
      <c r="S30">
        <v>151.80000000000001</v>
      </c>
      <c r="T30">
        <v>182.2</v>
      </c>
      <c r="U30">
        <v>141.19999999999999</v>
      </c>
      <c r="V30">
        <v>775.3</v>
      </c>
      <c r="W30">
        <v>2336</v>
      </c>
      <c r="X30">
        <v>52.94</v>
      </c>
      <c r="Y30" s="5">
        <v>-2.118E-7</v>
      </c>
      <c r="Z30">
        <v>1394</v>
      </c>
      <c r="AA30">
        <v>1351</v>
      </c>
      <c r="AB30">
        <v>23.09</v>
      </c>
      <c r="AC30">
        <v>11.91</v>
      </c>
      <c r="AD30">
        <v>0.56869999999999998</v>
      </c>
      <c r="AE30">
        <v>0.56440000000000001</v>
      </c>
      <c r="AF30">
        <v>0.41820000000000002</v>
      </c>
      <c r="AG30">
        <v>0.19500000000000001</v>
      </c>
    </row>
    <row r="31" spans="7:33" x14ac:dyDescent="0.25">
      <c r="G31">
        <v>9</v>
      </c>
      <c r="H31">
        <v>0.44330000000000003</v>
      </c>
      <c r="I31">
        <v>0.55669999999999997</v>
      </c>
      <c r="J31">
        <v>0</v>
      </c>
      <c r="K31">
        <v>0</v>
      </c>
      <c r="L31">
        <v>0</v>
      </c>
      <c r="M31">
        <v>98.46</v>
      </c>
      <c r="N31">
        <v>0.95520000000000005</v>
      </c>
      <c r="O31">
        <v>54.4</v>
      </c>
      <c r="P31">
        <v>131.4</v>
      </c>
      <c r="Q31">
        <v>131.4</v>
      </c>
      <c r="R31">
        <v>152.4</v>
      </c>
      <c r="S31">
        <v>152.4</v>
      </c>
      <c r="T31">
        <v>182.4</v>
      </c>
      <c r="U31">
        <v>141.9</v>
      </c>
      <c r="V31">
        <v>777.3</v>
      </c>
      <c r="W31">
        <v>2366</v>
      </c>
      <c r="X31">
        <v>52.95</v>
      </c>
      <c r="Y31" s="5">
        <v>-2.2319999999999999E-7</v>
      </c>
      <c r="Z31">
        <v>1412</v>
      </c>
      <c r="AA31">
        <v>1368</v>
      </c>
      <c r="AB31">
        <v>25.39</v>
      </c>
      <c r="AC31">
        <v>12.2</v>
      </c>
      <c r="AD31">
        <v>0.5131</v>
      </c>
      <c r="AE31">
        <v>0.50880000000000003</v>
      </c>
      <c r="AF31">
        <v>0.40439999999999998</v>
      </c>
      <c r="AG31">
        <v>0.19500000000000001</v>
      </c>
    </row>
    <row r="32" spans="7:33" x14ac:dyDescent="0.25">
      <c r="G32">
        <v>10</v>
      </c>
      <c r="H32">
        <v>0.44330000000000003</v>
      </c>
      <c r="I32">
        <v>0.55669999999999997</v>
      </c>
      <c r="J32">
        <v>0</v>
      </c>
      <c r="K32">
        <v>0</v>
      </c>
      <c r="L32">
        <v>0</v>
      </c>
      <c r="M32">
        <v>98.83</v>
      </c>
      <c r="N32">
        <v>0.95850000000000002</v>
      </c>
      <c r="O32">
        <v>54.4</v>
      </c>
      <c r="P32">
        <v>132</v>
      </c>
      <c r="Q32">
        <v>132</v>
      </c>
      <c r="R32">
        <v>152.9</v>
      </c>
      <c r="S32">
        <v>152.9</v>
      </c>
      <c r="T32">
        <v>182.6</v>
      </c>
      <c r="U32">
        <v>142.5</v>
      </c>
      <c r="V32">
        <v>779.8</v>
      </c>
      <c r="W32">
        <v>2396</v>
      </c>
      <c r="X32">
        <v>52.96</v>
      </c>
      <c r="Y32" s="5">
        <v>-2.3349999999999999E-7</v>
      </c>
      <c r="Z32">
        <v>1427</v>
      </c>
      <c r="AA32">
        <v>1383</v>
      </c>
      <c r="AB32">
        <v>22.98</v>
      </c>
      <c r="AC32">
        <v>12.45</v>
      </c>
      <c r="AD32">
        <v>0.47460000000000002</v>
      </c>
      <c r="AE32">
        <v>0.4703</v>
      </c>
      <c r="AF32">
        <v>0.44400000000000001</v>
      </c>
      <c r="AG32">
        <v>0.19500000000000001</v>
      </c>
    </row>
    <row r="33" spans="7:33" x14ac:dyDescent="0.25">
      <c r="G33">
        <v>11</v>
      </c>
      <c r="H33">
        <v>0.443</v>
      </c>
      <c r="I33">
        <v>0.55700000000000005</v>
      </c>
      <c r="J33">
        <v>0</v>
      </c>
      <c r="K33">
        <v>0</v>
      </c>
      <c r="L33">
        <v>0</v>
      </c>
      <c r="M33">
        <v>99.02</v>
      </c>
      <c r="N33">
        <v>0.96089999999999998</v>
      </c>
      <c r="O33">
        <v>54.4</v>
      </c>
      <c r="P33">
        <v>132.69999999999999</v>
      </c>
      <c r="Q33">
        <v>132.69999999999999</v>
      </c>
      <c r="R33">
        <v>153.6</v>
      </c>
      <c r="S33">
        <v>153.6</v>
      </c>
      <c r="T33">
        <v>182.7</v>
      </c>
      <c r="U33">
        <v>143.1</v>
      </c>
      <c r="V33">
        <v>781.1</v>
      </c>
      <c r="W33">
        <v>2427</v>
      </c>
      <c r="X33">
        <v>52.97</v>
      </c>
      <c r="Y33" s="5">
        <v>-2.4480000000000002E-7</v>
      </c>
      <c r="Z33">
        <v>1446</v>
      </c>
      <c r="AA33">
        <v>1402</v>
      </c>
      <c r="AB33">
        <v>23.11</v>
      </c>
      <c r="AC33">
        <v>12.78</v>
      </c>
      <c r="AD33">
        <v>0.57899999999999996</v>
      </c>
      <c r="AE33">
        <v>0.5746</v>
      </c>
      <c r="AF33">
        <v>0.42109999999999997</v>
      </c>
      <c r="AG33">
        <v>0.19500000000000001</v>
      </c>
    </row>
    <row r="34" spans="7:33" x14ac:dyDescent="0.25">
      <c r="G34">
        <v>12</v>
      </c>
      <c r="H34">
        <v>0.44269999999999998</v>
      </c>
      <c r="I34">
        <v>0.55730000000000002</v>
      </c>
      <c r="J34">
        <v>0</v>
      </c>
      <c r="K34">
        <v>0</v>
      </c>
      <c r="L34">
        <v>0</v>
      </c>
      <c r="M34">
        <v>99.59</v>
      </c>
      <c r="N34">
        <v>0.9536</v>
      </c>
      <c r="O34">
        <v>54.41</v>
      </c>
      <c r="P34">
        <v>133.30000000000001</v>
      </c>
      <c r="Q34">
        <v>133.30000000000001</v>
      </c>
      <c r="R34">
        <v>154.19999999999999</v>
      </c>
      <c r="S34">
        <v>154.19999999999999</v>
      </c>
      <c r="T34">
        <v>182.9</v>
      </c>
      <c r="U34">
        <v>143.80000000000001</v>
      </c>
      <c r="V34">
        <v>785.1</v>
      </c>
      <c r="W34">
        <v>2433</v>
      </c>
      <c r="X34">
        <v>52.99</v>
      </c>
      <c r="Y34" s="5">
        <v>-2.5759999999999998E-7</v>
      </c>
      <c r="Z34">
        <v>1464</v>
      </c>
      <c r="AA34">
        <v>1419</v>
      </c>
      <c r="AB34">
        <v>23.9</v>
      </c>
      <c r="AC34">
        <v>13.08</v>
      </c>
      <c r="AD34">
        <v>0.43969999999999998</v>
      </c>
      <c r="AE34">
        <v>0.43530000000000002</v>
      </c>
      <c r="AF34">
        <v>0.40410000000000001</v>
      </c>
      <c r="AG34">
        <v>0.19500000000000001</v>
      </c>
    </row>
    <row r="35" spans="7:33" x14ac:dyDescent="0.25">
      <c r="G35">
        <v>13</v>
      </c>
      <c r="H35">
        <v>0.44240000000000002</v>
      </c>
      <c r="I35">
        <v>0.55759999999999998</v>
      </c>
      <c r="J35">
        <v>0</v>
      </c>
      <c r="K35">
        <v>0</v>
      </c>
      <c r="L35">
        <v>0</v>
      </c>
      <c r="M35">
        <v>99.96</v>
      </c>
      <c r="N35">
        <v>0.95450000000000002</v>
      </c>
      <c r="O35">
        <v>54.41</v>
      </c>
      <c r="P35">
        <v>133.9</v>
      </c>
      <c r="Q35">
        <v>133.9</v>
      </c>
      <c r="R35">
        <v>155</v>
      </c>
      <c r="S35">
        <v>155</v>
      </c>
      <c r="T35">
        <v>183.3</v>
      </c>
      <c r="U35">
        <v>144.4</v>
      </c>
      <c r="V35">
        <v>787.6</v>
      </c>
      <c r="W35">
        <v>2459</v>
      </c>
      <c r="X35">
        <v>53</v>
      </c>
      <c r="Y35" s="5">
        <v>-2.6950000000000002E-7</v>
      </c>
      <c r="Z35">
        <v>1476</v>
      </c>
      <c r="AA35">
        <v>1431</v>
      </c>
      <c r="AB35">
        <v>28.94</v>
      </c>
      <c r="AC35">
        <v>13.32</v>
      </c>
      <c r="AD35">
        <v>0.58630000000000004</v>
      </c>
      <c r="AE35">
        <v>0.58189999999999997</v>
      </c>
      <c r="AF35">
        <v>0.73250000000000004</v>
      </c>
      <c r="AG35">
        <v>0.19500000000000001</v>
      </c>
    </row>
    <row r="36" spans="7:33" x14ac:dyDescent="0.25">
      <c r="G36">
        <v>14</v>
      </c>
      <c r="H36">
        <v>0.44209999999999999</v>
      </c>
      <c r="I36">
        <v>0.55789999999999995</v>
      </c>
      <c r="J36">
        <v>0</v>
      </c>
      <c r="K36">
        <v>0</v>
      </c>
      <c r="L36">
        <v>0</v>
      </c>
      <c r="M36">
        <v>98.9</v>
      </c>
      <c r="N36">
        <v>0.94430000000000003</v>
      </c>
      <c r="O36">
        <v>54.4</v>
      </c>
      <c r="P36">
        <v>134.4</v>
      </c>
      <c r="Q36">
        <v>134.4</v>
      </c>
      <c r="R36">
        <v>155.80000000000001</v>
      </c>
      <c r="S36">
        <v>155.80000000000001</v>
      </c>
      <c r="T36">
        <v>183.4</v>
      </c>
      <c r="U36">
        <v>145.1</v>
      </c>
      <c r="V36">
        <v>780.3</v>
      </c>
      <c r="W36">
        <v>2459</v>
      </c>
      <c r="X36">
        <v>53</v>
      </c>
      <c r="Y36" s="5">
        <v>-2.7539999999999999E-7</v>
      </c>
      <c r="Z36">
        <v>1500</v>
      </c>
      <c r="AA36">
        <v>1455</v>
      </c>
      <c r="AB36">
        <v>31.75</v>
      </c>
      <c r="AC36">
        <v>13.76</v>
      </c>
      <c r="AD36">
        <v>0.48220000000000002</v>
      </c>
      <c r="AE36">
        <v>0.47789999999999999</v>
      </c>
      <c r="AF36">
        <v>0.84589999999999999</v>
      </c>
      <c r="AG36">
        <v>0.19500000000000001</v>
      </c>
    </row>
    <row r="37" spans="7:33" x14ac:dyDescent="0.25">
      <c r="G37">
        <v>15</v>
      </c>
      <c r="H37">
        <v>0.44180000000000003</v>
      </c>
      <c r="I37">
        <v>0.55820000000000003</v>
      </c>
      <c r="J37">
        <v>0</v>
      </c>
      <c r="K37">
        <v>0</v>
      </c>
      <c r="L37">
        <v>0</v>
      </c>
      <c r="M37">
        <v>98.33</v>
      </c>
      <c r="N37">
        <v>0.93889999999999996</v>
      </c>
      <c r="O37">
        <v>54.41</v>
      </c>
      <c r="P37">
        <v>135</v>
      </c>
      <c r="Q37">
        <v>135</v>
      </c>
      <c r="R37">
        <v>156.69999999999999</v>
      </c>
      <c r="S37">
        <v>156.69999999999999</v>
      </c>
      <c r="T37">
        <v>183.4</v>
      </c>
      <c r="U37">
        <v>145.80000000000001</v>
      </c>
      <c r="V37">
        <v>776.4</v>
      </c>
      <c r="W37">
        <v>2473</v>
      </c>
      <c r="X37">
        <v>53.03</v>
      </c>
      <c r="Y37" s="5">
        <v>-2.8389999999999999E-7</v>
      </c>
      <c r="Z37">
        <v>1534</v>
      </c>
      <c r="AA37">
        <v>1488</v>
      </c>
      <c r="AB37">
        <v>33.49</v>
      </c>
      <c r="AC37">
        <v>14.38</v>
      </c>
      <c r="AD37">
        <v>0.45679999999999998</v>
      </c>
      <c r="AE37">
        <v>0.45250000000000001</v>
      </c>
      <c r="AF37">
        <v>0.73599999999999999</v>
      </c>
      <c r="AG37">
        <v>0.19500000000000001</v>
      </c>
    </row>
    <row r="38" spans="7:33" x14ac:dyDescent="0.25">
      <c r="G38">
        <v>16</v>
      </c>
      <c r="H38">
        <v>0.4415</v>
      </c>
      <c r="I38">
        <v>0.5585</v>
      </c>
      <c r="J38">
        <v>0</v>
      </c>
      <c r="K38">
        <v>0</v>
      </c>
      <c r="L38">
        <v>0</v>
      </c>
      <c r="M38">
        <v>98.68</v>
      </c>
      <c r="N38">
        <v>0.94159999999999999</v>
      </c>
      <c r="O38">
        <v>54.41</v>
      </c>
      <c r="P38">
        <v>135.6</v>
      </c>
      <c r="Q38">
        <v>135.6</v>
      </c>
      <c r="R38">
        <v>157</v>
      </c>
      <c r="S38">
        <v>157</v>
      </c>
      <c r="T38">
        <v>183.4</v>
      </c>
      <c r="U38">
        <v>146.30000000000001</v>
      </c>
      <c r="V38">
        <v>778.8</v>
      </c>
      <c r="W38">
        <v>2499</v>
      </c>
      <c r="X38">
        <v>53.04</v>
      </c>
      <c r="Y38" s="5">
        <v>-2.931E-7</v>
      </c>
      <c r="Z38">
        <v>1553</v>
      </c>
      <c r="AA38">
        <v>1507</v>
      </c>
      <c r="AB38">
        <v>29.42</v>
      </c>
      <c r="AC38">
        <v>14.72</v>
      </c>
      <c r="AD38">
        <v>0.4279</v>
      </c>
      <c r="AE38">
        <v>0.42359999999999998</v>
      </c>
      <c r="AF38">
        <v>0.58609999999999995</v>
      </c>
      <c r="AG38">
        <v>0.19500000000000001</v>
      </c>
    </row>
    <row r="39" spans="7:33" x14ac:dyDescent="0.25">
      <c r="G39">
        <v>17</v>
      </c>
      <c r="H39">
        <v>0.44130000000000003</v>
      </c>
      <c r="I39">
        <v>0.55869999999999997</v>
      </c>
      <c r="J39">
        <v>0</v>
      </c>
      <c r="K39">
        <v>0</v>
      </c>
      <c r="L39">
        <v>0</v>
      </c>
      <c r="M39">
        <v>99.1</v>
      </c>
      <c r="N39">
        <v>0.94479999999999997</v>
      </c>
      <c r="O39">
        <v>54.41</v>
      </c>
      <c r="P39">
        <v>136.30000000000001</v>
      </c>
      <c r="Q39">
        <v>136.30000000000001</v>
      </c>
      <c r="R39">
        <v>157.4</v>
      </c>
      <c r="S39">
        <v>157.4</v>
      </c>
      <c r="T39">
        <v>183.7</v>
      </c>
      <c r="U39">
        <v>146.80000000000001</v>
      </c>
      <c r="V39">
        <v>781.8</v>
      </c>
      <c r="W39">
        <v>2526</v>
      </c>
      <c r="X39">
        <v>53.05</v>
      </c>
      <c r="Y39" s="5">
        <v>-3.0279999999999999E-7</v>
      </c>
      <c r="Z39">
        <v>1561</v>
      </c>
      <c r="AA39">
        <v>1515</v>
      </c>
      <c r="AB39">
        <v>33.4</v>
      </c>
      <c r="AC39">
        <v>14.86</v>
      </c>
      <c r="AD39">
        <v>0.28539999999999999</v>
      </c>
      <c r="AE39">
        <v>0.28110000000000002</v>
      </c>
      <c r="AF39">
        <v>0.72519999999999996</v>
      </c>
      <c r="AG39">
        <v>0.19500000000000001</v>
      </c>
    </row>
    <row r="40" spans="7:33" x14ac:dyDescent="0.25">
      <c r="G40">
        <v>18</v>
      </c>
      <c r="H40">
        <v>0.441</v>
      </c>
      <c r="I40">
        <v>0.55900000000000005</v>
      </c>
      <c r="J40">
        <v>0</v>
      </c>
      <c r="K40">
        <v>0</v>
      </c>
      <c r="L40">
        <v>0</v>
      </c>
      <c r="M40">
        <v>99.61</v>
      </c>
      <c r="N40">
        <v>0.94879999999999998</v>
      </c>
      <c r="O40">
        <v>54.41</v>
      </c>
      <c r="P40">
        <v>137</v>
      </c>
      <c r="Q40">
        <v>137</v>
      </c>
      <c r="R40">
        <v>157.9</v>
      </c>
      <c r="S40">
        <v>157.9</v>
      </c>
      <c r="T40">
        <v>183.9</v>
      </c>
      <c r="U40">
        <v>147.5</v>
      </c>
      <c r="V40">
        <v>785.4</v>
      </c>
      <c r="W40">
        <v>2561</v>
      </c>
      <c r="X40">
        <v>53.07</v>
      </c>
      <c r="Y40" s="5">
        <v>-3.1510000000000001E-7</v>
      </c>
      <c r="Z40">
        <v>1585</v>
      </c>
      <c r="AA40">
        <v>1538</v>
      </c>
      <c r="AB40">
        <v>30.59</v>
      </c>
      <c r="AC40">
        <v>15.3</v>
      </c>
      <c r="AD40">
        <v>0.2402</v>
      </c>
      <c r="AE40">
        <v>0.2359</v>
      </c>
      <c r="AF40">
        <v>0.38109999999999999</v>
      </c>
      <c r="AG40">
        <v>0.19500000000000001</v>
      </c>
    </row>
    <row r="41" spans="7:33" x14ac:dyDescent="0.25">
      <c r="G41">
        <v>19</v>
      </c>
      <c r="H41">
        <v>0.44069999999999998</v>
      </c>
      <c r="I41">
        <v>0.55930000000000002</v>
      </c>
      <c r="J41">
        <v>0</v>
      </c>
      <c r="K41">
        <v>0</v>
      </c>
      <c r="L41">
        <v>0</v>
      </c>
      <c r="M41">
        <v>100</v>
      </c>
      <c r="N41">
        <v>0.95209999999999995</v>
      </c>
      <c r="O41">
        <v>54.41</v>
      </c>
      <c r="P41">
        <v>137.69999999999999</v>
      </c>
      <c r="Q41">
        <v>137.69999999999999</v>
      </c>
      <c r="R41">
        <v>158.6</v>
      </c>
      <c r="S41">
        <v>158.6</v>
      </c>
      <c r="T41">
        <v>184</v>
      </c>
      <c r="U41">
        <v>148.19999999999999</v>
      </c>
      <c r="V41">
        <v>788.3</v>
      </c>
      <c r="W41">
        <v>2597</v>
      </c>
      <c r="X41">
        <v>53.08</v>
      </c>
      <c r="Y41" s="5">
        <v>-3.2739999999999998E-7</v>
      </c>
      <c r="Z41">
        <v>1609</v>
      </c>
      <c r="AA41">
        <v>1562</v>
      </c>
      <c r="AB41">
        <v>32.299999999999997</v>
      </c>
      <c r="AC41">
        <v>15.77</v>
      </c>
      <c r="AD41">
        <v>0.27960000000000002</v>
      </c>
      <c r="AE41">
        <v>0.2752</v>
      </c>
      <c r="AF41">
        <v>0.46310000000000001</v>
      </c>
      <c r="AG41">
        <v>0.19500000000000001</v>
      </c>
    </row>
    <row r="42" spans="7:33" x14ac:dyDescent="0.25">
      <c r="G42">
        <v>20</v>
      </c>
      <c r="H42">
        <v>0.44040000000000001</v>
      </c>
      <c r="I42">
        <v>0.55959999999999999</v>
      </c>
      <c r="J42">
        <v>0</v>
      </c>
      <c r="K42">
        <v>0</v>
      </c>
      <c r="L42">
        <v>0</v>
      </c>
      <c r="M42">
        <v>100.1</v>
      </c>
      <c r="N42">
        <v>0.95209999999999995</v>
      </c>
      <c r="O42">
        <v>54.41</v>
      </c>
      <c r="P42">
        <v>138.4</v>
      </c>
      <c r="Q42">
        <v>138.4</v>
      </c>
      <c r="R42">
        <v>159</v>
      </c>
      <c r="S42">
        <v>159</v>
      </c>
      <c r="T42">
        <v>184.3</v>
      </c>
      <c r="U42">
        <v>148.69999999999999</v>
      </c>
      <c r="V42">
        <v>788.5</v>
      </c>
      <c r="W42">
        <v>2618</v>
      </c>
      <c r="X42">
        <v>53.1</v>
      </c>
      <c r="Y42" s="5">
        <v>-3.347E-7</v>
      </c>
      <c r="Z42">
        <v>1622</v>
      </c>
      <c r="AA42">
        <v>1574</v>
      </c>
      <c r="AB42">
        <v>32.549999999999997</v>
      </c>
      <c r="AC42">
        <v>16</v>
      </c>
      <c r="AD42">
        <v>0.1865</v>
      </c>
      <c r="AE42">
        <v>0.18210000000000001</v>
      </c>
      <c r="AF42">
        <v>0.68300000000000005</v>
      </c>
      <c r="AG42">
        <v>0.19500000000000001</v>
      </c>
    </row>
    <row r="43" spans="7:33" x14ac:dyDescent="0.25">
      <c r="G43">
        <v>21</v>
      </c>
      <c r="H43">
        <v>0.44009999999999999</v>
      </c>
      <c r="I43">
        <v>0.55989999999999995</v>
      </c>
      <c r="J43">
        <v>0</v>
      </c>
      <c r="K43">
        <v>0</v>
      </c>
      <c r="L43">
        <v>0</v>
      </c>
      <c r="M43">
        <v>100.6</v>
      </c>
      <c r="N43">
        <v>0.95599999999999996</v>
      </c>
      <c r="O43">
        <v>54.42</v>
      </c>
      <c r="P43">
        <v>139.19999999999999</v>
      </c>
      <c r="Q43">
        <v>139.19999999999999</v>
      </c>
      <c r="R43">
        <v>159.6</v>
      </c>
      <c r="S43">
        <v>159.6</v>
      </c>
      <c r="T43">
        <v>184.5</v>
      </c>
      <c r="U43">
        <v>149.4</v>
      </c>
      <c r="V43">
        <v>792.4</v>
      </c>
      <c r="W43">
        <v>2655</v>
      </c>
      <c r="X43">
        <v>53.12</v>
      </c>
      <c r="Y43" s="5">
        <v>-3.4719999999999999E-7</v>
      </c>
      <c r="Z43">
        <v>1643</v>
      </c>
      <c r="AA43">
        <v>1595</v>
      </c>
      <c r="AB43">
        <v>33.61</v>
      </c>
      <c r="AC43">
        <v>16.41</v>
      </c>
      <c r="AD43">
        <v>0.18859999999999999</v>
      </c>
      <c r="AE43">
        <v>0.1842</v>
      </c>
      <c r="AF43">
        <v>0.40010000000000001</v>
      </c>
      <c r="AG43">
        <v>0.19500000000000001</v>
      </c>
    </row>
    <row r="44" spans="7:33" x14ac:dyDescent="0.25">
      <c r="G44">
        <v>22</v>
      </c>
      <c r="H44">
        <v>0.43980000000000002</v>
      </c>
      <c r="I44">
        <v>0.56020000000000003</v>
      </c>
      <c r="J44">
        <v>0</v>
      </c>
      <c r="K44">
        <v>0</v>
      </c>
      <c r="L44">
        <v>0</v>
      </c>
      <c r="M44">
        <v>101</v>
      </c>
      <c r="N44">
        <v>0.95930000000000004</v>
      </c>
      <c r="O44">
        <v>54.41</v>
      </c>
      <c r="P44">
        <v>140</v>
      </c>
      <c r="Q44">
        <v>140</v>
      </c>
      <c r="R44">
        <v>160</v>
      </c>
      <c r="S44">
        <v>160</v>
      </c>
      <c r="T44">
        <v>184.9</v>
      </c>
      <c r="U44">
        <v>150</v>
      </c>
      <c r="V44">
        <v>794.9</v>
      </c>
      <c r="W44">
        <v>2689</v>
      </c>
      <c r="X44">
        <v>53.12</v>
      </c>
      <c r="Y44" s="5">
        <v>-3.5709999999999999E-7</v>
      </c>
      <c r="Z44">
        <v>1653</v>
      </c>
      <c r="AA44">
        <v>1605</v>
      </c>
      <c r="AB44">
        <v>38.53</v>
      </c>
      <c r="AC44">
        <v>16.59</v>
      </c>
      <c r="AD44">
        <v>0.14560000000000001</v>
      </c>
      <c r="AE44">
        <v>0.14119999999999999</v>
      </c>
      <c r="AF44">
        <v>0.3987</v>
      </c>
      <c r="AG44">
        <v>0.19500000000000001</v>
      </c>
    </row>
    <row r="45" spans="7:33" x14ac:dyDescent="0.25">
      <c r="G45">
        <v>23</v>
      </c>
      <c r="H45">
        <v>0.43940000000000001</v>
      </c>
      <c r="I45">
        <v>0.56059999999999999</v>
      </c>
      <c r="J45">
        <v>0</v>
      </c>
      <c r="K45">
        <v>0</v>
      </c>
      <c r="L45">
        <v>0</v>
      </c>
      <c r="M45">
        <v>101.5</v>
      </c>
      <c r="N45">
        <v>0.96209999999999996</v>
      </c>
      <c r="O45">
        <v>54.41</v>
      </c>
      <c r="P45">
        <v>140.9</v>
      </c>
      <c r="Q45">
        <v>140.9</v>
      </c>
      <c r="R45">
        <v>160.69999999999999</v>
      </c>
      <c r="S45">
        <v>160.69999999999999</v>
      </c>
      <c r="T45">
        <v>185.5</v>
      </c>
      <c r="U45">
        <v>150.80000000000001</v>
      </c>
      <c r="V45">
        <v>798.4</v>
      </c>
      <c r="W45">
        <v>2728</v>
      </c>
      <c r="X45">
        <v>53.13</v>
      </c>
      <c r="Y45" s="5">
        <v>-3.6899999999999998E-7</v>
      </c>
      <c r="Z45">
        <v>1663</v>
      </c>
      <c r="AA45">
        <v>1615</v>
      </c>
      <c r="AB45">
        <v>49.34</v>
      </c>
      <c r="AC45">
        <v>16.77</v>
      </c>
      <c r="AD45">
        <v>9.239E-2</v>
      </c>
      <c r="AE45">
        <v>8.795E-2</v>
      </c>
      <c r="AF45">
        <v>0.84340000000000004</v>
      </c>
      <c r="AG45">
        <v>0.19500000000000001</v>
      </c>
    </row>
    <row r="46" spans="7:33" x14ac:dyDescent="0.25">
      <c r="G46">
        <v>24</v>
      </c>
      <c r="H46">
        <v>0.4395</v>
      </c>
      <c r="I46">
        <v>0.5605</v>
      </c>
      <c r="J46">
        <v>0</v>
      </c>
      <c r="K46">
        <v>0</v>
      </c>
      <c r="L46">
        <v>0</v>
      </c>
      <c r="M46">
        <v>101.7</v>
      </c>
      <c r="N46">
        <v>0.96409999999999996</v>
      </c>
      <c r="O46">
        <v>54.41</v>
      </c>
      <c r="P46">
        <v>141.6</v>
      </c>
      <c r="Q46">
        <v>141.6</v>
      </c>
      <c r="R46">
        <v>161.19999999999999</v>
      </c>
      <c r="S46">
        <v>161.19999999999999</v>
      </c>
      <c r="T46">
        <v>186.2</v>
      </c>
      <c r="U46">
        <v>151.4</v>
      </c>
      <c r="V46">
        <v>799.8</v>
      </c>
      <c r="W46">
        <v>2760</v>
      </c>
      <c r="X46">
        <v>53.13</v>
      </c>
      <c r="Y46" s="5">
        <v>-3.7570000000000001E-7</v>
      </c>
      <c r="Z46">
        <v>1657</v>
      </c>
      <c r="AA46">
        <v>1608</v>
      </c>
      <c r="AB46">
        <v>56.42</v>
      </c>
      <c r="AC46">
        <v>16.63</v>
      </c>
      <c r="AD46">
        <v>5.5100000000000003E-2</v>
      </c>
      <c r="AE46">
        <v>5.0659999999999997E-2</v>
      </c>
      <c r="AF46">
        <v>0.91339999999999999</v>
      </c>
      <c r="AG46">
        <v>0.19500000000000001</v>
      </c>
    </row>
    <row r="47" spans="7:33" x14ac:dyDescent="0.25">
      <c r="G47">
        <v>25</v>
      </c>
      <c r="H47">
        <v>0.44009999999999999</v>
      </c>
      <c r="I47">
        <v>0.55989999999999995</v>
      </c>
      <c r="J47">
        <v>0</v>
      </c>
      <c r="K47">
        <v>0</v>
      </c>
      <c r="L47">
        <v>0</v>
      </c>
      <c r="M47">
        <v>101.6</v>
      </c>
      <c r="N47">
        <v>0.96309999999999996</v>
      </c>
      <c r="O47">
        <v>54.41</v>
      </c>
      <c r="P47">
        <v>142.30000000000001</v>
      </c>
      <c r="Q47">
        <v>142.30000000000001</v>
      </c>
      <c r="R47">
        <v>161.80000000000001</v>
      </c>
      <c r="S47">
        <v>161.80000000000001</v>
      </c>
      <c r="T47">
        <v>186.9</v>
      </c>
      <c r="U47">
        <v>152.1</v>
      </c>
      <c r="V47">
        <v>799.5</v>
      </c>
      <c r="W47">
        <v>2788</v>
      </c>
      <c r="X47">
        <v>53.13</v>
      </c>
      <c r="Y47" s="5">
        <v>-3.7889999999999998E-7</v>
      </c>
      <c r="Z47">
        <v>1655</v>
      </c>
      <c r="AA47">
        <v>1607</v>
      </c>
      <c r="AB47">
        <v>52.54</v>
      </c>
      <c r="AC47">
        <v>16.59</v>
      </c>
      <c r="AD47">
        <v>5.5899999999999998E-2</v>
      </c>
      <c r="AE47">
        <v>5.1459999999999999E-2</v>
      </c>
      <c r="AF47">
        <v>0.73650000000000004</v>
      </c>
      <c r="AG47">
        <v>0.1951</v>
      </c>
    </row>
    <row r="48" spans="7:33" x14ac:dyDescent="0.25">
      <c r="G48">
        <v>26</v>
      </c>
      <c r="H48">
        <v>0.44040000000000001</v>
      </c>
      <c r="I48">
        <v>0.55959999999999999</v>
      </c>
      <c r="J48">
        <v>0</v>
      </c>
      <c r="K48">
        <v>0</v>
      </c>
      <c r="L48">
        <v>0</v>
      </c>
      <c r="M48">
        <v>102.2</v>
      </c>
      <c r="N48">
        <v>0.96779999999999999</v>
      </c>
      <c r="O48">
        <v>54.41</v>
      </c>
      <c r="P48">
        <v>142.9</v>
      </c>
      <c r="Q48">
        <v>142.9</v>
      </c>
      <c r="R48">
        <v>161.9</v>
      </c>
      <c r="S48">
        <v>161.9</v>
      </c>
      <c r="T48">
        <v>187</v>
      </c>
      <c r="U48">
        <v>152.4</v>
      </c>
      <c r="V48">
        <v>803.4</v>
      </c>
      <c r="W48">
        <v>2817</v>
      </c>
      <c r="X48">
        <v>53.15</v>
      </c>
      <c r="Y48" s="5">
        <v>-3.8599999999999999E-7</v>
      </c>
      <c r="Z48">
        <v>1666</v>
      </c>
      <c r="AA48">
        <v>1618</v>
      </c>
      <c r="AB48">
        <v>45.7</v>
      </c>
      <c r="AC48">
        <v>16.79</v>
      </c>
      <c r="AD48">
        <v>-2.356E-3</v>
      </c>
      <c r="AE48">
        <v>-6.7850000000000002E-3</v>
      </c>
      <c r="AF48">
        <v>0.9536</v>
      </c>
      <c r="AG48">
        <v>0.19500000000000001</v>
      </c>
    </row>
    <row r="49" spans="7:33" x14ac:dyDescent="0.25">
      <c r="G49">
        <v>27</v>
      </c>
      <c r="H49">
        <v>0.44080000000000003</v>
      </c>
      <c r="I49">
        <v>0.55920000000000003</v>
      </c>
      <c r="J49">
        <v>0</v>
      </c>
      <c r="K49">
        <v>0</v>
      </c>
      <c r="L49">
        <v>0</v>
      </c>
      <c r="M49">
        <v>102.3</v>
      </c>
      <c r="N49">
        <v>0.96799999999999997</v>
      </c>
      <c r="O49">
        <v>54.41</v>
      </c>
      <c r="P49">
        <v>143.6</v>
      </c>
      <c r="Q49">
        <v>143.6</v>
      </c>
      <c r="R49">
        <v>162.30000000000001</v>
      </c>
      <c r="S49">
        <v>162.30000000000001</v>
      </c>
      <c r="T49">
        <v>186.9</v>
      </c>
      <c r="U49">
        <v>152.9</v>
      </c>
      <c r="V49">
        <v>804.4</v>
      </c>
      <c r="W49">
        <v>2841</v>
      </c>
      <c r="X49">
        <v>53.17</v>
      </c>
      <c r="Y49" s="5">
        <v>-3.8860000000000003E-7</v>
      </c>
      <c r="Z49">
        <v>1696</v>
      </c>
      <c r="AA49">
        <v>1647</v>
      </c>
      <c r="AB49">
        <v>42.44</v>
      </c>
      <c r="AC49">
        <v>17.37</v>
      </c>
      <c r="AD49">
        <v>3.0110000000000001E-2</v>
      </c>
      <c r="AE49">
        <v>2.5690000000000001E-2</v>
      </c>
      <c r="AF49">
        <v>0.91930000000000001</v>
      </c>
      <c r="AG49">
        <v>0.19550000000000001</v>
      </c>
    </row>
    <row r="50" spans="7:33" x14ac:dyDescent="0.25">
      <c r="G50">
        <v>28</v>
      </c>
      <c r="H50">
        <v>0.44109999999999999</v>
      </c>
      <c r="I50">
        <v>0.55889999999999995</v>
      </c>
      <c r="J50">
        <v>0</v>
      </c>
      <c r="K50">
        <v>0</v>
      </c>
      <c r="L50">
        <v>0</v>
      </c>
      <c r="M50">
        <v>100.7</v>
      </c>
      <c r="N50">
        <v>0.9536</v>
      </c>
      <c r="O50">
        <v>54.42</v>
      </c>
      <c r="P50">
        <v>144.19999999999999</v>
      </c>
      <c r="Q50">
        <v>144.19999999999999</v>
      </c>
      <c r="R50">
        <v>162.19999999999999</v>
      </c>
      <c r="S50">
        <v>162.19999999999999</v>
      </c>
      <c r="T50">
        <v>186.2</v>
      </c>
      <c r="U50">
        <v>153.19999999999999</v>
      </c>
      <c r="V50">
        <v>792.7</v>
      </c>
      <c r="W50">
        <v>2812</v>
      </c>
      <c r="X50">
        <v>53.2</v>
      </c>
      <c r="Y50" s="5">
        <v>-3.6950000000000002E-7</v>
      </c>
      <c r="Z50">
        <v>1745</v>
      </c>
      <c r="AA50">
        <v>1696</v>
      </c>
      <c r="AB50">
        <v>34.9</v>
      </c>
      <c r="AC50">
        <v>18.34</v>
      </c>
      <c r="AD50">
        <v>0.2107</v>
      </c>
      <c r="AE50">
        <v>0.2011</v>
      </c>
      <c r="AF50">
        <v>0.46089999999999998</v>
      </c>
      <c r="AG50">
        <v>0.19689999999999999</v>
      </c>
    </row>
    <row r="51" spans="7:33" x14ac:dyDescent="0.25">
      <c r="G51">
        <v>29</v>
      </c>
      <c r="H51">
        <v>0.4415</v>
      </c>
      <c r="I51">
        <v>0.5585</v>
      </c>
      <c r="J51">
        <v>0</v>
      </c>
      <c r="K51">
        <v>0</v>
      </c>
      <c r="L51">
        <v>0</v>
      </c>
      <c r="M51">
        <v>100.1</v>
      </c>
      <c r="N51">
        <v>0.9486</v>
      </c>
      <c r="O51">
        <v>54.41</v>
      </c>
      <c r="P51">
        <v>145.1</v>
      </c>
      <c r="Q51">
        <v>145.1</v>
      </c>
      <c r="R51">
        <v>162.4</v>
      </c>
      <c r="S51">
        <v>162.4</v>
      </c>
      <c r="T51">
        <v>185.6</v>
      </c>
      <c r="U51">
        <v>153.69999999999999</v>
      </c>
      <c r="V51">
        <v>789</v>
      </c>
      <c r="W51">
        <v>2820</v>
      </c>
      <c r="X51">
        <v>53.24</v>
      </c>
      <c r="Y51" s="5">
        <v>-3.6110000000000002E-7</v>
      </c>
      <c r="Z51">
        <v>1809</v>
      </c>
      <c r="AA51">
        <v>1758</v>
      </c>
      <c r="AB51">
        <v>34.68</v>
      </c>
      <c r="AC51">
        <v>19.64</v>
      </c>
      <c r="AD51">
        <v>0.2374</v>
      </c>
      <c r="AE51">
        <v>0.22040000000000001</v>
      </c>
      <c r="AF51">
        <v>0.41170000000000001</v>
      </c>
      <c r="AG51">
        <v>0.1978</v>
      </c>
    </row>
    <row r="52" spans="7:33" x14ac:dyDescent="0.25">
      <c r="G52">
        <v>30</v>
      </c>
      <c r="H52">
        <v>0.44180000000000003</v>
      </c>
      <c r="I52">
        <v>0.55820000000000003</v>
      </c>
      <c r="J52">
        <v>0</v>
      </c>
      <c r="K52">
        <v>0</v>
      </c>
      <c r="L52">
        <v>0</v>
      </c>
      <c r="M52">
        <v>100</v>
      </c>
      <c r="N52">
        <v>0.94769999999999999</v>
      </c>
      <c r="O52">
        <v>54.41</v>
      </c>
      <c r="P52">
        <v>145.80000000000001</v>
      </c>
      <c r="Q52">
        <v>145.80000000000001</v>
      </c>
      <c r="R52">
        <v>162.30000000000001</v>
      </c>
      <c r="S52">
        <v>162.30000000000001</v>
      </c>
      <c r="T52">
        <v>185</v>
      </c>
      <c r="U52">
        <v>154.1</v>
      </c>
      <c r="V52">
        <v>788.3</v>
      </c>
      <c r="W52">
        <v>2835</v>
      </c>
      <c r="X52">
        <v>53.27</v>
      </c>
      <c r="Y52" s="5">
        <v>-3.573E-7</v>
      </c>
      <c r="Z52">
        <v>1863</v>
      </c>
      <c r="AA52">
        <v>1812</v>
      </c>
      <c r="AB52">
        <v>33.840000000000003</v>
      </c>
      <c r="AC52">
        <v>20.77</v>
      </c>
      <c r="AD52">
        <v>0.21990000000000001</v>
      </c>
      <c r="AE52">
        <v>0.2024</v>
      </c>
      <c r="AF52">
        <v>0.3498</v>
      </c>
      <c r="AG52">
        <v>0.1976</v>
      </c>
    </row>
    <row r="53" spans="7:33" x14ac:dyDescent="0.25">
      <c r="G53">
        <v>31</v>
      </c>
      <c r="H53">
        <v>0.44219999999999998</v>
      </c>
      <c r="I53">
        <v>0.55779999999999996</v>
      </c>
      <c r="J53">
        <v>0</v>
      </c>
      <c r="K53">
        <v>0</v>
      </c>
      <c r="L53">
        <v>0</v>
      </c>
      <c r="M53">
        <v>100.7</v>
      </c>
      <c r="N53">
        <v>0.95269999999999999</v>
      </c>
      <c r="O53">
        <v>54.41</v>
      </c>
      <c r="P53">
        <v>146.5</v>
      </c>
      <c r="Q53">
        <v>146.5</v>
      </c>
      <c r="R53">
        <v>162.5</v>
      </c>
      <c r="S53">
        <v>162.5</v>
      </c>
      <c r="T53">
        <v>185</v>
      </c>
      <c r="U53">
        <v>154.5</v>
      </c>
      <c r="V53">
        <v>792.9</v>
      </c>
      <c r="W53">
        <v>2869</v>
      </c>
      <c r="X53">
        <v>53.29</v>
      </c>
      <c r="Y53" s="5">
        <v>-3.6160000000000001E-7</v>
      </c>
      <c r="Z53">
        <v>1892</v>
      </c>
      <c r="AA53">
        <v>1840</v>
      </c>
      <c r="AB53">
        <v>30.76</v>
      </c>
      <c r="AC53">
        <v>21.38</v>
      </c>
      <c r="AD53">
        <v>0.1439</v>
      </c>
      <c r="AE53">
        <v>0.1249</v>
      </c>
      <c r="AF53">
        <v>0.29020000000000001</v>
      </c>
      <c r="AG53">
        <v>0.1973</v>
      </c>
    </row>
    <row r="54" spans="7:33" x14ac:dyDescent="0.25">
      <c r="G54">
        <v>32</v>
      </c>
      <c r="H54">
        <v>0.44259999999999999</v>
      </c>
      <c r="I54">
        <v>0.55740000000000001</v>
      </c>
      <c r="J54">
        <v>0</v>
      </c>
      <c r="K54">
        <v>0</v>
      </c>
      <c r="L54">
        <v>0</v>
      </c>
      <c r="M54">
        <v>101.3</v>
      </c>
      <c r="N54">
        <v>0.95709999999999995</v>
      </c>
      <c r="O54">
        <v>54.41</v>
      </c>
      <c r="P54">
        <v>147.19999999999999</v>
      </c>
      <c r="Q54">
        <v>147.19999999999999</v>
      </c>
      <c r="R54">
        <v>162.80000000000001</v>
      </c>
      <c r="S54">
        <v>162.80000000000001</v>
      </c>
      <c r="T54">
        <v>185.1</v>
      </c>
      <c r="U54">
        <v>155</v>
      </c>
      <c r="V54">
        <v>796.9</v>
      </c>
      <c r="W54">
        <v>2905</v>
      </c>
      <c r="X54">
        <v>53.32</v>
      </c>
      <c r="Y54" s="5">
        <v>-3.6320000000000002E-7</v>
      </c>
      <c r="Z54">
        <v>1916</v>
      </c>
      <c r="AA54">
        <v>1864</v>
      </c>
      <c r="AB54">
        <v>33.42</v>
      </c>
      <c r="AC54">
        <v>21.89</v>
      </c>
      <c r="AD54">
        <v>0.1482</v>
      </c>
      <c r="AE54">
        <v>0.12540000000000001</v>
      </c>
      <c r="AF54">
        <v>0.28570000000000001</v>
      </c>
      <c r="AG54">
        <v>0.1973</v>
      </c>
    </row>
    <row r="55" spans="7:33" x14ac:dyDescent="0.25">
      <c r="G55">
        <v>33</v>
      </c>
      <c r="H55">
        <v>0.443</v>
      </c>
      <c r="I55">
        <v>0.55700000000000005</v>
      </c>
      <c r="J55">
        <v>0</v>
      </c>
      <c r="K55">
        <v>0</v>
      </c>
      <c r="L55">
        <v>0</v>
      </c>
      <c r="M55">
        <v>100.8</v>
      </c>
      <c r="N55">
        <v>0.95330000000000004</v>
      </c>
      <c r="O55">
        <v>54.4</v>
      </c>
      <c r="P55">
        <v>147.9</v>
      </c>
      <c r="Q55">
        <v>147.9</v>
      </c>
      <c r="R55">
        <v>163</v>
      </c>
      <c r="S55">
        <v>163</v>
      </c>
      <c r="T55">
        <v>185</v>
      </c>
      <c r="U55">
        <v>155.4</v>
      </c>
      <c r="V55">
        <v>793.6</v>
      </c>
      <c r="W55">
        <v>2914</v>
      </c>
      <c r="X55">
        <v>53.33</v>
      </c>
      <c r="Y55" s="5">
        <v>-3.4980000000000002E-7</v>
      </c>
      <c r="Z55">
        <v>1947</v>
      </c>
      <c r="AA55">
        <v>1895</v>
      </c>
      <c r="AB55">
        <v>33.5</v>
      </c>
      <c r="AC55">
        <v>22.56</v>
      </c>
      <c r="AD55">
        <v>0.35149999999999998</v>
      </c>
      <c r="AE55">
        <v>0.32040000000000002</v>
      </c>
      <c r="AF55">
        <v>0.36720000000000003</v>
      </c>
      <c r="AG55">
        <v>0.1971</v>
      </c>
    </row>
    <row r="56" spans="7:33" x14ac:dyDescent="0.25">
      <c r="G56">
        <v>34</v>
      </c>
      <c r="H56">
        <v>0.44330000000000003</v>
      </c>
      <c r="I56">
        <v>0.55669999999999997</v>
      </c>
      <c r="J56">
        <v>0</v>
      </c>
      <c r="K56">
        <v>0</v>
      </c>
      <c r="L56">
        <v>0</v>
      </c>
      <c r="M56">
        <v>100.3</v>
      </c>
      <c r="N56">
        <v>0.94689999999999996</v>
      </c>
      <c r="O56">
        <v>54.41</v>
      </c>
      <c r="P56">
        <v>148.69999999999999</v>
      </c>
      <c r="Q56">
        <v>148.69999999999999</v>
      </c>
      <c r="R56">
        <v>163</v>
      </c>
      <c r="S56">
        <v>163</v>
      </c>
      <c r="T56">
        <v>184.3</v>
      </c>
      <c r="U56">
        <v>155.80000000000001</v>
      </c>
      <c r="V56">
        <v>790.1</v>
      </c>
      <c r="W56">
        <v>2914</v>
      </c>
      <c r="X56">
        <v>53.37</v>
      </c>
      <c r="Y56" s="5">
        <v>-3.3430000000000002E-7</v>
      </c>
      <c r="Z56">
        <v>2021</v>
      </c>
      <c r="AA56">
        <v>1968</v>
      </c>
      <c r="AB56">
        <v>33.44</v>
      </c>
      <c r="AC56">
        <v>24.23</v>
      </c>
      <c r="AD56">
        <v>0.39419999999999999</v>
      </c>
      <c r="AE56">
        <v>0.36120000000000002</v>
      </c>
      <c r="AF56">
        <v>0.28260000000000002</v>
      </c>
      <c r="AG56">
        <v>0.1968</v>
      </c>
    </row>
    <row r="57" spans="7:33" x14ac:dyDescent="0.25">
      <c r="G57">
        <v>35</v>
      </c>
      <c r="H57">
        <v>0.44379999999999997</v>
      </c>
      <c r="I57">
        <v>0.55620000000000003</v>
      </c>
      <c r="J57">
        <v>0</v>
      </c>
      <c r="K57">
        <v>0</v>
      </c>
      <c r="L57">
        <v>0</v>
      </c>
      <c r="M57">
        <v>100.7</v>
      </c>
      <c r="N57">
        <v>0.95</v>
      </c>
      <c r="O57">
        <v>54.4</v>
      </c>
      <c r="P57">
        <v>149.6</v>
      </c>
      <c r="Q57">
        <v>149.6</v>
      </c>
      <c r="R57">
        <v>163.30000000000001</v>
      </c>
      <c r="S57">
        <v>163.30000000000001</v>
      </c>
      <c r="T57">
        <v>184</v>
      </c>
      <c r="U57">
        <v>156.4</v>
      </c>
      <c r="V57">
        <v>792.8</v>
      </c>
      <c r="W57">
        <v>2951</v>
      </c>
      <c r="X57">
        <v>53.4</v>
      </c>
      <c r="Y57" s="5">
        <v>-3.256E-7</v>
      </c>
      <c r="Z57">
        <v>2086</v>
      </c>
      <c r="AA57">
        <v>2032</v>
      </c>
      <c r="AB57">
        <v>35.369999999999997</v>
      </c>
      <c r="AC57">
        <v>25.75</v>
      </c>
      <c r="AD57">
        <v>0.43319999999999997</v>
      </c>
      <c r="AE57">
        <v>0.3952</v>
      </c>
      <c r="AF57">
        <v>0.28000000000000003</v>
      </c>
      <c r="AG57">
        <v>0.1968</v>
      </c>
    </row>
    <row r="58" spans="7:33" x14ac:dyDescent="0.25">
      <c r="G58">
        <v>36</v>
      </c>
      <c r="H58">
        <v>0.44419999999999998</v>
      </c>
      <c r="I58">
        <v>0.55579999999999996</v>
      </c>
      <c r="J58">
        <v>0</v>
      </c>
      <c r="K58">
        <v>0</v>
      </c>
      <c r="L58">
        <v>0</v>
      </c>
      <c r="M58">
        <v>100.7</v>
      </c>
      <c r="N58">
        <v>0.9496</v>
      </c>
      <c r="O58">
        <v>54.4</v>
      </c>
      <c r="P58">
        <v>150.5</v>
      </c>
      <c r="Q58">
        <v>150.5</v>
      </c>
      <c r="R58">
        <v>163.4</v>
      </c>
      <c r="S58">
        <v>163.4</v>
      </c>
      <c r="T58">
        <v>183.6</v>
      </c>
      <c r="U58">
        <v>156.9</v>
      </c>
      <c r="V58">
        <v>792.6</v>
      </c>
      <c r="W58">
        <v>2974</v>
      </c>
      <c r="X58">
        <v>53.44</v>
      </c>
      <c r="Y58" s="5">
        <v>-3.1059999999999999E-7</v>
      </c>
      <c r="Z58">
        <v>2158</v>
      </c>
      <c r="AA58">
        <v>2103</v>
      </c>
      <c r="AB58">
        <v>35.58</v>
      </c>
      <c r="AC58">
        <v>27.45</v>
      </c>
      <c r="AD58">
        <v>0.45900000000000002</v>
      </c>
      <c r="AE58">
        <v>0.41849999999999998</v>
      </c>
      <c r="AF58">
        <v>0.2752</v>
      </c>
      <c r="AG58">
        <v>0.19670000000000001</v>
      </c>
    </row>
    <row r="59" spans="7:33" x14ac:dyDescent="0.25">
      <c r="G59">
        <v>37</v>
      </c>
      <c r="H59">
        <v>0.44479999999999997</v>
      </c>
      <c r="I59">
        <v>0.55520000000000003</v>
      </c>
      <c r="J59">
        <v>0</v>
      </c>
      <c r="K59">
        <v>0</v>
      </c>
      <c r="L59">
        <v>0</v>
      </c>
      <c r="M59">
        <v>101.3</v>
      </c>
      <c r="N59">
        <v>0.95399999999999996</v>
      </c>
      <c r="O59">
        <v>54.4</v>
      </c>
      <c r="P59">
        <v>151.5</v>
      </c>
      <c r="Q59">
        <v>151.5</v>
      </c>
      <c r="R59">
        <v>163.6</v>
      </c>
      <c r="S59">
        <v>163.6</v>
      </c>
      <c r="T59">
        <v>183.4</v>
      </c>
      <c r="U59">
        <v>157.5</v>
      </c>
      <c r="V59">
        <v>796.7</v>
      </c>
      <c r="W59">
        <v>3017</v>
      </c>
      <c r="X59">
        <v>53.46</v>
      </c>
      <c r="Y59" s="5">
        <v>-2.9849999999999998E-7</v>
      </c>
      <c r="Z59">
        <v>2222</v>
      </c>
      <c r="AA59">
        <v>2166</v>
      </c>
      <c r="AB59">
        <v>38.020000000000003</v>
      </c>
      <c r="AC59">
        <v>29.04</v>
      </c>
      <c r="AD59">
        <v>0.4919</v>
      </c>
      <c r="AE59">
        <v>0.44779999999999998</v>
      </c>
      <c r="AF59">
        <v>0.29459999999999997</v>
      </c>
      <c r="AG59">
        <v>0.19670000000000001</v>
      </c>
    </row>
    <row r="60" spans="7:33" x14ac:dyDescent="0.25">
      <c r="G60">
        <v>38</v>
      </c>
      <c r="H60">
        <v>0.44500000000000001</v>
      </c>
      <c r="I60">
        <v>0.55500000000000005</v>
      </c>
      <c r="J60">
        <v>0</v>
      </c>
      <c r="K60">
        <v>0</v>
      </c>
      <c r="L60">
        <v>0</v>
      </c>
      <c r="M60">
        <v>101.5</v>
      </c>
      <c r="N60">
        <v>0.95540000000000003</v>
      </c>
      <c r="O60">
        <v>54.4</v>
      </c>
      <c r="P60">
        <v>152.30000000000001</v>
      </c>
      <c r="Q60">
        <v>152.30000000000001</v>
      </c>
      <c r="R60">
        <v>163.80000000000001</v>
      </c>
      <c r="S60">
        <v>163.80000000000001</v>
      </c>
      <c r="T60">
        <v>183.3</v>
      </c>
      <c r="U60">
        <v>158</v>
      </c>
      <c r="V60">
        <v>798</v>
      </c>
      <c r="W60">
        <v>3044</v>
      </c>
      <c r="X60">
        <v>53.49</v>
      </c>
      <c r="Y60" s="5">
        <v>-2.8210000000000002E-7</v>
      </c>
      <c r="Z60">
        <v>2277</v>
      </c>
      <c r="AA60">
        <v>2221</v>
      </c>
      <c r="AB60">
        <v>38.99</v>
      </c>
      <c r="AC60">
        <v>30.41</v>
      </c>
      <c r="AD60">
        <v>0.56110000000000004</v>
      </c>
      <c r="AE60">
        <v>0.51429999999999998</v>
      </c>
      <c r="AF60">
        <v>0.35560000000000003</v>
      </c>
      <c r="AG60">
        <v>0.19670000000000001</v>
      </c>
    </row>
    <row r="61" spans="7:33" x14ac:dyDescent="0.25">
      <c r="G61">
        <v>39</v>
      </c>
      <c r="H61">
        <v>0.44519999999999998</v>
      </c>
      <c r="I61">
        <v>0.55479999999999996</v>
      </c>
      <c r="J61">
        <v>0</v>
      </c>
      <c r="K61">
        <v>0</v>
      </c>
      <c r="L61">
        <v>0</v>
      </c>
      <c r="M61">
        <v>98.9</v>
      </c>
      <c r="N61">
        <v>0.93240000000000001</v>
      </c>
      <c r="O61">
        <v>54.39</v>
      </c>
      <c r="P61">
        <v>153.30000000000001</v>
      </c>
      <c r="Q61">
        <v>153.30000000000001</v>
      </c>
      <c r="R61">
        <v>163.80000000000001</v>
      </c>
      <c r="S61">
        <v>163.80000000000001</v>
      </c>
      <c r="T61">
        <v>182.6</v>
      </c>
      <c r="U61">
        <v>158.6</v>
      </c>
      <c r="V61">
        <v>780</v>
      </c>
      <c r="W61">
        <v>2995</v>
      </c>
      <c r="X61">
        <v>53.53</v>
      </c>
      <c r="Y61" s="5">
        <v>-2.0849999999999999E-7</v>
      </c>
      <c r="Z61">
        <v>2387</v>
      </c>
      <c r="AA61">
        <v>2329</v>
      </c>
      <c r="AB61">
        <v>49.58</v>
      </c>
      <c r="AC61">
        <v>33.270000000000003</v>
      </c>
      <c r="AD61">
        <v>1.054</v>
      </c>
      <c r="AE61">
        <v>0.99660000000000004</v>
      </c>
      <c r="AF61">
        <v>0.59860000000000002</v>
      </c>
      <c r="AG61">
        <v>0.19639999999999999</v>
      </c>
    </row>
    <row r="62" spans="7:33" x14ac:dyDescent="0.25">
      <c r="G62">
        <v>40</v>
      </c>
      <c r="H62">
        <v>0.4456</v>
      </c>
      <c r="I62">
        <v>0.5544</v>
      </c>
      <c r="J62">
        <v>0</v>
      </c>
      <c r="K62">
        <v>0</v>
      </c>
      <c r="L62">
        <v>0</v>
      </c>
      <c r="M62">
        <v>98.59</v>
      </c>
      <c r="N62">
        <v>0.94789999999999996</v>
      </c>
      <c r="O62">
        <v>54.39</v>
      </c>
      <c r="P62">
        <v>154.69999999999999</v>
      </c>
      <c r="Q62">
        <v>154.69999999999999</v>
      </c>
      <c r="R62">
        <v>163.9</v>
      </c>
      <c r="S62">
        <v>163.9</v>
      </c>
      <c r="T62">
        <v>181.6</v>
      </c>
      <c r="U62">
        <v>159.30000000000001</v>
      </c>
      <c r="V62">
        <v>777.9</v>
      </c>
      <c r="W62">
        <v>3079</v>
      </c>
      <c r="X62">
        <v>53.6</v>
      </c>
      <c r="Y62" s="5">
        <v>-1.5909999999999999E-7</v>
      </c>
      <c r="Z62">
        <v>2568</v>
      </c>
      <c r="AA62">
        <v>2508</v>
      </c>
      <c r="AB62">
        <v>49.78</v>
      </c>
      <c r="AC62">
        <v>38.31</v>
      </c>
      <c r="AD62">
        <v>0.88890000000000002</v>
      </c>
      <c r="AE62">
        <v>0.82589999999999997</v>
      </c>
      <c r="AF62">
        <v>0.44979999999999998</v>
      </c>
      <c r="AG62">
        <v>0.19639999999999999</v>
      </c>
    </row>
    <row r="63" spans="7:33" x14ac:dyDescent="0.25">
      <c r="G63">
        <v>41</v>
      </c>
      <c r="H63">
        <v>0.44579999999999997</v>
      </c>
      <c r="I63">
        <v>0.55420000000000003</v>
      </c>
      <c r="J63">
        <v>0</v>
      </c>
      <c r="K63">
        <v>0</v>
      </c>
      <c r="L63">
        <v>0</v>
      </c>
      <c r="M63">
        <v>99.21</v>
      </c>
      <c r="N63">
        <v>0.95269999999999999</v>
      </c>
      <c r="O63">
        <v>54.39</v>
      </c>
      <c r="P63">
        <v>155.6</v>
      </c>
      <c r="Q63">
        <v>155.6</v>
      </c>
      <c r="R63">
        <v>164.1</v>
      </c>
      <c r="S63">
        <v>164.1</v>
      </c>
      <c r="T63">
        <v>181.5</v>
      </c>
      <c r="U63">
        <v>159.9</v>
      </c>
      <c r="V63">
        <v>782.2</v>
      </c>
      <c r="W63">
        <v>3123</v>
      </c>
      <c r="X63">
        <v>53.62</v>
      </c>
      <c r="Y63" s="5">
        <v>-1.3E-7</v>
      </c>
      <c r="Z63">
        <v>2657</v>
      </c>
      <c r="AA63">
        <v>2596</v>
      </c>
      <c r="AB63">
        <v>51.77</v>
      </c>
      <c r="AC63">
        <v>40.880000000000003</v>
      </c>
      <c r="AD63">
        <v>0.92330000000000001</v>
      </c>
      <c r="AE63">
        <v>0.85760000000000003</v>
      </c>
      <c r="AF63">
        <v>0.49769999999999998</v>
      </c>
      <c r="AG63">
        <v>0.19650000000000001</v>
      </c>
    </row>
    <row r="64" spans="7:33" x14ac:dyDescent="0.25">
      <c r="G64">
        <v>42</v>
      </c>
      <c r="H64">
        <v>0.4461</v>
      </c>
      <c r="I64">
        <v>0.55389999999999995</v>
      </c>
      <c r="J64">
        <v>0</v>
      </c>
      <c r="K64">
        <v>0</v>
      </c>
      <c r="L64">
        <v>0</v>
      </c>
      <c r="M64">
        <v>99.65</v>
      </c>
      <c r="N64">
        <v>0.95399999999999996</v>
      </c>
      <c r="O64">
        <v>54.39</v>
      </c>
      <c r="P64">
        <v>156.4</v>
      </c>
      <c r="Q64">
        <v>156.4</v>
      </c>
      <c r="R64">
        <v>164.5</v>
      </c>
      <c r="S64">
        <v>164.5</v>
      </c>
      <c r="T64">
        <v>181.4</v>
      </c>
      <c r="U64">
        <v>160.4</v>
      </c>
      <c r="V64">
        <v>785.1</v>
      </c>
      <c r="W64">
        <v>3153</v>
      </c>
      <c r="X64">
        <v>53.65</v>
      </c>
      <c r="Y64" s="5">
        <v>-9.7150000000000006E-8</v>
      </c>
      <c r="Z64">
        <v>2735</v>
      </c>
      <c r="AA64">
        <v>2672</v>
      </c>
      <c r="AB64">
        <v>53.6</v>
      </c>
      <c r="AC64">
        <v>43.21</v>
      </c>
      <c r="AD64">
        <v>1.0229999999999999</v>
      </c>
      <c r="AE64">
        <v>0.95340000000000003</v>
      </c>
      <c r="AF64">
        <v>0.55500000000000005</v>
      </c>
      <c r="AG64">
        <v>0.19639999999999999</v>
      </c>
    </row>
    <row r="65" spans="7:33" x14ac:dyDescent="0.25">
      <c r="G65">
        <v>43</v>
      </c>
      <c r="H65">
        <v>0.44629999999999997</v>
      </c>
      <c r="I65">
        <v>0.55369999999999997</v>
      </c>
      <c r="J65">
        <v>0</v>
      </c>
      <c r="K65">
        <v>0</v>
      </c>
      <c r="L65">
        <v>0</v>
      </c>
      <c r="M65">
        <v>100.1</v>
      </c>
      <c r="N65">
        <v>0.95740000000000003</v>
      </c>
      <c r="O65">
        <v>54.38</v>
      </c>
      <c r="P65">
        <v>157</v>
      </c>
      <c r="Q65">
        <v>157</v>
      </c>
      <c r="R65">
        <v>164.8</v>
      </c>
      <c r="S65">
        <v>164.8</v>
      </c>
      <c r="T65">
        <v>181.5</v>
      </c>
      <c r="U65">
        <v>160.9</v>
      </c>
      <c r="V65">
        <v>787.9</v>
      </c>
      <c r="W65">
        <v>3186</v>
      </c>
      <c r="X65">
        <v>53.66</v>
      </c>
      <c r="Y65" s="5">
        <v>-6.5719999999999996E-8</v>
      </c>
      <c r="Z65">
        <v>2777</v>
      </c>
      <c r="AA65">
        <v>2714</v>
      </c>
      <c r="AB65">
        <v>58.47</v>
      </c>
      <c r="AC65">
        <v>44.51</v>
      </c>
      <c r="AD65">
        <v>1.2050000000000001</v>
      </c>
      <c r="AE65">
        <v>1.131</v>
      </c>
      <c r="AF65">
        <v>0.60750000000000004</v>
      </c>
      <c r="AG65">
        <v>0.19650000000000001</v>
      </c>
    </row>
    <row r="66" spans="7:33" x14ac:dyDescent="0.25">
      <c r="G66">
        <v>44</v>
      </c>
      <c r="H66">
        <v>0.44650000000000001</v>
      </c>
      <c r="I66">
        <v>0.55349999999999999</v>
      </c>
      <c r="J66">
        <v>0</v>
      </c>
      <c r="K66">
        <v>0</v>
      </c>
      <c r="L66">
        <v>0</v>
      </c>
      <c r="M66">
        <v>100.3</v>
      </c>
      <c r="N66">
        <v>0.95850000000000002</v>
      </c>
      <c r="O66">
        <v>54.39</v>
      </c>
      <c r="P66">
        <v>157.6</v>
      </c>
      <c r="Q66">
        <v>157.6</v>
      </c>
      <c r="R66">
        <v>165.1</v>
      </c>
      <c r="S66">
        <v>165.1</v>
      </c>
      <c r="T66">
        <v>181.7</v>
      </c>
      <c r="U66">
        <v>161.30000000000001</v>
      </c>
      <c r="V66">
        <v>789.8</v>
      </c>
      <c r="W66">
        <v>3211</v>
      </c>
      <c r="X66">
        <v>53.67</v>
      </c>
      <c r="Y66" s="5">
        <v>-3.0890000000000001E-8</v>
      </c>
      <c r="Z66">
        <v>2817</v>
      </c>
      <c r="AA66">
        <v>2754</v>
      </c>
      <c r="AB66">
        <v>60.85</v>
      </c>
      <c r="AC66">
        <v>45.76</v>
      </c>
      <c r="AD66">
        <v>1.151</v>
      </c>
      <c r="AE66">
        <v>1.0720000000000001</v>
      </c>
      <c r="AF66">
        <v>0.72070000000000001</v>
      </c>
      <c r="AG66">
        <v>0.19650000000000001</v>
      </c>
    </row>
    <row r="67" spans="7:33" x14ac:dyDescent="0.25">
      <c r="G67">
        <v>45</v>
      </c>
      <c r="H67">
        <v>0.44669999999999999</v>
      </c>
      <c r="I67">
        <v>0.55330000000000001</v>
      </c>
      <c r="J67">
        <v>0</v>
      </c>
      <c r="K67">
        <v>0</v>
      </c>
      <c r="L67">
        <v>0</v>
      </c>
      <c r="M67">
        <v>100.6</v>
      </c>
      <c r="N67">
        <v>0.95760000000000001</v>
      </c>
      <c r="O67">
        <v>54.39</v>
      </c>
      <c r="P67">
        <v>158.1</v>
      </c>
      <c r="Q67">
        <v>158.1</v>
      </c>
      <c r="R67">
        <v>165.5</v>
      </c>
      <c r="S67">
        <v>165.5</v>
      </c>
      <c r="T67">
        <v>181.8</v>
      </c>
      <c r="U67">
        <v>161.80000000000001</v>
      </c>
      <c r="V67">
        <v>791.8</v>
      </c>
      <c r="W67">
        <v>3230</v>
      </c>
      <c r="X67">
        <v>53.69</v>
      </c>
      <c r="Y67">
        <v>2.679E-3</v>
      </c>
      <c r="Z67">
        <v>2864</v>
      </c>
      <c r="AA67">
        <v>2800</v>
      </c>
      <c r="AB67">
        <v>63.99</v>
      </c>
      <c r="AC67">
        <v>47.24</v>
      </c>
      <c r="AD67">
        <v>1.2949999999999999</v>
      </c>
      <c r="AE67">
        <v>1.2110000000000001</v>
      </c>
      <c r="AF67">
        <v>0.89959999999999996</v>
      </c>
      <c r="AG67">
        <v>0.1966</v>
      </c>
    </row>
    <row r="68" spans="7:33" x14ac:dyDescent="0.25">
      <c r="G68">
        <v>46</v>
      </c>
      <c r="H68">
        <v>0.44690000000000002</v>
      </c>
      <c r="I68">
        <v>0.55310000000000004</v>
      </c>
      <c r="J68">
        <v>0</v>
      </c>
      <c r="K68">
        <v>0</v>
      </c>
      <c r="L68">
        <v>0</v>
      </c>
      <c r="M68">
        <v>100.2</v>
      </c>
      <c r="N68">
        <v>0.94979999999999998</v>
      </c>
      <c r="O68">
        <v>54.39</v>
      </c>
      <c r="P68">
        <v>158.6</v>
      </c>
      <c r="Q68">
        <v>158.6</v>
      </c>
      <c r="R68">
        <v>165.9</v>
      </c>
      <c r="S68">
        <v>165.9</v>
      </c>
      <c r="T68">
        <v>182.2</v>
      </c>
      <c r="U68">
        <v>162.30000000000001</v>
      </c>
      <c r="V68">
        <v>788.6</v>
      </c>
      <c r="W68">
        <v>3220</v>
      </c>
      <c r="X68">
        <v>53.69</v>
      </c>
      <c r="Y68">
        <v>1.67E-2</v>
      </c>
      <c r="Z68">
        <v>2874</v>
      </c>
      <c r="AA68">
        <v>2810</v>
      </c>
      <c r="AB68">
        <v>72.77</v>
      </c>
      <c r="AC68">
        <v>47.57</v>
      </c>
      <c r="AD68">
        <v>1.367</v>
      </c>
      <c r="AE68">
        <v>1.2729999999999999</v>
      </c>
      <c r="AF68">
        <v>0.88749999999999996</v>
      </c>
      <c r="AG68">
        <v>0.19670000000000001</v>
      </c>
    </row>
    <row r="69" spans="7:33" x14ac:dyDescent="0.25">
      <c r="G69">
        <v>47</v>
      </c>
      <c r="H69">
        <v>0.4471</v>
      </c>
      <c r="I69">
        <v>0.55289999999999995</v>
      </c>
      <c r="J69">
        <v>0</v>
      </c>
      <c r="K69">
        <v>0</v>
      </c>
      <c r="L69">
        <v>0</v>
      </c>
      <c r="M69">
        <v>99.84</v>
      </c>
      <c r="N69">
        <v>0.94689999999999996</v>
      </c>
      <c r="O69">
        <v>54.39</v>
      </c>
      <c r="P69">
        <v>159</v>
      </c>
      <c r="Q69">
        <v>159</v>
      </c>
      <c r="R69">
        <v>166.3</v>
      </c>
      <c r="S69">
        <v>166.3</v>
      </c>
      <c r="T69">
        <v>182.3</v>
      </c>
      <c r="U69">
        <v>162.69999999999999</v>
      </c>
      <c r="V69">
        <v>786.4</v>
      </c>
      <c r="W69">
        <v>3224</v>
      </c>
      <c r="X69">
        <v>53.7</v>
      </c>
      <c r="Y69">
        <v>2.725E-2</v>
      </c>
      <c r="Z69">
        <v>2928</v>
      </c>
      <c r="AA69">
        <v>2863</v>
      </c>
      <c r="AB69">
        <v>74.510000000000005</v>
      </c>
      <c r="AC69">
        <v>49.37</v>
      </c>
      <c r="AD69">
        <v>1.054</v>
      </c>
      <c r="AE69">
        <v>0.95279999999999998</v>
      </c>
      <c r="AF69">
        <v>0.88759999999999994</v>
      </c>
      <c r="AG69">
        <v>0.19670000000000001</v>
      </c>
    </row>
    <row r="70" spans="7:33" x14ac:dyDescent="0.25">
      <c r="G70">
        <v>48</v>
      </c>
      <c r="H70">
        <v>0.44729999999999998</v>
      </c>
      <c r="I70">
        <v>0.55269999999999997</v>
      </c>
      <c r="J70">
        <v>0</v>
      </c>
      <c r="K70">
        <v>0</v>
      </c>
      <c r="L70">
        <v>0</v>
      </c>
      <c r="M70">
        <v>100.1</v>
      </c>
      <c r="N70">
        <v>0.95299999999999996</v>
      </c>
      <c r="O70">
        <v>54.39</v>
      </c>
      <c r="P70">
        <v>159.5</v>
      </c>
      <c r="Q70">
        <v>159.5</v>
      </c>
      <c r="R70">
        <v>166.6</v>
      </c>
      <c r="S70">
        <v>166.6</v>
      </c>
      <c r="T70">
        <v>182.5</v>
      </c>
      <c r="U70">
        <v>163.1</v>
      </c>
      <c r="V70">
        <v>788.6</v>
      </c>
      <c r="W70">
        <v>3260</v>
      </c>
      <c r="X70">
        <v>53.71</v>
      </c>
      <c r="Y70">
        <v>3.422E-2</v>
      </c>
      <c r="Z70">
        <v>2949</v>
      </c>
      <c r="AA70">
        <v>2884</v>
      </c>
      <c r="AB70">
        <v>79.400000000000006</v>
      </c>
      <c r="AC70">
        <v>50.04</v>
      </c>
      <c r="AD70">
        <v>0.8357</v>
      </c>
      <c r="AE70">
        <v>0.72960000000000003</v>
      </c>
      <c r="AF70">
        <v>0.88600000000000001</v>
      </c>
      <c r="AG70">
        <v>0.19670000000000001</v>
      </c>
    </row>
    <row r="71" spans="7:33" x14ac:dyDescent="0.25">
      <c r="G71">
        <v>49</v>
      </c>
      <c r="H71">
        <v>0.4476</v>
      </c>
      <c r="I71">
        <v>0.5524</v>
      </c>
      <c r="J71">
        <v>0</v>
      </c>
      <c r="K71">
        <v>0</v>
      </c>
      <c r="L71">
        <v>0</v>
      </c>
      <c r="M71">
        <v>100.6</v>
      </c>
      <c r="N71">
        <v>0.95599999999999996</v>
      </c>
      <c r="O71">
        <v>54.4</v>
      </c>
      <c r="P71">
        <v>160</v>
      </c>
      <c r="Q71">
        <v>160</v>
      </c>
      <c r="R71">
        <v>167.4</v>
      </c>
      <c r="S71">
        <v>167.4</v>
      </c>
      <c r="T71">
        <v>183.3</v>
      </c>
      <c r="U71">
        <v>163.69999999999999</v>
      </c>
      <c r="V71">
        <v>792.1</v>
      </c>
      <c r="W71">
        <v>3295</v>
      </c>
      <c r="X71">
        <v>53.7</v>
      </c>
      <c r="Y71">
        <v>4.4609999999999997E-2</v>
      </c>
      <c r="Z71">
        <v>2930</v>
      </c>
      <c r="AA71">
        <v>2865</v>
      </c>
      <c r="AB71">
        <v>86.47</v>
      </c>
      <c r="AC71">
        <v>49.45</v>
      </c>
      <c r="AD71">
        <v>0.66320000000000001</v>
      </c>
      <c r="AE71">
        <v>0.54630000000000001</v>
      </c>
      <c r="AF71">
        <v>0.75280000000000002</v>
      </c>
      <c r="AG71">
        <v>0.1968</v>
      </c>
    </row>
    <row r="72" spans="7:33" x14ac:dyDescent="0.25">
      <c r="G72">
        <v>50</v>
      </c>
      <c r="H72">
        <v>0.4486</v>
      </c>
      <c r="I72">
        <v>0.5514</v>
      </c>
      <c r="J72">
        <v>0</v>
      </c>
      <c r="K72">
        <v>0</v>
      </c>
      <c r="L72">
        <v>0</v>
      </c>
      <c r="M72">
        <v>100.9</v>
      </c>
      <c r="N72">
        <v>0.95569999999999999</v>
      </c>
      <c r="O72">
        <v>54.4</v>
      </c>
      <c r="P72">
        <v>160.5</v>
      </c>
      <c r="Q72">
        <v>160.5</v>
      </c>
      <c r="R72">
        <v>168</v>
      </c>
      <c r="S72">
        <v>168</v>
      </c>
      <c r="T72">
        <v>183.8</v>
      </c>
      <c r="U72">
        <v>164.2</v>
      </c>
      <c r="V72">
        <v>793.9</v>
      </c>
      <c r="W72">
        <v>3318</v>
      </c>
      <c r="X72">
        <v>53.7</v>
      </c>
      <c r="Y72">
        <v>5.5160000000000001E-2</v>
      </c>
      <c r="Z72">
        <v>2942</v>
      </c>
      <c r="AA72">
        <v>2877</v>
      </c>
      <c r="AB72">
        <v>88.86</v>
      </c>
      <c r="AC72">
        <v>49.88</v>
      </c>
      <c r="AD72">
        <v>0.39760000000000001</v>
      </c>
      <c r="AE72">
        <v>0.2712</v>
      </c>
      <c r="AF72">
        <v>0.53900000000000003</v>
      </c>
      <c r="AG72">
        <v>0.1968</v>
      </c>
    </row>
    <row r="73" spans="7:33" x14ac:dyDescent="0.25">
      <c r="G73">
        <v>51</v>
      </c>
      <c r="H73">
        <v>0.44969999999999999</v>
      </c>
      <c r="I73">
        <v>0.55030000000000001</v>
      </c>
      <c r="J73">
        <v>0</v>
      </c>
      <c r="K73">
        <v>0</v>
      </c>
      <c r="L73">
        <v>0</v>
      </c>
      <c r="M73">
        <v>100.4</v>
      </c>
      <c r="N73">
        <v>0.94910000000000005</v>
      </c>
      <c r="O73">
        <v>54.4</v>
      </c>
      <c r="P73">
        <v>161</v>
      </c>
      <c r="Q73">
        <v>161</v>
      </c>
      <c r="R73">
        <v>168.7</v>
      </c>
      <c r="S73">
        <v>168.7</v>
      </c>
      <c r="T73">
        <v>184.2</v>
      </c>
      <c r="U73">
        <v>164.8</v>
      </c>
      <c r="V73">
        <v>790.5</v>
      </c>
      <c r="W73">
        <v>3319</v>
      </c>
      <c r="X73">
        <v>53.71</v>
      </c>
      <c r="Y73">
        <v>6.9489999999999996E-2</v>
      </c>
      <c r="Z73">
        <v>2966</v>
      </c>
      <c r="AA73">
        <v>2901</v>
      </c>
      <c r="AB73">
        <v>105.5</v>
      </c>
      <c r="AC73">
        <v>50.74</v>
      </c>
      <c r="AD73">
        <v>0.47989999999999999</v>
      </c>
      <c r="AE73">
        <v>0.34189999999999998</v>
      </c>
      <c r="AF73">
        <v>0.46310000000000001</v>
      </c>
      <c r="AG73">
        <v>0.19689999999999999</v>
      </c>
    </row>
    <row r="74" spans="7:33" x14ac:dyDescent="0.25">
      <c r="G74">
        <v>52</v>
      </c>
      <c r="H74">
        <v>0.45100000000000001</v>
      </c>
      <c r="I74">
        <v>0.54900000000000004</v>
      </c>
      <c r="J74">
        <v>0</v>
      </c>
      <c r="K74">
        <v>0</v>
      </c>
      <c r="L74">
        <v>0</v>
      </c>
      <c r="M74">
        <v>100.7</v>
      </c>
      <c r="N74">
        <v>0.93799999999999994</v>
      </c>
      <c r="O74">
        <v>54.4</v>
      </c>
      <c r="P74">
        <v>161.6</v>
      </c>
      <c r="Q74">
        <v>161.6</v>
      </c>
      <c r="R74">
        <v>169.5</v>
      </c>
      <c r="S74">
        <v>169.5</v>
      </c>
      <c r="T74">
        <v>184.8</v>
      </c>
      <c r="U74">
        <v>165.5</v>
      </c>
      <c r="V74">
        <v>792.6</v>
      </c>
      <c r="W74">
        <v>3311</v>
      </c>
      <c r="X74">
        <v>53.71</v>
      </c>
      <c r="Y74">
        <v>8.1699999999999995E-2</v>
      </c>
      <c r="Z74">
        <v>2989</v>
      </c>
      <c r="AA74">
        <v>2923</v>
      </c>
      <c r="AB74">
        <v>97.78</v>
      </c>
      <c r="AC74">
        <v>51.57</v>
      </c>
      <c r="AD74">
        <v>0.4138</v>
      </c>
      <c r="AE74">
        <v>0.2717</v>
      </c>
      <c r="AF74">
        <v>0.46550000000000002</v>
      </c>
      <c r="AG74">
        <v>0.19570000000000001</v>
      </c>
    </row>
    <row r="75" spans="7:33" x14ac:dyDescent="0.25">
      <c r="G75">
        <v>53</v>
      </c>
      <c r="H75">
        <v>0.4526</v>
      </c>
      <c r="I75">
        <v>0.5474</v>
      </c>
      <c r="J75">
        <v>0</v>
      </c>
      <c r="K75">
        <v>0</v>
      </c>
      <c r="L75">
        <v>0</v>
      </c>
      <c r="M75">
        <v>100.4</v>
      </c>
      <c r="N75">
        <v>0.94279999999999997</v>
      </c>
      <c r="O75">
        <v>54.4</v>
      </c>
      <c r="P75">
        <v>162.30000000000001</v>
      </c>
      <c r="Q75">
        <v>162.30000000000001</v>
      </c>
      <c r="R75">
        <v>170.6</v>
      </c>
      <c r="S75">
        <v>170.6</v>
      </c>
      <c r="T75">
        <v>185.4</v>
      </c>
      <c r="U75">
        <v>166.4</v>
      </c>
      <c r="V75">
        <v>790.9</v>
      </c>
      <c r="W75">
        <v>3366</v>
      </c>
      <c r="X75">
        <v>53.71</v>
      </c>
      <c r="Y75">
        <v>9.8799999999999999E-2</v>
      </c>
      <c r="Z75">
        <v>3031</v>
      </c>
      <c r="AA75">
        <v>2965</v>
      </c>
      <c r="AB75">
        <v>112.3</v>
      </c>
      <c r="AC75">
        <v>53.14</v>
      </c>
      <c r="AD75">
        <v>0.48499999999999999</v>
      </c>
      <c r="AE75">
        <v>0.34510000000000002</v>
      </c>
      <c r="AF75">
        <v>0.5615</v>
      </c>
      <c r="AG75">
        <v>0.1956</v>
      </c>
    </row>
    <row r="76" spans="7:33" x14ac:dyDescent="0.25">
      <c r="G76">
        <v>54</v>
      </c>
      <c r="H76">
        <v>0.45400000000000001</v>
      </c>
      <c r="I76">
        <v>0.54600000000000004</v>
      </c>
      <c r="J76">
        <v>0</v>
      </c>
      <c r="K76">
        <v>0</v>
      </c>
      <c r="L76">
        <v>0</v>
      </c>
      <c r="M76">
        <v>100.6</v>
      </c>
      <c r="N76">
        <v>0.94899999999999995</v>
      </c>
      <c r="O76">
        <v>54.4</v>
      </c>
      <c r="P76">
        <v>163.1</v>
      </c>
      <c r="Q76">
        <v>163.1</v>
      </c>
      <c r="R76">
        <v>171.4</v>
      </c>
      <c r="S76">
        <v>171.4</v>
      </c>
      <c r="T76">
        <v>185.8</v>
      </c>
      <c r="U76">
        <v>167.3</v>
      </c>
      <c r="V76">
        <v>792</v>
      </c>
      <c r="W76">
        <v>3425</v>
      </c>
      <c r="X76">
        <v>53.72</v>
      </c>
      <c r="Y76">
        <v>0.112</v>
      </c>
      <c r="Z76">
        <v>3104</v>
      </c>
      <c r="AA76">
        <v>3036</v>
      </c>
      <c r="AB76">
        <v>104.4</v>
      </c>
      <c r="AC76">
        <v>55.74</v>
      </c>
      <c r="AD76">
        <v>0.4713</v>
      </c>
      <c r="AE76">
        <v>0.33610000000000001</v>
      </c>
      <c r="AF76">
        <v>0.56110000000000004</v>
      </c>
      <c r="AG76">
        <v>0.19550000000000001</v>
      </c>
    </row>
    <row r="77" spans="7:33" x14ac:dyDescent="0.25">
      <c r="G77">
        <v>55</v>
      </c>
      <c r="H77">
        <v>0.45569999999999999</v>
      </c>
      <c r="I77">
        <v>0.54430000000000001</v>
      </c>
      <c r="J77">
        <v>0</v>
      </c>
      <c r="K77">
        <v>0</v>
      </c>
      <c r="L77">
        <v>0</v>
      </c>
      <c r="M77">
        <v>100.5</v>
      </c>
      <c r="N77">
        <v>0.94830000000000003</v>
      </c>
      <c r="O77">
        <v>54.41</v>
      </c>
      <c r="P77">
        <v>163.9</v>
      </c>
      <c r="Q77">
        <v>163.9</v>
      </c>
      <c r="R77">
        <v>172.4</v>
      </c>
      <c r="S77">
        <v>172.4</v>
      </c>
      <c r="T77">
        <v>186.2</v>
      </c>
      <c r="U77">
        <v>168.2</v>
      </c>
      <c r="V77">
        <v>791.4</v>
      </c>
      <c r="W77">
        <v>3464</v>
      </c>
      <c r="X77">
        <v>53.74</v>
      </c>
      <c r="Y77">
        <v>0.1268</v>
      </c>
      <c r="Z77">
        <v>3198</v>
      </c>
      <c r="AA77">
        <v>3127</v>
      </c>
      <c r="AB77">
        <v>112</v>
      </c>
      <c r="AC77">
        <v>59.2</v>
      </c>
      <c r="AD77">
        <v>0.4587</v>
      </c>
      <c r="AE77">
        <v>0.32590000000000002</v>
      </c>
      <c r="AF77">
        <v>0.61739999999999995</v>
      </c>
      <c r="AG77">
        <v>0.19539999999999999</v>
      </c>
    </row>
    <row r="78" spans="7:33" x14ac:dyDescent="0.25">
      <c r="G78">
        <v>56</v>
      </c>
      <c r="H78">
        <v>0.45710000000000001</v>
      </c>
      <c r="I78">
        <v>0.54290000000000005</v>
      </c>
      <c r="J78">
        <v>0</v>
      </c>
      <c r="K78">
        <v>0</v>
      </c>
      <c r="L78">
        <v>0</v>
      </c>
      <c r="M78">
        <v>101</v>
      </c>
      <c r="N78">
        <v>0.95009999999999994</v>
      </c>
      <c r="O78">
        <v>54.41</v>
      </c>
      <c r="P78">
        <v>164.7</v>
      </c>
      <c r="Q78">
        <v>164.7</v>
      </c>
      <c r="R78">
        <v>173.3</v>
      </c>
      <c r="S78">
        <v>173.3</v>
      </c>
      <c r="T78">
        <v>186.8</v>
      </c>
      <c r="U78">
        <v>169</v>
      </c>
      <c r="V78">
        <v>794.5</v>
      </c>
      <c r="W78">
        <v>3510</v>
      </c>
      <c r="X78">
        <v>53.75</v>
      </c>
      <c r="Y78">
        <v>0.13750000000000001</v>
      </c>
      <c r="Z78">
        <v>3252</v>
      </c>
      <c r="AA78">
        <v>3182</v>
      </c>
      <c r="AB78">
        <v>114.2</v>
      </c>
      <c r="AC78">
        <v>61.32</v>
      </c>
      <c r="AD78">
        <v>0.54930000000000001</v>
      </c>
      <c r="AE78">
        <v>0.41930000000000001</v>
      </c>
      <c r="AF78">
        <v>0.58940000000000003</v>
      </c>
      <c r="AG78">
        <v>0.19539999999999999</v>
      </c>
    </row>
    <row r="79" spans="7:33" x14ac:dyDescent="0.25">
      <c r="G79">
        <v>57</v>
      </c>
      <c r="H79">
        <v>0.45860000000000001</v>
      </c>
      <c r="I79">
        <v>0.54139999999999999</v>
      </c>
      <c r="J79">
        <v>0</v>
      </c>
      <c r="K79">
        <v>0</v>
      </c>
      <c r="L79">
        <v>0</v>
      </c>
      <c r="M79">
        <v>100.1</v>
      </c>
      <c r="N79">
        <v>0.95669999999999999</v>
      </c>
      <c r="O79">
        <v>54.41</v>
      </c>
      <c r="P79">
        <v>165.4</v>
      </c>
      <c r="Q79">
        <v>165.4</v>
      </c>
      <c r="R79">
        <v>174.2</v>
      </c>
      <c r="S79">
        <v>174.2</v>
      </c>
      <c r="T79">
        <v>187.1</v>
      </c>
      <c r="U79">
        <v>169.8</v>
      </c>
      <c r="V79">
        <v>788.8</v>
      </c>
      <c r="W79">
        <v>3573</v>
      </c>
      <c r="X79">
        <v>53.76</v>
      </c>
      <c r="Y79">
        <v>0.15229999999999999</v>
      </c>
      <c r="Z79">
        <v>3347</v>
      </c>
      <c r="AA79">
        <v>3273</v>
      </c>
      <c r="AB79">
        <v>117.5</v>
      </c>
      <c r="AC79">
        <v>64.98</v>
      </c>
      <c r="AD79">
        <v>0.65820000000000001</v>
      </c>
      <c r="AE79">
        <v>0.52610000000000001</v>
      </c>
      <c r="AF79">
        <v>0.64949999999999997</v>
      </c>
      <c r="AG79">
        <v>0.19539999999999999</v>
      </c>
    </row>
    <row r="80" spans="7:33" x14ac:dyDescent="0.25">
      <c r="G80">
        <v>58</v>
      </c>
      <c r="H80">
        <v>0.46010000000000001</v>
      </c>
      <c r="I80">
        <v>0.53990000000000005</v>
      </c>
      <c r="J80">
        <v>0</v>
      </c>
      <c r="K80">
        <v>0</v>
      </c>
      <c r="L80">
        <v>0</v>
      </c>
      <c r="M80">
        <v>100.3</v>
      </c>
      <c r="N80">
        <v>0.9587</v>
      </c>
      <c r="O80">
        <v>54.41</v>
      </c>
      <c r="P80">
        <v>166.2</v>
      </c>
      <c r="Q80">
        <v>166.1</v>
      </c>
      <c r="R80">
        <v>175.1</v>
      </c>
      <c r="S80">
        <v>175.1</v>
      </c>
      <c r="T80">
        <v>187.7</v>
      </c>
      <c r="U80">
        <v>170.6</v>
      </c>
      <c r="V80">
        <v>790.2</v>
      </c>
      <c r="W80">
        <v>3623</v>
      </c>
      <c r="X80">
        <v>53.77</v>
      </c>
      <c r="Y80">
        <v>0.16320000000000001</v>
      </c>
      <c r="Z80">
        <v>3413</v>
      </c>
      <c r="AA80">
        <v>3338</v>
      </c>
      <c r="AB80">
        <v>125.4</v>
      </c>
      <c r="AC80">
        <v>67.680000000000007</v>
      </c>
      <c r="AD80">
        <v>0.63160000000000005</v>
      </c>
      <c r="AE80">
        <v>0.499</v>
      </c>
      <c r="AF80">
        <v>0.67959999999999998</v>
      </c>
      <c r="AG80">
        <v>0.19539999999999999</v>
      </c>
    </row>
    <row r="81" spans="7:33" x14ac:dyDescent="0.25">
      <c r="G81">
        <v>59</v>
      </c>
      <c r="H81">
        <v>0.46179999999999999</v>
      </c>
      <c r="I81">
        <v>0.53820000000000001</v>
      </c>
      <c r="J81">
        <v>0</v>
      </c>
      <c r="K81">
        <v>0</v>
      </c>
      <c r="L81">
        <v>0</v>
      </c>
      <c r="M81">
        <v>100.8</v>
      </c>
      <c r="N81">
        <v>0.96150000000000002</v>
      </c>
      <c r="O81">
        <v>54.42</v>
      </c>
      <c r="P81">
        <v>167</v>
      </c>
      <c r="Q81">
        <v>167</v>
      </c>
      <c r="R81">
        <v>176.1</v>
      </c>
      <c r="S81">
        <v>176.1</v>
      </c>
      <c r="T81">
        <v>188.1</v>
      </c>
      <c r="U81">
        <v>171.6</v>
      </c>
      <c r="V81">
        <v>793.4</v>
      </c>
      <c r="W81">
        <v>3682</v>
      </c>
      <c r="X81">
        <v>53.78</v>
      </c>
      <c r="Y81">
        <v>0.17430000000000001</v>
      </c>
      <c r="Z81">
        <v>3525</v>
      </c>
      <c r="AA81">
        <v>3448</v>
      </c>
      <c r="AB81">
        <v>119.4</v>
      </c>
      <c r="AC81">
        <v>72.349999999999994</v>
      </c>
      <c r="AD81">
        <v>0.72660000000000002</v>
      </c>
      <c r="AE81">
        <v>0.59340000000000004</v>
      </c>
      <c r="AF81">
        <v>0.72660000000000002</v>
      </c>
      <c r="AG81">
        <v>0.19539999999999999</v>
      </c>
    </row>
    <row r="82" spans="7:33" x14ac:dyDescent="0.25">
      <c r="G82">
        <v>60</v>
      </c>
      <c r="H82">
        <v>0.46339999999999998</v>
      </c>
      <c r="I82">
        <v>0.53659999999999997</v>
      </c>
      <c r="J82">
        <v>0</v>
      </c>
      <c r="K82">
        <v>0</v>
      </c>
      <c r="L82">
        <v>0</v>
      </c>
      <c r="M82">
        <v>100.3</v>
      </c>
      <c r="N82">
        <v>0.95589999999999997</v>
      </c>
      <c r="O82">
        <v>54.42</v>
      </c>
      <c r="P82">
        <v>167.9</v>
      </c>
      <c r="Q82">
        <v>167.8</v>
      </c>
      <c r="R82">
        <v>177</v>
      </c>
      <c r="S82">
        <v>177</v>
      </c>
      <c r="T82">
        <v>188.7</v>
      </c>
      <c r="U82">
        <v>172.4</v>
      </c>
      <c r="V82">
        <v>789.8</v>
      </c>
      <c r="W82">
        <v>3707</v>
      </c>
      <c r="X82">
        <v>53.79</v>
      </c>
      <c r="Y82">
        <v>0.18720000000000001</v>
      </c>
      <c r="Z82">
        <v>3604</v>
      </c>
      <c r="AA82">
        <v>3526</v>
      </c>
      <c r="AB82">
        <v>122.9</v>
      </c>
      <c r="AC82">
        <v>75.75</v>
      </c>
      <c r="AD82">
        <v>0.6421</v>
      </c>
      <c r="AE82">
        <v>0.51019999999999999</v>
      </c>
      <c r="AF82">
        <v>0.60619999999999996</v>
      </c>
      <c r="AG82">
        <v>0.19539999999999999</v>
      </c>
    </row>
    <row r="83" spans="7:33" x14ac:dyDescent="0.25">
      <c r="G83">
        <v>61</v>
      </c>
      <c r="H83">
        <v>0.46489999999999998</v>
      </c>
      <c r="I83">
        <v>0.53510000000000002</v>
      </c>
      <c r="J83">
        <v>0</v>
      </c>
      <c r="K83">
        <v>0</v>
      </c>
      <c r="L83">
        <v>0</v>
      </c>
      <c r="M83">
        <v>100.1</v>
      </c>
      <c r="N83">
        <v>0.95499999999999996</v>
      </c>
      <c r="O83">
        <v>54.42</v>
      </c>
      <c r="P83">
        <v>168.8</v>
      </c>
      <c r="Q83">
        <v>168.7</v>
      </c>
      <c r="R83">
        <v>177.9</v>
      </c>
      <c r="S83">
        <v>177.9</v>
      </c>
      <c r="T83">
        <v>188.8</v>
      </c>
      <c r="U83">
        <v>173.3</v>
      </c>
      <c r="V83">
        <v>788.1</v>
      </c>
      <c r="W83">
        <v>3750</v>
      </c>
      <c r="X83">
        <v>53.81</v>
      </c>
      <c r="Y83">
        <v>0.19850000000000001</v>
      </c>
      <c r="Z83">
        <v>3773</v>
      </c>
      <c r="AA83">
        <v>3691</v>
      </c>
      <c r="AB83">
        <v>125.6</v>
      </c>
      <c r="AC83">
        <v>83.1</v>
      </c>
      <c r="AD83">
        <v>0.74929999999999997</v>
      </c>
      <c r="AE83">
        <v>0.61839999999999995</v>
      </c>
      <c r="AF83">
        <v>0.64559999999999995</v>
      </c>
      <c r="AG83">
        <v>0.19539999999999999</v>
      </c>
    </row>
    <row r="84" spans="7:33" x14ac:dyDescent="0.25">
      <c r="G84">
        <v>62</v>
      </c>
      <c r="H84">
        <v>0.46329999999999999</v>
      </c>
      <c r="I84">
        <v>0.53669999999999995</v>
      </c>
      <c r="J84">
        <v>0</v>
      </c>
      <c r="K84">
        <v>0</v>
      </c>
      <c r="L84">
        <v>0</v>
      </c>
      <c r="M84">
        <v>100.4</v>
      </c>
      <c r="N84">
        <v>0.95540000000000003</v>
      </c>
      <c r="O84">
        <v>54.42</v>
      </c>
      <c r="P84">
        <v>169.7</v>
      </c>
      <c r="Q84">
        <v>169.6</v>
      </c>
      <c r="R84">
        <v>178.6</v>
      </c>
      <c r="S84">
        <v>178.6</v>
      </c>
      <c r="T84">
        <v>188.9</v>
      </c>
      <c r="U84">
        <v>174.1</v>
      </c>
      <c r="V84">
        <v>790.3</v>
      </c>
      <c r="W84">
        <v>3782</v>
      </c>
      <c r="X84">
        <v>53.84</v>
      </c>
      <c r="Y84">
        <v>0.20399999999999999</v>
      </c>
      <c r="Z84">
        <v>3973</v>
      </c>
      <c r="AA84">
        <v>3888</v>
      </c>
      <c r="AB84">
        <v>133.4</v>
      </c>
      <c r="AC84">
        <v>92.27</v>
      </c>
      <c r="AD84">
        <v>0.72970000000000002</v>
      </c>
      <c r="AE84">
        <v>0.60160000000000002</v>
      </c>
      <c r="AF84">
        <v>0.5514</v>
      </c>
      <c r="AG84">
        <v>0.1953</v>
      </c>
    </row>
    <row r="85" spans="7:33" x14ac:dyDescent="0.25">
      <c r="G85">
        <v>63</v>
      </c>
      <c r="H85">
        <v>0.46150000000000002</v>
      </c>
      <c r="I85">
        <v>0.53849999999999998</v>
      </c>
      <c r="J85">
        <v>0</v>
      </c>
      <c r="K85">
        <v>0</v>
      </c>
      <c r="L85">
        <v>0</v>
      </c>
      <c r="M85">
        <v>100.9</v>
      </c>
      <c r="N85">
        <v>0.95950000000000002</v>
      </c>
      <c r="O85">
        <v>54.42</v>
      </c>
      <c r="P85">
        <v>170.6</v>
      </c>
      <c r="Q85">
        <v>170.6</v>
      </c>
      <c r="R85">
        <v>179.5</v>
      </c>
      <c r="S85">
        <v>179.5</v>
      </c>
      <c r="T85">
        <v>189.1</v>
      </c>
      <c r="U85">
        <v>175.1</v>
      </c>
      <c r="V85">
        <v>793.7</v>
      </c>
      <c r="W85">
        <v>3835</v>
      </c>
      <c r="X85">
        <v>53.86</v>
      </c>
      <c r="Y85">
        <v>0.2097</v>
      </c>
      <c r="Z85">
        <v>4181</v>
      </c>
      <c r="AA85">
        <v>4094</v>
      </c>
      <c r="AB85">
        <v>141.6</v>
      </c>
      <c r="AC85">
        <v>102.5</v>
      </c>
      <c r="AD85">
        <v>0.7379</v>
      </c>
      <c r="AE85">
        <v>0.61099999999999999</v>
      </c>
      <c r="AF85">
        <v>0.47039999999999998</v>
      </c>
      <c r="AG85">
        <v>0.1953</v>
      </c>
    </row>
    <row r="86" spans="7:33" x14ac:dyDescent="0.25">
      <c r="G86">
        <v>64</v>
      </c>
      <c r="H86">
        <v>0.45979999999999999</v>
      </c>
      <c r="I86">
        <v>0.54020000000000001</v>
      </c>
      <c r="J86">
        <v>0</v>
      </c>
      <c r="K86">
        <v>0</v>
      </c>
      <c r="L86">
        <v>0</v>
      </c>
      <c r="M86">
        <v>100.5</v>
      </c>
      <c r="N86">
        <v>0.9556</v>
      </c>
      <c r="O86">
        <v>54.42</v>
      </c>
      <c r="P86">
        <v>171.6</v>
      </c>
      <c r="Q86">
        <v>171.5</v>
      </c>
      <c r="R86">
        <v>180.4</v>
      </c>
      <c r="S86">
        <v>180.4</v>
      </c>
      <c r="T86">
        <v>189.5</v>
      </c>
      <c r="U86">
        <v>176</v>
      </c>
      <c r="V86">
        <v>791.2</v>
      </c>
      <c r="W86">
        <v>3854</v>
      </c>
      <c r="X86">
        <v>53.88</v>
      </c>
      <c r="Y86">
        <v>0.217</v>
      </c>
      <c r="Z86">
        <v>4373</v>
      </c>
      <c r="AA86">
        <v>4283</v>
      </c>
      <c r="AB86">
        <v>141.9</v>
      </c>
      <c r="AC86">
        <v>112.3</v>
      </c>
      <c r="AD86">
        <v>0.76170000000000004</v>
      </c>
      <c r="AE86">
        <v>0.63629999999999998</v>
      </c>
      <c r="AF86">
        <v>0.375</v>
      </c>
      <c r="AG86">
        <v>0.1953</v>
      </c>
    </row>
    <row r="87" spans="7:33" x14ac:dyDescent="0.25">
      <c r="G87">
        <v>65</v>
      </c>
      <c r="H87">
        <v>0.45810000000000001</v>
      </c>
      <c r="I87">
        <v>0.54190000000000005</v>
      </c>
      <c r="J87">
        <v>0</v>
      </c>
      <c r="K87">
        <v>0</v>
      </c>
      <c r="L87">
        <v>0</v>
      </c>
      <c r="M87">
        <v>100.3</v>
      </c>
      <c r="N87">
        <v>0.95379999999999998</v>
      </c>
      <c r="O87">
        <v>54.43</v>
      </c>
      <c r="P87">
        <v>172.5</v>
      </c>
      <c r="Q87">
        <v>172.4</v>
      </c>
      <c r="R87">
        <v>181.2</v>
      </c>
      <c r="S87">
        <v>181.2</v>
      </c>
      <c r="T87">
        <v>189.8</v>
      </c>
      <c r="U87">
        <v>176.8</v>
      </c>
      <c r="V87">
        <v>789.9</v>
      </c>
      <c r="W87">
        <v>3881</v>
      </c>
      <c r="X87">
        <v>53.89</v>
      </c>
      <c r="Y87">
        <v>0.22339999999999999</v>
      </c>
      <c r="Z87">
        <v>4546</v>
      </c>
      <c r="AA87">
        <v>4453</v>
      </c>
      <c r="AB87">
        <v>147.19999999999999</v>
      </c>
      <c r="AC87">
        <v>121.6</v>
      </c>
      <c r="AD87">
        <v>0.85409999999999997</v>
      </c>
      <c r="AE87">
        <v>0.7298</v>
      </c>
      <c r="AF87">
        <v>0.3518</v>
      </c>
      <c r="AG87">
        <v>0.1953</v>
      </c>
    </row>
    <row r="88" spans="7:33" x14ac:dyDescent="0.25">
      <c r="G88">
        <v>66</v>
      </c>
      <c r="H88">
        <v>0.45629999999999998</v>
      </c>
      <c r="I88">
        <v>0.54369999999999996</v>
      </c>
      <c r="J88">
        <v>0</v>
      </c>
      <c r="K88">
        <v>0</v>
      </c>
      <c r="L88">
        <v>0</v>
      </c>
      <c r="M88">
        <v>100.8</v>
      </c>
      <c r="N88">
        <v>0.9577</v>
      </c>
      <c r="O88">
        <v>54.43</v>
      </c>
      <c r="P88">
        <v>173.4</v>
      </c>
      <c r="Q88">
        <v>173.4</v>
      </c>
      <c r="R88">
        <v>182.1</v>
      </c>
      <c r="S88">
        <v>182.1</v>
      </c>
      <c r="T88">
        <v>190.5</v>
      </c>
      <c r="U88">
        <v>177.8</v>
      </c>
      <c r="V88">
        <v>793.5</v>
      </c>
      <c r="W88">
        <v>3936</v>
      </c>
      <c r="X88">
        <v>53.91</v>
      </c>
      <c r="Y88">
        <v>0.2286</v>
      </c>
      <c r="Z88">
        <v>4666</v>
      </c>
      <c r="AA88">
        <v>4570</v>
      </c>
      <c r="AB88">
        <v>150.9</v>
      </c>
      <c r="AC88">
        <v>128.30000000000001</v>
      </c>
      <c r="AD88">
        <v>0.84789999999999999</v>
      </c>
      <c r="AE88">
        <v>0.72289999999999999</v>
      </c>
      <c r="AF88">
        <v>0.33160000000000001</v>
      </c>
      <c r="AG88">
        <v>0.1953</v>
      </c>
    </row>
    <row r="89" spans="7:33" x14ac:dyDescent="0.25">
      <c r="G89">
        <v>67</v>
      </c>
      <c r="H89">
        <v>0.45450000000000002</v>
      </c>
      <c r="I89">
        <v>0.54549999999999998</v>
      </c>
      <c r="J89">
        <v>0</v>
      </c>
      <c r="K89">
        <v>0</v>
      </c>
      <c r="L89">
        <v>0</v>
      </c>
      <c r="M89">
        <v>101.2</v>
      </c>
      <c r="N89">
        <v>0.96</v>
      </c>
      <c r="O89">
        <v>54.43</v>
      </c>
      <c r="P89">
        <v>174.3</v>
      </c>
      <c r="Q89">
        <v>174.3</v>
      </c>
      <c r="R89">
        <v>183</v>
      </c>
      <c r="S89">
        <v>183</v>
      </c>
      <c r="T89">
        <v>191.3</v>
      </c>
      <c r="U89">
        <v>178.7</v>
      </c>
      <c r="V89">
        <v>796.3</v>
      </c>
      <c r="W89">
        <v>3986</v>
      </c>
      <c r="X89">
        <v>53.91</v>
      </c>
      <c r="Y89">
        <v>0.23380000000000001</v>
      </c>
      <c r="Z89">
        <v>4717</v>
      </c>
      <c r="AA89">
        <v>4626</v>
      </c>
      <c r="AB89">
        <v>161.80000000000001</v>
      </c>
      <c r="AC89">
        <v>131.6</v>
      </c>
      <c r="AD89">
        <v>0.76370000000000005</v>
      </c>
      <c r="AE89">
        <v>0.63800000000000001</v>
      </c>
      <c r="AF89">
        <v>0.36720000000000003</v>
      </c>
      <c r="AG89">
        <v>0.1953</v>
      </c>
    </row>
    <row r="90" spans="7:33" x14ac:dyDescent="0.25">
      <c r="G90">
        <v>68</v>
      </c>
      <c r="H90">
        <v>0.45269999999999999</v>
      </c>
      <c r="I90">
        <v>0.54730000000000001</v>
      </c>
      <c r="J90">
        <v>0</v>
      </c>
      <c r="K90">
        <v>0</v>
      </c>
      <c r="L90">
        <v>0</v>
      </c>
      <c r="M90">
        <v>101.4</v>
      </c>
      <c r="N90">
        <v>0.96060000000000001</v>
      </c>
      <c r="O90">
        <v>54.44</v>
      </c>
      <c r="P90">
        <v>175.2</v>
      </c>
      <c r="Q90">
        <v>175.2</v>
      </c>
      <c r="R90">
        <v>184</v>
      </c>
      <c r="S90">
        <v>183.9</v>
      </c>
      <c r="T90">
        <v>192.1</v>
      </c>
      <c r="U90">
        <v>179.6</v>
      </c>
      <c r="V90">
        <v>797.4</v>
      </c>
      <c r="W90">
        <v>4029</v>
      </c>
      <c r="X90">
        <v>53.92</v>
      </c>
      <c r="Y90">
        <v>0.23949999999999999</v>
      </c>
      <c r="Z90">
        <v>4753</v>
      </c>
      <c r="AA90">
        <v>4662</v>
      </c>
      <c r="AB90">
        <v>161</v>
      </c>
      <c r="AC90">
        <v>133.80000000000001</v>
      </c>
      <c r="AD90">
        <v>0.89710000000000001</v>
      </c>
      <c r="AE90">
        <v>0.77029999999999998</v>
      </c>
      <c r="AF90">
        <v>0.33760000000000001</v>
      </c>
      <c r="AG90">
        <v>0.1953</v>
      </c>
    </row>
    <row r="91" spans="7:33" x14ac:dyDescent="0.25">
      <c r="G91">
        <v>69</v>
      </c>
      <c r="H91">
        <v>0.45100000000000001</v>
      </c>
      <c r="I91">
        <v>0.54900000000000004</v>
      </c>
      <c r="J91">
        <v>0</v>
      </c>
      <c r="K91">
        <v>0</v>
      </c>
      <c r="L91">
        <v>0</v>
      </c>
      <c r="M91">
        <v>101.4</v>
      </c>
      <c r="N91">
        <v>0.95860000000000001</v>
      </c>
      <c r="O91">
        <v>54.44</v>
      </c>
      <c r="P91">
        <v>176.1</v>
      </c>
      <c r="Q91">
        <v>176.1</v>
      </c>
      <c r="R91">
        <v>184.9</v>
      </c>
      <c r="S91">
        <v>184.8</v>
      </c>
      <c r="T91">
        <v>192.9</v>
      </c>
      <c r="U91">
        <v>180.5</v>
      </c>
      <c r="V91">
        <v>797.1</v>
      </c>
      <c r="W91">
        <v>4062</v>
      </c>
      <c r="X91">
        <v>53.92</v>
      </c>
      <c r="Y91">
        <v>0.2455</v>
      </c>
      <c r="Z91">
        <v>4784</v>
      </c>
      <c r="AA91">
        <v>4692</v>
      </c>
      <c r="AB91">
        <v>159.9</v>
      </c>
      <c r="AC91">
        <v>135.6</v>
      </c>
      <c r="AD91">
        <v>0.8458</v>
      </c>
      <c r="AE91">
        <v>0.71799999999999997</v>
      </c>
      <c r="AF91">
        <v>0.32869999999999999</v>
      </c>
      <c r="AG91">
        <v>0.1953</v>
      </c>
    </row>
    <row r="92" spans="7:33" x14ac:dyDescent="0.25">
      <c r="G92">
        <v>70</v>
      </c>
      <c r="H92">
        <v>0.44940000000000002</v>
      </c>
      <c r="I92">
        <v>0.55059999999999998</v>
      </c>
      <c r="J92">
        <v>0</v>
      </c>
      <c r="K92">
        <v>0</v>
      </c>
      <c r="L92">
        <v>0</v>
      </c>
      <c r="M92">
        <v>100.5</v>
      </c>
      <c r="N92">
        <v>0.94769999999999999</v>
      </c>
      <c r="O92">
        <v>54.44</v>
      </c>
      <c r="P92">
        <v>176.9</v>
      </c>
      <c r="Q92">
        <v>176.9</v>
      </c>
      <c r="R92">
        <v>185.7</v>
      </c>
      <c r="S92">
        <v>185.7</v>
      </c>
      <c r="T92">
        <v>193.8</v>
      </c>
      <c r="U92">
        <v>181.3</v>
      </c>
      <c r="V92">
        <v>791</v>
      </c>
      <c r="W92">
        <v>4056</v>
      </c>
      <c r="X92">
        <v>53.92</v>
      </c>
      <c r="Y92">
        <v>0.25280000000000002</v>
      </c>
      <c r="Z92">
        <v>4784</v>
      </c>
      <c r="AA92">
        <v>4692</v>
      </c>
      <c r="AB92">
        <v>159.6</v>
      </c>
      <c r="AC92">
        <v>135.80000000000001</v>
      </c>
      <c r="AD92">
        <v>0.97960000000000003</v>
      </c>
      <c r="AE92">
        <v>0.85099999999999998</v>
      </c>
      <c r="AF92">
        <v>0.33529999999999999</v>
      </c>
      <c r="AG92">
        <v>0.1953</v>
      </c>
    </row>
    <row r="93" spans="7:33" x14ac:dyDescent="0.25">
      <c r="G93">
        <v>71</v>
      </c>
      <c r="H93">
        <v>0.44779999999999998</v>
      </c>
      <c r="I93">
        <v>0.55220000000000002</v>
      </c>
      <c r="J93">
        <v>0</v>
      </c>
      <c r="K93">
        <v>0</v>
      </c>
      <c r="L93">
        <v>0</v>
      </c>
      <c r="M93">
        <v>100.8</v>
      </c>
      <c r="N93">
        <v>0.94950000000000001</v>
      </c>
      <c r="O93">
        <v>54.44</v>
      </c>
      <c r="P93">
        <v>177.8</v>
      </c>
      <c r="Q93">
        <v>177.7</v>
      </c>
      <c r="R93">
        <v>186.6</v>
      </c>
      <c r="S93">
        <v>186.5</v>
      </c>
      <c r="T93">
        <v>194.6</v>
      </c>
      <c r="U93">
        <v>182.2</v>
      </c>
      <c r="V93">
        <v>793.4</v>
      </c>
      <c r="W93">
        <v>4106</v>
      </c>
      <c r="X93">
        <v>53.93</v>
      </c>
      <c r="Y93">
        <v>0.25750000000000001</v>
      </c>
      <c r="Z93">
        <v>4796</v>
      </c>
      <c r="AA93">
        <v>4703</v>
      </c>
      <c r="AB93">
        <v>159.1</v>
      </c>
      <c r="AC93">
        <v>136.4</v>
      </c>
      <c r="AD93">
        <v>0.86709999999999998</v>
      </c>
      <c r="AE93">
        <v>0.73750000000000004</v>
      </c>
      <c r="AF93">
        <v>0.3296</v>
      </c>
      <c r="AG93">
        <v>0.1953</v>
      </c>
    </row>
    <row r="94" spans="7:33" x14ac:dyDescent="0.25">
      <c r="G94">
        <v>72</v>
      </c>
      <c r="H94">
        <v>0.44619999999999999</v>
      </c>
      <c r="I94">
        <v>0.55379999999999996</v>
      </c>
      <c r="J94">
        <v>0</v>
      </c>
      <c r="K94">
        <v>0</v>
      </c>
      <c r="L94">
        <v>0</v>
      </c>
      <c r="M94">
        <v>99.75</v>
      </c>
      <c r="N94">
        <v>0.94850000000000001</v>
      </c>
      <c r="O94">
        <v>54.45</v>
      </c>
      <c r="P94">
        <v>178.6</v>
      </c>
      <c r="Q94">
        <v>178.6</v>
      </c>
      <c r="R94">
        <v>187.4</v>
      </c>
      <c r="S94">
        <v>187.4</v>
      </c>
      <c r="T94">
        <v>195.4</v>
      </c>
      <c r="U94">
        <v>183</v>
      </c>
      <c r="V94">
        <v>785.8</v>
      </c>
      <c r="W94">
        <v>4144</v>
      </c>
      <c r="X94">
        <v>53.93</v>
      </c>
      <c r="Y94">
        <v>0.26519999999999999</v>
      </c>
      <c r="Z94">
        <v>4810</v>
      </c>
      <c r="AA94">
        <v>4717</v>
      </c>
      <c r="AB94">
        <v>157.5</v>
      </c>
      <c r="AC94">
        <v>137.19999999999999</v>
      </c>
      <c r="AD94">
        <v>1.0449999999999999</v>
      </c>
      <c r="AE94">
        <v>0.91249999999999998</v>
      </c>
      <c r="AF94">
        <v>0.3695</v>
      </c>
      <c r="AG94">
        <v>0.1953</v>
      </c>
    </row>
    <row r="95" spans="7:33" x14ac:dyDescent="0.25">
      <c r="G95">
        <v>73</v>
      </c>
      <c r="H95">
        <v>0.4446</v>
      </c>
      <c r="I95">
        <v>0.5554</v>
      </c>
      <c r="J95">
        <v>0</v>
      </c>
      <c r="K95">
        <v>0</v>
      </c>
      <c r="L95">
        <v>0</v>
      </c>
      <c r="M95">
        <v>99.59</v>
      </c>
      <c r="N95">
        <v>0.95230000000000004</v>
      </c>
      <c r="O95">
        <v>54.45</v>
      </c>
      <c r="P95">
        <v>179.6</v>
      </c>
      <c r="Q95">
        <v>179.6</v>
      </c>
      <c r="R95">
        <v>188.2</v>
      </c>
      <c r="S95">
        <v>188.2</v>
      </c>
      <c r="T95">
        <v>196.1</v>
      </c>
      <c r="U95">
        <v>183.9</v>
      </c>
      <c r="V95">
        <v>784.7</v>
      </c>
      <c r="W95">
        <v>4212</v>
      </c>
      <c r="X95">
        <v>53.94</v>
      </c>
      <c r="Y95">
        <v>0.27179999999999999</v>
      </c>
      <c r="Z95">
        <v>4858</v>
      </c>
      <c r="AA95">
        <v>4765</v>
      </c>
      <c r="AB95">
        <v>169</v>
      </c>
      <c r="AC95">
        <v>139.80000000000001</v>
      </c>
      <c r="AD95">
        <v>1.105</v>
      </c>
      <c r="AE95">
        <v>0.96960000000000002</v>
      </c>
      <c r="AF95">
        <v>0.30869999999999997</v>
      </c>
      <c r="AG95">
        <v>0.19539999999999999</v>
      </c>
    </row>
    <row r="96" spans="7:33" x14ac:dyDescent="0.25">
      <c r="G96">
        <v>74</v>
      </c>
      <c r="H96">
        <v>0.44419999999999998</v>
      </c>
      <c r="I96">
        <v>0.55579999999999996</v>
      </c>
      <c r="J96">
        <v>0</v>
      </c>
      <c r="K96">
        <v>0</v>
      </c>
      <c r="L96">
        <v>0</v>
      </c>
      <c r="M96">
        <v>99.7</v>
      </c>
      <c r="N96">
        <v>0.95140000000000002</v>
      </c>
      <c r="O96">
        <v>54.45</v>
      </c>
      <c r="P96">
        <v>180.6</v>
      </c>
      <c r="Q96">
        <v>180.6</v>
      </c>
      <c r="R96">
        <v>189.1</v>
      </c>
      <c r="S96">
        <v>189.1</v>
      </c>
      <c r="T96">
        <v>197.1</v>
      </c>
      <c r="U96">
        <v>184.9</v>
      </c>
      <c r="V96">
        <v>785.4</v>
      </c>
      <c r="W96">
        <v>4271</v>
      </c>
      <c r="X96">
        <v>53.95</v>
      </c>
      <c r="Y96">
        <v>0.2797</v>
      </c>
      <c r="Z96">
        <v>4866</v>
      </c>
      <c r="AA96">
        <v>4772</v>
      </c>
      <c r="AB96">
        <v>172.9</v>
      </c>
      <c r="AC96">
        <v>140</v>
      </c>
      <c r="AD96">
        <v>1.1519999999999999</v>
      </c>
      <c r="AE96">
        <v>1.0149999999999999</v>
      </c>
      <c r="AF96">
        <v>0.30009999999999998</v>
      </c>
      <c r="AG96">
        <v>0.19539999999999999</v>
      </c>
    </row>
    <row r="97" spans="7:33" x14ac:dyDescent="0.25">
      <c r="G97">
        <v>75</v>
      </c>
      <c r="H97">
        <v>0.44379999999999997</v>
      </c>
      <c r="I97">
        <v>0.55620000000000003</v>
      </c>
      <c r="J97">
        <v>0</v>
      </c>
      <c r="K97">
        <v>0</v>
      </c>
      <c r="L97">
        <v>0</v>
      </c>
      <c r="M97">
        <v>99.87</v>
      </c>
      <c r="N97">
        <v>0.95079999999999998</v>
      </c>
      <c r="O97">
        <v>54.46</v>
      </c>
      <c r="P97">
        <v>181.7</v>
      </c>
      <c r="Q97">
        <v>181.6</v>
      </c>
      <c r="R97">
        <v>190.1</v>
      </c>
      <c r="S97">
        <v>190</v>
      </c>
      <c r="T97">
        <v>198</v>
      </c>
      <c r="U97">
        <v>185.8</v>
      </c>
      <c r="V97">
        <v>786.6</v>
      </c>
      <c r="W97">
        <v>4337</v>
      </c>
      <c r="X97">
        <v>53.95</v>
      </c>
      <c r="Y97">
        <v>0.28799999999999998</v>
      </c>
      <c r="Z97">
        <v>4876</v>
      </c>
      <c r="AA97">
        <v>4782</v>
      </c>
      <c r="AB97">
        <v>175.5</v>
      </c>
      <c r="AC97">
        <v>140.4</v>
      </c>
      <c r="AD97">
        <v>1.151</v>
      </c>
      <c r="AE97">
        <v>1.012</v>
      </c>
      <c r="AF97">
        <v>0.30690000000000001</v>
      </c>
      <c r="AG97">
        <v>0.19539999999999999</v>
      </c>
    </row>
    <row r="98" spans="7:33" x14ac:dyDescent="0.25">
      <c r="G98">
        <v>76</v>
      </c>
      <c r="H98">
        <v>0.44350000000000001</v>
      </c>
      <c r="I98">
        <v>0.55649999999999999</v>
      </c>
      <c r="J98">
        <v>0</v>
      </c>
      <c r="K98">
        <v>0</v>
      </c>
      <c r="L98">
        <v>0</v>
      </c>
      <c r="M98">
        <v>100</v>
      </c>
      <c r="N98">
        <v>0.95</v>
      </c>
      <c r="O98">
        <v>54.46</v>
      </c>
      <c r="P98">
        <v>182.7</v>
      </c>
      <c r="Q98">
        <v>182.6</v>
      </c>
      <c r="R98">
        <v>191</v>
      </c>
      <c r="S98">
        <v>190.9</v>
      </c>
      <c r="T98">
        <v>199</v>
      </c>
      <c r="U98">
        <v>186.8</v>
      </c>
      <c r="V98">
        <v>787.7</v>
      </c>
      <c r="W98">
        <v>4403</v>
      </c>
      <c r="X98">
        <v>53.96</v>
      </c>
      <c r="Y98">
        <v>0.29609999999999997</v>
      </c>
      <c r="Z98">
        <v>4877</v>
      </c>
      <c r="AA98">
        <v>4783</v>
      </c>
      <c r="AB98">
        <v>170</v>
      </c>
      <c r="AC98">
        <v>140.30000000000001</v>
      </c>
      <c r="AD98">
        <v>1.179</v>
      </c>
      <c r="AE98">
        <v>1.0369999999999999</v>
      </c>
      <c r="AF98">
        <v>0.2994</v>
      </c>
      <c r="AG98">
        <v>0.19539999999999999</v>
      </c>
    </row>
    <row r="99" spans="7:33" x14ac:dyDescent="0.25">
      <c r="G99">
        <v>77</v>
      </c>
      <c r="H99">
        <v>0.44309999999999999</v>
      </c>
      <c r="I99">
        <v>0.55689999999999995</v>
      </c>
      <c r="J99">
        <v>0</v>
      </c>
      <c r="K99">
        <v>0</v>
      </c>
      <c r="L99">
        <v>0</v>
      </c>
      <c r="M99">
        <v>100.2</v>
      </c>
      <c r="N99">
        <v>0.95020000000000004</v>
      </c>
      <c r="O99">
        <v>54.47</v>
      </c>
      <c r="P99">
        <v>183.6</v>
      </c>
      <c r="Q99">
        <v>183.6</v>
      </c>
      <c r="R99">
        <v>191.8</v>
      </c>
      <c r="S99">
        <v>191.8</v>
      </c>
      <c r="T99">
        <v>199.8</v>
      </c>
      <c r="U99">
        <v>187.7</v>
      </c>
      <c r="V99">
        <v>788.5</v>
      </c>
      <c r="W99">
        <v>4473</v>
      </c>
      <c r="X99">
        <v>53.96</v>
      </c>
      <c r="Y99">
        <v>0.30409999999999998</v>
      </c>
      <c r="Z99">
        <v>4885</v>
      </c>
      <c r="AA99">
        <v>4790</v>
      </c>
      <c r="AB99">
        <v>167.8</v>
      </c>
      <c r="AC99">
        <v>140.5</v>
      </c>
      <c r="AD99">
        <v>1.2490000000000001</v>
      </c>
      <c r="AE99">
        <v>1.1040000000000001</v>
      </c>
      <c r="AF99">
        <v>0.28220000000000001</v>
      </c>
      <c r="AG99">
        <v>0.19550000000000001</v>
      </c>
    </row>
    <row r="100" spans="7:33" x14ac:dyDescent="0.25">
      <c r="G100">
        <v>78</v>
      </c>
      <c r="H100">
        <v>0.44280000000000003</v>
      </c>
      <c r="I100">
        <v>0.55720000000000003</v>
      </c>
      <c r="J100">
        <v>0</v>
      </c>
      <c r="K100">
        <v>0</v>
      </c>
      <c r="L100">
        <v>0</v>
      </c>
      <c r="M100">
        <v>100.2</v>
      </c>
      <c r="N100">
        <v>0.95250000000000001</v>
      </c>
      <c r="O100">
        <v>54.48</v>
      </c>
      <c r="P100">
        <v>184.8</v>
      </c>
      <c r="Q100">
        <v>184.7</v>
      </c>
      <c r="R100">
        <v>192.7</v>
      </c>
      <c r="S100">
        <v>192.7</v>
      </c>
      <c r="T100">
        <v>200.7</v>
      </c>
      <c r="U100">
        <v>188.7</v>
      </c>
      <c r="V100">
        <v>789.1</v>
      </c>
      <c r="W100">
        <v>4565</v>
      </c>
      <c r="X100">
        <v>53.98</v>
      </c>
      <c r="Y100">
        <v>0.31340000000000001</v>
      </c>
      <c r="Z100">
        <v>4919</v>
      </c>
      <c r="AA100">
        <v>4824</v>
      </c>
      <c r="AB100">
        <v>178.5</v>
      </c>
      <c r="AC100">
        <v>142.19999999999999</v>
      </c>
      <c r="AD100">
        <v>1.272</v>
      </c>
      <c r="AE100">
        <v>1.1240000000000001</v>
      </c>
      <c r="AF100">
        <v>0.29289999999999999</v>
      </c>
      <c r="AG100">
        <v>0.19550000000000001</v>
      </c>
    </row>
    <row r="101" spans="7:33" x14ac:dyDescent="0.25">
      <c r="G101">
        <v>79</v>
      </c>
      <c r="H101">
        <v>0.44240000000000002</v>
      </c>
      <c r="I101">
        <v>0.55759999999999998</v>
      </c>
      <c r="J101">
        <v>0</v>
      </c>
      <c r="K101">
        <v>0</v>
      </c>
      <c r="L101">
        <v>0</v>
      </c>
      <c r="M101">
        <v>100.3</v>
      </c>
      <c r="N101">
        <v>0.95469999999999999</v>
      </c>
      <c r="O101">
        <v>54.48</v>
      </c>
      <c r="P101">
        <v>185.9</v>
      </c>
      <c r="Q101">
        <v>185.8</v>
      </c>
      <c r="R101">
        <v>193.7</v>
      </c>
      <c r="S101">
        <v>193.6</v>
      </c>
      <c r="T101">
        <v>201.7</v>
      </c>
      <c r="U101">
        <v>189.8</v>
      </c>
      <c r="V101">
        <v>789.5</v>
      </c>
      <c r="W101">
        <v>4666</v>
      </c>
      <c r="X101">
        <v>53.98</v>
      </c>
      <c r="Y101">
        <v>0.32329999999999998</v>
      </c>
      <c r="Z101">
        <v>4929</v>
      </c>
      <c r="AA101">
        <v>4834</v>
      </c>
      <c r="AB101">
        <v>175.3</v>
      </c>
      <c r="AC101">
        <v>142.5</v>
      </c>
      <c r="AD101">
        <v>1.2569999999999999</v>
      </c>
      <c r="AE101">
        <v>1.105</v>
      </c>
      <c r="AF101">
        <v>0.28689999999999999</v>
      </c>
      <c r="AG101">
        <v>0.19550000000000001</v>
      </c>
    </row>
    <row r="102" spans="7:33" x14ac:dyDescent="0.25">
      <c r="G102">
        <v>80</v>
      </c>
      <c r="H102">
        <v>0.442</v>
      </c>
      <c r="I102">
        <v>0.55800000000000005</v>
      </c>
      <c r="J102">
        <v>0</v>
      </c>
      <c r="K102">
        <v>0</v>
      </c>
      <c r="L102">
        <v>0</v>
      </c>
      <c r="M102">
        <v>100.4</v>
      </c>
      <c r="N102">
        <v>0.95569999999999999</v>
      </c>
      <c r="O102">
        <v>54.48</v>
      </c>
      <c r="P102">
        <v>187</v>
      </c>
      <c r="Q102">
        <v>186.9</v>
      </c>
      <c r="R102">
        <v>194.5</v>
      </c>
      <c r="S102">
        <v>194.5</v>
      </c>
      <c r="T102">
        <v>202.7</v>
      </c>
      <c r="U102">
        <v>190.7</v>
      </c>
      <c r="V102">
        <v>790.2</v>
      </c>
      <c r="W102">
        <v>4759</v>
      </c>
      <c r="X102">
        <v>53.99</v>
      </c>
      <c r="Y102">
        <v>0.3327</v>
      </c>
      <c r="Z102">
        <v>4941</v>
      </c>
      <c r="AA102">
        <v>4846</v>
      </c>
      <c r="AB102">
        <v>174.2</v>
      </c>
      <c r="AC102">
        <v>142.9</v>
      </c>
      <c r="AD102">
        <v>1.2969999999999999</v>
      </c>
      <c r="AE102">
        <v>1.141</v>
      </c>
      <c r="AF102">
        <v>0.28070000000000001</v>
      </c>
      <c r="AG102">
        <v>0.1956</v>
      </c>
    </row>
    <row r="103" spans="7:33" x14ac:dyDescent="0.25">
      <c r="G103">
        <v>81</v>
      </c>
      <c r="H103">
        <v>0.44169999999999998</v>
      </c>
      <c r="I103">
        <v>0.55830000000000002</v>
      </c>
      <c r="J103">
        <v>0</v>
      </c>
      <c r="K103">
        <v>0</v>
      </c>
      <c r="L103">
        <v>0</v>
      </c>
      <c r="M103">
        <v>100.4</v>
      </c>
      <c r="N103">
        <v>0.95469999999999999</v>
      </c>
      <c r="O103">
        <v>54.49</v>
      </c>
      <c r="P103">
        <v>188</v>
      </c>
      <c r="Q103">
        <v>187.9</v>
      </c>
      <c r="R103">
        <v>195.4</v>
      </c>
      <c r="S103">
        <v>195.4</v>
      </c>
      <c r="T103">
        <v>203.6</v>
      </c>
      <c r="U103">
        <v>191.7</v>
      </c>
      <c r="V103">
        <v>789.8</v>
      </c>
      <c r="W103">
        <v>4847</v>
      </c>
      <c r="X103">
        <v>54</v>
      </c>
      <c r="Y103">
        <v>0.3427</v>
      </c>
      <c r="Z103">
        <v>4949</v>
      </c>
      <c r="AA103">
        <v>4853</v>
      </c>
      <c r="AB103">
        <v>174</v>
      </c>
      <c r="AC103">
        <v>143</v>
      </c>
      <c r="AD103">
        <v>1.3360000000000001</v>
      </c>
      <c r="AE103">
        <v>1.175</v>
      </c>
      <c r="AF103">
        <v>0.26729999999999998</v>
      </c>
      <c r="AG103">
        <v>0.1956</v>
      </c>
    </row>
    <row r="104" spans="7:33" x14ac:dyDescent="0.25">
      <c r="G104">
        <v>82</v>
      </c>
      <c r="H104">
        <v>0.44130000000000003</v>
      </c>
      <c r="I104">
        <v>0.55869999999999997</v>
      </c>
      <c r="J104">
        <v>0</v>
      </c>
      <c r="K104">
        <v>0</v>
      </c>
      <c r="L104">
        <v>0</v>
      </c>
      <c r="M104">
        <v>100.2</v>
      </c>
      <c r="N104">
        <v>0.95430000000000004</v>
      </c>
      <c r="O104">
        <v>54.49</v>
      </c>
      <c r="P104">
        <v>189</v>
      </c>
      <c r="Q104">
        <v>188.9</v>
      </c>
      <c r="R104">
        <v>196.2</v>
      </c>
      <c r="S104">
        <v>196.2</v>
      </c>
      <c r="T104">
        <v>204.5</v>
      </c>
      <c r="U104">
        <v>192.6</v>
      </c>
      <c r="V104">
        <v>789</v>
      </c>
      <c r="W104">
        <v>4941</v>
      </c>
      <c r="X104">
        <v>54</v>
      </c>
      <c r="Y104">
        <v>0.35289999999999999</v>
      </c>
      <c r="Z104">
        <v>4956</v>
      </c>
      <c r="AA104">
        <v>4861</v>
      </c>
      <c r="AB104">
        <v>169.1</v>
      </c>
      <c r="AC104">
        <v>143.19999999999999</v>
      </c>
      <c r="AD104">
        <v>1.361</v>
      </c>
      <c r="AE104">
        <v>1.1970000000000001</v>
      </c>
      <c r="AF104">
        <v>0.26819999999999999</v>
      </c>
      <c r="AG104">
        <v>0.19570000000000001</v>
      </c>
    </row>
    <row r="105" spans="7:33" x14ac:dyDescent="0.25">
      <c r="G105">
        <v>83</v>
      </c>
      <c r="H105">
        <v>0.441</v>
      </c>
      <c r="I105">
        <v>0.55900000000000005</v>
      </c>
      <c r="J105">
        <v>0</v>
      </c>
      <c r="K105">
        <v>0</v>
      </c>
      <c r="L105">
        <v>0</v>
      </c>
      <c r="M105">
        <v>100.3</v>
      </c>
      <c r="N105">
        <v>0.95509999999999995</v>
      </c>
      <c r="O105">
        <v>54.49</v>
      </c>
      <c r="P105">
        <v>190</v>
      </c>
      <c r="Q105">
        <v>189.9</v>
      </c>
      <c r="R105">
        <v>197</v>
      </c>
      <c r="S105">
        <v>197</v>
      </c>
      <c r="T105">
        <v>205.3</v>
      </c>
      <c r="U105">
        <v>193.5</v>
      </c>
      <c r="V105">
        <v>789.5</v>
      </c>
      <c r="W105">
        <v>5042</v>
      </c>
      <c r="X105">
        <v>54.01</v>
      </c>
      <c r="Y105">
        <v>0.36249999999999999</v>
      </c>
      <c r="Z105">
        <v>4972</v>
      </c>
      <c r="AA105">
        <v>4876</v>
      </c>
      <c r="AB105">
        <v>170.5</v>
      </c>
      <c r="AC105">
        <v>143.9</v>
      </c>
      <c r="AD105">
        <v>1.383</v>
      </c>
      <c r="AE105">
        <v>1.214</v>
      </c>
      <c r="AF105">
        <v>0.25490000000000002</v>
      </c>
      <c r="AG105">
        <v>0.19570000000000001</v>
      </c>
    </row>
    <row r="106" spans="7:33" x14ac:dyDescent="0.25">
      <c r="G106">
        <v>84</v>
      </c>
      <c r="H106">
        <v>0.44</v>
      </c>
      <c r="I106">
        <v>0.56000000000000005</v>
      </c>
      <c r="J106">
        <v>0</v>
      </c>
      <c r="K106">
        <v>0</v>
      </c>
      <c r="L106">
        <v>0</v>
      </c>
      <c r="M106">
        <v>100.4</v>
      </c>
      <c r="N106">
        <v>0.95399999999999996</v>
      </c>
      <c r="O106">
        <v>54.5</v>
      </c>
      <c r="P106">
        <v>190.9</v>
      </c>
      <c r="Q106">
        <v>190.8</v>
      </c>
      <c r="R106">
        <v>197.8</v>
      </c>
      <c r="S106">
        <v>197.8</v>
      </c>
      <c r="T106">
        <v>206.1</v>
      </c>
      <c r="U106">
        <v>194.3</v>
      </c>
      <c r="V106">
        <v>790.1</v>
      </c>
      <c r="W106">
        <v>5127</v>
      </c>
      <c r="X106">
        <v>54.02</v>
      </c>
      <c r="Y106">
        <v>0.37119999999999997</v>
      </c>
      <c r="Z106">
        <v>4977</v>
      </c>
      <c r="AA106">
        <v>4881</v>
      </c>
      <c r="AB106">
        <v>167.6</v>
      </c>
      <c r="AC106">
        <v>143.9</v>
      </c>
      <c r="AD106">
        <v>1.373</v>
      </c>
      <c r="AE106">
        <v>1.2</v>
      </c>
      <c r="AF106">
        <v>0.28139999999999998</v>
      </c>
      <c r="AG106">
        <v>0.1958</v>
      </c>
    </row>
    <row r="107" spans="7:33" x14ac:dyDescent="0.25">
      <c r="G107">
        <v>85</v>
      </c>
      <c r="H107">
        <v>0.438</v>
      </c>
      <c r="I107">
        <v>0.56200000000000006</v>
      </c>
      <c r="J107">
        <v>0</v>
      </c>
      <c r="K107">
        <v>0</v>
      </c>
      <c r="L107">
        <v>0</v>
      </c>
      <c r="M107">
        <v>100.5</v>
      </c>
      <c r="N107">
        <v>0.9546</v>
      </c>
      <c r="O107">
        <v>54.5</v>
      </c>
      <c r="P107">
        <v>191.8</v>
      </c>
      <c r="Q107">
        <v>191.7</v>
      </c>
      <c r="R107">
        <v>198.6</v>
      </c>
      <c r="S107">
        <v>198.5</v>
      </c>
      <c r="T107">
        <v>206.9</v>
      </c>
      <c r="U107">
        <v>195.2</v>
      </c>
      <c r="V107">
        <v>790.7</v>
      </c>
      <c r="W107">
        <v>5210</v>
      </c>
      <c r="X107">
        <v>54.03</v>
      </c>
      <c r="Y107">
        <v>0.37819999999999998</v>
      </c>
      <c r="Z107">
        <v>4993</v>
      </c>
      <c r="AA107">
        <v>4897</v>
      </c>
      <c r="AB107">
        <v>166</v>
      </c>
      <c r="AC107">
        <v>144.6</v>
      </c>
      <c r="AD107">
        <v>1.4450000000000001</v>
      </c>
      <c r="AE107">
        <v>1.2689999999999999</v>
      </c>
      <c r="AF107">
        <v>0.26229999999999998</v>
      </c>
      <c r="AG107">
        <v>0.1958</v>
      </c>
    </row>
    <row r="108" spans="7:33" x14ac:dyDescent="0.25">
      <c r="G108">
        <v>86</v>
      </c>
      <c r="H108">
        <v>0.436</v>
      </c>
      <c r="I108">
        <v>0.56399999999999995</v>
      </c>
      <c r="J108">
        <v>0</v>
      </c>
      <c r="K108">
        <v>0</v>
      </c>
      <c r="L108">
        <v>0</v>
      </c>
      <c r="M108">
        <v>100.6</v>
      </c>
      <c r="N108">
        <v>0.95409999999999995</v>
      </c>
      <c r="O108">
        <v>54.5</v>
      </c>
      <c r="P108">
        <v>192.7</v>
      </c>
      <c r="Q108">
        <v>192.6</v>
      </c>
      <c r="R108">
        <v>199.3</v>
      </c>
      <c r="S108">
        <v>199.3</v>
      </c>
      <c r="T108">
        <v>207.7</v>
      </c>
      <c r="U108">
        <v>196</v>
      </c>
      <c r="V108">
        <v>791.4</v>
      </c>
      <c r="W108">
        <v>5291</v>
      </c>
      <c r="X108">
        <v>54.03</v>
      </c>
      <c r="Y108">
        <v>0.38550000000000001</v>
      </c>
      <c r="Z108">
        <v>5009</v>
      </c>
      <c r="AA108">
        <v>4911</v>
      </c>
      <c r="AB108">
        <v>167.5</v>
      </c>
      <c r="AC108">
        <v>145.19999999999999</v>
      </c>
      <c r="AD108">
        <v>1.476</v>
      </c>
      <c r="AE108">
        <v>1.298</v>
      </c>
      <c r="AF108">
        <v>0.2651</v>
      </c>
      <c r="AG108">
        <v>0.1958</v>
      </c>
    </row>
    <row r="109" spans="7:33" x14ac:dyDescent="0.25">
      <c r="G109">
        <v>87</v>
      </c>
      <c r="H109">
        <v>0.43390000000000001</v>
      </c>
      <c r="I109">
        <v>0.56610000000000005</v>
      </c>
      <c r="J109">
        <v>0</v>
      </c>
      <c r="K109">
        <v>0</v>
      </c>
      <c r="L109">
        <v>0</v>
      </c>
      <c r="M109">
        <v>100.3</v>
      </c>
      <c r="N109">
        <v>0.95479999999999998</v>
      </c>
      <c r="O109">
        <v>54.51</v>
      </c>
      <c r="P109">
        <v>193.7</v>
      </c>
      <c r="Q109">
        <v>193.6</v>
      </c>
      <c r="R109">
        <v>200.1</v>
      </c>
      <c r="S109">
        <v>200</v>
      </c>
      <c r="T109">
        <v>208.5</v>
      </c>
      <c r="U109">
        <v>196.9</v>
      </c>
      <c r="V109">
        <v>789.2</v>
      </c>
      <c r="W109">
        <v>5399</v>
      </c>
      <c r="X109">
        <v>54.04</v>
      </c>
      <c r="Y109">
        <v>0.39500000000000002</v>
      </c>
      <c r="Z109">
        <v>5037</v>
      </c>
      <c r="AA109">
        <v>4938</v>
      </c>
      <c r="AB109">
        <v>172.7</v>
      </c>
      <c r="AC109">
        <v>146.5</v>
      </c>
      <c r="AD109">
        <v>1.522</v>
      </c>
      <c r="AE109">
        <v>1.339</v>
      </c>
      <c r="AF109">
        <v>0.2782</v>
      </c>
      <c r="AG109">
        <v>0.19589999999999999</v>
      </c>
    </row>
    <row r="110" spans="7:33" x14ac:dyDescent="0.25">
      <c r="G110">
        <v>88</v>
      </c>
      <c r="H110">
        <v>0.43169999999999997</v>
      </c>
      <c r="I110">
        <v>0.56830000000000003</v>
      </c>
      <c r="J110">
        <v>0</v>
      </c>
      <c r="K110">
        <v>0</v>
      </c>
      <c r="L110">
        <v>0</v>
      </c>
      <c r="M110">
        <v>100.4</v>
      </c>
      <c r="N110">
        <v>0.95420000000000005</v>
      </c>
      <c r="O110">
        <v>54.51</v>
      </c>
      <c r="P110">
        <v>194.7</v>
      </c>
      <c r="Q110">
        <v>194.6</v>
      </c>
      <c r="R110">
        <v>200.9</v>
      </c>
      <c r="S110">
        <v>200.8</v>
      </c>
      <c r="T110">
        <v>209.3</v>
      </c>
      <c r="U110">
        <v>197.7</v>
      </c>
      <c r="V110">
        <v>789.9</v>
      </c>
      <c r="W110">
        <v>5502</v>
      </c>
      <c r="X110">
        <v>54.05</v>
      </c>
      <c r="Y110">
        <v>0.40389999999999998</v>
      </c>
      <c r="Z110">
        <v>5059</v>
      </c>
      <c r="AA110">
        <v>4960</v>
      </c>
      <c r="AB110">
        <v>173.6</v>
      </c>
      <c r="AC110">
        <v>147.5</v>
      </c>
      <c r="AD110">
        <v>1.546</v>
      </c>
      <c r="AE110">
        <v>1.36</v>
      </c>
      <c r="AF110">
        <v>0.27089999999999997</v>
      </c>
      <c r="AG110">
        <v>0.19600000000000001</v>
      </c>
    </row>
    <row r="111" spans="7:33" x14ac:dyDescent="0.25">
      <c r="G111">
        <v>89</v>
      </c>
      <c r="H111">
        <v>0.42959999999999998</v>
      </c>
      <c r="I111">
        <v>0.57040000000000002</v>
      </c>
      <c r="J111">
        <v>0</v>
      </c>
      <c r="K111">
        <v>0</v>
      </c>
      <c r="L111">
        <v>0</v>
      </c>
      <c r="M111">
        <v>100.3</v>
      </c>
      <c r="N111">
        <v>0.95479999999999998</v>
      </c>
      <c r="O111">
        <v>54.51</v>
      </c>
      <c r="P111">
        <v>195.6</v>
      </c>
      <c r="Q111">
        <v>195.5</v>
      </c>
      <c r="R111">
        <v>201.6</v>
      </c>
      <c r="S111">
        <v>201.6</v>
      </c>
      <c r="T111">
        <v>210.1</v>
      </c>
      <c r="U111">
        <v>198.6</v>
      </c>
      <c r="V111">
        <v>789.1</v>
      </c>
      <c r="W111">
        <v>5616</v>
      </c>
      <c r="X111">
        <v>54.05</v>
      </c>
      <c r="Y111">
        <v>0.41339999999999999</v>
      </c>
      <c r="Z111">
        <v>5081</v>
      </c>
      <c r="AA111">
        <v>4981</v>
      </c>
      <c r="AB111">
        <v>172.2</v>
      </c>
      <c r="AC111">
        <v>148.5</v>
      </c>
      <c r="AD111">
        <v>1.5529999999999999</v>
      </c>
      <c r="AE111">
        <v>1.3620000000000001</v>
      </c>
      <c r="AF111">
        <v>0.24149999999999999</v>
      </c>
      <c r="AG111">
        <v>0.19600000000000001</v>
      </c>
    </row>
    <row r="112" spans="7:33" x14ac:dyDescent="0.25">
      <c r="G112">
        <v>90</v>
      </c>
      <c r="H112">
        <v>0.42749999999999999</v>
      </c>
      <c r="I112">
        <v>0.57250000000000001</v>
      </c>
      <c r="J112">
        <v>0</v>
      </c>
      <c r="K112">
        <v>0</v>
      </c>
      <c r="L112">
        <v>0</v>
      </c>
      <c r="M112">
        <v>100.2</v>
      </c>
      <c r="N112">
        <v>0.95440000000000003</v>
      </c>
      <c r="O112">
        <v>54.52</v>
      </c>
      <c r="P112">
        <v>196.6</v>
      </c>
      <c r="Q112">
        <v>196.5</v>
      </c>
      <c r="R112">
        <v>202.4</v>
      </c>
      <c r="S112">
        <v>202.3</v>
      </c>
      <c r="T112">
        <v>210.9</v>
      </c>
      <c r="U112">
        <v>199.5</v>
      </c>
      <c r="V112">
        <v>788.6</v>
      </c>
      <c r="W112">
        <v>5734</v>
      </c>
      <c r="X112">
        <v>54.06</v>
      </c>
      <c r="Y112">
        <v>0.42349999999999999</v>
      </c>
      <c r="Z112">
        <v>5116</v>
      </c>
      <c r="AA112">
        <v>5015</v>
      </c>
      <c r="AB112">
        <v>174.6</v>
      </c>
      <c r="AC112">
        <v>150.19999999999999</v>
      </c>
      <c r="AD112">
        <v>1.587</v>
      </c>
      <c r="AE112">
        <v>1.391</v>
      </c>
      <c r="AF112">
        <v>0.25240000000000001</v>
      </c>
      <c r="AG112">
        <v>0.1961</v>
      </c>
    </row>
    <row r="113" spans="7:33" x14ac:dyDescent="0.25">
      <c r="G113">
        <v>91</v>
      </c>
      <c r="H113">
        <v>0.42549999999999999</v>
      </c>
      <c r="I113">
        <v>0.57450000000000001</v>
      </c>
      <c r="J113">
        <v>0</v>
      </c>
      <c r="K113">
        <v>0</v>
      </c>
      <c r="L113">
        <v>0</v>
      </c>
      <c r="M113">
        <v>100.4</v>
      </c>
      <c r="N113">
        <v>0.95420000000000005</v>
      </c>
      <c r="O113">
        <v>54.52</v>
      </c>
      <c r="P113">
        <v>197.5</v>
      </c>
      <c r="Q113">
        <v>197.4</v>
      </c>
      <c r="R113">
        <v>203.1</v>
      </c>
      <c r="S113">
        <v>203.1</v>
      </c>
      <c r="T113">
        <v>211.6</v>
      </c>
      <c r="U113">
        <v>200.3</v>
      </c>
      <c r="V113">
        <v>789.7</v>
      </c>
      <c r="W113">
        <v>5852</v>
      </c>
      <c r="X113">
        <v>54.07</v>
      </c>
      <c r="Y113">
        <v>0.43280000000000002</v>
      </c>
      <c r="Z113">
        <v>5138</v>
      </c>
      <c r="AA113">
        <v>5036</v>
      </c>
      <c r="AB113">
        <v>173.1</v>
      </c>
      <c r="AC113">
        <v>151.19999999999999</v>
      </c>
      <c r="AD113">
        <v>1.61</v>
      </c>
      <c r="AE113">
        <v>1.411</v>
      </c>
      <c r="AF113">
        <v>0.24540000000000001</v>
      </c>
      <c r="AG113">
        <v>0.19620000000000001</v>
      </c>
    </row>
    <row r="114" spans="7:33" x14ac:dyDescent="0.25">
      <c r="G114">
        <v>92</v>
      </c>
      <c r="H114">
        <v>0.42359999999999998</v>
      </c>
      <c r="I114">
        <v>0.57640000000000002</v>
      </c>
      <c r="J114">
        <v>0</v>
      </c>
      <c r="K114">
        <v>0</v>
      </c>
      <c r="L114">
        <v>0</v>
      </c>
      <c r="M114">
        <v>100.5</v>
      </c>
      <c r="N114">
        <v>0.95420000000000005</v>
      </c>
      <c r="O114">
        <v>54.53</v>
      </c>
      <c r="P114">
        <v>198.4</v>
      </c>
      <c r="Q114">
        <v>198.3</v>
      </c>
      <c r="R114">
        <v>203.8</v>
      </c>
      <c r="S114">
        <v>203.8</v>
      </c>
      <c r="T114">
        <v>212.3</v>
      </c>
      <c r="U114">
        <v>201.1</v>
      </c>
      <c r="V114">
        <v>790.5</v>
      </c>
      <c r="W114">
        <v>5973</v>
      </c>
      <c r="X114">
        <v>54.08</v>
      </c>
      <c r="Y114">
        <v>0.44230000000000003</v>
      </c>
      <c r="Z114">
        <v>5164</v>
      </c>
      <c r="AA114">
        <v>5061</v>
      </c>
      <c r="AB114">
        <v>172.1</v>
      </c>
      <c r="AC114">
        <v>152.5</v>
      </c>
      <c r="AD114">
        <v>1.643</v>
      </c>
      <c r="AE114">
        <v>1.4390000000000001</v>
      </c>
      <c r="AF114">
        <v>0.26129999999999998</v>
      </c>
      <c r="AG114">
        <v>0.1963</v>
      </c>
    </row>
    <row r="115" spans="7:33" x14ac:dyDescent="0.25">
      <c r="G115">
        <v>93</v>
      </c>
      <c r="H115">
        <v>0.4224</v>
      </c>
      <c r="I115">
        <v>0.5776</v>
      </c>
      <c r="J115">
        <v>0</v>
      </c>
      <c r="K115">
        <v>0</v>
      </c>
      <c r="L115">
        <v>0</v>
      </c>
      <c r="M115">
        <v>100.5</v>
      </c>
      <c r="N115">
        <v>0.95189999999999997</v>
      </c>
      <c r="O115">
        <v>54.53</v>
      </c>
      <c r="P115">
        <v>199.2</v>
      </c>
      <c r="Q115">
        <v>199.1</v>
      </c>
      <c r="R115">
        <v>204.5</v>
      </c>
      <c r="S115">
        <v>204.4</v>
      </c>
      <c r="T115">
        <v>213</v>
      </c>
      <c r="U115">
        <v>201.8</v>
      </c>
      <c r="V115">
        <v>791</v>
      </c>
      <c r="W115">
        <v>6098</v>
      </c>
      <c r="X115">
        <v>54.09</v>
      </c>
      <c r="Y115">
        <v>0.45329999999999998</v>
      </c>
      <c r="Z115">
        <v>5190</v>
      </c>
      <c r="AA115">
        <v>5087</v>
      </c>
      <c r="AB115">
        <v>173.5</v>
      </c>
      <c r="AC115">
        <v>153.80000000000001</v>
      </c>
      <c r="AD115">
        <v>1.6439999999999999</v>
      </c>
      <c r="AE115">
        <v>1.4370000000000001</v>
      </c>
      <c r="AF115">
        <v>0.25540000000000002</v>
      </c>
      <c r="AG115">
        <v>0.1963</v>
      </c>
    </row>
    <row r="116" spans="7:33" x14ac:dyDescent="0.25">
      <c r="G116">
        <v>94</v>
      </c>
      <c r="H116">
        <v>0.42149999999999999</v>
      </c>
      <c r="I116">
        <v>0.57850000000000001</v>
      </c>
      <c r="J116">
        <v>0</v>
      </c>
      <c r="K116">
        <v>0</v>
      </c>
      <c r="L116">
        <v>0</v>
      </c>
      <c r="M116">
        <v>100.3</v>
      </c>
      <c r="N116">
        <v>0.95469999999999999</v>
      </c>
      <c r="O116">
        <v>54.48</v>
      </c>
      <c r="P116">
        <v>200.1</v>
      </c>
      <c r="Q116">
        <v>199.9</v>
      </c>
      <c r="R116">
        <v>205.1</v>
      </c>
      <c r="S116">
        <v>205.1</v>
      </c>
      <c r="T116">
        <v>213.7</v>
      </c>
      <c r="U116">
        <v>202.6</v>
      </c>
      <c r="V116">
        <v>789.5</v>
      </c>
      <c r="W116">
        <v>6275</v>
      </c>
      <c r="X116">
        <v>54.04</v>
      </c>
      <c r="Y116">
        <v>0.46600000000000003</v>
      </c>
      <c r="Z116">
        <v>5217</v>
      </c>
      <c r="AA116">
        <v>5112</v>
      </c>
      <c r="AB116">
        <v>171.1</v>
      </c>
      <c r="AC116">
        <v>155.4</v>
      </c>
      <c r="AD116">
        <v>1.7090000000000001</v>
      </c>
      <c r="AE116">
        <v>1.4950000000000001</v>
      </c>
      <c r="AF116">
        <v>0.24440000000000001</v>
      </c>
      <c r="AG116">
        <v>0.19650000000000001</v>
      </c>
    </row>
    <row r="117" spans="7:33" x14ac:dyDescent="0.25">
      <c r="G117">
        <v>95</v>
      </c>
      <c r="H117">
        <v>0.42059999999999997</v>
      </c>
      <c r="I117">
        <v>0.57940000000000003</v>
      </c>
      <c r="J117">
        <v>0</v>
      </c>
      <c r="K117">
        <v>0</v>
      </c>
      <c r="L117">
        <v>0</v>
      </c>
      <c r="M117">
        <v>100.3</v>
      </c>
      <c r="N117">
        <v>0.95479999999999998</v>
      </c>
      <c r="O117">
        <v>54.41</v>
      </c>
      <c r="P117">
        <v>201</v>
      </c>
      <c r="Q117">
        <v>200.9</v>
      </c>
      <c r="R117">
        <v>205.8</v>
      </c>
      <c r="S117">
        <v>205.8</v>
      </c>
      <c r="T117">
        <v>214.4</v>
      </c>
      <c r="U117">
        <v>203.4</v>
      </c>
      <c r="V117">
        <v>789.4</v>
      </c>
      <c r="W117">
        <v>6458</v>
      </c>
      <c r="X117">
        <v>53.99</v>
      </c>
      <c r="Y117">
        <v>0.47970000000000002</v>
      </c>
      <c r="Z117">
        <v>5272</v>
      </c>
      <c r="AA117">
        <v>5166</v>
      </c>
      <c r="AB117">
        <v>181.6</v>
      </c>
      <c r="AC117">
        <v>158.4</v>
      </c>
      <c r="AD117">
        <v>1.736</v>
      </c>
      <c r="AE117">
        <v>1.516</v>
      </c>
      <c r="AF117">
        <v>0.2535</v>
      </c>
      <c r="AG117">
        <v>0.1966</v>
      </c>
    </row>
    <row r="118" spans="7:33" x14ac:dyDescent="0.25">
      <c r="G118">
        <v>96</v>
      </c>
      <c r="H118">
        <v>0.41970000000000002</v>
      </c>
      <c r="I118">
        <v>0.58030000000000004</v>
      </c>
      <c r="J118">
        <v>0</v>
      </c>
      <c r="K118">
        <v>0</v>
      </c>
      <c r="L118">
        <v>0</v>
      </c>
      <c r="M118">
        <v>100.5</v>
      </c>
      <c r="N118">
        <v>0.9546</v>
      </c>
      <c r="O118">
        <v>54.42</v>
      </c>
      <c r="P118">
        <v>201.9</v>
      </c>
      <c r="Q118">
        <v>201.8</v>
      </c>
      <c r="R118">
        <v>206.5</v>
      </c>
      <c r="S118">
        <v>206.5</v>
      </c>
      <c r="T118">
        <v>215.1</v>
      </c>
      <c r="U118">
        <v>204.2</v>
      </c>
      <c r="V118">
        <v>790.3</v>
      </c>
      <c r="W118">
        <v>6653</v>
      </c>
      <c r="X118">
        <v>53.99</v>
      </c>
      <c r="Y118">
        <v>0.49380000000000002</v>
      </c>
      <c r="Z118">
        <v>5309</v>
      </c>
      <c r="AA118">
        <v>5202</v>
      </c>
      <c r="AB118">
        <v>182.4</v>
      </c>
      <c r="AC118">
        <v>160.4</v>
      </c>
      <c r="AD118">
        <v>1.7669999999999999</v>
      </c>
      <c r="AE118">
        <v>1.5409999999999999</v>
      </c>
      <c r="AF118">
        <v>0.25919999999999999</v>
      </c>
      <c r="AG118">
        <v>0.19670000000000001</v>
      </c>
    </row>
    <row r="119" spans="7:33" x14ac:dyDescent="0.25">
      <c r="G119">
        <v>97</v>
      </c>
      <c r="H119">
        <v>0.41880000000000001</v>
      </c>
      <c r="I119">
        <v>0.58120000000000005</v>
      </c>
      <c r="J119">
        <v>0</v>
      </c>
      <c r="K119">
        <v>0</v>
      </c>
      <c r="L119">
        <v>0</v>
      </c>
      <c r="M119">
        <v>100.6</v>
      </c>
      <c r="N119">
        <v>0.95389999999999997</v>
      </c>
      <c r="O119">
        <v>54.42</v>
      </c>
      <c r="P119">
        <v>202.7</v>
      </c>
      <c r="Q119">
        <v>202.6</v>
      </c>
      <c r="R119">
        <v>207.2</v>
      </c>
      <c r="S119">
        <v>207.2</v>
      </c>
      <c r="T119">
        <v>215.8</v>
      </c>
      <c r="U119">
        <v>205</v>
      </c>
      <c r="V119">
        <v>791.2</v>
      </c>
      <c r="W119">
        <v>6853</v>
      </c>
      <c r="X119">
        <v>54</v>
      </c>
      <c r="Y119">
        <v>0.50790000000000002</v>
      </c>
      <c r="Z119">
        <v>5337</v>
      </c>
      <c r="AA119">
        <v>5229</v>
      </c>
      <c r="AB119">
        <v>182.2</v>
      </c>
      <c r="AC119">
        <v>161.80000000000001</v>
      </c>
      <c r="AD119">
        <v>1.794</v>
      </c>
      <c r="AE119">
        <v>1.5620000000000001</v>
      </c>
      <c r="AF119">
        <v>0.25779999999999997</v>
      </c>
      <c r="AG119">
        <v>0.19689999999999999</v>
      </c>
    </row>
    <row r="120" spans="7:33" x14ac:dyDescent="0.25">
      <c r="G120">
        <v>98</v>
      </c>
      <c r="H120">
        <v>0.41789999999999999</v>
      </c>
      <c r="I120">
        <v>0.58209999999999995</v>
      </c>
      <c r="J120">
        <v>0</v>
      </c>
      <c r="K120">
        <v>0</v>
      </c>
      <c r="L120">
        <v>0</v>
      </c>
      <c r="M120">
        <v>100.5</v>
      </c>
      <c r="N120">
        <v>0.95369999999999999</v>
      </c>
      <c r="O120">
        <v>54.43</v>
      </c>
      <c r="P120">
        <v>203.6</v>
      </c>
      <c r="Q120">
        <v>203.4</v>
      </c>
      <c r="R120">
        <v>207.9</v>
      </c>
      <c r="S120">
        <v>207.8</v>
      </c>
      <c r="T120">
        <v>216.5</v>
      </c>
      <c r="U120">
        <v>205.7</v>
      </c>
      <c r="V120">
        <v>790.7</v>
      </c>
      <c r="W120">
        <v>7080</v>
      </c>
      <c r="X120">
        <v>54.01</v>
      </c>
      <c r="Y120">
        <v>0.52310000000000001</v>
      </c>
      <c r="Z120">
        <v>5368</v>
      </c>
      <c r="AA120">
        <v>5259</v>
      </c>
      <c r="AB120">
        <v>181.6</v>
      </c>
      <c r="AC120">
        <v>163.4</v>
      </c>
      <c r="AD120">
        <v>1.825</v>
      </c>
      <c r="AE120">
        <v>1.585</v>
      </c>
      <c r="AF120">
        <v>0.25819999999999999</v>
      </c>
      <c r="AG120">
        <v>0.19700000000000001</v>
      </c>
    </row>
    <row r="121" spans="7:33" x14ac:dyDescent="0.25">
      <c r="G121">
        <v>99</v>
      </c>
      <c r="H121">
        <v>0.41699999999999998</v>
      </c>
      <c r="I121">
        <v>0.58299999999999996</v>
      </c>
      <c r="J121">
        <v>0</v>
      </c>
      <c r="K121">
        <v>0</v>
      </c>
      <c r="L121">
        <v>0</v>
      </c>
      <c r="M121">
        <v>100.3</v>
      </c>
      <c r="N121">
        <v>0.95430000000000004</v>
      </c>
      <c r="O121">
        <v>54.42</v>
      </c>
      <c r="P121">
        <v>204.5</v>
      </c>
      <c r="Q121">
        <v>204.3</v>
      </c>
      <c r="R121">
        <v>208.5</v>
      </c>
      <c r="S121">
        <v>208.5</v>
      </c>
      <c r="T121">
        <v>217.1</v>
      </c>
      <c r="U121">
        <v>206.5</v>
      </c>
      <c r="V121">
        <v>789.1</v>
      </c>
      <c r="W121">
        <v>7364</v>
      </c>
      <c r="X121">
        <v>54.01</v>
      </c>
      <c r="Y121">
        <v>0.54110000000000003</v>
      </c>
      <c r="Z121">
        <v>5429</v>
      </c>
      <c r="AA121">
        <v>5318</v>
      </c>
      <c r="AB121">
        <v>189.9</v>
      </c>
      <c r="AC121">
        <v>166.9</v>
      </c>
      <c r="AD121">
        <v>1.802</v>
      </c>
      <c r="AE121">
        <v>1.554</v>
      </c>
      <c r="AF121">
        <v>0.2581</v>
      </c>
      <c r="AG121">
        <v>0.19739999999999999</v>
      </c>
    </row>
    <row r="122" spans="7:33" x14ac:dyDescent="0.25">
      <c r="G122">
        <v>100</v>
      </c>
      <c r="H122">
        <v>0.41610000000000003</v>
      </c>
      <c r="I122">
        <v>0.58389999999999997</v>
      </c>
      <c r="J122">
        <v>0</v>
      </c>
      <c r="K122">
        <v>0</v>
      </c>
      <c r="L122">
        <v>0</v>
      </c>
      <c r="M122">
        <v>100.4</v>
      </c>
      <c r="N122">
        <v>0.95369999999999999</v>
      </c>
      <c r="O122">
        <v>54.43</v>
      </c>
      <c r="P122">
        <v>205.4</v>
      </c>
      <c r="Q122">
        <v>205.2</v>
      </c>
      <c r="R122">
        <v>209.3</v>
      </c>
      <c r="S122">
        <v>209.2</v>
      </c>
      <c r="T122">
        <v>217.8</v>
      </c>
      <c r="U122">
        <v>207.3</v>
      </c>
      <c r="V122">
        <v>789.7</v>
      </c>
      <c r="W122">
        <v>7660</v>
      </c>
      <c r="X122">
        <v>54.03</v>
      </c>
      <c r="Y122">
        <v>0.55889999999999995</v>
      </c>
      <c r="Z122">
        <v>5472</v>
      </c>
      <c r="AA122">
        <v>5359</v>
      </c>
      <c r="AB122">
        <v>191</v>
      </c>
      <c r="AC122">
        <v>169.2</v>
      </c>
      <c r="AD122">
        <v>1.841</v>
      </c>
      <c r="AE122">
        <v>1.5840000000000001</v>
      </c>
      <c r="AF122">
        <v>0.2505</v>
      </c>
      <c r="AG122">
        <v>0.1976</v>
      </c>
    </row>
    <row r="123" spans="7:33" x14ac:dyDescent="0.25">
      <c r="G123">
        <v>101</v>
      </c>
      <c r="H123">
        <v>0.41520000000000001</v>
      </c>
      <c r="I123">
        <v>0.58479999999999999</v>
      </c>
      <c r="J123">
        <v>0</v>
      </c>
      <c r="K123">
        <v>0</v>
      </c>
      <c r="L123">
        <v>0</v>
      </c>
      <c r="M123">
        <v>100.2</v>
      </c>
      <c r="N123">
        <v>0.95399999999999996</v>
      </c>
      <c r="O123">
        <v>54.43</v>
      </c>
      <c r="P123">
        <v>206.2</v>
      </c>
      <c r="Q123">
        <v>206</v>
      </c>
      <c r="R123">
        <v>209.9</v>
      </c>
      <c r="S123">
        <v>209.9</v>
      </c>
      <c r="T123">
        <v>218.5</v>
      </c>
      <c r="U123">
        <v>208</v>
      </c>
      <c r="V123">
        <v>788.3</v>
      </c>
      <c r="W123">
        <v>7999</v>
      </c>
      <c r="X123">
        <v>54.03</v>
      </c>
      <c r="Y123">
        <v>0.57799999999999996</v>
      </c>
      <c r="Z123">
        <v>5519</v>
      </c>
      <c r="AA123">
        <v>5404</v>
      </c>
      <c r="AB123">
        <v>189.6</v>
      </c>
      <c r="AC123">
        <v>171.9</v>
      </c>
      <c r="AD123">
        <v>1.857</v>
      </c>
      <c r="AE123">
        <v>1.59</v>
      </c>
      <c r="AF123">
        <v>0.25869999999999999</v>
      </c>
      <c r="AG123">
        <v>0.19789999999999999</v>
      </c>
    </row>
    <row r="124" spans="7:33" x14ac:dyDescent="0.25">
      <c r="G124">
        <v>102</v>
      </c>
      <c r="H124">
        <v>0.41439999999999999</v>
      </c>
      <c r="I124">
        <v>0.58560000000000001</v>
      </c>
      <c r="J124">
        <v>0</v>
      </c>
      <c r="K124">
        <v>0</v>
      </c>
      <c r="L124">
        <v>0</v>
      </c>
      <c r="M124">
        <v>100.3</v>
      </c>
      <c r="N124">
        <v>0.95399999999999996</v>
      </c>
      <c r="O124">
        <v>54.43</v>
      </c>
      <c r="P124">
        <v>207</v>
      </c>
      <c r="Q124">
        <v>206.8</v>
      </c>
      <c r="R124">
        <v>210.5</v>
      </c>
      <c r="S124">
        <v>210.5</v>
      </c>
      <c r="T124">
        <v>219.1</v>
      </c>
      <c r="U124">
        <v>208.7</v>
      </c>
      <c r="V124">
        <v>789.4</v>
      </c>
      <c r="W124">
        <v>8333</v>
      </c>
      <c r="X124">
        <v>54.04</v>
      </c>
      <c r="Y124">
        <v>0.59530000000000005</v>
      </c>
      <c r="Z124">
        <v>5569</v>
      </c>
      <c r="AA124">
        <v>5452</v>
      </c>
      <c r="AB124">
        <v>192.7</v>
      </c>
      <c r="AC124">
        <v>174.7</v>
      </c>
      <c r="AD124">
        <v>1.879</v>
      </c>
      <c r="AE124">
        <v>1.6040000000000001</v>
      </c>
      <c r="AF124">
        <v>0.25219999999999998</v>
      </c>
      <c r="AG124">
        <v>0.1981</v>
      </c>
    </row>
    <row r="125" spans="7:33" x14ac:dyDescent="0.25">
      <c r="G125">
        <v>103</v>
      </c>
      <c r="H125">
        <v>0.41360000000000002</v>
      </c>
      <c r="I125">
        <v>0.58640000000000003</v>
      </c>
      <c r="J125">
        <v>0</v>
      </c>
      <c r="K125">
        <v>0</v>
      </c>
      <c r="L125">
        <v>0</v>
      </c>
      <c r="M125">
        <v>100.5</v>
      </c>
      <c r="N125">
        <v>0.95389999999999997</v>
      </c>
      <c r="O125">
        <v>54.43</v>
      </c>
      <c r="P125">
        <v>207.7</v>
      </c>
      <c r="Q125">
        <v>207.6</v>
      </c>
      <c r="R125">
        <v>211.2</v>
      </c>
      <c r="S125">
        <v>211.1</v>
      </c>
      <c r="T125">
        <v>219.7</v>
      </c>
      <c r="U125">
        <v>209.4</v>
      </c>
      <c r="V125">
        <v>790.5</v>
      </c>
      <c r="W125">
        <v>8695</v>
      </c>
      <c r="X125">
        <v>54.04</v>
      </c>
      <c r="Y125">
        <v>0.61280000000000001</v>
      </c>
      <c r="Z125">
        <v>5614</v>
      </c>
      <c r="AA125">
        <v>5494</v>
      </c>
      <c r="AB125">
        <v>192.9</v>
      </c>
      <c r="AC125">
        <v>177.3</v>
      </c>
      <c r="AD125">
        <v>1.9219999999999999</v>
      </c>
      <c r="AE125">
        <v>1.6379999999999999</v>
      </c>
      <c r="AF125">
        <v>0.2535</v>
      </c>
      <c r="AG125">
        <v>0.19839999999999999</v>
      </c>
    </row>
    <row r="126" spans="7:33" x14ac:dyDescent="0.25">
      <c r="G126">
        <v>104</v>
      </c>
      <c r="H126">
        <v>0.41270000000000001</v>
      </c>
      <c r="I126">
        <v>0.58730000000000004</v>
      </c>
      <c r="J126">
        <v>0</v>
      </c>
      <c r="K126">
        <v>0</v>
      </c>
      <c r="L126">
        <v>0</v>
      </c>
      <c r="M126">
        <v>100.6</v>
      </c>
      <c r="N126">
        <v>0.95269999999999999</v>
      </c>
      <c r="O126">
        <v>54.43</v>
      </c>
      <c r="P126">
        <v>208.5</v>
      </c>
      <c r="Q126">
        <v>208.3</v>
      </c>
      <c r="R126">
        <v>211.7</v>
      </c>
      <c r="S126">
        <v>211.7</v>
      </c>
      <c r="T126">
        <v>220.2</v>
      </c>
      <c r="U126">
        <v>210.1</v>
      </c>
      <c r="V126">
        <v>791</v>
      </c>
      <c r="W126">
        <v>9084</v>
      </c>
      <c r="X126">
        <v>54.05</v>
      </c>
      <c r="Y126">
        <v>0.63100000000000001</v>
      </c>
      <c r="Z126">
        <v>5660</v>
      </c>
      <c r="AA126">
        <v>5539</v>
      </c>
      <c r="AB126">
        <v>194.9</v>
      </c>
      <c r="AC126">
        <v>180</v>
      </c>
      <c r="AD126">
        <v>1.925</v>
      </c>
      <c r="AE126">
        <v>1.633</v>
      </c>
      <c r="AF126">
        <v>0.25269999999999998</v>
      </c>
      <c r="AG126">
        <v>0.1988</v>
      </c>
    </row>
    <row r="127" spans="7:33" x14ac:dyDescent="0.25">
      <c r="G127">
        <v>105</v>
      </c>
      <c r="H127">
        <v>0.41170000000000001</v>
      </c>
      <c r="I127">
        <v>0.58830000000000005</v>
      </c>
      <c r="J127">
        <v>0</v>
      </c>
      <c r="K127">
        <v>0</v>
      </c>
      <c r="L127">
        <v>0</v>
      </c>
      <c r="M127">
        <v>100.1</v>
      </c>
      <c r="N127">
        <v>0.95399999999999996</v>
      </c>
      <c r="O127">
        <v>54.44</v>
      </c>
      <c r="P127">
        <v>209.2</v>
      </c>
      <c r="Q127">
        <v>209</v>
      </c>
      <c r="R127">
        <v>212.3</v>
      </c>
      <c r="S127">
        <v>212.2</v>
      </c>
      <c r="T127">
        <v>220.8</v>
      </c>
      <c r="U127">
        <v>210.7</v>
      </c>
      <c r="V127">
        <v>787.9</v>
      </c>
      <c r="W127">
        <v>9588</v>
      </c>
      <c r="X127">
        <v>54.06</v>
      </c>
      <c r="Y127">
        <v>0.65190000000000003</v>
      </c>
      <c r="Z127">
        <v>5705</v>
      </c>
      <c r="AA127">
        <v>5581</v>
      </c>
      <c r="AB127">
        <v>192.2</v>
      </c>
      <c r="AC127">
        <v>182.6</v>
      </c>
      <c r="AD127">
        <v>1.9350000000000001</v>
      </c>
      <c r="AE127">
        <v>1.629</v>
      </c>
      <c r="AF127">
        <v>0.23680000000000001</v>
      </c>
      <c r="AG127">
        <v>0.19919999999999999</v>
      </c>
    </row>
    <row r="128" spans="7:33" x14ac:dyDescent="0.25">
      <c r="G128">
        <v>106</v>
      </c>
      <c r="H128">
        <v>0.41070000000000001</v>
      </c>
      <c r="I128">
        <v>0.58930000000000005</v>
      </c>
      <c r="J128">
        <v>0</v>
      </c>
      <c r="K128">
        <v>0</v>
      </c>
      <c r="L128">
        <v>0</v>
      </c>
      <c r="M128">
        <v>100.2</v>
      </c>
      <c r="N128">
        <v>0.95420000000000005</v>
      </c>
      <c r="O128">
        <v>54.44</v>
      </c>
      <c r="P128">
        <v>209.8</v>
      </c>
      <c r="Q128">
        <v>209.6</v>
      </c>
      <c r="R128">
        <v>212.8</v>
      </c>
      <c r="S128">
        <v>212.8</v>
      </c>
      <c r="T128">
        <v>221.3</v>
      </c>
      <c r="U128">
        <v>211.3</v>
      </c>
      <c r="V128">
        <v>788.4</v>
      </c>
      <c r="W128">
        <v>10051</v>
      </c>
      <c r="X128">
        <v>54.06</v>
      </c>
      <c r="Y128">
        <v>0.66949999999999998</v>
      </c>
      <c r="Z128">
        <v>5766</v>
      </c>
      <c r="AA128">
        <v>5639</v>
      </c>
      <c r="AB128">
        <v>197.9</v>
      </c>
      <c r="AC128">
        <v>186.2</v>
      </c>
      <c r="AD128">
        <v>1.9339999999999999</v>
      </c>
      <c r="AE128">
        <v>1.619</v>
      </c>
      <c r="AF128">
        <v>0.24349999999999999</v>
      </c>
      <c r="AG128">
        <v>0.19969999999999999</v>
      </c>
    </row>
    <row r="129" spans="7:33" x14ac:dyDescent="0.25">
      <c r="G129">
        <v>107</v>
      </c>
      <c r="H129">
        <v>0.40970000000000001</v>
      </c>
      <c r="I129">
        <v>0.59030000000000005</v>
      </c>
      <c r="J129">
        <v>0</v>
      </c>
      <c r="K129">
        <v>0</v>
      </c>
      <c r="L129">
        <v>0</v>
      </c>
      <c r="M129">
        <v>100.4</v>
      </c>
      <c r="N129">
        <v>0.95350000000000001</v>
      </c>
      <c r="O129">
        <v>54.44</v>
      </c>
      <c r="P129">
        <v>210.4</v>
      </c>
      <c r="Q129">
        <v>210.3</v>
      </c>
      <c r="R129">
        <v>213.3</v>
      </c>
      <c r="S129">
        <v>213.3</v>
      </c>
      <c r="T129">
        <v>221.7</v>
      </c>
      <c r="U129">
        <v>211.9</v>
      </c>
      <c r="V129">
        <v>789.5</v>
      </c>
      <c r="W129">
        <v>10552</v>
      </c>
      <c r="X129">
        <v>54.07</v>
      </c>
      <c r="Y129">
        <v>0.68730000000000002</v>
      </c>
      <c r="Z129">
        <v>5814</v>
      </c>
      <c r="AA129">
        <v>5686</v>
      </c>
      <c r="AB129">
        <v>200.6</v>
      </c>
      <c r="AC129">
        <v>189.1</v>
      </c>
      <c r="AD129">
        <v>1.96</v>
      </c>
      <c r="AE129">
        <v>1.6359999999999999</v>
      </c>
      <c r="AF129">
        <v>0.2457</v>
      </c>
      <c r="AG129">
        <v>0.2001</v>
      </c>
    </row>
    <row r="130" spans="7:33" x14ac:dyDescent="0.25">
      <c r="G130">
        <v>108</v>
      </c>
      <c r="H130">
        <v>0.4088</v>
      </c>
      <c r="I130">
        <v>0.59119999999999995</v>
      </c>
      <c r="J130">
        <v>0</v>
      </c>
      <c r="K130">
        <v>0</v>
      </c>
      <c r="L130">
        <v>0</v>
      </c>
      <c r="M130">
        <v>100.5</v>
      </c>
      <c r="N130">
        <v>0.95279999999999998</v>
      </c>
      <c r="O130">
        <v>54.44</v>
      </c>
      <c r="P130">
        <v>211.1</v>
      </c>
      <c r="Q130">
        <v>210.9</v>
      </c>
      <c r="R130">
        <v>213.8</v>
      </c>
      <c r="S130">
        <v>213.8</v>
      </c>
      <c r="T130">
        <v>222.2</v>
      </c>
      <c r="U130">
        <v>212.4</v>
      </c>
      <c r="V130">
        <v>790.4</v>
      </c>
      <c r="W130">
        <v>11108</v>
      </c>
      <c r="X130">
        <v>54.07</v>
      </c>
      <c r="Y130">
        <v>0.70540000000000003</v>
      </c>
      <c r="Z130">
        <v>5858</v>
      </c>
      <c r="AA130">
        <v>5727</v>
      </c>
      <c r="AB130">
        <v>202.4</v>
      </c>
      <c r="AC130">
        <v>191.7</v>
      </c>
      <c r="AD130">
        <v>1.974</v>
      </c>
      <c r="AE130">
        <v>1.6419999999999999</v>
      </c>
      <c r="AF130">
        <v>0.24529999999999999</v>
      </c>
      <c r="AG130">
        <v>0.20050000000000001</v>
      </c>
    </row>
    <row r="131" spans="7:33" x14ac:dyDescent="0.25">
      <c r="G131">
        <v>109</v>
      </c>
      <c r="H131">
        <v>0.4078</v>
      </c>
      <c r="I131">
        <v>0.59219999999999995</v>
      </c>
      <c r="J131">
        <v>0</v>
      </c>
      <c r="K131">
        <v>0</v>
      </c>
      <c r="L131">
        <v>0</v>
      </c>
      <c r="M131">
        <v>100.6</v>
      </c>
      <c r="N131">
        <v>0.95169999999999999</v>
      </c>
      <c r="O131">
        <v>54.44</v>
      </c>
      <c r="P131">
        <v>211.7</v>
      </c>
      <c r="Q131">
        <v>211.5</v>
      </c>
      <c r="R131">
        <v>214.3</v>
      </c>
      <c r="S131">
        <v>214.3</v>
      </c>
      <c r="T131">
        <v>222.7</v>
      </c>
      <c r="U131">
        <v>213</v>
      </c>
      <c r="V131">
        <v>791.1</v>
      </c>
      <c r="W131">
        <v>11762</v>
      </c>
      <c r="X131">
        <v>54.08</v>
      </c>
      <c r="Y131">
        <v>0.7248</v>
      </c>
      <c r="Z131">
        <v>5910</v>
      </c>
      <c r="AA131">
        <v>5776</v>
      </c>
      <c r="AB131">
        <v>206.4</v>
      </c>
      <c r="AC131">
        <v>194.9</v>
      </c>
      <c r="AD131">
        <v>1.9910000000000001</v>
      </c>
      <c r="AE131">
        <v>1.649</v>
      </c>
      <c r="AF131">
        <v>0.2389</v>
      </c>
      <c r="AG131">
        <v>0.20119999999999999</v>
      </c>
    </row>
    <row r="132" spans="7:33" x14ac:dyDescent="0.25">
      <c r="G132">
        <v>110</v>
      </c>
      <c r="H132">
        <v>0.40679999999999999</v>
      </c>
      <c r="I132">
        <v>0.59319999999999995</v>
      </c>
      <c r="J132">
        <v>0</v>
      </c>
      <c r="K132">
        <v>0</v>
      </c>
      <c r="L132">
        <v>0</v>
      </c>
      <c r="M132">
        <v>100.6</v>
      </c>
      <c r="N132">
        <v>0.95050000000000001</v>
      </c>
      <c r="O132">
        <v>54.44</v>
      </c>
      <c r="P132">
        <v>212.4</v>
      </c>
      <c r="Q132">
        <v>212.1</v>
      </c>
      <c r="R132">
        <v>214.9</v>
      </c>
      <c r="S132">
        <v>214.8</v>
      </c>
      <c r="T132">
        <v>223.2</v>
      </c>
      <c r="U132">
        <v>213.6</v>
      </c>
      <c r="V132">
        <v>791.1</v>
      </c>
      <c r="W132">
        <v>12650</v>
      </c>
      <c r="X132">
        <v>54.09</v>
      </c>
      <c r="Y132">
        <v>0.74829999999999997</v>
      </c>
      <c r="Z132">
        <v>5980</v>
      </c>
      <c r="AA132">
        <v>5842</v>
      </c>
      <c r="AB132">
        <v>212.3</v>
      </c>
      <c r="AC132">
        <v>199.2</v>
      </c>
      <c r="AD132">
        <v>1.988</v>
      </c>
      <c r="AE132">
        <v>1.6339999999999999</v>
      </c>
      <c r="AF132">
        <v>0.24590000000000001</v>
      </c>
      <c r="AG132">
        <v>0.20200000000000001</v>
      </c>
    </row>
    <row r="133" spans="7:33" x14ac:dyDescent="0.25">
      <c r="G133">
        <v>111</v>
      </c>
      <c r="H133">
        <v>0.40570000000000001</v>
      </c>
      <c r="I133">
        <v>0.59430000000000005</v>
      </c>
      <c r="J133">
        <v>0</v>
      </c>
      <c r="K133">
        <v>0</v>
      </c>
      <c r="L133">
        <v>0</v>
      </c>
      <c r="M133">
        <v>99.43</v>
      </c>
      <c r="N133">
        <v>0.95620000000000005</v>
      </c>
      <c r="O133">
        <v>54.45</v>
      </c>
      <c r="P133">
        <v>213.1</v>
      </c>
      <c r="Q133">
        <v>212.8</v>
      </c>
      <c r="R133">
        <v>215.4</v>
      </c>
      <c r="S133">
        <v>215.3</v>
      </c>
      <c r="T133">
        <v>223.6</v>
      </c>
      <c r="U133">
        <v>214.2</v>
      </c>
      <c r="V133">
        <v>783</v>
      </c>
      <c r="W133">
        <v>14432</v>
      </c>
      <c r="X133">
        <v>54.1</v>
      </c>
      <c r="Y133">
        <v>0.78569999999999995</v>
      </c>
      <c r="Z133">
        <v>6101</v>
      </c>
      <c r="AA133">
        <v>5957</v>
      </c>
      <c r="AB133">
        <v>219.6</v>
      </c>
      <c r="AC133">
        <v>206.8</v>
      </c>
      <c r="AD133">
        <v>2.028</v>
      </c>
      <c r="AE133">
        <v>1.643</v>
      </c>
      <c r="AF133">
        <v>0.23350000000000001</v>
      </c>
      <c r="AG133">
        <v>0.2041</v>
      </c>
    </row>
    <row r="134" spans="7:33" x14ac:dyDescent="0.25">
      <c r="G134">
        <v>112</v>
      </c>
      <c r="H134">
        <v>0.40460000000000002</v>
      </c>
      <c r="I134">
        <v>0.59540000000000004</v>
      </c>
      <c r="J134">
        <v>0</v>
      </c>
      <c r="K134">
        <v>0</v>
      </c>
      <c r="L134">
        <v>0</v>
      </c>
      <c r="M134">
        <v>99.59</v>
      </c>
      <c r="N134">
        <v>0.9546</v>
      </c>
      <c r="O134">
        <v>54.45</v>
      </c>
      <c r="P134">
        <v>213.8</v>
      </c>
      <c r="Q134">
        <v>213.5</v>
      </c>
      <c r="R134">
        <v>216</v>
      </c>
      <c r="S134">
        <v>215.9</v>
      </c>
      <c r="T134">
        <v>224.1</v>
      </c>
      <c r="U134">
        <v>214.9</v>
      </c>
      <c r="V134">
        <v>784.1</v>
      </c>
      <c r="W134">
        <v>16017</v>
      </c>
      <c r="X134">
        <v>54.11</v>
      </c>
      <c r="Y134">
        <v>0.8135</v>
      </c>
      <c r="Z134">
        <v>6208</v>
      </c>
      <c r="AA134">
        <v>6060</v>
      </c>
      <c r="AB134">
        <v>230.6</v>
      </c>
      <c r="AC134">
        <v>213.9</v>
      </c>
      <c r="AD134">
        <v>1.996</v>
      </c>
      <c r="AE134">
        <v>1.597</v>
      </c>
      <c r="AF134">
        <v>0.25069999999999998</v>
      </c>
      <c r="AG134">
        <v>0.20549999999999999</v>
      </c>
    </row>
    <row r="135" spans="7:33" x14ac:dyDescent="0.25">
      <c r="G135">
        <v>113</v>
      </c>
      <c r="H135">
        <v>0.40339999999999998</v>
      </c>
      <c r="I135">
        <v>0.59660000000000002</v>
      </c>
      <c r="J135">
        <v>0</v>
      </c>
      <c r="K135">
        <v>0</v>
      </c>
      <c r="L135">
        <v>0</v>
      </c>
      <c r="M135">
        <v>99.82</v>
      </c>
      <c r="N135">
        <v>0.95309999999999995</v>
      </c>
      <c r="O135">
        <v>54.45</v>
      </c>
      <c r="P135">
        <v>214.6</v>
      </c>
      <c r="Q135">
        <v>214.3</v>
      </c>
      <c r="R135">
        <v>216.7</v>
      </c>
      <c r="S135">
        <v>216.6</v>
      </c>
      <c r="T135">
        <v>224.6</v>
      </c>
      <c r="U135">
        <v>215.6</v>
      </c>
      <c r="V135">
        <v>785.7</v>
      </c>
      <c r="W135">
        <v>18352</v>
      </c>
      <c r="X135">
        <v>54.11</v>
      </c>
      <c r="Y135">
        <v>0.84589999999999999</v>
      </c>
      <c r="Z135">
        <v>6333</v>
      </c>
      <c r="AA135">
        <v>6180</v>
      </c>
      <c r="AB135">
        <v>242.4</v>
      </c>
      <c r="AC135">
        <v>222.2</v>
      </c>
      <c r="AD135">
        <v>1.972</v>
      </c>
      <c r="AE135">
        <v>1.552</v>
      </c>
      <c r="AF135">
        <v>0.24690000000000001</v>
      </c>
      <c r="AG135">
        <v>0.20780000000000001</v>
      </c>
    </row>
    <row r="136" spans="7:33" x14ac:dyDescent="0.25">
      <c r="G136">
        <v>114</v>
      </c>
      <c r="H136">
        <v>0.40210000000000001</v>
      </c>
      <c r="I136">
        <v>0.59789999999999999</v>
      </c>
      <c r="J136">
        <v>0</v>
      </c>
      <c r="K136">
        <v>0</v>
      </c>
      <c r="L136">
        <v>0</v>
      </c>
      <c r="M136">
        <v>99.97</v>
      </c>
      <c r="N136">
        <v>0.9526</v>
      </c>
      <c r="O136">
        <v>54.46</v>
      </c>
      <c r="P136">
        <v>215.3</v>
      </c>
      <c r="Q136">
        <v>215.1</v>
      </c>
      <c r="R136">
        <v>217.4</v>
      </c>
      <c r="S136">
        <v>217.3</v>
      </c>
      <c r="T136">
        <v>225.1</v>
      </c>
      <c r="U136">
        <v>216.3</v>
      </c>
      <c r="V136">
        <v>786.8</v>
      </c>
      <c r="W136">
        <v>22010</v>
      </c>
      <c r="X136">
        <v>54.13</v>
      </c>
      <c r="Y136">
        <v>0.88300000000000001</v>
      </c>
      <c r="Z136">
        <v>6515</v>
      </c>
      <c r="AA136">
        <v>6353</v>
      </c>
      <c r="AB136">
        <v>251.5</v>
      </c>
      <c r="AC136">
        <v>234.7</v>
      </c>
      <c r="AD136">
        <v>1.9219999999999999</v>
      </c>
      <c r="AE136">
        <v>1.4750000000000001</v>
      </c>
      <c r="AF136">
        <v>0.24740000000000001</v>
      </c>
      <c r="AG136">
        <v>0.21010000000000001</v>
      </c>
    </row>
    <row r="137" spans="7:33" x14ac:dyDescent="0.25">
      <c r="G137">
        <v>115</v>
      </c>
      <c r="H137">
        <v>0.40079999999999999</v>
      </c>
      <c r="I137">
        <v>0.59919999999999995</v>
      </c>
      <c r="J137">
        <v>0</v>
      </c>
      <c r="K137">
        <v>0</v>
      </c>
      <c r="L137">
        <v>0</v>
      </c>
      <c r="M137">
        <v>100.1</v>
      </c>
      <c r="N137">
        <v>0.95140000000000002</v>
      </c>
      <c r="O137">
        <v>54.46</v>
      </c>
      <c r="P137">
        <v>216.2</v>
      </c>
      <c r="Q137">
        <v>215.9</v>
      </c>
      <c r="R137">
        <v>218.1</v>
      </c>
      <c r="S137">
        <v>218.1</v>
      </c>
      <c r="T137">
        <v>225.7</v>
      </c>
      <c r="U137">
        <v>217.1</v>
      </c>
      <c r="V137">
        <v>787.9</v>
      </c>
      <c r="W137">
        <v>28431</v>
      </c>
      <c r="X137">
        <v>54.14</v>
      </c>
      <c r="Y137">
        <v>0.92569999999999997</v>
      </c>
      <c r="Z137">
        <v>6717</v>
      </c>
      <c r="AA137">
        <v>6546</v>
      </c>
      <c r="AB137">
        <v>274.3</v>
      </c>
      <c r="AC137">
        <v>249</v>
      </c>
      <c r="AD137">
        <v>1.8169999999999999</v>
      </c>
      <c r="AE137">
        <v>1.3340000000000001</v>
      </c>
      <c r="AF137">
        <v>0.22750000000000001</v>
      </c>
      <c r="AG137">
        <v>0.20530000000000001</v>
      </c>
    </row>
    <row r="138" spans="7:33" x14ac:dyDescent="0.25">
      <c r="G138">
        <v>116</v>
      </c>
      <c r="H138">
        <v>0.39939999999999998</v>
      </c>
      <c r="I138">
        <v>0.60060000000000002</v>
      </c>
      <c r="J138">
        <v>0</v>
      </c>
      <c r="K138">
        <v>0</v>
      </c>
      <c r="L138">
        <v>0</v>
      </c>
      <c r="M138">
        <v>100.2</v>
      </c>
      <c r="N138">
        <v>0.95220000000000005</v>
      </c>
      <c r="O138">
        <v>54.46</v>
      </c>
      <c r="P138">
        <v>217</v>
      </c>
      <c r="Q138">
        <v>216.7</v>
      </c>
      <c r="R138">
        <v>218.9</v>
      </c>
      <c r="S138">
        <v>218.9</v>
      </c>
      <c r="T138">
        <v>227</v>
      </c>
      <c r="U138">
        <v>217.9</v>
      </c>
      <c r="V138">
        <v>788.3</v>
      </c>
      <c r="W138">
        <v>42874</v>
      </c>
      <c r="X138">
        <v>54.13</v>
      </c>
      <c r="Y138">
        <v>0.97550000000000003</v>
      </c>
      <c r="Z138">
        <v>6330</v>
      </c>
      <c r="AA138">
        <v>6151</v>
      </c>
      <c r="AB138">
        <v>420.7</v>
      </c>
      <c r="AC138">
        <v>220</v>
      </c>
      <c r="AD138">
        <v>1.667</v>
      </c>
      <c r="AE138">
        <v>1.274</v>
      </c>
      <c r="AF138">
        <v>0.26800000000000002</v>
      </c>
      <c r="AG138">
        <v>0.25750000000000001</v>
      </c>
    </row>
    <row r="139" spans="7:33" x14ac:dyDescent="0.25">
      <c r="G139">
        <v>117</v>
      </c>
      <c r="H139">
        <v>0.39729999999999999</v>
      </c>
      <c r="I139">
        <v>0.60270000000000001</v>
      </c>
      <c r="J139">
        <v>0</v>
      </c>
      <c r="K139">
        <v>0</v>
      </c>
      <c r="L139">
        <v>0</v>
      </c>
      <c r="M139">
        <v>99.94</v>
      </c>
      <c r="N139">
        <v>0.95479999999999998</v>
      </c>
      <c r="O139">
        <v>54.48</v>
      </c>
      <c r="P139">
        <v>217.4</v>
      </c>
      <c r="Q139">
        <v>217.4</v>
      </c>
      <c r="R139">
        <v>221</v>
      </c>
      <c r="S139">
        <v>221</v>
      </c>
      <c r="T139">
        <v>230.7</v>
      </c>
      <c r="U139">
        <v>219.2</v>
      </c>
      <c r="V139">
        <v>786.8</v>
      </c>
      <c r="W139">
        <v>56900</v>
      </c>
      <c r="X139">
        <v>54.04</v>
      </c>
      <c r="Y139">
        <v>1.002</v>
      </c>
      <c r="Z139">
        <v>5001</v>
      </c>
      <c r="AA139">
        <v>4908</v>
      </c>
      <c r="AB139">
        <v>484.5</v>
      </c>
      <c r="AC139">
        <v>141.5</v>
      </c>
      <c r="AD139">
        <v>1.637</v>
      </c>
      <c r="AE139">
        <v>1.3240000000000001</v>
      </c>
      <c r="AF139">
        <v>0.24629999999999999</v>
      </c>
      <c r="AG139">
        <v>0.23799999999999999</v>
      </c>
    </row>
    <row r="140" spans="7:33" x14ac:dyDescent="0.25">
      <c r="G140">
        <v>118</v>
      </c>
      <c r="H140">
        <v>0.39419999999999999</v>
      </c>
      <c r="I140">
        <v>0.60580000000000001</v>
      </c>
      <c r="J140">
        <v>0</v>
      </c>
      <c r="K140">
        <v>0</v>
      </c>
      <c r="L140">
        <v>0</v>
      </c>
      <c r="M140">
        <v>99.97</v>
      </c>
      <c r="N140">
        <v>0.95469999999999999</v>
      </c>
      <c r="O140">
        <v>54.51</v>
      </c>
      <c r="P140">
        <v>217.7</v>
      </c>
      <c r="Q140">
        <v>217.7</v>
      </c>
      <c r="R140">
        <v>224.3</v>
      </c>
      <c r="S140">
        <v>224.3</v>
      </c>
      <c r="T140">
        <v>238</v>
      </c>
      <c r="U140">
        <v>221</v>
      </c>
      <c r="V140">
        <v>786.9</v>
      </c>
      <c r="W140">
        <v>56446</v>
      </c>
      <c r="X140">
        <v>53.86</v>
      </c>
      <c r="Y140">
        <v>1.006</v>
      </c>
      <c r="Z140">
        <v>3385</v>
      </c>
      <c r="AA140">
        <v>3310</v>
      </c>
      <c r="AB140">
        <v>353.5</v>
      </c>
      <c r="AC140">
        <v>65.790000000000006</v>
      </c>
      <c r="AD140">
        <v>1.6339999999999999</v>
      </c>
      <c r="AE140">
        <v>1.304</v>
      </c>
      <c r="AF140">
        <v>0.24779999999999999</v>
      </c>
      <c r="AG140">
        <v>0.2394</v>
      </c>
    </row>
    <row r="141" spans="7:33" x14ac:dyDescent="0.25">
      <c r="G141">
        <v>119</v>
      </c>
      <c r="H141">
        <v>0.39200000000000002</v>
      </c>
      <c r="I141">
        <v>0.60799999999999998</v>
      </c>
      <c r="J141">
        <v>0</v>
      </c>
      <c r="K141">
        <v>0</v>
      </c>
      <c r="L141">
        <v>0</v>
      </c>
      <c r="M141">
        <v>99.98</v>
      </c>
      <c r="N141">
        <v>0.95320000000000005</v>
      </c>
      <c r="O141">
        <v>54.42</v>
      </c>
      <c r="P141">
        <v>217.8</v>
      </c>
      <c r="Q141">
        <v>217.8</v>
      </c>
      <c r="R141">
        <v>226.8</v>
      </c>
      <c r="S141">
        <v>226.8</v>
      </c>
      <c r="T141">
        <v>243.4</v>
      </c>
      <c r="U141">
        <v>222.3</v>
      </c>
      <c r="V141">
        <v>787</v>
      </c>
      <c r="W141">
        <v>56036</v>
      </c>
      <c r="X141">
        <v>53.61</v>
      </c>
      <c r="Y141">
        <v>1.01</v>
      </c>
      <c r="Z141">
        <v>2726</v>
      </c>
      <c r="AA141">
        <v>2660</v>
      </c>
      <c r="AB141">
        <v>147.4</v>
      </c>
      <c r="AC141">
        <v>43.16</v>
      </c>
      <c r="AD141">
        <v>1.63</v>
      </c>
      <c r="AE141">
        <v>1.288</v>
      </c>
      <c r="AF141">
        <v>0.24940000000000001</v>
      </c>
      <c r="AG141">
        <v>0.2397</v>
      </c>
    </row>
    <row r="142" spans="7:33" x14ac:dyDescent="0.25">
      <c r="G142">
        <v>120</v>
      </c>
      <c r="H142">
        <v>0.39029999999999998</v>
      </c>
      <c r="I142">
        <v>0.60970000000000002</v>
      </c>
      <c r="J142">
        <v>0</v>
      </c>
      <c r="K142">
        <v>0</v>
      </c>
      <c r="L142">
        <v>0</v>
      </c>
      <c r="M142">
        <v>99.9</v>
      </c>
      <c r="N142">
        <v>0.95289999999999997</v>
      </c>
      <c r="O142">
        <v>54.45</v>
      </c>
      <c r="P142">
        <v>218</v>
      </c>
      <c r="Q142">
        <v>218</v>
      </c>
      <c r="R142">
        <v>229.9</v>
      </c>
      <c r="S142">
        <v>229.9</v>
      </c>
      <c r="T142">
        <v>250.1</v>
      </c>
      <c r="U142">
        <v>224</v>
      </c>
      <c r="V142">
        <v>786.5</v>
      </c>
      <c r="W142">
        <v>55623</v>
      </c>
      <c r="X142">
        <v>53.44</v>
      </c>
      <c r="Y142">
        <v>1.014</v>
      </c>
      <c r="Z142">
        <v>2196</v>
      </c>
      <c r="AA142">
        <v>2138</v>
      </c>
      <c r="AB142">
        <v>118.3</v>
      </c>
      <c r="AC142">
        <v>28.39</v>
      </c>
      <c r="AD142">
        <v>1.63</v>
      </c>
      <c r="AE142">
        <v>1.2809999999999999</v>
      </c>
      <c r="AF142">
        <v>0.25190000000000001</v>
      </c>
      <c r="AG142">
        <v>0.2414</v>
      </c>
    </row>
    <row r="143" spans="7:33" x14ac:dyDescent="0.25">
      <c r="G143">
        <v>121</v>
      </c>
      <c r="H143">
        <v>0.38940000000000002</v>
      </c>
      <c r="I143">
        <v>0.61060000000000003</v>
      </c>
      <c r="J143">
        <v>0</v>
      </c>
      <c r="K143">
        <v>0</v>
      </c>
      <c r="L143">
        <v>0</v>
      </c>
      <c r="M143">
        <v>99.93</v>
      </c>
      <c r="N143">
        <v>0.95020000000000004</v>
      </c>
      <c r="O143">
        <v>54.48</v>
      </c>
      <c r="P143">
        <v>218.2</v>
      </c>
      <c r="Q143">
        <v>218.2</v>
      </c>
      <c r="R143">
        <v>232.7</v>
      </c>
      <c r="S143">
        <v>232.7</v>
      </c>
      <c r="T143">
        <v>256.5</v>
      </c>
      <c r="U143">
        <v>225.5</v>
      </c>
      <c r="V143">
        <v>786.7</v>
      </c>
      <c r="W143">
        <v>55101</v>
      </c>
      <c r="X143">
        <v>53.27</v>
      </c>
      <c r="Y143">
        <v>1.018</v>
      </c>
      <c r="Z143">
        <v>1844</v>
      </c>
      <c r="AA143">
        <v>1790</v>
      </c>
      <c r="AB143">
        <v>100.3</v>
      </c>
      <c r="AC143">
        <v>20.28</v>
      </c>
      <c r="AD143">
        <v>1.629</v>
      </c>
      <c r="AE143">
        <v>1.28</v>
      </c>
      <c r="AF143">
        <v>0.25130000000000002</v>
      </c>
      <c r="AG143">
        <v>0.24279999999999999</v>
      </c>
    </row>
    <row r="144" spans="7:33" x14ac:dyDescent="0.25">
      <c r="G144">
        <v>122</v>
      </c>
      <c r="H144">
        <v>0.38850000000000001</v>
      </c>
      <c r="I144">
        <v>0.61150000000000004</v>
      </c>
      <c r="J144">
        <v>0</v>
      </c>
      <c r="K144">
        <v>0</v>
      </c>
      <c r="L144">
        <v>0</v>
      </c>
      <c r="M144">
        <v>99.77</v>
      </c>
      <c r="N144">
        <v>0.95379999999999998</v>
      </c>
      <c r="O144">
        <v>54.51</v>
      </c>
      <c r="P144">
        <v>218.5</v>
      </c>
      <c r="Q144">
        <v>218.5</v>
      </c>
      <c r="R144">
        <v>235.8</v>
      </c>
      <c r="S144">
        <v>235.8</v>
      </c>
      <c r="T144">
        <v>263.8</v>
      </c>
      <c r="U144">
        <v>227.1</v>
      </c>
      <c r="V144">
        <v>785.5</v>
      </c>
      <c r="W144">
        <v>54912</v>
      </c>
      <c r="X144">
        <v>53.08</v>
      </c>
      <c r="Y144">
        <v>1.0229999999999999</v>
      </c>
      <c r="Z144">
        <v>1556</v>
      </c>
      <c r="AA144">
        <v>1507</v>
      </c>
      <c r="AB144">
        <v>64.59</v>
      </c>
      <c r="AC144">
        <v>14.66</v>
      </c>
      <c r="AD144">
        <v>1.66</v>
      </c>
      <c r="AE144">
        <v>1.3129999999999999</v>
      </c>
      <c r="AF144">
        <v>0.24129999999999999</v>
      </c>
      <c r="AG144">
        <v>0.2331</v>
      </c>
    </row>
    <row r="145" spans="7:33" x14ac:dyDescent="0.25">
      <c r="G145">
        <v>123</v>
      </c>
      <c r="H145">
        <v>0.38800000000000001</v>
      </c>
      <c r="I145">
        <v>0.61199999999999999</v>
      </c>
      <c r="J145">
        <v>0</v>
      </c>
      <c r="K145">
        <v>0</v>
      </c>
      <c r="L145">
        <v>0</v>
      </c>
      <c r="M145">
        <v>99.75</v>
      </c>
      <c r="N145">
        <v>0.95509999999999995</v>
      </c>
      <c r="O145">
        <v>54.54</v>
      </c>
      <c r="P145">
        <v>218.6</v>
      </c>
      <c r="Q145">
        <v>218.6</v>
      </c>
      <c r="R145">
        <v>237.6</v>
      </c>
      <c r="S145">
        <v>237.6</v>
      </c>
      <c r="T145">
        <v>268.10000000000002</v>
      </c>
      <c r="U145">
        <v>228.1</v>
      </c>
      <c r="V145">
        <v>785.4</v>
      </c>
      <c r="W145">
        <v>54764</v>
      </c>
      <c r="X145">
        <v>52.97</v>
      </c>
      <c r="Y145">
        <v>1.026</v>
      </c>
      <c r="Z145">
        <v>1426</v>
      </c>
      <c r="AA145">
        <v>1379</v>
      </c>
      <c r="AB145">
        <v>29.95</v>
      </c>
      <c r="AC145">
        <v>12.39</v>
      </c>
      <c r="AD145">
        <v>1.6759999999999999</v>
      </c>
      <c r="AE145">
        <v>1.329</v>
      </c>
      <c r="AF145">
        <v>0.22869999999999999</v>
      </c>
      <c r="AG145">
        <v>0.22459999999999999</v>
      </c>
    </row>
    <row r="146" spans="7:33" x14ac:dyDescent="0.25">
      <c r="G146">
        <v>124</v>
      </c>
      <c r="H146">
        <v>0.3876</v>
      </c>
      <c r="I146">
        <v>0.61240000000000006</v>
      </c>
      <c r="J146">
        <v>0</v>
      </c>
      <c r="K146">
        <v>0</v>
      </c>
      <c r="L146">
        <v>0</v>
      </c>
      <c r="M146">
        <v>99.79</v>
      </c>
      <c r="N146">
        <v>0.95530000000000004</v>
      </c>
      <c r="O146">
        <v>54.55</v>
      </c>
      <c r="P146">
        <v>218.7</v>
      </c>
      <c r="Q146">
        <v>218.7</v>
      </c>
      <c r="R146">
        <v>239</v>
      </c>
      <c r="S146">
        <v>239</v>
      </c>
      <c r="T146">
        <v>271.60000000000002</v>
      </c>
      <c r="U146">
        <v>228.9</v>
      </c>
      <c r="V146">
        <v>785.7</v>
      </c>
      <c r="W146">
        <v>54591</v>
      </c>
      <c r="X146">
        <v>52.88</v>
      </c>
      <c r="Y146">
        <v>1.028</v>
      </c>
      <c r="Z146">
        <v>1333</v>
      </c>
      <c r="AA146">
        <v>1288</v>
      </c>
      <c r="AB146">
        <v>26.21</v>
      </c>
      <c r="AC146">
        <v>10.92</v>
      </c>
      <c r="AD146">
        <v>1.677</v>
      </c>
      <c r="AE146">
        <v>1.33</v>
      </c>
      <c r="AF146">
        <v>0.2208</v>
      </c>
      <c r="AG146">
        <v>0.2162</v>
      </c>
    </row>
    <row r="147" spans="7:33" x14ac:dyDescent="0.25">
      <c r="G147">
        <v>125</v>
      </c>
      <c r="H147">
        <v>0.3871</v>
      </c>
      <c r="I147">
        <v>0.6129</v>
      </c>
      <c r="J147">
        <v>0</v>
      </c>
      <c r="K147">
        <v>0</v>
      </c>
      <c r="L147">
        <v>0</v>
      </c>
      <c r="M147">
        <v>99.82</v>
      </c>
      <c r="N147">
        <v>0.9546</v>
      </c>
      <c r="O147">
        <v>54.52</v>
      </c>
      <c r="P147">
        <v>218.8</v>
      </c>
      <c r="Q147">
        <v>218.8</v>
      </c>
      <c r="R147">
        <v>240.4</v>
      </c>
      <c r="S147">
        <v>240.4</v>
      </c>
      <c r="T147">
        <v>274.89999999999998</v>
      </c>
      <c r="U147">
        <v>229.6</v>
      </c>
      <c r="V147">
        <v>785.9</v>
      </c>
      <c r="W147">
        <v>54378</v>
      </c>
      <c r="X147">
        <v>52.74</v>
      </c>
      <c r="Y147">
        <v>1.0309999999999999</v>
      </c>
      <c r="Z147">
        <v>1254</v>
      </c>
      <c r="AA147">
        <v>1209</v>
      </c>
      <c r="AB147">
        <v>22.18</v>
      </c>
      <c r="AC147">
        <v>9.82</v>
      </c>
      <c r="AD147">
        <v>1.6859999999999999</v>
      </c>
      <c r="AE147">
        <v>1.3360000000000001</v>
      </c>
      <c r="AF147">
        <v>0.20880000000000001</v>
      </c>
      <c r="AG147">
        <v>0.20649999999999999</v>
      </c>
    </row>
    <row r="148" spans="7:33" x14ac:dyDescent="0.25">
      <c r="G148">
        <v>126</v>
      </c>
      <c r="H148">
        <v>0.38669999999999999</v>
      </c>
      <c r="I148">
        <v>0.61329999999999996</v>
      </c>
      <c r="J148">
        <v>0</v>
      </c>
      <c r="K148">
        <v>0</v>
      </c>
      <c r="L148">
        <v>0</v>
      </c>
      <c r="M148">
        <v>99.82</v>
      </c>
      <c r="N148">
        <v>0.95350000000000001</v>
      </c>
      <c r="O148">
        <v>54.47</v>
      </c>
      <c r="P148">
        <v>218.9</v>
      </c>
      <c r="Q148">
        <v>218.9</v>
      </c>
      <c r="R148">
        <v>241.8</v>
      </c>
      <c r="S148">
        <v>241.8</v>
      </c>
      <c r="T148">
        <v>278.10000000000002</v>
      </c>
      <c r="U148">
        <v>230.3</v>
      </c>
      <c r="V148">
        <v>785.9</v>
      </c>
      <c r="W148">
        <v>54149</v>
      </c>
      <c r="X148">
        <v>52.59</v>
      </c>
      <c r="Y148">
        <v>1.0329999999999999</v>
      </c>
      <c r="Z148">
        <v>1187</v>
      </c>
      <c r="AA148">
        <v>1143</v>
      </c>
      <c r="AB148">
        <v>19.3</v>
      </c>
      <c r="AC148">
        <v>8.8040000000000003</v>
      </c>
      <c r="AD148">
        <v>1.6779999999999999</v>
      </c>
      <c r="AE148">
        <v>1.3149999999999999</v>
      </c>
      <c r="AF148">
        <v>0.2034</v>
      </c>
      <c r="AG148">
        <v>0.20080000000000001</v>
      </c>
    </row>
    <row r="149" spans="7:33" x14ac:dyDescent="0.25">
      <c r="G149">
        <v>127</v>
      </c>
      <c r="H149">
        <v>0.38640000000000002</v>
      </c>
      <c r="I149">
        <v>0.61360000000000003</v>
      </c>
      <c r="J149">
        <v>0</v>
      </c>
      <c r="K149">
        <v>0</v>
      </c>
      <c r="L149">
        <v>0</v>
      </c>
      <c r="M149">
        <v>99.9</v>
      </c>
      <c r="N149">
        <v>0.95330000000000004</v>
      </c>
      <c r="O149">
        <v>54.48</v>
      </c>
      <c r="P149">
        <v>219</v>
      </c>
      <c r="Q149">
        <v>219</v>
      </c>
      <c r="R149">
        <v>243.1</v>
      </c>
      <c r="S149">
        <v>243.1</v>
      </c>
      <c r="T149">
        <v>281.2</v>
      </c>
      <c r="U149">
        <v>231</v>
      </c>
      <c r="V149">
        <v>786.4</v>
      </c>
      <c r="W149">
        <v>53979</v>
      </c>
      <c r="X149">
        <v>52.5</v>
      </c>
      <c r="Y149">
        <v>1.0349999999999999</v>
      </c>
      <c r="Z149">
        <v>1128</v>
      </c>
      <c r="AA149">
        <v>1086</v>
      </c>
      <c r="AB149">
        <v>17.05</v>
      </c>
      <c r="AC149">
        <v>8.0229999999999997</v>
      </c>
      <c r="AD149">
        <v>1.6759999999999999</v>
      </c>
      <c r="AE149">
        <v>1.3</v>
      </c>
      <c r="AF149">
        <v>0.1993</v>
      </c>
      <c r="AG149">
        <v>0.19839999999999999</v>
      </c>
    </row>
    <row r="150" spans="7:33" x14ac:dyDescent="0.25">
      <c r="G150">
        <v>128</v>
      </c>
      <c r="H150">
        <v>0.38600000000000001</v>
      </c>
      <c r="I150">
        <v>0.61399999999999999</v>
      </c>
      <c r="J150">
        <v>0</v>
      </c>
      <c r="K150">
        <v>0</v>
      </c>
      <c r="L150">
        <v>0</v>
      </c>
      <c r="M150">
        <v>99.9</v>
      </c>
      <c r="N150">
        <v>0.95289999999999997</v>
      </c>
      <c r="O150">
        <v>54.49</v>
      </c>
      <c r="P150">
        <v>219</v>
      </c>
      <c r="Q150">
        <v>219</v>
      </c>
      <c r="R150">
        <v>244.4</v>
      </c>
      <c r="S150">
        <v>244.4</v>
      </c>
      <c r="T150">
        <v>284.2</v>
      </c>
      <c r="U150">
        <v>231.7</v>
      </c>
      <c r="V150">
        <v>786.4</v>
      </c>
      <c r="W150">
        <v>53804</v>
      </c>
      <c r="X150">
        <v>52.42</v>
      </c>
      <c r="Y150">
        <v>1.0369999999999999</v>
      </c>
      <c r="Z150">
        <v>1077</v>
      </c>
      <c r="AA150">
        <v>1035</v>
      </c>
      <c r="AB150">
        <v>15.36</v>
      </c>
      <c r="AC150">
        <v>7.3650000000000002</v>
      </c>
      <c r="AD150">
        <v>1.663</v>
      </c>
      <c r="AE150">
        <v>1.274</v>
      </c>
      <c r="AF150">
        <v>0.1976</v>
      </c>
      <c r="AG150">
        <v>0.1966</v>
      </c>
    </row>
    <row r="151" spans="7:33" x14ac:dyDescent="0.25">
      <c r="G151">
        <v>129</v>
      </c>
      <c r="H151">
        <v>0.3856</v>
      </c>
      <c r="I151">
        <v>0.61439999999999995</v>
      </c>
      <c r="J151">
        <v>0</v>
      </c>
      <c r="K151">
        <v>0</v>
      </c>
      <c r="L151">
        <v>0</v>
      </c>
      <c r="M151">
        <v>99.9</v>
      </c>
      <c r="N151">
        <v>0.95350000000000001</v>
      </c>
      <c r="O151">
        <v>54.51</v>
      </c>
      <c r="P151">
        <v>219.1</v>
      </c>
      <c r="Q151">
        <v>219.1</v>
      </c>
      <c r="R151">
        <v>245.6</v>
      </c>
      <c r="S151">
        <v>245.6</v>
      </c>
      <c r="T151">
        <v>287</v>
      </c>
      <c r="U151">
        <v>232.3</v>
      </c>
      <c r="V151">
        <v>786.5</v>
      </c>
      <c r="W151">
        <v>53694</v>
      </c>
      <c r="X151">
        <v>52.34</v>
      </c>
      <c r="Y151">
        <v>1.04</v>
      </c>
      <c r="Z151">
        <v>1031</v>
      </c>
      <c r="AA151">
        <v>990.5</v>
      </c>
      <c r="AB151">
        <v>13.47</v>
      </c>
      <c r="AC151">
        <v>6.8029999999999999</v>
      </c>
      <c r="AD151">
        <v>1.6359999999999999</v>
      </c>
      <c r="AE151">
        <v>1.2350000000000001</v>
      </c>
      <c r="AF151">
        <v>0.1953</v>
      </c>
      <c r="AG151">
        <v>0.1953</v>
      </c>
    </row>
    <row r="152" spans="7:33" x14ac:dyDescent="0.25">
      <c r="G152">
        <v>130</v>
      </c>
      <c r="H152">
        <v>0.38519999999999999</v>
      </c>
      <c r="I152">
        <v>0.61480000000000001</v>
      </c>
      <c r="J152">
        <v>0</v>
      </c>
      <c r="K152">
        <v>0</v>
      </c>
      <c r="L152">
        <v>0</v>
      </c>
      <c r="M152">
        <v>99.85</v>
      </c>
      <c r="N152">
        <v>0.95430000000000004</v>
      </c>
      <c r="O152">
        <v>54.52</v>
      </c>
      <c r="P152">
        <v>219.5</v>
      </c>
      <c r="Q152">
        <v>219.5</v>
      </c>
      <c r="R152">
        <v>246.7</v>
      </c>
      <c r="S152">
        <v>246.7</v>
      </c>
      <c r="T152">
        <v>289.60000000000002</v>
      </c>
      <c r="U152">
        <v>233.1</v>
      </c>
      <c r="V152">
        <v>786.1</v>
      </c>
      <c r="W152">
        <v>53573</v>
      </c>
      <c r="X152">
        <v>52.28</v>
      </c>
      <c r="Y152">
        <v>1.042</v>
      </c>
      <c r="Z152">
        <v>996.7</v>
      </c>
      <c r="AA152">
        <v>956.9</v>
      </c>
      <c r="AB152">
        <v>11.07</v>
      </c>
      <c r="AC152">
        <v>6.3959999999999999</v>
      </c>
      <c r="AD152">
        <v>1.645</v>
      </c>
      <c r="AE152">
        <v>1.2330000000000001</v>
      </c>
      <c r="AF152">
        <v>0.1958</v>
      </c>
      <c r="AG152">
        <v>0.19520000000000001</v>
      </c>
    </row>
    <row r="153" spans="7:33" x14ac:dyDescent="0.25">
      <c r="G153">
        <v>131</v>
      </c>
      <c r="H153">
        <v>0.38529999999999998</v>
      </c>
      <c r="I153">
        <v>0.61470000000000002</v>
      </c>
      <c r="J153">
        <v>0</v>
      </c>
      <c r="K153">
        <v>0</v>
      </c>
      <c r="L153">
        <v>0</v>
      </c>
      <c r="M153">
        <v>99.9</v>
      </c>
      <c r="N153">
        <v>0.95250000000000001</v>
      </c>
      <c r="O153">
        <v>54.53</v>
      </c>
      <c r="P153">
        <v>220.2</v>
      </c>
      <c r="Q153">
        <v>220.2</v>
      </c>
      <c r="R153">
        <v>248</v>
      </c>
      <c r="S153">
        <v>248</v>
      </c>
      <c r="T153">
        <v>291.5</v>
      </c>
      <c r="U153">
        <v>234.1</v>
      </c>
      <c r="V153">
        <v>786.5</v>
      </c>
      <c r="W153">
        <v>53249</v>
      </c>
      <c r="X153">
        <v>52.25</v>
      </c>
      <c r="Y153">
        <v>1.046</v>
      </c>
      <c r="Z153">
        <v>979.7</v>
      </c>
      <c r="AA153">
        <v>940.2</v>
      </c>
      <c r="AB153">
        <v>9.1669999999999998</v>
      </c>
      <c r="AC153">
        <v>6.1989999999999998</v>
      </c>
      <c r="AD153">
        <v>1.6559999999999999</v>
      </c>
      <c r="AE153">
        <v>1.2410000000000001</v>
      </c>
      <c r="AF153">
        <v>0.1951</v>
      </c>
      <c r="AG153">
        <v>0.19520000000000001</v>
      </c>
    </row>
    <row r="154" spans="7:33" x14ac:dyDescent="0.25">
      <c r="G154">
        <v>132</v>
      </c>
      <c r="H154">
        <v>0.3856</v>
      </c>
      <c r="I154">
        <v>0.61439999999999995</v>
      </c>
      <c r="J154">
        <v>0</v>
      </c>
      <c r="K154">
        <v>0</v>
      </c>
      <c r="L154">
        <v>0</v>
      </c>
      <c r="M154">
        <v>99.84</v>
      </c>
      <c r="N154">
        <v>0.95330000000000004</v>
      </c>
      <c r="O154">
        <v>54.42</v>
      </c>
      <c r="P154">
        <v>220.9</v>
      </c>
      <c r="Q154">
        <v>220.9</v>
      </c>
      <c r="R154">
        <v>249.1</v>
      </c>
      <c r="S154">
        <v>249.1</v>
      </c>
      <c r="T154">
        <v>293</v>
      </c>
      <c r="U154">
        <v>235</v>
      </c>
      <c r="V154">
        <v>786</v>
      </c>
      <c r="W154">
        <v>53089</v>
      </c>
      <c r="X154">
        <v>52.11</v>
      </c>
      <c r="Y154">
        <v>1.05</v>
      </c>
      <c r="Z154">
        <v>968.3</v>
      </c>
      <c r="AA154">
        <v>929.1</v>
      </c>
      <c r="AB154">
        <v>7.9950000000000001</v>
      </c>
      <c r="AC154">
        <v>6.2130000000000001</v>
      </c>
      <c r="AD154">
        <v>1.67</v>
      </c>
      <c r="AE154">
        <v>1.25</v>
      </c>
      <c r="AF154">
        <v>0.1951</v>
      </c>
      <c r="AG154">
        <v>0.19520000000000001</v>
      </c>
    </row>
    <row r="155" spans="7:33" x14ac:dyDescent="0.25">
      <c r="G155">
        <v>133</v>
      </c>
      <c r="H155">
        <v>0.38579999999999998</v>
      </c>
      <c r="I155">
        <v>0.61419999999999997</v>
      </c>
      <c r="J155">
        <v>0</v>
      </c>
      <c r="K155">
        <v>0</v>
      </c>
      <c r="L155">
        <v>0</v>
      </c>
      <c r="M155">
        <v>99.79</v>
      </c>
      <c r="N155">
        <v>0.95440000000000003</v>
      </c>
      <c r="O155">
        <v>54.43</v>
      </c>
      <c r="P155">
        <v>221.6</v>
      </c>
      <c r="Q155">
        <v>221.6</v>
      </c>
      <c r="R155">
        <v>250</v>
      </c>
      <c r="S155">
        <v>250</v>
      </c>
      <c r="T155">
        <v>294.10000000000002</v>
      </c>
      <c r="U155">
        <v>235.8</v>
      </c>
      <c r="V155">
        <v>785.7</v>
      </c>
      <c r="W155">
        <v>52969</v>
      </c>
      <c r="X155">
        <v>52.1</v>
      </c>
      <c r="Y155">
        <v>1.0529999999999999</v>
      </c>
      <c r="Z155">
        <v>963.4</v>
      </c>
      <c r="AA155">
        <v>924.2</v>
      </c>
      <c r="AB155">
        <v>7.2409999999999997</v>
      </c>
      <c r="AC155">
        <v>6.0279999999999996</v>
      </c>
      <c r="AD155">
        <v>1.6819999999999999</v>
      </c>
      <c r="AE155">
        <v>1.258</v>
      </c>
      <c r="AF155">
        <v>0.19500000000000001</v>
      </c>
      <c r="AG155">
        <v>0.19520000000000001</v>
      </c>
    </row>
    <row r="156" spans="7:33" x14ac:dyDescent="0.25">
      <c r="G156">
        <v>134</v>
      </c>
      <c r="H156">
        <v>0.38600000000000001</v>
      </c>
      <c r="I156">
        <v>0.61399999999999999</v>
      </c>
      <c r="J156">
        <v>0</v>
      </c>
      <c r="K156">
        <v>0</v>
      </c>
      <c r="L156">
        <v>0</v>
      </c>
      <c r="M156">
        <v>99.8</v>
      </c>
      <c r="N156">
        <v>0.9546</v>
      </c>
      <c r="O156">
        <v>54.43</v>
      </c>
      <c r="P156">
        <v>222.3</v>
      </c>
      <c r="Q156">
        <v>222.3</v>
      </c>
      <c r="R156">
        <v>250.9</v>
      </c>
      <c r="S156">
        <v>250.9</v>
      </c>
      <c r="T156">
        <v>295</v>
      </c>
      <c r="U156">
        <v>236.6</v>
      </c>
      <c r="V156">
        <v>785.7</v>
      </c>
      <c r="W156">
        <v>52810</v>
      </c>
      <c r="X156">
        <v>52.09</v>
      </c>
      <c r="Y156">
        <v>1.056</v>
      </c>
      <c r="Z156">
        <v>961.3</v>
      </c>
      <c r="AA156">
        <v>922.1</v>
      </c>
      <c r="AB156">
        <v>6.944</v>
      </c>
      <c r="AC156">
        <v>6.0030000000000001</v>
      </c>
      <c r="AD156">
        <v>1.6859999999999999</v>
      </c>
      <c r="AE156">
        <v>1.2609999999999999</v>
      </c>
      <c r="AF156">
        <v>0.19500000000000001</v>
      </c>
      <c r="AG156">
        <v>0.19520000000000001</v>
      </c>
    </row>
    <row r="157" spans="7:33" x14ac:dyDescent="0.25">
      <c r="G157">
        <v>135</v>
      </c>
      <c r="H157">
        <v>0.38629999999999998</v>
      </c>
      <c r="I157">
        <v>0.61370000000000002</v>
      </c>
      <c r="J157">
        <v>0</v>
      </c>
      <c r="K157">
        <v>0</v>
      </c>
      <c r="L157">
        <v>0</v>
      </c>
      <c r="M157">
        <v>99.8</v>
      </c>
      <c r="N157">
        <v>0.95479999999999998</v>
      </c>
      <c r="O157">
        <v>54.44</v>
      </c>
      <c r="P157">
        <v>223</v>
      </c>
      <c r="Q157">
        <v>223</v>
      </c>
      <c r="R157">
        <v>251.7</v>
      </c>
      <c r="S157">
        <v>251.7</v>
      </c>
      <c r="T157">
        <v>295.8</v>
      </c>
      <c r="U157">
        <v>237.4</v>
      </c>
      <c r="V157">
        <v>785.7</v>
      </c>
      <c r="W157">
        <v>52650</v>
      </c>
      <c r="X157">
        <v>52.1</v>
      </c>
      <c r="Y157">
        <v>1.06</v>
      </c>
      <c r="Z157">
        <v>961</v>
      </c>
      <c r="AA157">
        <v>921.8</v>
      </c>
      <c r="AB157">
        <v>6.8639999999999999</v>
      </c>
      <c r="AC157">
        <v>6.0010000000000003</v>
      </c>
      <c r="AD157">
        <v>1.6930000000000001</v>
      </c>
      <c r="AE157">
        <v>1.2669999999999999</v>
      </c>
      <c r="AF157">
        <v>0.19489999999999999</v>
      </c>
      <c r="AG157">
        <v>0.19520000000000001</v>
      </c>
    </row>
    <row r="158" spans="7:33" x14ac:dyDescent="0.25">
      <c r="G158">
        <v>136</v>
      </c>
      <c r="H158">
        <v>0.38650000000000001</v>
      </c>
      <c r="I158">
        <v>0.61350000000000005</v>
      </c>
      <c r="J158">
        <v>0</v>
      </c>
      <c r="K158">
        <v>0</v>
      </c>
      <c r="L158">
        <v>0</v>
      </c>
      <c r="M158">
        <v>99.8</v>
      </c>
      <c r="N158">
        <v>0.95420000000000005</v>
      </c>
      <c r="O158">
        <v>54.44</v>
      </c>
      <c r="P158">
        <v>223.8</v>
      </c>
      <c r="Q158">
        <v>223.8</v>
      </c>
      <c r="R158">
        <v>252.5</v>
      </c>
      <c r="S158">
        <v>252.5</v>
      </c>
      <c r="T158">
        <v>296.5</v>
      </c>
      <c r="U158">
        <v>238.1</v>
      </c>
      <c r="V158">
        <v>785.7</v>
      </c>
      <c r="W158">
        <v>52451</v>
      </c>
      <c r="X158">
        <v>52.09</v>
      </c>
      <c r="Y158">
        <v>1.0629999999999999</v>
      </c>
      <c r="Z158">
        <v>961.2</v>
      </c>
      <c r="AA158">
        <v>922</v>
      </c>
      <c r="AB158">
        <v>6.8120000000000003</v>
      </c>
      <c r="AC158">
        <v>6.0049999999999999</v>
      </c>
      <c r="AD158">
        <v>1.7</v>
      </c>
      <c r="AE158">
        <v>1.2729999999999999</v>
      </c>
      <c r="AF158">
        <v>0.19500000000000001</v>
      </c>
      <c r="AG158">
        <v>0.19520000000000001</v>
      </c>
    </row>
    <row r="159" spans="7:33" x14ac:dyDescent="0.25">
      <c r="G159">
        <v>137</v>
      </c>
      <c r="H159">
        <v>0.38669999999999999</v>
      </c>
      <c r="I159">
        <v>0.61329999999999996</v>
      </c>
      <c r="J159">
        <v>0</v>
      </c>
      <c r="K159">
        <v>0</v>
      </c>
      <c r="L159">
        <v>0</v>
      </c>
      <c r="M159">
        <v>99.8</v>
      </c>
      <c r="N159">
        <v>0.9536</v>
      </c>
      <c r="O159">
        <v>54.44</v>
      </c>
      <c r="P159">
        <v>224.5</v>
      </c>
      <c r="Q159">
        <v>224.5</v>
      </c>
      <c r="R159">
        <v>253.3</v>
      </c>
      <c r="S159">
        <v>253.3</v>
      </c>
      <c r="T159">
        <v>297.3</v>
      </c>
      <c r="U159">
        <v>238.9</v>
      </c>
      <c r="V159">
        <v>785.7</v>
      </c>
      <c r="W159">
        <v>52254</v>
      </c>
      <c r="X159">
        <v>52.09</v>
      </c>
      <c r="Y159">
        <v>1.0660000000000001</v>
      </c>
      <c r="Z159">
        <v>962</v>
      </c>
      <c r="AA159">
        <v>922.7</v>
      </c>
      <c r="AB159">
        <v>6.7789999999999999</v>
      </c>
      <c r="AC159">
        <v>6.0149999999999997</v>
      </c>
      <c r="AD159">
        <v>1.7030000000000001</v>
      </c>
      <c r="AE159">
        <v>1.276</v>
      </c>
      <c r="AF159">
        <v>0.1951</v>
      </c>
      <c r="AG159">
        <v>0.19520000000000001</v>
      </c>
    </row>
    <row r="160" spans="7:33" x14ac:dyDescent="0.25">
      <c r="G160">
        <v>138</v>
      </c>
      <c r="H160">
        <v>0.38690000000000002</v>
      </c>
      <c r="I160">
        <v>0.61309999999999998</v>
      </c>
      <c r="J160">
        <v>0</v>
      </c>
      <c r="K160">
        <v>0</v>
      </c>
      <c r="L160">
        <v>0</v>
      </c>
      <c r="M160">
        <v>99.8</v>
      </c>
      <c r="N160">
        <v>0.95289999999999997</v>
      </c>
      <c r="O160">
        <v>54.45</v>
      </c>
      <c r="P160">
        <v>225.2</v>
      </c>
      <c r="Q160">
        <v>225.2</v>
      </c>
      <c r="R160">
        <v>254.1</v>
      </c>
      <c r="S160">
        <v>254.1</v>
      </c>
      <c r="T160">
        <v>298</v>
      </c>
      <c r="U160">
        <v>239.6</v>
      </c>
      <c r="V160">
        <v>785.7</v>
      </c>
      <c r="W160">
        <v>52060</v>
      </c>
      <c r="X160">
        <v>52.09</v>
      </c>
      <c r="Y160">
        <v>1.07</v>
      </c>
      <c r="Z160">
        <v>962.8</v>
      </c>
      <c r="AA160">
        <v>923.5</v>
      </c>
      <c r="AB160">
        <v>6.7160000000000002</v>
      </c>
      <c r="AC160">
        <v>6.024</v>
      </c>
      <c r="AD160">
        <v>1.7130000000000001</v>
      </c>
      <c r="AE160">
        <v>1.286</v>
      </c>
      <c r="AF160">
        <v>0.19570000000000001</v>
      </c>
      <c r="AG160">
        <v>0.19520000000000001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269"/>
  <sheetViews>
    <sheetView workbookViewId="0">
      <selection activeCell="A17" sqref="A17:A18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  <col min="28" max="28" width="9.28515625" bestFit="1" customWidth="1"/>
    <col min="29" max="29" width="12.28515625" bestFit="1" customWidth="1"/>
    <col min="30" max="30" width="8" bestFit="1" customWidth="1"/>
    <col min="31" max="31" width="10.7109375" bestFit="1" customWidth="1"/>
    <col min="32" max="32" width="11.85546875" bestFit="1" customWidth="1"/>
    <col min="33" max="33" width="14.7109375" bestFit="1" customWidth="1"/>
  </cols>
  <sheetData>
    <row r="2" spans="1:9" x14ac:dyDescent="0.25">
      <c r="B2" s="62" t="s">
        <v>123</v>
      </c>
      <c r="C2" s="7">
        <f>AVERAGE(V23:V269)</f>
        <v>786.96761133603229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(AVERAGE(N23:N269)/1000)/(0.25*PI()*(C8/1000)^2)</f>
        <v>154.5273040760398</v>
      </c>
      <c r="D3" s="8" t="s">
        <v>10</v>
      </c>
      <c r="E3" s="6">
        <v>12</v>
      </c>
      <c r="F3" s="6" t="s">
        <v>2</v>
      </c>
    </row>
    <row r="4" spans="1:9" x14ac:dyDescent="0.25">
      <c r="B4" s="62" t="s">
        <v>125</v>
      </c>
      <c r="C4" s="9">
        <f>(AVERAGE(O23:O269)/1000)/(PI()*(C8/1000)*(C9/1000))</f>
        <v>86.362814603787541</v>
      </c>
      <c r="D4" s="8" t="s">
        <v>10</v>
      </c>
      <c r="E4" s="6">
        <v>1.7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(AVERAGE(X23:X269)/1000)/(PI()*(C8/1000)*(C9/1000))</f>
        <v>79.63317470271619</v>
      </c>
      <c r="D5" s="2" t="s">
        <v>10</v>
      </c>
      <c r="E5" s="6">
        <v>1.7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0.50600000000000001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17.5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68.239999999999995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1.29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8</v>
      </c>
      <c r="C14" s="3">
        <v>0.45</v>
      </c>
      <c r="D14" s="2" t="s">
        <v>10</v>
      </c>
      <c r="E14" s="4">
        <f>C14*0.04</f>
        <v>1.8000000000000002E-2</v>
      </c>
    </row>
    <row r="15" spans="1:9" x14ac:dyDescent="0.25">
      <c r="A15">
        <v>2</v>
      </c>
      <c r="B15" t="s">
        <v>9</v>
      </c>
      <c r="C15" s="3">
        <v>0.35</v>
      </c>
      <c r="D15" s="2" t="s">
        <v>10</v>
      </c>
      <c r="E15" s="4">
        <f>C15*0.04</f>
        <v>1.3999999999999999E-2</v>
      </c>
    </row>
    <row r="16" spans="1:9" x14ac:dyDescent="0.25">
      <c r="A16">
        <v>3</v>
      </c>
      <c r="B16" t="s">
        <v>39</v>
      </c>
      <c r="C16" s="3">
        <v>0.2</v>
      </c>
      <c r="D16" s="2" t="s">
        <v>10</v>
      </c>
      <c r="E16" s="4">
        <f>C16*0.04</f>
        <v>8.0000000000000002E-3</v>
      </c>
    </row>
    <row r="20" spans="7:33" x14ac:dyDescent="0.25"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</row>
    <row r="21" spans="7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7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7:33" x14ac:dyDescent="0.25">
      <c r="G23">
        <v>1</v>
      </c>
      <c r="H23">
        <v>0.46129999999999999</v>
      </c>
      <c r="I23">
        <v>0.34799999999999998</v>
      </c>
      <c r="J23">
        <v>0.19070000000000001</v>
      </c>
      <c r="K23">
        <v>0</v>
      </c>
      <c r="L23">
        <v>0</v>
      </c>
      <c r="M23">
        <v>100.8</v>
      </c>
      <c r="N23">
        <v>3.1919999999999997E-2</v>
      </c>
      <c r="O23">
        <v>2.403</v>
      </c>
      <c r="P23">
        <v>127.1</v>
      </c>
      <c r="Q23">
        <v>127.1</v>
      </c>
      <c r="R23">
        <v>158.9</v>
      </c>
      <c r="S23">
        <v>158.9</v>
      </c>
      <c r="T23">
        <v>201.6</v>
      </c>
      <c r="U23">
        <v>143</v>
      </c>
      <c r="V23">
        <v>793.2</v>
      </c>
      <c r="W23">
        <v>375.3</v>
      </c>
      <c r="X23">
        <v>2.0630000000000002</v>
      </c>
      <c r="Y23" s="5">
        <v>-1.37E-8</v>
      </c>
      <c r="Z23">
        <v>1297</v>
      </c>
      <c r="AA23">
        <v>1135</v>
      </c>
      <c r="AB23">
        <v>30.89</v>
      </c>
      <c r="AC23">
        <v>31.29</v>
      </c>
      <c r="AD23">
        <v>0.2024</v>
      </c>
      <c r="AE23">
        <v>0.1757</v>
      </c>
      <c r="AF23">
        <v>0.59460000000000002</v>
      </c>
      <c r="AG23">
        <v>0.1951</v>
      </c>
    </row>
    <row r="24" spans="7:33" x14ac:dyDescent="0.25">
      <c r="G24">
        <v>2</v>
      </c>
      <c r="H24">
        <v>0.46129999999999999</v>
      </c>
      <c r="I24">
        <v>0.34799999999999998</v>
      </c>
      <c r="J24">
        <v>0.19070000000000001</v>
      </c>
      <c r="K24">
        <v>0</v>
      </c>
      <c r="L24">
        <v>0</v>
      </c>
      <c r="M24">
        <v>100.7</v>
      </c>
      <c r="N24">
        <v>3.1899999999999998E-2</v>
      </c>
      <c r="O24">
        <v>2.403</v>
      </c>
      <c r="P24">
        <v>126.4</v>
      </c>
      <c r="Q24">
        <v>126.4</v>
      </c>
      <c r="R24">
        <v>159</v>
      </c>
      <c r="S24">
        <v>159</v>
      </c>
      <c r="T24">
        <v>200.2</v>
      </c>
      <c r="U24">
        <v>142.69999999999999</v>
      </c>
      <c r="V24">
        <v>792.9</v>
      </c>
      <c r="W24">
        <v>373.2</v>
      </c>
      <c r="X24">
        <v>2.0659999999999998</v>
      </c>
      <c r="Y24" s="5">
        <v>-1.3319999999999999E-8</v>
      </c>
      <c r="Z24">
        <v>1326</v>
      </c>
      <c r="AA24">
        <v>1162</v>
      </c>
      <c r="AB24">
        <v>32.28</v>
      </c>
      <c r="AC24">
        <v>31.99</v>
      </c>
      <c r="AD24">
        <v>0.21329999999999999</v>
      </c>
      <c r="AE24">
        <v>0.18659999999999999</v>
      </c>
      <c r="AF24">
        <v>0.68569999999999998</v>
      </c>
      <c r="AG24">
        <v>0.1951</v>
      </c>
    </row>
    <row r="25" spans="7:33" x14ac:dyDescent="0.25">
      <c r="G25">
        <v>3</v>
      </c>
      <c r="H25">
        <v>0.4612</v>
      </c>
      <c r="I25">
        <v>0.34799999999999998</v>
      </c>
      <c r="J25">
        <v>0.19070000000000001</v>
      </c>
      <c r="K25">
        <v>0</v>
      </c>
      <c r="L25">
        <v>0</v>
      </c>
      <c r="M25">
        <v>100.8</v>
      </c>
      <c r="N25">
        <v>3.1919999999999997E-2</v>
      </c>
      <c r="O25">
        <v>2.4020000000000001</v>
      </c>
      <c r="P25">
        <v>126</v>
      </c>
      <c r="Q25">
        <v>126</v>
      </c>
      <c r="R25">
        <v>158.9</v>
      </c>
      <c r="S25">
        <v>158.9</v>
      </c>
      <c r="T25">
        <v>199.6</v>
      </c>
      <c r="U25">
        <v>142.4</v>
      </c>
      <c r="V25">
        <v>793.3</v>
      </c>
      <c r="W25">
        <v>371.9</v>
      </c>
      <c r="X25">
        <v>2.0670000000000002</v>
      </c>
      <c r="Y25" s="5">
        <v>-1.304E-8</v>
      </c>
      <c r="Z25">
        <v>1338</v>
      </c>
      <c r="AA25">
        <v>1173</v>
      </c>
      <c r="AB25">
        <v>31.68</v>
      </c>
      <c r="AC25">
        <v>32.270000000000003</v>
      </c>
      <c r="AD25">
        <v>0.1072</v>
      </c>
      <c r="AE25">
        <v>8.0500000000000002E-2</v>
      </c>
      <c r="AF25">
        <v>0.60909999999999997</v>
      </c>
      <c r="AG25">
        <v>0.1951</v>
      </c>
    </row>
    <row r="26" spans="7:33" x14ac:dyDescent="0.25">
      <c r="G26">
        <v>4</v>
      </c>
      <c r="H26">
        <v>0.4612</v>
      </c>
      <c r="I26">
        <v>0.34799999999999998</v>
      </c>
      <c r="J26">
        <v>0.1908</v>
      </c>
      <c r="K26">
        <v>0</v>
      </c>
      <c r="L26">
        <v>0</v>
      </c>
      <c r="M26">
        <v>100.7</v>
      </c>
      <c r="N26">
        <v>3.1919999999999997E-2</v>
      </c>
      <c r="O26">
        <v>2.4020000000000001</v>
      </c>
      <c r="P26">
        <v>125.8</v>
      </c>
      <c r="Q26">
        <v>125.8</v>
      </c>
      <c r="R26">
        <v>158.80000000000001</v>
      </c>
      <c r="S26">
        <v>158.80000000000001</v>
      </c>
      <c r="T26">
        <v>199</v>
      </c>
      <c r="U26">
        <v>142.30000000000001</v>
      </c>
      <c r="V26">
        <v>793</v>
      </c>
      <c r="W26">
        <v>370.7</v>
      </c>
      <c r="X26">
        <v>2.069</v>
      </c>
      <c r="Y26" s="5">
        <v>-1.28E-8</v>
      </c>
      <c r="Z26">
        <v>1350</v>
      </c>
      <c r="AA26">
        <v>1185</v>
      </c>
      <c r="AB26">
        <v>31.94</v>
      </c>
      <c r="AC26">
        <v>32.54</v>
      </c>
      <c r="AD26">
        <v>0.22070000000000001</v>
      </c>
      <c r="AE26">
        <v>0.19400000000000001</v>
      </c>
      <c r="AF26">
        <v>0.64549999999999996</v>
      </c>
      <c r="AG26">
        <v>0.1951</v>
      </c>
    </row>
    <row r="27" spans="7:33" x14ac:dyDescent="0.25">
      <c r="G27">
        <v>5</v>
      </c>
      <c r="H27">
        <v>0.4612</v>
      </c>
      <c r="I27">
        <v>0.34799999999999998</v>
      </c>
      <c r="J27">
        <v>0.1908</v>
      </c>
      <c r="K27">
        <v>0</v>
      </c>
      <c r="L27">
        <v>0</v>
      </c>
      <c r="M27">
        <v>100.7</v>
      </c>
      <c r="N27">
        <v>3.4099999999999998E-2</v>
      </c>
      <c r="O27">
        <v>2.4009999999999998</v>
      </c>
      <c r="P27">
        <v>125.9</v>
      </c>
      <c r="Q27">
        <v>125.9</v>
      </c>
      <c r="R27">
        <v>158.6</v>
      </c>
      <c r="S27">
        <v>158.6</v>
      </c>
      <c r="T27">
        <v>197.7</v>
      </c>
      <c r="U27">
        <v>142.19999999999999</v>
      </c>
      <c r="V27">
        <v>792.8</v>
      </c>
      <c r="W27">
        <v>395.8</v>
      </c>
      <c r="X27">
        <v>2.0750000000000002</v>
      </c>
      <c r="Y27" s="5">
        <v>-1.276E-8</v>
      </c>
      <c r="Z27">
        <v>1386</v>
      </c>
      <c r="AA27">
        <v>1218</v>
      </c>
      <c r="AB27">
        <v>34.58</v>
      </c>
      <c r="AC27">
        <v>33.39</v>
      </c>
      <c r="AD27">
        <v>0.20119999999999999</v>
      </c>
      <c r="AE27">
        <v>0.17080000000000001</v>
      </c>
      <c r="AF27">
        <v>0.63029999999999997</v>
      </c>
      <c r="AG27">
        <v>0.19589999999999999</v>
      </c>
    </row>
    <row r="28" spans="7:33" x14ac:dyDescent="0.25">
      <c r="G28">
        <v>6</v>
      </c>
      <c r="H28">
        <v>0.4612</v>
      </c>
      <c r="I28">
        <v>0.34799999999999998</v>
      </c>
      <c r="J28">
        <v>0.1908</v>
      </c>
      <c r="K28">
        <v>0</v>
      </c>
      <c r="L28">
        <v>0</v>
      </c>
      <c r="M28">
        <v>100.6</v>
      </c>
      <c r="N28">
        <v>3.6999999999999998E-2</v>
      </c>
      <c r="O28">
        <v>2.4009999999999998</v>
      </c>
      <c r="P28">
        <v>126.2</v>
      </c>
      <c r="Q28">
        <v>126.2</v>
      </c>
      <c r="R28">
        <v>158.5</v>
      </c>
      <c r="S28">
        <v>158.5</v>
      </c>
      <c r="T28">
        <v>197.1</v>
      </c>
      <c r="U28">
        <v>142.30000000000001</v>
      </c>
      <c r="V28">
        <v>792.2</v>
      </c>
      <c r="W28">
        <v>430.2</v>
      </c>
      <c r="X28">
        <v>2.0790000000000002</v>
      </c>
      <c r="Y28" s="5">
        <v>-1.2860000000000001E-8</v>
      </c>
      <c r="Z28">
        <v>1407</v>
      </c>
      <c r="AA28">
        <v>1238</v>
      </c>
      <c r="AB28">
        <v>40.380000000000003</v>
      </c>
      <c r="AC28">
        <v>33.93</v>
      </c>
      <c r="AD28">
        <v>0.45290000000000002</v>
      </c>
      <c r="AE28">
        <v>0.41710000000000003</v>
      </c>
      <c r="AF28">
        <v>0.95860000000000001</v>
      </c>
      <c r="AG28">
        <v>0.19670000000000001</v>
      </c>
    </row>
    <row r="29" spans="7:33" x14ac:dyDescent="0.25">
      <c r="G29">
        <v>7</v>
      </c>
      <c r="H29">
        <v>0.46129999999999999</v>
      </c>
      <c r="I29">
        <v>0.34799999999999998</v>
      </c>
      <c r="J29">
        <v>0.19070000000000001</v>
      </c>
      <c r="K29">
        <v>0</v>
      </c>
      <c r="L29">
        <v>0</v>
      </c>
      <c r="M29">
        <v>100.6</v>
      </c>
      <c r="N29">
        <v>3.7449999999999997E-2</v>
      </c>
      <c r="O29">
        <v>2.4</v>
      </c>
      <c r="P29">
        <v>126.7</v>
      </c>
      <c r="Q29">
        <v>126.7</v>
      </c>
      <c r="R29">
        <v>158.5</v>
      </c>
      <c r="S29">
        <v>158.5</v>
      </c>
      <c r="T29">
        <v>194.8</v>
      </c>
      <c r="U29">
        <v>142.6</v>
      </c>
      <c r="V29">
        <v>792.2</v>
      </c>
      <c r="W29">
        <v>437.4</v>
      </c>
      <c r="X29">
        <v>2.09</v>
      </c>
      <c r="Y29" s="5">
        <v>-1.317E-8</v>
      </c>
      <c r="Z29">
        <v>1485</v>
      </c>
      <c r="AA29">
        <v>1311</v>
      </c>
      <c r="AB29">
        <v>41.57</v>
      </c>
      <c r="AC29">
        <v>35.72</v>
      </c>
      <c r="AD29">
        <v>0.2412</v>
      </c>
      <c r="AE29">
        <v>0.2046</v>
      </c>
      <c r="AF29">
        <v>0.72770000000000001</v>
      </c>
      <c r="AG29">
        <v>0.19620000000000001</v>
      </c>
    </row>
    <row r="30" spans="7:33" x14ac:dyDescent="0.25">
      <c r="G30">
        <v>8</v>
      </c>
      <c r="H30">
        <v>0.46129999999999999</v>
      </c>
      <c r="I30">
        <v>0.34799999999999998</v>
      </c>
      <c r="J30">
        <v>0.19070000000000001</v>
      </c>
      <c r="K30">
        <v>0</v>
      </c>
      <c r="L30">
        <v>0</v>
      </c>
      <c r="M30">
        <v>100.8</v>
      </c>
      <c r="N30">
        <v>3.5180000000000003E-2</v>
      </c>
      <c r="O30">
        <v>2.4</v>
      </c>
      <c r="P30">
        <v>127.2</v>
      </c>
      <c r="Q30">
        <v>127.2</v>
      </c>
      <c r="R30">
        <v>158.5</v>
      </c>
      <c r="S30">
        <v>158.5</v>
      </c>
      <c r="T30">
        <v>195.6</v>
      </c>
      <c r="U30">
        <v>142.80000000000001</v>
      </c>
      <c r="V30">
        <v>793.5</v>
      </c>
      <c r="W30">
        <v>412.7</v>
      </c>
      <c r="X30">
        <v>2.089</v>
      </c>
      <c r="Y30" s="5">
        <v>-1.3529999999999999E-8</v>
      </c>
      <c r="Z30">
        <v>1469</v>
      </c>
      <c r="AA30">
        <v>1296</v>
      </c>
      <c r="AB30">
        <v>42.99</v>
      </c>
      <c r="AC30">
        <v>35.340000000000003</v>
      </c>
      <c r="AD30">
        <v>0.18659999999999999</v>
      </c>
      <c r="AE30">
        <v>0.15429999999999999</v>
      </c>
      <c r="AF30">
        <v>0.97970000000000002</v>
      </c>
      <c r="AG30">
        <v>0.1968</v>
      </c>
    </row>
    <row r="31" spans="7:33" x14ac:dyDescent="0.25">
      <c r="G31">
        <v>9</v>
      </c>
      <c r="H31">
        <v>0.46139999999999998</v>
      </c>
      <c r="I31">
        <v>0.34799999999999998</v>
      </c>
      <c r="J31">
        <v>0.19059999999999999</v>
      </c>
      <c r="K31">
        <v>0</v>
      </c>
      <c r="L31">
        <v>0</v>
      </c>
      <c r="M31">
        <v>100.6</v>
      </c>
      <c r="N31">
        <v>3.2079999999999997E-2</v>
      </c>
      <c r="O31">
        <v>2.4009999999999998</v>
      </c>
      <c r="P31">
        <v>127.7</v>
      </c>
      <c r="Q31">
        <v>127.7</v>
      </c>
      <c r="R31">
        <v>158.30000000000001</v>
      </c>
      <c r="S31">
        <v>158.30000000000001</v>
      </c>
      <c r="T31">
        <v>196.1</v>
      </c>
      <c r="U31">
        <v>143</v>
      </c>
      <c r="V31">
        <v>792.1</v>
      </c>
      <c r="W31">
        <v>377.6</v>
      </c>
      <c r="X31">
        <v>2.089</v>
      </c>
      <c r="Y31" s="5">
        <v>-1.373E-8</v>
      </c>
      <c r="Z31">
        <v>1456</v>
      </c>
      <c r="AA31">
        <v>1284</v>
      </c>
      <c r="AB31">
        <v>37.81</v>
      </c>
      <c r="AC31">
        <v>34.950000000000003</v>
      </c>
      <c r="AD31">
        <v>0.39979999999999999</v>
      </c>
      <c r="AE31">
        <v>0.373</v>
      </c>
      <c r="AF31">
        <v>0.81179999999999997</v>
      </c>
      <c r="AG31">
        <v>0.1951</v>
      </c>
    </row>
    <row r="32" spans="7:33" x14ac:dyDescent="0.25">
      <c r="G32">
        <v>10</v>
      </c>
      <c r="H32">
        <v>0.46139999999999998</v>
      </c>
      <c r="I32">
        <v>0.34799999999999998</v>
      </c>
      <c r="J32">
        <v>0.19059999999999999</v>
      </c>
      <c r="K32">
        <v>0</v>
      </c>
      <c r="L32">
        <v>0</v>
      </c>
      <c r="M32">
        <v>100.7</v>
      </c>
      <c r="N32">
        <v>3.2050000000000002E-2</v>
      </c>
      <c r="O32">
        <v>2.4</v>
      </c>
      <c r="P32">
        <v>128.30000000000001</v>
      </c>
      <c r="Q32">
        <v>128.30000000000001</v>
      </c>
      <c r="R32">
        <v>158.5</v>
      </c>
      <c r="S32">
        <v>158.5</v>
      </c>
      <c r="T32">
        <v>195.7</v>
      </c>
      <c r="U32">
        <v>143.4</v>
      </c>
      <c r="V32">
        <v>792.7</v>
      </c>
      <c r="W32">
        <v>379.5</v>
      </c>
      <c r="X32">
        <v>2.093</v>
      </c>
      <c r="Y32" s="5">
        <v>-1.42E-8</v>
      </c>
      <c r="Z32">
        <v>1479</v>
      </c>
      <c r="AA32">
        <v>1305</v>
      </c>
      <c r="AB32">
        <v>35.35</v>
      </c>
      <c r="AC32">
        <v>35.42</v>
      </c>
      <c r="AD32">
        <v>0.14169999999999999</v>
      </c>
      <c r="AE32">
        <v>0.115</v>
      </c>
      <c r="AF32">
        <v>0.63009999999999999</v>
      </c>
      <c r="AG32">
        <v>0.1951</v>
      </c>
    </row>
    <row r="33" spans="7:33" x14ac:dyDescent="0.25">
      <c r="G33">
        <v>11</v>
      </c>
      <c r="H33">
        <v>0.46150000000000002</v>
      </c>
      <c r="I33">
        <v>0.34799999999999998</v>
      </c>
      <c r="J33">
        <v>0.1905</v>
      </c>
      <c r="K33">
        <v>0</v>
      </c>
      <c r="L33">
        <v>0</v>
      </c>
      <c r="M33">
        <v>100.8</v>
      </c>
      <c r="N33">
        <v>3.1969999999999998E-2</v>
      </c>
      <c r="O33">
        <v>2.4009999999999998</v>
      </c>
      <c r="P33">
        <v>128.80000000000001</v>
      </c>
      <c r="Q33">
        <v>128.80000000000001</v>
      </c>
      <c r="R33">
        <v>158.6</v>
      </c>
      <c r="S33">
        <v>158.6</v>
      </c>
      <c r="T33">
        <v>196.4</v>
      </c>
      <c r="U33">
        <v>143.69999999999999</v>
      </c>
      <c r="V33">
        <v>793.3</v>
      </c>
      <c r="W33">
        <v>380.9</v>
      </c>
      <c r="X33">
        <v>2.093</v>
      </c>
      <c r="Y33" s="5">
        <v>-1.467E-8</v>
      </c>
      <c r="Z33">
        <v>1467</v>
      </c>
      <c r="AA33">
        <v>1295</v>
      </c>
      <c r="AB33">
        <v>37.69</v>
      </c>
      <c r="AC33">
        <v>35.17</v>
      </c>
      <c r="AD33">
        <v>0.19650000000000001</v>
      </c>
      <c r="AE33">
        <v>0.1699</v>
      </c>
      <c r="AF33">
        <v>0.6573</v>
      </c>
      <c r="AG33">
        <v>0.1951</v>
      </c>
    </row>
    <row r="34" spans="7:33" x14ac:dyDescent="0.25">
      <c r="G34">
        <v>12</v>
      </c>
      <c r="H34">
        <v>0.46179999999999999</v>
      </c>
      <c r="I34">
        <v>0.34799999999999998</v>
      </c>
      <c r="J34">
        <v>0.19020000000000001</v>
      </c>
      <c r="K34">
        <v>0</v>
      </c>
      <c r="L34">
        <v>0</v>
      </c>
      <c r="M34">
        <v>100.6</v>
      </c>
      <c r="N34">
        <v>3.2050000000000002E-2</v>
      </c>
      <c r="O34">
        <v>2.4009999999999998</v>
      </c>
      <c r="P34">
        <v>129.5</v>
      </c>
      <c r="Q34">
        <v>129.5</v>
      </c>
      <c r="R34">
        <v>158.6</v>
      </c>
      <c r="S34">
        <v>158.6</v>
      </c>
      <c r="T34">
        <v>196.6</v>
      </c>
      <c r="U34">
        <v>144</v>
      </c>
      <c r="V34">
        <v>792.4</v>
      </c>
      <c r="W34">
        <v>384.3</v>
      </c>
      <c r="X34">
        <v>2.0950000000000002</v>
      </c>
      <c r="Y34" s="5">
        <v>-1.508E-8</v>
      </c>
      <c r="Z34">
        <v>1472</v>
      </c>
      <c r="AA34">
        <v>1299</v>
      </c>
      <c r="AB34">
        <v>39.549999999999997</v>
      </c>
      <c r="AC34">
        <v>35.270000000000003</v>
      </c>
      <c r="AD34">
        <v>0.27460000000000001</v>
      </c>
      <c r="AE34">
        <v>0.248</v>
      </c>
      <c r="AF34">
        <v>0.70640000000000003</v>
      </c>
      <c r="AG34">
        <v>0.1951</v>
      </c>
    </row>
    <row r="35" spans="7:33" x14ac:dyDescent="0.25">
      <c r="G35">
        <v>13</v>
      </c>
      <c r="H35">
        <v>0.46229999999999999</v>
      </c>
      <c r="I35">
        <v>0.34799999999999998</v>
      </c>
      <c r="J35">
        <v>0.18970000000000001</v>
      </c>
      <c r="K35">
        <v>0</v>
      </c>
      <c r="L35">
        <v>0</v>
      </c>
      <c r="M35">
        <v>100.7</v>
      </c>
      <c r="N35">
        <v>3.2070000000000001E-2</v>
      </c>
      <c r="O35">
        <v>2.4009999999999998</v>
      </c>
      <c r="P35">
        <v>130.19999999999999</v>
      </c>
      <c r="Q35">
        <v>130.19999999999999</v>
      </c>
      <c r="R35">
        <v>158.69999999999999</v>
      </c>
      <c r="S35">
        <v>158.69999999999999</v>
      </c>
      <c r="T35">
        <v>197.6</v>
      </c>
      <c r="U35">
        <v>144.4</v>
      </c>
      <c r="V35">
        <v>792.7</v>
      </c>
      <c r="W35">
        <v>387.6</v>
      </c>
      <c r="X35">
        <v>2.093</v>
      </c>
      <c r="Y35" s="5">
        <v>-1.5659999999999999E-8</v>
      </c>
      <c r="Z35">
        <v>1450</v>
      </c>
      <c r="AA35">
        <v>1279</v>
      </c>
      <c r="AB35">
        <v>40.22</v>
      </c>
      <c r="AC35">
        <v>34.75</v>
      </c>
      <c r="AD35">
        <v>0.15340000000000001</v>
      </c>
      <c r="AE35">
        <v>0.12670000000000001</v>
      </c>
      <c r="AF35">
        <v>0.7762</v>
      </c>
      <c r="AG35">
        <v>0.1951</v>
      </c>
    </row>
    <row r="36" spans="7:33" x14ac:dyDescent="0.25">
      <c r="G36">
        <v>14</v>
      </c>
      <c r="H36">
        <v>0.4627</v>
      </c>
      <c r="I36">
        <v>0.34799999999999998</v>
      </c>
      <c r="J36">
        <v>0.1893</v>
      </c>
      <c r="K36">
        <v>0</v>
      </c>
      <c r="L36">
        <v>0</v>
      </c>
      <c r="M36">
        <v>100.7</v>
      </c>
      <c r="N36">
        <v>3.2050000000000002E-2</v>
      </c>
      <c r="O36">
        <v>2.4009999999999998</v>
      </c>
      <c r="P36">
        <v>130.9</v>
      </c>
      <c r="Q36">
        <v>130.9</v>
      </c>
      <c r="R36">
        <v>158.69999999999999</v>
      </c>
      <c r="S36">
        <v>158.69999999999999</v>
      </c>
      <c r="T36">
        <v>197.8</v>
      </c>
      <c r="U36">
        <v>144.80000000000001</v>
      </c>
      <c r="V36">
        <v>792.7</v>
      </c>
      <c r="W36">
        <v>390.3</v>
      </c>
      <c r="X36">
        <v>2.0960000000000001</v>
      </c>
      <c r="Y36" s="5">
        <v>-1.6190000000000001E-8</v>
      </c>
      <c r="Z36">
        <v>1457</v>
      </c>
      <c r="AA36">
        <v>1285</v>
      </c>
      <c r="AB36">
        <v>41.27</v>
      </c>
      <c r="AC36">
        <v>34.9</v>
      </c>
      <c r="AD36">
        <v>0.34499999999999997</v>
      </c>
      <c r="AE36">
        <v>0.31840000000000002</v>
      </c>
      <c r="AF36">
        <v>0.82709999999999995</v>
      </c>
      <c r="AG36">
        <v>0.1951</v>
      </c>
    </row>
    <row r="37" spans="7:33" x14ac:dyDescent="0.25">
      <c r="G37">
        <v>15</v>
      </c>
      <c r="H37">
        <v>0.46329999999999999</v>
      </c>
      <c r="I37">
        <v>0.34789999999999999</v>
      </c>
      <c r="J37">
        <v>0.18870000000000001</v>
      </c>
      <c r="K37">
        <v>0</v>
      </c>
      <c r="L37">
        <v>0</v>
      </c>
      <c r="M37">
        <v>100.7</v>
      </c>
      <c r="N37">
        <v>3.2030000000000003E-2</v>
      </c>
      <c r="O37">
        <v>2.4020000000000001</v>
      </c>
      <c r="P37">
        <v>131.6</v>
      </c>
      <c r="Q37">
        <v>131.6</v>
      </c>
      <c r="R37">
        <v>159</v>
      </c>
      <c r="S37">
        <v>159</v>
      </c>
      <c r="T37">
        <v>198.5</v>
      </c>
      <c r="U37">
        <v>145.30000000000001</v>
      </c>
      <c r="V37">
        <v>792.6</v>
      </c>
      <c r="W37">
        <v>393.8</v>
      </c>
      <c r="X37">
        <v>2.0960000000000001</v>
      </c>
      <c r="Y37" s="5">
        <v>-1.6849999999999999E-8</v>
      </c>
      <c r="Z37">
        <v>1447</v>
      </c>
      <c r="AA37">
        <v>1276</v>
      </c>
      <c r="AB37">
        <v>36.520000000000003</v>
      </c>
      <c r="AC37">
        <v>34.590000000000003</v>
      </c>
      <c r="AD37">
        <v>0.26419999999999999</v>
      </c>
      <c r="AE37">
        <v>0.23760000000000001</v>
      </c>
      <c r="AF37">
        <v>0.69569999999999999</v>
      </c>
      <c r="AG37">
        <v>0.1951</v>
      </c>
    </row>
    <row r="38" spans="7:33" x14ac:dyDescent="0.25">
      <c r="G38">
        <v>16</v>
      </c>
      <c r="H38">
        <v>0.46379999999999999</v>
      </c>
      <c r="I38">
        <v>0.34789999999999999</v>
      </c>
      <c r="J38">
        <v>0.18820000000000001</v>
      </c>
      <c r="K38">
        <v>0</v>
      </c>
      <c r="L38">
        <v>0</v>
      </c>
      <c r="M38">
        <v>100.8</v>
      </c>
      <c r="N38">
        <v>3.1980000000000001E-2</v>
      </c>
      <c r="O38">
        <v>2.4020000000000001</v>
      </c>
      <c r="P38">
        <v>132.4</v>
      </c>
      <c r="Q38">
        <v>132.4</v>
      </c>
      <c r="R38">
        <v>159</v>
      </c>
      <c r="S38">
        <v>159</v>
      </c>
      <c r="T38">
        <v>198</v>
      </c>
      <c r="U38">
        <v>145.69999999999999</v>
      </c>
      <c r="V38">
        <v>793.2</v>
      </c>
      <c r="W38">
        <v>396.3</v>
      </c>
      <c r="X38">
        <v>2.101</v>
      </c>
      <c r="Y38" s="5">
        <v>-1.7459999999999999E-8</v>
      </c>
      <c r="Z38">
        <v>1476</v>
      </c>
      <c r="AA38">
        <v>1303</v>
      </c>
      <c r="AB38">
        <v>37.869999999999997</v>
      </c>
      <c r="AC38">
        <v>35.229999999999997</v>
      </c>
      <c r="AD38">
        <v>0.217</v>
      </c>
      <c r="AE38">
        <v>0.1905</v>
      </c>
      <c r="AF38">
        <v>0.62670000000000003</v>
      </c>
      <c r="AG38">
        <v>0.1951</v>
      </c>
    </row>
    <row r="39" spans="7:33" x14ac:dyDescent="0.25">
      <c r="G39">
        <v>17</v>
      </c>
      <c r="H39">
        <v>0.46439999999999998</v>
      </c>
      <c r="I39">
        <v>0.34789999999999999</v>
      </c>
      <c r="J39">
        <v>0.18770000000000001</v>
      </c>
      <c r="K39">
        <v>0</v>
      </c>
      <c r="L39">
        <v>0</v>
      </c>
      <c r="M39">
        <v>100.5</v>
      </c>
      <c r="N39">
        <v>3.5479999999999998E-2</v>
      </c>
      <c r="O39">
        <v>2.4020000000000001</v>
      </c>
      <c r="P39">
        <v>133.19999999999999</v>
      </c>
      <c r="Q39">
        <v>133.19999999999999</v>
      </c>
      <c r="R39">
        <v>159.19999999999999</v>
      </c>
      <c r="S39">
        <v>159.19999999999999</v>
      </c>
      <c r="T39">
        <v>198.3</v>
      </c>
      <c r="U39">
        <v>146.19999999999999</v>
      </c>
      <c r="V39">
        <v>791.7</v>
      </c>
      <c r="W39">
        <v>443.8</v>
      </c>
      <c r="X39">
        <v>2.1030000000000002</v>
      </c>
      <c r="Y39" s="5">
        <v>-1.803E-8</v>
      </c>
      <c r="Z39">
        <v>1481</v>
      </c>
      <c r="AA39">
        <v>1308</v>
      </c>
      <c r="AB39">
        <v>36.4</v>
      </c>
      <c r="AC39">
        <v>35.299999999999997</v>
      </c>
      <c r="AD39">
        <v>0.34460000000000002</v>
      </c>
      <c r="AE39">
        <v>0.31209999999999999</v>
      </c>
      <c r="AF39">
        <v>1.444</v>
      </c>
      <c r="AG39">
        <v>0.19600000000000001</v>
      </c>
    </row>
    <row r="40" spans="7:33" x14ac:dyDescent="0.25">
      <c r="G40">
        <v>18</v>
      </c>
      <c r="H40">
        <v>0.46479999999999999</v>
      </c>
      <c r="I40">
        <v>0.34789999999999999</v>
      </c>
      <c r="J40">
        <v>0.18729999999999999</v>
      </c>
      <c r="K40">
        <v>0</v>
      </c>
      <c r="L40">
        <v>0</v>
      </c>
      <c r="M40">
        <v>100.6</v>
      </c>
      <c r="N40">
        <v>3.5279999999999999E-2</v>
      </c>
      <c r="O40">
        <v>2.4009999999999998</v>
      </c>
      <c r="P40">
        <v>134.19999999999999</v>
      </c>
      <c r="Q40">
        <v>134.19999999999999</v>
      </c>
      <c r="R40">
        <v>159</v>
      </c>
      <c r="S40">
        <v>159</v>
      </c>
      <c r="T40">
        <v>197.8</v>
      </c>
      <c r="U40">
        <v>146.6</v>
      </c>
      <c r="V40">
        <v>792.5</v>
      </c>
      <c r="W40">
        <v>444.9</v>
      </c>
      <c r="X40">
        <v>2.11</v>
      </c>
      <c r="Y40" s="5">
        <v>-1.866E-8</v>
      </c>
      <c r="Z40">
        <v>1512</v>
      </c>
      <c r="AA40">
        <v>1337</v>
      </c>
      <c r="AB40">
        <v>40.35</v>
      </c>
      <c r="AC40">
        <v>36.03</v>
      </c>
      <c r="AD40">
        <v>9.6060000000000006E-2</v>
      </c>
      <c r="AE40">
        <v>6.4030000000000004E-2</v>
      </c>
      <c r="AF40">
        <v>0.61809999999999998</v>
      </c>
      <c r="AG40">
        <v>0.19550000000000001</v>
      </c>
    </row>
    <row r="41" spans="7:33" x14ac:dyDescent="0.25">
      <c r="G41">
        <v>19</v>
      </c>
      <c r="H41">
        <v>0.46500000000000002</v>
      </c>
      <c r="I41">
        <v>0.34770000000000001</v>
      </c>
      <c r="J41">
        <v>0.18729999999999999</v>
      </c>
      <c r="K41">
        <v>0</v>
      </c>
      <c r="L41">
        <v>0</v>
      </c>
      <c r="M41">
        <v>100.6</v>
      </c>
      <c r="N41">
        <v>3.4169999999999999E-2</v>
      </c>
      <c r="O41">
        <v>2.4009999999999998</v>
      </c>
      <c r="P41">
        <v>135</v>
      </c>
      <c r="Q41">
        <v>135</v>
      </c>
      <c r="R41">
        <v>159.30000000000001</v>
      </c>
      <c r="S41">
        <v>159.30000000000001</v>
      </c>
      <c r="T41">
        <v>197.8</v>
      </c>
      <c r="U41">
        <v>147.1</v>
      </c>
      <c r="V41">
        <v>792.2</v>
      </c>
      <c r="W41">
        <v>434.8</v>
      </c>
      <c r="X41">
        <v>2.1120000000000001</v>
      </c>
      <c r="Y41" s="5">
        <v>-1.9309999999999999E-8</v>
      </c>
      <c r="Z41">
        <v>1529</v>
      </c>
      <c r="AA41">
        <v>1354</v>
      </c>
      <c r="AB41">
        <v>35.89</v>
      </c>
      <c r="AC41">
        <v>36.36</v>
      </c>
      <c r="AD41">
        <v>0.1729</v>
      </c>
      <c r="AE41">
        <v>0.1406</v>
      </c>
      <c r="AF41">
        <v>0.48880000000000001</v>
      </c>
      <c r="AG41">
        <v>0.19650000000000001</v>
      </c>
    </row>
    <row r="42" spans="7:33" x14ac:dyDescent="0.25">
      <c r="G42">
        <v>20</v>
      </c>
      <c r="H42">
        <v>0.46510000000000001</v>
      </c>
      <c r="I42">
        <v>0.34749999999999998</v>
      </c>
      <c r="J42">
        <v>0.18740000000000001</v>
      </c>
      <c r="K42">
        <v>0</v>
      </c>
      <c r="L42">
        <v>0</v>
      </c>
      <c r="M42">
        <v>100.6</v>
      </c>
      <c r="N42">
        <v>3.3279999999999997E-2</v>
      </c>
      <c r="O42">
        <v>2.4009999999999998</v>
      </c>
      <c r="P42">
        <v>135.80000000000001</v>
      </c>
      <c r="Q42">
        <v>135.80000000000001</v>
      </c>
      <c r="R42">
        <v>159.5</v>
      </c>
      <c r="S42">
        <v>159.5</v>
      </c>
      <c r="T42">
        <v>197.3</v>
      </c>
      <c r="U42">
        <v>147.6</v>
      </c>
      <c r="V42">
        <v>792.1</v>
      </c>
      <c r="W42">
        <v>427.1</v>
      </c>
      <c r="X42">
        <v>2.1179999999999999</v>
      </c>
      <c r="Y42" s="5">
        <v>-1.9910000000000001E-8</v>
      </c>
      <c r="Z42">
        <v>1563</v>
      </c>
      <c r="AA42">
        <v>1386</v>
      </c>
      <c r="AB42">
        <v>36.28</v>
      </c>
      <c r="AC42">
        <v>37.119999999999997</v>
      </c>
      <c r="AD42">
        <v>0.19320000000000001</v>
      </c>
      <c r="AE42">
        <v>0.15529999999999999</v>
      </c>
      <c r="AF42">
        <v>0.40699999999999997</v>
      </c>
      <c r="AG42">
        <v>0.1973</v>
      </c>
    </row>
    <row r="43" spans="7:33" x14ac:dyDescent="0.25">
      <c r="G43">
        <v>21</v>
      </c>
      <c r="H43">
        <v>0.46529999999999999</v>
      </c>
      <c r="I43">
        <v>0.3473</v>
      </c>
      <c r="J43">
        <v>0.18740000000000001</v>
      </c>
      <c r="K43">
        <v>0</v>
      </c>
      <c r="L43">
        <v>0</v>
      </c>
      <c r="M43">
        <v>100.5</v>
      </c>
      <c r="N43">
        <v>3.5549999999999998E-2</v>
      </c>
      <c r="O43">
        <v>2.4009999999999998</v>
      </c>
      <c r="P43">
        <v>136.69999999999999</v>
      </c>
      <c r="Q43">
        <v>136.69999999999999</v>
      </c>
      <c r="R43">
        <v>159.6</v>
      </c>
      <c r="S43">
        <v>159.6</v>
      </c>
      <c r="T43">
        <v>197.5</v>
      </c>
      <c r="U43">
        <v>148.1</v>
      </c>
      <c r="V43">
        <v>791.7</v>
      </c>
      <c r="W43">
        <v>459.8</v>
      </c>
      <c r="X43">
        <v>2.1219999999999999</v>
      </c>
      <c r="Y43" s="5">
        <v>-2.0400000000000001E-8</v>
      </c>
      <c r="Z43">
        <v>1574</v>
      </c>
      <c r="AA43">
        <v>1396</v>
      </c>
      <c r="AB43">
        <v>38.020000000000003</v>
      </c>
      <c r="AC43">
        <v>37.35</v>
      </c>
      <c r="AD43">
        <v>0.29849999999999999</v>
      </c>
      <c r="AE43">
        <v>0.25290000000000001</v>
      </c>
      <c r="AF43">
        <v>0.71060000000000001</v>
      </c>
      <c r="AG43">
        <v>0.1996</v>
      </c>
    </row>
    <row r="44" spans="7:33" x14ac:dyDescent="0.25">
      <c r="G44">
        <v>22</v>
      </c>
      <c r="H44">
        <v>0.46539999999999998</v>
      </c>
      <c r="I44">
        <v>0.34720000000000001</v>
      </c>
      <c r="J44">
        <v>0.18740000000000001</v>
      </c>
      <c r="K44">
        <v>0</v>
      </c>
      <c r="L44">
        <v>0</v>
      </c>
      <c r="M44">
        <v>100.6</v>
      </c>
      <c r="N44">
        <v>3.2500000000000001E-2</v>
      </c>
      <c r="O44">
        <v>2.4009999999999998</v>
      </c>
      <c r="P44">
        <v>137.69999999999999</v>
      </c>
      <c r="Q44">
        <v>137.69999999999999</v>
      </c>
      <c r="R44">
        <v>159.6</v>
      </c>
      <c r="S44">
        <v>159.6</v>
      </c>
      <c r="T44">
        <v>197.8</v>
      </c>
      <c r="U44">
        <v>148.6</v>
      </c>
      <c r="V44">
        <v>792.3</v>
      </c>
      <c r="W44">
        <v>423.8</v>
      </c>
      <c r="X44">
        <v>2.1240000000000001</v>
      </c>
      <c r="Y44" s="5">
        <v>-2.0969999999999999E-8</v>
      </c>
      <c r="Z44">
        <v>1580</v>
      </c>
      <c r="AA44">
        <v>1401</v>
      </c>
      <c r="AB44">
        <v>38.43</v>
      </c>
      <c r="AC44">
        <v>37.450000000000003</v>
      </c>
      <c r="AD44">
        <v>0.2248</v>
      </c>
      <c r="AE44">
        <v>0.18759999999999999</v>
      </c>
      <c r="AF44">
        <v>0.58530000000000004</v>
      </c>
      <c r="AG44">
        <v>0.19689999999999999</v>
      </c>
    </row>
    <row r="45" spans="7:33" x14ac:dyDescent="0.25">
      <c r="G45">
        <v>23</v>
      </c>
      <c r="H45">
        <v>0.46560000000000001</v>
      </c>
      <c r="I45">
        <v>0.34699999999999998</v>
      </c>
      <c r="J45">
        <v>0.1875</v>
      </c>
      <c r="K45">
        <v>0</v>
      </c>
      <c r="L45">
        <v>0</v>
      </c>
      <c r="M45">
        <v>100.6</v>
      </c>
      <c r="N45">
        <v>3.3930000000000002E-2</v>
      </c>
      <c r="O45">
        <v>2.4</v>
      </c>
      <c r="P45">
        <v>138.5</v>
      </c>
      <c r="Q45">
        <v>138.5</v>
      </c>
      <c r="R45">
        <v>159.9</v>
      </c>
      <c r="S45">
        <v>159.9</v>
      </c>
      <c r="T45">
        <v>197.8</v>
      </c>
      <c r="U45">
        <v>149.19999999999999</v>
      </c>
      <c r="V45">
        <v>792</v>
      </c>
      <c r="W45">
        <v>446.6</v>
      </c>
      <c r="X45">
        <v>2.1269999999999998</v>
      </c>
      <c r="Y45" s="5">
        <v>-2.1489999999999999E-8</v>
      </c>
      <c r="Z45">
        <v>1598</v>
      </c>
      <c r="AA45">
        <v>1419</v>
      </c>
      <c r="AB45">
        <v>38.229999999999997</v>
      </c>
      <c r="AC45">
        <v>37.86</v>
      </c>
      <c r="AD45">
        <v>0.21129999999999999</v>
      </c>
      <c r="AE45">
        <v>0.16020000000000001</v>
      </c>
      <c r="AF45">
        <v>0.96640000000000004</v>
      </c>
      <c r="AG45">
        <v>0.19969999999999999</v>
      </c>
    </row>
    <row r="46" spans="7:33" x14ac:dyDescent="0.25">
      <c r="G46">
        <v>24</v>
      </c>
      <c r="H46">
        <v>0.4657</v>
      </c>
      <c r="I46">
        <v>0.3468</v>
      </c>
      <c r="J46">
        <v>0.1875</v>
      </c>
      <c r="K46">
        <v>0</v>
      </c>
      <c r="L46">
        <v>0</v>
      </c>
      <c r="M46">
        <v>100.6</v>
      </c>
      <c r="N46">
        <v>3.2379999999999999E-2</v>
      </c>
      <c r="O46">
        <v>2.4</v>
      </c>
      <c r="P46">
        <v>139.4</v>
      </c>
      <c r="Q46">
        <v>139.4</v>
      </c>
      <c r="R46">
        <v>159.80000000000001</v>
      </c>
      <c r="S46">
        <v>159.80000000000001</v>
      </c>
      <c r="T46">
        <v>197.8</v>
      </c>
      <c r="U46">
        <v>149.6</v>
      </c>
      <c r="V46">
        <v>792.4</v>
      </c>
      <c r="W46">
        <v>429</v>
      </c>
      <c r="X46">
        <v>2.1309999999999998</v>
      </c>
      <c r="Y46" s="5">
        <v>-2.185E-8</v>
      </c>
      <c r="Z46">
        <v>1613</v>
      </c>
      <c r="AA46">
        <v>1433</v>
      </c>
      <c r="AB46">
        <v>37.93</v>
      </c>
      <c r="AC46">
        <v>38.15</v>
      </c>
      <c r="AD46">
        <v>0.17180000000000001</v>
      </c>
      <c r="AE46">
        <v>0.1288</v>
      </c>
      <c r="AF46">
        <v>0.44059999999999999</v>
      </c>
      <c r="AG46">
        <v>0.19719999999999999</v>
      </c>
    </row>
    <row r="47" spans="7:33" x14ac:dyDescent="0.25">
      <c r="G47">
        <v>25</v>
      </c>
      <c r="H47">
        <v>0.46579999999999999</v>
      </c>
      <c r="I47">
        <v>0.34660000000000002</v>
      </c>
      <c r="J47">
        <v>0.1875</v>
      </c>
      <c r="K47">
        <v>0</v>
      </c>
      <c r="L47">
        <v>0</v>
      </c>
      <c r="M47">
        <v>100.6</v>
      </c>
      <c r="N47">
        <v>3.2169999999999997E-2</v>
      </c>
      <c r="O47">
        <v>2.399</v>
      </c>
      <c r="P47">
        <v>140.19999999999999</v>
      </c>
      <c r="Q47">
        <v>140.19999999999999</v>
      </c>
      <c r="R47">
        <v>160</v>
      </c>
      <c r="S47">
        <v>160</v>
      </c>
      <c r="T47">
        <v>197.6</v>
      </c>
      <c r="U47">
        <v>150.1</v>
      </c>
      <c r="V47">
        <v>792.1</v>
      </c>
      <c r="W47">
        <v>429.8</v>
      </c>
      <c r="X47">
        <v>2.1349999999999998</v>
      </c>
      <c r="Y47" s="5">
        <v>-2.2209999999999998E-8</v>
      </c>
      <c r="Z47">
        <v>1641</v>
      </c>
      <c r="AA47">
        <v>1459</v>
      </c>
      <c r="AB47">
        <v>37.549999999999997</v>
      </c>
      <c r="AC47">
        <v>38.78</v>
      </c>
      <c r="AD47">
        <v>0.1966</v>
      </c>
      <c r="AE47">
        <v>0.14729999999999999</v>
      </c>
      <c r="AF47">
        <v>0.3891</v>
      </c>
      <c r="AG47">
        <v>0.1971</v>
      </c>
    </row>
    <row r="48" spans="7:33" x14ac:dyDescent="0.25">
      <c r="G48">
        <v>26</v>
      </c>
      <c r="H48">
        <v>0.46600000000000003</v>
      </c>
      <c r="I48">
        <v>0.34649999999999997</v>
      </c>
      <c r="J48">
        <v>0.18759999999999999</v>
      </c>
      <c r="K48">
        <v>0</v>
      </c>
      <c r="L48">
        <v>0</v>
      </c>
      <c r="M48">
        <v>100.6</v>
      </c>
      <c r="N48">
        <v>3.218E-2</v>
      </c>
      <c r="O48">
        <v>2.4</v>
      </c>
      <c r="P48">
        <v>141.1</v>
      </c>
      <c r="Q48">
        <v>141.1</v>
      </c>
      <c r="R48">
        <v>160.1</v>
      </c>
      <c r="S48">
        <v>160.1</v>
      </c>
      <c r="T48">
        <v>197.6</v>
      </c>
      <c r="U48">
        <v>150.6</v>
      </c>
      <c r="V48">
        <v>792.1</v>
      </c>
      <c r="W48">
        <v>433.4</v>
      </c>
      <c r="X48">
        <v>2.1389999999999998</v>
      </c>
      <c r="Y48" s="5">
        <v>-2.25E-8</v>
      </c>
      <c r="Z48">
        <v>1658</v>
      </c>
      <c r="AA48">
        <v>1475</v>
      </c>
      <c r="AB48">
        <v>37.9</v>
      </c>
      <c r="AC48">
        <v>39.14</v>
      </c>
      <c r="AD48">
        <v>0.2218</v>
      </c>
      <c r="AE48">
        <v>0.1691</v>
      </c>
      <c r="AF48">
        <v>0.38519999999999999</v>
      </c>
      <c r="AG48">
        <v>0.1971</v>
      </c>
    </row>
    <row r="49" spans="7:33" x14ac:dyDescent="0.25">
      <c r="G49">
        <v>27</v>
      </c>
      <c r="H49">
        <v>0.46610000000000001</v>
      </c>
      <c r="I49">
        <v>0.3463</v>
      </c>
      <c r="J49">
        <v>0.18759999999999999</v>
      </c>
      <c r="K49">
        <v>0</v>
      </c>
      <c r="L49">
        <v>0</v>
      </c>
      <c r="M49">
        <v>100.6</v>
      </c>
      <c r="N49">
        <v>3.2099999999999997E-2</v>
      </c>
      <c r="O49">
        <v>2.4</v>
      </c>
      <c r="P49">
        <v>141.9</v>
      </c>
      <c r="Q49">
        <v>141.9</v>
      </c>
      <c r="R49">
        <v>160.30000000000001</v>
      </c>
      <c r="S49">
        <v>160.30000000000001</v>
      </c>
      <c r="T49">
        <v>197.7</v>
      </c>
      <c r="U49">
        <v>151.1</v>
      </c>
      <c r="V49">
        <v>792.3</v>
      </c>
      <c r="W49">
        <v>435.9</v>
      </c>
      <c r="X49">
        <v>2.1419999999999999</v>
      </c>
      <c r="Y49" s="5">
        <v>-2.2729999999999999E-8</v>
      </c>
      <c r="Z49">
        <v>1673</v>
      </c>
      <c r="AA49">
        <v>1490</v>
      </c>
      <c r="AB49">
        <v>38.159999999999997</v>
      </c>
      <c r="AC49">
        <v>39.47</v>
      </c>
      <c r="AD49">
        <v>0.2268</v>
      </c>
      <c r="AE49">
        <v>0.1696</v>
      </c>
      <c r="AF49">
        <v>0.373</v>
      </c>
      <c r="AG49">
        <v>0.19700000000000001</v>
      </c>
    </row>
    <row r="50" spans="7:33" x14ac:dyDescent="0.25">
      <c r="G50">
        <v>28</v>
      </c>
      <c r="H50">
        <v>0.46629999999999999</v>
      </c>
      <c r="I50">
        <v>0.34610000000000002</v>
      </c>
      <c r="J50">
        <v>0.18759999999999999</v>
      </c>
      <c r="K50">
        <v>0</v>
      </c>
      <c r="L50">
        <v>0</v>
      </c>
      <c r="M50">
        <v>100.6</v>
      </c>
      <c r="N50">
        <v>3.227E-2</v>
      </c>
      <c r="O50">
        <v>2.4</v>
      </c>
      <c r="P50">
        <v>142.69999999999999</v>
      </c>
      <c r="Q50">
        <v>142.69999999999999</v>
      </c>
      <c r="R50">
        <v>160.4</v>
      </c>
      <c r="S50">
        <v>160.4</v>
      </c>
      <c r="T50">
        <v>198.1</v>
      </c>
      <c r="U50">
        <v>151.6</v>
      </c>
      <c r="V50">
        <v>792</v>
      </c>
      <c r="W50">
        <v>441.8</v>
      </c>
      <c r="X50">
        <v>2.1440000000000001</v>
      </c>
      <c r="Y50" s="5">
        <v>-2.2819999999999999E-8</v>
      </c>
      <c r="Z50">
        <v>1676</v>
      </c>
      <c r="AA50">
        <v>1493</v>
      </c>
      <c r="AB50">
        <v>38.409999999999997</v>
      </c>
      <c r="AC50">
        <v>39.520000000000003</v>
      </c>
      <c r="AD50">
        <v>0.2306</v>
      </c>
      <c r="AE50">
        <v>0.1676</v>
      </c>
      <c r="AF50">
        <v>0.4158</v>
      </c>
      <c r="AG50">
        <v>0.19700000000000001</v>
      </c>
    </row>
    <row r="51" spans="7:33" x14ac:dyDescent="0.25">
      <c r="G51">
        <v>29</v>
      </c>
      <c r="H51">
        <v>0.46639999999999998</v>
      </c>
      <c r="I51">
        <v>0.34589999999999999</v>
      </c>
      <c r="J51">
        <v>0.18759999999999999</v>
      </c>
      <c r="K51">
        <v>0</v>
      </c>
      <c r="L51">
        <v>0</v>
      </c>
      <c r="M51">
        <v>100.6</v>
      </c>
      <c r="N51">
        <v>3.2120000000000003E-2</v>
      </c>
      <c r="O51">
        <v>2.4009999999999998</v>
      </c>
      <c r="P51">
        <v>143.6</v>
      </c>
      <c r="Q51">
        <v>143.6</v>
      </c>
      <c r="R51">
        <v>160.6</v>
      </c>
      <c r="S51">
        <v>160.6</v>
      </c>
      <c r="T51">
        <v>198.6</v>
      </c>
      <c r="U51">
        <v>152.1</v>
      </c>
      <c r="V51">
        <v>792.1</v>
      </c>
      <c r="W51">
        <v>443.2</v>
      </c>
      <c r="X51">
        <v>2.1459999999999999</v>
      </c>
      <c r="Y51" s="5">
        <v>-2.2840000000000001E-8</v>
      </c>
      <c r="Z51">
        <v>1677</v>
      </c>
      <c r="AA51">
        <v>1493</v>
      </c>
      <c r="AB51">
        <v>38.33</v>
      </c>
      <c r="AC51">
        <v>39.5</v>
      </c>
      <c r="AD51">
        <v>0.21929999999999999</v>
      </c>
      <c r="AE51">
        <v>0.15290000000000001</v>
      </c>
      <c r="AF51">
        <v>0.37640000000000001</v>
      </c>
      <c r="AG51">
        <v>0.19700000000000001</v>
      </c>
    </row>
    <row r="52" spans="7:33" x14ac:dyDescent="0.25">
      <c r="G52">
        <v>30</v>
      </c>
      <c r="H52">
        <v>0.46660000000000001</v>
      </c>
      <c r="I52">
        <v>0.3458</v>
      </c>
      <c r="J52">
        <v>0.18770000000000001</v>
      </c>
      <c r="K52">
        <v>0</v>
      </c>
      <c r="L52">
        <v>0</v>
      </c>
      <c r="M52">
        <v>100.6</v>
      </c>
      <c r="N52">
        <v>3.218E-2</v>
      </c>
      <c r="O52">
        <v>2.4009999999999998</v>
      </c>
      <c r="P52">
        <v>144.4</v>
      </c>
      <c r="Q52">
        <v>144.4</v>
      </c>
      <c r="R52">
        <v>160.80000000000001</v>
      </c>
      <c r="S52">
        <v>160.80000000000001</v>
      </c>
      <c r="T52">
        <v>199.1</v>
      </c>
      <c r="U52">
        <v>152.6</v>
      </c>
      <c r="V52">
        <v>791.9</v>
      </c>
      <c r="W52">
        <v>447.6</v>
      </c>
      <c r="X52">
        <v>2.1469999999999998</v>
      </c>
      <c r="Y52" s="5">
        <v>-2.269E-8</v>
      </c>
      <c r="Z52">
        <v>1677</v>
      </c>
      <c r="AA52">
        <v>1494</v>
      </c>
      <c r="AB52">
        <v>38.229999999999997</v>
      </c>
      <c r="AC52">
        <v>39.479999999999997</v>
      </c>
      <c r="AD52">
        <v>0.2472</v>
      </c>
      <c r="AE52">
        <v>0.1764</v>
      </c>
      <c r="AF52">
        <v>0.36</v>
      </c>
      <c r="AG52">
        <v>0.19700000000000001</v>
      </c>
    </row>
    <row r="53" spans="7:33" x14ac:dyDescent="0.25">
      <c r="G53">
        <v>31</v>
      </c>
      <c r="H53">
        <v>0.4667</v>
      </c>
      <c r="I53">
        <v>0.34560000000000002</v>
      </c>
      <c r="J53">
        <v>0.18770000000000001</v>
      </c>
      <c r="K53">
        <v>0</v>
      </c>
      <c r="L53">
        <v>0</v>
      </c>
      <c r="M53">
        <v>100.6</v>
      </c>
      <c r="N53">
        <v>3.2129999999999999E-2</v>
      </c>
      <c r="O53">
        <v>2.4009999999999998</v>
      </c>
      <c r="P53">
        <v>145.19999999999999</v>
      </c>
      <c r="Q53">
        <v>145.19999999999999</v>
      </c>
      <c r="R53">
        <v>161</v>
      </c>
      <c r="S53">
        <v>161</v>
      </c>
      <c r="T53">
        <v>199.6</v>
      </c>
      <c r="U53">
        <v>153.1</v>
      </c>
      <c r="V53">
        <v>791.9</v>
      </c>
      <c r="W53">
        <v>450.5</v>
      </c>
      <c r="X53">
        <v>2.1480000000000001</v>
      </c>
      <c r="Y53" s="5">
        <v>-2.243E-8</v>
      </c>
      <c r="Z53">
        <v>1674</v>
      </c>
      <c r="AA53">
        <v>1491</v>
      </c>
      <c r="AB53">
        <v>38.15</v>
      </c>
      <c r="AC53">
        <v>39.39</v>
      </c>
      <c r="AD53">
        <v>0.30530000000000002</v>
      </c>
      <c r="AE53">
        <v>0.23</v>
      </c>
      <c r="AF53">
        <v>0.35199999999999998</v>
      </c>
      <c r="AG53">
        <v>0.19700000000000001</v>
      </c>
    </row>
    <row r="54" spans="7:33" x14ac:dyDescent="0.25">
      <c r="G54">
        <v>32</v>
      </c>
      <c r="H54">
        <v>0.46679999999999999</v>
      </c>
      <c r="I54">
        <v>0.34539999999999998</v>
      </c>
      <c r="J54">
        <v>0.18770000000000001</v>
      </c>
      <c r="K54">
        <v>0</v>
      </c>
      <c r="L54">
        <v>0</v>
      </c>
      <c r="M54">
        <v>100.6</v>
      </c>
      <c r="N54">
        <v>3.2169999999999997E-2</v>
      </c>
      <c r="O54">
        <v>2.4009999999999998</v>
      </c>
      <c r="P54">
        <v>146</v>
      </c>
      <c r="Q54">
        <v>146</v>
      </c>
      <c r="R54">
        <v>161.1</v>
      </c>
      <c r="S54">
        <v>161.1</v>
      </c>
      <c r="T54">
        <v>199.9</v>
      </c>
      <c r="U54">
        <v>153.6</v>
      </c>
      <c r="V54">
        <v>791.9</v>
      </c>
      <c r="W54">
        <v>454.5</v>
      </c>
      <c r="X54">
        <v>2.15</v>
      </c>
      <c r="Y54" s="5">
        <v>-2.2029999999999999E-8</v>
      </c>
      <c r="Z54">
        <v>1685</v>
      </c>
      <c r="AA54">
        <v>1501</v>
      </c>
      <c r="AB54">
        <v>38.200000000000003</v>
      </c>
      <c r="AC54">
        <v>39.61</v>
      </c>
      <c r="AD54">
        <v>0.3075</v>
      </c>
      <c r="AE54">
        <v>0.22789999999999999</v>
      </c>
      <c r="AF54">
        <v>0.40889999999999999</v>
      </c>
      <c r="AG54">
        <v>0.19700000000000001</v>
      </c>
    </row>
    <row r="55" spans="7:33" x14ac:dyDescent="0.25">
      <c r="G55">
        <v>33</v>
      </c>
      <c r="H55">
        <v>0.46700000000000003</v>
      </c>
      <c r="I55">
        <v>0.3453</v>
      </c>
      <c r="J55">
        <v>0.18779999999999999</v>
      </c>
      <c r="K55">
        <v>0</v>
      </c>
      <c r="L55">
        <v>0</v>
      </c>
      <c r="M55">
        <v>100.6</v>
      </c>
      <c r="N55">
        <v>3.2250000000000001E-2</v>
      </c>
      <c r="O55">
        <v>2.4009999999999998</v>
      </c>
      <c r="P55">
        <v>146.80000000000001</v>
      </c>
      <c r="Q55">
        <v>146.80000000000001</v>
      </c>
      <c r="R55">
        <v>161.30000000000001</v>
      </c>
      <c r="S55">
        <v>161.30000000000001</v>
      </c>
      <c r="T55">
        <v>200.2</v>
      </c>
      <c r="U55">
        <v>154</v>
      </c>
      <c r="V55">
        <v>792.1</v>
      </c>
      <c r="W55">
        <v>459.1</v>
      </c>
      <c r="X55">
        <v>2.1520000000000001</v>
      </c>
      <c r="Y55" s="5">
        <v>-2.1489999999999999E-8</v>
      </c>
      <c r="Z55">
        <v>1689</v>
      </c>
      <c r="AA55">
        <v>1505</v>
      </c>
      <c r="AB55">
        <v>38.49</v>
      </c>
      <c r="AC55">
        <v>39.67</v>
      </c>
      <c r="AD55">
        <v>0.31419999999999998</v>
      </c>
      <c r="AE55">
        <v>0.23119999999999999</v>
      </c>
      <c r="AF55">
        <v>0.4672</v>
      </c>
      <c r="AG55">
        <v>0.1971</v>
      </c>
    </row>
    <row r="56" spans="7:33" x14ac:dyDescent="0.25">
      <c r="G56">
        <v>34</v>
      </c>
      <c r="H56">
        <v>0.46710000000000002</v>
      </c>
      <c r="I56">
        <v>0.34510000000000002</v>
      </c>
      <c r="J56">
        <v>0.18779999999999999</v>
      </c>
      <c r="K56">
        <v>0</v>
      </c>
      <c r="L56">
        <v>0</v>
      </c>
      <c r="M56">
        <v>100.6</v>
      </c>
      <c r="N56">
        <v>3.2120000000000003E-2</v>
      </c>
      <c r="O56">
        <v>2.4009999999999998</v>
      </c>
      <c r="P56">
        <v>147.6</v>
      </c>
      <c r="Q56">
        <v>147.6</v>
      </c>
      <c r="R56">
        <v>161.4</v>
      </c>
      <c r="S56">
        <v>161.4</v>
      </c>
      <c r="T56">
        <v>201</v>
      </c>
      <c r="U56">
        <v>154.5</v>
      </c>
      <c r="V56">
        <v>792</v>
      </c>
      <c r="W56">
        <v>460.7</v>
      </c>
      <c r="X56">
        <v>2.1520000000000001</v>
      </c>
      <c r="Y56" s="5">
        <v>-2.0739999999999999E-8</v>
      </c>
      <c r="Z56">
        <v>1678</v>
      </c>
      <c r="AA56">
        <v>1494</v>
      </c>
      <c r="AB56">
        <v>38.42</v>
      </c>
      <c r="AC56">
        <v>39.39</v>
      </c>
      <c r="AD56">
        <v>0.32690000000000002</v>
      </c>
      <c r="AE56">
        <v>0.2414</v>
      </c>
      <c r="AF56">
        <v>0.39810000000000001</v>
      </c>
      <c r="AG56">
        <v>0.19700000000000001</v>
      </c>
    </row>
    <row r="57" spans="7:33" x14ac:dyDescent="0.25">
      <c r="G57">
        <v>35</v>
      </c>
      <c r="H57">
        <v>0.46729999999999999</v>
      </c>
      <c r="I57">
        <v>0.34489999999999998</v>
      </c>
      <c r="J57">
        <v>0.18779999999999999</v>
      </c>
      <c r="K57">
        <v>0</v>
      </c>
      <c r="L57">
        <v>0</v>
      </c>
      <c r="M57">
        <v>100.6</v>
      </c>
      <c r="N57">
        <v>3.2250000000000001E-2</v>
      </c>
      <c r="O57">
        <v>2.4020000000000001</v>
      </c>
      <c r="P57">
        <v>148.4</v>
      </c>
      <c r="Q57">
        <v>148.4</v>
      </c>
      <c r="R57">
        <v>161.6</v>
      </c>
      <c r="S57">
        <v>161.6</v>
      </c>
      <c r="T57">
        <v>201.8</v>
      </c>
      <c r="U57">
        <v>155</v>
      </c>
      <c r="V57">
        <v>792.3</v>
      </c>
      <c r="W57">
        <v>466.3</v>
      </c>
      <c r="X57">
        <v>2.1520000000000001</v>
      </c>
      <c r="Y57" s="5">
        <v>-1.981E-8</v>
      </c>
      <c r="Z57">
        <v>1666</v>
      </c>
      <c r="AA57">
        <v>1484</v>
      </c>
      <c r="AB57">
        <v>37.92</v>
      </c>
      <c r="AC57">
        <v>39.090000000000003</v>
      </c>
      <c r="AD57">
        <v>0.25650000000000001</v>
      </c>
      <c r="AE57">
        <v>0.16639999999999999</v>
      </c>
      <c r="AF57">
        <v>0.5121</v>
      </c>
      <c r="AG57">
        <v>0.1971</v>
      </c>
    </row>
    <row r="58" spans="7:33" x14ac:dyDescent="0.25">
      <c r="G58">
        <v>36</v>
      </c>
      <c r="H58">
        <v>0.46739999999999998</v>
      </c>
      <c r="I58">
        <v>0.34470000000000001</v>
      </c>
      <c r="J58">
        <v>0.18790000000000001</v>
      </c>
      <c r="K58">
        <v>0</v>
      </c>
      <c r="L58">
        <v>0</v>
      </c>
      <c r="M58">
        <v>100.6</v>
      </c>
      <c r="N58">
        <v>3.2129999999999999E-2</v>
      </c>
      <c r="O58">
        <v>2.4009999999999998</v>
      </c>
      <c r="P58">
        <v>149.19999999999999</v>
      </c>
      <c r="Q58">
        <v>149.19999999999999</v>
      </c>
      <c r="R58">
        <v>161.80000000000001</v>
      </c>
      <c r="S58">
        <v>161.80000000000001</v>
      </c>
      <c r="T58">
        <v>202.5</v>
      </c>
      <c r="U58">
        <v>155.5</v>
      </c>
      <c r="V58">
        <v>792</v>
      </c>
      <c r="W58">
        <v>468.2</v>
      </c>
      <c r="X58">
        <v>2.1520000000000001</v>
      </c>
      <c r="Y58" s="5">
        <v>-1.8530000000000001E-8</v>
      </c>
      <c r="Z58">
        <v>1656</v>
      </c>
      <c r="AA58">
        <v>1474</v>
      </c>
      <c r="AB58">
        <v>38.299999999999997</v>
      </c>
      <c r="AC58">
        <v>38.85</v>
      </c>
      <c r="AD58">
        <v>0.27850000000000003</v>
      </c>
      <c r="AE58">
        <v>0.18459999999999999</v>
      </c>
      <c r="AF58">
        <v>0.52</v>
      </c>
      <c r="AG58">
        <v>0.1971</v>
      </c>
    </row>
    <row r="59" spans="7:33" x14ac:dyDescent="0.25">
      <c r="G59">
        <v>37</v>
      </c>
      <c r="H59">
        <v>0.46750000000000003</v>
      </c>
      <c r="I59">
        <v>0.34460000000000002</v>
      </c>
      <c r="J59">
        <v>0.18790000000000001</v>
      </c>
      <c r="K59">
        <v>0</v>
      </c>
      <c r="L59">
        <v>0</v>
      </c>
      <c r="M59">
        <v>100.8</v>
      </c>
      <c r="N59">
        <v>3.2199999999999999E-2</v>
      </c>
      <c r="O59">
        <v>2.4009999999999998</v>
      </c>
      <c r="P59">
        <v>150</v>
      </c>
      <c r="Q59">
        <v>150</v>
      </c>
      <c r="R59">
        <v>162</v>
      </c>
      <c r="S59">
        <v>162</v>
      </c>
      <c r="T59">
        <v>202.8</v>
      </c>
      <c r="U59">
        <v>156</v>
      </c>
      <c r="V59">
        <v>793.8</v>
      </c>
      <c r="W59">
        <v>472.8</v>
      </c>
      <c r="X59">
        <v>2.1539999999999999</v>
      </c>
      <c r="Y59" s="5">
        <v>-1.74E-8</v>
      </c>
      <c r="Z59">
        <v>1662</v>
      </c>
      <c r="AA59">
        <v>1480</v>
      </c>
      <c r="AB59">
        <v>37.57</v>
      </c>
      <c r="AC59">
        <v>38.96</v>
      </c>
      <c r="AD59">
        <v>0.20660000000000001</v>
      </c>
      <c r="AE59">
        <v>0.1101</v>
      </c>
      <c r="AF59">
        <v>0.57489999999999997</v>
      </c>
      <c r="AG59">
        <v>0.1971</v>
      </c>
    </row>
    <row r="60" spans="7:33" x14ac:dyDescent="0.25">
      <c r="G60">
        <v>38</v>
      </c>
      <c r="H60">
        <v>0.4677</v>
      </c>
      <c r="I60">
        <v>0.34439999999999998</v>
      </c>
      <c r="J60">
        <v>0.18790000000000001</v>
      </c>
      <c r="K60">
        <v>0</v>
      </c>
      <c r="L60">
        <v>0</v>
      </c>
      <c r="M60">
        <v>101.1</v>
      </c>
      <c r="N60">
        <v>3.2079999999999997E-2</v>
      </c>
      <c r="O60">
        <v>2.4009999999999998</v>
      </c>
      <c r="P60">
        <v>150.9</v>
      </c>
      <c r="Q60">
        <v>150.9</v>
      </c>
      <c r="R60">
        <v>162.1</v>
      </c>
      <c r="S60">
        <v>162.1</v>
      </c>
      <c r="T60">
        <v>202.7</v>
      </c>
      <c r="U60">
        <v>156.5</v>
      </c>
      <c r="V60">
        <v>795.8</v>
      </c>
      <c r="W60">
        <v>474.7</v>
      </c>
      <c r="X60">
        <v>2.1579999999999999</v>
      </c>
      <c r="Y60" s="5">
        <v>-1.6050000000000001E-8</v>
      </c>
      <c r="Z60">
        <v>1688</v>
      </c>
      <c r="AA60">
        <v>1504</v>
      </c>
      <c r="AB60">
        <v>38.130000000000003</v>
      </c>
      <c r="AC60">
        <v>39.53</v>
      </c>
      <c r="AD60">
        <v>0.26829999999999998</v>
      </c>
      <c r="AE60">
        <v>0.17150000000000001</v>
      </c>
      <c r="AF60">
        <v>0.5746</v>
      </c>
      <c r="AG60">
        <v>0.1971</v>
      </c>
    </row>
    <row r="61" spans="7:33" x14ac:dyDescent="0.25">
      <c r="G61">
        <v>39</v>
      </c>
      <c r="H61">
        <v>0.46789999999999998</v>
      </c>
      <c r="I61">
        <v>0.34410000000000002</v>
      </c>
      <c r="J61">
        <v>0.188</v>
      </c>
      <c r="K61">
        <v>0</v>
      </c>
      <c r="L61">
        <v>0</v>
      </c>
      <c r="M61">
        <v>100.8</v>
      </c>
      <c r="N61">
        <v>3.1399999999999997E-2</v>
      </c>
      <c r="O61">
        <v>2.4009999999999998</v>
      </c>
      <c r="P61">
        <v>152.4</v>
      </c>
      <c r="Q61">
        <v>152.4</v>
      </c>
      <c r="R61">
        <v>162.30000000000001</v>
      </c>
      <c r="S61">
        <v>162.30000000000001</v>
      </c>
      <c r="T61">
        <v>202</v>
      </c>
      <c r="U61">
        <v>157.4</v>
      </c>
      <c r="V61">
        <v>793.2</v>
      </c>
      <c r="W61">
        <v>471</v>
      </c>
      <c r="X61">
        <v>2.1680000000000001</v>
      </c>
      <c r="Y61" s="5">
        <v>-1.1609999999999999E-8</v>
      </c>
      <c r="Z61">
        <v>1753</v>
      </c>
      <c r="AA61">
        <v>1566</v>
      </c>
      <c r="AB61">
        <v>79.739999999999995</v>
      </c>
      <c r="AC61">
        <v>41.6</v>
      </c>
      <c r="AD61">
        <v>0.76549999999999996</v>
      </c>
      <c r="AE61">
        <v>0.66600000000000004</v>
      </c>
      <c r="AF61">
        <v>1.097</v>
      </c>
      <c r="AG61">
        <v>0.2009</v>
      </c>
    </row>
    <row r="62" spans="7:33" x14ac:dyDescent="0.25">
      <c r="G62">
        <v>40</v>
      </c>
      <c r="H62">
        <v>0.46839999999999998</v>
      </c>
      <c r="I62">
        <v>0.34339999999999998</v>
      </c>
      <c r="J62">
        <v>0.18809999999999999</v>
      </c>
      <c r="K62">
        <v>0</v>
      </c>
      <c r="L62">
        <v>0</v>
      </c>
      <c r="M62">
        <v>100.1</v>
      </c>
      <c r="N62">
        <v>3.3279999999999997E-2</v>
      </c>
      <c r="O62">
        <v>2.399</v>
      </c>
      <c r="P62">
        <v>155.4</v>
      </c>
      <c r="Q62">
        <v>155.4</v>
      </c>
      <c r="R62">
        <v>163.30000000000001</v>
      </c>
      <c r="S62">
        <v>163.19999999999999</v>
      </c>
      <c r="T62">
        <v>194</v>
      </c>
      <c r="U62">
        <v>159.30000000000001</v>
      </c>
      <c r="V62">
        <v>787.8</v>
      </c>
      <c r="W62">
        <v>512.20000000000005</v>
      </c>
      <c r="X62">
        <v>2.218</v>
      </c>
      <c r="Y62">
        <v>9.3449999999999991E-3</v>
      </c>
      <c r="Z62">
        <v>2307</v>
      </c>
      <c r="AA62">
        <v>2095</v>
      </c>
      <c r="AB62">
        <v>77.7</v>
      </c>
      <c r="AC62">
        <v>54.79</v>
      </c>
      <c r="AD62">
        <v>1.968</v>
      </c>
      <c r="AE62">
        <v>1.82</v>
      </c>
      <c r="AF62">
        <v>1.419</v>
      </c>
      <c r="AG62">
        <v>0.20330000000000001</v>
      </c>
    </row>
    <row r="63" spans="7:33" x14ac:dyDescent="0.25">
      <c r="G63">
        <v>41</v>
      </c>
      <c r="H63">
        <v>0.46779999999999999</v>
      </c>
      <c r="I63">
        <v>0.34360000000000002</v>
      </c>
      <c r="J63">
        <v>0.18859999999999999</v>
      </c>
      <c r="K63">
        <v>0</v>
      </c>
      <c r="L63">
        <v>0</v>
      </c>
      <c r="M63">
        <v>100.7</v>
      </c>
      <c r="N63">
        <v>3.2070000000000001E-2</v>
      </c>
      <c r="O63">
        <v>2.399</v>
      </c>
      <c r="P63">
        <v>156</v>
      </c>
      <c r="Q63">
        <v>156</v>
      </c>
      <c r="R63">
        <v>163.19999999999999</v>
      </c>
      <c r="S63">
        <v>163.1</v>
      </c>
      <c r="T63">
        <v>194.6</v>
      </c>
      <c r="U63">
        <v>159.6</v>
      </c>
      <c r="V63">
        <v>792.1</v>
      </c>
      <c r="W63">
        <v>494.2</v>
      </c>
      <c r="X63">
        <v>2.2170000000000001</v>
      </c>
      <c r="Y63">
        <v>1.108E-2</v>
      </c>
      <c r="Z63">
        <v>2281</v>
      </c>
      <c r="AA63">
        <v>2070</v>
      </c>
      <c r="AB63">
        <v>71.72</v>
      </c>
      <c r="AC63">
        <v>54.04</v>
      </c>
      <c r="AD63">
        <v>1.05</v>
      </c>
      <c r="AE63">
        <v>0.91690000000000005</v>
      </c>
      <c r="AF63">
        <v>0.58950000000000002</v>
      </c>
      <c r="AG63">
        <v>0.20180000000000001</v>
      </c>
    </row>
    <row r="64" spans="7:33" x14ac:dyDescent="0.25">
      <c r="G64">
        <v>42</v>
      </c>
      <c r="H64">
        <v>0.46560000000000001</v>
      </c>
      <c r="I64">
        <v>0.34429999999999999</v>
      </c>
      <c r="J64">
        <v>0.19009999999999999</v>
      </c>
      <c r="K64">
        <v>0</v>
      </c>
      <c r="L64">
        <v>0</v>
      </c>
      <c r="M64">
        <v>100.7</v>
      </c>
      <c r="N64">
        <v>3.2820000000000002E-2</v>
      </c>
      <c r="O64">
        <v>2.3980000000000001</v>
      </c>
      <c r="P64">
        <v>156.9</v>
      </c>
      <c r="Q64">
        <v>156.9</v>
      </c>
      <c r="R64">
        <v>164.2</v>
      </c>
      <c r="S64">
        <v>164.1</v>
      </c>
      <c r="T64">
        <v>196.5</v>
      </c>
      <c r="U64">
        <v>160.5</v>
      </c>
      <c r="V64">
        <v>791.9</v>
      </c>
      <c r="W64">
        <v>505.5</v>
      </c>
      <c r="X64">
        <v>2.2109999999999999</v>
      </c>
      <c r="Y64">
        <v>2.836E-2</v>
      </c>
      <c r="Z64">
        <v>2212</v>
      </c>
      <c r="AA64">
        <v>2005</v>
      </c>
      <c r="AB64">
        <v>72.37</v>
      </c>
      <c r="AC64">
        <v>52.35</v>
      </c>
      <c r="AD64">
        <v>1.794</v>
      </c>
      <c r="AE64">
        <v>1.621</v>
      </c>
      <c r="AF64">
        <v>1.5009999999999999</v>
      </c>
      <c r="AG64">
        <v>0.2031</v>
      </c>
    </row>
    <row r="65" spans="7:33" x14ac:dyDescent="0.25">
      <c r="G65">
        <v>43</v>
      </c>
      <c r="H65">
        <v>0.46179999999999999</v>
      </c>
      <c r="I65">
        <v>0.34549999999999997</v>
      </c>
      <c r="J65">
        <v>0.19270000000000001</v>
      </c>
      <c r="K65">
        <v>0</v>
      </c>
      <c r="L65">
        <v>0</v>
      </c>
      <c r="M65">
        <v>100</v>
      </c>
      <c r="N65">
        <v>3.6420000000000001E-2</v>
      </c>
      <c r="O65">
        <v>2.399</v>
      </c>
      <c r="P65">
        <v>158.4</v>
      </c>
      <c r="Q65">
        <v>158.4</v>
      </c>
      <c r="R65">
        <v>165.7</v>
      </c>
      <c r="S65">
        <v>165.6</v>
      </c>
      <c r="T65">
        <v>193</v>
      </c>
      <c r="U65">
        <v>162</v>
      </c>
      <c r="V65">
        <v>786.2</v>
      </c>
      <c r="W65">
        <v>559.70000000000005</v>
      </c>
      <c r="X65">
        <v>2.2360000000000002</v>
      </c>
      <c r="Y65">
        <v>5.5910000000000001E-2</v>
      </c>
      <c r="Z65">
        <v>2599</v>
      </c>
      <c r="AA65">
        <v>2374</v>
      </c>
      <c r="AB65">
        <v>106.6</v>
      </c>
      <c r="AC65">
        <v>62.57</v>
      </c>
      <c r="AD65">
        <v>3.0720000000000001</v>
      </c>
      <c r="AE65">
        <v>2.7869999999999999</v>
      </c>
      <c r="AF65">
        <v>3.1160000000000001</v>
      </c>
      <c r="AG65">
        <v>0.2928</v>
      </c>
    </row>
    <row r="66" spans="7:33" x14ac:dyDescent="0.25">
      <c r="G66">
        <v>44</v>
      </c>
      <c r="H66">
        <v>0.45979999999999999</v>
      </c>
      <c r="I66">
        <v>0.34620000000000001</v>
      </c>
      <c r="J66">
        <v>0.19400000000000001</v>
      </c>
      <c r="K66">
        <v>0</v>
      </c>
      <c r="L66">
        <v>0</v>
      </c>
      <c r="M66">
        <v>100.8</v>
      </c>
      <c r="N66">
        <v>3.415E-2</v>
      </c>
      <c r="O66">
        <v>2.4</v>
      </c>
      <c r="P66">
        <v>159.4</v>
      </c>
      <c r="Q66">
        <v>159.4</v>
      </c>
      <c r="R66">
        <v>166.3</v>
      </c>
      <c r="S66">
        <v>166.2</v>
      </c>
      <c r="T66">
        <v>195.5</v>
      </c>
      <c r="U66">
        <v>162.80000000000001</v>
      </c>
      <c r="V66">
        <v>792</v>
      </c>
      <c r="W66">
        <v>526.1</v>
      </c>
      <c r="X66">
        <v>2.2290000000000001</v>
      </c>
      <c r="Y66">
        <v>6.3329999999999997E-2</v>
      </c>
      <c r="Z66">
        <v>2461</v>
      </c>
      <c r="AA66">
        <v>2241</v>
      </c>
      <c r="AB66">
        <v>104.9</v>
      </c>
      <c r="AC66">
        <v>58.9</v>
      </c>
      <c r="AD66">
        <v>1.948</v>
      </c>
      <c r="AE66">
        <v>1.6870000000000001</v>
      </c>
      <c r="AF66">
        <v>1.8149999999999999</v>
      </c>
      <c r="AG66">
        <v>0.20369999999999999</v>
      </c>
    </row>
    <row r="67" spans="7:33" x14ac:dyDescent="0.25">
      <c r="G67">
        <v>45</v>
      </c>
      <c r="H67">
        <v>0.45629999999999998</v>
      </c>
      <c r="I67">
        <v>0.3473</v>
      </c>
      <c r="J67">
        <v>0.19639999999999999</v>
      </c>
      <c r="K67">
        <v>0</v>
      </c>
      <c r="L67">
        <v>0</v>
      </c>
      <c r="M67">
        <v>100.3</v>
      </c>
      <c r="N67">
        <v>3.3849999999999998E-2</v>
      </c>
      <c r="O67">
        <v>2.399</v>
      </c>
      <c r="P67">
        <v>160.5</v>
      </c>
      <c r="Q67">
        <v>160.4</v>
      </c>
      <c r="R67">
        <v>168</v>
      </c>
      <c r="S67">
        <v>167.9</v>
      </c>
      <c r="T67">
        <v>195.3</v>
      </c>
      <c r="U67">
        <v>164.2</v>
      </c>
      <c r="V67">
        <v>788.6</v>
      </c>
      <c r="W67">
        <v>521.5</v>
      </c>
      <c r="X67">
        <v>2.2349999999999999</v>
      </c>
      <c r="Y67">
        <v>8.1759999999999999E-2</v>
      </c>
      <c r="Z67">
        <v>2595</v>
      </c>
      <c r="AA67">
        <v>2366</v>
      </c>
      <c r="AB67">
        <v>100.4</v>
      </c>
      <c r="AC67">
        <v>62.38</v>
      </c>
      <c r="AD67">
        <v>2.5310000000000001</v>
      </c>
      <c r="AE67">
        <v>2.2549999999999999</v>
      </c>
      <c r="AF67">
        <v>1.5880000000000001</v>
      </c>
      <c r="AG67">
        <v>0.20169999999999999</v>
      </c>
    </row>
    <row r="68" spans="7:33" x14ac:dyDescent="0.25">
      <c r="G68">
        <v>46</v>
      </c>
      <c r="H68">
        <v>0.45889999999999997</v>
      </c>
      <c r="I68">
        <v>0.3463</v>
      </c>
      <c r="J68">
        <v>0.1948</v>
      </c>
      <c r="K68">
        <v>0</v>
      </c>
      <c r="L68">
        <v>0</v>
      </c>
      <c r="M68">
        <v>100.4</v>
      </c>
      <c r="N68">
        <v>3.3099999999999997E-2</v>
      </c>
      <c r="O68">
        <v>2.4009999999999998</v>
      </c>
      <c r="P68">
        <v>161.6</v>
      </c>
      <c r="Q68">
        <v>161.6</v>
      </c>
      <c r="R68">
        <v>169.5</v>
      </c>
      <c r="S68">
        <v>169.4</v>
      </c>
      <c r="T68">
        <v>199.4</v>
      </c>
      <c r="U68">
        <v>165.5</v>
      </c>
      <c r="V68">
        <v>789.7</v>
      </c>
      <c r="W68">
        <v>515.4</v>
      </c>
      <c r="X68">
        <v>2.2210000000000001</v>
      </c>
      <c r="Y68">
        <v>0.10050000000000001</v>
      </c>
      <c r="Z68">
        <v>2364</v>
      </c>
      <c r="AA68">
        <v>2146</v>
      </c>
      <c r="AB68">
        <v>153.9</v>
      </c>
      <c r="AC68">
        <v>56.98</v>
      </c>
      <c r="AD68">
        <v>1.82</v>
      </c>
      <c r="AE68">
        <v>1.5449999999999999</v>
      </c>
      <c r="AF68">
        <v>2.2109999999999999</v>
      </c>
      <c r="AG68">
        <v>0.2026</v>
      </c>
    </row>
    <row r="69" spans="7:33" x14ac:dyDescent="0.25">
      <c r="G69">
        <v>47</v>
      </c>
      <c r="H69">
        <v>0.46310000000000001</v>
      </c>
      <c r="I69">
        <v>0.34460000000000002</v>
      </c>
      <c r="J69">
        <v>0.1923</v>
      </c>
      <c r="K69">
        <v>0</v>
      </c>
      <c r="L69">
        <v>0</v>
      </c>
      <c r="M69">
        <v>100.3</v>
      </c>
      <c r="N69">
        <v>3.6400000000000002E-2</v>
      </c>
      <c r="O69">
        <v>2.399</v>
      </c>
      <c r="P69">
        <v>163.1</v>
      </c>
      <c r="Q69">
        <v>163.1</v>
      </c>
      <c r="R69">
        <v>172.1</v>
      </c>
      <c r="S69">
        <v>172</v>
      </c>
      <c r="T69">
        <v>194.4</v>
      </c>
      <c r="U69">
        <v>167.6</v>
      </c>
      <c r="V69">
        <v>787.4</v>
      </c>
      <c r="W69">
        <v>576.9</v>
      </c>
      <c r="X69">
        <v>2.2509999999999999</v>
      </c>
      <c r="Y69">
        <v>0.1288</v>
      </c>
      <c r="Z69">
        <v>3042</v>
      </c>
      <c r="AA69">
        <v>2792</v>
      </c>
      <c r="AB69">
        <v>204.5</v>
      </c>
      <c r="AC69">
        <v>75.650000000000006</v>
      </c>
      <c r="AD69">
        <v>3.8220000000000001</v>
      </c>
      <c r="AE69">
        <v>3.4430000000000001</v>
      </c>
      <c r="AF69">
        <v>4.2069999999999999</v>
      </c>
      <c r="AG69">
        <v>0.47689999999999999</v>
      </c>
    </row>
    <row r="70" spans="7:33" x14ac:dyDescent="0.25">
      <c r="G70">
        <v>48</v>
      </c>
      <c r="H70">
        <v>0.46479999999999999</v>
      </c>
      <c r="I70">
        <v>0.34389999999999998</v>
      </c>
      <c r="J70">
        <v>0.1913</v>
      </c>
      <c r="K70">
        <v>0</v>
      </c>
      <c r="L70">
        <v>0</v>
      </c>
      <c r="M70">
        <v>100.1</v>
      </c>
      <c r="N70">
        <v>3.3869999999999997E-2</v>
      </c>
      <c r="O70">
        <v>2.4</v>
      </c>
      <c r="P70">
        <v>163.9</v>
      </c>
      <c r="Q70">
        <v>163.9</v>
      </c>
      <c r="R70">
        <v>173.1</v>
      </c>
      <c r="S70">
        <v>173</v>
      </c>
      <c r="T70">
        <v>198.9</v>
      </c>
      <c r="U70">
        <v>168.5</v>
      </c>
      <c r="V70">
        <v>786.8</v>
      </c>
      <c r="W70">
        <v>541.20000000000005</v>
      </c>
      <c r="X70">
        <v>2.2330000000000001</v>
      </c>
      <c r="Y70">
        <v>0.13950000000000001</v>
      </c>
      <c r="Z70">
        <v>2658</v>
      </c>
      <c r="AA70">
        <v>2425</v>
      </c>
      <c r="AB70">
        <v>166.4</v>
      </c>
      <c r="AC70">
        <v>64.8</v>
      </c>
      <c r="AD70">
        <v>2.7280000000000002</v>
      </c>
      <c r="AE70">
        <v>2.3889999999999998</v>
      </c>
      <c r="AF70">
        <v>2.6619999999999999</v>
      </c>
      <c r="AG70">
        <v>0.24879999999999999</v>
      </c>
    </row>
    <row r="71" spans="7:33" x14ac:dyDescent="0.25">
      <c r="G71">
        <v>49</v>
      </c>
      <c r="H71">
        <v>0.46679999999999999</v>
      </c>
      <c r="I71">
        <v>0.34310000000000002</v>
      </c>
      <c r="J71">
        <v>0.19009999999999999</v>
      </c>
      <c r="K71">
        <v>0</v>
      </c>
      <c r="L71">
        <v>0</v>
      </c>
      <c r="M71">
        <v>100.3</v>
      </c>
      <c r="N71">
        <v>3.44E-2</v>
      </c>
      <c r="O71">
        <v>2.4</v>
      </c>
      <c r="P71">
        <v>165.1</v>
      </c>
      <c r="Q71">
        <v>165</v>
      </c>
      <c r="R71">
        <v>173.9</v>
      </c>
      <c r="S71">
        <v>173.8</v>
      </c>
      <c r="T71">
        <v>200</v>
      </c>
      <c r="U71">
        <v>169.5</v>
      </c>
      <c r="V71">
        <v>787.3</v>
      </c>
      <c r="W71">
        <v>555.29999999999995</v>
      </c>
      <c r="X71">
        <v>2.234</v>
      </c>
      <c r="Y71">
        <v>0.15049999999999999</v>
      </c>
      <c r="Z71">
        <v>2650</v>
      </c>
      <c r="AA71">
        <v>2417</v>
      </c>
      <c r="AB71">
        <v>107.3</v>
      </c>
      <c r="AC71">
        <v>64.02</v>
      </c>
      <c r="AD71">
        <v>4.1440000000000001</v>
      </c>
      <c r="AE71">
        <v>3.7879999999999998</v>
      </c>
      <c r="AF71">
        <v>2.7290000000000001</v>
      </c>
      <c r="AG71">
        <v>0.25040000000000001</v>
      </c>
    </row>
    <row r="72" spans="7:33" x14ac:dyDescent="0.25">
      <c r="G72">
        <v>50</v>
      </c>
      <c r="H72">
        <v>0.46939999999999998</v>
      </c>
      <c r="I72">
        <v>0.34210000000000002</v>
      </c>
      <c r="J72">
        <v>0.1885</v>
      </c>
      <c r="K72">
        <v>0</v>
      </c>
      <c r="L72">
        <v>0</v>
      </c>
      <c r="M72">
        <v>100.1</v>
      </c>
      <c r="N72">
        <v>3.2730000000000002E-2</v>
      </c>
      <c r="O72">
        <v>2.4</v>
      </c>
      <c r="P72">
        <v>166</v>
      </c>
      <c r="Q72">
        <v>165.9</v>
      </c>
      <c r="R72">
        <v>175.7</v>
      </c>
      <c r="S72">
        <v>175.6</v>
      </c>
      <c r="T72">
        <v>199.2</v>
      </c>
      <c r="U72">
        <v>170.8</v>
      </c>
      <c r="V72">
        <v>786.7</v>
      </c>
      <c r="W72">
        <v>535.4</v>
      </c>
      <c r="X72">
        <v>2.2410000000000001</v>
      </c>
      <c r="Y72">
        <v>0.16450000000000001</v>
      </c>
      <c r="Z72">
        <v>2862</v>
      </c>
      <c r="AA72">
        <v>2618</v>
      </c>
      <c r="AB72">
        <v>109.8</v>
      </c>
      <c r="AC72">
        <v>69.989999999999995</v>
      </c>
      <c r="AD72">
        <v>3.5979999999999999</v>
      </c>
      <c r="AE72">
        <v>3.2509999999999999</v>
      </c>
      <c r="AF72">
        <v>2.6</v>
      </c>
      <c r="AG72">
        <v>0.20430000000000001</v>
      </c>
    </row>
    <row r="73" spans="7:33" x14ac:dyDescent="0.25">
      <c r="G73">
        <v>51</v>
      </c>
      <c r="H73">
        <v>0.4703</v>
      </c>
      <c r="I73">
        <v>0.3417</v>
      </c>
      <c r="J73">
        <v>0.18790000000000001</v>
      </c>
      <c r="K73">
        <v>0</v>
      </c>
      <c r="L73">
        <v>0</v>
      </c>
      <c r="M73">
        <v>100.2</v>
      </c>
      <c r="N73">
        <v>3.313E-2</v>
      </c>
      <c r="O73">
        <v>2.4009999999999998</v>
      </c>
      <c r="P73">
        <v>166.6</v>
      </c>
      <c r="Q73">
        <v>166.5</v>
      </c>
      <c r="R73">
        <v>176</v>
      </c>
      <c r="S73">
        <v>175.9</v>
      </c>
      <c r="T73">
        <v>201.4</v>
      </c>
      <c r="U73">
        <v>171.2</v>
      </c>
      <c r="V73">
        <v>787.2</v>
      </c>
      <c r="W73">
        <v>544.70000000000005</v>
      </c>
      <c r="X73">
        <v>2.234</v>
      </c>
      <c r="Y73">
        <v>0.1691</v>
      </c>
      <c r="Z73">
        <v>2681</v>
      </c>
      <c r="AA73">
        <v>2446</v>
      </c>
      <c r="AB73">
        <v>115.5</v>
      </c>
      <c r="AC73">
        <v>65.010000000000005</v>
      </c>
      <c r="AD73">
        <v>3.573</v>
      </c>
      <c r="AE73">
        <v>3.2170000000000001</v>
      </c>
      <c r="AF73">
        <v>2.3279999999999998</v>
      </c>
      <c r="AG73">
        <v>0.20480000000000001</v>
      </c>
    </row>
    <row r="74" spans="7:33" x14ac:dyDescent="0.25">
      <c r="G74">
        <v>52</v>
      </c>
      <c r="H74">
        <v>0.47239999999999999</v>
      </c>
      <c r="I74">
        <v>0.34089999999999998</v>
      </c>
      <c r="J74">
        <v>0.1867</v>
      </c>
      <c r="K74">
        <v>0</v>
      </c>
      <c r="L74">
        <v>0</v>
      </c>
      <c r="M74">
        <v>100.2</v>
      </c>
      <c r="N74">
        <v>3.2870000000000003E-2</v>
      </c>
      <c r="O74">
        <v>2.4</v>
      </c>
      <c r="P74">
        <v>167.2</v>
      </c>
      <c r="Q74">
        <v>167.1</v>
      </c>
      <c r="R74">
        <v>177.5</v>
      </c>
      <c r="S74">
        <v>177.4</v>
      </c>
      <c r="T74">
        <v>200.9</v>
      </c>
      <c r="U74">
        <v>172.3</v>
      </c>
      <c r="V74">
        <v>786.2</v>
      </c>
      <c r="W74">
        <v>546.5</v>
      </c>
      <c r="X74">
        <v>2.238</v>
      </c>
      <c r="Y74">
        <v>0.1799</v>
      </c>
      <c r="Z74">
        <v>2843</v>
      </c>
      <c r="AA74">
        <v>2599</v>
      </c>
      <c r="AB74">
        <v>127</v>
      </c>
      <c r="AC74">
        <v>69.64</v>
      </c>
      <c r="AD74">
        <v>4.4509999999999996</v>
      </c>
      <c r="AE74">
        <v>4.0780000000000003</v>
      </c>
      <c r="AF74">
        <v>3.1779999999999999</v>
      </c>
      <c r="AG74">
        <v>0.20630000000000001</v>
      </c>
    </row>
    <row r="75" spans="7:33" x14ac:dyDescent="0.25">
      <c r="G75">
        <v>53</v>
      </c>
      <c r="H75">
        <v>0.47399999999999998</v>
      </c>
      <c r="I75">
        <v>0.34029999999999999</v>
      </c>
      <c r="J75">
        <v>0.1857</v>
      </c>
      <c r="K75">
        <v>0</v>
      </c>
      <c r="L75">
        <v>0</v>
      </c>
      <c r="M75">
        <v>100.1</v>
      </c>
      <c r="N75">
        <v>3.2649999999999998E-2</v>
      </c>
      <c r="O75">
        <v>2.4009999999999998</v>
      </c>
      <c r="P75">
        <v>167.9</v>
      </c>
      <c r="Q75">
        <v>167.8</v>
      </c>
      <c r="R75">
        <v>178.3</v>
      </c>
      <c r="S75">
        <v>178.3</v>
      </c>
      <c r="T75">
        <v>202.4</v>
      </c>
      <c r="U75">
        <v>173.1</v>
      </c>
      <c r="V75">
        <v>786.5</v>
      </c>
      <c r="W75">
        <v>547.9</v>
      </c>
      <c r="X75">
        <v>2.2349999999999999</v>
      </c>
      <c r="Y75">
        <v>0.1875</v>
      </c>
      <c r="Z75">
        <v>2773</v>
      </c>
      <c r="AA75">
        <v>2533</v>
      </c>
      <c r="AB75">
        <v>150.30000000000001</v>
      </c>
      <c r="AC75">
        <v>67.91</v>
      </c>
      <c r="AD75">
        <v>3.2410000000000001</v>
      </c>
      <c r="AE75">
        <v>2.863</v>
      </c>
      <c r="AF75">
        <v>2.3239999999999998</v>
      </c>
      <c r="AG75">
        <v>0.20599999999999999</v>
      </c>
    </row>
    <row r="76" spans="7:33" x14ac:dyDescent="0.25">
      <c r="G76">
        <v>54</v>
      </c>
      <c r="H76">
        <v>0.47489999999999999</v>
      </c>
      <c r="I76">
        <v>0.33989999999999998</v>
      </c>
      <c r="J76">
        <v>0.1852</v>
      </c>
      <c r="K76">
        <v>0</v>
      </c>
      <c r="L76">
        <v>0</v>
      </c>
      <c r="M76">
        <v>100.4</v>
      </c>
      <c r="N76">
        <v>3.3520000000000001E-2</v>
      </c>
      <c r="O76">
        <v>2.4</v>
      </c>
      <c r="P76">
        <v>168.6</v>
      </c>
      <c r="Q76">
        <v>168.6</v>
      </c>
      <c r="R76">
        <v>178.5</v>
      </c>
      <c r="S76">
        <v>178.4</v>
      </c>
      <c r="T76">
        <v>201.5</v>
      </c>
      <c r="U76">
        <v>173.5</v>
      </c>
      <c r="V76">
        <v>788.5</v>
      </c>
      <c r="W76">
        <v>565.70000000000005</v>
      </c>
      <c r="X76">
        <v>2.242</v>
      </c>
      <c r="Y76">
        <v>0.19109999999999999</v>
      </c>
      <c r="Z76">
        <v>2907</v>
      </c>
      <c r="AA76">
        <v>2661</v>
      </c>
      <c r="AB76">
        <v>129.6</v>
      </c>
      <c r="AC76">
        <v>71.45</v>
      </c>
      <c r="AD76">
        <v>3.4390000000000001</v>
      </c>
      <c r="AE76">
        <v>3.0430000000000001</v>
      </c>
      <c r="AF76">
        <v>2.1120000000000001</v>
      </c>
      <c r="AG76">
        <v>0.20669999999999999</v>
      </c>
    </row>
    <row r="77" spans="7:33" x14ac:dyDescent="0.25">
      <c r="G77">
        <v>55</v>
      </c>
      <c r="H77">
        <v>0.47639999999999999</v>
      </c>
      <c r="I77">
        <v>0.33929999999999999</v>
      </c>
      <c r="J77">
        <v>0.18429999999999999</v>
      </c>
      <c r="K77">
        <v>0</v>
      </c>
      <c r="L77">
        <v>0</v>
      </c>
      <c r="M77">
        <v>100.2</v>
      </c>
      <c r="N77">
        <v>3.4049999999999997E-2</v>
      </c>
      <c r="O77">
        <v>2.4009999999999998</v>
      </c>
      <c r="P77">
        <v>169.1</v>
      </c>
      <c r="Q77">
        <v>169</v>
      </c>
      <c r="R77">
        <v>179.6</v>
      </c>
      <c r="S77">
        <v>179.5</v>
      </c>
      <c r="T77">
        <v>203.2</v>
      </c>
      <c r="U77">
        <v>174.3</v>
      </c>
      <c r="V77">
        <v>787.8</v>
      </c>
      <c r="W77">
        <v>579.6</v>
      </c>
      <c r="X77">
        <v>2.2370000000000001</v>
      </c>
      <c r="Y77">
        <v>0.1981</v>
      </c>
      <c r="Z77">
        <v>2811</v>
      </c>
      <c r="AA77">
        <v>2569</v>
      </c>
      <c r="AB77">
        <v>101.6</v>
      </c>
      <c r="AC77">
        <v>68.63</v>
      </c>
      <c r="AD77">
        <v>2.847</v>
      </c>
      <c r="AE77">
        <v>2.4209999999999998</v>
      </c>
      <c r="AF77">
        <v>1.9330000000000001</v>
      </c>
      <c r="AG77">
        <v>0.2087</v>
      </c>
    </row>
    <row r="78" spans="7:33" x14ac:dyDescent="0.25">
      <c r="G78">
        <v>56</v>
      </c>
      <c r="H78">
        <v>0.4788</v>
      </c>
      <c r="I78">
        <v>0.33839999999999998</v>
      </c>
      <c r="J78">
        <v>0.18279999999999999</v>
      </c>
      <c r="K78">
        <v>0</v>
      </c>
      <c r="L78">
        <v>0</v>
      </c>
      <c r="M78">
        <v>100.4</v>
      </c>
      <c r="N78">
        <v>3.3649999999999999E-2</v>
      </c>
      <c r="O78">
        <v>2.4009999999999998</v>
      </c>
      <c r="P78">
        <v>170.1</v>
      </c>
      <c r="Q78">
        <v>170</v>
      </c>
      <c r="R78">
        <v>181</v>
      </c>
      <c r="S78">
        <v>180.9</v>
      </c>
      <c r="T78">
        <v>201.6</v>
      </c>
      <c r="U78">
        <v>175.5</v>
      </c>
      <c r="V78">
        <v>788.2</v>
      </c>
      <c r="W78">
        <v>581.4</v>
      </c>
      <c r="X78">
        <v>2.2480000000000002</v>
      </c>
      <c r="Y78">
        <v>0.20899999999999999</v>
      </c>
      <c r="Z78">
        <v>3136</v>
      </c>
      <c r="AA78">
        <v>2878</v>
      </c>
      <c r="AB78">
        <v>155</v>
      </c>
      <c r="AC78">
        <v>78.400000000000006</v>
      </c>
      <c r="AD78">
        <v>3.7959999999999998</v>
      </c>
      <c r="AE78">
        <v>3.36</v>
      </c>
      <c r="AF78">
        <v>2.431</v>
      </c>
      <c r="AG78">
        <v>0.20899999999999999</v>
      </c>
    </row>
    <row r="79" spans="7:33" x14ac:dyDescent="0.25">
      <c r="G79">
        <v>57</v>
      </c>
      <c r="H79">
        <v>0.4798</v>
      </c>
      <c r="I79">
        <v>0.33800000000000002</v>
      </c>
      <c r="J79">
        <v>0.1822</v>
      </c>
      <c r="K79">
        <v>0</v>
      </c>
      <c r="L79">
        <v>0</v>
      </c>
      <c r="M79">
        <v>100.3</v>
      </c>
      <c r="N79">
        <v>3.3700000000000001E-2</v>
      </c>
      <c r="O79">
        <v>2.4</v>
      </c>
      <c r="P79">
        <v>170.6</v>
      </c>
      <c r="Q79">
        <v>170.5</v>
      </c>
      <c r="R79">
        <v>181.5</v>
      </c>
      <c r="S79">
        <v>181.4</v>
      </c>
      <c r="T79">
        <v>201.6</v>
      </c>
      <c r="U79">
        <v>176</v>
      </c>
      <c r="V79">
        <v>787.7</v>
      </c>
      <c r="W79">
        <v>585.9</v>
      </c>
      <c r="X79">
        <v>2.2509999999999999</v>
      </c>
      <c r="Y79">
        <v>0.21360000000000001</v>
      </c>
      <c r="Z79">
        <v>3215</v>
      </c>
      <c r="AA79">
        <v>2954</v>
      </c>
      <c r="AB79">
        <v>184.6</v>
      </c>
      <c r="AC79">
        <v>80.959999999999994</v>
      </c>
      <c r="AD79">
        <v>3.7480000000000002</v>
      </c>
      <c r="AE79">
        <v>3.3050000000000002</v>
      </c>
      <c r="AF79">
        <v>2.1589999999999998</v>
      </c>
      <c r="AG79">
        <v>0.2092</v>
      </c>
    </row>
    <row r="80" spans="7:33" x14ac:dyDescent="0.25">
      <c r="G80">
        <v>58</v>
      </c>
      <c r="H80">
        <v>0.48080000000000001</v>
      </c>
      <c r="I80">
        <v>0.33760000000000001</v>
      </c>
      <c r="J80">
        <v>0.18160000000000001</v>
      </c>
      <c r="K80">
        <v>0</v>
      </c>
      <c r="L80">
        <v>0</v>
      </c>
      <c r="M80">
        <v>100.3</v>
      </c>
      <c r="N80">
        <v>3.3270000000000001E-2</v>
      </c>
      <c r="O80">
        <v>2.4009999999999998</v>
      </c>
      <c r="P80">
        <v>171.1</v>
      </c>
      <c r="Q80">
        <v>171.1</v>
      </c>
      <c r="R80">
        <v>182</v>
      </c>
      <c r="S80">
        <v>181.9</v>
      </c>
      <c r="T80">
        <v>202.5</v>
      </c>
      <c r="U80">
        <v>176.5</v>
      </c>
      <c r="V80">
        <v>787.9</v>
      </c>
      <c r="W80">
        <v>582.1</v>
      </c>
      <c r="X80">
        <v>2.2490000000000001</v>
      </c>
      <c r="Y80">
        <v>0.218</v>
      </c>
      <c r="Z80">
        <v>3158</v>
      </c>
      <c r="AA80">
        <v>2899</v>
      </c>
      <c r="AB80">
        <v>111</v>
      </c>
      <c r="AC80">
        <v>78.84</v>
      </c>
      <c r="AD80">
        <v>3.5569999999999999</v>
      </c>
      <c r="AE80">
        <v>3.1190000000000002</v>
      </c>
      <c r="AF80">
        <v>1.9910000000000001</v>
      </c>
      <c r="AG80">
        <v>0.2089</v>
      </c>
    </row>
    <row r="81" spans="7:33" x14ac:dyDescent="0.25">
      <c r="G81">
        <v>59</v>
      </c>
      <c r="H81">
        <v>0.4819</v>
      </c>
      <c r="I81">
        <v>0.33710000000000001</v>
      </c>
      <c r="J81">
        <v>0.18090000000000001</v>
      </c>
      <c r="K81">
        <v>0</v>
      </c>
      <c r="L81">
        <v>0</v>
      </c>
      <c r="M81">
        <v>100.3</v>
      </c>
      <c r="N81">
        <v>3.363E-2</v>
      </c>
      <c r="O81">
        <v>2.4009999999999998</v>
      </c>
      <c r="P81">
        <v>171.6</v>
      </c>
      <c r="Q81">
        <v>171.5</v>
      </c>
      <c r="R81">
        <v>182.6</v>
      </c>
      <c r="S81">
        <v>182.5</v>
      </c>
      <c r="T81">
        <v>202.6</v>
      </c>
      <c r="U81">
        <v>177</v>
      </c>
      <c r="V81">
        <v>788.2</v>
      </c>
      <c r="W81">
        <v>592.6</v>
      </c>
      <c r="X81">
        <v>2.2509999999999999</v>
      </c>
      <c r="Y81">
        <v>0.22259999999999999</v>
      </c>
      <c r="Z81">
        <v>3216</v>
      </c>
      <c r="AA81">
        <v>2954</v>
      </c>
      <c r="AB81">
        <v>168.6</v>
      </c>
      <c r="AC81">
        <v>80.900000000000006</v>
      </c>
      <c r="AD81">
        <v>3.4089999999999998</v>
      </c>
      <c r="AE81">
        <v>2.9529999999999998</v>
      </c>
      <c r="AF81">
        <v>1.865</v>
      </c>
      <c r="AG81">
        <v>0.20979999999999999</v>
      </c>
    </row>
    <row r="82" spans="7:33" x14ac:dyDescent="0.25">
      <c r="G82">
        <v>60</v>
      </c>
      <c r="H82">
        <v>0.48299999999999998</v>
      </c>
      <c r="I82">
        <v>0.3367</v>
      </c>
      <c r="J82">
        <v>0.18029999999999999</v>
      </c>
      <c r="K82">
        <v>0</v>
      </c>
      <c r="L82">
        <v>0</v>
      </c>
      <c r="M82">
        <v>100.4</v>
      </c>
      <c r="N82">
        <v>3.3799999999999997E-2</v>
      </c>
      <c r="O82">
        <v>2.4009999999999998</v>
      </c>
      <c r="P82">
        <v>172.1</v>
      </c>
      <c r="Q82">
        <v>172</v>
      </c>
      <c r="R82">
        <v>183.2</v>
      </c>
      <c r="S82">
        <v>183.1</v>
      </c>
      <c r="T82">
        <v>202.5</v>
      </c>
      <c r="U82">
        <v>177.6</v>
      </c>
      <c r="V82">
        <v>788.5</v>
      </c>
      <c r="W82">
        <v>600</v>
      </c>
      <c r="X82">
        <v>2.254</v>
      </c>
      <c r="Y82">
        <v>0.22739999999999999</v>
      </c>
      <c r="Z82">
        <v>3314</v>
      </c>
      <c r="AA82">
        <v>3047</v>
      </c>
      <c r="AB82">
        <v>151.80000000000001</v>
      </c>
      <c r="AC82">
        <v>83.83</v>
      </c>
      <c r="AD82">
        <v>3.3490000000000002</v>
      </c>
      <c r="AE82">
        <v>2.8809999999999998</v>
      </c>
      <c r="AF82">
        <v>2.2000000000000002</v>
      </c>
      <c r="AG82">
        <v>0.2107</v>
      </c>
    </row>
    <row r="83" spans="7:33" x14ac:dyDescent="0.25">
      <c r="G83">
        <v>61</v>
      </c>
      <c r="H83">
        <v>0.48409999999999997</v>
      </c>
      <c r="I83">
        <v>0.33629999999999999</v>
      </c>
      <c r="J83">
        <v>0.17960000000000001</v>
      </c>
      <c r="K83">
        <v>0</v>
      </c>
      <c r="L83">
        <v>0</v>
      </c>
      <c r="M83">
        <v>100.4</v>
      </c>
      <c r="N83">
        <v>3.363E-2</v>
      </c>
      <c r="O83">
        <v>2.4009999999999998</v>
      </c>
      <c r="P83">
        <v>172.6</v>
      </c>
      <c r="Q83">
        <v>172.6</v>
      </c>
      <c r="R83">
        <v>183.7</v>
      </c>
      <c r="S83">
        <v>183.7</v>
      </c>
      <c r="T83">
        <v>203.9</v>
      </c>
      <c r="U83">
        <v>178.2</v>
      </c>
      <c r="V83">
        <v>788.2</v>
      </c>
      <c r="W83">
        <v>601.20000000000005</v>
      </c>
      <c r="X83">
        <v>2.2490000000000001</v>
      </c>
      <c r="Y83">
        <v>0.23200000000000001</v>
      </c>
      <c r="Z83">
        <v>3195</v>
      </c>
      <c r="AA83">
        <v>2933</v>
      </c>
      <c r="AB83">
        <v>104.6</v>
      </c>
      <c r="AC83">
        <v>79.97</v>
      </c>
      <c r="AD83">
        <v>3.621</v>
      </c>
      <c r="AE83">
        <v>3.15</v>
      </c>
      <c r="AF83">
        <v>2.0089999999999999</v>
      </c>
      <c r="AG83">
        <v>0.2107</v>
      </c>
    </row>
    <row r="84" spans="7:33" x14ac:dyDescent="0.25">
      <c r="G84">
        <v>62</v>
      </c>
      <c r="H84">
        <v>0.48530000000000001</v>
      </c>
      <c r="I84">
        <v>0.33579999999999999</v>
      </c>
      <c r="J84">
        <v>0.1789</v>
      </c>
      <c r="K84">
        <v>0</v>
      </c>
      <c r="L84">
        <v>0</v>
      </c>
      <c r="M84">
        <v>100.4</v>
      </c>
      <c r="N84">
        <v>3.3599999999999998E-2</v>
      </c>
      <c r="O84">
        <v>2.4</v>
      </c>
      <c r="P84">
        <v>173.2</v>
      </c>
      <c r="Q84">
        <v>173.1</v>
      </c>
      <c r="R84">
        <v>184.4</v>
      </c>
      <c r="S84">
        <v>184.3</v>
      </c>
      <c r="T84">
        <v>203.4</v>
      </c>
      <c r="U84">
        <v>178.7</v>
      </c>
      <c r="V84">
        <v>788.1</v>
      </c>
      <c r="W84">
        <v>605.4</v>
      </c>
      <c r="X84">
        <v>2.254</v>
      </c>
      <c r="Y84">
        <v>0.23710000000000001</v>
      </c>
      <c r="Z84">
        <v>3345</v>
      </c>
      <c r="AA84">
        <v>3077</v>
      </c>
      <c r="AB84">
        <v>99.16</v>
      </c>
      <c r="AC84">
        <v>84.64</v>
      </c>
      <c r="AD84">
        <v>3.7229999999999999</v>
      </c>
      <c r="AE84">
        <v>3.2429999999999999</v>
      </c>
      <c r="AF84">
        <v>1.944</v>
      </c>
      <c r="AG84">
        <v>0.2112</v>
      </c>
    </row>
    <row r="85" spans="7:33" x14ac:dyDescent="0.25">
      <c r="G85">
        <v>63</v>
      </c>
      <c r="H85">
        <v>0.48630000000000001</v>
      </c>
      <c r="I85">
        <v>0.33539999999999998</v>
      </c>
      <c r="J85">
        <v>0.17829999999999999</v>
      </c>
      <c r="K85">
        <v>0</v>
      </c>
      <c r="L85">
        <v>0</v>
      </c>
      <c r="M85">
        <v>100.4</v>
      </c>
      <c r="N85">
        <v>3.3000000000000002E-2</v>
      </c>
      <c r="O85">
        <v>2.4009999999999998</v>
      </c>
      <c r="P85">
        <v>173.6</v>
      </c>
      <c r="Q85">
        <v>173.5</v>
      </c>
      <c r="R85">
        <v>185</v>
      </c>
      <c r="S85">
        <v>184.9</v>
      </c>
      <c r="T85">
        <v>205.3</v>
      </c>
      <c r="U85">
        <v>179.3</v>
      </c>
      <c r="V85">
        <v>788.8</v>
      </c>
      <c r="W85">
        <v>598.9</v>
      </c>
      <c r="X85">
        <v>2.2469999999999999</v>
      </c>
      <c r="Y85">
        <v>0.24129999999999999</v>
      </c>
      <c r="Z85">
        <v>3147</v>
      </c>
      <c r="AA85">
        <v>2887</v>
      </c>
      <c r="AB85">
        <v>120.5</v>
      </c>
      <c r="AC85">
        <v>78.64</v>
      </c>
      <c r="AD85">
        <v>2.9980000000000002</v>
      </c>
      <c r="AE85">
        <v>2.5270000000000001</v>
      </c>
      <c r="AF85">
        <v>1.8759999999999999</v>
      </c>
      <c r="AG85">
        <v>0.21129999999999999</v>
      </c>
    </row>
    <row r="86" spans="7:33" x14ac:dyDescent="0.25">
      <c r="G86">
        <v>64</v>
      </c>
      <c r="H86">
        <v>0.4874</v>
      </c>
      <c r="I86">
        <v>0.33500000000000002</v>
      </c>
      <c r="J86">
        <v>0.17760000000000001</v>
      </c>
      <c r="K86">
        <v>0</v>
      </c>
      <c r="L86">
        <v>0</v>
      </c>
      <c r="M86">
        <v>100.4</v>
      </c>
      <c r="N86">
        <v>3.2320000000000002E-2</v>
      </c>
      <c r="O86">
        <v>2.4009999999999998</v>
      </c>
      <c r="P86">
        <v>174.1</v>
      </c>
      <c r="Q86">
        <v>174.1</v>
      </c>
      <c r="R86">
        <v>185.6</v>
      </c>
      <c r="S86">
        <v>185.5</v>
      </c>
      <c r="T86">
        <v>205.1</v>
      </c>
      <c r="U86">
        <v>179.8</v>
      </c>
      <c r="V86">
        <v>788.7</v>
      </c>
      <c r="W86">
        <v>591</v>
      </c>
      <c r="X86">
        <v>2.25</v>
      </c>
      <c r="Y86">
        <v>0.246</v>
      </c>
      <c r="Z86">
        <v>3256</v>
      </c>
      <c r="AA86">
        <v>2991</v>
      </c>
      <c r="AB86">
        <v>107.1</v>
      </c>
      <c r="AC86">
        <v>81.93</v>
      </c>
      <c r="AD86">
        <v>3.444</v>
      </c>
      <c r="AE86">
        <v>2.9849999999999999</v>
      </c>
      <c r="AF86">
        <v>2.0680000000000001</v>
      </c>
      <c r="AG86">
        <v>0.2109</v>
      </c>
    </row>
    <row r="87" spans="7:33" x14ac:dyDescent="0.25">
      <c r="G87">
        <v>65</v>
      </c>
      <c r="H87">
        <v>0.48880000000000001</v>
      </c>
      <c r="I87">
        <v>0.33439999999999998</v>
      </c>
      <c r="J87">
        <v>0.17680000000000001</v>
      </c>
      <c r="K87">
        <v>0</v>
      </c>
      <c r="L87">
        <v>0</v>
      </c>
      <c r="M87">
        <v>100.4</v>
      </c>
      <c r="N87">
        <v>3.193E-2</v>
      </c>
      <c r="O87">
        <v>2.4009999999999998</v>
      </c>
      <c r="P87">
        <v>174.7</v>
      </c>
      <c r="Q87">
        <v>174.7</v>
      </c>
      <c r="R87">
        <v>186.3</v>
      </c>
      <c r="S87">
        <v>186.2</v>
      </c>
      <c r="T87">
        <v>205.3</v>
      </c>
      <c r="U87">
        <v>180.5</v>
      </c>
      <c r="V87">
        <v>789.2</v>
      </c>
      <c r="W87">
        <v>589.5</v>
      </c>
      <c r="X87">
        <v>2.2519999999999998</v>
      </c>
      <c r="Y87">
        <v>0.25140000000000001</v>
      </c>
      <c r="Z87">
        <v>3317</v>
      </c>
      <c r="AA87">
        <v>3049</v>
      </c>
      <c r="AB87">
        <v>146.1</v>
      </c>
      <c r="AC87">
        <v>84.01</v>
      </c>
      <c r="AD87">
        <v>2.7429999999999999</v>
      </c>
      <c r="AE87">
        <v>2.286</v>
      </c>
      <c r="AF87">
        <v>1.9179999999999999</v>
      </c>
      <c r="AG87">
        <v>0.27539999999999998</v>
      </c>
    </row>
    <row r="88" spans="7:33" x14ac:dyDescent="0.25">
      <c r="G88">
        <v>66</v>
      </c>
      <c r="H88">
        <v>0.48720000000000002</v>
      </c>
      <c r="I88">
        <v>0.33510000000000001</v>
      </c>
      <c r="J88">
        <v>0.1777</v>
      </c>
      <c r="K88">
        <v>0</v>
      </c>
      <c r="L88">
        <v>0</v>
      </c>
      <c r="M88">
        <v>100.3</v>
      </c>
      <c r="N88">
        <v>3.245E-2</v>
      </c>
      <c r="O88">
        <v>2.4009999999999998</v>
      </c>
      <c r="P88">
        <v>176</v>
      </c>
      <c r="Q88">
        <v>175.9</v>
      </c>
      <c r="R88">
        <v>187.9</v>
      </c>
      <c r="S88">
        <v>187.8</v>
      </c>
      <c r="T88">
        <v>205.9</v>
      </c>
      <c r="U88">
        <v>181.9</v>
      </c>
      <c r="V88">
        <v>787.9</v>
      </c>
      <c r="W88">
        <v>606.29999999999995</v>
      </c>
      <c r="X88">
        <v>2.2549999999999999</v>
      </c>
      <c r="Y88">
        <v>0.25840000000000002</v>
      </c>
      <c r="Z88">
        <v>3446</v>
      </c>
      <c r="AA88">
        <v>3171</v>
      </c>
      <c r="AB88">
        <v>174</v>
      </c>
      <c r="AC88">
        <v>88.28</v>
      </c>
      <c r="AD88">
        <v>3.9169999999999998</v>
      </c>
      <c r="AE88">
        <v>3.4289999999999998</v>
      </c>
      <c r="AF88">
        <v>1.7989999999999999</v>
      </c>
      <c r="AG88">
        <v>0.21299999999999999</v>
      </c>
    </row>
    <row r="89" spans="7:33" x14ac:dyDescent="0.25">
      <c r="G89">
        <v>67</v>
      </c>
      <c r="H89">
        <v>0.48559999999999998</v>
      </c>
      <c r="I89">
        <v>0.3357</v>
      </c>
      <c r="J89">
        <v>0.1787</v>
      </c>
      <c r="K89">
        <v>0</v>
      </c>
      <c r="L89">
        <v>0</v>
      </c>
      <c r="M89">
        <v>100.4</v>
      </c>
      <c r="N89">
        <v>3.2480000000000002E-2</v>
      </c>
      <c r="O89">
        <v>2.4</v>
      </c>
      <c r="P89">
        <v>176.8</v>
      </c>
      <c r="Q89">
        <v>176.7</v>
      </c>
      <c r="R89">
        <v>188.4</v>
      </c>
      <c r="S89">
        <v>188.4</v>
      </c>
      <c r="T89">
        <v>208.3</v>
      </c>
      <c r="U89">
        <v>182.6</v>
      </c>
      <c r="V89">
        <v>789.1</v>
      </c>
      <c r="W89">
        <v>610</v>
      </c>
      <c r="X89">
        <v>2.246</v>
      </c>
      <c r="Y89">
        <v>0.26029999999999998</v>
      </c>
      <c r="Z89">
        <v>3193</v>
      </c>
      <c r="AA89">
        <v>2930</v>
      </c>
      <c r="AB89">
        <v>177.5</v>
      </c>
      <c r="AC89">
        <v>80.44</v>
      </c>
      <c r="AD89">
        <v>2.5590000000000002</v>
      </c>
      <c r="AE89">
        <v>2.0720000000000001</v>
      </c>
      <c r="AF89">
        <v>1.66</v>
      </c>
      <c r="AG89">
        <v>0.21790000000000001</v>
      </c>
    </row>
    <row r="90" spans="7:33" x14ac:dyDescent="0.25">
      <c r="G90">
        <v>68</v>
      </c>
      <c r="H90">
        <v>0.48370000000000002</v>
      </c>
      <c r="I90">
        <v>0.33650000000000002</v>
      </c>
      <c r="J90">
        <v>0.17979999999999999</v>
      </c>
      <c r="K90">
        <v>0</v>
      </c>
      <c r="L90">
        <v>0</v>
      </c>
      <c r="M90">
        <v>100.3</v>
      </c>
      <c r="N90">
        <v>3.2579999999999998E-2</v>
      </c>
      <c r="O90">
        <v>2.4009999999999998</v>
      </c>
      <c r="P90">
        <v>177.5</v>
      </c>
      <c r="Q90">
        <v>177.4</v>
      </c>
      <c r="R90">
        <v>189.3</v>
      </c>
      <c r="S90">
        <v>189.2</v>
      </c>
      <c r="T90">
        <v>207.6</v>
      </c>
      <c r="U90">
        <v>183.3</v>
      </c>
      <c r="V90">
        <v>788.1</v>
      </c>
      <c r="W90">
        <v>615</v>
      </c>
      <c r="X90">
        <v>2.2530000000000001</v>
      </c>
      <c r="Y90">
        <v>0.26290000000000002</v>
      </c>
      <c r="Z90">
        <v>3404</v>
      </c>
      <c r="AA90">
        <v>3131</v>
      </c>
      <c r="AB90">
        <v>144.19999999999999</v>
      </c>
      <c r="AC90">
        <v>86.81</v>
      </c>
      <c r="AD90">
        <v>3.5750000000000002</v>
      </c>
      <c r="AE90">
        <v>3.077</v>
      </c>
      <c r="AF90">
        <v>1.702</v>
      </c>
      <c r="AG90">
        <v>0.2137</v>
      </c>
    </row>
    <row r="91" spans="7:33" x14ac:dyDescent="0.25">
      <c r="G91">
        <v>69</v>
      </c>
      <c r="H91">
        <v>0.48249999999999998</v>
      </c>
      <c r="I91">
        <v>0.33700000000000002</v>
      </c>
      <c r="J91">
        <v>0.18049999999999999</v>
      </c>
      <c r="K91">
        <v>0</v>
      </c>
      <c r="L91">
        <v>0</v>
      </c>
      <c r="M91">
        <v>100.3</v>
      </c>
      <c r="N91">
        <v>3.1919999999999997E-2</v>
      </c>
      <c r="O91">
        <v>2.4009999999999998</v>
      </c>
      <c r="P91">
        <v>178</v>
      </c>
      <c r="Q91">
        <v>177.9</v>
      </c>
      <c r="R91">
        <v>189.8</v>
      </c>
      <c r="S91">
        <v>189.7</v>
      </c>
      <c r="T91">
        <v>207.4</v>
      </c>
      <c r="U91">
        <v>183.9</v>
      </c>
      <c r="V91">
        <v>788.1</v>
      </c>
      <c r="W91">
        <v>604.6</v>
      </c>
      <c r="X91">
        <v>2.2570000000000001</v>
      </c>
      <c r="Y91">
        <v>0.26450000000000001</v>
      </c>
      <c r="Z91">
        <v>3518</v>
      </c>
      <c r="AA91">
        <v>3239</v>
      </c>
      <c r="AB91">
        <v>111.6</v>
      </c>
      <c r="AC91">
        <v>90.34</v>
      </c>
      <c r="AD91">
        <v>3.536</v>
      </c>
      <c r="AE91">
        <v>3.056</v>
      </c>
      <c r="AF91">
        <v>1.7969999999999999</v>
      </c>
      <c r="AG91">
        <v>0.21260000000000001</v>
      </c>
    </row>
    <row r="92" spans="7:33" x14ac:dyDescent="0.25">
      <c r="G92">
        <v>70</v>
      </c>
      <c r="H92">
        <v>0.48120000000000002</v>
      </c>
      <c r="I92">
        <v>0.33750000000000002</v>
      </c>
      <c r="J92">
        <v>0.18129999999999999</v>
      </c>
      <c r="K92">
        <v>0</v>
      </c>
      <c r="L92">
        <v>0</v>
      </c>
      <c r="M92">
        <v>100.3</v>
      </c>
      <c r="N92">
        <v>3.2099999999999997E-2</v>
      </c>
      <c r="O92">
        <v>2.4020000000000001</v>
      </c>
      <c r="P92">
        <v>178.5</v>
      </c>
      <c r="Q92">
        <v>178.4</v>
      </c>
      <c r="R92">
        <v>190.4</v>
      </c>
      <c r="S92">
        <v>190.4</v>
      </c>
      <c r="T92">
        <v>208</v>
      </c>
      <c r="U92">
        <v>184.4</v>
      </c>
      <c r="V92">
        <v>787.9</v>
      </c>
      <c r="W92">
        <v>610.5</v>
      </c>
      <c r="X92">
        <v>2.2570000000000001</v>
      </c>
      <c r="Y92">
        <v>0.26629999999999998</v>
      </c>
      <c r="Z92">
        <v>3516</v>
      </c>
      <c r="AA92">
        <v>3237</v>
      </c>
      <c r="AB92">
        <v>123</v>
      </c>
      <c r="AC92">
        <v>90.33</v>
      </c>
      <c r="AD92">
        <v>3.6459999999999999</v>
      </c>
      <c r="AE92">
        <v>3.157</v>
      </c>
      <c r="AF92">
        <v>1.591</v>
      </c>
      <c r="AG92">
        <v>0.21279999999999999</v>
      </c>
    </row>
    <row r="93" spans="7:33" x14ac:dyDescent="0.25">
      <c r="G93">
        <v>71</v>
      </c>
      <c r="H93">
        <v>0.48010000000000003</v>
      </c>
      <c r="I93">
        <v>0.33800000000000002</v>
      </c>
      <c r="J93">
        <v>0.182</v>
      </c>
      <c r="K93">
        <v>0</v>
      </c>
      <c r="L93">
        <v>0</v>
      </c>
      <c r="M93">
        <v>100.4</v>
      </c>
      <c r="N93">
        <v>3.2199999999999999E-2</v>
      </c>
      <c r="O93">
        <v>2.4009999999999998</v>
      </c>
      <c r="P93">
        <v>179</v>
      </c>
      <c r="Q93">
        <v>178.9</v>
      </c>
      <c r="R93">
        <v>190.8</v>
      </c>
      <c r="S93">
        <v>190.8</v>
      </c>
      <c r="T93">
        <v>208.3</v>
      </c>
      <c r="U93">
        <v>184.9</v>
      </c>
      <c r="V93">
        <v>788.3</v>
      </c>
      <c r="W93">
        <v>614.5</v>
      </c>
      <c r="X93">
        <v>2.2570000000000001</v>
      </c>
      <c r="Y93">
        <v>0.2676</v>
      </c>
      <c r="Z93">
        <v>3544</v>
      </c>
      <c r="AA93">
        <v>3264</v>
      </c>
      <c r="AB93">
        <v>189</v>
      </c>
      <c r="AC93">
        <v>91.53</v>
      </c>
      <c r="AD93">
        <v>3.36</v>
      </c>
      <c r="AE93">
        <v>2.8660000000000001</v>
      </c>
      <c r="AF93">
        <v>1.86</v>
      </c>
      <c r="AG93">
        <v>0.21299999999999999</v>
      </c>
    </row>
    <row r="94" spans="7:33" x14ac:dyDescent="0.25">
      <c r="G94">
        <v>72</v>
      </c>
      <c r="H94">
        <v>0.4788</v>
      </c>
      <c r="I94">
        <v>0.33850000000000002</v>
      </c>
      <c r="J94">
        <v>0.1827</v>
      </c>
      <c r="K94">
        <v>0</v>
      </c>
      <c r="L94">
        <v>0</v>
      </c>
      <c r="M94">
        <v>100.4</v>
      </c>
      <c r="N94">
        <v>3.2250000000000001E-2</v>
      </c>
      <c r="O94">
        <v>2.4020000000000001</v>
      </c>
      <c r="P94">
        <v>179.5</v>
      </c>
      <c r="Q94">
        <v>179.4</v>
      </c>
      <c r="R94">
        <v>191.4</v>
      </c>
      <c r="S94">
        <v>191.4</v>
      </c>
      <c r="T94">
        <v>208</v>
      </c>
      <c r="U94">
        <v>185.4</v>
      </c>
      <c r="V94">
        <v>788.1</v>
      </c>
      <c r="W94">
        <v>618</v>
      </c>
      <c r="X94">
        <v>2.2610000000000001</v>
      </c>
      <c r="Y94">
        <v>0.26939999999999997</v>
      </c>
      <c r="Z94">
        <v>3689</v>
      </c>
      <c r="AA94">
        <v>3402</v>
      </c>
      <c r="AB94">
        <v>111.4</v>
      </c>
      <c r="AC94">
        <v>96.04</v>
      </c>
      <c r="AD94">
        <v>3.714</v>
      </c>
      <c r="AE94">
        <v>3.2149999999999999</v>
      </c>
      <c r="AF94">
        <v>1.724</v>
      </c>
      <c r="AG94">
        <v>0.21340000000000001</v>
      </c>
    </row>
    <row r="95" spans="7:33" x14ac:dyDescent="0.25">
      <c r="G95">
        <v>73</v>
      </c>
      <c r="H95">
        <v>0.47760000000000002</v>
      </c>
      <c r="I95">
        <v>0.33900000000000002</v>
      </c>
      <c r="J95">
        <v>0.18340000000000001</v>
      </c>
      <c r="K95">
        <v>0</v>
      </c>
      <c r="L95">
        <v>0</v>
      </c>
      <c r="M95">
        <v>100.4</v>
      </c>
      <c r="N95">
        <v>3.2120000000000003E-2</v>
      </c>
      <c r="O95">
        <v>2.4020000000000001</v>
      </c>
      <c r="P95">
        <v>180</v>
      </c>
      <c r="Q95">
        <v>179.9</v>
      </c>
      <c r="R95">
        <v>191.8</v>
      </c>
      <c r="S95">
        <v>191.8</v>
      </c>
      <c r="T95">
        <v>209.4</v>
      </c>
      <c r="U95">
        <v>185.9</v>
      </c>
      <c r="V95">
        <v>788.4</v>
      </c>
      <c r="W95">
        <v>617.6</v>
      </c>
      <c r="X95">
        <v>2.2570000000000001</v>
      </c>
      <c r="Y95">
        <v>0.2707</v>
      </c>
      <c r="Z95">
        <v>3523</v>
      </c>
      <c r="AA95">
        <v>3244</v>
      </c>
      <c r="AB95">
        <v>123.6</v>
      </c>
      <c r="AC95">
        <v>90.57</v>
      </c>
      <c r="AD95">
        <v>3.528</v>
      </c>
      <c r="AE95">
        <v>3.0310000000000001</v>
      </c>
      <c r="AF95">
        <v>1.825</v>
      </c>
      <c r="AG95">
        <v>0.2132</v>
      </c>
    </row>
    <row r="96" spans="7:33" x14ac:dyDescent="0.25">
      <c r="G96">
        <v>74</v>
      </c>
      <c r="H96">
        <v>0.47620000000000001</v>
      </c>
      <c r="I96">
        <v>0.33950000000000002</v>
      </c>
      <c r="J96">
        <v>0.1842</v>
      </c>
      <c r="K96">
        <v>0</v>
      </c>
      <c r="L96">
        <v>0</v>
      </c>
      <c r="M96">
        <v>100.4</v>
      </c>
      <c r="N96">
        <v>3.2320000000000002E-2</v>
      </c>
      <c r="O96">
        <v>2.4009999999999998</v>
      </c>
      <c r="P96">
        <v>180.5</v>
      </c>
      <c r="Q96">
        <v>180.4</v>
      </c>
      <c r="R96">
        <v>192.5</v>
      </c>
      <c r="S96">
        <v>192.5</v>
      </c>
      <c r="T96">
        <v>208.4</v>
      </c>
      <c r="U96">
        <v>186.5</v>
      </c>
      <c r="V96">
        <v>788.2</v>
      </c>
      <c r="W96">
        <v>624.20000000000005</v>
      </c>
      <c r="X96">
        <v>2.2639999999999998</v>
      </c>
      <c r="Y96">
        <v>0.27250000000000002</v>
      </c>
      <c r="Z96">
        <v>3817</v>
      </c>
      <c r="AA96">
        <v>3524</v>
      </c>
      <c r="AB96">
        <v>128.9</v>
      </c>
      <c r="AC96">
        <v>100.5</v>
      </c>
      <c r="AD96">
        <v>3.7669999999999999</v>
      </c>
      <c r="AE96">
        <v>3.2589999999999999</v>
      </c>
      <c r="AF96">
        <v>1.7250000000000001</v>
      </c>
      <c r="AG96">
        <v>0.21390000000000001</v>
      </c>
    </row>
    <row r="97" spans="7:33" x14ac:dyDescent="0.25">
      <c r="G97">
        <v>75</v>
      </c>
      <c r="H97">
        <v>0.47539999999999999</v>
      </c>
      <c r="I97">
        <v>0.33989999999999998</v>
      </c>
      <c r="J97">
        <v>0.18479999999999999</v>
      </c>
      <c r="K97">
        <v>0</v>
      </c>
      <c r="L97">
        <v>0</v>
      </c>
      <c r="M97">
        <v>100.4</v>
      </c>
      <c r="N97">
        <v>3.2379999999999999E-2</v>
      </c>
      <c r="O97">
        <v>2.4020000000000001</v>
      </c>
      <c r="P97">
        <v>181</v>
      </c>
      <c r="Q97">
        <v>180.9</v>
      </c>
      <c r="R97">
        <v>192.8</v>
      </c>
      <c r="S97">
        <v>192.7</v>
      </c>
      <c r="T97">
        <v>210</v>
      </c>
      <c r="U97">
        <v>186.8</v>
      </c>
      <c r="V97">
        <v>788.4</v>
      </c>
      <c r="W97">
        <v>627.29999999999995</v>
      </c>
      <c r="X97">
        <v>2.258</v>
      </c>
      <c r="Y97">
        <v>0.27360000000000001</v>
      </c>
      <c r="Z97">
        <v>3581</v>
      </c>
      <c r="AA97">
        <v>3299</v>
      </c>
      <c r="AB97">
        <v>131.5</v>
      </c>
      <c r="AC97">
        <v>92.5</v>
      </c>
      <c r="AD97">
        <v>3.49</v>
      </c>
      <c r="AE97">
        <v>2.9809999999999999</v>
      </c>
      <c r="AF97">
        <v>2.0640000000000001</v>
      </c>
      <c r="AG97">
        <v>0.214</v>
      </c>
    </row>
    <row r="98" spans="7:33" x14ac:dyDescent="0.25">
      <c r="G98">
        <v>76</v>
      </c>
      <c r="H98">
        <v>0.47399999999999998</v>
      </c>
      <c r="I98">
        <v>0.34050000000000002</v>
      </c>
      <c r="J98">
        <v>0.18559999999999999</v>
      </c>
      <c r="K98">
        <v>0</v>
      </c>
      <c r="L98">
        <v>0</v>
      </c>
      <c r="M98">
        <v>100.4</v>
      </c>
      <c r="N98">
        <v>3.2099999999999997E-2</v>
      </c>
      <c r="O98">
        <v>2.403</v>
      </c>
      <c r="P98">
        <v>181.5</v>
      </c>
      <c r="Q98">
        <v>181.4</v>
      </c>
      <c r="R98">
        <v>193.4</v>
      </c>
      <c r="S98">
        <v>193.4</v>
      </c>
      <c r="T98">
        <v>210.9</v>
      </c>
      <c r="U98">
        <v>187.4</v>
      </c>
      <c r="V98">
        <v>788.1</v>
      </c>
      <c r="W98">
        <v>624.6</v>
      </c>
      <c r="X98">
        <v>2.2570000000000001</v>
      </c>
      <c r="Y98">
        <v>0.27550000000000002</v>
      </c>
      <c r="Z98">
        <v>3536</v>
      </c>
      <c r="AA98">
        <v>3256</v>
      </c>
      <c r="AB98">
        <v>133.80000000000001</v>
      </c>
      <c r="AC98">
        <v>91.06</v>
      </c>
      <c r="AD98">
        <v>3.8109999999999999</v>
      </c>
      <c r="AE98">
        <v>3.3050000000000002</v>
      </c>
      <c r="AF98">
        <v>1.804</v>
      </c>
      <c r="AG98">
        <v>0.2137</v>
      </c>
    </row>
    <row r="99" spans="7:33" x14ac:dyDescent="0.25">
      <c r="G99">
        <v>77</v>
      </c>
      <c r="H99">
        <v>0.47270000000000001</v>
      </c>
      <c r="I99">
        <v>0.34100000000000003</v>
      </c>
      <c r="J99">
        <v>0.18640000000000001</v>
      </c>
      <c r="K99">
        <v>0</v>
      </c>
      <c r="L99">
        <v>0</v>
      </c>
      <c r="M99">
        <v>100.3</v>
      </c>
      <c r="N99">
        <v>3.218E-2</v>
      </c>
      <c r="O99">
        <v>2.4020000000000001</v>
      </c>
      <c r="P99">
        <v>182</v>
      </c>
      <c r="Q99">
        <v>181.9</v>
      </c>
      <c r="R99">
        <v>194</v>
      </c>
      <c r="S99">
        <v>193.9</v>
      </c>
      <c r="T99">
        <v>209.3</v>
      </c>
      <c r="U99">
        <v>188</v>
      </c>
      <c r="V99">
        <v>787.8</v>
      </c>
      <c r="W99">
        <v>628.9</v>
      </c>
      <c r="X99">
        <v>2.2669999999999999</v>
      </c>
      <c r="Y99">
        <v>0.2772</v>
      </c>
      <c r="Z99">
        <v>3917</v>
      </c>
      <c r="AA99">
        <v>3618</v>
      </c>
      <c r="AB99">
        <v>121.5</v>
      </c>
      <c r="AC99">
        <v>104</v>
      </c>
      <c r="AD99">
        <v>3.9630000000000001</v>
      </c>
      <c r="AE99">
        <v>3.45</v>
      </c>
      <c r="AF99">
        <v>1.4390000000000001</v>
      </c>
      <c r="AG99">
        <v>0.2142</v>
      </c>
    </row>
    <row r="100" spans="7:33" x14ac:dyDescent="0.25">
      <c r="G100">
        <v>78</v>
      </c>
      <c r="H100">
        <v>0.47139999999999999</v>
      </c>
      <c r="I100">
        <v>0.34150000000000003</v>
      </c>
      <c r="J100">
        <v>0.18709999999999999</v>
      </c>
      <c r="K100">
        <v>0</v>
      </c>
      <c r="L100">
        <v>0</v>
      </c>
      <c r="M100">
        <v>100.3</v>
      </c>
      <c r="N100">
        <v>3.1980000000000001E-2</v>
      </c>
      <c r="O100">
        <v>2.4020000000000001</v>
      </c>
      <c r="P100">
        <v>182.5</v>
      </c>
      <c r="Q100">
        <v>182.4</v>
      </c>
      <c r="R100">
        <v>194.6</v>
      </c>
      <c r="S100">
        <v>194.5</v>
      </c>
      <c r="T100">
        <v>208.6</v>
      </c>
      <c r="U100">
        <v>188.5</v>
      </c>
      <c r="V100">
        <v>787.3</v>
      </c>
      <c r="W100">
        <v>627.79999999999995</v>
      </c>
      <c r="X100">
        <v>2.2719999999999998</v>
      </c>
      <c r="Y100">
        <v>0.27910000000000001</v>
      </c>
      <c r="Z100">
        <v>4188</v>
      </c>
      <c r="AA100">
        <v>3878</v>
      </c>
      <c r="AB100">
        <v>155.69999999999999</v>
      </c>
      <c r="AC100">
        <v>114</v>
      </c>
      <c r="AD100">
        <v>4.2699999999999996</v>
      </c>
      <c r="AE100">
        <v>3.7589999999999999</v>
      </c>
      <c r="AF100">
        <v>1.3720000000000001</v>
      </c>
      <c r="AG100">
        <v>0.21410000000000001</v>
      </c>
    </row>
    <row r="101" spans="7:33" x14ac:dyDescent="0.25">
      <c r="G101">
        <v>79</v>
      </c>
      <c r="H101">
        <v>0.47170000000000001</v>
      </c>
      <c r="I101">
        <v>0.34150000000000003</v>
      </c>
      <c r="J101">
        <v>0.18679999999999999</v>
      </c>
      <c r="K101">
        <v>0</v>
      </c>
      <c r="L101">
        <v>0</v>
      </c>
      <c r="M101">
        <v>100.4</v>
      </c>
      <c r="N101">
        <v>3.2070000000000001E-2</v>
      </c>
      <c r="O101">
        <v>2.4009999999999998</v>
      </c>
      <c r="P101">
        <v>183</v>
      </c>
      <c r="Q101">
        <v>183</v>
      </c>
      <c r="R101">
        <v>194.8</v>
      </c>
      <c r="S101">
        <v>194.7</v>
      </c>
      <c r="T101">
        <v>210.1</v>
      </c>
      <c r="U101">
        <v>188.9</v>
      </c>
      <c r="V101">
        <v>788.1</v>
      </c>
      <c r="W101">
        <v>632.79999999999995</v>
      </c>
      <c r="X101">
        <v>2.2669999999999999</v>
      </c>
      <c r="Y101">
        <v>0.28149999999999997</v>
      </c>
      <c r="Z101">
        <v>3940</v>
      </c>
      <c r="AA101">
        <v>3641</v>
      </c>
      <c r="AB101">
        <v>155.1</v>
      </c>
      <c r="AC101">
        <v>104.8</v>
      </c>
      <c r="AD101">
        <v>3.6749999999999998</v>
      </c>
      <c r="AE101">
        <v>3.161</v>
      </c>
      <c r="AF101">
        <v>1.7649999999999999</v>
      </c>
      <c r="AG101">
        <v>0.21440000000000001</v>
      </c>
    </row>
    <row r="102" spans="7:33" x14ac:dyDescent="0.25">
      <c r="G102">
        <v>80</v>
      </c>
      <c r="H102">
        <v>0.47220000000000001</v>
      </c>
      <c r="I102">
        <v>0.34150000000000003</v>
      </c>
      <c r="J102">
        <v>0.18640000000000001</v>
      </c>
      <c r="K102">
        <v>0</v>
      </c>
      <c r="L102">
        <v>0</v>
      </c>
      <c r="M102">
        <v>100.3</v>
      </c>
      <c r="N102">
        <v>3.2250000000000001E-2</v>
      </c>
      <c r="O102">
        <v>2.4020000000000001</v>
      </c>
      <c r="P102">
        <v>183.6</v>
      </c>
      <c r="Q102">
        <v>183.5</v>
      </c>
      <c r="R102">
        <v>195.3</v>
      </c>
      <c r="S102">
        <v>195.3</v>
      </c>
      <c r="T102">
        <v>210.4</v>
      </c>
      <c r="U102">
        <v>189.4</v>
      </c>
      <c r="V102">
        <v>787.6</v>
      </c>
      <c r="W102">
        <v>641.5</v>
      </c>
      <c r="X102">
        <v>2.2690000000000001</v>
      </c>
      <c r="Y102">
        <v>0.28549999999999998</v>
      </c>
      <c r="Z102">
        <v>3988</v>
      </c>
      <c r="AA102">
        <v>3687</v>
      </c>
      <c r="AB102">
        <v>128.69999999999999</v>
      </c>
      <c r="AC102">
        <v>106.5</v>
      </c>
      <c r="AD102">
        <v>4.0519999999999996</v>
      </c>
      <c r="AE102">
        <v>3.524</v>
      </c>
      <c r="AF102">
        <v>1.5620000000000001</v>
      </c>
      <c r="AG102">
        <v>0.21540000000000001</v>
      </c>
    </row>
    <row r="103" spans="7:33" x14ac:dyDescent="0.25">
      <c r="G103">
        <v>81</v>
      </c>
      <c r="H103">
        <v>0.47249999999999998</v>
      </c>
      <c r="I103">
        <v>0.34150000000000003</v>
      </c>
      <c r="J103">
        <v>0.186</v>
      </c>
      <c r="K103">
        <v>0</v>
      </c>
      <c r="L103">
        <v>0</v>
      </c>
      <c r="M103">
        <v>100.3</v>
      </c>
      <c r="N103">
        <v>3.2000000000000001E-2</v>
      </c>
      <c r="O103">
        <v>2.4020000000000001</v>
      </c>
      <c r="P103">
        <v>184.1</v>
      </c>
      <c r="Q103">
        <v>184</v>
      </c>
      <c r="R103">
        <v>195.7</v>
      </c>
      <c r="S103">
        <v>195.7</v>
      </c>
      <c r="T103">
        <v>210.9</v>
      </c>
      <c r="U103">
        <v>189.9</v>
      </c>
      <c r="V103">
        <v>787.7</v>
      </c>
      <c r="W103">
        <v>640.79999999999995</v>
      </c>
      <c r="X103">
        <v>2.2690000000000001</v>
      </c>
      <c r="Y103">
        <v>0.28860000000000002</v>
      </c>
      <c r="Z103">
        <v>3982</v>
      </c>
      <c r="AA103">
        <v>3681</v>
      </c>
      <c r="AB103">
        <v>141.30000000000001</v>
      </c>
      <c r="AC103">
        <v>106.2</v>
      </c>
      <c r="AD103">
        <v>4.109</v>
      </c>
      <c r="AE103">
        <v>3.585</v>
      </c>
      <c r="AF103">
        <v>1.8819999999999999</v>
      </c>
      <c r="AG103">
        <v>0.2152</v>
      </c>
    </row>
    <row r="104" spans="7:33" x14ac:dyDescent="0.25">
      <c r="G104">
        <v>82</v>
      </c>
      <c r="H104">
        <v>0.47299999999999998</v>
      </c>
      <c r="I104">
        <v>0.34150000000000003</v>
      </c>
      <c r="J104">
        <v>0.18559999999999999</v>
      </c>
      <c r="K104">
        <v>0</v>
      </c>
      <c r="L104">
        <v>0</v>
      </c>
      <c r="M104">
        <v>100.3</v>
      </c>
      <c r="N104">
        <v>3.218E-2</v>
      </c>
      <c r="O104">
        <v>2.4020000000000001</v>
      </c>
      <c r="P104">
        <v>184.6</v>
      </c>
      <c r="Q104">
        <v>184.5</v>
      </c>
      <c r="R104">
        <v>196.3</v>
      </c>
      <c r="S104">
        <v>196.2</v>
      </c>
      <c r="T104">
        <v>211.1</v>
      </c>
      <c r="U104">
        <v>190.4</v>
      </c>
      <c r="V104">
        <v>787.6</v>
      </c>
      <c r="W104">
        <v>649.5</v>
      </c>
      <c r="X104">
        <v>2.27</v>
      </c>
      <c r="Y104">
        <v>0.29239999999999999</v>
      </c>
      <c r="Z104">
        <v>4053</v>
      </c>
      <c r="AA104">
        <v>3748</v>
      </c>
      <c r="AB104">
        <v>145.1</v>
      </c>
      <c r="AC104">
        <v>108.8</v>
      </c>
      <c r="AD104">
        <v>3.9039999999999999</v>
      </c>
      <c r="AE104">
        <v>3.3660000000000001</v>
      </c>
      <c r="AF104">
        <v>1.619</v>
      </c>
      <c r="AG104">
        <v>0.21629999999999999</v>
      </c>
    </row>
    <row r="105" spans="7:33" x14ac:dyDescent="0.25">
      <c r="G105">
        <v>83</v>
      </c>
      <c r="H105">
        <v>0.4733</v>
      </c>
      <c r="I105">
        <v>0.34139999999999998</v>
      </c>
      <c r="J105">
        <v>0.18529999999999999</v>
      </c>
      <c r="K105">
        <v>0</v>
      </c>
      <c r="L105">
        <v>0</v>
      </c>
      <c r="M105">
        <v>100.4</v>
      </c>
      <c r="N105">
        <v>3.2050000000000002E-2</v>
      </c>
      <c r="O105">
        <v>2.4020000000000001</v>
      </c>
      <c r="P105">
        <v>185.1</v>
      </c>
      <c r="Q105">
        <v>185</v>
      </c>
      <c r="R105">
        <v>196.6</v>
      </c>
      <c r="S105">
        <v>196.5</v>
      </c>
      <c r="T105">
        <v>211.9</v>
      </c>
      <c r="U105">
        <v>190.8</v>
      </c>
      <c r="V105">
        <v>788</v>
      </c>
      <c r="W105">
        <v>650.9</v>
      </c>
      <c r="X105">
        <v>2.2679999999999998</v>
      </c>
      <c r="Y105">
        <v>0.2954</v>
      </c>
      <c r="Z105">
        <v>3960</v>
      </c>
      <c r="AA105">
        <v>3660</v>
      </c>
      <c r="AB105">
        <v>152.9</v>
      </c>
      <c r="AC105">
        <v>105.5</v>
      </c>
      <c r="AD105">
        <v>3.7930000000000001</v>
      </c>
      <c r="AE105">
        <v>3.2570000000000001</v>
      </c>
      <c r="AF105">
        <v>2.0129999999999999</v>
      </c>
      <c r="AG105">
        <v>0.216</v>
      </c>
    </row>
    <row r="106" spans="7:33" x14ac:dyDescent="0.25">
      <c r="G106">
        <v>84</v>
      </c>
      <c r="H106">
        <v>0.4738</v>
      </c>
      <c r="I106">
        <v>0.34139999999999998</v>
      </c>
      <c r="J106">
        <v>0.18479999999999999</v>
      </c>
      <c r="K106">
        <v>0</v>
      </c>
      <c r="L106">
        <v>0</v>
      </c>
      <c r="M106">
        <v>100.3</v>
      </c>
      <c r="N106">
        <v>3.2530000000000003E-2</v>
      </c>
      <c r="O106">
        <v>2.4009999999999998</v>
      </c>
      <c r="P106">
        <v>185.6</v>
      </c>
      <c r="Q106">
        <v>185.5</v>
      </c>
      <c r="R106">
        <v>197.2</v>
      </c>
      <c r="S106">
        <v>197.2</v>
      </c>
      <c r="T106">
        <v>212.8</v>
      </c>
      <c r="U106">
        <v>191.4</v>
      </c>
      <c r="V106">
        <v>787.6</v>
      </c>
      <c r="W106">
        <v>666.3</v>
      </c>
      <c r="X106">
        <v>2.2650000000000001</v>
      </c>
      <c r="Y106">
        <v>0.29949999999999999</v>
      </c>
      <c r="Z106">
        <v>3900</v>
      </c>
      <c r="AA106">
        <v>3602</v>
      </c>
      <c r="AB106">
        <v>120.4</v>
      </c>
      <c r="AC106">
        <v>103.3</v>
      </c>
      <c r="AD106">
        <v>3.92</v>
      </c>
      <c r="AE106">
        <v>3.3580000000000001</v>
      </c>
      <c r="AF106">
        <v>1.409</v>
      </c>
      <c r="AG106">
        <v>0.24579999999999999</v>
      </c>
    </row>
    <row r="107" spans="7:33" x14ac:dyDescent="0.25">
      <c r="G107">
        <v>85</v>
      </c>
      <c r="H107">
        <v>0.4743</v>
      </c>
      <c r="I107">
        <v>0.34139999999999998</v>
      </c>
      <c r="J107">
        <v>0.18429999999999999</v>
      </c>
      <c r="K107">
        <v>0</v>
      </c>
      <c r="L107">
        <v>0</v>
      </c>
      <c r="M107">
        <v>100.3</v>
      </c>
      <c r="N107">
        <v>3.4979999999999997E-2</v>
      </c>
      <c r="O107">
        <v>2.4020000000000001</v>
      </c>
      <c r="P107">
        <v>186.4</v>
      </c>
      <c r="Q107">
        <v>186.3</v>
      </c>
      <c r="R107">
        <v>197.6</v>
      </c>
      <c r="S107">
        <v>197.5</v>
      </c>
      <c r="T107">
        <v>212.7</v>
      </c>
      <c r="U107">
        <v>192</v>
      </c>
      <c r="V107">
        <v>787.7</v>
      </c>
      <c r="W107">
        <v>723.2</v>
      </c>
      <c r="X107">
        <v>2.27</v>
      </c>
      <c r="Y107">
        <v>0.30399999999999999</v>
      </c>
      <c r="Z107">
        <v>4028</v>
      </c>
      <c r="AA107">
        <v>3725</v>
      </c>
      <c r="AB107">
        <v>246.4</v>
      </c>
      <c r="AC107">
        <v>108.1</v>
      </c>
      <c r="AD107">
        <v>3.6280000000000001</v>
      </c>
      <c r="AE107">
        <v>2.9740000000000002</v>
      </c>
      <c r="AF107">
        <v>2.5979999999999999</v>
      </c>
      <c r="AG107">
        <v>0.33979999999999999</v>
      </c>
    </row>
    <row r="108" spans="7:33" x14ac:dyDescent="0.25">
      <c r="G108">
        <v>86</v>
      </c>
      <c r="H108">
        <v>0.47560000000000002</v>
      </c>
      <c r="I108">
        <v>0.34139999999999998</v>
      </c>
      <c r="J108">
        <v>0.183</v>
      </c>
      <c r="K108">
        <v>0</v>
      </c>
      <c r="L108">
        <v>0</v>
      </c>
      <c r="M108">
        <v>100.2</v>
      </c>
      <c r="N108">
        <v>3.3820000000000003E-2</v>
      </c>
      <c r="O108">
        <v>2.403</v>
      </c>
      <c r="P108">
        <v>188.2</v>
      </c>
      <c r="Q108">
        <v>188.1</v>
      </c>
      <c r="R108">
        <v>199.1</v>
      </c>
      <c r="S108">
        <v>199</v>
      </c>
      <c r="T108">
        <v>215.1</v>
      </c>
      <c r="U108">
        <v>193.6</v>
      </c>
      <c r="V108">
        <v>786.3</v>
      </c>
      <c r="W108">
        <v>717.2</v>
      </c>
      <c r="X108">
        <v>2.2679999999999998</v>
      </c>
      <c r="Y108">
        <v>0.31659999999999999</v>
      </c>
      <c r="Z108">
        <v>3877</v>
      </c>
      <c r="AA108">
        <v>3580</v>
      </c>
      <c r="AB108">
        <v>397.2</v>
      </c>
      <c r="AC108">
        <v>103.7</v>
      </c>
      <c r="AD108">
        <v>4.5339999999999998</v>
      </c>
      <c r="AE108">
        <v>3.899</v>
      </c>
      <c r="AF108">
        <v>2.052</v>
      </c>
      <c r="AG108">
        <v>0.25600000000000001</v>
      </c>
    </row>
    <row r="109" spans="7:33" x14ac:dyDescent="0.25">
      <c r="G109">
        <v>87</v>
      </c>
      <c r="H109">
        <v>0.47670000000000001</v>
      </c>
      <c r="I109">
        <v>0.34139999999999998</v>
      </c>
      <c r="J109">
        <v>0.182</v>
      </c>
      <c r="K109">
        <v>0</v>
      </c>
      <c r="L109">
        <v>0</v>
      </c>
      <c r="M109">
        <v>100.2</v>
      </c>
      <c r="N109">
        <v>3.4320000000000003E-2</v>
      </c>
      <c r="O109">
        <v>2.403</v>
      </c>
      <c r="P109">
        <v>189.5</v>
      </c>
      <c r="Q109">
        <v>189.5</v>
      </c>
      <c r="R109">
        <v>200.3</v>
      </c>
      <c r="S109">
        <v>200.3</v>
      </c>
      <c r="T109">
        <v>214.8</v>
      </c>
      <c r="U109">
        <v>194.9</v>
      </c>
      <c r="V109">
        <v>786.1</v>
      </c>
      <c r="W109">
        <v>743.8</v>
      </c>
      <c r="X109">
        <v>2.2749999999999999</v>
      </c>
      <c r="Y109">
        <v>0.3271</v>
      </c>
      <c r="Z109">
        <v>4213</v>
      </c>
      <c r="AA109">
        <v>3900</v>
      </c>
      <c r="AB109">
        <v>189.3</v>
      </c>
      <c r="AC109">
        <v>114.5</v>
      </c>
      <c r="AD109">
        <v>4.7300000000000004</v>
      </c>
      <c r="AE109">
        <v>4.0529999999999999</v>
      </c>
      <c r="AF109">
        <v>2.448</v>
      </c>
      <c r="AG109">
        <v>0.2918</v>
      </c>
    </row>
    <row r="110" spans="7:33" x14ac:dyDescent="0.25">
      <c r="G110">
        <v>88</v>
      </c>
      <c r="H110">
        <v>0.47749999999999998</v>
      </c>
      <c r="I110">
        <v>0.34129999999999999</v>
      </c>
      <c r="J110">
        <v>0.1812</v>
      </c>
      <c r="K110">
        <v>0</v>
      </c>
      <c r="L110">
        <v>0</v>
      </c>
      <c r="M110">
        <v>100.1</v>
      </c>
      <c r="N110">
        <v>3.6299999999999999E-2</v>
      </c>
      <c r="O110">
        <v>2.4020000000000001</v>
      </c>
      <c r="P110">
        <v>190.7</v>
      </c>
      <c r="Q110">
        <v>190.6</v>
      </c>
      <c r="R110">
        <v>201.1</v>
      </c>
      <c r="S110">
        <v>201</v>
      </c>
      <c r="T110">
        <v>215.5</v>
      </c>
      <c r="U110">
        <v>195.9</v>
      </c>
      <c r="V110">
        <v>785.8</v>
      </c>
      <c r="W110">
        <v>799.4</v>
      </c>
      <c r="X110">
        <v>2.2770000000000001</v>
      </c>
      <c r="Y110">
        <v>0.33479999999999999</v>
      </c>
      <c r="Z110">
        <v>4278</v>
      </c>
      <c r="AA110">
        <v>3962</v>
      </c>
      <c r="AB110">
        <v>263.2</v>
      </c>
      <c r="AC110">
        <v>117</v>
      </c>
      <c r="AD110">
        <v>4.92</v>
      </c>
      <c r="AE110">
        <v>4.1509999999999998</v>
      </c>
      <c r="AF110">
        <v>2.6970000000000001</v>
      </c>
      <c r="AG110">
        <v>0.32919999999999999</v>
      </c>
    </row>
    <row r="111" spans="7:33" x14ac:dyDescent="0.25">
      <c r="G111">
        <v>89</v>
      </c>
      <c r="H111">
        <v>0.47820000000000001</v>
      </c>
      <c r="I111">
        <v>0.34129999999999999</v>
      </c>
      <c r="J111">
        <v>0.18049999999999999</v>
      </c>
      <c r="K111">
        <v>0</v>
      </c>
      <c r="L111">
        <v>0</v>
      </c>
      <c r="M111">
        <v>100.2</v>
      </c>
      <c r="N111">
        <v>3.2230000000000002E-2</v>
      </c>
      <c r="O111">
        <v>2.4020000000000001</v>
      </c>
      <c r="P111">
        <v>191.5</v>
      </c>
      <c r="Q111">
        <v>191.4</v>
      </c>
      <c r="R111">
        <v>202</v>
      </c>
      <c r="S111">
        <v>201.9</v>
      </c>
      <c r="T111">
        <v>214</v>
      </c>
      <c r="U111">
        <v>196.7</v>
      </c>
      <c r="V111">
        <v>785.7</v>
      </c>
      <c r="W111">
        <v>720.6</v>
      </c>
      <c r="X111">
        <v>2.2879999999999998</v>
      </c>
      <c r="Y111">
        <v>0.34200000000000003</v>
      </c>
      <c r="Z111">
        <v>4910</v>
      </c>
      <c r="AA111">
        <v>4566</v>
      </c>
      <c r="AB111">
        <v>156.1</v>
      </c>
      <c r="AC111">
        <v>141.80000000000001</v>
      </c>
      <c r="AD111">
        <v>5.1790000000000003</v>
      </c>
      <c r="AE111">
        <v>4.5570000000000004</v>
      </c>
      <c r="AF111">
        <v>1.2729999999999999</v>
      </c>
      <c r="AG111">
        <v>0.22389999999999999</v>
      </c>
    </row>
    <row r="112" spans="7:33" x14ac:dyDescent="0.25">
      <c r="G112">
        <v>90</v>
      </c>
      <c r="H112">
        <v>0.47849999999999998</v>
      </c>
      <c r="I112">
        <v>0.34129999999999999</v>
      </c>
      <c r="J112">
        <v>0.18029999999999999</v>
      </c>
      <c r="K112">
        <v>0</v>
      </c>
      <c r="L112">
        <v>0</v>
      </c>
      <c r="M112">
        <v>100.3</v>
      </c>
      <c r="N112">
        <v>3.2779999999999997E-2</v>
      </c>
      <c r="O112">
        <v>2.403</v>
      </c>
      <c r="P112">
        <v>192.1</v>
      </c>
      <c r="Q112">
        <v>192</v>
      </c>
      <c r="R112">
        <v>202.1</v>
      </c>
      <c r="S112">
        <v>202</v>
      </c>
      <c r="T112">
        <v>215.3</v>
      </c>
      <c r="U112">
        <v>197.1</v>
      </c>
      <c r="V112">
        <v>787</v>
      </c>
      <c r="W112">
        <v>737.1</v>
      </c>
      <c r="X112">
        <v>2.2850000000000001</v>
      </c>
      <c r="Y112">
        <v>0.34449999999999997</v>
      </c>
      <c r="Z112">
        <v>4628</v>
      </c>
      <c r="AA112">
        <v>4298</v>
      </c>
      <c r="AB112">
        <v>264</v>
      </c>
      <c r="AC112">
        <v>130.30000000000001</v>
      </c>
      <c r="AD112">
        <v>4.6360000000000001</v>
      </c>
      <c r="AE112">
        <v>3.9940000000000002</v>
      </c>
      <c r="AF112">
        <v>2.016</v>
      </c>
      <c r="AG112">
        <v>0.2243</v>
      </c>
    </row>
    <row r="113" spans="7:33" x14ac:dyDescent="0.25">
      <c r="G113">
        <v>91</v>
      </c>
      <c r="H113">
        <v>0.47899999999999998</v>
      </c>
      <c r="I113">
        <v>0.34129999999999999</v>
      </c>
      <c r="J113">
        <v>0.17979999999999999</v>
      </c>
      <c r="K113">
        <v>0</v>
      </c>
      <c r="L113">
        <v>0</v>
      </c>
      <c r="M113">
        <v>100.3</v>
      </c>
      <c r="N113">
        <v>3.2870000000000003E-2</v>
      </c>
      <c r="O113">
        <v>2.403</v>
      </c>
      <c r="P113">
        <v>192.6</v>
      </c>
      <c r="Q113">
        <v>192.5</v>
      </c>
      <c r="R113">
        <v>202.7</v>
      </c>
      <c r="S113">
        <v>202.7</v>
      </c>
      <c r="T113">
        <v>216.8</v>
      </c>
      <c r="U113">
        <v>197.6</v>
      </c>
      <c r="V113">
        <v>786.7</v>
      </c>
      <c r="W113">
        <v>746.2</v>
      </c>
      <c r="X113">
        <v>2.2799999999999998</v>
      </c>
      <c r="Y113">
        <v>0.34920000000000001</v>
      </c>
      <c r="Z113">
        <v>4362</v>
      </c>
      <c r="AA113">
        <v>4042</v>
      </c>
      <c r="AB113">
        <v>135.9</v>
      </c>
      <c r="AC113">
        <v>119.6</v>
      </c>
      <c r="AD113">
        <v>4.7060000000000004</v>
      </c>
      <c r="AE113">
        <v>4.0490000000000004</v>
      </c>
      <c r="AF113">
        <v>1.544</v>
      </c>
      <c r="AG113">
        <v>0.22539999999999999</v>
      </c>
    </row>
    <row r="114" spans="7:33" x14ac:dyDescent="0.25">
      <c r="G114">
        <v>92</v>
      </c>
      <c r="H114">
        <v>0.47939999999999999</v>
      </c>
      <c r="I114">
        <v>0.34129999999999999</v>
      </c>
      <c r="J114">
        <v>0.1794</v>
      </c>
      <c r="K114">
        <v>0</v>
      </c>
      <c r="L114">
        <v>0</v>
      </c>
      <c r="M114">
        <v>100.2</v>
      </c>
      <c r="N114">
        <v>3.2649999999999998E-2</v>
      </c>
      <c r="O114">
        <v>2.403</v>
      </c>
      <c r="P114">
        <v>193.1</v>
      </c>
      <c r="Q114">
        <v>193</v>
      </c>
      <c r="R114">
        <v>203.2</v>
      </c>
      <c r="S114">
        <v>203.2</v>
      </c>
      <c r="T114">
        <v>216.1</v>
      </c>
      <c r="U114">
        <v>198.1</v>
      </c>
      <c r="V114">
        <v>786.4</v>
      </c>
      <c r="W114">
        <v>748.6</v>
      </c>
      <c r="X114">
        <v>2.286</v>
      </c>
      <c r="Y114">
        <v>0.35399999999999998</v>
      </c>
      <c r="Z114">
        <v>4697</v>
      </c>
      <c r="AA114">
        <v>4363</v>
      </c>
      <c r="AB114">
        <v>159.30000000000001</v>
      </c>
      <c r="AC114">
        <v>132.80000000000001</v>
      </c>
      <c r="AD114">
        <v>5.1230000000000002</v>
      </c>
      <c r="AE114">
        <v>4.4649999999999999</v>
      </c>
      <c r="AF114">
        <v>1.726</v>
      </c>
      <c r="AG114">
        <v>0.22620000000000001</v>
      </c>
    </row>
    <row r="115" spans="7:33" x14ac:dyDescent="0.25">
      <c r="G115">
        <v>93</v>
      </c>
      <c r="H115">
        <v>0.4798</v>
      </c>
      <c r="I115">
        <v>0.34129999999999999</v>
      </c>
      <c r="J115">
        <v>0.17899999999999999</v>
      </c>
      <c r="K115">
        <v>0</v>
      </c>
      <c r="L115">
        <v>0</v>
      </c>
      <c r="M115">
        <v>100.3</v>
      </c>
      <c r="N115">
        <v>3.2849999999999997E-2</v>
      </c>
      <c r="O115">
        <v>2.403</v>
      </c>
      <c r="P115">
        <v>193.6</v>
      </c>
      <c r="Q115">
        <v>193.5</v>
      </c>
      <c r="R115">
        <v>203.6</v>
      </c>
      <c r="S115">
        <v>203.6</v>
      </c>
      <c r="T115">
        <v>217.2</v>
      </c>
      <c r="U115">
        <v>198.6</v>
      </c>
      <c r="V115">
        <v>786.8</v>
      </c>
      <c r="W115">
        <v>759.3</v>
      </c>
      <c r="X115">
        <v>2.2829999999999999</v>
      </c>
      <c r="Y115">
        <v>0.35780000000000001</v>
      </c>
      <c r="Z115">
        <v>4522</v>
      </c>
      <c r="AA115">
        <v>4195</v>
      </c>
      <c r="AB115">
        <v>155.30000000000001</v>
      </c>
      <c r="AC115">
        <v>125.8</v>
      </c>
      <c r="AD115">
        <v>4.8529999999999998</v>
      </c>
      <c r="AE115">
        <v>4.181</v>
      </c>
      <c r="AF115">
        <v>1.885</v>
      </c>
      <c r="AG115">
        <v>0.2271</v>
      </c>
    </row>
    <row r="116" spans="7:33" x14ac:dyDescent="0.25">
      <c r="G116">
        <v>94</v>
      </c>
      <c r="H116">
        <v>0.48020000000000002</v>
      </c>
      <c r="I116">
        <v>0.34129999999999999</v>
      </c>
      <c r="J116">
        <v>0.17860000000000001</v>
      </c>
      <c r="K116">
        <v>0</v>
      </c>
      <c r="L116">
        <v>0</v>
      </c>
      <c r="M116">
        <v>100.3</v>
      </c>
      <c r="N116">
        <v>3.2870000000000003E-2</v>
      </c>
      <c r="O116">
        <v>2.403</v>
      </c>
      <c r="P116">
        <v>194.1</v>
      </c>
      <c r="Q116">
        <v>194</v>
      </c>
      <c r="R116">
        <v>204.2</v>
      </c>
      <c r="S116">
        <v>204.1</v>
      </c>
      <c r="T116">
        <v>217.6</v>
      </c>
      <c r="U116">
        <v>199.1</v>
      </c>
      <c r="V116">
        <v>786.8</v>
      </c>
      <c r="W116">
        <v>767.1</v>
      </c>
      <c r="X116">
        <v>2.2829999999999999</v>
      </c>
      <c r="Y116">
        <v>0.36249999999999999</v>
      </c>
      <c r="Z116">
        <v>4561</v>
      </c>
      <c r="AA116">
        <v>4233</v>
      </c>
      <c r="AB116">
        <v>168.9</v>
      </c>
      <c r="AC116">
        <v>127.4</v>
      </c>
      <c r="AD116">
        <v>4.8449999999999998</v>
      </c>
      <c r="AE116">
        <v>4.1619999999999999</v>
      </c>
      <c r="AF116">
        <v>1.7370000000000001</v>
      </c>
      <c r="AG116">
        <v>0.22789999999999999</v>
      </c>
    </row>
    <row r="117" spans="7:33" x14ac:dyDescent="0.25">
      <c r="G117">
        <v>95</v>
      </c>
      <c r="H117">
        <v>0.48060000000000003</v>
      </c>
      <c r="I117">
        <v>0.3412</v>
      </c>
      <c r="J117">
        <v>0.1782</v>
      </c>
      <c r="K117">
        <v>0</v>
      </c>
      <c r="L117">
        <v>0</v>
      </c>
      <c r="M117">
        <v>100.3</v>
      </c>
      <c r="N117">
        <v>3.2899999999999999E-2</v>
      </c>
      <c r="O117">
        <v>2.403</v>
      </c>
      <c r="P117">
        <v>194.6</v>
      </c>
      <c r="Q117">
        <v>194.5</v>
      </c>
      <c r="R117">
        <v>204.6</v>
      </c>
      <c r="S117">
        <v>204.6</v>
      </c>
      <c r="T117">
        <v>218</v>
      </c>
      <c r="U117">
        <v>199.6</v>
      </c>
      <c r="V117">
        <v>786.8</v>
      </c>
      <c r="W117">
        <v>774.7</v>
      </c>
      <c r="X117">
        <v>2.2839999999999998</v>
      </c>
      <c r="Y117">
        <v>0.36670000000000003</v>
      </c>
      <c r="Z117">
        <v>4567</v>
      </c>
      <c r="AA117">
        <v>4238</v>
      </c>
      <c r="AB117">
        <v>188.6</v>
      </c>
      <c r="AC117">
        <v>127.6</v>
      </c>
      <c r="AD117">
        <v>4.8360000000000003</v>
      </c>
      <c r="AE117">
        <v>4.1440000000000001</v>
      </c>
      <c r="AF117">
        <v>1.829</v>
      </c>
      <c r="AG117">
        <v>0.22889999999999999</v>
      </c>
    </row>
    <row r="118" spans="7:33" x14ac:dyDescent="0.25">
      <c r="G118">
        <v>96</v>
      </c>
      <c r="H118">
        <v>0.48099999999999998</v>
      </c>
      <c r="I118">
        <v>0.3412</v>
      </c>
      <c r="J118">
        <v>0.17780000000000001</v>
      </c>
      <c r="K118">
        <v>0</v>
      </c>
      <c r="L118">
        <v>0</v>
      </c>
      <c r="M118">
        <v>100.3</v>
      </c>
      <c r="N118">
        <v>3.2919999999999998E-2</v>
      </c>
      <c r="O118">
        <v>2.403</v>
      </c>
      <c r="P118">
        <v>195.1</v>
      </c>
      <c r="Q118">
        <v>195</v>
      </c>
      <c r="R118">
        <v>205.1</v>
      </c>
      <c r="S118">
        <v>205.1</v>
      </c>
      <c r="T118">
        <v>218.5</v>
      </c>
      <c r="U118">
        <v>200.1</v>
      </c>
      <c r="V118">
        <v>786.8</v>
      </c>
      <c r="W118">
        <v>782.4</v>
      </c>
      <c r="X118">
        <v>2.2839999999999998</v>
      </c>
      <c r="Y118">
        <v>0.37130000000000002</v>
      </c>
      <c r="Z118">
        <v>4566</v>
      </c>
      <c r="AA118">
        <v>4237</v>
      </c>
      <c r="AB118">
        <v>147.30000000000001</v>
      </c>
      <c r="AC118">
        <v>127.5</v>
      </c>
      <c r="AD118">
        <v>4.758</v>
      </c>
      <c r="AE118">
        <v>4.056</v>
      </c>
      <c r="AF118">
        <v>1.722</v>
      </c>
      <c r="AG118">
        <v>0.22969999999999999</v>
      </c>
    </row>
    <row r="119" spans="7:33" x14ac:dyDescent="0.25">
      <c r="G119">
        <v>97</v>
      </c>
      <c r="H119">
        <v>0.48149999999999998</v>
      </c>
      <c r="I119">
        <v>0.3412</v>
      </c>
      <c r="J119">
        <v>0.1774</v>
      </c>
      <c r="K119">
        <v>0</v>
      </c>
      <c r="L119">
        <v>0</v>
      </c>
      <c r="M119">
        <v>100.2</v>
      </c>
      <c r="N119">
        <v>3.2829999999999998E-2</v>
      </c>
      <c r="O119">
        <v>2.403</v>
      </c>
      <c r="P119">
        <v>195.6</v>
      </c>
      <c r="Q119">
        <v>195.5</v>
      </c>
      <c r="R119">
        <v>205.7</v>
      </c>
      <c r="S119">
        <v>205.6</v>
      </c>
      <c r="T119">
        <v>218.6</v>
      </c>
      <c r="U119">
        <v>200.6</v>
      </c>
      <c r="V119">
        <v>786.1</v>
      </c>
      <c r="W119">
        <v>788.5</v>
      </c>
      <c r="X119">
        <v>2.2850000000000001</v>
      </c>
      <c r="Y119">
        <v>0.3765</v>
      </c>
      <c r="Z119">
        <v>4685</v>
      </c>
      <c r="AA119">
        <v>4350</v>
      </c>
      <c r="AB119">
        <v>159.4</v>
      </c>
      <c r="AC119">
        <v>132.30000000000001</v>
      </c>
      <c r="AD119">
        <v>5.16</v>
      </c>
      <c r="AE119">
        <v>4.4489999999999998</v>
      </c>
      <c r="AF119">
        <v>1.365</v>
      </c>
      <c r="AG119">
        <v>0.23089999999999999</v>
      </c>
    </row>
    <row r="120" spans="7:33" x14ac:dyDescent="0.25">
      <c r="G120">
        <v>98</v>
      </c>
      <c r="H120">
        <v>0.4819</v>
      </c>
      <c r="I120">
        <v>0.3412</v>
      </c>
      <c r="J120">
        <v>0.17699999999999999</v>
      </c>
      <c r="K120">
        <v>0</v>
      </c>
      <c r="L120">
        <v>0</v>
      </c>
      <c r="M120">
        <v>100.2</v>
      </c>
      <c r="N120">
        <v>3.2820000000000002E-2</v>
      </c>
      <c r="O120">
        <v>2.403</v>
      </c>
      <c r="P120">
        <v>196.1</v>
      </c>
      <c r="Q120">
        <v>196</v>
      </c>
      <c r="R120">
        <v>206.1</v>
      </c>
      <c r="S120">
        <v>206.1</v>
      </c>
      <c r="T120">
        <v>218</v>
      </c>
      <c r="U120">
        <v>201.1</v>
      </c>
      <c r="V120">
        <v>785.9</v>
      </c>
      <c r="W120">
        <v>795.6</v>
      </c>
      <c r="X120">
        <v>2.2909999999999999</v>
      </c>
      <c r="Y120">
        <v>0.38109999999999999</v>
      </c>
      <c r="Z120">
        <v>5012</v>
      </c>
      <c r="AA120">
        <v>4663</v>
      </c>
      <c r="AB120">
        <v>158.69999999999999</v>
      </c>
      <c r="AC120">
        <v>145.9</v>
      </c>
      <c r="AD120">
        <v>5.3840000000000003</v>
      </c>
      <c r="AE120">
        <v>4.6639999999999997</v>
      </c>
      <c r="AF120">
        <v>1.2549999999999999</v>
      </c>
      <c r="AG120">
        <v>0.23180000000000001</v>
      </c>
    </row>
    <row r="121" spans="7:33" x14ac:dyDescent="0.25">
      <c r="G121">
        <v>99</v>
      </c>
      <c r="H121">
        <v>0.48170000000000002</v>
      </c>
      <c r="I121">
        <v>0.3412</v>
      </c>
      <c r="J121">
        <v>0.1772</v>
      </c>
      <c r="K121">
        <v>0</v>
      </c>
      <c r="L121">
        <v>0</v>
      </c>
      <c r="M121">
        <v>100.3</v>
      </c>
      <c r="N121">
        <v>3.2930000000000001E-2</v>
      </c>
      <c r="O121">
        <v>2.403</v>
      </c>
      <c r="P121">
        <v>196.7</v>
      </c>
      <c r="Q121">
        <v>196.6</v>
      </c>
      <c r="R121">
        <v>206.4</v>
      </c>
      <c r="S121">
        <v>206.3</v>
      </c>
      <c r="T121">
        <v>218.7</v>
      </c>
      <c r="U121">
        <v>201.5</v>
      </c>
      <c r="V121">
        <v>786.7</v>
      </c>
      <c r="W121">
        <v>803.5</v>
      </c>
      <c r="X121">
        <v>2.29</v>
      </c>
      <c r="Y121">
        <v>0.38390000000000002</v>
      </c>
      <c r="Z121">
        <v>4910</v>
      </c>
      <c r="AA121">
        <v>4567</v>
      </c>
      <c r="AB121">
        <v>190.3</v>
      </c>
      <c r="AC121">
        <v>141.5</v>
      </c>
      <c r="AD121">
        <v>4.9400000000000004</v>
      </c>
      <c r="AE121">
        <v>4.2149999999999999</v>
      </c>
      <c r="AF121">
        <v>1.8140000000000001</v>
      </c>
      <c r="AG121">
        <v>0.23200000000000001</v>
      </c>
    </row>
    <row r="122" spans="7:33" x14ac:dyDescent="0.25">
      <c r="G122">
        <v>100</v>
      </c>
      <c r="H122">
        <v>0.4798</v>
      </c>
      <c r="I122">
        <v>0.34129999999999999</v>
      </c>
      <c r="J122">
        <v>0.17899999999999999</v>
      </c>
      <c r="K122">
        <v>0</v>
      </c>
      <c r="L122">
        <v>0</v>
      </c>
      <c r="M122">
        <v>100.3</v>
      </c>
      <c r="N122">
        <v>3.3050000000000003E-2</v>
      </c>
      <c r="O122">
        <v>2.403</v>
      </c>
      <c r="P122">
        <v>197.1</v>
      </c>
      <c r="Q122">
        <v>197.1</v>
      </c>
      <c r="R122">
        <v>206.9</v>
      </c>
      <c r="S122">
        <v>206.8</v>
      </c>
      <c r="T122">
        <v>219.6</v>
      </c>
      <c r="U122">
        <v>202</v>
      </c>
      <c r="V122">
        <v>786.5</v>
      </c>
      <c r="W122">
        <v>808.4</v>
      </c>
      <c r="X122">
        <v>2.2879999999999998</v>
      </c>
      <c r="Y122">
        <v>0.38479999999999998</v>
      </c>
      <c r="Z122">
        <v>4795</v>
      </c>
      <c r="AA122">
        <v>4456</v>
      </c>
      <c r="AB122">
        <v>162.9</v>
      </c>
      <c r="AC122">
        <v>136.69999999999999</v>
      </c>
      <c r="AD122">
        <v>5.1449999999999996</v>
      </c>
      <c r="AE122">
        <v>4.4109999999999996</v>
      </c>
      <c r="AF122">
        <v>1.6259999999999999</v>
      </c>
      <c r="AG122">
        <v>0.23280000000000001</v>
      </c>
    </row>
    <row r="123" spans="7:33" x14ac:dyDescent="0.25">
      <c r="G123">
        <v>101</v>
      </c>
      <c r="H123">
        <v>0.47760000000000002</v>
      </c>
      <c r="I123">
        <v>0.34139999999999998</v>
      </c>
      <c r="J123">
        <v>0.18110000000000001</v>
      </c>
      <c r="K123">
        <v>0</v>
      </c>
      <c r="L123">
        <v>0</v>
      </c>
      <c r="M123">
        <v>100.2</v>
      </c>
      <c r="N123">
        <v>3.2779999999999997E-2</v>
      </c>
      <c r="O123">
        <v>2.403</v>
      </c>
      <c r="P123">
        <v>197.7</v>
      </c>
      <c r="Q123">
        <v>197.6</v>
      </c>
      <c r="R123">
        <v>207.4</v>
      </c>
      <c r="S123">
        <v>207.4</v>
      </c>
      <c r="T123">
        <v>219.5</v>
      </c>
      <c r="U123">
        <v>202.6</v>
      </c>
      <c r="V123">
        <v>785.8</v>
      </c>
      <c r="W123">
        <v>804.5</v>
      </c>
      <c r="X123">
        <v>2.2909999999999999</v>
      </c>
      <c r="Y123">
        <v>0.3861</v>
      </c>
      <c r="Z123">
        <v>5015</v>
      </c>
      <c r="AA123">
        <v>4666</v>
      </c>
      <c r="AB123">
        <v>182</v>
      </c>
      <c r="AC123">
        <v>145.9</v>
      </c>
      <c r="AD123">
        <v>5.57</v>
      </c>
      <c r="AE123">
        <v>4.8449999999999998</v>
      </c>
      <c r="AF123">
        <v>1.4359999999999999</v>
      </c>
      <c r="AG123">
        <v>0.23230000000000001</v>
      </c>
    </row>
    <row r="124" spans="7:33" x14ac:dyDescent="0.25">
      <c r="G124">
        <v>102</v>
      </c>
      <c r="H124">
        <v>0.47599999999999998</v>
      </c>
      <c r="I124">
        <v>0.34139999999999998</v>
      </c>
      <c r="J124">
        <v>0.18260000000000001</v>
      </c>
      <c r="K124">
        <v>0</v>
      </c>
      <c r="L124">
        <v>0</v>
      </c>
      <c r="M124">
        <v>100.2</v>
      </c>
      <c r="N124">
        <v>3.288E-2</v>
      </c>
      <c r="O124">
        <v>2.403</v>
      </c>
      <c r="P124">
        <v>198.3</v>
      </c>
      <c r="Q124">
        <v>198.2</v>
      </c>
      <c r="R124">
        <v>207.8</v>
      </c>
      <c r="S124">
        <v>207.7</v>
      </c>
      <c r="T124">
        <v>219.5</v>
      </c>
      <c r="U124">
        <v>203</v>
      </c>
      <c r="V124">
        <v>786.2</v>
      </c>
      <c r="W124">
        <v>808.8</v>
      </c>
      <c r="X124">
        <v>2.2930000000000001</v>
      </c>
      <c r="Y124">
        <v>0.38690000000000002</v>
      </c>
      <c r="Z124">
        <v>5148</v>
      </c>
      <c r="AA124">
        <v>4793</v>
      </c>
      <c r="AB124">
        <v>187.8</v>
      </c>
      <c r="AC124">
        <v>151.5</v>
      </c>
      <c r="AD124">
        <v>5.4050000000000002</v>
      </c>
      <c r="AE124">
        <v>4.6779999999999999</v>
      </c>
      <c r="AF124">
        <v>1.5960000000000001</v>
      </c>
      <c r="AG124">
        <v>0.23230000000000001</v>
      </c>
    </row>
    <row r="125" spans="7:33" x14ac:dyDescent="0.25">
      <c r="G125">
        <v>103</v>
      </c>
      <c r="H125">
        <v>0.47420000000000001</v>
      </c>
      <c r="I125">
        <v>0.34150000000000003</v>
      </c>
      <c r="J125">
        <v>0.18440000000000001</v>
      </c>
      <c r="K125">
        <v>0</v>
      </c>
      <c r="L125">
        <v>0</v>
      </c>
      <c r="M125">
        <v>100.2</v>
      </c>
      <c r="N125">
        <v>3.2969999999999999E-2</v>
      </c>
      <c r="O125">
        <v>2.403</v>
      </c>
      <c r="P125">
        <v>198.7</v>
      </c>
      <c r="Q125">
        <v>198.6</v>
      </c>
      <c r="R125">
        <v>208.3</v>
      </c>
      <c r="S125">
        <v>208.3</v>
      </c>
      <c r="T125">
        <v>220</v>
      </c>
      <c r="U125">
        <v>203.5</v>
      </c>
      <c r="V125">
        <v>785.7</v>
      </c>
      <c r="W125">
        <v>813.1</v>
      </c>
      <c r="X125">
        <v>2.2930000000000001</v>
      </c>
      <c r="Y125">
        <v>0.38790000000000002</v>
      </c>
      <c r="Z125">
        <v>5141</v>
      </c>
      <c r="AA125">
        <v>4786</v>
      </c>
      <c r="AB125">
        <v>166.7</v>
      </c>
      <c r="AC125">
        <v>151.19999999999999</v>
      </c>
      <c r="AD125">
        <v>5.6239999999999997</v>
      </c>
      <c r="AE125">
        <v>4.8879999999999999</v>
      </c>
      <c r="AF125">
        <v>1.0369999999999999</v>
      </c>
      <c r="AG125">
        <v>0.23250000000000001</v>
      </c>
    </row>
    <row r="126" spans="7:33" x14ac:dyDescent="0.25">
      <c r="G126">
        <v>104</v>
      </c>
      <c r="H126">
        <v>0.47249999999999998</v>
      </c>
      <c r="I126">
        <v>0.34160000000000001</v>
      </c>
      <c r="J126">
        <v>0.186</v>
      </c>
      <c r="K126">
        <v>0</v>
      </c>
      <c r="L126">
        <v>0</v>
      </c>
      <c r="M126">
        <v>100.2</v>
      </c>
      <c r="N126">
        <v>3.2980000000000002E-2</v>
      </c>
      <c r="O126">
        <v>2.403</v>
      </c>
      <c r="P126">
        <v>199.3</v>
      </c>
      <c r="Q126">
        <v>199.1</v>
      </c>
      <c r="R126">
        <v>208.6</v>
      </c>
      <c r="S126">
        <v>208.6</v>
      </c>
      <c r="T126">
        <v>219.8</v>
      </c>
      <c r="U126">
        <v>203.9</v>
      </c>
      <c r="V126">
        <v>785.8</v>
      </c>
      <c r="W126">
        <v>815.6</v>
      </c>
      <c r="X126">
        <v>2.2970000000000002</v>
      </c>
      <c r="Y126">
        <v>0.38879999999999998</v>
      </c>
      <c r="Z126">
        <v>5355</v>
      </c>
      <c r="AA126">
        <v>4991</v>
      </c>
      <c r="AB126">
        <v>188</v>
      </c>
      <c r="AC126">
        <v>160.6</v>
      </c>
      <c r="AD126">
        <v>5.5659999999999998</v>
      </c>
      <c r="AE126">
        <v>4.8319999999999999</v>
      </c>
      <c r="AF126">
        <v>1.468</v>
      </c>
      <c r="AG126">
        <v>0.2321</v>
      </c>
    </row>
    <row r="127" spans="7:33" x14ac:dyDescent="0.25">
      <c r="G127">
        <v>105</v>
      </c>
      <c r="H127">
        <v>0.47070000000000001</v>
      </c>
      <c r="I127">
        <v>0.34160000000000001</v>
      </c>
      <c r="J127">
        <v>0.18770000000000001</v>
      </c>
      <c r="K127">
        <v>0</v>
      </c>
      <c r="L127">
        <v>0</v>
      </c>
      <c r="M127">
        <v>100.2</v>
      </c>
      <c r="N127">
        <v>3.2829999999999998E-2</v>
      </c>
      <c r="O127">
        <v>2.403</v>
      </c>
      <c r="P127">
        <v>199.7</v>
      </c>
      <c r="Q127">
        <v>199.6</v>
      </c>
      <c r="R127">
        <v>209.1</v>
      </c>
      <c r="S127">
        <v>209.1</v>
      </c>
      <c r="T127">
        <v>220.4</v>
      </c>
      <c r="U127">
        <v>204.4</v>
      </c>
      <c r="V127">
        <v>785.6</v>
      </c>
      <c r="W127">
        <v>814.1</v>
      </c>
      <c r="X127">
        <v>2.2959999999999998</v>
      </c>
      <c r="Y127">
        <v>0.38979999999999998</v>
      </c>
      <c r="Z127">
        <v>5311</v>
      </c>
      <c r="AA127">
        <v>4949</v>
      </c>
      <c r="AB127">
        <v>172.1</v>
      </c>
      <c r="AC127">
        <v>158.69999999999999</v>
      </c>
      <c r="AD127">
        <v>5.7149999999999999</v>
      </c>
      <c r="AE127">
        <v>4.984</v>
      </c>
      <c r="AF127">
        <v>1.1180000000000001</v>
      </c>
      <c r="AG127">
        <v>0.2326</v>
      </c>
    </row>
    <row r="128" spans="7:33" x14ac:dyDescent="0.25">
      <c r="G128">
        <v>106</v>
      </c>
      <c r="H128">
        <v>0.46910000000000002</v>
      </c>
      <c r="I128">
        <v>0.3417</v>
      </c>
      <c r="J128">
        <v>0.1893</v>
      </c>
      <c r="K128">
        <v>0</v>
      </c>
      <c r="L128">
        <v>0</v>
      </c>
      <c r="M128">
        <v>100.2</v>
      </c>
      <c r="N128">
        <v>3.295E-2</v>
      </c>
      <c r="O128">
        <v>2.403</v>
      </c>
      <c r="P128">
        <v>200.2</v>
      </c>
      <c r="Q128">
        <v>200.1</v>
      </c>
      <c r="R128">
        <v>209.5</v>
      </c>
      <c r="S128">
        <v>209.4</v>
      </c>
      <c r="T128">
        <v>220.4</v>
      </c>
      <c r="U128">
        <v>204.8</v>
      </c>
      <c r="V128">
        <v>785.4</v>
      </c>
      <c r="W128">
        <v>819.1</v>
      </c>
      <c r="X128">
        <v>2.298</v>
      </c>
      <c r="Y128">
        <v>0.39069999999999999</v>
      </c>
      <c r="Z128">
        <v>5454</v>
      </c>
      <c r="AA128">
        <v>5087</v>
      </c>
      <c r="AB128">
        <v>174.5</v>
      </c>
      <c r="AC128">
        <v>165.1</v>
      </c>
      <c r="AD128">
        <v>5.8559999999999999</v>
      </c>
      <c r="AE128">
        <v>5.12</v>
      </c>
      <c r="AF128">
        <v>1.0860000000000001</v>
      </c>
      <c r="AG128">
        <v>0.23219999999999999</v>
      </c>
    </row>
    <row r="129" spans="7:33" x14ac:dyDescent="0.25">
      <c r="G129">
        <v>107</v>
      </c>
      <c r="H129">
        <v>0.46750000000000003</v>
      </c>
      <c r="I129">
        <v>0.34179999999999999</v>
      </c>
      <c r="J129">
        <v>0.1908</v>
      </c>
      <c r="K129">
        <v>0</v>
      </c>
      <c r="L129">
        <v>0</v>
      </c>
      <c r="M129">
        <v>100.2</v>
      </c>
      <c r="N129">
        <v>3.288E-2</v>
      </c>
      <c r="O129">
        <v>2.403</v>
      </c>
      <c r="P129">
        <v>200.7</v>
      </c>
      <c r="Q129">
        <v>200.6</v>
      </c>
      <c r="R129">
        <v>209.8</v>
      </c>
      <c r="S129">
        <v>209.8</v>
      </c>
      <c r="T129">
        <v>221.3</v>
      </c>
      <c r="U129">
        <v>205.2</v>
      </c>
      <c r="V129">
        <v>786</v>
      </c>
      <c r="W129">
        <v>819.5</v>
      </c>
      <c r="X129">
        <v>2.2959999999999998</v>
      </c>
      <c r="Y129">
        <v>0.39150000000000001</v>
      </c>
      <c r="Z129">
        <v>5268</v>
      </c>
      <c r="AA129">
        <v>4908</v>
      </c>
      <c r="AB129">
        <v>236.7</v>
      </c>
      <c r="AC129">
        <v>156.6</v>
      </c>
      <c r="AD129">
        <v>5.4130000000000003</v>
      </c>
      <c r="AE129">
        <v>4.681</v>
      </c>
      <c r="AF129">
        <v>1.454</v>
      </c>
      <c r="AG129">
        <v>0.23230000000000001</v>
      </c>
    </row>
    <row r="130" spans="7:33" x14ac:dyDescent="0.25">
      <c r="G130">
        <v>108</v>
      </c>
      <c r="H130">
        <v>0.46660000000000001</v>
      </c>
      <c r="I130">
        <v>0.34189999999999998</v>
      </c>
      <c r="J130">
        <v>0.1915</v>
      </c>
      <c r="K130">
        <v>0</v>
      </c>
      <c r="L130">
        <v>0</v>
      </c>
      <c r="M130">
        <v>100.2</v>
      </c>
      <c r="N130">
        <v>3.2969999999999999E-2</v>
      </c>
      <c r="O130">
        <v>2.403</v>
      </c>
      <c r="P130">
        <v>201.2</v>
      </c>
      <c r="Q130">
        <v>201.1</v>
      </c>
      <c r="R130">
        <v>210.3</v>
      </c>
      <c r="S130">
        <v>210.2</v>
      </c>
      <c r="T130">
        <v>220.9</v>
      </c>
      <c r="U130">
        <v>205.7</v>
      </c>
      <c r="V130">
        <v>785.3</v>
      </c>
      <c r="W130">
        <v>827</v>
      </c>
      <c r="X130">
        <v>2.2999999999999998</v>
      </c>
      <c r="Y130">
        <v>0.39450000000000002</v>
      </c>
      <c r="Z130">
        <v>5616</v>
      </c>
      <c r="AA130">
        <v>5242</v>
      </c>
      <c r="AB130">
        <v>201</v>
      </c>
      <c r="AC130">
        <v>172.5</v>
      </c>
      <c r="AD130">
        <v>6.0309999999999997</v>
      </c>
      <c r="AE130">
        <v>5.2889999999999997</v>
      </c>
      <c r="AF130">
        <v>1.2430000000000001</v>
      </c>
      <c r="AG130">
        <v>0.23280000000000001</v>
      </c>
    </row>
    <row r="131" spans="7:33" x14ac:dyDescent="0.25">
      <c r="G131">
        <v>109</v>
      </c>
      <c r="H131">
        <v>0.46700000000000003</v>
      </c>
      <c r="I131">
        <v>0.34210000000000002</v>
      </c>
      <c r="J131">
        <v>0.19089999999999999</v>
      </c>
      <c r="K131">
        <v>0</v>
      </c>
      <c r="L131">
        <v>0</v>
      </c>
      <c r="M131">
        <v>100.2</v>
      </c>
      <c r="N131">
        <v>3.2770000000000001E-2</v>
      </c>
      <c r="O131">
        <v>2.403</v>
      </c>
      <c r="P131">
        <v>201.7</v>
      </c>
      <c r="Q131">
        <v>201.5</v>
      </c>
      <c r="R131">
        <v>210.7</v>
      </c>
      <c r="S131">
        <v>210.6</v>
      </c>
      <c r="T131">
        <v>221.9</v>
      </c>
      <c r="U131">
        <v>206.1</v>
      </c>
      <c r="V131">
        <v>785.5</v>
      </c>
      <c r="W131">
        <v>829.7</v>
      </c>
      <c r="X131">
        <v>2.298</v>
      </c>
      <c r="Y131">
        <v>0.39900000000000002</v>
      </c>
      <c r="Z131">
        <v>5400</v>
      </c>
      <c r="AA131">
        <v>5034</v>
      </c>
      <c r="AB131">
        <v>181.1</v>
      </c>
      <c r="AC131">
        <v>162.4</v>
      </c>
      <c r="AD131">
        <v>5.7949999999999999</v>
      </c>
      <c r="AE131">
        <v>5.0549999999999997</v>
      </c>
      <c r="AF131">
        <v>1.2430000000000001</v>
      </c>
      <c r="AG131">
        <v>0.23330000000000001</v>
      </c>
    </row>
    <row r="132" spans="7:33" x14ac:dyDescent="0.25">
      <c r="G132">
        <v>110</v>
      </c>
      <c r="H132">
        <v>0.46729999999999999</v>
      </c>
      <c r="I132">
        <v>0.34229999999999999</v>
      </c>
      <c r="J132">
        <v>0.1903</v>
      </c>
      <c r="K132">
        <v>0</v>
      </c>
      <c r="L132">
        <v>0</v>
      </c>
      <c r="M132">
        <v>100.2</v>
      </c>
      <c r="N132">
        <v>3.2730000000000002E-2</v>
      </c>
      <c r="O132">
        <v>2.403</v>
      </c>
      <c r="P132">
        <v>202.2</v>
      </c>
      <c r="Q132">
        <v>202.1</v>
      </c>
      <c r="R132">
        <v>211</v>
      </c>
      <c r="S132">
        <v>211</v>
      </c>
      <c r="T132">
        <v>221.4</v>
      </c>
      <c r="U132">
        <v>206.6</v>
      </c>
      <c r="V132">
        <v>785</v>
      </c>
      <c r="W132">
        <v>837.3</v>
      </c>
      <c r="X132">
        <v>2.3029999999999999</v>
      </c>
      <c r="Y132">
        <v>0.40400000000000003</v>
      </c>
      <c r="Z132">
        <v>5772</v>
      </c>
      <c r="AA132">
        <v>5391</v>
      </c>
      <c r="AB132">
        <v>184</v>
      </c>
      <c r="AC132">
        <v>179.7</v>
      </c>
      <c r="AD132">
        <v>6.2220000000000004</v>
      </c>
      <c r="AE132">
        <v>5.4749999999999996</v>
      </c>
      <c r="AF132">
        <v>1.0509999999999999</v>
      </c>
      <c r="AG132">
        <v>0.2341</v>
      </c>
    </row>
    <row r="133" spans="7:33" x14ac:dyDescent="0.25">
      <c r="G133">
        <v>111</v>
      </c>
      <c r="H133">
        <v>0.4677</v>
      </c>
      <c r="I133">
        <v>0.34250000000000003</v>
      </c>
      <c r="J133">
        <v>0.1898</v>
      </c>
      <c r="K133">
        <v>0</v>
      </c>
      <c r="L133">
        <v>0</v>
      </c>
      <c r="M133">
        <v>100.2</v>
      </c>
      <c r="N133">
        <v>3.2719999999999999E-2</v>
      </c>
      <c r="O133">
        <v>2.403</v>
      </c>
      <c r="P133">
        <v>202.6</v>
      </c>
      <c r="Q133">
        <v>202.5</v>
      </c>
      <c r="R133">
        <v>211.4</v>
      </c>
      <c r="S133">
        <v>211.3</v>
      </c>
      <c r="T133">
        <v>222.9</v>
      </c>
      <c r="U133">
        <v>207</v>
      </c>
      <c r="V133">
        <v>785.9</v>
      </c>
      <c r="W133">
        <v>844.4</v>
      </c>
      <c r="X133">
        <v>2.2970000000000002</v>
      </c>
      <c r="Y133">
        <v>0.40810000000000002</v>
      </c>
      <c r="Z133">
        <v>5308</v>
      </c>
      <c r="AA133">
        <v>4947</v>
      </c>
      <c r="AB133">
        <v>214.8</v>
      </c>
      <c r="AC133">
        <v>158.1</v>
      </c>
      <c r="AD133">
        <v>5.3639999999999999</v>
      </c>
      <c r="AE133">
        <v>4.6139999999999999</v>
      </c>
      <c r="AF133">
        <v>1.4059999999999999</v>
      </c>
      <c r="AG133">
        <v>0.23449999999999999</v>
      </c>
    </row>
    <row r="134" spans="7:33" x14ac:dyDescent="0.25">
      <c r="G134">
        <v>112</v>
      </c>
      <c r="H134">
        <v>0.46820000000000001</v>
      </c>
      <c r="I134">
        <v>0.34279999999999999</v>
      </c>
      <c r="J134">
        <v>0.18909999999999999</v>
      </c>
      <c r="K134">
        <v>0</v>
      </c>
      <c r="L134">
        <v>0</v>
      </c>
      <c r="M134">
        <v>100.1</v>
      </c>
      <c r="N134">
        <v>3.2730000000000002E-2</v>
      </c>
      <c r="O134">
        <v>2.403</v>
      </c>
      <c r="P134">
        <v>203.1</v>
      </c>
      <c r="Q134">
        <v>203</v>
      </c>
      <c r="R134">
        <v>212</v>
      </c>
      <c r="S134">
        <v>211.9</v>
      </c>
      <c r="T134">
        <v>222.5</v>
      </c>
      <c r="U134">
        <v>207.5</v>
      </c>
      <c r="V134">
        <v>784.5</v>
      </c>
      <c r="W134">
        <v>855.8</v>
      </c>
      <c r="X134">
        <v>2.302</v>
      </c>
      <c r="Y134">
        <v>0.41470000000000001</v>
      </c>
      <c r="Z134">
        <v>5709</v>
      </c>
      <c r="AA134">
        <v>5328</v>
      </c>
      <c r="AB134">
        <v>203.1</v>
      </c>
      <c r="AC134">
        <v>176.6</v>
      </c>
      <c r="AD134">
        <v>6.5759999999999996</v>
      </c>
      <c r="AE134">
        <v>5.8070000000000004</v>
      </c>
      <c r="AF134">
        <v>0.7208</v>
      </c>
      <c r="AG134">
        <v>0.2364</v>
      </c>
    </row>
    <row r="135" spans="7:33" x14ac:dyDescent="0.25">
      <c r="G135">
        <v>113</v>
      </c>
      <c r="H135">
        <v>0.46850000000000003</v>
      </c>
      <c r="I135">
        <v>0.34300000000000003</v>
      </c>
      <c r="J135">
        <v>0.1885</v>
      </c>
      <c r="K135">
        <v>0</v>
      </c>
      <c r="L135">
        <v>0</v>
      </c>
      <c r="M135">
        <v>100.1</v>
      </c>
      <c r="N135">
        <v>3.2480000000000002E-2</v>
      </c>
      <c r="O135">
        <v>2.403</v>
      </c>
      <c r="P135">
        <v>203.6</v>
      </c>
      <c r="Q135">
        <v>203.5</v>
      </c>
      <c r="R135">
        <v>212.2</v>
      </c>
      <c r="S135">
        <v>212.2</v>
      </c>
      <c r="T135">
        <v>222.1</v>
      </c>
      <c r="U135">
        <v>207.9</v>
      </c>
      <c r="V135">
        <v>784.4</v>
      </c>
      <c r="W135">
        <v>857.2</v>
      </c>
      <c r="X135">
        <v>2.3069999999999999</v>
      </c>
      <c r="Y135">
        <v>0.41920000000000002</v>
      </c>
      <c r="Z135">
        <v>6044</v>
      </c>
      <c r="AA135">
        <v>5650</v>
      </c>
      <c r="AB135">
        <v>201.7</v>
      </c>
      <c r="AC135">
        <v>192.8</v>
      </c>
      <c r="AD135">
        <v>6.5170000000000003</v>
      </c>
      <c r="AE135">
        <v>5.7560000000000002</v>
      </c>
      <c r="AF135">
        <v>0.99239999999999995</v>
      </c>
      <c r="AG135">
        <v>0.23619999999999999</v>
      </c>
    </row>
    <row r="136" spans="7:33" x14ac:dyDescent="0.25">
      <c r="G136">
        <v>114</v>
      </c>
      <c r="H136">
        <v>0.46879999999999999</v>
      </c>
      <c r="I136">
        <v>0.34310000000000002</v>
      </c>
      <c r="J136">
        <v>0.18809999999999999</v>
      </c>
      <c r="K136">
        <v>0</v>
      </c>
      <c r="L136">
        <v>0</v>
      </c>
      <c r="M136">
        <v>100.2</v>
      </c>
      <c r="N136">
        <v>3.2719999999999999E-2</v>
      </c>
      <c r="O136">
        <v>2.403</v>
      </c>
      <c r="P136">
        <v>204.1</v>
      </c>
      <c r="Q136">
        <v>204</v>
      </c>
      <c r="R136">
        <v>212.5</v>
      </c>
      <c r="S136">
        <v>212.4</v>
      </c>
      <c r="T136">
        <v>223.6</v>
      </c>
      <c r="U136">
        <v>208.3</v>
      </c>
      <c r="V136">
        <v>786</v>
      </c>
      <c r="W136">
        <v>870.5</v>
      </c>
      <c r="X136">
        <v>2.3010000000000002</v>
      </c>
      <c r="Y136">
        <v>0.42280000000000001</v>
      </c>
      <c r="Z136">
        <v>5533</v>
      </c>
      <c r="AA136">
        <v>5163</v>
      </c>
      <c r="AB136">
        <v>280.3</v>
      </c>
      <c r="AC136">
        <v>168.1</v>
      </c>
      <c r="AD136">
        <v>5.3360000000000003</v>
      </c>
      <c r="AE136">
        <v>4.5629999999999997</v>
      </c>
      <c r="AF136">
        <v>1.659</v>
      </c>
      <c r="AG136">
        <v>0.2369</v>
      </c>
    </row>
    <row r="137" spans="7:33" x14ac:dyDescent="0.25">
      <c r="G137">
        <v>115</v>
      </c>
      <c r="H137">
        <v>0.46929999999999999</v>
      </c>
      <c r="I137">
        <v>0.34339999999999998</v>
      </c>
      <c r="J137">
        <v>0.18729999999999999</v>
      </c>
      <c r="K137">
        <v>0</v>
      </c>
      <c r="L137">
        <v>0</v>
      </c>
      <c r="M137">
        <v>100.2</v>
      </c>
      <c r="N137">
        <v>3.2870000000000003E-2</v>
      </c>
      <c r="O137">
        <v>2.403</v>
      </c>
      <c r="P137">
        <v>204.5</v>
      </c>
      <c r="Q137">
        <v>204.4</v>
      </c>
      <c r="R137">
        <v>213.1</v>
      </c>
      <c r="S137">
        <v>213.1</v>
      </c>
      <c r="T137">
        <v>224.8</v>
      </c>
      <c r="U137">
        <v>208.8</v>
      </c>
      <c r="V137">
        <v>785.5</v>
      </c>
      <c r="W137">
        <v>885.7</v>
      </c>
      <c r="X137">
        <v>2.2970000000000002</v>
      </c>
      <c r="Y137">
        <v>0.42899999999999999</v>
      </c>
      <c r="Z137">
        <v>5288</v>
      </c>
      <c r="AA137">
        <v>4926</v>
      </c>
      <c r="AB137">
        <v>177.9</v>
      </c>
      <c r="AC137">
        <v>157</v>
      </c>
      <c r="AD137">
        <v>5.6239999999999997</v>
      </c>
      <c r="AE137">
        <v>4.827</v>
      </c>
      <c r="AF137">
        <v>1.3520000000000001</v>
      </c>
      <c r="AG137">
        <v>0.2387</v>
      </c>
    </row>
    <row r="138" spans="7:33" x14ac:dyDescent="0.25">
      <c r="G138">
        <v>116</v>
      </c>
      <c r="H138">
        <v>0.46970000000000001</v>
      </c>
      <c r="I138">
        <v>0.34360000000000002</v>
      </c>
      <c r="J138">
        <v>0.1867</v>
      </c>
      <c r="K138">
        <v>0</v>
      </c>
      <c r="L138">
        <v>0</v>
      </c>
      <c r="M138">
        <v>100.1</v>
      </c>
      <c r="N138">
        <v>3.2730000000000002E-2</v>
      </c>
      <c r="O138">
        <v>2.403</v>
      </c>
      <c r="P138">
        <v>205</v>
      </c>
      <c r="Q138">
        <v>204.9</v>
      </c>
      <c r="R138">
        <v>213.6</v>
      </c>
      <c r="S138">
        <v>213.6</v>
      </c>
      <c r="T138">
        <v>224.4</v>
      </c>
      <c r="U138">
        <v>209.3</v>
      </c>
      <c r="V138">
        <v>784.6</v>
      </c>
      <c r="W138">
        <v>893.2</v>
      </c>
      <c r="X138">
        <v>2.302</v>
      </c>
      <c r="Y138">
        <v>0.43530000000000002</v>
      </c>
      <c r="Z138">
        <v>5641</v>
      </c>
      <c r="AA138">
        <v>5263</v>
      </c>
      <c r="AB138">
        <v>193.2</v>
      </c>
      <c r="AC138">
        <v>173.1</v>
      </c>
      <c r="AD138">
        <v>6.4740000000000002</v>
      </c>
      <c r="AE138">
        <v>5.6689999999999996</v>
      </c>
      <c r="AF138">
        <v>1.218</v>
      </c>
      <c r="AG138">
        <v>0.2402</v>
      </c>
    </row>
    <row r="139" spans="7:33" x14ac:dyDescent="0.25">
      <c r="G139">
        <v>117</v>
      </c>
      <c r="H139">
        <v>0.47</v>
      </c>
      <c r="I139">
        <v>0.34379999999999999</v>
      </c>
      <c r="J139">
        <v>0.18609999999999999</v>
      </c>
      <c r="K139">
        <v>0</v>
      </c>
      <c r="L139">
        <v>0</v>
      </c>
      <c r="M139">
        <v>100.1</v>
      </c>
      <c r="N139">
        <v>3.2480000000000002E-2</v>
      </c>
      <c r="O139">
        <v>2.403</v>
      </c>
      <c r="P139">
        <v>205.5</v>
      </c>
      <c r="Q139">
        <v>205.4</v>
      </c>
      <c r="R139">
        <v>213.9</v>
      </c>
      <c r="S139">
        <v>213.9</v>
      </c>
      <c r="T139">
        <v>223.9</v>
      </c>
      <c r="U139">
        <v>209.7</v>
      </c>
      <c r="V139">
        <v>784.4</v>
      </c>
      <c r="W139">
        <v>895.5</v>
      </c>
      <c r="X139">
        <v>2.306</v>
      </c>
      <c r="Y139">
        <v>0.44030000000000002</v>
      </c>
      <c r="Z139">
        <v>6006</v>
      </c>
      <c r="AA139">
        <v>5612</v>
      </c>
      <c r="AB139">
        <v>196.2</v>
      </c>
      <c r="AC139">
        <v>190.7</v>
      </c>
      <c r="AD139">
        <v>6.5339999999999998</v>
      </c>
      <c r="AE139">
        <v>5.734</v>
      </c>
      <c r="AF139">
        <v>1.0129999999999999</v>
      </c>
      <c r="AG139">
        <v>0.24030000000000001</v>
      </c>
    </row>
    <row r="140" spans="7:33" x14ac:dyDescent="0.25">
      <c r="G140">
        <v>118</v>
      </c>
      <c r="H140">
        <v>0.47039999999999998</v>
      </c>
      <c r="I140">
        <v>0.34399999999999997</v>
      </c>
      <c r="J140">
        <v>0.18559999999999999</v>
      </c>
      <c r="K140">
        <v>0</v>
      </c>
      <c r="L140">
        <v>0</v>
      </c>
      <c r="M140">
        <v>100.1</v>
      </c>
      <c r="N140">
        <v>3.2579999999999998E-2</v>
      </c>
      <c r="O140">
        <v>2.4039999999999999</v>
      </c>
      <c r="P140">
        <v>206</v>
      </c>
      <c r="Q140">
        <v>205.8</v>
      </c>
      <c r="R140">
        <v>214.2</v>
      </c>
      <c r="S140">
        <v>214.2</v>
      </c>
      <c r="T140">
        <v>224.9</v>
      </c>
      <c r="U140">
        <v>210.1</v>
      </c>
      <c r="V140">
        <v>785.1</v>
      </c>
      <c r="W140">
        <v>906.5</v>
      </c>
      <c r="X140">
        <v>2.3050000000000002</v>
      </c>
      <c r="Y140">
        <v>0.44450000000000001</v>
      </c>
      <c r="Z140">
        <v>5746</v>
      </c>
      <c r="AA140">
        <v>5365</v>
      </c>
      <c r="AB140">
        <v>217.6</v>
      </c>
      <c r="AC140">
        <v>177.8</v>
      </c>
      <c r="AD140">
        <v>5.944</v>
      </c>
      <c r="AE140">
        <v>5.1369999999999996</v>
      </c>
      <c r="AF140">
        <v>1.3160000000000001</v>
      </c>
      <c r="AG140">
        <v>0.2409</v>
      </c>
    </row>
    <row r="141" spans="7:33" x14ac:dyDescent="0.25">
      <c r="G141">
        <v>119</v>
      </c>
      <c r="H141">
        <v>0.4708</v>
      </c>
      <c r="I141">
        <v>0.34429999999999999</v>
      </c>
      <c r="J141">
        <v>0.18490000000000001</v>
      </c>
      <c r="K141">
        <v>0</v>
      </c>
      <c r="L141">
        <v>0</v>
      </c>
      <c r="M141">
        <v>100.1</v>
      </c>
      <c r="N141">
        <v>3.2530000000000003E-2</v>
      </c>
      <c r="O141">
        <v>2.4039999999999999</v>
      </c>
      <c r="P141">
        <v>206.4</v>
      </c>
      <c r="Q141">
        <v>206.3</v>
      </c>
      <c r="R141">
        <v>214.8</v>
      </c>
      <c r="S141">
        <v>214.7</v>
      </c>
      <c r="T141">
        <v>225</v>
      </c>
      <c r="U141">
        <v>210.6</v>
      </c>
      <c r="V141">
        <v>784.1</v>
      </c>
      <c r="W141">
        <v>917.6</v>
      </c>
      <c r="X141">
        <v>2.306</v>
      </c>
      <c r="Y141">
        <v>0.45129999999999998</v>
      </c>
      <c r="Z141">
        <v>5909</v>
      </c>
      <c r="AA141">
        <v>5518</v>
      </c>
      <c r="AB141">
        <v>207.9</v>
      </c>
      <c r="AC141">
        <v>185.7</v>
      </c>
      <c r="AD141">
        <v>6.8280000000000003</v>
      </c>
      <c r="AE141">
        <v>6.0049999999999999</v>
      </c>
      <c r="AF141">
        <v>1.0009999999999999</v>
      </c>
      <c r="AG141">
        <v>0.2427</v>
      </c>
    </row>
    <row r="142" spans="7:33" x14ac:dyDescent="0.25">
      <c r="G142">
        <v>120</v>
      </c>
      <c r="H142">
        <v>0.47110000000000002</v>
      </c>
      <c r="I142">
        <v>0.34439999999999998</v>
      </c>
      <c r="J142">
        <v>0.18440000000000001</v>
      </c>
      <c r="K142">
        <v>0</v>
      </c>
      <c r="L142">
        <v>0</v>
      </c>
      <c r="M142">
        <v>100.1</v>
      </c>
      <c r="N142">
        <v>3.245E-2</v>
      </c>
      <c r="O142">
        <v>2.4039999999999999</v>
      </c>
      <c r="P142">
        <v>206.9</v>
      </c>
      <c r="Q142">
        <v>206.8</v>
      </c>
      <c r="R142">
        <v>215</v>
      </c>
      <c r="S142">
        <v>215</v>
      </c>
      <c r="T142">
        <v>224.9</v>
      </c>
      <c r="U142">
        <v>211</v>
      </c>
      <c r="V142">
        <v>784.3</v>
      </c>
      <c r="W142">
        <v>924.4</v>
      </c>
      <c r="X142">
        <v>2.3090000000000002</v>
      </c>
      <c r="Y142">
        <v>0.45610000000000001</v>
      </c>
      <c r="Z142">
        <v>6129</v>
      </c>
      <c r="AA142">
        <v>5730</v>
      </c>
      <c r="AB142">
        <v>215</v>
      </c>
      <c r="AC142">
        <v>196.4</v>
      </c>
      <c r="AD142">
        <v>6.5529999999999999</v>
      </c>
      <c r="AE142">
        <v>5.73</v>
      </c>
      <c r="AF142">
        <v>1.149</v>
      </c>
      <c r="AG142">
        <v>0.24279999999999999</v>
      </c>
    </row>
    <row r="143" spans="7:33" x14ac:dyDescent="0.25">
      <c r="G143">
        <v>121</v>
      </c>
      <c r="H143">
        <v>0.47149999999999997</v>
      </c>
      <c r="I143">
        <v>0.34460000000000002</v>
      </c>
      <c r="J143">
        <v>0.18390000000000001</v>
      </c>
      <c r="K143">
        <v>0</v>
      </c>
      <c r="L143">
        <v>0</v>
      </c>
      <c r="M143">
        <v>100.1</v>
      </c>
      <c r="N143">
        <v>3.2500000000000001E-2</v>
      </c>
      <c r="O143">
        <v>2.4049999999999998</v>
      </c>
      <c r="P143">
        <v>207.4</v>
      </c>
      <c r="Q143">
        <v>207.2</v>
      </c>
      <c r="R143">
        <v>215.4</v>
      </c>
      <c r="S143">
        <v>215.3</v>
      </c>
      <c r="T143">
        <v>226</v>
      </c>
      <c r="U143">
        <v>211.4</v>
      </c>
      <c r="V143">
        <v>784.8</v>
      </c>
      <c r="W143">
        <v>935.5</v>
      </c>
      <c r="X143">
        <v>2.306</v>
      </c>
      <c r="Y143">
        <v>0.46089999999999998</v>
      </c>
      <c r="Z143">
        <v>5802</v>
      </c>
      <c r="AA143">
        <v>5417</v>
      </c>
      <c r="AB143">
        <v>214.3</v>
      </c>
      <c r="AC143">
        <v>180.2</v>
      </c>
      <c r="AD143">
        <v>6.1120000000000001</v>
      </c>
      <c r="AE143">
        <v>5.28</v>
      </c>
      <c r="AF143">
        <v>1.363</v>
      </c>
      <c r="AG143">
        <v>0.2437</v>
      </c>
    </row>
    <row r="144" spans="7:33" x14ac:dyDescent="0.25">
      <c r="G144">
        <v>122</v>
      </c>
      <c r="H144">
        <v>0.47189999999999999</v>
      </c>
      <c r="I144">
        <v>0.34489999999999998</v>
      </c>
      <c r="J144">
        <v>0.18329999999999999</v>
      </c>
      <c r="K144">
        <v>0</v>
      </c>
      <c r="L144">
        <v>0</v>
      </c>
      <c r="M144">
        <v>100.2</v>
      </c>
      <c r="N144">
        <v>3.2680000000000001E-2</v>
      </c>
      <c r="O144">
        <v>2.4049999999999998</v>
      </c>
      <c r="P144">
        <v>207.8</v>
      </c>
      <c r="Q144">
        <v>207.7</v>
      </c>
      <c r="R144">
        <v>215.9</v>
      </c>
      <c r="S144">
        <v>215.8</v>
      </c>
      <c r="T144">
        <v>226.7</v>
      </c>
      <c r="U144">
        <v>211.8</v>
      </c>
      <c r="V144">
        <v>785</v>
      </c>
      <c r="W144">
        <v>952.6</v>
      </c>
      <c r="X144">
        <v>2.3050000000000002</v>
      </c>
      <c r="Y144">
        <v>0.46679999999999999</v>
      </c>
      <c r="Z144">
        <v>5706</v>
      </c>
      <c r="AA144">
        <v>5325</v>
      </c>
      <c r="AB144">
        <v>203.4</v>
      </c>
      <c r="AC144">
        <v>175.6</v>
      </c>
      <c r="AD144">
        <v>6.14</v>
      </c>
      <c r="AE144">
        <v>5.2869999999999999</v>
      </c>
      <c r="AF144">
        <v>1.3029999999999999</v>
      </c>
      <c r="AG144">
        <v>0.24560000000000001</v>
      </c>
    </row>
    <row r="145" spans="7:33" x14ac:dyDescent="0.25">
      <c r="G145">
        <v>123</v>
      </c>
      <c r="H145">
        <v>0.4723</v>
      </c>
      <c r="I145">
        <v>0.34510000000000002</v>
      </c>
      <c r="J145">
        <v>0.18260000000000001</v>
      </c>
      <c r="K145">
        <v>0</v>
      </c>
      <c r="L145">
        <v>0</v>
      </c>
      <c r="M145">
        <v>100.1</v>
      </c>
      <c r="N145">
        <v>3.2620000000000003E-2</v>
      </c>
      <c r="O145">
        <v>2.4049999999999998</v>
      </c>
      <c r="P145">
        <v>208.3</v>
      </c>
      <c r="Q145">
        <v>208.1</v>
      </c>
      <c r="R145">
        <v>216.4</v>
      </c>
      <c r="S145">
        <v>216.3</v>
      </c>
      <c r="T145">
        <v>226.2</v>
      </c>
      <c r="U145">
        <v>212.3</v>
      </c>
      <c r="V145">
        <v>783.8</v>
      </c>
      <c r="W145">
        <v>963.6</v>
      </c>
      <c r="X145">
        <v>2.31</v>
      </c>
      <c r="Y145">
        <v>0.47360000000000002</v>
      </c>
      <c r="Z145">
        <v>6145</v>
      </c>
      <c r="AA145">
        <v>5742</v>
      </c>
      <c r="AB145">
        <v>204.5</v>
      </c>
      <c r="AC145">
        <v>197</v>
      </c>
      <c r="AD145">
        <v>7.1529999999999996</v>
      </c>
      <c r="AE145">
        <v>6.2869999999999999</v>
      </c>
      <c r="AF145">
        <v>0.79349999999999998</v>
      </c>
      <c r="AG145">
        <v>0.24740000000000001</v>
      </c>
    </row>
    <row r="146" spans="7:33" x14ac:dyDescent="0.25">
      <c r="G146">
        <v>124</v>
      </c>
      <c r="H146">
        <v>0.47260000000000002</v>
      </c>
      <c r="I146">
        <v>0.3453</v>
      </c>
      <c r="J146">
        <v>0.18210000000000001</v>
      </c>
      <c r="K146">
        <v>0</v>
      </c>
      <c r="L146">
        <v>0</v>
      </c>
      <c r="M146">
        <v>100.1</v>
      </c>
      <c r="N146">
        <v>3.245E-2</v>
      </c>
      <c r="O146">
        <v>2.4049999999999998</v>
      </c>
      <c r="P146">
        <v>208.7</v>
      </c>
      <c r="Q146">
        <v>208.6</v>
      </c>
      <c r="R146">
        <v>216.7</v>
      </c>
      <c r="S146">
        <v>216.6</v>
      </c>
      <c r="T146">
        <v>226.2</v>
      </c>
      <c r="U146">
        <v>212.7</v>
      </c>
      <c r="V146">
        <v>783.8</v>
      </c>
      <c r="W146">
        <v>969.5</v>
      </c>
      <c r="X146">
        <v>2.3119999999999998</v>
      </c>
      <c r="Y146">
        <v>0.47889999999999999</v>
      </c>
      <c r="Z146">
        <v>6339</v>
      </c>
      <c r="AA146">
        <v>5926</v>
      </c>
      <c r="AB146">
        <v>211</v>
      </c>
      <c r="AC146">
        <v>206.7</v>
      </c>
      <c r="AD146">
        <v>7.2329999999999997</v>
      </c>
      <c r="AE146">
        <v>6.3689999999999998</v>
      </c>
      <c r="AF146">
        <v>0.85470000000000002</v>
      </c>
      <c r="AG146">
        <v>0.24729999999999999</v>
      </c>
    </row>
    <row r="147" spans="7:33" x14ac:dyDescent="0.25">
      <c r="G147">
        <v>125</v>
      </c>
      <c r="H147">
        <v>0.47299999999999998</v>
      </c>
      <c r="I147">
        <v>0.34549999999999997</v>
      </c>
      <c r="J147">
        <v>0.18149999999999999</v>
      </c>
      <c r="K147">
        <v>0</v>
      </c>
      <c r="L147">
        <v>0</v>
      </c>
      <c r="M147">
        <v>100.1</v>
      </c>
      <c r="N147">
        <v>3.2469999999999999E-2</v>
      </c>
      <c r="O147">
        <v>2.4049999999999998</v>
      </c>
      <c r="P147">
        <v>209.2</v>
      </c>
      <c r="Q147">
        <v>209</v>
      </c>
      <c r="R147">
        <v>217</v>
      </c>
      <c r="S147">
        <v>217</v>
      </c>
      <c r="T147">
        <v>226.6</v>
      </c>
      <c r="U147">
        <v>213.1</v>
      </c>
      <c r="V147">
        <v>783.6</v>
      </c>
      <c r="W147">
        <v>981.2</v>
      </c>
      <c r="X147">
        <v>2.3130000000000002</v>
      </c>
      <c r="Y147">
        <v>0.4844</v>
      </c>
      <c r="Z147">
        <v>6348</v>
      </c>
      <c r="AA147">
        <v>5934</v>
      </c>
      <c r="AB147">
        <v>210.9</v>
      </c>
      <c r="AC147">
        <v>207</v>
      </c>
      <c r="AD147">
        <v>7.36</v>
      </c>
      <c r="AE147">
        <v>6.4870000000000001</v>
      </c>
      <c r="AF147">
        <v>1.0680000000000001</v>
      </c>
      <c r="AG147">
        <v>0.2482</v>
      </c>
    </row>
    <row r="148" spans="7:33" x14ac:dyDescent="0.25">
      <c r="G148">
        <v>126</v>
      </c>
      <c r="H148">
        <v>0.4733</v>
      </c>
      <c r="I148">
        <v>0.34570000000000001</v>
      </c>
      <c r="J148">
        <v>0.18099999999999999</v>
      </c>
      <c r="K148">
        <v>0</v>
      </c>
      <c r="L148">
        <v>0</v>
      </c>
      <c r="M148">
        <v>100.1</v>
      </c>
      <c r="N148">
        <v>3.2669999999999998E-2</v>
      </c>
      <c r="O148">
        <v>2.4049999999999998</v>
      </c>
      <c r="P148">
        <v>209.6</v>
      </c>
      <c r="Q148">
        <v>209.5</v>
      </c>
      <c r="R148">
        <v>217.4</v>
      </c>
      <c r="S148">
        <v>217.3</v>
      </c>
      <c r="T148">
        <v>227.2</v>
      </c>
      <c r="U148">
        <v>213.5</v>
      </c>
      <c r="V148">
        <v>784.1</v>
      </c>
      <c r="W148">
        <v>998.7</v>
      </c>
      <c r="X148">
        <v>2.3109999999999999</v>
      </c>
      <c r="Y148">
        <v>0.48970000000000002</v>
      </c>
      <c r="Z148">
        <v>6204</v>
      </c>
      <c r="AA148">
        <v>5797</v>
      </c>
      <c r="AB148">
        <v>217</v>
      </c>
      <c r="AC148">
        <v>199.5</v>
      </c>
      <c r="AD148">
        <v>6.8760000000000003</v>
      </c>
      <c r="AE148">
        <v>5.9850000000000003</v>
      </c>
      <c r="AF148">
        <v>1.0960000000000001</v>
      </c>
      <c r="AG148">
        <v>0.24959999999999999</v>
      </c>
    </row>
    <row r="149" spans="7:33" x14ac:dyDescent="0.25">
      <c r="G149">
        <v>127</v>
      </c>
      <c r="H149">
        <v>0.47370000000000001</v>
      </c>
      <c r="I149">
        <v>0.34589999999999999</v>
      </c>
      <c r="J149">
        <v>0.1804</v>
      </c>
      <c r="K149">
        <v>0</v>
      </c>
      <c r="L149">
        <v>0</v>
      </c>
      <c r="M149">
        <v>100.1</v>
      </c>
      <c r="N149">
        <v>3.2570000000000002E-2</v>
      </c>
      <c r="O149">
        <v>2.4049999999999998</v>
      </c>
      <c r="P149">
        <v>210.1</v>
      </c>
      <c r="Q149">
        <v>209.9</v>
      </c>
      <c r="R149">
        <v>217.8</v>
      </c>
      <c r="S149">
        <v>217.7</v>
      </c>
      <c r="T149">
        <v>227.8</v>
      </c>
      <c r="U149">
        <v>213.9</v>
      </c>
      <c r="V149">
        <v>784</v>
      </c>
      <c r="W149">
        <v>1008</v>
      </c>
      <c r="X149">
        <v>2.31</v>
      </c>
      <c r="Y149">
        <v>0.49540000000000001</v>
      </c>
      <c r="Z149">
        <v>6146</v>
      </c>
      <c r="AA149">
        <v>5740</v>
      </c>
      <c r="AB149">
        <v>210.6</v>
      </c>
      <c r="AC149">
        <v>196.5</v>
      </c>
      <c r="AD149">
        <v>6.9020000000000001</v>
      </c>
      <c r="AE149">
        <v>6.0069999999999997</v>
      </c>
      <c r="AF149">
        <v>1.099</v>
      </c>
      <c r="AG149">
        <v>0.25040000000000001</v>
      </c>
    </row>
    <row r="150" spans="7:33" x14ac:dyDescent="0.25">
      <c r="G150">
        <v>128</v>
      </c>
      <c r="H150">
        <v>0.47410000000000002</v>
      </c>
      <c r="I150">
        <v>0.34610000000000002</v>
      </c>
      <c r="J150">
        <v>0.1799</v>
      </c>
      <c r="K150">
        <v>0</v>
      </c>
      <c r="L150">
        <v>0</v>
      </c>
      <c r="M150">
        <v>100.1</v>
      </c>
      <c r="N150">
        <v>3.2649999999999998E-2</v>
      </c>
      <c r="O150">
        <v>2.4049999999999998</v>
      </c>
      <c r="P150">
        <v>210.5</v>
      </c>
      <c r="Q150">
        <v>210.3</v>
      </c>
      <c r="R150">
        <v>218.2</v>
      </c>
      <c r="S150">
        <v>218.1</v>
      </c>
      <c r="T150">
        <v>228.4</v>
      </c>
      <c r="U150">
        <v>214.3</v>
      </c>
      <c r="V150">
        <v>784.1</v>
      </c>
      <c r="W150">
        <v>1022</v>
      </c>
      <c r="X150">
        <v>2.3090000000000002</v>
      </c>
      <c r="Y150">
        <v>0.501</v>
      </c>
      <c r="Z150">
        <v>6031</v>
      </c>
      <c r="AA150">
        <v>5630</v>
      </c>
      <c r="AB150">
        <v>219.1</v>
      </c>
      <c r="AC150">
        <v>190.7</v>
      </c>
      <c r="AD150">
        <v>6.7549999999999999</v>
      </c>
      <c r="AE150">
        <v>5.8460000000000001</v>
      </c>
      <c r="AF150">
        <v>1.2070000000000001</v>
      </c>
      <c r="AG150">
        <v>0.25180000000000002</v>
      </c>
    </row>
    <row r="151" spans="7:33" x14ac:dyDescent="0.25">
      <c r="G151">
        <v>129</v>
      </c>
      <c r="H151">
        <v>0.47439999999999999</v>
      </c>
      <c r="I151">
        <v>0.3463</v>
      </c>
      <c r="J151">
        <v>0.17929999999999999</v>
      </c>
      <c r="K151">
        <v>0</v>
      </c>
      <c r="L151">
        <v>0</v>
      </c>
      <c r="M151">
        <v>100.1</v>
      </c>
      <c r="N151">
        <v>3.2629999999999999E-2</v>
      </c>
      <c r="O151">
        <v>2.4049999999999998</v>
      </c>
      <c r="P151">
        <v>210.9</v>
      </c>
      <c r="Q151">
        <v>210.8</v>
      </c>
      <c r="R151">
        <v>218.6</v>
      </c>
      <c r="S151">
        <v>218.6</v>
      </c>
      <c r="T151">
        <v>228.9</v>
      </c>
      <c r="U151">
        <v>214.7</v>
      </c>
      <c r="V151">
        <v>784.1</v>
      </c>
      <c r="W151">
        <v>1036</v>
      </c>
      <c r="X151">
        <v>2.3079999999999998</v>
      </c>
      <c r="Y151">
        <v>0.50739999999999996</v>
      </c>
      <c r="Z151">
        <v>6019</v>
      </c>
      <c r="AA151">
        <v>5618</v>
      </c>
      <c r="AB151">
        <v>206.3</v>
      </c>
      <c r="AC151">
        <v>190.2</v>
      </c>
      <c r="AD151">
        <v>6.8449999999999998</v>
      </c>
      <c r="AE151">
        <v>5.9219999999999997</v>
      </c>
      <c r="AF151">
        <v>1.2170000000000001</v>
      </c>
      <c r="AG151">
        <v>0.25330000000000003</v>
      </c>
    </row>
    <row r="152" spans="7:33" x14ac:dyDescent="0.25">
      <c r="G152">
        <v>130</v>
      </c>
      <c r="H152">
        <v>0.4748</v>
      </c>
      <c r="I152">
        <v>0.34649999999999997</v>
      </c>
      <c r="J152">
        <v>0.1787</v>
      </c>
      <c r="K152">
        <v>0</v>
      </c>
      <c r="L152">
        <v>0</v>
      </c>
      <c r="M152">
        <v>100.1</v>
      </c>
      <c r="N152">
        <v>3.2680000000000001E-2</v>
      </c>
      <c r="O152">
        <v>2.4049999999999998</v>
      </c>
      <c r="P152">
        <v>211.4</v>
      </c>
      <c r="Q152">
        <v>211.2</v>
      </c>
      <c r="R152">
        <v>219</v>
      </c>
      <c r="S152">
        <v>219</v>
      </c>
      <c r="T152">
        <v>228.9</v>
      </c>
      <c r="U152">
        <v>215.2</v>
      </c>
      <c r="V152">
        <v>783.6</v>
      </c>
      <c r="W152">
        <v>1052</v>
      </c>
      <c r="X152">
        <v>2.3109999999999999</v>
      </c>
      <c r="Y152">
        <v>0.51390000000000002</v>
      </c>
      <c r="Z152">
        <v>6210</v>
      </c>
      <c r="AA152">
        <v>5799</v>
      </c>
      <c r="AB152">
        <v>203.2</v>
      </c>
      <c r="AC152">
        <v>199.6</v>
      </c>
      <c r="AD152">
        <v>7.4089999999999998</v>
      </c>
      <c r="AE152">
        <v>6.4710000000000001</v>
      </c>
      <c r="AF152">
        <v>1.0069999999999999</v>
      </c>
      <c r="AG152">
        <v>0.25480000000000003</v>
      </c>
    </row>
    <row r="153" spans="7:33" x14ac:dyDescent="0.25">
      <c r="G153">
        <v>131</v>
      </c>
      <c r="H153">
        <v>0.47510000000000002</v>
      </c>
      <c r="I153">
        <v>0.34670000000000001</v>
      </c>
      <c r="J153">
        <v>0.1782</v>
      </c>
      <c r="K153">
        <v>0</v>
      </c>
      <c r="L153">
        <v>0</v>
      </c>
      <c r="M153">
        <v>100.1</v>
      </c>
      <c r="N153">
        <v>3.3000000000000002E-2</v>
      </c>
      <c r="O153">
        <v>2.4049999999999998</v>
      </c>
      <c r="P153">
        <v>211.8</v>
      </c>
      <c r="Q153">
        <v>211.6</v>
      </c>
      <c r="R153">
        <v>219.3</v>
      </c>
      <c r="S153">
        <v>219.3</v>
      </c>
      <c r="T153">
        <v>229.1</v>
      </c>
      <c r="U153">
        <v>215.6</v>
      </c>
      <c r="V153">
        <v>783.6</v>
      </c>
      <c r="W153">
        <v>1075</v>
      </c>
      <c r="X153">
        <v>2.3119999999999998</v>
      </c>
      <c r="Y153">
        <v>0.51929999999999998</v>
      </c>
      <c r="Z153">
        <v>6301</v>
      </c>
      <c r="AA153">
        <v>5886</v>
      </c>
      <c r="AB153">
        <v>227.4</v>
      </c>
      <c r="AC153">
        <v>204</v>
      </c>
      <c r="AD153">
        <v>7.36</v>
      </c>
      <c r="AE153">
        <v>6.3979999999999997</v>
      </c>
      <c r="AF153">
        <v>1.214</v>
      </c>
      <c r="AG153">
        <v>0.25530000000000003</v>
      </c>
    </row>
    <row r="154" spans="7:33" x14ac:dyDescent="0.25">
      <c r="G154">
        <v>132</v>
      </c>
      <c r="H154">
        <v>0.47549999999999998</v>
      </c>
      <c r="I154">
        <v>0.34689999999999999</v>
      </c>
      <c r="J154">
        <v>0.17760000000000001</v>
      </c>
      <c r="K154">
        <v>0</v>
      </c>
      <c r="L154">
        <v>0</v>
      </c>
      <c r="M154">
        <v>100.1</v>
      </c>
      <c r="N154">
        <v>3.3020000000000001E-2</v>
      </c>
      <c r="O154">
        <v>2.4049999999999998</v>
      </c>
      <c r="P154">
        <v>212.3</v>
      </c>
      <c r="Q154">
        <v>212.1</v>
      </c>
      <c r="R154">
        <v>219.7</v>
      </c>
      <c r="S154">
        <v>219.7</v>
      </c>
      <c r="T154">
        <v>229.5</v>
      </c>
      <c r="U154">
        <v>216</v>
      </c>
      <c r="V154">
        <v>783.7</v>
      </c>
      <c r="W154">
        <v>1090</v>
      </c>
      <c r="X154">
        <v>2.3119999999999998</v>
      </c>
      <c r="Y154">
        <v>0.52559999999999996</v>
      </c>
      <c r="Z154">
        <v>6294</v>
      </c>
      <c r="AA154">
        <v>5880</v>
      </c>
      <c r="AB154">
        <v>209.8</v>
      </c>
      <c r="AC154">
        <v>203.6</v>
      </c>
      <c r="AD154">
        <v>7.42</v>
      </c>
      <c r="AE154">
        <v>6.4459999999999997</v>
      </c>
      <c r="AF154">
        <v>1.0840000000000001</v>
      </c>
      <c r="AG154">
        <v>0.25729999999999997</v>
      </c>
    </row>
    <row r="155" spans="7:33" x14ac:dyDescent="0.25">
      <c r="G155">
        <v>133</v>
      </c>
      <c r="H155">
        <v>0.47589999999999999</v>
      </c>
      <c r="I155">
        <v>0.34710000000000002</v>
      </c>
      <c r="J155">
        <v>0.17710000000000001</v>
      </c>
      <c r="K155">
        <v>0</v>
      </c>
      <c r="L155">
        <v>0</v>
      </c>
      <c r="M155">
        <v>100.1</v>
      </c>
      <c r="N155">
        <v>3.3020000000000001E-2</v>
      </c>
      <c r="O155">
        <v>2.4039999999999999</v>
      </c>
      <c r="P155">
        <v>212.7</v>
      </c>
      <c r="Q155">
        <v>212.5</v>
      </c>
      <c r="R155">
        <v>220.1</v>
      </c>
      <c r="S155">
        <v>220.1</v>
      </c>
      <c r="T155">
        <v>229.9</v>
      </c>
      <c r="U155">
        <v>216.4</v>
      </c>
      <c r="V155">
        <v>783.5</v>
      </c>
      <c r="W155">
        <v>1104</v>
      </c>
      <c r="X155">
        <v>2.3119999999999998</v>
      </c>
      <c r="Y155">
        <v>0.53159999999999996</v>
      </c>
      <c r="Z155">
        <v>6326</v>
      </c>
      <c r="AA155">
        <v>5909</v>
      </c>
      <c r="AB155">
        <v>210.9</v>
      </c>
      <c r="AC155">
        <v>205.2</v>
      </c>
      <c r="AD155">
        <v>7.524</v>
      </c>
      <c r="AE155">
        <v>6.54</v>
      </c>
      <c r="AF155">
        <v>1.0629999999999999</v>
      </c>
      <c r="AG155">
        <v>0.25829999999999997</v>
      </c>
    </row>
    <row r="156" spans="7:33" x14ac:dyDescent="0.25">
      <c r="G156">
        <v>134</v>
      </c>
      <c r="H156">
        <v>0.47620000000000001</v>
      </c>
      <c r="I156">
        <v>0.3473</v>
      </c>
      <c r="J156">
        <v>0.17649999999999999</v>
      </c>
      <c r="K156">
        <v>0</v>
      </c>
      <c r="L156">
        <v>0</v>
      </c>
      <c r="M156">
        <v>100.1</v>
      </c>
      <c r="N156">
        <v>3.295E-2</v>
      </c>
      <c r="O156">
        <v>2.4039999999999999</v>
      </c>
      <c r="P156">
        <v>213.1</v>
      </c>
      <c r="Q156">
        <v>213</v>
      </c>
      <c r="R156">
        <v>220.4</v>
      </c>
      <c r="S156">
        <v>220.4</v>
      </c>
      <c r="T156">
        <v>230.1</v>
      </c>
      <c r="U156">
        <v>216.8</v>
      </c>
      <c r="V156">
        <v>783.6</v>
      </c>
      <c r="W156">
        <v>1117</v>
      </c>
      <c r="X156">
        <v>2.3130000000000002</v>
      </c>
      <c r="Y156">
        <v>0.53749999999999998</v>
      </c>
      <c r="Z156">
        <v>6394</v>
      </c>
      <c r="AA156">
        <v>5974</v>
      </c>
      <c r="AB156">
        <v>217</v>
      </c>
      <c r="AC156">
        <v>208.6</v>
      </c>
      <c r="AD156">
        <v>7.5010000000000003</v>
      </c>
      <c r="AE156">
        <v>6.5119999999999996</v>
      </c>
      <c r="AF156">
        <v>1.113</v>
      </c>
      <c r="AG156">
        <v>0.25879999999999997</v>
      </c>
    </row>
    <row r="157" spans="7:33" x14ac:dyDescent="0.25">
      <c r="G157">
        <v>135</v>
      </c>
      <c r="H157">
        <v>0.47649999999999998</v>
      </c>
      <c r="I157">
        <v>0.34749999999999998</v>
      </c>
      <c r="J157">
        <v>0.17599999999999999</v>
      </c>
      <c r="K157">
        <v>0</v>
      </c>
      <c r="L157">
        <v>0</v>
      </c>
      <c r="M157">
        <v>100.1</v>
      </c>
      <c r="N157">
        <v>3.243E-2</v>
      </c>
      <c r="O157">
        <v>2.403</v>
      </c>
      <c r="P157">
        <v>213.5</v>
      </c>
      <c r="Q157">
        <v>213.4</v>
      </c>
      <c r="R157">
        <v>220.8</v>
      </c>
      <c r="S157">
        <v>220.8</v>
      </c>
      <c r="T157">
        <v>230.5</v>
      </c>
      <c r="U157">
        <v>217.2</v>
      </c>
      <c r="V157">
        <v>783.7</v>
      </c>
      <c r="W157">
        <v>1114</v>
      </c>
      <c r="X157">
        <v>2.3119999999999998</v>
      </c>
      <c r="Y157">
        <v>0.54349999999999998</v>
      </c>
      <c r="Z157">
        <v>6404</v>
      </c>
      <c r="AA157">
        <v>5983</v>
      </c>
      <c r="AB157">
        <v>220.7</v>
      </c>
      <c r="AC157">
        <v>209.2</v>
      </c>
      <c r="AD157">
        <v>7.5049999999999999</v>
      </c>
      <c r="AE157">
        <v>6.5369999999999999</v>
      </c>
      <c r="AF157">
        <v>1.101</v>
      </c>
      <c r="AG157">
        <v>0.27450000000000002</v>
      </c>
    </row>
    <row r="158" spans="7:33" x14ac:dyDescent="0.25">
      <c r="G158">
        <v>136</v>
      </c>
      <c r="H158">
        <v>0.47689999999999999</v>
      </c>
      <c r="I158">
        <v>0.34770000000000001</v>
      </c>
      <c r="J158">
        <v>0.1754</v>
      </c>
      <c r="K158">
        <v>0</v>
      </c>
      <c r="L158">
        <v>0</v>
      </c>
      <c r="M158">
        <v>100.3</v>
      </c>
      <c r="N158">
        <v>3.0470000000000001E-2</v>
      </c>
      <c r="O158">
        <v>2.4060000000000001</v>
      </c>
      <c r="P158">
        <v>213.9</v>
      </c>
      <c r="Q158">
        <v>213.8</v>
      </c>
      <c r="R158">
        <v>221.4</v>
      </c>
      <c r="S158">
        <v>221.4</v>
      </c>
      <c r="T158">
        <v>233.1</v>
      </c>
      <c r="U158">
        <v>217.6</v>
      </c>
      <c r="V158">
        <v>786.4</v>
      </c>
      <c r="W158">
        <v>1061</v>
      </c>
      <c r="X158">
        <v>2.302</v>
      </c>
      <c r="Y158">
        <v>0.5494</v>
      </c>
      <c r="Z158">
        <v>5462</v>
      </c>
      <c r="AA158">
        <v>5088</v>
      </c>
      <c r="AB158">
        <v>297.60000000000002</v>
      </c>
      <c r="AC158">
        <v>164</v>
      </c>
      <c r="AD158">
        <v>5.218</v>
      </c>
      <c r="AE158">
        <v>4.3540000000000001</v>
      </c>
      <c r="AF158">
        <v>1.373</v>
      </c>
      <c r="AG158">
        <v>0.3332</v>
      </c>
    </row>
    <row r="159" spans="7:33" x14ac:dyDescent="0.25">
      <c r="G159">
        <v>137</v>
      </c>
      <c r="H159">
        <v>0.47739999999999999</v>
      </c>
      <c r="I159">
        <v>0.34789999999999999</v>
      </c>
      <c r="J159">
        <v>0.17460000000000001</v>
      </c>
      <c r="K159">
        <v>0</v>
      </c>
      <c r="L159">
        <v>0</v>
      </c>
      <c r="M159">
        <v>100.2</v>
      </c>
      <c r="N159">
        <v>2.998E-2</v>
      </c>
      <c r="O159">
        <v>2.4060000000000001</v>
      </c>
      <c r="P159">
        <v>214.2</v>
      </c>
      <c r="Q159">
        <v>214.1</v>
      </c>
      <c r="R159">
        <v>222.1</v>
      </c>
      <c r="S159">
        <v>222.1</v>
      </c>
      <c r="T159">
        <v>233.8</v>
      </c>
      <c r="U159">
        <v>218.2</v>
      </c>
      <c r="V159">
        <v>785.8</v>
      </c>
      <c r="W159">
        <v>1066</v>
      </c>
      <c r="X159">
        <v>2.3010000000000002</v>
      </c>
      <c r="Y159">
        <v>0.55840000000000001</v>
      </c>
      <c r="Z159">
        <v>5422</v>
      </c>
      <c r="AA159">
        <v>5048</v>
      </c>
      <c r="AB159">
        <v>173</v>
      </c>
      <c r="AC159">
        <v>162.19999999999999</v>
      </c>
      <c r="AD159">
        <v>5.819</v>
      </c>
      <c r="AE159">
        <v>4.9550000000000001</v>
      </c>
      <c r="AF159">
        <v>1.165</v>
      </c>
      <c r="AG159">
        <v>0.31280000000000002</v>
      </c>
    </row>
    <row r="160" spans="7:33" x14ac:dyDescent="0.25">
      <c r="G160">
        <v>138</v>
      </c>
      <c r="H160">
        <v>0.4778</v>
      </c>
      <c r="I160">
        <v>0.34820000000000001</v>
      </c>
      <c r="J160">
        <v>0.17399999999999999</v>
      </c>
      <c r="K160">
        <v>0</v>
      </c>
      <c r="L160">
        <v>0</v>
      </c>
      <c r="M160">
        <v>100.2</v>
      </c>
      <c r="N160">
        <v>2.9520000000000001E-2</v>
      </c>
      <c r="O160">
        <v>2.4060000000000001</v>
      </c>
      <c r="P160">
        <v>214.7</v>
      </c>
      <c r="Q160">
        <v>214.5</v>
      </c>
      <c r="R160">
        <v>222.6</v>
      </c>
      <c r="S160">
        <v>222.6</v>
      </c>
      <c r="T160">
        <v>233.1</v>
      </c>
      <c r="U160">
        <v>218.6</v>
      </c>
      <c r="V160">
        <v>785.2</v>
      </c>
      <c r="W160">
        <v>1067</v>
      </c>
      <c r="X160">
        <v>2.306</v>
      </c>
      <c r="Y160">
        <v>0.56589999999999996</v>
      </c>
      <c r="Z160">
        <v>5881</v>
      </c>
      <c r="AA160">
        <v>5485</v>
      </c>
      <c r="AB160">
        <v>188.3</v>
      </c>
      <c r="AC160">
        <v>183.7</v>
      </c>
      <c r="AD160">
        <v>6.4359999999999999</v>
      </c>
      <c r="AE160">
        <v>5.5830000000000002</v>
      </c>
      <c r="AF160">
        <v>1.143</v>
      </c>
      <c r="AG160">
        <v>0.33210000000000001</v>
      </c>
    </row>
    <row r="161" spans="7:33" x14ac:dyDescent="0.25">
      <c r="G161">
        <v>139</v>
      </c>
      <c r="H161">
        <v>0.47810000000000002</v>
      </c>
      <c r="I161">
        <v>0.3483</v>
      </c>
      <c r="J161">
        <v>0.17349999999999999</v>
      </c>
      <c r="K161">
        <v>0</v>
      </c>
      <c r="L161">
        <v>0</v>
      </c>
      <c r="M161">
        <v>100.2</v>
      </c>
      <c r="N161">
        <v>2.9229999999999999E-2</v>
      </c>
      <c r="O161">
        <v>2.4060000000000001</v>
      </c>
      <c r="P161">
        <v>215.1</v>
      </c>
      <c r="Q161">
        <v>214.9</v>
      </c>
      <c r="R161">
        <v>223</v>
      </c>
      <c r="S161">
        <v>223</v>
      </c>
      <c r="T161">
        <v>233.3</v>
      </c>
      <c r="U161">
        <v>219</v>
      </c>
      <c r="V161">
        <v>785.6</v>
      </c>
      <c r="W161">
        <v>1071</v>
      </c>
      <c r="X161">
        <v>2.3069999999999999</v>
      </c>
      <c r="Y161">
        <v>0.57179999999999997</v>
      </c>
      <c r="Z161">
        <v>5938</v>
      </c>
      <c r="AA161">
        <v>5540</v>
      </c>
      <c r="AB161">
        <v>197.1</v>
      </c>
      <c r="AC161">
        <v>186.4</v>
      </c>
      <c r="AD161">
        <v>6.1539999999999999</v>
      </c>
      <c r="AE161">
        <v>5.3109999999999999</v>
      </c>
      <c r="AF161">
        <v>1.0229999999999999</v>
      </c>
      <c r="AG161">
        <v>0.31630000000000003</v>
      </c>
    </row>
    <row r="162" spans="7:33" x14ac:dyDescent="0.25">
      <c r="G162">
        <v>140</v>
      </c>
      <c r="H162">
        <v>0.47849999999999998</v>
      </c>
      <c r="I162">
        <v>0.34849999999999998</v>
      </c>
      <c r="J162">
        <v>0.17299999999999999</v>
      </c>
      <c r="K162">
        <v>0</v>
      </c>
      <c r="L162">
        <v>0</v>
      </c>
      <c r="M162">
        <v>100.2</v>
      </c>
      <c r="N162">
        <v>2.8799999999999999E-2</v>
      </c>
      <c r="O162">
        <v>2.4060000000000001</v>
      </c>
      <c r="P162">
        <v>215.5</v>
      </c>
      <c r="Q162">
        <v>215.3</v>
      </c>
      <c r="R162">
        <v>223.4</v>
      </c>
      <c r="S162">
        <v>223.4</v>
      </c>
      <c r="T162">
        <v>233.7</v>
      </c>
      <c r="U162">
        <v>219.4</v>
      </c>
      <c r="V162">
        <v>785.5</v>
      </c>
      <c r="W162">
        <v>1072</v>
      </c>
      <c r="X162">
        <v>2.3069999999999999</v>
      </c>
      <c r="Y162">
        <v>0.57830000000000004</v>
      </c>
      <c r="Z162">
        <v>5938</v>
      </c>
      <c r="AA162">
        <v>5539</v>
      </c>
      <c r="AB162">
        <v>190.3</v>
      </c>
      <c r="AC162">
        <v>186.4</v>
      </c>
      <c r="AD162">
        <v>6.274</v>
      </c>
      <c r="AE162">
        <v>5.444</v>
      </c>
      <c r="AF162">
        <v>1.0649999999999999</v>
      </c>
      <c r="AG162">
        <v>0.316</v>
      </c>
    </row>
    <row r="163" spans="7:33" x14ac:dyDescent="0.25">
      <c r="G163">
        <v>141</v>
      </c>
      <c r="H163">
        <v>0.4788</v>
      </c>
      <c r="I163">
        <v>0.34870000000000001</v>
      </c>
      <c r="J163">
        <v>0.1724</v>
      </c>
      <c r="K163">
        <v>0</v>
      </c>
      <c r="L163">
        <v>0</v>
      </c>
      <c r="M163">
        <v>100.2</v>
      </c>
      <c r="N163">
        <v>2.8719999999999999E-2</v>
      </c>
      <c r="O163">
        <v>2.4060000000000001</v>
      </c>
      <c r="P163">
        <v>215.8</v>
      </c>
      <c r="Q163">
        <v>215.7</v>
      </c>
      <c r="R163">
        <v>223.8</v>
      </c>
      <c r="S163">
        <v>223.8</v>
      </c>
      <c r="T163">
        <v>234</v>
      </c>
      <c r="U163">
        <v>219.8</v>
      </c>
      <c r="V163">
        <v>785.4</v>
      </c>
      <c r="W163">
        <v>1085</v>
      </c>
      <c r="X163">
        <v>2.3079999999999998</v>
      </c>
      <c r="Y163">
        <v>0.58479999999999999</v>
      </c>
      <c r="Z163">
        <v>6013</v>
      </c>
      <c r="AA163">
        <v>5611</v>
      </c>
      <c r="AB163">
        <v>198.6</v>
      </c>
      <c r="AC163">
        <v>190.2</v>
      </c>
      <c r="AD163">
        <v>6.2489999999999997</v>
      </c>
      <c r="AE163">
        <v>5.4139999999999997</v>
      </c>
      <c r="AF163">
        <v>0.89659999999999995</v>
      </c>
      <c r="AG163">
        <v>0.3085</v>
      </c>
    </row>
    <row r="164" spans="7:33" x14ac:dyDescent="0.25">
      <c r="G164">
        <v>142</v>
      </c>
      <c r="H164">
        <v>0.47920000000000001</v>
      </c>
      <c r="I164">
        <v>0.34889999999999999</v>
      </c>
      <c r="J164">
        <v>0.1719</v>
      </c>
      <c r="K164">
        <v>0</v>
      </c>
      <c r="L164">
        <v>0</v>
      </c>
      <c r="M164">
        <v>100.2</v>
      </c>
      <c r="N164">
        <v>2.87E-2</v>
      </c>
      <c r="O164">
        <v>2.4060000000000001</v>
      </c>
      <c r="P164">
        <v>216.2</v>
      </c>
      <c r="Q164">
        <v>216.1</v>
      </c>
      <c r="R164">
        <v>224.2</v>
      </c>
      <c r="S164">
        <v>224.1</v>
      </c>
      <c r="T164">
        <v>234.5</v>
      </c>
      <c r="U164">
        <v>220.2</v>
      </c>
      <c r="V164">
        <v>785.6</v>
      </c>
      <c r="W164">
        <v>1100</v>
      </c>
      <c r="X164">
        <v>2.3069999999999999</v>
      </c>
      <c r="Y164">
        <v>0.59079999999999999</v>
      </c>
      <c r="Z164">
        <v>5958</v>
      </c>
      <c r="AA164">
        <v>5558</v>
      </c>
      <c r="AB164">
        <v>198</v>
      </c>
      <c r="AC164">
        <v>187.4</v>
      </c>
      <c r="AD164">
        <v>6.1360000000000001</v>
      </c>
      <c r="AE164">
        <v>5.2939999999999996</v>
      </c>
      <c r="AF164">
        <v>1.0489999999999999</v>
      </c>
      <c r="AG164">
        <v>0.33739999999999998</v>
      </c>
    </row>
    <row r="165" spans="7:33" x14ac:dyDescent="0.25">
      <c r="G165">
        <v>143</v>
      </c>
      <c r="H165">
        <v>0.47949999999999998</v>
      </c>
      <c r="I165">
        <v>0.34910000000000002</v>
      </c>
      <c r="J165">
        <v>0.1714</v>
      </c>
      <c r="K165">
        <v>0</v>
      </c>
      <c r="L165">
        <v>0</v>
      </c>
      <c r="M165">
        <v>100.2</v>
      </c>
      <c r="N165">
        <v>2.8879999999999999E-2</v>
      </c>
      <c r="O165">
        <v>2.4060000000000001</v>
      </c>
      <c r="P165">
        <v>216.6</v>
      </c>
      <c r="Q165">
        <v>216.5</v>
      </c>
      <c r="R165">
        <v>224.6</v>
      </c>
      <c r="S165">
        <v>224.5</v>
      </c>
      <c r="T165">
        <v>235</v>
      </c>
      <c r="U165">
        <v>220.6</v>
      </c>
      <c r="V165">
        <v>785.6</v>
      </c>
      <c r="W165">
        <v>1125</v>
      </c>
      <c r="X165">
        <v>2.306</v>
      </c>
      <c r="Y165">
        <v>0.59760000000000002</v>
      </c>
      <c r="Z165">
        <v>5906</v>
      </c>
      <c r="AA165">
        <v>5508</v>
      </c>
      <c r="AB165">
        <v>196.9</v>
      </c>
      <c r="AC165">
        <v>184.9</v>
      </c>
      <c r="AD165">
        <v>6.0670000000000002</v>
      </c>
      <c r="AE165">
        <v>5.2030000000000003</v>
      </c>
      <c r="AF165">
        <v>1.05</v>
      </c>
      <c r="AG165">
        <v>0.32679999999999998</v>
      </c>
    </row>
    <row r="166" spans="7:33" x14ac:dyDescent="0.25">
      <c r="G166">
        <v>144</v>
      </c>
      <c r="H166">
        <v>0.47989999999999999</v>
      </c>
      <c r="I166">
        <v>0.3493</v>
      </c>
      <c r="J166">
        <v>0.1709</v>
      </c>
      <c r="K166">
        <v>0</v>
      </c>
      <c r="L166">
        <v>0</v>
      </c>
      <c r="M166">
        <v>100.2</v>
      </c>
      <c r="N166">
        <v>2.8629999999999999E-2</v>
      </c>
      <c r="O166">
        <v>2.4060000000000001</v>
      </c>
      <c r="P166">
        <v>217</v>
      </c>
      <c r="Q166">
        <v>216.9</v>
      </c>
      <c r="R166">
        <v>225</v>
      </c>
      <c r="S166">
        <v>224.9</v>
      </c>
      <c r="T166">
        <v>235.3</v>
      </c>
      <c r="U166">
        <v>221</v>
      </c>
      <c r="V166">
        <v>785.3</v>
      </c>
      <c r="W166">
        <v>1133</v>
      </c>
      <c r="X166">
        <v>2.3069999999999999</v>
      </c>
      <c r="Y166">
        <v>0.60440000000000005</v>
      </c>
      <c r="Z166">
        <v>5926</v>
      </c>
      <c r="AA166">
        <v>5527</v>
      </c>
      <c r="AB166">
        <v>190.2</v>
      </c>
      <c r="AC166">
        <v>185.9</v>
      </c>
      <c r="AD166">
        <v>6.3220000000000001</v>
      </c>
      <c r="AE166">
        <v>5.4619999999999997</v>
      </c>
      <c r="AF166">
        <v>1.0980000000000001</v>
      </c>
      <c r="AG166">
        <v>0.34760000000000002</v>
      </c>
    </row>
    <row r="167" spans="7:33" x14ac:dyDescent="0.25">
      <c r="G167">
        <v>145</v>
      </c>
      <c r="H167">
        <v>0.48020000000000002</v>
      </c>
      <c r="I167">
        <v>0.34949999999999998</v>
      </c>
      <c r="J167">
        <v>0.17030000000000001</v>
      </c>
      <c r="K167">
        <v>0</v>
      </c>
      <c r="L167">
        <v>0</v>
      </c>
      <c r="M167">
        <v>100.2</v>
      </c>
      <c r="N167">
        <v>2.8920000000000001E-2</v>
      </c>
      <c r="O167">
        <v>2.4060000000000001</v>
      </c>
      <c r="P167">
        <v>217.4</v>
      </c>
      <c r="Q167">
        <v>217.3</v>
      </c>
      <c r="R167">
        <v>225.4</v>
      </c>
      <c r="S167">
        <v>225.3</v>
      </c>
      <c r="T167">
        <v>235.7</v>
      </c>
      <c r="U167">
        <v>221.4</v>
      </c>
      <c r="V167">
        <v>785.5</v>
      </c>
      <c r="W167">
        <v>1163</v>
      </c>
      <c r="X167">
        <v>2.3069999999999999</v>
      </c>
      <c r="Y167">
        <v>0.61109999999999998</v>
      </c>
      <c r="Z167">
        <v>5948</v>
      </c>
      <c r="AA167">
        <v>5548</v>
      </c>
      <c r="AB167">
        <v>192.5</v>
      </c>
      <c r="AC167">
        <v>187</v>
      </c>
      <c r="AD167">
        <v>6.2690000000000001</v>
      </c>
      <c r="AE167">
        <v>5.383</v>
      </c>
      <c r="AF167">
        <v>1.1120000000000001</v>
      </c>
      <c r="AG167">
        <v>0.32500000000000001</v>
      </c>
    </row>
    <row r="168" spans="7:33" x14ac:dyDescent="0.25">
      <c r="G168">
        <v>146</v>
      </c>
      <c r="H168">
        <v>0.4607</v>
      </c>
      <c r="I168">
        <v>0.34350000000000003</v>
      </c>
      <c r="J168">
        <v>0.19570000000000001</v>
      </c>
      <c r="K168">
        <v>0</v>
      </c>
      <c r="L168">
        <v>0</v>
      </c>
      <c r="M168">
        <v>100.2</v>
      </c>
      <c r="N168">
        <v>2.9250000000000002E-2</v>
      </c>
      <c r="O168">
        <v>2.4060000000000001</v>
      </c>
      <c r="P168">
        <v>217.8</v>
      </c>
      <c r="Q168">
        <v>217.7</v>
      </c>
      <c r="R168">
        <v>225.7</v>
      </c>
      <c r="S168">
        <v>225.7</v>
      </c>
      <c r="T168">
        <v>236</v>
      </c>
      <c r="U168">
        <v>221.8</v>
      </c>
      <c r="V168">
        <v>785.4</v>
      </c>
      <c r="W168">
        <v>1049</v>
      </c>
      <c r="X168">
        <v>2.3069999999999999</v>
      </c>
      <c r="Y168">
        <v>0.56120000000000003</v>
      </c>
      <c r="Z168">
        <v>5978</v>
      </c>
      <c r="AA168">
        <v>5577</v>
      </c>
      <c r="AB168">
        <v>196.3</v>
      </c>
      <c r="AC168">
        <v>188.4</v>
      </c>
      <c r="AD168">
        <v>6.1509999999999998</v>
      </c>
      <c r="AE168">
        <v>5.3250000000000002</v>
      </c>
      <c r="AF168">
        <v>1.0469999999999999</v>
      </c>
      <c r="AG168">
        <v>0.312</v>
      </c>
    </row>
    <row r="169" spans="7:33" x14ac:dyDescent="0.25">
      <c r="G169">
        <v>147</v>
      </c>
      <c r="H169">
        <v>0.46089999999999998</v>
      </c>
      <c r="I169">
        <v>0.34379999999999999</v>
      </c>
      <c r="J169">
        <v>0.1953</v>
      </c>
      <c r="K169">
        <v>0</v>
      </c>
      <c r="L169">
        <v>0</v>
      </c>
      <c r="M169">
        <v>100.2</v>
      </c>
      <c r="N169">
        <v>2.912E-2</v>
      </c>
      <c r="O169">
        <v>2.4049999999999998</v>
      </c>
      <c r="P169">
        <v>218.2</v>
      </c>
      <c r="Q169">
        <v>218.1</v>
      </c>
      <c r="R169">
        <v>226.1</v>
      </c>
      <c r="S169">
        <v>226.1</v>
      </c>
      <c r="T169">
        <v>236.4</v>
      </c>
      <c r="U169">
        <v>222.1</v>
      </c>
      <c r="V169">
        <v>785.4</v>
      </c>
      <c r="W169">
        <v>1059</v>
      </c>
      <c r="X169">
        <v>2.306</v>
      </c>
      <c r="Y169">
        <v>0.56720000000000004</v>
      </c>
      <c r="Z169">
        <v>5948</v>
      </c>
      <c r="AA169">
        <v>5547</v>
      </c>
      <c r="AB169">
        <v>191</v>
      </c>
      <c r="AC169">
        <v>187</v>
      </c>
      <c r="AD169">
        <v>6.19</v>
      </c>
      <c r="AE169">
        <v>5.3630000000000004</v>
      </c>
      <c r="AF169">
        <v>0.98429999999999995</v>
      </c>
      <c r="AG169">
        <v>0.2999</v>
      </c>
    </row>
    <row r="170" spans="7:33" x14ac:dyDescent="0.25">
      <c r="G170">
        <v>148</v>
      </c>
      <c r="H170">
        <v>0.46100000000000002</v>
      </c>
      <c r="I170">
        <v>0.34410000000000002</v>
      </c>
      <c r="J170">
        <v>0.1948</v>
      </c>
      <c r="K170">
        <v>0</v>
      </c>
      <c r="L170">
        <v>0</v>
      </c>
      <c r="M170">
        <v>100.2</v>
      </c>
      <c r="N170">
        <v>2.9020000000000001E-2</v>
      </c>
      <c r="O170">
        <v>2.407</v>
      </c>
      <c r="P170">
        <v>218.6</v>
      </c>
      <c r="Q170">
        <v>218.5</v>
      </c>
      <c r="R170">
        <v>226.5</v>
      </c>
      <c r="S170">
        <v>226.4</v>
      </c>
      <c r="T170">
        <v>236.7</v>
      </c>
      <c r="U170">
        <v>222.5</v>
      </c>
      <c r="V170">
        <v>785.3</v>
      </c>
      <c r="W170">
        <v>1070</v>
      </c>
      <c r="X170">
        <v>2.3079999999999998</v>
      </c>
      <c r="Y170">
        <v>0.57320000000000004</v>
      </c>
      <c r="Z170">
        <v>5998</v>
      </c>
      <c r="AA170">
        <v>5595</v>
      </c>
      <c r="AB170">
        <v>196.3</v>
      </c>
      <c r="AC170">
        <v>189.3</v>
      </c>
      <c r="AD170">
        <v>6.2060000000000004</v>
      </c>
      <c r="AE170">
        <v>5.3760000000000003</v>
      </c>
      <c r="AF170">
        <v>0.91020000000000001</v>
      </c>
      <c r="AG170">
        <v>0.2974</v>
      </c>
    </row>
    <row r="171" spans="7:33" x14ac:dyDescent="0.25">
      <c r="G171">
        <v>149</v>
      </c>
      <c r="H171">
        <v>0.46110000000000001</v>
      </c>
      <c r="I171">
        <v>0.34439999999999998</v>
      </c>
      <c r="J171">
        <v>0.19439999999999999</v>
      </c>
      <c r="K171">
        <v>0</v>
      </c>
      <c r="L171">
        <v>0</v>
      </c>
      <c r="M171">
        <v>100.2</v>
      </c>
      <c r="N171">
        <v>2.9080000000000002E-2</v>
      </c>
      <c r="O171">
        <v>2.407</v>
      </c>
      <c r="P171">
        <v>219</v>
      </c>
      <c r="Q171">
        <v>218.9</v>
      </c>
      <c r="R171">
        <v>226.9</v>
      </c>
      <c r="S171">
        <v>226.8</v>
      </c>
      <c r="T171">
        <v>237.1</v>
      </c>
      <c r="U171">
        <v>222.9</v>
      </c>
      <c r="V171">
        <v>785.4</v>
      </c>
      <c r="W171">
        <v>1088</v>
      </c>
      <c r="X171">
        <v>2.3079999999999998</v>
      </c>
      <c r="Y171">
        <v>0.57930000000000004</v>
      </c>
      <c r="Z171">
        <v>6010</v>
      </c>
      <c r="AA171">
        <v>5606</v>
      </c>
      <c r="AB171">
        <v>196.1</v>
      </c>
      <c r="AC171">
        <v>189.9</v>
      </c>
      <c r="AD171">
        <v>6.26</v>
      </c>
      <c r="AE171">
        <v>5.4169999999999998</v>
      </c>
      <c r="AF171">
        <v>0.82130000000000003</v>
      </c>
      <c r="AG171">
        <v>0.28220000000000001</v>
      </c>
    </row>
    <row r="172" spans="7:33" x14ac:dyDescent="0.25">
      <c r="G172">
        <v>150</v>
      </c>
      <c r="H172">
        <v>0.46129999999999999</v>
      </c>
      <c r="I172">
        <v>0.34470000000000001</v>
      </c>
      <c r="J172">
        <v>0.19400000000000001</v>
      </c>
      <c r="K172">
        <v>0</v>
      </c>
      <c r="L172">
        <v>0</v>
      </c>
      <c r="M172">
        <v>100.2</v>
      </c>
      <c r="N172">
        <v>2.9250000000000002E-2</v>
      </c>
      <c r="O172">
        <v>2.407</v>
      </c>
      <c r="P172">
        <v>219.4</v>
      </c>
      <c r="Q172">
        <v>219.3</v>
      </c>
      <c r="R172">
        <v>227.2</v>
      </c>
      <c r="S172">
        <v>227.2</v>
      </c>
      <c r="T172">
        <v>237.1</v>
      </c>
      <c r="U172">
        <v>223.3</v>
      </c>
      <c r="V172">
        <v>785</v>
      </c>
      <c r="W172">
        <v>1110</v>
      </c>
      <c r="X172">
        <v>2.31</v>
      </c>
      <c r="Y172">
        <v>0.58560000000000001</v>
      </c>
      <c r="Z172">
        <v>6169</v>
      </c>
      <c r="AA172">
        <v>5757</v>
      </c>
      <c r="AB172">
        <v>200.4</v>
      </c>
      <c r="AC172">
        <v>197.7</v>
      </c>
      <c r="AD172">
        <v>6.55</v>
      </c>
      <c r="AE172">
        <v>5.6879999999999997</v>
      </c>
      <c r="AF172">
        <v>0.66059999999999997</v>
      </c>
      <c r="AG172">
        <v>0.26229999999999998</v>
      </c>
    </row>
    <row r="173" spans="7:33" x14ac:dyDescent="0.25">
      <c r="G173">
        <v>151</v>
      </c>
      <c r="H173">
        <v>0.46139999999999998</v>
      </c>
      <c r="I173">
        <v>0.34499999999999997</v>
      </c>
      <c r="J173">
        <v>0.19359999999999999</v>
      </c>
      <c r="K173">
        <v>0</v>
      </c>
      <c r="L173">
        <v>0</v>
      </c>
      <c r="M173">
        <v>100.2</v>
      </c>
      <c r="N173">
        <v>2.9229999999999999E-2</v>
      </c>
      <c r="O173">
        <v>2.407</v>
      </c>
      <c r="P173">
        <v>219.8</v>
      </c>
      <c r="Q173">
        <v>219.6</v>
      </c>
      <c r="R173">
        <v>227.5</v>
      </c>
      <c r="S173">
        <v>227.5</v>
      </c>
      <c r="T173">
        <v>237.2</v>
      </c>
      <c r="U173">
        <v>223.6</v>
      </c>
      <c r="V173">
        <v>784.9</v>
      </c>
      <c r="W173">
        <v>1124</v>
      </c>
      <c r="X173">
        <v>2.3109999999999999</v>
      </c>
      <c r="Y173">
        <v>0.59089999999999998</v>
      </c>
      <c r="Z173">
        <v>6274</v>
      </c>
      <c r="AA173">
        <v>5858</v>
      </c>
      <c r="AB173">
        <v>207.1</v>
      </c>
      <c r="AC173">
        <v>203</v>
      </c>
      <c r="AD173">
        <v>6.5780000000000003</v>
      </c>
      <c r="AE173">
        <v>5.7119999999999997</v>
      </c>
      <c r="AF173">
        <v>0.99529999999999996</v>
      </c>
      <c r="AG173">
        <v>0.30480000000000002</v>
      </c>
    </row>
    <row r="174" spans="7:33" x14ac:dyDescent="0.25">
      <c r="G174">
        <v>152</v>
      </c>
      <c r="H174">
        <v>0.46150000000000002</v>
      </c>
      <c r="I174">
        <v>0.3453</v>
      </c>
      <c r="J174">
        <v>0.19320000000000001</v>
      </c>
      <c r="K174">
        <v>0</v>
      </c>
      <c r="L174">
        <v>0</v>
      </c>
      <c r="M174">
        <v>100.2</v>
      </c>
      <c r="N174">
        <v>2.887E-2</v>
      </c>
      <c r="O174">
        <v>2.407</v>
      </c>
      <c r="P174">
        <v>220.2</v>
      </c>
      <c r="Q174">
        <v>220</v>
      </c>
      <c r="R174">
        <v>227.8</v>
      </c>
      <c r="S174">
        <v>227.8</v>
      </c>
      <c r="T174">
        <v>238</v>
      </c>
      <c r="U174">
        <v>224</v>
      </c>
      <c r="V174">
        <v>785.5</v>
      </c>
      <c r="W174">
        <v>1125</v>
      </c>
      <c r="X174">
        <v>2.3090000000000002</v>
      </c>
      <c r="Y174">
        <v>0.59640000000000004</v>
      </c>
      <c r="Z174">
        <v>6070</v>
      </c>
      <c r="AA174">
        <v>5664</v>
      </c>
      <c r="AB174">
        <v>228.4</v>
      </c>
      <c r="AC174">
        <v>192.7</v>
      </c>
      <c r="AD174">
        <v>6.1429999999999998</v>
      </c>
      <c r="AE174">
        <v>5.2919999999999998</v>
      </c>
      <c r="AF174">
        <v>0.94389999999999996</v>
      </c>
      <c r="AG174">
        <v>0.28620000000000001</v>
      </c>
    </row>
    <row r="175" spans="7:33" x14ac:dyDescent="0.25">
      <c r="G175">
        <v>153</v>
      </c>
      <c r="H175">
        <v>0.4617</v>
      </c>
      <c r="I175">
        <v>0.34560000000000002</v>
      </c>
      <c r="J175">
        <v>0.19270000000000001</v>
      </c>
      <c r="K175">
        <v>0</v>
      </c>
      <c r="L175">
        <v>0</v>
      </c>
      <c r="M175">
        <v>100.2</v>
      </c>
      <c r="N175">
        <v>2.913E-2</v>
      </c>
      <c r="O175">
        <v>2.407</v>
      </c>
      <c r="P175">
        <v>220.5</v>
      </c>
      <c r="Q175">
        <v>220.4</v>
      </c>
      <c r="R175">
        <v>228.2</v>
      </c>
      <c r="S175">
        <v>228.2</v>
      </c>
      <c r="T175">
        <v>238.3</v>
      </c>
      <c r="U175">
        <v>224.4</v>
      </c>
      <c r="V175">
        <v>785.1</v>
      </c>
      <c r="W175">
        <v>1153</v>
      </c>
      <c r="X175">
        <v>2.3090000000000002</v>
      </c>
      <c r="Y175">
        <v>0.60299999999999998</v>
      </c>
      <c r="Z175">
        <v>6092</v>
      </c>
      <c r="AA175">
        <v>5683</v>
      </c>
      <c r="AB175">
        <v>196.1</v>
      </c>
      <c r="AC175">
        <v>193.7</v>
      </c>
      <c r="AD175">
        <v>6.41</v>
      </c>
      <c r="AE175">
        <v>5.5309999999999997</v>
      </c>
      <c r="AF175">
        <v>0.85129999999999995</v>
      </c>
      <c r="AG175">
        <v>0.28499999999999998</v>
      </c>
    </row>
    <row r="176" spans="7:33" x14ac:dyDescent="0.25">
      <c r="G176">
        <v>154</v>
      </c>
      <c r="H176">
        <v>0.46179999999999999</v>
      </c>
      <c r="I176">
        <v>0.34589999999999999</v>
      </c>
      <c r="J176">
        <v>0.1923</v>
      </c>
      <c r="K176">
        <v>0</v>
      </c>
      <c r="L176">
        <v>0</v>
      </c>
      <c r="M176">
        <v>100.2</v>
      </c>
      <c r="N176">
        <v>2.938E-2</v>
      </c>
      <c r="O176">
        <v>2.407</v>
      </c>
      <c r="P176">
        <v>220.9</v>
      </c>
      <c r="Q176">
        <v>220.8</v>
      </c>
      <c r="R176">
        <v>228.5</v>
      </c>
      <c r="S176">
        <v>228.5</v>
      </c>
      <c r="T176">
        <v>238.4</v>
      </c>
      <c r="U176">
        <v>224.7</v>
      </c>
      <c r="V176">
        <v>785</v>
      </c>
      <c r="W176">
        <v>1180</v>
      </c>
      <c r="X176">
        <v>2.31</v>
      </c>
      <c r="Y176">
        <v>0.60880000000000001</v>
      </c>
      <c r="Z176">
        <v>6231</v>
      </c>
      <c r="AA176">
        <v>5815</v>
      </c>
      <c r="AB176">
        <v>215.6</v>
      </c>
      <c r="AC176">
        <v>200.6</v>
      </c>
      <c r="AD176">
        <v>6.5439999999999996</v>
      </c>
      <c r="AE176">
        <v>5.6440000000000001</v>
      </c>
      <c r="AF176">
        <v>0.96419999999999995</v>
      </c>
      <c r="AG176">
        <v>0.29249999999999998</v>
      </c>
    </row>
    <row r="177" spans="7:33" x14ac:dyDescent="0.25">
      <c r="G177">
        <v>155</v>
      </c>
      <c r="H177">
        <v>0.46189999999999998</v>
      </c>
      <c r="I177">
        <v>0.34620000000000001</v>
      </c>
      <c r="J177">
        <v>0.19189999999999999</v>
      </c>
      <c r="K177">
        <v>0</v>
      </c>
      <c r="L177">
        <v>0</v>
      </c>
      <c r="M177">
        <v>100.2</v>
      </c>
      <c r="N177">
        <v>2.92E-2</v>
      </c>
      <c r="O177">
        <v>2.407</v>
      </c>
      <c r="P177">
        <v>221.3</v>
      </c>
      <c r="Q177">
        <v>221.2</v>
      </c>
      <c r="R177">
        <v>228.9</v>
      </c>
      <c r="S177">
        <v>228.9</v>
      </c>
      <c r="T177">
        <v>239.1</v>
      </c>
      <c r="U177">
        <v>225.1</v>
      </c>
      <c r="V177">
        <v>785.2</v>
      </c>
      <c r="W177">
        <v>1191</v>
      </c>
      <c r="X177">
        <v>2.3090000000000002</v>
      </c>
      <c r="Y177">
        <v>0.61509999999999998</v>
      </c>
      <c r="Z177">
        <v>6080</v>
      </c>
      <c r="AA177">
        <v>5671</v>
      </c>
      <c r="AB177">
        <v>199.9</v>
      </c>
      <c r="AC177">
        <v>193</v>
      </c>
      <c r="AD177">
        <v>6.3490000000000002</v>
      </c>
      <c r="AE177">
        <v>5.4509999999999996</v>
      </c>
      <c r="AF177">
        <v>0.85609999999999997</v>
      </c>
      <c r="AG177">
        <v>0.28160000000000002</v>
      </c>
    </row>
    <row r="178" spans="7:33" x14ac:dyDescent="0.25">
      <c r="G178">
        <v>156</v>
      </c>
      <c r="H178">
        <v>0.46210000000000001</v>
      </c>
      <c r="I178">
        <v>0.34639999999999999</v>
      </c>
      <c r="J178">
        <v>0.1915</v>
      </c>
      <c r="K178">
        <v>0</v>
      </c>
      <c r="L178">
        <v>0</v>
      </c>
      <c r="M178">
        <v>100.2</v>
      </c>
      <c r="N178">
        <v>2.93E-2</v>
      </c>
      <c r="O178">
        <v>2.407</v>
      </c>
      <c r="P178">
        <v>221.7</v>
      </c>
      <c r="Q178">
        <v>221.5</v>
      </c>
      <c r="R178">
        <v>229.3</v>
      </c>
      <c r="S178">
        <v>229.2</v>
      </c>
      <c r="T178">
        <v>239.2</v>
      </c>
      <c r="U178">
        <v>225.5</v>
      </c>
      <c r="V178">
        <v>785</v>
      </c>
      <c r="W178">
        <v>1214</v>
      </c>
      <c r="X178">
        <v>2.3109999999999999</v>
      </c>
      <c r="Y178">
        <v>0.62129999999999996</v>
      </c>
      <c r="Z178">
        <v>6200</v>
      </c>
      <c r="AA178">
        <v>5785</v>
      </c>
      <c r="AB178">
        <v>208.1</v>
      </c>
      <c r="AC178">
        <v>199</v>
      </c>
      <c r="AD178">
        <v>6.5350000000000001</v>
      </c>
      <c r="AE178">
        <v>5.6219999999999999</v>
      </c>
      <c r="AF178">
        <v>0.73970000000000002</v>
      </c>
      <c r="AG178">
        <v>0.27710000000000001</v>
      </c>
    </row>
    <row r="179" spans="7:33" x14ac:dyDescent="0.25">
      <c r="G179">
        <v>157</v>
      </c>
      <c r="H179">
        <v>0.4622</v>
      </c>
      <c r="I179">
        <v>0.34670000000000001</v>
      </c>
      <c r="J179">
        <v>0.191</v>
      </c>
      <c r="K179">
        <v>0</v>
      </c>
      <c r="L179">
        <v>0</v>
      </c>
      <c r="M179">
        <v>100.3</v>
      </c>
      <c r="N179">
        <v>2.9329999999999998E-2</v>
      </c>
      <c r="O179">
        <v>2.407</v>
      </c>
      <c r="P179">
        <v>222.1</v>
      </c>
      <c r="Q179">
        <v>221.9</v>
      </c>
      <c r="R179">
        <v>229.6</v>
      </c>
      <c r="S179">
        <v>229.6</v>
      </c>
      <c r="T179">
        <v>239.6</v>
      </c>
      <c r="U179">
        <v>225.8</v>
      </c>
      <c r="V179">
        <v>785.6</v>
      </c>
      <c r="W179">
        <v>1234</v>
      </c>
      <c r="X179">
        <v>2.31</v>
      </c>
      <c r="Y179">
        <v>0.62739999999999996</v>
      </c>
      <c r="Z179">
        <v>6205</v>
      </c>
      <c r="AA179">
        <v>5790</v>
      </c>
      <c r="AB179">
        <v>203.3</v>
      </c>
      <c r="AC179">
        <v>199.2</v>
      </c>
      <c r="AD179">
        <v>6.4930000000000003</v>
      </c>
      <c r="AE179">
        <v>5.57</v>
      </c>
      <c r="AF179">
        <v>0.61939999999999995</v>
      </c>
      <c r="AG179">
        <v>0.26939999999999997</v>
      </c>
    </row>
    <row r="180" spans="7:33" x14ac:dyDescent="0.25">
      <c r="G180">
        <v>158</v>
      </c>
      <c r="H180">
        <v>0.46229999999999999</v>
      </c>
      <c r="I180">
        <v>0.34699999999999998</v>
      </c>
      <c r="J180">
        <v>0.19070000000000001</v>
      </c>
      <c r="K180">
        <v>0</v>
      </c>
      <c r="L180">
        <v>0</v>
      </c>
      <c r="M180">
        <v>100.2</v>
      </c>
      <c r="N180">
        <v>2.92E-2</v>
      </c>
      <c r="O180">
        <v>2.407</v>
      </c>
      <c r="P180">
        <v>222.5</v>
      </c>
      <c r="Q180">
        <v>222.3</v>
      </c>
      <c r="R180">
        <v>229.9</v>
      </c>
      <c r="S180">
        <v>229.9</v>
      </c>
      <c r="T180">
        <v>239.8</v>
      </c>
      <c r="U180">
        <v>226.2</v>
      </c>
      <c r="V180">
        <v>785.3</v>
      </c>
      <c r="W180">
        <v>1247</v>
      </c>
      <c r="X180">
        <v>2.3109999999999999</v>
      </c>
      <c r="Y180">
        <v>0.63339999999999996</v>
      </c>
      <c r="Z180">
        <v>6268</v>
      </c>
      <c r="AA180">
        <v>5849</v>
      </c>
      <c r="AB180">
        <v>213.2</v>
      </c>
      <c r="AC180">
        <v>202.2</v>
      </c>
      <c r="AD180">
        <v>6.6239999999999997</v>
      </c>
      <c r="AE180">
        <v>5.7030000000000003</v>
      </c>
      <c r="AF180">
        <v>0.86839999999999995</v>
      </c>
      <c r="AG180">
        <v>0.28989999999999999</v>
      </c>
    </row>
    <row r="181" spans="7:33" x14ac:dyDescent="0.25">
      <c r="G181">
        <v>159</v>
      </c>
      <c r="H181">
        <v>0.46250000000000002</v>
      </c>
      <c r="I181">
        <v>0.3473</v>
      </c>
      <c r="J181">
        <v>0.19020000000000001</v>
      </c>
      <c r="K181">
        <v>0</v>
      </c>
      <c r="L181">
        <v>0</v>
      </c>
      <c r="M181">
        <v>100.2</v>
      </c>
      <c r="N181">
        <v>2.9219999999999999E-2</v>
      </c>
      <c r="O181">
        <v>2.407</v>
      </c>
      <c r="P181">
        <v>222.8</v>
      </c>
      <c r="Q181">
        <v>222.7</v>
      </c>
      <c r="R181">
        <v>230.3</v>
      </c>
      <c r="S181">
        <v>230.3</v>
      </c>
      <c r="T181">
        <v>240.4</v>
      </c>
      <c r="U181">
        <v>226.5</v>
      </c>
      <c r="V181">
        <v>785.5</v>
      </c>
      <c r="W181">
        <v>1269</v>
      </c>
      <c r="X181">
        <v>2.3090000000000002</v>
      </c>
      <c r="Y181">
        <v>0.63980000000000004</v>
      </c>
      <c r="Z181">
        <v>6122</v>
      </c>
      <c r="AA181">
        <v>5704</v>
      </c>
      <c r="AB181">
        <v>200.6</v>
      </c>
      <c r="AC181">
        <v>194.5</v>
      </c>
      <c r="AD181">
        <v>6.4340000000000002</v>
      </c>
      <c r="AE181">
        <v>5.5019999999999998</v>
      </c>
      <c r="AF181">
        <v>0.70530000000000004</v>
      </c>
      <c r="AG181">
        <v>0.27300000000000002</v>
      </c>
    </row>
    <row r="182" spans="7:33" x14ac:dyDescent="0.25">
      <c r="G182">
        <v>160</v>
      </c>
      <c r="H182">
        <v>0.46260000000000001</v>
      </c>
      <c r="I182">
        <v>0.34760000000000002</v>
      </c>
      <c r="J182">
        <v>0.1898</v>
      </c>
      <c r="K182">
        <v>0</v>
      </c>
      <c r="L182">
        <v>0</v>
      </c>
      <c r="M182">
        <v>100.2</v>
      </c>
      <c r="N182">
        <v>2.93E-2</v>
      </c>
      <c r="O182">
        <v>2.407</v>
      </c>
      <c r="P182">
        <v>223.2</v>
      </c>
      <c r="Q182">
        <v>223</v>
      </c>
      <c r="R182">
        <v>230.6</v>
      </c>
      <c r="S182">
        <v>230.6</v>
      </c>
      <c r="T182">
        <v>240.6</v>
      </c>
      <c r="U182">
        <v>226.9</v>
      </c>
      <c r="V182">
        <v>785.2</v>
      </c>
      <c r="W182">
        <v>1294</v>
      </c>
      <c r="X182">
        <v>2.3109999999999999</v>
      </c>
      <c r="Y182">
        <v>0.6462</v>
      </c>
      <c r="Z182">
        <v>6234</v>
      </c>
      <c r="AA182">
        <v>5810</v>
      </c>
      <c r="AB182">
        <v>204</v>
      </c>
      <c r="AC182">
        <v>200.1</v>
      </c>
      <c r="AD182">
        <v>6.54</v>
      </c>
      <c r="AE182">
        <v>5.5940000000000003</v>
      </c>
      <c r="AF182">
        <v>0.66069999999999995</v>
      </c>
      <c r="AG182">
        <v>0.27110000000000001</v>
      </c>
    </row>
    <row r="183" spans="7:33" x14ac:dyDescent="0.25">
      <c r="G183">
        <v>161</v>
      </c>
      <c r="H183">
        <v>0.4627</v>
      </c>
      <c r="I183">
        <v>0.3478</v>
      </c>
      <c r="J183">
        <v>0.18940000000000001</v>
      </c>
      <c r="K183">
        <v>0</v>
      </c>
      <c r="L183">
        <v>0</v>
      </c>
      <c r="M183">
        <v>100.2</v>
      </c>
      <c r="N183">
        <v>2.895E-2</v>
      </c>
      <c r="O183">
        <v>2.407</v>
      </c>
      <c r="P183">
        <v>223.6</v>
      </c>
      <c r="Q183">
        <v>223.4</v>
      </c>
      <c r="R183">
        <v>230.9</v>
      </c>
      <c r="S183">
        <v>230.9</v>
      </c>
      <c r="T183">
        <v>240.9</v>
      </c>
      <c r="U183">
        <v>227.3</v>
      </c>
      <c r="V183">
        <v>785.2</v>
      </c>
      <c r="W183">
        <v>1300</v>
      </c>
      <c r="X183">
        <v>2.3109999999999999</v>
      </c>
      <c r="Y183">
        <v>0.65249999999999997</v>
      </c>
      <c r="Z183">
        <v>6256</v>
      </c>
      <c r="AA183">
        <v>5830</v>
      </c>
      <c r="AB183">
        <v>205</v>
      </c>
      <c r="AC183">
        <v>201.1</v>
      </c>
      <c r="AD183">
        <v>6.6580000000000004</v>
      </c>
      <c r="AE183">
        <v>5.726</v>
      </c>
      <c r="AF183">
        <v>0.71699999999999997</v>
      </c>
      <c r="AG183">
        <v>0.28199999999999997</v>
      </c>
    </row>
    <row r="184" spans="7:33" x14ac:dyDescent="0.25">
      <c r="G184">
        <v>162</v>
      </c>
      <c r="H184">
        <v>0.46289999999999998</v>
      </c>
      <c r="I184">
        <v>0.34810000000000002</v>
      </c>
      <c r="J184">
        <v>0.189</v>
      </c>
      <c r="K184">
        <v>0</v>
      </c>
      <c r="L184">
        <v>0</v>
      </c>
      <c r="M184">
        <v>100.2</v>
      </c>
      <c r="N184">
        <v>2.8899999999999999E-2</v>
      </c>
      <c r="O184">
        <v>2.407</v>
      </c>
      <c r="P184">
        <v>223.9</v>
      </c>
      <c r="Q184">
        <v>223.8</v>
      </c>
      <c r="R184">
        <v>231.3</v>
      </c>
      <c r="S184">
        <v>231.3</v>
      </c>
      <c r="T184">
        <v>241.3</v>
      </c>
      <c r="U184">
        <v>227.6</v>
      </c>
      <c r="V184">
        <v>785.2</v>
      </c>
      <c r="W184">
        <v>1319</v>
      </c>
      <c r="X184">
        <v>2.3109999999999999</v>
      </c>
      <c r="Y184">
        <v>0.65859999999999996</v>
      </c>
      <c r="Z184">
        <v>6217</v>
      </c>
      <c r="AA184">
        <v>5792</v>
      </c>
      <c r="AB184">
        <v>206</v>
      </c>
      <c r="AC184">
        <v>199.1</v>
      </c>
      <c r="AD184">
        <v>6.5759999999999996</v>
      </c>
      <c r="AE184">
        <v>5.64</v>
      </c>
      <c r="AF184">
        <v>0.78090000000000004</v>
      </c>
      <c r="AG184">
        <v>0.28499999999999998</v>
      </c>
    </row>
    <row r="185" spans="7:33" x14ac:dyDescent="0.25">
      <c r="G185">
        <v>163</v>
      </c>
      <c r="H185">
        <v>0.46300000000000002</v>
      </c>
      <c r="I185">
        <v>0.34839999999999999</v>
      </c>
      <c r="J185">
        <v>0.18859999999999999</v>
      </c>
      <c r="K185">
        <v>0</v>
      </c>
      <c r="L185">
        <v>0</v>
      </c>
      <c r="M185">
        <v>100.2</v>
      </c>
      <c r="N185">
        <v>2.9180000000000001E-2</v>
      </c>
      <c r="O185">
        <v>2.407</v>
      </c>
      <c r="P185">
        <v>224.3</v>
      </c>
      <c r="Q185">
        <v>224.1</v>
      </c>
      <c r="R185">
        <v>231.6</v>
      </c>
      <c r="S185">
        <v>231.6</v>
      </c>
      <c r="T185">
        <v>241.7</v>
      </c>
      <c r="U185">
        <v>228</v>
      </c>
      <c r="V185">
        <v>785.2</v>
      </c>
      <c r="W185">
        <v>1356</v>
      </c>
      <c r="X185">
        <v>2.31</v>
      </c>
      <c r="Y185">
        <v>0.66500000000000004</v>
      </c>
      <c r="Z185">
        <v>6184</v>
      </c>
      <c r="AA185">
        <v>5762</v>
      </c>
      <c r="AB185">
        <v>202.2</v>
      </c>
      <c r="AC185">
        <v>197.5</v>
      </c>
      <c r="AD185">
        <v>6.47</v>
      </c>
      <c r="AE185">
        <v>5.5060000000000002</v>
      </c>
      <c r="AF185">
        <v>0.92</v>
      </c>
      <c r="AG185">
        <v>0.29780000000000001</v>
      </c>
    </row>
    <row r="186" spans="7:33" x14ac:dyDescent="0.25">
      <c r="G186">
        <v>164</v>
      </c>
      <c r="H186">
        <v>0.46310000000000001</v>
      </c>
      <c r="I186">
        <v>0.34870000000000001</v>
      </c>
      <c r="J186">
        <v>0.18820000000000001</v>
      </c>
      <c r="K186">
        <v>0</v>
      </c>
      <c r="L186">
        <v>0</v>
      </c>
      <c r="M186">
        <v>100.2</v>
      </c>
      <c r="N186">
        <v>2.877E-2</v>
      </c>
      <c r="O186">
        <v>2.4079999999999999</v>
      </c>
      <c r="P186">
        <v>224.7</v>
      </c>
      <c r="Q186">
        <v>224.5</v>
      </c>
      <c r="R186">
        <v>231.9</v>
      </c>
      <c r="S186">
        <v>231.9</v>
      </c>
      <c r="T186">
        <v>242</v>
      </c>
      <c r="U186">
        <v>228.3</v>
      </c>
      <c r="V186">
        <v>785.2</v>
      </c>
      <c r="W186">
        <v>1360</v>
      </c>
      <c r="X186">
        <v>2.3109999999999999</v>
      </c>
      <c r="Y186">
        <v>0.67149999999999999</v>
      </c>
      <c r="Z186">
        <v>6214</v>
      </c>
      <c r="AA186">
        <v>5789</v>
      </c>
      <c r="AB186">
        <v>205.6</v>
      </c>
      <c r="AC186">
        <v>198.8</v>
      </c>
      <c r="AD186">
        <v>6.5819999999999999</v>
      </c>
      <c r="AE186">
        <v>5.6360000000000001</v>
      </c>
      <c r="AF186">
        <v>0.83</v>
      </c>
      <c r="AG186">
        <v>0.30230000000000001</v>
      </c>
    </row>
    <row r="187" spans="7:33" x14ac:dyDescent="0.25">
      <c r="G187">
        <v>165</v>
      </c>
      <c r="H187">
        <v>0.4632</v>
      </c>
      <c r="I187">
        <v>0.34889999999999999</v>
      </c>
      <c r="J187">
        <v>0.18779999999999999</v>
      </c>
      <c r="K187">
        <v>0</v>
      </c>
      <c r="L187">
        <v>0</v>
      </c>
      <c r="M187">
        <v>100.2</v>
      </c>
      <c r="N187">
        <v>2.8979999999999999E-2</v>
      </c>
      <c r="O187">
        <v>2.4079999999999999</v>
      </c>
      <c r="P187">
        <v>225</v>
      </c>
      <c r="Q187">
        <v>224.9</v>
      </c>
      <c r="R187">
        <v>232.3</v>
      </c>
      <c r="S187">
        <v>232.3</v>
      </c>
      <c r="T187">
        <v>242.5</v>
      </c>
      <c r="U187">
        <v>228.7</v>
      </c>
      <c r="V187">
        <v>785.3</v>
      </c>
      <c r="W187">
        <v>1396</v>
      </c>
      <c r="X187">
        <v>2.31</v>
      </c>
      <c r="Y187">
        <v>0.67800000000000005</v>
      </c>
      <c r="Z187">
        <v>6152</v>
      </c>
      <c r="AA187">
        <v>5731</v>
      </c>
      <c r="AB187">
        <v>204.1</v>
      </c>
      <c r="AC187">
        <v>195.8</v>
      </c>
      <c r="AD187">
        <v>6.468</v>
      </c>
      <c r="AE187">
        <v>5.4980000000000002</v>
      </c>
      <c r="AF187">
        <v>0.67530000000000001</v>
      </c>
      <c r="AG187">
        <v>0.27710000000000001</v>
      </c>
    </row>
    <row r="188" spans="7:33" x14ac:dyDescent="0.25">
      <c r="G188">
        <v>166</v>
      </c>
      <c r="H188">
        <v>0.46339999999999998</v>
      </c>
      <c r="I188">
        <v>0.34920000000000001</v>
      </c>
      <c r="J188">
        <v>0.18740000000000001</v>
      </c>
      <c r="K188">
        <v>0</v>
      </c>
      <c r="L188">
        <v>0</v>
      </c>
      <c r="M188">
        <v>100.2</v>
      </c>
      <c r="N188">
        <v>2.903E-2</v>
      </c>
      <c r="O188">
        <v>2.407</v>
      </c>
      <c r="P188">
        <v>225.4</v>
      </c>
      <c r="Q188">
        <v>225.2</v>
      </c>
      <c r="R188">
        <v>232.6</v>
      </c>
      <c r="S188">
        <v>232.6</v>
      </c>
      <c r="T188">
        <v>242.6</v>
      </c>
      <c r="U188">
        <v>229</v>
      </c>
      <c r="V188">
        <v>785</v>
      </c>
      <c r="W188">
        <v>1425</v>
      </c>
      <c r="X188">
        <v>2.3109999999999999</v>
      </c>
      <c r="Y188">
        <v>0.68469999999999998</v>
      </c>
      <c r="Z188">
        <v>6254</v>
      </c>
      <c r="AA188">
        <v>5826</v>
      </c>
      <c r="AB188">
        <v>203.8</v>
      </c>
      <c r="AC188">
        <v>200.9</v>
      </c>
      <c r="AD188">
        <v>6.7789999999999999</v>
      </c>
      <c r="AE188">
        <v>5.7960000000000003</v>
      </c>
      <c r="AF188">
        <v>0.66259999999999997</v>
      </c>
      <c r="AG188">
        <v>0.27789999999999998</v>
      </c>
    </row>
    <row r="189" spans="7:33" x14ac:dyDescent="0.25">
      <c r="G189">
        <v>167</v>
      </c>
      <c r="H189">
        <v>0.46350000000000002</v>
      </c>
      <c r="I189">
        <v>0.34949999999999998</v>
      </c>
      <c r="J189">
        <v>0.187</v>
      </c>
      <c r="K189">
        <v>0</v>
      </c>
      <c r="L189">
        <v>0</v>
      </c>
      <c r="M189">
        <v>100.2</v>
      </c>
      <c r="N189">
        <v>2.8899999999999999E-2</v>
      </c>
      <c r="O189">
        <v>2.407</v>
      </c>
      <c r="P189">
        <v>225.8</v>
      </c>
      <c r="Q189">
        <v>225.6</v>
      </c>
      <c r="R189">
        <v>232.9</v>
      </c>
      <c r="S189">
        <v>232.9</v>
      </c>
      <c r="T189">
        <v>242.8</v>
      </c>
      <c r="U189">
        <v>229.3</v>
      </c>
      <c r="V189">
        <v>785.1</v>
      </c>
      <c r="W189">
        <v>1444</v>
      </c>
      <c r="X189">
        <v>2.3119999999999998</v>
      </c>
      <c r="Y189">
        <v>0.69089999999999996</v>
      </c>
      <c r="Z189">
        <v>6322</v>
      </c>
      <c r="AA189">
        <v>5891</v>
      </c>
      <c r="AB189">
        <v>211.5</v>
      </c>
      <c r="AC189">
        <v>204.2</v>
      </c>
      <c r="AD189">
        <v>6.7160000000000002</v>
      </c>
      <c r="AE189">
        <v>5.7359999999999998</v>
      </c>
      <c r="AF189">
        <v>0.8135</v>
      </c>
      <c r="AG189">
        <v>0.29260000000000003</v>
      </c>
    </row>
    <row r="190" spans="7:33" x14ac:dyDescent="0.25">
      <c r="G190">
        <v>168</v>
      </c>
      <c r="H190">
        <v>0.46360000000000001</v>
      </c>
      <c r="I190">
        <v>0.34970000000000001</v>
      </c>
      <c r="J190">
        <v>0.18659999999999999</v>
      </c>
      <c r="K190">
        <v>0</v>
      </c>
      <c r="L190">
        <v>0</v>
      </c>
      <c r="M190">
        <v>100.2</v>
      </c>
      <c r="N190">
        <v>2.9100000000000001E-2</v>
      </c>
      <c r="O190">
        <v>2.4079999999999999</v>
      </c>
      <c r="P190">
        <v>226.1</v>
      </c>
      <c r="Q190">
        <v>225.9</v>
      </c>
      <c r="R190">
        <v>233.2</v>
      </c>
      <c r="S190">
        <v>233.2</v>
      </c>
      <c r="T190">
        <v>243.3</v>
      </c>
      <c r="U190">
        <v>229.7</v>
      </c>
      <c r="V190">
        <v>785.4</v>
      </c>
      <c r="W190">
        <v>1480</v>
      </c>
      <c r="X190">
        <v>2.3119999999999998</v>
      </c>
      <c r="Y190">
        <v>0.69699999999999995</v>
      </c>
      <c r="Z190">
        <v>6263</v>
      </c>
      <c r="AA190">
        <v>5836</v>
      </c>
      <c r="AB190">
        <v>222.5</v>
      </c>
      <c r="AC190">
        <v>201.2</v>
      </c>
      <c r="AD190">
        <v>6.4340000000000002</v>
      </c>
      <c r="AE190">
        <v>5.4329999999999998</v>
      </c>
      <c r="AF190">
        <v>0.7974</v>
      </c>
      <c r="AG190">
        <v>0.29520000000000002</v>
      </c>
    </row>
    <row r="191" spans="7:33" x14ac:dyDescent="0.25">
      <c r="G191">
        <v>169</v>
      </c>
      <c r="H191">
        <v>0.4637</v>
      </c>
      <c r="I191">
        <v>0.35</v>
      </c>
      <c r="J191">
        <v>0.1862</v>
      </c>
      <c r="K191">
        <v>0</v>
      </c>
      <c r="L191">
        <v>0</v>
      </c>
      <c r="M191">
        <v>100.2</v>
      </c>
      <c r="N191">
        <v>2.878E-2</v>
      </c>
      <c r="O191">
        <v>2.4079999999999999</v>
      </c>
      <c r="P191">
        <v>226.4</v>
      </c>
      <c r="Q191">
        <v>226.3</v>
      </c>
      <c r="R191">
        <v>233.6</v>
      </c>
      <c r="S191">
        <v>233.6</v>
      </c>
      <c r="T191">
        <v>243.9</v>
      </c>
      <c r="U191">
        <v>230</v>
      </c>
      <c r="V191">
        <v>785.3</v>
      </c>
      <c r="W191">
        <v>1495</v>
      </c>
      <c r="X191">
        <v>2.3109999999999999</v>
      </c>
      <c r="Y191">
        <v>0.70399999999999996</v>
      </c>
      <c r="Z191">
        <v>6150</v>
      </c>
      <c r="AA191">
        <v>5728</v>
      </c>
      <c r="AB191">
        <v>198.2</v>
      </c>
      <c r="AC191">
        <v>195.5</v>
      </c>
      <c r="AD191">
        <v>6.6459999999999999</v>
      </c>
      <c r="AE191">
        <v>5.6539999999999999</v>
      </c>
      <c r="AF191">
        <v>0.80430000000000001</v>
      </c>
      <c r="AG191">
        <v>0.28960000000000002</v>
      </c>
    </row>
    <row r="192" spans="7:33" x14ac:dyDescent="0.25">
      <c r="G192">
        <v>170</v>
      </c>
      <c r="H192">
        <v>0.46389999999999998</v>
      </c>
      <c r="I192">
        <v>0.3503</v>
      </c>
      <c r="J192">
        <v>0.18579999999999999</v>
      </c>
      <c r="K192">
        <v>0</v>
      </c>
      <c r="L192">
        <v>0</v>
      </c>
      <c r="M192">
        <v>100.2</v>
      </c>
      <c r="N192">
        <v>2.9180000000000001E-2</v>
      </c>
      <c r="O192">
        <v>2.4079999999999999</v>
      </c>
      <c r="P192">
        <v>226.8</v>
      </c>
      <c r="Q192">
        <v>226.6</v>
      </c>
      <c r="R192">
        <v>233.9</v>
      </c>
      <c r="S192">
        <v>233.9</v>
      </c>
      <c r="T192">
        <v>243.9</v>
      </c>
      <c r="U192">
        <v>230.4</v>
      </c>
      <c r="V192">
        <v>785.3</v>
      </c>
      <c r="W192">
        <v>1545</v>
      </c>
      <c r="X192">
        <v>2.3119999999999998</v>
      </c>
      <c r="Y192">
        <v>0.71030000000000004</v>
      </c>
      <c r="Z192">
        <v>6275</v>
      </c>
      <c r="AA192">
        <v>5847</v>
      </c>
      <c r="AB192">
        <v>213.2</v>
      </c>
      <c r="AC192">
        <v>201.8</v>
      </c>
      <c r="AD192">
        <v>6.57</v>
      </c>
      <c r="AE192">
        <v>5.5430000000000001</v>
      </c>
      <c r="AF192">
        <v>0.76329999999999998</v>
      </c>
      <c r="AG192">
        <v>0.29210000000000003</v>
      </c>
    </row>
    <row r="193" spans="7:33" x14ac:dyDescent="0.25">
      <c r="G193">
        <v>171</v>
      </c>
      <c r="H193">
        <v>0.46400000000000002</v>
      </c>
      <c r="I193">
        <v>0.35049999999999998</v>
      </c>
      <c r="J193">
        <v>0.18540000000000001</v>
      </c>
      <c r="K193">
        <v>0</v>
      </c>
      <c r="L193">
        <v>0</v>
      </c>
      <c r="M193">
        <v>100.2</v>
      </c>
      <c r="N193">
        <v>2.903E-2</v>
      </c>
      <c r="O193">
        <v>2.407</v>
      </c>
      <c r="P193">
        <v>227.2</v>
      </c>
      <c r="Q193">
        <v>227</v>
      </c>
      <c r="R193">
        <v>234.2</v>
      </c>
      <c r="S193">
        <v>234.2</v>
      </c>
      <c r="T193">
        <v>244.2</v>
      </c>
      <c r="U193">
        <v>230.7</v>
      </c>
      <c r="V193">
        <v>785.2</v>
      </c>
      <c r="W193">
        <v>1568</v>
      </c>
      <c r="X193">
        <v>2.3119999999999998</v>
      </c>
      <c r="Y193">
        <v>0.71699999999999997</v>
      </c>
      <c r="Z193">
        <v>6293</v>
      </c>
      <c r="AA193">
        <v>5863</v>
      </c>
      <c r="AB193">
        <v>205.3</v>
      </c>
      <c r="AC193">
        <v>202.6</v>
      </c>
      <c r="AD193">
        <v>6.68</v>
      </c>
      <c r="AE193">
        <v>5.6550000000000002</v>
      </c>
      <c r="AF193">
        <v>0.62929999999999997</v>
      </c>
      <c r="AG193">
        <v>0.28410000000000002</v>
      </c>
    </row>
    <row r="194" spans="7:33" x14ac:dyDescent="0.25">
      <c r="G194">
        <v>172</v>
      </c>
      <c r="H194">
        <v>0.46410000000000001</v>
      </c>
      <c r="I194">
        <v>0.3508</v>
      </c>
      <c r="J194">
        <v>0.185</v>
      </c>
      <c r="K194">
        <v>0</v>
      </c>
      <c r="L194">
        <v>0</v>
      </c>
      <c r="M194">
        <v>100.2</v>
      </c>
      <c r="N194">
        <v>2.9069999999999999E-2</v>
      </c>
      <c r="O194">
        <v>2.4079999999999999</v>
      </c>
      <c r="P194">
        <v>227.5</v>
      </c>
      <c r="Q194">
        <v>227.3</v>
      </c>
      <c r="R194">
        <v>234.6</v>
      </c>
      <c r="S194">
        <v>234.6</v>
      </c>
      <c r="T194">
        <v>244.8</v>
      </c>
      <c r="U194">
        <v>231</v>
      </c>
      <c r="V194">
        <v>785.4</v>
      </c>
      <c r="W194">
        <v>1603</v>
      </c>
      <c r="X194">
        <v>2.31</v>
      </c>
      <c r="Y194">
        <v>0.72350000000000003</v>
      </c>
      <c r="Z194">
        <v>6177</v>
      </c>
      <c r="AA194">
        <v>5753</v>
      </c>
      <c r="AB194">
        <v>205.8</v>
      </c>
      <c r="AC194">
        <v>196.8</v>
      </c>
      <c r="AD194">
        <v>6.3879999999999999</v>
      </c>
      <c r="AE194">
        <v>5.351</v>
      </c>
      <c r="AF194">
        <v>0.66139999999999999</v>
      </c>
      <c r="AG194">
        <v>0.28789999999999999</v>
      </c>
    </row>
    <row r="195" spans="7:33" x14ac:dyDescent="0.25">
      <c r="G195">
        <v>173</v>
      </c>
      <c r="H195">
        <v>0.4642</v>
      </c>
      <c r="I195">
        <v>0.35110000000000002</v>
      </c>
      <c r="J195">
        <v>0.1847</v>
      </c>
      <c r="K195">
        <v>0</v>
      </c>
      <c r="L195">
        <v>0</v>
      </c>
      <c r="M195">
        <v>100.2</v>
      </c>
      <c r="N195">
        <v>2.8670000000000001E-2</v>
      </c>
      <c r="O195">
        <v>2.4079999999999999</v>
      </c>
      <c r="P195">
        <v>227.9</v>
      </c>
      <c r="Q195">
        <v>227.7</v>
      </c>
      <c r="R195">
        <v>234.9</v>
      </c>
      <c r="S195">
        <v>234.9</v>
      </c>
      <c r="T195">
        <v>245</v>
      </c>
      <c r="U195">
        <v>231.4</v>
      </c>
      <c r="V195">
        <v>784.9</v>
      </c>
      <c r="W195">
        <v>1615</v>
      </c>
      <c r="X195">
        <v>2.3109999999999999</v>
      </c>
      <c r="Y195">
        <v>0.73029999999999995</v>
      </c>
      <c r="Z195">
        <v>6247</v>
      </c>
      <c r="AA195">
        <v>5818</v>
      </c>
      <c r="AB195">
        <v>211.1</v>
      </c>
      <c r="AC195">
        <v>200.2</v>
      </c>
      <c r="AD195">
        <v>6.8819999999999997</v>
      </c>
      <c r="AE195">
        <v>5.8650000000000002</v>
      </c>
      <c r="AF195">
        <v>1.1890000000000001</v>
      </c>
      <c r="AG195">
        <v>0.3473</v>
      </c>
    </row>
    <row r="196" spans="7:33" x14ac:dyDescent="0.25">
      <c r="G196">
        <v>174</v>
      </c>
      <c r="H196">
        <v>0.46429999999999999</v>
      </c>
      <c r="I196">
        <v>0.35120000000000001</v>
      </c>
      <c r="J196">
        <v>0.18440000000000001</v>
      </c>
      <c r="K196">
        <v>0</v>
      </c>
      <c r="L196">
        <v>0</v>
      </c>
      <c r="M196">
        <v>100.3</v>
      </c>
      <c r="N196">
        <v>2.9000000000000001E-2</v>
      </c>
      <c r="O196">
        <v>2.4079999999999999</v>
      </c>
      <c r="P196">
        <v>228.2</v>
      </c>
      <c r="Q196">
        <v>228.1</v>
      </c>
      <c r="R196">
        <v>235</v>
      </c>
      <c r="S196">
        <v>235</v>
      </c>
      <c r="T196">
        <v>246.5</v>
      </c>
      <c r="U196">
        <v>231.6</v>
      </c>
      <c r="V196">
        <v>785.8</v>
      </c>
      <c r="W196">
        <v>1656</v>
      </c>
      <c r="X196">
        <v>2.306</v>
      </c>
      <c r="Y196">
        <v>0.73440000000000005</v>
      </c>
      <c r="Z196">
        <v>5675</v>
      </c>
      <c r="AA196">
        <v>5276</v>
      </c>
      <c r="AB196">
        <v>309.8</v>
      </c>
      <c r="AC196">
        <v>172.7</v>
      </c>
      <c r="AD196">
        <v>6.0369999999999999</v>
      </c>
      <c r="AE196">
        <v>5.0019999999999998</v>
      </c>
      <c r="AF196">
        <v>1.415</v>
      </c>
      <c r="AG196">
        <v>0.35780000000000001</v>
      </c>
    </row>
    <row r="197" spans="7:33" x14ac:dyDescent="0.25">
      <c r="G197">
        <v>175</v>
      </c>
      <c r="H197">
        <v>0.46450000000000002</v>
      </c>
      <c r="I197">
        <v>0.35149999999999998</v>
      </c>
      <c r="J197">
        <v>0.18390000000000001</v>
      </c>
      <c r="K197">
        <v>0</v>
      </c>
      <c r="L197">
        <v>0</v>
      </c>
      <c r="M197">
        <v>100.2</v>
      </c>
      <c r="N197">
        <v>2.8750000000000001E-2</v>
      </c>
      <c r="O197">
        <v>2.4079999999999999</v>
      </c>
      <c r="P197">
        <v>228.5</v>
      </c>
      <c r="Q197">
        <v>228.4</v>
      </c>
      <c r="R197">
        <v>235.5</v>
      </c>
      <c r="S197">
        <v>235.5</v>
      </c>
      <c r="T197">
        <v>248.4</v>
      </c>
      <c r="U197">
        <v>232</v>
      </c>
      <c r="V197">
        <v>785.5</v>
      </c>
      <c r="W197">
        <v>1687</v>
      </c>
      <c r="X197">
        <v>2.2970000000000002</v>
      </c>
      <c r="Y197">
        <v>0.74270000000000003</v>
      </c>
      <c r="Z197">
        <v>5121</v>
      </c>
      <c r="AA197">
        <v>4747</v>
      </c>
      <c r="AB197">
        <v>208.7</v>
      </c>
      <c r="AC197">
        <v>148.5</v>
      </c>
      <c r="AD197">
        <v>6.3239999999999998</v>
      </c>
      <c r="AE197">
        <v>5.2880000000000003</v>
      </c>
      <c r="AF197">
        <v>1.4239999999999999</v>
      </c>
      <c r="AG197">
        <v>0.35310000000000002</v>
      </c>
    </row>
    <row r="198" spans="7:33" x14ac:dyDescent="0.25">
      <c r="G198">
        <v>176</v>
      </c>
      <c r="H198">
        <v>0.46460000000000001</v>
      </c>
      <c r="I198">
        <v>0.3518</v>
      </c>
      <c r="J198">
        <v>0.18360000000000001</v>
      </c>
      <c r="K198">
        <v>0</v>
      </c>
      <c r="L198">
        <v>0</v>
      </c>
      <c r="M198">
        <v>100.2</v>
      </c>
      <c r="N198">
        <v>2.8680000000000001E-2</v>
      </c>
      <c r="O198">
        <v>2.3980000000000001</v>
      </c>
      <c r="P198">
        <v>228.9</v>
      </c>
      <c r="Q198">
        <v>228.7</v>
      </c>
      <c r="R198">
        <v>235.7</v>
      </c>
      <c r="S198">
        <v>235.7</v>
      </c>
      <c r="T198">
        <v>247.5</v>
      </c>
      <c r="U198">
        <v>232.3</v>
      </c>
      <c r="V198">
        <v>785.5</v>
      </c>
      <c r="W198">
        <v>1720</v>
      </c>
      <c r="X198">
        <v>2.294</v>
      </c>
      <c r="Y198">
        <v>0.74919999999999998</v>
      </c>
      <c r="Z198">
        <v>5522</v>
      </c>
      <c r="AA198">
        <v>5128</v>
      </c>
      <c r="AB198">
        <v>239.5</v>
      </c>
      <c r="AC198">
        <v>166.5</v>
      </c>
      <c r="AD198">
        <v>6.4329999999999998</v>
      </c>
      <c r="AE198">
        <v>5.3959999999999999</v>
      </c>
      <c r="AF198">
        <v>1.58</v>
      </c>
      <c r="AG198">
        <v>0.3916</v>
      </c>
    </row>
    <row r="199" spans="7:33" x14ac:dyDescent="0.25">
      <c r="G199">
        <v>177</v>
      </c>
      <c r="H199">
        <v>0.4647</v>
      </c>
      <c r="I199">
        <v>0.35210000000000002</v>
      </c>
      <c r="J199">
        <v>0.1832</v>
      </c>
      <c r="K199">
        <v>0</v>
      </c>
      <c r="L199">
        <v>0</v>
      </c>
      <c r="M199">
        <v>100.2</v>
      </c>
      <c r="N199">
        <v>2.9399999999999999E-2</v>
      </c>
      <c r="O199">
        <v>2.3980000000000001</v>
      </c>
      <c r="P199">
        <v>229.2</v>
      </c>
      <c r="Q199">
        <v>229.1</v>
      </c>
      <c r="R199">
        <v>236.1</v>
      </c>
      <c r="S199">
        <v>236.1</v>
      </c>
      <c r="T199">
        <v>249.2</v>
      </c>
      <c r="U199">
        <v>232.7</v>
      </c>
      <c r="V199">
        <v>785.8</v>
      </c>
      <c r="W199">
        <v>1804</v>
      </c>
      <c r="X199">
        <v>2.2850000000000001</v>
      </c>
      <c r="Y199">
        <v>0.75600000000000001</v>
      </c>
      <c r="Z199">
        <v>5035</v>
      </c>
      <c r="AA199">
        <v>4665</v>
      </c>
      <c r="AB199">
        <v>188.3</v>
      </c>
      <c r="AC199">
        <v>145.19999999999999</v>
      </c>
      <c r="AD199">
        <v>5.9359999999999999</v>
      </c>
      <c r="AE199">
        <v>4.8369999999999997</v>
      </c>
      <c r="AF199">
        <v>1.0740000000000001</v>
      </c>
      <c r="AG199">
        <v>0.31809999999999999</v>
      </c>
    </row>
    <row r="200" spans="7:33" x14ac:dyDescent="0.25">
      <c r="G200">
        <v>178</v>
      </c>
      <c r="H200">
        <v>0.46479999999999999</v>
      </c>
      <c r="I200">
        <v>0.35239999999999999</v>
      </c>
      <c r="J200">
        <v>0.1827</v>
      </c>
      <c r="K200">
        <v>0</v>
      </c>
      <c r="L200">
        <v>0</v>
      </c>
      <c r="M200">
        <v>100.2</v>
      </c>
      <c r="N200">
        <v>2.8729999999999999E-2</v>
      </c>
      <c r="O200">
        <v>2.3980000000000001</v>
      </c>
      <c r="P200">
        <v>229.6</v>
      </c>
      <c r="Q200">
        <v>229.4</v>
      </c>
      <c r="R200">
        <v>236.5</v>
      </c>
      <c r="S200">
        <v>236.5</v>
      </c>
      <c r="T200">
        <v>248.5</v>
      </c>
      <c r="U200">
        <v>233</v>
      </c>
      <c r="V200">
        <v>785.1</v>
      </c>
      <c r="W200">
        <v>1814</v>
      </c>
      <c r="X200">
        <v>2.2909999999999999</v>
      </c>
      <c r="Y200">
        <v>0.7641</v>
      </c>
      <c r="Z200">
        <v>5431</v>
      </c>
      <c r="AA200">
        <v>5040</v>
      </c>
      <c r="AB200">
        <v>204.1</v>
      </c>
      <c r="AC200">
        <v>162</v>
      </c>
      <c r="AD200">
        <v>6.798</v>
      </c>
      <c r="AE200">
        <v>5.7320000000000002</v>
      </c>
      <c r="AF200">
        <v>1.5289999999999999</v>
      </c>
      <c r="AG200">
        <v>0.39910000000000001</v>
      </c>
    </row>
    <row r="201" spans="7:33" x14ac:dyDescent="0.25">
      <c r="G201">
        <v>179</v>
      </c>
      <c r="H201">
        <v>0.46489999999999998</v>
      </c>
      <c r="I201">
        <v>0.35249999999999998</v>
      </c>
      <c r="J201">
        <v>0.1825</v>
      </c>
      <c r="K201">
        <v>0</v>
      </c>
      <c r="L201">
        <v>0</v>
      </c>
      <c r="M201">
        <v>100.3</v>
      </c>
      <c r="N201">
        <v>2.945E-2</v>
      </c>
      <c r="O201">
        <v>2.3969999999999998</v>
      </c>
      <c r="P201">
        <v>229.9</v>
      </c>
      <c r="Q201">
        <v>229.8</v>
      </c>
      <c r="R201">
        <v>236.6</v>
      </c>
      <c r="S201">
        <v>236.6</v>
      </c>
      <c r="T201">
        <v>250</v>
      </c>
      <c r="U201">
        <v>233.3</v>
      </c>
      <c r="V201">
        <v>786.1</v>
      </c>
      <c r="W201">
        <v>1889</v>
      </c>
      <c r="X201">
        <v>2.2839999999999998</v>
      </c>
      <c r="Y201">
        <v>0.76849999999999996</v>
      </c>
      <c r="Z201">
        <v>4979</v>
      </c>
      <c r="AA201">
        <v>4613</v>
      </c>
      <c r="AB201">
        <v>206.8</v>
      </c>
      <c r="AC201">
        <v>142.9</v>
      </c>
      <c r="AD201">
        <v>5.7190000000000003</v>
      </c>
      <c r="AE201">
        <v>4.6029999999999998</v>
      </c>
      <c r="AF201">
        <v>1.014</v>
      </c>
      <c r="AG201">
        <v>0.32700000000000001</v>
      </c>
    </row>
    <row r="202" spans="7:33" x14ac:dyDescent="0.25">
      <c r="G202">
        <v>180</v>
      </c>
      <c r="H202">
        <v>0.46510000000000001</v>
      </c>
      <c r="I202">
        <v>0.35289999999999999</v>
      </c>
      <c r="J202">
        <v>0.182</v>
      </c>
      <c r="K202">
        <v>0</v>
      </c>
      <c r="L202">
        <v>0</v>
      </c>
      <c r="M202">
        <v>100.2</v>
      </c>
      <c r="N202">
        <v>2.8920000000000001E-2</v>
      </c>
      <c r="O202">
        <v>2.3980000000000001</v>
      </c>
      <c r="P202">
        <v>230.3</v>
      </c>
      <c r="Q202">
        <v>230.1</v>
      </c>
      <c r="R202">
        <v>237.1</v>
      </c>
      <c r="S202">
        <v>237.1</v>
      </c>
      <c r="T202">
        <v>250</v>
      </c>
      <c r="U202">
        <v>233.7</v>
      </c>
      <c r="V202">
        <v>785.2</v>
      </c>
      <c r="W202">
        <v>1916</v>
      </c>
      <c r="X202">
        <v>2.286</v>
      </c>
      <c r="Y202">
        <v>0.77759999999999996</v>
      </c>
      <c r="Z202">
        <v>5114</v>
      </c>
      <c r="AA202">
        <v>4739</v>
      </c>
      <c r="AB202">
        <v>183.5</v>
      </c>
      <c r="AC202">
        <v>148.4</v>
      </c>
      <c r="AD202">
        <v>6.5449999999999999</v>
      </c>
      <c r="AE202">
        <v>5.4459999999999997</v>
      </c>
      <c r="AF202">
        <v>1.3260000000000001</v>
      </c>
      <c r="AG202">
        <v>0.37080000000000002</v>
      </c>
    </row>
    <row r="203" spans="7:33" x14ac:dyDescent="0.25">
      <c r="G203">
        <v>181</v>
      </c>
      <c r="H203">
        <v>0.4652</v>
      </c>
      <c r="I203">
        <v>0.35310000000000002</v>
      </c>
      <c r="J203">
        <v>0.1817</v>
      </c>
      <c r="K203">
        <v>0</v>
      </c>
      <c r="L203">
        <v>0</v>
      </c>
      <c r="M203">
        <v>100.2</v>
      </c>
      <c r="N203">
        <v>2.8719999999999999E-2</v>
      </c>
      <c r="O203">
        <v>2.3980000000000001</v>
      </c>
      <c r="P203">
        <v>230.6</v>
      </c>
      <c r="Q203">
        <v>230.4</v>
      </c>
      <c r="R203">
        <v>237.4</v>
      </c>
      <c r="S203">
        <v>237.4</v>
      </c>
      <c r="T203">
        <v>250.1</v>
      </c>
      <c r="U203">
        <v>234</v>
      </c>
      <c r="V203">
        <v>785.5</v>
      </c>
      <c r="W203">
        <v>1949</v>
      </c>
      <c r="X203">
        <v>2.2879999999999998</v>
      </c>
      <c r="Y203">
        <v>0.78390000000000004</v>
      </c>
      <c r="Z203">
        <v>5170</v>
      </c>
      <c r="AA203">
        <v>4792</v>
      </c>
      <c r="AB203">
        <v>182</v>
      </c>
      <c r="AC203">
        <v>150.69999999999999</v>
      </c>
      <c r="AD203">
        <v>6.3849999999999998</v>
      </c>
      <c r="AE203">
        <v>5.2960000000000003</v>
      </c>
      <c r="AF203">
        <v>1.294</v>
      </c>
      <c r="AG203">
        <v>0.36749999999999999</v>
      </c>
    </row>
    <row r="204" spans="7:33" x14ac:dyDescent="0.25">
      <c r="G204">
        <v>182</v>
      </c>
      <c r="H204">
        <v>0.46529999999999999</v>
      </c>
      <c r="I204">
        <v>0.3533</v>
      </c>
      <c r="J204">
        <v>0.18129999999999999</v>
      </c>
      <c r="K204">
        <v>0</v>
      </c>
      <c r="L204">
        <v>0</v>
      </c>
      <c r="M204">
        <v>100.2</v>
      </c>
      <c r="N204">
        <v>2.937E-2</v>
      </c>
      <c r="O204">
        <v>2.3980000000000001</v>
      </c>
      <c r="P204">
        <v>230.9</v>
      </c>
      <c r="Q204">
        <v>230.8</v>
      </c>
      <c r="R204">
        <v>237.6</v>
      </c>
      <c r="S204">
        <v>237.6</v>
      </c>
      <c r="T204">
        <v>250.8</v>
      </c>
      <c r="U204">
        <v>234.3</v>
      </c>
      <c r="V204">
        <v>785.8</v>
      </c>
      <c r="W204">
        <v>2041</v>
      </c>
      <c r="X204">
        <v>2.2850000000000001</v>
      </c>
      <c r="Y204">
        <v>0.79010000000000002</v>
      </c>
      <c r="Z204">
        <v>5046</v>
      </c>
      <c r="AA204">
        <v>4675</v>
      </c>
      <c r="AB204">
        <v>188</v>
      </c>
      <c r="AC204">
        <v>145.5</v>
      </c>
      <c r="AD204">
        <v>5.9539999999999997</v>
      </c>
      <c r="AE204">
        <v>4.8099999999999996</v>
      </c>
      <c r="AF204">
        <v>1.073</v>
      </c>
      <c r="AG204">
        <v>0.33100000000000002</v>
      </c>
    </row>
    <row r="205" spans="7:33" x14ac:dyDescent="0.25">
      <c r="G205">
        <v>183</v>
      </c>
      <c r="H205">
        <v>0.46539999999999998</v>
      </c>
      <c r="I205">
        <v>0.35360000000000003</v>
      </c>
      <c r="J205">
        <v>0.18090000000000001</v>
      </c>
      <c r="K205">
        <v>0</v>
      </c>
      <c r="L205">
        <v>0</v>
      </c>
      <c r="M205">
        <v>100.2</v>
      </c>
      <c r="N205">
        <v>2.87E-2</v>
      </c>
      <c r="O205">
        <v>2.3980000000000001</v>
      </c>
      <c r="P205">
        <v>231.3</v>
      </c>
      <c r="Q205">
        <v>231.1</v>
      </c>
      <c r="R205">
        <v>238</v>
      </c>
      <c r="S205">
        <v>238</v>
      </c>
      <c r="T205">
        <v>250.9</v>
      </c>
      <c r="U205">
        <v>234.6</v>
      </c>
      <c r="V205">
        <v>785.2</v>
      </c>
      <c r="W205">
        <v>2059</v>
      </c>
      <c r="X205">
        <v>2.2869999999999999</v>
      </c>
      <c r="Y205">
        <v>0.79830000000000001</v>
      </c>
      <c r="Z205">
        <v>5132</v>
      </c>
      <c r="AA205">
        <v>4755</v>
      </c>
      <c r="AB205">
        <v>186.3</v>
      </c>
      <c r="AC205">
        <v>149.1</v>
      </c>
      <c r="AD205">
        <v>6.6150000000000002</v>
      </c>
      <c r="AE205">
        <v>5.5030000000000001</v>
      </c>
      <c r="AF205">
        <v>1.2290000000000001</v>
      </c>
      <c r="AG205">
        <v>0.36170000000000002</v>
      </c>
    </row>
    <row r="206" spans="7:33" x14ac:dyDescent="0.25">
      <c r="G206">
        <v>184</v>
      </c>
      <c r="H206">
        <v>0.46550000000000002</v>
      </c>
      <c r="I206">
        <v>0.3538</v>
      </c>
      <c r="J206">
        <v>0.18060000000000001</v>
      </c>
      <c r="K206">
        <v>0</v>
      </c>
      <c r="L206">
        <v>0</v>
      </c>
      <c r="M206">
        <v>100.2</v>
      </c>
      <c r="N206">
        <v>2.9229999999999999E-2</v>
      </c>
      <c r="O206">
        <v>2.3980000000000001</v>
      </c>
      <c r="P206">
        <v>231.6</v>
      </c>
      <c r="Q206">
        <v>231.4</v>
      </c>
      <c r="R206">
        <v>238.2</v>
      </c>
      <c r="S206">
        <v>238.2</v>
      </c>
      <c r="T206">
        <v>251.5</v>
      </c>
      <c r="U206">
        <v>234.9</v>
      </c>
      <c r="V206">
        <v>785.8</v>
      </c>
      <c r="W206">
        <v>2141</v>
      </c>
      <c r="X206">
        <v>2.2850000000000001</v>
      </c>
      <c r="Y206">
        <v>0.8034</v>
      </c>
      <c r="Z206">
        <v>5001</v>
      </c>
      <c r="AA206">
        <v>4632</v>
      </c>
      <c r="AB206">
        <v>223.3</v>
      </c>
      <c r="AC206">
        <v>143.69999999999999</v>
      </c>
      <c r="AD206">
        <v>5.835</v>
      </c>
      <c r="AE206">
        <v>4.6849999999999996</v>
      </c>
      <c r="AF206">
        <v>0.96340000000000003</v>
      </c>
      <c r="AG206">
        <v>0.32329999999999998</v>
      </c>
    </row>
    <row r="207" spans="7:33" x14ac:dyDescent="0.25">
      <c r="G207">
        <v>185</v>
      </c>
      <c r="H207">
        <v>0.4657</v>
      </c>
      <c r="I207">
        <v>0.35410000000000003</v>
      </c>
      <c r="J207">
        <v>0.1802</v>
      </c>
      <c r="K207">
        <v>0</v>
      </c>
      <c r="L207">
        <v>0</v>
      </c>
      <c r="M207">
        <v>100.2</v>
      </c>
      <c r="N207">
        <v>2.8819999999999998E-2</v>
      </c>
      <c r="O207">
        <v>2.3980000000000001</v>
      </c>
      <c r="P207">
        <v>231.9</v>
      </c>
      <c r="Q207">
        <v>231.7</v>
      </c>
      <c r="R207">
        <v>238.6</v>
      </c>
      <c r="S207">
        <v>238.6</v>
      </c>
      <c r="T207">
        <v>251.5</v>
      </c>
      <c r="U207">
        <v>235.3</v>
      </c>
      <c r="V207">
        <v>784.7</v>
      </c>
      <c r="W207">
        <v>2192</v>
      </c>
      <c r="X207">
        <v>2.2869999999999999</v>
      </c>
      <c r="Y207">
        <v>0.81279999999999997</v>
      </c>
      <c r="Z207">
        <v>5151</v>
      </c>
      <c r="AA207">
        <v>4772</v>
      </c>
      <c r="AB207">
        <v>262.10000000000002</v>
      </c>
      <c r="AC207">
        <v>150</v>
      </c>
      <c r="AD207">
        <v>7.0119999999999996</v>
      </c>
      <c r="AE207">
        <v>5.87</v>
      </c>
      <c r="AF207">
        <v>1.456</v>
      </c>
      <c r="AG207">
        <v>0.39479999999999998</v>
      </c>
    </row>
    <row r="208" spans="7:33" x14ac:dyDescent="0.25">
      <c r="G208">
        <v>186</v>
      </c>
      <c r="H208">
        <v>0.4657</v>
      </c>
      <c r="I208">
        <v>0.3543</v>
      </c>
      <c r="J208">
        <v>0.1799</v>
      </c>
      <c r="K208">
        <v>0</v>
      </c>
      <c r="L208">
        <v>0</v>
      </c>
      <c r="M208">
        <v>100.3</v>
      </c>
      <c r="N208">
        <v>2.9250000000000002E-2</v>
      </c>
      <c r="O208">
        <v>2.3980000000000001</v>
      </c>
      <c r="P208">
        <v>232.3</v>
      </c>
      <c r="Q208">
        <v>232.1</v>
      </c>
      <c r="R208">
        <v>238.7</v>
      </c>
      <c r="S208">
        <v>238.7</v>
      </c>
      <c r="T208">
        <v>252.5</v>
      </c>
      <c r="U208">
        <v>235.5</v>
      </c>
      <c r="V208">
        <v>786</v>
      </c>
      <c r="W208">
        <v>2259</v>
      </c>
      <c r="X208">
        <v>2.2829999999999999</v>
      </c>
      <c r="Y208">
        <v>0.81630000000000003</v>
      </c>
      <c r="Z208">
        <v>4873</v>
      </c>
      <c r="AA208">
        <v>4511</v>
      </c>
      <c r="AB208">
        <v>269.5</v>
      </c>
      <c r="AC208">
        <v>138.6</v>
      </c>
      <c r="AD208">
        <v>5.7329999999999997</v>
      </c>
      <c r="AE208">
        <v>4.57</v>
      </c>
      <c r="AF208">
        <v>0.81789999999999996</v>
      </c>
      <c r="AG208">
        <v>0.31119999999999998</v>
      </c>
    </row>
    <row r="209" spans="7:33" x14ac:dyDescent="0.25">
      <c r="G209">
        <v>187</v>
      </c>
      <c r="H209">
        <v>0.46589999999999998</v>
      </c>
      <c r="I209">
        <v>0.35460000000000003</v>
      </c>
      <c r="J209">
        <v>0.17949999999999999</v>
      </c>
      <c r="K209">
        <v>0</v>
      </c>
      <c r="L209">
        <v>0</v>
      </c>
      <c r="M209">
        <v>100.2</v>
      </c>
      <c r="N209">
        <v>2.9100000000000001E-2</v>
      </c>
      <c r="O209">
        <v>2.3980000000000001</v>
      </c>
      <c r="P209">
        <v>232.6</v>
      </c>
      <c r="Q209">
        <v>232.4</v>
      </c>
      <c r="R209">
        <v>239.2</v>
      </c>
      <c r="S209">
        <v>239.2</v>
      </c>
      <c r="T209">
        <v>252.9</v>
      </c>
      <c r="U209">
        <v>235.9</v>
      </c>
      <c r="V209">
        <v>785.1</v>
      </c>
      <c r="W209">
        <v>2344</v>
      </c>
      <c r="X209">
        <v>2.282</v>
      </c>
      <c r="Y209">
        <v>0.82609999999999995</v>
      </c>
      <c r="Z209">
        <v>4881</v>
      </c>
      <c r="AA209">
        <v>4516</v>
      </c>
      <c r="AB209">
        <v>175.5</v>
      </c>
      <c r="AC209">
        <v>138.69999999999999</v>
      </c>
      <c r="AD209">
        <v>6.4450000000000003</v>
      </c>
      <c r="AE209">
        <v>5.2670000000000003</v>
      </c>
      <c r="AF209">
        <v>1.0529999999999999</v>
      </c>
      <c r="AG209">
        <v>0.33479999999999999</v>
      </c>
    </row>
    <row r="210" spans="7:33" x14ac:dyDescent="0.25">
      <c r="G210">
        <v>188</v>
      </c>
      <c r="H210">
        <v>0.46600000000000003</v>
      </c>
      <c r="I210">
        <v>0.3548</v>
      </c>
      <c r="J210">
        <v>0.1792</v>
      </c>
      <c r="K210">
        <v>0</v>
      </c>
      <c r="L210">
        <v>0</v>
      </c>
      <c r="M210">
        <v>100.2</v>
      </c>
      <c r="N210">
        <v>2.9530000000000001E-2</v>
      </c>
      <c r="O210">
        <v>2.3980000000000001</v>
      </c>
      <c r="P210">
        <v>232.9</v>
      </c>
      <c r="Q210">
        <v>232.7</v>
      </c>
      <c r="R210">
        <v>239.4</v>
      </c>
      <c r="S210">
        <v>239.4</v>
      </c>
      <c r="T210">
        <v>253.2</v>
      </c>
      <c r="U210">
        <v>236.1</v>
      </c>
      <c r="V210">
        <v>785.3</v>
      </c>
      <c r="W210">
        <v>2441</v>
      </c>
      <c r="X210">
        <v>2.2829999999999999</v>
      </c>
      <c r="Y210">
        <v>0.83189999999999997</v>
      </c>
      <c r="Z210">
        <v>4867</v>
      </c>
      <c r="AA210">
        <v>4503</v>
      </c>
      <c r="AB210">
        <v>175.4</v>
      </c>
      <c r="AC210">
        <v>138.1</v>
      </c>
      <c r="AD210">
        <v>6.1459999999999999</v>
      </c>
      <c r="AE210">
        <v>4.9320000000000004</v>
      </c>
      <c r="AF210">
        <v>1.0229999999999999</v>
      </c>
      <c r="AG210">
        <v>0.33250000000000002</v>
      </c>
    </row>
    <row r="211" spans="7:33" x14ac:dyDescent="0.25">
      <c r="G211">
        <v>189</v>
      </c>
      <c r="H211">
        <v>0.46610000000000001</v>
      </c>
      <c r="I211">
        <v>0.35499999999999998</v>
      </c>
      <c r="J211">
        <v>0.17879999999999999</v>
      </c>
      <c r="K211">
        <v>0</v>
      </c>
      <c r="L211">
        <v>0</v>
      </c>
      <c r="M211">
        <v>100.2</v>
      </c>
      <c r="N211">
        <v>2.8969999999999999E-2</v>
      </c>
      <c r="O211">
        <v>2.3980000000000001</v>
      </c>
      <c r="P211">
        <v>233.2</v>
      </c>
      <c r="Q211">
        <v>233.1</v>
      </c>
      <c r="R211">
        <v>239.7</v>
      </c>
      <c r="S211">
        <v>239.7</v>
      </c>
      <c r="T211">
        <v>253.1</v>
      </c>
      <c r="U211">
        <v>236.5</v>
      </c>
      <c r="V211">
        <v>785</v>
      </c>
      <c r="W211">
        <v>2486</v>
      </c>
      <c r="X211">
        <v>2.2839999999999998</v>
      </c>
      <c r="Y211">
        <v>0.84009999999999996</v>
      </c>
      <c r="Z211">
        <v>4995</v>
      </c>
      <c r="AA211">
        <v>4623</v>
      </c>
      <c r="AB211">
        <v>188</v>
      </c>
      <c r="AC211">
        <v>143.30000000000001</v>
      </c>
      <c r="AD211">
        <v>6.6130000000000004</v>
      </c>
      <c r="AE211">
        <v>5.4269999999999996</v>
      </c>
      <c r="AF211">
        <v>1.1419999999999999</v>
      </c>
      <c r="AG211">
        <v>0.35089999999999999</v>
      </c>
    </row>
    <row r="212" spans="7:33" x14ac:dyDescent="0.25">
      <c r="G212">
        <v>190</v>
      </c>
      <c r="H212">
        <v>0.4662</v>
      </c>
      <c r="I212">
        <v>0.3553</v>
      </c>
      <c r="J212">
        <v>0.17849999999999999</v>
      </c>
      <c r="K212">
        <v>0</v>
      </c>
      <c r="L212">
        <v>0</v>
      </c>
      <c r="M212">
        <v>100.2</v>
      </c>
      <c r="N212">
        <v>2.9420000000000002E-2</v>
      </c>
      <c r="O212">
        <v>2.3980000000000001</v>
      </c>
      <c r="P212">
        <v>233.6</v>
      </c>
      <c r="Q212">
        <v>233.4</v>
      </c>
      <c r="R212">
        <v>239.9</v>
      </c>
      <c r="S212">
        <v>239.9</v>
      </c>
      <c r="T212">
        <v>254</v>
      </c>
      <c r="U212">
        <v>236.8</v>
      </c>
      <c r="V212">
        <v>785.3</v>
      </c>
      <c r="W212">
        <v>2597</v>
      </c>
      <c r="X212">
        <v>2.2810000000000001</v>
      </c>
      <c r="Y212">
        <v>0.84609999999999996</v>
      </c>
      <c r="Z212">
        <v>4801</v>
      </c>
      <c r="AA212">
        <v>4440</v>
      </c>
      <c r="AB212">
        <v>177.8</v>
      </c>
      <c r="AC212">
        <v>135.4</v>
      </c>
      <c r="AD212">
        <v>6.21</v>
      </c>
      <c r="AE212">
        <v>4.9870000000000001</v>
      </c>
      <c r="AF212">
        <v>0.94359999999999999</v>
      </c>
      <c r="AG212">
        <v>0.3211</v>
      </c>
    </row>
    <row r="213" spans="7:33" x14ac:dyDescent="0.25">
      <c r="G213">
        <v>191</v>
      </c>
      <c r="H213">
        <v>0.46629999999999999</v>
      </c>
      <c r="I213">
        <v>0.35549999999999998</v>
      </c>
      <c r="J213">
        <v>0.17810000000000001</v>
      </c>
      <c r="K213">
        <v>0</v>
      </c>
      <c r="L213">
        <v>0</v>
      </c>
      <c r="M213">
        <v>100.2</v>
      </c>
      <c r="N213">
        <v>2.895E-2</v>
      </c>
      <c r="O213">
        <v>2.3980000000000001</v>
      </c>
      <c r="P213">
        <v>233.9</v>
      </c>
      <c r="Q213">
        <v>233.7</v>
      </c>
      <c r="R213">
        <v>240.3</v>
      </c>
      <c r="S213">
        <v>240.3</v>
      </c>
      <c r="T213">
        <v>253.9</v>
      </c>
      <c r="U213">
        <v>237.1</v>
      </c>
      <c r="V213">
        <v>785.2</v>
      </c>
      <c r="W213">
        <v>2652</v>
      </c>
      <c r="X213">
        <v>2.2839999999999998</v>
      </c>
      <c r="Y213">
        <v>0.85370000000000001</v>
      </c>
      <c r="Z213">
        <v>4943</v>
      </c>
      <c r="AA213">
        <v>4574</v>
      </c>
      <c r="AB213">
        <v>191.1</v>
      </c>
      <c r="AC213">
        <v>141.1</v>
      </c>
      <c r="AD213">
        <v>6.3819999999999997</v>
      </c>
      <c r="AE213">
        <v>5.1859999999999999</v>
      </c>
      <c r="AF213">
        <v>1.0860000000000001</v>
      </c>
      <c r="AG213">
        <v>0.33579999999999999</v>
      </c>
    </row>
    <row r="214" spans="7:33" x14ac:dyDescent="0.25">
      <c r="G214">
        <v>192</v>
      </c>
      <c r="H214">
        <v>0.46639999999999998</v>
      </c>
      <c r="I214">
        <v>0.35580000000000001</v>
      </c>
      <c r="J214">
        <v>0.1777</v>
      </c>
      <c r="K214">
        <v>0</v>
      </c>
      <c r="L214">
        <v>0</v>
      </c>
      <c r="M214">
        <v>100.2</v>
      </c>
      <c r="N214">
        <v>2.913E-2</v>
      </c>
      <c r="O214">
        <v>2.3980000000000001</v>
      </c>
      <c r="P214">
        <v>234.2</v>
      </c>
      <c r="Q214">
        <v>234</v>
      </c>
      <c r="R214">
        <v>240.6</v>
      </c>
      <c r="S214">
        <v>240.6</v>
      </c>
      <c r="T214">
        <v>254.3</v>
      </c>
      <c r="U214">
        <v>237.4</v>
      </c>
      <c r="V214">
        <v>784.9</v>
      </c>
      <c r="W214">
        <v>2780</v>
      </c>
      <c r="X214">
        <v>2.2839999999999998</v>
      </c>
      <c r="Y214">
        <v>0.86180000000000001</v>
      </c>
      <c r="Z214">
        <v>4931</v>
      </c>
      <c r="AA214">
        <v>4562</v>
      </c>
      <c r="AB214">
        <v>188.9</v>
      </c>
      <c r="AC214">
        <v>140.6</v>
      </c>
      <c r="AD214">
        <v>6.609</v>
      </c>
      <c r="AE214">
        <v>5.3840000000000003</v>
      </c>
      <c r="AF214">
        <v>1.0589999999999999</v>
      </c>
      <c r="AG214">
        <v>0.34250000000000003</v>
      </c>
    </row>
    <row r="215" spans="7:33" x14ac:dyDescent="0.25">
      <c r="G215">
        <v>193</v>
      </c>
      <c r="H215">
        <v>0.46650000000000003</v>
      </c>
      <c r="I215">
        <v>0.35599999999999998</v>
      </c>
      <c r="J215">
        <v>0.1774</v>
      </c>
      <c r="K215">
        <v>0</v>
      </c>
      <c r="L215">
        <v>0</v>
      </c>
      <c r="M215">
        <v>100.2</v>
      </c>
      <c r="N215">
        <v>2.8920000000000001E-2</v>
      </c>
      <c r="O215">
        <v>2.3980000000000001</v>
      </c>
      <c r="P215">
        <v>234.6</v>
      </c>
      <c r="Q215">
        <v>234.4</v>
      </c>
      <c r="R215">
        <v>240.8</v>
      </c>
      <c r="S215">
        <v>240.8</v>
      </c>
      <c r="T215">
        <v>254.6</v>
      </c>
      <c r="U215">
        <v>237.7</v>
      </c>
      <c r="V215">
        <v>785.4</v>
      </c>
      <c r="W215">
        <v>2844</v>
      </c>
      <c r="X215">
        <v>2.2829999999999999</v>
      </c>
      <c r="Y215">
        <v>0.86760000000000004</v>
      </c>
      <c r="Z215">
        <v>4907</v>
      </c>
      <c r="AA215">
        <v>4540</v>
      </c>
      <c r="AB215">
        <v>196.4</v>
      </c>
      <c r="AC215">
        <v>139.6</v>
      </c>
      <c r="AD215">
        <v>6.2229999999999999</v>
      </c>
      <c r="AE215">
        <v>5.0190000000000001</v>
      </c>
      <c r="AF215">
        <v>1.0169999999999999</v>
      </c>
      <c r="AG215">
        <v>0.33160000000000001</v>
      </c>
    </row>
    <row r="216" spans="7:33" x14ac:dyDescent="0.25">
      <c r="G216">
        <v>194</v>
      </c>
      <c r="H216">
        <v>0.4667</v>
      </c>
      <c r="I216">
        <v>0.35620000000000002</v>
      </c>
      <c r="J216">
        <v>0.17699999999999999</v>
      </c>
      <c r="K216">
        <v>0</v>
      </c>
      <c r="L216">
        <v>0</v>
      </c>
      <c r="M216">
        <v>100.2</v>
      </c>
      <c r="N216">
        <v>2.8479999999999998E-2</v>
      </c>
      <c r="O216">
        <v>2.3980000000000001</v>
      </c>
      <c r="P216">
        <v>234.9</v>
      </c>
      <c r="Q216">
        <v>234.7</v>
      </c>
      <c r="R216">
        <v>241.1</v>
      </c>
      <c r="S216">
        <v>241.1</v>
      </c>
      <c r="T216">
        <v>254.9</v>
      </c>
      <c r="U216">
        <v>238</v>
      </c>
      <c r="V216">
        <v>785.1</v>
      </c>
      <c r="W216">
        <v>2935</v>
      </c>
      <c r="X216">
        <v>2.2829999999999999</v>
      </c>
      <c r="Y216">
        <v>0.87619999999999998</v>
      </c>
      <c r="Z216">
        <v>4917</v>
      </c>
      <c r="AA216">
        <v>4548</v>
      </c>
      <c r="AB216">
        <v>180.7</v>
      </c>
      <c r="AC216">
        <v>140</v>
      </c>
      <c r="AD216">
        <v>6.6459999999999999</v>
      </c>
      <c r="AE216">
        <v>5.4580000000000002</v>
      </c>
      <c r="AF216">
        <v>1.095</v>
      </c>
      <c r="AG216">
        <v>0.34410000000000002</v>
      </c>
    </row>
    <row r="217" spans="7:33" x14ac:dyDescent="0.25">
      <c r="G217">
        <v>195</v>
      </c>
      <c r="H217">
        <v>0.46679999999999999</v>
      </c>
      <c r="I217">
        <v>0.35649999999999998</v>
      </c>
      <c r="J217">
        <v>0.1767</v>
      </c>
      <c r="K217">
        <v>0</v>
      </c>
      <c r="L217">
        <v>0</v>
      </c>
      <c r="M217">
        <v>100.2</v>
      </c>
      <c r="N217">
        <v>2.903E-2</v>
      </c>
      <c r="O217">
        <v>2.3980000000000001</v>
      </c>
      <c r="P217">
        <v>235.2</v>
      </c>
      <c r="Q217">
        <v>235</v>
      </c>
      <c r="R217">
        <v>241.4</v>
      </c>
      <c r="S217">
        <v>241.4</v>
      </c>
      <c r="T217">
        <v>255.3</v>
      </c>
      <c r="U217">
        <v>238.3</v>
      </c>
      <c r="V217">
        <v>785.2</v>
      </c>
      <c r="W217">
        <v>3113</v>
      </c>
      <c r="X217">
        <v>2.2829999999999999</v>
      </c>
      <c r="Y217">
        <v>0.88319999999999999</v>
      </c>
      <c r="Z217">
        <v>4885</v>
      </c>
      <c r="AA217">
        <v>4518</v>
      </c>
      <c r="AB217">
        <v>189.1</v>
      </c>
      <c r="AC217">
        <v>138.69999999999999</v>
      </c>
      <c r="AD217">
        <v>6.3730000000000002</v>
      </c>
      <c r="AE217">
        <v>5.1340000000000003</v>
      </c>
      <c r="AF217">
        <v>1.0229999999999999</v>
      </c>
      <c r="AG217">
        <v>0.33019999999999999</v>
      </c>
    </row>
    <row r="218" spans="7:33" x14ac:dyDescent="0.25">
      <c r="G218">
        <v>196</v>
      </c>
      <c r="H218">
        <v>0.46689999999999998</v>
      </c>
      <c r="I218">
        <v>0.35670000000000002</v>
      </c>
      <c r="J218">
        <v>0.17630000000000001</v>
      </c>
      <c r="K218">
        <v>0</v>
      </c>
      <c r="L218">
        <v>0</v>
      </c>
      <c r="M218">
        <v>100.2</v>
      </c>
      <c r="N218">
        <v>2.8479999999999998E-2</v>
      </c>
      <c r="O218">
        <v>2.3980000000000001</v>
      </c>
      <c r="P218">
        <v>235.6</v>
      </c>
      <c r="Q218">
        <v>235.4</v>
      </c>
      <c r="R218">
        <v>241.7</v>
      </c>
      <c r="S218">
        <v>241.7</v>
      </c>
      <c r="T218">
        <v>255.5</v>
      </c>
      <c r="U218">
        <v>238.6</v>
      </c>
      <c r="V218">
        <v>785.5</v>
      </c>
      <c r="W218">
        <v>3189</v>
      </c>
      <c r="X218">
        <v>2.2829999999999999</v>
      </c>
      <c r="Y218">
        <v>0.89059999999999995</v>
      </c>
      <c r="Z218">
        <v>4899</v>
      </c>
      <c r="AA218">
        <v>4532</v>
      </c>
      <c r="AB218">
        <v>204.6</v>
      </c>
      <c r="AC218">
        <v>139.30000000000001</v>
      </c>
      <c r="AD218">
        <v>6.3220000000000001</v>
      </c>
      <c r="AE218">
        <v>5.1219999999999999</v>
      </c>
      <c r="AF218">
        <v>0.96530000000000005</v>
      </c>
      <c r="AG218">
        <v>0.32840000000000003</v>
      </c>
    </row>
    <row r="219" spans="7:33" x14ac:dyDescent="0.25">
      <c r="G219">
        <v>197</v>
      </c>
      <c r="H219">
        <v>0.46700000000000003</v>
      </c>
      <c r="I219">
        <v>0.35699999999999998</v>
      </c>
      <c r="J219">
        <v>0.17599999999999999</v>
      </c>
      <c r="K219">
        <v>0</v>
      </c>
      <c r="L219">
        <v>0</v>
      </c>
      <c r="M219">
        <v>100.2</v>
      </c>
      <c r="N219">
        <v>2.8629999999999999E-2</v>
      </c>
      <c r="O219">
        <v>2.3980000000000001</v>
      </c>
      <c r="P219">
        <v>235.9</v>
      </c>
      <c r="Q219">
        <v>235.7</v>
      </c>
      <c r="R219">
        <v>242</v>
      </c>
      <c r="S219">
        <v>242</v>
      </c>
      <c r="T219">
        <v>255.5</v>
      </c>
      <c r="U219">
        <v>238.9</v>
      </c>
      <c r="V219">
        <v>785</v>
      </c>
      <c r="W219">
        <v>3372</v>
      </c>
      <c r="X219">
        <v>2.2850000000000001</v>
      </c>
      <c r="Y219">
        <v>0.89890000000000003</v>
      </c>
      <c r="Z219">
        <v>5021</v>
      </c>
      <c r="AA219">
        <v>4647</v>
      </c>
      <c r="AB219">
        <v>216.1</v>
      </c>
      <c r="AC219">
        <v>144.19999999999999</v>
      </c>
      <c r="AD219">
        <v>6.5460000000000003</v>
      </c>
      <c r="AE219">
        <v>5.32</v>
      </c>
      <c r="AF219">
        <v>1.202</v>
      </c>
      <c r="AG219">
        <v>0.34920000000000001</v>
      </c>
    </row>
    <row r="220" spans="7:33" x14ac:dyDescent="0.25">
      <c r="G220">
        <v>198</v>
      </c>
      <c r="H220">
        <v>0.46710000000000002</v>
      </c>
      <c r="I220">
        <v>0.35720000000000002</v>
      </c>
      <c r="J220">
        <v>0.17560000000000001</v>
      </c>
      <c r="K220">
        <v>0</v>
      </c>
      <c r="L220">
        <v>0</v>
      </c>
      <c r="M220">
        <v>100.2</v>
      </c>
      <c r="N220">
        <v>2.853E-2</v>
      </c>
      <c r="O220">
        <v>2.3980000000000001</v>
      </c>
      <c r="P220">
        <v>236.2</v>
      </c>
      <c r="Q220">
        <v>236</v>
      </c>
      <c r="R220">
        <v>242.2</v>
      </c>
      <c r="S220">
        <v>242.2</v>
      </c>
      <c r="T220">
        <v>256.5</v>
      </c>
      <c r="U220">
        <v>239.2</v>
      </c>
      <c r="V220">
        <v>785.2</v>
      </c>
      <c r="W220">
        <v>3510</v>
      </c>
      <c r="X220">
        <v>2.2810000000000001</v>
      </c>
      <c r="Y220">
        <v>0.90569999999999995</v>
      </c>
      <c r="Z220">
        <v>4801</v>
      </c>
      <c r="AA220">
        <v>4438</v>
      </c>
      <c r="AB220">
        <v>198.4</v>
      </c>
      <c r="AC220">
        <v>135.30000000000001</v>
      </c>
      <c r="AD220">
        <v>6.4580000000000002</v>
      </c>
      <c r="AE220">
        <v>5.2350000000000003</v>
      </c>
      <c r="AF220">
        <v>1.173</v>
      </c>
      <c r="AG220">
        <v>0.34200000000000003</v>
      </c>
    </row>
    <row r="221" spans="7:33" x14ac:dyDescent="0.25">
      <c r="G221">
        <v>199</v>
      </c>
      <c r="H221">
        <v>0.4672</v>
      </c>
      <c r="I221">
        <v>0.3574</v>
      </c>
      <c r="J221">
        <v>0.17530000000000001</v>
      </c>
      <c r="K221">
        <v>0</v>
      </c>
      <c r="L221">
        <v>0</v>
      </c>
      <c r="M221">
        <v>100.2</v>
      </c>
      <c r="N221">
        <v>2.8199999999999999E-2</v>
      </c>
      <c r="O221">
        <v>2.3980000000000001</v>
      </c>
      <c r="P221">
        <v>236.5</v>
      </c>
      <c r="Q221">
        <v>236.3</v>
      </c>
      <c r="R221">
        <v>242.6</v>
      </c>
      <c r="S221">
        <v>242.6</v>
      </c>
      <c r="T221">
        <v>256.8</v>
      </c>
      <c r="U221">
        <v>239.5</v>
      </c>
      <c r="V221">
        <v>785.2</v>
      </c>
      <c r="W221">
        <v>3668</v>
      </c>
      <c r="X221">
        <v>2.2810000000000001</v>
      </c>
      <c r="Y221">
        <v>0.91400000000000003</v>
      </c>
      <c r="Z221">
        <v>4807</v>
      </c>
      <c r="AA221">
        <v>4443</v>
      </c>
      <c r="AB221">
        <v>182.8</v>
      </c>
      <c r="AC221">
        <v>135.5</v>
      </c>
      <c r="AD221">
        <v>6.5750000000000002</v>
      </c>
      <c r="AE221">
        <v>5.3659999999999997</v>
      </c>
      <c r="AF221">
        <v>1.022</v>
      </c>
      <c r="AG221">
        <v>0.32429999999999998</v>
      </c>
    </row>
    <row r="222" spans="7:33" x14ac:dyDescent="0.25">
      <c r="G222">
        <v>200</v>
      </c>
      <c r="H222">
        <v>0.46689999999999998</v>
      </c>
      <c r="I222">
        <v>0.3574</v>
      </c>
      <c r="J222">
        <v>0.1757</v>
      </c>
      <c r="K222">
        <v>0</v>
      </c>
      <c r="L222">
        <v>0</v>
      </c>
      <c r="M222">
        <v>100.2</v>
      </c>
      <c r="N222">
        <v>2.8479999999999998E-2</v>
      </c>
      <c r="O222">
        <v>2.3980000000000001</v>
      </c>
      <c r="P222">
        <v>236.9</v>
      </c>
      <c r="Q222">
        <v>236.7</v>
      </c>
      <c r="R222">
        <v>242.8</v>
      </c>
      <c r="S222">
        <v>242.8</v>
      </c>
      <c r="T222">
        <v>256.89999999999998</v>
      </c>
      <c r="U222">
        <v>239.8</v>
      </c>
      <c r="V222">
        <v>785.3</v>
      </c>
      <c r="W222">
        <v>3848</v>
      </c>
      <c r="X222">
        <v>2.282</v>
      </c>
      <c r="Y222">
        <v>0.9194</v>
      </c>
      <c r="Z222">
        <v>4849</v>
      </c>
      <c r="AA222">
        <v>4484</v>
      </c>
      <c r="AB222">
        <v>231.7</v>
      </c>
      <c r="AC222">
        <v>137.30000000000001</v>
      </c>
      <c r="AD222">
        <v>6.298</v>
      </c>
      <c r="AE222">
        <v>5.0629999999999997</v>
      </c>
      <c r="AF222">
        <v>0.89259999999999995</v>
      </c>
      <c r="AG222">
        <v>0.3125</v>
      </c>
    </row>
    <row r="223" spans="7:33" x14ac:dyDescent="0.25">
      <c r="G223">
        <v>201</v>
      </c>
      <c r="H223">
        <v>0.46650000000000003</v>
      </c>
      <c r="I223">
        <v>0.3574</v>
      </c>
      <c r="J223">
        <v>0.17599999999999999</v>
      </c>
      <c r="K223">
        <v>0</v>
      </c>
      <c r="L223">
        <v>0</v>
      </c>
      <c r="M223">
        <v>100.2</v>
      </c>
      <c r="N223">
        <v>2.843E-2</v>
      </c>
      <c r="O223">
        <v>2.399</v>
      </c>
      <c r="P223">
        <v>237.2</v>
      </c>
      <c r="Q223">
        <v>237</v>
      </c>
      <c r="R223">
        <v>243.1</v>
      </c>
      <c r="S223">
        <v>243.1</v>
      </c>
      <c r="T223">
        <v>257</v>
      </c>
      <c r="U223">
        <v>240.2</v>
      </c>
      <c r="V223">
        <v>784.9</v>
      </c>
      <c r="W223">
        <v>4041</v>
      </c>
      <c r="X223">
        <v>2.2839999999999998</v>
      </c>
      <c r="Y223">
        <v>0.9264</v>
      </c>
      <c r="Z223">
        <v>4932</v>
      </c>
      <c r="AA223">
        <v>4562</v>
      </c>
      <c r="AB223">
        <v>191.7</v>
      </c>
      <c r="AC223">
        <v>140.5</v>
      </c>
      <c r="AD223">
        <v>6.67</v>
      </c>
      <c r="AE223">
        <v>5.4279999999999999</v>
      </c>
      <c r="AF223">
        <v>1.1000000000000001</v>
      </c>
      <c r="AG223">
        <v>0.34229999999999999</v>
      </c>
    </row>
    <row r="224" spans="7:33" x14ac:dyDescent="0.25">
      <c r="G224">
        <v>202</v>
      </c>
      <c r="H224">
        <v>0.46629999999999999</v>
      </c>
      <c r="I224">
        <v>0.3574</v>
      </c>
      <c r="J224">
        <v>0.17630000000000001</v>
      </c>
      <c r="K224">
        <v>0</v>
      </c>
      <c r="L224">
        <v>0</v>
      </c>
      <c r="M224">
        <v>100.2</v>
      </c>
      <c r="N224">
        <v>2.843E-2</v>
      </c>
      <c r="O224">
        <v>2.399</v>
      </c>
      <c r="P224">
        <v>237.5</v>
      </c>
      <c r="Q224">
        <v>237.3</v>
      </c>
      <c r="R224">
        <v>243.2</v>
      </c>
      <c r="S224">
        <v>243.2</v>
      </c>
      <c r="T224">
        <v>258.8</v>
      </c>
      <c r="U224">
        <v>240.4</v>
      </c>
      <c r="V224">
        <v>785.6</v>
      </c>
      <c r="W224">
        <v>4146</v>
      </c>
      <c r="X224">
        <v>2.2749999999999999</v>
      </c>
      <c r="Y224">
        <v>0.92969999999999997</v>
      </c>
      <c r="Z224">
        <v>4464</v>
      </c>
      <c r="AA224">
        <v>4118</v>
      </c>
      <c r="AB224">
        <v>202.9</v>
      </c>
      <c r="AC224">
        <v>122.4</v>
      </c>
      <c r="AD224">
        <v>6.07</v>
      </c>
      <c r="AE224">
        <v>4.8419999999999996</v>
      </c>
      <c r="AF224">
        <v>0.7792</v>
      </c>
      <c r="AG224">
        <v>0.29320000000000002</v>
      </c>
    </row>
    <row r="225" spans="7:33" x14ac:dyDescent="0.25">
      <c r="G225">
        <v>203</v>
      </c>
      <c r="H225">
        <v>0.46579999999999999</v>
      </c>
      <c r="I225">
        <v>0.35730000000000001</v>
      </c>
      <c r="J225">
        <v>0.17680000000000001</v>
      </c>
      <c r="K225">
        <v>0</v>
      </c>
      <c r="L225">
        <v>0</v>
      </c>
      <c r="M225">
        <v>100.2</v>
      </c>
      <c r="N225">
        <v>2.7980000000000001E-2</v>
      </c>
      <c r="O225">
        <v>2.3980000000000001</v>
      </c>
      <c r="P225">
        <v>237.8</v>
      </c>
      <c r="Q225">
        <v>237.6</v>
      </c>
      <c r="R225">
        <v>243.8</v>
      </c>
      <c r="S225">
        <v>243.8</v>
      </c>
      <c r="T225">
        <v>257.7</v>
      </c>
      <c r="U225">
        <v>240.8</v>
      </c>
      <c r="V225">
        <v>784.8</v>
      </c>
      <c r="W225">
        <v>4394</v>
      </c>
      <c r="X225">
        <v>2.2829999999999999</v>
      </c>
      <c r="Y225">
        <v>0.93910000000000005</v>
      </c>
      <c r="Z225">
        <v>4916</v>
      </c>
      <c r="AA225">
        <v>4546</v>
      </c>
      <c r="AB225">
        <v>218.2</v>
      </c>
      <c r="AC225">
        <v>139.9</v>
      </c>
      <c r="AD225">
        <v>6.8730000000000002</v>
      </c>
      <c r="AE225">
        <v>5.6840000000000002</v>
      </c>
      <c r="AF225">
        <v>1.157</v>
      </c>
      <c r="AG225">
        <v>0.33629999999999999</v>
      </c>
    </row>
    <row r="226" spans="7:33" x14ac:dyDescent="0.25">
      <c r="G226">
        <v>204</v>
      </c>
      <c r="H226">
        <v>0.46560000000000001</v>
      </c>
      <c r="I226">
        <v>0.35730000000000001</v>
      </c>
      <c r="J226">
        <v>0.17699999999999999</v>
      </c>
      <c r="K226">
        <v>0</v>
      </c>
      <c r="L226">
        <v>0</v>
      </c>
      <c r="M226">
        <v>100.2</v>
      </c>
      <c r="N226">
        <v>2.8080000000000001E-2</v>
      </c>
      <c r="O226">
        <v>2.399</v>
      </c>
      <c r="P226">
        <v>238.1</v>
      </c>
      <c r="Q226">
        <v>237.9</v>
      </c>
      <c r="R226">
        <v>243.9</v>
      </c>
      <c r="S226">
        <v>243.9</v>
      </c>
      <c r="T226">
        <v>259.2</v>
      </c>
      <c r="U226">
        <v>241</v>
      </c>
      <c r="V226">
        <v>785.4</v>
      </c>
      <c r="W226">
        <v>4547</v>
      </c>
      <c r="X226">
        <v>2.2759999999999998</v>
      </c>
      <c r="Y226">
        <v>0.94269999999999998</v>
      </c>
      <c r="Z226">
        <v>4517</v>
      </c>
      <c r="AA226">
        <v>4168</v>
      </c>
      <c r="AB226">
        <v>221.3</v>
      </c>
      <c r="AC226">
        <v>124.4</v>
      </c>
      <c r="AD226">
        <v>6.2039999999999997</v>
      </c>
      <c r="AE226">
        <v>5.0190000000000001</v>
      </c>
      <c r="AF226">
        <v>0.87849999999999995</v>
      </c>
      <c r="AG226">
        <v>0.3</v>
      </c>
    </row>
    <row r="227" spans="7:33" x14ac:dyDescent="0.25">
      <c r="G227">
        <v>205</v>
      </c>
      <c r="H227">
        <v>0.4652</v>
      </c>
      <c r="I227">
        <v>0.35730000000000001</v>
      </c>
      <c r="J227">
        <v>0.1774</v>
      </c>
      <c r="K227">
        <v>0</v>
      </c>
      <c r="L227">
        <v>0</v>
      </c>
      <c r="M227">
        <v>100.2</v>
      </c>
      <c r="N227">
        <v>2.8080000000000001E-2</v>
      </c>
      <c r="O227">
        <v>2.399</v>
      </c>
      <c r="P227">
        <v>238.4</v>
      </c>
      <c r="Q227">
        <v>238.2</v>
      </c>
      <c r="R227">
        <v>244.3</v>
      </c>
      <c r="S227">
        <v>244.3</v>
      </c>
      <c r="T227">
        <v>258.8</v>
      </c>
      <c r="U227">
        <v>241.4</v>
      </c>
      <c r="V227">
        <v>784.9</v>
      </c>
      <c r="W227">
        <v>4883</v>
      </c>
      <c r="X227">
        <v>2.2799999999999998</v>
      </c>
      <c r="Y227">
        <v>0.95079999999999998</v>
      </c>
      <c r="Z227">
        <v>4738</v>
      </c>
      <c r="AA227">
        <v>4377</v>
      </c>
      <c r="AB227">
        <v>186.4</v>
      </c>
      <c r="AC227">
        <v>132.69999999999999</v>
      </c>
      <c r="AD227">
        <v>6.6829999999999998</v>
      </c>
      <c r="AE227">
        <v>5.5</v>
      </c>
      <c r="AF227">
        <v>1.03</v>
      </c>
      <c r="AG227">
        <v>0.32840000000000003</v>
      </c>
    </row>
    <row r="228" spans="7:33" x14ac:dyDescent="0.25">
      <c r="G228">
        <v>206</v>
      </c>
      <c r="H228">
        <v>0.46489999999999998</v>
      </c>
      <c r="I228">
        <v>0.35730000000000001</v>
      </c>
      <c r="J228">
        <v>0.1777</v>
      </c>
      <c r="K228">
        <v>0</v>
      </c>
      <c r="L228">
        <v>0</v>
      </c>
      <c r="M228">
        <v>100.2</v>
      </c>
      <c r="N228">
        <v>2.8119999999999999E-2</v>
      </c>
      <c r="O228">
        <v>2.4</v>
      </c>
      <c r="P228">
        <v>238.7</v>
      </c>
      <c r="Q228">
        <v>238.5</v>
      </c>
      <c r="R228">
        <v>244.4</v>
      </c>
      <c r="S228">
        <v>244.4</v>
      </c>
      <c r="T228">
        <v>260.10000000000002</v>
      </c>
      <c r="U228">
        <v>241.6</v>
      </c>
      <c r="V228">
        <v>785.2</v>
      </c>
      <c r="W228">
        <v>5099</v>
      </c>
      <c r="X228">
        <v>2.2749999999999999</v>
      </c>
      <c r="Y228">
        <v>0.95540000000000003</v>
      </c>
      <c r="Z228">
        <v>4453</v>
      </c>
      <c r="AA228">
        <v>4106</v>
      </c>
      <c r="AB228">
        <v>188.1</v>
      </c>
      <c r="AC228">
        <v>121.9</v>
      </c>
      <c r="AD228">
        <v>6.2729999999999997</v>
      </c>
      <c r="AE228">
        <v>5.0999999999999996</v>
      </c>
      <c r="AF228">
        <v>0.86550000000000005</v>
      </c>
      <c r="AG228">
        <v>0.30380000000000001</v>
      </c>
    </row>
    <row r="229" spans="7:33" x14ac:dyDescent="0.25">
      <c r="G229">
        <v>207</v>
      </c>
      <c r="H229">
        <v>0.46460000000000001</v>
      </c>
      <c r="I229">
        <v>0.35730000000000001</v>
      </c>
      <c r="J229">
        <v>0.17810000000000001</v>
      </c>
      <c r="K229">
        <v>0</v>
      </c>
      <c r="L229">
        <v>0</v>
      </c>
      <c r="M229">
        <v>100.2</v>
      </c>
      <c r="N229">
        <v>2.7980000000000001E-2</v>
      </c>
      <c r="O229">
        <v>2.399</v>
      </c>
      <c r="P229">
        <v>239</v>
      </c>
      <c r="Q229">
        <v>238.8</v>
      </c>
      <c r="R229">
        <v>244.8</v>
      </c>
      <c r="S229">
        <v>244.8</v>
      </c>
      <c r="T229">
        <v>259.7</v>
      </c>
      <c r="U229">
        <v>241.9</v>
      </c>
      <c r="V229">
        <v>785</v>
      </c>
      <c r="W229">
        <v>5464</v>
      </c>
      <c r="X229">
        <v>2.2789999999999999</v>
      </c>
      <c r="Y229">
        <v>0.96289999999999998</v>
      </c>
      <c r="Z229">
        <v>4660</v>
      </c>
      <c r="AA229">
        <v>4303</v>
      </c>
      <c r="AB229">
        <v>173.4</v>
      </c>
      <c r="AC229">
        <v>129.69999999999999</v>
      </c>
      <c r="AD229">
        <v>6.4550000000000001</v>
      </c>
      <c r="AE229">
        <v>5.2990000000000004</v>
      </c>
      <c r="AF229">
        <v>0.93620000000000003</v>
      </c>
      <c r="AG229">
        <v>0.31009999999999999</v>
      </c>
    </row>
    <row r="230" spans="7:33" x14ac:dyDescent="0.25">
      <c r="G230">
        <v>208</v>
      </c>
      <c r="H230">
        <v>0.46429999999999999</v>
      </c>
      <c r="I230">
        <v>0.35730000000000001</v>
      </c>
      <c r="J230">
        <v>0.1784</v>
      </c>
      <c r="K230">
        <v>0</v>
      </c>
      <c r="L230">
        <v>0</v>
      </c>
      <c r="M230">
        <v>100.2</v>
      </c>
      <c r="N230">
        <v>2.8000000000000001E-2</v>
      </c>
      <c r="O230">
        <v>2.399</v>
      </c>
      <c r="P230">
        <v>239.4</v>
      </c>
      <c r="Q230">
        <v>239.2</v>
      </c>
      <c r="R230">
        <v>245</v>
      </c>
      <c r="S230">
        <v>245</v>
      </c>
      <c r="T230">
        <v>260.7</v>
      </c>
      <c r="U230">
        <v>242.2</v>
      </c>
      <c r="V230">
        <v>785.2</v>
      </c>
      <c r="W230">
        <v>5777</v>
      </c>
      <c r="X230">
        <v>2.2749999999999999</v>
      </c>
      <c r="Y230">
        <v>0.96819999999999995</v>
      </c>
      <c r="Z230">
        <v>4450</v>
      </c>
      <c r="AA230">
        <v>4103</v>
      </c>
      <c r="AB230">
        <v>168.3</v>
      </c>
      <c r="AC230">
        <v>121.7</v>
      </c>
      <c r="AD230">
        <v>6.3</v>
      </c>
      <c r="AE230">
        <v>5.1520000000000001</v>
      </c>
      <c r="AF230">
        <v>0.7944</v>
      </c>
      <c r="AG230">
        <v>0.3009</v>
      </c>
    </row>
    <row r="231" spans="7:33" x14ac:dyDescent="0.25">
      <c r="G231">
        <v>209</v>
      </c>
      <c r="H231">
        <v>0.46400000000000002</v>
      </c>
      <c r="I231">
        <v>0.35720000000000002</v>
      </c>
      <c r="J231">
        <v>0.1787</v>
      </c>
      <c r="K231">
        <v>0</v>
      </c>
      <c r="L231">
        <v>0</v>
      </c>
      <c r="M231">
        <v>100.2</v>
      </c>
      <c r="N231">
        <v>2.7869999999999999E-2</v>
      </c>
      <c r="O231">
        <v>2.399</v>
      </c>
      <c r="P231">
        <v>239.6</v>
      </c>
      <c r="Q231">
        <v>239.4</v>
      </c>
      <c r="R231">
        <v>245.4</v>
      </c>
      <c r="S231">
        <v>245.4</v>
      </c>
      <c r="T231">
        <v>260.60000000000002</v>
      </c>
      <c r="U231">
        <v>242.5</v>
      </c>
      <c r="V231">
        <v>784.9</v>
      </c>
      <c r="W231">
        <v>6218</v>
      </c>
      <c r="X231">
        <v>2.2759999999999998</v>
      </c>
      <c r="Y231">
        <v>0.97519999999999996</v>
      </c>
      <c r="Z231">
        <v>4549</v>
      </c>
      <c r="AA231">
        <v>4197</v>
      </c>
      <c r="AB231">
        <v>180.8</v>
      </c>
      <c r="AC231">
        <v>125.4</v>
      </c>
      <c r="AD231">
        <v>6.5730000000000004</v>
      </c>
      <c r="AE231">
        <v>5.4409999999999998</v>
      </c>
      <c r="AF231">
        <v>0.95789999999999997</v>
      </c>
      <c r="AG231">
        <v>0.31380000000000002</v>
      </c>
    </row>
    <row r="232" spans="7:33" x14ac:dyDescent="0.25">
      <c r="G232">
        <v>210</v>
      </c>
      <c r="H232">
        <v>0.4637</v>
      </c>
      <c r="I232">
        <v>0.35720000000000002</v>
      </c>
      <c r="J232">
        <v>0.17899999999999999</v>
      </c>
      <c r="K232">
        <v>0</v>
      </c>
      <c r="L232">
        <v>0</v>
      </c>
      <c r="M232">
        <v>100.2</v>
      </c>
      <c r="N232">
        <v>2.8070000000000001E-2</v>
      </c>
      <c r="O232">
        <v>2.4</v>
      </c>
      <c r="P232">
        <v>239.9</v>
      </c>
      <c r="Q232">
        <v>239.7</v>
      </c>
      <c r="R232">
        <v>245.5</v>
      </c>
      <c r="S232">
        <v>245.5</v>
      </c>
      <c r="T232">
        <v>262.39999999999998</v>
      </c>
      <c r="U232">
        <v>242.7</v>
      </c>
      <c r="V232">
        <v>785.3</v>
      </c>
      <c r="W232">
        <v>6604</v>
      </c>
      <c r="X232">
        <v>2.2679999999999998</v>
      </c>
      <c r="Y232">
        <v>0.97970000000000002</v>
      </c>
      <c r="Z232">
        <v>4180</v>
      </c>
      <c r="AA232">
        <v>3846</v>
      </c>
      <c r="AB232">
        <v>193.2</v>
      </c>
      <c r="AC232">
        <v>112</v>
      </c>
      <c r="AD232">
        <v>6.2210000000000001</v>
      </c>
      <c r="AE232">
        <v>5.085</v>
      </c>
      <c r="AF232">
        <v>0.74809999999999999</v>
      </c>
      <c r="AG232">
        <v>0.30020000000000002</v>
      </c>
    </row>
    <row r="233" spans="7:33" x14ac:dyDescent="0.25">
      <c r="G233">
        <v>211</v>
      </c>
      <c r="H233">
        <v>0.46300000000000002</v>
      </c>
      <c r="I233">
        <v>0.35720000000000002</v>
      </c>
      <c r="J233">
        <v>0.1797</v>
      </c>
      <c r="K233">
        <v>0</v>
      </c>
      <c r="L233">
        <v>0</v>
      </c>
      <c r="M233">
        <v>100.2</v>
      </c>
      <c r="N233">
        <v>2.8230000000000002E-2</v>
      </c>
      <c r="O233">
        <v>2.4009999999999998</v>
      </c>
      <c r="P233">
        <v>240.5</v>
      </c>
      <c r="Q233">
        <v>240.3</v>
      </c>
      <c r="R233">
        <v>246.2</v>
      </c>
      <c r="S233">
        <v>246.2</v>
      </c>
      <c r="T233">
        <v>269.60000000000002</v>
      </c>
      <c r="U233">
        <v>243.4</v>
      </c>
      <c r="V233">
        <v>785.4</v>
      </c>
      <c r="W233">
        <v>8062</v>
      </c>
      <c r="X233">
        <v>2.2290000000000001</v>
      </c>
      <c r="Y233">
        <v>0.99419999999999997</v>
      </c>
      <c r="Z233">
        <v>3065</v>
      </c>
      <c r="AA233">
        <v>2787</v>
      </c>
      <c r="AB233">
        <v>464.5</v>
      </c>
      <c r="AC233">
        <v>82.28</v>
      </c>
      <c r="AD233">
        <v>6.0410000000000004</v>
      </c>
      <c r="AE233">
        <v>4.9039999999999999</v>
      </c>
      <c r="AF233">
        <v>0.7258</v>
      </c>
      <c r="AG233">
        <v>0.30209999999999998</v>
      </c>
    </row>
    <row r="234" spans="7:33" x14ac:dyDescent="0.25">
      <c r="G234">
        <v>212</v>
      </c>
      <c r="H234">
        <v>0.46160000000000001</v>
      </c>
      <c r="I234">
        <v>0.35709999999999997</v>
      </c>
      <c r="J234">
        <v>0.1812</v>
      </c>
      <c r="K234">
        <v>0</v>
      </c>
      <c r="L234">
        <v>0</v>
      </c>
      <c r="M234">
        <v>100.2</v>
      </c>
      <c r="N234">
        <v>2.87E-2</v>
      </c>
      <c r="O234">
        <v>2.4020000000000001</v>
      </c>
      <c r="P234">
        <v>241.2</v>
      </c>
      <c r="Q234">
        <v>241.2</v>
      </c>
      <c r="R234">
        <v>248.2</v>
      </c>
      <c r="S234">
        <v>248.2</v>
      </c>
      <c r="T234">
        <v>280.60000000000002</v>
      </c>
      <c r="U234">
        <v>244.7</v>
      </c>
      <c r="V234">
        <v>785.4</v>
      </c>
      <c r="W234">
        <v>8919</v>
      </c>
      <c r="X234">
        <v>2.1659999999999999</v>
      </c>
      <c r="Y234">
        <v>1.002</v>
      </c>
      <c r="Z234">
        <v>2174</v>
      </c>
      <c r="AA234">
        <v>1951</v>
      </c>
      <c r="AB234">
        <v>85.08</v>
      </c>
      <c r="AC234">
        <v>52.64</v>
      </c>
      <c r="AD234">
        <v>6.0750000000000002</v>
      </c>
      <c r="AE234">
        <v>4.9180000000000001</v>
      </c>
      <c r="AF234">
        <v>0.45190000000000002</v>
      </c>
      <c r="AG234">
        <v>0.30280000000000001</v>
      </c>
    </row>
    <row r="235" spans="7:33" x14ac:dyDescent="0.25">
      <c r="G235">
        <v>213</v>
      </c>
      <c r="H235">
        <v>0.46089999999999998</v>
      </c>
      <c r="I235">
        <v>0.35709999999999997</v>
      </c>
      <c r="J235">
        <v>0.182</v>
      </c>
      <c r="K235">
        <v>0</v>
      </c>
      <c r="L235">
        <v>0</v>
      </c>
      <c r="M235">
        <v>100.2</v>
      </c>
      <c r="N235">
        <v>2.8830000000000001E-2</v>
      </c>
      <c r="O235">
        <v>2.403</v>
      </c>
      <c r="P235">
        <v>241.5</v>
      </c>
      <c r="Q235">
        <v>241.5</v>
      </c>
      <c r="R235">
        <v>249.3</v>
      </c>
      <c r="S235">
        <v>249.3</v>
      </c>
      <c r="T235">
        <v>284.7</v>
      </c>
      <c r="U235">
        <v>245.4</v>
      </c>
      <c r="V235">
        <v>785.4</v>
      </c>
      <c r="W235">
        <v>8938</v>
      </c>
      <c r="X235">
        <v>2.1429999999999998</v>
      </c>
      <c r="Y235">
        <v>1.004</v>
      </c>
      <c r="Z235">
        <v>1964</v>
      </c>
      <c r="AA235">
        <v>1752</v>
      </c>
      <c r="AB235">
        <v>65.95</v>
      </c>
      <c r="AC235">
        <v>47.36</v>
      </c>
      <c r="AD235">
        <v>6.0570000000000004</v>
      </c>
      <c r="AE235">
        <v>4.8879999999999999</v>
      </c>
      <c r="AF235">
        <v>0.40310000000000001</v>
      </c>
      <c r="AG235">
        <v>0.29970000000000002</v>
      </c>
    </row>
    <row r="236" spans="7:33" x14ac:dyDescent="0.25">
      <c r="G236">
        <v>214</v>
      </c>
      <c r="H236">
        <v>0.46010000000000001</v>
      </c>
      <c r="I236">
        <v>0.35699999999999998</v>
      </c>
      <c r="J236">
        <v>0.18279999999999999</v>
      </c>
      <c r="K236">
        <v>0</v>
      </c>
      <c r="L236">
        <v>0</v>
      </c>
      <c r="M236">
        <v>100.2</v>
      </c>
      <c r="N236">
        <v>2.8979999999999999E-2</v>
      </c>
      <c r="O236">
        <v>2.4039999999999999</v>
      </c>
      <c r="P236">
        <v>241.7</v>
      </c>
      <c r="Q236">
        <v>241.7</v>
      </c>
      <c r="R236">
        <v>250.5</v>
      </c>
      <c r="S236">
        <v>250.5</v>
      </c>
      <c r="T236">
        <v>288.8</v>
      </c>
      <c r="U236">
        <v>246.1</v>
      </c>
      <c r="V236">
        <v>785.3</v>
      </c>
      <c r="W236">
        <v>8960</v>
      </c>
      <c r="X236">
        <v>2.1179999999999999</v>
      </c>
      <c r="Y236">
        <v>1.0049999999999999</v>
      </c>
      <c r="Z236">
        <v>1788</v>
      </c>
      <c r="AA236">
        <v>1585</v>
      </c>
      <c r="AB236">
        <v>58.66</v>
      </c>
      <c r="AC236">
        <v>43.22</v>
      </c>
      <c r="AD236">
        <v>6.1020000000000003</v>
      </c>
      <c r="AE236">
        <v>4.9180000000000001</v>
      </c>
      <c r="AF236">
        <v>0.34860000000000002</v>
      </c>
      <c r="AG236">
        <v>0.30009999999999998</v>
      </c>
    </row>
    <row r="237" spans="7:33" x14ac:dyDescent="0.25">
      <c r="G237">
        <v>215</v>
      </c>
      <c r="H237">
        <v>0.45939999999999998</v>
      </c>
      <c r="I237">
        <v>0.35699999999999998</v>
      </c>
      <c r="J237">
        <v>0.18360000000000001</v>
      </c>
      <c r="K237">
        <v>0</v>
      </c>
      <c r="L237">
        <v>0</v>
      </c>
      <c r="M237">
        <v>100.1</v>
      </c>
      <c r="N237">
        <v>2.9000000000000001E-2</v>
      </c>
      <c r="O237">
        <v>2.4049999999999998</v>
      </c>
      <c r="P237">
        <v>242</v>
      </c>
      <c r="Q237">
        <v>242</v>
      </c>
      <c r="R237">
        <v>251.5</v>
      </c>
      <c r="S237">
        <v>251.5</v>
      </c>
      <c r="T237">
        <v>291.3</v>
      </c>
      <c r="U237">
        <v>246.7</v>
      </c>
      <c r="V237">
        <v>784.9</v>
      </c>
      <c r="W237">
        <v>8945</v>
      </c>
      <c r="X237">
        <v>2.1040000000000001</v>
      </c>
      <c r="Y237">
        <v>1.0069999999999999</v>
      </c>
      <c r="Z237">
        <v>1702</v>
      </c>
      <c r="AA237">
        <v>1505</v>
      </c>
      <c r="AB237">
        <v>43.21</v>
      </c>
      <c r="AC237">
        <v>41.02</v>
      </c>
      <c r="AD237">
        <v>6.274</v>
      </c>
      <c r="AE237">
        <v>5.0869999999999997</v>
      </c>
      <c r="AF237">
        <v>0.3427</v>
      </c>
      <c r="AG237">
        <v>0.30059999999999998</v>
      </c>
    </row>
    <row r="238" spans="7:33" x14ac:dyDescent="0.25">
      <c r="G238">
        <v>216</v>
      </c>
      <c r="H238">
        <v>0.4587</v>
      </c>
      <c r="I238">
        <v>0.35699999999999998</v>
      </c>
      <c r="J238">
        <v>0.18429999999999999</v>
      </c>
      <c r="K238">
        <v>0</v>
      </c>
      <c r="L238">
        <v>0</v>
      </c>
      <c r="M238">
        <v>100.1</v>
      </c>
      <c r="N238">
        <v>2.9000000000000001E-2</v>
      </c>
      <c r="O238">
        <v>2.407</v>
      </c>
      <c r="P238">
        <v>242.2</v>
      </c>
      <c r="Q238">
        <v>242.2</v>
      </c>
      <c r="R238">
        <v>252.5</v>
      </c>
      <c r="S238">
        <v>252.5</v>
      </c>
      <c r="T238">
        <v>293.7</v>
      </c>
      <c r="U238">
        <v>247.4</v>
      </c>
      <c r="V238">
        <v>784.8</v>
      </c>
      <c r="W238">
        <v>8925</v>
      </c>
      <c r="X238">
        <v>2.0910000000000002</v>
      </c>
      <c r="Y238">
        <v>1.008</v>
      </c>
      <c r="Z238">
        <v>1628</v>
      </c>
      <c r="AA238">
        <v>1435</v>
      </c>
      <c r="AB238">
        <v>42.82</v>
      </c>
      <c r="AC238">
        <v>39.380000000000003</v>
      </c>
      <c r="AD238">
        <v>6.2210000000000001</v>
      </c>
      <c r="AE238">
        <v>5.0309999999999997</v>
      </c>
      <c r="AF238">
        <v>0.32579999999999998</v>
      </c>
      <c r="AG238">
        <v>0.30109999999999998</v>
      </c>
    </row>
    <row r="239" spans="7:33" x14ac:dyDescent="0.25">
      <c r="G239">
        <v>217</v>
      </c>
      <c r="H239">
        <v>0.45810000000000001</v>
      </c>
      <c r="I239">
        <v>0.3569</v>
      </c>
      <c r="J239">
        <v>0.18490000000000001</v>
      </c>
      <c r="K239">
        <v>0</v>
      </c>
      <c r="L239">
        <v>0</v>
      </c>
      <c r="M239">
        <v>100.1</v>
      </c>
      <c r="N239">
        <v>2.9170000000000001E-2</v>
      </c>
      <c r="O239">
        <v>2.407</v>
      </c>
      <c r="P239">
        <v>242.4</v>
      </c>
      <c r="Q239">
        <v>242.4</v>
      </c>
      <c r="R239">
        <v>253.5</v>
      </c>
      <c r="S239">
        <v>253.5</v>
      </c>
      <c r="T239">
        <v>295.89999999999998</v>
      </c>
      <c r="U239">
        <v>247.9</v>
      </c>
      <c r="V239">
        <v>784.9</v>
      </c>
      <c r="W239">
        <v>8957</v>
      </c>
      <c r="X239">
        <v>2.0790000000000002</v>
      </c>
      <c r="Y239">
        <v>1.0089999999999999</v>
      </c>
      <c r="Z239">
        <v>1565</v>
      </c>
      <c r="AA239">
        <v>1376</v>
      </c>
      <c r="AB239">
        <v>40.479999999999997</v>
      </c>
      <c r="AC239">
        <v>37.96</v>
      </c>
      <c r="AD239">
        <v>6.1989999999999998</v>
      </c>
      <c r="AE239">
        <v>4.9939999999999998</v>
      </c>
      <c r="AF239">
        <v>0.33760000000000001</v>
      </c>
      <c r="AG239">
        <v>0.3044</v>
      </c>
    </row>
    <row r="240" spans="7:33" x14ac:dyDescent="0.25">
      <c r="G240">
        <v>218</v>
      </c>
      <c r="H240">
        <v>0.45729999999999998</v>
      </c>
      <c r="I240">
        <v>0.3569</v>
      </c>
      <c r="J240">
        <v>0.1857</v>
      </c>
      <c r="K240">
        <v>0</v>
      </c>
      <c r="L240">
        <v>0</v>
      </c>
      <c r="M240">
        <v>100.2</v>
      </c>
      <c r="N240">
        <v>2.9569999999999999E-2</v>
      </c>
      <c r="O240">
        <v>2.4079999999999999</v>
      </c>
      <c r="P240">
        <v>242.6</v>
      </c>
      <c r="Q240">
        <v>242.6</v>
      </c>
      <c r="R240">
        <v>254.7</v>
      </c>
      <c r="S240">
        <v>254.7</v>
      </c>
      <c r="T240">
        <v>298.8</v>
      </c>
      <c r="U240">
        <v>248.6</v>
      </c>
      <c r="V240">
        <v>785.4</v>
      </c>
      <c r="W240">
        <v>9057</v>
      </c>
      <c r="X240">
        <v>2.0609999999999999</v>
      </c>
      <c r="Y240">
        <v>1.0109999999999999</v>
      </c>
      <c r="Z240">
        <v>1485</v>
      </c>
      <c r="AA240">
        <v>1301</v>
      </c>
      <c r="AB240">
        <v>44.68</v>
      </c>
      <c r="AC240">
        <v>36.369999999999997</v>
      </c>
      <c r="AD240">
        <v>6.1509999999999998</v>
      </c>
      <c r="AE240">
        <v>4.9080000000000004</v>
      </c>
      <c r="AF240">
        <v>0.3528</v>
      </c>
      <c r="AG240">
        <v>0.30980000000000002</v>
      </c>
    </row>
    <row r="241" spans="7:33" x14ac:dyDescent="0.25">
      <c r="G241">
        <v>219</v>
      </c>
      <c r="H241">
        <v>0.45660000000000001</v>
      </c>
      <c r="I241">
        <v>0.3569</v>
      </c>
      <c r="J241">
        <v>0.1865</v>
      </c>
      <c r="K241">
        <v>0</v>
      </c>
      <c r="L241">
        <v>0</v>
      </c>
      <c r="M241">
        <v>100.2</v>
      </c>
      <c r="N241">
        <v>2.9229999999999999E-2</v>
      </c>
      <c r="O241">
        <v>2.4079999999999999</v>
      </c>
      <c r="P241">
        <v>242.8</v>
      </c>
      <c r="Q241">
        <v>242.8</v>
      </c>
      <c r="R241">
        <v>255.8</v>
      </c>
      <c r="S241">
        <v>255.8</v>
      </c>
      <c r="T241">
        <v>302</v>
      </c>
      <c r="U241">
        <v>249.3</v>
      </c>
      <c r="V241">
        <v>785.4</v>
      </c>
      <c r="W241">
        <v>8934</v>
      </c>
      <c r="X241">
        <v>2.04</v>
      </c>
      <c r="Y241">
        <v>1.012</v>
      </c>
      <c r="Z241">
        <v>1398</v>
      </c>
      <c r="AA241">
        <v>1219</v>
      </c>
      <c r="AB241">
        <v>35.090000000000003</v>
      </c>
      <c r="AC241">
        <v>34.26</v>
      </c>
      <c r="AD241">
        <v>6.1239999999999997</v>
      </c>
      <c r="AE241">
        <v>4.9050000000000002</v>
      </c>
      <c r="AF241">
        <v>0.30840000000000001</v>
      </c>
      <c r="AG241">
        <v>0.30659999999999998</v>
      </c>
    </row>
    <row r="242" spans="7:33" x14ac:dyDescent="0.25">
      <c r="G242">
        <v>220</v>
      </c>
      <c r="H242">
        <v>0.45590000000000003</v>
      </c>
      <c r="I242">
        <v>0.35680000000000001</v>
      </c>
      <c r="J242">
        <v>0.18720000000000001</v>
      </c>
      <c r="K242">
        <v>0</v>
      </c>
      <c r="L242">
        <v>0</v>
      </c>
      <c r="M242">
        <v>100.2</v>
      </c>
      <c r="N242">
        <v>2.9080000000000002E-2</v>
      </c>
      <c r="O242">
        <v>2.4089999999999998</v>
      </c>
      <c r="P242">
        <v>243</v>
      </c>
      <c r="Q242">
        <v>243</v>
      </c>
      <c r="R242">
        <v>256.8</v>
      </c>
      <c r="S242">
        <v>256.8</v>
      </c>
      <c r="T242">
        <v>303.5</v>
      </c>
      <c r="U242">
        <v>249.9</v>
      </c>
      <c r="V242">
        <v>785.4</v>
      </c>
      <c r="W242">
        <v>8867</v>
      </c>
      <c r="X242">
        <v>2.0329999999999999</v>
      </c>
      <c r="Y242">
        <v>1.014</v>
      </c>
      <c r="Z242">
        <v>1373</v>
      </c>
      <c r="AA242">
        <v>1196</v>
      </c>
      <c r="AB242">
        <v>32.56</v>
      </c>
      <c r="AC242">
        <v>33.700000000000003</v>
      </c>
      <c r="AD242">
        <v>6.1710000000000003</v>
      </c>
      <c r="AE242">
        <v>4.9619999999999997</v>
      </c>
      <c r="AF242">
        <v>0.34200000000000003</v>
      </c>
      <c r="AG242">
        <v>0.30470000000000003</v>
      </c>
    </row>
    <row r="243" spans="7:33" x14ac:dyDescent="0.25">
      <c r="G243">
        <v>221</v>
      </c>
      <c r="H243">
        <v>0.45529999999999998</v>
      </c>
      <c r="I243">
        <v>0.35680000000000001</v>
      </c>
      <c r="J243">
        <v>0.18790000000000001</v>
      </c>
      <c r="K243">
        <v>0</v>
      </c>
      <c r="L243">
        <v>0</v>
      </c>
      <c r="M243">
        <v>100.2</v>
      </c>
      <c r="N243">
        <v>2.9049999999999999E-2</v>
      </c>
      <c r="O243">
        <v>2.41</v>
      </c>
      <c r="P243">
        <v>243.2</v>
      </c>
      <c r="Q243">
        <v>243.2</v>
      </c>
      <c r="R243">
        <v>257.8</v>
      </c>
      <c r="S243">
        <v>257.8</v>
      </c>
      <c r="T243">
        <v>305.5</v>
      </c>
      <c r="U243">
        <v>250.5</v>
      </c>
      <c r="V243">
        <v>785.4</v>
      </c>
      <c r="W243">
        <v>8839</v>
      </c>
      <c r="X243">
        <v>2.02</v>
      </c>
      <c r="Y243">
        <v>1.0149999999999999</v>
      </c>
      <c r="Z243">
        <v>1328</v>
      </c>
      <c r="AA243">
        <v>1154</v>
      </c>
      <c r="AB243">
        <v>34.130000000000003</v>
      </c>
      <c r="AC243">
        <v>32.83</v>
      </c>
      <c r="AD243">
        <v>6.0490000000000004</v>
      </c>
      <c r="AE243">
        <v>4.8380000000000001</v>
      </c>
      <c r="AF243">
        <v>0.30549999999999999</v>
      </c>
      <c r="AG243">
        <v>0.30470000000000003</v>
      </c>
    </row>
    <row r="244" spans="7:33" x14ac:dyDescent="0.25">
      <c r="G244">
        <v>222</v>
      </c>
      <c r="H244">
        <v>0.4546</v>
      </c>
      <c r="I244">
        <v>0.35680000000000001</v>
      </c>
      <c r="J244">
        <v>0.18859999999999999</v>
      </c>
      <c r="K244">
        <v>0</v>
      </c>
      <c r="L244">
        <v>0</v>
      </c>
      <c r="M244">
        <v>100.2</v>
      </c>
      <c r="N244">
        <v>2.9000000000000001E-2</v>
      </c>
      <c r="O244">
        <v>2.4089999999999998</v>
      </c>
      <c r="P244">
        <v>243.4</v>
      </c>
      <c r="Q244">
        <v>243.4</v>
      </c>
      <c r="R244">
        <v>258.89999999999998</v>
      </c>
      <c r="S244">
        <v>258.89999999999998</v>
      </c>
      <c r="T244">
        <v>307.5</v>
      </c>
      <c r="U244">
        <v>251.1</v>
      </c>
      <c r="V244">
        <v>785.4</v>
      </c>
      <c r="W244">
        <v>8805</v>
      </c>
      <c r="X244">
        <v>2.0070000000000001</v>
      </c>
      <c r="Y244">
        <v>1.0169999999999999</v>
      </c>
      <c r="Z244">
        <v>1289</v>
      </c>
      <c r="AA244">
        <v>1117</v>
      </c>
      <c r="AB244">
        <v>31.23</v>
      </c>
      <c r="AC244">
        <v>31.96</v>
      </c>
      <c r="AD244">
        <v>6.1219999999999999</v>
      </c>
      <c r="AE244">
        <v>4.9119999999999999</v>
      </c>
      <c r="AF244">
        <v>0.30499999999999999</v>
      </c>
      <c r="AG244">
        <v>0.30430000000000001</v>
      </c>
    </row>
    <row r="245" spans="7:33" x14ac:dyDescent="0.25">
      <c r="G245">
        <v>223</v>
      </c>
      <c r="H245">
        <v>0.45400000000000001</v>
      </c>
      <c r="I245">
        <v>0.35670000000000002</v>
      </c>
      <c r="J245">
        <v>0.1893</v>
      </c>
      <c r="K245">
        <v>0</v>
      </c>
      <c r="L245">
        <v>0</v>
      </c>
      <c r="M245">
        <v>100.2</v>
      </c>
      <c r="N245">
        <v>2.9000000000000001E-2</v>
      </c>
      <c r="O245">
        <v>2.41</v>
      </c>
      <c r="P245">
        <v>243.6</v>
      </c>
      <c r="Q245">
        <v>243.6</v>
      </c>
      <c r="R245">
        <v>259.8</v>
      </c>
      <c r="S245">
        <v>259.8</v>
      </c>
      <c r="T245">
        <v>308.8</v>
      </c>
      <c r="U245">
        <v>251.7</v>
      </c>
      <c r="V245">
        <v>785.4</v>
      </c>
      <c r="W245">
        <v>8786</v>
      </c>
      <c r="X245">
        <v>2</v>
      </c>
      <c r="Y245">
        <v>1.018</v>
      </c>
      <c r="Z245">
        <v>1269</v>
      </c>
      <c r="AA245">
        <v>1098</v>
      </c>
      <c r="AB245">
        <v>30.69</v>
      </c>
      <c r="AC245">
        <v>31.55</v>
      </c>
      <c r="AD245">
        <v>6.1390000000000002</v>
      </c>
      <c r="AE245">
        <v>4.9279999999999999</v>
      </c>
      <c r="AF245">
        <v>0.30520000000000003</v>
      </c>
      <c r="AG245">
        <v>0.30470000000000003</v>
      </c>
    </row>
    <row r="246" spans="7:33" x14ac:dyDescent="0.25">
      <c r="G246">
        <v>224</v>
      </c>
      <c r="H246">
        <v>0.45340000000000003</v>
      </c>
      <c r="I246">
        <v>0.35670000000000002</v>
      </c>
      <c r="J246">
        <v>0.18990000000000001</v>
      </c>
      <c r="K246">
        <v>0</v>
      </c>
      <c r="L246">
        <v>0</v>
      </c>
      <c r="M246">
        <v>100.2</v>
      </c>
      <c r="N246">
        <v>2.9000000000000001E-2</v>
      </c>
      <c r="O246">
        <v>2.411</v>
      </c>
      <c r="P246">
        <v>243.8</v>
      </c>
      <c r="Q246">
        <v>243.8</v>
      </c>
      <c r="R246">
        <v>260.8</v>
      </c>
      <c r="S246">
        <v>260.8</v>
      </c>
      <c r="T246">
        <v>310.2</v>
      </c>
      <c r="U246">
        <v>252.3</v>
      </c>
      <c r="V246">
        <v>785.4</v>
      </c>
      <c r="W246">
        <v>8769</v>
      </c>
      <c r="X246">
        <v>1.9910000000000001</v>
      </c>
      <c r="Y246">
        <v>1.02</v>
      </c>
      <c r="Z246">
        <v>1244</v>
      </c>
      <c r="AA246">
        <v>1076</v>
      </c>
      <c r="AB246">
        <v>30.5</v>
      </c>
      <c r="AC246">
        <v>31.06</v>
      </c>
      <c r="AD246">
        <v>6.1189999999999998</v>
      </c>
      <c r="AE246">
        <v>4.9029999999999996</v>
      </c>
      <c r="AF246">
        <v>0.30590000000000001</v>
      </c>
      <c r="AG246">
        <v>0.30499999999999999</v>
      </c>
    </row>
    <row r="247" spans="7:33" x14ac:dyDescent="0.25">
      <c r="G247">
        <v>225</v>
      </c>
      <c r="H247">
        <v>0.45279999999999998</v>
      </c>
      <c r="I247">
        <v>0.35670000000000002</v>
      </c>
      <c r="J247">
        <v>0.1905</v>
      </c>
      <c r="K247">
        <v>0</v>
      </c>
      <c r="L247">
        <v>0</v>
      </c>
      <c r="M247">
        <v>100.2</v>
      </c>
      <c r="N247">
        <v>2.9000000000000001E-2</v>
      </c>
      <c r="O247">
        <v>2.411</v>
      </c>
      <c r="P247">
        <v>244</v>
      </c>
      <c r="Q247">
        <v>244</v>
      </c>
      <c r="R247">
        <v>261.7</v>
      </c>
      <c r="S247">
        <v>261.7</v>
      </c>
      <c r="T247">
        <v>311.39999999999998</v>
      </c>
      <c r="U247">
        <v>252.8</v>
      </c>
      <c r="V247">
        <v>785.7</v>
      </c>
      <c r="W247">
        <v>8752</v>
      </c>
      <c r="X247">
        <v>1.984</v>
      </c>
      <c r="Y247">
        <v>1.0209999999999999</v>
      </c>
      <c r="Z247">
        <v>1227</v>
      </c>
      <c r="AA247">
        <v>1060</v>
      </c>
      <c r="AB247">
        <v>29.25</v>
      </c>
      <c r="AC247">
        <v>30.7</v>
      </c>
      <c r="AD247">
        <v>6.1310000000000002</v>
      </c>
      <c r="AE247">
        <v>4.9139999999999997</v>
      </c>
      <c r="AF247">
        <v>0.30359999999999998</v>
      </c>
      <c r="AG247">
        <v>0.30309999999999998</v>
      </c>
    </row>
    <row r="248" spans="7:33" x14ac:dyDescent="0.25">
      <c r="G248">
        <v>226</v>
      </c>
      <c r="H248">
        <v>0.45219999999999999</v>
      </c>
      <c r="I248">
        <v>0.35670000000000002</v>
      </c>
      <c r="J248">
        <v>0.19109999999999999</v>
      </c>
      <c r="K248">
        <v>0</v>
      </c>
      <c r="L248">
        <v>0</v>
      </c>
      <c r="M248">
        <v>100.3</v>
      </c>
      <c r="N248">
        <v>2.9000000000000001E-2</v>
      </c>
      <c r="O248">
        <v>2.411</v>
      </c>
      <c r="P248">
        <v>244.1</v>
      </c>
      <c r="Q248">
        <v>244.1</v>
      </c>
      <c r="R248">
        <v>262.60000000000002</v>
      </c>
      <c r="S248">
        <v>262.60000000000002</v>
      </c>
      <c r="T248">
        <v>312.3</v>
      </c>
      <c r="U248">
        <v>253.4</v>
      </c>
      <c r="V248">
        <v>786</v>
      </c>
      <c r="W248">
        <v>8736</v>
      </c>
      <c r="X248">
        <v>1.978</v>
      </c>
      <c r="Y248">
        <v>1.022</v>
      </c>
      <c r="Z248">
        <v>1216</v>
      </c>
      <c r="AA248">
        <v>1049</v>
      </c>
      <c r="AB248">
        <v>28.93</v>
      </c>
      <c r="AC248">
        <v>30.48</v>
      </c>
      <c r="AD248">
        <v>6.1319999999999997</v>
      </c>
      <c r="AE248">
        <v>4.9119999999999999</v>
      </c>
      <c r="AF248">
        <v>0.30359999999999998</v>
      </c>
      <c r="AG248">
        <v>0.30159999999999998</v>
      </c>
    </row>
    <row r="249" spans="7:33" x14ac:dyDescent="0.25">
      <c r="G249">
        <v>227</v>
      </c>
      <c r="H249">
        <v>0.4516</v>
      </c>
      <c r="I249">
        <v>0.35659999999999997</v>
      </c>
      <c r="J249">
        <v>0.19170000000000001</v>
      </c>
      <c r="K249">
        <v>0</v>
      </c>
      <c r="L249">
        <v>0</v>
      </c>
      <c r="M249">
        <v>100.3</v>
      </c>
      <c r="N249">
        <v>2.9000000000000001E-2</v>
      </c>
      <c r="O249">
        <v>2.4119999999999999</v>
      </c>
      <c r="P249">
        <v>244.3</v>
      </c>
      <c r="Q249">
        <v>244.3</v>
      </c>
      <c r="R249">
        <v>263.5</v>
      </c>
      <c r="S249">
        <v>263.5</v>
      </c>
      <c r="T249">
        <v>312.8</v>
      </c>
      <c r="U249">
        <v>253.9</v>
      </c>
      <c r="V249">
        <v>786</v>
      </c>
      <c r="W249">
        <v>8719</v>
      </c>
      <c r="X249">
        <v>1.976</v>
      </c>
      <c r="Y249">
        <v>1.024</v>
      </c>
      <c r="Z249">
        <v>1217</v>
      </c>
      <c r="AA249">
        <v>1049</v>
      </c>
      <c r="AB249">
        <v>28.98</v>
      </c>
      <c r="AC249">
        <v>30.54</v>
      </c>
      <c r="AD249">
        <v>6.1929999999999996</v>
      </c>
      <c r="AE249">
        <v>4.9720000000000004</v>
      </c>
      <c r="AF249">
        <v>0.29980000000000001</v>
      </c>
      <c r="AG249">
        <v>0.29980000000000001</v>
      </c>
    </row>
    <row r="250" spans="7:33" x14ac:dyDescent="0.25">
      <c r="G250">
        <v>228</v>
      </c>
      <c r="H250">
        <v>0.4511</v>
      </c>
      <c r="I250">
        <v>0.35659999999999997</v>
      </c>
      <c r="J250">
        <v>0.1923</v>
      </c>
      <c r="K250">
        <v>0</v>
      </c>
      <c r="L250">
        <v>0</v>
      </c>
      <c r="M250">
        <v>100.3</v>
      </c>
      <c r="N250">
        <v>2.9000000000000001E-2</v>
      </c>
      <c r="O250">
        <v>2.411</v>
      </c>
      <c r="P250">
        <v>244.5</v>
      </c>
      <c r="Q250">
        <v>244.5</v>
      </c>
      <c r="R250">
        <v>264.3</v>
      </c>
      <c r="S250">
        <v>264.3</v>
      </c>
      <c r="T250">
        <v>313.39999999999998</v>
      </c>
      <c r="U250">
        <v>254.4</v>
      </c>
      <c r="V250">
        <v>786</v>
      </c>
      <c r="W250">
        <v>8704</v>
      </c>
      <c r="X250">
        <v>1.9730000000000001</v>
      </c>
      <c r="Y250">
        <v>1.0249999999999999</v>
      </c>
      <c r="Z250">
        <v>1214</v>
      </c>
      <c r="AA250">
        <v>1046</v>
      </c>
      <c r="AB250">
        <v>28.81</v>
      </c>
      <c r="AC250">
        <v>30.51</v>
      </c>
      <c r="AD250">
        <v>6.21</v>
      </c>
      <c r="AE250">
        <v>4.9880000000000004</v>
      </c>
      <c r="AF250">
        <v>0.2974</v>
      </c>
      <c r="AG250">
        <v>0.29699999999999999</v>
      </c>
    </row>
    <row r="251" spans="7:33" x14ac:dyDescent="0.25">
      <c r="G251">
        <v>229</v>
      </c>
      <c r="H251">
        <v>0.45050000000000001</v>
      </c>
      <c r="I251">
        <v>0.35659999999999997</v>
      </c>
      <c r="J251">
        <v>0.19289999999999999</v>
      </c>
      <c r="K251">
        <v>0</v>
      </c>
      <c r="L251">
        <v>0</v>
      </c>
      <c r="M251">
        <v>100.3</v>
      </c>
      <c r="N251">
        <v>2.9000000000000001E-2</v>
      </c>
      <c r="O251">
        <v>2.4119999999999999</v>
      </c>
      <c r="P251">
        <v>244.7</v>
      </c>
      <c r="Q251">
        <v>244.7</v>
      </c>
      <c r="R251">
        <v>265.10000000000002</v>
      </c>
      <c r="S251">
        <v>265.10000000000002</v>
      </c>
      <c r="T251">
        <v>313.89999999999998</v>
      </c>
      <c r="U251">
        <v>254.9</v>
      </c>
      <c r="V251">
        <v>786</v>
      </c>
      <c r="W251">
        <v>8689</v>
      </c>
      <c r="X251">
        <v>1.9710000000000001</v>
      </c>
      <c r="Y251">
        <v>1.0269999999999999</v>
      </c>
      <c r="Z251">
        <v>1214</v>
      </c>
      <c r="AA251">
        <v>1046</v>
      </c>
      <c r="AB251">
        <v>28.87</v>
      </c>
      <c r="AC251">
        <v>30.55</v>
      </c>
      <c r="AD251">
        <v>6.22</v>
      </c>
      <c r="AE251">
        <v>4.9950000000000001</v>
      </c>
      <c r="AF251">
        <v>0.29449999999999998</v>
      </c>
      <c r="AG251">
        <v>0.29449999999999998</v>
      </c>
    </row>
    <row r="252" spans="7:33" x14ac:dyDescent="0.25">
      <c r="G252">
        <v>230</v>
      </c>
      <c r="H252">
        <v>0.45</v>
      </c>
      <c r="I252">
        <v>0.35649999999999998</v>
      </c>
      <c r="J252">
        <v>0.19339999999999999</v>
      </c>
      <c r="K252">
        <v>0</v>
      </c>
      <c r="L252">
        <v>0</v>
      </c>
      <c r="M252">
        <v>100.3</v>
      </c>
      <c r="N252">
        <v>2.9000000000000001E-2</v>
      </c>
      <c r="O252">
        <v>2.4119999999999999</v>
      </c>
      <c r="P252">
        <v>244.8</v>
      </c>
      <c r="Q252">
        <v>244.8</v>
      </c>
      <c r="R252">
        <v>265.89999999999998</v>
      </c>
      <c r="S252">
        <v>265.89999999999998</v>
      </c>
      <c r="T252">
        <v>314.3</v>
      </c>
      <c r="U252">
        <v>255.4</v>
      </c>
      <c r="V252">
        <v>786</v>
      </c>
      <c r="W252">
        <v>8675</v>
      </c>
      <c r="X252">
        <v>1.968</v>
      </c>
      <c r="Y252">
        <v>1.028</v>
      </c>
      <c r="Z252">
        <v>1213</v>
      </c>
      <c r="AA252">
        <v>1045</v>
      </c>
      <c r="AB252">
        <v>28.96</v>
      </c>
      <c r="AC252">
        <v>30.57</v>
      </c>
      <c r="AD252">
        <v>6.2309999999999999</v>
      </c>
      <c r="AE252">
        <v>5.0069999999999997</v>
      </c>
      <c r="AF252">
        <v>0.29139999999999999</v>
      </c>
      <c r="AG252">
        <v>0.2913</v>
      </c>
    </row>
    <row r="253" spans="7:33" x14ac:dyDescent="0.25">
      <c r="G253">
        <v>231</v>
      </c>
      <c r="H253">
        <v>0.44950000000000001</v>
      </c>
      <c r="I253">
        <v>0.35649999999999998</v>
      </c>
      <c r="J253">
        <v>0.19389999999999999</v>
      </c>
      <c r="K253">
        <v>0</v>
      </c>
      <c r="L253">
        <v>0</v>
      </c>
      <c r="M253">
        <v>100.3</v>
      </c>
      <c r="N253">
        <v>2.9000000000000001E-2</v>
      </c>
      <c r="O253">
        <v>2.4060000000000001</v>
      </c>
      <c r="P253">
        <v>245</v>
      </c>
      <c r="Q253">
        <v>245</v>
      </c>
      <c r="R253">
        <v>266.7</v>
      </c>
      <c r="S253">
        <v>266.7</v>
      </c>
      <c r="T253">
        <v>314.8</v>
      </c>
      <c r="U253">
        <v>255.8</v>
      </c>
      <c r="V253">
        <v>786</v>
      </c>
      <c r="W253">
        <v>8661</v>
      </c>
      <c r="X253">
        <v>1.9590000000000001</v>
      </c>
      <c r="Y253">
        <v>1.0289999999999999</v>
      </c>
      <c r="Z253">
        <v>1207</v>
      </c>
      <c r="AA253">
        <v>1040</v>
      </c>
      <c r="AB253">
        <v>29</v>
      </c>
      <c r="AC253">
        <v>30.77</v>
      </c>
      <c r="AD253">
        <v>6.2430000000000003</v>
      </c>
      <c r="AE253">
        <v>5.0179999999999998</v>
      </c>
      <c r="AF253">
        <v>0.28860000000000002</v>
      </c>
      <c r="AG253">
        <v>0.28870000000000001</v>
      </c>
    </row>
    <row r="254" spans="7:33" x14ac:dyDescent="0.25">
      <c r="G254">
        <v>232</v>
      </c>
      <c r="H254">
        <v>0.44900000000000001</v>
      </c>
      <c r="I254">
        <v>0.35649999999999998</v>
      </c>
      <c r="J254">
        <v>0.19439999999999999</v>
      </c>
      <c r="K254">
        <v>0</v>
      </c>
      <c r="L254">
        <v>0</v>
      </c>
      <c r="M254">
        <v>100.3</v>
      </c>
      <c r="N254">
        <v>2.9000000000000001E-2</v>
      </c>
      <c r="O254">
        <v>2.399</v>
      </c>
      <c r="P254">
        <v>245.2</v>
      </c>
      <c r="Q254">
        <v>245.2</v>
      </c>
      <c r="R254">
        <v>267.39999999999998</v>
      </c>
      <c r="S254">
        <v>267.39999999999998</v>
      </c>
      <c r="T254">
        <v>315</v>
      </c>
      <c r="U254">
        <v>256.3</v>
      </c>
      <c r="V254">
        <v>786</v>
      </c>
      <c r="W254">
        <v>8648</v>
      </c>
      <c r="X254">
        <v>1.9530000000000001</v>
      </c>
      <c r="Y254">
        <v>1.0309999999999999</v>
      </c>
      <c r="Z254">
        <v>1211</v>
      </c>
      <c r="AA254">
        <v>1043</v>
      </c>
      <c r="AB254">
        <v>28.87</v>
      </c>
      <c r="AC254">
        <v>30.67</v>
      </c>
      <c r="AD254">
        <v>6.2469999999999999</v>
      </c>
      <c r="AE254">
        <v>5.0229999999999997</v>
      </c>
      <c r="AF254">
        <v>0.28589999999999999</v>
      </c>
      <c r="AG254">
        <v>0.28599999999999998</v>
      </c>
    </row>
    <row r="255" spans="7:33" x14ac:dyDescent="0.25">
      <c r="G255">
        <v>233</v>
      </c>
      <c r="H255">
        <v>0.4486</v>
      </c>
      <c r="I255">
        <v>0.35649999999999998</v>
      </c>
      <c r="J255">
        <v>0.19489999999999999</v>
      </c>
      <c r="K255">
        <v>0</v>
      </c>
      <c r="L255">
        <v>0</v>
      </c>
      <c r="M255">
        <v>100.3</v>
      </c>
      <c r="N255">
        <v>2.9000000000000001E-2</v>
      </c>
      <c r="O255">
        <v>2.399</v>
      </c>
      <c r="P255">
        <v>245.3</v>
      </c>
      <c r="Q255">
        <v>245.3</v>
      </c>
      <c r="R255">
        <v>268.10000000000002</v>
      </c>
      <c r="S255">
        <v>268.10000000000002</v>
      </c>
      <c r="T255">
        <v>315.2</v>
      </c>
      <c r="U255">
        <v>256.7</v>
      </c>
      <c r="V255">
        <v>786</v>
      </c>
      <c r="W255">
        <v>8635</v>
      </c>
      <c r="X255">
        <v>1.952</v>
      </c>
      <c r="Y255">
        <v>1.032</v>
      </c>
      <c r="Z255">
        <v>1215</v>
      </c>
      <c r="AA255">
        <v>1047</v>
      </c>
      <c r="AB255">
        <v>29.04</v>
      </c>
      <c r="AC255">
        <v>30.79</v>
      </c>
      <c r="AD255">
        <v>6.2480000000000002</v>
      </c>
      <c r="AE255">
        <v>5.0250000000000004</v>
      </c>
      <c r="AF255">
        <v>0.28339999999999999</v>
      </c>
      <c r="AG255">
        <v>0.28349999999999997</v>
      </c>
    </row>
    <row r="256" spans="7:33" x14ac:dyDescent="0.25">
      <c r="G256">
        <v>234</v>
      </c>
      <c r="H256">
        <v>0.4481</v>
      </c>
      <c r="I256">
        <v>0.35649999999999998</v>
      </c>
      <c r="J256">
        <v>0.19539999999999999</v>
      </c>
      <c r="K256">
        <v>0</v>
      </c>
      <c r="L256">
        <v>0</v>
      </c>
      <c r="M256">
        <v>100.3</v>
      </c>
      <c r="N256">
        <v>2.9000000000000001E-2</v>
      </c>
      <c r="O256">
        <v>2.399</v>
      </c>
      <c r="P256">
        <v>245.5</v>
      </c>
      <c r="Q256">
        <v>245.5</v>
      </c>
      <c r="R256">
        <v>268.7</v>
      </c>
      <c r="S256">
        <v>268.7</v>
      </c>
      <c r="T256">
        <v>315.5</v>
      </c>
      <c r="U256">
        <v>257.10000000000002</v>
      </c>
      <c r="V256">
        <v>786</v>
      </c>
      <c r="W256">
        <v>8623</v>
      </c>
      <c r="X256">
        <v>1.9510000000000001</v>
      </c>
      <c r="Y256">
        <v>1.0329999999999999</v>
      </c>
      <c r="Z256">
        <v>1218</v>
      </c>
      <c r="AA256">
        <v>1049</v>
      </c>
      <c r="AB256">
        <v>29.09</v>
      </c>
      <c r="AC256">
        <v>30.89</v>
      </c>
      <c r="AD256">
        <v>6.2619999999999996</v>
      </c>
      <c r="AE256">
        <v>5.0359999999999996</v>
      </c>
      <c r="AF256">
        <v>0.28160000000000002</v>
      </c>
      <c r="AG256">
        <v>0.28170000000000001</v>
      </c>
    </row>
    <row r="257" spans="7:33" x14ac:dyDescent="0.25">
      <c r="G257">
        <v>235</v>
      </c>
      <c r="H257">
        <v>0.44769999999999999</v>
      </c>
      <c r="I257">
        <v>0.35639999999999999</v>
      </c>
      <c r="J257">
        <v>0.19589999999999999</v>
      </c>
      <c r="K257">
        <v>0</v>
      </c>
      <c r="L257">
        <v>0</v>
      </c>
      <c r="M257">
        <v>100.3</v>
      </c>
      <c r="N257">
        <v>2.9000000000000001E-2</v>
      </c>
      <c r="O257">
        <v>2.399</v>
      </c>
      <c r="P257">
        <v>245.7</v>
      </c>
      <c r="Q257">
        <v>245.7</v>
      </c>
      <c r="R257">
        <v>269.39999999999998</v>
      </c>
      <c r="S257">
        <v>269.39999999999998</v>
      </c>
      <c r="T257">
        <v>315.7</v>
      </c>
      <c r="U257">
        <v>257.5</v>
      </c>
      <c r="V257">
        <v>786</v>
      </c>
      <c r="W257">
        <v>8611</v>
      </c>
      <c r="X257">
        <v>1.95</v>
      </c>
      <c r="Y257">
        <v>1.034</v>
      </c>
      <c r="Z257">
        <v>1221</v>
      </c>
      <c r="AA257">
        <v>1052</v>
      </c>
      <c r="AB257">
        <v>29.28</v>
      </c>
      <c r="AC257">
        <v>31</v>
      </c>
      <c r="AD257">
        <v>6.2910000000000004</v>
      </c>
      <c r="AE257">
        <v>5.0590000000000002</v>
      </c>
      <c r="AF257">
        <v>0.28100000000000003</v>
      </c>
      <c r="AG257">
        <v>0.28079999999999999</v>
      </c>
    </row>
    <row r="258" spans="7:33" x14ac:dyDescent="0.25">
      <c r="G258">
        <v>236</v>
      </c>
      <c r="H258">
        <v>0.44729999999999998</v>
      </c>
      <c r="I258">
        <v>0.35639999999999999</v>
      </c>
      <c r="J258">
        <v>0.1963</v>
      </c>
      <c r="K258">
        <v>0</v>
      </c>
      <c r="L258">
        <v>0</v>
      </c>
      <c r="M258">
        <v>100.3</v>
      </c>
      <c r="N258">
        <v>2.9000000000000001E-2</v>
      </c>
      <c r="O258">
        <v>2.3980000000000001</v>
      </c>
      <c r="P258">
        <v>245.8</v>
      </c>
      <c r="Q258">
        <v>245.8</v>
      </c>
      <c r="R258">
        <v>270</v>
      </c>
      <c r="S258">
        <v>270</v>
      </c>
      <c r="T258">
        <v>316.2</v>
      </c>
      <c r="U258">
        <v>257.89999999999998</v>
      </c>
      <c r="V258">
        <v>785.7</v>
      </c>
      <c r="W258">
        <v>8599</v>
      </c>
      <c r="X258">
        <v>1.9470000000000001</v>
      </c>
      <c r="Y258">
        <v>1.0349999999999999</v>
      </c>
      <c r="Z258">
        <v>1219</v>
      </c>
      <c r="AA258">
        <v>1050</v>
      </c>
      <c r="AB258">
        <v>29.22</v>
      </c>
      <c r="AC258">
        <v>30.98</v>
      </c>
      <c r="AD258">
        <v>6.3109999999999999</v>
      </c>
      <c r="AE258">
        <v>5.0730000000000004</v>
      </c>
      <c r="AF258">
        <v>0.2802</v>
      </c>
      <c r="AG258">
        <v>0.28050000000000003</v>
      </c>
    </row>
    <row r="259" spans="7:33" x14ac:dyDescent="0.25">
      <c r="G259">
        <v>237</v>
      </c>
      <c r="H259">
        <v>0.44690000000000002</v>
      </c>
      <c r="I259">
        <v>0.35639999999999999</v>
      </c>
      <c r="J259">
        <v>0.19670000000000001</v>
      </c>
      <c r="K259">
        <v>0</v>
      </c>
      <c r="L259">
        <v>0</v>
      </c>
      <c r="M259">
        <v>100.2</v>
      </c>
      <c r="N259">
        <v>2.8979999999999999E-2</v>
      </c>
      <c r="O259">
        <v>2.399</v>
      </c>
      <c r="P259">
        <v>245.9</v>
      </c>
      <c r="Q259">
        <v>245.9</v>
      </c>
      <c r="R259">
        <v>270.60000000000002</v>
      </c>
      <c r="S259">
        <v>270.60000000000002</v>
      </c>
      <c r="T259">
        <v>316.5</v>
      </c>
      <c r="U259">
        <v>258.3</v>
      </c>
      <c r="V259">
        <v>785.3</v>
      </c>
      <c r="W259">
        <v>8583</v>
      </c>
      <c r="X259">
        <v>1.946</v>
      </c>
      <c r="Y259">
        <v>1.0369999999999999</v>
      </c>
      <c r="Z259">
        <v>1220</v>
      </c>
      <c r="AA259">
        <v>1051</v>
      </c>
      <c r="AB259">
        <v>29.25</v>
      </c>
      <c r="AC259">
        <v>31.04</v>
      </c>
      <c r="AD259">
        <v>6.3170000000000002</v>
      </c>
      <c r="AE259">
        <v>5.0750000000000002</v>
      </c>
      <c r="AF259">
        <v>0.28029999999999999</v>
      </c>
      <c r="AG259">
        <v>0.28060000000000002</v>
      </c>
    </row>
    <row r="260" spans="7:33" x14ac:dyDescent="0.25">
      <c r="G260">
        <v>238</v>
      </c>
      <c r="H260">
        <v>0.44650000000000001</v>
      </c>
      <c r="I260">
        <v>0.35639999999999999</v>
      </c>
      <c r="J260">
        <v>0.1971</v>
      </c>
      <c r="K260">
        <v>0</v>
      </c>
      <c r="L260">
        <v>0</v>
      </c>
      <c r="M260">
        <v>100.1</v>
      </c>
      <c r="N260">
        <v>2.793E-2</v>
      </c>
      <c r="O260">
        <v>2.399</v>
      </c>
      <c r="P260">
        <v>246.1</v>
      </c>
      <c r="Q260">
        <v>246.1</v>
      </c>
      <c r="R260">
        <v>271.10000000000002</v>
      </c>
      <c r="S260">
        <v>271.10000000000002</v>
      </c>
      <c r="T260">
        <v>315.89999999999998</v>
      </c>
      <c r="U260">
        <v>258.60000000000002</v>
      </c>
      <c r="V260">
        <v>784.7</v>
      </c>
      <c r="W260">
        <v>8263</v>
      </c>
      <c r="X260">
        <v>1.9510000000000001</v>
      </c>
      <c r="Y260">
        <v>1.038</v>
      </c>
      <c r="Z260">
        <v>1245</v>
      </c>
      <c r="AA260">
        <v>1074</v>
      </c>
      <c r="AB260">
        <v>30.45</v>
      </c>
      <c r="AC260">
        <v>31.64</v>
      </c>
      <c r="AD260">
        <v>6.3220000000000001</v>
      </c>
      <c r="AE260">
        <v>5.1619999999999999</v>
      </c>
      <c r="AF260">
        <v>0.32540000000000002</v>
      </c>
      <c r="AG260">
        <v>0.28299999999999997</v>
      </c>
    </row>
    <row r="261" spans="7:33" x14ac:dyDescent="0.25">
      <c r="G261">
        <v>239</v>
      </c>
      <c r="H261">
        <v>0.4461</v>
      </c>
      <c r="I261">
        <v>0.35639999999999999</v>
      </c>
      <c r="J261">
        <v>0.19750000000000001</v>
      </c>
      <c r="K261">
        <v>0</v>
      </c>
      <c r="L261">
        <v>0</v>
      </c>
      <c r="M261">
        <v>100.1</v>
      </c>
      <c r="N261">
        <v>2.8000000000000001E-2</v>
      </c>
      <c r="O261">
        <v>2.399</v>
      </c>
      <c r="P261">
        <v>246.3</v>
      </c>
      <c r="Q261">
        <v>246.3</v>
      </c>
      <c r="R261">
        <v>271.7</v>
      </c>
      <c r="S261">
        <v>271.7</v>
      </c>
      <c r="T261">
        <v>316.3</v>
      </c>
      <c r="U261">
        <v>259</v>
      </c>
      <c r="V261">
        <v>784.6</v>
      </c>
      <c r="W261">
        <v>8273</v>
      </c>
      <c r="X261">
        <v>1.9490000000000001</v>
      </c>
      <c r="Y261">
        <v>1.0389999999999999</v>
      </c>
      <c r="Z261">
        <v>1243</v>
      </c>
      <c r="AA261">
        <v>1072</v>
      </c>
      <c r="AB261">
        <v>29.91</v>
      </c>
      <c r="AC261">
        <v>31.6</v>
      </c>
      <c r="AD261">
        <v>6.2869999999999999</v>
      </c>
      <c r="AE261">
        <v>5.117</v>
      </c>
      <c r="AF261">
        <v>0.27710000000000001</v>
      </c>
      <c r="AG261">
        <v>0.27650000000000002</v>
      </c>
    </row>
    <row r="262" spans="7:33" x14ac:dyDescent="0.25">
      <c r="G262">
        <v>240</v>
      </c>
      <c r="H262">
        <v>0.44579999999999997</v>
      </c>
      <c r="I262">
        <v>0.35630000000000001</v>
      </c>
      <c r="J262">
        <v>0.19789999999999999</v>
      </c>
      <c r="K262">
        <v>0</v>
      </c>
      <c r="L262">
        <v>0</v>
      </c>
      <c r="M262">
        <v>100.1</v>
      </c>
      <c r="N262">
        <v>2.8000000000000001E-2</v>
      </c>
      <c r="O262">
        <v>2.3980000000000001</v>
      </c>
      <c r="P262">
        <v>246.4</v>
      </c>
      <c r="Q262">
        <v>246.4</v>
      </c>
      <c r="R262">
        <v>272.2</v>
      </c>
      <c r="S262">
        <v>272.2</v>
      </c>
      <c r="T262">
        <v>316.8</v>
      </c>
      <c r="U262">
        <v>259.3</v>
      </c>
      <c r="V262">
        <v>784.6</v>
      </c>
      <c r="W262">
        <v>8263</v>
      </c>
      <c r="X262">
        <v>1.946</v>
      </c>
      <c r="Y262">
        <v>1.04</v>
      </c>
      <c r="Z262">
        <v>1239</v>
      </c>
      <c r="AA262">
        <v>1068</v>
      </c>
      <c r="AB262">
        <v>29.76</v>
      </c>
      <c r="AC262">
        <v>31.53</v>
      </c>
      <c r="AD262">
        <v>6.3120000000000003</v>
      </c>
      <c r="AE262">
        <v>5.1379999999999999</v>
      </c>
      <c r="AF262">
        <v>0.27710000000000001</v>
      </c>
      <c r="AG262">
        <v>0.27729999999999999</v>
      </c>
    </row>
    <row r="263" spans="7:33" x14ac:dyDescent="0.25">
      <c r="G263">
        <v>241</v>
      </c>
      <c r="H263">
        <v>0.44540000000000002</v>
      </c>
      <c r="I263">
        <v>0.35630000000000001</v>
      </c>
      <c r="J263">
        <v>0.1983</v>
      </c>
      <c r="K263">
        <v>0</v>
      </c>
      <c r="L263">
        <v>0</v>
      </c>
      <c r="M263">
        <v>100.1</v>
      </c>
      <c r="N263">
        <v>2.8000000000000001E-2</v>
      </c>
      <c r="O263">
        <v>2.399</v>
      </c>
      <c r="P263">
        <v>246.6</v>
      </c>
      <c r="Q263">
        <v>246.6</v>
      </c>
      <c r="R263">
        <v>272.7</v>
      </c>
      <c r="S263">
        <v>272.7</v>
      </c>
      <c r="T263">
        <v>317.10000000000002</v>
      </c>
      <c r="U263">
        <v>259.60000000000002</v>
      </c>
      <c r="V263">
        <v>784.6</v>
      </c>
      <c r="W263">
        <v>8254</v>
      </c>
      <c r="X263">
        <v>1.9450000000000001</v>
      </c>
      <c r="Y263">
        <v>1.0409999999999999</v>
      </c>
      <c r="Z263">
        <v>1239</v>
      </c>
      <c r="AA263">
        <v>1068</v>
      </c>
      <c r="AB263">
        <v>29.74</v>
      </c>
      <c r="AC263">
        <v>31.55</v>
      </c>
      <c r="AD263">
        <v>6.327</v>
      </c>
      <c r="AE263">
        <v>5.149</v>
      </c>
      <c r="AF263">
        <v>0.27789999999999998</v>
      </c>
      <c r="AG263">
        <v>0.27810000000000001</v>
      </c>
    </row>
    <row r="264" spans="7:33" x14ac:dyDescent="0.25">
      <c r="G264">
        <v>242</v>
      </c>
      <c r="H264">
        <v>0.44500000000000001</v>
      </c>
      <c r="I264">
        <v>0.35630000000000001</v>
      </c>
      <c r="J264">
        <v>0.19869999999999999</v>
      </c>
      <c r="K264">
        <v>0</v>
      </c>
      <c r="L264">
        <v>0</v>
      </c>
      <c r="M264">
        <v>100.1</v>
      </c>
      <c r="N264">
        <v>2.8000000000000001E-2</v>
      </c>
      <c r="O264">
        <v>2.399</v>
      </c>
      <c r="P264">
        <v>246.7</v>
      </c>
      <c r="Q264">
        <v>246.7</v>
      </c>
      <c r="R264">
        <v>273.2</v>
      </c>
      <c r="S264">
        <v>273.2</v>
      </c>
      <c r="T264">
        <v>317.39999999999998</v>
      </c>
      <c r="U264">
        <v>260</v>
      </c>
      <c r="V264">
        <v>784.6</v>
      </c>
      <c r="W264">
        <v>8245</v>
      </c>
      <c r="X264">
        <v>1.944</v>
      </c>
      <c r="Y264">
        <v>1.042</v>
      </c>
      <c r="Z264">
        <v>1240</v>
      </c>
      <c r="AA264">
        <v>1069</v>
      </c>
      <c r="AB264">
        <v>29.77</v>
      </c>
      <c r="AC264">
        <v>31.6</v>
      </c>
      <c r="AD264">
        <v>6.33</v>
      </c>
      <c r="AE264">
        <v>5.1479999999999997</v>
      </c>
      <c r="AF264">
        <v>0.2787</v>
      </c>
      <c r="AG264">
        <v>0.27900000000000003</v>
      </c>
    </row>
    <row r="265" spans="7:33" x14ac:dyDescent="0.25">
      <c r="G265">
        <v>243</v>
      </c>
      <c r="H265">
        <v>0.44500000000000001</v>
      </c>
      <c r="I265">
        <v>0.35630000000000001</v>
      </c>
      <c r="J265">
        <v>0.19869999999999999</v>
      </c>
      <c r="K265">
        <v>0</v>
      </c>
      <c r="L265">
        <v>0</v>
      </c>
      <c r="M265">
        <v>100.1</v>
      </c>
      <c r="N265">
        <v>2.7869999999999999E-2</v>
      </c>
      <c r="O265">
        <v>2.399</v>
      </c>
      <c r="P265">
        <v>246.9</v>
      </c>
      <c r="Q265">
        <v>246.9</v>
      </c>
      <c r="R265">
        <v>273.60000000000002</v>
      </c>
      <c r="S265">
        <v>273.60000000000002</v>
      </c>
      <c r="T265">
        <v>317.10000000000002</v>
      </c>
      <c r="U265">
        <v>260.3</v>
      </c>
      <c r="V265">
        <v>784.7</v>
      </c>
      <c r="W265">
        <v>8197</v>
      </c>
      <c r="X265">
        <v>1.946</v>
      </c>
      <c r="Y265">
        <v>1.0429999999999999</v>
      </c>
      <c r="Z265">
        <v>1253</v>
      </c>
      <c r="AA265">
        <v>1081</v>
      </c>
      <c r="AB265">
        <v>31.33</v>
      </c>
      <c r="AC265">
        <v>31.97</v>
      </c>
      <c r="AD265">
        <v>6.367</v>
      </c>
      <c r="AE265">
        <v>5.1920000000000002</v>
      </c>
      <c r="AF265">
        <v>0.33929999999999999</v>
      </c>
      <c r="AG265">
        <v>0.28239999999999998</v>
      </c>
    </row>
    <row r="266" spans="7:33" x14ac:dyDescent="0.25">
      <c r="G266">
        <v>244</v>
      </c>
      <c r="H266">
        <v>0.4451</v>
      </c>
      <c r="I266">
        <v>0.35620000000000002</v>
      </c>
      <c r="J266">
        <v>0.19869999999999999</v>
      </c>
      <c r="K266">
        <v>0</v>
      </c>
      <c r="L266">
        <v>0</v>
      </c>
      <c r="M266">
        <v>100.1</v>
      </c>
      <c r="N266">
        <v>2.8000000000000001E-2</v>
      </c>
      <c r="O266">
        <v>2.399</v>
      </c>
      <c r="P266">
        <v>247</v>
      </c>
      <c r="Q266">
        <v>247</v>
      </c>
      <c r="R266">
        <v>274.10000000000002</v>
      </c>
      <c r="S266">
        <v>274.10000000000002</v>
      </c>
      <c r="T266">
        <v>316.89999999999998</v>
      </c>
      <c r="U266">
        <v>260.5</v>
      </c>
      <c r="V266">
        <v>784.6</v>
      </c>
      <c r="W266">
        <v>8227</v>
      </c>
      <c r="X266">
        <v>1.9490000000000001</v>
      </c>
      <c r="Y266">
        <v>1.044</v>
      </c>
      <c r="Z266">
        <v>1268</v>
      </c>
      <c r="AA266">
        <v>1094</v>
      </c>
      <c r="AB266">
        <v>30.56</v>
      </c>
      <c r="AC266">
        <v>32.270000000000003</v>
      </c>
      <c r="AD266">
        <v>6.3150000000000004</v>
      </c>
      <c r="AE266">
        <v>5.1260000000000003</v>
      </c>
      <c r="AF266">
        <v>0.2802</v>
      </c>
      <c r="AG266">
        <v>0.27989999999999998</v>
      </c>
    </row>
    <row r="267" spans="7:33" x14ac:dyDescent="0.25">
      <c r="G267">
        <v>245</v>
      </c>
      <c r="H267">
        <v>0.4451</v>
      </c>
      <c r="I267">
        <v>0.35620000000000002</v>
      </c>
      <c r="J267">
        <v>0.19869999999999999</v>
      </c>
      <c r="K267">
        <v>0</v>
      </c>
      <c r="L267">
        <v>0</v>
      </c>
      <c r="M267">
        <v>100.1</v>
      </c>
      <c r="N267">
        <v>2.8000000000000001E-2</v>
      </c>
      <c r="O267">
        <v>2.399</v>
      </c>
      <c r="P267">
        <v>247.2</v>
      </c>
      <c r="Q267">
        <v>247.2</v>
      </c>
      <c r="R267">
        <v>274.5</v>
      </c>
      <c r="S267">
        <v>274.5</v>
      </c>
      <c r="T267">
        <v>317.39999999999998</v>
      </c>
      <c r="U267">
        <v>260.8</v>
      </c>
      <c r="V267">
        <v>784.6</v>
      </c>
      <c r="W267">
        <v>8218</v>
      </c>
      <c r="X267">
        <v>1.946</v>
      </c>
      <c r="Y267">
        <v>1.0449999999999999</v>
      </c>
      <c r="Z267">
        <v>1261</v>
      </c>
      <c r="AA267">
        <v>1088</v>
      </c>
      <c r="AB267">
        <v>30.33</v>
      </c>
      <c r="AC267">
        <v>32.14</v>
      </c>
      <c r="AD267">
        <v>6.3289999999999997</v>
      </c>
      <c r="AE267">
        <v>5.1360000000000001</v>
      </c>
      <c r="AF267">
        <v>0.2802</v>
      </c>
      <c r="AG267">
        <v>0.28029999999999999</v>
      </c>
    </row>
    <row r="268" spans="7:33" x14ac:dyDescent="0.25">
      <c r="G268">
        <v>246</v>
      </c>
      <c r="H268">
        <v>0.4451</v>
      </c>
      <c r="I268">
        <v>0.35620000000000002</v>
      </c>
      <c r="J268">
        <v>0.19869999999999999</v>
      </c>
      <c r="K268">
        <v>0</v>
      </c>
      <c r="L268">
        <v>0</v>
      </c>
      <c r="M268">
        <v>100.1</v>
      </c>
      <c r="N268">
        <v>2.8000000000000001E-2</v>
      </c>
      <c r="O268">
        <v>2.399</v>
      </c>
      <c r="P268">
        <v>247.3</v>
      </c>
      <c r="Q268">
        <v>247.3</v>
      </c>
      <c r="R268">
        <v>274.89999999999998</v>
      </c>
      <c r="S268">
        <v>274.89999999999998</v>
      </c>
      <c r="T268">
        <v>317.7</v>
      </c>
      <c r="U268">
        <v>261.10000000000002</v>
      </c>
      <c r="V268">
        <v>784.6</v>
      </c>
      <c r="W268">
        <v>8210</v>
      </c>
      <c r="X268">
        <v>1.944</v>
      </c>
      <c r="Y268">
        <v>1.0469999999999999</v>
      </c>
      <c r="Z268">
        <v>1259</v>
      </c>
      <c r="AA268">
        <v>1087</v>
      </c>
      <c r="AB268">
        <v>30.28</v>
      </c>
      <c r="AC268">
        <v>32.119999999999997</v>
      </c>
      <c r="AD268">
        <v>6.3380000000000001</v>
      </c>
      <c r="AE268">
        <v>5.141</v>
      </c>
      <c r="AF268">
        <v>0.28050000000000003</v>
      </c>
      <c r="AG268">
        <v>0.28079999999999999</v>
      </c>
    </row>
    <row r="269" spans="7:33" x14ac:dyDescent="0.25">
      <c r="G269">
        <v>247</v>
      </c>
      <c r="H269">
        <v>0.4451</v>
      </c>
      <c r="I269">
        <v>0.35610000000000003</v>
      </c>
      <c r="J269">
        <v>0.19869999999999999</v>
      </c>
      <c r="K269">
        <v>0</v>
      </c>
      <c r="L269">
        <v>0</v>
      </c>
      <c r="M269">
        <v>100.1</v>
      </c>
      <c r="N269">
        <v>2.8000000000000001E-2</v>
      </c>
      <c r="O269">
        <v>2.399</v>
      </c>
      <c r="P269">
        <v>247.5</v>
      </c>
      <c r="Q269">
        <v>247.5</v>
      </c>
      <c r="R269">
        <v>275.3</v>
      </c>
      <c r="S269">
        <v>275.3</v>
      </c>
      <c r="T269">
        <v>318</v>
      </c>
      <c r="U269">
        <v>261.39999999999998</v>
      </c>
      <c r="V269">
        <v>784.6</v>
      </c>
      <c r="W269">
        <v>8201</v>
      </c>
      <c r="X269">
        <v>1.944</v>
      </c>
      <c r="Y269">
        <v>1.048</v>
      </c>
      <c r="Z269">
        <v>1260</v>
      </c>
      <c r="AA269">
        <v>1087</v>
      </c>
      <c r="AB269">
        <v>30.29</v>
      </c>
      <c r="AC269">
        <v>32.15</v>
      </c>
      <c r="AD269">
        <v>6.3410000000000002</v>
      </c>
      <c r="AE269">
        <v>5.141</v>
      </c>
      <c r="AF269">
        <v>0.28089999999999998</v>
      </c>
      <c r="AG269">
        <v>0.28120000000000001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320"/>
  <sheetViews>
    <sheetView workbookViewId="0">
      <selection activeCell="A14" sqref="A14:A17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  <col min="24" max="24" width="11.85546875" bestFit="1" customWidth="1"/>
    <col min="25" max="25" width="11.140625" bestFit="1" customWidth="1"/>
    <col min="26" max="28" width="9.28515625" bestFit="1" customWidth="1"/>
    <col min="29" max="29" width="12.28515625" bestFit="1" customWidth="1"/>
    <col min="30" max="30" width="8" bestFit="1" customWidth="1"/>
    <col min="31" max="31" width="10.7109375" bestFit="1" customWidth="1"/>
    <col min="32" max="32" width="11.85546875" bestFit="1" customWidth="1"/>
    <col min="33" max="33" width="14.7109375" bestFit="1" customWidth="1"/>
  </cols>
  <sheetData>
    <row r="2" spans="1:9" x14ac:dyDescent="0.25">
      <c r="B2" s="62" t="s">
        <v>123</v>
      </c>
      <c r="C2" s="7">
        <f>AVERAGE(V23:V320)</f>
        <v>788.35771812080475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(AVERAGE(N23:N320)/1000)/(0.25*PI()*(C8/1000)^2)</f>
        <v>144.52260694541155</v>
      </c>
      <c r="D3" s="8" t="s">
        <v>10</v>
      </c>
      <c r="E3" s="6">
        <v>12</v>
      </c>
      <c r="F3" s="6" t="s">
        <v>2</v>
      </c>
    </row>
    <row r="4" spans="1:9" x14ac:dyDescent="0.25">
      <c r="B4" s="62" t="s">
        <v>125</v>
      </c>
      <c r="C4" s="9">
        <f>(AVERAGE(O23:O320)/1000)/(PI()*(C8/1000)*(C9/1000))</f>
        <v>56.634115118532101</v>
      </c>
      <c r="D4" s="8" t="s">
        <v>10</v>
      </c>
      <c r="E4" s="6">
        <v>1.4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(AVERAGE(X23:X320)/1000)/(PI()*(C8/1000)*(C9/1000))</f>
        <v>52.111921490716213</v>
      </c>
      <c r="D5" s="2" t="s">
        <v>10</v>
      </c>
      <c r="E5" s="6">
        <v>1.4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0.50600000000000001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17.5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68.239999999999995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1.29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8</v>
      </c>
      <c r="C14" s="3">
        <v>0.36</v>
      </c>
      <c r="D14" s="2" t="s">
        <v>10</v>
      </c>
      <c r="E14" s="4">
        <f>C14*0.04</f>
        <v>1.44E-2</v>
      </c>
    </row>
    <row r="15" spans="1:9" x14ac:dyDescent="0.25">
      <c r="A15">
        <v>2</v>
      </c>
      <c r="B15" t="s">
        <v>9</v>
      </c>
      <c r="C15" s="3">
        <v>0.28000000000000003</v>
      </c>
      <c r="D15" s="2" t="s">
        <v>10</v>
      </c>
      <c r="E15" s="4">
        <f>C15*0.04</f>
        <v>1.1200000000000002E-2</v>
      </c>
    </row>
    <row r="16" spans="1:9" x14ac:dyDescent="0.25">
      <c r="A16">
        <v>3</v>
      </c>
      <c r="B16" t="s">
        <v>39</v>
      </c>
      <c r="C16" s="3">
        <v>0.16</v>
      </c>
      <c r="D16" s="2" t="s">
        <v>10</v>
      </c>
      <c r="E16" s="4">
        <f>C16*0.04</f>
        <v>6.4000000000000003E-3</v>
      </c>
    </row>
    <row r="17" spans="1:33" x14ac:dyDescent="0.25">
      <c r="A17">
        <v>4</v>
      </c>
      <c r="B17" t="s">
        <v>40</v>
      </c>
      <c r="C17" s="3">
        <v>0.2</v>
      </c>
      <c r="D17" s="2" t="s">
        <v>10</v>
      </c>
      <c r="E17" s="4">
        <f>C17*0.04</f>
        <v>8.0000000000000002E-3</v>
      </c>
    </row>
    <row r="20" spans="1:33" x14ac:dyDescent="0.25"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</row>
    <row r="21" spans="1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1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1:33" x14ac:dyDescent="0.25">
      <c r="G23">
        <v>14</v>
      </c>
      <c r="H23">
        <v>0.3478</v>
      </c>
      <c r="I23">
        <v>0.28299999999999997</v>
      </c>
      <c r="J23">
        <v>0.17449999999999999</v>
      </c>
      <c r="K23">
        <v>0.19470000000000001</v>
      </c>
      <c r="L23">
        <v>0</v>
      </c>
      <c r="M23">
        <v>100.8</v>
      </c>
      <c r="N23">
        <v>2.3300000000000001E-2</v>
      </c>
      <c r="O23">
        <v>1.569</v>
      </c>
      <c r="P23">
        <v>91.92</v>
      </c>
      <c r="Q23">
        <v>91.92</v>
      </c>
      <c r="R23">
        <v>107.8</v>
      </c>
      <c r="S23">
        <v>107.8</v>
      </c>
      <c r="T23">
        <v>144.5</v>
      </c>
      <c r="U23">
        <v>99.88</v>
      </c>
      <c r="V23">
        <v>793.9</v>
      </c>
      <c r="W23">
        <v>130.69999999999999</v>
      </c>
      <c r="X23">
        <v>1.345</v>
      </c>
      <c r="Y23" s="5">
        <v>-1.3979999999999999E-12</v>
      </c>
      <c r="Z23">
        <v>1094</v>
      </c>
      <c r="AA23">
        <v>958.6</v>
      </c>
      <c r="AB23">
        <v>97.81</v>
      </c>
      <c r="AC23">
        <v>34.950000000000003</v>
      </c>
      <c r="AD23">
        <v>7.2859999999999994E-2</v>
      </c>
      <c r="AE23">
        <v>4.8300000000000003E-2</v>
      </c>
      <c r="AF23">
        <v>1.0049999999999999</v>
      </c>
      <c r="AG23">
        <v>0.19550000000000001</v>
      </c>
    </row>
    <row r="24" spans="1:33" x14ac:dyDescent="0.25">
      <c r="G24">
        <v>16</v>
      </c>
      <c r="H24">
        <v>0.34770000000000001</v>
      </c>
      <c r="I24">
        <v>0.28299999999999997</v>
      </c>
      <c r="J24">
        <v>0.17419999999999999</v>
      </c>
      <c r="K24">
        <v>0.1951</v>
      </c>
      <c r="L24">
        <v>0</v>
      </c>
      <c r="M24">
        <v>100.8</v>
      </c>
      <c r="N24">
        <v>2.7629999999999998E-2</v>
      </c>
      <c r="O24">
        <v>1.569</v>
      </c>
      <c r="P24">
        <v>93.81</v>
      </c>
      <c r="Q24">
        <v>93.81</v>
      </c>
      <c r="R24">
        <v>109.5</v>
      </c>
      <c r="S24">
        <v>109.5</v>
      </c>
      <c r="T24">
        <v>144.6</v>
      </c>
      <c r="U24">
        <v>101.7</v>
      </c>
      <c r="V24">
        <v>793.7</v>
      </c>
      <c r="W24">
        <v>162.80000000000001</v>
      </c>
      <c r="X24">
        <v>1.3520000000000001</v>
      </c>
      <c r="Y24" s="5">
        <v>-1.614E-12</v>
      </c>
      <c r="Z24">
        <v>1146</v>
      </c>
      <c r="AA24">
        <v>1007</v>
      </c>
      <c r="AB24">
        <v>34.94</v>
      </c>
      <c r="AC24">
        <v>34.229999999999997</v>
      </c>
      <c r="AD24">
        <v>0.23699999999999999</v>
      </c>
      <c r="AE24">
        <v>0.19289999999999999</v>
      </c>
      <c r="AF24">
        <v>0.81330000000000002</v>
      </c>
      <c r="AG24">
        <v>0.19589999999999999</v>
      </c>
    </row>
    <row r="25" spans="1:33" x14ac:dyDescent="0.25">
      <c r="G25">
        <v>17</v>
      </c>
      <c r="H25">
        <v>0.34760000000000002</v>
      </c>
      <c r="I25">
        <v>0.28299999999999997</v>
      </c>
      <c r="J25">
        <v>0.1741</v>
      </c>
      <c r="K25">
        <v>0.19520000000000001</v>
      </c>
      <c r="L25">
        <v>0</v>
      </c>
      <c r="M25">
        <v>100.8</v>
      </c>
      <c r="N25">
        <v>2.8199999999999999E-2</v>
      </c>
      <c r="O25">
        <v>1.569</v>
      </c>
      <c r="P25">
        <v>94.65</v>
      </c>
      <c r="Q25">
        <v>94.65</v>
      </c>
      <c r="R25">
        <v>109.8</v>
      </c>
      <c r="S25">
        <v>109.8</v>
      </c>
      <c r="T25">
        <v>143.9</v>
      </c>
      <c r="U25">
        <v>102.2</v>
      </c>
      <c r="V25">
        <v>793.7</v>
      </c>
      <c r="W25">
        <v>168.8</v>
      </c>
      <c r="X25">
        <v>1.359</v>
      </c>
      <c r="Y25" s="5">
        <v>-1.608E-12</v>
      </c>
      <c r="Z25">
        <v>1186</v>
      </c>
      <c r="AA25">
        <v>1045</v>
      </c>
      <c r="AB25">
        <v>34.29</v>
      </c>
      <c r="AC25">
        <v>35.31</v>
      </c>
      <c r="AD25">
        <v>0.20280000000000001</v>
      </c>
      <c r="AE25">
        <v>0.15529999999999999</v>
      </c>
      <c r="AF25">
        <v>0.73480000000000001</v>
      </c>
      <c r="AG25">
        <v>0.1956</v>
      </c>
    </row>
    <row r="26" spans="1:33" x14ac:dyDescent="0.25">
      <c r="G26">
        <v>18</v>
      </c>
      <c r="H26">
        <v>0.34760000000000002</v>
      </c>
      <c r="I26">
        <v>0.28299999999999997</v>
      </c>
      <c r="J26">
        <v>0.17399999999999999</v>
      </c>
      <c r="K26">
        <v>0.1953</v>
      </c>
      <c r="L26">
        <v>0</v>
      </c>
      <c r="M26">
        <v>100.8</v>
      </c>
      <c r="N26">
        <v>2.777E-2</v>
      </c>
      <c r="O26">
        <v>1.569</v>
      </c>
      <c r="P26">
        <v>95.52</v>
      </c>
      <c r="Q26">
        <v>95.52</v>
      </c>
      <c r="R26">
        <v>110.2</v>
      </c>
      <c r="S26">
        <v>110.2</v>
      </c>
      <c r="T26">
        <v>143.6</v>
      </c>
      <c r="U26">
        <v>102.8</v>
      </c>
      <c r="V26">
        <v>793.8</v>
      </c>
      <c r="W26">
        <v>168.9</v>
      </c>
      <c r="X26">
        <v>1.363</v>
      </c>
      <c r="Y26" s="5">
        <v>-1.5359999999999999E-12</v>
      </c>
      <c r="Z26">
        <v>1214</v>
      </c>
      <c r="AA26">
        <v>1071</v>
      </c>
      <c r="AB26">
        <v>35.020000000000003</v>
      </c>
      <c r="AC26">
        <v>36.08</v>
      </c>
      <c r="AD26">
        <v>0.12039999999999999</v>
      </c>
      <c r="AE26">
        <v>7.3039999999999994E-2</v>
      </c>
      <c r="AF26">
        <v>0.79779999999999995</v>
      </c>
      <c r="AG26">
        <v>0.1956</v>
      </c>
    </row>
    <row r="27" spans="1:33" x14ac:dyDescent="0.25">
      <c r="G27">
        <v>19</v>
      </c>
      <c r="H27">
        <v>0.34760000000000002</v>
      </c>
      <c r="I27">
        <v>0.28299999999999997</v>
      </c>
      <c r="J27">
        <v>0.17399999999999999</v>
      </c>
      <c r="K27">
        <v>0.19550000000000001</v>
      </c>
      <c r="L27">
        <v>0</v>
      </c>
      <c r="M27">
        <v>100.8</v>
      </c>
      <c r="N27">
        <v>2.7720000000000002E-2</v>
      </c>
      <c r="O27">
        <v>1.569</v>
      </c>
      <c r="P27">
        <v>96.35</v>
      </c>
      <c r="Q27">
        <v>96.35</v>
      </c>
      <c r="R27">
        <v>110.3</v>
      </c>
      <c r="S27">
        <v>110.3</v>
      </c>
      <c r="T27">
        <v>143</v>
      </c>
      <c r="U27">
        <v>103.3</v>
      </c>
      <c r="V27">
        <v>793.8</v>
      </c>
      <c r="W27">
        <v>170.8</v>
      </c>
      <c r="X27">
        <v>1.369</v>
      </c>
      <c r="Y27" s="5">
        <v>-1.407E-12</v>
      </c>
      <c r="Z27">
        <v>1254</v>
      </c>
      <c r="AA27">
        <v>1108</v>
      </c>
      <c r="AB27">
        <v>36.270000000000003</v>
      </c>
      <c r="AC27">
        <v>37.18</v>
      </c>
      <c r="AD27">
        <v>6.2630000000000005E-2</v>
      </c>
      <c r="AE27">
        <v>1.478E-2</v>
      </c>
      <c r="AF27">
        <v>0.85899999999999999</v>
      </c>
      <c r="AG27">
        <v>0.19550000000000001</v>
      </c>
    </row>
    <row r="28" spans="1:33" x14ac:dyDescent="0.25">
      <c r="G28">
        <v>20</v>
      </c>
      <c r="H28">
        <v>0.34749999999999998</v>
      </c>
      <c r="I28">
        <v>0.28299999999999997</v>
      </c>
      <c r="J28">
        <v>0.1739</v>
      </c>
      <c r="K28">
        <v>0.1956</v>
      </c>
      <c r="L28">
        <v>0</v>
      </c>
      <c r="M28">
        <v>100.8</v>
      </c>
      <c r="N28">
        <v>2.7779999999999999E-2</v>
      </c>
      <c r="O28">
        <v>1.5680000000000001</v>
      </c>
      <c r="P28">
        <v>97.18</v>
      </c>
      <c r="Q28">
        <v>97.18</v>
      </c>
      <c r="R28">
        <v>110.6</v>
      </c>
      <c r="S28">
        <v>110.6</v>
      </c>
      <c r="T28">
        <v>141.80000000000001</v>
      </c>
      <c r="U28">
        <v>103.9</v>
      </c>
      <c r="V28">
        <v>793.8</v>
      </c>
      <c r="W28">
        <v>174</v>
      </c>
      <c r="X28">
        <v>1.3779999999999999</v>
      </c>
      <c r="Y28" s="5">
        <v>-1.1470000000000001E-12</v>
      </c>
      <c r="Z28">
        <v>1322</v>
      </c>
      <c r="AA28">
        <v>1173</v>
      </c>
      <c r="AB28">
        <v>38.17</v>
      </c>
      <c r="AC28">
        <v>39.14</v>
      </c>
      <c r="AD28">
        <v>0.24840000000000001</v>
      </c>
      <c r="AE28">
        <v>0.19889999999999999</v>
      </c>
      <c r="AF28">
        <v>0.85240000000000005</v>
      </c>
      <c r="AG28">
        <v>0.19550000000000001</v>
      </c>
    </row>
    <row r="29" spans="1:33" x14ac:dyDescent="0.25">
      <c r="G29">
        <v>21</v>
      </c>
      <c r="H29">
        <v>0.34749999999999998</v>
      </c>
      <c r="I29">
        <v>0.28299999999999997</v>
      </c>
      <c r="J29">
        <v>0.17380000000000001</v>
      </c>
      <c r="K29">
        <v>0.19570000000000001</v>
      </c>
      <c r="L29">
        <v>0</v>
      </c>
      <c r="M29">
        <v>100.8</v>
      </c>
      <c r="N29">
        <v>2.793E-2</v>
      </c>
      <c r="O29">
        <v>1.569</v>
      </c>
      <c r="P29">
        <v>98.04</v>
      </c>
      <c r="Q29">
        <v>98.04</v>
      </c>
      <c r="R29">
        <v>110.6</v>
      </c>
      <c r="S29">
        <v>110.6</v>
      </c>
      <c r="T29">
        <v>141.5</v>
      </c>
      <c r="U29">
        <v>104.3</v>
      </c>
      <c r="V29">
        <v>793.6</v>
      </c>
      <c r="W29">
        <v>176.7</v>
      </c>
      <c r="X29">
        <v>1.383</v>
      </c>
      <c r="Y29" s="5">
        <v>-8.8589999999999999E-13</v>
      </c>
      <c r="Z29">
        <v>1351</v>
      </c>
      <c r="AA29">
        <v>1200</v>
      </c>
      <c r="AB29">
        <v>38.57</v>
      </c>
      <c r="AC29">
        <v>39.89</v>
      </c>
      <c r="AD29">
        <v>0.42159999999999997</v>
      </c>
      <c r="AE29">
        <v>0.37169999999999997</v>
      </c>
      <c r="AF29">
        <v>0.79490000000000005</v>
      </c>
      <c r="AG29">
        <v>0.19550000000000001</v>
      </c>
    </row>
    <row r="30" spans="1:33" x14ac:dyDescent="0.25">
      <c r="G30">
        <v>22</v>
      </c>
      <c r="H30">
        <v>0.34749999999999998</v>
      </c>
      <c r="I30">
        <v>0.28299999999999997</v>
      </c>
      <c r="J30">
        <v>0.17369999999999999</v>
      </c>
      <c r="K30">
        <v>0.1958</v>
      </c>
      <c r="L30">
        <v>0</v>
      </c>
      <c r="M30">
        <v>100.9</v>
      </c>
      <c r="N30">
        <v>2.7900000000000001E-2</v>
      </c>
      <c r="O30">
        <v>1.569</v>
      </c>
      <c r="P30">
        <v>98.89</v>
      </c>
      <c r="Q30">
        <v>98.89</v>
      </c>
      <c r="R30">
        <v>110.6</v>
      </c>
      <c r="S30">
        <v>110.6</v>
      </c>
      <c r="T30">
        <v>141.4</v>
      </c>
      <c r="U30">
        <v>104.7</v>
      </c>
      <c r="V30">
        <v>794</v>
      </c>
      <c r="W30">
        <v>178.5</v>
      </c>
      <c r="X30">
        <v>1.387</v>
      </c>
      <c r="Y30" s="5">
        <v>-5.3449999999999999E-13</v>
      </c>
      <c r="Z30">
        <v>1370</v>
      </c>
      <c r="AA30">
        <v>1218</v>
      </c>
      <c r="AB30">
        <v>39.22</v>
      </c>
      <c r="AC30">
        <v>40.4</v>
      </c>
      <c r="AD30">
        <v>0.24859999999999999</v>
      </c>
      <c r="AE30">
        <v>0.19889999999999999</v>
      </c>
      <c r="AF30">
        <v>0.79079999999999995</v>
      </c>
      <c r="AG30">
        <v>0.19550000000000001</v>
      </c>
    </row>
    <row r="31" spans="1:33" x14ac:dyDescent="0.25">
      <c r="G31">
        <v>23</v>
      </c>
      <c r="H31">
        <v>0.34739999999999999</v>
      </c>
      <c r="I31">
        <v>0.28299999999999997</v>
      </c>
      <c r="J31">
        <v>0.17369999999999999</v>
      </c>
      <c r="K31">
        <v>0.19589999999999999</v>
      </c>
      <c r="L31">
        <v>0</v>
      </c>
      <c r="M31">
        <v>101</v>
      </c>
      <c r="N31">
        <v>2.5950000000000001E-2</v>
      </c>
      <c r="O31">
        <v>1.569</v>
      </c>
      <c r="P31">
        <v>99.78</v>
      </c>
      <c r="Q31">
        <v>99.78</v>
      </c>
      <c r="R31">
        <v>110.6</v>
      </c>
      <c r="S31">
        <v>110.6</v>
      </c>
      <c r="T31">
        <v>141.6</v>
      </c>
      <c r="U31">
        <v>105.2</v>
      </c>
      <c r="V31">
        <v>795.1</v>
      </c>
      <c r="W31">
        <v>168.2</v>
      </c>
      <c r="X31">
        <v>1.39</v>
      </c>
      <c r="Y31" s="5">
        <v>-1.817E-14</v>
      </c>
      <c r="Z31">
        <v>1384</v>
      </c>
      <c r="AA31">
        <v>1232</v>
      </c>
      <c r="AB31">
        <v>39.950000000000003</v>
      </c>
      <c r="AC31">
        <v>40.770000000000003</v>
      </c>
      <c r="AD31">
        <v>0.38</v>
      </c>
      <c r="AE31">
        <v>0.33739999999999998</v>
      </c>
      <c r="AF31">
        <v>0.77049999999999996</v>
      </c>
      <c r="AG31">
        <v>0.19570000000000001</v>
      </c>
    </row>
    <row r="32" spans="1:33" x14ac:dyDescent="0.25">
      <c r="G32">
        <v>24</v>
      </c>
      <c r="H32">
        <v>0.34739999999999999</v>
      </c>
      <c r="I32">
        <v>0.28249999999999997</v>
      </c>
      <c r="J32">
        <v>0.17330000000000001</v>
      </c>
      <c r="K32">
        <v>0.19689999999999999</v>
      </c>
      <c r="L32">
        <v>0</v>
      </c>
      <c r="M32">
        <v>101.6</v>
      </c>
      <c r="N32">
        <v>2.1000000000000001E-2</v>
      </c>
      <c r="O32">
        <v>1.569</v>
      </c>
      <c r="P32">
        <v>102.3</v>
      </c>
      <c r="Q32">
        <v>102.3</v>
      </c>
      <c r="R32">
        <v>111</v>
      </c>
      <c r="S32">
        <v>111</v>
      </c>
      <c r="T32">
        <v>138.4</v>
      </c>
      <c r="U32">
        <v>106.6</v>
      </c>
      <c r="V32">
        <v>798.9</v>
      </c>
      <c r="W32">
        <v>140</v>
      </c>
      <c r="X32">
        <v>1.4139999999999999</v>
      </c>
      <c r="Y32">
        <v>3.3939999999999998E-2</v>
      </c>
      <c r="Z32">
        <v>1610</v>
      </c>
      <c r="AA32">
        <v>1447</v>
      </c>
      <c r="AB32">
        <v>120.1</v>
      </c>
      <c r="AC32">
        <v>48.72</v>
      </c>
      <c r="AD32">
        <v>0.91110000000000002</v>
      </c>
      <c r="AE32">
        <v>0.87749999999999995</v>
      </c>
      <c r="AF32">
        <v>0.96879999999999999</v>
      </c>
      <c r="AG32">
        <v>0.2031</v>
      </c>
    </row>
    <row r="33" spans="7:33" x14ac:dyDescent="0.25">
      <c r="G33">
        <v>26</v>
      </c>
      <c r="H33">
        <v>0.34739999999999999</v>
      </c>
      <c r="I33">
        <v>0.28089999999999998</v>
      </c>
      <c r="J33">
        <v>0.1721</v>
      </c>
      <c r="K33">
        <v>0.1996</v>
      </c>
      <c r="L33">
        <v>0</v>
      </c>
      <c r="M33">
        <v>100.7</v>
      </c>
      <c r="N33">
        <v>3.5299999999999998E-2</v>
      </c>
      <c r="O33">
        <v>1.5680000000000001</v>
      </c>
      <c r="P33">
        <v>106.6</v>
      </c>
      <c r="Q33">
        <v>106.6</v>
      </c>
      <c r="R33">
        <v>113.2</v>
      </c>
      <c r="S33">
        <v>113.1</v>
      </c>
      <c r="T33">
        <v>140.4</v>
      </c>
      <c r="U33">
        <v>109.9</v>
      </c>
      <c r="V33">
        <v>792.2</v>
      </c>
      <c r="W33">
        <v>252.5</v>
      </c>
      <c r="X33">
        <v>1.4219999999999999</v>
      </c>
      <c r="Y33">
        <v>8.763E-2</v>
      </c>
      <c r="Z33">
        <v>1680</v>
      </c>
      <c r="AA33">
        <v>1512</v>
      </c>
      <c r="AB33">
        <v>62.49</v>
      </c>
      <c r="AC33">
        <v>49.49</v>
      </c>
      <c r="AD33">
        <v>1.2829999999999999</v>
      </c>
      <c r="AE33">
        <v>1.1579999999999999</v>
      </c>
      <c r="AF33">
        <v>0.96160000000000001</v>
      </c>
      <c r="AG33">
        <v>0.1963</v>
      </c>
    </row>
    <row r="34" spans="7:33" x14ac:dyDescent="0.25">
      <c r="G34">
        <v>28</v>
      </c>
      <c r="H34">
        <v>0.3473</v>
      </c>
      <c r="I34">
        <v>0.2797</v>
      </c>
      <c r="J34">
        <v>0.17130000000000001</v>
      </c>
      <c r="K34">
        <v>0.20169999999999999</v>
      </c>
      <c r="L34">
        <v>0</v>
      </c>
      <c r="M34">
        <v>100.4</v>
      </c>
      <c r="N34">
        <v>2.9069999999999999E-2</v>
      </c>
      <c r="O34">
        <v>1.5680000000000001</v>
      </c>
      <c r="P34">
        <v>108.6</v>
      </c>
      <c r="Q34">
        <v>108.6</v>
      </c>
      <c r="R34">
        <v>116.1</v>
      </c>
      <c r="S34">
        <v>116.1</v>
      </c>
      <c r="T34">
        <v>137.19999999999999</v>
      </c>
      <c r="U34">
        <v>112.4</v>
      </c>
      <c r="V34">
        <v>789.3</v>
      </c>
      <c r="W34">
        <v>219.7</v>
      </c>
      <c r="X34">
        <v>1.4450000000000001</v>
      </c>
      <c r="Y34">
        <v>0.11360000000000001</v>
      </c>
      <c r="Z34">
        <v>2110</v>
      </c>
      <c r="AA34">
        <v>1920</v>
      </c>
      <c r="AB34">
        <v>77.02</v>
      </c>
      <c r="AC34">
        <v>63.38</v>
      </c>
      <c r="AD34">
        <v>2.2869999999999999</v>
      </c>
      <c r="AE34">
        <v>2.1930000000000001</v>
      </c>
      <c r="AF34">
        <v>1.246</v>
      </c>
      <c r="AG34">
        <v>0.19700000000000001</v>
      </c>
    </row>
    <row r="35" spans="7:33" x14ac:dyDescent="0.25">
      <c r="G35">
        <v>29</v>
      </c>
      <c r="H35">
        <v>0.3473</v>
      </c>
      <c r="I35">
        <v>0.27929999999999999</v>
      </c>
      <c r="J35">
        <v>0.17100000000000001</v>
      </c>
      <c r="K35">
        <v>0.2024</v>
      </c>
      <c r="L35">
        <v>0</v>
      </c>
      <c r="M35">
        <v>100.4</v>
      </c>
      <c r="N35">
        <v>0.03</v>
      </c>
      <c r="O35">
        <v>1.5669999999999999</v>
      </c>
      <c r="P35">
        <v>109.4</v>
      </c>
      <c r="Q35">
        <v>109.4</v>
      </c>
      <c r="R35">
        <v>117.1</v>
      </c>
      <c r="S35">
        <v>117</v>
      </c>
      <c r="T35">
        <v>136.1</v>
      </c>
      <c r="U35">
        <v>113.2</v>
      </c>
      <c r="V35">
        <v>789.5</v>
      </c>
      <c r="W35">
        <v>231.2</v>
      </c>
      <c r="X35">
        <v>1.452</v>
      </c>
      <c r="Y35">
        <v>0.1208</v>
      </c>
      <c r="Z35">
        <v>2304</v>
      </c>
      <c r="AA35">
        <v>2105</v>
      </c>
      <c r="AB35">
        <v>86.24</v>
      </c>
      <c r="AC35">
        <v>70.12</v>
      </c>
      <c r="AD35">
        <v>2.4060000000000001</v>
      </c>
      <c r="AE35">
        <v>2.3039999999999998</v>
      </c>
      <c r="AF35">
        <v>0.90810000000000002</v>
      </c>
      <c r="AG35">
        <v>0.19689999999999999</v>
      </c>
    </row>
    <row r="36" spans="7:33" x14ac:dyDescent="0.25">
      <c r="G36">
        <v>30</v>
      </c>
      <c r="H36">
        <v>0.3473</v>
      </c>
      <c r="I36">
        <v>0.27889999999999998</v>
      </c>
      <c r="J36">
        <v>0.17069999999999999</v>
      </c>
      <c r="K36">
        <v>0.2031</v>
      </c>
      <c r="L36">
        <v>0</v>
      </c>
      <c r="M36">
        <v>100.5</v>
      </c>
      <c r="N36">
        <v>2.9270000000000001E-2</v>
      </c>
      <c r="O36">
        <v>1.5680000000000001</v>
      </c>
      <c r="P36">
        <v>110.1</v>
      </c>
      <c r="Q36">
        <v>110.1</v>
      </c>
      <c r="R36">
        <v>117.9</v>
      </c>
      <c r="S36">
        <v>117.9</v>
      </c>
      <c r="T36">
        <v>136.80000000000001</v>
      </c>
      <c r="U36">
        <v>114</v>
      </c>
      <c r="V36">
        <v>789.6</v>
      </c>
      <c r="W36">
        <v>229.4</v>
      </c>
      <c r="X36">
        <v>1.452</v>
      </c>
      <c r="Y36">
        <v>0.12690000000000001</v>
      </c>
      <c r="Z36">
        <v>2309</v>
      </c>
      <c r="AA36">
        <v>2110</v>
      </c>
      <c r="AB36">
        <v>84.32</v>
      </c>
      <c r="AC36">
        <v>70.290000000000006</v>
      </c>
      <c r="AD36">
        <v>2.5739999999999998</v>
      </c>
      <c r="AE36">
        <v>2.4740000000000002</v>
      </c>
      <c r="AF36">
        <v>1.048</v>
      </c>
      <c r="AG36">
        <v>0.19650000000000001</v>
      </c>
    </row>
    <row r="37" spans="7:33" x14ac:dyDescent="0.25">
      <c r="G37">
        <v>31</v>
      </c>
      <c r="H37">
        <v>0.3473</v>
      </c>
      <c r="I37">
        <v>0.27850000000000003</v>
      </c>
      <c r="J37">
        <v>0.1704</v>
      </c>
      <c r="K37">
        <v>0.20369999999999999</v>
      </c>
      <c r="L37">
        <v>0</v>
      </c>
      <c r="M37">
        <v>100.5</v>
      </c>
      <c r="N37">
        <v>2.9499999999999998E-2</v>
      </c>
      <c r="O37">
        <v>1.569</v>
      </c>
      <c r="P37">
        <v>110.8</v>
      </c>
      <c r="Q37">
        <v>110.8</v>
      </c>
      <c r="R37">
        <v>118.7</v>
      </c>
      <c r="S37">
        <v>118.7</v>
      </c>
      <c r="T37">
        <v>136.69999999999999</v>
      </c>
      <c r="U37">
        <v>114.8</v>
      </c>
      <c r="V37">
        <v>789.6</v>
      </c>
      <c r="W37">
        <v>235.3</v>
      </c>
      <c r="X37">
        <v>1.456</v>
      </c>
      <c r="Y37">
        <v>0.1328</v>
      </c>
      <c r="Z37">
        <v>2408</v>
      </c>
      <c r="AA37">
        <v>2204</v>
      </c>
      <c r="AB37">
        <v>88.53</v>
      </c>
      <c r="AC37">
        <v>73.83</v>
      </c>
      <c r="AD37">
        <v>2.6059999999999999</v>
      </c>
      <c r="AE37">
        <v>2.5019999999999998</v>
      </c>
      <c r="AF37">
        <v>0.89200000000000002</v>
      </c>
      <c r="AG37">
        <v>0.19639999999999999</v>
      </c>
    </row>
    <row r="38" spans="7:33" x14ac:dyDescent="0.25">
      <c r="G38">
        <v>32</v>
      </c>
      <c r="H38">
        <v>0.3473</v>
      </c>
      <c r="I38">
        <v>0.27800000000000002</v>
      </c>
      <c r="J38">
        <v>0.1701</v>
      </c>
      <c r="K38">
        <v>0.20449999999999999</v>
      </c>
      <c r="L38">
        <v>0</v>
      </c>
      <c r="M38">
        <v>100.3</v>
      </c>
      <c r="N38">
        <v>3.0429999999999999E-2</v>
      </c>
      <c r="O38">
        <v>1.569</v>
      </c>
      <c r="P38">
        <v>111.7</v>
      </c>
      <c r="Q38">
        <v>111.7</v>
      </c>
      <c r="R38">
        <v>119.8</v>
      </c>
      <c r="S38">
        <v>119.8</v>
      </c>
      <c r="T38">
        <v>138.9</v>
      </c>
      <c r="U38">
        <v>115.7</v>
      </c>
      <c r="V38">
        <v>788.8</v>
      </c>
      <c r="W38">
        <v>247.9</v>
      </c>
      <c r="X38">
        <v>1.4510000000000001</v>
      </c>
      <c r="Y38">
        <v>0.13980000000000001</v>
      </c>
      <c r="Z38">
        <v>2277</v>
      </c>
      <c r="AA38">
        <v>2078</v>
      </c>
      <c r="AB38">
        <v>109.7</v>
      </c>
      <c r="AC38">
        <v>69.349999999999994</v>
      </c>
      <c r="AD38">
        <v>2.504</v>
      </c>
      <c r="AE38">
        <v>2.39</v>
      </c>
      <c r="AF38">
        <v>1.216</v>
      </c>
      <c r="AG38">
        <v>0.19719999999999999</v>
      </c>
    </row>
    <row r="39" spans="7:33" x14ac:dyDescent="0.25">
      <c r="G39">
        <v>33</v>
      </c>
      <c r="H39">
        <v>0.3473</v>
      </c>
      <c r="I39">
        <v>0.27760000000000001</v>
      </c>
      <c r="J39">
        <v>0.16980000000000001</v>
      </c>
      <c r="K39">
        <v>0.20519999999999999</v>
      </c>
      <c r="L39">
        <v>0</v>
      </c>
      <c r="M39">
        <v>100.4</v>
      </c>
      <c r="N39">
        <v>2.9819999999999999E-2</v>
      </c>
      <c r="O39">
        <v>1.569</v>
      </c>
      <c r="P39">
        <v>112.6</v>
      </c>
      <c r="Q39">
        <v>112.6</v>
      </c>
      <c r="R39">
        <v>120.6</v>
      </c>
      <c r="S39">
        <v>120.5</v>
      </c>
      <c r="T39">
        <v>140.6</v>
      </c>
      <c r="U39">
        <v>116.6</v>
      </c>
      <c r="V39">
        <v>789.5</v>
      </c>
      <c r="W39">
        <v>247.4</v>
      </c>
      <c r="X39">
        <v>1.448</v>
      </c>
      <c r="Y39">
        <v>0.1454</v>
      </c>
      <c r="Z39">
        <v>2187</v>
      </c>
      <c r="AA39">
        <v>1992</v>
      </c>
      <c r="AB39">
        <v>72.849999999999994</v>
      </c>
      <c r="AC39">
        <v>65.989999999999995</v>
      </c>
      <c r="AD39">
        <v>2.4329999999999998</v>
      </c>
      <c r="AE39">
        <v>2.3210000000000002</v>
      </c>
      <c r="AF39">
        <v>0.85860000000000003</v>
      </c>
      <c r="AG39">
        <v>0.1966</v>
      </c>
    </row>
    <row r="40" spans="7:33" x14ac:dyDescent="0.25">
      <c r="G40">
        <v>34</v>
      </c>
      <c r="H40">
        <v>0.3473</v>
      </c>
      <c r="I40">
        <v>0.2772</v>
      </c>
      <c r="J40">
        <v>0.1696</v>
      </c>
      <c r="K40">
        <v>0.2059</v>
      </c>
      <c r="L40">
        <v>0</v>
      </c>
      <c r="M40">
        <v>100.4</v>
      </c>
      <c r="N40">
        <v>2.9829999999999999E-2</v>
      </c>
      <c r="O40">
        <v>1.569</v>
      </c>
      <c r="P40">
        <v>113.2</v>
      </c>
      <c r="Q40">
        <v>113.2</v>
      </c>
      <c r="R40">
        <v>121.6</v>
      </c>
      <c r="S40">
        <v>121.5</v>
      </c>
      <c r="T40">
        <v>140.4</v>
      </c>
      <c r="U40">
        <v>117.4</v>
      </c>
      <c r="V40">
        <v>789.5</v>
      </c>
      <c r="W40">
        <v>252</v>
      </c>
      <c r="X40">
        <v>1.4510000000000001</v>
      </c>
      <c r="Y40">
        <v>0.1507</v>
      </c>
      <c r="Z40">
        <v>2291</v>
      </c>
      <c r="AA40">
        <v>2091</v>
      </c>
      <c r="AB40">
        <v>79.239999999999995</v>
      </c>
      <c r="AC40">
        <v>69.7</v>
      </c>
      <c r="AD40">
        <v>2.5720000000000001</v>
      </c>
      <c r="AE40">
        <v>2.4550000000000001</v>
      </c>
      <c r="AF40">
        <v>0.81030000000000002</v>
      </c>
      <c r="AG40">
        <v>0.1966</v>
      </c>
    </row>
    <row r="41" spans="7:33" x14ac:dyDescent="0.25">
      <c r="G41">
        <v>35</v>
      </c>
      <c r="H41">
        <v>0.3473</v>
      </c>
      <c r="I41">
        <v>0.27689999999999998</v>
      </c>
      <c r="J41">
        <v>0.16930000000000001</v>
      </c>
      <c r="K41">
        <v>0.20649999999999999</v>
      </c>
      <c r="L41">
        <v>0</v>
      </c>
      <c r="M41">
        <v>100.4</v>
      </c>
      <c r="N41">
        <v>3.0530000000000002E-2</v>
      </c>
      <c r="O41">
        <v>1.569</v>
      </c>
      <c r="P41">
        <v>113.9</v>
      </c>
      <c r="Q41">
        <v>113.8</v>
      </c>
      <c r="R41">
        <v>122.3</v>
      </c>
      <c r="S41">
        <v>122.3</v>
      </c>
      <c r="T41">
        <v>140.69999999999999</v>
      </c>
      <c r="U41">
        <v>118.1</v>
      </c>
      <c r="V41">
        <v>789</v>
      </c>
      <c r="W41">
        <v>262</v>
      </c>
      <c r="X41">
        <v>1.452</v>
      </c>
      <c r="Y41">
        <v>0.15540000000000001</v>
      </c>
      <c r="Z41">
        <v>2341</v>
      </c>
      <c r="AA41">
        <v>2139</v>
      </c>
      <c r="AB41">
        <v>83.01</v>
      </c>
      <c r="AC41">
        <v>71.52</v>
      </c>
      <c r="AD41">
        <v>2.4620000000000002</v>
      </c>
      <c r="AE41">
        <v>2.3359999999999999</v>
      </c>
      <c r="AF41">
        <v>0.90410000000000001</v>
      </c>
      <c r="AG41">
        <v>0.1966</v>
      </c>
    </row>
    <row r="42" spans="7:33" x14ac:dyDescent="0.25">
      <c r="G42">
        <v>36</v>
      </c>
      <c r="H42">
        <v>0.3473</v>
      </c>
      <c r="I42">
        <v>0.27650000000000002</v>
      </c>
      <c r="J42">
        <v>0.1691</v>
      </c>
      <c r="K42">
        <v>0.20710000000000001</v>
      </c>
      <c r="L42">
        <v>0</v>
      </c>
      <c r="M42">
        <v>100.5</v>
      </c>
      <c r="N42">
        <v>2.98E-2</v>
      </c>
      <c r="O42">
        <v>1.569</v>
      </c>
      <c r="P42">
        <v>114.5</v>
      </c>
      <c r="Q42">
        <v>114.5</v>
      </c>
      <c r="R42">
        <v>123.1</v>
      </c>
      <c r="S42">
        <v>123.1</v>
      </c>
      <c r="T42">
        <v>141.30000000000001</v>
      </c>
      <c r="U42">
        <v>118.8</v>
      </c>
      <c r="V42">
        <v>789.9</v>
      </c>
      <c r="W42">
        <v>259.60000000000002</v>
      </c>
      <c r="X42">
        <v>1.452</v>
      </c>
      <c r="Y42">
        <v>0.15959999999999999</v>
      </c>
      <c r="Z42">
        <v>2346</v>
      </c>
      <c r="AA42">
        <v>2143</v>
      </c>
      <c r="AB42">
        <v>78.040000000000006</v>
      </c>
      <c r="AC42">
        <v>71.7</v>
      </c>
      <c r="AD42">
        <v>2.4980000000000002</v>
      </c>
      <c r="AE42">
        <v>2.3759999999999999</v>
      </c>
      <c r="AF42">
        <v>0.88109999999999999</v>
      </c>
      <c r="AG42">
        <v>0.19650000000000001</v>
      </c>
    </row>
    <row r="43" spans="7:33" x14ac:dyDescent="0.25">
      <c r="G43">
        <v>37</v>
      </c>
      <c r="H43">
        <v>0.3473</v>
      </c>
      <c r="I43">
        <v>0.2762</v>
      </c>
      <c r="J43">
        <v>0.16880000000000001</v>
      </c>
      <c r="K43">
        <v>0.2077</v>
      </c>
      <c r="L43">
        <v>0</v>
      </c>
      <c r="M43">
        <v>100.4</v>
      </c>
      <c r="N43">
        <v>3.058E-2</v>
      </c>
      <c r="O43">
        <v>1.569</v>
      </c>
      <c r="P43">
        <v>115.1</v>
      </c>
      <c r="Q43">
        <v>115.1</v>
      </c>
      <c r="R43">
        <v>123.7</v>
      </c>
      <c r="S43">
        <v>123.7</v>
      </c>
      <c r="T43">
        <v>142.30000000000001</v>
      </c>
      <c r="U43">
        <v>119.4</v>
      </c>
      <c r="V43">
        <v>789.3</v>
      </c>
      <c r="W43">
        <v>270.10000000000002</v>
      </c>
      <c r="X43">
        <v>1.4510000000000001</v>
      </c>
      <c r="Y43">
        <v>0.1636</v>
      </c>
      <c r="Z43">
        <v>2304</v>
      </c>
      <c r="AA43">
        <v>2102</v>
      </c>
      <c r="AB43">
        <v>80.180000000000007</v>
      </c>
      <c r="AC43">
        <v>70.209999999999994</v>
      </c>
      <c r="AD43">
        <v>2.472</v>
      </c>
      <c r="AE43">
        <v>2.34</v>
      </c>
      <c r="AF43">
        <v>0.98760000000000003</v>
      </c>
      <c r="AG43">
        <v>0.1968</v>
      </c>
    </row>
    <row r="44" spans="7:33" x14ac:dyDescent="0.25">
      <c r="G44">
        <v>38</v>
      </c>
      <c r="H44">
        <v>0.34720000000000001</v>
      </c>
      <c r="I44">
        <v>0.27589999999999998</v>
      </c>
      <c r="J44">
        <v>0.1686</v>
      </c>
      <c r="K44">
        <v>0.20830000000000001</v>
      </c>
      <c r="L44">
        <v>0</v>
      </c>
      <c r="M44">
        <v>100.6</v>
      </c>
      <c r="N44">
        <v>2.9170000000000001E-2</v>
      </c>
      <c r="O44">
        <v>1.569</v>
      </c>
      <c r="P44">
        <v>115.9</v>
      </c>
      <c r="Q44">
        <v>115.8</v>
      </c>
      <c r="R44">
        <v>124.5</v>
      </c>
      <c r="S44">
        <v>124.5</v>
      </c>
      <c r="T44">
        <v>143.30000000000001</v>
      </c>
      <c r="U44">
        <v>120.2</v>
      </c>
      <c r="V44">
        <v>790.8</v>
      </c>
      <c r="W44">
        <v>261.89999999999998</v>
      </c>
      <c r="X44">
        <v>1.45</v>
      </c>
      <c r="Y44">
        <v>0.1678</v>
      </c>
      <c r="Z44">
        <v>2278</v>
      </c>
      <c r="AA44">
        <v>2078</v>
      </c>
      <c r="AB44">
        <v>80.06</v>
      </c>
      <c r="AC44">
        <v>69.34</v>
      </c>
      <c r="AD44">
        <v>2.1779999999999999</v>
      </c>
      <c r="AE44">
        <v>2.056</v>
      </c>
      <c r="AF44">
        <v>0.96719999999999995</v>
      </c>
      <c r="AG44">
        <v>0.19689999999999999</v>
      </c>
    </row>
    <row r="45" spans="7:33" x14ac:dyDescent="0.25">
      <c r="G45">
        <v>39</v>
      </c>
      <c r="H45">
        <v>0.34720000000000001</v>
      </c>
      <c r="I45">
        <v>0.27539999999999998</v>
      </c>
      <c r="J45">
        <v>0.16830000000000001</v>
      </c>
      <c r="K45">
        <v>0.20910000000000001</v>
      </c>
      <c r="L45">
        <v>0</v>
      </c>
      <c r="M45">
        <v>100.4</v>
      </c>
      <c r="N45">
        <v>3.0120000000000001E-2</v>
      </c>
      <c r="O45">
        <v>1.57</v>
      </c>
      <c r="P45">
        <v>116.9</v>
      </c>
      <c r="Q45">
        <v>116.8</v>
      </c>
      <c r="R45">
        <v>125.4</v>
      </c>
      <c r="S45">
        <v>125.4</v>
      </c>
      <c r="T45">
        <v>146.19999999999999</v>
      </c>
      <c r="U45">
        <v>121.1</v>
      </c>
      <c r="V45">
        <v>789.6</v>
      </c>
      <c r="W45">
        <v>275.7</v>
      </c>
      <c r="X45">
        <v>1.4419999999999999</v>
      </c>
      <c r="Y45">
        <v>0.1734</v>
      </c>
      <c r="Z45">
        <v>2086</v>
      </c>
      <c r="AA45">
        <v>1894</v>
      </c>
      <c r="AB45">
        <v>72.7</v>
      </c>
      <c r="AC45">
        <v>62.68</v>
      </c>
      <c r="AD45">
        <v>2.2650000000000001</v>
      </c>
      <c r="AE45">
        <v>2.1320000000000001</v>
      </c>
      <c r="AF45">
        <v>1.169</v>
      </c>
      <c r="AG45">
        <v>0.19739999999999999</v>
      </c>
    </row>
    <row r="46" spans="7:33" x14ac:dyDescent="0.25">
      <c r="G46">
        <v>40</v>
      </c>
      <c r="H46">
        <v>0.34720000000000001</v>
      </c>
      <c r="I46">
        <v>0.27510000000000001</v>
      </c>
      <c r="J46">
        <v>0.16800000000000001</v>
      </c>
      <c r="K46">
        <v>0.2097</v>
      </c>
      <c r="L46">
        <v>0</v>
      </c>
      <c r="M46">
        <v>100.5</v>
      </c>
      <c r="N46">
        <v>2.93E-2</v>
      </c>
      <c r="O46">
        <v>1.57</v>
      </c>
      <c r="P46">
        <v>117.5</v>
      </c>
      <c r="Q46">
        <v>117.5</v>
      </c>
      <c r="R46">
        <v>126.1</v>
      </c>
      <c r="S46">
        <v>126</v>
      </c>
      <c r="T46">
        <v>146.80000000000001</v>
      </c>
      <c r="U46">
        <v>121.8</v>
      </c>
      <c r="V46">
        <v>790.4</v>
      </c>
      <c r="W46">
        <v>272.10000000000002</v>
      </c>
      <c r="X46">
        <v>1.4419999999999999</v>
      </c>
      <c r="Y46">
        <v>0.1772</v>
      </c>
      <c r="Z46">
        <v>2094</v>
      </c>
      <c r="AA46">
        <v>1902</v>
      </c>
      <c r="AB46">
        <v>71.84</v>
      </c>
      <c r="AC46">
        <v>62.95</v>
      </c>
      <c r="AD46">
        <v>2.1179999999999999</v>
      </c>
      <c r="AE46">
        <v>1.9890000000000001</v>
      </c>
      <c r="AF46">
        <v>1.1160000000000001</v>
      </c>
      <c r="AG46">
        <v>0.1968</v>
      </c>
    </row>
    <row r="47" spans="7:33" x14ac:dyDescent="0.25">
      <c r="G47">
        <v>41</v>
      </c>
      <c r="H47">
        <v>0.34720000000000001</v>
      </c>
      <c r="I47">
        <v>0.2747</v>
      </c>
      <c r="J47">
        <v>0.1678</v>
      </c>
      <c r="K47">
        <v>0.21029999999999999</v>
      </c>
      <c r="L47">
        <v>0</v>
      </c>
      <c r="M47">
        <v>100.4</v>
      </c>
      <c r="N47">
        <v>3.0249999999999999E-2</v>
      </c>
      <c r="O47">
        <v>1.57</v>
      </c>
      <c r="P47">
        <v>118.2</v>
      </c>
      <c r="Q47">
        <v>118.2</v>
      </c>
      <c r="R47">
        <v>126.8</v>
      </c>
      <c r="S47">
        <v>126.8</v>
      </c>
      <c r="T47">
        <v>146.9</v>
      </c>
      <c r="U47">
        <v>122.5</v>
      </c>
      <c r="V47">
        <v>789.5</v>
      </c>
      <c r="W47">
        <v>285.2</v>
      </c>
      <c r="X47">
        <v>1.4450000000000001</v>
      </c>
      <c r="Y47">
        <v>0.18149999999999999</v>
      </c>
      <c r="Z47">
        <v>2152</v>
      </c>
      <c r="AA47">
        <v>1957</v>
      </c>
      <c r="AB47">
        <v>69.459999999999994</v>
      </c>
      <c r="AC47">
        <v>64.91</v>
      </c>
      <c r="AD47">
        <v>2.3050000000000002</v>
      </c>
      <c r="AE47">
        <v>2.1640000000000001</v>
      </c>
      <c r="AF47">
        <v>1.073</v>
      </c>
      <c r="AG47">
        <v>0.19750000000000001</v>
      </c>
    </row>
    <row r="48" spans="7:33" x14ac:dyDescent="0.25">
      <c r="G48">
        <v>42</v>
      </c>
      <c r="H48">
        <v>0.34720000000000001</v>
      </c>
      <c r="I48">
        <v>0.27429999999999999</v>
      </c>
      <c r="J48">
        <v>0.16750000000000001</v>
      </c>
      <c r="K48">
        <v>0.2109</v>
      </c>
      <c r="L48">
        <v>0</v>
      </c>
      <c r="M48">
        <v>100.6</v>
      </c>
      <c r="N48">
        <v>2.912E-2</v>
      </c>
      <c r="O48">
        <v>1.57</v>
      </c>
      <c r="P48">
        <v>118.9</v>
      </c>
      <c r="Q48">
        <v>118.9</v>
      </c>
      <c r="R48">
        <v>127.7</v>
      </c>
      <c r="S48">
        <v>127.7</v>
      </c>
      <c r="T48">
        <v>147.4</v>
      </c>
      <c r="U48">
        <v>123.3</v>
      </c>
      <c r="V48">
        <v>790.6</v>
      </c>
      <c r="W48">
        <v>279.10000000000002</v>
      </c>
      <c r="X48">
        <v>1.4450000000000001</v>
      </c>
      <c r="Y48">
        <v>0.18579999999999999</v>
      </c>
      <c r="Z48">
        <v>2179</v>
      </c>
      <c r="AA48">
        <v>1982</v>
      </c>
      <c r="AB48">
        <v>93.93</v>
      </c>
      <c r="AC48">
        <v>66</v>
      </c>
      <c r="AD48">
        <v>2.0179999999999998</v>
      </c>
      <c r="AE48">
        <v>1.883</v>
      </c>
      <c r="AF48">
        <v>1.024</v>
      </c>
      <c r="AG48">
        <v>0.1973</v>
      </c>
    </row>
    <row r="49" spans="7:33" x14ac:dyDescent="0.25">
      <c r="G49">
        <v>43</v>
      </c>
      <c r="H49">
        <v>0.34720000000000001</v>
      </c>
      <c r="I49">
        <v>0.27400000000000002</v>
      </c>
      <c r="J49">
        <v>0.1673</v>
      </c>
      <c r="K49">
        <v>0.21149999999999999</v>
      </c>
      <c r="L49">
        <v>0</v>
      </c>
      <c r="M49">
        <v>100.4</v>
      </c>
      <c r="N49">
        <v>3.0099999999999998E-2</v>
      </c>
      <c r="O49">
        <v>1.57</v>
      </c>
      <c r="P49">
        <v>119.8</v>
      </c>
      <c r="Q49">
        <v>119.8</v>
      </c>
      <c r="R49">
        <v>128.30000000000001</v>
      </c>
      <c r="S49">
        <v>128.19999999999999</v>
      </c>
      <c r="T49">
        <v>149.4</v>
      </c>
      <c r="U49">
        <v>124</v>
      </c>
      <c r="V49">
        <v>789.7</v>
      </c>
      <c r="W49">
        <v>292.89999999999998</v>
      </c>
      <c r="X49">
        <v>1.4410000000000001</v>
      </c>
      <c r="Y49">
        <v>0.19009999999999999</v>
      </c>
      <c r="Z49">
        <v>2060</v>
      </c>
      <c r="AA49">
        <v>1869</v>
      </c>
      <c r="AB49">
        <v>72.34</v>
      </c>
      <c r="AC49">
        <v>61.81</v>
      </c>
      <c r="AD49">
        <v>2.1339999999999999</v>
      </c>
      <c r="AE49">
        <v>1.9870000000000001</v>
      </c>
      <c r="AF49">
        <v>1.1120000000000001</v>
      </c>
      <c r="AG49">
        <v>0.19819999999999999</v>
      </c>
    </row>
    <row r="50" spans="7:33" x14ac:dyDescent="0.25">
      <c r="G50">
        <v>44</v>
      </c>
      <c r="H50">
        <v>0.34720000000000001</v>
      </c>
      <c r="I50">
        <v>0.27360000000000001</v>
      </c>
      <c r="J50">
        <v>0.16700000000000001</v>
      </c>
      <c r="K50">
        <v>0.21210000000000001</v>
      </c>
      <c r="L50">
        <v>0</v>
      </c>
      <c r="M50">
        <v>100.6</v>
      </c>
      <c r="N50">
        <v>2.9080000000000002E-2</v>
      </c>
      <c r="O50">
        <v>1.57</v>
      </c>
      <c r="P50">
        <v>120.5</v>
      </c>
      <c r="Q50">
        <v>120.5</v>
      </c>
      <c r="R50">
        <v>129</v>
      </c>
      <c r="S50">
        <v>129</v>
      </c>
      <c r="T50">
        <v>149.9</v>
      </c>
      <c r="U50">
        <v>124.7</v>
      </c>
      <c r="V50">
        <v>790.7</v>
      </c>
      <c r="W50">
        <v>287.10000000000002</v>
      </c>
      <c r="X50">
        <v>1.4410000000000001</v>
      </c>
      <c r="Y50">
        <v>0.19389999999999999</v>
      </c>
      <c r="Z50">
        <v>2074</v>
      </c>
      <c r="AA50">
        <v>1882</v>
      </c>
      <c r="AB50">
        <v>89.51</v>
      </c>
      <c r="AC50">
        <v>62.42</v>
      </c>
      <c r="AD50">
        <v>2.044</v>
      </c>
      <c r="AE50">
        <v>1.9039999999999999</v>
      </c>
      <c r="AF50">
        <v>1.224</v>
      </c>
      <c r="AG50">
        <v>0.19750000000000001</v>
      </c>
    </row>
    <row r="51" spans="7:33" x14ac:dyDescent="0.25">
      <c r="G51">
        <v>45</v>
      </c>
      <c r="H51">
        <v>0.34739999999999999</v>
      </c>
      <c r="I51">
        <v>0.27350000000000002</v>
      </c>
      <c r="J51">
        <v>0.16689999999999999</v>
      </c>
      <c r="K51">
        <v>0.2122</v>
      </c>
      <c r="L51">
        <v>0</v>
      </c>
      <c r="M51">
        <v>100.4</v>
      </c>
      <c r="N51">
        <v>3.0630000000000001E-2</v>
      </c>
      <c r="O51">
        <v>1.57</v>
      </c>
      <c r="P51">
        <v>121.1</v>
      </c>
      <c r="Q51">
        <v>121.1</v>
      </c>
      <c r="R51">
        <v>129.69999999999999</v>
      </c>
      <c r="S51">
        <v>129.69999999999999</v>
      </c>
      <c r="T51">
        <v>150.69999999999999</v>
      </c>
      <c r="U51">
        <v>125.4</v>
      </c>
      <c r="V51">
        <v>789.1</v>
      </c>
      <c r="W51">
        <v>306.5</v>
      </c>
      <c r="X51">
        <v>1.44</v>
      </c>
      <c r="Y51">
        <v>0.1973</v>
      </c>
      <c r="Z51">
        <v>2065</v>
      </c>
      <c r="AA51">
        <v>1873</v>
      </c>
      <c r="AB51">
        <v>73</v>
      </c>
      <c r="AC51">
        <v>62</v>
      </c>
      <c r="AD51">
        <v>2.3140000000000001</v>
      </c>
      <c r="AE51">
        <v>2.1539999999999999</v>
      </c>
      <c r="AF51">
        <v>0.99219999999999997</v>
      </c>
      <c r="AG51">
        <v>0.1978</v>
      </c>
    </row>
    <row r="52" spans="7:33" x14ac:dyDescent="0.25">
      <c r="G52">
        <v>46</v>
      </c>
      <c r="H52">
        <v>0.34770000000000001</v>
      </c>
      <c r="I52">
        <v>0.27350000000000002</v>
      </c>
      <c r="J52">
        <v>0.16669999999999999</v>
      </c>
      <c r="K52">
        <v>0.21210000000000001</v>
      </c>
      <c r="L52">
        <v>0</v>
      </c>
      <c r="M52">
        <v>100.5</v>
      </c>
      <c r="N52">
        <v>2.9770000000000001E-2</v>
      </c>
      <c r="O52">
        <v>1.57</v>
      </c>
      <c r="P52">
        <v>121.9</v>
      </c>
      <c r="Q52">
        <v>121.8</v>
      </c>
      <c r="R52">
        <v>130.5</v>
      </c>
      <c r="S52">
        <v>130.5</v>
      </c>
      <c r="T52">
        <v>150.6</v>
      </c>
      <c r="U52">
        <v>126.2</v>
      </c>
      <c r="V52">
        <v>790</v>
      </c>
      <c r="W52">
        <v>302.2</v>
      </c>
      <c r="X52">
        <v>1.444</v>
      </c>
      <c r="Y52">
        <v>0.20069999999999999</v>
      </c>
      <c r="Z52">
        <v>2152</v>
      </c>
      <c r="AA52">
        <v>1956</v>
      </c>
      <c r="AB52">
        <v>80.8</v>
      </c>
      <c r="AC52">
        <v>65.02</v>
      </c>
      <c r="AD52">
        <v>2.14</v>
      </c>
      <c r="AE52">
        <v>1.986</v>
      </c>
      <c r="AF52">
        <v>1.0029999999999999</v>
      </c>
      <c r="AG52">
        <v>0.19769999999999999</v>
      </c>
    </row>
    <row r="53" spans="7:33" x14ac:dyDescent="0.25">
      <c r="G53">
        <v>47</v>
      </c>
      <c r="H53">
        <v>0.34789999999999999</v>
      </c>
      <c r="I53">
        <v>0.27339999999999998</v>
      </c>
      <c r="J53">
        <v>0.16650000000000001</v>
      </c>
      <c r="K53">
        <v>0.21210000000000001</v>
      </c>
      <c r="L53">
        <v>0</v>
      </c>
      <c r="M53">
        <v>100.4</v>
      </c>
      <c r="N53">
        <v>3.082E-2</v>
      </c>
      <c r="O53">
        <v>1.57</v>
      </c>
      <c r="P53">
        <v>122.7</v>
      </c>
      <c r="Q53">
        <v>122.6</v>
      </c>
      <c r="R53">
        <v>131.19999999999999</v>
      </c>
      <c r="S53">
        <v>131.19999999999999</v>
      </c>
      <c r="T53">
        <v>152.1</v>
      </c>
      <c r="U53">
        <v>126.9</v>
      </c>
      <c r="V53">
        <v>789.1</v>
      </c>
      <c r="W53">
        <v>317.3</v>
      </c>
      <c r="X53">
        <v>1.4410000000000001</v>
      </c>
      <c r="Y53">
        <v>0.2041</v>
      </c>
      <c r="Z53">
        <v>2079</v>
      </c>
      <c r="AA53">
        <v>1886</v>
      </c>
      <c r="AB53">
        <v>74.37</v>
      </c>
      <c r="AC53">
        <v>62.48</v>
      </c>
      <c r="AD53">
        <v>2.2749999999999999</v>
      </c>
      <c r="AE53">
        <v>2.1070000000000002</v>
      </c>
      <c r="AF53">
        <v>0.99339999999999995</v>
      </c>
      <c r="AG53">
        <v>0.1983</v>
      </c>
    </row>
    <row r="54" spans="7:33" x14ac:dyDescent="0.25">
      <c r="G54">
        <v>48</v>
      </c>
      <c r="H54">
        <v>0.34810000000000002</v>
      </c>
      <c r="I54">
        <v>0.27339999999999998</v>
      </c>
      <c r="J54">
        <v>0.16639999999999999</v>
      </c>
      <c r="K54">
        <v>0.21210000000000001</v>
      </c>
      <c r="L54">
        <v>0</v>
      </c>
      <c r="M54">
        <v>100.5</v>
      </c>
      <c r="N54">
        <v>2.9579999999999999E-2</v>
      </c>
      <c r="O54">
        <v>1.57</v>
      </c>
      <c r="P54">
        <v>123.3</v>
      </c>
      <c r="Q54">
        <v>123.3</v>
      </c>
      <c r="R54">
        <v>131.80000000000001</v>
      </c>
      <c r="S54">
        <v>131.80000000000001</v>
      </c>
      <c r="T54">
        <v>152.4</v>
      </c>
      <c r="U54">
        <v>127.6</v>
      </c>
      <c r="V54">
        <v>790.1</v>
      </c>
      <c r="W54">
        <v>308.3</v>
      </c>
      <c r="X54">
        <v>1.4430000000000001</v>
      </c>
      <c r="Y54">
        <v>0.2069</v>
      </c>
      <c r="Z54">
        <v>2112</v>
      </c>
      <c r="AA54">
        <v>1918</v>
      </c>
      <c r="AB54">
        <v>99.59</v>
      </c>
      <c r="AC54">
        <v>63.78</v>
      </c>
      <c r="AD54">
        <v>2.1469999999999998</v>
      </c>
      <c r="AE54">
        <v>1.9890000000000001</v>
      </c>
      <c r="AF54">
        <v>1.0629999999999999</v>
      </c>
      <c r="AG54">
        <v>0.19919999999999999</v>
      </c>
    </row>
    <row r="55" spans="7:33" x14ac:dyDescent="0.25">
      <c r="G55">
        <v>49</v>
      </c>
      <c r="H55">
        <v>0.34839999999999999</v>
      </c>
      <c r="I55">
        <v>0.27329999999999999</v>
      </c>
      <c r="J55">
        <v>0.1663</v>
      </c>
      <c r="K55">
        <v>0.21210000000000001</v>
      </c>
      <c r="L55">
        <v>0</v>
      </c>
      <c r="M55">
        <v>100.5</v>
      </c>
      <c r="N55">
        <v>2.98E-2</v>
      </c>
      <c r="O55">
        <v>1.57</v>
      </c>
      <c r="P55">
        <v>124.1</v>
      </c>
      <c r="Q55">
        <v>124.1</v>
      </c>
      <c r="R55">
        <v>132.4</v>
      </c>
      <c r="S55">
        <v>132.4</v>
      </c>
      <c r="T55">
        <v>153.5</v>
      </c>
      <c r="U55">
        <v>128.19999999999999</v>
      </c>
      <c r="V55">
        <v>789.8</v>
      </c>
      <c r="W55">
        <v>314.5</v>
      </c>
      <c r="X55">
        <v>1.4410000000000001</v>
      </c>
      <c r="Y55">
        <v>0.21</v>
      </c>
      <c r="Z55">
        <v>2074</v>
      </c>
      <c r="AA55">
        <v>1881</v>
      </c>
      <c r="AB55">
        <v>92.54</v>
      </c>
      <c r="AC55">
        <v>62.45</v>
      </c>
      <c r="AD55">
        <v>2.2509999999999999</v>
      </c>
      <c r="AE55">
        <v>2.0880000000000001</v>
      </c>
      <c r="AF55">
        <v>1.097</v>
      </c>
      <c r="AG55">
        <v>0.1986</v>
      </c>
    </row>
    <row r="56" spans="7:33" x14ac:dyDescent="0.25">
      <c r="G56">
        <v>50</v>
      </c>
      <c r="H56">
        <v>0.34860000000000002</v>
      </c>
      <c r="I56">
        <v>0.2732</v>
      </c>
      <c r="J56">
        <v>0.1661</v>
      </c>
      <c r="K56">
        <v>0.21199999999999999</v>
      </c>
      <c r="L56">
        <v>0</v>
      </c>
      <c r="M56">
        <v>100.5</v>
      </c>
      <c r="N56">
        <v>3.0079999999999999E-2</v>
      </c>
      <c r="O56">
        <v>1.57</v>
      </c>
      <c r="P56">
        <v>124.9</v>
      </c>
      <c r="Q56">
        <v>124.9</v>
      </c>
      <c r="R56">
        <v>133.1</v>
      </c>
      <c r="S56">
        <v>133.1</v>
      </c>
      <c r="T56">
        <v>154.80000000000001</v>
      </c>
      <c r="U56">
        <v>129</v>
      </c>
      <c r="V56">
        <v>790.1</v>
      </c>
      <c r="W56">
        <v>321.89999999999998</v>
      </c>
      <c r="X56">
        <v>1.4379999999999999</v>
      </c>
      <c r="Y56">
        <v>0.21340000000000001</v>
      </c>
      <c r="Z56">
        <v>2020</v>
      </c>
      <c r="AA56">
        <v>1829</v>
      </c>
      <c r="AB56">
        <v>95.41</v>
      </c>
      <c r="AC56">
        <v>60.7</v>
      </c>
      <c r="AD56">
        <v>2.0979999999999999</v>
      </c>
      <c r="AE56">
        <v>1.929</v>
      </c>
      <c r="AF56">
        <v>1.2210000000000001</v>
      </c>
      <c r="AG56">
        <v>0.19850000000000001</v>
      </c>
    </row>
    <row r="57" spans="7:33" x14ac:dyDescent="0.25">
      <c r="G57">
        <v>51</v>
      </c>
      <c r="H57">
        <v>0.34889999999999999</v>
      </c>
      <c r="I57">
        <v>0.2732</v>
      </c>
      <c r="J57">
        <v>0.16589999999999999</v>
      </c>
      <c r="K57">
        <v>0.21199999999999999</v>
      </c>
      <c r="L57">
        <v>0</v>
      </c>
      <c r="M57">
        <v>100.4</v>
      </c>
      <c r="N57">
        <v>3.083E-2</v>
      </c>
      <c r="O57">
        <v>1.57</v>
      </c>
      <c r="P57">
        <v>125.6</v>
      </c>
      <c r="Q57">
        <v>125.6</v>
      </c>
      <c r="R57">
        <v>133.9</v>
      </c>
      <c r="S57">
        <v>133.9</v>
      </c>
      <c r="T57">
        <v>155.19999999999999</v>
      </c>
      <c r="U57">
        <v>129.69999999999999</v>
      </c>
      <c r="V57">
        <v>789.2</v>
      </c>
      <c r="W57">
        <v>334.3</v>
      </c>
      <c r="X57">
        <v>1.44</v>
      </c>
      <c r="Y57">
        <v>0.21690000000000001</v>
      </c>
      <c r="Z57">
        <v>2052</v>
      </c>
      <c r="AA57">
        <v>1860</v>
      </c>
      <c r="AB57">
        <v>71.16</v>
      </c>
      <c r="AC57">
        <v>61.58</v>
      </c>
      <c r="AD57">
        <v>2.3380000000000001</v>
      </c>
      <c r="AE57">
        <v>2.1549999999999998</v>
      </c>
      <c r="AF57">
        <v>0.87660000000000005</v>
      </c>
      <c r="AG57">
        <v>0.19839999999999999</v>
      </c>
    </row>
    <row r="58" spans="7:33" x14ac:dyDescent="0.25">
      <c r="G58">
        <v>52</v>
      </c>
      <c r="H58">
        <v>0.34899999999999998</v>
      </c>
      <c r="I58">
        <v>0.27310000000000001</v>
      </c>
      <c r="J58">
        <v>0.1658</v>
      </c>
      <c r="K58">
        <v>0.21199999999999999</v>
      </c>
      <c r="L58">
        <v>0</v>
      </c>
      <c r="M58">
        <v>100.4</v>
      </c>
      <c r="N58">
        <v>3.0620000000000001E-2</v>
      </c>
      <c r="O58">
        <v>1.5720000000000001</v>
      </c>
      <c r="P58">
        <v>126.2</v>
      </c>
      <c r="Q58">
        <v>126.2</v>
      </c>
      <c r="R58">
        <v>134.30000000000001</v>
      </c>
      <c r="S58">
        <v>134.30000000000001</v>
      </c>
      <c r="T58">
        <v>157</v>
      </c>
      <c r="U58">
        <v>130.19999999999999</v>
      </c>
      <c r="V58">
        <v>789.2</v>
      </c>
      <c r="W58">
        <v>335.1</v>
      </c>
      <c r="X58">
        <v>1.4359999999999999</v>
      </c>
      <c r="Y58">
        <v>0.21929999999999999</v>
      </c>
      <c r="Z58">
        <v>1942</v>
      </c>
      <c r="AA58">
        <v>1756</v>
      </c>
      <c r="AB58">
        <v>68.39</v>
      </c>
      <c r="AC58">
        <v>57.92</v>
      </c>
      <c r="AD58">
        <v>2.0579999999999998</v>
      </c>
      <c r="AE58">
        <v>1.8759999999999999</v>
      </c>
      <c r="AF58">
        <v>1.0609999999999999</v>
      </c>
      <c r="AG58">
        <v>0.19819999999999999</v>
      </c>
    </row>
    <row r="59" spans="7:33" x14ac:dyDescent="0.25">
      <c r="G59">
        <v>53</v>
      </c>
      <c r="H59">
        <v>0.3493</v>
      </c>
      <c r="I59">
        <v>0.27310000000000001</v>
      </c>
      <c r="J59">
        <v>0.16569999999999999</v>
      </c>
      <c r="K59">
        <v>0.21199999999999999</v>
      </c>
      <c r="L59">
        <v>0</v>
      </c>
      <c r="M59">
        <v>100.3</v>
      </c>
      <c r="N59">
        <v>3.0970000000000001E-2</v>
      </c>
      <c r="O59">
        <v>1.5720000000000001</v>
      </c>
      <c r="P59">
        <v>127</v>
      </c>
      <c r="Q59">
        <v>127</v>
      </c>
      <c r="R59">
        <v>135</v>
      </c>
      <c r="S59">
        <v>135</v>
      </c>
      <c r="T59">
        <v>157.5</v>
      </c>
      <c r="U59">
        <v>131</v>
      </c>
      <c r="V59">
        <v>788.6</v>
      </c>
      <c r="W59">
        <v>343.6</v>
      </c>
      <c r="X59">
        <v>1.4370000000000001</v>
      </c>
      <c r="Y59">
        <v>0.223</v>
      </c>
      <c r="Z59">
        <v>1964</v>
      </c>
      <c r="AA59">
        <v>1775</v>
      </c>
      <c r="AB59">
        <v>63.46</v>
      </c>
      <c r="AC59">
        <v>58.57</v>
      </c>
      <c r="AD59">
        <v>2.3090000000000002</v>
      </c>
      <c r="AE59">
        <v>2.1179999999999999</v>
      </c>
      <c r="AF59">
        <v>1.0940000000000001</v>
      </c>
      <c r="AG59">
        <v>0.1988</v>
      </c>
    </row>
    <row r="60" spans="7:33" x14ac:dyDescent="0.25">
      <c r="G60">
        <v>54</v>
      </c>
      <c r="H60">
        <v>0.34960000000000002</v>
      </c>
      <c r="I60">
        <v>0.27300000000000002</v>
      </c>
      <c r="J60">
        <v>0.16550000000000001</v>
      </c>
      <c r="K60">
        <v>0.21190000000000001</v>
      </c>
      <c r="L60">
        <v>0</v>
      </c>
      <c r="M60">
        <v>100.2</v>
      </c>
      <c r="N60">
        <v>3.1480000000000001E-2</v>
      </c>
      <c r="O60">
        <v>1.5720000000000001</v>
      </c>
      <c r="P60">
        <v>127.9</v>
      </c>
      <c r="Q60">
        <v>127.9</v>
      </c>
      <c r="R60">
        <v>136</v>
      </c>
      <c r="S60">
        <v>136</v>
      </c>
      <c r="T60">
        <v>158</v>
      </c>
      <c r="U60">
        <v>131.9</v>
      </c>
      <c r="V60">
        <v>788.1</v>
      </c>
      <c r="W60">
        <v>355.1</v>
      </c>
      <c r="X60">
        <v>1.4390000000000001</v>
      </c>
      <c r="Y60">
        <v>0.22739999999999999</v>
      </c>
      <c r="Z60">
        <v>2003</v>
      </c>
      <c r="AA60">
        <v>1813</v>
      </c>
      <c r="AB60">
        <v>77.55</v>
      </c>
      <c r="AC60">
        <v>59.97</v>
      </c>
      <c r="AD60">
        <v>2.323</v>
      </c>
      <c r="AE60">
        <v>2.1190000000000002</v>
      </c>
      <c r="AF60">
        <v>1.028</v>
      </c>
      <c r="AG60">
        <v>0.19919999999999999</v>
      </c>
    </row>
    <row r="61" spans="7:33" x14ac:dyDescent="0.25">
      <c r="G61">
        <v>55</v>
      </c>
      <c r="H61">
        <v>0.3498</v>
      </c>
      <c r="I61">
        <v>0.27289999999999998</v>
      </c>
      <c r="J61">
        <v>0.1653</v>
      </c>
      <c r="K61">
        <v>0.21190000000000001</v>
      </c>
      <c r="L61">
        <v>0</v>
      </c>
      <c r="M61">
        <v>100.3</v>
      </c>
      <c r="N61">
        <v>3.107E-2</v>
      </c>
      <c r="O61">
        <v>1.5720000000000001</v>
      </c>
      <c r="P61">
        <v>128.6</v>
      </c>
      <c r="Q61">
        <v>128.5</v>
      </c>
      <c r="R61">
        <v>136.69999999999999</v>
      </c>
      <c r="S61">
        <v>136.69999999999999</v>
      </c>
      <c r="T61">
        <v>157.4</v>
      </c>
      <c r="U61">
        <v>132.6</v>
      </c>
      <c r="V61">
        <v>788.5</v>
      </c>
      <c r="W61">
        <v>354.6</v>
      </c>
      <c r="X61">
        <v>1.444</v>
      </c>
      <c r="Y61">
        <v>0.23069999999999999</v>
      </c>
      <c r="Z61">
        <v>2119</v>
      </c>
      <c r="AA61">
        <v>1922</v>
      </c>
      <c r="AB61">
        <v>69.900000000000006</v>
      </c>
      <c r="AC61">
        <v>63.74</v>
      </c>
      <c r="AD61">
        <v>2.3980000000000001</v>
      </c>
      <c r="AE61">
        <v>2.1960000000000002</v>
      </c>
      <c r="AF61">
        <v>0.80269999999999997</v>
      </c>
      <c r="AG61">
        <v>0.1991</v>
      </c>
    </row>
    <row r="62" spans="7:33" x14ac:dyDescent="0.25">
      <c r="G62">
        <v>56</v>
      </c>
      <c r="H62">
        <v>0.35010000000000002</v>
      </c>
      <c r="I62">
        <v>0.27279999999999999</v>
      </c>
      <c r="J62">
        <v>0.16520000000000001</v>
      </c>
      <c r="K62">
        <v>0.21190000000000001</v>
      </c>
      <c r="L62">
        <v>0</v>
      </c>
      <c r="M62">
        <v>100.3</v>
      </c>
      <c r="N62">
        <v>3.0880000000000001E-2</v>
      </c>
      <c r="O62">
        <v>1.5720000000000001</v>
      </c>
      <c r="P62">
        <v>129.4</v>
      </c>
      <c r="Q62">
        <v>129.4</v>
      </c>
      <c r="R62">
        <v>137.30000000000001</v>
      </c>
      <c r="S62">
        <v>137.30000000000001</v>
      </c>
      <c r="T62">
        <v>157.80000000000001</v>
      </c>
      <c r="U62">
        <v>133.30000000000001</v>
      </c>
      <c r="V62">
        <v>788.9</v>
      </c>
      <c r="W62">
        <v>356.8</v>
      </c>
      <c r="X62">
        <v>1.446</v>
      </c>
      <c r="Y62">
        <v>0.2341</v>
      </c>
      <c r="Z62">
        <v>2141</v>
      </c>
      <c r="AA62">
        <v>1944</v>
      </c>
      <c r="AB62">
        <v>92.19</v>
      </c>
      <c r="AC62">
        <v>64.62</v>
      </c>
      <c r="AD62">
        <v>2.2599999999999998</v>
      </c>
      <c r="AE62">
        <v>2.0569999999999999</v>
      </c>
      <c r="AF62">
        <v>1.087</v>
      </c>
      <c r="AG62">
        <v>0.1988</v>
      </c>
    </row>
    <row r="63" spans="7:33" x14ac:dyDescent="0.25">
      <c r="G63">
        <v>57</v>
      </c>
      <c r="H63">
        <v>0.3503</v>
      </c>
      <c r="I63">
        <v>0.27279999999999999</v>
      </c>
      <c r="J63">
        <v>0.1651</v>
      </c>
      <c r="K63">
        <v>0.21190000000000001</v>
      </c>
      <c r="L63">
        <v>0</v>
      </c>
      <c r="M63">
        <v>100.3</v>
      </c>
      <c r="N63">
        <v>3.125E-2</v>
      </c>
      <c r="O63">
        <v>1.5720000000000001</v>
      </c>
      <c r="P63">
        <v>130</v>
      </c>
      <c r="Q63">
        <v>130</v>
      </c>
      <c r="R63">
        <v>137.80000000000001</v>
      </c>
      <c r="S63">
        <v>137.80000000000001</v>
      </c>
      <c r="T63">
        <v>159.5</v>
      </c>
      <c r="U63">
        <v>133.9</v>
      </c>
      <c r="V63">
        <v>788.5</v>
      </c>
      <c r="W63">
        <v>364.5</v>
      </c>
      <c r="X63">
        <v>1.4410000000000001</v>
      </c>
      <c r="Y63">
        <v>0.2369</v>
      </c>
      <c r="Z63">
        <v>2041</v>
      </c>
      <c r="AA63">
        <v>1848</v>
      </c>
      <c r="AB63">
        <v>64.14</v>
      </c>
      <c r="AC63">
        <v>61.07</v>
      </c>
      <c r="AD63">
        <v>2.2469999999999999</v>
      </c>
      <c r="AE63">
        <v>2.036</v>
      </c>
      <c r="AF63">
        <v>1.0920000000000001</v>
      </c>
      <c r="AG63">
        <v>0.19900000000000001</v>
      </c>
    </row>
    <row r="64" spans="7:33" x14ac:dyDescent="0.25">
      <c r="G64">
        <v>58</v>
      </c>
      <c r="H64">
        <v>0.35049999999999998</v>
      </c>
      <c r="I64">
        <v>0.2727</v>
      </c>
      <c r="J64">
        <v>0.16489999999999999</v>
      </c>
      <c r="K64">
        <v>0.21179999999999999</v>
      </c>
      <c r="L64">
        <v>0</v>
      </c>
      <c r="M64">
        <v>100.3</v>
      </c>
      <c r="N64">
        <v>3.0349999999999999E-2</v>
      </c>
      <c r="O64">
        <v>1.5720000000000001</v>
      </c>
      <c r="P64">
        <v>130.6</v>
      </c>
      <c r="Q64">
        <v>130.6</v>
      </c>
      <c r="R64">
        <v>138.5</v>
      </c>
      <c r="S64">
        <v>138.5</v>
      </c>
      <c r="T64">
        <v>160.69999999999999</v>
      </c>
      <c r="U64">
        <v>134.5</v>
      </c>
      <c r="V64">
        <v>789</v>
      </c>
      <c r="W64">
        <v>357.8</v>
      </c>
      <c r="X64">
        <v>1.4390000000000001</v>
      </c>
      <c r="Y64">
        <v>0.2399</v>
      </c>
      <c r="Z64">
        <v>1992</v>
      </c>
      <c r="AA64">
        <v>1801</v>
      </c>
      <c r="AB64">
        <v>63.4</v>
      </c>
      <c r="AC64">
        <v>59.48</v>
      </c>
      <c r="AD64">
        <v>2.262</v>
      </c>
      <c r="AE64">
        <v>2.0579999999999998</v>
      </c>
      <c r="AF64">
        <v>0.96050000000000002</v>
      </c>
      <c r="AG64">
        <v>0.1988</v>
      </c>
    </row>
    <row r="65" spans="7:33" x14ac:dyDescent="0.25">
      <c r="G65">
        <v>59</v>
      </c>
      <c r="H65">
        <v>0.35070000000000001</v>
      </c>
      <c r="I65">
        <v>0.2727</v>
      </c>
      <c r="J65">
        <v>0.1648</v>
      </c>
      <c r="K65">
        <v>0.21179999999999999</v>
      </c>
      <c r="L65">
        <v>0</v>
      </c>
      <c r="M65">
        <v>100.4</v>
      </c>
      <c r="N65">
        <v>2.9770000000000001E-2</v>
      </c>
      <c r="O65">
        <v>1.573</v>
      </c>
      <c r="P65">
        <v>131.19999999999999</v>
      </c>
      <c r="Q65">
        <v>131.19999999999999</v>
      </c>
      <c r="R65">
        <v>139.19999999999999</v>
      </c>
      <c r="S65">
        <v>139.19999999999999</v>
      </c>
      <c r="T65">
        <v>161.30000000000001</v>
      </c>
      <c r="U65">
        <v>135.19999999999999</v>
      </c>
      <c r="V65">
        <v>789.8</v>
      </c>
      <c r="W65">
        <v>354.7</v>
      </c>
      <c r="X65">
        <v>1.4390000000000001</v>
      </c>
      <c r="Y65">
        <v>0.24299999999999999</v>
      </c>
      <c r="Z65">
        <v>1994</v>
      </c>
      <c r="AA65">
        <v>1803</v>
      </c>
      <c r="AB65">
        <v>70.349999999999994</v>
      </c>
      <c r="AC65">
        <v>59.6</v>
      </c>
      <c r="AD65">
        <v>2.1309999999999998</v>
      </c>
      <c r="AE65">
        <v>1.931</v>
      </c>
      <c r="AF65">
        <v>0.93579999999999997</v>
      </c>
      <c r="AG65">
        <v>0.19889999999999999</v>
      </c>
    </row>
    <row r="66" spans="7:33" x14ac:dyDescent="0.25">
      <c r="G66">
        <v>60</v>
      </c>
      <c r="H66">
        <v>0.35089999999999999</v>
      </c>
      <c r="I66">
        <v>0.27260000000000001</v>
      </c>
      <c r="J66">
        <v>0.16470000000000001</v>
      </c>
      <c r="K66">
        <v>0.21179999999999999</v>
      </c>
      <c r="L66">
        <v>0</v>
      </c>
      <c r="M66">
        <v>100.5</v>
      </c>
      <c r="N66">
        <v>2.9569999999999999E-2</v>
      </c>
      <c r="O66">
        <v>1.573</v>
      </c>
      <c r="P66">
        <v>131.9</v>
      </c>
      <c r="Q66">
        <v>131.80000000000001</v>
      </c>
      <c r="R66">
        <v>139.69999999999999</v>
      </c>
      <c r="S66">
        <v>139.69999999999999</v>
      </c>
      <c r="T66">
        <v>162.4</v>
      </c>
      <c r="U66">
        <v>135.80000000000001</v>
      </c>
      <c r="V66">
        <v>790.1</v>
      </c>
      <c r="W66">
        <v>355.8</v>
      </c>
      <c r="X66">
        <v>1.4370000000000001</v>
      </c>
      <c r="Y66">
        <v>0.246</v>
      </c>
      <c r="Z66">
        <v>1957</v>
      </c>
      <c r="AA66">
        <v>1768</v>
      </c>
      <c r="AB66">
        <v>83.05</v>
      </c>
      <c r="AC66">
        <v>58.49</v>
      </c>
      <c r="AD66">
        <v>2.0779999999999998</v>
      </c>
      <c r="AE66">
        <v>1.8779999999999999</v>
      </c>
      <c r="AF66">
        <v>1.044</v>
      </c>
      <c r="AG66">
        <v>0.1991</v>
      </c>
    </row>
    <row r="67" spans="7:33" x14ac:dyDescent="0.25">
      <c r="G67">
        <v>61</v>
      </c>
      <c r="H67">
        <v>0.35120000000000001</v>
      </c>
      <c r="I67">
        <v>0.27260000000000001</v>
      </c>
      <c r="J67">
        <v>0.16450000000000001</v>
      </c>
      <c r="K67">
        <v>0.21179999999999999</v>
      </c>
      <c r="L67">
        <v>0</v>
      </c>
      <c r="M67">
        <v>100.4</v>
      </c>
      <c r="N67">
        <v>2.962E-2</v>
      </c>
      <c r="O67">
        <v>1.573</v>
      </c>
      <c r="P67">
        <v>132.4</v>
      </c>
      <c r="Q67">
        <v>132.4</v>
      </c>
      <c r="R67">
        <v>140.6</v>
      </c>
      <c r="S67">
        <v>140.5</v>
      </c>
      <c r="T67">
        <v>162.80000000000001</v>
      </c>
      <c r="U67">
        <v>136.5</v>
      </c>
      <c r="V67">
        <v>789.6</v>
      </c>
      <c r="W67">
        <v>360.4</v>
      </c>
      <c r="X67">
        <v>1.4379999999999999</v>
      </c>
      <c r="Y67">
        <v>0.24970000000000001</v>
      </c>
      <c r="Z67">
        <v>1981</v>
      </c>
      <c r="AA67">
        <v>1790</v>
      </c>
      <c r="AB67">
        <v>64.63</v>
      </c>
      <c r="AC67">
        <v>59.17</v>
      </c>
      <c r="AD67">
        <v>2.3380000000000001</v>
      </c>
      <c r="AE67">
        <v>2.1309999999999998</v>
      </c>
      <c r="AF67">
        <v>0.79049999999999998</v>
      </c>
      <c r="AG67">
        <v>0.19889999999999999</v>
      </c>
    </row>
    <row r="68" spans="7:33" x14ac:dyDescent="0.25">
      <c r="G68">
        <v>62</v>
      </c>
      <c r="H68">
        <v>0.35139999999999999</v>
      </c>
      <c r="I68">
        <v>0.27250000000000002</v>
      </c>
      <c r="J68">
        <v>0.16439999999999999</v>
      </c>
      <c r="K68">
        <v>0.21179999999999999</v>
      </c>
      <c r="L68">
        <v>0</v>
      </c>
      <c r="M68">
        <v>100.5</v>
      </c>
      <c r="N68">
        <v>2.8930000000000001E-2</v>
      </c>
      <c r="O68">
        <v>1.573</v>
      </c>
      <c r="P68">
        <v>133.1</v>
      </c>
      <c r="Q68">
        <v>133</v>
      </c>
      <c r="R68">
        <v>141.19999999999999</v>
      </c>
      <c r="S68">
        <v>141.1</v>
      </c>
      <c r="T68">
        <v>162.9</v>
      </c>
      <c r="U68">
        <v>137.1</v>
      </c>
      <c r="V68">
        <v>790.4</v>
      </c>
      <c r="W68">
        <v>355.5</v>
      </c>
      <c r="X68">
        <v>1.44</v>
      </c>
      <c r="Y68">
        <v>0.25269999999999998</v>
      </c>
      <c r="Z68">
        <v>2025</v>
      </c>
      <c r="AA68">
        <v>1832</v>
      </c>
      <c r="AB68">
        <v>65.400000000000006</v>
      </c>
      <c r="AC68">
        <v>60.61</v>
      </c>
      <c r="AD68">
        <v>2.1440000000000001</v>
      </c>
      <c r="AE68">
        <v>1.944</v>
      </c>
      <c r="AF68">
        <v>0.83950000000000002</v>
      </c>
      <c r="AG68">
        <v>0.1988</v>
      </c>
    </row>
    <row r="69" spans="7:33" x14ac:dyDescent="0.25">
      <c r="G69">
        <v>63</v>
      </c>
      <c r="H69">
        <v>0.35149999999999998</v>
      </c>
      <c r="I69">
        <v>0.27250000000000002</v>
      </c>
      <c r="J69">
        <v>0.1643</v>
      </c>
      <c r="K69">
        <v>0.2117</v>
      </c>
      <c r="L69">
        <v>0</v>
      </c>
      <c r="M69">
        <v>100.6</v>
      </c>
      <c r="N69">
        <v>2.877E-2</v>
      </c>
      <c r="O69">
        <v>1.573</v>
      </c>
      <c r="P69">
        <v>133.6</v>
      </c>
      <c r="Q69">
        <v>133.6</v>
      </c>
      <c r="R69">
        <v>141.69999999999999</v>
      </c>
      <c r="S69">
        <v>141.69999999999999</v>
      </c>
      <c r="T69">
        <v>163.9</v>
      </c>
      <c r="U69">
        <v>137.6</v>
      </c>
      <c r="V69">
        <v>790.5</v>
      </c>
      <c r="W69">
        <v>356.4</v>
      </c>
      <c r="X69">
        <v>1.4370000000000001</v>
      </c>
      <c r="Y69">
        <v>0.2555</v>
      </c>
      <c r="Z69">
        <v>1980</v>
      </c>
      <c r="AA69">
        <v>1790</v>
      </c>
      <c r="AB69">
        <v>60.68</v>
      </c>
      <c r="AC69">
        <v>59.12</v>
      </c>
      <c r="AD69">
        <v>2.2629999999999999</v>
      </c>
      <c r="AE69">
        <v>2.0609999999999999</v>
      </c>
      <c r="AF69">
        <v>0.85329999999999995</v>
      </c>
      <c r="AG69">
        <v>0.19889999999999999</v>
      </c>
    </row>
    <row r="70" spans="7:33" x14ac:dyDescent="0.25">
      <c r="G70">
        <v>64</v>
      </c>
      <c r="H70">
        <v>0.35170000000000001</v>
      </c>
      <c r="I70">
        <v>0.27239999999999998</v>
      </c>
      <c r="J70">
        <v>0.1641</v>
      </c>
      <c r="K70">
        <v>0.2117</v>
      </c>
      <c r="L70">
        <v>0</v>
      </c>
      <c r="M70">
        <v>100.6</v>
      </c>
      <c r="N70">
        <v>2.8729999999999999E-2</v>
      </c>
      <c r="O70">
        <v>1.573</v>
      </c>
      <c r="P70">
        <v>134.30000000000001</v>
      </c>
      <c r="Q70">
        <v>134.19999999999999</v>
      </c>
      <c r="R70">
        <v>142.19999999999999</v>
      </c>
      <c r="S70">
        <v>142.19999999999999</v>
      </c>
      <c r="T70">
        <v>164.6</v>
      </c>
      <c r="U70">
        <v>138.19999999999999</v>
      </c>
      <c r="V70">
        <v>790.6</v>
      </c>
      <c r="W70">
        <v>359.3</v>
      </c>
      <c r="X70">
        <v>1.4370000000000001</v>
      </c>
      <c r="Y70">
        <v>0.25850000000000001</v>
      </c>
      <c r="Z70">
        <v>1974</v>
      </c>
      <c r="AA70">
        <v>1784</v>
      </c>
      <c r="AB70">
        <v>64.010000000000005</v>
      </c>
      <c r="AC70">
        <v>58.94</v>
      </c>
      <c r="AD70">
        <v>2.2029999999999998</v>
      </c>
      <c r="AE70">
        <v>1.9990000000000001</v>
      </c>
      <c r="AF70">
        <v>0.92259999999999998</v>
      </c>
      <c r="AG70">
        <v>0.1988</v>
      </c>
    </row>
    <row r="71" spans="7:33" x14ac:dyDescent="0.25">
      <c r="G71">
        <v>65</v>
      </c>
      <c r="H71">
        <v>0.35199999999999998</v>
      </c>
      <c r="I71">
        <v>0.27239999999999998</v>
      </c>
      <c r="J71">
        <v>0.16400000000000001</v>
      </c>
      <c r="K71">
        <v>0.2117</v>
      </c>
      <c r="L71">
        <v>0</v>
      </c>
      <c r="M71">
        <v>100.6</v>
      </c>
      <c r="N71">
        <v>2.8680000000000001E-2</v>
      </c>
      <c r="O71">
        <v>1.573</v>
      </c>
      <c r="P71">
        <v>134.80000000000001</v>
      </c>
      <c r="Q71">
        <v>134.80000000000001</v>
      </c>
      <c r="R71">
        <v>143</v>
      </c>
      <c r="S71">
        <v>142.9</v>
      </c>
      <c r="T71">
        <v>164.5</v>
      </c>
      <c r="U71">
        <v>138.9</v>
      </c>
      <c r="V71">
        <v>790.6</v>
      </c>
      <c r="W71">
        <v>362.2</v>
      </c>
      <c r="X71">
        <v>1.4410000000000001</v>
      </c>
      <c r="Y71">
        <v>0.26200000000000001</v>
      </c>
      <c r="Z71">
        <v>2042</v>
      </c>
      <c r="AA71">
        <v>1848</v>
      </c>
      <c r="AB71">
        <v>63.81</v>
      </c>
      <c r="AC71">
        <v>61.16</v>
      </c>
      <c r="AD71">
        <v>2.3210000000000002</v>
      </c>
      <c r="AE71">
        <v>2.113</v>
      </c>
      <c r="AF71">
        <v>0.73780000000000001</v>
      </c>
      <c r="AG71">
        <v>0.19889999999999999</v>
      </c>
    </row>
    <row r="72" spans="7:33" x14ac:dyDescent="0.25">
      <c r="G72">
        <v>66</v>
      </c>
      <c r="H72">
        <v>0.35220000000000001</v>
      </c>
      <c r="I72">
        <v>0.27229999999999999</v>
      </c>
      <c r="J72">
        <v>0.16389999999999999</v>
      </c>
      <c r="K72">
        <v>0.2117</v>
      </c>
      <c r="L72">
        <v>0</v>
      </c>
      <c r="M72">
        <v>100.6</v>
      </c>
      <c r="N72">
        <v>2.877E-2</v>
      </c>
      <c r="O72">
        <v>1.573</v>
      </c>
      <c r="P72">
        <v>135.5</v>
      </c>
      <c r="Q72">
        <v>135.4</v>
      </c>
      <c r="R72">
        <v>143.6</v>
      </c>
      <c r="S72">
        <v>143.5</v>
      </c>
      <c r="T72">
        <v>164.2</v>
      </c>
      <c r="U72">
        <v>139.5</v>
      </c>
      <c r="V72">
        <v>790.5</v>
      </c>
      <c r="W72">
        <v>366.6</v>
      </c>
      <c r="X72">
        <v>1.444</v>
      </c>
      <c r="Y72">
        <v>0.26519999999999999</v>
      </c>
      <c r="Z72">
        <v>2118</v>
      </c>
      <c r="AA72">
        <v>1920</v>
      </c>
      <c r="AB72">
        <v>67.78</v>
      </c>
      <c r="AC72">
        <v>63.74</v>
      </c>
      <c r="AD72">
        <v>2.359</v>
      </c>
      <c r="AE72">
        <v>2.1459999999999999</v>
      </c>
      <c r="AF72">
        <v>0.81010000000000004</v>
      </c>
      <c r="AG72">
        <v>0.1991</v>
      </c>
    </row>
    <row r="73" spans="7:33" x14ac:dyDescent="0.25">
      <c r="G73">
        <v>67</v>
      </c>
      <c r="H73">
        <v>0.35239999999999999</v>
      </c>
      <c r="I73">
        <v>0.2722</v>
      </c>
      <c r="J73">
        <v>0.16370000000000001</v>
      </c>
      <c r="K73">
        <v>0.21160000000000001</v>
      </c>
      <c r="L73">
        <v>0</v>
      </c>
      <c r="M73">
        <v>100.6</v>
      </c>
      <c r="N73">
        <v>2.8500000000000001E-2</v>
      </c>
      <c r="O73">
        <v>1.573</v>
      </c>
      <c r="P73">
        <v>136</v>
      </c>
      <c r="Q73">
        <v>136</v>
      </c>
      <c r="R73">
        <v>144.1</v>
      </c>
      <c r="S73">
        <v>144.1</v>
      </c>
      <c r="T73">
        <v>165.4</v>
      </c>
      <c r="U73">
        <v>140.1</v>
      </c>
      <c r="V73">
        <v>791</v>
      </c>
      <c r="W73">
        <v>366.2</v>
      </c>
      <c r="X73">
        <v>1.4419999999999999</v>
      </c>
      <c r="Y73">
        <v>0.2681</v>
      </c>
      <c r="Z73">
        <v>2068</v>
      </c>
      <c r="AA73">
        <v>1872</v>
      </c>
      <c r="AB73">
        <v>63.28</v>
      </c>
      <c r="AC73">
        <v>62.01</v>
      </c>
      <c r="AD73">
        <v>2.3380000000000001</v>
      </c>
      <c r="AE73">
        <v>2.125</v>
      </c>
      <c r="AF73">
        <v>0.8024</v>
      </c>
      <c r="AG73">
        <v>0.1991</v>
      </c>
    </row>
    <row r="74" spans="7:33" x14ac:dyDescent="0.25">
      <c r="G74">
        <v>68</v>
      </c>
      <c r="H74">
        <v>0.35260000000000002</v>
      </c>
      <c r="I74">
        <v>0.2722</v>
      </c>
      <c r="J74">
        <v>0.1636</v>
      </c>
      <c r="K74">
        <v>0.21160000000000001</v>
      </c>
      <c r="L74">
        <v>0</v>
      </c>
      <c r="M74">
        <v>100.6</v>
      </c>
      <c r="N74">
        <v>2.87E-2</v>
      </c>
      <c r="O74">
        <v>1.5740000000000001</v>
      </c>
      <c r="P74">
        <v>136.80000000000001</v>
      </c>
      <c r="Q74">
        <v>136.69999999999999</v>
      </c>
      <c r="R74">
        <v>144.80000000000001</v>
      </c>
      <c r="S74">
        <v>144.69999999999999</v>
      </c>
      <c r="T74">
        <v>165.8</v>
      </c>
      <c r="U74">
        <v>140.69999999999999</v>
      </c>
      <c r="V74">
        <v>790.6</v>
      </c>
      <c r="W74">
        <v>372.4</v>
      </c>
      <c r="X74">
        <v>1.444</v>
      </c>
      <c r="Y74">
        <v>0.27179999999999999</v>
      </c>
      <c r="Z74">
        <v>2088</v>
      </c>
      <c r="AA74">
        <v>1891</v>
      </c>
      <c r="AB74">
        <v>88.37</v>
      </c>
      <c r="AC74">
        <v>62.87</v>
      </c>
      <c r="AD74">
        <v>2.3050000000000002</v>
      </c>
      <c r="AE74">
        <v>2.0859999999999999</v>
      </c>
      <c r="AF74">
        <v>0.85570000000000002</v>
      </c>
      <c r="AG74">
        <v>0.19939999999999999</v>
      </c>
    </row>
    <row r="75" spans="7:33" x14ac:dyDescent="0.25">
      <c r="G75">
        <v>69</v>
      </c>
      <c r="H75">
        <v>0.3528</v>
      </c>
      <c r="I75">
        <v>0.27210000000000001</v>
      </c>
      <c r="J75">
        <v>0.16350000000000001</v>
      </c>
      <c r="K75">
        <v>0.21160000000000001</v>
      </c>
      <c r="L75">
        <v>0</v>
      </c>
      <c r="M75">
        <v>100.7</v>
      </c>
      <c r="N75">
        <v>2.8219999999999999E-2</v>
      </c>
      <c r="O75">
        <v>1.5740000000000001</v>
      </c>
      <c r="P75">
        <v>137.4</v>
      </c>
      <c r="Q75">
        <v>137.30000000000001</v>
      </c>
      <c r="R75">
        <v>145.30000000000001</v>
      </c>
      <c r="S75">
        <v>145.19999999999999</v>
      </c>
      <c r="T75">
        <v>167.8</v>
      </c>
      <c r="U75">
        <v>141.30000000000001</v>
      </c>
      <c r="V75">
        <v>791.2</v>
      </c>
      <c r="W75">
        <v>369</v>
      </c>
      <c r="X75">
        <v>1.4370000000000001</v>
      </c>
      <c r="Y75">
        <v>0.27460000000000001</v>
      </c>
      <c r="Z75">
        <v>1961</v>
      </c>
      <c r="AA75">
        <v>1770</v>
      </c>
      <c r="AB75">
        <v>64.58</v>
      </c>
      <c r="AC75">
        <v>58.49</v>
      </c>
      <c r="AD75">
        <v>2.19</v>
      </c>
      <c r="AE75">
        <v>1.9750000000000001</v>
      </c>
      <c r="AF75">
        <v>0.95199999999999996</v>
      </c>
      <c r="AG75">
        <v>0.19939999999999999</v>
      </c>
    </row>
    <row r="76" spans="7:33" x14ac:dyDescent="0.25">
      <c r="G76">
        <v>70</v>
      </c>
      <c r="H76">
        <v>0.35299999999999998</v>
      </c>
      <c r="I76">
        <v>0.27210000000000001</v>
      </c>
      <c r="J76">
        <v>0.1633</v>
      </c>
      <c r="K76">
        <v>0.21160000000000001</v>
      </c>
      <c r="L76">
        <v>0</v>
      </c>
      <c r="M76">
        <v>100.6</v>
      </c>
      <c r="N76">
        <v>2.8500000000000001E-2</v>
      </c>
      <c r="O76">
        <v>1.5740000000000001</v>
      </c>
      <c r="P76">
        <v>137.9</v>
      </c>
      <c r="Q76">
        <v>137.9</v>
      </c>
      <c r="R76">
        <v>146</v>
      </c>
      <c r="S76">
        <v>146</v>
      </c>
      <c r="T76">
        <v>168.3</v>
      </c>
      <c r="U76">
        <v>142</v>
      </c>
      <c r="V76">
        <v>790.6</v>
      </c>
      <c r="W76">
        <v>376</v>
      </c>
      <c r="X76">
        <v>1.4379999999999999</v>
      </c>
      <c r="Y76">
        <v>0.2782</v>
      </c>
      <c r="Z76">
        <v>1977</v>
      </c>
      <c r="AA76">
        <v>1786</v>
      </c>
      <c r="AB76">
        <v>64.790000000000006</v>
      </c>
      <c r="AC76">
        <v>59.05</v>
      </c>
      <c r="AD76">
        <v>2.5110000000000001</v>
      </c>
      <c r="AE76">
        <v>2.286</v>
      </c>
      <c r="AF76">
        <v>1.004</v>
      </c>
      <c r="AG76">
        <v>0.1996</v>
      </c>
    </row>
    <row r="77" spans="7:33" x14ac:dyDescent="0.25">
      <c r="G77">
        <v>71</v>
      </c>
      <c r="H77">
        <v>0.35320000000000001</v>
      </c>
      <c r="I77">
        <v>0.27200000000000002</v>
      </c>
      <c r="J77">
        <v>0.16320000000000001</v>
      </c>
      <c r="K77">
        <v>0.21160000000000001</v>
      </c>
      <c r="L77">
        <v>0</v>
      </c>
      <c r="M77">
        <v>100.6</v>
      </c>
      <c r="N77">
        <v>2.835E-2</v>
      </c>
      <c r="O77">
        <v>1.5740000000000001</v>
      </c>
      <c r="P77">
        <v>138.5</v>
      </c>
      <c r="Q77">
        <v>138.5</v>
      </c>
      <c r="R77">
        <v>146.6</v>
      </c>
      <c r="S77">
        <v>146.5</v>
      </c>
      <c r="T77">
        <v>168.5</v>
      </c>
      <c r="U77">
        <v>142.5</v>
      </c>
      <c r="V77">
        <v>791.1</v>
      </c>
      <c r="W77">
        <v>376.9</v>
      </c>
      <c r="X77">
        <v>1.4390000000000001</v>
      </c>
      <c r="Y77">
        <v>0.28120000000000001</v>
      </c>
      <c r="Z77">
        <v>2009</v>
      </c>
      <c r="AA77">
        <v>1815</v>
      </c>
      <c r="AB77">
        <v>66.63</v>
      </c>
      <c r="AC77">
        <v>60.09</v>
      </c>
      <c r="AD77">
        <v>2.2890000000000001</v>
      </c>
      <c r="AE77">
        <v>2.0630000000000002</v>
      </c>
      <c r="AF77">
        <v>1.042</v>
      </c>
      <c r="AG77">
        <v>0.19989999999999999</v>
      </c>
    </row>
    <row r="78" spans="7:33" x14ac:dyDescent="0.25">
      <c r="G78">
        <v>72</v>
      </c>
      <c r="H78">
        <v>0.35339999999999999</v>
      </c>
      <c r="I78">
        <v>0.27200000000000002</v>
      </c>
      <c r="J78">
        <v>0.16309999999999999</v>
      </c>
      <c r="K78">
        <v>0.21149999999999999</v>
      </c>
      <c r="L78">
        <v>0</v>
      </c>
      <c r="M78">
        <v>100.6</v>
      </c>
      <c r="N78">
        <v>2.8379999999999999E-2</v>
      </c>
      <c r="O78">
        <v>1.5740000000000001</v>
      </c>
      <c r="P78">
        <v>139</v>
      </c>
      <c r="Q78">
        <v>139</v>
      </c>
      <c r="R78">
        <v>147.1</v>
      </c>
      <c r="S78">
        <v>147.1</v>
      </c>
      <c r="T78">
        <v>169.9</v>
      </c>
      <c r="U78">
        <v>143.1</v>
      </c>
      <c r="V78">
        <v>790.8</v>
      </c>
      <c r="W78">
        <v>379.9</v>
      </c>
      <c r="X78">
        <v>1.4359999999999999</v>
      </c>
      <c r="Y78">
        <v>0.28410000000000002</v>
      </c>
      <c r="Z78">
        <v>1938</v>
      </c>
      <c r="AA78">
        <v>1748</v>
      </c>
      <c r="AB78">
        <v>58.77</v>
      </c>
      <c r="AC78">
        <v>57.74</v>
      </c>
      <c r="AD78">
        <v>2.456</v>
      </c>
      <c r="AE78">
        <v>2.226</v>
      </c>
      <c r="AF78">
        <v>0.99150000000000005</v>
      </c>
      <c r="AG78">
        <v>0.2</v>
      </c>
    </row>
    <row r="79" spans="7:33" x14ac:dyDescent="0.25">
      <c r="G79">
        <v>73</v>
      </c>
      <c r="H79">
        <v>0.35360000000000003</v>
      </c>
      <c r="I79">
        <v>0.27189999999999998</v>
      </c>
      <c r="J79">
        <v>0.16300000000000001</v>
      </c>
      <c r="K79">
        <v>0.21149999999999999</v>
      </c>
      <c r="L79">
        <v>0</v>
      </c>
      <c r="M79">
        <v>100.6</v>
      </c>
      <c r="N79">
        <v>2.8719999999999999E-2</v>
      </c>
      <c r="O79">
        <v>1.575</v>
      </c>
      <c r="P79">
        <v>139.6</v>
      </c>
      <c r="Q79">
        <v>139.6</v>
      </c>
      <c r="R79">
        <v>147.80000000000001</v>
      </c>
      <c r="S79">
        <v>147.80000000000001</v>
      </c>
      <c r="T79">
        <v>170.2</v>
      </c>
      <c r="U79">
        <v>143.69999999999999</v>
      </c>
      <c r="V79">
        <v>790.6</v>
      </c>
      <c r="W79">
        <v>387.5</v>
      </c>
      <c r="X79">
        <v>1.4370000000000001</v>
      </c>
      <c r="Y79">
        <v>0.28760000000000002</v>
      </c>
      <c r="Z79">
        <v>1964</v>
      </c>
      <c r="AA79">
        <v>1773</v>
      </c>
      <c r="AB79">
        <v>61.33</v>
      </c>
      <c r="AC79">
        <v>58.62</v>
      </c>
      <c r="AD79">
        <v>2.33</v>
      </c>
      <c r="AE79">
        <v>2.09</v>
      </c>
      <c r="AF79">
        <v>0.94550000000000001</v>
      </c>
      <c r="AG79">
        <v>0.20019999999999999</v>
      </c>
    </row>
    <row r="80" spans="7:33" x14ac:dyDescent="0.25">
      <c r="G80">
        <v>74</v>
      </c>
      <c r="H80">
        <v>0.35420000000000001</v>
      </c>
      <c r="I80">
        <v>0.27179999999999999</v>
      </c>
      <c r="J80">
        <v>0.16250000000000001</v>
      </c>
      <c r="K80">
        <v>0.21149999999999999</v>
      </c>
      <c r="L80">
        <v>0</v>
      </c>
      <c r="M80">
        <v>100.6</v>
      </c>
      <c r="N80">
        <v>2.8400000000000002E-2</v>
      </c>
      <c r="O80">
        <v>1.5740000000000001</v>
      </c>
      <c r="P80">
        <v>140.5</v>
      </c>
      <c r="Q80">
        <v>140.5</v>
      </c>
      <c r="R80">
        <v>149</v>
      </c>
      <c r="S80">
        <v>148.9</v>
      </c>
      <c r="T80">
        <v>169.5</v>
      </c>
      <c r="U80">
        <v>144.69999999999999</v>
      </c>
      <c r="V80">
        <v>790.5</v>
      </c>
      <c r="W80">
        <v>388.6</v>
      </c>
      <c r="X80">
        <v>1.4430000000000001</v>
      </c>
      <c r="Y80">
        <v>0.29330000000000001</v>
      </c>
      <c r="Z80">
        <v>2116</v>
      </c>
      <c r="AA80">
        <v>1917</v>
      </c>
      <c r="AB80">
        <v>94.64</v>
      </c>
      <c r="AC80">
        <v>63.92</v>
      </c>
      <c r="AD80">
        <v>2.6040000000000001</v>
      </c>
      <c r="AE80">
        <v>2.3610000000000002</v>
      </c>
      <c r="AF80">
        <v>1.1359999999999999</v>
      </c>
      <c r="AG80">
        <v>0.20080000000000001</v>
      </c>
    </row>
    <row r="81" spans="7:33" x14ac:dyDescent="0.25">
      <c r="G81">
        <v>75</v>
      </c>
      <c r="H81">
        <v>0.35460000000000003</v>
      </c>
      <c r="I81">
        <v>0.27179999999999999</v>
      </c>
      <c r="J81">
        <v>0.16220000000000001</v>
      </c>
      <c r="K81">
        <v>0.21149999999999999</v>
      </c>
      <c r="L81">
        <v>0</v>
      </c>
      <c r="M81">
        <v>100.5</v>
      </c>
      <c r="N81">
        <v>2.877E-2</v>
      </c>
      <c r="O81">
        <v>1.5740000000000001</v>
      </c>
      <c r="P81">
        <v>141.30000000000001</v>
      </c>
      <c r="Q81">
        <v>141.19999999999999</v>
      </c>
      <c r="R81">
        <v>149.6</v>
      </c>
      <c r="S81">
        <v>149.5</v>
      </c>
      <c r="T81">
        <v>170.5</v>
      </c>
      <c r="U81">
        <v>145.4</v>
      </c>
      <c r="V81">
        <v>790.2</v>
      </c>
      <c r="W81">
        <v>397.1</v>
      </c>
      <c r="X81">
        <v>1.4419999999999999</v>
      </c>
      <c r="Y81">
        <v>0.29709999999999998</v>
      </c>
      <c r="Z81">
        <v>2087</v>
      </c>
      <c r="AA81">
        <v>1889</v>
      </c>
      <c r="AB81">
        <v>65.38</v>
      </c>
      <c r="AC81">
        <v>62.73</v>
      </c>
      <c r="AD81">
        <v>2.5499999999999998</v>
      </c>
      <c r="AE81">
        <v>2.2970000000000002</v>
      </c>
      <c r="AF81">
        <v>0.87090000000000001</v>
      </c>
      <c r="AG81">
        <v>0.2006</v>
      </c>
    </row>
    <row r="82" spans="7:33" x14ac:dyDescent="0.25">
      <c r="G82">
        <v>76</v>
      </c>
      <c r="H82">
        <v>0.35489999999999999</v>
      </c>
      <c r="I82">
        <v>0.2717</v>
      </c>
      <c r="J82">
        <v>0.16189999999999999</v>
      </c>
      <c r="K82">
        <v>0.21149999999999999</v>
      </c>
      <c r="L82">
        <v>0</v>
      </c>
      <c r="M82">
        <v>100.6</v>
      </c>
      <c r="N82">
        <v>2.827E-2</v>
      </c>
      <c r="O82">
        <v>1.5740000000000001</v>
      </c>
      <c r="P82">
        <v>141.80000000000001</v>
      </c>
      <c r="Q82">
        <v>141.80000000000001</v>
      </c>
      <c r="R82">
        <v>150.1</v>
      </c>
      <c r="S82">
        <v>150.1</v>
      </c>
      <c r="T82">
        <v>171.4</v>
      </c>
      <c r="U82">
        <v>145.9</v>
      </c>
      <c r="V82">
        <v>790.9</v>
      </c>
      <c r="W82">
        <v>393.1</v>
      </c>
      <c r="X82">
        <v>1.4410000000000001</v>
      </c>
      <c r="Y82">
        <v>0.3</v>
      </c>
      <c r="Z82">
        <v>2056</v>
      </c>
      <c r="AA82">
        <v>1859</v>
      </c>
      <c r="AB82">
        <v>67.510000000000005</v>
      </c>
      <c r="AC82">
        <v>61.69</v>
      </c>
      <c r="AD82">
        <v>2.3460000000000001</v>
      </c>
      <c r="AE82">
        <v>2.0979999999999999</v>
      </c>
      <c r="AF82">
        <v>0.98909999999999998</v>
      </c>
      <c r="AG82">
        <v>0.2006</v>
      </c>
    </row>
    <row r="83" spans="7:33" x14ac:dyDescent="0.25">
      <c r="G83">
        <v>77</v>
      </c>
      <c r="H83">
        <v>0.3553</v>
      </c>
      <c r="I83">
        <v>0.2717</v>
      </c>
      <c r="J83">
        <v>0.1615</v>
      </c>
      <c r="K83">
        <v>0.21149999999999999</v>
      </c>
      <c r="L83">
        <v>0</v>
      </c>
      <c r="M83">
        <v>100.5</v>
      </c>
      <c r="N83">
        <v>2.8729999999999999E-2</v>
      </c>
      <c r="O83">
        <v>1.5740000000000001</v>
      </c>
      <c r="P83">
        <v>142.4</v>
      </c>
      <c r="Q83">
        <v>142.30000000000001</v>
      </c>
      <c r="R83">
        <v>150.80000000000001</v>
      </c>
      <c r="S83">
        <v>150.80000000000001</v>
      </c>
      <c r="T83">
        <v>171.6</v>
      </c>
      <c r="U83">
        <v>146.6</v>
      </c>
      <c r="V83">
        <v>790.1</v>
      </c>
      <c r="W83">
        <v>402.9</v>
      </c>
      <c r="X83">
        <v>1.4419999999999999</v>
      </c>
      <c r="Y83">
        <v>0.30380000000000001</v>
      </c>
      <c r="Z83">
        <v>2090</v>
      </c>
      <c r="AA83">
        <v>1891</v>
      </c>
      <c r="AB83">
        <v>73.489999999999995</v>
      </c>
      <c r="AC83">
        <v>62.92</v>
      </c>
      <c r="AD83">
        <v>2.698</v>
      </c>
      <c r="AE83">
        <v>2.4359999999999999</v>
      </c>
      <c r="AF83">
        <v>1.022</v>
      </c>
      <c r="AG83">
        <v>0.2011</v>
      </c>
    </row>
    <row r="84" spans="7:33" x14ac:dyDescent="0.25">
      <c r="G84">
        <v>78</v>
      </c>
      <c r="H84">
        <v>0.35560000000000003</v>
      </c>
      <c r="I84">
        <v>0.27160000000000001</v>
      </c>
      <c r="J84">
        <v>0.16120000000000001</v>
      </c>
      <c r="K84">
        <v>0.21149999999999999</v>
      </c>
      <c r="L84">
        <v>0</v>
      </c>
      <c r="M84">
        <v>100.6</v>
      </c>
      <c r="N84">
        <v>2.8500000000000001E-2</v>
      </c>
      <c r="O84">
        <v>1.575</v>
      </c>
      <c r="P84">
        <v>142.9</v>
      </c>
      <c r="Q84">
        <v>142.9</v>
      </c>
      <c r="R84">
        <v>151.4</v>
      </c>
      <c r="S84">
        <v>151.30000000000001</v>
      </c>
      <c r="T84">
        <v>172.4</v>
      </c>
      <c r="U84">
        <v>147.1</v>
      </c>
      <c r="V84">
        <v>790.6</v>
      </c>
      <c r="W84">
        <v>402.4</v>
      </c>
      <c r="X84">
        <v>1.4410000000000001</v>
      </c>
      <c r="Y84">
        <v>0.30659999999999998</v>
      </c>
      <c r="Z84">
        <v>2070</v>
      </c>
      <c r="AA84">
        <v>1872</v>
      </c>
      <c r="AB84">
        <v>66.34</v>
      </c>
      <c r="AC84">
        <v>62.19</v>
      </c>
      <c r="AD84">
        <v>2.552</v>
      </c>
      <c r="AE84">
        <v>2.2909999999999999</v>
      </c>
      <c r="AF84">
        <v>0.97219999999999995</v>
      </c>
      <c r="AG84">
        <v>0.20100000000000001</v>
      </c>
    </row>
    <row r="85" spans="7:33" x14ac:dyDescent="0.25">
      <c r="G85">
        <v>79</v>
      </c>
      <c r="H85">
        <v>0.35599999999999998</v>
      </c>
      <c r="I85">
        <v>0.27160000000000001</v>
      </c>
      <c r="J85">
        <v>0.161</v>
      </c>
      <c r="K85">
        <v>0.21149999999999999</v>
      </c>
      <c r="L85">
        <v>0</v>
      </c>
      <c r="M85">
        <v>100.6</v>
      </c>
      <c r="N85">
        <v>2.878E-2</v>
      </c>
      <c r="O85">
        <v>1.575</v>
      </c>
      <c r="P85">
        <v>143.4</v>
      </c>
      <c r="Q85">
        <v>143.4</v>
      </c>
      <c r="R85">
        <v>151.9</v>
      </c>
      <c r="S85">
        <v>151.80000000000001</v>
      </c>
      <c r="T85">
        <v>172.8</v>
      </c>
      <c r="U85">
        <v>147.6</v>
      </c>
      <c r="V85">
        <v>790.3</v>
      </c>
      <c r="W85">
        <v>409.2</v>
      </c>
      <c r="X85">
        <v>1.4419999999999999</v>
      </c>
      <c r="Y85">
        <v>0.3095</v>
      </c>
      <c r="Z85">
        <v>2080</v>
      </c>
      <c r="AA85">
        <v>1881</v>
      </c>
      <c r="AB85">
        <v>64.349999999999994</v>
      </c>
      <c r="AC85">
        <v>62.5</v>
      </c>
      <c r="AD85">
        <v>2.5390000000000001</v>
      </c>
      <c r="AE85">
        <v>2.27</v>
      </c>
      <c r="AF85">
        <v>1.0349999999999999</v>
      </c>
      <c r="AG85">
        <v>0.20130000000000001</v>
      </c>
    </row>
    <row r="86" spans="7:33" x14ac:dyDescent="0.25">
      <c r="G86">
        <v>80</v>
      </c>
      <c r="H86">
        <v>0.35639999999999999</v>
      </c>
      <c r="I86">
        <v>0.27150000000000002</v>
      </c>
      <c r="J86">
        <v>0.16059999999999999</v>
      </c>
      <c r="K86">
        <v>0.21149999999999999</v>
      </c>
      <c r="L86">
        <v>0</v>
      </c>
      <c r="M86">
        <v>100.6</v>
      </c>
      <c r="N86">
        <v>2.8680000000000001E-2</v>
      </c>
      <c r="O86">
        <v>1.575</v>
      </c>
      <c r="P86">
        <v>144</v>
      </c>
      <c r="Q86">
        <v>143.9</v>
      </c>
      <c r="R86">
        <v>152.80000000000001</v>
      </c>
      <c r="S86">
        <v>152.80000000000001</v>
      </c>
      <c r="T86">
        <v>172.2</v>
      </c>
      <c r="U86">
        <v>148.4</v>
      </c>
      <c r="V86">
        <v>790.2</v>
      </c>
      <c r="W86">
        <v>411.6</v>
      </c>
      <c r="X86">
        <v>1.4470000000000001</v>
      </c>
      <c r="Y86">
        <v>0.31359999999999999</v>
      </c>
      <c r="Z86">
        <v>2211</v>
      </c>
      <c r="AA86">
        <v>2005</v>
      </c>
      <c r="AB86">
        <v>81.239999999999995</v>
      </c>
      <c r="AC86">
        <v>67.09</v>
      </c>
      <c r="AD86">
        <v>2.9249999999999998</v>
      </c>
      <c r="AE86">
        <v>2.65</v>
      </c>
      <c r="AF86">
        <v>0.95499999999999996</v>
      </c>
      <c r="AG86">
        <v>0.2019</v>
      </c>
    </row>
    <row r="87" spans="7:33" x14ac:dyDescent="0.25">
      <c r="G87">
        <v>81</v>
      </c>
      <c r="H87">
        <v>0.35670000000000002</v>
      </c>
      <c r="I87">
        <v>0.27139999999999997</v>
      </c>
      <c r="J87">
        <v>0.1603</v>
      </c>
      <c r="K87">
        <v>0.21149999999999999</v>
      </c>
      <c r="L87">
        <v>0</v>
      </c>
      <c r="M87">
        <v>100.6</v>
      </c>
      <c r="N87">
        <v>2.8549999999999999E-2</v>
      </c>
      <c r="O87">
        <v>1.575</v>
      </c>
      <c r="P87">
        <v>144.5</v>
      </c>
      <c r="Q87">
        <v>144.5</v>
      </c>
      <c r="R87">
        <v>153.19999999999999</v>
      </c>
      <c r="S87">
        <v>153.1</v>
      </c>
      <c r="T87">
        <v>172.5</v>
      </c>
      <c r="U87">
        <v>148.80000000000001</v>
      </c>
      <c r="V87">
        <v>790.5</v>
      </c>
      <c r="W87">
        <v>412</v>
      </c>
      <c r="X87">
        <v>1.448</v>
      </c>
      <c r="Y87">
        <v>0.316</v>
      </c>
      <c r="Z87">
        <v>2225</v>
      </c>
      <c r="AA87">
        <v>2018</v>
      </c>
      <c r="AB87">
        <v>77.91</v>
      </c>
      <c r="AC87">
        <v>67.510000000000005</v>
      </c>
      <c r="AD87">
        <v>2.7480000000000002</v>
      </c>
      <c r="AE87">
        <v>2.4750000000000001</v>
      </c>
      <c r="AF87">
        <v>0.86619999999999997</v>
      </c>
      <c r="AG87">
        <v>0.2014</v>
      </c>
    </row>
    <row r="88" spans="7:33" x14ac:dyDescent="0.25">
      <c r="G88">
        <v>82</v>
      </c>
      <c r="H88">
        <v>0.35699999999999998</v>
      </c>
      <c r="I88">
        <v>0.27139999999999997</v>
      </c>
      <c r="J88">
        <v>0.16009999999999999</v>
      </c>
      <c r="K88">
        <v>0.21149999999999999</v>
      </c>
      <c r="L88">
        <v>0</v>
      </c>
      <c r="M88">
        <v>100.6</v>
      </c>
      <c r="N88">
        <v>2.87E-2</v>
      </c>
      <c r="O88">
        <v>1.575</v>
      </c>
      <c r="P88">
        <v>145</v>
      </c>
      <c r="Q88">
        <v>145</v>
      </c>
      <c r="R88">
        <v>153.69999999999999</v>
      </c>
      <c r="S88">
        <v>153.69999999999999</v>
      </c>
      <c r="T88">
        <v>174.3</v>
      </c>
      <c r="U88">
        <v>149.30000000000001</v>
      </c>
      <c r="V88">
        <v>790.4</v>
      </c>
      <c r="W88">
        <v>416.9</v>
      </c>
      <c r="X88">
        <v>1.4419999999999999</v>
      </c>
      <c r="Y88">
        <v>0.31879999999999997</v>
      </c>
      <c r="Z88">
        <v>2094</v>
      </c>
      <c r="AA88">
        <v>1894</v>
      </c>
      <c r="AB88">
        <v>66.959999999999994</v>
      </c>
      <c r="AC88">
        <v>63</v>
      </c>
      <c r="AD88">
        <v>2.609</v>
      </c>
      <c r="AE88">
        <v>2.3290000000000002</v>
      </c>
      <c r="AF88">
        <v>0.90510000000000002</v>
      </c>
      <c r="AG88">
        <v>0.20169999999999999</v>
      </c>
    </row>
    <row r="89" spans="7:33" x14ac:dyDescent="0.25">
      <c r="G89">
        <v>83</v>
      </c>
      <c r="H89">
        <v>0.3574</v>
      </c>
      <c r="I89">
        <v>0.27129999999999999</v>
      </c>
      <c r="J89">
        <v>0.15970000000000001</v>
      </c>
      <c r="K89">
        <v>0.21149999999999999</v>
      </c>
      <c r="L89">
        <v>0</v>
      </c>
      <c r="M89">
        <v>100.6</v>
      </c>
      <c r="N89">
        <v>2.8819999999999998E-2</v>
      </c>
      <c r="O89">
        <v>1.575</v>
      </c>
      <c r="P89">
        <v>145.6</v>
      </c>
      <c r="Q89">
        <v>145.5</v>
      </c>
      <c r="R89">
        <v>154.4</v>
      </c>
      <c r="S89">
        <v>154.30000000000001</v>
      </c>
      <c r="T89">
        <v>174.7</v>
      </c>
      <c r="U89">
        <v>149.9</v>
      </c>
      <c r="V89">
        <v>790.4</v>
      </c>
      <c r="W89">
        <v>421.8</v>
      </c>
      <c r="X89">
        <v>1.4430000000000001</v>
      </c>
      <c r="Y89">
        <v>0.32200000000000001</v>
      </c>
      <c r="Z89">
        <v>2120</v>
      </c>
      <c r="AA89">
        <v>1918</v>
      </c>
      <c r="AB89">
        <v>69.67</v>
      </c>
      <c r="AC89">
        <v>63.91</v>
      </c>
      <c r="AD89">
        <v>2.625</v>
      </c>
      <c r="AE89">
        <v>2.3380000000000001</v>
      </c>
      <c r="AF89">
        <v>1.149</v>
      </c>
      <c r="AG89">
        <v>0.2024</v>
      </c>
    </row>
    <row r="90" spans="7:33" x14ac:dyDescent="0.25">
      <c r="G90">
        <v>84</v>
      </c>
      <c r="H90">
        <v>0.35780000000000001</v>
      </c>
      <c r="I90">
        <v>0.27129999999999999</v>
      </c>
      <c r="J90">
        <v>0.15939999999999999</v>
      </c>
      <c r="K90">
        <v>0.21149999999999999</v>
      </c>
      <c r="L90">
        <v>0</v>
      </c>
      <c r="M90">
        <v>100.5</v>
      </c>
      <c r="N90">
        <v>2.8719999999999999E-2</v>
      </c>
      <c r="O90">
        <v>1.575</v>
      </c>
      <c r="P90">
        <v>146.1</v>
      </c>
      <c r="Q90">
        <v>146</v>
      </c>
      <c r="R90">
        <v>155.1</v>
      </c>
      <c r="S90">
        <v>155.1</v>
      </c>
      <c r="T90">
        <v>174.5</v>
      </c>
      <c r="U90">
        <v>150.6</v>
      </c>
      <c r="V90">
        <v>789.9</v>
      </c>
      <c r="W90">
        <v>423.6</v>
      </c>
      <c r="X90">
        <v>1.4450000000000001</v>
      </c>
      <c r="Y90">
        <v>0.32540000000000002</v>
      </c>
      <c r="Z90">
        <v>2192</v>
      </c>
      <c r="AA90">
        <v>1986</v>
      </c>
      <c r="AB90">
        <v>81.430000000000007</v>
      </c>
      <c r="AC90">
        <v>66.47</v>
      </c>
      <c r="AD90">
        <v>2.9489999999999998</v>
      </c>
      <c r="AE90">
        <v>2.6579999999999999</v>
      </c>
      <c r="AF90">
        <v>1.0189999999999999</v>
      </c>
      <c r="AG90">
        <v>0.2024</v>
      </c>
    </row>
    <row r="91" spans="7:33" x14ac:dyDescent="0.25">
      <c r="G91">
        <v>85</v>
      </c>
      <c r="H91">
        <v>0.35820000000000002</v>
      </c>
      <c r="I91">
        <v>0.2712</v>
      </c>
      <c r="J91">
        <v>0.15909999999999999</v>
      </c>
      <c r="K91">
        <v>0.21149999999999999</v>
      </c>
      <c r="L91">
        <v>0</v>
      </c>
      <c r="M91">
        <v>100.6</v>
      </c>
      <c r="N91">
        <v>2.835E-2</v>
      </c>
      <c r="O91">
        <v>1.575</v>
      </c>
      <c r="P91">
        <v>146.80000000000001</v>
      </c>
      <c r="Q91">
        <v>146.69999999999999</v>
      </c>
      <c r="R91">
        <v>155.69999999999999</v>
      </c>
      <c r="S91">
        <v>155.69999999999999</v>
      </c>
      <c r="T91">
        <v>175.1</v>
      </c>
      <c r="U91">
        <v>151.19999999999999</v>
      </c>
      <c r="V91">
        <v>790.6</v>
      </c>
      <c r="W91">
        <v>421.5</v>
      </c>
      <c r="X91">
        <v>1.446</v>
      </c>
      <c r="Y91">
        <v>0.32869999999999999</v>
      </c>
      <c r="Z91">
        <v>2196</v>
      </c>
      <c r="AA91">
        <v>1990</v>
      </c>
      <c r="AB91">
        <v>94.75</v>
      </c>
      <c r="AC91">
        <v>66.709999999999994</v>
      </c>
      <c r="AD91">
        <v>2.6219999999999999</v>
      </c>
      <c r="AE91">
        <v>2.3359999999999999</v>
      </c>
      <c r="AF91">
        <v>1.0960000000000001</v>
      </c>
      <c r="AG91">
        <v>0.20219999999999999</v>
      </c>
    </row>
    <row r="92" spans="7:33" x14ac:dyDescent="0.25">
      <c r="G92">
        <v>86</v>
      </c>
      <c r="H92">
        <v>0.35859999999999997</v>
      </c>
      <c r="I92">
        <v>0.2712</v>
      </c>
      <c r="J92">
        <v>0.15870000000000001</v>
      </c>
      <c r="K92">
        <v>0.21149999999999999</v>
      </c>
      <c r="L92">
        <v>0</v>
      </c>
      <c r="M92">
        <v>100.5</v>
      </c>
      <c r="N92">
        <v>2.8899999999999999E-2</v>
      </c>
      <c r="O92">
        <v>1.575</v>
      </c>
      <c r="P92">
        <v>147.4</v>
      </c>
      <c r="Q92">
        <v>147.4</v>
      </c>
      <c r="R92">
        <v>156.4</v>
      </c>
      <c r="S92">
        <v>156.4</v>
      </c>
      <c r="T92">
        <v>176.8</v>
      </c>
      <c r="U92">
        <v>151.9</v>
      </c>
      <c r="V92">
        <v>789.7</v>
      </c>
      <c r="W92">
        <v>433.4</v>
      </c>
      <c r="X92">
        <v>1.4410000000000001</v>
      </c>
      <c r="Y92">
        <v>0.33250000000000002</v>
      </c>
      <c r="Z92">
        <v>2100</v>
      </c>
      <c r="AA92">
        <v>1899</v>
      </c>
      <c r="AB92">
        <v>64.099999999999994</v>
      </c>
      <c r="AC92">
        <v>63.27</v>
      </c>
      <c r="AD92">
        <v>2.8210000000000002</v>
      </c>
      <c r="AE92">
        <v>2.5179999999999998</v>
      </c>
      <c r="AF92">
        <v>0.94669999999999999</v>
      </c>
      <c r="AG92">
        <v>0.20280000000000001</v>
      </c>
    </row>
    <row r="93" spans="7:33" x14ac:dyDescent="0.25">
      <c r="G93">
        <v>87</v>
      </c>
      <c r="H93">
        <v>0.35899999999999999</v>
      </c>
      <c r="I93">
        <v>0.27110000000000001</v>
      </c>
      <c r="J93">
        <v>0.15840000000000001</v>
      </c>
      <c r="K93">
        <v>0.21149999999999999</v>
      </c>
      <c r="L93">
        <v>0</v>
      </c>
      <c r="M93">
        <v>100.5</v>
      </c>
      <c r="N93">
        <v>2.878E-2</v>
      </c>
      <c r="O93">
        <v>1.5760000000000001</v>
      </c>
      <c r="P93">
        <v>148</v>
      </c>
      <c r="Q93">
        <v>147.9</v>
      </c>
      <c r="R93">
        <v>157.1</v>
      </c>
      <c r="S93">
        <v>157</v>
      </c>
      <c r="T93">
        <v>178.4</v>
      </c>
      <c r="U93">
        <v>152.5</v>
      </c>
      <c r="V93">
        <v>789.9</v>
      </c>
      <c r="W93">
        <v>434.9</v>
      </c>
      <c r="X93">
        <v>1.4359999999999999</v>
      </c>
      <c r="Y93">
        <v>0.33560000000000001</v>
      </c>
      <c r="Z93">
        <v>2013</v>
      </c>
      <c r="AA93">
        <v>1815</v>
      </c>
      <c r="AB93">
        <v>74.13</v>
      </c>
      <c r="AC93">
        <v>60.44</v>
      </c>
      <c r="AD93">
        <v>2.7160000000000002</v>
      </c>
      <c r="AE93">
        <v>2.4119999999999999</v>
      </c>
      <c r="AF93">
        <v>1.2629999999999999</v>
      </c>
      <c r="AG93">
        <v>0.2034</v>
      </c>
    </row>
    <row r="94" spans="7:33" x14ac:dyDescent="0.25">
      <c r="G94">
        <v>88</v>
      </c>
      <c r="H94">
        <v>0.3594</v>
      </c>
      <c r="I94">
        <v>0.27100000000000002</v>
      </c>
      <c r="J94">
        <v>0.15809999999999999</v>
      </c>
      <c r="K94">
        <v>0.21149999999999999</v>
      </c>
      <c r="L94">
        <v>0</v>
      </c>
      <c r="M94">
        <v>100.5</v>
      </c>
      <c r="N94">
        <v>2.8719999999999999E-2</v>
      </c>
      <c r="O94">
        <v>1.575</v>
      </c>
      <c r="P94">
        <v>148.5</v>
      </c>
      <c r="Q94">
        <v>148.5</v>
      </c>
      <c r="R94">
        <v>157.69999999999999</v>
      </c>
      <c r="S94">
        <v>157.69999999999999</v>
      </c>
      <c r="T94">
        <v>177.7</v>
      </c>
      <c r="U94">
        <v>153.1</v>
      </c>
      <c r="V94">
        <v>789.8</v>
      </c>
      <c r="W94">
        <v>437.1</v>
      </c>
      <c r="X94">
        <v>1.4419999999999999</v>
      </c>
      <c r="Y94">
        <v>0.33860000000000001</v>
      </c>
      <c r="Z94">
        <v>2136</v>
      </c>
      <c r="AA94">
        <v>1932</v>
      </c>
      <c r="AB94">
        <v>64.900000000000006</v>
      </c>
      <c r="AC94">
        <v>64.5</v>
      </c>
      <c r="AD94">
        <v>2.9860000000000002</v>
      </c>
      <c r="AE94">
        <v>2.6779999999999999</v>
      </c>
      <c r="AF94">
        <v>0.95340000000000003</v>
      </c>
      <c r="AG94">
        <v>0.2031</v>
      </c>
    </row>
    <row r="95" spans="7:33" x14ac:dyDescent="0.25">
      <c r="G95">
        <v>89</v>
      </c>
      <c r="H95">
        <v>0.35980000000000001</v>
      </c>
      <c r="I95">
        <v>0.27100000000000002</v>
      </c>
      <c r="J95">
        <v>0.15770000000000001</v>
      </c>
      <c r="K95">
        <v>0.21149999999999999</v>
      </c>
      <c r="L95">
        <v>0</v>
      </c>
      <c r="M95">
        <v>100.5</v>
      </c>
      <c r="N95">
        <v>2.8830000000000001E-2</v>
      </c>
      <c r="O95">
        <v>1.575</v>
      </c>
      <c r="P95">
        <v>149</v>
      </c>
      <c r="Q95">
        <v>149</v>
      </c>
      <c r="R95">
        <v>158.5</v>
      </c>
      <c r="S95">
        <v>158.4</v>
      </c>
      <c r="T95">
        <v>177.3</v>
      </c>
      <c r="U95">
        <v>153.69999999999999</v>
      </c>
      <c r="V95">
        <v>789.3</v>
      </c>
      <c r="W95">
        <v>442.2</v>
      </c>
      <c r="X95">
        <v>1.446</v>
      </c>
      <c r="Y95">
        <v>0.34189999999999998</v>
      </c>
      <c r="Z95">
        <v>2232</v>
      </c>
      <c r="AA95">
        <v>2023</v>
      </c>
      <c r="AB95">
        <v>78.28</v>
      </c>
      <c r="AC95">
        <v>67.92</v>
      </c>
      <c r="AD95">
        <v>3.1749999999999998</v>
      </c>
      <c r="AE95">
        <v>2.859</v>
      </c>
      <c r="AF95">
        <v>1.151</v>
      </c>
      <c r="AG95">
        <v>0.20349999999999999</v>
      </c>
    </row>
    <row r="96" spans="7:33" x14ac:dyDescent="0.25">
      <c r="G96">
        <v>90</v>
      </c>
      <c r="H96">
        <v>0.36009999999999998</v>
      </c>
      <c r="I96">
        <v>0.27089999999999997</v>
      </c>
      <c r="J96">
        <v>0.15740000000000001</v>
      </c>
      <c r="K96">
        <v>0.21149999999999999</v>
      </c>
      <c r="L96">
        <v>0</v>
      </c>
      <c r="M96">
        <v>100.5</v>
      </c>
      <c r="N96">
        <v>2.8719999999999999E-2</v>
      </c>
      <c r="O96">
        <v>1.575</v>
      </c>
      <c r="P96">
        <v>149.6</v>
      </c>
      <c r="Q96">
        <v>149.6</v>
      </c>
      <c r="R96">
        <v>159</v>
      </c>
      <c r="S96">
        <v>158.9</v>
      </c>
      <c r="T96">
        <v>178.2</v>
      </c>
      <c r="U96">
        <v>154.30000000000001</v>
      </c>
      <c r="V96">
        <v>789.6</v>
      </c>
      <c r="W96">
        <v>443.5</v>
      </c>
      <c r="X96">
        <v>1.444</v>
      </c>
      <c r="Y96">
        <v>0.34460000000000002</v>
      </c>
      <c r="Z96">
        <v>2198</v>
      </c>
      <c r="AA96">
        <v>1990</v>
      </c>
      <c r="AB96">
        <v>96.27</v>
      </c>
      <c r="AC96">
        <v>66.84</v>
      </c>
      <c r="AD96">
        <v>2.8359999999999999</v>
      </c>
      <c r="AE96">
        <v>2.52</v>
      </c>
      <c r="AF96">
        <v>1.0629999999999999</v>
      </c>
      <c r="AG96">
        <v>0.2031</v>
      </c>
    </row>
    <row r="97" spans="7:33" x14ac:dyDescent="0.25">
      <c r="G97">
        <v>91</v>
      </c>
      <c r="H97">
        <v>0.36049999999999999</v>
      </c>
      <c r="I97">
        <v>0.27089999999999997</v>
      </c>
      <c r="J97">
        <v>0.15709999999999999</v>
      </c>
      <c r="K97">
        <v>0.21149999999999999</v>
      </c>
      <c r="L97">
        <v>0</v>
      </c>
      <c r="M97">
        <v>100.4</v>
      </c>
      <c r="N97">
        <v>2.8979999999999999E-2</v>
      </c>
      <c r="O97">
        <v>1.575</v>
      </c>
      <c r="P97">
        <v>150.1</v>
      </c>
      <c r="Q97">
        <v>150.1</v>
      </c>
      <c r="R97">
        <v>159.5</v>
      </c>
      <c r="S97">
        <v>159.4</v>
      </c>
      <c r="T97">
        <v>179</v>
      </c>
      <c r="U97">
        <v>154.80000000000001</v>
      </c>
      <c r="V97">
        <v>789.2</v>
      </c>
      <c r="W97">
        <v>450.4</v>
      </c>
      <c r="X97">
        <v>1.4430000000000001</v>
      </c>
      <c r="Y97">
        <v>0.34720000000000001</v>
      </c>
      <c r="Z97">
        <v>2167</v>
      </c>
      <c r="AA97">
        <v>1961</v>
      </c>
      <c r="AB97">
        <v>71.53</v>
      </c>
      <c r="AC97">
        <v>65.64</v>
      </c>
      <c r="AD97">
        <v>2.97</v>
      </c>
      <c r="AE97">
        <v>2.645</v>
      </c>
      <c r="AF97">
        <v>1.3080000000000001</v>
      </c>
      <c r="AG97">
        <v>0.20419999999999999</v>
      </c>
    </row>
    <row r="98" spans="7:33" x14ac:dyDescent="0.25">
      <c r="G98">
        <v>92</v>
      </c>
      <c r="H98">
        <v>0.36080000000000001</v>
      </c>
      <c r="I98">
        <v>0.27079999999999999</v>
      </c>
      <c r="J98">
        <v>0.15679999999999999</v>
      </c>
      <c r="K98">
        <v>0.21149999999999999</v>
      </c>
      <c r="L98">
        <v>0</v>
      </c>
      <c r="M98">
        <v>100.4</v>
      </c>
      <c r="N98">
        <v>2.8719999999999999E-2</v>
      </c>
      <c r="O98">
        <v>1.575</v>
      </c>
      <c r="P98">
        <v>150.6</v>
      </c>
      <c r="Q98">
        <v>150.6</v>
      </c>
      <c r="R98">
        <v>160.19999999999999</v>
      </c>
      <c r="S98">
        <v>160.19999999999999</v>
      </c>
      <c r="T98">
        <v>179.9</v>
      </c>
      <c r="U98">
        <v>155.4</v>
      </c>
      <c r="V98">
        <v>789.1</v>
      </c>
      <c r="W98">
        <v>449.6</v>
      </c>
      <c r="X98">
        <v>1.4410000000000001</v>
      </c>
      <c r="Y98">
        <v>0.35020000000000001</v>
      </c>
      <c r="Z98">
        <v>2139</v>
      </c>
      <c r="AA98">
        <v>1934</v>
      </c>
      <c r="AB98">
        <v>72.53</v>
      </c>
      <c r="AC98">
        <v>64.739999999999995</v>
      </c>
      <c r="AD98">
        <v>3.0960000000000001</v>
      </c>
      <c r="AE98">
        <v>2.7719999999999998</v>
      </c>
      <c r="AF98">
        <v>0.97189999999999999</v>
      </c>
      <c r="AG98">
        <v>0.20380000000000001</v>
      </c>
    </row>
    <row r="99" spans="7:33" x14ac:dyDescent="0.25">
      <c r="G99">
        <v>93</v>
      </c>
      <c r="H99">
        <v>0.36120000000000002</v>
      </c>
      <c r="I99">
        <v>0.27079999999999999</v>
      </c>
      <c r="J99">
        <v>0.1565</v>
      </c>
      <c r="K99">
        <v>0.21149999999999999</v>
      </c>
      <c r="L99">
        <v>0</v>
      </c>
      <c r="M99">
        <v>100.4</v>
      </c>
      <c r="N99">
        <v>2.9000000000000001E-2</v>
      </c>
      <c r="O99">
        <v>1.575</v>
      </c>
      <c r="P99">
        <v>151.19999999999999</v>
      </c>
      <c r="Q99">
        <v>151.1</v>
      </c>
      <c r="R99">
        <v>160.80000000000001</v>
      </c>
      <c r="S99">
        <v>160.80000000000001</v>
      </c>
      <c r="T99">
        <v>178.1</v>
      </c>
      <c r="U99">
        <v>156</v>
      </c>
      <c r="V99">
        <v>788.5</v>
      </c>
      <c r="W99">
        <v>457.4</v>
      </c>
      <c r="X99">
        <v>1.452</v>
      </c>
      <c r="Y99">
        <v>0.35320000000000001</v>
      </c>
      <c r="Z99">
        <v>2398</v>
      </c>
      <c r="AA99">
        <v>2179</v>
      </c>
      <c r="AB99">
        <v>77.569999999999993</v>
      </c>
      <c r="AC99">
        <v>73.819999999999993</v>
      </c>
      <c r="AD99">
        <v>3.3380000000000001</v>
      </c>
      <c r="AE99">
        <v>3.0030000000000001</v>
      </c>
      <c r="AF99">
        <v>0.93469999999999998</v>
      </c>
      <c r="AG99">
        <v>0.20419999999999999</v>
      </c>
    </row>
    <row r="100" spans="7:33" x14ac:dyDescent="0.25">
      <c r="G100">
        <v>94</v>
      </c>
      <c r="H100">
        <v>0.36149999999999999</v>
      </c>
      <c r="I100">
        <v>0.2707</v>
      </c>
      <c r="J100">
        <v>0.15629999999999999</v>
      </c>
      <c r="K100">
        <v>0.21149999999999999</v>
      </c>
      <c r="L100">
        <v>0</v>
      </c>
      <c r="M100">
        <v>100.4</v>
      </c>
      <c r="N100">
        <v>2.9020000000000001E-2</v>
      </c>
      <c r="O100">
        <v>1.5760000000000001</v>
      </c>
      <c r="P100">
        <v>151.69999999999999</v>
      </c>
      <c r="Q100">
        <v>151.6</v>
      </c>
      <c r="R100">
        <v>161.19999999999999</v>
      </c>
      <c r="S100">
        <v>161.19999999999999</v>
      </c>
      <c r="T100">
        <v>179.1</v>
      </c>
      <c r="U100">
        <v>156.4</v>
      </c>
      <c r="V100">
        <v>788.9</v>
      </c>
      <c r="W100">
        <v>460.1</v>
      </c>
      <c r="X100">
        <v>1.4490000000000001</v>
      </c>
      <c r="Y100">
        <v>0.35520000000000002</v>
      </c>
      <c r="Z100">
        <v>2329</v>
      </c>
      <c r="AA100">
        <v>2114</v>
      </c>
      <c r="AB100">
        <v>78.34</v>
      </c>
      <c r="AC100">
        <v>71.37</v>
      </c>
      <c r="AD100">
        <v>3.1640000000000001</v>
      </c>
      <c r="AE100">
        <v>2.8260000000000001</v>
      </c>
      <c r="AF100">
        <v>1.1000000000000001</v>
      </c>
      <c r="AG100">
        <v>0.20419999999999999</v>
      </c>
    </row>
    <row r="101" spans="7:33" x14ac:dyDescent="0.25">
      <c r="G101">
        <v>95</v>
      </c>
      <c r="H101">
        <v>0.36180000000000001</v>
      </c>
      <c r="I101">
        <v>0.2707</v>
      </c>
      <c r="J101">
        <v>0.156</v>
      </c>
      <c r="K101">
        <v>0.21149999999999999</v>
      </c>
      <c r="L101">
        <v>0</v>
      </c>
      <c r="M101">
        <v>100.4</v>
      </c>
      <c r="N101">
        <v>2.8969999999999999E-2</v>
      </c>
      <c r="O101">
        <v>1.5760000000000001</v>
      </c>
      <c r="P101">
        <v>152.1</v>
      </c>
      <c r="Q101">
        <v>152.1</v>
      </c>
      <c r="R101">
        <v>161.69999999999999</v>
      </c>
      <c r="S101">
        <v>161.69999999999999</v>
      </c>
      <c r="T101">
        <v>180.1</v>
      </c>
      <c r="U101">
        <v>156.9</v>
      </c>
      <c r="V101">
        <v>789.1</v>
      </c>
      <c r="W101">
        <v>462.2</v>
      </c>
      <c r="X101">
        <v>1.4470000000000001</v>
      </c>
      <c r="Y101">
        <v>0.35749999999999998</v>
      </c>
      <c r="Z101">
        <v>2282</v>
      </c>
      <c r="AA101">
        <v>2069</v>
      </c>
      <c r="AB101">
        <v>72.540000000000006</v>
      </c>
      <c r="AC101">
        <v>69.650000000000006</v>
      </c>
      <c r="AD101">
        <v>3.133</v>
      </c>
      <c r="AE101">
        <v>2.7930000000000001</v>
      </c>
      <c r="AF101">
        <v>0.97109999999999996</v>
      </c>
      <c r="AG101">
        <v>0.20480000000000001</v>
      </c>
    </row>
    <row r="102" spans="7:33" x14ac:dyDescent="0.25">
      <c r="G102">
        <v>96</v>
      </c>
      <c r="H102">
        <v>0.36209999999999998</v>
      </c>
      <c r="I102">
        <v>0.27060000000000001</v>
      </c>
      <c r="J102">
        <v>0.15570000000000001</v>
      </c>
      <c r="K102">
        <v>0.21149999999999999</v>
      </c>
      <c r="L102">
        <v>0</v>
      </c>
      <c r="M102">
        <v>100.4</v>
      </c>
      <c r="N102">
        <v>2.8979999999999999E-2</v>
      </c>
      <c r="O102">
        <v>1.5760000000000001</v>
      </c>
      <c r="P102">
        <v>152.69999999999999</v>
      </c>
      <c r="Q102">
        <v>152.6</v>
      </c>
      <c r="R102">
        <v>162.30000000000001</v>
      </c>
      <c r="S102">
        <v>162.30000000000001</v>
      </c>
      <c r="T102">
        <v>180.3</v>
      </c>
      <c r="U102">
        <v>157.5</v>
      </c>
      <c r="V102">
        <v>789</v>
      </c>
      <c r="W102">
        <v>465.5</v>
      </c>
      <c r="X102">
        <v>1.4490000000000001</v>
      </c>
      <c r="Y102">
        <v>0.36009999999999998</v>
      </c>
      <c r="Z102">
        <v>2311</v>
      </c>
      <c r="AA102">
        <v>2097</v>
      </c>
      <c r="AB102">
        <v>75.010000000000005</v>
      </c>
      <c r="AC102">
        <v>70.709999999999994</v>
      </c>
      <c r="AD102">
        <v>3.1949999999999998</v>
      </c>
      <c r="AE102">
        <v>2.851</v>
      </c>
      <c r="AF102">
        <v>0.90300000000000002</v>
      </c>
      <c r="AG102">
        <v>0.2044</v>
      </c>
    </row>
    <row r="103" spans="7:33" x14ac:dyDescent="0.25">
      <c r="G103">
        <v>97</v>
      </c>
      <c r="H103">
        <v>0.3624</v>
      </c>
      <c r="I103">
        <v>0.27060000000000001</v>
      </c>
      <c r="J103">
        <v>0.1555</v>
      </c>
      <c r="K103">
        <v>0.21149999999999999</v>
      </c>
      <c r="L103">
        <v>0</v>
      </c>
      <c r="M103">
        <v>100.5</v>
      </c>
      <c r="N103">
        <v>2.903E-2</v>
      </c>
      <c r="O103">
        <v>1.5760000000000001</v>
      </c>
      <c r="P103">
        <v>153.19999999999999</v>
      </c>
      <c r="Q103">
        <v>153.1</v>
      </c>
      <c r="R103">
        <v>162.80000000000001</v>
      </c>
      <c r="S103">
        <v>162.69999999999999</v>
      </c>
      <c r="T103">
        <v>181.3</v>
      </c>
      <c r="U103">
        <v>157.9</v>
      </c>
      <c r="V103">
        <v>789.3</v>
      </c>
      <c r="W103">
        <v>469.2</v>
      </c>
      <c r="X103">
        <v>1.4470000000000001</v>
      </c>
      <c r="Y103">
        <v>0.36230000000000001</v>
      </c>
      <c r="Z103">
        <v>2263</v>
      </c>
      <c r="AA103">
        <v>2051</v>
      </c>
      <c r="AB103">
        <v>87.06</v>
      </c>
      <c r="AC103">
        <v>69.09</v>
      </c>
      <c r="AD103">
        <v>2.9820000000000002</v>
      </c>
      <c r="AE103">
        <v>2.6360000000000001</v>
      </c>
      <c r="AF103">
        <v>1.141</v>
      </c>
      <c r="AG103">
        <v>0.20499999999999999</v>
      </c>
    </row>
    <row r="104" spans="7:33" x14ac:dyDescent="0.25">
      <c r="G104">
        <v>98</v>
      </c>
      <c r="H104">
        <v>0.36280000000000001</v>
      </c>
      <c r="I104">
        <v>0.27050000000000002</v>
      </c>
      <c r="J104">
        <v>0.15509999999999999</v>
      </c>
      <c r="K104">
        <v>0.21149999999999999</v>
      </c>
      <c r="L104">
        <v>0</v>
      </c>
      <c r="M104">
        <v>100.4</v>
      </c>
      <c r="N104">
        <v>2.9000000000000001E-2</v>
      </c>
      <c r="O104">
        <v>1.5760000000000001</v>
      </c>
      <c r="P104">
        <v>153.6</v>
      </c>
      <c r="Q104">
        <v>153.6</v>
      </c>
      <c r="R104">
        <v>163.5</v>
      </c>
      <c r="S104">
        <v>163.5</v>
      </c>
      <c r="T104">
        <v>181.2</v>
      </c>
      <c r="U104">
        <v>158.6</v>
      </c>
      <c r="V104">
        <v>788.8</v>
      </c>
      <c r="W104">
        <v>472.3</v>
      </c>
      <c r="X104">
        <v>1.4490000000000001</v>
      </c>
      <c r="Y104">
        <v>0.36520000000000002</v>
      </c>
      <c r="Z104">
        <v>2343</v>
      </c>
      <c r="AA104">
        <v>2126</v>
      </c>
      <c r="AB104">
        <v>79.14</v>
      </c>
      <c r="AC104">
        <v>71.91</v>
      </c>
      <c r="AD104">
        <v>3.4990000000000001</v>
      </c>
      <c r="AE104">
        <v>3.1459999999999999</v>
      </c>
      <c r="AF104">
        <v>0.9405</v>
      </c>
      <c r="AG104">
        <v>0.20499999999999999</v>
      </c>
    </row>
    <row r="105" spans="7:33" x14ac:dyDescent="0.25">
      <c r="G105">
        <v>99</v>
      </c>
      <c r="H105">
        <v>0.36309999999999998</v>
      </c>
      <c r="I105">
        <v>0.27050000000000002</v>
      </c>
      <c r="J105">
        <v>0.15490000000000001</v>
      </c>
      <c r="K105">
        <v>0.21149999999999999</v>
      </c>
      <c r="L105">
        <v>0</v>
      </c>
      <c r="M105">
        <v>100.5</v>
      </c>
      <c r="N105">
        <v>2.9069999999999999E-2</v>
      </c>
      <c r="O105">
        <v>1.5760000000000001</v>
      </c>
      <c r="P105">
        <v>154.1</v>
      </c>
      <c r="Q105">
        <v>154.1</v>
      </c>
      <c r="R105">
        <v>164</v>
      </c>
      <c r="S105">
        <v>164</v>
      </c>
      <c r="T105">
        <v>181.2</v>
      </c>
      <c r="U105">
        <v>159.1</v>
      </c>
      <c r="V105">
        <v>789.2</v>
      </c>
      <c r="W105">
        <v>476.3</v>
      </c>
      <c r="X105">
        <v>1.4510000000000001</v>
      </c>
      <c r="Y105">
        <v>0.3674</v>
      </c>
      <c r="Z105">
        <v>2391</v>
      </c>
      <c r="AA105">
        <v>2172</v>
      </c>
      <c r="AB105">
        <v>76.09</v>
      </c>
      <c r="AC105">
        <v>73.64</v>
      </c>
      <c r="AD105">
        <v>3.26</v>
      </c>
      <c r="AE105">
        <v>2.9039999999999999</v>
      </c>
      <c r="AF105">
        <v>0.95420000000000005</v>
      </c>
      <c r="AG105">
        <v>0.2049</v>
      </c>
    </row>
    <row r="106" spans="7:33" x14ac:dyDescent="0.25">
      <c r="G106">
        <v>100</v>
      </c>
      <c r="H106">
        <v>0.3634</v>
      </c>
      <c r="I106">
        <v>0.27050000000000002</v>
      </c>
      <c r="J106">
        <v>0.15459999999999999</v>
      </c>
      <c r="K106">
        <v>0.21149999999999999</v>
      </c>
      <c r="L106">
        <v>0</v>
      </c>
      <c r="M106">
        <v>100.5</v>
      </c>
      <c r="N106">
        <v>2.8799999999999999E-2</v>
      </c>
      <c r="O106">
        <v>1.577</v>
      </c>
      <c r="P106">
        <v>154.6</v>
      </c>
      <c r="Q106">
        <v>154.6</v>
      </c>
      <c r="R106">
        <v>164.4</v>
      </c>
      <c r="S106">
        <v>164.4</v>
      </c>
      <c r="T106">
        <v>182.4</v>
      </c>
      <c r="U106">
        <v>159.5</v>
      </c>
      <c r="V106">
        <v>789.3</v>
      </c>
      <c r="W106">
        <v>474.6</v>
      </c>
      <c r="X106">
        <v>1.448</v>
      </c>
      <c r="Y106">
        <v>0.3695</v>
      </c>
      <c r="Z106">
        <v>2311</v>
      </c>
      <c r="AA106">
        <v>2096</v>
      </c>
      <c r="AB106">
        <v>83.79</v>
      </c>
      <c r="AC106">
        <v>70.78</v>
      </c>
      <c r="AD106">
        <v>3.1909999999999998</v>
      </c>
      <c r="AE106">
        <v>2.84</v>
      </c>
      <c r="AF106">
        <v>1.165</v>
      </c>
      <c r="AG106">
        <v>0.20549999999999999</v>
      </c>
    </row>
    <row r="107" spans="7:33" x14ac:dyDescent="0.25">
      <c r="G107">
        <v>101</v>
      </c>
      <c r="H107">
        <v>0.36380000000000001</v>
      </c>
      <c r="I107">
        <v>0.27039999999999997</v>
      </c>
      <c r="J107">
        <v>0.15429999999999999</v>
      </c>
      <c r="K107">
        <v>0.21149999999999999</v>
      </c>
      <c r="L107">
        <v>0</v>
      </c>
      <c r="M107">
        <v>100.5</v>
      </c>
      <c r="N107">
        <v>2.9149999999999999E-2</v>
      </c>
      <c r="O107">
        <v>1.577</v>
      </c>
      <c r="P107">
        <v>155.1</v>
      </c>
      <c r="Q107">
        <v>155.1</v>
      </c>
      <c r="R107">
        <v>165.1</v>
      </c>
      <c r="S107">
        <v>165.1</v>
      </c>
      <c r="T107">
        <v>182.4</v>
      </c>
      <c r="U107">
        <v>160.1</v>
      </c>
      <c r="V107">
        <v>788.9</v>
      </c>
      <c r="W107">
        <v>484.1</v>
      </c>
      <c r="X107">
        <v>1.4510000000000001</v>
      </c>
      <c r="Y107">
        <v>0.37230000000000002</v>
      </c>
      <c r="Z107">
        <v>2383</v>
      </c>
      <c r="AA107">
        <v>2164</v>
      </c>
      <c r="AB107">
        <v>79.81</v>
      </c>
      <c r="AC107">
        <v>73.400000000000006</v>
      </c>
      <c r="AD107">
        <v>3.5270000000000001</v>
      </c>
      <c r="AE107">
        <v>3.161</v>
      </c>
      <c r="AF107">
        <v>1.0409999999999999</v>
      </c>
      <c r="AG107">
        <v>0.20630000000000001</v>
      </c>
    </row>
    <row r="108" spans="7:33" x14ac:dyDescent="0.25">
      <c r="G108">
        <v>102</v>
      </c>
      <c r="H108">
        <v>0.36409999999999998</v>
      </c>
      <c r="I108">
        <v>0.27029999999999998</v>
      </c>
      <c r="J108">
        <v>0.154</v>
      </c>
      <c r="K108">
        <v>0.21149999999999999</v>
      </c>
      <c r="L108">
        <v>0</v>
      </c>
      <c r="M108">
        <v>100.5</v>
      </c>
      <c r="N108">
        <v>2.9000000000000001E-2</v>
      </c>
      <c r="O108">
        <v>1.5760000000000001</v>
      </c>
      <c r="P108">
        <v>155.6</v>
      </c>
      <c r="Q108">
        <v>155.6</v>
      </c>
      <c r="R108">
        <v>165.7</v>
      </c>
      <c r="S108">
        <v>165.7</v>
      </c>
      <c r="T108">
        <v>182.1</v>
      </c>
      <c r="U108">
        <v>160.6</v>
      </c>
      <c r="V108">
        <v>789</v>
      </c>
      <c r="W108">
        <v>484.8</v>
      </c>
      <c r="X108">
        <v>1.454</v>
      </c>
      <c r="Y108">
        <v>0.37469999999999998</v>
      </c>
      <c r="Z108">
        <v>2483</v>
      </c>
      <c r="AA108">
        <v>2258</v>
      </c>
      <c r="AB108">
        <v>84.63</v>
      </c>
      <c r="AC108">
        <v>77.08</v>
      </c>
      <c r="AD108">
        <v>3.5179999999999998</v>
      </c>
      <c r="AE108">
        <v>3.1520000000000001</v>
      </c>
      <c r="AF108">
        <v>1.0680000000000001</v>
      </c>
      <c r="AG108">
        <v>0.20580000000000001</v>
      </c>
    </row>
    <row r="109" spans="7:33" x14ac:dyDescent="0.25">
      <c r="G109">
        <v>103</v>
      </c>
      <c r="H109">
        <v>0.3644</v>
      </c>
      <c r="I109">
        <v>0.27029999999999998</v>
      </c>
      <c r="J109">
        <v>0.15379999999999999</v>
      </c>
      <c r="K109">
        <v>0.21149999999999999</v>
      </c>
      <c r="L109">
        <v>0</v>
      </c>
      <c r="M109">
        <v>100.5</v>
      </c>
      <c r="N109">
        <v>2.913E-2</v>
      </c>
      <c r="O109">
        <v>1.5760000000000001</v>
      </c>
      <c r="P109">
        <v>156.19999999999999</v>
      </c>
      <c r="Q109">
        <v>156.1</v>
      </c>
      <c r="R109">
        <v>166.1</v>
      </c>
      <c r="S109">
        <v>166.1</v>
      </c>
      <c r="T109">
        <v>183.1</v>
      </c>
      <c r="U109">
        <v>161.1</v>
      </c>
      <c r="V109">
        <v>789.1</v>
      </c>
      <c r="W109">
        <v>490</v>
      </c>
      <c r="X109">
        <v>1.452</v>
      </c>
      <c r="Y109">
        <v>0.37669999999999998</v>
      </c>
      <c r="Z109">
        <v>2415</v>
      </c>
      <c r="AA109">
        <v>2194</v>
      </c>
      <c r="AB109">
        <v>89.99</v>
      </c>
      <c r="AC109">
        <v>74.59</v>
      </c>
      <c r="AD109">
        <v>3.2869999999999999</v>
      </c>
      <c r="AE109">
        <v>2.9159999999999999</v>
      </c>
      <c r="AF109">
        <v>1.26</v>
      </c>
      <c r="AG109">
        <v>0.20649999999999999</v>
      </c>
    </row>
    <row r="110" spans="7:33" x14ac:dyDescent="0.25">
      <c r="G110">
        <v>104</v>
      </c>
      <c r="H110">
        <v>0.36480000000000001</v>
      </c>
      <c r="I110">
        <v>0.2702</v>
      </c>
      <c r="J110">
        <v>0.1535</v>
      </c>
      <c r="K110">
        <v>0.21149999999999999</v>
      </c>
      <c r="L110">
        <v>0</v>
      </c>
      <c r="M110">
        <v>100.5</v>
      </c>
      <c r="N110">
        <v>2.8719999999999999E-2</v>
      </c>
      <c r="O110">
        <v>1.5760000000000001</v>
      </c>
      <c r="P110">
        <v>156.80000000000001</v>
      </c>
      <c r="Q110">
        <v>156.69999999999999</v>
      </c>
      <c r="R110">
        <v>166.7</v>
      </c>
      <c r="S110">
        <v>166.7</v>
      </c>
      <c r="T110">
        <v>184.6</v>
      </c>
      <c r="U110">
        <v>161.69999999999999</v>
      </c>
      <c r="V110">
        <v>789.6</v>
      </c>
      <c r="W110">
        <v>486.9</v>
      </c>
      <c r="X110">
        <v>1.4470000000000001</v>
      </c>
      <c r="Y110">
        <v>0.37940000000000002</v>
      </c>
      <c r="Z110">
        <v>2312</v>
      </c>
      <c r="AA110">
        <v>2096</v>
      </c>
      <c r="AB110">
        <v>100.1</v>
      </c>
      <c r="AC110">
        <v>71</v>
      </c>
      <c r="AD110">
        <v>3.1850000000000001</v>
      </c>
      <c r="AE110">
        <v>2.8220000000000001</v>
      </c>
      <c r="AF110">
        <v>1.395</v>
      </c>
      <c r="AG110">
        <v>0.20699999999999999</v>
      </c>
    </row>
    <row r="111" spans="7:33" x14ac:dyDescent="0.25">
      <c r="G111">
        <v>105</v>
      </c>
      <c r="H111">
        <v>0.36509999999999998</v>
      </c>
      <c r="I111">
        <v>0.2702</v>
      </c>
      <c r="J111">
        <v>0.1532</v>
      </c>
      <c r="K111">
        <v>0.21149999999999999</v>
      </c>
      <c r="L111">
        <v>0</v>
      </c>
      <c r="M111">
        <v>100.5</v>
      </c>
      <c r="N111">
        <v>2.9149999999999999E-2</v>
      </c>
      <c r="O111">
        <v>1.5760000000000001</v>
      </c>
      <c r="P111">
        <v>157.30000000000001</v>
      </c>
      <c r="Q111">
        <v>157.30000000000001</v>
      </c>
      <c r="R111">
        <v>167.2</v>
      </c>
      <c r="S111">
        <v>167.2</v>
      </c>
      <c r="T111">
        <v>186.2</v>
      </c>
      <c r="U111">
        <v>162.30000000000001</v>
      </c>
      <c r="V111">
        <v>789.1</v>
      </c>
      <c r="W111">
        <v>497.7</v>
      </c>
      <c r="X111">
        <v>1.4419999999999999</v>
      </c>
      <c r="Y111">
        <v>0.38190000000000002</v>
      </c>
      <c r="Z111">
        <v>2200</v>
      </c>
      <c r="AA111">
        <v>1989</v>
      </c>
      <c r="AB111">
        <v>69.69</v>
      </c>
      <c r="AC111">
        <v>66.900000000000006</v>
      </c>
      <c r="AD111">
        <v>3.2709999999999999</v>
      </c>
      <c r="AE111">
        <v>2.8929999999999998</v>
      </c>
      <c r="AF111">
        <v>1.3109999999999999</v>
      </c>
      <c r="AG111">
        <v>0.2077</v>
      </c>
    </row>
    <row r="112" spans="7:33" x14ac:dyDescent="0.25">
      <c r="G112">
        <v>106</v>
      </c>
      <c r="H112">
        <v>0.36549999999999999</v>
      </c>
      <c r="I112">
        <v>0.27010000000000001</v>
      </c>
      <c r="J112">
        <v>0.15290000000000001</v>
      </c>
      <c r="K112">
        <v>0.21149999999999999</v>
      </c>
      <c r="L112">
        <v>0</v>
      </c>
      <c r="M112">
        <v>100.5</v>
      </c>
      <c r="N112">
        <v>2.8979999999999999E-2</v>
      </c>
      <c r="O112">
        <v>1.5760000000000001</v>
      </c>
      <c r="P112">
        <v>157.80000000000001</v>
      </c>
      <c r="Q112">
        <v>157.69999999999999</v>
      </c>
      <c r="R112">
        <v>167.9</v>
      </c>
      <c r="S112">
        <v>167.9</v>
      </c>
      <c r="T112">
        <v>186.4</v>
      </c>
      <c r="U112">
        <v>162.80000000000001</v>
      </c>
      <c r="V112">
        <v>789.3</v>
      </c>
      <c r="W112">
        <v>498.2</v>
      </c>
      <c r="X112">
        <v>1.4430000000000001</v>
      </c>
      <c r="Y112">
        <v>0.38419999999999999</v>
      </c>
      <c r="Z112">
        <v>2238</v>
      </c>
      <c r="AA112">
        <v>2026</v>
      </c>
      <c r="AB112">
        <v>78.36</v>
      </c>
      <c r="AC112">
        <v>68.319999999999993</v>
      </c>
      <c r="AD112">
        <v>3.202</v>
      </c>
      <c r="AE112">
        <v>2.8239999999999998</v>
      </c>
      <c r="AF112">
        <v>1.3919999999999999</v>
      </c>
      <c r="AG112">
        <v>0.20749999999999999</v>
      </c>
    </row>
    <row r="113" spans="7:33" x14ac:dyDescent="0.25">
      <c r="G113">
        <v>107</v>
      </c>
      <c r="H113">
        <v>0.36580000000000001</v>
      </c>
      <c r="I113">
        <v>0.27010000000000001</v>
      </c>
      <c r="J113">
        <v>0.15260000000000001</v>
      </c>
      <c r="K113">
        <v>0.21149999999999999</v>
      </c>
      <c r="L113">
        <v>0</v>
      </c>
      <c r="M113">
        <v>100.4</v>
      </c>
      <c r="N113">
        <v>2.9069999999999999E-2</v>
      </c>
      <c r="O113">
        <v>1.577</v>
      </c>
      <c r="P113">
        <v>158.30000000000001</v>
      </c>
      <c r="Q113">
        <v>158.19999999999999</v>
      </c>
      <c r="R113">
        <v>168.4</v>
      </c>
      <c r="S113">
        <v>168.4</v>
      </c>
      <c r="T113">
        <v>186.8</v>
      </c>
      <c r="U113">
        <v>163.30000000000001</v>
      </c>
      <c r="V113">
        <v>788.9</v>
      </c>
      <c r="W113">
        <v>503.1</v>
      </c>
      <c r="X113">
        <v>1.444</v>
      </c>
      <c r="Y113">
        <v>0.38650000000000001</v>
      </c>
      <c r="Z113">
        <v>2251</v>
      </c>
      <c r="AA113">
        <v>2038</v>
      </c>
      <c r="AB113">
        <v>74.42</v>
      </c>
      <c r="AC113">
        <v>68.73</v>
      </c>
      <c r="AD113">
        <v>3.4260000000000002</v>
      </c>
      <c r="AE113">
        <v>3.0419999999999998</v>
      </c>
      <c r="AF113">
        <v>1.171</v>
      </c>
      <c r="AG113">
        <v>0.2074</v>
      </c>
    </row>
    <row r="114" spans="7:33" x14ac:dyDescent="0.25">
      <c r="G114">
        <v>108</v>
      </c>
      <c r="H114">
        <v>0.36620000000000003</v>
      </c>
      <c r="I114">
        <v>0.27</v>
      </c>
      <c r="J114">
        <v>0.15229999999999999</v>
      </c>
      <c r="K114">
        <v>0.21149999999999999</v>
      </c>
      <c r="L114">
        <v>0</v>
      </c>
      <c r="M114">
        <v>100.4</v>
      </c>
      <c r="N114">
        <v>2.9219999999999999E-2</v>
      </c>
      <c r="O114">
        <v>1.577</v>
      </c>
      <c r="P114">
        <v>158.69999999999999</v>
      </c>
      <c r="Q114">
        <v>158.69999999999999</v>
      </c>
      <c r="R114">
        <v>169.1</v>
      </c>
      <c r="S114">
        <v>169</v>
      </c>
      <c r="T114">
        <v>186.1</v>
      </c>
      <c r="U114">
        <v>163.9</v>
      </c>
      <c r="V114">
        <v>788.8</v>
      </c>
      <c r="W114">
        <v>509.3</v>
      </c>
      <c r="X114">
        <v>1.45</v>
      </c>
      <c r="Y114">
        <v>0.38900000000000001</v>
      </c>
      <c r="Z114">
        <v>2395</v>
      </c>
      <c r="AA114">
        <v>2174</v>
      </c>
      <c r="AB114">
        <v>76.48</v>
      </c>
      <c r="AC114">
        <v>73.900000000000006</v>
      </c>
      <c r="AD114">
        <v>3.4449999999999998</v>
      </c>
      <c r="AE114">
        <v>3.052</v>
      </c>
      <c r="AF114">
        <v>1.089</v>
      </c>
      <c r="AG114">
        <v>0.2074</v>
      </c>
    </row>
    <row r="115" spans="7:33" x14ac:dyDescent="0.25">
      <c r="G115">
        <v>109</v>
      </c>
      <c r="H115">
        <v>0.36649999999999999</v>
      </c>
      <c r="I115">
        <v>0.27</v>
      </c>
      <c r="J115">
        <v>0.152</v>
      </c>
      <c r="K115">
        <v>0.21149999999999999</v>
      </c>
      <c r="L115">
        <v>0</v>
      </c>
      <c r="M115">
        <v>100.5</v>
      </c>
      <c r="N115">
        <v>2.9049999999999999E-2</v>
      </c>
      <c r="O115">
        <v>1.577</v>
      </c>
      <c r="P115">
        <v>159.19999999999999</v>
      </c>
      <c r="Q115">
        <v>159.19999999999999</v>
      </c>
      <c r="R115">
        <v>169.6</v>
      </c>
      <c r="S115">
        <v>169.6</v>
      </c>
      <c r="T115">
        <v>186.3</v>
      </c>
      <c r="U115">
        <v>164.4</v>
      </c>
      <c r="V115">
        <v>789.1</v>
      </c>
      <c r="W115">
        <v>509.8</v>
      </c>
      <c r="X115">
        <v>1.4510000000000001</v>
      </c>
      <c r="Y115">
        <v>0.3911</v>
      </c>
      <c r="Z115">
        <v>2426</v>
      </c>
      <c r="AA115">
        <v>2203</v>
      </c>
      <c r="AB115">
        <v>78.23</v>
      </c>
      <c r="AC115">
        <v>75.040000000000006</v>
      </c>
      <c r="AD115">
        <v>3.4889999999999999</v>
      </c>
      <c r="AE115">
        <v>3.0979999999999999</v>
      </c>
      <c r="AF115">
        <v>1.1140000000000001</v>
      </c>
      <c r="AG115">
        <v>0.2077</v>
      </c>
    </row>
    <row r="116" spans="7:33" x14ac:dyDescent="0.25">
      <c r="G116">
        <v>110</v>
      </c>
      <c r="H116">
        <v>0.36680000000000001</v>
      </c>
      <c r="I116">
        <v>0.26989999999999997</v>
      </c>
      <c r="J116">
        <v>0.15179999999999999</v>
      </c>
      <c r="K116">
        <v>0.21149999999999999</v>
      </c>
      <c r="L116">
        <v>0</v>
      </c>
      <c r="M116">
        <v>100.4</v>
      </c>
      <c r="N116">
        <v>2.913E-2</v>
      </c>
      <c r="O116">
        <v>1.577</v>
      </c>
      <c r="P116">
        <v>159.69999999999999</v>
      </c>
      <c r="Q116">
        <v>159.69999999999999</v>
      </c>
      <c r="R116">
        <v>170.1</v>
      </c>
      <c r="S116">
        <v>170.1</v>
      </c>
      <c r="T116">
        <v>185.9</v>
      </c>
      <c r="U116">
        <v>164.9</v>
      </c>
      <c r="V116">
        <v>788.7</v>
      </c>
      <c r="W116">
        <v>514.79999999999995</v>
      </c>
      <c r="X116">
        <v>1.4550000000000001</v>
      </c>
      <c r="Y116">
        <v>0.39340000000000003</v>
      </c>
      <c r="Z116">
        <v>2551</v>
      </c>
      <c r="AA116">
        <v>2321</v>
      </c>
      <c r="AB116">
        <v>88.67</v>
      </c>
      <c r="AC116">
        <v>79.72</v>
      </c>
      <c r="AD116">
        <v>3.6619999999999999</v>
      </c>
      <c r="AE116">
        <v>3.2650000000000001</v>
      </c>
      <c r="AF116">
        <v>1.04</v>
      </c>
      <c r="AG116">
        <v>0.2074</v>
      </c>
    </row>
    <row r="117" spans="7:33" x14ac:dyDescent="0.25">
      <c r="G117">
        <v>111</v>
      </c>
      <c r="H117">
        <v>0.36709999999999998</v>
      </c>
      <c r="I117">
        <v>0.26989999999999997</v>
      </c>
      <c r="J117">
        <v>0.1515</v>
      </c>
      <c r="K117">
        <v>0.21149999999999999</v>
      </c>
      <c r="L117">
        <v>0</v>
      </c>
      <c r="M117">
        <v>100.4</v>
      </c>
      <c r="N117">
        <v>2.92E-2</v>
      </c>
      <c r="O117">
        <v>1.577</v>
      </c>
      <c r="P117">
        <v>160.19999999999999</v>
      </c>
      <c r="Q117">
        <v>160.19999999999999</v>
      </c>
      <c r="R117">
        <v>170.6</v>
      </c>
      <c r="S117">
        <v>170.6</v>
      </c>
      <c r="T117">
        <v>185.9</v>
      </c>
      <c r="U117">
        <v>165.4</v>
      </c>
      <c r="V117">
        <v>788.6</v>
      </c>
      <c r="W117">
        <v>519.4</v>
      </c>
      <c r="X117">
        <v>1.4570000000000001</v>
      </c>
      <c r="Y117">
        <v>0.39550000000000002</v>
      </c>
      <c r="Z117">
        <v>2608</v>
      </c>
      <c r="AA117">
        <v>2375</v>
      </c>
      <c r="AB117">
        <v>88.13</v>
      </c>
      <c r="AC117">
        <v>81.88</v>
      </c>
      <c r="AD117">
        <v>3.59</v>
      </c>
      <c r="AE117">
        <v>3.1880000000000002</v>
      </c>
      <c r="AF117">
        <v>1.141</v>
      </c>
      <c r="AG117">
        <v>0.20780000000000001</v>
      </c>
    </row>
    <row r="118" spans="7:33" x14ac:dyDescent="0.25">
      <c r="G118">
        <v>112</v>
      </c>
      <c r="H118">
        <v>0.36699999999999999</v>
      </c>
      <c r="I118">
        <v>0.27010000000000001</v>
      </c>
      <c r="J118">
        <v>0.15160000000000001</v>
      </c>
      <c r="K118">
        <v>0.2114</v>
      </c>
      <c r="L118">
        <v>0</v>
      </c>
      <c r="M118">
        <v>100.4</v>
      </c>
      <c r="N118">
        <v>2.9219999999999999E-2</v>
      </c>
      <c r="O118">
        <v>1.5780000000000001</v>
      </c>
      <c r="P118">
        <v>160.69999999999999</v>
      </c>
      <c r="Q118">
        <v>160.69999999999999</v>
      </c>
      <c r="R118">
        <v>171.1</v>
      </c>
      <c r="S118">
        <v>171</v>
      </c>
      <c r="T118">
        <v>186.7</v>
      </c>
      <c r="U118">
        <v>165.9</v>
      </c>
      <c r="V118">
        <v>788.7</v>
      </c>
      <c r="W118">
        <v>522.20000000000005</v>
      </c>
      <c r="X118">
        <v>1.456</v>
      </c>
      <c r="Y118">
        <v>0.39689999999999998</v>
      </c>
      <c r="Z118">
        <v>2565</v>
      </c>
      <c r="AA118">
        <v>2334</v>
      </c>
      <c r="AB118">
        <v>85.2</v>
      </c>
      <c r="AC118">
        <v>80.22</v>
      </c>
      <c r="AD118">
        <v>3.6110000000000002</v>
      </c>
      <c r="AE118">
        <v>3.2069999999999999</v>
      </c>
      <c r="AF118">
        <v>1.0720000000000001</v>
      </c>
      <c r="AG118">
        <v>0.2079</v>
      </c>
    </row>
    <row r="119" spans="7:33" x14ac:dyDescent="0.25">
      <c r="G119">
        <v>113</v>
      </c>
      <c r="H119">
        <v>0.3669</v>
      </c>
      <c r="I119">
        <v>0.2702</v>
      </c>
      <c r="J119">
        <v>0.15160000000000001</v>
      </c>
      <c r="K119">
        <v>0.21129999999999999</v>
      </c>
      <c r="L119">
        <v>0</v>
      </c>
      <c r="M119">
        <v>100.4</v>
      </c>
      <c r="N119">
        <v>2.9180000000000001E-2</v>
      </c>
      <c r="O119">
        <v>1.5780000000000001</v>
      </c>
      <c r="P119">
        <v>161.19999999999999</v>
      </c>
      <c r="Q119">
        <v>161.19999999999999</v>
      </c>
      <c r="R119">
        <v>171.5</v>
      </c>
      <c r="S119">
        <v>171.5</v>
      </c>
      <c r="T119">
        <v>187.4</v>
      </c>
      <c r="U119">
        <v>166.4</v>
      </c>
      <c r="V119">
        <v>788.9</v>
      </c>
      <c r="W119">
        <v>524.4</v>
      </c>
      <c r="X119">
        <v>1.456</v>
      </c>
      <c r="Y119">
        <v>0.39839999999999998</v>
      </c>
      <c r="Z119">
        <v>2544</v>
      </c>
      <c r="AA119">
        <v>2314</v>
      </c>
      <c r="AB119">
        <v>99.94</v>
      </c>
      <c r="AC119">
        <v>79.48</v>
      </c>
      <c r="AD119">
        <v>3.456</v>
      </c>
      <c r="AE119">
        <v>3.0510000000000002</v>
      </c>
      <c r="AF119">
        <v>1.129</v>
      </c>
      <c r="AG119">
        <v>0.20799999999999999</v>
      </c>
    </row>
    <row r="120" spans="7:33" x14ac:dyDescent="0.25">
      <c r="G120">
        <v>114</v>
      </c>
      <c r="H120">
        <v>0.36680000000000001</v>
      </c>
      <c r="I120">
        <v>0.27039999999999997</v>
      </c>
      <c r="J120">
        <v>0.1517</v>
      </c>
      <c r="K120">
        <v>0.2112</v>
      </c>
      <c r="L120">
        <v>0</v>
      </c>
      <c r="M120">
        <v>100.5</v>
      </c>
      <c r="N120">
        <v>2.9219999999999999E-2</v>
      </c>
      <c r="O120">
        <v>1.5780000000000001</v>
      </c>
      <c r="P120">
        <v>161.69999999999999</v>
      </c>
      <c r="Q120">
        <v>161.69999999999999</v>
      </c>
      <c r="R120">
        <v>171.9</v>
      </c>
      <c r="S120">
        <v>171.9</v>
      </c>
      <c r="T120">
        <v>188.5</v>
      </c>
      <c r="U120">
        <v>166.8</v>
      </c>
      <c r="V120">
        <v>789.1</v>
      </c>
      <c r="W120">
        <v>527.6</v>
      </c>
      <c r="X120">
        <v>1.4530000000000001</v>
      </c>
      <c r="Y120">
        <v>0.3997</v>
      </c>
      <c r="Z120">
        <v>2457</v>
      </c>
      <c r="AA120">
        <v>2232</v>
      </c>
      <c r="AB120">
        <v>85.37</v>
      </c>
      <c r="AC120">
        <v>76.2</v>
      </c>
      <c r="AD120">
        <v>3.2389999999999999</v>
      </c>
      <c r="AE120">
        <v>2.831</v>
      </c>
      <c r="AF120">
        <v>1.323</v>
      </c>
      <c r="AG120">
        <v>0.2097</v>
      </c>
    </row>
    <row r="121" spans="7:33" x14ac:dyDescent="0.25">
      <c r="G121">
        <v>115</v>
      </c>
      <c r="H121">
        <v>0.36659999999999998</v>
      </c>
      <c r="I121">
        <v>0.27050000000000002</v>
      </c>
      <c r="J121">
        <v>0.15179999999999999</v>
      </c>
      <c r="K121">
        <v>0.21110000000000001</v>
      </c>
      <c r="L121">
        <v>0</v>
      </c>
      <c r="M121">
        <v>100.4</v>
      </c>
      <c r="N121">
        <v>2.9219999999999999E-2</v>
      </c>
      <c r="O121">
        <v>1.5780000000000001</v>
      </c>
      <c r="P121">
        <v>162.1</v>
      </c>
      <c r="Q121">
        <v>162.1</v>
      </c>
      <c r="R121">
        <v>172.6</v>
      </c>
      <c r="S121">
        <v>172.6</v>
      </c>
      <c r="T121">
        <v>188.9</v>
      </c>
      <c r="U121">
        <v>167.4</v>
      </c>
      <c r="V121">
        <v>788.8</v>
      </c>
      <c r="W121">
        <v>530.70000000000005</v>
      </c>
      <c r="X121">
        <v>1.4530000000000001</v>
      </c>
      <c r="Y121">
        <v>0.40139999999999998</v>
      </c>
      <c r="Z121">
        <v>2475</v>
      </c>
      <c r="AA121">
        <v>2249</v>
      </c>
      <c r="AB121">
        <v>88.89</v>
      </c>
      <c r="AC121">
        <v>76.92</v>
      </c>
      <c r="AD121">
        <v>3.5880000000000001</v>
      </c>
      <c r="AE121">
        <v>3.1749999999999998</v>
      </c>
      <c r="AF121">
        <v>1.234</v>
      </c>
      <c r="AG121">
        <v>0.2087</v>
      </c>
    </row>
    <row r="122" spans="7:33" x14ac:dyDescent="0.25">
      <c r="G122">
        <v>116</v>
      </c>
      <c r="H122">
        <v>0.36649999999999999</v>
      </c>
      <c r="I122">
        <v>0.2707</v>
      </c>
      <c r="J122">
        <v>0.15179999999999999</v>
      </c>
      <c r="K122">
        <v>0.2109</v>
      </c>
      <c r="L122">
        <v>0</v>
      </c>
      <c r="M122">
        <v>100.4</v>
      </c>
      <c r="N122">
        <v>2.9479999999999999E-2</v>
      </c>
      <c r="O122">
        <v>1.577</v>
      </c>
      <c r="P122">
        <v>162.69999999999999</v>
      </c>
      <c r="Q122">
        <v>162.6</v>
      </c>
      <c r="R122">
        <v>173.2</v>
      </c>
      <c r="S122">
        <v>173.2</v>
      </c>
      <c r="T122">
        <v>188.4</v>
      </c>
      <c r="U122">
        <v>167.9</v>
      </c>
      <c r="V122">
        <v>788.5</v>
      </c>
      <c r="W122">
        <v>538.70000000000005</v>
      </c>
      <c r="X122">
        <v>1.456</v>
      </c>
      <c r="Y122">
        <v>0.40310000000000001</v>
      </c>
      <c r="Z122">
        <v>2612</v>
      </c>
      <c r="AA122">
        <v>2378</v>
      </c>
      <c r="AB122">
        <v>88.22</v>
      </c>
      <c r="AC122">
        <v>82.12</v>
      </c>
      <c r="AD122">
        <v>3.6909999999999998</v>
      </c>
      <c r="AE122">
        <v>3.2669999999999999</v>
      </c>
      <c r="AF122">
        <v>1.1359999999999999</v>
      </c>
      <c r="AG122">
        <v>0.2092</v>
      </c>
    </row>
    <row r="123" spans="7:33" x14ac:dyDescent="0.25">
      <c r="G123">
        <v>117</v>
      </c>
      <c r="H123">
        <v>0.3664</v>
      </c>
      <c r="I123">
        <v>0.27089999999999997</v>
      </c>
      <c r="J123">
        <v>0.15190000000000001</v>
      </c>
      <c r="K123">
        <v>0.21079999999999999</v>
      </c>
      <c r="L123">
        <v>0</v>
      </c>
      <c r="M123">
        <v>100.4</v>
      </c>
      <c r="N123">
        <v>2.9520000000000001E-2</v>
      </c>
      <c r="O123">
        <v>1.5760000000000001</v>
      </c>
      <c r="P123">
        <v>163.19999999999999</v>
      </c>
      <c r="Q123">
        <v>163.1</v>
      </c>
      <c r="R123">
        <v>173.7</v>
      </c>
      <c r="S123">
        <v>173.7</v>
      </c>
      <c r="T123">
        <v>187.6</v>
      </c>
      <c r="U123">
        <v>168.4</v>
      </c>
      <c r="V123">
        <v>788.1</v>
      </c>
      <c r="W123">
        <v>542.5</v>
      </c>
      <c r="X123">
        <v>1.462</v>
      </c>
      <c r="Y123">
        <v>0.4047</v>
      </c>
      <c r="Z123">
        <v>2821</v>
      </c>
      <c r="AA123">
        <v>2576</v>
      </c>
      <c r="AB123">
        <v>96.29</v>
      </c>
      <c r="AC123">
        <v>90.36</v>
      </c>
      <c r="AD123">
        <v>3.9239999999999999</v>
      </c>
      <c r="AE123">
        <v>3.496</v>
      </c>
      <c r="AF123">
        <v>1.175</v>
      </c>
      <c r="AG123">
        <v>0.20960000000000001</v>
      </c>
    </row>
    <row r="124" spans="7:33" x14ac:dyDescent="0.25">
      <c r="G124">
        <v>118</v>
      </c>
      <c r="H124">
        <v>0.36630000000000001</v>
      </c>
      <c r="I124">
        <v>0.27100000000000002</v>
      </c>
      <c r="J124">
        <v>0.152</v>
      </c>
      <c r="K124">
        <v>0.2107</v>
      </c>
      <c r="L124">
        <v>0</v>
      </c>
      <c r="M124">
        <v>100.4</v>
      </c>
      <c r="N124">
        <v>2.913E-2</v>
      </c>
      <c r="O124">
        <v>1.5760000000000001</v>
      </c>
      <c r="P124">
        <v>163.6</v>
      </c>
      <c r="Q124">
        <v>163.6</v>
      </c>
      <c r="R124">
        <v>174.1</v>
      </c>
      <c r="S124">
        <v>174.1</v>
      </c>
      <c r="T124">
        <v>188.3</v>
      </c>
      <c r="U124">
        <v>168.9</v>
      </c>
      <c r="V124">
        <v>788.7</v>
      </c>
      <c r="W124">
        <v>538.1</v>
      </c>
      <c r="X124">
        <v>1.46</v>
      </c>
      <c r="Y124">
        <v>0.40600000000000003</v>
      </c>
      <c r="Z124">
        <v>2770</v>
      </c>
      <c r="AA124">
        <v>2528</v>
      </c>
      <c r="AB124">
        <v>93.8</v>
      </c>
      <c r="AC124">
        <v>88.35</v>
      </c>
      <c r="AD124">
        <v>3.7229999999999999</v>
      </c>
      <c r="AE124">
        <v>3.3050000000000002</v>
      </c>
      <c r="AF124">
        <v>1.018</v>
      </c>
      <c r="AG124">
        <v>0.20880000000000001</v>
      </c>
    </row>
    <row r="125" spans="7:33" x14ac:dyDescent="0.25">
      <c r="G125">
        <v>119</v>
      </c>
      <c r="H125">
        <v>0.36620000000000003</v>
      </c>
      <c r="I125">
        <v>0.2712</v>
      </c>
      <c r="J125">
        <v>0.152</v>
      </c>
      <c r="K125">
        <v>0.21060000000000001</v>
      </c>
      <c r="L125">
        <v>0</v>
      </c>
      <c r="M125">
        <v>100.5</v>
      </c>
      <c r="N125">
        <v>2.9080000000000002E-2</v>
      </c>
      <c r="O125">
        <v>1.577</v>
      </c>
      <c r="P125">
        <v>164.2</v>
      </c>
      <c r="Q125">
        <v>164.1</v>
      </c>
      <c r="R125">
        <v>174.4</v>
      </c>
      <c r="S125">
        <v>174.4</v>
      </c>
      <c r="T125">
        <v>189.2</v>
      </c>
      <c r="U125">
        <v>169.3</v>
      </c>
      <c r="V125">
        <v>789</v>
      </c>
      <c r="W125">
        <v>539.70000000000005</v>
      </c>
      <c r="X125">
        <v>1.4590000000000001</v>
      </c>
      <c r="Y125">
        <v>0.40720000000000001</v>
      </c>
      <c r="Z125">
        <v>2700</v>
      </c>
      <c r="AA125">
        <v>2461</v>
      </c>
      <c r="AB125">
        <v>103.3</v>
      </c>
      <c r="AC125">
        <v>85.51</v>
      </c>
      <c r="AD125">
        <v>3.5190000000000001</v>
      </c>
      <c r="AE125">
        <v>3.1019999999999999</v>
      </c>
      <c r="AF125">
        <v>1.2330000000000001</v>
      </c>
      <c r="AG125">
        <v>0.2102</v>
      </c>
    </row>
    <row r="126" spans="7:33" x14ac:dyDescent="0.25">
      <c r="G126">
        <v>120</v>
      </c>
      <c r="H126">
        <v>0.36609999999999998</v>
      </c>
      <c r="I126">
        <v>0.27129999999999999</v>
      </c>
      <c r="J126">
        <v>0.15210000000000001</v>
      </c>
      <c r="K126">
        <v>0.21049999999999999</v>
      </c>
      <c r="L126">
        <v>0</v>
      </c>
      <c r="M126">
        <v>100.4</v>
      </c>
      <c r="N126">
        <v>2.9579999999999999E-2</v>
      </c>
      <c r="O126">
        <v>1.577</v>
      </c>
      <c r="P126">
        <v>164.6</v>
      </c>
      <c r="Q126">
        <v>164.6</v>
      </c>
      <c r="R126">
        <v>175</v>
      </c>
      <c r="S126">
        <v>175</v>
      </c>
      <c r="T126">
        <v>189.7</v>
      </c>
      <c r="U126">
        <v>169.8</v>
      </c>
      <c r="V126">
        <v>788.1</v>
      </c>
      <c r="W126">
        <v>552.20000000000005</v>
      </c>
      <c r="X126">
        <v>1.4590000000000001</v>
      </c>
      <c r="Y126">
        <v>0.40899999999999997</v>
      </c>
      <c r="Z126">
        <v>2710</v>
      </c>
      <c r="AA126">
        <v>2471</v>
      </c>
      <c r="AB126">
        <v>109.5</v>
      </c>
      <c r="AC126">
        <v>85.99</v>
      </c>
      <c r="AD126">
        <v>3.915</v>
      </c>
      <c r="AE126">
        <v>3.4780000000000002</v>
      </c>
      <c r="AF126">
        <v>1.105</v>
      </c>
      <c r="AG126">
        <v>0.20930000000000001</v>
      </c>
    </row>
    <row r="127" spans="7:33" x14ac:dyDescent="0.25">
      <c r="G127">
        <v>121</v>
      </c>
      <c r="H127">
        <v>0.36599999999999999</v>
      </c>
      <c r="I127">
        <v>0.27150000000000002</v>
      </c>
      <c r="J127">
        <v>0.15210000000000001</v>
      </c>
      <c r="K127">
        <v>0.2104</v>
      </c>
      <c r="L127">
        <v>0</v>
      </c>
      <c r="M127">
        <v>100.5</v>
      </c>
      <c r="N127">
        <v>2.9319999999999999E-2</v>
      </c>
      <c r="O127">
        <v>1.577</v>
      </c>
      <c r="P127">
        <v>165.2</v>
      </c>
      <c r="Q127">
        <v>165.1</v>
      </c>
      <c r="R127">
        <v>175.5</v>
      </c>
      <c r="S127">
        <v>175.4</v>
      </c>
      <c r="T127">
        <v>189.5</v>
      </c>
      <c r="U127">
        <v>170.3</v>
      </c>
      <c r="V127">
        <v>788.8</v>
      </c>
      <c r="W127">
        <v>550.20000000000005</v>
      </c>
      <c r="X127">
        <v>1.462</v>
      </c>
      <c r="Y127">
        <v>0.4103</v>
      </c>
      <c r="Z127">
        <v>2807</v>
      </c>
      <c r="AA127">
        <v>2562</v>
      </c>
      <c r="AB127">
        <v>99.13</v>
      </c>
      <c r="AC127">
        <v>89.75</v>
      </c>
      <c r="AD127">
        <v>3.738</v>
      </c>
      <c r="AE127">
        <v>3.3079999999999998</v>
      </c>
      <c r="AF127">
        <v>1.1000000000000001</v>
      </c>
      <c r="AG127">
        <v>0.2097</v>
      </c>
    </row>
    <row r="128" spans="7:33" x14ac:dyDescent="0.25">
      <c r="G128">
        <v>122</v>
      </c>
      <c r="H128">
        <v>0.36580000000000001</v>
      </c>
      <c r="I128">
        <v>0.2717</v>
      </c>
      <c r="J128">
        <v>0.1522</v>
      </c>
      <c r="K128">
        <v>0.21029999999999999</v>
      </c>
      <c r="L128">
        <v>0</v>
      </c>
      <c r="M128">
        <v>100.7</v>
      </c>
      <c r="N128">
        <v>2.9149999999999999E-2</v>
      </c>
      <c r="O128">
        <v>1.577</v>
      </c>
      <c r="P128">
        <v>165.8</v>
      </c>
      <c r="Q128">
        <v>165.7</v>
      </c>
      <c r="R128">
        <v>176</v>
      </c>
      <c r="S128">
        <v>176</v>
      </c>
      <c r="T128">
        <v>190.5</v>
      </c>
      <c r="U128">
        <v>170.9</v>
      </c>
      <c r="V128">
        <v>790.6</v>
      </c>
      <c r="W128">
        <v>550.70000000000005</v>
      </c>
      <c r="X128">
        <v>1.46</v>
      </c>
      <c r="Y128">
        <v>0.4118</v>
      </c>
      <c r="Z128">
        <v>2744</v>
      </c>
      <c r="AA128">
        <v>2503</v>
      </c>
      <c r="AB128">
        <v>130.5</v>
      </c>
      <c r="AC128">
        <v>87.4</v>
      </c>
      <c r="AD128">
        <v>3.5209999999999999</v>
      </c>
      <c r="AE128">
        <v>3.0950000000000002</v>
      </c>
      <c r="AF128">
        <v>1.3939999999999999</v>
      </c>
      <c r="AG128">
        <v>0.21079999999999999</v>
      </c>
    </row>
    <row r="129" spans="7:33" x14ac:dyDescent="0.25">
      <c r="G129">
        <v>123</v>
      </c>
      <c r="H129">
        <v>0.36570000000000003</v>
      </c>
      <c r="I129">
        <v>0.27179999999999999</v>
      </c>
      <c r="J129">
        <v>0.15229999999999999</v>
      </c>
      <c r="K129">
        <v>0.21010000000000001</v>
      </c>
      <c r="L129">
        <v>0</v>
      </c>
      <c r="M129">
        <v>100.6</v>
      </c>
      <c r="N129">
        <v>2.9420000000000002E-2</v>
      </c>
      <c r="O129">
        <v>1.577</v>
      </c>
      <c r="P129">
        <v>166.3</v>
      </c>
      <c r="Q129">
        <v>166.3</v>
      </c>
      <c r="R129">
        <v>176.5</v>
      </c>
      <c r="S129">
        <v>176.5</v>
      </c>
      <c r="T129">
        <v>191.7</v>
      </c>
      <c r="U129">
        <v>171.4</v>
      </c>
      <c r="V129">
        <v>789.8</v>
      </c>
      <c r="W129">
        <v>559.29999999999995</v>
      </c>
      <c r="X129">
        <v>1.4570000000000001</v>
      </c>
      <c r="Y129">
        <v>0.41360000000000002</v>
      </c>
      <c r="Z129">
        <v>2643</v>
      </c>
      <c r="AA129">
        <v>2407</v>
      </c>
      <c r="AB129">
        <v>100.3</v>
      </c>
      <c r="AC129">
        <v>83.31</v>
      </c>
      <c r="AD129">
        <v>3.9510000000000001</v>
      </c>
      <c r="AE129">
        <v>3.5139999999999998</v>
      </c>
      <c r="AF129">
        <v>1.2090000000000001</v>
      </c>
      <c r="AG129">
        <v>0.21060000000000001</v>
      </c>
    </row>
    <row r="130" spans="7:33" x14ac:dyDescent="0.25">
      <c r="G130">
        <v>124</v>
      </c>
      <c r="H130">
        <v>0.36559999999999998</v>
      </c>
      <c r="I130">
        <v>0.27200000000000002</v>
      </c>
      <c r="J130">
        <v>0.15240000000000001</v>
      </c>
      <c r="K130">
        <v>0.21</v>
      </c>
      <c r="L130">
        <v>0</v>
      </c>
      <c r="M130">
        <v>100.6</v>
      </c>
      <c r="N130">
        <v>2.9520000000000001E-2</v>
      </c>
      <c r="O130">
        <v>1.5780000000000001</v>
      </c>
      <c r="P130">
        <v>166.8</v>
      </c>
      <c r="Q130">
        <v>166.8</v>
      </c>
      <c r="R130">
        <v>177.2</v>
      </c>
      <c r="S130">
        <v>177.1</v>
      </c>
      <c r="T130">
        <v>190.6</v>
      </c>
      <c r="U130">
        <v>172</v>
      </c>
      <c r="V130">
        <v>789.7</v>
      </c>
      <c r="W130">
        <v>564.79999999999995</v>
      </c>
      <c r="X130">
        <v>1.466</v>
      </c>
      <c r="Y130">
        <v>0.4153</v>
      </c>
      <c r="Z130">
        <v>2903</v>
      </c>
      <c r="AA130">
        <v>2653</v>
      </c>
      <c r="AB130">
        <v>98.26</v>
      </c>
      <c r="AC130">
        <v>93.64</v>
      </c>
      <c r="AD130">
        <v>4.117</v>
      </c>
      <c r="AE130">
        <v>3.673</v>
      </c>
      <c r="AF130">
        <v>1.0309999999999999</v>
      </c>
      <c r="AG130">
        <v>0.21</v>
      </c>
    </row>
    <row r="131" spans="7:33" x14ac:dyDescent="0.25">
      <c r="G131">
        <v>125</v>
      </c>
      <c r="H131">
        <v>0.36549999999999999</v>
      </c>
      <c r="I131">
        <v>0.2722</v>
      </c>
      <c r="J131">
        <v>0.15240000000000001</v>
      </c>
      <c r="K131">
        <v>0.2099</v>
      </c>
      <c r="L131">
        <v>0</v>
      </c>
      <c r="M131">
        <v>100.6</v>
      </c>
      <c r="N131">
        <v>2.9499999999999998E-2</v>
      </c>
      <c r="O131">
        <v>1.5780000000000001</v>
      </c>
      <c r="P131">
        <v>167.4</v>
      </c>
      <c r="Q131">
        <v>167.3</v>
      </c>
      <c r="R131">
        <v>177.6</v>
      </c>
      <c r="S131">
        <v>177.6</v>
      </c>
      <c r="T131">
        <v>190.4</v>
      </c>
      <c r="U131">
        <v>172.5</v>
      </c>
      <c r="V131">
        <v>789.5</v>
      </c>
      <c r="W131">
        <v>567.5</v>
      </c>
      <c r="X131">
        <v>1.4690000000000001</v>
      </c>
      <c r="Y131">
        <v>0.41670000000000001</v>
      </c>
      <c r="Z131">
        <v>3018</v>
      </c>
      <c r="AA131">
        <v>2762</v>
      </c>
      <c r="AB131">
        <v>102.3</v>
      </c>
      <c r="AC131">
        <v>98.4</v>
      </c>
      <c r="AD131">
        <v>4.1870000000000003</v>
      </c>
      <c r="AE131">
        <v>3.7410000000000001</v>
      </c>
      <c r="AF131">
        <v>1.151</v>
      </c>
      <c r="AG131">
        <v>0.2109</v>
      </c>
    </row>
    <row r="132" spans="7:33" x14ac:dyDescent="0.25">
      <c r="G132">
        <v>126</v>
      </c>
      <c r="H132">
        <v>0.3654</v>
      </c>
      <c r="I132">
        <v>0.27229999999999999</v>
      </c>
      <c r="J132">
        <v>0.1525</v>
      </c>
      <c r="K132">
        <v>0.20979999999999999</v>
      </c>
      <c r="L132">
        <v>0</v>
      </c>
      <c r="M132">
        <v>100.6</v>
      </c>
      <c r="N132">
        <v>2.947E-2</v>
      </c>
      <c r="O132">
        <v>1.5780000000000001</v>
      </c>
      <c r="P132">
        <v>167.8</v>
      </c>
      <c r="Q132">
        <v>167.8</v>
      </c>
      <c r="R132">
        <v>178.1</v>
      </c>
      <c r="S132">
        <v>178.1</v>
      </c>
      <c r="T132">
        <v>190.8</v>
      </c>
      <c r="U132">
        <v>173</v>
      </c>
      <c r="V132">
        <v>789.5</v>
      </c>
      <c r="W132">
        <v>570.20000000000005</v>
      </c>
      <c r="X132">
        <v>1.4690000000000001</v>
      </c>
      <c r="Y132">
        <v>0.41830000000000001</v>
      </c>
      <c r="Z132">
        <v>3040</v>
      </c>
      <c r="AA132">
        <v>2783</v>
      </c>
      <c r="AB132">
        <v>108.4</v>
      </c>
      <c r="AC132">
        <v>99.39</v>
      </c>
      <c r="AD132">
        <v>4.1900000000000004</v>
      </c>
      <c r="AE132">
        <v>3.742</v>
      </c>
      <c r="AF132">
        <v>1.1359999999999999</v>
      </c>
      <c r="AG132">
        <v>0.2104</v>
      </c>
    </row>
    <row r="133" spans="7:33" x14ac:dyDescent="0.25">
      <c r="G133">
        <v>127</v>
      </c>
      <c r="H133">
        <v>0.36530000000000001</v>
      </c>
      <c r="I133">
        <v>0.27250000000000002</v>
      </c>
      <c r="J133">
        <v>0.15260000000000001</v>
      </c>
      <c r="K133">
        <v>0.2097</v>
      </c>
      <c r="L133">
        <v>0</v>
      </c>
      <c r="M133">
        <v>100.6</v>
      </c>
      <c r="N133">
        <v>2.9479999999999999E-2</v>
      </c>
      <c r="O133">
        <v>1.5780000000000001</v>
      </c>
      <c r="P133">
        <v>168.3</v>
      </c>
      <c r="Q133">
        <v>168.3</v>
      </c>
      <c r="R133">
        <v>178.5</v>
      </c>
      <c r="S133">
        <v>178.5</v>
      </c>
      <c r="T133">
        <v>191.1</v>
      </c>
      <c r="U133">
        <v>173.4</v>
      </c>
      <c r="V133">
        <v>789.8</v>
      </c>
      <c r="W133">
        <v>573.5</v>
      </c>
      <c r="X133">
        <v>1.47</v>
      </c>
      <c r="Y133">
        <v>0.41959999999999997</v>
      </c>
      <c r="Z133">
        <v>3068</v>
      </c>
      <c r="AA133">
        <v>2810</v>
      </c>
      <c r="AB133">
        <v>107.8</v>
      </c>
      <c r="AC133">
        <v>100.5</v>
      </c>
      <c r="AD133">
        <v>4.125</v>
      </c>
      <c r="AE133">
        <v>3.6749999999999998</v>
      </c>
      <c r="AF133">
        <v>1.0609999999999999</v>
      </c>
      <c r="AG133">
        <v>0.21049999999999999</v>
      </c>
    </row>
    <row r="134" spans="7:33" x14ac:dyDescent="0.25">
      <c r="G134">
        <v>128</v>
      </c>
      <c r="H134">
        <v>0.36520000000000002</v>
      </c>
      <c r="I134">
        <v>0.27260000000000001</v>
      </c>
      <c r="J134">
        <v>0.15260000000000001</v>
      </c>
      <c r="K134">
        <v>0.20960000000000001</v>
      </c>
      <c r="L134">
        <v>0</v>
      </c>
      <c r="M134">
        <v>100.6</v>
      </c>
      <c r="N134">
        <v>2.9430000000000001E-2</v>
      </c>
      <c r="O134">
        <v>1.5780000000000001</v>
      </c>
      <c r="P134">
        <v>168.8</v>
      </c>
      <c r="Q134">
        <v>168.8</v>
      </c>
      <c r="R134">
        <v>178.9</v>
      </c>
      <c r="S134">
        <v>178.9</v>
      </c>
      <c r="T134">
        <v>191.4</v>
      </c>
      <c r="U134">
        <v>173.9</v>
      </c>
      <c r="V134">
        <v>789.8</v>
      </c>
      <c r="W134">
        <v>575.70000000000005</v>
      </c>
      <c r="X134">
        <v>1.4710000000000001</v>
      </c>
      <c r="Y134">
        <v>0.42109999999999997</v>
      </c>
      <c r="Z134">
        <v>3097</v>
      </c>
      <c r="AA134">
        <v>2837</v>
      </c>
      <c r="AB134">
        <v>106.8</v>
      </c>
      <c r="AC134">
        <v>101.8</v>
      </c>
      <c r="AD134">
        <v>4.1669999999999998</v>
      </c>
      <c r="AE134">
        <v>3.7160000000000002</v>
      </c>
      <c r="AF134">
        <v>1.133</v>
      </c>
      <c r="AG134">
        <v>0.21129999999999999</v>
      </c>
    </row>
    <row r="135" spans="7:33" x14ac:dyDescent="0.25">
      <c r="G135">
        <v>129</v>
      </c>
      <c r="H135">
        <v>0.36499999999999999</v>
      </c>
      <c r="I135">
        <v>0.27279999999999999</v>
      </c>
      <c r="J135">
        <v>0.1527</v>
      </c>
      <c r="K135">
        <v>0.20949999999999999</v>
      </c>
      <c r="L135">
        <v>0</v>
      </c>
      <c r="M135">
        <v>100.7</v>
      </c>
      <c r="N135">
        <v>2.9180000000000001E-2</v>
      </c>
      <c r="O135">
        <v>1.5780000000000001</v>
      </c>
      <c r="P135">
        <v>169.3</v>
      </c>
      <c r="Q135">
        <v>169.3</v>
      </c>
      <c r="R135">
        <v>179.4</v>
      </c>
      <c r="S135">
        <v>179.4</v>
      </c>
      <c r="T135">
        <v>191.8</v>
      </c>
      <c r="U135">
        <v>174.4</v>
      </c>
      <c r="V135">
        <v>789.9</v>
      </c>
      <c r="W135">
        <v>574.20000000000005</v>
      </c>
      <c r="X135">
        <v>1.472</v>
      </c>
      <c r="Y135">
        <v>0.42259999999999998</v>
      </c>
      <c r="Z135">
        <v>3132</v>
      </c>
      <c r="AA135">
        <v>2870</v>
      </c>
      <c r="AB135">
        <v>111.6</v>
      </c>
      <c r="AC135">
        <v>103.3</v>
      </c>
      <c r="AD135">
        <v>4.1680000000000001</v>
      </c>
      <c r="AE135">
        <v>3.722</v>
      </c>
      <c r="AF135">
        <v>1.0900000000000001</v>
      </c>
      <c r="AG135">
        <v>0.2109</v>
      </c>
    </row>
    <row r="136" spans="7:33" x14ac:dyDescent="0.25">
      <c r="G136">
        <v>130</v>
      </c>
      <c r="H136">
        <v>0.3649</v>
      </c>
      <c r="I136">
        <v>0.27289999999999998</v>
      </c>
      <c r="J136">
        <v>0.15279999999999999</v>
      </c>
      <c r="K136">
        <v>0.2094</v>
      </c>
      <c r="L136">
        <v>0</v>
      </c>
      <c r="M136">
        <v>100.7</v>
      </c>
      <c r="N136">
        <v>2.9270000000000001E-2</v>
      </c>
      <c r="O136">
        <v>1.5780000000000001</v>
      </c>
      <c r="P136">
        <v>169.8</v>
      </c>
      <c r="Q136">
        <v>169.8</v>
      </c>
      <c r="R136">
        <v>179.9</v>
      </c>
      <c r="S136">
        <v>179.9</v>
      </c>
      <c r="T136">
        <v>192</v>
      </c>
      <c r="U136">
        <v>174.8</v>
      </c>
      <c r="V136">
        <v>789.8</v>
      </c>
      <c r="W136">
        <v>579.20000000000005</v>
      </c>
      <c r="X136">
        <v>1.472</v>
      </c>
      <c r="Y136">
        <v>0.42409999999999998</v>
      </c>
      <c r="Z136">
        <v>3171</v>
      </c>
      <c r="AA136">
        <v>2907</v>
      </c>
      <c r="AB136">
        <v>108.4</v>
      </c>
      <c r="AC136">
        <v>105</v>
      </c>
      <c r="AD136">
        <v>4.2930000000000001</v>
      </c>
      <c r="AE136">
        <v>3.8420000000000001</v>
      </c>
      <c r="AF136">
        <v>0.96840000000000004</v>
      </c>
      <c r="AG136">
        <v>0.21049999999999999</v>
      </c>
    </row>
    <row r="137" spans="7:33" x14ac:dyDescent="0.25">
      <c r="G137">
        <v>131</v>
      </c>
      <c r="H137">
        <v>0.36480000000000001</v>
      </c>
      <c r="I137">
        <v>0.27310000000000001</v>
      </c>
      <c r="J137">
        <v>0.15279999999999999</v>
      </c>
      <c r="K137">
        <v>0.20930000000000001</v>
      </c>
      <c r="L137">
        <v>0</v>
      </c>
      <c r="M137">
        <v>100.7</v>
      </c>
      <c r="N137">
        <v>2.9000000000000001E-2</v>
      </c>
      <c r="O137">
        <v>1.5780000000000001</v>
      </c>
      <c r="P137">
        <v>170.3</v>
      </c>
      <c r="Q137">
        <v>170.3</v>
      </c>
      <c r="R137">
        <v>180.3</v>
      </c>
      <c r="S137">
        <v>180.3</v>
      </c>
      <c r="T137">
        <v>192.2</v>
      </c>
      <c r="U137">
        <v>175.3</v>
      </c>
      <c r="V137">
        <v>789.8</v>
      </c>
      <c r="W137">
        <v>577.20000000000005</v>
      </c>
      <c r="X137">
        <v>1.474</v>
      </c>
      <c r="Y137">
        <v>0.42559999999999998</v>
      </c>
      <c r="Z137">
        <v>3243</v>
      </c>
      <c r="AA137">
        <v>2975</v>
      </c>
      <c r="AB137">
        <v>113.1</v>
      </c>
      <c r="AC137">
        <v>108.2</v>
      </c>
      <c r="AD137">
        <v>4.4580000000000002</v>
      </c>
      <c r="AE137">
        <v>4.0129999999999999</v>
      </c>
      <c r="AF137">
        <v>0.878</v>
      </c>
      <c r="AG137">
        <v>0.2104</v>
      </c>
    </row>
    <row r="138" spans="7:33" x14ac:dyDescent="0.25">
      <c r="G138">
        <v>132</v>
      </c>
      <c r="H138">
        <v>0.36470000000000002</v>
      </c>
      <c r="I138">
        <v>0.2732</v>
      </c>
      <c r="J138">
        <v>0.15290000000000001</v>
      </c>
      <c r="K138">
        <v>0.2092</v>
      </c>
      <c r="L138">
        <v>0</v>
      </c>
      <c r="M138">
        <v>100.7</v>
      </c>
      <c r="N138">
        <v>2.9170000000000001E-2</v>
      </c>
      <c r="O138">
        <v>1.5780000000000001</v>
      </c>
      <c r="P138">
        <v>170.8</v>
      </c>
      <c r="Q138">
        <v>170.7</v>
      </c>
      <c r="R138">
        <v>180.8</v>
      </c>
      <c r="S138">
        <v>180.8</v>
      </c>
      <c r="T138">
        <v>192.6</v>
      </c>
      <c r="U138">
        <v>175.8</v>
      </c>
      <c r="V138">
        <v>789.8</v>
      </c>
      <c r="W138">
        <v>583.9</v>
      </c>
      <c r="X138">
        <v>1.474</v>
      </c>
      <c r="Y138">
        <v>0.42709999999999998</v>
      </c>
      <c r="Z138">
        <v>3251</v>
      </c>
      <c r="AA138">
        <v>2983</v>
      </c>
      <c r="AB138">
        <v>119.5</v>
      </c>
      <c r="AC138">
        <v>108.6</v>
      </c>
      <c r="AD138">
        <v>4.3239999999999998</v>
      </c>
      <c r="AE138">
        <v>3.87</v>
      </c>
      <c r="AF138">
        <v>0.9667</v>
      </c>
      <c r="AG138">
        <v>0.2102</v>
      </c>
    </row>
    <row r="139" spans="7:33" x14ac:dyDescent="0.25">
      <c r="G139">
        <v>133</v>
      </c>
      <c r="H139">
        <v>0.36459999999999998</v>
      </c>
      <c r="I139">
        <v>0.27339999999999998</v>
      </c>
      <c r="J139">
        <v>0.15290000000000001</v>
      </c>
      <c r="K139">
        <v>0.20910000000000001</v>
      </c>
      <c r="L139">
        <v>0</v>
      </c>
      <c r="M139">
        <v>100.7</v>
      </c>
      <c r="N139">
        <v>2.8729999999999999E-2</v>
      </c>
      <c r="O139">
        <v>1.579</v>
      </c>
      <c r="P139">
        <v>171.3</v>
      </c>
      <c r="Q139">
        <v>171.2</v>
      </c>
      <c r="R139">
        <v>181.2</v>
      </c>
      <c r="S139">
        <v>181.1</v>
      </c>
      <c r="T139">
        <v>193.2</v>
      </c>
      <c r="U139">
        <v>176.2</v>
      </c>
      <c r="V139">
        <v>790.4</v>
      </c>
      <c r="W139">
        <v>578.20000000000005</v>
      </c>
      <c r="X139">
        <v>1.474</v>
      </c>
      <c r="Y139">
        <v>0.4284</v>
      </c>
      <c r="Z139">
        <v>3205</v>
      </c>
      <c r="AA139">
        <v>2940</v>
      </c>
      <c r="AB139">
        <v>127.2</v>
      </c>
      <c r="AC139">
        <v>106.5</v>
      </c>
      <c r="AD139">
        <v>4.0430000000000001</v>
      </c>
      <c r="AE139">
        <v>3.6030000000000002</v>
      </c>
      <c r="AF139">
        <v>1.0329999999999999</v>
      </c>
      <c r="AG139">
        <v>0.2104</v>
      </c>
    </row>
    <row r="140" spans="7:33" x14ac:dyDescent="0.25">
      <c r="G140">
        <v>134</v>
      </c>
      <c r="H140">
        <v>0.36449999999999999</v>
      </c>
      <c r="I140">
        <v>0.27350000000000002</v>
      </c>
      <c r="J140">
        <v>0.153</v>
      </c>
      <c r="K140">
        <v>0.20899999999999999</v>
      </c>
      <c r="L140">
        <v>0</v>
      </c>
      <c r="M140">
        <v>100.7</v>
      </c>
      <c r="N140">
        <v>2.878E-2</v>
      </c>
      <c r="O140">
        <v>1.579</v>
      </c>
      <c r="P140">
        <v>171.8</v>
      </c>
      <c r="Q140">
        <v>171.7</v>
      </c>
      <c r="R140">
        <v>181.6</v>
      </c>
      <c r="S140">
        <v>181.6</v>
      </c>
      <c r="T140">
        <v>194.2</v>
      </c>
      <c r="U140">
        <v>176.7</v>
      </c>
      <c r="V140">
        <v>790</v>
      </c>
      <c r="W140">
        <v>582.6</v>
      </c>
      <c r="X140">
        <v>1.472</v>
      </c>
      <c r="Y140">
        <v>0.43</v>
      </c>
      <c r="Z140">
        <v>3109</v>
      </c>
      <c r="AA140">
        <v>2848</v>
      </c>
      <c r="AB140">
        <v>108.3</v>
      </c>
      <c r="AC140">
        <v>102.2</v>
      </c>
      <c r="AD140">
        <v>4.266</v>
      </c>
      <c r="AE140">
        <v>3.8210000000000002</v>
      </c>
      <c r="AF140">
        <v>1.244</v>
      </c>
      <c r="AG140">
        <v>0.21160000000000001</v>
      </c>
    </row>
    <row r="141" spans="7:33" x14ac:dyDescent="0.25">
      <c r="G141">
        <v>135</v>
      </c>
      <c r="H141">
        <v>0.3644</v>
      </c>
      <c r="I141">
        <v>0.2737</v>
      </c>
      <c r="J141">
        <v>0.15310000000000001</v>
      </c>
      <c r="K141">
        <v>0.20880000000000001</v>
      </c>
      <c r="L141">
        <v>0</v>
      </c>
      <c r="M141">
        <v>100.7</v>
      </c>
      <c r="N141">
        <v>2.903E-2</v>
      </c>
      <c r="O141">
        <v>1.579</v>
      </c>
      <c r="P141">
        <v>172.3</v>
      </c>
      <c r="Q141">
        <v>172.2</v>
      </c>
      <c r="R141">
        <v>182.2</v>
      </c>
      <c r="S141">
        <v>182.2</v>
      </c>
      <c r="T141">
        <v>194</v>
      </c>
      <c r="U141">
        <v>177.2</v>
      </c>
      <c r="V141">
        <v>789.7</v>
      </c>
      <c r="W141">
        <v>591.5</v>
      </c>
      <c r="X141">
        <v>1.4750000000000001</v>
      </c>
      <c r="Y141">
        <v>0.43169999999999997</v>
      </c>
      <c r="Z141">
        <v>3258</v>
      </c>
      <c r="AA141">
        <v>2989</v>
      </c>
      <c r="AB141">
        <v>118.3</v>
      </c>
      <c r="AC141">
        <v>108.8</v>
      </c>
      <c r="AD141">
        <v>4.4139999999999997</v>
      </c>
      <c r="AE141">
        <v>3.9569999999999999</v>
      </c>
      <c r="AF141">
        <v>1.0169999999999999</v>
      </c>
      <c r="AG141">
        <v>0.21099999999999999</v>
      </c>
    </row>
    <row r="142" spans="7:33" x14ac:dyDescent="0.25">
      <c r="G142">
        <v>136</v>
      </c>
      <c r="H142">
        <v>0.36430000000000001</v>
      </c>
      <c r="I142">
        <v>0.27379999999999999</v>
      </c>
      <c r="J142">
        <v>0.15310000000000001</v>
      </c>
      <c r="K142">
        <v>0.20880000000000001</v>
      </c>
      <c r="L142">
        <v>0</v>
      </c>
      <c r="M142">
        <v>100.7</v>
      </c>
      <c r="N142">
        <v>2.9100000000000001E-2</v>
      </c>
      <c r="O142">
        <v>1.579</v>
      </c>
      <c r="P142">
        <v>172.8</v>
      </c>
      <c r="Q142">
        <v>172.7</v>
      </c>
      <c r="R142">
        <v>182.5</v>
      </c>
      <c r="S142">
        <v>182.5</v>
      </c>
      <c r="T142">
        <v>194.4</v>
      </c>
      <c r="U142">
        <v>177.6</v>
      </c>
      <c r="V142">
        <v>790.1</v>
      </c>
      <c r="W142">
        <v>595.9</v>
      </c>
      <c r="X142">
        <v>1.4750000000000001</v>
      </c>
      <c r="Y142">
        <v>0.433</v>
      </c>
      <c r="Z142">
        <v>3260</v>
      </c>
      <c r="AA142">
        <v>2990</v>
      </c>
      <c r="AB142">
        <v>116.6</v>
      </c>
      <c r="AC142">
        <v>108.7</v>
      </c>
      <c r="AD142">
        <v>4.1260000000000003</v>
      </c>
      <c r="AE142">
        <v>3.6659999999999999</v>
      </c>
      <c r="AF142">
        <v>1.0189999999999999</v>
      </c>
      <c r="AG142">
        <v>0.2112</v>
      </c>
    </row>
    <row r="143" spans="7:33" x14ac:dyDescent="0.25">
      <c r="G143">
        <v>137</v>
      </c>
      <c r="H143">
        <v>0.36420000000000002</v>
      </c>
      <c r="I143">
        <v>0.27400000000000002</v>
      </c>
      <c r="J143">
        <v>0.1532</v>
      </c>
      <c r="K143">
        <v>0.20860000000000001</v>
      </c>
      <c r="L143">
        <v>0</v>
      </c>
      <c r="M143">
        <v>100.7</v>
      </c>
      <c r="N143">
        <v>2.895E-2</v>
      </c>
      <c r="O143">
        <v>1.579</v>
      </c>
      <c r="P143">
        <v>173.3</v>
      </c>
      <c r="Q143">
        <v>173.2</v>
      </c>
      <c r="R143">
        <v>183.1</v>
      </c>
      <c r="S143">
        <v>183.1</v>
      </c>
      <c r="T143">
        <v>194.3</v>
      </c>
      <c r="U143">
        <v>178.2</v>
      </c>
      <c r="V143">
        <v>789.5</v>
      </c>
      <c r="W143">
        <v>597</v>
      </c>
      <c r="X143">
        <v>1.478</v>
      </c>
      <c r="Y143">
        <v>0.435</v>
      </c>
      <c r="Z143">
        <v>3401</v>
      </c>
      <c r="AA143">
        <v>3125</v>
      </c>
      <c r="AB143">
        <v>127</v>
      </c>
      <c r="AC143">
        <v>115.3</v>
      </c>
      <c r="AD143">
        <v>4.7249999999999996</v>
      </c>
      <c r="AE143">
        <v>4.2649999999999997</v>
      </c>
      <c r="AF143">
        <v>0.76790000000000003</v>
      </c>
      <c r="AG143">
        <v>0.21099999999999999</v>
      </c>
    </row>
    <row r="144" spans="7:33" x14ac:dyDescent="0.25">
      <c r="G144">
        <v>138</v>
      </c>
      <c r="H144">
        <v>0.36409999999999998</v>
      </c>
      <c r="I144">
        <v>0.2742</v>
      </c>
      <c r="J144">
        <v>0.15329999999999999</v>
      </c>
      <c r="K144">
        <v>0.20849999999999999</v>
      </c>
      <c r="L144">
        <v>0</v>
      </c>
      <c r="M144">
        <v>100.7</v>
      </c>
      <c r="N144">
        <v>2.8979999999999999E-2</v>
      </c>
      <c r="O144">
        <v>1.579</v>
      </c>
      <c r="P144">
        <v>173.8</v>
      </c>
      <c r="Q144">
        <v>173.7</v>
      </c>
      <c r="R144">
        <v>183.5</v>
      </c>
      <c r="S144">
        <v>183.5</v>
      </c>
      <c r="T144">
        <v>194.3</v>
      </c>
      <c r="U144">
        <v>178.7</v>
      </c>
      <c r="V144">
        <v>789.6</v>
      </c>
      <c r="W144">
        <v>601.1</v>
      </c>
      <c r="X144">
        <v>1.48</v>
      </c>
      <c r="Y144">
        <v>0.4365</v>
      </c>
      <c r="Z144">
        <v>3524</v>
      </c>
      <c r="AA144">
        <v>3239</v>
      </c>
      <c r="AB144">
        <v>125.8</v>
      </c>
      <c r="AC144">
        <v>120.9</v>
      </c>
      <c r="AD144">
        <v>4.5410000000000004</v>
      </c>
      <c r="AE144">
        <v>4.0780000000000003</v>
      </c>
      <c r="AF144">
        <v>0.77249999999999996</v>
      </c>
      <c r="AG144">
        <v>0.21099999999999999</v>
      </c>
    </row>
    <row r="145" spans="7:33" x14ac:dyDescent="0.25">
      <c r="G145">
        <v>139</v>
      </c>
      <c r="H145">
        <v>0.3639</v>
      </c>
      <c r="I145">
        <v>0.27429999999999999</v>
      </c>
      <c r="J145">
        <v>0.15329999999999999</v>
      </c>
      <c r="K145">
        <v>0.2084</v>
      </c>
      <c r="L145">
        <v>0</v>
      </c>
      <c r="M145">
        <v>100.7</v>
      </c>
      <c r="N145">
        <v>2.8899999999999999E-2</v>
      </c>
      <c r="O145">
        <v>1.579</v>
      </c>
      <c r="P145">
        <v>174.3</v>
      </c>
      <c r="Q145">
        <v>174.2</v>
      </c>
      <c r="R145">
        <v>184</v>
      </c>
      <c r="S145">
        <v>184</v>
      </c>
      <c r="T145">
        <v>194.5</v>
      </c>
      <c r="U145">
        <v>179.1</v>
      </c>
      <c r="V145">
        <v>789.4</v>
      </c>
      <c r="W145">
        <v>603</v>
      </c>
      <c r="X145">
        <v>1.482</v>
      </c>
      <c r="Y145">
        <v>0.43809999999999999</v>
      </c>
      <c r="Z145">
        <v>3596</v>
      </c>
      <c r="AA145">
        <v>3310</v>
      </c>
      <c r="AB145">
        <v>126.9</v>
      </c>
      <c r="AC145">
        <v>124.5</v>
      </c>
      <c r="AD145">
        <v>4.758</v>
      </c>
      <c r="AE145">
        <v>4.2949999999999999</v>
      </c>
      <c r="AF145">
        <v>0.79410000000000003</v>
      </c>
      <c r="AG145">
        <v>0.21110000000000001</v>
      </c>
    </row>
    <row r="146" spans="7:33" x14ac:dyDescent="0.25">
      <c r="G146">
        <v>140</v>
      </c>
      <c r="H146">
        <v>0.36380000000000001</v>
      </c>
      <c r="I146">
        <v>0.27450000000000002</v>
      </c>
      <c r="J146">
        <v>0.15340000000000001</v>
      </c>
      <c r="K146">
        <v>0.20830000000000001</v>
      </c>
      <c r="L146">
        <v>0</v>
      </c>
      <c r="M146">
        <v>100.7</v>
      </c>
      <c r="N146">
        <v>2.8899999999999999E-2</v>
      </c>
      <c r="O146">
        <v>1.579</v>
      </c>
      <c r="P146">
        <v>174.8</v>
      </c>
      <c r="Q146">
        <v>174.7</v>
      </c>
      <c r="R146">
        <v>184.4</v>
      </c>
      <c r="S146">
        <v>184.4</v>
      </c>
      <c r="T146">
        <v>195</v>
      </c>
      <c r="U146">
        <v>179.6</v>
      </c>
      <c r="V146">
        <v>789.9</v>
      </c>
      <c r="W146">
        <v>606.29999999999995</v>
      </c>
      <c r="X146">
        <v>1.482</v>
      </c>
      <c r="Y146">
        <v>0.4395</v>
      </c>
      <c r="Z146">
        <v>3561</v>
      </c>
      <c r="AA146">
        <v>3274</v>
      </c>
      <c r="AB146">
        <v>140.6</v>
      </c>
      <c r="AC146">
        <v>122.6</v>
      </c>
      <c r="AD146">
        <v>4.4969999999999999</v>
      </c>
      <c r="AE146">
        <v>4.0330000000000004</v>
      </c>
      <c r="AF146">
        <v>0.83720000000000006</v>
      </c>
      <c r="AG146">
        <v>0.2114</v>
      </c>
    </row>
    <row r="147" spans="7:33" x14ac:dyDescent="0.25">
      <c r="G147">
        <v>141</v>
      </c>
      <c r="H147">
        <v>0.36370000000000002</v>
      </c>
      <c r="I147">
        <v>0.27460000000000001</v>
      </c>
      <c r="J147">
        <v>0.15340000000000001</v>
      </c>
      <c r="K147">
        <v>0.2082</v>
      </c>
      <c r="L147">
        <v>0</v>
      </c>
      <c r="M147">
        <v>100.7</v>
      </c>
      <c r="N147">
        <v>2.9080000000000002E-2</v>
      </c>
      <c r="O147">
        <v>1.579</v>
      </c>
      <c r="P147">
        <v>175.3</v>
      </c>
      <c r="Q147">
        <v>175.2</v>
      </c>
      <c r="R147">
        <v>184.8</v>
      </c>
      <c r="S147">
        <v>184.8</v>
      </c>
      <c r="T147">
        <v>195.4</v>
      </c>
      <c r="U147">
        <v>180</v>
      </c>
      <c r="V147">
        <v>789.6</v>
      </c>
      <c r="W147">
        <v>613.70000000000005</v>
      </c>
      <c r="X147">
        <v>1.482</v>
      </c>
      <c r="Y147">
        <v>0.44109999999999999</v>
      </c>
      <c r="Z147">
        <v>3593</v>
      </c>
      <c r="AA147">
        <v>3305</v>
      </c>
      <c r="AB147">
        <v>128.69999999999999</v>
      </c>
      <c r="AC147">
        <v>124.1</v>
      </c>
      <c r="AD147">
        <v>4.6180000000000003</v>
      </c>
      <c r="AE147">
        <v>4.1449999999999996</v>
      </c>
      <c r="AF147">
        <v>0.90480000000000005</v>
      </c>
      <c r="AG147">
        <v>0.21149999999999999</v>
      </c>
    </row>
    <row r="148" spans="7:33" x14ac:dyDescent="0.25">
      <c r="G148">
        <v>142</v>
      </c>
      <c r="H148">
        <v>0.36359999999999998</v>
      </c>
      <c r="I148">
        <v>0.2747</v>
      </c>
      <c r="J148">
        <v>0.1535</v>
      </c>
      <c r="K148">
        <v>0.20810000000000001</v>
      </c>
      <c r="L148">
        <v>0</v>
      </c>
      <c r="M148">
        <v>100.7</v>
      </c>
      <c r="N148">
        <v>2.87E-2</v>
      </c>
      <c r="O148">
        <v>1.579</v>
      </c>
      <c r="P148">
        <v>175.8</v>
      </c>
      <c r="Q148">
        <v>175.7</v>
      </c>
      <c r="R148">
        <v>185.2</v>
      </c>
      <c r="S148">
        <v>185.2</v>
      </c>
      <c r="T148">
        <v>196.2</v>
      </c>
      <c r="U148">
        <v>180.5</v>
      </c>
      <c r="V148">
        <v>789.9</v>
      </c>
      <c r="W148">
        <v>609.20000000000005</v>
      </c>
      <c r="X148">
        <v>1.4810000000000001</v>
      </c>
      <c r="Y148">
        <v>0.44269999999999998</v>
      </c>
      <c r="Z148">
        <v>3499</v>
      </c>
      <c r="AA148">
        <v>3215</v>
      </c>
      <c r="AB148">
        <v>126.7</v>
      </c>
      <c r="AC148">
        <v>119.6</v>
      </c>
      <c r="AD148">
        <v>4.601</v>
      </c>
      <c r="AE148">
        <v>4.1379999999999999</v>
      </c>
      <c r="AF148">
        <v>0.94279999999999997</v>
      </c>
      <c r="AG148">
        <v>0.21149999999999999</v>
      </c>
    </row>
    <row r="149" spans="7:33" x14ac:dyDescent="0.25">
      <c r="G149">
        <v>143</v>
      </c>
      <c r="H149">
        <v>0.36349999999999999</v>
      </c>
      <c r="I149">
        <v>0.27489999999999998</v>
      </c>
      <c r="J149">
        <v>0.15359999999999999</v>
      </c>
      <c r="K149">
        <v>0.20799999999999999</v>
      </c>
      <c r="L149">
        <v>0</v>
      </c>
      <c r="M149">
        <v>100.7</v>
      </c>
      <c r="N149">
        <v>2.903E-2</v>
      </c>
      <c r="O149">
        <v>1.579</v>
      </c>
      <c r="P149">
        <v>176.2</v>
      </c>
      <c r="Q149">
        <v>176.2</v>
      </c>
      <c r="R149">
        <v>185.7</v>
      </c>
      <c r="S149">
        <v>185.7</v>
      </c>
      <c r="T149">
        <v>196.4</v>
      </c>
      <c r="U149">
        <v>181</v>
      </c>
      <c r="V149">
        <v>789.7</v>
      </c>
      <c r="W149">
        <v>620.1</v>
      </c>
      <c r="X149">
        <v>1.482</v>
      </c>
      <c r="Y149">
        <v>0.44440000000000002</v>
      </c>
      <c r="Z149">
        <v>3569</v>
      </c>
      <c r="AA149">
        <v>3282</v>
      </c>
      <c r="AB149">
        <v>125.7</v>
      </c>
      <c r="AC149">
        <v>122.9</v>
      </c>
      <c r="AD149">
        <v>4.6189999999999998</v>
      </c>
      <c r="AE149">
        <v>4.1420000000000003</v>
      </c>
      <c r="AF149">
        <v>0.66180000000000005</v>
      </c>
      <c r="AG149">
        <v>0.21129999999999999</v>
      </c>
    </row>
    <row r="150" spans="7:33" x14ac:dyDescent="0.25">
      <c r="G150">
        <v>144</v>
      </c>
      <c r="H150">
        <v>0.3634</v>
      </c>
      <c r="I150">
        <v>0.27510000000000001</v>
      </c>
      <c r="J150">
        <v>0.15359999999999999</v>
      </c>
      <c r="K150">
        <v>0.2079</v>
      </c>
      <c r="L150">
        <v>0</v>
      </c>
      <c r="M150">
        <v>100.7</v>
      </c>
      <c r="N150">
        <v>2.8969999999999999E-2</v>
      </c>
      <c r="O150">
        <v>1.579</v>
      </c>
      <c r="P150">
        <v>176.8</v>
      </c>
      <c r="Q150">
        <v>176.7</v>
      </c>
      <c r="R150">
        <v>186.2</v>
      </c>
      <c r="S150">
        <v>186.2</v>
      </c>
      <c r="T150">
        <v>196.3</v>
      </c>
      <c r="U150">
        <v>181.5</v>
      </c>
      <c r="V150">
        <v>789.4</v>
      </c>
      <c r="W150">
        <v>622.70000000000005</v>
      </c>
      <c r="X150">
        <v>1.484</v>
      </c>
      <c r="Y150">
        <v>0.44619999999999999</v>
      </c>
      <c r="Z150">
        <v>3708</v>
      </c>
      <c r="AA150">
        <v>3414</v>
      </c>
      <c r="AB150">
        <v>131.4</v>
      </c>
      <c r="AC150">
        <v>129.69999999999999</v>
      </c>
      <c r="AD150">
        <v>4.88</v>
      </c>
      <c r="AE150">
        <v>4.4020000000000001</v>
      </c>
      <c r="AF150">
        <v>0.72799999999999998</v>
      </c>
      <c r="AG150">
        <v>0.2117</v>
      </c>
    </row>
    <row r="151" spans="7:33" x14ac:dyDescent="0.25">
      <c r="G151">
        <v>145</v>
      </c>
      <c r="H151">
        <v>0.36330000000000001</v>
      </c>
      <c r="I151">
        <v>0.2752</v>
      </c>
      <c r="J151">
        <v>0.1537</v>
      </c>
      <c r="K151">
        <v>0.20780000000000001</v>
      </c>
      <c r="L151">
        <v>0</v>
      </c>
      <c r="M151">
        <v>100.7</v>
      </c>
      <c r="N151">
        <v>2.8819999999999998E-2</v>
      </c>
      <c r="O151">
        <v>1.579</v>
      </c>
      <c r="P151">
        <v>177.2</v>
      </c>
      <c r="Q151">
        <v>177.2</v>
      </c>
      <c r="R151">
        <v>186.6</v>
      </c>
      <c r="S151">
        <v>186.6</v>
      </c>
      <c r="T151">
        <v>196.9</v>
      </c>
      <c r="U151">
        <v>181.9</v>
      </c>
      <c r="V151">
        <v>789.7</v>
      </c>
      <c r="W151">
        <v>623.1</v>
      </c>
      <c r="X151">
        <v>1.484</v>
      </c>
      <c r="Y151">
        <v>0.44769999999999999</v>
      </c>
      <c r="Z151">
        <v>3674</v>
      </c>
      <c r="AA151">
        <v>3382</v>
      </c>
      <c r="AB151">
        <v>131.80000000000001</v>
      </c>
      <c r="AC151">
        <v>128</v>
      </c>
      <c r="AD151">
        <v>4.7839999999999998</v>
      </c>
      <c r="AE151">
        <v>4.3090000000000002</v>
      </c>
      <c r="AF151">
        <v>0.74609999999999999</v>
      </c>
      <c r="AG151">
        <v>0.2117</v>
      </c>
    </row>
    <row r="152" spans="7:33" x14ac:dyDescent="0.25">
      <c r="G152">
        <v>146</v>
      </c>
      <c r="H152">
        <v>0.36320000000000002</v>
      </c>
      <c r="I152">
        <v>0.27539999999999998</v>
      </c>
      <c r="J152">
        <v>0.15379999999999999</v>
      </c>
      <c r="K152">
        <v>0.2077</v>
      </c>
      <c r="L152">
        <v>0</v>
      </c>
      <c r="M152">
        <v>100.7</v>
      </c>
      <c r="N152">
        <v>2.8850000000000001E-2</v>
      </c>
      <c r="O152">
        <v>1.579</v>
      </c>
      <c r="P152">
        <v>177.7</v>
      </c>
      <c r="Q152">
        <v>177.7</v>
      </c>
      <c r="R152">
        <v>187</v>
      </c>
      <c r="S152">
        <v>187</v>
      </c>
      <c r="T152">
        <v>197</v>
      </c>
      <c r="U152">
        <v>182.4</v>
      </c>
      <c r="V152">
        <v>789.5</v>
      </c>
      <c r="W152">
        <v>627.70000000000005</v>
      </c>
      <c r="X152">
        <v>1.486</v>
      </c>
      <c r="Y152">
        <v>0.44950000000000001</v>
      </c>
      <c r="Z152">
        <v>3778</v>
      </c>
      <c r="AA152">
        <v>3481</v>
      </c>
      <c r="AB152">
        <v>135.30000000000001</v>
      </c>
      <c r="AC152">
        <v>133.1</v>
      </c>
      <c r="AD152">
        <v>4.9210000000000003</v>
      </c>
      <c r="AE152">
        <v>4.4420000000000002</v>
      </c>
      <c r="AF152">
        <v>0.6421</v>
      </c>
      <c r="AG152">
        <v>0.2117</v>
      </c>
    </row>
    <row r="153" spans="7:33" x14ac:dyDescent="0.25">
      <c r="G153">
        <v>147</v>
      </c>
      <c r="H153">
        <v>0.36309999999999998</v>
      </c>
      <c r="I153">
        <v>0.27550000000000002</v>
      </c>
      <c r="J153">
        <v>0.15379999999999999</v>
      </c>
      <c r="K153">
        <v>0.20760000000000001</v>
      </c>
      <c r="L153">
        <v>0</v>
      </c>
      <c r="M153">
        <v>100.7</v>
      </c>
      <c r="N153">
        <v>2.8930000000000001E-2</v>
      </c>
      <c r="O153">
        <v>1.579</v>
      </c>
      <c r="P153">
        <v>178.2</v>
      </c>
      <c r="Q153">
        <v>178.2</v>
      </c>
      <c r="R153">
        <v>187.4</v>
      </c>
      <c r="S153">
        <v>187.4</v>
      </c>
      <c r="T153">
        <v>197.5</v>
      </c>
      <c r="U153">
        <v>182.8</v>
      </c>
      <c r="V153">
        <v>789.7</v>
      </c>
      <c r="W153">
        <v>633.1</v>
      </c>
      <c r="X153">
        <v>1.4850000000000001</v>
      </c>
      <c r="Y153">
        <v>0.45100000000000001</v>
      </c>
      <c r="Z153">
        <v>3748</v>
      </c>
      <c r="AA153">
        <v>3452</v>
      </c>
      <c r="AB153">
        <v>142.30000000000001</v>
      </c>
      <c r="AC153">
        <v>131.5</v>
      </c>
      <c r="AD153">
        <v>4.7160000000000002</v>
      </c>
      <c r="AE153">
        <v>4.2320000000000002</v>
      </c>
      <c r="AF153">
        <v>0.8145</v>
      </c>
      <c r="AG153">
        <v>0.2122</v>
      </c>
    </row>
    <row r="154" spans="7:33" x14ac:dyDescent="0.25">
      <c r="G154">
        <v>148</v>
      </c>
      <c r="H154">
        <v>0.36299999999999999</v>
      </c>
      <c r="I154">
        <v>0.27560000000000001</v>
      </c>
      <c r="J154">
        <v>0.15390000000000001</v>
      </c>
      <c r="K154">
        <v>0.20749999999999999</v>
      </c>
      <c r="L154">
        <v>0</v>
      </c>
      <c r="M154">
        <v>100.7</v>
      </c>
      <c r="N154">
        <v>2.877E-2</v>
      </c>
      <c r="O154">
        <v>1.579</v>
      </c>
      <c r="P154">
        <v>178.7</v>
      </c>
      <c r="Q154">
        <v>178.6</v>
      </c>
      <c r="R154">
        <v>187.8</v>
      </c>
      <c r="S154">
        <v>187.8</v>
      </c>
      <c r="T154">
        <v>198.1</v>
      </c>
      <c r="U154">
        <v>183.2</v>
      </c>
      <c r="V154">
        <v>789.4</v>
      </c>
      <c r="W154">
        <v>633.29999999999995</v>
      </c>
      <c r="X154">
        <v>1.486</v>
      </c>
      <c r="Y154">
        <v>0.45279999999999998</v>
      </c>
      <c r="Z154">
        <v>3728</v>
      </c>
      <c r="AA154">
        <v>3432</v>
      </c>
      <c r="AB154">
        <v>133.4</v>
      </c>
      <c r="AC154">
        <v>130.4</v>
      </c>
      <c r="AD154">
        <v>4.8630000000000004</v>
      </c>
      <c r="AE154">
        <v>4.3819999999999997</v>
      </c>
      <c r="AF154">
        <v>0.81499999999999995</v>
      </c>
      <c r="AG154">
        <v>0.21310000000000001</v>
      </c>
    </row>
    <row r="155" spans="7:33" x14ac:dyDescent="0.25">
      <c r="G155">
        <v>149</v>
      </c>
      <c r="H155">
        <v>0.3629</v>
      </c>
      <c r="I155">
        <v>0.27579999999999999</v>
      </c>
      <c r="J155">
        <v>0.15390000000000001</v>
      </c>
      <c r="K155">
        <v>0.2074</v>
      </c>
      <c r="L155">
        <v>0</v>
      </c>
      <c r="M155">
        <v>100.7</v>
      </c>
      <c r="N155">
        <v>2.8729999999999999E-2</v>
      </c>
      <c r="O155">
        <v>1.579</v>
      </c>
      <c r="P155">
        <v>179.2</v>
      </c>
      <c r="Q155">
        <v>179.1</v>
      </c>
      <c r="R155">
        <v>188.3</v>
      </c>
      <c r="S155">
        <v>188.3</v>
      </c>
      <c r="T155">
        <v>198.2</v>
      </c>
      <c r="U155">
        <v>183.7</v>
      </c>
      <c r="V155">
        <v>789.3</v>
      </c>
      <c r="W155">
        <v>636.79999999999995</v>
      </c>
      <c r="X155">
        <v>1.4870000000000001</v>
      </c>
      <c r="Y155">
        <v>0.45469999999999999</v>
      </c>
      <c r="Z155">
        <v>3831</v>
      </c>
      <c r="AA155">
        <v>3530</v>
      </c>
      <c r="AB155">
        <v>140.19999999999999</v>
      </c>
      <c r="AC155">
        <v>135.6</v>
      </c>
      <c r="AD155">
        <v>5.0229999999999997</v>
      </c>
      <c r="AE155">
        <v>4.54</v>
      </c>
      <c r="AF155">
        <v>0.86939999999999995</v>
      </c>
      <c r="AG155">
        <v>0.21279999999999999</v>
      </c>
    </row>
    <row r="156" spans="7:33" x14ac:dyDescent="0.25">
      <c r="G156">
        <v>150</v>
      </c>
      <c r="H156">
        <v>0.36280000000000001</v>
      </c>
      <c r="I156">
        <v>0.27589999999999998</v>
      </c>
      <c r="J156">
        <v>0.154</v>
      </c>
      <c r="K156">
        <v>0.20730000000000001</v>
      </c>
      <c r="L156">
        <v>0</v>
      </c>
      <c r="M156">
        <v>100.7</v>
      </c>
      <c r="N156">
        <v>2.8920000000000001E-2</v>
      </c>
      <c r="O156">
        <v>1.58</v>
      </c>
      <c r="P156">
        <v>179.7</v>
      </c>
      <c r="Q156">
        <v>179.6</v>
      </c>
      <c r="R156">
        <v>188.7</v>
      </c>
      <c r="S156">
        <v>188.7</v>
      </c>
      <c r="T156">
        <v>198.7</v>
      </c>
      <c r="U156">
        <v>184.2</v>
      </c>
      <c r="V156">
        <v>789.3</v>
      </c>
      <c r="W156">
        <v>644.79999999999995</v>
      </c>
      <c r="X156">
        <v>1.488</v>
      </c>
      <c r="Y156">
        <v>0.45639999999999997</v>
      </c>
      <c r="Z156">
        <v>3814</v>
      </c>
      <c r="AA156">
        <v>3514</v>
      </c>
      <c r="AB156">
        <v>134.9</v>
      </c>
      <c r="AC156">
        <v>134.69999999999999</v>
      </c>
      <c r="AD156">
        <v>4.9870000000000001</v>
      </c>
      <c r="AE156">
        <v>4.4950000000000001</v>
      </c>
      <c r="AF156">
        <v>0.68930000000000002</v>
      </c>
      <c r="AG156">
        <v>0.21299999999999999</v>
      </c>
    </row>
    <row r="157" spans="7:33" x14ac:dyDescent="0.25">
      <c r="G157">
        <v>151</v>
      </c>
      <c r="H157">
        <v>0.36270000000000002</v>
      </c>
      <c r="I157">
        <v>0.27610000000000001</v>
      </c>
      <c r="J157">
        <v>0.154</v>
      </c>
      <c r="K157">
        <v>0.2072</v>
      </c>
      <c r="L157">
        <v>0</v>
      </c>
      <c r="M157">
        <v>100.6</v>
      </c>
      <c r="N157">
        <v>2.903E-2</v>
      </c>
      <c r="O157">
        <v>1.5780000000000001</v>
      </c>
      <c r="P157">
        <v>180.2</v>
      </c>
      <c r="Q157">
        <v>180.1</v>
      </c>
      <c r="R157">
        <v>189.1</v>
      </c>
      <c r="S157">
        <v>189.1</v>
      </c>
      <c r="T157">
        <v>199</v>
      </c>
      <c r="U157">
        <v>184.6</v>
      </c>
      <c r="V157">
        <v>789.3</v>
      </c>
      <c r="W157">
        <v>651.29999999999995</v>
      </c>
      <c r="X157">
        <v>1.486</v>
      </c>
      <c r="Y157">
        <v>0.45810000000000001</v>
      </c>
      <c r="Z157">
        <v>3842</v>
      </c>
      <c r="AA157">
        <v>3541</v>
      </c>
      <c r="AB157">
        <v>142.6</v>
      </c>
      <c r="AC157">
        <v>136.5</v>
      </c>
      <c r="AD157">
        <v>4.91</v>
      </c>
      <c r="AE157">
        <v>4.4119999999999999</v>
      </c>
      <c r="AF157">
        <v>0.77090000000000003</v>
      </c>
      <c r="AG157">
        <v>0.21290000000000001</v>
      </c>
    </row>
    <row r="158" spans="7:33" x14ac:dyDescent="0.25">
      <c r="G158">
        <v>152</v>
      </c>
      <c r="H158">
        <v>0.36259999999999998</v>
      </c>
      <c r="I158">
        <v>0.2762</v>
      </c>
      <c r="J158">
        <v>0.15409999999999999</v>
      </c>
      <c r="K158">
        <v>0.20710000000000001</v>
      </c>
      <c r="L158">
        <v>0</v>
      </c>
      <c r="M158">
        <v>100.6</v>
      </c>
      <c r="N158">
        <v>2.8969999999999999E-2</v>
      </c>
      <c r="O158">
        <v>1.571</v>
      </c>
      <c r="P158">
        <v>180.7</v>
      </c>
      <c r="Q158">
        <v>180.6</v>
      </c>
      <c r="R158">
        <v>189.5</v>
      </c>
      <c r="S158">
        <v>189.5</v>
      </c>
      <c r="T158">
        <v>199.4</v>
      </c>
      <c r="U158">
        <v>185.1</v>
      </c>
      <c r="V158">
        <v>789.2</v>
      </c>
      <c r="W158">
        <v>654</v>
      </c>
      <c r="X158">
        <v>1.48</v>
      </c>
      <c r="Y158">
        <v>0.46</v>
      </c>
      <c r="Z158">
        <v>3845</v>
      </c>
      <c r="AA158">
        <v>3544</v>
      </c>
      <c r="AB158">
        <v>139.5</v>
      </c>
      <c r="AC158">
        <v>136.69999999999999</v>
      </c>
      <c r="AD158">
        <v>4.9509999999999996</v>
      </c>
      <c r="AE158">
        <v>4.452</v>
      </c>
      <c r="AF158">
        <v>0.83</v>
      </c>
      <c r="AG158">
        <v>0.21329999999999999</v>
      </c>
    </row>
    <row r="159" spans="7:33" x14ac:dyDescent="0.25">
      <c r="G159">
        <v>153</v>
      </c>
      <c r="H159">
        <v>0.36270000000000002</v>
      </c>
      <c r="I159">
        <v>0.2762</v>
      </c>
      <c r="J159">
        <v>0.15390000000000001</v>
      </c>
      <c r="K159">
        <v>0.20710000000000001</v>
      </c>
      <c r="L159">
        <v>0</v>
      </c>
      <c r="M159">
        <v>100.7</v>
      </c>
      <c r="N159">
        <v>2.8879999999999999E-2</v>
      </c>
      <c r="O159">
        <v>1.5720000000000001</v>
      </c>
      <c r="P159">
        <v>181.1</v>
      </c>
      <c r="Q159">
        <v>181.1</v>
      </c>
      <c r="R159">
        <v>189.9</v>
      </c>
      <c r="S159">
        <v>189.9</v>
      </c>
      <c r="T159">
        <v>200</v>
      </c>
      <c r="U159">
        <v>185.5</v>
      </c>
      <c r="V159">
        <v>789.4</v>
      </c>
      <c r="W159">
        <v>656.7</v>
      </c>
      <c r="X159">
        <v>1.48</v>
      </c>
      <c r="Y159">
        <v>0.4622</v>
      </c>
      <c r="Z159">
        <v>3786</v>
      </c>
      <c r="AA159">
        <v>3487</v>
      </c>
      <c r="AB159">
        <v>136.69999999999999</v>
      </c>
      <c r="AC159">
        <v>133.6</v>
      </c>
      <c r="AD159">
        <v>4.9729999999999999</v>
      </c>
      <c r="AE159">
        <v>4.4749999999999996</v>
      </c>
      <c r="AF159">
        <v>0.85970000000000002</v>
      </c>
      <c r="AG159">
        <v>0.21379999999999999</v>
      </c>
    </row>
    <row r="160" spans="7:33" x14ac:dyDescent="0.25">
      <c r="G160">
        <v>154</v>
      </c>
      <c r="H160">
        <v>0.36280000000000001</v>
      </c>
      <c r="I160">
        <v>0.27629999999999999</v>
      </c>
      <c r="J160">
        <v>0.1537</v>
      </c>
      <c r="K160">
        <v>0.20710000000000001</v>
      </c>
      <c r="L160">
        <v>0</v>
      </c>
      <c r="M160">
        <v>100.6</v>
      </c>
      <c r="N160">
        <v>2.9000000000000001E-2</v>
      </c>
      <c r="O160">
        <v>1.571</v>
      </c>
      <c r="P160">
        <v>181.6</v>
      </c>
      <c r="Q160">
        <v>181.6</v>
      </c>
      <c r="R160">
        <v>190.3</v>
      </c>
      <c r="S160">
        <v>190.3</v>
      </c>
      <c r="T160">
        <v>200.1</v>
      </c>
      <c r="U160">
        <v>186</v>
      </c>
      <c r="V160">
        <v>789.2</v>
      </c>
      <c r="W160">
        <v>664.2</v>
      </c>
      <c r="X160">
        <v>1.4810000000000001</v>
      </c>
      <c r="Y160">
        <v>0.46450000000000002</v>
      </c>
      <c r="Z160">
        <v>3886</v>
      </c>
      <c r="AA160">
        <v>3582</v>
      </c>
      <c r="AB160">
        <v>144.30000000000001</v>
      </c>
      <c r="AC160">
        <v>138.69999999999999</v>
      </c>
      <c r="AD160">
        <v>4.9249999999999998</v>
      </c>
      <c r="AE160">
        <v>4.4189999999999996</v>
      </c>
      <c r="AF160">
        <v>0.87729999999999997</v>
      </c>
      <c r="AG160">
        <v>0.21429999999999999</v>
      </c>
    </row>
    <row r="161" spans="7:33" x14ac:dyDescent="0.25">
      <c r="G161">
        <v>155</v>
      </c>
      <c r="H161">
        <v>0.36299999999999999</v>
      </c>
      <c r="I161">
        <v>0.27629999999999999</v>
      </c>
      <c r="J161">
        <v>0.15359999999999999</v>
      </c>
      <c r="K161">
        <v>0.2072</v>
      </c>
      <c r="L161">
        <v>0</v>
      </c>
      <c r="M161">
        <v>100.6</v>
      </c>
      <c r="N161">
        <v>2.8719999999999999E-2</v>
      </c>
      <c r="O161">
        <v>1.571</v>
      </c>
      <c r="P161">
        <v>182.1</v>
      </c>
      <c r="Q161">
        <v>182</v>
      </c>
      <c r="R161">
        <v>190.7</v>
      </c>
      <c r="S161">
        <v>190.7</v>
      </c>
      <c r="T161">
        <v>200.7</v>
      </c>
      <c r="U161">
        <v>186.4</v>
      </c>
      <c r="V161">
        <v>789.2</v>
      </c>
      <c r="W161">
        <v>662.4</v>
      </c>
      <c r="X161">
        <v>1.48</v>
      </c>
      <c r="Y161">
        <v>0.46679999999999999</v>
      </c>
      <c r="Z161">
        <v>3829</v>
      </c>
      <c r="AA161">
        <v>3528</v>
      </c>
      <c r="AB161">
        <v>139.30000000000001</v>
      </c>
      <c r="AC161">
        <v>135.80000000000001</v>
      </c>
      <c r="AD161">
        <v>5.05</v>
      </c>
      <c r="AE161">
        <v>4.55</v>
      </c>
      <c r="AF161">
        <v>0.80120000000000002</v>
      </c>
      <c r="AG161">
        <v>0.21379999999999999</v>
      </c>
    </row>
    <row r="162" spans="7:33" x14ac:dyDescent="0.25">
      <c r="G162">
        <v>156</v>
      </c>
      <c r="H162">
        <v>0.36309999999999998</v>
      </c>
      <c r="I162">
        <v>0.27639999999999998</v>
      </c>
      <c r="J162">
        <v>0.15340000000000001</v>
      </c>
      <c r="K162">
        <v>0.2072</v>
      </c>
      <c r="L162">
        <v>0</v>
      </c>
      <c r="M162">
        <v>100.6</v>
      </c>
      <c r="N162">
        <v>2.895E-2</v>
      </c>
      <c r="O162">
        <v>1.57</v>
      </c>
      <c r="P162">
        <v>182.6</v>
      </c>
      <c r="Q162">
        <v>182.5</v>
      </c>
      <c r="R162">
        <v>191.2</v>
      </c>
      <c r="S162">
        <v>191.2</v>
      </c>
      <c r="T162">
        <v>200.7</v>
      </c>
      <c r="U162">
        <v>186.9</v>
      </c>
      <c r="V162">
        <v>789</v>
      </c>
      <c r="W162">
        <v>673.1</v>
      </c>
      <c r="X162">
        <v>1.4810000000000001</v>
      </c>
      <c r="Y162">
        <v>0.46939999999999998</v>
      </c>
      <c r="Z162">
        <v>3986</v>
      </c>
      <c r="AA162">
        <v>3677</v>
      </c>
      <c r="AB162">
        <v>145.30000000000001</v>
      </c>
      <c r="AC162">
        <v>144</v>
      </c>
      <c r="AD162">
        <v>5.194</v>
      </c>
      <c r="AE162">
        <v>4.6829999999999998</v>
      </c>
      <c r="AF162">
        <v>0.75470000000000004</v>
      </c>
      <c r="AG162">
        <v>0.2142</v>
      </c>
    </row>
    <row r="163" spans="7:33" x14ac:dyDescent="0.25">
      <c r="G163">
        <v>157</v>
      </c>
      <c r="H163">
        <v>0.36320000000000002</v>
      </c>
      <c r="I163">
        <v>0.27639999999999998</v>
      </c>
      <c r="J163">
        <v>0.1532</v>
      </c>
      <c r="K163">
        <v>0.2072</v>
      </c>
      <c r="L163">
        <v>0</v>
      </c>
      <c r="M163">
        <v>100.6</v>
      </c>
      <c r="N163">
        <v>2.8830000000000001E-2</v>
      </c>
      <c r="O163">
        <v>1.57</v>
      </c>
      <c r="P163">
        <v>183.1</v>
      </c>
      <c r="Q163">
        <v>183</v>
      </c>
      <c r="R163">
        <v>191.6</v>
      </c>
      <c r="S163">
        <v>191.6</v>
      </c>
      <c r="T163">
        <v>201.1</v>
      </c>
      <c r="U163">
        <v>187.3</v>
      </c>
      <c r="V163">
        <v>788.9</v>
      </c>
      <c r="W163">
        <v>675.3</v>
      </c>
      <c r="X163">
        <v>1.482</v>
      </c>
      <c r="Y163">
        <v>0.47170000000000001</v>
      </c>
      <c r="Z163">
        <v>4007</v>
      </c>
      <c r="AA163">
        <v>3697</v>
      </c>
      <c r="AB163">
        <v>146.4</v>
      </c>
      <c r="AC163">
        <v>145</v>
      </c>
      <c r="AD163">
        <v>5.298</v>
      </c>
      <c r="AE163">
        <v>4.7869999999999999</v>
      </c>
      <c r="AF163">
        <v>0.79400000000000004</v>
      </c>
      <c r="AG163">
        <v>0.21440000000000001</v>
      </c>
    </row>
    <row r="164" spans="7:33" x14ac:dyDescent="0.25">
      <c r="G164">
        <v>158</v>
      </c>
      <c r="H164">
        <v>0.36330000000000001</v>
      </c>
      <c r="I164">
        <v>0.27639999999999998</v>
      </c>
      <c r="J164">
        <v>0.153</v>
      </c>
      <c r="K164">
        <v>0.2072</v>
      </c>
      <c r="L164">
        <v>0</v>
      </c>
      <c r="M164">
        <v>100.6</v>
      </c>
      <c r="N164">
        <v>2.887E-2</v>
      </c>
      <c r="O164">
        <v>1.57</v>
      </c>
      <c r="P164">
        <v>183.6</v>
      </c>
      <c r="Q164">
        <v>183.5</v>
      </c>
      <c r="R164">
        <v>192</v>
      </c>
      <c r="S164">
        <v>192</v>
      </c>
      <c r="T164">
        <v>201.4</v>
      </c>
      <c r="U164">
        <v>187.8</v>
      </c>
      <c r="V164">
        <v>789.2</v>
      </c>
      <c r="W164">
        <v>680.8</v>
      </c>
      <c r="X164">
        <v>1.482</v>
      </c>
      <c r="Y164">
        <v>0.47389999999999999</v>
      </c>
      <c r="Z164">
        <v>4026</v>
      </c>
      <c r="AA164">
        <v>3715</v>
      </c>
      <c r="AB164">
        <v>157</v>
      </c>
      <c r="AC164">
        <v>145.9</v>
      </c>
      <c r="AD164">
        <v>5.03</v>
      </c>
      <c r="AE164">
        <v>4.516</v>
      </c>
      <c r="AF164">
        <v>0.87350000000000005</v>
      </c>
      <c r="AG164">
        <v>0.21460000000000001</v>
      </c>
    </row>
    <row r="165" spans="7:33" x14ac:dyDescent="0.25">
      <c r="G165">
        <v>159</v>
      </c>
      <c r="H165">
        <v>0.3634</v>
      </c>
      <c r="I165">
        <v>0.27650000000000002</v>
      </c>
      <c r="J165">
        <v>0.15290000000000001</v>
      </c>
      <c r="K165">
        <v>0.20730000000000001</v>
      </c>
      <c r="L165">
        <v>0</v>
      </c>
      <c r="M165">
        <v>100.7</v>
      </c>
      <c r="N165">
        <v>2.8799999999999999E-2</v>
      </c>
      <c r="O165">
        <v>1.571</v>
      </c>
      <c r="P165">
        <v>184</v>
      </c>
      <c r="Q165">
        <v>184</v>
      </c>
      <c r="R165">
        <v>192.3</v>
      </c>
      <c r="S165">
        <v>192.3</v>
      </c>
      <c r="T165">
        <v>202.5</v>
      </c>
      <c r="U165">
        <v>188.2</v>
      </c>
      <c r="V165">
        <v>789.6</v>
      </c>
      <c r="W165">
        <v>683.8</v>
      </c>
      <c r="X165">
        <v>1.48</v>
      </c>
      <c r="Y165">
        <v>0.47599999999999998</v>
      </c>
      <c r="Z165">
        <v>3808</v>
      </c>
      <c r="AA165">
        <v>3509</v>
      </c>
      <c r="AB165">
        <v>148.30000000000001</v>
      </c>
      <c r="AC165">
        <v>134.5</v>
      </c>
      <c r="AD165">
        <v>4.6500000000000004</v>
      </c>
      <c r="AE165">
        <v>4.1369999999999996</v>
      </c>
      <c r="AF165">
        <v>1.1839999999999999</v>
      </c>
      <c r="AG165">
        <v>0.216</v>
      </c>
    </row>
    <row r="166" spans="7:33" x14ac:dyDescent="0.25">
      <c r="G166">
        <v>160</v>
      </c>
      <c r="H166">
        <v>0.36349999999999999</v>
      </c>
      <c r="I166">
        <v>0.27650000000000002</v>
      </c>
      <c r="J166">
        <v>0.1527</v>
      </c>
      <c r="K166">
        <v>0.20730000000000001</v>
      </c>
      <c r="L166">
        <v>0</v>
      </c>
      <c r="M166">
        <v>100.7</v>
      </c>
      <c r="N166">
        <v>2.8649999999999998E-2</v>
      </c>
      <c r="O166">
        <v>1.5720000000000001</v>
      </c>
      <c r="P166">
        <v>184.5</v>
      </c>
      <c r="Q166">
        <v>184.4</v>
      </c>
      <c r="R166">
        <v>192.8</v>
      </c>
      <c r="S166">
        <v>192.8</v>
      </c>
      <c r="T166">
        <v>203.1</v>
      </c>
      <c r="U166">
        <v>188.7</v>
      </c>
      <c r="V166">
        <v>789.4</v>
      </c>
      <c r="W166">
        <v>685.9</v>
      </c>
      <c r="X166">
        <v>1.48</v>
      </c>
      <c r="Y166">
        <v>0.4788</v>
      </c>
      <c r="Z166">
        <v>3776</v>
      </c>
      <c r="AA166">
        <v>3478</v>
      </c>
      <c r="AB166">
        <v>136.5</v>
      </c>
      <c r="AC166">
        <v>132.80000000000001</v>
      </c>
      <c r="AD166">
        <v>5.08</v>
      </c>
      <c r="AE166">
        <v>4.5659999999999998</v>
      </c>
      <c r="AF166">
        <v>0.79410000000000003</v>
      </c>
      <c r="AG166">
        <v>0.21440000000000001</v>
      </c>
    </row>
    <row r="167" spans="7:33" x14ac:dyDescent="0.25">
      <c r="G167">
        <v>161</v>
      </c>
      <c r="H167">
        <v>0.36359999999999998</v>
      </c>
      <c r="I167">
        <v>0.27650000000000002</v>
      </c>
      <c r="J167">
        <v>0.1525</v>
      </c>
      <c r="K167">
        <v>0.20730000000000001</v>
      </c>
      <c r="L167">
        <v>0</v>
      </c>
      <c r="M167">
        <v>100.6</v>
      </c>
      <c r="N167">
        <v>2.8819999999999998E-2</v>
      </c>
      <c r="O167">
        <v>1.571</v>
      </c>
      <c r="P167">
        <v>185</v>
      </c>
      <c r="Q167">
        <v>184.9</v>
      </c>
      <c r="R167">
        <v>193.3</v>
      </c>
      <c r="S167">
        <v>193.3</v>
      </c>
      <c r="T167">
        <v>202.9</v>
      </c>
      <c r="U167">
        <v>189.1</v>
      </c>
      <c r="V167">
        <v>789</v>
      </c>
      <c r="W167">
        <v>695.4</v>
      </c>
      <c r="X167">
        <v>1.4830000000000001</v>
      </c>
      <c r="Y167">
        <v>0.48149999999999998</v>
      </c>
      <c r="Z167">
        <v>4003</v>
      </c>
      <c r="AA167">
        <v>3693</v>
      </c>
      <c r="AB167">
        <v>148</v>
      </c>
      <c r="AC167">
        <v>144.5</v>
      </c>
      <c r="AD167">
        <v>5.1630000000000003</v>
      </c>
      <c r="AE167">
        <v>4.6390000000000002</v>
      </c>
      <c r="AF167">
        <v>0.80369999999999997</v>
      </c>
      <c r="AG167">
        <v>0.21529999999999999</v>
      </c>
    </row>
    <row r="168" spans="7:33" x14ac:dyDescent="0.25">
      <c r="G168">
        <v>162</v>
      </c>
      <c r="H168">
        <v>0.36380000000000001</v>
      </c>
      <c r="I168">
        <v>0.27660000000000001</v>
      </c>
      <c r="J168">
        <v>0.15229999999999999</v>
      </c>
      <c r="K168">
        <v>0.20730000000000001</v>
      </c>
      <c r="L168">
        <v>0</v>
      </c>
      <c r="M168">
        <v>100.7</v>
      </c>
      <c r="N168">
        <v>2.8750000000000001E-2</v>
      </c>
      <c r="O168">
        <v>1.5720000000000001</v>
      </c>
      <c r="P168">
        <v>185.5</v>
      </c>
      <c r="Q168">
        <v>185.4</v>
      </c>
      <c r="R168">
        <v>193.7</v>
      </c>
      <c r="S168">
        <v>193.7</v>
      </c>
      <c r="T168">
        <v>203.2</v>
      </c>
      <c r="U168">
        <v>189.6</v>
      </c>
      <c r="V168">
        <v>789.1</v>
      </c>
      <c r="W168">
        <v>699</v>
      </c>
      <c r="X168">
        <v>1.484</v>
      </c>
      <c r="Y168">
        <v>0.4839</v>
      </c>
      <c r="Z168">
        <v>4032</v>
      </c>
      <c r="AA168">
        <v>3721</v>
      </c>
      <c r="AB168">
        <v>148.80000000000001</v>
      </c>
      <c r="AC168">
        <v>145.9</v>
      </c>
      <c r="AD168">
        <v>5.2489999999999997</v>
      </c>
      <c r="AE168">
        <v>4.7240000000000002</v>
      </c>
      <c r="AF168">
        <v>0.8871</v>
      </c>
      <c r="AG168">
        <v>0.21629999999999999</v>
      </c>
    </row>
    <row r="169" spans="7:33" x14ac:dyDescent="0.25">
      <c r="G169">
        <v>163</v>
      </c>
      <c r="H169">
        <v>0.3639</v>
      </c>
      <c r="I169">
        <v>0.27660000000000001</v>
      </c>
      <c r="J169">
        <v>0.1522</v>
      </c>
      <c r="K169">
        <v>0.20730000000000001</v>
      </c>
      <c r="L169">
        <v>0</v>
      </c>
      <c r="M169">
        <v>100.6</v>
      </c>
      <c r="N169">
        <v>2.887E-2</v>
      </c>
      <c r="O169">
        <v>1.5720000000000001</v>
      </c>
      <c r="P169">
        <v>185.9</v>
      </c>
      <c r="Q169">
        <v>185.9</v>
      </c>
      <c r="R169">
        <v>194.1</v>
      </c>
      <c r="S169">
        <v>194.1</v>
      </c>
      <c r="T169">
        <v>203.3</v>
      </c>
      <c r="U169">
        <v>190</v>
      </c>
      <c r="V169">
        <v>788.8</v>
      </c>
      <c r="W169">
        <v>707.7</v>
      </c>
      <c r="X169">
        <v>1.486</v>
      </c>
      <c r="Y169">
        <v>0.48670000000000002</v>
      </c>
      <c r="Z169">
        <v>4155</v>
      </c>
      <c r="AA169">
        <v>3837</v>
      </c>
      <c r="AB169">
        <v>153.5</v>
      </c>
      <c r="AC169">
        <v>152.5</v>
      </c>
      <c r="AD169">
        <v>5.4969999999999999</v>
      </c>
      <c r="AE169">
        <v>4.9640000000000004</v>
      </c>
      <c r="AF169">
        <v>0.71589999999999998</v>
      </c>
      <c r="AG169">
        <v>0.21590000000000001</v>
      </c>
    </row>
    <row r="170" spans="7:33" x14ac:dyDescent="0.25">
      <c r="G170">
        <v>164</v>
      </c>
      <c r="H170">
        <v>0.36399999999999999</v>
      </c>
      <c r="I170">
        <v>0.27660000000000001</v>
      </c>
      <c r="J170">
        <v>0.152</v>
      </c>
      <c r="K170">
        <v>0.2074</v>
      </c>
      <c r="L170">
        <v>0</v>
      </c>
      <c r="M170">
        <v>100.7</v>
      </c>
      <c r="N170">
        <v>2.8729999999999999E-2</v>
      </c>
      <c r="O170">
        <v>1.5720000000000001</v>
      </c>
      <c r="P170">
        <v>186.4</v>
      </c>
      <c r="Q170">
        <v>186.3</v>
      </c>
      <c r="R170">
        <v>194.5</v>
      </c>
      <c r="S170">
        <v>194.5</v>
      </c>
      <c r="T170">
        <v>203.9</v>
      </c>
      <c r="U170">
        <v>190.4</v>
      </c>
      <c r="V170">
        <v>789.1</v>
      </c>
      <c r="W170">
        <v>709.3</v>
      </c>
      <c r="X170">
        <v>1.4850000000000001</v>
      </c>
      <c r="Y170">
        <v>0.48899999999999999</v>
      </c>
      <c r="Z170">
        <v>4089</v>
      </c>
      <c r="AA170">
        <v>3775</v>
      </c>
      <c r="AB170">
        <v>159.80000000000001</v>
      </c>
      <c r="AC170">
        <v>148.9</v>
      </c>
      <c r="AD170">
        <v>5.2050000000000001</v>
      </c>
      <c r="AE170">
        <v>4.6749999999999998</v>
      </c>
      <c r="AF170">
        <v>0.72719999999999996</v>
      </c>
      <c r="AG170">
        <v>0.21579999999999999</v>
      </c>
    </row>
    <row r="171" spans="7:33" x14ac:dyDescent="0.25">
      <c r="G171">
        <v>165</v>
      </c>
      <c r="H171">
        <v>0.36409999999999998</v>
      </c>
      <c r="I171">
        <v>0.2767</v>
      </c>
      <c r="J171">
        <v>0.15179999999999999</v>
      </c>
      <c r="K171">
        <v>0.2074</v>
      </c>
      <c r="L171">
        <v>0</v>
      </c>
      <c r="M171">
        <v>100.6</v>
      </c>
      <c r="N171">
        <v>2.8670000000000001E-2</v>
      </c>
      <c r="O171">
        <v>1.5720000000000001</v>
      </c>
      <c r="P171">
        <v>186.9</v>
      </c>
      <c r="Q171">
        <v>186.8</v>
      </c>
      <c r="R171">
        <v>194.9</v>
      </c>
      <c r="S171">
        <v>194.9</v>
      </c>
      <c r="T171">
        <v>204.1</v>
      </c>
      <c r="U171">
        <v>190.9</v>
      </c>
      <c r="V171">
        <v>788.9</v>
      </c>
      <c r="W171">
        <v>713.4</v>
      </c>
      <c r="X171">
        <v>1.4870000000000001</v>
      </c>
      <c r="Y171">
        <v>0.49170000000000003</v>
      </c>
      <c r="Z171">
        <v>4177</v>
      </c>
      <c r="AA171">
        <v>3858</v>
      </c>
      <c r="AB171">
        <v>155.1</v>
      </c>
      <c r="AC171">
        <v>153.5</v>
      </c>
      <c r="AD171">
        <v>5.4630000000000001</v>
      </c>
      <c r="AE171">
        <v>4.931</v>
      </c>
      <c r="AF171">
        <v>0.77800000000000002</v>
      </c>
      <c r="AG171">
        <v>0.21629999999999999</v>
      </c>
    </row>
    <row r="172" spans="7:33" x14ac:dyDescent="0.25">
      <c r="G172">
        <v>166</v>
      </c>
      <c r="H172">
        <v>0.36420000000000002</v>
      </c>
      <c r="I172">
        <v>0.2767</v>
      </c>
      <c r="J172">
        <v>0.15160000000000001</v>
      </c>
      <c r="K172">
        <v>0.2074</v>
      </c>
      <c r="L172">
        <v>0</v>
      </c>
      <c r="M172">
        <v>100.6</v>
      </c>
      <c r="N172">
        <v>2.8670000000000001E-2</v>
      </c>
      <c r="O172">
        <v>1.5720000000000001</v>
      </c>
      <c r="P172">
        <v>187.4</v>
      </c>
      <c r="Q172">
        <v>187.3</v>
      </c>
      <c r="R172">
        <v>195.3</v>
      </c>
      <c r="S172">
        <v>195.3</v>
      </c>
      <c r="T172">
        <v>204.5</v>
      </c>
      <c r="U172">
        <v>191.4</v>
      </c>
      <c r="V172">
        <v>788.8</v>
      </c>
      <c r="W172">
        <v>719.2</v>
      </c>
      <c r="X172">
        <v>1.4870000000000001</v>
      </c>
      <c r="Y172">
        <v>0.49440000000000001</v>
      </c>
      <c r="Z172">
        <v>4215</v>
      </c>
      <c r="AA172">
        <v>3894</v>
      </c>
      <c r="AB172">
        <v>156.9</v>
      </c>
      <c r="AC172">
        <v>155.6</v>
      </c>
      <c r="AD172">
        <v>5.5270000000000001</v>
      </c>
      <c r="AE172">
        <v>4.9909999999999997</v>
      </c>
      <c r="AF172">
        <v>0.75429999999999997</v>
      </c>
      <c r="AG172">
        <v>0.21609999999999999</v>
      </c>
    </row>
    <row r="173" spans="7:33" x14ac:dyDescent="0.25">
      <c r="G173">
        <v>167</v>
      </c>
      <c r="H173">
        <v>0.36430000000000001</v>
      </c>
      <c r="I173">
        <v>0.2767</v>
      </c>
      <c r="J173">
        <v>0.1515</v>
      </c>
      <c r="K173">
        <v>0.2074</v>
      </c>
      <c r="L173">
        <v>0</v>
      </c>
      <c r="M173">
        <v>100.7</v>
      </c>
      <c r="N173">
        <v>2.8649999999999998E-2</v>
      </c>
      <c r="O173">
        <v>1.5720000000000001</v>
      </c>
      <c r="P173">
        <v>187.8</v>
      </c>
      <c r="Q173">
        <v>187.7</v>
      </c>
      <c r="R173">
        <v>195.7</v>
      </c>
      <c r="S173">
        <v>195.7</v>
      </c>
      <c r="T173">
        <v>204.8</v>
      </c>
      <c r="U173">
        <v>191.8</v>
      </c>
      <c r="V173">
        <v>789</v>
      </c>
      <c r="W173">
        <v>724</v>
      </c>
      <c r="X173">
        <v>1.488</v>
      </c>
      <c r="Y173">
        <v>0.49690000000000001</v>
      </c>
      <c r="Z173">
        <v>4249</v>
      </c>
      <c r="AA173">
        <v>3927</v>
      </c>
      <c r="AB173">
        <v>169.9</v>
      </c>
      <c r="AC173">
        <v>157.4</v>
      </c>
      <c r="AD173">
        <v>5.343</v>
      </c>
      <c r="AE173">
        <v>4.8040000000000003</v>
      </c>
      <c r="AF173">
        <v>0.71730000000000005</v>
      </c>
      <c r="AG173">
        <v>0.21679999999999999</v>
      </c>
    </row>
    <row r="174" spans="7:33" x14ac:dyDescent="0.25">
      <c r="G174">
        <v>168</v>
      </c>
      <c r="H174">
        <v>0.3644</v>
      </c>
      <c r="I174">
        <v>0.27679999999999999</v>
      </c>
      <c r="J174">
        <v>0.15129999999999999</v>
      </c>
      <c r="K174">
        <v>0.2074</v>
      </c>
      <c r="L174">
        <v>0</v>
      </c>
      <c r="M174">
        <v>100.6</v>
      </c>
      <c r="N174">
        <v>2.8670000000000001E-2</v>
      </c>
      <c r="O174">
        <v>1.5720000000000001</v>
      </c>
      <c r="P174">
        <v>188.3</v>
      </c>
      <c r="Q174">
        <v>188.2</v>
      </c>
      <c r="R174">
        <v>196.1</v>
      </c>
      <c r="S174">
        <v>196.1</v>
      </c>
      <c r="T174">
        <v>205.4</v>
      </c>
      <c r="U174">
        <v>192.2</v>
      </c>
      <c r="V174">
        <v>788.9</v>
      </c>
      <c r="W174">
        <v>730.1</v>
      </c>
      <c r="X174">
        <v>1.4870000000000001</v>
      </c>
      <c r="Y174">
        <v>0.4995</v>
      </c>
      <c r="Z174">
        <v>4154</v>
      </c>
      <c r="AA174">
        <v>3837</v>
      </c>
      <c r="AB174">
        <v>153.69999999999999</v>
      </c>
      <c r="AC174">
        <v>152.1</v>
      </c>
      <c r="AD174">
        <v>5.4059999999999997</v>
      </c>
      <c r="AE174">
        <v>4.8630000000000004</v>
      </c>
      <c r="AF174">
        <v>0.71619999999999995</v>
      </c>
      <c r="AG174">
        <v>0.217</v>
      </c>
    </row>
    <row r="175" spans="7:33" x14ac:dyDescent="0.25">
      <c r="G175">
        <v>169</v>
      </c>
      <c r="H175">
        <v>0.36449999999999999</v>
      </c>
      <c r="I175">
        <v>0.27679999999999999</v>
      </c>
      <c r="J175">
        <v>0.15110000000000001</v>
      </c>
      <c r="K175">
        <v>0.20749999999999999</v>
      </c>
      <c r="L175">
        <v>0</v>
      </c>
      <c r="M175">
        <v>100.7</v>
      </c>
      <c r="N175">
        <v>2.8670000000000001E-2</v>
      </c>
      <c r="O175">
        <v>1.5720000000000001</v>
      </c>
      <c r="P175">
        <v>188.8</v>
      </c>
      <c r="Q175">
        <v>188.7</v>
      </c>
      <c r="R175">
        <v>196.5</v>
      </c>
      <c r="S175">
        <v>196.5</v>
      </c>
      <c r="T175">
        <v>205.6</v>
      </c>
      <c r="U175">
        <v>192.6</v>
      </c>
      <c r="V175">
        <v>789</v>
      </c>
      <c r="W175">
        <v>736.1</v>
      </c>
      <c r="X175">
        <v>1.488</v>
      </c>
      <c r="Y175">
        <v>0.50229999999999997</v>
      </c>
      <c r="Z175">
        <v>4252</v>
      </c>
      <c r="AA175">
        <v>3929</v>
      </c>
      <c r="AB175">
        <v>163.80000000000001</v>
      </c>
      <c r="AC175">
        <v>157.4</v>
      </c>
      <c r="AD175">
        <v>5.524</v>
      </c>
      <c r="AE175">
        <v>4.9770000000000003</v>
      </c>
      <c r="AF175">
        <v>0.82340000000000002</v>
      </c>
      <c r="AG175">
        <v>0.2177</v>
      </c>
    </row>
    <row r="176" spans="7:33" x14ac:dyDescent="0.25">
      <c r="G176">
        <v>170</v>
      </c>
      <c r="H176">
        <v>0.36459999999999998</v>
      </c>
      <c r="I176">
        <v>0.27679999999999999</v>
      </c>
      <c r="J176">
        <v>0.151</v>
      </c>
      <c r="K176">
        <v>0.20749999999999999</v>
      </c>
      <c r="L176">
        <v>0</v>
      </c>
      <c r="M176">
        <v>100.7</v>
      </c>
      <c r="N176">
        <v>2.8670000000000001E-2</v>
      </c>
      <c r="O176">
        <v>1.5720000000000001</v>
      </c>
      <c r="P176">
        <v>189.2</v>
      </c>
      <c r="Q176">
        <v>189.1</v>
      </c>
      <c r="R176">
        <v>196.9</v>
      </c>
      <c r="S176">
        <v>196.9</v>
      </c>
      <c r="T176">
        <v>206.2</v>
      </c>
      <c r="U176">
        <v>193.1</v>
      </c>
      <c r="V176">
        <v>789</v>
      </c>
      <c r="W176">
        <v>741.7</v>
      </c>
      <c r="X176">
        <v>1.4870000000000001</v>
      </c>
      <c r="Y176">
        <v>0.50490000000000002</v>
      </c>
      <c r="Z176">
        <v>4180</v>
      </c>
      <c r="AA176">
        <v>3861</v>
      </c>
      <c r="AB176">
        <v>158.80000000000001</v>
      </c>
      <c r="AC176">
        <v>153.4</v>
      </c>
      <c r="AD176">
        <v>5.375</v>
      </c>
      <c r="AE176">
        <v>4.8250000000000002</v>
      </c>
      <c r="AF176">
        <v>0.92869999999999997</v>
      </c>
      <c r="AG176">
        <v>0.21820000000000001</v>
      </c>
    </row>
    <row r="177" spans="7:33" x14ac:dyDescent="0.25">
      <c r="G177">
        <v>171</v>
      </c>
      <c r="H177">
        <v>0.36470000000000002</v>
      </c>
      <c r="I177">
        <v>0.27689999999999998</v>
      </c>
      <c r="J177">
        <v>0.15079999999999999</v>
      </c>
      <c r="K177">
        <v>0.20749999999999999</v>
      </c>
      <c r="L177">
        <v>0</v>
      </c>
      <c r="M177">
        <v>100.6</v>
      </c>
      <c r="N177">
        <v>2.8750000000000001E-2</v>
      </c>
      <c r="O177">
        <v>1.5720000000000001</v>
      </c>
      <c r="P177">
        <v>189.7</v>
      </c>
      <c r="Q177">
        <v>189.6</v>
      </c>
      <c r="R177">
        <v>197.3</v>
      </c>
      <c r="S177">
        <v>197.3</v>
      </c>
      <c r="T177">
        <v>206.6</v>
      </c>
      <c r="U177">
        <v>193.5</v>
      </c>
      <c r="V177">
        <v>788.7</v>
      </c>
      <c r="W177">
        <v>750</v>
      </c>
      <c r="X177">
        <v>1.4870000000000001</v>
      </c>
      <c r="Y177">
        <v>0.50780000000000003</v>
      </c>
      <c r="Z177">
        <v>4202</v>
      </c>
      <c r="AA177">
        <v>3882</v>
      </c>
      <c r="AB177">
        <v>156.19999999999999</v>
      </c>
      <c r="AC177">
        <v>154.6</v>
      </c>
      <c r="AD177">
        <v>5.46</v>
      </c>
      <c r="AE177">
        <v>4.9029999999999996</v>
      </c>
      <c r="AF177">
        <v>0.92190000000000005</v>
      </c>
      <c r="AG177">
        <v>0.2185</v>
      </c>
    </row>
    <row r="178" spans="7:33" x14ac:dyDescent="0.25">
      <c r="G178">
        <v>172</v>
      </c>
      <c r="H178">
        <v>0.3649</v>
      </c>
      <c r="I178">
        <v>0.27689999999999998</v>
      </c>
      <c r="J178">
        <v>0.15060000000000001</v>
      </c>
      <c r="K178">
        <v>0.20749999999999999</v>
      </c>
      <c r="L178">
        <v>0</v>
      </c>
      <c r="M178">
        <v>100.7</v>
      </c>
      <c r="N178">
        <v>2.86E-2</v>
      </c>
      <c r="O178">
        <v>1.5720000000000001</v>
      </c>
      <c r="P178">
        <v>190.1</v>
      </c>
      <c r="Q178">
        <v>190</v>
      </c>
      <c r="R178">
        <v>197.7</v>
      </c>
      <c r="S178">
        <v>197.7</v>
      </c>
      <c r="T178">
        <v>207.2</v>
      </c>
      <c r="U178">
        <v>193.9</v>
      </c>
      <c r="V178">
        <v>789.2</v>
      </c>
      <c r="W178">
        <v>751.8</v>
      </c>
      <c r="X178">
        <v>1.4870000000000001</v>
      </c>
      <c r="Y178">
        <v>0.51039999999999996</v>
      </c>
      <c r="Z178">
        <v>4129</v>
      </c>
      <c r="AA178">
        <v>3813</v>
      </c>
      <c r="AB178">
        <v>171.2</v>
      </c>
      <c r="AC178">
        <v>150.6</v>
      </c>
      <c r="AD178">
        <v>5.2370000000000001</v>
      </c>
      <c r="AE178">
        <v>4.6829999999999998</v>
      </c>
      <c r="AF178">
        <v>1.145</v>
      </c>
      <c r="AG178">
        <v>0.22020000000000001</v>
      </c>
    </row>
    <row r="179" spans="7:33" x14ac:dyDescent="0.25">
      <c r="G179">
        <v>173</v>
      </c>
      <c r="H179">
        <v>0.36499999999999999</v>
      </c>
      <c r="I179">
        <v>0.27700000000000002</v>
      </c>
      <c r="J179">
        <v>0.15049999999999999</v>
      </c>
      <c r="K179">
        <v>0.20760000000000001</v>
      </c>
      <c r="L179">
        <v>0</v>
      </c>
      <c r="M179">
        <v>100.6</v>
      </c>
      <c r="N179">
        <v>2.878E-2</v>
      </c>
      <c r="O179">
        <v>1.5720000000000001</v>
      </c>
      <c r="P179">
        <v>190.6</v>
      </c>
      <c r="Q179">
        <v>190.5</v>
      </c>
      <c r="R179">
        <v>198.2</v>
      </c>
      <c r="S179">
        <v>198.2</v>
      </c>
      <c r="T179">
        <v>207.6</v>
      </c>
      <c r="U179">
        <v>194.4</v>
      </c>
      <c r="V179">
        <v>788.7</v>
      </c>
      <c r="W179">
        <v>763.1</v>
      </c>
      <c r="X179">
        <v>1.4870000000000001</v>
      </c>
      <c r="Y179">
        <v>0.51339999999999997</v>
      </c>
      <c r="Z179">
        <v>4145</v>
      </c>
      <c r="AA179">
        <v>3827</v>
      </c>
      <c r="AB179">
        <v>153</v>
      </c>
      <c r="AC179">
        <v>151.4</v>
      </c>
      <c r="AD179">
        <v>5.4160000000000004</v>
      </c>
      <c r="AE179">
        <v>4.8490000000000002</v>
      </c>
      <c r="AF179">
        <v>0.88739999999999997</v>
      </c>
      <c r="AG179">
        <v>0.21909999999999999</v>
      </c>
    </row>
    <row r="180" spans="7:33" x14ac:dyDescent="0.25">
      <c r="G180">
        <v>174</v>
      </c>
      <c r="H180">
        <v>0.36509999999999998</v>
      </c>
      <c r="I180">
        <v>0.27700000000000002</v>
      </c>
      <c r="J180">
        <v>0.15029999999999999</v>
      </c>
      <c r="K180">
        <v>0.20760000000000001</v>
      </c>
      <c r="L180">
        <v>0</v>
      </c>
      <c r="M180">
        <v>100.6</v>
      </c>
      <c r="N180">
        <v>2.8920000000000001E-2</v>
      </c>
      <c r="O180">
        <v>1.5720000000000001</v>
      </c>
      <c r="P180">
        <v>191</v>
      </c>
      <c r="Q180">
        <v>191</v>
      </c>
      <c r="R180">
        <v>198.5</v>
      </c>
      <c r="S180">
        <v>198.5</v>
      </c>
      <c r="T180">
        <v>207.8</v>
      </c>
      <c r="U180">
        <v>194.8</v>
      </c>
      <c r="V180">
        <v>788.5</v>
      </c>
      <c r="W180">
        <v>772.8</v>
      </c>
      <c r="X180">
        <v>1.488</v>
      </c>
      <c r="Y180">
        <v>0.51629999999999998</v>
      </c>
      <c r="Z180">
        <v>4225</v>
      </c>
      <c r="AA180">
        <v>3903</v>
      </c>
      <c r="AB180">
        <v>157.69999999999999</v>
      </c>
      <c r="AC180">
        <v>155.69999999999999</v>
      </c>
      <c r="AD180">
        <v>5.5149999999999997</v>
      </c>
      <c r="AE180">
        <v>4.9400000000000004</v>
      </c>
      <c r="AF180">
        <v>0.94140000000000001</v>
      </c>
      <c r="AG180">
        <v>0.22020000000000001</v>
      </c>
    </row>
    <row r="181" spans="7:33" x14ac:dyDescent="0.25">
      <c r="G181">
        <v>175</v>
      </c>
      <c r="H181">
        <v>0.36520000000000002</v>
      </c>
      <c r="I181">
        <v>0.27700000000000002</v>
      </c>
      <c r="J181">
        <v>0.15010000000000001</v>
      </c>
      <c r="K181">
        <v>0.20760000000000001</v>
      </c>
      <c r="L181">
        <v>0</v>
      </c>
      <c r="M181">
        <v>100.6</v>
      </c>
      <c r="N181">
        <v>2.9229999999999999E-2</v>
      </c>
      <c r="O181">
        <v>1.5720000000000001</v>
      </c>
      <c r="P181">
        <v>191.5</v>
      </c>
      <c r="Q181">
        <v>191.4</v>
      </c>
      <c r="R181">
        <v>199</v>
      </c>
      <c r="S181">
        <v>199</v>
      </c>
      <c r="T181">
        <v>208.1</v>
      </c>
      <c r="U181">
        <v>195.3</v>
      </c>
      <c r="V181">
        <v>788.1</v>
      </c>
      <c r="W181">
        <v>788.3</v>
      </c>
      <c r="X181">
        <v>1.4890000000000001</v>
      </c>
      <c r="Y181">
        <v>0.51939999999999997</v>
      </c>
      <c r="Z181">
        <v>4305</v>
      </c>
      <c r="AA181">
        <v>3978</v>
      </c>
      <c r="AB181">
        <v>164.7</v>
      </c>
      <c r="AC181">
        <v>160.1</v>
      </c>
      <c r="AD181">
        <v>5.7489999999999997</v>
      </c>
      <c r="AE181">
        <v>5.1550000000000002</v>
      </c>
      <c r="AF181">
        <v>0.80220000000000002</v>
      </c>
      <c r="AG181">
        <v>0.2195</v>
      </c>
    </row>
    <row r="182" spans="7:33" x14ac:dyDescent="0.25">
      <c r="G182">
        <v>176</v>
      </c>
      <c r="H182">
        <v>0.36530000000000001</v>
      </c>
      <c r="I182">
        <v>0.27710000000000001</v>
      </c>
      <c r="J182">
        <v>0.15</v>
      </c>
      <c r="K182">
        <v>0.20760000000000001</v>
      </c>
      <c r="L182">
        <v>0</v>
      </c>
      <c r="M182">
        <v>100.6</v>
      </c>
      <c r="N182">
        <v>2.9180000000000001E-2</v>
      </c>
      <c r="O182">
        <v>1.571</v>
      </c>
      <c r="P182">
        <v>191.9</v>
      </c>
      <c r="Q182">
        <v>191.9</v>
      </c>
      <c r="R182">
        <v>199.3</v>
      </c>
      <c r="S182">
        <v>199.3</v>
      </c>
      <c r="T182">
        <v>208.3</v>
      </c>
      <c r="U182">
        <v>195.6</v>
      </c>
      <c r="V182">
        <v>788.3</v>
      </c>
      <c r="W182">
        <v>792.9</v>
      </c>
      <c r="X182">
        <v>1.4890000000000001</v>
      </c>
      <c r="Y182">
        <v>0.52200000000000002</v>
      </c>
      <c r="Z182">
        <v>4338</v>
      </c>
      <c r="AA182">
        <v>4010</v>
      </c>
      <c r="AB182">
        <v>183.1</v>
      </c>
      <c r="AC182">
        <v>161.9</v>
      </c>
      <c r="AD182">
        <v>5.4960000000000004</v>
      </c>
      <c r="AE182">
        <v>4.9009999999999998</v>
      </c>
      <c r="AF182">
        <v>1.107</v>
      </c>
      <c r="AG182">
        <v>0.22259999999999999</v>
      </c>
    </row>
    <row r="183" spans="7:33" x14ac:dyDescent="0.25">
      <c r="G183">
        <v>177</v>
      </c>
      <c r="H183">
        <v>0.3654</v>
      </c>
      <c r="I183">
        <v>0.27710000000000001</v>
      </c>
      <c r="J183">
        <v>0.14979999999999999</v>
      </c>
      <c r="K183">
        <v>0.20760000000000001</v>
      </c>
      <c r="L183">
        <v>0</v>
      </c>
      <c r="M183">
        <v>100.6</v>
      </c>
      <c r="N183">
        <v>2.928E-2</v>
      </c>
      <c r="O183">
        <v>1.5720000000000001</v>
      </c>
      <c r="P183">
        <v>192.4</v>
      </c>
      <c r="Q183">
        <v>192.3</v>
      </c>
      <c r="R183">
        <v>199.7</v>
      </c>
      <c r="S183">
        <v>199.7</v>
      </c>
      <c r="T183">
        <v>209.3</v>
      </c>
      <c r="U183">
        <v>196</v>
      </c>
      <c r="V183">
        <v>788.8</v>
      </c>
      <c r="W183">
        <v>801.8</v>
      </c>
      <c r="X183">
        <v>1.4870000000000001</v>
      </c>
      <c r="Y183">
        <v>0.52470000000000006</v>
      </c>
      <c r="Z183">
        <v>4127</v>
      </c>
      <c r="AA183">
        <v>3810</v>
      </c>
      <c r="AB183">
        <v>180.2</v>
      </c>
      <c r="AC183">
        <v>150.30000000000001</v>
      </c>
      <c r="AD183">
        <v>5.0460000000000003</v>
      </c>
      <c r="AE183">
        <v>4.4450000000000003</v>
      </c>
      <c r="AF183">
        <v>1.339</v>
      </c>
      <c r="AG183">
        <v>0.22439999999999999</v>
      </c>
    </row>
    <row r="184" spans="7:33" x14ac:dyDescent="0.25">
      <c r="G184">
        <v>178</v>
      </c>
      <c r="H184">
        <v>0.36549999999999999</v>
      </c>
      <c r="I184">
        <v>0.27710000000000001</v>
      </c>
      <c r="J184">
        <v>0.14960000000000001</v>
      </c>
      <c r="K184">
        <v>0.2077</v>
      </c>
      <c r="L184">
        <v>0</v>
      </c>
      <c r="M184">
        <v>100.6</v>
      </c>
      <c r="N184">
        <v>2.9149999999999999E-2</v>
      </c>
      <c r="O184">
        <v>1.5720000000000001</v>
      </c>
      <c r="P184">
        <v>192.8</v>
      </c>
      <c r="Q184">
        <v>192.7</v>
      </c>
      <c r="R184">
        <v>200.2</v>
      </c>
      <c r="S184">
        <v>200.2</v>
      </c>
      <c r="T184">
        <v>210.2</v>
      </c>
      <c r="U184">
        <v>196.5</v>
      </c>
      <c r="V184">
        <v>788.4</v>
      </c>
      <c r="W184">
        <v>805.4</v>
      </c>
      <c r="X184">
        <v>1.4850000000000001</v>
      </c>
      <c r="Y184">
        <v>0.52800000000000002</v>
      </c>
      <c r="Z184">
        <v>4002</v>
      </c>
      <c r="AA184">
        <v>3691</v>
      </c>
      <c r="AB184">
        <v>155.9</v>
      </c>
      <c r="AC184">
        <v>143.69999999999999</v>
      </c>
      <c r="AD184">
        <v>5.5270000000000001</v>
      </c>
      <c r="AE184">
        <v>4.9249999999999998</v>
      </c>
      <c r="AF184">
        <v>1.111</v>
      </c>
      <c r="AG184">
        <v>0.2228</v>
      </c>
    </row>
    <row r="185" spans="7:33" x14ac:dyDescent="0.25">
      <c r="G185">
        <v>179</v>
      </c>
      <c r="H185">
        <v>0.36559999999999998</v>
      </c>
      <c r="I185">
        <v>0.2772</v>
      </c>
      <c r="J185">
        <v>0.14949999999999999</v>
      </c>
      <c r="K185">
        <v>0.2077</v>
      </c>
      <c r="L185">
        <v>0</v>
      </c>
      <c r="M185">
        <v>100.5</v>
      </c>
      <c r="N185">
        <v>2.947E-2</v>
      </c>
      <c r="O185">
        <v>1.573</v>
      </c>
      <c r="P185">
        <v>193.3</v>
      </c>
      <c r="Q185">
        <v>193.2</v>
      </c>
      <c r="R185">
        <v>200.6</v>
      </c>
      <c r="S185">
        <v>200.6</v>
      </c>
      <c r="T185">
        <v>209.6</v>
      </c>
      <c r="U185">
        <v>197</v>
      </c>
      <c r="V185">
        <v>787.8</v>
      </c>
      <c r="W185">
        <v>821.7</v>
      </c>
      <c r="X185">
        <v>1.49</v>
      </c>
      <c r="Y185">
        <v>0.53129999999999999</v>
      </c>
      <c r="Z185">
        <v>4359</v>
      </c>
      <c r="AA185">
        <v>4029</v>
      </c>
      <c r="AB185">
        <v>165.3</v>
      </c>
      <c r="AC185">
        <v>162.9</v>
      </c>
      <c r="AD185">
        <v>5.8289999999999997</v>
      </c>
      <c r="AE185">
        <v>5.2069999999999999</v>
      </c>
      <c r="AF185">
        <v>0.95669999999999999</v>
      </c>
      <c r="AG185">
        <v>0.22239999999999999</v>
      </c>
    </row>
    <row r="186" spans="7:33" x14ac:dyDescent="0.25">
      <c r="G186">
        <v>180</v>
      </c>
      <c r="H186">
        <v>0.36570000000000003</v>
      </c>
      <c r="I186">
        <v>0.2772</v>
      </c>
      <c r="J186">
        <v>0.14929999999999999</v>
      </c>
      <c r="K186">
        <v>0.2077</v>
      </c>
      <c r="L186">
        <v>0</v>
      </c>
      <c r="M186">
        <v>100.5</v>
      </c>
      <c r="N186">
        <v>2.947E-2</v>
      </c>
      <c r="O186">
        <v>1.573</v>
      </c>
      <c r="P186">
        <v>193.8</v>
      </c>
      <c r="Q186">
        <v>193.7</v>
      </c>
      <c r="R186">
        <v>201</v>
      </c>
      <c r="S186">
        <v>201</v>
      </c>
      <c r="T186">
        <v>209.8</v>
      </c>
      <c r="U186">
        <v>197.4</v>
      </c>
      <c r="V186">
        <v>788</v>
      </c>
      <c r="W186">
        <v>828.6</v>
      </c>
      <c r="X186">
        <v>1.492</v>
      </c>
      <c r="Y186">
        <v>0.5343</v>
      </c>
      <c r="Z186">
        <v>4448</v>
      </c>
      <c r="AA186">
        <v>4114</v>
      </c>
      <c r="AB186">
        <v>181.6</v>
      </c>
      <c r="AC186">
        <v>167.8</v>
      </c>
      <c r="AD186">
        <v>5.6890000000000001</v>
      </c>
      <c r="AE186">
        <v>5.0640000000000001</v>
      </c>
      <c r="AF186">
        <v>1.0269999999999999</v>
      </c>
      <c r="AG186">
        <v>0.22339999999999999</v>
      </c>
    </row>
    <row r="187" spans="7:33" x14ac:dyDescent="0.25">
      <c r="G187">
        <v>181</v>
      </c>
      <c r="H187">
        <v>0.36580000000000001</v>
      </c>
      <c r="I187">
        <v>0.2772</v>
      </c>
      <c r="J187">
        <v>0.14910000000000001</v>
      </c>
      <c r="K187">
        <v>0.2077</v>
      </c>
      <c r="L187">
        <v>0</v>
      </c>
      <c r="M187">
        <v>100.5</v>
      </c>
      <c r="N187">
        <v>2.9329999999999998E-2</v>
      </c>
      <c r="O187">
        <v>1.573</v>
      </c>
      <c r="P187">
        <v>194.2</v>
      </c>
      <c r="Q187">
        <v>194.1</v>
      </c>
      <c r="R187">
        <v>201.4</v>
      </c>
      <c r="S187">
        <v>201.4</v>
      </c>
      <c r="T187">
        <v>210.2</v>
      </c>
      <c r="U187">
        <v>197.8</v>
      </c>
      <c r="V187">
        <v>787.7</v>
      </c>
      <c r="W187">
        <v>831.8</v>
      </c>
      <c r="X187">
        <v>1.492</v>
      </c>
      <c r="Y187">
        <v>0.5373</v>
      </c>
      <c r="Z187">
        <v>4461</v>
      </c>
      <c r="AA187">
        <v>4127</v>
      </c>
      <c r="AB187">
        <v>170.5</v>
      </c>
      <c r="AC187">
        <v>168.5</v>
      </c>
      <c r="AD187">
        <v>5.9729999999999999</v>
      </c>
      <c r="AE187">
        <v>5.3490000000000002</v>
      </c>
      <c r="AF187">
        <v>1.05</v>
      </c>
      <c r="AG187">
        <v>0.22339999999999999</v>
      </c>
    </row>
    <row r="188" spans="7:33" x14ac:dyDescent="0.25">
      <c r="G188">
        <v>182</v>
      </c>
      <c r="H188">
        <v>0.3659</v>
      </c>
      <c r="I188">
        <v>0.27729999999999999</v>
      </c>
      <c r="J188">
        <v>0.14899999999999999</v>
      </c>
      <c r="K188">
        <v>0.2077</v>
      </c>
      <c r="L188">
        <v>0</v>
      </c>
      <c r="M188">
        <v>100.5</v>
      </c>
      <c r="N188">
        <v>2.9329999999999998E-2</v>
      </c>
      <c r="O188">
        <v>1.5720000000000001</v>
      </c>
      <c r="P188">
        <v>194.6</v>
      </c>
      <c r="Q188">
        <v>194.6</v>
      </c>
      <c r="R188">
        <v>201.7</v>
      </c>
      <c r="S188">
        <v>201.7</v>
      </c>
      <c r="T188">
        <v>210.7</v>
      </c>
      <c r="U188">
        <v>198.2</v>
      </c>
      <c r="V188">
        <v>788</v>
      </c>
      <c r="W188">
        <v>838.5</v>
      </c>
      <c r="X188">
        <v>1.4910000000000001</v>
      </c>
      <c r="Y188">
        <v>0.54010000000000002</v>
      </c>
      <c r="Z188">
        <v>4412</v>
      </c>
      <c r="AA188">
        <v>4080</v>
      </c>
      <c r="AB188">
        <v>181.7</v>
      </c>
      <c r="AC188">
        <v>165.7</v>
      </c>
      <c r="AD188">
        <v>5.5439999999999996</v>
      </c>
      <c r="AE188">
        <v>4.9180000000000001</v>
      </c>
      <c r="AF188">
        <v>1.054</v>
      </c>
      <c r="AG188">
        <v>0.22450000000000001</v>
      </c>
    </row>
    <row r="189" spans="7:33" x14ac:dyDescent="0.25">
      <c r="G189">
        <v>183</v>
      </c>
      <c r="H189">
        <v>0.36599999999999999</v>
      </c>
      <c r="I189">
        <v>0.27729999999999999</v>
      </c>
      <c r="J189">
        <v>0.14879999999999999</v>
      </c>
      <c r="K189">
        <v>0.20780000000000001</v>
      </c>
      <c r="L189">
        <v>0</v>
      </c>
      <c r="M189">
        <v>100.5</v>
      </c>
      <c r="N189">
        <v>2.9329999999999998E-2</v>
      </c>
      <c r="O189">
        <v>1.5720000000000001</v>
      </c>
      <c r="P189">
        <v>195.1</v>
      </c>
      <c r="Q189">
        <v>195</v>
      </c>
      <c r="R189">
        <v>202.2</v>
      </c>
      <c r="S189">
        <v>202.2</v>
      </c>
      <c r="T189">
        <v>211</v>
      </c>
      <c r="U189">
        <v>198.6</v>
      </c>
      <c r="V189">
        <v>787.6</v>
      </c>
      <c r="W189">
        <v>846.3</v>
      </c>
      <c r="X189">
        <v>1.492</v>
      </c>
      <c r="Y189">
        <v>0.54349999999999998</v>
      </c>
      <c r="Z189">
        <v>4456</v>
      </c>
      <c r="AA189">
        <v>4121</v>
      </c>
      <c r="AB189">
        <v>170.3</v>
      </c>
      <c r="AC189">
        <v>168.1</v>
      </c>
      <c r="AD189">
        <v>6.0030000000000001</v>
      </c>
      <c r="AE189">
        <v>5.3710000000000004</v>
      </c>
      <c r="AF189">
        <v>0.85429999999999995</v>
      </c>
      <c r="AG189">
        <v>0.2223</v>
      </c>
    </row>
    <row r="190" spans="7:33" x14ac:dyDescent="0.25">
      <c r="G190">
        <v>184</v>
      </c>
      <c r="H190">
        <v>0.36620000000000003</v>
      </c>
      <c r="I190">
        <v>0.27729999999999999</v>
      </c>
      <c r="J190">
        <v>0.1487</v>
      </c>
      <c r="K190">
        <v>0.20780000000000001</v>
      </c>
      <c r="L190">
        <v>0</v>
      </c>
      <c r="M190">
        <v>100.5</v>
      </c>
      <c r="N190">
        <v>2.9420000000000002E-2</v>
      </c>
      <c r="O190">
        <v>1.573</v>
      </c>
      <c r="P190">
        <v>195.5</v>
      </c>
      <c r="Q190">
        <v>195.4</v>
      </c>
      <c r="R190">
        <v>202.6</v>
      </c>
      <c r="S190">
        <v>202.6</v>
      </c>
      <c r="T190">
        <v>211.1</v>
      </c>
      <c r="U190">
        <v>199.1</v>
      </c>
      <c r="V190">
        <v>787.5</v>
      </c>
      <c r="W190">
        <v>856.2</v>
      </c>
      <c r="X190">
        <v>1.494</v>
      </c>
      <c r="Y190">
        <v>0.54669999999999996</v>
      </c>
      <c r="Z190">
        <v>4571</v>
      </c>
      <c r="AA190">
        <v>4231</v>
      </c>
      <c r="AB190">
        <v>177.3</v>
      </c>
      <c r="AC190">
        <v>174.7</v>
      </c>
      <c r="AD190">
        <v>5.923</v>
      </c>
      <c r="AE190">
        <v>5.2839999999999998</v>
      </c>
      <c r="AF190">
        <v>0.68400000000000005</v>
      </c>
      <c r="AG190">
        <v>0.2228</v>
      </c>
    </row>
    <row r="191" spans="7:33" x14ac:dyDescent="0.25">
      <c r="G191">
        <v>185</v>
      </c>
      <c r="H191">
        <v>0.36630000000000001</v>
      </c>
      <c r="I191">
        <v>0.27739999999999998</v>
      </c>
      <c r="J191">
        <v>0.14849999999999999</v>
      </c>
      <c r="K191">
        <v>0.20780000000000001</v>
      </c>
      <c r="L191">
        <v>0</v>
      </c>
      <c r="M191">
        <v>100.5</v>
      </c>
      <c r="N191">
        <v>2.937E-2</v>
      </c>
      <c r="O191">
        <v>1.573</v>
      </c>
      <c r="P191">
        <v>196</v>
      </c>
      <c r="Q191">
        <v>195.9</v>
      </c>
      <c r="R191">
        <v>202.9</v>
      </c>
      <c r="S191">
        <v>202.9</v>
      </c>
      <c r="T191">
        <v>211.3</v>
      </c>
      <c r="U191">
        <v>199.5</v>
      </c>
      <c r="V191">
        <v>787.3</v>
      </c>
      <c r="W191">
        <v>862.2</v>
      </c>
      <c r="X191">
        <v>1.4950000000000001</v>
      </c>
      <c r="Y191">
        <v>0.54990000000000006</v>
      </c>
      <c r="Z191">
        <v>4678</v>
      </c>
      <c r="AA191">
        <v>4332</v>
      </c>
      <c r="AB191">
        <v>181.6</v>
      </c>
      <c r="AC191">
        <v>180.9</v>
      </c>
      <c r="AD191">
        <v>6.1319999999999997</v>
      </c>
      <c r="AE191">
        <v>5.49</v>
      </c>
      <c r="AF191">
        <v>0.77549999999999997</v>
      </c>
      <c r="AG191">
        <v>0.22289999999999999</v>
      </c>
    </row>
    <row r="192" spans="7:33" x14ac:dyDescent="0.25">
      <c r="G192">
        <v>186</v>
      </c>
      <c r="H192">
        <v>0.36630000000000001</v>
      </c>
      <c r="I192">
        <v>0.27739999999999998</v>
      </c>
      <c r="J192">
        <v>0.1484</v>
      </c>
      <c r="K192">
        <v>0.20780000000000001</v>
      </c>
      <c r="L192">
        <v>0</v>
      </c>
      <c r="M192">
        <v>100.5</v>
      </c>
      <c r="N192">
        <v>2.92E-2</v>
      </c>
      <c r="O192">
        <v>1.573</v>
      </c>
      <c r="P192">
        <v>196.4</v>
      </c>
      <c r="Q192">
        <v>196.3</v>
      </c>
      <c r="R192">
        <v>203.2</v>
      </c>
      <c r="S192">
        <v>203.2</v>
      </c>
      <c r="T192">
        <v>212.1</v>
      </c>
      <c r="U192">
        <v>199.8</v>
      </c>
      <c r="V192">
        <v>787.9</v>
      </c>
      <c r="W192">
        <v>863.8</v>
      </c>
      <c r="X192">
        <v>1.4930000000000001</v>
      </c>
      <c r="Y192">
        <v>0.55249999999999999</v>
      </c>
      <c r="Z192">
        <v>4483</v>
      </c>
      <c r="AA192">
        <v>4148</v>
      </c>
      <c r="AB192">
        <v>179.1</v>
      </c>
      <c r="AC192">
        <v>169.4</v>
      </c>
      <c r="AD192">
        <v>5.641</v>
      </c>
      <c r="AE192">
        <v>5.0049999999999999</v>
      </c>
      <c r="AF192">
        <v>1.07</v>
      </c>
      <c r="AG192">
        <v>0.22509999999999999</v>
      </c>
    </row>
    <row r="193" spans="7:33" x14ac:dyDescent="0.25">
      <c r="G193">
        <v>187</v>
      </c>
      <c r="H193">
        <v>0.36649999999999999</v>
      </c>
      <c r="I193">
        <v>0.27739999999999998</v>
      </c>
      <c r="J193">
        <v>0.1482</v>
      </c>
      <c r="K193">
        <v>0.20780000000000001</v>
      </c>
      <c r="L193">
        <v>0</v>
      </c>
      <c r="M193">
        <v>100.5</v>
      </c>
      <c r="N193">
        <v>2.9170000000000001E-2</v>
      </c>
      <c r="O193">
        <v>1.573</v>
      </c>
      <c r="P193">
        <v>196.8</v>
      </c>
      <c r="Q193">
        <v>196.7</v>
      </c>
      <c r="R193">
        <v>203.7</v>
      </c>
      <c r="S193">
        <v>203.7</v>
      </c>
      <c r="T193">
        <v>212.6</v>
      </c>
      <c r="U193">
        <v>200.3</v>
      </c>
      <c r="V193">
        <v>787.8</v>
      </c>
      <c r="W193">
        <v>870.9</v>
      </c>
      <c r="X193">
        <v>1.4930000000000001</v>
      </c>
      <c r="Y193">
        <v>0.55589999999999995</v>
      </c>
      <c r="Z193">
        <v>4475</v>
      </c>
      <c r="AA193">
        <v>4139</v>
      </c>
      <c r="AB193">
        <v>173.8</v>
      </c>
      <c r="AC193">
        <v>168.9</v>
      </c>
      <c r="AD193">
        <v>5.8019999999999996</v>
      </c>
      <c r="AE193">
        <v>5.1619999999999999</v>
      </c>
      <c r="AF193">
        <v>1.0860000000000001</v>
      </c>
      <c r="AG193">
        <v>0.22550000000000001</v>
      </c>
    </row>
    <row r="194" spans="7:33" x14ac:dyDescent="0.25">
      <c r="G194">
        <v>188</v>
      </c>
      <c r="H194">
        <v>0.36659999999999998</v>
      </c>
      <c r="I194">
        <v>0.27750000000000002</v>
      </c>
      <c r="J194">
        <v>0.14799999999999999</v>
      </c>
      <c r="K194">
        <v>0.2079</v>
      </c>
      <c r="L194">
        <v>0</v>
      </c>
      <c r="M194">
        <v>100.5</v>
      </c>
      <c r="N194">
        <v>2.9180000000000001E-2</v>
      </c>
      <c r="O194">
        <v>1.573</v>
      </c>
      <c r="P194">
        <v>197.3</v>
      </c>
      <c r="Q194">
        <v>197.2</v>
      </c>
      <c r="R194">
        <v>204.1</v>
      </c>
      <c r="S194">
        <v>204.1</v>
      </c>
      <c r="T194">
        <v>212.9</v>
      </c>
      <c r="U194">
        <v>200.7</v>
      </c>
      <c r="V194">
        <v>787.7</v>
      </c>
      <c r="W194">
        <v>879.5</v>
      </c>
      <c r="X194">
        <v>1.4930000000000001</v>
      </c>
      <c r="Y194">
        <v>0.55930000000000002</v>
      </c>
      <c r="Z194">
        <v>4509</v>
      </c>
      <c r="AA194">
        <v>4171</v>
      </c>
      <c r="AB194">
        <v>172.9</v>
      </c>
      <c r="AC194">
        <v>170.8</v>
      </c>
      <c r="AD194">
        <v>5.97</v>
      </c>
      <c r="AE194">
        <v>5.3239999999999998</v>
      </c>
      <c r="AF194">
        <v>0.94189999999999996</v>
      </c>
      <c r="AG194">
        <v>0.22509999999999999</v>
      </c>
    </row>
    <row r="195" spans="7:33" x14ac:dyDescent="0.25">
      <c r="G195">
        <v>189</v>
      </c>
      <c r="H195">
        <v>0.36670000000000003</v>
      </c>
      <c r="I195">
        <v>0.27750000000000002</v>
      </c>
      <c r="J195">
        <v>0.1479</v>
      </c>
      <c r="K195">
        <v>0.2079</v>
      </c>
      <c r="L195">
        <v>0</v>
      </c>
      <c r="M195">
        <v>100.5</v>
      </c>
      <c r="N195">
        <v>2.937E-2</v>
      </c>
      <c r="O195">
        <v>1.573</v>
      </c>
      <c r="P195">
        <v>197.7</v>
      </c>
      <c r="Q195">
        <v>197.6</v>
      </c>
      <c r="R195">
        <v>204.5</v>
      </c>
      <c r="S195">
        <v>204.5</v>
      </c>
      <c r="T195">
        <v>213</v>
      </c>
      <c r="U195">
        <v>201.1</v>
      </c>
      <c r="V195">
        <v>787.6</v>
      </c>
      <c r="W195">
        <v>893.4</v>
      </c>
      <c r="X195">
        <v>1.4950000000000001</v>
      </c>
      <c r="Y195">
        <v>0.56269999999999998</v>
      </c>
      <c r="Z195">
        <v>4632</v>
      </c>
      <c r="AA195">
        <v>4288</v>
      </c>
      <c r="AB195">
        <v>180.3</v>
      </c>
      <c r="AC195">
        <v>178</v>
      </c>
      <c r="AD195">
        <v>6.05</v>
      </c>
      <c r="AE195">
        <v>5.391</v>
      </c>
      <c r="AF195">
        <v>0.73340000000000005</v>
      </c>
      <c r="AG195">
        <v>0.22450000000000001</v>
      </c>
    </row>
    <row r="196" spans="7:33" x14ac:dyDescent="0.25">
      <c r="G196">
        <v>190</v>
      </c>
      <c r="H196">
        <v>0.36680000000000001</v>
      </c>
      <c r="I196">
        <v>0.27750000000000002</v>
      </c>
      <c r="J196">
        <v>0.1477</v>
      </c>
      <c r="K196">
        <v>0.2079</v>
      </c>
      <c r="L196">
        <v>0</v>
      </c>
      <c r="M196">
        <v>100.5</v>
      </c>
      <c r="N196">
        <v>2.9170000000000001E-2</v>
      </c>
      <c r="O196">
        <v>1.573</v>
      </c>
      <c r="P196">
        <v>198.1</v>
      </c>
      <c r="Q196">
        <v>198</v>
      </c>
      <c r="R196">
        <v>204.9</v>
      </c>
      <c r="S196">
        <v>204.9</v>
      </c>
      <c r="T196">
        <v>213.3</v>
      </c>
      <c r="U196">
        <v>201.5</v>
      </c>
      <c r="V196">
        <v>787.7</v>
      </c>
      <c r="W196">
        <v>895.2</v>
      </c>
      <c r="X196">
        <v>1.496</v>
      </c>
      <c r="Y196">
        <v>0.56589999999999996</v>
      </c>
      <c r="Z196">
        <v>4694</v>
      </c>
      <c r="AA196">
        <v>4346</v>
      </c>
      <c r="AB196">
        <v>187.9</v>
      </c>
      <c r="AC196">
        <v>181.5</v>
      </c>
      <c r="AD196">
        <v>6.0309999999999997</v>
      </c>
      <c r="AE196">
        <v>5.3769999999999998</v>
      </c>
      <c r="AF196">
        <v>0.92800000000000005</v>
      </c>
      <c r="AG196">
        <v>0.22550000000000001</v>
      </c>
    </row>
    <row r="197" spans="7:33" x14ac:dyDescent="0.25">
      <c r="G197">
        <v>191</v>
      </c>
      <c r="H197">
        <v>0.3669</v>
      </c>
      <c r="I197">
        <v>0.27760000000000001</v>
      </c>
      <c r="J197">
        <v>0.14760000000000001</v>
      </c>
      <c r="K197">
        <v>0.2079</v>
      </c>
      <c r="L197">
        <v>0</v>
      </c>
      <c r="M197">
        <v>100.5</v>
      </c>
      <c r="N197">
        <v>2.9100000000000001E-2</v>
      </c>
      <c r="O197">
        <v>1.573</v>
      </c>
      <c r="P197">
        <v>198.6</v>
      </c>
      <c r="Q197">
        <v>198.5</v>
      </c>
      <c r="R197">
        <v>205.2</v>
      </c>
      <c r="S197">
        <v>205.2</v>
      </c>
      <c r="T197">
        <v>213.8</v>
      </c>
      <c r="U197">
        <v>201.9</v>
      </c>
      <c r="V197">
        <v>787.7</v>
      </c>
      <c r="W197">
        <v>901.2</v>
      </c>
      <c r="X197">
        <v>1.4950000000000001</v>
      </c>
      <c r="Y197">
        <v>0.56920000000000004</v>
      </c>
      <c r="Z197">
        <v>4645</v>
      </c>
      <c r="AA197">
        <v>4300</v>
      </c>
      <c r="AB197">
        <v>181.3</v>
      </c>
      <c r="AC197">
        <v>178.6</v>
      </c>
      <c r="AD197">
        <v>6.02</v>
      </c>
      <c r="AE197">
        <v>5.3650000000000002</v>
      </c>
      <c r="AF197">
        <v>0.98550000000000004</v>
      </c>
      <c r="AG197">
        <v>0.22639999999999999</v>
      </c>
    </row>
    <row r="198" spans="7:33" x14ac:dyDescent="0.25">
      <c r="G198">
        <v>192</v>
      </c>
      <c r="H198">
        <v>0.36699999999999999</v>
      </c>
      <c r="I198">
        <v>0.27760000000000001</v>
      </c>
      <c r="J198">
        <v>0.1474</v>
      </c>
      <c r="K198">
        <v>0.2079</v>
      </c>
      <c r="L198">
        <v>0</v>
      </c>
      <c r="M198">
        <v>100.5</v>
      </c>
      <c r="N198">
        <v>2.903E-2</v>
      </c>
      <c r="O198">
        <v>1.573</v>
      </c>
      <c r="P198">
        <v>199</v>
      </c>
      <c r="Q198">
        <v>198.9</v>
      </c>
      <c r="R198">
        <v>205.6</v>
      </c>
      <c r="S198">
        <v>205.6</v>
      </c>
      <c r="T198">
        <v>214.6</v>
      </c>
      <c r="U198">
        <v>202.3</v>
      </c>
      <c r="V198">
        <v>788</v>
      </c>
      <c r="W198">
        <v>906.8</v>
      </c>
      <c r="X198">
        <v>1.4930000000000001</v>
      </c>
      <c r="Y198">
        <v>0.57220000000000004</v>
      </c>
      <c r="Z198">
        <v>4480</v>
      </c>
      <c r="AA198">
        <v>4143</v>
      </c>
      <c r="AB198">
        <v>181.8</v>
      </c>
      <c r="AC198">
        <v>169</v>
      </c>
      <c r="AD198">
        <v>5.6890000000000001</v>
      </c>
      <c r="AE198">
        <v>5.0330000000000004</v>
      </c>
      <c r="AF198">
        <v>1.22</v>
      </c>
      <c r="AG198">
        <v>0.22869999999999999</v>
      </c>
    </row>
    <row r="199" spans="7:33" x14ac:dyDescent="0.25">
      <c r="G199">
        <v>193</v>
      </c>
      <c r="H199">
        <v>0.36709999999999998</v>
      </c>
      <c r="I199">
        <v>0.27760000000000001</v>
      </c>
      <c r="J199">
        <v>0.1472</v>
      </c>
      <c r="K199">
        <v>0.20799999999999999</v>
      </c>
      <c r="L199">
        <v>0</v>
      </c>
      <c r="M199">
        <v>100.5</v>
      </c>
      <c r="N199">
        <v>2.928E-2</v>
      </c>
      <c r="O199">
        <v>1.573</v>
      </c>
      <c r="P199">
        <v>199.4</v>
      </c>
      <c r="Q199">
        <v>199.3</v>
      </c>
      <c r="R199">
        <v>206.1</v>
      </c>
      <c r="S199">
        <v>206.1</v>
      </c>
      <c r="T199">
        <v>215</v>
      </c>
      <c r="U199">
        <v>202.7</v>
      </c>
      <c r="V199">
        <v>787.7</v>
      </c>
      <c r="W199">
        <v>923.7</v>
      </c>
      <c r="X199">
        <v>1.494</v>
      </c>
      <c r="Y199">
        <v>0.57589999999999997</v>
      </c>
      <c r="Z199">
        <v>4499</v>
      </c>
      <c r="AA199">
        <v>4161</v>
      </c>
      <c r="AB199">
        <v>172</v>
      </c>
      <c r="AC199">
        <v>170.1</v>
      </c>
      <c r="AD199">
        <v>5.8529999999999998</v>
      </c>
      <c r="AE199">
        <v>5.1790000000000003</v>
      </c>
      <c r="AF199">
        <v>0.86439999999999995</v>
      </c>
      <c r="AG199">
        <v>0.22670000000000001</v>
      </c>
    </row>
    <row r="200" spans="7:33" x14ac:dyDescent="0.25">
      <c r="G200">
        <v>194</v>
      </c>
      <c r="H200">
        <v>0.36720000000000003</v>
      </c>
      <c r="I200">
        <v>0.2777</v>
      </c>
      <c r="J200">
        <v>0.14710000000000001</v>
      </c>
      <c r="K200">
        <v>0.20799999999999999</v>
      </c>
      <c r="L200">
        <v>0</v>
      </c>
      <c r="M200">
        <v>100.5</v>
      </c>
      <c r="N200">
        <v>2.912E-2</v>
      </c>
      <c r="O200">
        <v>1.5740000000000001</v>
      </c>
      <c r="P200">
        <v>199.8</v>
      </c>
      <c r="Q200">
        <v>199.7</v>
      </c>
      <c r="R200">
        <v>206.4</v>
      </c>
      <c r="S200">
        <v>206.4</v>
      </c>
      <c r="T200">
        <v>215</v>
      </c>
      <c r="U200">
        <v>203.1</v>
      </c>
      <c r="V200">
        <v>787.6</v>
      </c>
      <c r="W200">
        <v>927.1</v>
      </c>
      <c r="X200">
        <v>1.496</v>
      </c>
      <c r="Y200">
        <v>0.57930000000000004</v>
      </c>
      <c r="Z200">
        <v>4636</v>
      </c>
      <c r="AA200">
        <v>4291</v>
      </c>
      <c r="AB200">
        <v>187.3</v>
      </c>
      <c r="AC200">
        <v>178</v>
      </c>
      <c r="AD200">
        <v>6.0570000000000004</v>
      </c>
      <c r="AE200">
        <v>5.3860000000000001</v>
      </c>
      <c r="AF200">
        <v>1.05</v>
      </c>
      <c r="AG200">
        <v>0.22800000000000001</v>
      </c>
    </row>
    <row r="201" spans="7:33" x14ac:dyDescent="0.25">
      <c r="G201">
        <v>195</v>
      </c>
      <c r="H201">
        <v>0.36730000000000002</v>
      </c>
      <c r="I201">
        <v>0.2777</v>
      </c>
      <c r="J201">
        <v>0.1469</v>
      </c>
      <c r="K201">
        <v>0.20799999999999999</v>
      </c>
      <c r="L201">
        <v>0</v>
      </c>
      <c r="M201">
        <v>100.5</v>
      </c>
      <c r="N201">
        <v>2.93E-2</v>
      </c>
      <c r="O201">
        <v>1.5740000000000001</v>
      </c>
      <c r="P201">
        <v>200.2</v>
      </c>
      <c r="Q201">
        <v>200.1</v>
      </c>
      <c r="R201">
        <v>206.8</v>
      </c>
      <c r="S201">
        <v>206.8</v>
      </c>
      <c r="T201">
        <v>215.2</v>
      </c>
      <c r="U201">
        <v>203.5</v>
      </c>
      <c r="V201">
        <v>787.2</v>
      </c>
      <c r="W201">
        <v>942.2</v>
      </c>
      <c r="X201">
        <v>1.4970000000000001</v>
      </c>
      <c r="Y201">
        <v>0.58289999999999997</v>
      </c>
      <c r="Z201">
        <v>4740</v>
      </c>
      <c r="AA201">
        <v>4389</v>
      </c>
      <c r="AB201">
        <v>185.3</v>
      </c>
      <c r="AC201">
        <v>184</v>
      </c>
      <c r="AD201">
        <v>6.2679999999999998</v>
      </c>
      <c r="AE201">
        <v>5.5830000000000002</v>
      </c>
      <c r="AF201">
        <v>0.97809999999999997</v>
      </c>
      <c r="AG201">
        <v>0.22789999999999999</v>
      </c>
    </row>
    <row r="202" spans="7:33" x14ac:dyDescent="0.25">
      <c r="G202">
        <v>196</v>
      </c>
      <c r="H202">
        <v>0.36730000000000002</v>
      </c>
      <c r="I202">
        <v>0.27779999999999999</v>
      </c>
      <c r="J202">
        <v>0.14680000000000001</v>
      </c>
      <c r="K202">
        <v>0.20799999999999999</v>
      </c>
      <c r="L202">
        <v>0</v>
      </c>
      <c r="M202">
        <v>100.5</v>
      </c>
      <c r="N202">
        <v>2.937E-2</v>
      </c>
      <c r="O202">
        <v>1.5740000000000001</v>
      </c>
      <c r="P202">
        <v>200.7</v>
      </c>
      <c r="Q202">
        <v>200.5</v>
      </c>
      <c r="R202">
        <v>207.2</v>
      </c>
      <c r="S202">
        <v>207.2</v>
      </c>
      <c r="T202">
        <v>215.7</v>
      </c>
      <c r="U202">
        <v>203.9</v>
      </c>
      <c r="V202">
        <v>787.7</v>
      </c>
      <c r="W202">
        <v>952.3</v>
      </c>
      <c r="X202">
        <v>1.4970000000000001</v>
      </c>
      <c r="Y202">
        <v>0.58589999999999998</v>
      </c>
      <c r="Z202">
        <v>4677</v>
      </c>
      <c r="AA202">
        <v>4330</v>
      </c>
      <c r="AB202">
        <v>208.1</v>
      </c>
      <c r="AC202">
        <v>180.2</v>
      </c>
      <c r="AD202">
        <v>5.8070000000000004</v>
      </c>
      <c r="AE202">
        <v>5.117</v>
      </c>
      <c r="AF202">
        <v>1.1100000000000001</v>
      </c>
      <c r="AG202">
        <v>0.2288</v>
      </c>
    </row>
    <row r="203" spans="7:33" x14ac:dyDescent="0.25">
      <c r="G203">
        <v>197</v>
      </c>
      <c r="H203">
        <v>0.36730000000000002</v>
      </c>
      <c r="I203">
        <v>0.27789999999999998</v>
      </c>
      <c r="J203">
        <v>0.1467</v>
      </c>
      <c r="K203">
        <v>0.20799999999999999</v>
      </c>
      <c r="L203">
        <v>0</v>
      </c>
      <c r="M203">
        <v>100.5</v>
      </c>
      <c r="N203">
        <v>2.9270000000000001E-2</v>
      </c>
      <c r="O203">
        <v>1.5740000000000001</v>
      </c>
      <c r="P203">
        <v>201.1</v>
      </c>
      <c r="Q203">
        <v>200.9</v>
      </c>
      <c r="R203">
        <v>207.6</v>
      </c>
      <c r="S203">
        <v>207.6</v>
      </c>
      <c r="T203">
        <v>216.3</v>
      </c>
      <c r="U203">
        <v>204.3</v>
      </c>
      <c r="V203">
        <v>787.4</v>
      </c>
      <c r="W203">
        <v>958.3</v>
      </c>
      <c r="X203">
        <v>1.4950000000000001</v>
      </c>
      <c r="Y203">
        <v>0.58940000000000003</v>
      </c>
      <c r="Z203">
        <v>4590</v>
      </c>
      <c r="AA203">
        <v>4246</v>
      </c>
      <c r="AB203">
        <v>177.3</v>
      </c>
      <c r="AC203">
        <v>175</v>
      </c>
      <c r="AD203">
        <v>6.0460000000000003</v>
      </c>
      <c r="AE203">
        <v>5.3540000000000001</v>
      </c>
      <c r="AF203">
        <v>1.1180000000000001</v>
      </c>
      <c r="AG203">
        <v>0.22989999999999999</v>
      </c>
    </row>
    <row r="204" spans="7:33" x14ac:dyDescent="0.25">
      <c r="G204">
        <v>198</v>
      </c>
      <c r="H204">
        <v>0.36720000000000003</v>
      </c>
      <c r="I204">
        <v>0.27810000000000001</v>
      </c>
      <c r="J204">
        <v>0.14649999999999999</v>
      </c>
      <c r="K204">
        <v>0.20810000000000001</v>
      </c>
      <c r="L204">
        <v>0</v>
      </c>
      <c r="M204">
        <v>100.5</v>
      </c>
      <c r="N204">
        <v>2.9170000000000001E-2</v>
      </c>
      <c r="O204">
        <v>1.573</v>
      </c>
      <c r="P204">
        <v>201.5</v>
      </c>
      <c r="Q204">
        <v>201.4</v>
      </c>
      <c r="R204">
        <v>208</v>
      </c>
      <c r="S204">
        <v>208</v>
      </c>
      <c r="T204">
        <v>217</v>
      </c>
      <c r="U204">
        <v>204.7</v>
      </c>
      <c r="V204">
        <v>787.8</v>
      </c>
      <c r="W204">
        <v>964.4</v>
      </c>
      <c r="X204">
        <v>1.494</v>
      </c>
      <c r="Y204">
        <v>0.59279999999999999</v>
      </c>
      <c r="Z204">
        <v>4480</v>
      </c>
      <c r="AA204">
        <v>4142</v>
      </c>
      <c r="AB204">
        <v>174</v>
      </c>
      <c r="AC204">
        <v>168.8</v>
      </c>
      <c r="AD204">
        <v>5.7889999999999997</v>
      </c>
      <c r="AE204">
        <v>5.0979999999999999</v>
      </c>
      <c r="AF204">
        <v>0.9335</v>
      </c>
      <c r="AG204">
        <v>0.22889999999999999</v>
      </c>
    </row>
    <row r="205" spans="7:33" x14ac:dyDescent="0.25">
      <c r="G205">
        <v>199</v>
      </c>
      <c r="H205">
        <v>0.36720000000000003</v>
      </c>
      <c r="I205">
        <v>0.2782</v>
      </c>
      <c r="J205">
        <v>0.1464</v>
      </c>
      <c r="K205">
        <v>0.20810000000000001</v>
      </c>
      <c r="L205">
        <v>0</v>
      </c>
      <c r="M205">
        <v>100.4</v>
      </c>
      <c r="N205">
        <v>2.9479999999999999E-2</v>
      </c>
      <c r="O205">
        <v>1.573</v>
      </c>
      <c r="P205">
        <v>201.9</v>
      </c>
      <c r="Q205">
        <v>201.8</v>
      </c>
      <c r="R205">
        <v>208.4</v>
      </c>
      <c r="S205">
        <v>208.4</v>
      </c>
      <c r="T205">
        <v>216.5</v>
      </c>
      <c r="U205">
        <v>205.1</v>
      </c>
      <c r="V205">
        <v>786.6</v>
      </c>
      <c r="W205">
        <v>984.6</v>
      </c>
      <c r="X205">
        <v>1.498</v>
      </c>
      <c r="Y205">
        <v>0.59660000000000002</v>
      </c>
      <c r="Z205">
        <v>4870</v>
      </c>
      <c r="AA205">
        <v>4511</v>
      </c>
      <c r="AB205">
        <v>197.3</v>
      </c>
      <c r="AC205">
        <v>191.7</v>
      </c>
      <c r="AD205">
        <v>6.5869999999999997</v>
      </c>
      <c r="AE205">
        <v>5.8730000000000002</v>
      </c>
      <c r="AF205">
        <v>0.92179999999999995</v>
      </c>
      <c r="AG205">
        <v>0.22989999999999999</v>
      </c>
    </row>
    <row r="206" spans="7:33" x14ac:dyDescent="0.25">
      <c r="G206">
        <v>200</v>
      </c>
      <c r="H206">
        <v>0.36720000000000003</v>
      </c>
      <c r="I206">
        <v>0.27829999999999999</v>
      </c>
      <c r="J206">
        <v>0.14630000000000001</v>
      </c>
      <c r="K206">
        <v>0.20810000000000001</v>
      </c>
      <c r="L206">
        <v>0</v>
      </c>
      <c r="M206">
        <v>100.5</v>
      </c>
      <c r="N206">
        <v>2.9350000000000001E-2</v>
      </c>
      <c r="O206">
        <v>1.5740000000000001</v>
      </c>
      <c r="P206">
        <v>202.3</v>
      </c>
      <c r="Q206">
        <v>202.2</v>
      </c>
      <c r="R206">
        <v>208.7</v>
      </c>
      <c r="S206">
        <v>208.7</v>
      </c>
      <c r="T206">
        <v>217</v>
      </c>
      <c r="U206">
        <v>205.5</v>
      </c>
      <c r="V206">
        <v>787.3</v>
      </c>
      <c r="W206">
        <v>988.8</v>
      </c>
      <c r="X206">
        <v>1.498</v>
      </c>
      <c r="Y206">
        <v>0.59960000000000002</v>
      </c>
      <c r="Z206">
        <v>4829</v>
      </c>
      <c r="AA206">
        <v>4473</v>
      </c>
      <c r="AB206">
        <v>200.3</v>
      </c>
      <c r="AC206">
        <v>189.1</v>
      </c>
      <c r="AD206">
        <v>6.19</v>
      </c>
      <c r="AE206">
        <v>5.4820000000000002</v>
      </c>
      <c r="AF206">
        <v>1.012</v>
      </c>
      <c r="AG206">
        <v>0.23089999999999999</v>
      </c>
    </row>
    <row r="207" spans="7:33" x14ac:dyDescent="0.25">
      <c r="G207">
        <v>201</v>
      </c>
      <c r="H207">
        <v>0.36720000000000003</v>
      </c>
      <c r="I207">
        <v>0.27839999999999998</v>
      </c>
      <c r="J207">
        <v>0.1462</v>
      </c>
      <c r="K207">
        <v>0.20810000000000001</v>
      </c>
      <c r="L207">
        <v>0</v>
      </c>
      <c r="M207">
        <v>100.5</v>
      </c>
      <c r="N207">
        <v>2.9329999999999998E-2</v>
      </c>
      <c r="O207">
        <v>1.5740000000000001</v>
      </c>
      <c r="P207">
        <v>202.7</v>
      </c>
      <c r="Q207">
        <v>202.6</v>
      </c>
      <c r="R207">
        <v>209.1</v>
      </c>
      <c r="S207">
        <v>209.1</v>
      </c>
      <c r="T207">
        <v>217.3</v>
      </c>
      <c r="U207">
        <v>205.9</v>
      </c>
      <c r="V207">
        <v>787</v>
      </c>
      <c r="W207">
        <v>997.7</v>
      </c>
      <c r="X207">
        <v>1.4990000000000001</v>
      </c>
      <c r="Y207">
        <v>0.60309999999999997</v>
      </c>
      <c r="Z207">
        <v>4852</v>
      </c>
      <c r="AA207">
        <v>4494</v>
      </c>
      <c r="AB207">
        <v>193.1</v>
      </c>
      <c r="AC207">
        <v>190.4</v>
      </c>
      <c r="AD207">
        <v>6.4459999999999997</v>
      </c>
      <c r="AE207">
        <v>5.7329999999999997</v>
      </c>
      <c r="AF207">
        <v>1.0569999999999999</v>
      </c>
      <c r="AG207">
        <v>0.2316</v>
      </c>
    </row>
    <row r="208" spans="7:33" x14ac:dyDescent="0.25">
      <c r="G208">
        <v>202</v>
      </c>
      <c r="H208">
        <v>0.36709999999999998</v>
      </c>
      <c r="I208">
        <v>0.27860000000000001</v>
      </c>
      <c r="J208">
        <v>0.14610000000000001</v>
      </c>
      <c r="K208">
        <v>0.20810000000000001</v>
      </c>
      <c r="L208">
        <v>0</v>
      </c>
      <c r="M208">
        <v>100.5</v>
      </c>
      <c r="N208">
        <v>2.9319999999999999E-2</v>
      </c>
      <c r="O208">
        <v>1.5740000000000001</v>
      </c>
      <c r="P208">
        <v>203.1</v>
      </c>
      <c r="Q208">
        <v>203</v>
      </c>
      <c r="R208">
        <v>209.4</v>
      </c>
      <c r="S208">
        <v>209.4</v>
      </c>
      <c r="T208">
        <v>217.8</v>
      </c>
      <c r="U208">
        <v>206.3</v>
      </c>
      <c r="V208">
        <v>787.2</v>
      </c>
      <c r="W208">
        <v>1007</v>
      </c>
      <c r="X208">
        <v>1.498</v>
      </c>
      <c r="Y208">
        <v>0.60640000000000005</v>
      </c>
      <c r="Z208">
        <v>4799</v>
      </c>
      <c r="AA208">
        <v>4445</v>
      </c>
      <c r="AB208">
        <v>195.8</v>
      </c>
      <c r="AC208">
        <v>187.2</v>
      </c>
      <c r="AD208">
        <v>6.2169999999999996</v>
      </c>
      <c r="AE208">
        <v>5.5010000000000003</v>
      </c>
      <c r="AF208">
        <v>0.96899999999999997</v>
      </c>
      <c r="AG208">
        <v>0.23080000000000001</v>
      </c>
    </row>
    <row r="209" spans="7:33" x14ac:dyDescent="0.25">
      <c r="G209">
        <v>203</v>
      </c>
      <c r="H209">
        <v>0.36709999999999998</v>
      </c>
      <c r="I209">
        <v>0.2787</v>
      </c>
      <c r="J209">
        <v>0.1459</v>
      </c>
      <c r="K209">
        <v>0.2082</v>
      </c>
      <c r="L209">
        <v>0</v>
      </c>
      <c r="M209">
        <v>100.5</v>
      </c>
      <c r="N209">
        <v>2.928E-2</v>
      </c>
      <c r="O209">
        <v>1.5740000000000001</v>
      </c>
      <c r="P209">
        <v>203.5</v>
      </c>
      <c r="Q209">
        <v>203.4</v>
      </c>
      <c r="R209">
        <v>209.8</v>
      </c>
      <c r="S209">
        <v>209.8</v>
      </c>
      <c r="T209">
        <v>218.1</v>
      </c>
      <c r="U209">
        <v>206.7</v>
      </c>
      <c r="V209">
        <v>787.1</v>
      </c>
      <c r="W209">
        <v>1015</v>
      </c>
      <c r="X209">
        <v>1.4990000000000001</v>
      </c>
      <c r="Y209">
        <v>0.60980000000000001</v>
      </c>
      <c r="Z209">
        <v>4859</v>
      </c>
      <c r="AA209">
        <v>4501</v>
      </c>
      <c r="AB209">
        <v>200.9</v>
      </c>
      <c r="AC209">
        <v>190.7</v>
      </c>
      <c r="AD209">
        <v>6.2569999999999997</v>
      </c>
      <c r="AE209">
        <v>5.5389999999999997</v>
      </c>
      <c r="AF209">
        <v>1.06</v>
      </c>
      <c r="AG209">
        <v>0.23180000000000001</v>
      </c>
    </row>
    <row r="210" spans="7:33" x14ac:dyDescent="0.25">
      <c r="G210">
        <v>204</v>
      </c>
      <c r="H210">
        <v>0.36709999999999998</v>
      </c>
      <c r="I210">
        <v>0.27879999999999999</v>
      </c>
      <c r="J210">
        <v>0.14580000000000001</v>
      </c>
      <c r="K210">
        <v>0.2082</v>
      </c>
      <c r="L210">
        <v>0</v>
      </c>
      <c r="M210">
        <v>100.5</v>
      </c>
      <c r="N210">
        <v>2.93E-2</v>
      </c>
      <c r="O210">
        <v>1.5740000000000001</v>
      </c>
      <c r="P210">
        <v>203.9</v>
      </c>
      <c r="Q210">
        <v>203.8</v>
      </c>
      <c r="R210">
        <v>210.2</v>
      </c>
      <c r="S210">
        <v>210.2</v>
      </c>
      <c r="T210">
        <v>218.7</v>
      </c>
      <c r="U210">
        <v>207</v>
      </c>
      <c r="V210">
        <v>787.3</v>
      </c>
      <c r="W210">
        <v>1025</v>
      </c>
      <c r="X210">
        <v>1.4970000000000001</v>
      </c>
      <c r="Y210">
        <v>0.6129</v>
      </c>
      <c r="Z210">
        <v>4727</v>
      </c>
      <c r="AA210">
        <v>4375</v>
      </c>
      <c r="AB210">
        <v>187.8</v>
      </c>
      <c r="AC210">
        <v>182.7</v>
      </c>
      <c r="AD210">
        <v>6.2329999999999997</v>
      </c>
      <c r="AE210">
        <v>5.5090000000000003</v>
      </c>
      <c r="AF210">
        <v>0.93930000000000002</v>
      </c>
      <c r="AG210">
        <v>0.23139999999999999</v>
      </c>
    </row>
    <row r="211" spans="7:33" x14ac:dyDescent="0.25">
      <c r="G211">
        <v>205</v>
      </c>
      <c r="H211">
        <v>0.36709999999999998</v>
      </c>
      <c r="I211">
        <v>0.27889999999999998</v>
      </c>
      <c r="J211">
        <v>0.1457</v>
      </c>
      <c r="K211">
        <v>0.2082</v>
      </c>
      <c r="L211">
        <v>0</v>
      </c>
      <c r="M211">
        <v>100.4</v>
      </c>
      <c r="N211">
        <v>2.9350000000000001E-2</v>
      </c>
      <c r="O211">
        <v>1.5740000000000001</v>
      </c>
      <c r="P211">
        <v>204.3</v>
      </c>
      <c r="Q211">
        <v>204.2</v>
      </c>
      <c r="R211">
        <v>210.6</v>
      </c>
      <c r="S211">
        <v>210.6</v>
      </c>
      <c r="T211">
        <v>218.7</v>
      </c>
      <c r="U211">
        <v>207.4</v>
      </c>
      <c r="V211">
        <v>786.7</v>
      </c>
      <c r="W211">
        <v>1038</v>
      </c>
      <c r="X211">
        <v>1.5</v>
      </c>
      <c r="Y211">
        <v>0.6169</v>
      </c>
      <c r="Z211">
        <v>4926</v>
      </c>
      <c r="AA211">
        <v>4563</v>
      </c>
      <c r="AB211">
        <v>198</v>
      </c>
      <c r="AC211">
        <v>194.7</v>
      </c>
      <c r="AD211">
        <v>6.6379999999999999</v>
      </c>
      <c r="AE211">
        <v>5.9059999999999997</v>
      </c>
      <c r="AF211">
        <v>1.0349999999999999</v>
      </c>
      <c r="AG211">
        <v>0.2324</v>
      </c>
    </row>
    <row r="212" spans="7:33" x14ac:dyDescent="0.25">
      <c r="G212">
        <v>206</v>
      </c>
      <c r="H212">
        <v>0.36709999999999998</v>
      </c>
      <c r="I212">
        <v>0.27910000000000001</v>
      </c>
      <c r="J212">
        <v>0.14560000000000001</v>
      </c>
      <c r="K212">
        <v>0.2082</v>
      </c>
      <c r="L212">
        <v>0</v>
      </c>
      <c r="M212">
        <v>100.5</v>
      </c>
      <c r="N212">
        <v>2.9229999999999999E-2</v>
      </c>
      <c r="O212">
        <v>1.5740000000000001</v>
      </c>
      <c r="P212">
        <v>204.8</v>
      </c>
      <c r="Q212">
        <v>204.7</v>
      </c>
      <c r="R212">
        <v>210.9</v>
      </c>
      <c r="S212">
        <v>210.9</v>
      </c>
      <c r="T212">
        <v>219.1</v>
      </c>
      <c r="U212">
        <v>207.8</v>
      </c>
      <c r="V212">
        <v>787</v>
      </c>
      <c r="W212">
        <v>1044</v>
      </c>
      <c r="X212">
        <v>1.5</v>
      </c>
      <c r="Y212">
        <v>0.62039999999999995</v>
      </c>
      <c r="Z212">
        <v>4921</v>
      </c>
      <c r="AA212">
        <v>4559</v>
      </c>
      <c r="AB212">
        <v>205.3</v>
      </c>
      <c r="AC212">
        <v>194.3</v>
      </c>
      <c r="AD212">
        <v>6.33</v>
      </c>
      <c r="AE212">
        <v>5.6020000000000003</v>
      </c>
      <c r="AF212">
        <v>0.96909999999999996</v>
      </c>
      <c r="AG212">
        <v>0.23219999999999999</v>
      </c>
    </row>
    <row r="213" spans="7:33" x14ac:dyDescent="0.25">
      <c r="G213">
        <v>207</v>
      </c>
      <c r="H213">
        <v>0.36699999999999999</v>
      </c>
      <c r="I213">
        <v>0.2792</v>
      </c>
      <c r="J213">
        <v>0.14549999999999999</v>
      </c>
      <c r="K213">
        <v>0.2082</v>
      </c>
      <c r="L213">
        <v>0</v>
      </c>
      <c r="M213">
        <v>100.5</v>
      </c>
      <c r="N213">
        <v>2.937E-2</v>
      </c>
      <c r="O213">
        <v>1.5740000000000001</v>
      </c>
      <c r="P213">
        <v>205.2</v>
      </c>
      <c r="Q213">
        <v>205.1</v>
      </c>
      <c r="R213">
        <v>211.3</v>
      </c>
      <c r="S213">
        <v>211.3</v>
      </c>
      <c r="T213">
        <v>219.6</v>
      </c>
      <c r="U213">
        <v>208.2</v>
      </c>
      <c r="V213">
        <v>787</v>
      </c>
      <c r="W213">
        <v>1059</v>
      </c>
      <c r="X213">
        <v>1.4990000000000001</v>
      </c>
      <c r="Y213">
        <v>0.62390000000000001</v>
      </c>
      <c r="Z213">
        <v>4854</v>
      </c>
      <c r="AA213">
        <v>4495</v>
      </c>
      <c r="AB213">
        <v>196.9</v>
      </c>
      <c r="AC213">
        <v>190.1</v>
      </c>
      <c r="AD213">
        <v>6.2480000000000002</v>
      </c>
      <c r="AE213">
        <v>5.508</v>
      </c>
      <c r="AF213">
        <v>0.96279999999999999</v>
      </c>
      <c r="AG213">
        <v>0.23319999999999999</v>
      </c>
    </row>
    <row r="214" spans="7:33" x14ac:dyDescent="0.25">
      <c r="G214">
        <v>208</v>
      </c>
      <c r="H214">
        <v>0.36699999999999999</v>
      </c>
      <c r="I214">
        <v>0.27929999999999999</v>
      </c>
      <c r="J214">
        <v>0.14530000000000001</v>
      </c>
      <c r="K214">
        <v>0.20830000000000001</v>
      </c>
      <c r="L214">
        <v>0</v>
      </c>
      <c r="M214">
        <v>100.5</v>
      </c>
      <c r="N214">
        <v>2.9319999999999999E-2</v>
      </c>
      <c r="O214">
        <v>1.575</v>
      </c>
      <c r="P214">
        <v>205.6</v>
      </c>
      <c r="Q214">
        <v>205.4</v>
      </c>
      <c r="R214">
        <v>211.7</v>
      </c>
      <c r="S214">
        <v>211.7</v>
      </c>
      <c r="T214">
        <v>220.1</v>
      </c>
      <c r="U214">
        <v>208.6</v>
      </c>
      <c r="V214">
        <v>787.1</v>
      </c>
      <c r="W214">
        <v>1068</v>
      </c>
      <c r="X214">
        <v>1.4990000000000001</v>
      </c>
      <c r="Y214">
        <v>0.62749999999999995</v>
      </c>
      <c r="Z214">
        <v>4790</v>
      </c>
      <c r="AA214">
        <v>4434</v>
      </c>
      <c r="AB214">
        <v>188.2</v>
      </c>
      <c r="AC214">
        <v>186.2</v>
      </c>
      <c r="AD214">
        <v>6.1970000000000001</v>
      </c>
      <c r="AE214">
        <v>5.4550000000000001</v>
      </c>
      <c r="AF214">
        <v>0.97470000000000001</v>
      </c>
      <c r="AG214">
        <v>0.23369999999999999</v>
      </c>
    </row>
    <row r="215" spans="7:33" x14ac:dyDescent="0.25">
      <c r="G215">
        <v>209</v>
      </c>
      <c r="H215">
        <v>0.36699999999999999</v>
      </c>
      <c r="I215">
        <v>0.27950000000000003</v>
      </c>
      <c r="J215">
        <v>0.1452</v>
      </c>
      <c r="K215">
        <v>0.20830000000000001</v>
      </c>
      <c r="L215">
        <v>0</v>
      </c>
      <c r="M215">
        <v>100.4</v>
      </c>
      <c r="N215">
        <v>2.9329999999999998E-2</v>
      </c>
      <c r="O215">
        <v>1.575</v>
      </c>
      <c r="P215">
        <v>206</v>
      </c>
      <c r="Q215">
        <v>205.9</v>
      </c>
      <c r="R215">
        <v>212</v>
      </c>
      <c r="S215">
        <v>212</v>
      </c>
      <c r="T215">
        <v>220.3</v>
      </c>
      <c r="U215">
        <v>209</v>
      </c>
      <c r="V215">
        <v>786.7</v>
      </c>
      <c r="W215">
        <v>1081</v>
      </c>
      <c r="X215">
        <v>1.5</v>
      </c>
      <c r="Y215">
        <v>0.63160000000000005</v>
      </c>
      <c r="Z215">
        <v>4910</v>
      </c>
      <c r="AA215">
        <v>4548</v>
      </c>
      <c r="AB215">
        <v>195</v>
      </c>
      <c r="AC215">
        <v>193.4</v>
      </c>
      <c r="AD215">
        <v>6.5019999999999998</v>
      </c>
      <c r="AE215">
        <v>5.7530000000000001</v>
      </c>
      <c r="AF215">
        <v>0.88580000000000003</v>
      </c>
      <c r="AG215">
        <v>0.23280000000000001</v>
      </c>
    </row>
    <row r="216" spans="7:33" x14ac:dyDescent="0.25">
      <c r="G216">
        <v>210</v>
      </c>
      <c r="H216">
        <v>0.36699999999999999</v>
      </c>
      <c r="I216">
        <v>0.27960000000000002</v>
      </c>
      <c r="J216">
        <v>0.14510000000000001</v>
      </c>
      <c r="K216">
        <v>0.20830000000000001</v>
      </c>
      <c r="L216">
        <v>0</v>
      </c>
      <c r="M216">
        <v>100.4</v>
      </c>
      <c r="N216">
        <v>2.9250000000000002E-2</v>
      </c>
      <c r="O216">
        <v>1.5740000000000001</v>
      </c>
      <c r="P216">
        <v>206.5</v>
      </c>
      <c r="Q216">
        <v>206.4</v>
      </c>
      <c r="R216">
        <v>212.4</v>
      </c>
      <c r="S216">
        <v>212.4</v>
      </c>
      <c r="T216">
        <v>220.5</v>
      </c>
      <c r="U216">
        <v>209.5</v>
      </c>
      <c r="V216">
        <v>786.8</v>
      </c>
      <c r="W216">
        <v>1091</v>
      </c>
      <c r="X216">
        <v>1.5009999999999999</v>
      </c>
      <c r="Y216">
        <v>0.63560000000000005</v>
      </c>
      <c r="Z216">
        <v>4985</v>
      </c>
      <c r="AA216">
        <v>4619</v>
      </c>
      <c r="AB216">
        <v>205.5</v>
      </c>
      <c r="AC216">
        <v>197.9</v>
      </c>
      <c r="AD216">
        <v>6.5229999999999997</v>
      </c>
      <c r="AE216">
        <v>5.7750000000000004</v>
      </c>
      <c r="AF216">
        <v>0.96660000000000001</v>
      </c>
      <c r="AG216">
        <v>0.2344</v>
      </c>
    </row>
    <row r="217" spans="7:33" x14ac:dyDescent="0.25">
      <c r="G217">
        <v>211</v>
      </c>
      <c r="H217">
        <v>0.3669</v>
      </c>
      <c r="I217">
        <v>0.2797</v>
      </c>
      <c r="J217">
        <v>0.1449</v>
      </c>
      <c r="K217">
        <v>0.20830000000000001</v>
      </c>
      <c r="L217">
        <v>0</v>
      </c>
      <c r="M217">
        <v>100.4</v>
      </c>
      <c r="N217">
        <v>2.9250000000000002E-2</v>
      </c>
      <c r="O217">
        <v>1.5740000000000001</v>
      </c>
      <c r="P217">
        <v>207</v>
      </c>
      <c r="Q217">
        <v>206.9</v>
      </c>
      <c r="R217">
        <v>212.8</v>
      </c>
      <c r="S217">
        <v>212.8</v>
      </c>
      <c r="T217">
        <v>221.1</v>
      </c>
      <c r="U217">
        <v>209.9</v>
      </c>
      <c r="V217">
        <v>786.8</v>
      </c>
      <c r="W217">
        <v>1104</v>
      </c>
      <c r="X217">
        <v>1.5009999999999999</v>
      </c>
      <c r="Y217">
        <v>0.63970000000000005</v>
      </c>
      <c r="Z217">
        <v>4943</v>
      </c>
      <c r="AA217">
        <v>4580</v>
      </c>
      <c r="AB217">
        <v>202.2</v>
      </c>
      <c r="AC217">
        <v>195.2</v>
      </c>
      <c r="AD217">
        <v>6.4349999999999996</v>
      </c>
      <c r="AE217">
        <v>5.6829999999999998</v>
      </c>
      <c r="AF217">
        <v>0.92479999999999996</v>
      </c>
      <c r="AG217">
        <v>0.2334</v>
      </c>
    </row>
    <row r="218" spans="7:33" x14ac:dyDescent="0.25">
      <c r="G218">
        <v>212</v>
      </c>
      <c r="H218">
        <v>0.3669</v>
      </c>
      <c r="I218">
        <v>0.27989999999999998</v>
      </c>
      <c r="J218">
        <v>0.14480000000000001</v>
      </c>
      <c r="K218">
        <v>0.2084</v>
      </c>
      <c r="L218">
        <v>0</v>
      </c>
      <c r="M218">
        <v>100.4</v>
      </c>
      <c r="N218">
        <v>2.9319999999999999E-2</v>
      </c>
      <c r="O218">
        <v>1.5740000000000001</v>
      </c>
      <c r="P218">
        <v>207.5</v>
      </c>
      <c r="Q218">
        <v>207.3</v>
      </c>
      <c r="R218">
        <v>213.2</v>
      </c>
      <c r="S218">
        <v>213.2</v>
      </c>
      <c r="T218">
        <v>221.5</v>
      </c>
      <c r="U218">
        <v>210.3</v>
      </c>
      <c r="V218">
        <v>786.9</v>
      </c>
      <c r="W218">
        <v>1120</v>
      </c>
      <c r="X218">
        <v>1.5009999999999999</v>
      </c>
      <c r="Y218">
        <v>0.64390000000000003</v>
      </c>
      <c r="Z218">
        <v>4925</v>
      </c>
      <c r="AA218">
        <v>4563</v>
      </c>
      <c r="AB218">
        <v>216.2</v>
      </c>
      <c r="AC218">
        <v>194</v>
      </c>
      <c r="AD218">
        <v>6.32</v>
      </c>
      <c r="AE218">
        <v>5.5609999999999999</v>
      </c>
      <c r="AF218">
        <v>0.96599999999999997</v>
      </c>
      <c r="AG218">
        <v>0.2344</v>
      </c>
    </row>
    <row r="219" spans="7:33" x14ac:dyDescent="0.25">
      <c r="G219">
        <v>213</v>
      </c>
      <c r="H219">
        <v>0.3669</v>
      </c>
      <c r="I219">
        <v>0.28000000000000003</v>
      </c>
      <c r="J219">
        <v>0.1447</v>
      </c>
      <c r="K219">
        <v>0.2084</v>
      </c>
      <c r="L219">
        <v>0</v>
      </c>
      <c r="M219">
        <v>100.4</v>
      </c>
      <c r="N219">
        <v>2.92E-2</v>
      </c>
      <c r="O219">
        <v>1.5740000000000001</v>
      </c>
      <c r="P219">
        <v>207.9</v>
      </c>
      <c r="Q219">
        <v>207.8</v>
      </c>
      <c r="R219">
        <v>213.6</v>
      </c>
      <c r="S219">
        <v>213.6</v>
      </c>
      <c r="T219">
        <v>222</v>
      </c>
      <c r="U219">
        <v>210.8</v>
      </c>
      <c r="V219">
        <v>786.7</v>
      </c>
      <c r="W219">
        <v>1130</v>
      </c>
      <c r="X219">
        <v>1.5</v>
      </c>
      <c r="Y219">
        <v>0.64839999999999998</v>
      </c>
      <c r="Z219">
        <v>4929</v>
      </c>
      <c r="AA219">
        <v>4565</v>
      </c>
      <c r="AB219">
        <v>198.5</v>
      </c>
      <c r="AC219">
        <v>194.1</v>
      </c>
      <c r="AD219">
        <v>6.5670000000000002</v>
      </c>
      <c r="AE219">
        <v>5.8079999999999998</v>
      </c>
      <c r="AF219">
        <v>1.0069999999999999</v>
      </c>
      <c r="AG219">
        <v>0.23580000000000001</v>
      </c>
    </row>
    <row r="220" spans="7:33" x14ac:dyDescent="0.25">
      <c r="G220">
        <v>214</v>
      </c>
      <c r="H220">
        <v>0.3669</v>
      </c>
      <c r="I220">
        <v>0.2802</v>
      </c>
      <c r="J220">
        <v>0.14449999999999999</v>
      </c>
      <c r="K220">
        <v>0.2084</v>
      </c>
      <c r="L220">
        <v>0</v>
      </c>
      <c r="M220">
        <v>100.4</v>
      </c>
      <c r="N220">
        <v>2.9170000000000001E-2</v>
      </c>
      <c r="O220">
        <v>1.573</v>
      </c>
      <c r="P220">
        <v>208.4</v>
      </c>
      <c r="Q220">
        <v>208.3</v>
      </c>
      <c r="R220">
        <v>214</v>
      </c>
      <c r="S220">
        <v>214</v>
      </c>
      <c r="T220">
        <v>222.3</v>
      </c>
      <c r="U220">
        <v>211.2</v>
      </c>
      <c r="V220">
        <v>786.8</v>
      </c>
      <c r="W220">
        <v>1144</v>
      </c>
      <c r="X220">
        <v>1.5</v>
      </c>
      <c r="Y220">
        <v>0.65300000000000002</v>
      </c>
      <c r="Z220">
        <v>4983</v>
      </c>
      <c r="AA220">
        <v>4617</v>
      </c>
      <c r="AB220">
        <v>203.4</v>
      </c>
      <c r="AC220">
        <v>197.4</v>
      </c>
      <c r="AD220">
        <v>6.5490000000000004</v>
      </c>
      <c r="AE220">
        <v>5.7869999999999999</v>
      </c>
      <c r="AF220">
        <v>0.88870000000000005</v>
      </c>
      <c r="AG220">
        <v>0.2344</v>
      </c>
    </row>
    <row r="221" spans="7:33" x14ac:dyDescent="0.25">
      <c r="G221">
        <v>215</v>
      </c>
      <c r="H221">
        <v>0.36680000000000001</v>
      </c>
      <c r="I221">
        <v>0.28029999999999999</v>
      </c>
      <c r="J221">
        <v>0.1444</v>
      </c>
      <c r="K221">
        <v>0.2084</v>
      </c>
      <c r="L221">
        <v>0</v>
      </c>
      <c r="M221">
        <v>100.4</v>
      </c>
      <c r="N221">
        <v>2.9180000000000001E-2</v>
      </c>
      <c r="O221">
        <v>1.5740000000000001</v>
      </c>
      <c r="P221">
        <v>208.9</v>
      </c>
      <c r="Q221">
        <v>208.8</v>
      </c>
      <c r="R221">
        <v>214.4</v>
      </c>
      <c r="S221">
        <v>214.4</v>
      </c>
      <c r="T221">
        <v>222.7</v>
      </c>
      <c r="U221">
        <v>211.7</v>
      </c>
      <c r="V221">
        <v>786.8</v>
      </c>
      <c r="W221">
        <v>1159</v>
      </c>
      <c r="X221">
        <v>1.502</v>
      </c>
      <c r="Y221">
        <v>0.65749999999999997</v>
      </c>
      <c r="Z221">
        <v>4995</v>
      </c>
      <c r="AA221">
        <v>4628</v>
      </c>
      <c r="AB221">
        <v>207.7</v>
      </c>
      <c r="AC221">
        <v>197.9</v>
      </c>
      <c r="AD221">
        <v>6.5350000000000001</v>
      </c>
      <c r="AE221">
        <v>5.7690000000000001</v>
      </c>
      <c r="AF221">
        <v>1.0620000000000001</v>
      </c>
      <c r="AG221">
        <v>0.23649999999999999</v>
      </c>
    </row>
    <row r="222" spans="7:33" x14ac:dyDescent="0.25">
      <c r="G222">
        <v>216</v>
      </c>
      <c r="H222">
        <v>0.36680000000000001</v>
      </c>
      <c r="I222">
        <v>0.28050000000000003</v>
      </c>
      <c r="J222">
        <v>0.14419999999999999</v>
      </c>
      <c r="K222">
        <v>0.20849999999999999</v>
      </c>
      <c r="L222">
        <v>0</v>
      </c>
      <c r="M222">
        <v>100.5</v>
      </c>
      <c r="N222">
        <v>2.9270000000000001E-2</v>
      </c>
      <c r="O222">
        <v>1.5740000000000001</v>
      </c>
      <c r="P222">
        <v>209.4</v>
      </c>
      <c r="Q222">
        <v>209.3</v>
      </c>
      <c r="R222">
        <v>214.9</v>
      </c>
      <c r="S222">
        <v>214.9</v>
      </c>
      <c r="T222">
        <v>223.3</v>
      </c>
      <c r="U222">
        <v>212.2</v>
      </c>
      <c r="V222">
        <v>786.9</v>
      </c>
      <c r="W222">
        <v>1179</v>
      </c>
      <c r="X222">
        <v>1.5009999999999999</v>
      </c>
      <c r="Y222">
        <v>0.66220000000000001</v>
      </c>
      <c r="Z222">
        <v>4917</v>
      </c>
      <c r="AA222">
        <v>4554</v>
      </c>
      <c r="AB222">
        <v>208.9</v>
      </c>
      <c r="AC222">
        <v>193</v>
      </c>
      <c r="AD222">
        <v>6.468</v>
      </c>
      <c r="AE222">
        <v>5.6929999999999996</v>
      </c>
      <c r="AF222">
        <v>1.028</v>
      </c>
      <c r="AG222">
        <v>0.23599999999999999</v>
      </c>
    </row>
    <row r="223" spans="7:33" x14ac:dyDescent="0.25">
      <c r="G223">
        <v>217</v>
      </c>
      <c r="H223">
        <v>0.36680000000000001</v>
      </c>
      <c r="I223">
        <v>0.28060000000000002</v>
      </c>
      <c r="J223">
        <v>0.14410000000000001</v>
      </c>
      <c r="K223">
        <v>0.20849999999999999</v>
      </c>
      <c r="L223">
        <v>0</v>
      </c>
      <c r="M223">
        <v>100.5</v>
      </c>
      <c r="N223">
        <v>2.9149999999999999E-2</v>
      </c>
      <c r="O223">
        <v>1.5740000000000001</v>
      </c>
      <c r="P223">
        <v>209.9</v>
      </c>
      <c r="Q223">
        <v>209.8</v>
      </c>
      <c r="R223">
        <v>215.3</v>
      </c>
      <c r="S223">
        <v>215.3</v>
      </c>
      <c r="T223">
        <v>223.6</v>
      </c>
      <c r="U223">
        <v>212.6</v>
      </c>
      <c r="V223">
        <v>786.8</v>
      </c>
      <c r="W223">
        <v>1191</v>
      </c>
      <c r="X223">
        <v>1.502</v>
      </c>
      <c r="Y223">
        <v>0.66700000000000004</v>
      </c>
      <c r="Z223">
        <v>5029</v>
      </c>
      <c r="AA223">
        <v>4660</v>
      </c>
      <c r="AB223">
        <v>204.6</v>
      </c>
      <c r="AC223">
        <v>199.7</v>
      </c>
      <c r="AD223">
        <v>6.6239999999999997</v>
      </c>
      <c r="AE223">
        <v>5.8490000000000002</v>
      </c>
      <c r="AF223">
        <v>0.89970000000000006</v>
      </c>
      <c r="AG223">
        <v>0.2356</v>
      </c>
    </row>
    <row r="224" spans="7:33" x14ac:dyDescent="0.25">
      <c r="G224">
        <v>218</v>
      </c>
      <c r="H224">
        <v>0.36670000000000003</v>
      </c>
      <c r="I224">
        <v>0.28079999999999999</v>
      </c>
      <c r="J224">
        <v>0.1439</v>
      </c>
      <c r="K224">
        <v>0.20849999999999999</v>
      </c>
      <c r="L224">
        <v>0</v>
      </c>
      <c r="M224">
        <v>100.4</v>
      </c>
      <c r="N224">
        <v>2.9149999999999999E-2</v>
      </c>
      <c r="O224">
        <v>1.5740000000000001</v>
      </c>
      <c r="P224">
        <v>210.4</v>
      </c>
      <c r="Q224">
        <v>210.3</v>
      </c>
      <c r="R224">
        <v>215.7</v>
      </c>
      <c r="S224">
        <v>215.7</v>
      </c>
      <c r="T224">
        <v>223.9</v>
      </c>
      <c r="U224">
        <v>213.1</v>
      </c>
      <c r="V224">
        <v>786.7</v>
      </c>
      <c r="W224">
        <v>1208</v>
      </c>
      <c r="X224">
        <v>1.5029999999999999</v>
      </c>
      <c r="Y224">
        <v>0.67179999999999995</v>
      </c>
      <c r="Z224">
        <v>5090</v>
      </c>
      <c r="AA224">
        <v>4718</v>
      </c>
      <c r="AB224">
        <v>208.8</v>
      </c>
      <c r="AC224">
        <v>203.4</v>
      </c>
      <c r="AD224">
        <v>6.6950000000000003</v>
      </c>
      <c r="AE224">
        <v>5.9160000000000004</v>
      </c>
      <c r="AF224">
        <v>0.79449999999999998</v>
      </c>
      <c r="AG224">
        <v>0.23549999999999999</v>
      </c>
    </row>
    <row r="225" spans="7:33" x14ac:dyDescent="0.25">
      <c r="G225">
        <v>219</v>
      </c>
      <c r="H225">
        <v>0.36670000000000003</v>
      </c>
      <c r="I225">
        <v>0.28089999999999998</v>
      </c>
      <c r="J225">
        <v>0.14380000000000001</v>
      </c>
      <c r="K225">
        <v>0.20849999999999999</v>
      </c>
      <c r="L225">
        <v>0</v>
      </c>
      <c r="M225">
        <v>100.5</v>
      </c>
      <c r="N225">
        <v>2.9080000000000002E-2</v>
      </c>
      <c r="O225">
        <v>1.5740000000000001</v>
      </c>
      <c r="P225">
        <v>211</v>
      </c>
      <c r="Q225">
        <v>210.8</v>
      </c>
      <c r="R225">
        <v>216.2</v>
      </c>
      <c r="S225">
        <v>216.2</v>
      </c>
      <c r="T225">
        <v>224.4</v>
      </c>
      <c r="U225">
        <v>213.6</v>
      </c>
      <c r="V225">
        <v>786.8</v>
      </c>
      <c r="W225">
        <v>1223</v>
      </c>
      <c r="X225">
        <v>1.5029999999999999</v>
      </c>
      <c r="Y225">
        <v>0.67669999999999997</v>
      </c>
      <c r="Z225">
        <v>5058</v>
      </c>
      <c r="AA225">
        <v>4687</v>
      </c>
      <c r="AB225">
        <v>207.2</v>
      </c>
      <c r="AC225">
        <v>201.3</v>
      </c>
      <c r="AD225">
        <v>6.65</v>
      </c>
      <c r="AE225">
        <v>5.87</v>
      </c>
      <c r="AF225">
        <v>0.93269999999999997</v>
      </c>
      <c r="AG225">
        <v>0.23680000000000001</v>
      </c>
    </row>
    <row r="226" spans="7:33" x14ac:dyDescent="0.25">
      <c r="G226">
        <v>220</v>
      </c>
      <c r="H226">
        <v>0.36670000000000003</v>
      </c>
      <c r="I226">
        <v>0.28110000000000002</v>
      </c>
      <c r="J226">
        <v>0.14360000000000001</v>
      </c>
      <c r="K226">
        <v>0.20860000000000001</v>
      </c>
      <c r="L226">
        <v>0</v>
      </c>
      <c r="M226">
        <v>100.5</v>
      </c>
      <c r="N226">
        <v>2.9069999999999999E-2</v>
      </c>
      <c r="O226">
        <v>1.5740000000000001</v>
      </c>
      <c r="P226">
        <v>211.5</v>
      </c>
      <c r="Q226">
        <v>211.3</v>
      </c>
      <c r="R226">
        <v>216.6</v>
      </c>
      <c r="S226">
        <v>216.6</v>
      </c>
      <c r="T226">
        <v>224.9</v>
      </c>
      <c r="U226">
        <v>214</v>
      </c>
      <c r="V226">
        <v>786.9</v>
      </c>
      <c r="W226">
        <v>1242</v>
      </c>
      <c r="X226">
        <v>1.502</v>
      </c>
      <c r="Y226">
        <v>0.68179999999999996</v>
      </c>
      <c r="Z226">
        <v>5067</v>
      </c>
      <c r="AA226">
        <v>4696</v>
      </c>
      <c r="AB226">
        <v>210.9</v>
      </c>
      <c r="AC226">
        <v>201.9</v>
      </c>
      <c r="AD226">
        <v>6.6509999999999998</v>
      </c>
      <c r="AE226">
        <v>5.8659999999999997</v>
      </c>
      <c r="AF226">
        <v>0.88</v>
      </c>
      <c r="AG226">
        <v>0.23699999999999999</v>
      </c>
    </row>
    <row r="227" spans="7:33" x14ac:dyDescent="0.25">
      <c r="G227">
        <v>221</v>
      </c>
      <c r="H227">
        <v>0.36670000000000003</v>
      </c>
      <c r="I227">
        <v>0.28120000000000001</v>
      </c>
      <c r="J227">
        <v>0.14349999999999999</v>
      </c>
      <c r="K227">
        <v>0.20860000000000001</v>
      </c>
      <c r="L227">
        <v>0</v>
      </c>
      <c r="M227">
        <v>100.5</v>
      </c>
      <c r="N227">
        <v>2.8979999999999999E-2</v>
      </c>
      <c r="O227">
        <v>1.575</v>
      </c>
      <c r="P227">
        <v>212</v>
      </c>
      <c r="Q227">
        <v>211.9</v>
      </c>
      <c r="R227">
        <v>217.1</v>
      </c>
      <c r="S227">
        <v>217.1</v>
      </c>
      <c r="T227">
        <v>225.4</v>
      </c>
      <c r="U227">
        <v>214.5</v>
      </c>
      <c r="V227">
        <v>786.9</v>
      </c>
      <c r="W227">
        <v>1257</v>
      </c>
      <c r="X227">
        <v>1.504</v>
      </c>
      <c r="Y227">
        <v>0.68679999999999997</v>
      </c>
      <c r="Z227">
        <v>5057</v>
      </c>
      <c r="AA227">
        <v>4686</v>
      </c>
      <c r="AB227">
        <v>214.5</v>
      </c>
      <c r="AC227">
        <v>201</v>
      </c>
      <c r="AD227">
        <v>6.6879999999999997</v>
      </c>
      <c r="AE227">
        <v>5.9029999999999996</v>
      </c>
      <c r="AF227">
        <v>1.101</v>
      </c>
      <c r="AG227">
        <v>0.23949999999999999</v>
      </c>
    </row>
    <row r="228" spans="7:33" x14ac:dyDescent="0.25">
      <c r="G228">
        <v>222</v>
      </c>
      <c r="H228">
        <v>0.36659999999999998</v>
      </c>
      <c r="I228">
        <v>0.28139999999999998</v>
      </c>
      <c r="J228">
        <v>0.14330000000000001</v>
      </c>
      <c r="K228">
        <v>0.20860000000000001</v>
      </c>
      <c r="L228">
        <v>0</v>
      </c>
      <c r="M228">
        <v>100.5</v>
      </c>
      <c r="N228">
        <v>2.9069999999999999E-2</v>
      </c>
      <c r="O228">
        <v>1.5740000000000001</v>
      </c>
      <c r="P228">
        <v>212.5</v>
      </c>
      <c r="Q228">
        <v>212.4</v>
      </c>
      <c r="R228">
        <v>217.5</v>
      </c>
      <c r="S228">
        <v>217.5</v>
      </c>
      <c r="T228">
        <v>226</v>
      </c>
      <c r="U228">
        <v>215</v>
      </c>
      <c r="V228">
        <v>786.9</v>
      </c>
      <c r="W228">
        <v>1282</v>
      </c>
      <c r="X228">
        <v>1.5029999999999999</v>
      </c>
      <c r="Y228">
        <v>0.69210000000000005</v>
      </c>
      <c r="Z228">
        <v>5020</v>
      </c>
      <c r="AA228">
        <v>4650</v>
      </c>
      <c r="AB228">
        <v>204.5</v>
      </c>
      <c r="AC228">
        <v>198.7</v>
      </c>
      <c r="AD228">
        <v>6.6139999999999999</v>
      </c>
      <c r="AE228">
        <v>5.819</v>
      </c>
      <c r="AF228">
        <v>0.88929999999999998</v>
      </c>
      <c r="AG228">
        <v>0.23769999999999999</v>
      </c>
    </row>
    <row r="229" spans="7:33" x14ac:dyDescent="0.25">
      <c r="G229">
        <v>223</v>
      </c>
      <c r="H229">
        <v>0.36659999999999998</v>
      </c>
      <c r="I229">
        <v>0.28149999999999997</v>
      </c>
      <c r="J229">
        <v>0.14319999999999999</v>
      </c>
      <c r="K229">
        <v>0.20860000000000001</v>
      </c>
      <c r="L229">
        <v>0</v>
      </c>
      <c r="M229">
        <v>100.5</v>
      </c>
      <c r="N229">
        <v>2.9080000000000002E-2</v>
      </c>
      <c r="O229">
        <v>1.573</v>
      </c>
      <c r="P229">
        <v>213</v>
      </c>
      <c r="Q229">
        <v>212.9</v>
      </c>
      <c r="R229">
        <v>218</v>
      </c>
      <c r="S229">
        <v>218</v>
      </c>
      <c r="T229">
        <v>226.3</v>
      </c>
      <c r="U229">
        <v>215.5</v>
      </c>
      <c r="V229">
        <v>786.8</v>
      </c>
      <c r="W229">
        <v>1304</v>
      </c>
      <c r="X229">
        <v>1.5029999999999999</v>
      </c>
      <c r="Y229">
        <v>0.69750000000000001</v>
      </c>
      <c r="Z229">
        <v>5108</v>
      </c>
      <c r="AA229">
        <v>4733</v>
      </c>
      <c r="AB229">
        <v>207.6</v>
      </c>
      <c r="AC229">
        <v>204.2</v>
      </c>
      <c r="AD229">
        <v>6.8070000000000004</v>
      </c>
      <c r="AE229">
        <v>6.0039999999999996</v>
      </c>
      <c r="AF229">
        <v>0.73829999999999996</v>
      </c>
      <c r="AG229">
        <v>0.23760000000000001</v>
      </c>
    </row>
    <row r="230" spans="7:33" x14ac:dyDescent="0.25">
      <c r="G230">
        <v>224</v>
      </c>
      <c r="H230">
        <v>0.36659999999999998</v>
      </c>
      <c r="I230">
        <v>0.28170000000000001</v>
      </c>
      <c r="J230">
        <v>0.14299999999999999</v>
      </c>
      <c r="K230">
        <v>0.2087</v>
      </c>
      <c r="L230">
        <v>0</v>
      </c>
      <c r="M230">
        <v>100.5</v>
      </c>
      <c r="N230">
        <v>2.9080000000000002E-2</v>
      </c>
      <c r="O230">
        <v>1.5740000000000001</v>
      </c>
      <c r="P230">
        <v>213.5</v>
      </c>
      <c r="Q230">
        <v>213.4</v>
      </c>
      <c r="R230">
        <v>218.4</v>
      </c>
      <c r="S230">
        <v>218.4</v>
      </c>
      <c r="T230">
        <v>226.7</v>
      </c>
      <c r="U230">
        <v>216</v>
      </c>
      <c r="V230">
        <v>786.9</v>
      </c>
      <c r="W230">
        <v>1325</v>
      </c>
      <c r="X230">
        <v>1.5029999999999999</v>
      </c>
      <c r="Y230">
        <v>0.70269999999999999</v>
      </c>
      <c r="Z230">
        <v>5110</v>
      </c>
      <c r="AA230">
        <v>4735</v>
      </c>
      <c r="AB230">
        <v>214.5</v>
      </c>
      <c r="AC230">
        <v>204.2</v>
      </c>
      <c r="AD230">
        <v>6.6040000000000001</v>
      </c>
      <c r="AE230">
        <v>5.7960000000000003</v>
      </c>
      <c r="AF230">
        <v>0.84350000000000003</v>
      </c>
      <c r="AG230">
        <v>0.2389</v>
      </c>
    </row>
    <row r="231" spans="7:33" x14ac:dyDescent="0.25">
      <c r="G231">
        <v>225</v>
      </c>
      <c r="H231">
        <v>0.36659999999999998</v>
      </c>
      <c r="I231">
        <v>0.28189999999999998</v>
      </c>
      <c r="J231">
        <v>0.1429</v>
      </c>
      <c r="K231">
        <v>0.2087</v>
      </c>
      <c r="L231">
        <v>0</v>
      </c>
      <c r="M231">
        <v>100.5</v>
      </c>
      <c r="N231">
        <v>2.8920000000000001E-2</v>
      </c>
      <c r="O231">
        <v>1.575</v>
      </c>
      <c r="P231">
        <v>214</v>
      </c>
      <c r="Q231">
        <v>213.9</v>
      </c>
      <c r="R231">
        <v>218.9</v>
      </c>
      <c r="S231">
        <v>218.9</v>
      </c>
      <c r="T231">
        <v>227.2</v>
      </c>
      <c r="U231">
        <v>216.5</v>
      </c>
      <c r="V231">
        <v>786.9</v>
      </c>
      <c r="W231">
        <v>1341</v>
      </c>
      <c r="X231">
        <v>1.504</v>
      </c>
      <c r="Y231">
        <v>0.70809999999999995</v>
      </c>
      <c r="Z231">
        <v>5103</v>
      </c>
      <c r="AA231">
        <v>4728</v>
      </c>
      <c r="AB231">
        <v>214.3</v>
      </c>
      <c r="AC231">
        <v>203.6</v>
      </c>
      <c r="AD231">
        <v>6.8029999999999999</v>
      </c>
      <c r="AE231">
        <v>5.9980000000000002</v>
      </c>
      <c r="AF231">
        <v>0.95640000000000003</v>
      </c>
      <c r="AG231">
        <v>0.24030000000000001</v>
      </c>
    </row>
    <row r="232" spans="7:33" x14ac:dyDescent="0.25">
      <c r="G232">
        <v>226</v>
      </c>
      <c r="H232">
        <v>0.36649999999999999</v>
      </c>
      <c r="I232">
        <v>0.28199999999999997</v>
      </c>
      <c r="J232">
        <v>0.14269999999999999</v>
      </c>
      <c r="K232">
        <v>0.2087</v>
      </c>
      <c r="L232">
        <v>0</v>
      </c>
      <c r="M232">
        <v>100.5</v>
      </c>
      <c r="N232">
        <v>2.903E-2</v>
      </c>
      <c r="O232">
        <v>1.5740000000000001</v>
      </c>
      <c r="P232">
        <v>214.5</v>
      </c>
      <c r="Q232">
        <v>214.4</v>
      </c>
      <c r="R232">
        <v>219.4</v>
      </c>
      <c r="S232">
        <v>219.4</v>
      </c>
      <c r="T232">
        <v>227.7</v>
      </c>
      <c r="U232">
        <v>217</v>
      </c>
      <c r="V232">
        <v>787</v>
      </c>
      <c r="W232">
        <v>1370</v>
      </c>
      <c r="X232">
        <v>1.504</v>
      </c>
      <c r="Y232">
        <v>0.71350000000000002</v>
      </c>
      <c r="Z232">
        <v>5109</v>
      </c>
      <c r="AA232">
        <v>4734</v>
      </c>
      <c r="AB232">
        <v>219.7</v>
      </c>
      <c r="AC232">
        <v>204</v>
      </c>
      <c r="AD232">
        <v>6.6790000000000003</v>
      </c>
      <c r="AE232">
        <v>5.8609999999999998</v>
      </c>
      <c r="AF232">
        <v>0.78659999999999997</v>
      </c>
      <c r="AG232">
        <v>0.23899999999999999</v>
      </c>
    </row>
    <row r="233" spans="7:33" x14ac:dyDescent="0.25">
      <c r="G233">
        <v>227</v>
      </c>
      <c r="H233">
        <v>0.36649999999999999</v>
      </c>
      <c r="I233">
        <v>0.28220000000000001</v>
      </c>
      <c r="J233">
        <v>0.1426</v>
      </c>
      <c r="K233">
        <v>0.2087</v>
      </c>
      <c r="L233">
        <v>0</v>
      </c>
      <c r="M233">
        <v>100.5</v>
      </c>
      <c r="N233">
        <v>2.8899999999999999E-2</v>
      </c>
      <c r="O233">
        <v>1.5740000000000001</v>
      </c>
      <c r="P233">
        <v>215</v>
      </c>
      <c r="Q233">
        <v>214.9</v>
      </c>
      <c r="R233">
        <v>219.8</v>
      </c>
      <c r="S233">
        <v>219.8</v>
      </c>
      <c r="T233">
        <v>228.2</v>
      </c>
      <c r="U233">
        <v>217.4</v>
      </c>
      <c r="V233">
        <v>786.8</v>
      </c>
      <c r="W233">
        <v>1388</v>
      </c>
      <c r="X233">
        <v>1.504</v>
      </c>
      <c r="Y233">
        <v>0.71899999999999997</v>
      </c>
      <c r="Z233">
        <v>5114</v>
      </c>
      <c r="AA233">
        <v>4737</v>
      </c>
      <c r="AB233">
        <v>207</v>
      </c>
      <c r="AC233">
        <v>204.2</v>
      </c>
      <c r="AD233">
        <v>6.9889999999999999</v>
      </c>
      <c r="AE233">
        <v>6.1719999999999997</v>
      </c>
      <c r="AF233">
        <v>0.83350000000000002</v>
      </c>
      <c r="AG233">
        <v>0.2399</v>
      </c>
    </row>
    <row r="234" spans="7:33" x14ac:dyDescent="0.25">
      <c r="G234">
        <v>228</v>
      </c>
      <c r="H234">
        <v>0.36649999999999999</v>
      </c>
      <c r="I234">
        <v>0.2823</v>
      </c>
      <c r="J234">
        <v>0.1424</v>
      </c>
      <c r="K234">
        <v>0.20880000000000001</v>
      </c>
      <c r="L234">
        <v>0</v>
      </c>
      <c r="M234">
        <v>100.5</v>
      </c>
      <c r="N234">
        <v>2.9000000000000001E-2</v>
      </c>
      <c r="O234">
        <v>1.5740000000000001</v>
      </c>
      <c r="P234">
        <v>215.5</v>
      </c>
      <c r="Q234">
        <v>215.4</v>
      </c>
      <c r="R234">
        <v>220.3</v>
      </c>
      <c r="S234">
        <v>220.3</v>
      </c>
      <c r="T234">
        <v>228.7</v>
      </c>
      <c r="U234">
        <v>217.9</v>
      </c>
      <c r="V234">
        <v>787</v>
      </c>
      <c r="W234">
        <v>1418</v>
      </c>
      <c r="X234">
        <v>1.504</v>
      </c>
      <c r="Y234">
        <v>0.72440000000000004</v>
      </c>
      <c r="Z234">
        <v>5102</v>
      </c>
      <c r="AA234">
        <v>4726</v>
      </c>
      <c r="AB234">
        <v>235.6</v>
      </c>
      <c r="AC234">
        <v>203.4</v>
      </c>
      <c r="AD234">
        <v>6.665</v>
      </c>
      <c r="AE234">
        <v>5.8380000000000001</v>
      </c>
      <c r="AF234">
        <v>1.0049999999999999</v>
      </c>
      <c r="AG234">
        <v>0.24179999999999999</v>
      </c>
    </row>
    <row r="235" spans="7:33" x14ac:dyDescent="0.25">
      <c r="G235">
        <v>229</v>
      </c>
      <c r="H235">
        <v>0.3664</v>
      </c>
      <c r="I235">
        <v>0.28249999999999997</v>
      </c>
      <c r="J235">
        <v>0.14230000000000001</v>
      </c>
      <c r="K235">
        <v>0.20880000000000001</v>
      </c>
      <c r="L235">
        <v>0</v>
      </c>
      <c r="M235">
        <v>100.5</v>
      </c>
      <c r="N235">
        <v>2.9000000000000001E-2</v>
      </c>
      <c r="O235">
        <v>1.5740000000000001</v>
      </c>
      <c r="P235">
        <v>216</v>
      </c>
      <c r="Q235">
        <v>215.9</v>
      </c>
      <c r="R235">
        <v>220.7</v>
      </c>
      <c r="S235">
        <v>220.7</v>
      </c>
      <c r="T235">
        <v>229.2</v>
      </c>
      <c r="U235">
        <v>218.4</v>
      </c>
      <c r="V235">
        <v>786.9</v>
      </c>
      <c r="W235">
        <v>1444</v>
      </c>
      <c r="X235">
        <v>1.504</v>
      </c>
      <c r="Y235">
        <v>0.72989999999999999</v>
      </c>
      <c r="Z235">
        <v>5086</v>
      </c>
      <c r="AA235">
        <v>4711</v>
      </c>
      <c r="AB235">
        <v>224.8</v>
      </c>
      <c r="AC235">
        <v>202.4</v>
      </c>
      <c r="AD235">
        <v>6.657</v>
      </c>
      <c r="AE235">
        <v>5.8230000000000004</v>
      </c>
      <c r="AF235">
        <v>1.145</v>
      </c>
      <c r="AG235">
        <v>0.24379999999999999</v>
      </c>
    </row>
    <row r="236" spans="7:33" x14ac:dyDescent="0.25">
      <c r="G236">
        <v>230</v>
      </c>
      <c r="H236">
        <v>0.3664</v>
      </c>
      <c r="I236">
        <v>0.28260000000000002</v>
      </c>
      <c r="J236">
        <v>0.1421</v>
      </c>
      <c r="K236">
        <v>0.20880000000000001</v>
      </c>
      <c r="L236">
        <v>0</v>
      </c>
      <c r="M236">
        <v>100.5</v>
      </c>
      <c r="N236">
        <v>2.877E-2</v>
      </c>
      <c r="O236">
        <v>1.575</v>
      </c>
      <c r="P236">
        <v>216.5</v>
      </c>
      <c r="Q236">
        <v>216.4</v>
      </c>
      <c r="R236">
        <v>221.2</v>
      </c>
      <c r="S236">
        <v>221.2</v>
      </c>
      <c r="T236">
        <v>230.2</v>
      </c>
      <c r="U236">
        <v>218.9</v>
      </c>
      <c r="V236">
        <v>787.3</v>
      </c>
      <c r="W236">
        <v>1459</v>
      </c>
      <c r="X236">
        <v>1.502</v>
      </c>
      <c r="Y236">
        <v>0.73519999999999996</v>
      </c>
      <c r="Z236">
        <v>4843</v>
      </c>
      <c r="AA236">
        <v>4481</v>
      </c>
      <c r="AB236">
        <v>217.7</v>
      </c>
      <c r="AC236">
        <v>187.6</v>
      </c>
      <c r="AD236">
        <v>6.4580000000000002</v>
      </c>
      <c r="AE236">
        <v>5.633</v>
      </c>
      <c r="AF236">
        <v>1.2410000000000001</v>
      </c>
      <c r="AG236">
        <v>0.24510000000000001</v>
      </c>
    </row>
    <row r="237" spans="7:33" x14ac:dyDescent="0.25">
      <c r="G237">
        <v>231</v>
      </c>
      <c r="H237">
        <v>0.3664</v>
      </c>
      <c r="I237">
        <v>0.2828</v>
      </c>
      <c r="J237">
        <v>0.14199999999999999</v>
      </c>
      <c r="K237">
        <v>0.20880000000000001</v>
      </c>
      <c r="L237">
        <v>0</v>
      </c>
      <c r="M237">
        <v>100.5</v>
      </c>
      <c r="N237">
        <v>2.8920000000000001E-2</v>
      </c>
      <c r="O237">
        <v>1.575</v>
      </c>
      <c r="P237">
        <v>217</v>
      </c>
      <c r="Q237">
        <v>216.9</v>
      </c>
      <c r="R237">
        <v>221.7</v>
      </c>
      <c r="S237">
        <v>221.7</v>
      </c>
      <c r="T237">
        <v>230.3</v>
      </c>
      <c r="U237">
        <v>219.4</v>
      </c>
      <c r="V237">
        <v>786.8</v>
      </c>
      <c r="W237">
        <v>1497</v>
      </c>
      <c r="X237">
        <v>1.504</v>
      </c>
      <c r="Y237">
        <v>0.74129999999999996</v>
      </c>
      <c r="Z237">
        <v>5018</v>
      </c>
      <c r="AA237">
        <v>4645</v>
      </c>
      <c r="AB237">
        <v>206.8</v>
      </c>
      <c r="AC237">
        <v>198</v>
      </c>
      <c r="AD237">
        <v>6.7649999999999997</v>
      </c>
      <c r="AE237">
        <v>5.9219999999999997</v>
      </c>
      <c r="AF237">
        <v>1.107</v>
      </c>
      <c r="AG237">
        <v>0.24560000000000001</v>
      </c>
    </row>
    <row r="238" spans="7:33" x14ac:dyDescent="0.25">
      <c r="G238">
        <v>232</v>
      </c>
      <c r="H238">
        <v>0.3664</v>
      </c>
      <c r="I238">
        <v>0.28289999999999998</v>
      </c>
      <c r="J238">
        <v>0.14180000000000001</v>
      </c>
      <c r="K238">
        <v>0.2089</v>
      </c>
      <c r="L238">
        <v>0</v>
      </c>
      <c r="M238">
        <v>100.5</v>
      </c>
      <c r="N238">
        <v>2.895E-2</v>
      </c>
      <c r="O238">
        <v>1.575</v>
      </c>
      <c r="P238">
        <v>217.5</v>
      </c>
      <c r="Q238">
        <v>217.4</v>
      </c>
      <c r="R238">
        <v>222.2</v>
      </c>
      <c r="S238">
        <v>222.2</v>
      </c>
      <c r="T238">
        <v>231</v>
      </c>
      <c r="U238">
        <v>219.8</v>
      </c>
      <c r="V238">
        <v>786.8</v>
      </c>
      <c r="W238">
        <v>1528</v>
      </c>
      <c r="X238">
        <v>1.502</v>
      </c>
      <c r="Y238">
        <v>0.747</v>
      </c>
      <c r="Z238">
        <v>4924</v>
      </c>
      <c r="AA238">
        <v>4556</v>
      </c>
      <c r="AB238">
        <v>202</v>
      </c>
      <c r="AC238">
        <v>192.3</v>
      </c>
      <c r="AD238">
        <v>6.6719999999999997</v>
      </c>
      <c r="AE238">
        <v>5.8209999999999997</v>
      </c>
      <c r="AF238">
        <v>1.228</v>
      </c>
      <c r="AG238">
        <v>0.2477</v>
      </c>
    </row>
    <row r="239" spans="7:33" x14ac:dyDescent="0.25">
      <c r="G239">
        <v>233</v>
      </c>
      <c r="H239">
        <v>0.36630000000000001</v>
      </c>
      <c r="I239">
        <v>0.28310000000000002</v>
      </c>
      <c r="J239">
        <v>0.14169999999999999</v>
      </c>
      <c r="K239">
        <v>0.2089</v>
      </c>
      <c r="L239">
        <v>0</v>
      </c>
      <c r="M239">
        <v>100.5</v>
      </c>
      <c r="N239">
        <v>2.913E-2</v>
      </c>
      <c r="O239">
        <v>1.575</v>
      </c>
      <c r="P239">
        <v>218</v>
      </c>
      <c r="Q239">
        <v>217.9</v>
      </c>
      <c r="R239">
        <v>222.6</v>
      </c>
      <c r="S239">
        <v>222.6</v>
      </c>
      <c r="T239">
        <v>231.2</v>
      </c>
      <c r="U239">
        <v>220.3</v>
      </c>
      <c r="V239">
        <v>786.7</v>
      </c>
      <c r="W239">
        <v>1570</v>
      </c>
      <c r="X239">
        <v>1.504</v>
      </c>
      <c r="Y239">
        <v>0.75280000000000002</v>
      </c>
      <c r="Z239">
        <v>5041</v>
      </c>
      <c r="AA239">
        <v>4667</v>
      </c>
      <c r="AB239">
        <v>223.6</v>
      </c>
      <c r="AC239">
        <v>199.3</v>
      </c>
      <c r="AD239">
        <v>6.7</v>
      </c>
      <c r="AE239">
        <v>5.8319999999999999</v>
      </c>
      <c r="AF239">
        <v>1</v>
      </c>
      <c r="AG239">
        <v>0.24479999999999999</v>
      </c>
    </row>
    <row r="240" spans="7:33" x14ac:dyDescent="0.25">
      <c r="G240">
        <v>234</v>
      </c>
      <c r="H240">
        <v>0.36630000000000001</v>
      </c>
      <c r="I240">
        <v>0.28320000000000001</v>
      </c>
      <c r="J240">
        <v>0.14149999999999999</v>
      </c>
      <c r="K240">
        <v>0.2089</v>
      </c>
      <c r="L240">
        <v>0</v>
      </c>
      <c r="M240">
        <v>100.4</v>
      </c>
      <c r="N240">
        <v>2.9319999999999999E-2</v>
      </c>
      <c r="O240">
        <v>1.575</v>
      </c>
      <c r="P240">
        <v>218.5</v>
      </c>
      <c r="Q240">
        <v>218.3</v>
      </c>
      <c r="R240">
        <v>223.1</v>
      </c>
      <c r="S240">
        <v>223.1</v>
      </c>
      <c r="T240">
        <v>231.8</v>
      </c>
      <c r="U240">
        <v>220.8</v>
      </c>
      <c r="V240">
        <v>786.5</v>
      </c>
      <c r="W240">
        <v>1613</v>
      </c>
      <c r="X240">
        <v>1.5029999999999999</v>
      </c>
      <c r="Y240">
        <v>0.75860000000000005</v>
      </c>
      <c r="Z240">
        <v>4978</v>
      </c>
      <c r="AA240">
        <v>4606</v>
      </c>
      <c r="AB240">
        <v>197.9</v>
      </c>
      <c r="AC240">
        <v>195.4</v>
      </c>
      <c r="AD240">
        <v>6.6950000000000003</v>
      </c>
      <c r="AE240">
        <v>5.8079999999999998</v>
      </c>
      <c r="AF240">
        <v>0.78159999999999996</v>
      </c>
      <c r="AG240">
        <v>0.2447</v>
      </c>
    </row>
    <row r="241" spans="7:33" x14ac:dyDescent="0.25">
      <c r="G241">
        <v>235</v>
      </c>
      <c r="H241">
        <v>0.36630000000000001</v>
      </c>
      <c r="I241">
        <v>0.28339999999999999</v>
      </c>
      <c r="J241">
        <v>0.1414</v>
      </c>
      <c r="K241">
        <v>0.2089</v>
      </c>
      <c r="L241">
        <v>0</v>
      </c>
      <c r="M241">
        <v>100.4</v>
      </c>
      <c r="N241">
        <v>2.9250000000000002E-2</v>
      </c>
      <c r="O241">
        <v>1.5760000000000001</v>
      </c>
      <c r="P241">
        <v>219</v>
      </c>
      <c r="Q241">
        <v>218.8</v>
      </c>
      <c r="R241">
        <v>223.5</v>
      </c>
      <c r="S241">
        <v>223.5</v>
      </c>
      <c r="T241">
        <v>231.8</v>
      </c>
      <c r="U241">
        <v>221.3</v>
      </c>
      <c r="V241">
        <v>786.1</v>
      </c>
      <c r="W241">
        <v>1644</v>
      </c>
      <c r="X241">
        <v>1.506</v>
      </c>
      <c r="Y241">
        <v>0.76459999999999995</v>
      </c>
      <c r="Z241">
        <v>5210</v>
      </c>
      <c r="AA241">
        <v>4825</v>
      </c>
      <c r="AB241">
        <v>211.8</v>
      </c>
      <c r="AC241">
        <v>209.6</v>
      </c>
      <c r="AD241">
        <v>7.1710000000000003</v>
      </c>
      <c r="AE241">
        <v>6.28</v>
      </c>
      <c r="AF241">
        <v>0.83509999999999995</v>
      </c>
      <c r="AG241">
        <v>0.24610000000000001</v>
      </c>
    </row>
    <row r="242" spans="7:33" x14ac:dyDescent="0.25">
      <c r="G242">
        <v>236</v>
      </c>
      <c r="H242">
        <v>0.36620000000000003</v>
      </c>
      <c r="I242">
        <v>0.28349999999999997</v>
      </c>
      <c r="J242">
        <v>0.14119999999999999</v>
      </c>
      <c r="K242">
        <v>0.20899999999999999</v>
      </c>
      <c r="L242">
        <v>0</v>
      </c>
      <c r="M242">
        <v>100.5</v>
      </c>
      <c r="N242">
        <v>2.9149999999999999E-2</v>
      </c>
      <c r="O242">
        <v>1.5760000000000001</v>
      </c>
      <c r="P242">
        <v>219.4</v>
      </c>
      <c r="Q242">
        <v>219.3</v>
      </c>
      <c r="R242">
        <v>224</v>
      </c>
      <c r="S242">
        <v>224</v>
      </c>
      <c r="T242">
        <v>232.7</v>
      </c>
      <c r="U242">
        <v>221.7</v>
      </c>
      <c r="V242">
        <v>787</v>
      </c>
      <c r="W242">
        <v>1671</v>
      </c>
      <c r="X242">
        <v>1.504</v>
      </c>
      <c r="Y242">
        <v>0.76980000000000004</v>
      </c>
      <c r="Z242">
        <v>4990</v>
      </c>
      <c r="AA242">
        <v>4619</v>
      </c>
      <c r="AB242">
        <v>223.1</v>
      </c>
      <c r="AC242">
        <v>196.2</v>
      </c>
      <c r="AD242">
        <v>6.4169999999999998</v>
      </c>
      <c r="AE242">
        <v>5.5289999999999999</v>
      </c>
      <c r="AF242">
        <v>0.75290000000000001</v>
      </c>
      <c r="AG242">
        <v>0.24540000000000001</v>
      </c>
    </row>
    <row r="243" spans="7:33" x14ac:dyDescent="0.25">
      <c r="G243">
        <v>237</v>
      </c>
      <c r="H243">
        <v>0.36620000000000003</v>
      </c>
      <c r="I243">
        <v>0.28370000000000001</v>
      </c>
      <c r="J243">
        <v>0.1411</v>
      </c>
      <c r="K243">
        <v>0.20899999999999999</v>
      </c>
      <c r="L243">
        <v>0</v>
      </c>
      <c r="M243">
        <v>100.4</v>
      </c>
      <c r="N243">
        <v>2.9170000000000001E-2</v>
      </c>
      <c r="O243">
        <v>1.5760000000000001</v>
      </c>
      <c r="P243">
        <v>219.9</v>
      </c>
      <c r="Q243">
        <v>219.8</v>
      </c>
      <c r="R243">
        <v>224.4</v>
      </c>
      <c r="S243">
        <v>224.4</v>
      </c>
      <c r="T243">
        <v>232.9</v>
      </c>
      <c r="U243">
        <v>222.2</v>
      </c>
      <c r="V243">
        <v>786.3</v>
      </c>
      <c r="W243">
        <v>1711</v>
      </c>
      <c r="X243">
        <v>1.5049999999999999</v>
      </c>
      <c r="Y243">
        <v>0.77600000000000002</v>
      </c>
      <c r="Z243">
        <v>5109</v>
      </c>
      <c r="AA243">
        <v>4729</v>
      </c>
      <c r="AB243">
        <v>208.5</v>
      </c>
      <c r="AC243">
        <v>203.2</v>
      </c>
      <c r="AD243">
        <v>6.9749999999999996</v>
      </c>
      <c r="AE243">
        <v>6.077</v>
      </c>
      <c r="AF243">
        <v>0.90810000000000002</v>
      </c>
      <c r="AG243">
        <v>0.24829999999999999</v>
      </c>
    </row>
    <row r="244" spans="7:33" x14ac:dyDescent="0.25">
      <c r="G244">
        <v>238</v>
      </c>
      <c r="H244">
        <v>0.36609999999999998</v>
      </c>
      <c r="I244">
        <v>0.2838</v>
      </c>
      <c r="J244">
        <v>0.1411</v>
      </c>
      <c r="K244">
        <v>0.2089</v>
      </c>
      <c r="L244">
        <v>0</v>
      </c>
      <c r="M244">
        <v>100.4</v>
      </c>
      <c r="N244">
        <v>2.9049999999999999E-2</v>
      </c>
      <c r="O244">
        <v>1.5760000000000001</v>
      </c>
      <c r="P244">
        <v>220.4</v>
      </c>
      <c r="Q244">
        <v>220.3</v>
      </c>
      <c r="R244">
        <v>224.9</v>
      </c>
      <c r="S244">
        <v>224.9</v>
      </c>
      <c r="T244">
        <v>233.3</v>
      </c>
      <c r="U244">
        <v>222.6</v>
      </c>
      <c r="V244">
        <v>786.4</v>
      </c>
      <c r="W244">
        <v>1740</v>
      </c>
      <c r="X244">
        <v>1.506</v>
      </c>
      <c r="Y244">
        <v>0.78139999999999998</v>
      </c>
      <c r="Z244">
        <v>5169</v>
      </c>
      <c r="AA244">
        <v>4786</v>
      </c>
      <c r="AB244">
        <v>209.1</v>
      </c>
      <c r="AC244">
        <v>206.8</v>
      </c>
      <c r="AD244">
        <v>7.0640000000000001</v>
      </c>
      <c r="AE244">
        <v>6.1680000000000001</v>
      </c>
      <c r="AF244">
        <v>0.6532</v>
      </c>
      <c r="AG244">
        <v>0.24610000000000001</v>
      </c>
    </row>
    <row r="245" spans="7:33" x14ac:dyDescent="0.25">
      <c r="G245">
        <v>239</v>
      </c>
      <c r="H245">
        <v>0.3659</v>
      </c>
      <c r="I245">
        <v>0.28399999999999997</v>
      </c>
      <c r="J245">
        <v>0.14149999999999999</v>
      </c>
      <c r="K245">
        <v>0.2087</v>
      </c>
      <c r="L245">
        <v>0</v>
      </c>
      <c r="M245">
        <v>100.5</v>
      </c>
      <c r="N245">
        <v>2.912E-2</v>
      </c>
      <c r="O245">
        <v>1.5760000000000001</v>
      </c>
      <c r="P245">
        <v>220.9</v>
      </c>
      <c r="Q245">
        <v>220.8</v>
      </c>
      <c r="R245">
        <v>225.3</v>
      </c>
      <c r="S245">
        <v>225.3</v>
      </c>
      <c r="T245">
        <v>233.8</v>
      </c>
      <c r="U245">
        <v>223.1</v>
      </c>
      <c r="V245">
        <v>786.6</v>
      </c>
      <c r="W245">
        <v>1776</v>
      </c>
      <c r="X245">
        <v>1.506</v>
      </c>
      <c r="Y245">
        <v>0.78610000000000002</v>
      </c>
      <c r="Z245">
        <v>5139</v>
      </c>
      <c r="AA245">
        <v>4757</v>
      </c>
      <c r="AB245">
        <v>214.1</v>
      </c>
      <c r="AC245">
        <v>204.9</v>
      </c>
      <c r="AD245">
        <v>6.8689999999999998</v>
      </c>
      <c r="AE245">
        <v>5.9660000000000002</v>
      </c>
      <c r="AF245">
        <v>0.96350000000000002</v>
      </c>
      <c r="AG245">
        <v>0.249</v>
      </c>
    </row>
    <row r="246" spans="7:33" x14ac:dyDescent="0.25">
      <c r="G246">
        <v>240</v>
      </c>
      <c r="H246">
        <v>0.36559999999999998</v>
      </c>
      <c r="I246">
        <v>0.28410000000000002</v>
      </c>
      <c r="J246">
        <v>0.14180000000000001</v>
      </c>
      <c r="K246">
        <v>0.20849999999999999</v>
      </c>
      <c r="L246">
        <v>0</v>
      </c>
      <c r="M246">
        <v>100.5</v>
      </c>
      <c r="N246">
        <v>2.9049999999999999E-2</v>
      </c>
      <c r="O246">
        <v>1.5760000000000001</v>
      </c>
      <c r="P246">
        <v>221.4</v>
      </c>
      <c r="Q246">
        <v>221.3</v>
      </c>
      <c r="R246">
        <v>225.7</v>
      </c>
      <c r="S246">
        <v>225.7</v>
      </c>
      <c r="T246">
        <v>234.5</v>
      </c>
      <c r="U246">
        <v>223.6</v>
      </c>
      <c r="V246">
        <v>786.9</v>
      </c>
      <c r="W246">
        <v>1805</v>
      </c>
      <c r="X246">
        <v>1.504</v>
      </c>
      <c r="Y246">
        <v>0.79069999999999996</v>
      </c>
      <c r="Z246">
        <v>4992</v>
      </c>
      <c r="AA246">
        <v>4619</v>
      </c>
      <c r="AB246">
        <v>212.7</v>
      </c>
      <c r="AC246">
        <v>195.9</v>
      </c>
      <c r="AD246">
        <v>6.5679999999999996</v>
      </c>
      <c r="AE246">
        <v>5.665</v>
      </c>
      <c r="AF246">
        <v>1.121</v>
      </c>
      <c r="AG246">
        <v>0.25159999999999999</v>
      </c>
    </row>
    <row r="247" spans="7:33" x14ac:dyDescent="0.25">
      <c r="G247">
        <v>241</v>
      </c>
      <c r="H247">
        <v>0.36530000000000001</v>
      </c>
      <c r="I247">
        <v>0.28420000000000001</v>
      </c>
      <c r="J247">
        <v>0.14219999999999999</v>
      </c>
      <c r="K247">
        <v>0.20830000000000001</v>
      </c>
      <c r="L247">
        <v>0</v>
      </c>
      <c r="M247">
        <v>100.5</v>
      </c>
      <c r="N247">
        <v>2.9069999999999999E-2</v>
      </c>
      <c r="O247">
        <v>1.5760000000000001</v>
      </c>
      <c r="P247">
        <v>221.9</v>
      </c>
      <c r="Q247">
        <v>221.7</v>
      </c>
      <c r="R247">
        <v>226.2</v>
      </c>
      <c r="S247">
        <v>226.2</v>
      </c>
      <c r="T247">
        <v>235.1</v>
      </c>
      <c r="U247">
        <v>224</v>
      </c>
      <c r="V247">
        <v>786.7</v>
      </c>
      <c r="W247">
        <v>1843</v>
      </c>
      <c r="X247">
        <v>1.504</v>
      </c>
      <c r="Y247">
        <v>0.79579999999999995</v>
      </c>
      <c r="Z247">
        <v>4944</v>
      </c>
      <c r="AA247">
        <v>4573</v>
      </c>
      <c r="AB247">
        <v>199.8</v>
      </c>
      <c r="AC247">
        <v>193</v>
      </c>
      <c r="AD247">
        <v>6.7640000000000002</v>
      </c>
      <c r="AE247">
        <v>5.8520000000000003</v>
      </c>
      <c r="AF247">
        <v>0.97070000000000001</v>
      </c>
      <c r="AG247">
        <v>0.24990000000000001</v>
      </c>
    </row>
    <row r="248" spans="7:33" x14ac:dyDescent="0.25">
      <c r="G248">
        <v>242</v>
      </c>
      <c r="H248">
        <v>0.36509999999999998</v>
      </c>
      <c r="I248">
        <v>0.2843</v>
      </c>
      <c r="J248">
        <v>0.1426</v>
      </c>
      <c r="K248">
        <v>0.20810000000000001</v>
      </c>
      <c r="L248">
        <v>0</v>
      </c>
      <c r="M248">
        <v>100.4</v>
      </c>
      <c r="N248">
        <v>2.9219999999999999E-2</v>
      </c>
      <c r="O248">
        <v>1.5760000000000001</v>
      </c>
      <c r="P248">
        <v>222.4</v>
      </c>
      <c r="Q248">
        <v>222.2</v>
      </c>
      <c r="R248">
        <v>226.7</v>
      </c>
      <c r="S248">
        <v>226.7</v>
      </c>
      <c r="T248">
        <v>235.5</v>
      </c>
      <c r="U248">
        <v>224.5</v>
      </c>
      <c r="V248">
        <v>786.7</v>
      </c>
      <c r="W248">
        <v>1892</v>
      </c>
      <c r="X248">
        <v>1.5049999999999999</v>
      </c>
      <c r="Y248">
        <v>0.80079999999999996</v>
      </c>
      <c r="Z248">
        <v>4994</v>
      </c>
      <c r="AA248">
        <v>4620</v>
      </c>
      <c r="AB248">
        <v>207.3</v>
      </c>
      <c r="AC248">
        <v>195.9</v>
      </c>
      <c r="AD248">
        <v>6.5990000000000002</v>
      </c>
      <c r="AE248">
        <v>5.6740000000000004</v>
      </c>
      <c r="AF248">
        <v>0.69010000000000005</v>
      </c>
      <c r="AG248">
        <v>0.248</v>
      </c>
    </row>
    <row r="249" spans="7:33" x14ac:dyDescent="0.25">
      <c r="G249">
        <v>243</v>
      </c>
      <c r="H249">
        <v>0.36480000000000001</v>
      </c>
      <c r="I249">
        <v>0.28439999999999999</v>
      </c>
      <c r="J249">
        <v>0.1429</v>
      </c>
      <c r="K249">
        <v>0.20780000000000001</v>
      </c>
      <c r="L249">
        <v>0</v>
      </c>
      <c r="M249">
        <v>100.5</v>
      </c>
      <c r="N249">
        <v>2.9000000000000001E-2</v>
      </c>
      <c r="O249">
        <v>1.5760000000000001</v>
      </c>
      <c r="P249">
        <v>222.9</v>
      </c>
      <c r="Q249">
        <v>222.7</v>
      </c>
      <c r="R249">
        <v>227.1</v>
      </c>
      <c r="S249">
        <v>227.1</v>
      </c>
      <c r="T249">
        <v>235.9</v>
      </c>
      <c r="U249">
        <v>225</v>
      </c>
      <c r="V249">
        <v>786.7</v>
      </c>
      <c r="W249">
        <v>1917</v>
      </c>
      <c r="X249">
        <v>1.504</v>
      </c>
      <c r="Y249">
        <v>0.80579999999999996</v>
      </c>
      <c r="Z249">
        <v>5034</v>
      </c>
      <c r="AA249">
        <v>4658</v>
      </c>
      <c r="AB249">
        <v>224.3</v>
      </c>
      <c r="AC249">
        <v>198.4</v>
      </c>
      <c r="AD249">
        <v>6.7469999999999999</v>
      </c>
      <c r="AE249">
        <v>5.83</v>
      </c>
      <c r="AF249">
        <v>1.2350000000000001</v>
      </c>
      <c r="AG249">
        <v>0.2535</v>
      </c>
    </row>
    <row r="250" spans="7:33" x14ac:dyDescent="0.25">
      <c r="G250">
        <v>244</v>
      </c>
      <c r="H250">
        <v>0.36459999999999998</v>
      </c>
      <c r="I250">
        <v>0.28449999999999998</v>
      </c>
      <c r="J250">
        <v>0.14330000000000001</v>
      </c>
      <c r="K250">
        <v>0.20760000000000001</v>
      </c>
      <c r="L250">
        <v>0</v>
      </c>
      <c r="M250">
        <v>100.5</v>
      </c>
      <c r="N250">
        <v>2.9100000000000001E-2</v>
      </c>
      <c r="O250">
        <v>1.5760000000000001</v>
      </c>
      <c r="P250">
        <v>223.3</v>
      </c>
      <c r="Q250">
        <v>223.2</v>
      </c>
      <c r="R250">
        <v>227.5</v>
      </c>
      <c r="S250">
        <v>227.5</v>
      </c>
      <c r="T250">
        <v>236.7</v>
      </c>
      <c r="U250">
        <v>225.4</v>
      </c>
      <c r="V250">
        <v>786.8</v>
      </c>
      <c r="W250">
        <v>1965</v>
      </c>
      <c r="X250">
        <v>1.5029999999999999</v>
      </c>
      <c r="Y250">
        <v>0.81079999999999997</v>
      </c>
      <c r="Z250">
        <v>4864</v>
      </c>
      <c r="AA250">
        <v>4497</v>
      </c>
      <c r="AB250">
        <v>192.4</v>
      </c>
      <c r="AC250">
        <v>188.2</v>
      </c>
      <c r="AD250">
        <v>6.5519999999999996</v>
      </c>
      <c r="AE250">
        <v>5.6230000000000002</v>
      </c>
      <c r="AF250">
        <v>0.97470000000000001</v>
      </c>
      <c r="AG250">
        <v>0.252</v>
      </c>
    </row>
    <row r="251" spans="7:33" x14ac:dyDescent="0.25">
      <c r="G251">
        <v>245</v>
      </c>
      <c r="H251">
        <v>0.36430000000000001</v>
      </c>
      <c r="I251">
        <v>0.28460000000000002</v>
      </c>
      <c r="J251">
        <v>0.14360000000000001</v>
      </c>
      <c r="K251">
        <v>0.2074</v>
      </c>
      <c r="L251">
        <v>0</v>
      </c>
      <c r="M251">
        <v>100.5</v>
      </c>
      <c r="N251">
        <v>2.913E-2</v>
      </c>
      <c r="O251">
        <v>1.5760000000000001</v>
      </c>
      <c r="P251">
        <v>223.8</v>
      </c>
      <c r="Q251">
        <v>223.7</v>
      </c>
      <c r="R251">
        <v>228</v>
      </c>
      <c r="S251">
        <v>228</v>
      </c>
      <c r="T251">
        <v>236.8</v>
      </c>
      <c r="U251">
        <v>225.9</v>
      </c>
      <c r="V251">
        <v>786.8</v>
      </c>
      <c r="W251">
        <v>2013</v>
      </c>
      <c r="X251">
        <v>1.5049999999999999</v>
      </c>
      <c r="Y251">
        <v>0.81610000000000005</v>
      </c>
      <c r="Z251">
        <v>5023</v>
      </c>
      <c r="AA251">
        <v>4647</v>
      </c>
      <c r="AB251">
        <v>214.4</v>
      </c>
      <c r="AC251">
        <v>197.6</v>
      </c>
      <c r="AD251">
        <v>6.6289999999999996</v>
      </c>
      <c r="AE251">
        <v>5.6920000000000002</v>
      </c>
      <c r="AF251">
        <v>0.96509999999999996</v>
      </c>
      <c r="AG251">
        <v>0.25240000000000001</v>
      </c>
    </row>
    <row r="252" spans="7:33" x14ac:dyDescent="0.25">
      <c r="G252">
        <v>246</v>
      </c>
      <c r="H252">
        <v>0.36399999999999999</v>
      </c>
      <c r="I252">
        <v>0.2848</v>
      </c>
      <c r="J252">
        <v>0.14399999999999999</v>
      </c>
      <c r="K252">
        <v>0.2072</v>
      </c>
      <c r="L252">
        <v>0</v>
      </c>
      <c r="M252">
        <v>100.5</v>
      </c>
      <c r="N252">
        <v>2.8930000000000001E-2</v>
      </c>
      <c r="O252">
        <v>1.5760000000000001</v>
      </c>
      <c r="P252">
        <v>224.3</v>
      </c>
      <c r="Q252">
        <v>224.1</v>
      </c>
      <c r="R252">
        <v>228.5</v>
      </c>
      <c r="S252">
        <v>228.5</v>
      </c>
      <c r="T252">
        <v>237.5</v>
      </c>
      <c r="U252">
        <v>226.4</v>
      </c>
      <c r="V252">
        <v>786.8</v>
      </c>
      <c r="W252">
        <v>2045</v>
      </c>
      <c r="X252">
        <v>1.504</v>
      </c>
      <c r="Y252">
        <v>0.82120000000000004</v>
      </c>
      <c r="Z252">
        <v>4914</v>
      </c>
      <c r="AA252">
        <v>4543</v>
      </c>
      <c r="AB252">
        <v>196.3</v>
      </c>
      <c r="AC252">
        <v>191</v>
      </c>
      <c r="AD252">
        <v>6.6959999999999997</v>
      </c>
      <c r="AE252">
        <v>5.766</v>
      </c>
      <c r="AF252">
        <v>0.93359999999999999</v>
      </c>
      <c r="AG252">
        <v>0.253</v>
      </c>
    </row>
    <row r="253" spans="7:33" x14ac:dyDescent="0.25">
      <c r="G253">
        <v>247</v>
      </c>
      <c r="H253">
        <v>0.36380000000000001</v>
      </c>
      <c r="I253">
        <v>0.28489999999999999</v>
      </c>
      <c r="J253">
        <v>0.1444</v>
      </c>
      <c r="K253">
        <v>0.20699999999999999</v>
      </c>
      <c r="L253">
        <v>0</v>
      </c>
      <c r="M253">
        <v>100.5</v>
      </c>
      <c r="N253">
        <v>2.9069999999999999E-2</v>
      </c>
      <c r="O253">
        <v>1.577</v>
      </c>
      <c r="P253">
        <v>224.8</v>
      </c>
      <c r="Q253">
        <v>224.6</v>
      </c>
      <c r="R253">
        <v>228.9</v>
      </c>
      <c r="S253">
        <v>228.9</v>
      </c>
      <c r="T253">
        <v>237.9</v>
      </c>
      <c r="U253">
        <v>226.8</v>
      </c>
      <c r="V253">
        <v>786.8</v>
      </c>
      <c r="W253">
        <v>2103</v>
      </c>
      <c r="X253">
        <v>1.5049999999999999</v>
      </c>
      <c r="Y253">
        <v>0.82640000000000002</v>
      </c>
      <c r="Z253">
        <v>4952</v>
      </c>
      <c r="AA253">
        <v>4579</v>
      </c>
      <c r="AB253">
        <v>211.7</v>
      </c>
      <c r="AC253">
        <v>193.2</v>
      </c>
      <c r="AD253">
        <v>6.5510000000000002</v>
      </c>
      <c r="AE253">
        <v>5.6079999999999997</v>
      </c>
      <c r="AF253">
        <v>1.034</v>
      </c>
      <c r="AG253">
        <v>0.25540000000000002</v>
      </c>
    </row>
    <row r="254" spans="7:33" x14ac:dyDescent="0.25">
      <c r="G254">
        <v>248</v>
      </c>
      <c r="H254">
        <v>0.36349999999999999</v>
      </c>
      <c r="I254">
        <v>0.28499999999999998</v>
      </c>
      <c r="J254">
        <v>0.1447</v>
      </c>
      <c r="K254">
        <v>0.20680000000000001</v>
      </c>
      <c r="L254">
        <v>0</v>
      </c>
      <c r="M254">
        <v>100.5</v>
      </c>
      <c r="N254">
        <v>2.895E-2</v>
      </c>
      <c r="O254">
        <v>1.577</v>
      </c>
      <c r="P254">
        <v>225.2</v>
      </c>
      <c r="Q254">
        <v>225.1</v>
      </c>
      <c r="R254">
        <v>229.3</v>
      </c>
      <c r="S254">
        <v>229.3</v>
      </c>
      <c r="T254">
        <v>238.5</v>
      </c>
      <c r="U254">
        <v>227.3</v>
      </c>
      <c r="V254">
        <v>786.8</v>
      </c>
      <c r="W254">
        <v>2145</v>
      </c>
      <c r="X254">
        <v>1.504</v>
      </c>
      <c r="Y254">
        <v>0.83169999999999999</v>
      </c>
      <c r="Z254">
        <v>4871</v>
      </c>
      <c r="AA254">
        <v>4502</v>
      </c>
      <c r="AB254">
        <v>194.8</v>
      </c>
      <c r="AC254">
        <v>188.3</v>
      </c>
      <c r="AD254">
        <v>6.6559999999999997</v>
      </c>
      <c r="AE254">
        <v>5.7130000000000001</v>
      </c>
      <c r="AF254">
        <v>1.1040000000000001</v>
      </c>
      <c r="AG254">
        <v>0.25679999999999997</v>
      </c>
    </row>
    <row r="255" spans="7:33" x14ac:dyDescent="0.25">
      <c r="G255">
        <v>249</v>
      </c>
      <c r="H255">
        <v>0.36330000000000001</v>
      </c>
      <c r="I255">
        <v>0.28510000000000002</v>
      </c>
      <c r="J255">
        <v>0.14499999999999999</v>
      </c>
      <c r="K255">
        <v>0.20660000000000001</v>
      </c>
      <c r="L255">
        <v>0</v>
      </c>
      <c r="M255">
        <v>100.5</v>
      </c>
      <c r="N255">
        <v>2.9000000000000001E-2</v>
      </c>
      <c r="O255">
        <v>1.577</v>
      </c>
      <c r="P255">
        <v>225.7</v>
      </c>
      <c r="Q255">
        <v>225.6</v>
      </c>
      <c r="R255">
        <v>229.7</v>
      </c>
      <c r="S255">
        <v>229.7</v>
      </c>
      <c r="T255">
        <v>239.2</v>
      </c>
      <c r="U255">
        <v>227.7</v>
      </c>
      <c r="V255">
        <v>787.1</v>
      </c>
      <c r="W255">
        <v>2200</v>
      </c>
      <c r="X255">
        <v>1.5029999999999999</v>
      </c>
      <c r="Y255">
        <v>0.83660000000000001</v>
      </c>
      <c r="Z255">
        <v>4779</v>
      </c>
      <c r="AA255">
        <v>4416</v>
      </c>
      <c r="AB255">
        <v>236</v>
      </c>
      <c r="AC255">
        <v>183.1</v>
      </c>
      <c r="AD255">
        <v>6.4</v>
      </c>
      <c r="AE255">
        <v>5.45</v>
      </c>
      <c r="AF255">
        <v>0.91149999999999998</v>
      </c>
      <c r="AG255">
        <v>0.25409999999999999</v>
      </c>
    </row>
    <row r="256" spans="7:33" x14ac:dyDescent="0.25">
      <c r="G256">
        <v>250</v>
      </c>
      <c r="H256">
        <v>0.36299999999999999</v>
      </c>
      <c r="I256">
        <v>0.28520000000000001</v>
      </c>
      <c r="J256">
        <v>0.1454</v>
      </c>
      <c r="K256">
        <v>0.20630000000000001</v>
      </c>
      <c r="L256">
        <v>0</v>
      </c>
      <c r="M256">
        <v>100.4</v>
      </c>
      <c r="N256">
        <v>2.9149999999999999E-2</v>
      </c>
      <c r="O256">
        <v>1.577</v>
      </c>
      <c r="P256">
        <v>226.2</v>
      </c>
      <c r="Q256">
        <v>226</v>
      </c>
      <c r="R256">
        <v>230.3</v>
      </c>
      <c r="S256">
        <v>230.3</v>
      </c>
      <c r="T256">
        <v>239.5</v>
      </c>
      <c r="U256">
        <v>228.2</v>
      </c>
      <c r="V256">
        <v>786.5</v>
      </c>
      <c r="W256">
        <v>2275</v>
      </c>
      <c r="X256">
        <v>1.5029999999999999</v>
      </c>
      <c r="Y256">
        <v>0.8427</v>
      </c>
      <c r="Z256">
        <v>4831</v>
      </c>
      <c r="AA256">
        <v>4463</v>
      </c>
      <c r="AB256">
        <v>190.5</v>
      </c>
      <c r="AC256">
        <v>185.9</v>
      </c>
      <c r="AD256">
        <v>6.7039999999999997</v>
      </c>
      <c r="AE256">
        <v>5.7329999999999997</v>
      </c>
      <c r="AF256">
        <v>0.76900000000000002</v>
      </c>
      <c r="AG256">
        <v>0.255</v>
      </c>
    </row>
    <row r="257" spans="7:33" x14ac:dyDescent="0.25">
      <c r="G257">
        <v>251</v>
      </c>
      <c r="H257">
        <v>0.36280000000000001</v>
      </c>
      <c r="I257">
        <v>0.2853</v>
      </c>
      <c r="J257">
        <v>0.14580000000000001</v>
      </c>
      <c r="K257">
        <v>0.20610000000000001</v>
      </c>
      <c r="L257">
        <v>0</v>
      </c>
      <c r="M257">
        <v>100.4</v>
      </c>
      <c r="N257">
        <v>2.9229999999999999E-2</v>
      </c>
      <c r="O257">
        <v>1.577</v>
      </c>
      <c r="P257">
        <v>226.7</v>
      </c>
      <c r="Q257">
        <v>226.5</v>
      </c>
      <c r="R257">
        <v>230.7</v>
      </c>
      <c r="S257">
        <v>230.7</v>
      </c>
      <c r="T257">
        <v>239.7</v>
      </c>
      <c r="U257">
        <v>228.7</v>
      </c>
      <c r="V257">
        <v>786.7</v>
      </c>
      <c r="W257">
        <v>2340</v>
      </c>
      <c r="X257">
        <v>1.5049999999999999</v>
      </c>
      <c r="Y257">
        <v>0.8478</v>
      </c>
      <c r="Z257">
        <v>4948</v>
      </c>
      <c r="AA257">
        <v>4574</v>
      </c>
      <c r="AB257">
        <v>216.4</v>
      </c>
      <c r="AC257">
        <v>192.8</v>
      </c>
      <c r="AD257">
        <v>6.5250000000000004</v>
      </c>
      <c r="AE257">
        <v>5.5449999999999999</v>
      </c>
      <c r="AF257">
        <v>0.74080000000000001</v>
      </c>
      <c r="AG257">
        <v>0.25519999999999998</v>
      </c>
    </row>
    <row r="258" spans="7:33" x14ac:dyDescent="0.25">
      <c r="G258">
        <v>252</v>
      </c>
      <c r="H258">
        <v>0.36249999999999999</v>
      </c>
      <c r="I258">
        <v>0.28539999999999999</v>
      </c>
      <c r="J258">
        <v>0.14610000000000001</v>
      </c>
      <c r="K258">
        <v>0.2059</v>
      </c>
      <c r="L258">
        <v>0</v>
      </c>
      <c r="M258">
        <v>100.4</v>
      </c>
      <c r="N258">
        <v>2.9100000000000001E-2</v>
      </c>
      <c r="O258">
        <v>1.577</v>
      </c>
      <c r="P258">
        <v>227.1</v>
      </c>
      <c r="Q258">
        <v>227</v>
      </c>
      <c r="R258">
        <v>231.1</v>
      </c>
      <c r="S258">
        <v>231.1</v>
      </c>
      <c r="T258">
        <v>240.2</v>
      </c>
      <c r="U258">
        <v>229.1</v>
      </c>
      <c r="V258">
        <v>786.6</v>
      </c>
      <c r="W258">
        <v>2396</v>
      </c>
      <c r="X258">
        <v>1.504</v>
      </c>
      <c r="Y258">
        <v>0.85350000000000004</v>
      </c>
      <c r="Z258">
        <v>4918</v>
      </c>
      <c r="AA258">
        <v>4545</v>
      </c>
      <c r="AB258">
        <v>197.2</v>
      </c>
      <c r="AC258">
        <v>190.9</v>
      </c>
      <c r="AD258">
        <v>6.7919999999999998</v>
      </c>
      <c r="AE258">
        <v>5.8140000000000001</v>
      </c>
      <c r="AF258">
        <v>0.88729999999999998</v>
      </c>
      <c r="AG258">
        <v>0.25679999999999997</v>
      </c>
    </row>
    <row r="259" spans="7:33" x14ac:dyDescent="0.25">
      <c r="G259">
        <v>253</v>
      </c>
      <c r="H259">
        <v>0.36230000000000001</v>
      </c>
      <c r="I259">
        <v>0.28549999999999998</v>
      </c>
      <c r="J259">
        <v>0.1464</v>
      </c>
      <c r="K259">
        <v>0.20569999999999999</v>
      </c>
      <c r="L259">
        <v>0</v>
      </c>
      <c r="M259">
        <v>100.5</v>
      </c>
      <c r="N259">
        <v>2.903E-2</v>
      </c>
      <c r="O259">
        <v>1.577</v>
      </c>
      <c r="P259">
        <v>227.6</v>
      </c>
      <c r="Q259">
        <v>227.4</v>
      </c>
      <c r="R259">
        <v>231.5</v>
      </c>
      <c r="S259">
        <v>231.5</v>
      </c>
      <c r="T259">
        <v>241.1</v>
      </c>
      <c r="U259">
        <v>229.5</v>
      </c>
      <c r="V259">
        <v>787</v>
      </c>
      <c r="W259">
        <v>2451</v>
      </c>
      <c r="X259">
        <v>1.502</v>
      </c>
      <c r="Y259">
        <v>0.85840000000000005</v>
      </c>
      <c r="Z259">
        <v>4695</v>
      </c>
      <c r="AA259">
        <v>4334</v>
      </c>
      <c r="AB259">
        <v>199.5</v>
      </c>
      <c r="AC259">
        <v>178</v>
      </c>
      <c r="AD259">
        <v>6.4139999999999997</v>
      </c>
      <c r="AE259">
        <v>5.44</v>
      </c>
      <c r="AF259">
        <v>0.83340000000000003</v>
      </c>
      <c r="AG259">
        <v>0.25679999999999997</v>
      </c>
    </row>
    <row r="260" spans="7:33" x14ac:dyDescent="0.25">
      <c r="G260">
        <v>254</v>
      </c>
      <c r="H260">
        <v>0.36199999999999999</v>
      </c>
      <c r="I260">
        <v>0.28570000000000001</v>
      </c>
      <c r="J260">
        <v>0.14680000000000001</v>
      </c>
      <c r="K260">
        <v>0.20549999999999999</v>
      </c>
      <c r="L260">
        <v>0</v>
      </c>
      <c r="M260">
        <v>100.5</v>
      </c>
      <c r="N260">
        <v>2.9100000000000001E-2</v>
      </c>
      <c r="O260">
        <v>1.577</v>
      </c>
      <c r="P260">
        <v>228.1</v>
      </c>
      <c r="Q260">
        <v>227.9</v>
      </c>
      <c r="R260">
        <v>231.9</v>
      </c>
      <c r="S260">
        <v>231.9</v>
      </c>
      <c r="T260">
        <v>241.5</v>
      </c>
      <c r="U260">
        <v>230</v>
      </c>
      <c r="V260">
        <v>786.9</v>
      </c>
      <c r="W260">
        <v>2532</v>
      </c>
      <c r="X260">
        <v>1.502</v>
      </c>
      <c r="Y260">
        <v>0.86419999999999997</v>
      </c>
      <c r="Z260">
        <v>4727</v>
      </c>
      <c r="AA260">
        <v>4364</v>
      </c>
      <c r="AB260">
        <v>236</v>
      </c>
      <c r="AC260">
        <v>179.8</v>
      </c>
      <c r="AD260">
        <v>6.4660000000000002</v>
      </c>
      <c r="AE260">
        <v>5.4809999999999999</v>
      </c>
      <c r="AF260">
        <v>0.95209999999999995</v>
      </c>
      <c r="AG260">
        <v>0.25640000000000002</v>
      </c>
    </row>
    <row r="261" spans="7:33" x14ac:dyDescent="0.25">
      <c r="G261">
        <v>255</v>
      </c>
      <c r="H261">
        <v>0.36180000000000001</v>
      </c>
      <c r="I261">
        <v>0.2858</v>
      </c>
      <c r="J261">
        <v>0.1472</v>
      </c>
      <c r="K261">
        <v>0.20530000000000001</v>
      </c>
      <c r="L261">
        <v>0</v>
      </c>
      <c r="M261">
        <v>100.4</v>
      </c>
      <c r="N261">
        <v>2.913E-2</v>
      </c>
      <c r="O261">
        <v>1.577</v>
      </c>
      <c r="P261">
        <v>228.6</v>
      </c>
      <c r="Q261">
        <v>228.4</v>
      </c>
      <c r="R261">
        <v>232.4</v>
      </c>
      <c r="S261">
        <v>232.4</v>
      </c>
      <c r="T261">
        <v>242.1</v>
      </c>
      <c r="U261">
        <v>230.5</v>
      </c>
      <c r="V261">
        <v>786.4</v>
      </c>
      <c r="W261">
        <v>2625</v>
      </c>
      <c r="X261">
        <v>1.502</v>
      </c>
      <c r="Y261">
        <v>0.87080000000000002</v>
      </c>
      <c r="Z261">
        <v>4707</v>
      </c>
      <c r="AA261">
        <v>4344</v>
      </c>
      <c r="AB261">
        <v>200.6</v>
      </c>
      <c r="AC261">
        <v>178.6</v>
      </c>
      <c r="AD261">
        <v>6.7370000000000001</v>
      </c>
      <c r="AE261">
        <v>5.7389999999999999</v>
      </c>
      <c r="AF261">
        <v>0.76490000000000002</v>
      </c>
      <c r="AG261">
        <v>0.25740000000000002</v>
      </c>
    </row>
    <row r="262" spans="7:33" x14ac:dyDescent="0.25">
      <c r="G262">
        <v>256</v>
      </c>
      <c r="H262">
        <v>0.36149999999999999</v>
      </c>
      <c r="I262">
        <v>0.28589999999999999</v>
      </c>
      <c r="J262">
        <v>0.14749999999999999</v>
      </c>
      <c r="K262">
        <v>0.2051</v>
      </c>
      <c r="L262">
        <v>0</v>
      </c>
      <c r="M262">
        <v>100.5</v>
      </c>
      <c r="N262">
        <v>2.895E-2</v>
      </c>
      <c r="O262">
        <v>1.577</v>
      </c>
      <c r="P262">
        <v>229.1</v>
      </c>
      <c r="Q262">
        <v>228.9</v>
      </c>
      <c r="R262">
        <v>232.8</v>
      </c>
      <c r="S262">
        <v>232.8</v>
      </c>
      <c r="T262">
        <v>242.5</v>
      </c>
      <c r="U262">
        <v>230.9</v>
      </c>
      <c r="V262">
        <v>787</v>
      </c>
      <c r="W262">
        <v>2687</v>
      </c>
      <c r="X262">
        <v>1.502</v>
      </c>
      <c r="Y262">
        <v>0.87609999999999999</v>
      </c>
      <c r="Z262">
        <v>4677</v>
      </c>
      <c r="AA262">
        <v>4316</v>
      </c>
      <c r="AB262">
        <v>273.2</v>
      </c>
      <c r="AC262">
        <v>177</v>
      </c>
      <c r="AD262">
        <v>6.3529999999999998</v>
      </c>
      <c r="AE262">
        <v>5.3680000000000003</v>
      </c>
      <c r="AF262">
        <v>0.82899999999999996</v>
      </c>
      <c r="AG262">
        <v>0.255</v>
      </c>
    </row>
    <row r="263" spans="7:33" x14ac:dyDescent="0.25">
      <c r="G263">
        <v>257</v>
      </c>
      <c r="H263">
        <v>0.36130000000000001</v>
      </c>
      <c r="I263">
        <v>0.28599999999999998</v>
      </c>
      <c r="J263">
        <v>0.1479</v>
      </c>
      <c r="K263">
        <v>0.20480000000000001</v>
      </c>
      <c r="L263">
        <v>0</v>
      </c>
      <c r="M263">
        <v>100.4</v>
      </c>
      <c r="N263">
        <v>2.9049999999999999E-2</v>
      </c>
      <c r="O263">
        <v>1.577</v>
      </c>
      <c r="P263">
        <v>229.5</v>
      </c>
      <c r="Q263">
        <v>229.4</v>
      </c>
      <c r="R263">
        <v>233.2</v>
      </c>
      <c r="S263">
        <v>233.2</v>
      </c>
      <c r="T263">
        <v>243.7</v>
      </c>
      <c r="U263">
        <v>231.4</v>
      </c>
      <c r="V263">
        <v>786.4</v>
      </c>
      <c r="W263">
        <v>2799</v>
      </c>
      <c r="X263">
        <v>1.498</v>
      </c>
      <c r="Y263">
        <v>0.88270000000000004</v>
      </c>
      <c r="Z263">
        <v>4411</v>
      </c>
      <c r="AA263">
        <v>4063</v>
      </c>
      <c r="AB263">
        <v>200.8</v>
      </c>
      <c r="AC263">
        <v>162.19999999999999</v>
      </c>
      <c r="AD263">
        <v>6.6980000000000004</v>
      </c>
      <c r="AE263">
        <v>5.6970000000000001</v>
      </c>
      <c r="AF263">
        <v>0.85909999999999997</v>
      </c>
      <c r="AG263">
        <v>0.2591</v>
      </c>
    </row>
    <row r="264" spans="7:33" x14ac:dyDescent="0.25">
      <c r="G264">
        <v>258</v>
      </c>
      <c r="H264">
        <v>0.36099999999999999</v>
      </c>
      <c r="I264">
        <v>0.28610000000000002</v>
      </c>
      <c r="J264">
        <v>0.1482</v>
      </c>
      <c r="K264">
        <v>0.20469999999999999</v>
      </c>
      <c r="L264">
        <v>0</v>
      </c>
      <c r="M264">
        <v>100.4</v>
      </c>
      <c r="N264">
        <v>2.903E-2</v>
      </c>
      <c r="O264">
        <v>1.577</v>
      </c>
      <c r="P264">
        <v>230</v>
      </c>
      <c r="Q264">
        <v>229.9</v>
      </c>
      <c r="R264">
        <v>233.6</v>
      </c>
      <c r="S264">
        <v>233.6</v>
      </c>
      <c r="T264">
        <v>244.4</v>
      </c>
      <c r="U264">
        <v>231.8</v>
      </c>
      <c r="V264">
        <v>787</v>
      </c>
      <c r="W264">
        <v>2885</v>
      </c>
      <c r="X264">
        <v>1.4970000000000001</v>
      </c>
      <c r="Y264">
        <v>0.88790000000000002</v>
      </c>
      <c r="Z264">
        <v>4291</v>
      </c>
      <c r="AA264">
        <v>3951</v>
      </c>
      <c r="AB264">
        <v>226.3</v>
      </c>
      <c r="AC264">
        <v>155.9</v>
      </c>
      <c r="AD264">
        <v>6.1539999999999999</v>
      </c>
      <c r="AE264">
        <v>5.1550000000000002</v>
      </c>
      <c r="AF264">
        <v>0.48649999999999999</v>
      </c>
      <c r="AG264">
        <v>0.25490000000000002</v>
      </c>
    </row>
    <row r="265" spans="7:33" x14ac:dyDescent="0.25">
      <c r="G265">
        <v>259</v>
      </c>
      <c r="H265">
        <v>0.36080000000000001</v>
      </c>
      <c r="I265">
        <v>0.28620000000000001</v>
      </c>
      <c r="J265">
        <v>0.14860000000000001</v>
      </c>
      <c r="K265">
        <v>0.2044</v>
      </c>
      <c r="L265">
        <v>0</v>
      </c>
      <c r="M265">
        <v>100.4</v>
      </c>
      <c r="N265">
        <v>2.8930000000000001E-2</v>
      </c>
      <c r="O265">
        <v>1.577</v>
      </c>
      <c r="P265">
        <v>230.5</v>
      </c>
      <c r="Q265">
        <v>230.3</v>
      </c>
      <c r="R265">
        <v>234.1</v>
      </c>
      <c r="S265">
        <v>234.1</v>
      </c>
      <c r="T265">
        <v>244.8</v>
      </c>
      <c r="U265">
        <v>232.3</v>
      </c>
      <c r="V265">
        <v>786.5</v>
      </c>
      <c r="W265">
        <v>3005</v>
      </c>
      <c r="X265">
        <v>1.4970000000000001</v>
      </c>
      <c r="Y265">
        <v>0.8952</v>
      </c>
      <c r="Z265">
        <v>4341</v>
      </c>
      <c r="AA265">
        <v>3996</v>
      </c>
      <c r="AB265">
        <v>181</v>
      </c>
      <c r="AC265">
        <v>158.30000000000001</v>
      </c>
      <c r="AD265">
        <v>6.6509999999999998</v>
      </c>
      <c r="AE265">
        <v>5.6449999999999996</v>
      </c>
      <c r="AF265">
        <v>0.75870000000000004</v>
      </c>
      <c r="AG265">
        <v>0.25790000000000002</v>
      </c>
    </row>
    <row r="266" spans="7:33" x14ac:dyDescent="0.25">
      <c r="G266">
        <v>260</v>
      </c>
      <c r="H266">
        <v>0.36049999999999999</v>
      </c>
      <c r="I266">
        <v>0.2863</v>
      </c>
      <c r="J266">
        <v>0.1489</v>
      </c>
      <c r="K266">
        <v>0.20419999999999999</v>
      </c>
      <c r="L266">
        <v>0</v>
      </c>
      <c r="M266">
        <v>100.4</v>
      </c>
      <c r="N266">
        <v>2.9000000000000001E-2</v>
      </c>
      <c r="O266">
        <v>1.577</v>
      </c>
      <c r="P266">
        <v>231</v>
      </c>
      <c r="Q266">
        <v>230.8</v>
      </c>
      <c r="R266">
        <v>234.5</v>
      </c>
      <c r="S266">
        <v>234.5</v>
      </c>
      <c r="T266">
        <v>245.4</v>
      </c>
      <c r="U266">
        <v>232.8</v>
      </c>
      <c r="V266">
        <v>786.8</v>
      </c>
      <c r="W266">
        <v>3128</v>
      </c>
      <c r="X266">
        <v>1.4970000000000001</v>
      </c>
      <c r="Y266">
        <v>0.90129999999999999</v>
      </c>
      <c r="Z266">
        <v>4297</v>
      </c>
      <c r="AA266">
        <v>3955</v>
      </c>
      <c r="AB266">
        <v>164.4</v>
      </c>
      <c r="AC266">
        <v>156</v>
      </c>
      <c r="AD266">
        <v>6.3819999999999997</v>
      </c>
      <c r="AE266">
        <v>5.3689999999999998</v>
      </c>
      <c r="AF266">
        <v>0.43080000000000002</v>
      </c>
      <c r="AG266">
        <v>0.25600000000000001</v>
      </c>
    </row>
    <row r="267" spans="7:33" x14ac:dyDescent="0.25">
      <c r="G267">
        <v>261</v>
      </c>
      <c r="H267">
        <v>0.36020000000000002</v>
      </c>
      <c r="I267">
        <v>0.28649999999999998</v>
      </c>
      <c r="J267">
        <v>0.14929999999999999</v>
      </c>
      <c r="K267">
        <v>0.20399999999999999</v>
      </c>
      <c r="L267">
        <v>0</v>
      </c>
      <c r="M267">
        <v>100.5</v>
      </c>
      <c r="N267">
        <v>2.8969999999999999E-2</v>
      </c>
      <c r="O267">
        <v>1.577</v>
      </c>
      <c r="P267">
        <v>231.5</v>
      </c>
      <c r="Q267">
        <v>231.3</v>
      </c>
      <c r="R267">
        <v>235</v>
      </c>
      <c r="S267">
        <v>235</v>
      </c>
      <c r="T267">
        <v>245.3</v>
      </c>
      <c r="U267">
        <v>233.3</v>
      </c>
      <c r="V267">
        <v>786.9</v>
      </c>
      <c r="W267">
        <v>3268</v>
      </c>
      <c r="X267">
        <v>1.5</v>
      </c>
      <c r="Y267">
        <v>0.90820000000000001</v>
      </c>
      <c r="Z267">
        <v>4504</v>
      </c>
      <c r="AA267">
        <v>4150</v>
      </c>
      <c r="AB267">
        <v>192.3</v>
      </c>
      <c r="AC267">
        <v>167</v>
      </c>
      <c r="AD267">
        <v>6.5670000000000002</v>
      </c>
      <c r="AE267">
        <v>5.5460000000000003</v>
      </c>
      <c r="AF267">
        <v>0.53839999999999999</v>
      </c>
      <c r="AG267">
        <v>0.25750000000000001</v>
      </c>
    </row>
    <row r="268" spans="7:33" x14ac:dyDescent="0.25">
      <c r="G268">
        <v>262</v>
      </c>
      <c r="H268">
        <v>0.36</v>
      </c>
      <c r="I268">
        <v>0.28660000000000002</v>
      </c>
      <c r="J268">
        <v>0.1497</v>
      </c>
      <c r="K268">
        <v>0.20380000000000001</v>
      </c>
      <c r="L268">
        <v>0</v>
      </c>
      <c r="M268">
        <v>100.5</v>
      </c>
      <c r="N268">
        <v>2.8930000000000001E-2</v>
      </c>
      <c r="O268">
        <v>1.5780000000000001</v>
      </c>
      <c r="P268">
        <v>232</v>
      </c>
      <c r="Q268">
        <v>231.8</v>
      </c>
      <c r="R268">
        <v>235.4</v>
      </c>
      <c r="S268">
        <v>235.4</v>
      </c>
      <c r="T268">
        <v>246</v>
      </c>
      <c r="U268">
        <v>233.7</v>
      </c>
      <c r="V268">
        <v>786.8</v>
      </c>
      <c r="W268">
        <v>3410</v>
      </c>
      <c r="X268">
        <v>1.4990000000000001</v>
      </c>
      <c r="Y268">
        <v>0.91459999999999997</v>
      </c>
      <c r="Z268">
        <v>4407</v>
      </c>
      <c r="AA268">
        <v>4058</v>
      </c>
      <c r="AB268">
        <v>181.7</v>
      </c>
      <c r="AC268">
        <v>161.69999999999999</v>
      </c>
      <c r="AD268">
        <v>6.5289999999999999</v>
      </c>
      <c r="AE268">
        <v>5.5060000000000002</v>
      </c>
      <c r="AF268">
        <v>0.46929999999999999</v>
      </c>
      <c r="AG268">
        <v>0.25779999999999997</v>
      </c>
    </row>
    <row r="269" spans="7:33" x14ac:dyDescent="0.25">
      <c r="G269">
        <v>263</v>
      </c>
      <c r="H269">
        <v>0.35970000000000002</v>
      </c>
      <c r="I269">
        <v>0.28670000000000001</v>
      </c>
      <c r="J269">
        <v>0.15</v>
      </c>
      <c r="K269">
        <v>0.2036</v>
      </c>
      <c r="L269">
        <v>0</v>
      </c>
      <c r="M269">
        <v>100.5</v>
      </c>
      <c r="N269">
        <v>2.8930000000000001E-2</v>
      </c>
      <c r="O269">
        <v>1.5780000000000001</v>
      </c>
      <c r="P269">
        <v>232.5</v>
      </c>
      <c r="Q269">
        <v>232.3</v>
      </c>
      <c r="R269">
        <v>235.8</v>
      </c>
      <c r="S269">
        <v>235.8</v>
      </c>
      <c r="T269">
        <v>246.5</v>
      </c>
      <c r="U269">
        <v>234.2</v>
      </c>
      <c r="V269">
        <v>787.1</v>
      </c>
      <c r="W269">
        <v>3564</v>
      </c>
      <c r="X269">
        <v>1.4990000000000001</v>
      </c>
      <c r="Y269">
        <v>0.92090000000000005</v>
      </c>
      <c r="Z269">
        <v>4397</v>
      </c>
      <c r="AA269">
        <v>4049</v>
      </c>
      <c r="AB269">
        <v>210.2</v>
      </c>
      <c r="AC269">
        <v>161.19999999999999</v>
      </c>
      <c r="AD269">
        <v>6.4790000000000001</v>
      </c>
      <c r="AE269">
        <v>5.4509999999999996</v>
      </c>
      <c r="AF269">
        <v>0.4496</v>
      </c>
      <c r="AG269">
        <v>0.25829999999999997</v>
      </c>
    </row>
    <row r="270" spans="7:33" x14ac:dyDescent="0.25">
      <c r="G270">
        <v>264</v>
      </c>
      <c r="H270">
        <v>0.35949999999999999</v>
      </c>
      <c r="I270">
        <v>0.2868</v>
      </c>
      <c r="J270">
        <v>0.15040000000000001</v>
      </c>
      <c r="K270">
        <v>0.20330000000000001</v>
      </c>
      <c r="L270">
        <v>0</v>
      </c>
      <c r="M270">
        <v>100.5</v>
      </c>
      <c r="N270">
        <v>2.8830000000000001E-2</v>
      </c>
      <c r="O270">
        <v>1.5780000000000001</v>
      </c>
      <c r="P270">
        <v>233</v>
      </c>
      <c r="Q270">
        <v>232.8</v>
      </c>
      <c r="R270">
        <v>236.3</v>
      </c>
      <c r="S270">
        <v>236.3</v>
      </c>
      <c r="T270">
        <v>246.9</v>
      </c>
      <c r="U270">
        <v>234.6</v>
      </c>
      <c r="V270">
        <v>786.9</v>
      </c>
      <c r="W270">
        <v>3743</v>
      </c>
      <c r="X270">
        <v>1.5</v>
      </c>
      <c r="Y270">
        <v>0.92810000000000004</v>
      </c>
      <c r="Z270">
        <v>4436</v>
      </c>
      <c r="AA270">
        <v>4085</v>
      </c>
      <c r="AB270">
        <v>182.5</v>
      </c>
      <c r="AC270">
        <v>163.1</v>
      </c>
      <c r="AD270">
        <v>6.7080000000000002</v>
      </c>
      <c r="AE270">
        <v>5.6790000000000003</v>
      </c>
      <c r="AF270">
        <v>0.62239999999999995</v>
      </c>
      <c r="AG270">
        <v>0.25969999999999999</v>
      </c>
    </row>
    <row r="271" spans="7:33" x14ac:dyDescent="0.25">
      <c r="G271">
        <v>265</v>
      </c>
      <c r="H271">
        <v>0.35920000000000002</v>
      </c>
      <c r="I271">
        <v>0.28689999999999999</v>
      </c>
      <c r="J271">
        <v>0.1507</v>
      </c>
      <c r="K271">
        <v>0.2031</v>
      </c>
      <c r="L271">
        <v>0</v>
      </c>
      <c r="M271">
        <v>100.5</v>
      </c>
      <c r="N271">
        <v>2.8830000000000001E-2</v>
      </c>
      <c r="O271">
        <v>1.5780000000000001</v>
      </c>
      <c r="P271">
        <v>233.4</v>
      </c>
      <c r="Q271">
        <v>233.3</v>
      </c>
      <c r="R271">
        <v>236.6</v>
      </c>
      <c r="S271">
        <v>236.6</v>
      </c>
      <c r="T271">
        <v>248.3</v>
      </c>
      <c r="U271">
        <v>235</v>
      </c>
      <c r="V271">
        <v>787</v>
      </c>
      <c r="W271">
        <v>3926</v>
      </c>
      <c r="X271">
        <v>1.494</v>
      </c>
      <c r="Y271">
        <v>0.93430000000000002</v>
      </c>
      <c r="Z271">
        <v>4069</v>
      </c>
      <c r="AA271">
        <v>3736</v>
      </c>
      <c r="AB271">
        <v>186</v>
      </c>
      <c r="AC271">
        <v>144.1</v>
      </c>
      <c r="AD271">
        <v>6.6529999999999996</v>
      </c>
      <c r="AE271">
        <v>5.6230000000000002</v>
      </c>
      <c r="AF271">
        <v>0.63919999999999999</v>
      </c>
      <c r="AG271">
        <v>0.26</v>
      </c>
    </row>
    <row r="272" spans="7:33" x14ac:dyDescent="0.25">
      <c r="G272">
        <v>266</v>
      </c>
      <c r="H272">
        <v>0.35899999999999999</v>
      </c>
      <c r="I272">
        <v>0.28699999999999998</v>
      </c>
      <c r="J272">
        <v>0.15110000000000001</v>
      </c>
      <c r="K272">
        <v>0.2029</v>
      </c>
      <c r="L272">
        <v>0</v>
      </c>
      <c r="M272">
        <v>100.5</v>
      </c>
      <c r="N272">
        <v>2.87E-2</v>
      </c>
      <c r="O272">
        <v>1.5780000000000001</v>
      </c>
      <c r="P272">
        <v>233.9</v>
      </c>
      <c r="Q272">
        <v>233.7</v>
      </c>
      <c r="R272">
        <v>237.1</v>
      </c>
      <c r="S272">
        <v>237.1</v>
      </c>
      <c r="T272">
        <v>248.6</v>
      </c>
      <c r="U272">
        <v>235.5</v>
      </c>
      <c r="V272">
        <v>787.4</v>
      </c>
      <c r="W272">
        <v>4134</v>
      </c>
      <c r="X272">
        <v>1.4950000000000001</v>
      </c>
      <c r="Y272">
        <v>0.94120000000000004</v>
      </c>
      <c r="Z272">
        <v>4110</v>
      </c>
      <c r="AA272">
        <v>3775</v>
      </c>
      <c r="AB272">
        <v>176.6</v>
      </c>
      <c r="AC272">
        <v>146.1</v>
      </c>
      <c r="AD272">
        <v>6.4969999999999999</v>
      </c>
      <c r="AE272">
        <v>5.4710000000000001</v>
      </c>
      <c r="AF272">
        <v>0.40110000000000001</v>
      </c>
      <c r="AG272">
        <v>0.26069999999999999</v>
      </c>
    </row>
    <row r="273" spans="7:33" x14ac:dyDescent="0.25">
      <c r="G273">
        <v>267</v>
      </c>
      <c r="H273">
        <v>0.35870000000000002</v>
      </c>
      <c r="I273">
        <v>0.28710000000000002</v>
      </c>
      <c r="J273">
        <v>0.15140000000000001</v>
      </c>
      <c r="K273">
        <v>0.20269999999999999</v>
      </c>
      <c r="L273">
        <v>0</v>
      </c>
      <c r="M273">
        <v>100.5</v>
      </c>
      <c r="N273">
        <v>2.8500000000000001E-2</v>
      </c>
      <c r="O273">
        <v>1.5780000000000001</v>
      </c>
      <c r="P273">
        <v>234.4</v>
      </c>
      <c r="Q273">
        <v>234.2</v>
      </c>
      <c r="R273">
        <v>237.5</v>
      </c>
      <c r="S273">
        <v>237.5</v>
      </c>
      <c r="T273">
        <v>249.5</v>
      </c>
      <c r="U273">
        <v>236</v>
      </c>
      <c r="V273">
        <v>787.4</v>
      </c>
      <c r="W273">
        <v>4357</v>
      </c>
      <c r="X273">
        <v>1.4930000000000001</v>
      </c>
      <c r="Y273">
        <v>0.94820000000000004</v>
      </c>
      <c r="Z273">
        <v>3983</v>
      </c>
      <c r="AA273">
        <v>3655</v>
      </c>
      <c r="AB273">
        <v>209.4</v>
      </c>
      <c r="AC273">
        <v>140</v>
      </c>
      <c r="AD273">
        <v>6.6130000000000004</v>
      </c>
      <c r="AE273">
        <v>5.5949999999999998</v>
      </c>
      <c r="AF273">
        <v>0.49580000000000002</v>
      </c>
      <c r="AG273">
        <v>0.26100000000000001</v>
      </c>
    </row>
    <row r="274" spans="7:33" x14ac:dyDescent="0.25">
      <c r="G274">
        <v>268</v>
      </c>
      <c r="H274">
        <v>0.35859999999999997</v>
      </c>
      <c r="I274">
        <v>0.28720000000000001</v>
      </c>
      <c r="J274">
        <v>0.15179999999999999</v>
      </c>
      <c r="K274">
        <v>0.2024</v>
      </c>
      <c r="L274">
        <v>0</v>
      </c>
      <c r="M274">
        <v>100.6</v>
      </c>
      <c r="N274">
        <v>2.835E-2</v>
      </c>
      <c r="O274">
        <v>1.5780000000000001</v>
      </c>
      <c r="P274">
        <v>234.9</v>
      </c>
      <c r="Q274">
        <v>234.7</v>
      </c>
      <c r="R274">
        <v>238.1</v>
      </c>
      <c r="S274">
        <v>238.1</v>
      </c>
      <c r="T274">
        <v>249.4</v>
      </c>
      <c r="U274">
        <v>236.5</v>
      </c>
      <c r="V274">
        <v>787.4</v>
      </c>
      <c r="W274">
        <v>4686</v>
      </c>
      <c r="X274">
        <v>1.496</v>
      </c>
      <c r="Y274">
        <v>0.95689999999999997</v>
      </c>
      <c r="Z274">
        <v>4174</v>
      </c>
      <c r="AA274">
        <v>3835</v>
      </c>
      <c r="AB274">
        <v>194.2</v>
      </c>
      <c r="AC274">
        <v>149.4</v>
      </c>
      <c r="AD274">
        <v>6.7670000000000003</v>
      </c>
      <c r="AE274">
        <v>5.7469999999999999</v>
      </c>
      <c r="AF274">
        <v>0.58220000000000005</v>
      </c>
      <c r="AG274">
        <v>0.26140000000000002</v>
      </c>
    </row>
    <row r="275" spans="7:33" x14ac:dyDescent="0.25">
      <c r="G275">
        <v>269</v>
      </c>
      <c r="H275">
        <v>0.35849999999999999</v>
      </c>
      <c r="I275">
        <v>0.28710000000000002</v>
      </c>
      <c r="J275">
        <v>0.15210000000000001</v>
      </c>
      <c r="K275">
        <v>0.20219999999999999</v>
      </c>
      <c r="L275">
        <v>0</v>
      </c>
      <c r="M275">
        <v>100.5</v>
      </c>
      <c r="N275">
        <v>2.818E-2</v>
      </c>
      <c r="O275">
        <v>1.579</v>
      </c>
      <c r="P275">
        <v>235.4</v>
      </c>
      <c r="Q275">
        <v>235.2</v>
      </c>
      <c r="R275">
        <v>238.4</v>
      </c>
      <c r="S275">
        <v>238.4</v>
      </c>
      <c r="T275">
        <v>251.2</v>
      </c>
      <c r="U275">
        <v>236.9</v>
      </c>
      <c r="V275">
        <v>787.2</v>
      </c>
      <c r="W275">
        <v>4979</v>
      </c>
      <c r="X275">
        <v>1.4890000000000001</v>
      </c>
      <c r="Y275">
        <v>0.96379999999999999</v>
      </c>
      <c r="Z275">
        <v>3767</v>
      </c>
      <c r="AA275">
        <v>3450</v>
      </c>
      <c r="AB275">
        <v>138.1</v>
      </c>
      <c r="AC275">
        <v>129.30000000000001</v>
      </c>
      <c r="AD275">
        <v>6.6849999999999996</v>
      </c>
      <c r="AE275">
        <v>5.6749999999999998</v>
      </c>
      <c r="AF275">
        <v>0.35120000000000001</v>
      </c>
      <c r="AG275">
        <v>0.2601</v>
      </c>
    </row>
    <row r="276" spans="7:33" x14ac:dyDescent="0.25">
      <c r="G276">
        <v>270</v>
      </c>
      <c r="H276">
        <v>0.3584</v>
      </c>
      <c r="I276">
        <v>0.28710000000000002</v>
      </c>
      <c r="J276">
        <v>0.1525</v>
      </c>
      <c r="K276">
        <v>0.20200000000000001</v>
      </c>
      <c r="L276">
        <v>0</v>
      </c>
      <c r="M276">
        <v>100.5</v>
      </c>
      <c r="N276">
        <v>2.828E-2</v>
      </c>
      <c r="O276">
        <v>1.5780000000000001</v>
      </c>
      <c r="P276">
        <v>235.8</v>
      </c>
      <c r="Q276">
        <v>235.6</v>
      </c>
      <c r="R276">
        <v>238.9</v>
      </c>
      <c r="S276">
        <v>238.9</v>
      </c>
      <c r="T276">
        <v>251.2</v>
      </c>
      <c r="U276">
        <v>237.3</v>
      </c>
      <c r="V276">
        <v>787</v>
      </c>
      <c r="W276">
        <v>5388</v>
      </c>
      <c r="X276">
        <v>1.49</v>
      </c>
      <c r="Y276">
        <v>0.97099999999999997</v>
      </c>
      <c r="Z276">
        <v>3886</v>
      </c>
      <c r="AA276">
        <v>3562</v>
      </c>
      <c r="AB276">
        <v>165.3</v>
      </c>
      <c r="AC276">
        <v>135.1</v>
      </c>
      <c r="AD276">
        <v>6.8449999999999998</v>
      </c>
      <c r="AE276">
        <v>5.819</v>
      </c>
      <c r="AF276">
        <v>0.57599999999999996</v>
      </c>
      <c r="AG276">
        <v>0.26279999999999998</v>
      </c>
    </row>
    <row r="277" spans="7:33" x14ac:dyDescent="0.25">
      <c r="G277">
        <v>271</v>
      </c>
      <c r="H277">
        <v>0.3584</v>
      </c>
      <c r="I277">
        <v>0.28710000000000002</v>
      </c>
      <c r="J277">
        <v>0.15279999999999999</v>
      </c>
      <c r="K277">
        <v>0.20169999999999999</v>
      </c>
      <c r="L277">
        <v>0</v>
      </c>
      <c r="M277">
        <v>100.4</v>
      </c>
      <c r="N277">
        <v>2.8729999999999999E-2</v>
      </c>
      <c r="O277">
        <v>1.5780000000000001</v>
      </c>
      <c r="P277">
        <v>236.2</v>
      </c>
      <c r="Q277">
        <v>236</v>
      </c>
      <c r="R277">
        <v>239.4</v>
      </c>
      <c r="S277">
        <v>239.4</v>
      </c>
      <c r="T277">
        <v>250.9</v>
      </c>
      <c r="U277">
        <v>237.8</v>
      </c>
      <c r="V277">
        <v>786</v>
      </c>
      <c r="W277">
        <v>6010</v>
      </c>
      <c r="X277">
        <v>1.494</v>
      </c>
      <c r="Y277">
        <v>0.97940000000000005</v>
      </c>
      <c r="Z277">
        <v>4108</v>
      </c>
      <c r="AA277">
        <v>3769</v>
      </c>
      <c r="AB277">
        <v>188.6</v>
      </c>
      <c r="AC277">
        <v>146</v>
      </c>
      <c r="AD277">
        <v>7.335</v>
      </c>
      <c r="AE277">
        <v>6.28</v>
      </c>
      <c r="AF277">
        <v>0.64119999999999999</v>
      </c>
      <c r="AG277">
        <v>0.26350000000000001</v>
      </c>
    </row>
    <row r="278" spans="7:33" x14ac:dyDescent="0.25">
      <c r="G278">
        <v>272</v>
      </c>
      <c r="H278">
        <v>0.35830000000000001</v>
      </c>
      <c r="I278">
        <v>0.28699999999999998</v>
      </c>
      <c r="J278">
        <v>0.15310000000000001</v>
      </c>
      <c r="K278">
        <v>0.2016</v>
      </c>
      <c r="L278">
        <v>0</v>
      </c>
      <c r="M278">
        <v>100.4</v>
      </c>
      <c r="N278">
        <v>2.8930000000000001E-2</v>
      </c>
      <c r="O278">
        <v>1.579</v>
      </c>
      <c r="P278">
        <v>236.6</v>
      </c>
      <c r="Q278">
        <v>236.4</v>
      </c>
      <c r="R278">
        <v>239.7</v>
      </c>
      <c r="S278">
        <v>239.7</v>
      </c>
      <c r="T278">
        <v>252.8</v>
      </c>
      <c r="U278">
        <v>238.1</v>
      </c>
      <c r="V278">
        <v>786.2</v>
      </c>
      <c r="W278">
        <v>6483</v>
      </c>
      <c r="X278">
        <v>1.4870000000000001</v>
      </c>
      <c r="Y278">
        <v>0.98509999999999998</v>
      </c>
      <c r="Z278">
        <v>3661</v>
      </c>
      <c r="AA278">
        <v>3348</v>
      </c>
      <c r="AB278">
        <v>147.5</v>
      </c>
      <c r="AC278">
        <v>124.4</v>
      </c>
      <c r="AD278">
        <v>7.1139999999999999</v>
      </c>
      <c r="AE278">
        <v>6.056</v>
      </c>
      <c r="AF278">
        <v>0.48430000000000001</v>
      </c>
      <c r="AG278">
        <v>0.26169999999999999</v>
      </c>
    </row>
    <row r="279" spans="7:33" x14ac:dyDescent="0.25">
      <c r="G279">
        <v>273</v>
      </c>
      <c r="H279">
        <v>0.35830000000000001</v>
      </c>
      <c r="I279">
        <v>0.28699999999999998</v>
      </c>
      <c r="J279">
        <v>0.15329999999999999</v>
      </c>
      <c r="K279">
        <v>0.2014</v>
      </c>
      <c r="L279">
        <v>0</v>
      </c>
      <c r="M279">
        <v>100.4</v>
      </c>
      <c r="N279">
        <v>2.8920000000000001E-2</v>
      </c>
      <c r="O279">
        <v>1.579</v>
      </c>
      <c r="P279">
        <v>236.8</v>
      </c>
      <c r="Q279">
        <v>236.6</v>
      </c>
      <c r="R279">
        <v>240.1</v>
      </c>
      <c r="S279">
        <v>240.1</v>
      </c>
      <c r="T279">
        <v>253</v>
      </c>
      <c r="U279">
        <v>238.4</v>
      </c>
      <c r="V279">
        <v>786.1</v>
      </c>
      <c r="W279">
        <v>6975</v>
      </c>
      <c r="X279">
        <v>1.4870000000000001</v>
      </c>
      <c r="Y279">
        <v>0.99080000000000001</v>
      </c>
      <c r="Z279">
        <v>3697</v>
      </c>
      <c r="AA279">
        <v>3381</v>
      </c>
      <c r="AB279">
        <v>137.9</v>
      </c>
      <c r="AC279">
        <v>126.1</v>
      </c>
      <c r="AD279">
        <v>7.1740000000000004</v>
      </c>
      <c r="AE279">
        <v>6.1210000000000004</v>
      </c>
      <c r="AF279">
        <v>0.442</v>
      </c>
      <c r="AG279">
        <v>0.26140000000000002</v>
      </c>
    </row>
    <row r="280" spans="7:33" x14ac:dyDescent="0.25">
      <c r="G280">
        <v>274</v>
      </c>
      <c r="H280">
        <v>0.35830000000000001</v>
      </c>
      <c r="I280">
        <v>0.28699999999999998</v>
      </c>
      <c r="J280">
        <v>0.1535</v>
      </c>
      <c r="K280">
        <v>0.20119999999999999</v>
      </c>
      <c r="L280">
        <v>0</v>
      </c>
      <c r="M280">
        <v>100.4</v>
      </c>
      <c r="N280">
        <v>2.8799999999999999E-2</v>
      </c>
      <c r="O280">
        <v>1.579</v>
      </c>
      <c r="P280">
        <v>237.1</v>
      </c>
      <c r="Q280">
        <v>236.9</v>
      </c>
      <c r="R280">
        <v>240.4</v>
      </c>
      <c r="S280">
        <v>240.4</v>
      </c>
      <c r="T280">
        <v>253.9</v>
      </c>
      <c r="U280">
        <v>238.7</v>
      </c>
      <c r="V280">
        <v>786.2</v>
      </c>
      <c r="W280">
        <v>7451</v>
      </c>
      <c r="X280">
        <v>1.4830000000000001</v>
      </c>
      <c r="Y280">
        <v>0.99580000000000002</v>
      </c>
      <c r="Z280">
        <v>3530</v>
      </c>
      <c r="AA280">
        <v>3223</v>
      </c>
      <c r="AB280">
        <v>141.69999999999999</v>
      </c>
      <c r="AC280">
        <v>118.5</v>
      </c>
      <c r="AD280">
        <v>7.3109999999999999</v>
      </c>
      <c r="AE280">
        <v>6.2709999999999999</v>
      </c>
      <c r="AF280">
        <v>0.55159999999999998</v>
      </c>
      <c r="AG280">
        <v>0.26279999999999998</v>
      </c>
    </row>
    <row r="281" spans="7:33" x14ac:dyDescent="0.25">
      <c r="G281">
        <v>275</v>
      </c>
      <c r="H281">
        <v>0.35820000000000002</v>
      </c>
      <c r="I281">
        <v>0.28689999999999999</v>
      </c>
      <c r="J281">
        <v>0.15379999999999999</v>
      </c>
      <c r="K281">
        <v>0.2011</v>
      </c>
      <c r="L281">
        <v>0</v>
      </c>
      <c r="M281">
        <v>100.5</v>
      </c>
      <c r="N281">
        <v>2.878E-2</v>
      </c>
      <c r="O281">
        <v>1.579</v>
      </c>
      <c r="P281">
        <v>237.3</v>
      </c>
      <c r="Q281">
        <v>237.3</v>
      </c>
      <c r="R281">
        <v>240.7</v>
      </c>
      <c r="S281">
        <v>240.7</v>
      </c>
      <c r="T281">
        <v>254.7</v>
      </c>
      <c r="U281">
        <v>239</v>
      </c>
      <c r="V281">
        <v>786.4</v>
      </c>
      <c r="W281">
        <v>7920</v>
      </c>
      <c r="X281">
        <v>1.48</v>
      </c>
      <c r="Y281">
        <v>1</v>
      </c>
      <c r="Z281">
        <v>3399</v>
      </c>
      <c r="AA281">
        <v>3120</v>
      </c>
      <c r="AB281">
        <v>179.5</v>
      </c>
      <c r="AC281">
        <v>113.9</v>
      </c>
      <c r="AD281">
        <v>7.2530000000000001</v>
      </c>
      <c r="AE281">
        <v>6.2309999999999999</v>
      </c>
      <c r="AF281">
        <v>0.55269999999999997</v>
      </c>
      <c r="AG281">
        <v>0.26369999999999999</v>
      </c>
    </row>
    <row r="282" spans="7:33" x14ac:dyDescent="0.25">
      <c r="G282">
        <v>276</v>
      </c>
      <c r="H282">
        <v>0.35820000000000002</v>
      </c>
      <c r="I282">
        <v>0.28689999999999999</v>
      </c>
      <c r="J282">
        <v>0.15390000000000001</v>
      </c>
      <c r="K282">
        <v>0.2009</v>
      </c>
      <c r="L282">
        <v>0</v>
      </c>
      <c r="M282">
        <v>100.5</v>
      </c>
      <c r="N282">
        <v>2.8750000000000001E-2</v>
      </c>
      <c r="O282">
        <v>1.579</v>
      </c>
      <c r="P282">
        <v>237.6</v>
      </c>
      <c r="Q282">
        <v>237.6</v>
      </c>
      <c r="R282">
        <v>240.9</v>
      </c>
      <c r="S282">
        <v>240.9</v>
      </c>
      <c r="T282">
        <v>255.5</v>
      </c>
      <c r="U282">
        <v>239.2</v>
      </c>
      <c r="V282">
        <v>786.5</v>
      </c>
      <c r="W282">
        <v>7905</v>
      </c>
      <c r="X282">
        <v>1.476</v>
      </c>
      <c r="Y282">
        <v>1.0009999999999999</v>
      </c>
      <c r="Z282">
        <v>3271</v>
      </c>
      <c r="AA282">
        <v>2997</v>
      </c>
      <c r="AB282">
        <v>170.8</v>
      </c>
      <c r="AC282">
        <v>108.4</v>
      </c>
      <c r="AD282">
        <v>7.2370000000000001</v>
      </c>
      <c r="AE282">
        <v>6.2249999999999996</v>
      </c>
      <c r="AF282">
        <v>0.59019999999999995</v>
      </c>
      <c r="AG282">
        <v>0.2611</v>
      </c>
    </row>
    <row r="283" spans="7:33" x14ac:dyDescent="0.25">
      <c r="G283">
        <v>277</v>
      </c>
      <c r="H283">
        <v>0.35809999999999997</v>
      </c>
      <c r="I283">
        <v>0.28689999999999999</v>
      </c>
      <c r="J283">
        <v>0.15429999999999999</v>
      </c>
      <c r="K283">
        <v>0.20069999999999999</v>
      </c>
      <c r="L283">
        <v>0</v>
      </c>
      <c r="M283">
        <v>100.5</v>
      </c>
      <c r="N283">
        <v>2.8680000000000001E-2</v>
      </c>
      <c r="O283">
        <v>1.579</v>
      </c>
      <c r="P283">
        <v>237.9</v>
      </c>
      <c r="Q283">
        <v>237.9</v>
      </c>
      <c r="R283">
        <v>241.6</v>
      </c>
      <c r="S283">
        <v>241.6</v>
      </c>
      <c r="T283">
        <v>259.3</v>
      </c>
      <c r="U283">
        <v>239.8</v>
      </c>
      <c r="V283">
        <v>786.4</v>
      </c>
      <c r="W283">
        <v>7873</v>
      </c>
      <c r="X283">
        <v>1.4570000000000001</v>
      </c>
      <c r="Y283">
        <v>1.0009999999999999</v>
      </c>
      <c r="Z283">
        <v>2688</v>
      </c>
      <c r="AA283">
        <v>2442</v>
      </c>
      <c r="AB283">
        <v>617.5</v>
      </c>
      <c r="AC283">
        <v>96.41</v>
      </c>
      <c r="AD283">
        <v>7.3339999999999996</v>
      </c>
      <c r="AE283">
        <v>6.335</v>
      </c>
      <c r="AF283">
        <v>0.62009999999999998</v>
      </c>
      <c r="AG283">
        <v>0.25940000000000002</v>
      </c>
    </row>
    <row r="284" spans="7:33" x14ac:dyDescent="0.25">
      <c r="G284">
        <v>278</v>
      </c>
      <c r="H284">
        <v>0.3579</v>
      </c>
      <c r="I284">
        <v>0.28670000000000001</v>
      </c>
      <c r="J284">
        <v>0.15579999999999999</v>
      </c>
      <c r="K284">
        <v>0.1996</v>
      </c>
      <c r="L284">
        <v>0</v>
      </c>
      <c r="M284">
        <v>100.4</v>
      </c>
      <c r="N284">
        <v>2.9000000000000001E-2</v>
      </c>
      <c r="O284">
        <v>1.5820000000000001</v>
      </c>
      <c r="P284">
        <v>238.9</v>
      </c>
      <c r="Q284">
        <v>238.9</v>
      </c>
      <c r="R284">
        <v>244.4</v>
      </c>
      <c r="S284">
        <v>244.4</v>
      </c>
      <c r="T284">
        <v>276</v>
      </c>
      <c r="U284">
        <v>241.6</v>
      </c>
      <c r="V284">
        <v>785.9</v>
      </c>
      <c r="W284">
        <v>7914</v>
      </c>
      <c r="X284">
        <v>1.3640000000000001</v>
      </c>
      <c r="Y284">
        <v>1.0049999999999999</v>
      </c>
      <c r="Z284">
        <v>1426</v>
      </c>
      <c r="AA284">
        <v>1250</v>
      </c>
      <c r="AB284">
        <v>47.3</v>
      </c>
      <c r="AC284">
        <v>43.22</v>
      </c>
      <c r="AD284">
        <v>7.3029999999999999</v>
      </c>
      <c r="AE284">
        <v>6.2919999999999998</v>
      </c>
      <c r="AF284">
        <v>0.25829999999999997</v>
      </c>
      <c r="AG284">
        <v>0.25729999999999997</v>
      </c>
    </row>
    <row r="285" spans="7:33" x14ac:dyDescent="0.25">
      <c r="G285">
        <v>279</v>
      </c>
      <c r="H285">
        <v>0.35780000000000001</v>
      </c>
      <c r="I285">
        <v>0.28670000000000001</v>
      </c>
      <c r="J285">
        <v>0.15620000000000001</v>
      </c>
      <c r="K285">
        <v>0.19939999999999999</v>
      </c>
      <c r="L285">
        <v>0</v>
      </c>
      <c r="M285">
        <v>100.3</v>
      </c>
      <c r="N285">
        <v>2.9000000000000001E-2</v>
      </c>
      <c r="O285">
        <v>1.5820000000000001</v>
      </c>
      <c r="P285">
        <v>239</v>
      </c>
      <c r="Q285">
        <v>239</v>
      </c>
      <c r="R285">
        <v>245.2</v>
      </c>
      <c r="S285">
        <v>245.2</v>
      </c>
      <c r="T285">
        <v>278.3</v>
      </c>
      <c r="U285">
        <v>242.1</v>
      </c>
      <c r="V285">
        <v>785.4</v>
      </c>
      <c r="W285">
        <v>7900</v>
      </c>
      <c r="X285">
        <v>1.351</v>
      </c>
      <c r="Y285">
        <v>1.006</v>
      </c>
      <c r="Z285">
        <v>1347</v>
      </c>
      <c r="AA285">
        <v>1175</v>
      </c>
      <c r="AB285">
        <v>42.28</v>
      </c>
      <c r="AC285">
        <v>40.94</v>
      </c>
      <c r="AD285">
        <v>7.3719999999999999</v>
      </c>
      <c r="AE285">
        <v>6.3579999999999997</v>
      </c>
      <c r="AF285">
        <v>0.25750000000000001</v>
      </c>
      <c r="AG285">
        <v>0.25690000000000002</v>
      </c>
    </row>
    <row r="286" spans="7:33" x14ac:dyDescent="0.25">
      <c r="G286">
        <v>280</v>
      </c>
      <c r="H286">
        <v>0.35770000000000002</v>
      </c>
      <c r="I286">
        <v>0.28660000000000002</v>
      </c>
      <c r="J286">
        <v>0.15659999999999999</v>
      </c>
      <c r="K286">
        <v>0.1991</v>
      </c>
      <c r="L286">
        <v>0</v>
      </c>
      <c r="M286">
        <v>100.3</v>
      </c>
      <c r="N286">
        <v>2.9000000000000001E-2</v>
      </c>
      <c r="O286">
        <v>1.5820000000000001</v>
      </c>
      <c r="P286">
        <v>239.2</v>
      </c>
      <c r="Q286">
        <v>239.2</v>
      </c>
      <c r="R286">
        <v>246.1</v>
      </c>
      <c r="S286">
        <v>246.1</v>
      </c>
      <c r="T286">
        <v>280.10000000000002</v>
      </c>
      <c r="U286">
        <v>242.6</v>
      </c>
      <c r="V286">
        <v>785.2</v>
      </c>
      <c r="W286">
        <v>7888</v>
      </c>
      <c r="X286">
        <v>1.34</v>
      </c>
      <c r="Y286">
        <v>1.0069999999999999</v>
      </c>
      <c r="Z286">
        <v>1291</v>
      </c>
      <c r="AA286">
        <v>1123</v>
      </c>
      <c r="AB286">
        <v>39.659999999999997</v>
      </c>
      <c r="AC286">
        <v>39.409999999999997</v>
      </c>
      <c r="AD286">
        <v>7.4589999999999996</v>
      </c>
      <c r="AE286">
        <v>6.4409999999999998</v>
      </c>
      <c r="AF286">
        <v>0.26929999999999998</v>
      </c>
      <c r="AG286">
        <v>0.25679999999999997</v>
      </c>
    </row>
    <row r="287" spans="7:33" x14ac:dyDescent="0.25">
      <c r="G287">
        <v>281</v>
      </c>
      <c r="H287">
        <v>0.35770000000000002</v>
      </c>
      <c r="I287">
        <v>0.28660000000000002</v>
      </c>
      <c r="J287">
        <v>0.15690000000000001</v>
      </c>
      <c r="K287">
        <v>0.1988</v>
      </c>
      <c r="L287">
        <v>0</v>
      </c>
      <c r="M287">
        <v>100.3</v>
      </c>
      <c r="N287">
        <v>2.9000000000000001E-2</v>
      </c>
      <c r="O287">
        <v>1.583</v>
      </c>
      <c r="P287">
        <v>239.4</v>
      </c>
      <c r="Q287">
        <v>239.4</v>
      </c>
      <c r="R287">
        <v>246.9</v>
      </c>
      <c r="S287">
        <v>246.9</v>
      </c>
      <c r="T287">
        <v>281.39999999999998</v>
      </c>
      <c r="U287">
        <v>243.1</v>
      </c>
      <c r="V287">
        <v>785.1</v>
      </c>
      <c r="W287">
        <v>7876</v>
      </c>
      <c r="X287">
        <v>1.333</v>
      </c>
      <c r="Y287">
        <v>1.008</v>
      </c>
      <c r="Z287">
        <v>1256</v>
      </c>
      <c r="AA287">
        <v>1090</v>
      </c>
      <c r="AB287">
        <v>37.549999999999997</v>
      </c>
      <c r="AC287">
        <v>38.43</v>
      </c>
      <c r="AD287">
        <v>7.5709999999999997</v>
      </c>
      <c r="AE287">
        <v>6.55</v>
      </c>
      <c r="AF287">
        <v>0.26640000000000003</v>
      </c>
      <c r="AG287">
        <v>0.25659999999999999</v>
      </c>
    </row>
    <row r="288" spans="7:33" x14ac:dyDescent="0.25">
      <c r="G288">
        <v>282</v>
      </c>
      <c r="H288">
        <v>0.35759999999999997</v>
      </c>
      <c r="I288">
        <v>0.28649999999999998</v>
      </c>
      <c r="J288">
        <v>0.1573</v>
      </c>
      <c r="K288">
        <v>0.1986</v>
      </c>
      <c r="L288">
        <v>0</v>
      </c>
      <c r="M288">
        <v>100.3</v>
      </c>
      <c r="N288">
        <v>2.9000000000000001E-2</v>
      </c>
      <c r="O288">
        <v>1.583</v>
      </c>
      <c r="P288">
        <v>239.5</v>
      </c>
      <c r="Q288">
        <v>239.5</v>
      </c>
      <c r="R288">
        <v>247.7</v>
      </c>
      <c r="S288">
        <v>247.7</v>
      </c>
      <c r="T288">
        <v>282.5</v>
      </c>
      <c r="U288">
        <v>243.6</v>
      </c>
      <c r="V288">
        <v>785</v>
      </c>
      <c r="W288">
        <v>7864</v>
      </c>
      <c r="X288">
        <v>1.3280000000000001</v>
      </c>
      <c r="Y288">
        <v>1.0089999999999999</v>
      </c>
      <c r="Z288">
        <v>1232</v>
      </c>
      <c r="AA288">
        <v>1068</v>
      </c>
      <c r="AB288">
        <v>36.53</v>
      </c>
      <c r="AC288">
        <v>37.81</v>
      </c>
      <c r="AD288">
        <v>7.6639999999999997</v>
      </c>
      <c r="AE288">
        <v>6.6379999999999999</v>
      </c>
      <c r="AF288">
        <v>0.27200000000000002</v>
      </c>
      <c r="AG288">
        <v>0.25650000000000001</v>
      </c>
    </row>
    <row r="289" spans="7:33" x14ac:dyDescent="0.25">
      <c r="G289">
        <v>283</v>
      </c>
      <c r="H289">
        <v>0.35759999999999997</v>
      </c>
      <c r="I289">
        <v>0.28649999999999998</v>
      </c>
      <c r="J289">
        <v>0.15770000000000001</v>
      </c>
      <c r="K289">
        <v>0.1983</v>
      </c>
      <c r="L289">
        <v>0</v>
      </c>
      <c r="M289">
        <v>100.3</v>
      </c>
      <c r="N289">
        <v>2.9329999999999998E-2</v>
      </c>
      <c r="O289">
        <v>1.583</v>
      </c>
      <c r="P289">
        <v>239.7</v>
      </c>
      <c r="Q289">
        <v>239.7</v>
      </c>
      <c r="R289">
        <v>248.5</v>
      </c>
      <c r="S289">
        <v>248.5</v>
      </c>
      <c r="T289">
        <v>283.7</v>
      </c>
      <c r="U289">
        <v>244.1</v>
      </c>
      <c r="V289">
        <v>785</v>
      </c>
      <c r="W289">
        <v>7943</v>
      </c>
      <c r="X289">
        <v>1.321</v>
      </c>
      <c r="Y289">
        <v>1.01</v>
      </c>
      <c r="Z289">
        <v>1202</v>
      </c>
      <c r="AA289">
        <v>1040</v>
      </c>
      <c r="AB289">
        <v>36.85</v>
      </c>
      <c r="AC289">
        <v>37.06</v>
      </c>
      <c r="AD289">
        <v>7.8410000000000002</v>
      </c>
      <c r="AE289">
        <v>6.782</v>
      </c>
      <c r="AF289">
        <v>0.38990000000000002</v>
      </c>
      <c r="AG289">
        <v>0.26129999999999998</v>
      </c>
    </row>
    <row r="290" spans="7:33" x14ac:dyDescent="0.25">
      <c r="G290">
        <v>284</v>
      </c>
      <c r="H290">
        <v>0.35749999999999998</v>
      </c>
      <c r="I290">
        <v>0.28639999999999999</v>
      </c>
      <c r="J290">
        <v>0.158</v>
      </c>
      <c r="K290">
        <v>0.1981</v>
      </c>
      <c r="L290">
        <v>0</v>
      </c>
      <c r="M290">
        <v>100.3</v>
      </c>
      <c r="N290">
        <v>2.9069999999999999E-2</v>
      </c>
      <c r="O290">
        <v>1.583</v>
      </c>
      <c r="P290">
        <v>239.8</v>
      </c>
      <c r="Q290">
        <v>239.8</v>
      </c>
      <c r="R290">
        <v>249.3</v>
      </c>
      <c r="S290">
        <v>249.3</v>
      </c>
      <c r="T290">
        <v>284.2</v>
      </c>
      <c r="U290">
        <v>244.5</v>
      </c>
      <c r="V290">
        <v>784.9</v>
      </c>
      <c r="W290">
        <v>7860</v>
      </c>
      <c r="X290">
        <v>1.3180000000000001</v>
      </c>
      <c r="Y290">
        <v>1.0109999999999999</v>
      </c>
      <c r="Z290">
        <v>1199</v>
      </c>
      <c r="AA290">
        <v>1037</v>
      </c>
      <c r="AB290">
        <v>37.42</v>
      </c>
      <c r="AC290">
        <v>37.04</v>
      </c>
      <c r="AD290">
        <v>7.8109999999999999</v>
      </c>
      <c r="AE290">
        <v>6.7640000000000002</v>
      </c>
      <c r="AF290">
        <v>0.2671</v>
      </c>
      <c r="AG290">
        <v>0.25869999999999999</v>
      </c>
    </row>
    <row r="291" spans="7:33" x14ac:dyDescent="0.25">
      <c r="G291">
        <v>285</v>
      </c>
      <c r="H291">
        <v>0.3574</v>
      </c>
      <c r="I291">
        <v>0.28639999999999999</v>
      </c>
      <c r="J291">
        <v>0.1583</v>
      </c>
      <c r="K291">
        <v>0.1978</v>
      </c>
      <c r="L291">
        <v>0</v>
      </c>
      <c r="M291">
        <v>100.3</v>
      </c>
      <c r="N291">
        <v>2.8979999999999999E-2</v>
      </c>
      <c r="O291">
        <v>1.583</v>
      </c>
      <c r="P291">
        <v>239.9</v>
      </c>
      <c r="Q291">
        <v>239.9</v>
      </c>
      <c r="R291">
        <v>250</v>
      </c>
      <c r="S291">
        <v>250</v>
      </c>
      <c r="T291">
        <v>284.8</v>
      </c>
      <c r="U291">
        <v>245</v>
      </c>
      <c r="V291">
        <v>785</v>
      </c>
      <c r="W291">
        <v>7826</v>
      </c>
      <c r="X291">
        <v>1.3149999999999999</v>
      </c>
      <c r="Y291">
        <v>1.012</v>
      </c>
      <c r="Z291">
        <v>1194</v>
      </c>
      <c r="AA291">
        <v>1032</v>
      </c>
      <c r="AB291">
        <v>36.909999999999997</v>
      </c>
      <c r="AC291">
        <v>36.950000000000003</v>
      </c>
      <c r="AD291">
        <v>7.8819999999999997</v>
      </c>
      <c r="AE291">
        <v>6.8339999999999996</v>
      </c>
      <c r="AF291">
        <v>0.37780000000000002</v>
      </c>
      <c r="AG291">
        <v>0.25900000000000001</v>
      </c>
    </row>
    <row r="292" spans="7:33" x14ac:dyDescent="0.25">
      <c r="G292">
        <v>286</v>
      </c>
      <c r="H292">
        <v>0.3574</v>
      </c>
      <c r="I292">
        <v>0.28639999999999999</v>
      </c>
      <c r="J292">
        <v>0.15870000000000001</v>
      </c>
      <c r="K292">
        <v>0.1976</v>
      </c>
      <c r="L292">
        <v>0</v>
      </c>
      <c r="M292">
        <v>100.3</v>
      </c>
      <c r="N292">
        <v>2.8969999999999999E-2</v>
      </c>
      <c r="O292">
        <v>1.583</v>
      </c>
      <c r="P292">
        <v>240.1</v>
      </c>
      <c r="Q292">
        <v>240.1</v>
      </c>
      <c r="R292">
        <v>250.7</v>
      </c>
      <c r="S292">
        <v>250.7</v>
      </c>
      <c r="T292">
        <v>285.2</v>
      </c>
      <c r="U292">
        <v>245.4</v>
      </c>
      <c r="V292">
        <v>785.1</v>
      </c>
      <c r="W292">
        <v>7812</v>
      </c>
      <c r="X292">
        <v>1.3140000000000001</v>
      </c>
      <c r="Y292">
        <v>1.0129999999999999</v>
      </c>
      <c r="Z292">
        <v>1193</v>
      </c>
      <c r="AA292">
        <v>1031</v>
      </c>
      <c r="AB292">
        <v>36.68</v>
      </c>
      <c r="AC292">
        <v>36.96</v>
      </c>
      <c r="AD292">
        <v>7.8819999999999997</v>
      </c>
      <c r="AE292">
        <v>6.8280000000000003</v>
      </c>
      <c r="AF292">
        <v>0.39760000000000001</v>
      </c>
      <c r="AG292">
        <v>0.25990000000000002</v>
      </c>
    </row>
    <row r="293" spans="7:33" x14ac:dyDescent="0.25">
      <c r="G293">
        <v>287</v>
      </c>
      <c r="H293">
        <v>0.35730000000000001</v>
      </c>
      <c r="I293">
        <v>0.2863</v>
      </c>
      <c r="J293">
        <v>0.159</v>
      </c>
      <c r="K293">
        <v>0.19739999999999999</v>
      </c>
      <c r="L293">
        <v>0</v>
      </c>
      <c r="M293">
        <v>100.3</v>
      </c>
      <c r="N293">
        <v>2.895E-2</v>
      </c>
      <c r="O293">
        <v>1.583</v>
      </c>
      <c r="P293">
        <v>240.2</v>
      </c>
      <c r="Q293">
        <v>240.2</v>
      </c>
      <c r="R293">
        <v>251.4</v>
      </c>
      <c r="S293">
        <v>251.4</v>
      </c>
      <c r="T293">
        <v>285.7</v>
      </c>
      <c r="U293">
        <v>245.8</v>
      </c>
      <c r="V293">
        <v>785</v>
      </c>
      <c r="W293">
        <v>7798</v>
      </c>
      <c r="X293">
        <v>1.3109999999999999</v>
      </c>
      <c r="Y293">
        <v>1.014</v>
      </c>
      <c r="Z293">
        <v>1188</v>
      </c>
      <c r="AA293">
        <v>1026</v>
      </c>
      <c r="AB293">
        <v>36.57</v>
      </c>
      <c r="AC293">
        <v>36.880000000000003</v>
      </c>
      <c r="AD293">
        <v>7.8710000000000004</v>
      </c>
      <c r="AE293">
        <v>6.8120000000000003</v>
      </c>
      <c r="AF293">
        <v>0.36080000000000001</v>
      </c>
      <c r="AG293">
        <v>0.26040000000000002</v>
      </c>
    </row>
    <row r="294" spans="7:33" x14ac:dyDescent="0.25">
      <c r="G294">
        <v>288</v>
      </c>
      <c r="H294">
        <v>0.35730000000000001</v>
      </c>
      <c r="I294">
        <v>0.2863</v>
      </c>
      <c r="J294">
        <v>0.1593</v>
      </c>
      <c r="K294">
        <v>0.19719999999999999</v>
      </c>
      <c r="L294">
        <v>0</v>
      </c>
      <c r="M294">
        <v>100.3</v>
      </c>
      <c r="N294">
        <v>2.895E-2</v>
      </c>
      <c r="O294">
        <v>1.583</v>
      </c>
      <c r="P294">
        <v>240.3</v>
      </c>
      <c r="Q294">
        <v>240.3</v>
      </c>
      <c r="R294">
        <v>252</v>
      </c>
      <c r="S294">
        <v>252</v>
      </c>
      <c r="T294">
        <v>286.3</v>
      </c>
      <c r="U294">
        <v>246.2</v>
      </c>
      <c r="V294">
        <v>784.9</v>
      </c>
      <c r="W294">
        <v>7788</v>
      </c>
      <c r="X294">
        <v>1.3080000000000001</v>
      </c>
      <c r="Y294">
        <v>1.0149999999999999</v>
      </c>
      <c r="Z294">
        <v>1181</v>
      </c>
      <c r="AA294">
        <v>1020</v>
      </c>
      <c r="AB294">
        <v>36.1</v>
      </c>
      <c r="AC294">
        <v>36.729999999999997</v>
      </c>
      <c r="AD294">
        <v>7.9180000000000001</v>
      </c>
      <c r="AE294">
        <v>6.8520000000000003</v>
      </c>
      <c r="AF294">
        <v>0.34460000000000002</v>
      </c>
      <c r="AG294">
        <v>0.2611</v>
      </c>
    </row>
    <row r="295" spans="7:33" x14ac:dyDescent="0.25">
      <c r="G295">
        <v>289</v>
      </c>
      <c r="H295">
        <v>0.35720000000000002</v>
      </c>
      <c r="I295">
        <v>0.2863</v>
      </c>
      <c r="J295">
        <v>0.15959999999999999</v>
      </c>
      <c r="K295">
        <v>0.19700000000000001</v>
      </c>
      <c r="L295">
        <v>0</v>
      </c>
      <c r="M295">
        <v>100.3</v>
      </c>
      <c r="N295">
        <v>2.9000000000000001E-2</v>
      </c>
      <c r="O295">
        <v>1.583</v>
      </c>
      <c r="P295">
        <v>240.5</v>
      </c>
      <c r="Q295">
        <v>240.5</v>
      </c>
      <c r="R295">
        <v>252.7</v>
      </c>
      <c r="S295">
        <v>252.7</v>
      </c>
      <c r="T295">
        <v>286.3</v>
      </c>
      <c r="U295">
        <v>246.6</v>
      </c>
      <c r="V295">
        <v>785</v>
      </c>
      <c r="W295">
        <v>7793</v>
      </c>
      <c r="X295">
        <v>1.3080000000000001</v>
      </c>
      <c r="Y295">
        <v>1.016</v>
      </c>
      <c r="Z295">
        <v>1191</v>
      </c>
      <c r="AA295">
        <v>1029</v>
      </c>
      <c r="AB295">
        <v>36.700000000000003</v>
      </c>
      <c r="AC295">
        <v>37.06</v>
      </c>
      <c r="AD295">
        <v>7.8659999999999997</v>
      </c>
      <c r="AE295">
        <v>6.7910000000000004</v>
      </c>
      <c r="AF295">
        <v>0.26629999999999998</v>
      </c>
      <c r="AG295">
        <v>0.26140000000000002</v>
      </c>
    </row>
    <row r="296" spans="7:33" x14ac:dyDescent="0.25">
      <c r="G296">
        <v>290</v>
      </c>
      <c r="H296">
        <v>0.35720000000000002</v>
      </c>
      <c r="I296">
        <v>0.28620000000000001</v>
      </c>
      <c r="J296">
        <v>0.1598</v>
      </c>
      <c r="K296">
        <v>0.1968</v>
      </c>
      <c r="L296">
        <v>0</v>
      </c>
      <c r="M296">
        <v>100.3</v>
      </c>
      <c r="N296">
        <v>2.895E-2</v>
      </c>
      <c r="O296">
        <v>1.583</v>
      </c>
      <c r="P296">
        <v>240.6</v>
      </c>
      <c r="Q296">
        <v>240.6</v>
      </c>
      <c r="R296">
        <v>253.2</v>
      </c>
      <c r="S296">
        <v>253.2</v>
      </c>
      <c r="T296">
        <v>286.7</v>
      </c>
      <c r="U296">
        <v>246.9</v>
      </c>
      <c r="V296">
        <v>785</v>
      </c>
      <c r="W296">
        <v>7771</v>
      </c>
      <c r="X296">
        <v>1.306</v>
      </c>
      <c r="Y296">
        <v>1.0169999999999999</v>
      </c>
      <c r="Z296">
        <v>1190</v>
      </c>
      <c r="AA296">
        <v>1028</v>
      </c>
      <c r="AB296">
        <v>36.89</v>
      </c>
      <c r="AC296">
        <v>37.08</v>
      </c>
      <c r="AD296">
        <v>7.9210000000000003</v>
      </c>
      <c r="AE296">
        <v>6.843</v>
      </c>
      <c r="AF296">
        <v>0.35959999999999998</v>
      </c>
      <c r="AG296">
        <v>0.26240000000000002</v>
      </c>
    </row>
    <row r="297" spans="7:33" x14ac:dyDescent="0.25">
      <c r="G297">
        <v>291</v>
      </c>
      <c r="H297">
        <v>0.35709999999999997</v>
      </c>
      <c r="I297">
        <v>0.28620000000000001</v>
      </c>
      <c r="J297">
        <v>0.16009999999999999</v>
      </c>
      <c r="K297">
        <v>0.1966</v>
      </c>
      <c r="L297">
        <v>0</v>
      </c>
      <c r="M297">
        <v>100.3</v>
      </c>
      <c r="N297">
        <v>2.8969999999999999E-2</v>
      </c>
      <c r="O297">
        <v>1.583</v>
      </c>
      <c r="P297">
        <v>240.7</v>
      </c>
      <c r="Q297">
        <v>240.7</v>
      </c>
      <c r="R297">
        <v>253.8</v>
      </c>
      <c r="S297">
        <v>253.8</v>
      </c>
      <c r="T297">
        <v>287.5</v>
      </c>
      <c r="U297">
        <v>247.3</v>
      </c>
      <c r="V297">
        <v>784.8</v>
      </c>
      <c r="W297">
        <v>7767</v>
      </c>
      <c r="X297">
        <v>1.302</v>
      </c>
      <c r="Y297">
        <v>1.018</v>
      </c>
      <c r="Z297">
        <v>1174</v>
      </c>
      <c r="AA297">
        <v>1012</v>
      </c>
      <c r="AB297">
        <v>35.36</v>
      </c>
      <c r="AC297">
        <v>36.619999999999997</v>
      </c>
      <c r="AD297">
        <v>7.94</v>
      </c>
      <c r="AE297">
        <v>6.8550000000000004</v>
      </c>
      <c r="AF297">
        <v>0.32400000000000001</v>
      </c>
      <c r="AG297">
        <v>0.26290000000000002</v>
      </c>
    </row>
    <row r="298" spans="7:33" x14ac:dyDescent="0.25">
      <c r="G298">
        <v>292</v>
      </c>
      <c r="H298">
        <v>0.35709999999999997</v>
      </c>
      <c r="I298">
        <v>0.28620000000000001</v>
      </c>
      <c r="J298">
        <v>0.16039999999999999</v>
      </c>
      <c r="K298">
        <v>0.19639999999999999</v>
      </c>
      <c r="L298">
        <v>0</v>
      </c>
      <c r="M298">
        <v>100.3</v>
      </c>
      <c r="N298">
        <v>2.8969999999999999E-2</v>
      </c>
      <c r="O298">
        <v>1.583</v>
      </c>
      <c r="P298">
        <v>240.8</v>
      </c>
      <c r="Q298">
        <v>240.8</v>
      </c>
      <c r="R298">
        <v>254.3</v>
      </c>
      <c r="S298">
        <v>254.3</v>
      </c>
      <c r="T298">
        <v>287.10000000000002</v>
      </c>
      <c r="U298">
        <v>247.6</v>
      </c>
      <c r="V298">
        <v>785.1</v>
      </c>
      <c r="W298">
        <v>7759</v>
      </c>
      <c r="X298">
        <v>1.306</v>
      </c>
      <c r="Y298">
        <v>1.018</v>
      </c>
      <c r="Z298">
        <v>1200</v>
      </c>
      <c r="AA298">
        <v>1036</v>
      </c>
      <c r="AB298">
        <v>36.72</v>
      </c>
      <c r="AC298">
        <v>37.409999999999997</v>
      </c>
      <c r="AD298">
        <v>7.9</v>
      </c>
      <c r="AE298">
        <v>6.8109999999999999</v>
      </c>
      <c r="AF298">
        <v>0.30059999999999998</v>
      </c>
      <c r="AG298">
        <v>0.26340000000000002</v>
      </c>
    </row>
    <row r="299" spans="7:33" x14ac:dyDescent="0.25">
      <c r="G299">
        <v>293</v>
      </c>
      <c r="H299">
        <v>0.35699999999999998</v>
      </c>
      <c r="I299">
        <v>0.28610000000000002</v>
      </c>
      <c r="J299">
        <v>0.16059999999999999</v>
      </c>
      <c r="K299">
        <v>0.19620000000000001</v>
      </c>
      <c r="L299">
        <v>0</v>
      </c>
      <c r="M299">
        <v>100.3</v>
      </c>
      <c r="N299">
        <v>2.895E-2</v>
      </c>
      <c r="O299">
        <v>1.5840000000000001</v>
      </c>
      <c r="P299">
        <v>241</v>
      </c>
      <c r="Q299">
        <v>241</v>
      </c>
      <c r="R299">
        <v>254.9</v>
      </c>
      <c r="S299">
        <v>254.9</v>
      </c>
      <c r="T299">
        <v>288.10000000000002</v>
      </c>
      <c r="U299">
        <v>247.9</v>
      </c>
      <c r="V299">
        <v>785</v>
      </c>
      <c r="W299">
        <v>7747</v>
      </c>
      <c r="X299">
        <v>1.3</v>
      </c>
      <c r="Y299">
        <v>1.0189999999999999</v>
      </c>
      <c r="Z299">
        <v>1175</v>
      </c>
      <c r="AA299">
        <v>1013</v>
      </c>
      <c r="AB299">
        <v>35.89</v>
      </c>
      <c r="AC299">
        <v>36.75</v>
      </c>
      <c r="AD299">
        <v>7.9569999999999999</v>
      </c>
      <c r="AE299">
        <v>6.8630000000000004</v>
      </c>
      <c r="AF299">
        <v>0.35620000000000002</v>
      </c>
      <c r="AG299">
        <v>0.2641</v>
      </c>
    </row>
    <row r="300" spans="7:33" x14ac:dyDescent="0.25">
      <c r="G300">
        <v>294</v>
      </c>
      <c r="H300">
        <v>0.35699999999999998</v>
      </c>
      <c r="I300">
        <v>0.28610000000000002</v>
      </c>
      <c r="J300">
        <v>0.1608</v>
      </c>
      <c r="K300">
        <v>0.19600000000000001</v>
      </c>
      <c r="L300">
        <v>0</v>
      </c>
      <c r="M300">
        <v>100.3</v>
      </c>
      <c r="N300">
        <v>2.9000000000000001E-2</v>
      </c>
      <c r="O300">
        <v>1.5840000000000001</v>
      </c>
      <c r="P300">
        <v>241.1</v>
      </c>
      <c r="Q300">
        <v>241.1</v>
      </c>
      <c r="R300">
        <v>255.4</v>
      </c>
      <c r="S300">
        <v>255.4</v>
      </c>
      <c r="T300">
        <v>287.7</v>
      </c>
      <c r="U300">
        <v>248.2</v>
      </c>
      <c r="V300">
        <v>785</v>
      </c>
      <c r="W300">
        <v>7753</v>
      </c>
      <c r="X300">
        <v>1.3029999999999999</v>
      </c>
      <c r="Y300">
        <v>1.02</v>
      </c>
      <c r="Z300">
        <v>1198</v>
      </c>
      <c r="AA300">
        <v>1035</v>
      </c>
      <c r="AB300">
        <v>36.520000000000003</v>
      </c>
      <c r="AC300">
        <v>37.44</v>
      </c>
      <c r="AD300">
        <v>7.9029999999999996</v>
      </c>
      <c r="AE300">
        <v>6.8010000000000002</v>
      </c>
      <c r="AF300">
        <v>0.26769999999999999</v>
      </c>
      <c r="AG300">
        <v>0.26419999999999999</v>
      </c>
    </row>
    <row r="301" spans="7:33" x14ac:dyDescent="0.25">
      <c r="G301">
        <v>295</v>
      </c>
      <c r="H301">
        <v>0.35699999999999998</v>
      </c>
      <c r="I301">
        <v>0.28610000000000002</v>
      </c>
      <c r="J301">
        <v>0.16109999999999999</v>
      </c>
      <c r="K301">
        <v>0.19589999999999999</v>
      </c>
      <c r="L301">
        <v>0</v>
      </c>
      <c r="M301">
        <v>100.4</v>
      </c>
      <c r="N301">
        <v>2.8920000000000001E-2</v>
      </c>
      <c r="O301">
        <v>1.5840000000000001</v>
      </c>
      <c r="P301">
        <v>241.2</v>
      </c>
      <c r="Q301">
        <v>241.2</v>
      </c>
      <c r="R301">
        <v>255.9</v>
      </c>
      <c r="S301">
        <v>255.9</v>
      </c>
      <c r="T301">
        <v>288.7</v>
      </c>
      <c r="U301">
        <v>248.5</v>
      </c>
      <c r="V301">
        <v>785.1</v>
      </c>
      <c r="W301">
        <v>7723</v>
      </c>
      <c r="X301">
        <v>1.2969999999999999</v>
      </c>
      <c r="Y301">
        <v>1.0209999999999999</v>
      </c>
      <c r="Z301">
        <v>1175</v>
      </c>
      <c r="AA301">
        <v>1013</v>
      </c>
      <c r="AB301">
        <v>35.44</v>
      </c>
      <c r="AC301">
        <v>36.799999999999997</v>
      </c>
      <c r="AD301">
        <v>7.9870000000000001</v>
      </c>
      <c r="AE301">
        <v>6.8869999999999996</v>
      </c>
      <c r="AF301">
        <v>0.36470000000000002</v>
      </c>
      <c r="AG301">
        <v>0.2656</v>
      </c>
    </row>
    <row r="302" spans="7:33" x14ac:dyDescent="0.25">
      <c r="G302">
        <v>296</v>
      </c>
      <c r="H302">
        <v>0.3569</v>
      </c>
      <c r="I302">
        <v>0.28610000000000002</v>
      </c>
      <c r="J302">
        <v>0.1613</v>
      </c>
      <c r="K302">
        <v>0.19570000000000001</v>
      </c>
      <c r="L302">
        <v>0</v>
      </c>
      <c r="M302">
        <v>100.4</v>
      </c>
      <c r="N302">
        <v>2.9000000000000001E-2</v>
      </c>
      <c r="O302">
        <v>1.583</v>
      </c>
      <c r="P302">
        <v>241.3</v>
      </c>
      <c r="Q302">
        <v>241.3</v>
      </c>
      <c r="R302">
        <v>256.3</v>
      </c>
      <c r="S302">
        <v>256.3</v>
      </c>
      <c r="T302">
        <v>288.10000000000002</v>
      </c>
      <c r="U302">
        <v>248.8</v>
      </c>
      <c r="V302">
        <v>785.3</v>
      </c>
      <c r="W302">
        <v>7739</v>
      </c>
      <c r="X302">
        <v>1.3009999999999999</v>
      </c>
      <c r="Y302">
        <v>1.0209999999999999</v>
      </c>
      <c r="Z302">
        <v>1204</v>
      </c>
      <c r="AA302">
        <v>1040</v>
      </c>
      <c r="AB302">
        <v>36.61</v>
      </c>
      <c r="AC302">
        <v>37.67</v>
      </c>
      <c r="AD302">
        <v>7.907</v>
      </c>
      <c r="AE302">
        <v>6.7969999999999997</v>
      </c>
      <c r="AF302">
        <v>0.26910000000000001</v>
      </c>
      <c r="AG302">
        <v>0.2651</v>
      </c>
    </row>
    <row r="303" spans="7:33" x14ac:dyDescent="0.25">
      <c r="G303">
        <v>297</v>
      </c>
      <c r="H303">
        <v>0.3569</v>
      </c>
      <c r="I303">
        <v>0.28599999999999998</v>
      </c>
      <c r="J303">
        <v>0.1615</v>
      </c>
      <c r="K303">
        <v>0.1956</v>
      </c>
      <c r="L303">
        <v>0</v>
      </c>
      <c r="M303">
        <v>100.4</v>
      </c>
      <c r="N303">
        <v>2.9000000000000001E-2</v>
      </c>
      <c r="O303">
        <v>1.583</v>
      </c>
      <c r="P303">
        <v>241.5</v>
      </c>
      <c r="Q303">
        <v>241.5</v>
      </c>
      <c r="R303">
        <v>256.8</v>
      </c>
      <c r="S303">
        <v>256.8</v>
      </c>
      <c r="T303">
        <v>289.10000000000002</v>
      </c>
      <c r="U303">
        <v>249.1</v>
      </c>
      <c r="V303">
        <v>785.5</v>
      </c>
      <c r="W303">
        <v>7732</v>
      </c>
      <c r="X303">
        <v>1.296</v>
      </c>
      <c r="Y303">
        <v>1.022</v>
      </c>
      <c r="Z303">
        <v>1179</v>
      </c>
      <c r="AA303">
        <v>1016</v>
      </c>
      <c r="AB303">
        <v>35.25</v>
      </c>
      <c r="AC303">
        <v>36.979999999999997</v>
      </c>
      <c r="AD303">
        <v>7.9320000000000004</v>
      </c>
      <c r="AE303">
        <v>6.8179999999999996</v>
      </c>
      <c r="AF303">
        <v>0.2666</v>
      </c>
      <c r="AG303">
        <v>0.2656</v>
      </c>
    </row>
    <row r="304" spans="7:33" x14ac:dyDescent="0.25">
      <c r="G304">
        <v>298</v>
      </c>
      <c r="H304">
        <v>0.35680000000000001</v>
      </c>
      <c r="I304">
        <v>0.28599999999999998</v>
      </c>
      <c r="J304">
        <v>0.1618</v>
      </c>
      <c r="K304">
        <v>0.19539999999999999</v>
      </c>
      <c r="L304">
        <v>0</v>
      </c>
      <c r="M304">
        <v>100.4</v>
      </c>
      <c r="N304">
        <v>2.8920000000000001E-2</v>
      </c>
      <c r="O304">
        <v>1.583</v>
      </c>
      <c r="P304">
        <v>241.6</v>
      </c>
      <c r="Q304">
        <v>241.6</v>
      </c>
      <c r="R304">
        <v>257.2</v>
      </c>
      <c r="S304">
        <v>257.2</v>
      </c>
      <c r="T304">
        <v>288.5</v>
      </c>
      <c r="U304">
        <v>249.4</v>
      </c>
      <c r="V304">
        <v>785.6</v>
      </c>
      <c r="W304">
        <v>7703</v>
      </c>
      <c r="X304">
        <v>1.3009999999999999</v>
      </c>
      <c r="Y304">
        <v>1.0229999999999999</v>
      </c>
      <c r="Z304">
        <v>1213</v>
      </c>
      <c r="AA304">
        <v>1048</v>
      </c>
      <c r="AB304">
        <v>37.06</v>
      </c>
      <c r="AC304">
        <v>38</v>
      </c>
      <c r="AD304">
        <v>7.9329999999999998</v>
      </c>
      <c r="AE304">
        <v>6.8220000000000001</v>
      </c>
      <c r="AF304">
        <v>0.34570000000000001</v>
      </c>
      <c r="AG304">
        <v>0.26679999999999998</v>
      </c>
    </row>
    <row r="305" spans="7:33" x14ac:dyDescent="0.25">
      <c r="G305">
        <v>299</v>
      </c>
      <c r="H305">
        <v>0.35680000000000001</v>
      </c>
      <c r="I305">
        <v>0.28599999999999998</v>
      </c>
      <c r="J305">
        <v>0.16200000000000001</v>
      </c>
      <c r="K305">
        <v>0.19520000000000001</v>
      </c>
      <c r="L305">
        <v>0</v>
      </c>
      <c r="M305">
        <v>100.5</v>
      </c>
      <c r="N305">
        <v>2.8920000000000001E-2</v>
      </c>
      <c r="O305">
        <v>1.583</v>
      </c>
      <c r="P305">
        <v>241.8</v>
      </c>
      <c r="Q305">
        <v>241.8</v>
      </c>
      <c r="R305">
        <v>257.60000000000002</v>
      </c>
      <c r="S305">
        <v>257.60000000000002</v>
      </c>
      <c r="T305">
        <v>289.3</v>
      </c>
      <c r="U305">
        <v>249.7</v>
      </c>
      <c r="V305">
        <v>785.9</v>
      </c>
      <c r="W305">
        <v>7696</v>
      </c>
      <c r="X305">
        <v>1.296</v>
      </c>
      <c r="Y305">
        <v>1.024</v>
      </c>
      <c r="Z305">
        <v>1194</v>
      </c>
      <c r="AA305">
        <v>1030</v>
      </c>
      <c r="AB305">
        <v>35.979999999999997</v>
      </c>
      <c r="AC305">
        <v>37.46</v>
      </c>
      <c r="AD305">
        <v>7.8550000000000004</v>
      </c>
      <c r="AE305">
        <v>6.7409999999999997</v>
      </c>
      <c r="AF305">
        <v>0.31859999999999999</v>
      </c>
      <c r="AG305">
        <v>0.2671</v>
      </c>
    </row>
    <row r="306" spans="7:33" x14ac:dyDescent="0.25">
      <c r="G306">
        <v>300</v>
      </c>
      <c r="H306">
        <v>0.35680000000000001</v>
      </c>
      <c r="I306">
        <v>0.28589999999999999</v>
      </c>
      <c r="J306">
        <v>0.16220000000000001</v>
      </c>
      <c r="K306">
        <v>0.1951</v>
      </c>
      <c r="L306">
        <v>0</v>
      </c>
      <c r="M306">
        <v>100.5</v>
      </c>
      <c r="N306">
        <v>2.9000000000000001E-2</v>
      </c>
      <c r="O306">
        <v>1.583</v>
      </c>
      <c r="P306">
        <v>242</v>
      </c>
      <c r="Q306">
        <v>242</v>
      </c>
      <c r="R306">
        <v>258</v>
      </c>
      <c r="S306">
        <v>258</v>
      </c>
      <c r="T306">
        <v>288.5</v>
      </c>
      <c r="U306">
        <v>250</v>
      </c>
      <c r="V306">
        <v>786.7</v>
      </c>
      <c r="W306">
        <v>7711</v>
      </c>
      <c r="X306">
        <v>1.3029999999999999</v>
      </c>
      <c r="Y306">
        <v>1.024</v>
      </c>
      <c r="Z306">
        <v>1235</v>
      </c>
      <c r="AA306">
        <v>1068</v>
      </c>
      <c r="AB306">
        <v>36.86</v>
      </c>
      <c r="AC306">
        <v>38.65</v>
      </c>
      <c r="AD306">
        <v>7.2089999999999996</v>
      </c>
      <c r="AE306">
        <v>6.0890000000000004</v>
      </c>
      <c r="AF306">
        <v>0.29649999999999999</v>
      </c>
      <c r="AG306">
        <v>0.26629999999999998</v>
      </c>
    </row>
    <row r="307" spans="7:33" x14ac:dyDescent="0.25">
      <c r="G307">
        <v>301</v>
      </c>
      <c r="H307">
        <v>0.35670000000000002</v>
      </c>
      <c r="I307">
        <v>0.28589999999999999</v>
      </c>
      <c r="J307">
        <v>0.16239999999999999</v>
      </c>
      <c r="K307">
        <v>0.19489999999999999</v>
      </c>
      <c r="L307">
        <v>0</v>
      </c>
      <c r="M307">
        <v>100.5</v>
      </c>
      <c r="N307">
        <v>2.9000000000000001E-2</v>
      </c>
      <c r="O307">
        <v>1.583</v>
      </c>
      <c r="P307">
        <v>242.2</v>
      </c>
      <c r="Q307">
        <v>242.2</v>
      </c>
      <c r="R307">
        <v>258.3</v>
      </c>
      <c r="S307">
        <v>258.3</v>
      </c>
      <c r="T307">
        <v>289</v>
      </c>
      <c r="U307">
        <v>250.2</v>
      </c>
      <c r="V307">
        <v>786.9</v>
      </c>
      <c r="W307">
        <v>7705</v>
      </c>
      <c r="X307">
        <v>1.3</v>
      </c>
      <c r="Y307">
        <v>1.0249999999999999</v>
      </c>
      <c r="Z307">
        <v>1225</v>
      </c>
      <c r="AA307">
        <v>1059</v>
      </c>
      <c r="AB307">
        <v>36.35</v>
      </c>
      <c r="AC307">
        <v>38.380000000000003</v>
      </c>
      <c r="AD307">
        <v>6.9459999999999997</v>
      </c>
      <c r="AE307">
        <v>5.8239999999999998</v>
      </c>
      <c r="AF307">
        <v>0.26700000000000002</v>
      </c>
      <c r="AG307">
        <v>0.26650000000000001</v>
      </c>
    </row>
    <row r="308" spans="7:33" x14ac:dyDescent="0.25">
      <c r="G308">
        <v>302</v>
      </c>
      <c r="H308">
        <v>0.35670000000000002</v>
      </c>
      <c r="I308">
        <v>0.28589999999999999</v>
      </c>
      <c r="J308">
        <v>0.16259999999999999</v>
      </c>
      <c r="K308">
        <v>0.1948</v>
      </c>
      <c r="L308">
        <v>0</v>
      </c>
      <c r="M308">
        <v>100.5</v>
      </c>
      <c r="N308">
        <v>2.9000000000000001E-2</v>
      </c>
      <c r="O308">
        <v>1.583</v>
      </c>
      <c r="P308">
        <v>242.3</v>
      </c>
      <c r="Q308">
        <v>242.3</v>
      </c>
      <c r="R308">
        <v>258.60000000000002</v>
      </c>
      <c r="S308">
        <v>258.60000000000002</v>
      </c>
      <c r="T308">
        <v>289.2</v>
      </c>
      <c r="U308">
        <v>250.5</v>
      </c>
      <c r="V308">
        <v>786.9</v>
      </c>
      <c r="W308">
        <v>7699</v>
      </c>
      <c r="X308">
        <v>1.3</v>
      </c>
      <c r="Y308">
        <v>1.026</v>
      </c>
      <c r="Z308">
        <v>1225</v>
      </c>
      <c r="AA308">
        <v>1058</v>
      </c>
      <c r="AB308">
        <v>36.31</v>
      </c>
      <c r="AC308">
        <v>38.39</v>
      </c>
      <c r="AD308">
        <v>6.944</v>
      </c>
      <c r="AE308">
        <v>5.819</v>
      </c>
      <c r="AF308">
        <v>0.26669999999999999</v>
      </c>
      <c r="AG308">
        <v>0.26679999999999998</v>
      </c>
    </row>
    <row r="309" spans="7:33" x14ac:dyDescent="0.25">
      <c r="G309">
        <v>303</v>
      </c>
      <c r="H309">
        <v>0.35670000000000002</v>
      </c>
      <c r="I309">
        <v>0.28589999999999999</v>
      </c>
      <c r="J309">
        <v>0.1623</v>
      </c>
      <c r="K309">
        <v>0.19500000000000001</v>
      </c>
      <c r="L309">
        <v>0</v>
      </c>
      <c r="M309">
        <v>100.5</v>
      </c>
      <c r="N309">
        <v>2.9000000000000001E-2</v>
      </c>
      <c r="O309">
        <v>1.583</v>
      </c>
      <c r="P309">
        <v>242.6</v>
      </c>
      <c r="Q309">
        <v>242.6</v>
      </c>
      <c r="R309">
        <v>259</v>
      </c>
      <c r="S309">
        <v>259</v>
      </c>
      <c r="T309">
        <v>289.3</v>
      </c>
      <c r="U309">
        <v>250.8</v>
      </c>
      <c r="V309">
        <v>786.9</v>
      </c>
      <c r="W309">
        <v>7690</v>
      </c>
      <c r="X309">
        <v>1.3009999999999999</v>
      </c>
      <c r="Y309">
        <v>1.0269999999999999</v>
      </c>
      <c r="Z309">
        <v>1231</v>
      </c>
      <c r="AA309">
        <v>1064</v>
      </c>
      <c r="AB309">
        <v>36.47</v>
      </c>
      <c r="AC309">
        <v>38.590000000000003</v>
      </c>
      <c r="AD309">
        <v>6.9619999999999997</v>
      </c>
      <c r="AE309">
        <v>5.835</v>
      </c>
      <c r="AF309">
        <v>0.2671</v>
      </c>
      <c r="AG309">
        <v>0.2671</v>
      </c>
    </row>
    <row r="310" spans="7:33" x14ac:dyDescent="0.25">
      <c r="G310">
        <v>304</v>
      </c>
      <c r="H310">
        <v>0.35680000000000001</v>
      </c>
      <c r="I310">
        <v>0.28599999999999998</v>
      </c>
      <c r="J310">
        <v>0.16209999999999999</v>
      </c>
      <c r="K310">
        <v>0.19520000000000001</v>
      </c>
      <c r="L310">
        <v>0</v>
      </c>
      <c r="M310">
        <v>100.5</v>
      </c>
      <c r="N310">
        <v>2.9000000000000001E-2</v>
      </c>
      <c r="O310">
        <v>1.5840000000000001</v>
      </c>
      <c r="P310">
        <v>242.7</v>
      </c>
      <c r="Q310">
        <v>242.7</v>
      </c>
      <c r="R310">
        <v>259.3</v>
      </c>
      <c r="S310">
        <v>259.3</v>
      </c>
      <c r="T310">
        <v>289.39999999999998</v>
      </c>
      <c r="U310">
        <v>251</v>
      </c>
      <c r="V310">
        <v>786.9</v>
      </c>
      <c r="W310">
        <v>7682</v>
      </c>
      <c r="X310">
        <v>1.3009999999999999</v>
      </c>
      <c r="Y310">
        <v>1.028</v>
      </c>
      <c r="Z310">
        <v>1237</v>
      </c>
      <c r="AA310">
        <v>1069</v>
      </c>
      <c r="AB310">
        <v>36.69</v>
      </c>
      <c r="AC310">
        <v>38.76</v>
      </c>
      <c r="AD310">
        <v>6.9710000000000001</v>
      </c>
      <c r="AE310">
        <v>5.84</v>
      </c>
      <c r="AF310">
        <v>0.26729999999999998</v>
      </c>
      <c r="AG310">
        <v>0.26740000000000003</v>
      </c>
    </row>
    <row r="311" spans="7:33" x14ac:dyDescent="0.25">
      <c r="G311">
        <v>305</v>
      </c>
      <c r="H311">
        <v>0.35680000000000001</v>
      </c>
      <c r="I311">
        <v>0.28599999999999998</v>
      </c>
      <c r="J311">
        <v>0.16200000000000001</v>
      </c>
      <c r="K311">
        <v>0.1953</v>
      </c>
      <c r="L311">
        <v>0</v>
      </c>
      <c r="M311">
        <v>100.5</v>
      </c>
      <c r="N311">
        <v>2.9000000000000001E-2</v>
      </c>
      <c r="O311">
        <v>1.5840000000000001</v>
      </c>
      <c r="P311">
        <v>242.5</v>
      </c>
      <c r="Q311">
        <v>242.5</v>
      </c>
      <c r="R311">
        <v>259.7</v>
      </c>
      <c r="S311">
        <v>259.7</v>
      </c>
      <c r="T311">
        <v>290.10000000000002</v>
      </c>
      <c r="U311">
        <v>251.1</v>
      </c>
      <c r="V311">
        <v>786.9</v>
      </c>
      <c r="W311">
        <v>7679</v>
      </c>
      <c r="X311">
        <v>1.296</v>
      </c>
      <c r="Y311">
        <v>1.028</v>
      </c>
      <c r="Z311">
        <v>1216</v>
      </c>
      <c r="AA311">
        <v>1049</v>
      </c>
      <c r="AB311">
        <v>36.49</v>
      </c>
      <c r="AC311">
        <v>38.21</v>
      </c>
      <c r="AD311">
        <v>6.9749999999999996</v>
      </c>
      <c r="AE311">
        <v>5.84</v>
      </c>
      <c r="AF311">
        <v>0.26769999999999999</v>
      </c>
      <c r="AG311">
        <v>0.26800000000000002</v>
      </c>
    </row>
    <row r="312" spans="7:33" x14ac:dyDescent="0.25">
      <c r="G312">
        <v>306</v>
      </c>
      <c r="H312">
        <v>0.35680000000000001</v>
      </c>
      <c r="I312">
        <v>0.28599999999999998</v>
      </c>
      <c r="J312">
        <v>0.16189999999999999</v>
      </c>
      <c r="K312">
        <v>0.1953</v>
      </c>
      <c r="L312">
        <v>0</v>
      </c>
      <c r="M312">
        <v>100.4</v>
      </c>
      <c r="N312">
        <v>0.03</v>
      </c>
      <c r="O312">
        <v>1.5840000000000001</v>
      </c>
      <c r="P312">
        <v>241.9</v>
      </c>
      <c r="Q312">
        <v>241.9</v>
      </c>
      <c r="R312">
        <v>260.3</v>
      </c>
      <c r="S312">
        <v>260.3</v>
      </c>
      <c r="T312">
        <v>291.10000000000002</v>
      </c>
      <c r="U312">
        <v>251.1</v>
      </c>
      <c r="V312">
        <v>786.2</v>
      </c>
      <c r="W312">
        <v>7942</v>
      </c>
      <c r="X312">
        <v>1.286</v>
      </c>
      <c r="Y312">
        <v>1.028</v>
      </c>
      <c r="Z312">
        <v>1178</v>
      </c>
      <c r="AA312">
        <v>1014</v>
      </c>
      <c r="AB312">
        <v>35.340000000000003</v>
      </c>
      <c r="AC312">
        <v>37.25</v>
      </c>
      <c r="AD312">
        <v>6.891</v>
      </c>
      <c r="AE312">
        <v>5.6619999999999999</v>
      </c>
      <c r="AF312">
        <v>0.27389999999999998</v>
      </c>
      <c r="AG312">
        <v>0.27389999999999998</v>
      </c>
    </row>
    <row r="313" spans="7:33" x14ac:dyDescent="0.25">
      <c r="G313">
        <v>307</v>
      </c>
      <c r="H313">
        <v>0.35680000000000001</v>
      </c>
      <c r="I313">
        <v>0.28599999999999998</v>
      </c>
      <c r="J313">
        <v>0.1615</v>
      </c>
      <c r="K313">
        <v>0.1956</v>
      </c>
      <c r="L313">
        <v>0</v>
      </c>
      <c r="M313">
        <v>100.5</v>
      </c>
      <c r="N313">
        <v>2.9399999999999999E-2</v>
      </c>
      <c r="O313">
        <v>1.5840000000000001</v>
      </c>
      <c r="P313">
        <v>242.4</v>
      </c>
      <c r="Q313">
        <v>242.4</v>
      </c>
      <c r="R313">
        <v>260.60000000000002</v>
      </c>
      <c r="S313">
        <v>260.60000000000002</v>
      </c>
      <c r="T313">
        <v>291.7</v>
      </c>
      <c r="U313">
        <v>251.5</v>
      </c>
      <c r="V313">
        <v>786.9</v>
      </c>
      <c r="W313">
        <v>7769</v>
      </c>
      <c r="X313">
        <v>1.2849999999999999</v>
      </c>
      <c r="Y313">
        <v>1.0289999999999999</v>
      </c>
      <c r="Z313">
        <v>1172</v>
      </c>
      <c r="AA313">
        <v>1009</v>
      </c>
      <c r="AB313">
        <v>35.42</v>
      </c>
      <c r="AC313">
        <v>37.06</v>
      </c>
      <c r="AD313">
        <v>6.4909999999999997</v>
      </c>
      <c r="AE313">
        <v>5.3120000000000003</v>
      </c>
      <c r="AF313">
        <v>0.37919999999999998</v>
      </c>
      <c r="AG313">
        <v>0.27389999999999998</v>
      </c>
    </row>
    <row r="314" spans="7:33" x14ac:dyDescent="0.25">
      <c r="G314">
        <v>308</v>
      </c>
      <c r="H314">
        <v>0.3569</v>
      </c>
      <c r="I314">
        <v>0.28599999999999998</v>
      </c>
      <c r="J314">
        <v>0.1613</v>
      </c>
      <c r="K314">
        <v>0.1958</v>
      </c>
      <c r="L314">
        <v>0</v>
      </c>
      <c r="M314">
        <v>100.3</v>
      </c>
      <c r="N314">
        <v>2.9000000000000001E-2</v>
      </c>
      <c r="O314">
        <v>1.5840000000000001</v>
      </c>
      <c r="P314">
        <v>242.6</v>
      </c>
      <c r="Q314">
        <v>242.6</v>
      </c>
      <c r="R314">
        <v>261</v>
      </c>
      <c r="S314">
        <v>261</v>
      </c>
      <c r="T314">
        <v>292.5</v>
      </c>
      <c r="U314">
        <v>251.8</v>
      </c>
      <c r="V314">
        <v>786.2</v>
      </c>
      <c r="W314">
        <v>7655</v>
      </c>
      <c r="X314">
        <v>1.2809999999999999</v>
      </c>
      <c r="Y314">
        <v>1.03</v>
      </c>
      <c r="Z314">
        <v>1152</v>
      </c>
      <c r="AA314">
        <v>990</v>
      </c>
      <c r="AB314">
        <v>34.61</v>
      </c>
      <c r="AC314">
        <v>36.5</v>
      </c>
      <c r="AD314">
        <v>6.3609999999999998</v>
      </c>
      <c r="AE314">
        <v>5.21</v>
      </c>
      <c r="AF314">
        <v>0.2707</v>
      </c>
      <c r="AG314">
        <v>0.26960000000000001</v>
      </c>
    </row>
    <row r="315" spans="7:33" x14ac:dyDescent="0.25">
      <c r="G315">
        <v>309</v>
      </c>
      <c r="H315">
        <v>0.3569</v>
      </c>
      <c r="I315">
        <v>0.28610000000000002</v>
      </c>
      <c r="J315">
        <v>0.161</v>
      </c>
      <c r="K315">
        <v>0.19600000000000001</v>
      </c>
      <c r="L315">
        <v>0</v>
      </c>
      <c r="M315">
        <v>100.3</v>
      </c>
      <c r="N315">
        <v>2.9000000000000001E-2</v>
      </c>
      <c r="O315">
        <v>1.5840000000000001</v>
      </c>
      <c r="P315">
        <v>242.8</v>
      </c>
      <c r="Q315">
        <v>242.8</v>
      </c>
      <c r="R315">
        <v>261.3</v>
      </c>
      <c r="S315">
        <v>261.3</v>
      </c>
      <c r="T315">
        <v>293</v>
      </c>
      <c r="U315">
        <v>252.1</v>
      </c>
      <c r="V315">
        <v>785.9</v>
      </c>
      <c r="W315">
        <v>7646</v>
      </c>
      <c r="X315">
        <v>1.278</v>
      </c>
      <c r="Y315">
        <v>1.0309999999999999</v>
      </c>
      <c r="Z315">
        <v>1142</v>
      </c>
      <c r="AA315">
        <v>981.4</v>
      </c>
      <c r="AB315">
        <v>34.22</v>
      </c>
      <c r="AC315">
        <v>36.25</v>
      </c>
      <c r="AD315">
        <v>6.4139999999999997</v>
      </c>
      <c r="AE315">
        <v>5.26</v>
      </c>
      <c r="AF315">
        <v>0.26979999999999998</v>
      </c>
      <c r="AG315">
        <v>0.27</v>
      </c>
    </row>
    <row r="316" spans="7:33" x14ac:dyDescent="0.25">
      <c r="G316">
        <v>310</v>
      </c>
      <c r="H316">
        <v>0.3569</v>
      </c>
      <c r="I316">
        <v>0.28610000000000002</v>
      </c>
      <c r="J316">
        <v>0.16070000000000001</v>
      </c>
      <c r="K316">
        <v>0.1963</v>
      </c>
      <c r="L316">
        <v>0</v>
      </c>
      <c r="M316">
        <v>100.3</v>
      </c>
      <c r="N316">
        <v>2.9000000000000001E-2</v>
      </c>
      <c r="O316">
        <v>1.5840000000000001</v>
      </c>
      <c r="P316">
        <v>243</v>
      </c>
      <c r="Q316">
        <v>243</v>
      </c>
      <c r="R316">
        <v>261.60000000000002</v>
      </c>
      <c r="S316">
        <v>261.60000000000002</v>
      </c>
      <c r="T316">
        <v>293.39999999999998</v>
      </c>
      <c r="U316">
        <v>252.3</v>
      </c>
      <c r="V316">
        <v>785.9</v>
      </c>
      <c r="W316">
        <v>7637</v>
      </c>
      <c r="X316">
        <v>1.2769999999999999</v>
      </c>
      <c r="Y316">
        <v>1.032</v>
      </c>
      <c r="Z316">
        <v>1138</v>
      </c>
      <c r="AA316">
        <v>977.7</v>
      </c>
      <c r="AB316">
        <v>34.08</v>
      </c>
      <c r="AC316">
        <v>36.159999999999997</v>
      </c>
      <c r="AD316">
        <v>6.4290000000000003</v>
      </c>
      <c r="AE316">
        <v>5.2729999999999997</v>
      </c>
      <c r="AF316">
        <v>0.27</v>
      </c>
      <c r="AG316">
        <v>0.27029999999999998</v>
      </c>
    </row>
    <row r="317" spans="7:33" x14ac:dyDescent="0.25">
      <c r="G317">
        <v>311</v>
      </c>
      <c r="H317">
        <v>0.35699999999999998</v>
      </c>
      <c r="I317">
        <v>0.28610000000000002</v>
      </c>
      <c r="J317">
        <v>0.16039999999999999</v>
      </c>
      <c r="K317">
        <v>0.19650000000000001</v>
      </c>
      <c r="L317">
        <v>0</v>
      </c>
      <c r="M317">
        <v>100.3</v>
      </c>
      <c r="N317">
        <v>2.9000000000000001E-2</v>
      </c>
      <c r="O317">
        <v>1.5840000000000001</v>
      </c>
      <c r="P317">
        <v>243.3</v>
      </c>
      <c r="Q317">
        <v>243.3</v>
      </c>
      <c r="R317">
        <v>262</v>
      </c>
      <c r="S317">
        <v>262</v>
      </c>
      <c r="T317">
        <v>293.7</v>
      </c>
      <c r="U317">
        <v>252.6</v>
      </c>
      <c r="V317">
        <v>785.9</v>
      </c>
      <c r="W317">
        <v>7627</v>
      </c>
      <c r="X317">
        <v>1.276</v>
      </c>
      <c r="Y317">
        <v>1.0329999999999999</v>
      </c>
      <c r="Z317">
        <v>1137</v>
      </c>
      <c r="AA317">
        <v>976.6</v>
      </c>
      <c r="AB317">
        <v>34.06</v>
      </c>
      <c r="AC317">
        <v>36.14</v>
      </c>
      <c r="AD317">
        <v>6.4409999999999998</v>
      </c>
      <c r="AE317">
        <v>5.282</v>
      </c>
      <c r="AF317">
        <v>0.27029999999999998</v>
      </c>
      <c r="AG317">
        <v>0.27060000000000001</v>
      </c>
    </row>
    <row r="318" spans="7:33" x14ac:dyDescent="0.25">
      <c r="G318">
        <v>312</v>
      </c>
      <c r="H318">
        <v>0.35699999999999998</v>
      </c>
      <c r="I318">
        <v>0.28620000000000001</v>
      </c>
      <c r="J318">
        <v>0.16009999999999999</v>
      </c>
      <c r="K318">
        <v>0.1968</v>
      </c>
      <c r="L318">
        <v>0</v>
      </c>
      <c r="M318">
        <v>100.3</v>
      </c>
      <c r="N318">
        <v>2.9000000000000001E-2</v>
      </c>
      <c r="O318">
        <v>1.5840000000000001</v>
      </c>
      <c r="P318">
        <v>243.6</v>
      </c>
      <c r="Q318">
        <v>243.6</v>
      </c>
      <c r="R318">
        <v>262.3</v>
      </c>
      <c r="S318">
        <v>262.3</v>
      </c>
      <c r="T318">
        <v>294</v>
      </c>
      <c r="U318">
        <v>253</v>
      </c>
      <c r="V318">
        <v>785.9</v>
      </c>
      <c r="W318">
        <v>7616</v>
      </c>
      <c r="X318">
        <v>1.2769999999999999</v>
      </c>
      <c r="Y318">
        <v>1.0349999999999999</v>
      </c>
      <c r="Z318">
        <v>1139</v>
      </c>
      <c r="AA318">
        <v>978.5</v>
      </c>
      <c r="AB318">
        <v>34.090000000000003</v>
      </c>
      <c r="AC318">
        <v>36.200000000000003</v>
      </c>
      <c r="AD318">
        <v>6.4470000000000001</v>
      </c>
      <c r="AE318">
        <v>5.2869999999999999</v>
      </c>
      <c r="AF318">
        <v>0.27039999999999997</v>
      </c>
      <c r="AG318">
        <v>0.2707</v>
      </c>
    </row>
    <row r="319" spans="7:33" x14ac:dyDescent="0.25">
      <c r="G319">
        <v>313</v>
      </c>
      <c r="H319">
        <v>0.35709999999999997</v>
      </c>
      <c r="I319">
        <v>0.28620000000000001</v>
      </c>
      <c r="J319">
        <v>0.1598</v>
      </c>
      <c r="K319">
        <v>0.19700000000000001</v>
      </c>
      <c r="L319">
        <v>0</v>
      </c>
      <c r="M319">
        <v>100.3</v>
      </c>
      <c r="N319">
        <v>2.9000000000000001E-2</v>
      </c>
      <c r="O319">
        <v>1.5840000000000001</v>
      </c>
      <c r="P319">
        <v>243.8</v>
      </c>
      <c r="Q319">
        <v>243.8</v>
      </c>
      <c r="R319">
        <v>262.60000000000002</v>
      </c>
      <c r="S319">
        <v>262.60000000000002</v>
      </c>
      <c r="T319">
        <v>294.2</v>
      </c>
      <c r="U319">
        <v>253.2</v>
      </c>
      <c r="V319">
        <v>785.9</v>
      </c>
      <c r="W319">
        <v>7607</v>
      </c>
      <c r="X319">
        <v>1.276</v>
      </c>
      <c r="Y319">
        <v>1.036</v>
      </c>
      <c r="Z319">
        <v>1140</v>
      </c>
      <c r="AA319">
        <v>979.4</v>
      </c>
      <c r="AB319">
        <v>34.130000000000003</v>
      </c>
      <c r="AC319">
        <v>36.25</v>
      </c>
      <c r="AD319">
        <v>6.4539999999999997</v>
      </c>
      <c r="AE319">
        <v>5.2919999999999998</v>
      </c>
      <c r="AF319">
        <v>0.2707</v>
      </c>
      <c r="AG319">
        <v>0.27100000000000002</v>
      </c>
    </row>
    <row r="320" spans="7:33" x14ac:dyDescent="0.25">
      <c r="G320">
        <v>314</v>
      </c>
      <c r="H320">
        <v>0.35709999999999997</v>
      </c>
      <c r="I320">
        <v>0.28620000000000001</v>
      </c>
      <c r="J320">
        <v>0.1595</v>
      </c>
      <c r="K320">
        <v>0.19719999999999999</v>
      </c>
      <c r="L320">
        <v>0</v>
      </c>
      <c r="M320">
        <v>100.3</v>
      </c>
      <c r="N320">
        <v>2.9000000000000001E-2</v>
      </c>
      <c r="O320">
        <v>1.5840000000000001</v>
      </c>
      <c r="P320">
        <v>244.1</v>
      </c>
      <c r="Q320">
        <v>244.1</v>
      </c>
      <c r="R320">
        <v>262.89999999999998</v>
      </c>
      <c r="S320">
        <v>262.89999999999998</v>
      </c>
      <c r="T320">
        <v>294.39999999999998</v>
      </c>
      <c r="U320">
        <v>253.5</v>
      </c>
      <c r="V320">
        <v>785.9</v>
      </c>
      <c r="W320">
        <v>7598</v>
      </c>
      <c r="X320">
        <v>1.276</v>
      </c>
      <c r="Y320">
        <v>1.0369999999999999</v>
      </c>
      <c r="Z320">
        <v>1142</v>
      </c>
      <c r="AA320">
        <v>980.6</v>
      </c>
      <c r="AB320">
        <v>34.18</v>
      </c>
      <c r="AC320">
        <v>36.299999999999997</v>
      </c>
      <c r="AD320">
        <v>6.4619999999999997</v>
      </c>
      <c r="AE320">
        <v>5.2969999999999997</v>
      </c>
      <c r="AF320">
        <v>0.27089999999999997</v>
      </c>
      <c r="AG320">
        <v>0.27129999999999999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363"/>
  <sheetViews>
    <sheetView workbookViewId="0">
      <selection activeCell="A14" sqref="A14:A16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</cols>
  <sheetData>
    <row r="2" spans="1:9" x14ac:dyDescent="0.25">
      <c r="B2" s="62" t="s">
        <v>123</v>
      </c>
      <c r="C2" s="7">
        <f>AVERAGE(V23:V363)</f>
        <v>785.61612903225785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(AVERAGE(N23:N363)/1000)/(0.25*PI()*(C8/1000)^2)</f>
        <v>145.432172884197</v>
      </c>
      <c r="D3" s="8" t="s">
        <v>10</v>
      </c>
      <c r="E3" s="6">
        <v>12</v>
      </c>
      <c r="F3" s="6" t="s">
        <v>2</v>
      </c>
    </row>
    <row r="4" spans="1:9" x14ac:dyDescent="0.25">
      <c r="B4" s="62" t="s">
        <v>125</v>
      </c>
      <c r="C4" s="9">
        <f>(AVERAGE(O23:O363)/1000)/(PI()*(C8/1000)*(C9/1000))</f>
        <v>56.595932183464015</v>
      </c>
      <c r="D4" s="8" t="s">
        <v>10</v>
      </c>
      <c r="E4" s="6">
        <v>1.4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(AVERAGE(X23:X363)/1000)/(PI()*(C8/1000)*(C9/1000))</f>
        <v>52.129027915400727</v>
      </c>
      <c r="D5" s="2" t="s">
        <v>10</v>
      </c>
      <c r="E5" s="6">
        <v>1.4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0.50600000000000001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17.5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68.239999999999995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1.29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8</v>
      </c>
      <c r="C14" s="3">
        <v>0.27</v>
      </c>
      <c r="D14" s="2" t="s">
        <v>10</v>
      </c>
      <c r="E14" s="4">
        <f>C14*0.04</f>
        <v>1.0800000000000001E-2</v>
      </c>
    </row>
    <row r="15" spans="1:9" x14ac:dyDescent="0.25">
      <c r="A15">
        <v>2</v>
      </c>
      <c r="B15" t="s">
        <v>9</v>
      </c>
      <c r="C15" s="3">
        <v>0.21</v>
      </c>
      <c r="D15" s="2" t="s">
        <v>10</v>
      </c>
      <c r="E15" s="4">
        <f>C15*0.04</f>
        <v>8.3999999999999995E-3</v>
      </c>
    </row>
    <row r="16" spans="1:9" x14ac:dyDescent="0.25">
      <c r="A16">
        <v>3</v>
      </c>
      <c r="B16" t="s">
        <v>39</v>
      </c>
      <c r="C16" s="3">
        <v>0.12</v>
      </c>
      <c r="D16" s="2" t="s">
        <v>10</v>
      </c>
      <c r="E16" s="4">
        <f>C16*0.04</f>
        <v>4.7999999999999996E-3</v>
      </c>
    </row>
    <row r="17" spans="1:33" x14ac:dyDescent="0.25">
      <c r="A17">
        <v>4</v>
      </c>
      <c r="B17" t="s">
        <v>40</v>
      </c>
      <c r="C17" s="3">
        <v>0.4</v>
      </c>
      <c r="D17" s="2" t="s">
        <v>10</v>
      </c>
      <c r="E17" s="4">
        <f>C17*0.04</f>
        <v>1.6E-2</v>
      </c>
    </row>
    <row r="20" spans="1:33" x14ac:dyDescent="0.25"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</row>
    <row r="21" spans="1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1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1:33" x14ac:dyDescent="0.25">
      <c r="G23">
        <v>1</v>
      </c>
      <c r="H23">
        <v>0.26179999999999998</v>
      </c>
      <c r="I23">
        <v>0.22120000000000001</v>
      </c>
      <c r="J23">
        <v>0.13159999999999999</v>
      </c>
      <c r="K23">
        <v>0.38540000000000002</v>
      </c>
      <c r="L23">
        <v>0</v>
      </c>
      <c r="M23">
        <v>100.1</v>
      </c>
      <c r="N23">
        <v>0.04</v>
      </c>
      <c r="O23">
        <v>1.575</v>
      </c>
      <c r="P23">
        <v>81.48</v>
      </c>
      <c r="Q23">
        <v>81.48</v>
      </c>
      <c r="R23">
        <v>93.43</v>
      </c>
      <c r="S23">
        <v>93.43</v>
      </c>
      <c r="T23">
        <v>116.2</v>
      </c>
      <c r="U23">
        <v>87.46</v>
      </c>
      <c r="V23">
        <v>788.4</v>
      </c>
      <c r="W23">
        <v>211.3</v>
      </c>
      <c r="X23">
        <v>1.429</v>
      </c>
      <c r="Y23" s="5">
        <v>-8.4809999999999994E-14</v>
      </c>
      <c r="Z23">
        <v>1812</v>
      </c>
      <c r="AA23">
        <v>1641</v>
      </c>
      <c r="AB23">
        <v>84.48</v>
      </c>
      <c r="AC23">
        <v>53.98</v>
      </c>
      <c r="AD23">
        <v>1.0589999999999999</v>
      </c>
      <c r="AE23">
        <v>1.028</v>
      </c>
      <c r="AF23">
        <v>2.0529999999999999</v>
      </c>
      <c r="AG23">
        <v>0.1951</v>
      </c>
    </row>
    <row r="24" spans="1:33" x14ac:dyDescent="0.25">
      <c r="G24">
        <v>2</v>
      </c>
      <c r="H24">
        <v>0.26179999999999998</v>
      </c>
      <c r="I24">
        <v>0.22120000000000001</v>
      </c>
      <c r="J24">
        <v>0.13159999999999999</v>
      </c>
      <c r="K24">
        <v>0.38540000000000002</v>
      </c>
      <c r="L24">
        <v>0</v>
      </c>
      <c r="M24">
        <v>99.96</v>
      </c>
      <c r="N24">
        <v>3.7719999999999997E-2</v>
      </c>
      <c r="O24">
        <v>1.5760000000000001</v>
      </c>
      <c r="P24">
        <v>83.77</v>
      </c>
      <c r="Q24">
        <v>83.77</v>
      </c>
      <c r="R24">
        <v>95.27</v>
      </c>
      <c r="S24">
        <v>95.27</v>
      </c>
      <c r="T24">
        <v>117.7</v>
      </c>
      <c r="U24">
        <v>89.52</v>
      </c>
      <c r="V24">
        <v>787.3</v>
      </c>
      <c r="W24">
        <v>213.1</v>
      </c>
      <c r="X24">
        <v>1.4319999999999999</v>
      </c>
      <c r="Y24" s="5">
        <v>-1.697E-13</v>
      </c>
      <c r="Z24">
        <v>1854</v>
      </c>
      <c r="AA24">
        <v>1681</v>
      </c>
      <c r="AB24">
        <v>104</v>
      </c>
      <c r="AC24">
        <v>55.51</v>
      </c>
      <c r="AD24">
        <v>0.95</v>
      </c>
      <c r="AE24">
        <v>0.92220000000000002</v>
      </c>
      <c r="AF24">
        <v>1.7090000000000001</v>
      </c>
      <c r="AG24">
        <v>0.19550000000000001</v>
      </c>
    </row>
    <row r="25" spans="1:33" x14ac:dyDescent="0.25">
      <c r="G25">
        <v>3</v>
      </c>
      <c r="H25">
        <v>0.26179999999999998</v>
      </c>
      <c r="I25">
        <v>0.22120000000000001</v>
      </c>
      <c r="J25">
        <v>0.13159999999999999</v>
      </c>
      <c r="K25">
        <v>0.38540000000000002</v>
      </c>
      <c r="L25">
        <v>0</v>
      </c>
      <c r="M25">
        <v>99.88</v>
      </c>
      <c r="N25">
        <v>4.2229999999999997E-2</v>
      </c>
      <c r="O25">
        <v>1.5760000000000001</v>
      </c>
      <c r="P25">
        <v>85.67</v>
      </c>
      <c r="Q25">
        <v>85.67</v>
      </c>
      <c r="R25">
        <v>96.95</v>
      </c>
      <c r="S25">
        <v>96.95</v>
      </c>
      <c r="T25">
        <v>119.2</v>
      </c>
      <c r="U25">
        <v>91.31</v>
      </c>
      <c r="V25">
        <v>786.7</v>
      </c>
      <c r="W25">
        <v>252.5</v>
      </c>
      <c r="X25">
        <v>1.4339999999999999</v>
      </c>
      <c r="Y25" s="5">
        <v>-2.9400000000000001E-13</v>
      </c>
      <c r="Z25">
        <v>1871</v>
      </c>
      <c r="AA25">
        <v>1697</v>
      </c>
      <c r="AB25">
        <v>63.87</v>
      </c>
      <c r="AC25">
        <v>55.65</v>
      </c>
      <c r="AD25">
        <v>1.0569999999999999</v>
      </c>
      <c r="AE25">
        <v>1.022</v>
      </c>
      <c r="AF25">
        <v>1.3220000000000001</v>
      </c>
      <c r="AG25">
        <v>0.19600000000000001</v>
      </c>
    </row>
    <row r="26" spans="1:33" x14ac:dyDescent="0.25">
      <c r="G26">
        <v>4</v>
      </c>
      <c r="H26">
        <v>0.26179999999999998</v>
      </c>
      <c r="I26">
        <v>0.2213</v>
      </c>
      <c r="J26">
        <v>0.1295</v>
      </c>
      <c r="K26">
        <v>0.38729999999999998</v>
      </c>
      <c r="L26">
        <v>0</v>
      </c>
      <c r="M26">
        <v>100</v>
      </c>
      <c r="N26">
        <v>3.6720000000000003E-2</v>
      </c>
      <c r="O26">
        <v>1.5780000000000001</v>
      </c>
      <c r="P26">
        <v>87.29</v>
      </c>
      <c r="Q26">
        <v>87.29</v>
      </c>
      <c r="R26">
        <v>98.67</v>
      </c>
      <c r="S26">
        <v>98.67</v>
      </c>
      <c r="T26">
        <v>121.9</v>
      </c>
      <c r="U26">
        <v>92.98</v>
      </c>
      <c r="V26">
        <v>787.4</v>
      </c>
      <c r="W26">
        <v>233.1</v>
      </c>
      <c r="X26">
        <v>1.431</v>
      </c>
      <c r="Y26" s="5">
        <v>-4.8050000000000002E-13</v>
      </c>
      <c r="Z26">
        <v>1800</v>
      </c>
      <c r="AA26">
        <v>1629</v>
      </c>
      <c r="AB26">
        <v>87.1</v>
      </c>
      <c r="AC26">
        <v>53.58</v>
      </c>
      <c r="AD26">
        <v>1.0720000000000001</v>
      </c>
      <c r="AE26">
        <v>1.046</v>
      </c>
      <c r="AF26">
        <v>1.4650000000000001</v>
      </c>
      <c r="AG26">
        <v>0.1956</v>
      </c>
    </row>
    <row r="27" spans="1:33" x14ac:dyDescent="0.25">
      <c r="G27">
        <v>5</v>
      </c>
      <c r="H27">
        <v>0.26179999999999998</v>
      </c>
      <c r="I27">
        <v>0.2218</v>
      </c>
      <c r="J27">
        <v>0.123</v>
      </c>
      <c r="K27">
        <v>0.39350000000000002</v>
      </c>
      <c r="L27">
        <v>0</v>
      </c>
      <c r="M27">
        <v>100</v>
      </c>
      <c r="N27">
        <v>3.8969999999999998E-2</v>
      </c>
      <c r="O27">
        <v>1.5780000000000001</v>
      </c>
      <c r="P27">
        <v>88.84</v>
      </c>
      <c r="Q27">
        <v>88.84</v>
      </c>
      <c r="R27">
        <v>99.83</v>
      </c>
      <c r="S27">
        <v>99.83</v>
      </c>
      <c r="T27">
        <v>121.5</v>
      </c>
      <c r="U27">
        <v>94.34</v>
      </c>
      <c r="V27">
        <v>788.1</v>
      </c>
      <c r="W27">
        <v>264.2</v>
      </c>
      <c r="X27">
        <v>1.44</v>
      </c>
      <c r="Y27" s="5">
        <v>-7.3130000000000002E-13</v>
      </c>
      <c r="Z27">
        <v>1933</v>
      </c>
      <c r="AA27">
        <v>1755</v>
      </c>
      <c r="AB27">
        <v>85.63</v>
      </c>
      <c r="AC27">
        <v>57.73</v>
      </c>
      <c r="AD27">
        <v>0.48749999999999999</v>
      </c>
      <c r="AE27">
        <v>0.45750000000000002</v>
      </c>
      <c r="AF27">
        <v>1.6830000000000001</v>
      </c>
      <c r="AG27">
        <v>0.19570000000000001</v>
      </c>
    </row>
    <row r="28" spans="1:33" x14ac:dyDescent="0.25">
      <c r="G28">
        <v>6</v>
      </c>
      <c r="H28">
        <v>0.26190000000000002</v>
      </c>
      <c r="I28">
        <v>0.21759999999999999</v>
      </c>
      <c r="J28">
        <v>0.1298</v>
      </c>
      <c r="K28">
        <v>0.39079999999999998</v>
      </c>
      <c r="L28">
        <v>0</v>
      </c>
      <c r="M28">
        <v>100.1</v>
      </c>
      <c r="N28">
        <v>3.2570000000000002E-2</v>
      </c>
      <c r="O28">
        <v>1.579</v>
      </c>
      <c r="P28">
        <v>90.29</v>
      </c>
      <c r="Q28">
        <v>90.29</v>
      </c>
      <c r="R28">
        <v>101.7</v>
      </c>
      <c r="S28">
        <v>101.7</v>
      </c>
      <c r="T28">
        <v>125.1</v>
      </c>
      <c r="U28">
        <v>96.01</v>
      </c>
      <c r="V28">
        <v>788.2</v>
      </c>
      <c r="W28">
        <v>228.4</v>
      </c>
      <c r="X28">
        <v>1.431</v>
      </c>
      <c r="Y28" s="5">
        <v>-9.753000000000001E-13</v>
      </c>
      <c r="Z28">
        <v>1789</v>
      </c>
      <c r="AA28">
        <v>1617</v>
      </c>
      <c r="AB28">
        <v>63.94</v>
      </c>
      <c r="AC28">
        <v>52.99</v>
      </c>
      <c r="AD28">
        <v>0.88780000000000003</v>
      </c>
      <c r="AE28">
        <v>0.86680000000000001</v>
      </c>
      <c r="AF28">
        <v>1.2929999999999999</v>
      </c>
      <c r="AG28">
        <v>0.1956</v>
      </c>
    </row>
    <row r="29" spans="1:33" x14ac:dyDescent="0.25">
      <c r="G29">
        <v>7</v>
      </c>
      <c r="H29">
        <v>0.26169999999999999</v>
      </c>
      <c r="I29">
        <v>0.21440000000000001</v>
      </c>
      <c r="J29">
        <v>0.13550000000000001</v>
      </c>
      <c r="K29">
        <v>0.38840000000000002</v>
      </c>
      <c r="L29">
        <v>0</v>
      </c>
      <c r="M29">
        <v>100.1</v>
      </c>
      <c r="N29">
        <v>3.4099999999999998E-2</v>
      </c>
      <c r="O29">
        <v>1.579</v>
      </c>
      <c r="P29">
        <v>91.62</v>
      </c>
      <c r="Q29">
        <v>91.62</v>
      </c>
      <c r="R29">
        <v>103.6</v>
      </c>
      <c r="S29">
        <v>103.6</v>
      </c>
      <c r="T29">
        <v>126.2</v>
      </c>
      <c r="U29">
        <v>97.61</v>
      </c>
      <c r="V29">
        <v>788.3</v>
      </c>
      <c r="W29">
        <v>247.2</v>
      </c>
      <c r="X29">
        <v>1.4319999999999999</v>
      </c>
      <c r="Y29" s="5">
        <v>-1.1769999999999999E-12</v>
      </c>
      <c r="Z29">
        <v>1824</v>
      </c>
      <c r="AA29">
        <v>1650</v>
      </c>
      <c r="AB29">
        <v>72.349999999999994</v>
      </c>
      <c r="AC29">
        <v>54.23</v>
      </c>
      <c r="AD29">
        <v>0.93789999999999996</v>
      </c>
      <c r="AE29">
        <v>0.79669999999999996</v>
      </c>
      <c r="AF29">
        <v>1.1379999999999999</v>
      </c>
      <c r="AG29">
        <v>0.20760000000000001</v>
      </c>
    </row>
    <row r="30" spans="1:33" x14ac:dyDescent="0.25">
      <c r="G30">
        <v>8</v>
      </c>
      <c r="H30">
        <v>0.26119999999999999</v>
      </c>
      <c r="I30">
        <v>0.2142</v>
      </c>
      <c r="J30">
        <v>0.13539999999999999</v>
      </c>
      <c r="K30">
        <v>0.38919999999999999</v>
      </c>
      <c r="L30">
        <v>0</v>
      </c>
      <c r="M30">
        <v>100.3</v>
      </c>
      <c r="N30">
        <v>2.4029999999999999E-2</v>
      </c>
      <c r="O30">
        <v>1.58</v>
      </c>
      <c r="P30">
        <v>92.88</v>
      </c>
      <c r="Q30">
        <v>92.88</v>
      </c>
      <c r="R30">
        <v>104.8</v>
      </c>
      <c r="S30">
        <v>104.8</v>
      </c>
      <c r="T30">
        <v>127.2</v>
      </c>
      <c r="U30">
        <v>98.83</v>
      </c>
      <c r="V30">
        <v>789.9</v>
      </c>
      <c r="W30">
        <v>180.7</v>
      </c>
      <c r="X30">
        <v>1.4339999999999999</v>
      </c>
      <c r="Y30" s="5">
        <v>-1.315E-12</v>
      </c>
      <c r="Z30">
        <v>1843</v>
      </c>
      <c r="AA30">
        <v>1668</v>
      </c>
      <c r="AB30">
        <v>74.91</v>
      </c>
      <c r="AC30">
        <v>54.85</v>
      </c>
      <c r="AD30">
        <v>0.3901</v>
      </c>
      <c r="AE30">
        <v>0.31040000000000001</v>
      </c>
      <c r="AF30">
        <v>0.78680000000000005</v>
      </c>
      <c r="AG30">
        <v>0.1991</v>
      </c>
    </row>
    <row r="31" spans="1:33" x14ac:dyDescent="0.25">
      <c r="G31">
        <v>9</v>
      </c>
      <c r="H31">
        <v>0.26090000000000002</v>
      </c>
      <c r="I31">
        <v>0.214</v>
      </c>
      <c r="J31">
        <v>0.13539999999999999</v>
      </c>
      <c r="K31">
        <v>0.38969999999999999</v>
      </c>
      <c r="L31">
        <v>0</v>
      </c>
      <c r="M31">
        <v>100.2</v>
      </c>
      <c r="N31">
        <v>2.9329999999999998E-2</v>
      </c>
      <c r="O31">
        <v>1.579</v>
      </c>
      <c r="P31">
        <v>94.37</v>
      </c>
      <c r="Q31">
        <v>94.37</v>
      </c>
      <c r="R31">
        <v>104.9</v>
      </c>
      <c r="S31">
        <v>104.9</v>
      </c>
      <c r="T31">
        <v>126.1</v>
      </c>
      <c r="U31">
        <v>99.65</v>
      </c>
      <c r="V31">
        <v>788.7</v>
      </c>
      <c r="W31">
        <v>226.1</v>
      </c>
      <c r="X31">
        <v>1.444</v>
      </c>
      <c r="Y31" s="5">
        <v>-1.293E-12</v>
      </c>
      <c r="Z31">
        <v>1987</v>
      </c>
      <c r="AA31">
        <v>1805</v>
      </c>
      <c r="AB31">
        <v>65.17</v>
      </c>
      <c r="AC31">
        <v>59.27</v>
      </c>
      <c r="AD31">
        <v>1.042</v>
      </c>
      <c r="AE31">
        <v>0.91839999999999999</v>
      </c>
      <c r="AF31">
        <v>0.91679999999999995</v>
      </c>
      <c r="AG31">
        <v>0.20619999999999999</v>
      </c>
    </row>
    <row r="32" spans="1:33" x14ac:dyDescent="0.25">
      <c r="G32">
        <v>10</v>
      </c>
      <c r="H32">
        <v>0.26069999999999999</v>
      </c>
      <c r="I32">
        <v>0.21379999999999999</v>
      </c>
      <c r="J32">
        <v>0.13539999999999999</v>
      </c>
      <c r="K32">
        <v>0.3901</v>
      </c>
      <c r="L32">
        <v>0</v>
      </c>
      <c r="M32">
        <v>100.4</v>
      </c>
      <c r="N32">
        <v>2.427E-2</v>
      </c>
      <c r="O32">
        <v>1.579</v>
      </c>
      <c r="P32">
        <v>95.47</v>
      </c>
      <c r="Q32">
        <v>95.47</v>
      </c>
      <c r="R32">
        <v>105</v>
      </c>
      <c r="S32">
        <v>105</v>
      </c>
      <c r="T32">
        <v>125.9</v>
      </c>
      <c r="U32">
        <v>100.2</v>
      </c>
      <c r="V32">
        <v>790</v>
      </c>
      <c r="W32">
        <v>190.4</v>
      </c>
      <c r="X32">
        <v>1.4490000000000001</v>
      </c>
      <c r="Y32" s="5">
        <v>-1.222E-12</v>
      </c>
      <c r="Z32">
        <v>2052</v>
      </c>
      <c r="AA32">
        <v>1867</v>
      </c>
      <c r="AB32">
        <v>67.290000000000006</v>
      </c>
      <c r="AC32">
        <v>61.29</v>
      </c>
      <c r="AD32">
        <v>0.87029999999999996</v>
      </c>
      <c r="AE32">
        <v>0.7863</v>
      </c>
      <c r="AF32">
        <v>0.81410000000000005</v>
      </c>
      <c r="AG32">
        <v>0.2</v>
      </c>
    </row>
    <row r="33" spans="7:33" x14ac:dyDescent="0.25">
      <c r="G33">
        <v>11</v>
      </c>
      <c r="H33">
        <v>0.26050000000000001</v>
      </c>
      <c r="I33">
        <v>0.2137</v>
      </c>
      <c r="J33">
        <v>0.13539999999999999</v>
      </c>
      <c r="K33">
        <v>0.39040000000000002</v>
      </c>
      <c r="L33">
        <v>0</v>
      </c>
      <c r="M33">
        <v>101</v>
      </c>
      <c r="N33">
        <v>7.7499999999999999E-3</v>
      </c>
      <c r="O33">
        <v>1.579</v>
      </c>
      <c r="P33">
        <v>96.57</v>
      </c>
      <c r="Q33">
        <v>96.57</v>
      </c>
      <c r="R33">
        <v>105</v>
      </c>
      <c r="S33">
        <v>105</v>
      </c>
      <c r="T33">
        <v>125</v>
      </c>
      <c r="U33">
        <v>100.8</v>
      </c>
      <c r="V33">
        <v>794.7</v>
      </c>
      <c r="W33">
        <v>61.77</v>
      </c>
      <c r="X33">
        <v>1.458</v>
      </c>
      <c r="Y33" s="5">
        <v>-1.1390000000000001E-12</v>
      </c>
      <c r="Z33">
        <v>2187</v>
      </c>
      <c r="AA33">
        <v>1996</v>
      </c>
      <c r="AB33">
        <v>70.44</v>
      </c>
      <c r="AC33">
        <v>65.709999999999994</v>
      </c>
      <c r="AD33">
        <v>0.92510000000000003</v>
      </c>
      <c r="AE33">
        <v>0.9173</v>
      </c>
      <c r="AF33">
        <v>0.82310000000000005</v>
      </c>
      <c r="AG33">
        <v>0.19520000000000001</v>
      </c>
    </row>
    <row r="34" spans="7:33" x14ac:dyDescent="0.25">
      <c r="G34">
        <v>12</v>
      </c>
      <c r="H34">
        <v>0.25769999999999998</v>
      </c>
      <c r="I34">
        <v>0.2117</v>
      </c>
      <c r="J34">
        <v>0.13489999999999999</v>
      </c>
      <c r="K34">
        <v>0.3957</v>
      </c>
      <c r="L34">
        <v>0</v>
      </c>
      <c r="M34">
        <v>99.55</v>
      </c>
      <c r="N34">
        <v>3.0929999999999999E-2</v>
      </c>
      <c r="O34">
        <v>1.5780000000000001</v>
      </c>
      <c r="P34">
        <v>105</v>
      </c>
      <c r="Q34">
        <v>104.9</v>
      </c>
      <c r="R34">
        <v>110.9</v>
      </c>
      <c r="S34">
        <v>110.9</v>
      </c>
      <c r="T34">
        <v>126.2</v>
      </c>
      <c r="U34">
        <v>107.9</v>
      </c>
      <c r="V34">
        <v>781.7</v>
      </c>
      <c r="W34">
        <v>272.39999999999998</v>
      </c>
      <c r="X34">
        <v>1.486</v>
      </c>
      <c r="Y34">
        <v>0.31780000000000003</v>
      </c>
      <c r="Z34">
        <v>2941</v>
      </c>
      <c r="AA34">
        <v>2714</v>
      </c>
      <c r="AB34">
        <v>219</v>
      </c>
      <c r="AC34">
        <v>93.46</v>
      </c>
      <c r="AD34">
        <v>4.88</v>
      </c>
      <c r="AE34">
        <v>4.6760000000000002</v>
      </c>
      <c r="AF34">
        <v>0.874</v>
      </c>
      <c r="AG34">
        <v>0.2203</v>
      </c>
    </row>
    <row r="35" spans="7:33" x14ac:dyDescent="0.25">
      <c r="G35">
        <v>13</v>
      </c>
      <c r="H35">
        <v>0.2545</v>
      </c>
      <c r="I35">
        <v>0.2074</v>
      </c>
      <c r="J35">
        <v>0.13020000000000001</v>
      </c>
      <c r="K35">
        <v>0.40789999999999998</v>
      </c>
      <c r="L35">
        <v>0</v>
      </c>
      <c r="M35">
        <v>99.68</v>
      </c>
      <c r="N35">
        <v>3.1570000000000001E-2</v>
      </c>
      <c r="O35">
        <v>1.5780000000000001</v>
      </c>
      <c r="P35">
        <v>105.8</v>
      </c>
      <c r="Q35">
        <v>105.7</v>
      </c>
      <c r="R35">
        <v>113.4</v>
      </c>
      <c r="S35">
        <v>113.4</v>
      </c>
      <c r="T35">
        <v>124.9</v>
      </c>
      <c r="U35">
        <v>109.6</v>
      </c>
      <c r="V35">
        <v>782.7</v>
      </c>
      <c r="W35">
        <v>295.3</v>
      </c>
      <c r="X35">
        <v>1.4950000000000001</v>
      </c>
      <c r="Y35">
        <v>0.34749999999999998</v>
      </c>
      <c r="Z35">
        <v>3579</v>
      </c>
      <c r="AA35">
        <v>3326</v>
      </c>
      <c r="AB35">
        <v>237.2</v>
      </c>
      <c r="AC35">
        <v>122.1</v>
      </c>
      <c r="AD35">
        <v>4.915</v>
      </c>
      <c r="AE35">
        <v>4.6760000000000002</v>
      </c>
      <c r="AF35">
        <v>1.929</v>
      </c>
      <c r="AG35">
        <v>0.20250000000000001</v>
      </c>
    </row>
    <row r="36" spans="7:33" x14ac:dyDescent="0.25">
      <c r="G36">
        <v>14</v>
      </c>
      <c r="H36">
        <v>0.25309999999999999</v>
      </c>
      <c r="I36">
        <v>0.2056</v>
      </c>
      <c r="J36">
        <v>0.1283</v>
      </c>
      <c r="K36">
        <v>0.41299999999999998</v>
      </c>
      <c r="L36">
        <v>0</v>
      </c>
      <c r="M36">
        <v>99.67</v>
      </c>
      <c r="N36">
        <v>3.1629999999999998E-2</v>
      </c>
      <c r="O36">
        <v>1.579</v>
      </c>
      <c r="P36">
        <v>106.3</v>
      </c>
      <c r="Q36">
        <v>106.2</v>
      </c>
      <c r="R36">
        <v>114.2</v>
      </c>
      <c r="S36">
        <v>114.2</v>
      </c>
      <c r="T36">
        <v>125.5</v>
      </c>
      <c r="U36">
        <v>110.2</v>
      </c>
      <c r="V36">
        <v>782.7</v>
      </c>
      <c r="W36">
        <v>303.39999999999998</v>
      </c>
      <c r="X36">
        <v>1.496</v>
      </c>
      <c r="Y36">
        <v>0.35909999999999997</v>
      </c>
      <c r="Z36">
        <v>3611</v>
      </c>
      <c r="AA36">
        <v>3355</v>
      </c>
      <c r="AB36">
        <v>129.6</v>
      </c>
      <c r="AC36">
        <v>123.4</v>
      </c>
      <c r="AD36">
        <v>4.7759999999999998</v>
      </c>
      <c r="AE36">
        <v>4.5270000000000001</v>
      </c>
      <c r="AF36">
        <v>0.99870000000000003</v>
      </c>
      <c r="AG36">
        <v>0.20699999999999999</v>
      </c>
    </row>
    <row r="37" spans="7:33" x14ac:dyDescent="0.25">
      <c r="G37">
        <v>15</v>
      </c>
      <c r="H37">
        <v>0.25180000000000002</v>
      </c>
      <c r="I37">
        <v>0.2039</v>
      </c>
      <c r="J37">
        <v>0.12640000000000001</v>
      </c>
      <c r="K37">
        <v>0.41789999999999999</v>
      </c>
      <c r="L37">
        <v>0</v>
      </c>
      <c r="M37">
        <v>99.74</v>
      </c>
      <c r="N37">
        <v>3.007E-2</v>
      </c>
      <c r="O37">
        <v>1.58</v>
      </c>
      <c r="P37">
        <v>106.8</v>
      </c>
      <c r="Q37">
        <v>106.8</v>
      </c>
      <c r="R37">
        <v>115</v>
      </c>
      <c r="S37">
        <v>115</v>
      </c>
      <c r="T37">
        <v>126.4</v>
      </c>
      <c r="U37">
        <v>110.9</v>
      </c>
      <c r="V37">
        <v>783.5</v>
      </c>
      <c r="W37">
        <v>295.60000000000002</v>
      </c>
      <c r="X37">
        <v>1.4950000000000001</v>
      </c>
      <c r="Y37">
        <v>0.36990000000000001</v>
      </c>
      <c r="Z37">
        <v>3546</v>
      </c>
      <c r="AA37">
        <v>3293</v>
      </c>
      <c r="AB37">
        <v>129</v>
      </c>
      <c r="AC37">
        <v>120.5</v>
      </c>
      <c r="AD37">
        <v>4.2430000000000003</v>
      </c>
      <c r="AE37">
        <v>4.0090000000000003</v>
      </c>
      <c r="AF37">
        <v>0.92369999999999997</v>
      </c>
      <c r="AG37">
        <v>0.2031</v>
      </c>
    </row>
    <row r="38" spans="7:33" x14ac:dyDescent="0.25">
      <c r="G38">
        <v>16</v>
      </c>
      <c r="H38">
        <v>0.25059999999999999</v>
      </c>
      <c r="I38">
        <v>0.20230000000000001</v>
      </c>
      <c r="J38">
        <v>0.1246</v>
      </c>
      <c r="K38">
        <v>0.42249999999999999</v>
      </c>
      <c r="L38">
        <v>0</v>
      </c>
      <c r="M38">
        <v>99.77</v>
      </c>
      <c r="N38">
        <v>2.758E-2</v>
      </c>
      <c r="O38">
        <v>1.58</v>
      </c>
      <c r="P38">
        <v>107.4</v>
      </c>
      <c r="Q38">
        <v>107.3</v>
      </c>
      <c r="R38">
        <v>115.7</v>
      </c>
      <c r="S38">
        <v>115.7</v>
      </c>
      <c r="T38">
        <v>127.9</v>
      </c>
      <c r="U38">
        <v>111.5</v>
      </c>
      <c r="V38">
        <v>784</v>
      </c>
      <c r="W38">
        <v>277.5</v>
      </c>
      <c r="X38">
        <v>1.4910000000000001</v>
      </c>
      <c r="Y38">
        <v>0.37980000000000003</v>
      </c>
      <c r="Z38">
        <v>3345</v>
      </c>
      <c r="AA38">
        <v>3100</v>
      </c>
      <c r="AB38">
        <v>168.5</v>
      </c>
      <c r="AC38">
        <v>111.4</v>
      </c>
      <c r="AD38">
        <v>3.8439999999999999</v>
      </c>
      <c r="AE38">
        <v>3.6440000000000001</v>
      </c>
      <c r="AF38">
        <v>1.085</v>
      </c>
      <c r="AG38">
        <v>0.20100000000000001</v>
      </c>
    </row>
    <row r="39" spans="7:33" x14ac:dyDescent="0.25">
      <c r="G39">
        <v>17</v>
      </c>
      <c r="H39">
        <v>0.25019999999999998</v>
      </c>
      <c r="I39">
        <v>0.20130000000000001</v>
      </c>
      <c r="J39">
        <v>0.1236</v>
      </c>
      <c r="K39">
        <v>0.42499999999999999</v>
      </c>
      <c r="L39">
        <v>0</v>
      </c>
      <c r="M39">
        <v>99.89</v>
      </c>
      <c r="N39">
        <v>2.605E-2</v>
      </c>
      <c r="O39">
        <v>1.58</v>
      </c>
      <c r="P39">
        <v>108</v>
      </c>
      <c r="Q39">
        <v>108</v>
      </c>
      <c r="R39">
        <v>116.6</v>
      </c>
      <c r="S39">
        <v>116.5</v>
      </c>
      <c r="T39">
        <v>128</v>
      </c>
      <c r="U39">
        <v>112.3</v>
      </c>
      <c r="V39">
        <v>784.7</v>
      </c>
      <c r="W39">
        <v>267.7</v>
      </c>
      <c r="X39">
        <v>1.4930000000000001</v>
      </c>
      <c r="Y39">
        <v>0.38769999999999999</v>
      </c>
      <c r="Z39">
        <v>3506</v>
      </c>
      <c r="AA39">
        <v>3254</v>
      </c>
      <c r="AB39">
        <v>149</v>
      </c>
      <c r="AC39">
        <v>118.9</v>
      </c>
      <c r="AD39">
        <v>3.9780000000000002</v>
      </c>
      <c r="AE39">
        <v>3.7959999999999998</v>
      </c>
      <c r="AF39">
        <v>0.96760000000000002</v>
      </c>
      <c r="AG39">
        <v>0.20019999999999999</v>
      </c>
    </row>
    <row r="40" spans="7:33" x14ac:dyDescent="0.25">
      <c r="G40">
        <v>18</v>
      </c>
      <c r="H40">
        <v>0.25080000000000002</v>
      </c>
      <c r="I40">
        <v>0.20119999999999999</v>
      </c>
      <c r="J40">
        <v>0.1236</v>
      </c>
      <c r="K40">
        <v>0.4244</v>
      </c>
      <c r="L40">
        <v>0</v>
      </c>
      <c r="M40">
        <v>99.8</v>
      </c>
      <c r="N40">
        <v>2.7629999999999998E-2</v>
      </c>
      <c r="O40">
        <v>1.577</v>
      </c>
      <c r="P40">
        <v>108.8</v>
      </c>
      <c r="Q40">
        <v>108.8</v>
      </c>
      <c r="R40">
        <v>117.4</v>
      </c>
      <c r="S40">
        <v>117.4</v>
      </c>
      <c r="T40">
        <v>130.4</v>
      </c>
      <c r="U40">
        <v>113.1</v>
      </c>
      <c r="V40">
        <v>784.2</v>
      </c>
      <c r="W40">
        <v>288.39999999999998</v>
      </c>
      <c r="X40">
        <v>1.4830000000000001</v>
      </c>
      <c r="Y40">
        <v>0.39250000000000002</v>
      </c>
      <c r="Z40">
        <v>3146</v>
      </c>
      <c r="AA40">
        <v>2909</v>
      </c>
      <c r="AB40">
        <v>209</v>
      </c>
      <c r="AC40">
        <v>103.4</v>
      </c>
      <c r="AD40">
        <v>3.7669999999999999</v>
      </c>
      <c r="AE40">
        <v>3.5590000000000002</v>
      </c>
      <c r="AF40">
        <v>1.581</v>
      </c>
      <c r="AG40">
        <v>0.20469999999999999</v>
      </c>
    </row>
    <row r="41" spans="7:33" x14ac:dyDescent="0.25">
      <c r="G41">
        <v>19</v>
      </c>
      <c r="H41">
        <v>0.25130000000000002</v>
      </c>
      <c r="I41">
        <v>0.20119999999999999</v>
      </c>
      <c r="J41">
        <v>0.1236</v>
      </c>
      <c r="K41">
        <v>0.42399999999999999</v>
      </c>
      <c r="L41">
        <v>0</v>
      </c>
      <c r="M41">
        <v>99.8</v>
      </c>
      <c r="N41">
        <v>2.7269999999999999E-2</v>
      </c>
      <c r="O41">
        <v>1.575</v>
      </c>
      <c r="P41">
        <v>109.4</v>
      </c>
      <c r="Q41">
        <v>109.3</v>
      </c>
      <c r="R41">
        <v>118.3</v>
      </c>
      <c r="S41">
        <v>118.2</v>
      </c>
      <c r="T41">
        <v>130.5</v>
      </c>
      <c r="U41">
        <v>113.8</v>
      </c>
      <c r="V41">
        <v>784.2</v>
      </c>
      <c r="W41">
        <v>288.39999999999998</v>
      </c>
      <c r="X41">
        <v>1.484</v>
      </c>
      <c r="Y41">
        <v>0.39629999999999999</v>
      </c>
      <c r="Z41">
        <v>3276</v>
      </c>
      <c r="AA41">
        <v>3032</v>
      </c>
      <c r="AB41">
        <v>166</v>
      </c>
      <c r="AC41">
        <v>108.8</v>
      </c>
      <c r="AD41">
        <v>3.9060000000000001</v>
      </c>
      <c r="AE41">
        <v>3.7</v>
      </c>
      <c r="AF41">
        <v>1.101</v>
      </c>
      <c r="AG41">
        <v>0.2019</v>
      </c>
    </row>
    <row r="42" spans="7:33" x14ac:dyDescent="0.25">
      <c r="G42">
        <v>20</v>
      </c>
      <c r="H42">
        <v>0.25169999999999998</v>
      </c>
      <c r="I42">
        <v>0.2011</v>
      </c>
      <c r="J42">
        <v>0.1236</v>
      </c>
      <c r="K42">
        <v>0.42359999999999998</v>
      </c>
      <c r="L42">
        <v>0</v>
      </c>
      <c r="M42">
        <v>99.84</v>
      </c>
      <c r="N42">
        <v>2.7130000000000001E-2</v>
      </c>
      <c r="O42">
        <v>1.575</v>
      </c>
      <c r="P42">
        <v>110</v>
      </c>
      <c r="Q42">
        <v>109.9</v>
      </c>
      <c r="R42">
        <v>118.9</v>
      </c>
      <c r="S42">
        <v>118.9</v>
      </c>
      <c r="T42">
        <v>130.69999999999999</v>
      </c>
      <c r="U42">
        <v>114.4</v>
      </c>
      <c r="V42">
        <v>784.3</v>
      </c>
      <c r="W42">
        <v>290.39999999999998</v>
      </c>
      <c r="X42">
        <v>1.4850000000000001</v>
      </c>
      <c r="Y42">
        <v>0.39950000000000002</v>
      </c>
      <c r="Z42">
        <v>3360</v>
      </c>
      <c r="AA42">
        <v>3113</v>
      </c>
      <c r="AB42">
        <v>206.8</v>
      </c>
      <c r="AC42">
        <v>112.8</v>
      </c>
      <c r="AD42">
        <v>4.0609999999999999</v>
      </c>
      <c r="AE42">
        <v>3.855</v>
      </c>
      <c r="AF42">
        <v>1.234</v>
      </c>
      <c r="AG42">
        <v>0.2011</v>
      </c>
    </row>
    <row r="43" spans="7:33" x14ac:dyDescent="0.25">
      <c r="G43">
        <v>21</v>
      </c>
      <c r="H43">
        <v>0.25219999999999998</v>
      </c>
      <c r="I43">
        <v>0.2011</v>
      </c>
      <c r="J43">
        <v>0.1236</v>
      </c>
      <c r="K43">
        <v>0.42320000000000002</v>
      </c>
      <c r="L43">
        <v>0</v>
      </c>
      <c r="M43">
        <v>99.87</v>
      </c>
      <c r="N43">
        <v>2.7230000000000001E-2</v>
      </c>
      <c r="O43">
        <v>1.575</v>
      </c>
      <c r="P43">
        <v>110.6</v>
      </c>
      <c r="Q43">
        <v>110.5</v>
      </c>
      <c r="R43">
        <v>119.6</v>
      </c>
      <c r="S43">
        <v>119.6</v>
      </c>
      <c r="T43">
        <v>131.1</v>
      </c>
      <c r="U43">
        <v>115.1</v>
      </c>
      <c r="V43">
        <v>784.6</v>
      </c>
      <c r="W43">
        <v>295</v>
      </c>
      <c r="X43">
        <v>1.486</v>
      </c>
      <c r="Y43">
        <v>0.4027</v>
      </c>
      <c r="Z43">
        <v>3432</v>
      </c>
      <c r="AA43">
        <v>3181</v>
      </c>
      <c r="AB43">
        <v>194.4</v>
      </c>
      <c r="AC43">
        <v>116.1</v>
      </c>
      <c r="AD43">
        <v>3.9239999999999999</v>
      </c>
      <c r="AE43">
        <v>3.7130000000000001</v>
      </c>
      <c r="AF43">
        <v>0.99099999999999999</v>
      </c>
      <c r="AG43">
        <v>0.2011</v>
      </c>
    </row>
    <row r="44" spans="7:33" x14ac:dyDescent="0.25">
      <c r="G44">
        <v>22</v>
      </c>
      <c r="H44">
        <v>0.25259999999999999</v>
      </c>
      <c r="I44">
        <v>0.20100000000000001</v>
      </c>
      <c r="J44">
        <v>0.1236</v>
      </c>
      <c r="K44">
        <v>0.42280000000000001</v>
      </c>
      <c r="L44">
        <v>0</v>
      </c>
      <c r="M44">
        <v>99.81</v>
      </c>
      <c r="N44">
        <v>2.7869999999999999E-2</v>
      </c>
      <c r="O44">
        <v>1.575</v>
      </c>
      <c r="P44">
        <v>111.2</v>
      </c>
      <c r="Q44">
        <v>111.1</v>
      </c>
      <c r="R44">
        <v>120.3</v>
      </c>
      <c r="S44">
        <v>120.3</v>
      </c>
      <c r="T44">
        <v>131.5</v>
      </c>
      <c r="U44">
        <v>115.7</v>
      </c>
      <c r="V44">
        <v>783.8</v>
      </c>
      <c r="W44">
        <v>305.5</v>
      </c>
      <c r="X44">
        <v>1.4870000000000001</v>
      </c>
      <c r="Y44">
        <v>0.40600000000000003</v>
      </c>
      <c r="Z44">
        <v>3485</v>
      </c>
      <c r="AA44">
        <v>3231</v>
      </c>
      <c r="AB44">
        <v>159.6</v>
      </c>
      <c r="AC44">
        <v>118.5</v>
      </c>
      <c r="AD44">
        <v>4.45</v>
      </c>
      <c r="AE44">
        <v>4.226</v>
      </c>
      <c r="AF44">
        <v>1.0009999999999999</v>
      </c>
      <c r="AG44">
        <v>0.2036</v>
      </c>
    </row>
    <row r="45" spans="7:33" x14ac:dyDescent="0.25">
      <c r="G45">
        <v>23</v>
      </c>
      <c r="H45">
        <v>0.25309999999999999</v>
      </c>
      <c r="I45">
        <v>0.20100000000000001</v>
      </c>
      <c r="J45">
        <v>0.1236</v>
      </c>
      <c r="K45">
        <v>0.4224</v>
      </c>
      <c r="L45">
        <v>0</v>
      </c>
      <c r="M45">
        <v>99.89</v>
      </c>
      <c r="N45">
        <v>2.6329999999999999E-2</v>
      </c>
      <c r="O45">
        <v>1.575</v>
      </c>
      <c r="P45">
        <v>111.9</v>
      </c>
      <c r="Q45">
        <v>111.8</v>
      </c>
      <c r="R45">
        <v>121</v>
      </c>
      <c r="S45">
        <v>121</v>
      </c>
      <c r="T45">
        <v>133.80000000000001</v>
      </c>
      <c r="U45">
        <v>116.4</v>
      </c>
      <c r="V45">
        <v>785.5</v>
      </c>
      <c r="W45">
        <v>292.3</v>
      </c>
      <c r="X45">
        <v>1.48</v>
      </c>
      <c r="Y45">
        <v>0.40899999999999997</v>
      </c>
      <c r="Z45">
        <v>3130</v>
      </c>
      <c r="AA45">
        <v>2892</v>
      </c>
      <c r="AB45">
        <v>280.10000000000002</v>
      </c>
      <c r="AC45">
        <v>103.1</v>
      </c>
      <c r="AD45">
        <v>2.919</v>
      </c>
      <c r="AE45">
        <v>2.718</v>
      </c>
      <c r="AF45">
        <v>1.042</v>
      </c>
      <c r="AG45">
        <v>0.2046</v>
      </c>
    </row>
    <row r="46" spans="7:33" x14ac:dyDescent="0.25">
      <c r="G46">
        <v>24</v>
      </c>
      <c r="H46">
        <v>0.25359999999999999</v>
      </c>
      <c r="I46">
        <v>0.2009</v>
      </c>
      <c r="J46">
        <v>0.1236</v>
      </c>
      <c r="K46">
        <v>0.4219</v>
      </c>
      <c r="L46">
        <v>0</v>
      </c>
      <c r="M46">
        <v>99.82</v>
      </c>
      <c r="N46">
        <v>2.7799999999999998E-2</v>
      </c>
      <c r="O46">
        <v>1.5760000000000001</v>
      </c>
      <c r="P46">
        <v>112.6</v>
      </c>
      <c r="Q46">
        <v>112.5</v>
      </c>
      <c r="R46">
        <v>121.7</v>
      </c>
      <c r="S46">
        <v>121.7</v>
      </c>
      <c r="T46">
        <v>134.69999999999999</v>
      </c>
      <c r="U46">
        <v>117.1</v>
      </c>
      <c r="V46">
        <v>784</v>
      </c>
      <c r="W46">
        <v>312.7</v>
      </c>
      <c r="X46">
        <v>1.48</v>
      </c>
      <c r="Y46">
        <v>0.41260000000000002</v>
      </c>
      <c r="Z46">
        <v>3102</v>
      </c>
      <c r="AA46">
        <v>2864</v>
      </c>
      <c r="AB46">
        <v>178.4</v>
      </c>
      <c r="AC46">
        <v>101.4</v>
      </c>
      <c r="AD46">
        <v>4.2919999999999998</v>
      </c>
      <c r="AE46">
        <v>4.0640000000000001</v>
      </c>
      <c r="AF46">
        <v>1.407</v>
      </c>
      <c r="AG46">
        <v>0.20319999999999999</v>
      </c>
    </row>
    <row r="47" spans="7:33" x14ac:dyDescent="0.25">
      <c r="G47">
        <v>25</v>
      </c>
      <c r="H47">
        <v>0.25409999999999999</v>
      </c>
      <c r="I47">
        <v>0.2009</v>
      </c>
      <c r="J47">
        <v>0.1236</v>
      </c>
      <c r="K47">
        <v>0.42149999999999999</v>
      </c>
      <c r="L47">
        <v>0</v>
      </c>
      <c r="M47">
        <v>99.76</v>
      </c>
      <c r="N47">
        <v>2.86E-2</v>
      </c>
      <c r="O47">
        <v>1.575</v>
      </c>
      <c r="P47">
        <v>113.2</v>
      </c>
      <c r="Q47">
        <v>113.2</v>
      </c>
      <c r="R47">
        <v>122.6</v>
      </c>
      <c r="S47">
        <v>122.5</v>
      </c>
      <c r="T47">
        <v>134.30000000000001</v>
      </c>
      <c r="U47">
        <v>117.9</v>
      </c>
      <c r="V47">
        <v>783.4</v>
      </c>
      <c r="W47">
        <v>326</v>
      </c>
      <c r="X47">
        <v>1.4830000000000001</v>
      </c>
      <c r="Y47">
        <v>0.41599999999999998</v>
      </c>
      <c r="Z47">
        <v>3349</v>
      </c>
      <c r="AA47">
        <v>3100</v>
      </c>
      <c r="AB47">
        <v>163.30000000000001</v>
      </c>
      <c r="AC47">
        <v>112.3</v>
      </c>
      <c r="AD47">
        <v>4.6589999999999998</v>
      </c>
      <c r="AE47">
        <v>4.4130000000000003</v>
      </c>
      <c r="AF47">
        <v>0.72899999999999998</v>
      </c>
      <c r="AG47">
        <v>0.2011</v>
      </c>
    </row>
    <row r="48" spans="7:33" x14ac:dyDescent="0.25">
      <c r="G48">
        <v>26</v>
      </c>
      <c r="H48">
        <v>0.2545</v>
      </c>
      <c r="I48">
        <v>0.20080000000000001</v>
      </c>
      <c r="J48">
        <v>0.1236</v>
      </c>
      <c r="K48">
        <v>0.42109999999999997</v>
      </c>
      <c r="L48">
        <v>0</v>
      </c>
      <c r="M48">
        <v>99.78</v>
      </c>
      <c r="N48">
        <v>2.887E-2</v>
      </c>
      <c r="O48">
        <v>1.575</v>
      </c>
      <c r="P48">
        <v>113.8</v>
      </c>
      <c r="Q48">
        <v>113.8</v>
      </c>
      <c r="R48">
        <v>123.1</v>
      </c>
      <c r="S48">
        <v>123.1</v>
      </c>
      <c r="T48">
        <v>134.6</v>
      </c>
      <c r="U48">
        <v>118.5</v>
      </c>
      <c r="V48">
        <v>783.6</v>
      </c>
      <c r="W48">
        <v>332.5</v>
      </c>
      <c r="X48">
        <v>1.484</v>
      </c>
      <c r="Y48">
        <v>0.41860000000000003</v>
      </c>
      <c r="Z48">
        <v>3399</v>
      </c>
      <c r="AA48">
        <v>3148</v>
      </c>
      <c r="AB48">
        <v>134.9</v>
      </c>
      <c r="AC48">
        <v>114.6</v>
      </c>
      <c r="AD48">
        <v>4.4859999999999998</v>
      </c>
      <c r="AE48">
        <v>4.2320000000000002</v>
      </c>
      <c r="AF48">
        <v>0.83130000000000004</v>
      </c>
      <c r="AG48">
        <v>0.20100000000000001</v>
      </c>
    </row>
    <row r="49" spans="7:33" x14ac:dyDescent="0.25">
      <c r="G49">
        <v>27</v>
      </c>
      <c r="H49">
        <v>0.255</v>
      </c>
      <c r="I49">
        <v>0.20080000000000001</v>
      </c>
      <c r="J49">
        <v>0.1235</v>
      </c>
      <c r="K49">
        <v>0.42070000000000002</v>
      </c>
      <c r="L49">
        <v>0</v>
      </c>
      <c r="M49">
        <v>99.77</v>
      </c>
      <c r="N49">
        <v>2.8500000000000001E-2</v>
      </c>
      <c r="O49">
        <v>1.5760000000000001</v>
      </c>
      <c r="P49">
        <v>114.4</v>
      </c>
      <c r="Q49">
        <v>114.3</v>
      </c>
      <c r="R49">
        <v>123.7</v>
      </c>
      <c r="S49">
        <v>123.7</v>
      </c>
      <c r="T49">
        <v>135.4</v>
      </c>
      <c r="U49">
        <v>119</v>
      </c>
      <c r="V49">
        <v>783.6</v>
      </c>
      <c r="W49">
        <v>331.6</v>
      </c>
      <c r="X49">
        <v>1.484</v>
      </c>
      <c r="Y49">
        <v>0.42120000000000002</v>
      </c>
      <c r="Z49">
        <v>3354</v>
      </c>
      <c r="AA49">
        <v>3104</v>
      </c>
      <c r="AB49">
        <v>163.5</v>
      </c>
      <c r="AC49">
        <v>112.5</v>
      </c>
      <c r="AD49">
        <v>4.4320000000000004</v>
      </c>
      <c r="AE49">
        <v>4.1820000000000004</v>
      </c>
      <c r="AF49">
        <v>1.054</v>
      </c>
      <c r="AG49">
        <v>0.20250000000000001</v>
      </c>
    </row>
    <row r="50" spans="7:33" x14ac:dyDescent="0.25">
      <c r="G50">
        <v>28</v>
      </c>
      <c r="H50">
        <v>0.25540000000000002</v>
      </c>
      <c r="I50">
        <v>0.20069999999999999</v>
      </c>
      <c r="J50">
        <v>0.1235</v>
      </c>
      <c r="K50">
        <v>0.4204</v>
      </c>
      <c r="L50">
        <v>0</v>
      </c>
      <c r="M50">
        <v>99.8</v>
      </c>
      <c r="N50">
        <v>2.8230000000000002E-2</v>
      </c>
      <c r="O50">
        <v>1.577</v>
      </c>
      <c r="P50">
        <v>114.9</v>
      </c>
      <c r="Q50">
        <v>114.9</v>
      </c>
      <c r="R50">
        <v>124.3</v>
      </c>
      <c r="S50">
        <v>124.3</v>
      </c>
      <c r="T50">
        <v>135.9</v>
      </c>
      <c r="U50">
        <v>119.6</v>
      </c>
      <c r="V50">
        <v>783.9</v>
      </c>
      <c r="W50">
        <v>331.8</v>
      </c>
      <c r="X50">
        <v>1.4850000000000001</v>
      </c>
      <c r="Y50">
        <v>0.42359999999999998</v>
      </c>
      <c r="Z50">
        <v>3363</v>
      </c>
      <c r="AA50">
        <v>3113</v>
      </c>
      <c r="AB50">
        <v>185.5</v>
      </c>
      <c r="AC50">
        <v>113</v>
      </c>
      <c r="AD50">
        <v>4.2619999999999996</v>
      </c>
      <c r="AE50">
        <v>4.0140000000000002</v>
      </c>
      <c r="AF50">
        <v>0.97960000000000003</v>
      </c>
      <c r="AG50">
        <v>0.20230000000000001</v>
      </c>
    </row>
    <row r="51" spans="7:33" x14ac:dyDescent="0.25">
      <c r="G51">
        <v>29</v>
      </c>
      <c r="H51">
        <v>0.25580000000000003</v>
      </c>
      <c r="I51">
        <v>0.20069999999999999</v>
      </c>
      <c r="J51">
        <v>0.1235</v>
      </c>
      <c r="K51">
        <v>0.42</v>
      </c>
      <c r="L51">
        <v>0</v>
      </c>
      <c r="M51">
        <v>99.8</v>
      </c>
      <c r="N51">
        <v>2.8479999999999998E-2</v>
      </c>
      <c r="O51">
        <v>1.577</v>
      </c>
      <c r="P51">
        <v>115.6</v>
      </c>
      <c r="Q51">
        <v>115.5</v>
      </c>
      <c r="R51">
        <v>124.9</v>
      </c>
      <c r="S51">
        <v>124.9</v>
      </c>
      <c r="T51">
        <v>136.30000000000001</v>
      </c>
      <c r="U51">
        <v>120.2</v>
      </c>
      <c r="V51">
        <v>783.9</v>
      </c>
      <c r="W51">
        <v>338.3</v>
      </c>
      <c r="X51">
        <v>1.486</v>
      </c>
      <c r="Y51">
        <v>0.42630000000000001</v>
      </c>
      <c r="Z51">
        <v>3416</v>
      </c>
      <c r="AA51">
        <v>3164</v>
      </c>
      <c r="AB51">
        <v>184.3</v>
      </c>
      <c r="AC51">
        <v>115.4</v>
      </c>
      <c r="AD51">
        <v>4.2080000000000002</v>
      </c>
      <c r="AE51">
        <v>3.952</v>
      </c>
      <c r="AF51">
        <v>0.89929999999999999</v>
      </c>
      <c r="AG51">
        <v>0.20150000000000001</v>
      </c>
    </row>
    <row r="52" spans="7:33" x14ac:dyDescent="0.25">
      <c r="G52">
        <v>30</v>
      </c>
      <c r="H52">
        <v>0.25619999999999998</v>
      </c>
      <c r="I52">
        <v>0.2006</v>
      </c>
      <c r="J52">
        <v>0.1235</v>
      </c>
      <c r="K52">
        <v>0.41959999999999997</v>
      </c>
      <c r="L52">
        <v>0</v>
      </c>
      <c r="M52">
        <v>99.8</v>
      </c>
      <c r="N52">
        <v>2.853E-2</v>
      </c>
      <c r="O52">
        <v>1.577</v>
      </c>
      <c r="P52">
        <v>116.2</v>
      </c>
      <c r="Q52">
        <v>116.2</v>
      </c>
      <c r="R52">
        <v>125.5</v>
      </c>
      <c r="S52">
        <v>125.5</v>
      </c>
      <c r="T52">
        <v>136.69999999999999</v>
      </c>
      <c r="U52">
        <v>120.9</v>
      </c>
      <c r="V52">
        <v>783.7</v>
      </c>
      <c r="W52">
        <v>342.6</v>
      </c>
      <c r="X52">
        <v>1.4870000000000001</v>
      </c>
      <c r="Y52">
        <v>0.42899999999999999</v>
      </c>
      <c r="Z52">
        <v>3471</v>
      </c>
      <c r="AA52">
        <v>3216</v>
      </c>
      <c r="AB52">
        <v>143.1</v>
      </c>
      <c r="AC52">
        <v>117.8</v>
      </c>
      <c r="AD52">
        <v>4.5990000000000002</v>
      </c>
      <c r="AE52">
        <v>4.34</v>
      </c>
      <c r="AF52">
        <v>0.93720000000000003</v>
      </c>
      <c r="AG52">
        <v>0.2026</v>
      </c>
    </row>
    <row r="53" spans="7:33" x14ac:dyDescent="0.25">
      <c r="G53">
        <v>31</v>
      </c>
      <c r="H53">
        <v>0.25669999999999998</v>
      </c>
      <c r="I53">
        <v>0.2006</v>
      </c>
      <c r="J53">
        <v>0.1235</v>
      </c>
      <c r="K53">
        <v>0.41920000000000002</v>
      </c>
      <c r="L53">
        <v>0</v>
      </c>
      <c r="M53">
        <v>99.76</v>
      </c>
      <c r="N53">
        <v>2.913E-2</v>
      </c>
      <c r="O53">
        <v>1.577</v>
      </c>
      <c r="P53">
        <v>116.8</v>
      </c>
      <c r="Q53">
        <v>116.8</v>
      </c>
      <c r="R53">
        <v>126.1</v>
      </c>
      <c r="S53">
        <v>126.1</v>
      </c>
      <c r="T53">
        <v>137.19999999999999</v>
      </c>
      <c r="U53">
        <v>121.4</v>
      </c>
      <c r="V53">
        <v>783.3</v>
      </c>
      <c r="W53">
        <v>353.3</v>
      </c>
      <c r="X53">
        <v>1.488</v>
      </c>
      <c r="Y53">
        <v>0.43159999999999998</v>
      </c>
      <c r="Z53">
        <v>3490</v>
      </c>
      <c r="AA53">
        <v>3233</v>
      </c>
      <c r="AB53">
        <v>158.1</v>
      </c>
      <c r="AC53">
        <v>118.7</v>
      </c>
      <c r="AD53">
        <v>4.7720000000000002</v>
      </c>
      <c r="AE53">
        <v>4.4980000000000002</v>
      </c>
      <c r="AF53">
        <v>0.90339999999999998</v>
      </c>
      <c r="AG53">
        <v>0.2034</v>
      </c>
    </row>
    <row r="54" spans="7:33" x14ac:dyDescent="0.25">
      <c r="G54">
        <v>32</v>
      </c>
      <c r="H54">
        <v>0.2571</v>
      </c>
      <c r="I54">
        <v>0.20050000000000001</v>
      </c>
      <c r="J54">
        <v>0.1235</v>
      </c>
      <c r="K54">
        <v>0.41880000000000001</v>
      </c>
      <c r="L54">
        <v>0</v>
      </c>
      <c r="M54">
        <v>99.79</v>
      </c>
      <c r="N54">
        <v>2.92E-2</v>
      </c>
      <c r="O54">
        <v>1.577</v>
      </c>
      <c r="P54">
        <v>117.4</v>
      </c>
      <c r="Q54">
        <v>117.4</v>
      </c>
      <c r="R54">
        <v>126.7</v>
      </c>
      <c r="S54">
        <v>126.7</v>
      </c>
      <c r="T54">
        <v>138.30000000000001</v>
      </c>
      <c r="U54">
        <v>122</v>
      </c>
      <c r="V54">
        <v>783.7</v>
      </c>
      <c r="W54">
        <v>357.6</v>
      </c>
      <c r="X54">
        <v>1.4850000000000001</v>
      </c>
      <c r="Y54">
        <v>0.43409999999999999</v>
      </c>
      <c r="Z54">
        <v>3367</v>
      </c>
      <c r="AA54">
        <v>3116</v>
      </c>
      <c r="AB54">
        <v>145.5</v>
      </c>
      <c r="AC54">
        <v>113</v>
      </c>
      <c r="AD54">
        <v>4.3879999999999999</v>
      </c>
      <c r="AE54">
        <v>4.1109999999999998</v>
      </c>
      <c r="AF54">
        <v>1.0109999999999999</v>
      </c>
      <c r="AG54">
        <v>0.20230000000000001</v>
      </c>
    </row>
    <row r="55" spans="7:33" x14ac:dyDescent="0.25">
      <c r="G55">
        <v>33</v>
      </c>
      <c r="H55">
        <v>0.25750000000000001</v>
      </c>
      <c r="I55">
        <v>0.20050000000000001</v>
      </c>
      <c r="J55">
        <v>0.1235</v>
      </c>
      <c r="K55">
        <v>0.41839999999999999</v>
      </c>
      <c r="L55">
        <v>0</v>
      </c>
      <c r="M55">
        <v>99.75</v>
      </c>
      <c r="N55">
        <v>2.92E-2</v>
      </c>
      <c r="O55">
        <v>1.5760000000000001</v>
      </c>
      <c r="P55">
        <v>118.1</v>
      </c>
      <c r="Q55">
        <v>118.1</v>
      </c>
      <c r="R55">
        <v>127.3</v>
      </c>
      <c r="S55">
        <v>127.3</v>
      </c>
      <c r="T55">
        <v>139.6</v>
      </c>
      <c r="U55">
        <v>122.7</v>
      </c>
      <c r="V55">
        <v>783.4</v>
      </c>
      <c r="W55">
        <v>361.4</v>
      </c>
      <c r="X55">
        <v>1.482</v>
      </c>
      <c r="Y55">
        <v>0.43680000000000002</v>
      </c>
      <c r="Z55">
        <v>3233</v>
      </c>
      <c r="AA55">
        <v>2987</v>
      </c>
      <c r="AB55">
        <v>128.9</v>
      </c>
      <c r="AC55">
        <v>106.9</v>
      </c>
      <c r="AD55">
        <v>4.4850000000000003</v>
      </c>
      <c r="AE55">
        <v>4.2039999999999997</v>
      </c>
      <c r="AF55">
        <v>1.0089999999999999</v>
      </c>
      <c r="AG55">
        <v>0.2039</v>
      </c>
    </row>
    <row r="56" spans="7:33" x14ac:dyDescent="0.25">
      <c r="G56">
        <v>34</v>
      </c>
      <c r="H56">
        <v>0.25800000000000001</v>
      </c>
      <c r="I56">
        <v>0.20050000000000001</v>
      </c>
      <c r="J56">
        <v>0.1235</v>
      </c>
      <c r="K56">
        <v>0.41810000000000003</v>
      </c>
      <c r="L56">
        <v>0</v>
      </c>
      <c r="M56">
        <v>99.79</v>
      </c>
      <c r="N56">
        <v>2.8899999999999999E-2</v>
      </c>
      <c r="O56">
        <v>1.577</v>
      </c>
      <c r="P56">
        <v>118.7</v>
      </c>
      <c r="Q56">
        <v>118.7</v>
      </c>
      <c r="R56">
        <v>127.8</v>
      </c>
      <c r="S56">
        <v>127.8</v>
      </c>
      <c r="T56">
        <v>139.9</v>
      </c>
      <c r="U56">
        <v>123.3</v>
      </c>
      <c r="V56">
        <v>783.7</v>
      </c>
      <c r="W56">
        <v>361.1</v>
      </c>
      <c r="X56">
        <v>1.484</v>
      </c>
      <c r="Y56">
        <v>0.43919999999999998</v>
      </c>
      <c r="Z56">
        <v>3296</v>
      </c>
      <c r="AA56">
        <v>3048</v>
      </c>
      <c r="AB56">
        <v>176.4</v>
      </c>
      <c r="AC56">
        <v>109.8</v>
      </c>
      <c r="AD56">
        <v>4.4329999999999998</v>
      </c>
      <c r="AE56">
        <v>4.1550000000000002</v>
      </c>
      <c r="AF56">
        <v>1.034</v>
      </c>
      <c r="AG56">
        <v>0.2034</v>
      </c>
    </row>
    <row r="57" spans="7:33" x14ac:dyDescent="0.25">
      <c r="G57">
        <v>35</v>
      </c>
      <c r="H57">
        <v>0.25840000000000002</v>
      </c>
      <c r="I57">
        <v>0.20039999999999999</v>
      </c>
      <c r="J57">
        <v>0.1235</v>
      </c>
      <c r="K57">
        <v>0.41770000000000002</v>
      </c>
      <c r="L57">
        <v>0</v>
      </c>
      <c r="M57">
        <v>99.8</v>
      </c>
      <c r="N57">
        <v>2.8879999999999999E-2</v>
      </c>
      <c r="O57">
        <v>1.5760000000000001</v>
      </c>
      <c r="P57">
        <v>119.4</v>
      </c>
      <c r="Q57">
        <v>119.3</v>
      </c>
      <c r="R57">
        <v>128.5</v>
      </c>
      <c r="S57">
        <v>128.5</v>
      </c>
      <c r="T57">
        <v>140.1</v>
      </c>
      <c r="U57">
        <v>123.9</v>
      </c>
      <c r="V57">
        <v>783.8</v>
      </c>
      <c r="W57">
        <v>364.7</v>
      </c>
      <c r="X57">
        <v>1.4850000000000001</v>
      </c>
      <c r="Y57">
        <v>0.44190000000000002</v>
      </c>
      <c r="Z57">
        <v>3387</v>
      </c>
      <c r="AA57">
        <v>3134</v>
      </c>
      <c r="AB57">
        <v>163.30000000000001</v>
      </c>
      <c r="AC57">
        <v>113.9</v>
      </c>
      <c r="AD57">
        <v>4.4649999999999999</v>
      </c>
      <c r="AE57">
        <v>4.1840000000000002</v>
      </c>
      <c r="AF57">
        <v>0.87519999999999998</v>
      </c>
      <c r="AG57">
        <v>0.20300000000000001</v>
      </c>
    </row>
    <row r="58" spans="7:33" x14ac:dyDescent="0.25">
      <c r="G58">
        <v>36</v>
      </c>
      <c r="H58">
        <v>0.25890000000000002</v>
      </c>
      <c r="I58">
        <v>0.20039999999999999</v>
      </c>
      <c r="J58">
        <v>0.1235</v>
      </c>
      <c r="K58">
        <v>0.4173</v>
      </c>
      <c r="L58">
        <v>0</v>
      </c>
      <c r="M58">
        <v>99.86</v>
      </c>
      <c r="N58">
        <v>2.9579999999999999E-2</v>
      </c>
      <c r="O58">
        <v>1.5760000000000001</v>
      </c>
      <c r="P58">
        <v>120</v>
      </c>
      <c r="Q58">
        <v>119.9</v>
      </c>
      <c r="R58">
        <v>129.1</v>
      </c>
      <c r="S58">
        <v>129.1</v>
      </c>
      <c r="T58">
        <v>140.4</v>
      </c>
      <c r="U58">
        <v>124.6</v>
      </c>
      <c r="V58">
        <v>784.1</v>
      </c>
      <c r="W58">
        <v>377.3</v>
      </c>
      <c r="X58">
        <v>1.4870000000000001</v>
      </c>
      <c r="Y58">
        <v>0.44450000000000001</v>
      </c>
      <c r="Z58">
        <v>3462</v>
      </c>
      <c r="AA58">
        <v>3206</v>
      </c>
      <c r="AB58">
        <v>174</v>
      </c>
      <c r="AC58">
        <v>117.5</v>
      </c>
      <c r="AD58">
        <v>4.58</v>
      </c>
      <c r="AE58">
        <v>4.2809999999999997</v>
      </c>
      <c r="AF58">
        <v>1.125</v>
      </c>
      <c r="AG58">
        <v>0.20349999999999999</v>
      </c>
    </row>
    <row r="59" spans="7:33" x14ac:dyDescent="0.25">
      <c r="G59">
        <v>37</v>
      </c>
      <c r="H59">
        <v>0.25929999999999997</v>
      </c>
      <c r="I59">
        <v>0.20030000000000001</v>
      </c>
      <c r="J59">
        <v>0.1235</v>
      </c>
      <c r="K59">
        <v>0.41689999999999999</v>
      </c>
      <c r="L59">
        <v>0</v>
      </c>
      <c r="M59">
        <v>99.82</v>
      </c>
      <c r="N59">
        <v>2.963E-2</v>
      </c>
      <c r="O59">
        <v>1.577</v>
      </c>
      <c r="P59">
        <v>120.6</v>
      </c>
      <c r="Q59">
        <v>120.6</v>
      </c>
      <c r="R59">
        <v>129.69999999999999</v>
      </c>
      <c r="S59">
        <v>129.69999999999999</v>
      </c>
      <c r="T59">
        <v>141.6</v>
      </c>
      <c r="U59">
        <v>125.1</v>
      </c>
      <c r="V59">
        <v>783.6</v>
      </c>
      <c r="W59">
        <v>381.4</v>
      </c>
      <c r="X59">
        <v>1.4850000000000001</v>
      </c>
      <c r="Y59">
        <v>0.44700000000000001</v>
      </c>
      <c r="Z59">
        <v>3336</v>
      </c>
      <c r="AA59">
        <v>3084</v>
      </c>
      <c r="AB59">
        <v>155.5</v>
      </c>
      <c r="AC59">
        <v>111.5</v>
      </c>
      <c r="AD59">
        <v>4.95</v>
      </c>
      <c r="AE59">
        <v>4.6470000000000002</v>
      </c>
      <c r="AF59">
        <v>0.79869999999999997</v>
      </c>
      <c r="AG59">
        <v>0.20580000000000001</v>
      </c>
    </row>
    <row r="60" spans="7:33" x14ac:dyDescent="0.25">
      <c r="G60">
        <v>38</v>
      </c>
      <c r="H60">
        <v>0.25940000000000002</v>
      </c>
      <c r="I60">
        <v>0.20030000000000001</v>
      </c>
      <c r="J60">
        <v>0.1235</v>
      </c>
      <c r="K60">
        <v>0.4168</v>
      </c>
      <c r="L60">
        <v>0</v>
      </c>
      <c r="M60">
        <v>100.4</v>
      </c>
      <c r="N60">
        <v>2.8469999999999999E-2</v>
      </c>
      <c r="O60">
        <v>1.577</v>
      </c>
      <c r="P60">
        <v>120.9</v>
      </c>
      <c r="Q60">
        <v>120.8</v>
      </c>
      <c r="R60">
        <v>129.80000000000001</v>
      </c>
      <c r="S60">
        <v>129.80000000000001</v>
      </c>
      <c r="T60">
        <v>141</v>
      </c>
      <c r="U60">
        <v>125.3</v>
      </c>
      <c r="V60">
        <v>788</v>
      </c>
      <c r="W60">
        <v>367.7</v>
      </c>
      <c r="X60">
        <v>1.488</v>
      </c>
      <c r="Y60">
        <v>0.44719999999999999</v>
      </c>
      <c r="Z60">
        <v>3499</v>
      </c>
      <c r="AA60">
        <v>3241</v>
      </c>
      <c r="AB60">
        <v>168.9</v>
      </c>
      <c r="AC60">
        <v>119</v>
      </c>
      <c r="AD60">
        <v>4.0010000000000003</v>
      </c>
      <c r="AE60">
        <v>3.7240000000000002</v>
      </c>
      <c r="AF60">
        <v>0.88970000000000005</v>
      </c>
      <c r="AG60">
        <v>0.2072</v>
      </c>
    </row>
    <row r="61" spans="7:33" x14ac:dyDescent="0.25">
      <c r="G61">
        <v>39</v>
      </c>
      <c r="H61">
        <v>0.25979999999999998</v>
      </c>
      <c r="I61">
        <v>0.20039999999999999</v>
      </c>
      <c r="J61">
        <v>0.1232</v>
      </c>
      <c r="K61">
        <v>0.41660000000000003</v>
      </c>
      <c r="L61">
        <v>0</v>
      </c>
      <c r="M61">
        <v>99.8</v>
      </c>
      <c r="N61">
        <v>2.9950000000000001E-2</v>
      </c>
      <c r="O61">
        <v>1.5760000000000001</v>
      </c>
      <c r="P61">
        <v>121.2</v>
      </c>
      <c r="Q61">
        <v>121.2</v>
      </c>
      <c r="R61">
        <v>130.4</v>
      </c>
      <c r="S61">
        <v>130.4</v>
      </c>
      <c r="T61">
        <v>140.9</v>
      </c>
      <c r="U61">
        <v>125.8</v>
      </c>
      <c r="V61">
        <v>783.3</v>
      </c>
      <c r="W61">
        <v>390.1</v>
      </c>
      <c r="X61">
        <v>1.49</v>
      </c>
      <c r="Y61">
        <v>0.4501</v>
      </c>
      <c r="Z61">
        <v>3676</v>
      </c>
      <c r="AA61">
        <v>3409</v>
      </c>
      <c r="AB61">
        <v>137</v>
      </c>
      <c r="AC61">
        <v>127.6</v>
      </c>
      <c r="AD61">
        <v>5.0529999999999999</v>
      </c>
      <c r="AE61">
        <v>4.7380000000000004</v>
      </c>
      <c r="AF61">
        <v>0.51959999999999995</v>
      </c>
      <c r="AG61">
        <v>0.2026</v>
      </c>
    </row>
    <row r="62" spans="7:33" x14ac:dyDescent="0.25">
      <c r="G62">
        <v>40</v>
      </c>
      <c r="H62">
        <v>0.25990000000000002</v>
      </c>
      <c r="I62">
        <v>0.20039999999999999</v>
      </c>
      <c r="J62">
        <v>0.1231</v>
      </c>
      <c r="K62">
        <v>0.41660000000000003</v>
      </c>
      <c r="L62">
        <v>0</v>
      </c>
      <c r="M62">
        <v>100.3</v>
      </c>
      <c r="N62">
        <v>2.938E-2</v>
      </c>
      <c r="O62">
        <v>1.577</v>
      </c>
      <c r="P62">
        <v>121.5</v>
      </c>
      <c r="Q62">
        <v>121.5</v>
      </c>
      <c r="R62">
        <v>130.4</v>
      </c>
      <c r="S62">
        <v>130.4</v>
      </c>
      <c r="T62">
        <v>141.9</v>
      </c>
      <c r="U62">
        <v>126</v>
      </c>
      <c r="V62">
        <v>787.4</v>
      </c>
      <c r="W62">
        <v>383.8</v>
      </c>
      <c r="X62">
        <v>1.4870000000000001</v>
      </c>
      <c r="Y62">
        <v>0.45029999999999998</v>
      </c>
      <c r="Z62">
        <v>3435</v>
      </c>
      <c r="AA62">
        <v>3179</v>
      </c>
      <c r="AB62">
        <v>140.6</v>
      </c>
      <c r="AC62">
        <v>115.9</v>
      </c>
      <c r="AD62">
        <v>4.4249999999999998</v>
      </c>
      <c r="AE62">
        <v>4.125</v>
      </c>
      <c r="AF62">
        <v>0.66920000000000002</v>
      </c>
      <c r="AG62">
        <v>0.2021</v>
      </c>
    </row>
    <row r="63" spans="7:33" x14ac:dyDescent="0.25">
      <c r="G63">
        <v>41</v>
      </c>
      <c r="H63">
        <v>0.26029999999999998</v>
      </c>
      <c r="I63">
        <v>0.20039999999999999</v>
      </c>
      <c r="J63">
        <v>0.12280000000000001</v>
      </c>
      <c r="K63">
        <v>0.41649999999999998</v>
      </c>
      <c r="L63">
        <v>0</v>
      </c>
      <c r="M63">
        <v>99.77</v>
      </c>
      <c r="N63">
        <v>3.0779999999999998E-2</v>
      </c>
      <c r="O63">
        <v>1.5760000000000001</v>
      </c>
      <c r="P63">
        <v>121.9</v>
      </c>
      <c r="Q63">
        <v>121.8</v>
      </c>
      <c r="R63">
        <v>131</v>
      </c>
      <c r="S63">
        <v>130.9</v>
      </c>
      <c r="T63">
        <v>141</v>
      </c>
      <c r="U63">
        <v>126.4</v>
      </c>
      <c r="V63">
        <v>783.1</v>
      </c>
      <c r="W63">
        <v>405.1</v>
      </c>
      <c r="X63">
        <v>1.492</v>
      </c>
      <c r="Y63">
        <v>0.45290000000000002</v>
      </c>
      <c r="Z63">
        <v>3788</v>
      </c>
      <c r="AA63">
        <v>3516</v>
      </c>
      <c r="AB63">
        <v>144.4</v>
      </c>
      <c r="AC63">
        <v>133.19999999999999</v>
      </c>
      <c r="AD63">
        <v>5.2089999999999996</v>
      </c>
      <c r="AE63">
        <v>4.8730000000000002</v>
      </c>
      <c r="AF63">
        <v>0.64600000000000002</v>
      </c>
      <c r="AG63">
        <v>0.20250000000000001</v>
      </c>
    </row>
    <row r="64" spans="7:33" x14ac:dyDescent="0.25">
      <c r="G64">
        <v>42</v>
      </c>
      <c r="H64">
        <v>0.26040000000000002</v>
      </c>
      <c r="I64">
        <v>0.20050000000000001</v>
      </c>
      <c r="J64">
        <v>0.1227</v>
      </c>
      <c r="K64">
        <v>0.41639999999999999</v>
      </c>
      <c r="L64">
        <v>0</v>
      </c>
      <c r="M64">
        <v>100.3</v>
      </c>
      <c r="N64">
        <v>2.9819999999999999E-2</v>
      </c>
      <c r="O64">
        <v>1.577</v>
      </c>
      <c r="P64">
        <v>122.2</v>
      </c>
      <c r="Q64">
        <v>122.1</v>
      </c>
      <c r="R64">
        <v>131</v>
      </c>
      <c r="S64">
        <v>131</v>
      </c>
      <c r="T64">
        <v>142.30000000000001</v>
      </c>
      <c r="U64">
        <v>126.6</v>
      </c>
      <c r="V64">
        <v>787.2</v>
      </c>
      <c r="W64">
        <v>393.9</v>
      </c>
      <c r="X64">
        <v>1.488</v>
      </c>
      <c r="Y64">
        <v>0.45329999999999998</v>
      </c>
      <c r="Z64">
        <v>3500</v>
      </c>
      <c r="AA64">
        <v>3241</v>
      </c>
      <c r="AB64">
        <v>125.3</v>
      </c>
      <c r="AC64">
        <v>118.9</v>
      </c>
      <c r="AD64">
        <v>4.5739999999999998</v>
      </c>
      <c r="AE64">
        <v>4.2610000000000001</v>
      </c>
      <c r="AF64">
        <v>0.6018</v>
      </c>
      <c r="AG64">
        <v>0.2036</v>
      </c>
    </row>
    <row r="65" spans="7:33" x14ac:dyDescent="0.25">
      <c r="G65">
        <v>43</v>
      </c>
      <c r="H65">
        <v>0.26069999999999999</v>
      </c>
      <c r="I65">
        <v>0.20050000000000001</v>
      </c>
      <c r="J65">
        <v>0.12239999999999999</v>
      </c>
      <c r="K65">
        <v>0.4163</v>
      </c>
      <c r="L65">
        <v>0</v>
      </c>
      <c r="M65">
        <v>99.83</v>
      </c>
      <c r="N65">
        <v>3.0130000000000001E-2</v>
      </c>
      <c r="O65">
        <v>1.5760000000000001</v>
      </c>
      <c r="P65">
        <v>122.5</v>
      </c>
      <c r="Q65">
        <v>122.5</v>
      </c>
      <c r="R65">
        <v>131.5</v>
      </c>
      <c r="S65">
        <v>131.5</v>
      </c>
      <c r="T65">
        <v>142.5</v>
      </c>
      <c r="U65">
        <v>127</v>
      </c>
      <c r="V65">
        <v>783.8</v>
      </c>
      <c r="W65">
        <v>400.9</v>
      </c>
      <c r="X65">
        <v>1.488</v>
      </c>
      <c r="Y65">
        <v>0.45569999999999999</v>
      </c>
      <c r="Z65">
        <v>3559</v>
      </c>
      <c r="AA65">
        <v>3297</v>
      </c>
      <c r="AB65">
        <v>233</v>
      </c>
      <c r="AC65">
        <v>122.1</v>
      </c>
      <c r="AD65">
        <v>4.7</v>
      </c>
      <c r="AE65">
        <v>4.375</v>
      </c>
      <c r="AF65">
        <v>0.81159999999999999</v>
      </c>
      <c r="AG65">
        <v>0.2031</v>
      </c>
    </row>
    <row r="66" spans="7:33" x14ac:dyDescent="0.25">
      <c r="G66">
        <v>44</v>
      </c>
      <c r="H66">
        <v>0.26079999999999998</v>
      </c>
      <c r="I66">
        <v>0.20050000000000001</v>
      </c>
      <c r="J66">
        <v>0.12239999999999999</v>
      </c>
      <c r="K66">
        <v>0.4163</v>
      </c>
      <c r="L66">
        <v>0</v>
      </c>
      <c r="M66">
        <v>100.3</v>
      </c>
      <c r="N66">
        <v>2.9919999999999999E-2</v>
      </c>
      <c r="O66">
        <v>1.577</v>
      </c>
      <c r="P66">
        <v>122.8</v>
      </c>
      <c r="Q66">
        <v>122.7</v>
      </c>
      <c r="R66">
        <v>131.5</v>
      </c>
      <c r="S66">
        <v>131.5</v>
      </c>
      <c r="T66">
        <v>142.9</v>
      </c>
      <c r="U66">
        <v>127.2</v>
      </c>
      <c r="V66">
        <v>787.3</v>
      </c>
      <c r="W66">
        <v>399.1</v>
      </c>
      <c r="X66">
        <v>1.4890000000000001</v>
      </c>
      <c r="Y66">
        <v>0.45590000000000003</v>
      </c>
      <c r="Z66">
        <v>3492</v>
      </c>
      <c r="AA66">
        <v>3233</v>
      </c>
      <c r="AB66">
        <v>145.69999999999999</v>
      </c>
      <c r="AC66">
        <v>118.5</v>
      </c>
      <c r="AD66">
        <v>4.4909999999999997</v>
      </c>
      <c r="AE66">
        <v>4.173</v>
      </c>
      <c r="AF66">
        <v>0.81599999999999995</v>
      </c>
      <c r="AG66">
        <v>0.20469999999999999</v>
      </c>
    </row>
    <row r="67" spans="7:33" x14ac:dyDescent="0.25">
      <c r="G67">
        <v>45</v>
      </c>
      <c r="H67">
        <v>0.26140000000000002</v>
      </c>
      <c r="I67">
        <v>0.2006</v>
      </c>
      <c r="J67">
        <v>0.122</v>
      </c>
      <c r="K67">
        <v>0.41610000000000003</v>
      </c>
      <c r="L67">
        <v>0</v>
      </c>
      <c r="M67">
        <v>99.87</v>
      </c>
      <c r="N67">
        <v>2.9829999999999999E-2</v>
      </c>
      <c r="O67">
        <v>1.577</v>
      </c>
      <c r="P67">
        <v>123.4</v>
      </c>
      <c r="Q67">
        <v>123.4</v>
      </c>
      <c r="R67">
        <v>132.19999999999999</v>
      </c>
      <c r="S67">
        <v>132.19999999999999</v>
      </c>
      <c r="T67">
        <v>146.19999999999999</v>
      </c>
      <c r="U67">
        <v>127.8</v>
      </c>
      <c r="V67">
        <v>784.2</v>
      </c>
      <c r="W67">
        <v>402.3</v>
      </c>
      <c r="X67">
        <v>1.476</v>
      </c>
      <c r="Y67">
        <v>0.45929999999999999</v>
      </c>
      <c r="Z67">
        <v>2936</v>
      </c>
      <c r="AA67">
        <v>2701</v>
      </c>
      <c r="AB67">
        <v>117.8</v>
      </c>
      <c r="AC67">
        <v>94.13</v>
      </c>
      <c r="AD67">
        <v>4.4989999999999997</v>
      </c>
      <c r="AE67">
        <v>4.1769999999999996</v>
      </c>
      <c r="AF67">
        <v>1.2569999999999999</v>
      </c>
      <c r="AG67">
        <v>0.20599999999999999</v>
      </c>
    </row>
    <row r="68" spans="7:33" x14ac:dyDescent="0.25">
      <c r="G68">
        <v>46</v>
      </c>
      <c r="H68">
        <v>0.26140000000000002</v>
      </c>
      <c r="I68">
        <v>0.2006</v>
      </c>
      <c r="J68">
        <v>0.122</v>
      </c>
      <c r="K68">
        <v>0.41610000000000003</v>
      </c>
      <c r="L68">
        <v>0</v>
      </c>
      <c r="M68">
        <v>100.4</v>
      </c>
      <c r="N68">
        <v>2.9780000000000001E-2</v>
      </c>
      <c r="O68">
        <v>1.577</v>
      </c>
      <c r="P68">
        <v>123.4</v>
      </c>
      <c r="Q68">
        <v>123.3</v>
      </c>
      <c r="R68">
        <v>132.19999999999999</v>
      </c>
      <c r="S68">
        <v>132.19999999999999</v>
      </c>
      <c r="T68">
        <v>143.6</v>
      </c>
      <c r="U68">
        <v>127.8</v>
      </c>
      <c r="V68">
        <v>787.6</v>
      </c>
      <c r="W68">
        <v>401.8</v>
      </c>
      <c r="X68">
        <v>1.488</v>
      </c>
      <c r="Y68">
        <v>0.45889999999999997</v>
      </c>
      <c r="Z68">
        <v>3488</v>
      </c>
      <c r="AA68">
        <v>3229</v>
      </c>
      <c r="AB68">
        <v>132</v>
      </c>
      <c r="AC68">
        <v>118.3</v>
      </c>
      <c r="AD68">
        <v>4.4589999999999996</v>
      </c>
      <c r="AE68">
        <v>4.1399999999999997</v>
      </c>
      <c r="AF68">
        <v>0.62690000000000001</v>
      </c>
      <c r="AG68">
        <v>0.2039</v>
      </c>
    </row>
    <row r="69" spans="7:33" x14ac:dyDescent="0.25">
      <c r="G69">
        <v>47</v>
      </c>
      <c r="H69">
        <v>0.26190000000000002</v>
      </c>
      <c r="I69">
        <v>0.20069999999999999</v>
      </c>
      <c r="J69">
        <v>0.1216</v>
      </c>
      <c r="K69">
        <v>0.41589999999999999</v>
      </c>
      <c r="L69">
        <v>0</v>
      </c>
      <c r="M69">
        <v>100.3</v>
      </c>
      <c r="N69">
        <v>3.0880000000000001E-2</v>
      </c>
      <c r="O69">
        <v>1.577</v>
      </c>
      <c r="P69">
        <v>124.1</v>
      </c>
      <c r="Q69">
        <v>124</v>
      </c>
      <c r="R69">
        <v>132.9</v>
      </c>
      <c r="S69">
        <v>132.9</v>
      </c>
      <c r="T69">
        <v>144.1</v>
      </c>
      <c r="U69">
        <v>128.5</v>
      </c>
      <c r="V69">
        <v>786.6</v>
      </c>
      <c r="W69">
        <v>421.4</v>
      </c>
      <c r="X69">
        <v>1.4890000000000001</v>
      </c>
      <c r="Y69">
        <v>0.46210000000000001</v>
      </c>
      <c r="Z69">
        <v>3509</v>
      </c>
      <c r="AA69">
        <v>3249</v>
      </c>
      <c r="AB69">
        <v>155.80000000000001</v>
      </c>
      <c r="AC69">
        <v>119.4</v>
      </c>
      <c r="AD69">
        <v>4.9000000000000004</v>
      </c>
      <c r="AE69">
        <v>4.5510000000000002</v>
      </c>
      <c r="AF69">
        <v>0.88490000000000002</v>
      </c>
      <c r="AG69">
        <v>0.20569999999999999</v>
      </c>
    </row>
    <row r="70" spans="7:33" x14ac:dyDescent="0.25">
      <c r="G70">
        <v>48</v>
      </c>
      <c r="H70">
        <v>0.26200000000000001</v>
      </c>
      <c r="I70">
        <v>0.20069999999999999</v>
      </c>
      <c r="J70">
        <v>0.1215</v>
      </c>
      <c r="K70">
        <v>0.41589999999999999</v>
      </c>
      <c r="L70">
        <v>0</v>
      </c>
      <c r="M70">
        <v>99.79</v>
      </c>
      <c r="N70">
        <v>3.075E-2</v>
      </c>
      <c r="O70">
        <v>1.5760000000000001</v>
      </c>
      <c r="P70">
        <v>124.1</v>
      </c>
      <c r="Q70">
        <v>124</v>
      </c>
      <c r="R70">
        <v>133.19999999999999</v>
      </c>
      <c r="S70">
        <v>133.19999999999999</v>
      </c>
      <c r="T70">
        <v>144.6</v>
      </c>
      <c r="U70">
        <v>128.6</v>
      </c>
      <c r="V70">
        <v>783.1</v>
      </c>
      <c r="W70">
        <v>420.4</v>
      </c>
      <c r="X70">
        <v>1.486</v>
      </c>
      <c r="Y70">
        <v>0.4632</v>
      </c>
      <c r="Z70">
        <v>3426</v>
      </c>
      <c r="AA70">
        <v>3169</v>
      </c>
      <c r="AB70">
        <v>134</v>
      </c>
      <c r="AC70">
        <v>115.6</v>
      </c>
      <c r="AD70">
        <v>5.3129999999999997</v>
      </c>
      <c r="AE70">
        <v>4.9619999999999997</v>
      </c>
      <c r="AF70">
        <v>0.70189999999999997</v>
      </c>
      <c r="AG70">
        <v>0.20419999999999999</v>
      </c>
    </row>
    <row r="71" spans="7:33" x14ac:dyDescent="0.25">
      <c r="G71">
        <v>49</v>
      </c>
      <c r="H71">
        <v>0.26229999999999998</v>
      </c>
      <c r="I71">
        <v>0.20069999999999999</v>
      </c>
      <c r="J71">
        <v>0.1212</v>
      </c>
      <c r="K71">
        <v>0.41570000000000001</v>
      </c>
      <c r="L71">
        <v>0</v>
      </c>
      <c r="M71">
        <v>100.4</v>
      </c>
      <c r="N71">
        <v>3.0130000000000001E-2</v>
      </c>
      <c r="O71">
        <v>1.5780000000000001</v>
      </c>
      <c r="P71">
        <v>124.7</v>
      </c>
      <c r="Q71">
        <v>124.7</v>
      </c>
      <c r="R71">
        <v>133.4</v>
      </c>
      <c r="S71">
        <v>133.4</v>
      </c>
      <c r="T71">
        <v>145.5</v>
      </c>
      <c r="U71">
        <v>129.1</v>
      </c>
      <c r="V71">
        <v>787.7</v>
      </c>
      <c r="W71">
        <v>415.3</v>
      </c>
      <c r="X71">
        <v>1.486</v>
      </c>
      <c r="Y71">
        <v>0.4647</v>
      </c>
      <c r="Z71">
        <v>3336</v>
      </c>
      <c r="AA71">
        <v>3084</v>
      </c>
      <c r="AB71">
        <v>150.30000000000001</v>
      </c>
      <c r="AC71">
        <v>111.3</v>
      </c>
      <c r="AD71">
        <v>4.383</v>
      </c>
      <c r="AE71">
        <v>4.0490000000000004</v>
      </c>
      <c r="AF71">
        <v>0.96089999999999998</v>
      </c>
      <c r="AG71">
        <v>0.20569999999999999</v>
      </c>
    </row>
    <row r="72" spans="7:33" x14ac:dyDescent="0.25">
      <c r="G72">
        <v>50</v>
      </c>
      <c r="H72">
        <v>0.26250000000000001</v>
      </c>
      <c r="I72">
        <v>0.20080000000000001</v>
      </c>
      <c r="J72">
        <v>0.1211</v>
      </c>
      <c r="K72">
        <v>0.41570000000000001</v>
      </c>
      <c r="L72">
        <v>0</v>
      </c>
      <c r="M72">
        <v>99.85</v>
      </c>
      <c r="N72">
        <v>3.0200000000000001E-2</v>
      </c>
      <c r="O72">
        <v>1.5760000000000001</v>
      </c>
      <c r="P72">
        <v>124.7</v>
      </c>
      <c r="Q72">
        <v>124.6</v>
      </c>
      <c r="R72">
        <v>133.80000000000001</v>
      </c>
      <c r="S72">
        <v>133.80000000000001</v>
      </c>
      <c r="T72">
        <v>144.5</v>
      </c>
      <c r="U72">
        <v>129.19999999999999</v>
      </c>
      <c r="V72">
        <v>783.7</v>
      </c>
      <c r="W72">
        <v>417.2</v>
      </c>
      <c r="X72">
        <v>1.4890000000000001</v>
      </c>
      <c r="Y72">
        <v>0.46600000000000003</v>
      </c>
      <c r="Z72">
        <v>3628</v>
      </c>
      <c r="AA72">
        <v>3361</v>
      </c>
      <c r="AB72">
        <v>142.9</v>
      </c>
      <c r="AC72">
        <v>125.2</v>
      </c>
      <c r="AD72">
        <v>5.0709999999999997</v>
      </c>
      <c r="AE72">
        <v>4.7290000000000001</v>
      </c>
      <c r="AF72">
        <v>0.61380000000000001</v>
      </c>
      <c r="AG72">
        <v>0.20349999999999999</v>
      </c>
    </row>
    <row r="73" spans="7:33" x14ac:dyDescent="0.25">
      <c r="G73">
        <v>51</v>
      </c>
      <c r="H73">
        <v>0.26290000000000002</v>
      </c>
      <c r="I73">
        <v>0.20080000000000001</v>
      </c>
      <c r="J73">
        <v>0.1208</v>
      </c>
      <c r="K73">
        <v>0.41549999999999998</v>
      </c>
      <c r="L73">
        <v>0</v>
      </c>
      <c r="M73">
        <v>99.87</v>
      </c>
      <c r="N73">
        <v>2.9180000000000001E-2</v>
      </c>
      <c r="O73">
        <v>1.5760000000000001</v>
      </c>
      <c r="P73">
        <v>125.3</v>
      </c>
      <c r="Q73">
        <v>125.2</v>
      </c>
      <c r="R73">
        <v>134.30000000000001</v>
      </c>
      <c r="S73">
        <v>134.30000000000001</v>
      </c>
      <c r="T73">
        <v>145.1</v>
      </c>
      <c r="U73">
        <v>129.80000000000001</v>
      </c>
      <c r="V73">
        <v>784.1</v>
      </c>
      <c r="W73">
        <v>406.8</v>
      </c>
      <c r="X73">
        <v>1.4890000000000001</v>
      </c>
      <c r="Y73">
        <v>0.46839999999999998</v>
      </c>
      <c r="Z73">
        <v>3603</v>
      </c>
      <c r="AA73">
        <v>3337</v>
      </c>
      <c r="AB73">
        <v>160.69999999999999</v>
      </c>
      <c r="AC73">
        <v>124</v>
      </c>
      <c r="AD73">
        <v>4.7060000000000004</v>
      </c>
      <c r="AE73">
        <v>4.383</v>
      </c>
      <c r="AF73">
        <v>0.77210000000000001</v>
      </c>
      <c r="AG73">
        <v>0.20530000000000001</v>
      </c>
    </row>
    <row r="74" spans="7:33" x14ac:dyDescent="0.25">
      <c r="G74">
        <v>52</v>
      </c>
      <c r="H74">
        <v>0.26290000000000002</v>
      </c>
      <c r="I74">
        <v>0.20080000000000001</v>
      </c>
      <c r="J74">
        <v>0.1207</v>
      </c>
      <c r="K74">
        <v>0.41549999999999998</v>
      </c>
      <c r="L74">
        <v>0</v>
      </c>
      <c r="M74">
        <v>100.3</v>
      </c>
      <c r="N74">
        <v>3.083E-2</v>
      </c>
      <c r="O74">
        <v>1.5780000000000001</v>
      </c>
      <c r="P74">
        <v>125.4</v>
      </c>
      <c r="Q74">
        <v>125.3</v>
      </c>
      <c r="R74">
        <v>134.30000000000001</v>
      </c>
      <c r="S74">
        <v>134.19999999999999</v>
      </c>
      <c r="T74">
        <v>146.4</v>
      </c>
      <c r="U74">
        <v>129.80000000000001</v>
      </c>
      <c r="V74">
        <v>787.3</v>
      </c>
      <c r="W74">
        <v>430.3</v>
      </c>
      <c r="X74">
        <v>1.4850000000000001</v>
      </c>
      <c r="Y74">
        <v>0.46820000000000001</v>
      </c>
      <c r="Z74">
        <v>3300</v>
      </c>
      <c r="AA74">
        <v>3049</v>
      </c>
      <c r="AB74">
        <v>132.30000000000001</v>
      </c>
      <c r="AC74">
        <v>109.8</v>
      </c>
      <c r="AD74">
        <v>4.49</v>
      </c>
      <c r="AE74">
        <v>4.133</v>
      </c>
      <c r="AF74">
        <v>1.014</v>
      </c>
      <c r="AG74">
        <v>0.2077</v>
      </c>
    </row>
    <row r="75" spans="7:33" x14ac:dyDescent="0.25">
      <c r="G75">
        <v>53</v>
      </c>
      <c r="H75">
        <v>0.26340000000000002</v>
      </c>
      <c r="I75">
        <v>0.2009</v>
      </c>
      <c r="J75">
        <v>0.12039999999999999</v>
      </c>
      <c r="K75">
        <v>0.41539999999999999</v>
      </c>
      <c r="L75">
        <v>0</v>
      </c>
      <c r="M75">
        <v>99.8</v>
      </c>
      <c r="N75">
        <v>2.9780000000000001E-2</v>
      </c>
      <c r="O75">
        <v>1.577</v>
      </c>
      <c r="P75">
        <v>125.8</v>
      </c>
      <c r="Q75">
        <v>125.8</v>
      </c>
      <c r="R75">
        <v>134.9</v>
      </c>
      <c r="S75">
        <v>134.9</v>
      </c>
      <c r="T75">
        <v>146.30000000000001</v>
      </c>
      <c r="U75">
        <v>130.4</v>
      </c>
      <c r="V75">
        <v>783.4</v>
      </c>
      <c r="W75">
        <v>419.2</v>
      </c>
      <c r="X75">
        <v>1.486</v>
      </c>
      <c r="Y75">
        <v>0.47120000000000001</v>
      </c>
      <c r="Z75">
        <v>3449</v>
      </c>
      <c r="AA75">
        <v>3190</v>
      </c>
      <c r="AB75">
        <v>140.80000000000001</v>
      </c>
      <c r="AC75">
        <v>116.7</v>
      </c>
      <c r="AD75">
        <v>5.0039999999999996</v>
      </c>
      <c r="AE75">
        <v>4.6639999999999997</v>
      </c>
      <c r="AF75">
        <v>0.76480000000000004</v>
      </c>
      <c r="AG75">
        <v>0.20349999999999999</v>
      </c>
    </row>
    <row r="76" spans="7:33" x14ac:dyDescent="0.25">
      <c r="G76">
        <v>54</v>
      </c>
      <c r="H76">
        <v>0.26340000000000002</v>
      </c>
      <c r="I76">
        <v>0.2009</v>
      </c>
      <c r="J76">
        <v>0.12039999999999999</v>
      </c>
      <c r="K76">
        <v>0.4153</v>
      </c>
      <c r="L76">
        <v>0</v>
      </c>
      <c r="M76">
        <v>100.3</v>
      </c>
      <c r="N76">
        <v>2.997E-2</v>
      </c>
      <c r="O76">
        <v>1.5780000000000001</v>
      </c>
      <c r="P76">
        <v>126</v>
      </c>
      <c r="Q76">
        <v>126</v>
      </c>
      <c r="R76">
        <v>134.80000000000001</v>
      </c>
      <c r="S76">
        <v>134.80000000000001</v>
      </c>
      <c r="T76">
        <v>148</v>
      </c>
      <c r="U76">
        <v>130.4</v>
      </c>
      <c r="V76">
        <v>787.6</v>
      </c>
      <c r="W76">
        <v>422.3</v>
      </c>
      <c r="X76">
        <v>1.4810000000000001</v>
      </c>
      <c r="Y76">
        <v>0.47089999999999999</v>
      </c>
      <c r="Z76">
        <v>3097</v>
      </c>
      <c r="AA76">
        <v>2854</v>
      </c>
      <c r="AB76">
        <v>123.1</v>
      </c>
      <c r="AC76">
        <v>100.8</v>
      </c>
      <c r="AD76">
        <v>4.25</v>
      </c>
      <c r="AE76">
        <v>3.91</v>
      </c>
      <c r="AF76">
        <v>0.99419999999999997</v>
      </c>
      <c r="AG76">
        <v>0.20760000000000001</v>
      </c>
    </row>
    <row r="77" spans="7:33" x14ac:dyDescent="0.25">
      <c r="G77">
        <v>55</v>
      </c>
      <c r="H77">
        <v>0.26379999999999998</v>
      </c>
      <c r="I77">
        <v>0.20100000000000001</v>
      </c>
      <c r="J77">
        <v>0.1201</v>
      </c>
      <c r="K77">
        <v>0.41520000000000001</v>
      </c>
      <c r="L77">
        <v>0</v>
      </c>
      <c r="M77">
        <v>99.8</v>
      </c>
      <c r="N77">
        <v>2.9669999999999998E-2</v>
      </c>
      <c r="O77">
        <v>1.577</v>
      </c>
      <c r="P77">
        <v>126.4</v>
      </c>
      <c r="Q77">
        <v>126.3</v>
      </c>
      <c r="R77">
        <v>135.4</v>
      </c>
      <c r="S77">
        <v>135.4</v>
      </c>
      <c r="T77">
        <v>147.4</v>
      </c>
      <c r="U77">
        <v>130.9</v>
      </c>
      <c r="V77">
        <v>783.4</v>
      </c>
      <c r="W77">
        <v>421.2</v>
      </c>
      <c r="X77">
        <v>1.484</v>
      </c>
      <c r="Y77">
        <v>0.47370000000000001</v>
      </c>
      <c r="Z77">
        <v>3315</v>
      </c>
      <c r="AA77">
        <v>3061</v>
      </c>
      <c r="AB77">
        <v>114.2</v>
      </c>
      <c r="AC77">
        <v>110.5</v>
      </c>
      <c r="AD77">
        <v>4.9749999999999996</v>
      </c>
      <c r="AE77">
        <v>4.6340000000000003</v>
      </c>
      <c r="AF77">
        <v>0.74129999999999996</v>
      </c>
      <c r="AG77">
        <v>0.20530000000000001</v>
      </c>
    </row>
    <row r="78" spans="7:33" x14ac:dyDescent="0.25">
      <c r="G78">
        <v>56</v>
      </c>
      <c r="H78">
        <v>0.26400000000000001</v>
      </c>
      <c r="I78">
        <v>0.20100000000000001</v>
      </c>
      <c r="J78">
        <v>0.11990000000000001</v>
      </c>
      <c r="K78">
        <v>0.41510000000000002</v>
      </c>
      <c r="L78">
        <v>0</v>
      </c>
      <c r="M78">
        <v>100.3</v>
      </c>
      <c r="N78">
        <v>3.0929999999999999E-2</v>
      </c>
      <c r="O78">
        <v>1.5780000000000001</v>
      </c>
      <c r="P78">
        <v>126.6</v>
      </c>
      <c r="Q78">
        <v>126.6</v>
      </c>
      <c r="R78">
        <v>135.69999999999999</v>
      </c>
      <c r="S78">
        <v>135.69999999999999</v>
      </c>
      <c r="T78">
        <v>147.69999999999999</v>
      </c>
      <c r="U78">
        <v>131.1</v>
      </c>
      <c r="V78">
        <v>787</v>
      </c>
      <c r="W78">
        <v>441.1</v>
      </c>
      <c r="X78">
        <v>1.484</v>
      </c>
      <c r="Y78">
        <v>0.4743</v>
      </c>
      <c r="Z78">
        <v>3297</v>
      </c>
      <c r="AA78">
        <v>3045</v>
      </c>
      <c r="AB78">
        <v>124.4</v>
      </c>
      <c r="AC78">
        <v>109.7</v>
      </c>
      <c r="AD78">
        <v>4.7549999999999999</v>
      </c>
      <c r="AE78">
        <v>4.3849999999999998</v>
      </c>
      <c r="AF78">
        <v>0.6653</v>
      </c>
      <c r="AG78">
        <v>0.20619999999999999</v>
      </c>
    </row>
    <row r="79" spans="7:33" x14ac:dyDescent="0.25">
      <c r="G79">
        <v>57</v>
      </c>
      <c r="H79">
        <v>0.26429999999999998</v>
      </c>
      <c r="I79">
        <v>0.20100000000000001</v>
      </c>
      <c r="J79">
        <v>0.1197</v>
      </c>
      <c r="K79">
        <v>0.41499999999999998</v>
      </c>
      <c r="L79">
        <v>0</v>
      </c>
      <c r="M79">
        <v>99.85</v>
      </c>
      <c r="N79">
        <v>2.9420000000000002E-2</v>
      </c>
      <c r="O79">
        <v>1.5760000000000001</v>
      </c>
      <c r="P79">
        <v>127</v>
      </c>
      <c r="Q79">
        <v>126.9</v>
      </c>
      <c r="R79">
        <v>136.1</v>
      </c>
      <c r="S79">
        <v>136.1</v>
      </c>
      <c r="T79">
        <v>148.1</v>
      </c>
      <c r="U79">
        <v>131.5</v>
      </c>
      <c r="V79">
        <v>783.9</v>
      </c>
      <c r="W79">
        <v>422</v>
      </c>
      <c r="X79">
        <v>1.4830000000000001</v>
      </c>
      <c r="Y79">
        <v>0.47649999999999998</v>
      </c>
      <c r="Z79">
        <v>3309</v>
      </c>
      <c r="AA79">
        <v>3054</v>
      </c>
      <c r="AB79">
        <v>124.2</v>
      </c>
      <c r="AC79">
        <v>110.2</v>
      </c>
      <c r="AD79">
        <v>4.7469999999999999</v>
      </c>
      <c r="AE79">
        <v>4.4080000000000004</v>
      </c>
      <c r="AF79">
        <v>0.67290000000000005</v>
      </c>
      <c r="AG79">
        <v>0.20419999999999999</v>
      </c>
    </row>
    <row r="80" spans="7:33" x14ac:dyDescent="0.25">
      <c r="G80">
        <v>58</v>
      </c>
      <c r="H80">
        <v>0.2646</v>
      </c>
      <c r="I80">
        <v>0.2011</v>
      </c>
      <c r="J80">
        <v>0.11940000000000001</v>
      </c>
      <c r="K80">
        <v>0.41489999999999999</v>
      </c>
      <c r="L80">
        <v>0</v>
      </c>
      <c r="M80">
        <v>100.3</v>
      </c>
      <c r="N80">
        <v>3.0499999999999999E-2</v>
      </c>
      <c r="O80">
        <v>1.577</v>
      </c>
      <c r="P80">
        <v>127.5</v>
      </c>
      <c r="Q80">
        <v>127.4</v>
      </c>
      <c r="R80">
        <v>136.5</v>
      </c>
      <c r="S80">
        <v>136.5</v>
      </c>
      <c r="T80">
        <v>149.9</v>
      </c>
      <c r="U80">
        <v>132</v>
      </c>
      <c r="V80">
        <v>787.6</v>
      </c>
      <c r="W80">
        <v>440.9</v>
      </c>
      <c r="X80">
        <v>1.478</v>
      </c>
      <c r="Y80">
        <v>0.47810000000000002</v>
      </c>
      <c r="Z80">
        <v>3022</v>
      </c>
      <c r="AA80">
        <v>2782</v>
      </c>
      <c r="AB80">
        <v>236</v>
      </c>
      <c r="AC80">
        <v>98.33</v>
      </c>
      <c r="AD80">
        <v>4.2850000000000001</v>
      </c>
      <c r="AE80">
        <v>3.92</v>
      </c>
      <c r="AF80">
        <v>1.248</v>
      </c>
      <c r="AG80">
        <v>0.20619999999999999</v>
      </c>
    </row>
    <row r="81" spans="7:33" x14ac:dyDescent="0.25">
      <c r="G81">
        <v>59</v>
      </c>
      <c r="H81">
        <v>0.26479999999999998</v>
      </c>
      <c r="I81">
        <v>0.2011</v>
      </c>
      <c r="J81">
        <v>0.1192</v>
      </c>
      <c r="K81">
        <v>0.4148</v>
      </c>
      <c r="L81">
        <v>0</v>
      </c>
      <c r="M81">
        <v>99.89</v>
      </c>
      <c r="N81">
        <v>2.9530000000000001E-2</v>
      </c>
      <c r="O81">
        <v>1.577</v>
      </c>
      <c r="P81">
        <v>127.8</v>
      </c>
      <c r="Q81">
        <v>127.7</v>
      </c>
      <c r="R81">
        <v>136.69999999999999</v>
      </c>
      <c r="S81">
        <v>136.69999999999999</v>
      </c>
      <c r="T81">
        <v>150.30000000000001</v>
      </c>
      <c r="U81">
        <v>132.30000000000001</v>
      </c>
      <c r="V81">
        <v>784.4</v>
      </c>
      <c r="W81">
        <v>428.6</v>
      </c>
      <c r="X81">
        <v>1.4770000000000001</v>
      </c>
      <c r="Y81">
        <v>0.47970000000000002</v>
      </c>
      <c r="Z81">
        <v>3010</v>
      </c>
      <c r="AA81">
        <v>2769</v>
      </c>
      <c r="AB81">
        <v>183.4</v>
      </c>
      <c r="AC81">
        <v>97.47</v>
      </c>
      <c r="AD81">
        <v>4.423</v>
      </c>
      <c r="AE81">
        <v>4.0780000000000003</v>
      </c>
      <c r="AF81">
        <v>1.26</v>
      </c>
      <c r="AG81">
        <v>0.20860000000000001</v>
      </c>
    </row>
    <row r="82" spans="7:33" x14ac:dyDescent="0.25">
      <c r="G82">
        <v>60</v>
      </c>
      <c r="H82">
        <v>0.26519999999999999</v>
      </c>
      <c r="I82">
        <v>0.20119999999999999</v>
      </c>
      <c r="J82">
        <v>0.11890000000000001</v>
      </c>
      <c r="K82">
        <v>0.41470000000000001</v>
      </c>
      <c r="L82">
        <v>0</v>
      </c>
      <c r="M82">
        <v>100.3</v>
      </c>
      <c r="N82">
        <v>2.98E-2</v>
      </c>
      <c r="O82">
        <v>1.577</v>
      </c>
      <c r="P82">
        <v>128.19999999999999</v>
      </c>
      <c r="Q82">
        <v>128.19999999999999</v>
      </c>
      <c r="R82">
        <v>137.30000000000001</v>
      </c>
      <c r="S82">
        <v>137.30000000000001</v>
      </c>
      <c r="T82">
        <v>150.4</v>
      </c>
      <c r="U82">
        <v>132.80000000000001</v>
      </c>
      <c r="V82">
        <v>787.4</v>
      </c>
      <c r="W82">
        <v>436.2</v>
      </c>
      <c r="X82">
        <v>1.4790000000000001</v>
      </c>
      <c r="Y82">
        <v>0.48170000000000002</v>
      </c>
      <c r="Z82">
        <v>3087</v>
      </c>
      <c r="AA82">
        <v>2843</v>
      </c>
      <c r="AB82">
        <v>114.8</v>
      </c>
      <c r="AC82">
        <v>100.5</v>
      </c>
      <c r="AD82">
        <v>4.4770000000000003</v>
      </c>
      <c r="AE82">
        <v>4.1230000000000002</v>
      </c>
      <c r="AF82">
        <v>1.046</v>
      </c>
      <c r="AG82">
        <v>0.2097</v>
      </c>
    </row>
    <row r="83" spans="7:33" x14ac:dyDescent="0.25">
      <c r="G83">
        <v>61</v>
      </c>
      <c r="H83">
        <v>0.26540000000000002</v>
      </c>
      <c r="I83">
        <v>0.20119999999999999</v>
      </c>
      <c r="J83">
        <v>0.1188</v>
      </c>
      <c r="K83">
        <v>0.41460000000000002</v>
      </c>
      <c r="L83">
        <v>0</v>
      </c>
      <c r="M83">
        <v>99.84</v>
      </c>
      <c r="N83">
        <v>2.9770000000000001E-2</v>
      </c>
      <c r="O83">
        <v>1.577</v>
      </c>
      <c r="P83">
        <v>128.4</v>
      </c>
      <c r="Q83">
        <v>128.4</v>
      </c>
      <c r="R83">
        <v>137.69999999999999</v>
      </c>
      <c r="S83">
        <v>137.69999999999999</v>
      </c>
      <c r="T83">
        <v>151</v>
      </c>
      <c r="U83">
        <v>133</v>
      </c>
      <c r="V83">
        <v>783.5</v>
      </c>
      <c r="W83">
        <v>437.3</v>
      </c>
      <c r="X83">
        <v>1.4770000000000001</v>
      </c>
      <c r="Y83">
        <v>0.4834</v>
      </c>
      <c r="Z83">
        <v>3019</v>
      </c>
      <c r="AA83">
        <v>2776</v>
      </c>
      <c r="AB83">
        <v>146.69999999999999</v>
      </c>
      <c r="AC83">
        <v>97.73</v>
      </c>
      <c r="AD83">
        <v>5.2789999999999999</v>
      </c>
      <c r="AE83">
        <v>4.92</v>
      </c>
      <c r="AF83">
        <v>0.73280000000000001</v>
      </c>
      <c r="AG83">
        <v>0.2054</v>
      </c>
    </row>
    <row r="84" spans="7:33" x14ac:dyDescent="0.25">
      <c r="G84">
        <v>62</v>
      </c>
      <c r="H84">
        <v>0.26569999999999999</v>
      </c>
      <c r="I84">
        <v>0.20119999999999999</v>
      </c>
      <c r="J84">
        <v>0.11849999999999999</v>
      </c>
      <c r="K84">
        <v>0.41449999999999998</v>
      </c>
      <c r="L84">
        <v>0</v>
      </c>
      <c r="M84">
        <v>100.3</v>
      </c>
      <c r="N84">
        <v>3.048E-2</v>
      </c>
      <c r="O84">
        <v>1.577</v>
      </c>
      <c r="P84">
        <v>128.80000000000001</v>
      </c>
      <c r="Q84">
        <v>128.69999999999999</v>
      </c>
      <c r="R84">
        <v>138</v>
      </c>
      <c r="S84">
        <v>138</v>
      </c>
      <c r="T84">
        <v>151.5</v>
      </c>
      <c r="U84">
        <v>133.4</v>
      </c>
      <c r="V84">
        <v>787.1</v>
      </c>
      <c r="W84">
        <v>450.5</v>
      </c>
      <c r="X84">
        <v>1.4770000000000001</v>
      </c>
      <c r="Y84">
        <v>0.48449999999999999</v>
      </c>
      <c r="Z84">
        <v>3001</v>
      </c>
      <c r="AA84">
        <v>2761</v>
      </c>
      <c r="AB84">
        <v>105.9</v>
      </c>
      <c r="AC84">
        <v>96.59</v>
      </c>
      <c r="AD84">
        <v>4.7140000000000004</v>
      </c>
      <c r="AE84">
        <v>4.3380000000000001</v>
      </c>
      <c r="AF84">
        <v>0.83250000000000002</v>
      </c>
      <c r="AG84">
        <v>0.2089</v>
      </c>
    </row>
    <row r="85" spans="7:33" x14ac:dyDescent="0.25">
      <c r="G85">
        <v>63</v>
      </c>
      <c r="H85">
        <v>0.26600000000000001</v>
      </c>
      <c r="I85">
        <v>0.20130000000000001</v>
      </c>
      <c r="J85">
        <v>0.1183</v>
      </c>
      <c r="K85">
        <v>0.41439999999999999</v>
      </c>
      <c r="L85">
        <v>0</v>
      </c>
      <c r="M85">
        <v>99.82</v>
      </c>
      <c r="N85">
        <v>3.0130000000000001E-2</v>
      </c>
      <c r="O85">
        <v>1.5780000000000001</v>
      </c>
      <c r="P85">
        <v>129.1</v>
      </c>
      <c r="Q85">
        <v>129.1</v>
      </c>
      <c r="R85">
        <v>138.4</v>
      </c>
      <c r="S85">
        <v>138.4</v>
      </c>
      <c r="T85">
        <v>150.69999999999999</v>
      </c>
      <c r="U85">
        <v>133.69999999999999</v>
      </c>
      <c r="V85">
        <v>783.5</v>
      </c>
      <c r="W85">
        <v>447.5</v>
      </c>
      <c r="X85">
        <v>1.482</v>
      </c>
      <c r="Y85">
        <v>0.48649999999999999</v>
      </c>
      <c r="Z85">
        <v>3225</v>
      </c>
      <c r="AA85">
        <v>2972</v>
      </c>
      <c r="AB85">
        <v>130.80000000000001</v>
      </c>
      <c r="AC85">
        <v>106.5</v>
      </c>
      <c r="AD85">
        <v>5.069</v>
      </c>
      <c r="AE85">
        <v>4.6970000000000001</v>
      </c>
      <c r="AF85">
        <v>1.0269999999999999</v>
      </c>
      <c r="AG85">
        <v>0.2117</v>
      </c>
    </row>
    <row r="86" spans="7:33" x14ac:dyDescent="0.25">
      <c r="G86">
        <v>64</v>
      </c>
      <c r="H86">
        <v>0.26619999999999999</v>
      </c>
      <c r="I86">
        <v>0.20130000000000001</v>
      </c>
      <c r="J86">
        <v>0.1181</v>
      </c>
      <c r="K86">
        <v>0.4143</v>
      </c>
      <c r="L86">
        <v>0</v>
      </c>
      <c r="M86">
        <v>100.3</v>
      </c>
      <c r="N86">
        <v>2.9899999999999999E-2</v>
      </c>
      <c r="O86">
        <v>1.5780000000000001</v>
      </c>
      <c r="P86">
        <v>129.30000000000001</v>
      </c>
      <c r="Q86">
        <v>129.30000000000001</v>
      </c>
      <c r="R86">
        <v>138.69999999999999</v>
      </c>
      <c r="S86">
        <v>138.69999999999999</v>
      </c>
      <c r="T86">
        <v>151.19999999999999</v>
      </c>
      <c r="U86">
        <v>134</v>
      </c>
      <c r="V86">
        <v>787.3</v>
      </c>
      <c r="W86">
        <v>446.7</v>
      </c>
      <c r="X86">
        <v>1.4810000000000001</v>
      </c>
      <c r="Y86">
        <v>0.48709999999999998</v>
      </c>
      <c r="Z86">
        <v>3188</v>
      </c>
      <c r="AA86">
        <v>2941</v>
      </c>
      <c r="AB86">
        <v>118.8</v>
      </c>
      <c r="AC86">
        <v>104.5</v>
      </c>
      <c r="AD86">
        <v>4.681</v>
      </c>
      <c r="AE86">
        <v>4.3150000000000004</v>
      </c>
      <c r="AF86">
        <v>0.58230000000000004</v>
      </c>
      <c r="AG86">
        <v>0.20519999999999999</v>
      </c>
    </row>
    <row r="87" spans="7:33" x14ac:dyDescent="0.25">
      <c r="G87">
        <v>65</v>
      </c>
      <c r="H87">
        <v>0.26650000000000001</v>
      </c>
      <c r="I87">
        <v>0.2014</v>
      </c>
      <c r="J87">
        <v>0.1179</v>
      </c>
      <c r="K87">
        <v>0.41420000000000001</v>
      </c>
      <c r="L87">
        <v>0</v>
      </c>
      <c r="M87">
        <v>99.85</v>
      </c>
      <c r="N87">
        <v>2.9420000000000002E-2</v>
      </c>
      <c r="O87">
        <v>1.5780000000000001</v>
      </c>
      <c r="P87">
        <v>129.80000000000001</v>
      </c>
      <c r="Q87">
        <v>129.80000000000001</v>
      </c>
      <c r="R87">
        <v>139.1</v>
      </c>
      <c r="S87">
        <v>139.1</v>
      </c>
      <c r="T87">
        <v>152.80000000000001</v>
      </c>
      <c r="U87">
        <v>134.4</v>
      </c>
      <c r="V87">
        <v>783.8</v>
      </c>
      <c r="W87">
        <v>442.2</v>
      </c>
      <c r="X87">
        <v>1.476</v>
      </c>
      <c r="Y87">
        <v>0.48880000000000001</v>
      </c>
      <c r="Z87">
        <v>2954</v>
      </c>
      <c r="AA87">
        <v>2717</v>
      </c>
      <c r="AB87">
        <v>141.6</v>
      </c>
      <c r="AC87">
        <v>95.25</v>
      </c>
      <c r="AD87">
        <v>4.9400000000000004</v>
      </c>
      <c r="AE87">
        <v>4.5830000000000002</v>
      </c>
      <c r="AF87">
        <v>1.25</v>
      </c>
      <c r="AG87">
        <v>0.21190000000000001</v>
      </c>
    </row>
    <row r="88" spans="7:33" x14ac:dyDescent="0.25">
      <c r="G88">
        <v>66</v>
      </c>
      <c r="H88">
        <v>0.26669999999999999</v>
      </c>
      <c r="I88">
        <v>0.2014</v>
      </c>
      <c r="J88">
        <v>0.1177</v>
      </c>
      <c r="K88">
        <v>0.41410000000000002</v>
      </c>
      <c r="L88">
        <v>0</v>
      </c>
      <c r="M88">
        <v>100.4</v>
      </c>
      <c r="N88">
        <v>2.9780000000000001E-2</v>
      </c>
      <c r="O88">
        <v>1.5780000000000001</v>
      </c>
      <c r="P88">
        <v>129.9</v>
      </c>
      <c r="Q88">
        <v>129.9</v>
      </c>
      <c r="R88">
        <v>139.5</v>
      </c>
      <c r="S88">
        <v>139.5</v>
      </c>
      <c r="T88">
        <v>151.1</v>
      </c>
      <c r="U88">
        <v>134.69999999999999</v>
      </c>
      <c r="V88">
        <v>787.4</v>
      </c>
      <c r="W88">
        <v>449.3</v>
      </c>
      <c r="X88">
        <v>1.484</v>
      </c>
      <c r="Y88">
        <v>0.4899</v>
      </c>
      <c r="Z88">
        <v>3340</v>
      </c>
      <c r="AA88">
        <v>3085</v>
      </c>
      <c r="AB88">
        <v>172.2</v>
      </c>
      <c r="AC88">
        <v>112.6</v>
      </c>
      <c r="AD88">
        <v>4.7590000000000003</v>
      </c>
      <c r="AE88">
        <v>4.391</v>
      </c>
      <c r="AF88">
        <v>0.8921</v>
      </c>
      <c r="AG88">
        <v>0.20610000000000001</v>
      </c>
    </row>
    <row r="89" spans="7:33" x14ac:dyDescent="0.25">
      <c r="G89">
        <v>67</v>
      </c>
      <c r="H89">
        <v>0.26700000000000002</v>
      </c>
      <c r="I89">
        <v>0.2014</v>
      </c>
      <c r="J89">
        <v>0.11749999999999999</v>
      </c>
      <c r="K89">
        <v>0.41399999999999998</v>
      </c>
      <c r="L89">
        <v>0</v>
      </c>
      <c r="M89">
        <v>99.89</v>
      </c>
      <c r="N89">
        <v>2.913E-2</v>
      </c>
      <c r="O89">
        <v>1.5780000000000001</v>
      </c>
      <c r="P89">
        <v>130.4</v>
      </c>
      <c r="Q89">
        <v>130.4</v>
      </c>
      <c r="R89">
        <v>139.80000000000001</v>
      </c>
      <c r="S89">
        <v>139.80000000000001</v>
      </c>
      <c r="T89">
        <v>154.5</v>
      </c>
      <c r="U89">
        <v>135.1</v>
      </c>
      <c r="V89">
        <v>784.3</v>
      </c>
      <c r="W89">
        <v>442.2</v>
      </c>
      <c r="X89">
        <v>1.4710000000000001</v>
      </c>
      <c r="Y89">
        <v>0.49159999999999998</v>
      </c>
      <c r="Z89">
        <v>2775</v>
      </c>
      <c r="AA89">
        <v>2546</v>
      </c>
      <c r="AB89">
        <v>151.69999999999999</v>
      </c>
      <c r="AC89">
        <v>88.31</v>
      </c>
      <c r="AD89">
        <v>4.4889999999999999</v>
      </c>
      <c r="AE89">
        <v>4.1369999999999996</v>
      </c>
      <c r="AF89">
        <v>1.4970000000000001</v>
      </c>
      <c r="AG89">
        <v>0.2135</v>
      </c>
    </row>
    <row r="90" spans="7:33" x14ac:dyDescent="0.25">
      <c r="G90">
        <v>68</v>
      </c>
      <c r="H90">
        <v>0.26729999999999998</v>
      </c>
      <c r="I90">
        <v>0.20150000000000001</v>
      </c>
      <c r="J90">
        <v>0.1173</v>
      </c>
      <c r="K90">
        <v>0.41389999999999999</v>
      </c>
      <c r="L90">
        <v>0</v>
      </c>
      <c r="M90">
        <v>100.5</v>
      </c>
      <c r="N90">
        <v>2.793E-2</v>
      </c>
      <c r="O90">
        <v>1.579</v>
      </c>
      <c r="P90">
        <v>130.69999999999999</v>
      </c>
      <c r="Q90">
        <v>130.69999999999999</v>
      </c>
      <c r="R90">
        <v>140.19999999999999</v>
      </c>
      <c r="S90">
        <v>140.19999999999999</v>
      </c>
      <c r="T90">
        <v>155.5</v>
      </c>
      <c r="U90">
        <v>135.5</v>
      </c>
      <c r="V90">
        <v>789</v>
      </c>
      <c r="W90">
        <v>426.6</v>
      </c>
      <c r="X90">
        <v>1.4690000000000001</v>
      </c>
      <c r="Y90">
        <v>0.49340000000000001</v>
      </c>
      <c r="Z90">
        <v>2689</v>
      </c>
      <c r="AA90">
        <v>2463</v>
      </c>
      <c r="AB90">
        <v>189.4</v>
      </c>
      <c r="AC90">
        <v>84.81</v>
      </c>
      <c r="AD90">
        <v>3.6560000000000001</v>
      </c>
      <c r="AE90">
        <v>3.331</v>
      </c>
      <c r="AF90">
        <v>1.157</v>
      </c>
      <c r="AG90">
        <v>0.20599999999999999</v>
      </c>
    </row>
    <row r="91" spans="7:33" x14ac:dyDescent="0.25">
      <c r="G91">
        <v>69</v>
      </c>
      <c r="H91">
        <v>0.2676</v>
      </c>
      <c r="I91">
        <v>0.20150000000000001</v>
      </c>
      <c r="J91">
        <v>0.1171</v>
      </c>
      <c r="K91">
        <v>0.4138</v>
      </c>
      <c r="L91">
        <v>0</v>
      </c>
      <c r="M91">
        <v>99.81</v>
      </c>
      <c r="N91">
        <v>3.0179999999999998E-2</v>
      </c>
      <c r="O91">
        <v>1.5780000000000001</v>
      </c>
      <c r="P91">
        <v>131</v>
      </c>
      <c r="Q91">
        <v>131</v>
      </c>
      <c r="R91">
        <v>140.5</v>
      </c>
      <c r="S91">
        <v>140.5</v>
      </c>
      <c r="T91">
        <v>154.6</v>
      </c>
      <c r="U91">
        <v>135.80000000000001</v>
      </c>
      <c r="V91">
        <v>783.5</v>
      </c>
      <c r="W91">
        <v>462.9</v>
      </c>
      <c r="X91">
        <v>1.4730000000000001</v>
      </c>
      <c r="Y91">
        <v>0.4945</v>
      </c>
      <c r="Z91">
        <v>2870</v>
      </c>
      <c r="AA91">
        <v>2636</v>
      </c>
      <c r="AB91">
        <v>106.4</v>
      </c>
      <c r="AC91">
        <v>91.73</v>
      </c>
      <c r="AD91">
        <v>4.9880000000000004</v>
      </c>
      <c r="AE91">
        <v>4.6070000000000002</v>
      </c>
      <c r="AF91">
        <v>1.04</v>
      </c>
      <c r="AG91">
        <v>0.2102</v>
      </c>
    </row>
    <row r="92" spans="7:33" x14ac:dyDescent="0.25">
      <c r="G92">
        <v>70</v>
      </c>
      <c r="H92">
        <v>0.26800000000000002</v>
      </c>
      <c r="I92">
        <v>0.2016</v>
      </c>
      <c r="J92">
        <v>0.1168</v>
      </c>
      <c r="K92">
        <v>0.41370000000000001</v>
      </c>
      <c r="L92">
        <v>0</v>
      </c>
      <c r="M92">
        <v>100.4</v>
      </c>
      <c r="N92">
        <v>2.835E-2</v>
      </c>
      <c r="O92">
        <v>1.579</v>
      </c>
      <c r="P92">
        <v>131.4</v>
      </c>
      <c r="Q92">
        <v>131.4</v>
      </c>
      <c r="R92">
        <v>141.19999999999999</v>
      </c>
      <c r="S92">
        <v>141.19999999999999</v>
      </c>
      <c r="T92">
        <v>155.6</v>
      </c>
      <c r="U92">
        <v>136.30000000000001</v>
      </c>
      <c r="V92">
        <v>787.8</v>
      </c>
      <c r="W92">
        <v>438.3</v>
      </c>
      <c r="X92">
        <v>1.472</v>
      </c>
      <c r="Y92">
        <v>0.49680000000000002</v>
      </c>
      <c r="Z92">
        <v>2806</v>
      </c>
      <c r="AA92">
        <v>2575</v>
      </c>
      <c r="AB92">
        <v>98.16</v>
      </c>
      <c r="AC92">
        <v>88.98</v>
      </c>
      <c r="AD92">
        <v>4.4800000000000004</v>
      </c>
      <c r="AE92">
        <v>4.141</v>
      </c>
      <c r="AF92">
        <v>0.63670000000000004</v>
      </c>
      <c r="AG92">
        <v>0.2049</v>
      </c>
    </row>
    <row r="93" spans="7:33" x14ac:dyDescent="0.25">
      <c r="G93">
        <v>71</v>
      </c>
      <c r="H93">
        <v>0.26800000000000002</v>
      </c>
      <c r="I93">
        <v>0.2016</v>
      </c>
      <c r="J93">
        <v>0.1167</v>
      </c>
      <c r="K93">
        <v>0.41370000000000001</v>
      </c>
      <c r="L93">
        <v>0</v>
      </c>
      <c r="M93">
        <v>99.86</v>
      </c>
      <c r="N93">
        <v>2.9270000000000001E-2</v>
      </c>
      <c r="O93">
        <v>1.5780000000000001</v>
      </c>
      <c r="P93">
        <v>131.6</v>
      </c>
      <c r="Q93">
        <v>131.6</v>
      </c>
      <c r="R93">
        <v>141.1</v>
      </c>
      <c r="S93">
        <v>141.1</v>
      </c>
      <c r="T93">
        <v>155.80000000000001</v>
      </c>
      <c r="U93">
        <v>136.30000000000001</v>
      </c>
      <c r="V93">
        <v>784.1</v>
      </c>
      <c r="W93">
        <v>452.8</v>
      </c>
      <c r="X93">
        <v>1.4710000000000001</v>
      </c>
      <c r="Y93">
        <v>0.497</v>
      </c>
      <c r="Z93">
        <v>2774</v>
      </c>
      <c r="AA93">
        <v>2544</v>
      </c>
      <c r="AB93">
        <v>114.2</v>
      </c>
      <c r="AC93">
        <v>87.89</v>
      </c>
      <c r="AD93">
        <v>4.6050000000000004</v>
      </c>
      <c r="AE93">
        <v>4.2460000000000004</v>
      </c>
      <c r="AF93">
        <v>1.232</v>
      </c>
      <c r="AG93">
        <v>0.215</v>
      </c>
    </row>
    <row r="94" spans="7:33" x14ac:dyDescent="0.25">
      <c r="G94">
        <v>72</v>
      </c>
      <c r="H94">
        <v>0.26840000000000003</v>
      </c>
      <c r="I94">
        <v>0.20169999999999999</v>
      </c>
      <c r="J94">
        <v>0.1164</v>
      </c>
      <c r="K94">
        <v>0.41349999999999998</v>
      </c>
      <c r="L94">
        <v>0</v>
      </c>
      <c r="M94">
        <v>100.4</v>
      </c>
      <c r="N94">
        <v>2.8150000000000001E-2</v>
      </c>
      <c r="O94">
        <v>1.579</v>
      </c>
      <c r="P94">
        <v>131.9</v>
      </c>
      <c r="Q94">
        <v>131.9</v>
      </c>
      <c r="R94">
        <v>141.80000000000001</v>
      </c>
      <c r="S94">
        <v>141.80000000000001</v>
      </c>
      <c r="T94">
        <v>155.5</v>
      </c>
      <c r="U94">
        <v>136.9</v>
      </c>
      <c r="V94">
        <v>788</v>
      </c>
      <c r="W94">
        <v>439.1</v>
      </c>
      <c r="X94">
        <v>1.474</v>
      </c>
      <c r="Y94">
        <v>0.49930000000000002</v>
      </c>
      <c r="Z94">
        <v>2908</v>
      </c>
      <c r="AA94">
        <v>2671</v>
      </c>
      <c r="AB94">
        <v>101.1</v>
      </c>
      <c r="AC94">
        <v>93.43</v>
      </c>
      <c r="AD94">
        <v>4.32</v>
      </c>
      <c r="AE94">
        <v>3.984</v>
      </c>
      <c r="AF94">
        <v>0.75219999999999998</v>
      </c>
      <c r="AG94">
        <v>0.20480000000000001</v>
      </c>
    </row>
    <row r="95" spans="7:33" x14ac:dyDescent="0.25">
      <c r="G95">
        <v>73</v>
      </c>
      <c r="H95">
        <v>0.26850000000000002</v>
      </c>
      <c r="I95">
        <v>0.20169999999999999</v>
      </c>
      <c r="J95">
        <v>0.1163</v>
      </c>
      <c r="K95">
        <v>0.41349999999999998</v>
      </c>
      <c r="L95">
        <v>0</v>
      </c>
      <c r="M95">
        <v>99.8</v>
      </c>
      <c r="N95">
        <v>3.0179999999999998E-2</v>
      </c>
      <c r="O95">
        <v>1.579</v>
      </c>
      <c r="P95">
        <v>132.1</v>
      </c>
      <c r="Q95">
        <v>132.1</v>
      </c>
      <c r="R95">
        <v>141.80000000000001</v>
      </c>
      <c r="S95">
        <v>141.80000000000001</v>
      </c>
      <c r="T95">
        <v>156.30000000000001</v>
      </c>
      <c r="U95">
        <v>137</v>
      </c>
      <c r="V95">
        <v>783.4</v>
      </c>
      <c r="W95">
        <v>471.5</v>
      </c>
      <c r="X95">
        <v>1.4710000000000001</v>
      </c>
      <c r="Y95">
        <v>0.49969999999999998</v>
      </c>
      <c r="Z95">
        <v>2790</v>
      </c>
      <c r="AA95">
        <v>2559</v>
      </c>
      <c r="AB95">
        <v>102.3</v>
      </c>
      <c r="AC95">
        <v>88.62</v>
      </c>
      <c r="AD95">
        <v>5.0609999999999999</v>
      </c>
      <c r="AE95">
        <v>4.6760000000000002</v>
      </c>
      <c r="AF95">
        <v>1.0660000000000001</v>
      </c>
      <c r="AG95">
        <v>0.2132</v>
      </c>
    </row>
    <row r="96" spans="7:33" x14ac:dyDescent="0.25">
      <c r="G96">
        <v>74</v>
      </c>
      <c r="H96">
        <v>0.26889999999999997</v>
      </c>
      <c r="I96">
        <v>0.20169999999999999</v>
      </c>
      <c r="J96">
        <v>0.11600000000000001</v>
      </c>
      <c r="K96">
        <v>0.4133</v>
      </c>
      <c r="L96">
        <v>0</v>
      </c>
      <c r="M96">
        <v>100.4</v>
      </c>
      <c r="N96">
        <v>2.7969999999999998E-2</v>
      </c>
      <c r="O96">
        <v>1.579</v>
      </c>
      <c r="P96">
        <v>132.5</v>
      </c>
      <c r="Q96">
        <v>132.5</v>
      </c>
      <c r="R96">
        <v>142.6</v>
      </c>
      <c r="S96">
        <v>142.6</v>
      </c>
      <c r="T96">
        <v>156</v>
      </c>
      <c r="U96">
        <v>137.5</v>
      </c>
      <c r="V96">
        <v>787.8</v>
      </c>
      <c r="W96">
        <v>440.4</v>
      </c>
      <c r="X96">
        <v>1.474</v>
      </c>
      <c r="Y96">
        <v>0.502</v>
      </c>
      <c r="Z96">
        <v>2940</v>
      </c>
      <c r="AA96">
        <v>2702</v>
      </c>
      <c r="AB96">
        <v>99.62</v>
      </c>
      <c r="AC96">
        <v>95.03</v>
      </c>
      <c r="AD96">
        <v>4.4260000000000002</v>
      </c>
      <c r="AE96">
        <v>4.0919999999999996</v>
      </c>
      <c r="AF96">
        <v>0.63249999999999995</v>
      </c>
      <c r="AG96">
        <v>0.2054</v>
      </c>
    </row>
    <row r="97" spans="7:33" x14ac:dyDescent="0.25">
      <c r="G97">
        <v>75</v>
      </c>
      <c r="H97">
        <v>0.26900000000000002</v>
      </c>
      <c r="I97">
        <v>0.20169999999999999</v>
      </c>
      <c r="J97">
        <v>0.1159</v>
      </c>
      <c r="K97">
        <v>0.4133</v>
      </c>
      <c r="L97">
        <v>0</v>
      </c>
      <c r="M97">
        <v>99.84</v>
      </c>
      <c r="N97">
        <v>2.9520000000000001E-2</v>
      </c>
      <c r="O97">
        <v>1.579</v>
      </c>
      <c r="P97">
        <v>132.69999999999999</v>
      </c>
      <c r="Q97">
        <v>132.69999999999999</v>
      </c>
      <c r="R97">
        <v>142.6</v>
      </c>
      <c r="S97">
        <v>142.6</v>
      </c>
      <c r="T97">
        <v>156.80000000000001</v>
      </c>
      <c r="U97">
        <v>137.6</v>
      </c>
      <c r="V97">
        <v>783.7</v>
      </c>
      <c r="W97">
        <v>465.7</v>
      </c>
      <c r="X97">
        <v>1.472</v>
      </c>
      <c r="Y97">
        <v>0.50249999999999995</v>
      </c>
      <c r="Z97">
        <v>2831</v>
      </c>
      <c r="AA97">
        <v>2598</v>
      </c>
      <c r="AB97">
        <v>119.9</v>
      </c>
      <c r="AC97">
        <v>90.1</v>
      </c>
      <c r="AD97">
        <v>4.9210000000000003</v>
      </c>
      <c r="AE97">
        <v>4.55</v>
      </c>
      <c r="AF97">
        <v>1.1659999999999999</v>
      </c>
      <c r="AG97">
        <v>0.21299999999999999</v>
      </c>
    </row>
    <row r="98" spans="7:33" x14ac:dyDescent="0.25">
      <c r="G98">
        <v>76</v>
      </c>
      <c r="H98">
        <v>0.26939999999999997</v>
      </c>
      <c r="I98">
        <v>0.20180000000000001</v>
      </c>
      <c r="J98">
        <v>0.1157</v>
      </c>
      <c r="K98">
        <v>0.41320000000000001</v>
      </c>
      <c r="L98">
        <v>0</v>
      </c>
      <c r="M98">
        <v>100.4</v>
      </c>
      <c r="N98">
        <v>2.7900000000000001E-2</v>
      </c>
      <c r="O98">
        <v>1.579</v>
      </c>
      <c r="P98">
        <v>133</v>
      </c>
      <c r="Q98">
        <v>133</v>
      </c>
      <c r="R98">
        <v>143.1</v>
      </c>
      <c r="S98">
        <v>143.1</v>
      </c>
      <c r="T98">
        <v>156.80000000000001</v>
      </c>
      <c r="U98">
        <v>138.1</v>
      </c>
      <c r="V98">
        <v>787.9</v>
      </c>
      <c r="W98">
        <v>443.1</v>
      </c>
      <c r="X98">
        <v>1.4730000000000001</v>
      </c>
      <c r="Y98">
        <v>0.50429999999999997</v>
      </c>
      <c r="Z98">
        <v>2903</v>
      </c>
      <c r="AA98">
        <v>2667</v>
      </c>
      <c r="AB98">
        <v>98.05</v>
      </c>
      <c r="AC98">
        <v>92.86</v>
      </c>
      <c r="AD98">
        <v>4.4130000000000003</v>
      </c>
      <c r="AE98">
        <v>4.0789999999999997</v>
      </c>
      <c r="AF98">
        <v>0.56720000000000004</v>
      </c>
      <c r="AG98">
        <v>0.2049</v>
      </c>
    </row>
    <row r="99" spans="7:33" x14ac:dyDescent="0.25">
      <c r="G99">
        <v>77</v>
      </c>
      <c r="H99">
        <v>0.2697</v>
      </c>
      <c r="I99">
        <v>0.20180000000000001</v>
      </c>
      <c r="J99">
        <v>0.1154</v>
      </c>
      <c r="K99">
        <v>0.41299999999999998</v>
      </c>
      <c r="L99">
        <v>0</v>
      </c>
      <c r="M99">
        <v>99.85</v>
      </c>
      <c r="N99">
        <v>2.98E-2</v>
      </c>
      <c r="O99">
        <v>1.5780000000000001</v>
      </c>
      <c r="P99">
        <v>133.5</v>
      </c>
      <c r="Q99">
        <v>133.5</v>
      </c>
      <c r="R99">
        <v>143.5</v>
      </c>
      <c r="S99">
        <v>143.5</v>
      </c>
      <c r="T99">
        <v>160.5</v>
      </c>
      <c r="U99">
        <v>138.5</v>
      </c>
      <c r="V99">
        <v>784.1</v>
      </c>
      <c r="W99">
        <v>476.3</v>
      </c>
      <c r="X99">
        <v>1.458</v>
      </c>
      <c r="Y99">
        <v>0.50609999999999999</v>
      </c>
      <c r="Z99">
        <v>2427</v>
      </c>
      <c r="AA99">
        <v>2213</v>
      </c>
      <c r="AB99">
        <v>90.1</v>
      </c>
      <c r="AC99">
        <v>74.67</v>
      </c>
      <c r="AD99">
        <v>4.5540000000000003</v>
      </c>
      <c r="AE99">
        <v>4.173</v>
      </c>
      <c r="AF99">
        <v>1.3480000000000001</v>
      </c>
      <c r="AG99">
        <v>0.21249999999999999</v>
      </c>
    </row>
    <row r="100" spans="7:33" x14ac:dyDescent="0.25">
      <c r="G100">
        <v>78</v>
      </c>
      <c r="H100">
        <v>0.26979999999999998</v>
      </c>
      <c r="I100">
        <v>0.2019</v>
      </c>
      <c r="J100">
        <v>0.1153</v>
      </c>
      <c r="K100">
        <v>0.41299999999999998</v>
      </c>
      <c r="L100">
        <v>0</v>
      </c>
      <c r="M100">
        <v>100.4</v>
      </c>
      <c r="N100">
        <v>2.8330000000000001E-2</v>
      </c>
      <c r="O100">
        <v>1.579</v>
      </c>
      <c r="P100">
        <v>133.6</v>
      </c>
      <c r="Q100">
        <v>133.6</v>
      </c>
      <c r="R100">
        <v>143.80000000000001</v>
      </c>
      <c r="S100">
        <v>143.80000000000001</v>
      </c>
      <c r="T100">
        <v>157.1</v>
      </c>
      <c r="U100">
        <v>138.69999999999999</v>
      </c>
      <c r="V100">
        <v>787.7</v>
      </c>
      <c r="W100">
        <v>454</v>
      </c>
      <c r="X100">
        <v>1.474</v>
      </c>
      <c r="Y100">
        <v>0.50680000000000003</v>
      </c>
      <c r="Z100">
        <v>2958</v>
      </c>
      <c r="AA100">
        <v>2719</v>
      </c>
      <c r="AB100">
        <v>107.3</v>
      </c>
      <c r="AC100">
        <v>95.5</v>
      </c>
      <c r="AD100">
        <v>4.43</v>
      </c>
      <c r="AE100">
        <v>4.0839999999999996</v>
      </c>
      <c r="AF100">
        <v>0.80169999999999997</v>
      </c>
      <c r="AG100">
        <v>0.20680000000000001</v>
      </c>
    </row>
    <row r="101" spans="7:33" x14ac:dyDescent="0.25">
      <c r="G101">
        <v>79</v>
      </c>
      <c r="H101">
        <v>0.27010000000000001</v>
      </c>
      <c r="I101">
        <v>0.2019</v>
      </c>
      <c r="J101">
        <v>0.1154</v>
      </c>
      <c r="K101">
        <v>0.41270000000000001</v>
      </c>
      <c r="L101">
        <v>0</v>
      </c>
      <c r="M101">
        <v>99.84</v>
      </c>
      <c r="N101">
        <v>2.9649999999999999E-2</v>
      </c>
      <c r="O101">
        <v>1.5780000000000001</v>
      </c>
      <c r="P101">
        <v>134.1</v>
      </c>
      <c r="Q101">
        <v>134.1</v>
      </c>
      <c r="R101">
        <v>144.19999999999999</v>
      </c>
      <c r="S101">
        <v>144.19999999999999</v>
      </c>
      <c r="T101">
        <v>159.69999999999999</v>
      </c>
      <c r="U101">
        <v>139.1</v>
      </c>
      <c r="V101">
        <v>783.9</v>
      </c>
      <c r="W101">
        <v>477.7</v>
      </c>
      <c r="X101">
        <v>1.464</v>
      </c>
      <c r="Y101">
        <v>0.50829999999999997</v>
      </c>
      <c r="Z101">
        <v>2612</v>
      </c>
      <c r="AA101">
        <v>2389</v>
      </c>
      <c r="AB101">
        <v>107.7</v>
      </c>
      <c r="AC101">
        <v>81.86</v>
      </c>
      <c r="AD101">
        <v>4.7359999999999998</v>
      </c>
      <c r="AE101">
        <v>4.3570000000000002</v>
      </c>
      <c r="AF101">
        <v>1.31</v>
      </c>
      <c r="AG101">
        <v>0.2165</v>
      </c>
    </row>
    <row r="102" spans="7:33" x14ac:dyDescent="0.25">
      <c r="G102">
        <v>80</v>
      </c>
      <c r="H102">
        <v>0.27010000000000001</v>
      </c>
      <c r="I102">
        <v>0.2019</v>
      </c>
      <c r="J102">
        <v>0.11550000000000001</v>
      </c>
      <c r="K102">
        <v>0.41260000000000002</v>
      </c>
      <c r="L102">
        <v>0</v>
      </c>
      <c r="M102">
        <v>100.4</v>
      </c>
      <c r="N102">
        <v>2.777E-2</v>
      </c>
      <c r="O102">
        <v>1.58</v>
      </c>
      <c r="P102">
        <v>134.1</v>
      </c>
      <c r="Q102">
        <v>134.1</v>
      </c>
      <c r="R102">
        <v>144.4</v>
      </c>
      <c r="S102">
        <v>144.4</v>
      </c>
      <c r="T102">
        <v>158.69999999999999</v>
      </c>
      <c r="U102">
        <v>139.19999999999999</v>
      </c>
      <c r="V102">
        <v>788</v>
      </c>
      <c r="W102">
        <v>447.4</v>
      </c>
      <c r="X102">
        <v>1.47</v>
      </c>
      <c r="Y102">
        <v>0.50839999999999996</v>
      </c>
      <c r="Z102">
        <v>2772</v>
      </c>
      <c r="AA102">
        <v>2541</v>
      </c>
      <c r="AB102">
        <v>91.22</v>
      </c>
      <c r="AC102">
        <v>88.35</v>
      </c>
      <c r="AD102">
        <v>4.29</v>
      </c>
      <c r="AE102">
        <v>3.9569999999999999</v>
      </c>
      <c r="AF102">
        <v>0.67610000000000003</v>
      </c>
      <c r="AG102">
        <v>0.2051</v>
      </c>
    </row>
    <row r="103" spans="7:33" x14ac:dyDescent="0.25">
      <c r="G103">
        <v>81</v>
      </c>
      <c r="H103">
        <v>0.26989999999999997</v>
      </c>
      <c r="I103">
        <v>0.20180000000000001</v>
      </c>
      <c r="J103">
        <v>0.1166</v>
      </c>
      <c r="K103">
        <v>0.41170000000000001</v>
      </c>
      <c r="L103">
        <v>0</v>
      </c>
      <c r="M103">
        <v>100.4</v>
      </c>
      <c r="N103">
        <v>2.8330000000000001E-2</v>
      </c>
      <c r="O103">
        <v>1.577</v>
      </c>
      <c r="P103">
        <v>134.69999999999999</v>
      </c>
      <c r="Q103">
        <v>134.69999999999999</v>
      </c>
      <c r="R103">
        <v>144.9</v>
      </c>
      <c r="S103">
        <v>144.9</v>
      </c>
      <c r="T103">
        <v>159.5</v>
      </c>
      <c r="U103">
        <v>139.80000000000001</v>
      </c>
      <c r="V103">
        <v>788</v>
      </c>
      <c r="W103">
        <v>457.6</v>
      </c>
      <c r="X103">
        <v>1.466</v>
      </c>
      <c r="Y103">
        <v>0.5091</v>
      </c>
      <c r="Z103">
        <v>2742</v>
      </c>
      <c r="AA103">
        <v>2512</v>
      </c>
      <c r="AB103">
        <v>127.9</v>
      </c>
      <c r="AC103">
        <v>87.2</v>
      </c>
      <c r="AD103">
        <v>4.173</v>
      </c>
      <c r="AE103">
        <v>3.8260000000000001</v>
      </c>
      <c r="AF103">
        <v>1.109</v>
      </c>
      <c r="AG103">
        <v>0.21099999999999999</v>
      </c>
    </row>
    <row r="104" spans="7:33" x14ac:dyDescent="0.25">
      <c r="G104">
        <v>82</v>
      </c>
      <c r="H104">
        <v>0.26989999999999997</v>
      </c>
      <c r="I104">
        <v>0.20180000000000001</v>
      </c>
      <c r="J104">
        <v>0.1166</v>
      </c>
      <c r="K104">
        <v>0.41170000000000001</v>
      </c>
      <c r="L104">
        <v>0</v>
      </c>
      <c r="M104">
        <v>99.85</v>
      </c>
      <c r="N104">
        <v>2.9850000000000002E-2</v>
      </c>
      <c r="O104">
        <v>1.5780000000000001</v>
      </c>
      <c r="P104">
        <v>134.69999999999999</v>
      </c>
      <c r="Q104">
        <v>134.69999999999999</v>
      </c>
      <c r="R104">
        <v>145</v>
      </c>
      <c r="S104">
        <v>145</v>
      </c>
      <c r="T104">
        <v>160.5</v>
      </c>
      <c r="U104">
        <v>139.80000000000001</v>
      </c>
      <c r="V104">
        <v>783.8</v>
      </c>
      <c r="W104">
        <v>482.1</v>
      </c>
      <c r="X104">
        <v>1.4630000000000001</v>
      </c>
      <c r="Y104">
        <v>0.5091</v>
      </c>
      <c r="Z104">
        <v>2601</v>
      </c>
      <c r="AA104">
        <v>2378</v>
      </c>
      <c r="AB104">
        <v>112.1</v>
      </c>
      <c r="AC104">
        <v>81.45</v>
      </c>
      <c r="AD104">
        <v>4.8479999999999999</v>
      </c>
      <c r="AE104">
        <v>4.4619999999999997</v>
      </c>
      <c r="AF104">
        <v>0.9335</v>
      </c>
      <c r="AG104">
        <v>0.20660000000000001</v>
      </c>
    </row>
    <row r="105" spans="7:33" x14ac:dyDescent="0.25">
      <c r="G105">
        <v>83</v>
      </c>
      <c r="H105">
        <v>0.26979999999999998</v>
      </c>
      <c r="I105">
        <v>0.20169999999999999</v>
      </c>
      <c r="J105">
        <v>0.1176</v>
      </c>
      <c r="K105">
        <v>0.41089999999999999</v>
      </c>
      <c r="L105">
        <v>0</v>
      </c>
      <c r="M105">
        <v>100.4</v>
      </c>
      <c r="N105">
        <v>2.8629999999999999E-2</v>
      </c>
      <c r="O105">
        <v>1.5680000000000001</v>
      </c>
      <c r="P105">
        <v>135.30000000000001</v>
      </c>
      <c r="Q105">
        <v>135.30000000000001</v>
      </c>
      <c r="R105">
        <v>145.6</v>
      </c>
      <c r="S105">
        <v>145.6</v>
      </c>
      <c r="T105">
        <v>161.4</v>
      </c>
      <c r="U105">
        <v>140.4</v>
      </c>
      <c r="V105">
        <v>787.6</v>
      </c>
      <c r="W105">
        <v>463.5</v>
      </c>
      <c r="X105">
        <v>1.452</v>
      </c>
      <c r="Y105">
        <v>0.50970000000000004</v>
      </c>
      <c r="Z105">
        <v>2545</v>
      </c>
      <c r="AA105">
        <v>2324</v>
      </c>
      <c r="AB105">
        <v>92.15</v>
      </c>
      <c r="AC105">
        <v>79.47</v>
      </c>
      <c r="AD105">
        <v>4.3609999999999998</v>
      </c>
      <c r="AE105">
        <v>4.0060000000000002</v>
      </c>
      <c r="AF105">
        <v>0.94240000000000002</v>
      </c>
      <c r="AG105">
        <v>0.21060000000000001</v>
      </c>
    </row>
    <row r="106" spans="7:33" x14ac:dyDescent="0.25">
      <c r="G106">
        <v>84</v>
      </c>
      <c r="H106">
        <v>0.26979999999999998</v>
      </c>
      <c r="I106">
        <v>0.20169999999999999</v>
      </c>
      <c r="J106">
        <v>0.1178</v>
      </c>
      <c r="K106">
        <v>0.41070000000000001</v>
      </c>
      <c r="L106">
        <v>0</v>
      </c>
      <c r="M106">
        <v>99.87</v>
      </c>
      <c r="N106">
        <v>2.928E-2</v>
      </c>
      <c r="O106">
        <v>1.579</v>
      </c>
      <c r="P106">
        <v>135.4</v>
      </c>
      <c r="Q106">
        <v>135.4</v>
      </c>
      <c r="R106">
        <v>145.69999999999999</v>
      </c>
      <c r="S106">
        <v>145.69999999999999</v>
      </c>
      <c r="T106">
        <v>163.1</v>
      </c>
      <c r="U106">
        <v>140.5</v>
      </c>
      <c r="V106">
        <v>784.3</v>
      </c>
      <c r="W106">
        <v>474.2</v>
      </c>
      <c r="X106">
        <v>1.4550000000000001</v>
      </c>
      <c r="Y106">
        <v>0.50980000000000003</v>
      </c>
      <c r="Z106">
        <v>2353</v>
      </c>
      <c r="AA106">
        <v>2142</v>
      </c>
      <c r="AB106">
        <v>113.4</v>
      </c>
      <c r="AC106">
        <v>72.61</v>
      </c>
      <c r="AD106">
        <v>4.3710000000000004</v>
      </c>
      <c r="AE106">
        <v>4</v>
      </c>
      <c r="AF106">
        <v>1.4239999999999999</v>
      </c>
      <c r="AG106">
        <v>0.22109999999999999</v>
      </c>
    </row>
    <row r="107" spans="7:33" x14ac:dyDescent="0.25">
      <c r="G107">
        <v>85</v>
      </c>
      <c r="H107">
        <v>0.2697</v>
      </c>
      <c r="I107">
        <v>0.20169999999999999</v>
      </c>
      <c r="J107">
        <v>0.1186</v>
      </c>
      <c r="K107">
        <v>0.41</v>
      </c>
      <c r="L107">
        <v>0</v>
      </c>
      <c r="M107">
        <v>100.4</v>
      </c>
      <c r="N107">
        <v>2.878E-2</v>
      </c>
      <c r="O107">
        <v>1.5680000000000001</v>
      </c>
      <c r="P107">
        <v>135.80000000000001</v>
      </c>
      <c r="Q107">
        <v>135.80000000000001</v>
      </c>
      <c r="R107">
        <v>146.19999999999999</v>
      </c>
      <c r="S107">
        <v>146.19999999999999</v>
      </c>
      <c r="T107">
        <v>161.4</v>
      </c>
      <c r="U107">
        <v>141</v>
      </c>
      <c r="V107">
        <v>787.9</v>
      </c>
      <c r="W107">
        <v>467</v>
      </c>
      <c r="X107">
        <v>1.454</v>
      </c>
      <c r="Y107">
        <v>0.51029999999999998</v>
      </c>
      <c r="Z107">
        <v>2622</v>
      </c>
      <c r="AA107">
        <v>2397</v>
      </c>
      <c r="AB107">
        <v>110.5</v>
      </c>
      <c r="AC107">
        <v>82.5</v>
      </c>
      <c r="AD107">
        <v>4.1779999999999999</v>
      </c>
      <c r="AE107">
        <v>3.8170000000000002</v>
      </c>
      <c r="AF107">
        <v>0.96789999999999998</v>
      </c>
      <c r="AG107">
        <v>0.2092</v>
      </c>
    </row>
    <row r="108" spans="7:33" x14ac:dyDescent="0.25">
      <c r="G108">
        <v>86</v>
      </c>
      <c r="H108">
        <v>0.26960000000000001</v>
      </c>
      <c r="I108">
        <v>0.20169999999999999</v>
      </c>
      <c r="J108">
        <v>0.11899999999999999</v>
      </c>
      <c r="K108">
        <v>0.40970000000000001</v>
      </c>
      <c r="L108">
        <v>0</v>
      </c>
      <c r="M108">
        <v>99.83</v>
      </c>
      <c r="N108">
        <v>2.9170000000000001E-2</v>
      </c>
      <c r="O108">
        <v>1.58</v>
      </c>
      <c r="P108">
        <v>135.9</v>
      </c>
      <c r="Q108">
        <v>135.9</v>
      </c>
      <c r="R108">
        <v>146.5</v>
      </c>
      <c r="S108">
        <v>146.5</v>
      </c>
      <c r="T108">
        <v>162.69999999999999</v>
      </c>
      <c r="U108">
        <v>141.19999999999999</v>
      </c>
      <c r="V108">
        <v>783.7</v>
      </c>
      <c r="W108">
        <v>473.6</v>
      </c>
      <c r="X108">
        <v>1.46</v>
      </c>
      <c r="Y108">
        <v>0.51049999999999995</v>
      </c>
      <c r="Z108">
        <v>2489</v>
      </c>
      <c r="AA108">
        <v>2271</v>
      </c>
      <c r="AB108">
        <v>84.33</v>
      </c>
      <c r="AC108">
        <v>77.239999999999995</v>
      </c>
      <c r="AD108">
        <v>4.7830000000000004</v>
      </c>
      <c r="AE108">
        <v>4.4109999999999996</v>
      </c>
      <c r="AF108">
        <v>0.86770000000000003</v>
      </c>
      <c r="AG108">
        <v>0.2087</v>
      </c>
    </row>
    <row r="109" spans="7:33" x14ac:dyDescent="0.25">
      <c r="G109">
        <v>87</v>
      </c>
      <c r="H109">
        <v>0.26960000000000001</v>
      </c>
      <c r="I109">
        <v>0.2016</v>
      </c>
      <c r="J109">
        <v>0.1196</v>
      </c>
      <c r="K109">
        <v>0.40920000000000001</v>
      </c>
      <c r="L109">
        <v>0</v>
      </c>
      <c r="M109">
        <v>100.4</v>
      </c>
      <c r="N109">
        <v>2.8920000000000001E-2</v>
      </c>
      <c r="O109">
        <v>1.5680000000000001</v>
      </c>
      <c r="P109">
        <v>136.30000000000001</v>
      </c>
      <c r="Q109">
        <v>136.30000000000001</v>
      </c>
      <c r="R109">
        <v>146.80000000000001</v>
      </c>
      <c r="S109">
        <v>146.80000000000001</v>
      </c>
      <c r="T109">
        <v>162.69999999999999</v>
      </c>
      <c r="U109">
        <v>141.5</v>
      </c>
      <c r="V109">
        <v>787.6</v>
      </c>
      <c r="W109">
        <v>470.2</v>
      </c>
      <c r="X109">
        <v>1.45</v>
      </c>
      <c r="Y109">
        <v>0.51080000000000003</v>
      </c>
      <c r="Z109">
        <v>2523</v>
      </c>
      <c r="AA109">
        <v>2303</v>
      </c>
      <c r="AB109">
        <v>80.28</v>
      </c>
      <c r="AC109">
        <v>78.510000000000005</v>
      </c>
      <c r="AD109">
        <v>4.4080000000000004</v>
      </c>
      <c r="AE109">
        <v>4.0410000000000004</v>
      </c>
      <c r="AF109">
        <v>0.85770000000000002</v>
      </c>
      <c r="AG109">
        <v>0.2089</v>
      </c>
    </row>
    <row r="110" spans="7:33" x14ac:dyDescent="0.25">
      <c r="G110">
        <v>88</v>
      </c>
      <c r="H110">
        <v>0.26950000000000002</v>
      </c>
      <c r="I110">
        <v>0.2016</v>
      </c>
      <c r="J110">
        <v>0.12</v>
      </c>
      <c r="K110">
        <v>0.40889999999999999</v>
      </c>
      <c r="L110">
        <v>0</v>
      </c>
      <c r="M110">
        <v>99.88</v>
      </c>
      <c r="N110">
        <v>2.9329999999999998E-2</v>
      </c>
      <c r="O110">
        <v>1.58</v>
      </c>
      <c r="P110">
        <v>136.4</v>
      </c>
      <c r="Q110">
        <v>136.4</v>
      </c>
      <c r="R110">
        <v>147.1</v>
      </c>
      <c r="S110">
        <v>147.1</v>
      </c>
      <c r="T110">
        <v>163.19999999999999</v>
      </c>
      <c r="U110">
        <v>141.80000000000001</v>
      </c>
      <c r="V110">
        <v>784.2</v>
      </c>
      <c r="W110">
        <v>477.4</v>
      </c>
      <c r="X110">
        <v>1.46</v>
      </c>
      <c r="Y110">
        <v>0.51100000000000001</v>
      </c>
      <c r="Z110">
        <v>2503</v>
      </c>
      <c r="AA110">
        <v>2284</v>
      </c>
      <c r="AB110">
        <v>83.12</v>
      </c>
      <c r="AC110">
        <v>77.52</v>
      </c>
      <c r="AD110">
        <v>4.6040000000000001</v>
      </c>
      <c r="AE110">
        <v>4.2240000000000002</v>
      </c>
      <c r="AF110">
        <v>0.98219999999999996</v>
      </c>
      <c r="AG110">
        <v>0.2089</v>
      </c>
    </row>
    <row r="111" spans="7:33" x14ac:dyDescent="0.25">
      <c r="G111">
        <v>89</v>
      </c>
      <c r="H111">
        <v>0.26939999999999997</v>
      </c>
      <c r="I111">
        <v>0.2016</v>
      </c>
      <c r="J111">
        <v>0.1206</v>
      </c>
      <c r="K111">
        <v>0.4083</v>
      </c>
      <c r="L111">
        <v>0</v>
      </c>
      <c r="M111">
        <v>100.4</v>
      </c>
      <c r="N111">
        <v>2.895E-2</v>
      </c>
      <c r="O111">
        <v>1.5680000000000001</v>
      </c>
      <c r="P111">
        <v>136.80000000000001</v>
      </c>
      <c r="Q111">
        <v>136.80000000000001</v>
      </c>
      <c r="R111">
        <v>147.5</v>
      </c>
      <c r="S111">
        <v>147.5</v>
      </c>
      <c r="T111">
        <v>163.1</v>
      </c>
      <c r="U111">
        <v>142.19999999999999</v>
      </c>
      <c r="V111">
        <v>787.6</v>
      </c>
      <c r="W111">
        <v>471.8</v>
      </c>
      <c r="X111">
        <v>1.4510000000000001</v>
      </c>
      <c r="Y111">
        <v>0.51139999999999997</v>
      </c>
      <c r="Z111">
        <v>2550</v>
      </c>
      <c r="AA111">
        <v>2328</v>
      </c>
      <c r="AB111">
        <v>83.35</v>
      </c>
      <c r="AC111">
        <v>79.63</v>
      </c>
      <c r="AD111">
        <v>4.359</v>
      </c>
      <c r="AE111">
        <v>3.9870000000000001</v>
      </c>
      <c r="AF111">
        <v>0.91090000000000004</v>
      </c>
      <c r="AG111">
        <v>0.2104</v>
      </c>
    </row>
    <row r="112" spans="7:33" x14ac:dyDescent="0.25">
      <c r="G112">
        <v>90</v>
      </c>
      <c r="H112">
        <v>0.26929999999999998</v>
      </c>
      <c r="I112">
        <v>0.20150000000000001</v>
      </c>
      <c r="J112">
        <v>0.12130000000000001</v>
      </c>
      <c r="K112">
        <v>0.4078</v>
      </c>
      <c r="L112">
        <v>0</v>
      </c>
      <c r="M112">
        <v>99.84</v>
      </c>
      <c r="N112">
        <v>2.955E-2</v>
      </c>
      <c r="O112">
        <v>1.58</v>
      </c>
      <c r="P112">
        <v>137.1</v>
      </c>
      <c r="Q112">
        <v>137.1</v>
      </c>
      <c r="R112">
        <v>148</v>
      </c>
      <c r="S112">
        <v>148</v>
      </c>
      <c r="T112">
        <v>162.9</v>
      </c>
      <c r="U112">
        <v>142.5</v>
      </c>
      <c r="V112">
        <v>783.9</v>
      </c>
      <c r="W112">
        <v>482.3</v>
      </c>
      <c r="X112">
        <v>1.4650000000000001</v>
      </c>
      <c r="Y112">
        <v>0.51170000000000004</v>
      </c>
      <c r="Z112">
        <v>2653</v>
      </c>
      <c r="AA112">
        <v>2426</v>
      </c>
      <c r="AB112">
        <v>119.9</v>
      </c>
      <c r="AC112">
        <v>83.53</v>
      </c>
      <c r="AD112">
        <v>4.7389999999999999</v>
      </c>
      <c r="AE112">
        <v>4.3490000000000002</v>
      </c>
      <c r="AF112">
        <v>0.92220000000000002</v>
      </c>
      <c r="AG112">
        <v>0.20749999999999999</v>
      </c>
    </row>
    <row r="113" spans="7:33" x14ac:dyDescent="0.25">
      <c r="G113">
        <v>91</v>
      </c>
      <c r="H113">
        <v>0.26929999999999998</v>
      </c>
      <c r="I113">
        <v>0.20150000000000001</v>
      </c>
      <c r="J113">
        <v>0.12189999999999999</v>
      </c>
      <c r="K113">
        <v>0.4073</v>
      </c>
      <c r="L113">
        <v>0</v>
      </c>
      <c r="M113">
        <v>100.4</v>
      </c>
      <c r="N113">
        <v>2.8580000000000001E-2</v>
      </c>
      <c r="O113">
        <v>1.5680000000000001</v>
      </c>
      <c r="P113">
        <v>137.5</v>
      </c>
      <c r="Q113">
        <v>137.5</v>
      </c>
      <c r="R113">
        <v>148.19999999999999</v>
      </c>
      <c r="S113">
        <v>148.19999999999999</v>
      </c>
      <c r="T113">
        <v>164.6</v>
      </c>
      <c r="U113">
        <v>142.9</v>
      </c>
      <c r="V113">
        <v>788.1</v>
      </c>
      <c r="W113">
        <v>467.2</v>
      </c>
      <c r="X113">
        <v>1.4470000000000001</v>
      </c>
      <c r="Y113">
        <v>0.51200000000000001</v>
      </c>
      <c r="Z113">
        <v>2447</v>
      </c>
      <c r="AA113">
        <v>2230</v>
      </c>
      <c r="AB113">
        <v>132.1</v>
      </c>
      <c r="AC113">
        <v>76.05</v>
      </c>
      <c r="AD113">
        <v>4.1180000000000003</v>
      </c>
      <c r="AE113">
        <v>3.754</v>
      </c>
      <c r="AF113">
        <v>1.0489999999999999</v>
      </c>
      <c r="AG113">
        <v>0.2077</v>
      </c>
    </row>
    <row r="114" spans="7:33" x14ac:dyDescent="0.25">
      <c r="G114">
        <v>92</v>
      </c>
      <c r="H114">
        <v>0.26919999999999999</v>
      </c>
      <c r="I114">
        <v>0.20150000000000001</v>
      </c>
      <c r="J114">
        <v>0.12230000000000001</v>
      </c>
      <c r="K114">
        <v>0.40699999999999997</v>
      </c>
      <c r="L114">
        <v>0</v>
      </c>
      <c r="M114">
        <v>99.86</v>
      </c>
      <c r="N114">
        <v>2.913E-2</v>
      </c>
      <c r="O114">
        <v>1.581</v>
      </c>
      <c r="P114">
        <v>137.69999999999999</v>
      </c>
      <c r="Q114">
        <v>137.69999999999999</v>
      </c>
      <c r="R114">
        <v>148.5</v>
      </c>
      <c r="S114">
        <v>148.5</v>
      </c>
      <c r="T114">
        <v>165.8</v>
      </c>
      <c r="U114">
        <v>143.1</v>
      </c>
      <c r="V114">
        <v>784.3</v>
      </c>
      <c r="W114">
        <v>476.6</v>
      </c>
      <c r="X114">
        <v>1.4550000000000001</v>
      </c>
      <c r="Y114">
        <v>0.51219999999999999</v>
      </c>
      <c r="Z114">
        <v>2353</v>
      </c>
      <c r="AA114">
        <v>2140</v>
      </c>
      <c r="AB114">
        <v>91.97</v>
      </c>
      <c r="AC114">
        <v>72.08</v>
      </c>
      <c r="AD114">
        <v>4.2380000000000004</v>
      </c>
      <c r="AE114">
        <v>3.859</v>
      </c>
      <c r="AF114">
        <v>0.99819999999999998</v>
      </c>
      <c r="AG114">
        <v>0.2147</v>
      </c>
    </row>
    <row r="115" spans="7:33" x14ac:dyDescent="0.25">
      <c r="G115">
        <v>93</v>
      </c>
      <c r="H115">
        <v>0.26910000000000001</v>
      </c>
      <c r="I115">
        <v>0.2014</v>
      </c>
      <c r="J115">
        <v>0.1234</v>
      </c>
      <c r="K115">
        <v>0.40610000000000002</v>
      </c>
      <c r="L115">
        <v>0</v>
      </c>
      <c r="M115">
        <v>100.4</v>
      </c>
      <c r="N115">
        <v>2.9319999999999999E-2</v>
      </c>
      <c r="O115">
        <v>1.569</v>
      </c>
      <c r="P115">
        <v>138.30000000000001</v>
      </c>
      <c r="Q115">
        <v>138.30000000000001</v>
      </c>
      <c r="R115">
        <v>149.1</v>
      </c>
      <c r="S115">
        <v>149.1</v>
      </c>
      <c r="T115">
        <v>167.3</v>
      </c>
      <c r="U115">
        <v>143.69999999999999</v>
      </c>
      <c r="V115">
        <v>787.7</v>
      </c>
      <c r="W115">
        <v>480.9</v>
      </c>
      <c r="X115">
        <v>1.4390000000000001</v>
      </c>
      <c r="Y115">
        <v>0.51259999999999994</v>
      </c>
      <c r="Z115">
        <v>2236</v>
      </c>
      <c r="AA115">
        <v>2029</v>
      </c>
      <c r="AB115">
        <v>71.67</v>
      </c>
      <c r="AC115">
        <v>68.150000000000006</v>
      </c>
      <c r="AD115">
        <v>4.24</v>
      </c>
      <c r="AE115">
        <v>3.8540000000000001</v>
      </c>
      <c r="AF115">
        <v>0.96130000000000004</v>
      </c>
      <c r="AG115">
        <v>0.21859999999999999</v>
      </c>
    </row>
    <row r="116" spans="7:33" x14ac:dyDescent="0.25">
      <c r="G116">
        <v>94</v>
      </c>
      <c r="H116">
        <v>0.26910000000000001</v>
      </c>
      <c r="I116">
        <v>0.2014</v>
      </c>
      <c r="J116">
        <v>0.1235</v>
      </c>
      <c r="K116">
        <v>0.40600000000000003</v>
      </c>
      <c r="L116">
        <v>0</v>
      </c>
      <c r="M116">
        <v>99.85</v>
      </c>
      <c r="N116">
        <v>2.92E-2</v>
      </c>
      <c r="O116">
        <v>1.581</v>
      </c>
      <c r="P116">
        <v>138.19999999999999</v>
      </c>
      <c r="Q116">
        <v>138.19999999999999</v>
      </c>
      <c r="R116">
        <v>149.30000000000001</v>
      </c>
      <c r="S116">
        <v>149.30000000000001</v>
      </c>
      <c r="T116">
        <v>166</v>
      </c>
      <c r="U116">
        <v>143.80000000000001</v>
      </c>
      <c r="V116">
        <v>783.9</v>
      </c>
      <c r="W116">
        <v>479</v>
      </c>
      <c r="X116">
        <v>1.456</v>
      </c>
      <c r="Y116">
        <v>0.51270000000000004</v>
      </c>
      <c r="Z116">
        <v>2405</v>
      </c>
      <c r="AA116">
        <v>2190</v>
      </c>
      <c r="AB116">
        <v>79.25</v>
      </c>
      <c r="AC116">
        <v>74.040000000000006</v>
      </c>
      <c r="AD116">
        <v>4.75</v>
      </c>
      <c r="AE116">
        <v>4.3650000000000002</v>
      </c>
      <c r="AF116">
        <v>0.83620000000000005</v>
      </c>
      <c r="AG116">
        <v>0.20780000000000001</v>
      </c>
    </row>
    <row r="117" spans="7:33" x14ac:dyDescent="0.25">
      <c r="G117">
        <v>95</v>
      </c>
      <c r="H117">
        <v>0.26889999999999997</v>
      </c>
      <c r="I117">
        <v>0.20130000000000001</v>
      </c>
      <c r="J117">
        <v>0.1246</v>
      </c>
      <c r="K117">
        <v>0.40500000000000003</v>
      </c>
      <c r="L117">
        <v>0</v>
      </c>
      <c r="M117">
        <v>99.85</v>
      </c>
      <c r="N117">
        <v>2.9049999999999999E-2</v>
      </c>
      <c r="O117">
        <v>1.581</v>
      </c>
      <c r="P117">
        <v>138.80000000000001</v>
      </c>
      <c r="Q117">
        <v>138.80000000000001</v>
      </c>
      <c r="R117">
        <v>150.1</v>
      </c>
      <c r="S117">
        <v>150.1</v>
      </c>
      <c r="T117">
        <v>165.1</v>
      </c>
      <c r="U117">
        <v>144.4</v>
      </c>
      <c r="V117">
        <v>783.9</v>
      </c>
      <c r="W117">
        <v>477.9</v>
      </c>
      <c r="X117">
        <v>1.4630000000000001</v>
      </c>
      <c r="Y117">
        <v>0.5131</v>
      </c>
      <c r="Z117">
        <v>2610</v>
      </c>
      <c r="AA117">
        <v>2384</v>
      </c>
      <c r="AB117">
        <v>84.79</v>
      </c>
      <c r="AC117">
        <v>81.96</v>
      </c>
      <c r="AD117">
        <v>4.819</v>
      </c>
      <c r="AE117">
        <v>4.4349999999999996</v>
      </c>
      <c r="AF117">
        <v>0.78100000000000003</v>
      </c>
      <c r="AG117">
        <v>0.2097</v>
      </c>
    </row>
    <row r="118" spans="7:33" x14ac:dyDescent="0.25">
      <c r="G118">
        <v>96</v>
      </c>
      <c r="H118">
        <v>0.26889999999999997</v>
      </c>
      <c r="I118">
        <v>0.20130000000000001</v>
      </c>
      <c r="J118">
        <v>0.1245</v>
      </c>
      <c r="K118">
        <v>0.4052</v>
      </c>
      <c r="L118">
        <v>0</v>
      </c>
      <c r="M118">
        <v>100.4</v>
      </c>
      <c r="N118">
        <v>2.9180000000000001E-2</v>
      </c>
      <c r="O118">
        <v>1.569</v>
      </c>
      <c r="P118">
        <v>138.80000000000001</v>
      </c>
      <c r="Q118">
        <v>138.80000000000001</v>
      </c>
      <c r="R118">
        <v>149.9</v>
      </c>
      <c r="S118">
        <v>149.9</v>
      </c>
      <c r="T118">
        <v>167.4</v>
      </c>
      <c r="U118">
        <v>144.4</v>
      </c>
      <c r="V118">
        <v>787.8</v>
      </c>
      <c r="W118">
        <v>479.9</v>
      </c>
      <c r="X118">
        <v>1.4410000000000001</v>
      </c>
      <c r="Y118">
        <v>0.51300000000000001</v>
      </c>
      <c r="Z118">
        <v>2295</v>
      </c>
      <c r="AA118">
        <v>2085</v>
      </c>
      <c r="AB118">
        <v>74.989999999999995</v>
      </c>
      <c r="AC118">
        <v>70.36</v>
      </c>
      <c r="AD118">
        <v>4.33</v>
      </c>
      <c r="AE118">
        <v>3.944</v>
      </c>
      <c r="AF118">
        <v>0.86950000000000005</v>
      </c>
      <c r="AG118">
        <v>0.2127</v>
      </c>
    </row>
    <row r="119" spans="7:33" x14ac:dyDescent="0.25">
      <c r="G119">
        <v>97</v>
      </c>
      <c r="H119">
        <v>0.26879999999999998</v>
      </c>
      <c r="I119">
        <v>0.20119999999999999</v>
      </c>
      <c r="J119">
        <v>0.12570000000000001</v>
      </c>
      <c r="K119">
        <v>0.4042</v>
      </c>
      <c r="L119">
        <v>0</v>
      </c>
      <c r="M119">
        <v>99.82</v>
      </c>
      <c r="N119">
        <v>2.9229999999999999E-2</v>
      </c>
      <c r="O119">
        <v>1.58</v>
      </c>
      <c r="P119">
        <v>139.30000000000001</v>
      </c>
      <c r="Q119">
        <v>139.30000000000001</v>
      </c>
      <c r="R119">
        <v>150.80000000000001</v>
      </c>
      <c r="S119">
        <v>150.80000000000001</v>
      </c>
      <c r="T119">
        <v>164.6</v>
      </c>
      <c r="U119">
        <v>145</v>
      </c>
      <c r="V119">
        <v>783.5</v>
      </c>
      <c r="W119">
        <v>482.1</v>
      </c>
      <c r="X119">
        <v>1.466</v>
      </c>
      <c r="Y119">
        <v>0.51339999999999997</v>
      </c>
      <c r="Z119">
        <v>2774</v>
      </c>
      <c r="AA119">
        <v>2540</v>
      </c>
      <c r="AB119">
        <v>92.95</v>
      </c>
      <c r="AC119">
        <v>88.59</v>
      </c>
      <c r="AD119">
        <v>5.1139999999999999</v>
      </c>
      <c r="AE119">
        <v>4.7210000000000001</v>
      </c>
      <c r="AF119">
        <v>0.60329999999999995</v>
      </c>
      <c r="AG119">
        <v>0.2072</v>
      </c>
    </row>
    <row r="120" spans="7:33" x14ac:dyDescent="0.25">
      <c r="G120">
        <v>98</v>
      </c>
      <c r="H120">
        <v>0.26879999999999998</v>
      </c>
      <c r="I120">
        <v>0.20130000000000001</v>
      </c>
      <c r="J120">
        <v>0.12559999999999999</v>
      </c>
      <c r="K120">
        <v>0.4042</v>
      </c>
      <c r="L120">
        <v>0</v>
      </c>
      <c r="M120">
        <v>100.3</v>
      </c>
      <c r="N120">
        <v>2.955E-2</v>
      </c>
      <c r="O120">
        <v>1.569</v>
      </c>
      <c r="P120">
        <v>139.4</v>
      </c>
      <c r="Q120">
        <v>139.4</v>
      </c>
      <c r="R120">
        <v>150.69999999999999</v>
      </c>
      <c r="S120">
        <v>150.69999999999999</v>
      </c>
      <c r="T120">
        <v>166.2</v>
      </c>
      <c r="U120">
        <v>145</v>
      </c>
      <c r="V120">
        <v>787</v>
      </c>
      <c r="W120">
        <v>487.3</v>
      </c>
      <c r="X120">
        <v>1.448</v>
      </c>
      <c r="Y120">
        <v>0.51339999999999997</v>
      </c>
      <c r="Z120">
        <v>2512</v>
      </c>
      <c r="AA120">
        <v>2291</v>
      </c>
      <c r="AB120">
        <v>82.18</v>
      </c>
      <c r="AC120">
        <v>78.92</v>
      </c>
      <c r="AD120">
        <v>4.7519999999999998</v>
      </c>
      <c r="AE120">
        <v>4.351</v>
      </c>
      <c r="AF120">
        <v>0.78249999999999997</v>
      </c>
      <c r="AG120">
        <v>0.21110000000000001</v>
      </c>
    </row>
    <row r="121" spans="7:33" x14ac:dyDescent="0.25">
      <c r="G121">
        <v>99</v>
      </c>
      <c r="H121">
        <v>0.26869999999999999</v>
      </c>
      <c r="I121">
        <v>0.20119999999999999</v>
      </c>
      <c r="J121">
        <v>0.1265</v>
      </c>
      <c r="K121">
        <v>0.40350000000000003</v>
      </c>
      <c r="L121">
        <v>0</v>
      </c>
      <c r="M121">
        <v>99.86</v>
      </c>
      <c r="N121">
        <v>2.9080000000000002E-2</v>
      </c>
      <c r="O121">
        <v>1.579</v>
      </c>
      <c r="P121">
        <v>139.80000000000001</v>
      </c>
      <c r="Q121">
        <v>139.80000000000001</v>
      </c>
      <c r="R121">
        <v>151.19999999999999</v>
      </c>
      <c r="S121">
        <v>151.19999999999999</v>
      </c>
      <c r="T121">
        <v>165.7</v>
      </c>
      <c r="U121">
        <v>145.5</v>
      </c>
      <c r="V121">
        <v>784.1</v>
      </c>
      <c r="W121">
        <v>480.6</v>
      </c>
      <c r="X121">
        <v>1.4630000000000001</v>
      </c>
      <c r="Y121">
        <v>0.51370000000000005</v>
      </c>
      <c r="Z121">
        <v>2675</v>
      </c>
      <c r="AA121">
        <v>2445</v>
      </c>
      <c r="AB121">
        <v>99.86</v>
      </c>
      <c r="AC121">
        <v>84.55</v>
      </c>
      <c r="AD121">
        <v>4.5869999999999997</v>
      </c>
      <c r="AE121">
        <v>4.1959999999999997</v>
      </c>
      <c r="AF121">
        <v>0.84050000000000002</v>
      </c>
      <c r="AG121">
        <v>0.21049999999999999</v>
      </c>
    </row>
    <row r="122" spans="7:33" x14ac:dyDescent="0.25">
      <c r="G122">
        <v>100</v>
      </c>
      <c r="H122">
        <v>0.26869999999999999</v>
      </c>
      <c r="I122">
        <v>0.20119999999999999</v>
      </c>
      <c r="J122">
        <v>0.1265</v>
      </c>
      <c r="K122">
        <v>0.40350000000000003</v>
      </c>
      <c r="L122">
        <v>0</v>
      </c>
      <c r="M122">
        <v>100.3</v>
      </c>
      <c r="N122">
        <v>2.9729999999999999E-2</v>
      </c>
      <c r="O122">
        <v>1.569</v>
      </c>
      <c r="P122">
        <v>139.80000000000001</v>
      </c>
      <c r="Q122">
        <v>139.80000000000001</v>
      </c>
      <c r="R122">
        <v>151.4</v>
      </c>
      <c r="S122">
        <v>151.4</v>
      </c>
      <c r="T122">
        <v>165.7</v>
      </c>
      <c r="U122">
        <v>145.6</v>
      </c>
      <c r="V122">
        <v>787.3</v>
      </c>
      <c r="W122">
        <v>492.2</v>
      </c>
      <c r="X122">
        <v>1.4530000000000001</v>
      </c>
      <c r="Y122">
        <v>0.5141</v>
      </c>
      <c r="Z122">
        <v>2683</v>
      </c>
      <c r="AA122">
        <v>2453</v>
      </c>
      <c r="AB122">
        <v>91.24</v>
      </c>
      <c r="AC122">
        <v>84.87</v>
      </c>
      <c r="AD122">
        <v>4.7110000000000003</v>
      </c>
      <c r="AE122">
        <v>4.3</v>
      </c>
      <c r="AF122">
        <v>0.84340000000000004</v>
      </c>
      <c r="AG122">
        <v>0.21179999999999999</v>
      </c>
    </row>
    <row r="123" spans="7:33" x14ac:dyDescent="0.25">
      <c r="G123">
        <v>101</v>
      </c>
      <c r="H123">
        <v>0.26879999999999998</v>
      </c>
      <c r="I123">
        <v>0.20119999999999999</v>
      </c>
      <c r="J123">
        <v>0.12640000000000001</v>
      </c>
      <c r="K123">
        <v>0.40350000000000003</v>
      </c>
      <c r="L123">
        <v>0</v>
      </c>
      <c r="M123">
        <v>99.84</v>
      </c>
      <c r="N123">
        <v>2.93E-2</v>
      </c>
      <c r="O123">
        <v>1.581</v>
      </c>
      <c r="P123">
        <v>140.30000000000001</v>
      </c>
      <c r="Q123">
        <v>140.30000000000001</v>
      </c>
      <c r="R123">
        <v>151.6</v>
      </c>
      <c r="S123">
        <v>151.6</v>
      </c>
      <c r="T123">
        <v>167.3</v>
      </c>
      <c r="U123">
        <v>145.9</v>
      </c>
      <c r="V123">
        <v>784</v>
      </c>
      <c r="W123">
        <v>487</v>
      </c>
      <c r="X123">
        <v>1.4590000000000001</v>
      </c>
      <c r="Y123">
        <v>0.5151</v>
      </c>
      <c r="Z123">
        <v>2515</v>
      </c>
      <c r="AA123">
        <v>2294</v>
      </c>
      <c r="AB123">
        <v>90.68</v>
      </c>
      <c r="AC123">
        <v>78.36</v>
      </c>
      <c r="AD123">
        <v>4.5030000000000001</v>
      </c>
      <c r="AE123">
        <v>4.1029999999999998</v>
      </c>
      <c r="AF123">
        <v>0.96730000000000005</v>
      </c>
      <c r="AG123">
        <v>0.21199999999999999</v>
      </c>
    </row>
    <row r="124" spans="7:33" x14ac:dyDescent="0.25">
      <c r="G124">
        <v>102</v>
      </c>
      <c r="H124">
        <v>0.26879999999999998</v>
      </c>
      <c r="I124">
        <v>0.20119999999999999</v>
      </c>
      <c r="J124">
        <v>0.12640000000000001</v>
      </c>
      <c r="K124">
        <v>0.40350000000000003</v>
      </c>
      <c r="L124">
        <v>0</v>
      </c>
      <c r="M124">
        <v>100.4</v>
      </c>
      <c r="N124">
        <v>2.9170000000000001E-2</v>
      </c>
      <c r="O124">
        <v>1.569</v>
      </c>
      <c r="P124">
        <v>140.4</v>
      </c>
      <c r="Q124">
        <v>140.4</v>
      </c>
      <c r="R124">
        <v>151.9</v>
      </c>
      <c r="S124">
        <v>151.9</v>
      </c>
      <c r="T124">
        <v>166.8</v>
      </c>
      <c r="U124">
        <v>146.1</v>
      </c>
      <c r="V124">
        <v>787.5</v>
      </c>
      <c r="W124">
        <v>485.8</v>
      </c>
      <c r="X124">
        <v>1.45</v>
      </c>
      <c r="Y124">
        <v>0.51559999999999995</v>
      </c>
      <c r="Z124">
        <v>2581</v>
      </c>
      <c r="AA124">
        <v>2356</v>
      </c>
      <c r="AB124">
        <v>86.13</v>
      </c>
      <c r="AC124">
        <v>81.680000000000007</v>
      </c>
      <c r="AD124">
        <v>4.63</v>
      </c>
      <c r="AE124">
        <v>4.2309999999999999</v>
      </c>
      <c r="AF124">
        <v>0.8569</v>
      </c>
      <c r="AG124">
        <v>0.21260000000000001</v>
      </c>
    </row>
    <row r="125" spans="7:33" x14ac:dyDescent="0.25">
      <c r="G125">
        <v>103</v>
      </c>
      <c r="H125">
        <v>0.26879999999999998</v>
      </c>
      <c r="I125">
        <v>0.20119999999999999</v>
      </c>
      <c r="J125">
        <v>0.1263</v>
      </c>
      <c r="K125">
        <v>0.40360000000000001</v>
      </c>
      <c r="L125">
        <v>0</v>
      </c>
      <c r="M125">
        <v>99.88</v>
      </c>
      <c r="N125">
        <v>2.8879999999999999E-2</v>
      </c>
      <c r="O125">
        <v>1.581</v>
      </c>
      <c r="P125">
        <v>140.80000000000001</v>
      </c>
      <c r="Q125">
        <v>140.80000000000001</v>
      </c>
      <c r="R125">
        <v>152.30000000000001</v>
      </c>
      <c r="S125">
        <v>152.30000000000001</v>
      </c>
      <c r="T125">
        <v>168.4</v>
      </c>
      <c r="U125">
        <v>146.5</v>
      </c>
      <c r="V125">
        <v>784.2</v>
      </c>
      <c r="W125">
        <v>483.7</v>
      </c>
      <c r="X125">
        <v>1.4570000000000001</v>
      </c>
      <c r="Y125">
        <v>0.51690000000000003</v>
      </c>
      <c r="Z125">
        <v>2449</v>
      </c>
      <c r="AA125">
        <v>2230</v>
      </c>
      <c r="AB125">
        <v>77.959999999999994</v>
      </c>
      <c r="AC125">
        <v>76.03</v>
      </c>
      <c r="AD125">
        <v>4.609</v>
      </c>
      <c r="AE125">
        <v>4.2149999999999999</v>
      </c>
      <c r="AF125">
        <v>0.92269999999999996</v>
      </c>
      <c r="AG125">
        <v>0.21179999999999999</v>
      </c>
    </row>
    <row r="126" spans="7:33" x14ac:dyDescent="0.25">
      <c r="G126">
        <v>104</v>
      </c>
      <c r="H126">
        <v>0.26889999999999997</v>
      </c>
      <c r="I126">
        <v>0.20119999999999999</v>
      </c>
      <c r="J126">
        <v>0.1263</v>
      </c>
      <c r="K126">
        <v>0.40360000000000001</v>
      </c>
      <c r="L126">
        <v>0</v>
      </c>
      <c r="M126">
        <v>100.3</v>
      </c>
      <c r="N126">
        <v>2.9579999999999999E-2</v>
      </c>
      <c r="O126">
        <v>1.569</v>
      </c>
      <c r="P126">
        <v>140.9</v>
      </c>
      <c r="Q126">
        <v>140.9</v>
      </c>
      <c r="R126">
        <v>152.5</v>
      </c>
      <c r="S126">
        <v>152.5</v>
      </c>
      <c r="T126">
        <v>166.8</v>
      </c>
      <c r="U126">
        <v>146.69999999999999</v>
      </c>
      <c r="V126">
        <v>787.2</v>
      </c>
      <c r="W126">
        <v>496.5</v>
      </c>
      <c r="X126">
        <v>1.452</v>
      </c>
      <c r="Y126">
        <v>0.51749999999999996</v>
      </c>
      <c r="Z126">
        <v>2669</v>
      </c>
      <c r="AA126">
        <v>2439</v>
      </c>
      <c r="AB126">
        <v>89.52</v>
      </c>
      <c r="AC126">
        <v>84.86</v>
      </c>
      <c r="AD126">
        <v>4.7560000000000002</v>
      </c>
      <c r="AE126">
        <v>4.34</v>
      </c>
      <c r="AF126">
        <v>0.86480000000000001</v>
      </c>
      <c r="AG126">
        <v>0.21329999999999999</v>
      </c>
    </row>
    <row r="127" spans="7:33" x14ac:dyDescent="0.25">
      <c r="G127">
        <v>105</v>
      </c>
      <c r="H127">
        <v>0.26889999999999997</v>
      </c>
      <c r="I127">
        <v>0.20119999999999999</v>
      </c>
      <c r="J127">
        <v>0.12620000000000001</v>
      </c>
      <c r="K127">
        <v>0.40360000000000001</v>
      </c>
      <c r="L127">
        <v>0</v>
      </c>
      <c r="M127">
        <v>99.83</v>
      </c>
      <c r="N127">
        <v>2.9530000000000001E-2</v>
      </c>
      <c r="O127">
        <v>1.581</v>
      </c>
      <c r="P127">
        <v>141.30000000000001</v>
      </c>
      <c r="Q127">
        <v>141.30000000000001</v>
      </c>
      <c r="R127">
        <v>152.9</v>
      </c>
      <c r="S127">
        <v>152.9</v>
      </c>
      <c r="T127">
        <v>168.2</v>
      </c>
      <c r="U127">
        <v>147.1</v>
      </c>
      <c r="V127">
        <v>783.8</v>
      </c>
      <c r="W127">
        <v>498.3</v>
      </c>
      <c r="X127">
        <v>1.46</v>
      </c>
      <c r="Y127">
        <v>0.51870000000000005</v>
      </c>
      <c r="Z127">
        <v>2559</v>
      </c>
      <c r="AA127">
        <v>2334</v>
      </c>
      <c r="AB127">
        <v>84.53</v>
      </c>
      <c r="AC127">
        <v>79.760000000000005</v>
      </c>
      <c r="AD127">
        <v>4.7629999999999999</v>
      </c>
      <c r="AE127">
        <v>4.3460000000000001</v>
      </c>
      <c r="AF127">
        <v>0.80549999999999999</v>
      </c>
      <c r="AG127">
        <v>0.21010000000000001</v>
      </c>
    </row>
    <row r="128" spans="7:33" x14ac:dyDescent="0.25">
      <c r="G128">
        <v>106</v>
      </c>
      <c r="H128">
        <v>0.26889999999999997</v>
      </c>
      <c r="I128">
        <v>0.20119999999999999</v>
      </c>
      <c r="J128">
        <v>0.12620000000000001</v>
      </c>
      <c r="K128">
        <v>0.40360000000000001</v>
      </c>
      <c r="L128">
        <v>0</v>
      </c>
      <c r="M128">
        <v>100.4</v>
      </c>
      <c r="N128">
        <v>2.937E-2</v>
      </c>
      <c r="O128">
        <v>1.569</v>
      </c>
      <c r="P128">
        <v>141.5</v>
      </c>
      <c r="Q128">
        <v>141.5</v>
      </c>
      <c r="R128">
        <v>153.1</v>
      </c>
      <c r="S128">
        <v>153.1</v>
      </c>
      <c r="T128">
        <v>168.3</v>
      </c>
      <c r="U128">
        <v>147.30000000000001</v>
      </c>
      <c r="V128">
        <v>787.6</v>
      </c>
      <c r="W128">
        <v>496.7</v>
      </c>
      <c r="X128">
        <v>1.448</v>
      </c>
      <c r="Y128">
        <v>0.51929999999999998</v>
      </c>
      <c r="Z128">
        <v>2544</v>
      </c>
      <c r="AA128">
        <v>2320</v>
      </c>
      <c r="AB128">
        <v>113.8</v>
      </c>
      <c r="AC128">
        <v>80.010000000000005</v>
      </c>
      <c r="AD128">
        <v>4.452</v>
      </c>
      <c r="AE128">
        <v>4.0380000000000003</v>
      </c>
      <c r="AF128">
        <v>0.99350000000000005</v>
      </c>
      <c r="AG128">
        <v>0.21629999999999999</v>
      </c>
    </row>
    <row r="129" spans="7:33" x14ac:dyDescent="0.25">
      <c r="G129">
        <v>107</v>
      </c>
      <c r="H129">
        <v>0.26900000000000002</v>
      </c>
      <c r="I129">
        <v>0.20119999999999999</v>
      </c>
      <c r="J129">
        <v>0.12609999999999999</v>
      </c>
      <c r="K129">
        <v>0.40360000000000001</v>
      </c>
      <c r="L129">
        <v>0</v>
      </c>
      <c r="M129">
        <v>99.87</v>
      </c>
      <c r="N129">
        <v>2.8969999999999999E-2</v>
      </c>
      <c r="O129">
        <v>1.58</v>
      </c>
      <c r="P129">
        <v>141.80000000000001</v>
      </c>
      <c r="Q129">
        <v>141.80000000000001</v>
      </c>
      <c r="R129">
        <v>153.4</v>
      </c>
      <c r="S129">
        <v>153.4</v>
      </c>
      <c r="T129">
        <v>169.5</v>
      </c>
      <c r="U129">
        <v>147.6</v>
      </c>
      <c r="V129">
        <v>784.2</v>
      </c>
      <c r="W129">
        <v>491.8</v>
      </c>
      <c r="X129">
        <v>1.4550000000000001</v>
      </c>
      <c r="Y129">
        <v>0.5202</v>
      </c>
      <c r="Z129">
        <v>2450</v>
      </c>
      <c r="AA129">
        <v>2230</v>
      </c>
      <c r="AB129">
        <v>79.58</v>
      </c>
      <c r="AC129">
        <v>75.81</v>
      </c>
      <c r="AD129">
        <v>4.4939999999999998</v>
      </c>
      <c r="AE129">
        <v>4.0890000000000004</v>
      </c>
      <c r="AF129">
        <v>0.95330000000000004</v>
      </c>
      <c r="AG129">
        <v>0.215</v>
      </c>
    </row>
    <row r="130" spans="7:33" x14ac:dyDescent="0.25">
      <c r="G130">
        <v>108</v>
      </c>
      <c r="H130">
        <v>0.26900000000000002</v>
      </c>
      <c r="I130">
        <v>0.20119999999999999</v>
      </c>
      <c r="J130">
        <v>0.126</v>
      </c>
      <c r="K130">
        <v>0.40360000000000001</v>
      </c>
      <c r="L130">
        <v>0</v>
      </c>
      <c r="M130">
        <v>100.4</v>
      </c>
      <c r="N130">
        <v>2.9499999999999998E-2</v>
      </c>
      <c r="O130">
        <v>1.569</v>
      </c>
      <c r="P130">
        <v>142.1</v>
      </c>
      <c r="Q130">
        <v>142.1</v>
      </c>
      <c r="R130">
        <v>153.6</v>
      </c>
      <c r="S130">
        <v>153.6</v>
      </c>
      <c r="T130">
        <v>170.8</v>
      </c>
      <c r="U130">
        <v>147.80000000000001</v>
      </c>
      <c r="V130">
        <v>787.6</v>
      </c>
      <c r="W130">
        <v>502.4</v>
      </c>
      <c r="X130">
        <v>1.4390000000000001</v>
      </c>
      <c r="Y130">
        <v>0.52090000000000003</v>
      </c>
      <c r="Z130">
        <v>2299</v>
      </c>
      <c r="AA130">
        <v>2087</v>
      </c>
      <c r="AB130">
        <v>73.61</v>
      </c>
      <c r="AC130">
        <v>70.89</v>
      </c>
      <c r="AD130">
        <v>4.351</v>
      </c>
      <c r="AE130">
        <v>3.9289999999999998</v>
      </c>
      <c r="AF130">
        <v>0.99550000000000005</v>
      </c>
      <c r="AG130">
        <v>0.21479999999999999</v>
      </c>
    </row>
    <row r="131" spans="7:33" x14ac:dyDescent="0.25">
      <c r="G131">
        <v>109</v>
      </c>
      <c r="H131">
        <v>0.26900000000000002</v>
      </c>
      <c r="I131">
        <v>0.20119999999999999</v>
      </c>
      <c r="J131">
        <v>0.126</v>
      </c>
      <c r="K131">
        <v>0.40360000000000001</v>
      </c>
      <c r="L131">
        <v>0</v>
      </c>
      <c r="M131">
        <v>99.88</v>
      </c>
      <c r="N131">
        <v>2.9329999999999998E-2</v>
      </c>
      <c r="O131">
        <v>1.581</v>
      </c>
      <c r="P131">
        <v>142.30000000000001</v>
      </c>
      <c r="Q131">
        <v>142.30000000000001</v>
      </c>
      <c r="R131">
        <v>153.9</v>
      </c>
      <c r="S131">
        <v>153.9</v>
      </c>
      <c r="T131">
        <v>170.8</v>
      </c>
      <c r="U131">
        <v>148.1</v>
      </c>
      <c r="V131">
        <v>784.4</v>
      </c>
      <c r="W131">
        <v>501.2</v>
      </c>
      <c r="X131">
        <v>1.452</v>
      </c>
      <c r="Y131">
        <v>0.52170000000000005</v>
      </c>
      <c r="Z131">
        <v>2350</v>
      </c>
      <c r="AA131">
        <v>2136</v>
      </c>
      <c r="AB131">
        <v>78.849999999999994</v>
      </c>
      <c r="AC131">
        <v>72.319999999999993</v>
      </c>
      <c r="AD131">
        <v>4.3159999999999998</v>
      </c>
      <c r="AE131">
        <v>3.8969999999999998</v>
      </c>
      <c r="AF131">
        <v>0.9204</v>
      </c>
      <c r="AG131">
        <v>0.2167</v>
      </c>
    </row>
    <row r="132" spans="7:33" x14ac:dyDescent="0.25">
      <c r="G132">
        <v>110</v>
      </c>
      <c r="H132">
        <v>0.26910000000000001</v>
      </c>
      <c r="I132">
        <v>0.20119999999999999</v>
      </c>
      <c r="J132">
        <v>0.12590000000000001</v>
      </c>
      <c r="K132">
        <v>0.4037</v>
      </c>
      <c r="L132">
        <v>0</v>
      </c>
      <c r="M132">
        <v>100.4</v>
      </c>
      <c r="N132">
        <v>2.9749999999999999E-2</v>
      </c>
      <c r="O132">
        <v>1.57</v>
      </c>
      <c r="P132">
        <v>142.6</v>
      </c>
      <c r="Q132">
        <v>142.6</v>
      </c>
      <c r="R132">
        <v>154.4</v>
      </c>
      <c r="S132">
        <v>154.4</v>
      </c>
      <c r="T132">
        <v>170.5</v>
      </c>
      <c r="U132">
        <v>148.5</v>
      </c>
      <c r="V132">
        <v>787.4</v>
      </c>
      <c r="W132">
        <v>511</v>
      </c>
      <c r="X132">
        <v>1.4430000000000001</v>
      </c>
      <c r="Y132">
        <v>0.52280000000000004</v>
      </c>
      <c r="Z132">
        <v>2413</v>
      </c>
      <c r="AA132">
        <v>2195</v>
      </c>
      <c r="AB132">
        <v>78.28</v>
      </c>
      <c r="AC132">
        <v>75.12</v>
      </c>
      <c r="AD132">
        <v>4.7450000000000001</v>
      </c>
      <c r="AE132">
        <v>4.3099999999999996</v>
      </c>
      <c r="AF132">
        <v>1.052</v>
      </c>
      <c r="AG132">
        <v>0.22170000000000001</v>
      </c>
    </row>
    <row r="133" spans="7:33" x14ac:dyDescent="0.25">
      <c r="G133">
        <v>111</v>
      </c>
      <c r="H133">
        <v>0.26910000000000001</v>
      </c>
      <c r="I133">
        <v>0.20119999999999999</v>
      </c>
      <c r="J133">
        <v>0.12590000000000001</v>
      </c>
      <c r="K133">
        <v>0.4037</v>
      </c>
      <c r="L133">
        <v>0</v>
      </c>
      <c r="M133">
        <v>99.87</v>
      </c>
      <c r="N133">
        <v>2.9250000000000002E-2</v>
      </c>
      <c r="O133">
        <v>1.581</v>
      </c>
      <c r="P133">
        <v>142.80000000000001</v>
      </c>
      <c r="Q133">
        <v>142.80000000000001</v>
      </c>
      <c r="R133">
        <v>154.5</v>
      </c>
      <c r="S133">
        <v>154.5</v>
      </c>
      <c r="T133">
        <v>171.7</v>
      </c>
      <c r="U133">
        <v>148.69999999999999</v>
      </c>
      <c r="V133">
        <v>784.3</v>
      </c>
      <c r="W133">
        <v>503.5</v>
      </c>
      <c r="X133">
        <v>1.45</v>
      </c>
      <c r="Y133">
        <v>0.52329999999999999</v>
      </c>
      <c r="Z133">
        <v>2309</v>
      </c>
      <c r="AA133">
        <v>2097</v>
      </c>
      <c r="AB133">
        <v>72.94</v>
      </c>
      <c r="AC133">
        <v>70.89</v>
      </c>
      <c r="AD133">
        <v>4.3769999999999998</v>
      </c>
      <c r="AE133">
        <v>3.956</v>
      </c>
      <c r="AF133">
        <v>1.0669999999999999</v>
      </c>
      <c r="AG133">
        <v>0.21829999999999999</v>
      </c>
    </row>
    <row r="134" spans="7:33" x14ac:dyDescent="0.25">
      <c r="G134">
        <v>112</v>
      </c>
      <c r="H134">
        <v>0.26919999999999999</v>
      </c>
      <c r="I134">
        <v>0.20130000000000001</v>
      </c>
      <c r="J134">
        <v>0.1258</v>
      </c>
      <c r="K134">
        <v>0.4037</v>
      </c>
      <c r="L134">
        <v>0</v>
      </c>
      <c r="M134">
        <v>100.4</v>
      </c>
      <c r="N134">
        <v>2.972E-2</v>
      </c>
      <c r="O134">
        <v>1.57</v>
      </c>
      <c r="P134">
        <v>143.1</v>
      </c>
      <c r="Q134">
        <v>143.1</v>
      </c>
      <c r="R134">
        <v>155</v>
      </c>
      <c r="S134">
        <v>155</v>
      </c>
      <c r="T134">
        <v>170.9</v>
      </c>
      <c r="U134">
        <v>149</v>
      </c>
      <c r="V134">
        <v>787.5</v>
      </c>
      <c r="W134">
        <v>514.1</v>
      </c>
      <c r="X134">
        <v>1.444</v>
      </c>
      <c r="Y134">
        <v>0.52439999999999998</v>
      </c>
      <c r="Z134">
        <v>2442</v>
      </c>
      <c r="AA134">
        <v>2223</v>
      </c>
      <c r="AB134">
        <v>79.28</v>
      </c>
      <c r="AC134">
        <v>75.87</v>
      </c>
      <c r="AD134">
        <v>4.7560000000000002</v>
      </c>
      <c r="AE134">
        <v>4.3159999999999998</v>
      </c>
      <c r="AF134">
        <v>1.0109999999999999</v>
      </c>
      <c r="AG134">
        <v>0.21690000000000001</v>
      </c>
    </row>
    <row r="135" spans="7:33" x14ac:dyDescent="0.25">
      <c r="G135">
        <v>113</v>
      </c>
      <c r="H135">
        <v>0.26919999999999999</v>
      </c>
      <c r="I135">
        <v>0.20130000000000001</v>
      </c>
      <c r="J135">
        <v>0.1258</v>
      </c>
      <c r="K135">
        <v>0.4037</v>
      </c>
      <c r="L135">
        <v>0</v>
      </c>
      <c r="M135">
        <v>99.85</v>
      </c>
      <c r="N135">
        <v>2.9180000000000001E-2</v>
      </c>
      <c r="O135">
        <v>1.581</v>
      </c>
      <c r="P135">
        <v>143.30000000000001</v>
      </c>
      <c r="Q135">
        <v>143.30000000000001</v>
      </c>
      <c r="R135">
        <v>155.30000000000001</v>
      </c>
      <c r="S135">
        <v>155.30000000000001</v>
      </c>
      <c r="T135">
        <v>172</v>
      </c>
      <c r="U135">
        <v>149.30000000000001</v>
      </c>
      <c r="V135">
        <v>784.1</v>
      </c>
      <c r="W135">
        <v>506.4</v>
      </c>
      <c r="X135">
        <v>1.4510000000000001</v>
      </c>
      <c r="Y135">
        <v>0.52510000000000001</v>
      </c>
      <c r="Z135">
        <v>2350</v>
      </c>
      <c r="AA135">
        <v>2135</v>
      </c>
      <c r="AB135">
        <v>76.650000000000006</v>
      </c>
      <c r="AC135">
        <v>72.47</v>
      </c>
      <c r="AD135">
        <v>4.4889999999999999</v>
      </c>
      <c r="AE135">
        <v>4.0629999999999997</v>
      </c>
      <c r="AF135">
        <v>1.0529999999999999</v>
      </c>
      <c r="AG135">
        <v>0.2157</v>
      </c>
    </row>
    <row r="136" spans="7:33" x14ac:dyDescent="0.25">
      <c r="G136">
        <v>114</v>
      </c>
      <c r="H136">
        <v>0.26919999999999999</v>
      </c>
      <c r="I136">
        <v>0.20130000000000001</v>
      </c>
      <c r="J136">
        <v>0.12570000000000001</v>
      </c>
      <c r="K136">
        <v>0.4037</v>
      </c>
      <c r="L136">
        <v>0</v>
      </c>
      <c r="M136">
        <v>100.4</v>
      </c>
      <c r="N136">
        <v>2.9600000000000001E-2</v>
      </c>
      <c r="O136">
        <v>1.57</v>
      </c>
      <c r="P136">
        <v>143.6</v>
      </c>
      <c r="Q136">
        <v>143.6</v>
      </c>
      <c r="R136">
        <v>155.6</v>
      </c>
      <c r="S136">
        <v>155.6</v>
      </c>
      <c r="T136">
        <v>170.5</v>
      </c>
      <c r="U136">
        <v>149.6</v>
      </c>
      <c r="V136">
        <v>787.5</v>
      </c>
      <c r="W136">
        <v>516</v>
      </c>
      <c r="X136">
        <v>1.448</v>
      </c>
      <c r="Y136">
        <v>0.52610000000000001</v>
      </c>
      <c r="Z136">
        <v>2569</v>
      </c>
      <c r="AA136">
        <v>2343</v>
      </c>
      <c r="AB136">
        <v>85.85</v>
      </c>
      <c r="AC136">
        <v>80.650000000000006</v>
      </c>
      <c r="AD136">
        <v>4.7169999999999996</v>
      </c>
      <c r="AE136">
        <v>4.2759999999999998</v>
      </c>
      <c r="AF136">
        <v>0.84289999999999998</v>
      </c>
      <c r="AG136">
        <v>0.21590000000000001</v>
      </c>
    </row>
    <row r="137" spans="7:33" x14ac:dyDescent="0.25">
      <c r="G137">
        <v>115</v>
      </c>
      <c r="H137">
        <v>0.26929999999999998</v>
      </c>
      <c r="I137">
        <v>0.20130000000000001</v>
      </c>
      <c r="J137">
        <v>0.12570000000000001</v>
      </c>
      <c r="K137">
        <v>0.4037</v>
      </c>
      <c r="L137">
        <v>0</v>
      </c>
      <c r="M137">
        <v>99.89</v>
      </c>
      <c r="N137">
        <v>2.8979999999999999E-2</v>
      </c>
      <c r="O137">
        <v>1.581</v>
      </c>
      <c r="P137">
        <v>143.80000000000001</v>
      </c>
      <c r="Q137">
        <v>143.80000000000001</v>
      </c>
      <c r="R137">
        <v>155.69999999999999</v>
      </c>
      <c r="S137">
        <v>155.69999999999999</v>
      </c>
      <c r="T137">
        <v>173.4</v>
      </c>
      <c r="U137">
        <v>149.69999999999999</v>
      </c>
      <c r="V137">
        <v>784.5</v>
      </c>
      <c r="W137">
        <v>506</v>
      </c>
      <c r="X137">
        <v>1.4470000000000001</v>
      </c>
      <c r="Y137">
        <v>0.52639999999999998</v>
      </c>
      <c r="Z137">
        <v>2244</v>
      </c>
      <c r="AA137">
        <v>2035</v>
      </c>
      <c r="AB137">
        <v>80.13</v>
      </c>
      <c r="AC137">
        <v>68.69</v>
      </c>
      <c r="AD137">
        <v>4.1909999999999998</v>
      </c>
      <c r="AE137">
        <v>3.7679999999999998</v>
      </c>
      <c r="AF137">
        <v>1.03</v>
      </c>
      <c r="AG137">
        <v>0.22259999999999999</v>
      </c>
    </row>
    <row r="138" spans="7:33" x14ac:dyDescent="0.25">
      <c r="G138">
        <v>116</v>
      </c>
      <c r="H138">
        <v>0.26929999999999998</v>
      </c>
      <c r="I138">
        <v>0.20130000000000001</v>
      </c>
      <c r="J138">
        <v>0.12559999999999999</v>
      </c>
      <c r="K138">
        <v>0.4037</v>
      </c>
      <c r="L138">
        <v>0</v>
      </c>
      <c r="M138">
        <v>100.4</v>
      </c>
      <c r="N138">
        <v>2.955E-2</v>
      </c>
      <c r="O138">
        <v>1.569</v>
      </c>
      <c r="P138">
        <v>144.1</v>
      </c>
      <c r="Q138">
        <v>144.1</v>
      </c>
      <c r="R138">
        <v>156.19999999999999</v>
      </c>
      <c r="S138">
        <v>156.19999999999999</v>
      </c>
      <c r="T138">
        <v>171.1</v>
      </c>
      <c r="U138">
        <v>150.19999999999999</v>
      </c>
      <c r="V138">
        <v>787.3</v>
      </c>
      <c r="W138">
        <v>518.70000000000005</v>
      </c>
      <c r="X138">
        <v>1.446</v>
      </c>
      <c r="Y138">
        <v>0.52759999999999996</v>
      </c>
      <c r="Z138">
        <v>2549</v>
      </c>
      <c r="AA138">
        <v>2324</v>
      </c>
      <c r="AB138">
        <v>82.89</v>
      </c>
      <c r="AC138">
        <v>80.41</v>
      </c>
      <c r="AD138">
        <v>4.8869999999999996</v>
      </c>
      <c r="AE138">
        <v>4.4420000000000002</v>
      </c>
      <c r="AF138">
        <v>0.88859999999999995</v>
      </c>
      <c r="AG138">
        <v>0.21590000000000001</v>
      </c>
    </row>
    <row r="139" spans="7:33" x14ac:dyDescent="0.25">
      <c r="G139">
        <v>117</v>
      </c>
      <c r="H139">
        <v>0.26929999999999998</v>
      </c>
      <c r="I139">
        <v>0.20130000000000001</v>
      </c>
      <c r="J139">
        <v>0.12559999999999999</v>
      </c>
      <c r="K139">
        <v>0.4037</v>
      </c>
      <c r="L139">
        <v>0</v>
      </c>
      <c r="M139">
        <v>99.81</v>
      </c>
      <c r="N139">
        <v>2.9420000000000002E-2</v>
      </c>
      <c r="O139">
        <v>1.581</v>
      </c>
      <c r="P139">
        <v>144.30000000000001</v>
      </c>
      <c r="Q139">
        <v>144.30000000000001</v>
      </c>
      <c r="R139">
        <v>156.5</v>
      </c>
      <c r="S139">
        <v>156.5</v>
      </c>
      <c r="T139">
        <v>173.4</v>
      </c>
      <c r="U139">
        <v>150.4</v>
      </c>
      <c r="V139">
        <v>783.7</v>
      </c>
      <c r="W139">
        <v>518</v>
      </c>
      <c r="X139">
        <v>1.4490000000000001</v>
      </c>
      <c r="Y139">
        <v>0.5282</v>
      </c>
      <c r="Z139">
        <v>2324</v>
      </c>
      <c r="AA139">
        <v>2110</v>
      </c>
      <c r="AB139">
        <v>77</v>
      </c>
      <c r="AC139">
        <v>71.33</v>
      </c>
      <c r="AD139">
        <v>4.71</v>
      </c>
      <c r="AE139">
        <v>4.2670000000000003</v>
      </c>
      <c r="AF139">
        <v>0.87170000000000003</v>
      </c>
      <c r="AG139">
        <v>0.21460000000000001</v>
      </c>
    </row>
    <row r="140" spans="7:33" x14ac:dyDescent="0.25">
      <c r="G140">
        <v>118</v>
      </c>
      <c r="H140">
        <v>0.26939999999999997</v>
      </c>
      <c r="I140">
        <v>0.20130000000000001</v>
      </c>
      <c r="J140">
        <v>0.1255</v>
      </c>
      <c r="K140">
        <v>0.40379999999999999</v>
      </c>
      <c r="L140">
        <v>0</v>
      </c>
      <c r="M140">
        <v>100.4</v>
      </c>
      <c r="N140">
        <v>2.9420000000000002E-2</v>
      </c>
      <c r="O140">
        <v>1.569</v>
      </c>
      <c r="P140">
        <v>144.6</v>
      </c>
      <c r="Q140">
        <v>144.6</v>
      </c>
      <c r="R140">
        <v>156.69999999999999</v>
      </c>
      <c r="S140">
        <v>156.69999999999999</v>
      </c>
      <c r="T140">
        <v>172.3</v>
      </c>
      <c r="U140">
        <v>150.6</v>
      </c>
      <c r="V140">
        <v>788</v>
      </c>
      <c r="W140">
        <v>519.5</v>
      </c>
      <c r="X140">
        <v>1.444</v>
      </c>
      <c r="Y140">
        <v>0.52890000000000004</v>
      </c>
      <c r="Z140">
        <v>2464</v>
      </c>
      <c r="AA140">
        <v>2242</v>
      </c>
      <c r="AB140">
        <v>94.37</v>
      </c>
      <c r="AC140">
        <v>76.97</v>
      </c>
      <c r="AD140">
        <v>4.3</v>
      </c>
      <c r="AE140">
        <v>3.8570000000000002</v>
      </c>
      <c r="AF140">
        <v>1.0389999999999999</v>
      </c>
      <c r="AG140">
        <v>0.22170000000000001</v>
      </c>
    </row>
    <row r="141" spans="7:33" x14ac:dyDescent="0.25">
      <c r="G141">
        <v>119</v>
      </c>
      <c r="H141">
        <v>0.26939999999999997</v>
      </c>
      <c r="I141">
        <v>0.20130000000000001</v>
      </c>
      <c r="J141">
        <v>0.1255</v>
      </c>
      <c r="K141">
        <v>0.40379999999999999</v>
      </c>
      <c r="L141">
        <v>0</v>
      </c>
      <c r="M141">
        <v>99.83</v>
      </c>
      <c r="N141">
        <v>2.9219999999999999E-2</v>
      </c>
      <c r="O141">
        <v>1.581</v>
      </c>
      <c r="P141">
        <v>144.80000000000001</v>
      </c>
      <c r="Q141">
        <v>144.80000000000001</v>
      </c>
      <c r="R141">
        <v>157</v>
      </c>
      <c r="S141">
        <v>157</v>
      </c>
      <c r="T141">
        <v>173.5</v>
      </c>
      <c r="U141">
        <v>150.9</v>
      </c>
      <c r="V141">
        <v>784</v>
      </c>
      <c r="W141">
        <v>518</v>
      </c>
      <c r="X141">
        <v>1.45</v>
      </c>
      <c r="Y141">
        <v>0.52969999999999995</v>
      </c>
      <c r="Z141">
        <v>2362</v>
      </c>
      <c r="AA141">
        <v>2145</v>
      </c>
      <c r="AB141">
        <v>80.290000000000006</v>
      </c>
      <c r="AC141">
        <v>72.989999999999995</v>
      </c>
      <c r="AD141">
        <v>4.5229999999999997</v>
      </c>
      <c r="AE141">
        <v>4.0830000000000002</v>
      </c>
      <c r="AF141">
        <v>0.97809999999999997</v>
      </c>
      <c r="AG141">
        <v>0.2165</v>
      </c>
    </row>
    <row r="142" spans="7:33" x14ac:dyDescent="0.25">
      <c r="G142">
        <v>120</v>
      </c>
      <c r="H142">
        <v>0.26950000000000002</v>
      </c>
      <c r="I142">
        <v>0.20130000000000001</v>
      </c>
      <c r="J142">
        <v>0.12540000000000001</v>
      </c>
      <c r="K142">
        <v>0.40379999999999999</v>
      </c>
      <c r="L142">
        <v>0</v>
      </c>
      <c r="M142">
        <v>100.4</v>
      </c>
      <c r="N142">
        <v>2.945E-2</v>
      </c>
      <c r="O142">
        <v>1.57</v>
      </c>
      <c r="P142">
        <v>145</v>
      </c>
      <c r="Q142">
        <v>145</v>
      </c>
      <c r="R142">
        <v>157.4</v>
      </c>
      <c r="S142">
        <v>157.4</v>
      </c>
      <c r="T142">
        <v>172.5</v>
      </c>
      <c r="U142">
        <v>151.19999999999999</v>
      </c>
      <c r="V142">
        <v>787.2</v>
      </c>
      <c r="W142">
        <v>524.29999999999995</v>
      </c>
      <c r="X142">
        <v>1.4450000000000001</v>
      </c>
      <c r="Y142">
        <v>0.53059999999999996</v>
      </c>
      <c r="Z142">
        <v>2508</v>
      </c>
      <c r="AA142">
        <v>2284</v>
      </c>
      <c r="AB142">
        <v>89.14</v>
      </c>
      <c r="AC142">
        <v>78.84</v>
      </c>
      <c r="AD142">
        <v>4.9870000000000001</v>
      </c>
      <c r="AE142">
        <v>4.5359999999999996</v>
      </c>
      <c r="AF142">
        <v>0.97699999999999998</v>
      </c>
      <c r="AG142">
        <v>0.21970000000000001</v>
      </c>
    </row>
    <row r="143" spans="7:33" x14ac:dyDescent="0.25">
      <c r="G143">
        <v>121</v>
      </c>
      <c r="H143">
        <v>0.26950000000000002</v>
      </c>
      <c r="I143">
        <v>0.20130000000000001</v>
      </c>
      <c r="J143">
        <v>0.12540000000000001</v>
      </c>
      <c r="K143">
        <v>0.40379999999999999</v>
      </c>
      <c r="L143">
        <v>0</v>
      </c>
      <c r="M143">
        <v>99.82</v>
      </c>
      <c r="N143">
        <v>2.9420000000000002E-2</v>
      </c>
      <c r="O143">
        <v>1.58</v>
      </c>
      <c r="P143">
        <v>145.30000000000001</v>
      </c>
      <c r="Q143">
        <v>145.30000000000001</v>
      </c>
      <c r="R143">
        <v>157.6</v>
      </c>
      <c r="S143">
        <v>157.6</v>
      </c>
      <c r="T143">
        <v>174.1</v>
      </c>
      <c r="U143">
        <v>151.4</v>
      </c>
      <c r="V143">
        <v>783.9</v>
      </c>
      <c r="W143">
        <v>525.20000000000005</v>
      </c>
      <c r="X143">
        <v>1.45</v>
      </c>
      <c r="Y143">
        <v>0.53120000000000001</v>
      </c>
      <c r="Z143">
        <v>2361</v>
      </c>
      <c r="AA143">
        <v>2144</v>
      </c>
      <c r="AB143">
        <v>80.75</v>
      </c>
      <c r="AC143">
        <v>72.83</v>
      </c>
      <c r="AD143">
        <v>4.4870000000000001</v>
      </c>
      <c r="AE143">
        <v>4.0350000000000001</v>
      </c>
      <c r="AF143">
        <v>1.0820000000000001</v>
      </c>
      <c r="AG143">
        <v>0.22639999999999999</v>
      </c>
    </row>
    <row r="144" spans="7:33" x14ac:dyDescent="0.25">
      <c r="G144">
        <v>122</v>
      </c>
      <c r="H144">
        <v>0.26950000000000002</v>
      </c>
      <c r="I144">
        <v>0.20130000000000001</v>
      </c>
      <c r="J144">
        <v>0.12529999999999999</v>
      </c>
      <c r="K144">
        <v>0.40379999999999999</v>
      </c>
      <c r="L144">
        <v>0</v>
      </c>
      <c r="M144">
        <v>100.3</v>
      </c>
      <c r="N144">
        <v>2.9420000000000002E-2</v>
      </c>
      <c r="O144">
        <v>1.57</v>
      </c>
      <c r="P144">
        <v>145.6</v>
      </c>
      <c r="Q144">
        <v>145.6</v>
      </c>
      <c r="R144">
        <v>158.1</v>
      </c>
      <c r="S144">
        <v>158.1</v>
      </c>
      <c r="T144">
        <v>171.7</v>
      </c>
      <c r="U144">
        <v>151.80000000000001</v>
      </c>
      <c r="V144">
        <v>787.1</v>
      </c>
      <c r="W144">
        <v>528</v>
      </c>
      <c r="X144">
        <v>1.4510000000000001</v>
      </c>
      <c r="Y144">
        <v>0.5323</v>
      </c>
      <c r="Z144">
        <v>2721</v>
      </c>
      <c r="AA144">
        <v>2486</v>
      </c>
      <c r="AB144">
        <v>88.38</v>
      </c>
      <c r="AC144">
        <v>87.04</v>
      </c>
      <c r="AD144">
        <v>5.0179999999999998</v>
      </c>
      <c r="AE144">
        <v>4.5620000000000003</v>
      </c>
      <c r="AF144">
        <v>0.99850000000000005</v>
      </c>
      <c r="AG144">
        <v>0.2208</v>
      </c>
    </row>
    <row r="145" spans="7:33" x14ac:dyDescent="0.25">
      <c r="G145">
        <v>123</v>
      </c>
      <c r="H145">
        <v>0.26960000000000001</v>
      </c>
      <c r="I145">
        <v>0.20130000000000001</v>
      </c>
      <c r="J145">
        <v>0.12529999999999999</v>
      </c>
      <c r="K145">
        <v>0.40379999999999999</v>
      </c>
      <c r="L145">
        <v>0</v>
      </c>
      <c r="M145">
        <v>99.85</v>
      </c>
      <c r="N145">
        <v>2.937E-2</v>
      </c>
      <c r="O145">
        <v>1.581</v>
      </c>
      <c r="P145">
        <v>145.80000000000001</v>
      </c>
      <c r="Q145">
        <v>145.80000000000001</v>
      </c>
      <c r="R145">
        <v>158.1</v>
      </c>
      <c r="S145">
        <v>158.1</v>
      </c>
      <c r="T145">
        <v>175</v>
      </c>
      <c r="U145">
        <v>152</v>
      </c>
      <c r="V145">
        <v>784.1</v>
      </c>
      <c r="W145">
        <v>528</v>
      </c>
      <c r="X145">
        <v>1.448</v>
      </c>
      <c r="Y145">
        <v>0.53259999999999996</v>
      </c>
      <c r="Z145">
        <v>2312</v>
      </c>
      <c r="AA145">
        <v>2098</v>
      </c>
      <c r="AB145">
        <v>76.900000000000006</v>
      </c>
      <c r="AC145">
        <v>71.16</v>
      </c>
      <c r="AD145">
        <v>4.42</v>
      </c>
      <c r="AE145">
        <v>3.9670000000000001</v>
      </c>
      <c r="AF145">
        <v>1.1719999999999999</v>
      </c>
      <c r="AG145">
        <v>0.22739999999999999</v>
      </c>
    </row>
    <row r="146" spans="7:33" x14ac:dyDescent="0.25">
      <c r="G146">
        <v>124</v>
      </c>
      <c r="H146">
        <v>0.26960000000000001</v>
      </c>
      <c r="I146">
        <v>0.20130000000000001</v>
      </c>
      <c r="J146">
        <v>0.12520000000000001</v>
      </c>
      <c r="K146">
        <v>0.40379999999999999</v>
      </c>
      <c r="L146">
        <v>0</v>
      </c>
      <c r="M146">
        <v>100.4</v>
      </c>
      <c r="N146">
        <v>2.937E-2</v>
      </c>
      <c r="O146">
        <v>1.57</v>
      </c>
      <c r="P146">
        <v>146.1</v>
      </c>
      <c r="Q146">
        <v>146.1</v>
      </c>
      <c r="R146">
        <v>158.4</v>
      </c>
      <c r="S146">
        <v>158.4</v>
      </c>
      <c r="T146">
        <v>172.6</v>
      </c>
      <c r="U146">
        <v>152.19999999999999</v>
      </c>
      <c r="V146">
        <v>787.5</v>
      </c>
      <c r="W146">
        <v>529.9</v>
      </c>
      <c r="X146">
        <v>1.4490000000000001</v>
      </c>
      <c r="Y146">
        <v>0.53339999999999999</v>
      </c>
      <c r="Z146">
        <v>2636</v>
      </c>
      <c r="AA146">
        <v>2405</v>
      </c>
      <c r="AB146">
        <v>109.5</v>
      </c>
      <c r="AC146">
        <v>83.98</v>
      </c>
      <c r="AD146">
        <v>4.6609999999999996</v>
      </c>
      <c r="AE146">
        <v>4.2060000000000004</v>
      </c>
      <c r="AF146">
        <v>0.9234</v>
      </c>
      <c r="AG146">
        <v>0.218</v>
      </c>
    </row>
    <row r="147" spans="7:33" x14ac:dyDescent="0.25">
      <c r="G147">
        <v>125</v>
      </c>
      <c r="H147">
        <v>0.26960000000000001</v>
      </c>
      <c r="I147">
        <v>0.20130000000000001</v>
      </c>
      <c r="J147">
        <v>0.12509999999999999</v>
      </c>
      <c r="K147">
        <v>0.40389999999999998</v>
      </c>
      <c r="L147">
        <v>0</v>
      </c>
      <c r="M147">
        <v>99.82</v>
      </c>
      <c r="N147">
        <v>2.9569999999999999E-2</v>
      </c>
      <c r="O147">
        <v>1.581</v>
      </c>
      <c r="P147">
        <v>146.30000000000001</v>
      </c>
      <c r="Q147">
        <v>146.30000000000001</v>
      </c>
      <c r="R147">
        <v>158.80000000000001</v>
      </c>
      <c r="S147">
        <v>158.80000000000001</v>
      </c>
      <c r="T147">
        <v>175.4</v>
      </c>
      <c r="U147">
        <v>152.5</v>
      </c>
      <c r="V147">
        <v>783.7</v>
      </c>
      <c r="W147">
        <v>535.6</v>
      </c>
      <c r="X147">
        <v>1.4490000000000001</v>
      </c>
      <c r="Y147">
        <v>0.53420000000000001</v>
      </c>
      <c r="Z147">
        <v>2335</v>
      </c>
      <c r="AA147">
        <v>2120</v>
      </c>
      <c r="AB147">
        <v>74.89</v>
      </c>
      <c r="AC147">
        <v>72.06</v>
      </c>
      <c r="AD147">
        <v>4.726</v>
      </c>
      <c r="AE147">
        <v>4.2619999999999996</v>
      </c>
      <c r="AF147">
        <v>1.026</v>
      </c>
      <c r="AG147">
        <v>0.21959999999999999</v>
      </c>
    </row>
    <row r="148" spans="7:33" x14ac:dyDescent="0.25">
      <c r="G148">
        <v>126</v>
      </c>
      <c r="H148">
        <v>0.2697</v>
      </c>
      <c r="I148">
        <v>0.20130000000000001</v>
      </c>
      <c r="J148">
        <v>0.12509999999999999</v>
      </c>
      <c r="K148">
        <v>0.40389999999999998</v>
      </c>
      <c r="L148">
        <v>0</v>
      </c>
      <c r="M148">
        <v>100.3</v>
      </c>
      <c r="N148">
        <v>2.937E-2</v>
      </c>
      <c r="O148">
        <v>1.57</v>
      </c>
      <c r="P148">
        <v>146.6</v>
      </c>
      <c r="Q148">
        <v>146.6</v>
      </c>
      <c r="R148">
        <v>159</v>
      </c>
      <c r="S148">
        <v>159</v>
      </c>
      <c r="T148">
        <v>173.3</v>
      </c>
      <c r="U148">
        <v>152.80000000000001</v>
      </c>
      <c r="V148">
        <v>787.2</v>
      </c>
      <c r="W148">
        <v>533.79999999999995</v>
      </c>
      <c r="X148">
        <v>1.448</v>
      </c>
      <c r="Y148">
        <v>0.53480000000000005</v>
      </c>
      <c r="Z148">
        <v>2617</v>
      </c>
      <c r="AA148">
        <v>2386</v>
      </c>
      <c r="AB148">
        <v>89.18</v>
      </c>
      <c r="AC148">
        <v>83.11</v>
      </c>
      <c r="AD148">
        <v>4.8840000000000003</v>
      </c>
      <c r="AE148">
        <v>4.4260000000000002</v>
      </c>
      <c r="AF148">
        <v>0.92020000000000002</v>
      </c>
      <c r="AG148">
        <v>0.2185</v>
      </c>
    </row>
    <row r="149" spans="7:33" x14ac:dyDescent="0.25">
      <c r="G149">
        <v>127</v>
      </c>
      <c r="H149">
        <v>0.2697</v>
      </c>
      <c r="I149">
        <v>0.20130000000000001</v>
      </c>
      <c r="J149">
        <v>0.125</v>
      </c>
      <c r="K149">
        <v>0.40389999999999998</v>
      </c>
      <c r="L149">
        <v>0</v>
      </c>
      <c r="M149">
        <v>100.3</v>
      </c>
      <c r="N149">
        <v>2.93E-2</v>
      </c>
      <c r="O149">
        <v>1.571</v>
      </c>
      <c r="P149">
        <v>147</v>
      </c>
      <c r="Q149">
        <v>147</v>
      </c>
      <c r="R149">
        <v>159.5</v>
      </c>
      <c r="S149">
        <v>159.5</v>
      </c>
      <c r="T149">
        <v>173.6</v>
      </c>
      <c r="U149">
        <v>153.30000000000001</v>
      </c>
      <c r="V149">
        <v>787.3</v>
      </c>
      <c r="W149">
        <v>536</v>
      </c>
      <c r="X149">
        <v>1.45</v>
      </c>
      <c r="Y149">
        <v>0.53639999999999999</v>
      </c>
      <c r="Z149">
        <v>2656</v>
      </c>
      <c r="AA149">
        <v>2421</v>
      </c>
      <c r="AB149">
        <v>90.83</v>
      </c>
      <c r="AC149">
        <v>84.07</v>
      </c>
      <c r="AD149">
        <v>4.6859999999999999</v>
      </c>
      <c r="AE149">
        <v>4.2270000000000003</v>
      </c>
      <c r="AF149">
        <v>0.86919999999999997</v>
      </c>
      <c r="AG149">
        <v>0.21809999999999999</v>
      </c>
    </row>
    <row r="150" spans="7:33" x14ac:dyDescent="0.25">
      <c r="G150">
        <v>128</v>
      </c>
      <c r="H150">
        <v>0.26979999999999998</v>
      </c>
      <c r="I150">
        <v>0.20130000000000001</v>
      </c>
      <c r="J150">
        <v>0.1249</v>
      </c>
      <c r="K150">
        <v>0.40389999999999998</v>
      </c>
      <c r="L150">
        <v>0</v>
      </c>
      <c r="M150">
        <v>100.4</v>
      </c>
      <c r="N150">
        <v>2.9600000000000001E-2</v>
      </c>
      <c r="O150">
        <v>1.5720000000000001</v>
      </c>
      <c r="P150">
        <v>147.5</v>
      </c>
      <c r="Q150">
        <v>147.5</v>
      </c>
      <c r="R150">
        <v>160</v>
      </c>
      <c r="S150">
        <v>160</v>
      </c>
      <c r="T150">
        <v>174.6</v>
      </c>
      <c r="U150">
        <v>153.80000000000001</v>
      </c>
      <c r="V150">
        <v>787.4</v>
      </c>
      <c r="W150">
        <v>545</v>
      </c>
      <c r="X150">
        <v>1.448</v>
      </c>
      <c r="Y150">
        <v>0.53769999999999996</v>
      </c>
      <c r="Z150">
        <v>2577</v>
      </c>
      <c r="AA150">
        <v>2346</v>
      </c>
      <c r="AB150">
        <v>86.49</v>
      </c>
      <c r="AC150">
        <v>81.290000000000006</v>
      </c>
      <c r="AD150">
        <v>4.6859999999999999</v>
      </c>
      <c r="AE150">
        <v>4.2160000000000002</v>
      </c>
      <c r="AF150">
        <v>1.0369999999999999</v>
      </c>
      <c r="AG150">
        <v>0.22470000000000001</v>
      </c>
    </row>
    <row r="151" spans="7:33" x14ac:dyDescent="0.25">
      <c r="G151">
        <v>129</v>
      </c>
      <c r="H151">
        <v>0.26989999999999997</v>
      </c>
      <c r="I151">
        <v>0.20130000000000001</v>
      </c>
      <c r="J151">
        <v>0.12479999999999999</v>
      </c>
      <c r="K151">
        <v>0.40389999999999998</v>
      </c>
      <c r="L151">
        <v>0</v>
      </c>
      <c r="M151">
        <v>100.4</v>
      </c>
      <c r="N151">
        <v>2.9069999999999999E-2</v>
      </c>
      <c r="O151">
        <v>1.571</v>
      </c>
      <c r="P151">
        <v>148</v>
      </c>
      <c r="Q151">
        <v>148</v>
      </c>
      <c r="R151">
        <v>160.4</v>
      </c>
      <c r="S151">
        <v>160.4</v>
      </c>
      <c r="T151">
        <v>175.8</v>
      </c>
      <c r="U151">
        <v>154.19999999999999</v>
      </c>
      <c r="V151">
        <v>787.6</v>
      </c>
      <c r="W151">
        <v>538.5</v>
      </c>
      <c r="X151">
        <v>1.444</v>
      </c>
      <c r="Y151">
        <v>0.53879999999999995</v>
      </c>
      <c r="Z151">
        <v>2471</v>
      </c>
      <c r="AA151">
        <v>2246</v>
      </c>
      <c r="AB151">
        <v>89.54</v>
      </c>
      <c r="AC151">
        <v>77.39</v>
      </c>
      <c r="AD151">
        <v>4.4039999999999999</v>
      </c>
      <c r="AE151">
        <v>3.9489999999999998</v>
      </c>
      <c r="AF151">
        <v>0.98729999999999996</v>
      </c>
      <c r="AG151">
        <v>0.22189999999999999</v>
      </c>
    </row>
    <row r="152" spans="7:33" x14ac:dyDescent="0.25">
      <c r="G152">
        <v>130</v>
      </c>
      <c r="H152">
        <v>0.26989999999999997</v>
      </c>
      <c r="I152">
        <v>0.20130000000000001</v>
      </c>
      <c r="J152">
        <v>0.12470000000000001</v>
      </c>
      <c r="K152">
        <v>0.40400000000000003</v>
      </c>
      <c r="L152">
        <v>0</v>
      </c>
      <c r="M152">
        <v>100.3</v>
      </c>
      <c r="N152">
        <v>2.9600000000000001E-2</v>
      </c>
      <c r="O152">
        <v>1.571</v>
      </c>
      <c r="P152">
        <v>148.5</v>
      </c>
      <c r="Q152">
        <v>148.5</v>
      </c>
      <c r="R152">
        <v>161.19999999999999</v>
      </c>
      <c r="S152">
        <v>161.19999999999999</v>
      </c>
      <c r="T152">
        <v>175.9</v>
      </c>
      <c r="U152">
        <v>154.80000000000001</v>
      </c>
      <c r="V152">
        <v>787.1</v>
      </c>
      <c r="W152">
        <v>553</v>
      </c>
      <c r="X152">
        <v>1.446</v>
      </c>
      <c r="Y152">
        <v>0.54049999999999998</v>
      </c>
      <c r="Z152">
        <v>2547</v>
      </c>
      <c r="AA152">
        <v>2317</v>
      </c>
      <c r="AB152">
        <v>92.04</v>
      </c>
      <c r="AC152">
        <v>80.349999999999994</v>
      </c>
      <c r="AD152">
        <v>4.8890000000000002</v>
      </c>
      <c r="AE152">
        <v>4.4109999999999996</v>
      </c>
      <c r="AF152">
        <v>1.117</v>
      </c>
      <c r="AG152">
        <v>0.2291</v>
      </c>
    </row>
    <row r="153" spans="7:33" x14ac:dyDescent="0.25">
      <c r="G153">
        <v>131</v>
      </c>
      <c r="H153">
        <v>0.27</v>
      </c>
      <c r="I153">
        <v>0.20130000000000001</v>
      </c>
      <c r="J153">
        <v>0.1246</v>
      </c>
      <c r="K153">
        <v>0.40400000000000003</v>
      </c>
      <c r="L153">
        <v>0</v>
      </c>
      <c r="M153">
        <v>100.3</v>
      </c>
      <c r="N153">
        <v>2.9219999999999999E-2</v>
      </c>
      <c r="O153">
        <v>1.571</v>
      </c>
      <c r="P153">
        <v>149</v>
      </c>
      <c r="Q153">
        <v>149</v>
      </c>
      <c r="R153">
        <v>161.69999999999999</v>
      </c>
      <c r="S153">
        <v>161.69999999999999</v>
      </c>
      <c r="T153">
        <v>175.9</v>
      </c>
      <c r="U153">
        <v>155.4</v>
      </c>
      <c r="V153">
        <v>787.2</v>
      </c>
      <c r="W153">
        <v>549.9</v>
      </c>
      <c r="X153">
        <v>1.448</v>
      </c>
      <c r="Y153">
        <v>0.54169999999999996</v>
      </c>
      <c r="Z153">
        <v>2616</v>
      </c>
      <c r="AA153">
        <v>2385</v>
      </c>
      <c r="AB153">
        <v>85.09</v>
      </c>
      <c r="AC153">
        <v>83.05</v>
      </c>
      <c r="AD153">
        <v>4.8109999999999999</v>
      </c>
      <c r="AE153">
        <v>4.343</v>
      </c>
      <c r="AF153">
        <v>1.111</v>
      </c>
      <c r="AG153">
        <v>0.22689999999999999</v>
      </c>
    </row>
    <row r="154" spans="7:33" x14ac:dyDescent="0.25">
      <c r="G154">
        <v>132</v>
      </c>
      <c r="H154">
        <v>0.27010000000000001</v>
      </c>
      <c r="I154">
        <v>0.20130000000000001</v>
      </c>
      <c r="J154">
        <v>0.1245</v>
      </c>
      <c r="K154">
        <v>0.40400000000000003</v>
      </c>
      <c r="L154">
        <v>0</v>
      </c>
      <c r="M154">
        <v>100.3</v>
      </c>
      <c r="N154">
        <v>2.9499999999999998E-2</v>
      </c>
      <c r="O154">
        <v>1.571</v>
      </c>
      <c r="P154">
        <v>149.5</v>
      </c>
      <c r="Q154">
        <v>149.5</v>
      </c>
      <c r="R154">
        <v>162.19999999999999</v>
      </c>
      <c r="S154">
        <v>162.19999999999999</v>
      </c>
      <c r="T154">
        <v>176.2</v>
      </c>
      <c r="U154">
        <v>155.9</v>
      </c>
      <c r="V154">
        <v>787.2</v>
      </c>
      <c r="W154">
        <v>559.1</v>
      </c>
      <c r="X154">
        <v>1.4490000000000001</v>
      </c>
      <c r="Y154">
        <v>0.54300000000000004</v>
      </c>
      <c r="Z154">
        <v>2653</v>
      </c>
      <c r="AA154">
        <v>2420</v>
      </c>
      <c r="AB154">
        <v>86.24</v>
      </c>
      <c r="AC154">
        <v>84.21</v>
      </c>
      <c r="AD154">
        <v>4.718</v>
      </c>
      <c r="AE154">
        <v>4.2380000000000004</v>
      </c>
      <c r="AF154">
        <v>1.099</v>
      </c>
      <c r="AG154">
        <v>0.2286</v>
      </c>
    </row>
    <row r="155" spans="7:33" x14ac:dyDescent="0.25">
      <c r="G155">
        <v>133</v>
      </c>
      <c r="H155">
        <v>0.27010000000000001</v>
      </c>
      <c r="I155">
        <v>0.2014</v>
      </c>
      <c r="J155">
        <v>0.1244</v>
      </c>
      <c r="K155">
        <v>0.40400000000000003</v>
      </c>
      <c r="L155">
        <v>0</v>
      </c>
      <c r="M155">
        <v>100.3</v>
      </c>
      <c r="N155">
        <v>2.947E-2</v>
      </c>
      <c r="O155">
        <v>1.571</v>
      </c>
      <c r="P155">
        <v>150</v>
      </c>
      <c r="Q155">
        <v>150</v>
      </c>
      <c r="R155">
        <v>162.69999999999999</v>
      </c>
      <c r="S155">
        <v>162.69999999999999</v>
      </c>
      <c r="T155">
        <v>177</v>
      </c>
      <c r="U155">
        <v>156.4</v>
      </c>
      <c r="V155">
        <v>787.4</v>
      </c>
      <c r="W155">
        <v>562.29999999999995</v>
      </c>
      <c r="X155">
        <v>1.4470000000000001</v>
      </c>
      <c r="Y155">
        <v>0.54420000000000002</v>
      </c>
      <c r="Z155">
        <v>2603</v>
      </c>
      <c r="AA155">
        <v>2372</v>
      </c>
      <c r="AB155">
        <v>86.79</v>
      </c>
      <c r="AC155">
        <v>82.48</v>
      </c>
      <c r="AD155">
        <v>4.6429999999999998</v>
      </c>
      <c r="AE155">
        <v>4.1619999999999999</v>
      </c>
      <c r="AF155">
        <v>1.0429999999999999</v>
      </c>
      <c r="AG155">
        <v>0.2261</v>
      </c>
    </row>
    <row r="156" spans="7:33" x14ac:dyDescent="0.25">
      <c r="G156">
        <v>134</v>
      </c>
      <c r="H156">
        <v>0.2702</v>
      </c>
      <c r="I156">
        <v>0.2014</v>
      </c>
      <c r="J156">
        <v>0.12429999999999999</v>
      </c>
      <c r="K156">
        <v>0.40410000000000001</v>
      </c>
      <c r="L156">
        <v>0</v>
      </c>
      <c r="M156">
        <v>100.3</v>
      </c>
      <c r="N156">
        <v>2.9319999999999999E-2</v>
      </c>
      <c r="O156">
        <v>1.571</v>
      </c>
      <c r="P156">
        <v>150.5</v>
      </c>
      <c r="Q156">
        <v>150.5</v>
      </c>
      <c r="R156">
        <v>163.30000000000001</v>
      </c>
      <c r="S156">
        <v>163.30000000000001</v>
      </c>
      <c r="T156">
        <v>177.2</v>
      </c>
      <c r="U156">
        <v>156.9</v>
      </c>
      <c r="V156">
        <v>787.1</v>
      </c>
      <c r="W156">
        <v>563.6</v>
      </c>
      <c r="X156">
        <v>1.448</v>
      </c>
      <c r="Y156">
        <v>0.54559999999999997</v>
      </c>
      <c r="Z156">
        <v>2648</v>
      </c>
      <c r="AA156">
        <v>2414</v>
      </c>
      <c r="AB156">
        <v>88.81</v>
      </c>
      <c r="AC156">
        <v>84.56</v>
      </c>
      <c r="AD156">
        <v>4.8929999999999998</v>
      </c>
      <c r="AE156">
        <v>4.4139999999999997</v>
      </c>
      <c r="AF156">
        <v>1.0509999999999999</v>
      </c>
      <c r="AG156">
        <v>0.2228</v>
      </c>
    </row>
    <row r="157" spans="7:33" x14ac:dyDescent="0.25">
      <c r="G157">
        <v>135</v>
      </c>
      <c r="H157">
        <v>0.27029999999999998</v>
      </c>
      <c r="I157">
        <v>0.2014</v>
      </c>
      <c r="J157">
        <v>0.1242</v>
      </c>
      <c r="K157">
        <v>0.40410000000000001</v>
      </c>
      <c r="L157">
        <v>0</v>
      </c>
      <c r="M157">
        <v>100.3</v>
      </c>
      <c r="N157">
        <v>2.9180000000000001E-2</v>
      </c>
      <c r="O157">
        <v>1.571</v>
      </c>
      <c r="P157">
        <v>151</v>
      </c>
      <c r="Q157">
        <v>151</v>
      </c>
      <c r="R157">
        <v>163.69999999999999</v>
      </c>
      <c r="S157">
        <v>163.69999999999999</v>
      </c>
      <c r="T157">
        <v>177.9</v>
      </c>
      <c r="U157">
        <v>157.4</v>
      </c>
      <c r="V157">
        <v>787.2</v>
      </c>
      <c r="W157">
        <v>564.6</v>
      </c>
      <c r="X157">
        <v>1.448</v>
      </c>
      <c r="Y157">
        <v>0.54679999999999995</v>
      </c>
      <c r="Z157">
        <v>2617</v>
      </c>
      <c r="AA157">
        <v>2385</v>
      </c>
      <c r="AB157">
        <v>92.98</v>
      </c>
      <c r="AC157">
        <v>83.08</v>
      </c>
      <c r="AD157">
        <v>4.7549999999999999</v>
      </c>
      <c r="AE157">
        <v>4.2789999999999999</v>
      </c>
      <c r="AF157">
        <v>1.1870000000000001</v>
      </c>
      <c r="AG157">
        <v>0.23319999999999999</v>
      </c>
    </row>
    <row r="158" spans="7:33" x14ac:dyDescent="0.25">
      <c r="G158">
        <v>136</v>
      </c>
      <c r="H158">
        <v>0.27029999999999998</v>
      </c>
      <c r="I158">
        <v>0.2014</v>
      </c>
      <c r="J158">
        <v>0.1241</v>
      </c>
      <c r="K158">
        <v>0.40410000000000001</v>
      </c>
      <c r="L158">
        <v>0</v>
      </c>
      <c r="M158">
        <v>100.3</v>
      </c>
      <c r="N158">
        <v>2.9600000000000001E-2</v>
      </c>
      <c r="O158">
        <v>1.571</v>
      </c>
      <c r="P158">
        <v>151.5</v>
      </c>
      <c r="Q158">
        <v>151.5</v>
      </c>
      <c r="R158">
        <v>164.4</v>
      </c>
      <c r="S158">
        <v>164.4</v>
      </c>
      <c r="T158">
        <v>177.7</v>
      </c>
      <c r="U158">
        <v>157.9</v>
      </c>
      <c r="V158">
        <v>787</v>
      </c>
      <c r="W158">
        <v>577.20000000000005</v>
      </c>
      <c r="X158">
        <v>1.4510000000000001</v>
      </c>
      <c r="Y158">
        <v>0.54830000000000001</v>
      </c>
      <c r="Z158">
        <v>2741</v>
      </c>
      <c r="AA158">
        <v>2502</v>
      </c>
      <c r="AB158">
        <v>93.87</v>
      </c>
      <c r="AC158">
        <v>88.06</v>
      </c>
      <c r="AD158">
        <v>4.9320000000000004</v>
      </c>
      <c r="AE158">
        <v>4.4370000000000003</v>
      </c>
      <c r="AF158">
        <v>1.101</v>
      </c>
      <c r="AG158">
        <v>0.22889999999999999</v>
      </c>
    </row>
    <row r="159" spans="7:33" x14ac:dyDescent="0.25">
      <c r="G159">
        <v>137</v>
      </c>
      <c r="H159">
        <v>0.27039999999999997</v>
      </c>
      <c r="I159">
        <v>0.2014</v>
      </c>
      <c r="J159">
        <v>0.124</v>
      </c>
      <c r="K159">
        <v>0.40410000000000001</v>
      </c>
      <c r="L159">
        <v>0</v>
      </c>
      <c r="M159">
        <v>100.3</v>
      </c>
      <c r="N159">
        <v>2.938E-2</v>
      </c>
      <c r="O159">
        <v>1.571</v>
      </c>
      <c r="P159">
        <v>152</v>
      </c>
      <c r="Q159">
        <v>152</v>
      </c>
      <c r="R159">
        <v>164.7</v>
      </c>
      <c r="S159">
        <v>164.7</v>
      </c>
      <c r="T159">
        <v>179</v>
      </c>
      <c r="U159">
        <v>158.30000000000001</v>
      </c>
      <c r="V159">
        <v>787.5</v>
      </c>
      <c r="W159">
        <v>576.20000000000005</v>
      </c>
      <c r="X159">
        <v>1.4470000000000001</v>
      </c>
      <c r="Y159">
        <v>0.54930000000000001</v>
      </c>
      <c r="Z159">
        <v>2604</v>
      </c>
      <c r="AA159">
        <v>2373</v>
      </c>
      <c r="AB159">
        <v>115.9</v>
      </c>
      <c r="AC159">
        <v>82.61</v>
      </c>
      <c r="AD159">
        <v>4.343</v>
      </c>
      <c r="AE159">
        <v>3.8559999999999999</v>
      </c>
      <c r="AF159">
        <v>1.1950000000000001</v>
      </c>
      <c r="AG159">
        <v>0.23730000000000001</v>
      </c>
    </row>
    <row r="160" spans="7:33" x14ac:dyDescent="0.25">
      <c r="G160">
        <v>138</v>
      </c>
      <c r="H160">
        <v>0.27050000000000002</v>
      </c>
      <c r="I160">
        <v>0.2014</v>
      </c>
      <c r="J160">
        <v>0.1239</v>
      </c>
      <c r="K160">
        <v>0.4042</v>
      </c>
      <c r="L160">
        <v>0</v>
      </c>
      <c r="M160">
        <v>100.3</v>
      </c>
      <c r="N160">
        <v>2.9270000000000001E-2</v>
      </c>
      <c r="O160">
        <v>1.571</v>
      </c>
      <c r="P160">
        <v>152.5</v>
      </c>
      <c r="Q160">
        <v>152.5</v>
      </c>
      <c r="R160">
        <v>165.2</v>
      </c>
      <c r="S160">
        <v>165.2</v>
      </c>
      <c r="T160">
        <v>180.1</v>
      </c>
      <c r="U160">
        <v>158.9</v>
      </c>
      <c r="V160">
        <v>787.1</v>
      </c>
      <c r="W160">
        <v>577.9</v>
      </c>
      <c r="X160">
        <v>1.444</v>
      </c>
      <c r="Y160">
        <v>0.55059999999999998</v>
      </c>
      <c r="Z160">
        <v>2522</v>
      </c>
      <c r="AA160">
        <v>2295</v>
      </c>
      <c r="AB160">
        <v>81.37</v>
      </c>
      <c r="AC160">
        <v>79.25</v>
      </c>
      <c r="AD160">
        <v>4.7960000000000003</v>
      </c>
      <c r="AE160">
        <v>4.3090000000000002</v>
      </c>
      <c r="AF160">
        <v>1.147</v>
      </c>
      <c r="AG160">
        <v>0.2359</v>
      </c>
    </row>
    <row r="161" spans="7:33" x14ac:dyDescent="0.25">
      <c r="G161">
        <v>139</v>
      </c>
      <c r="H161">
        <v>0.27050000000000002</v>
      </c>
      <c r="I161">
        <v>0.2014</v>
      </c>
      <c r="J161">
        <v>0.12379999999999999</v>
      </c>
      <c r="K161">
        <v>0.4042</v>
      </c>
      <c r="L161">
        <v>0</v>
      </c>
      <c r="M161">
        <v>100.3</v>
      </c>
      <c r="N161">
        <v>2.9479999999999999E-2</v>
      </c>
      <c r="O161">
        <v>1.5720000000000001</v>
      </c>
      <c r="P161">
        <v>153</v>
      </c>
      <c r="Q161">
        <v>153</v>
      </c>
      <c r="R161">
        <v>165.9</v>
      </c>
      <c r="S161">
        <v>165.9</v>
      </c>
      <c r="T161">
        <v>179.7</v>
      </c>
      <c r="U161">
        <v>159.4</v>
      </c>
      <c r="V161">
        <v>787.1</v>
      </c>
      <c r="W161">
        <v>586.79999999999995</v>
      </c>
      <c r="X161">
        <v>1.4490000000000001</v>
      </c>
      <c r="Y161">
        <v>0.55210000000000004</v>
      </c>
      <c r="Z161">
        <v>2661</v>
      </c>
      <c r="AA161">
        <v>2426</v>
      </c>
      <c r="AB161">
        <v>88.6</v>
      </c>
      <c r="AC161">
        <v>84.96</v>
      </c>
      <c r="AD161">
        <v>4.93</v>
      </c>
      <c r="AE161">
        <v>4.4320000000000004</v>
      </c>
      <c r="AF161">
        <v>1.0629999999999999</v>
      </c>
      <c r="AG161">
        <v>0.2278</v>
      </c>
    </row>
    <row r="162" spans="7:33" x14ac:dyDescent="0.25">
      <c r="G162">
        <v>140</v>
      </c>
      <c r="H162">
        <v>0.27060000000000001</v>
      </c>
      <c r="I162">
        <v>0.2014</v>
      </c>
      <c r="J162">
        <v>0.1237</v>
      </c>
      <c r="K162">
        <v>0.4042</v>
      </c>
      <c r="L162">
        <v>0</v>
      </c>
      <c r="M162">
        <v>100.3</v>
      </c>
      <c r="N162">
        <v>2.9350000000000001E-2</v>
      </c>
      <c r="O162">
        <v>1.571</v>
      </c>
      <c r="P162">
        <v>153.5</v>
      </c>
      <c r="Q162">
        <v>153.5</v>
      </c>
      <c r="R162">
        <v>166.3</v>
      </c>
      <c r="S162">
        <v>166.3</v>
      </c>
      <c r="T162">
        <v>180.2</v>
      </c>
      <c r="U162">
        <v>159.9</v>
      </c>
      <c r="V162">
        <v>787.3</v>
      </c>
      <c r="W162">
        <v>587.70000000000005</v>
      </c>
      <c r="X162">
        <v>1.448</v>
      </c>
      <c r="Y162">
        <v>0.55349999999999999</v>
      </c>
      <c r="Z162">
        <v>2657</v>
      </c>
      <c r="AA162">
        <v>2419</v>
      </c>
      <c r="AB162">
        <v>89.22</v>
      </c>
      <c r="AC162">
        <v>84.57</v>
      </c>
      <c r="AD162">
        <v>4.7</v>
      </c>
      <c r="AE162">
        <v>4.2039999999999997</v>
      </c>
      <c r="AF162">
        <v>1.1020000000000001</v>
      </c>
      <c r="AG162">
        <v>0.22950000000000001</v>
      </c>
    </row>
    <row r="163" spans="7:33" x14ac:dyDescent="0.25">
      <c r="G163">
        <v>141</v>
      </c>
      <c r="H163">
        <v>0.2707</v>
      </c>
      <c r="I163">
        <v>0.2014</v>
      </c>
      <c r="J163">
        <v>0.1236</v>
      </c>
      <c r="K163">
        <v>0.40429999999999999</v>
      </c>
      <c r="L163">
        <v>0</v>
      </c>
      <c r="M163">
        <v>100.3</v>
      </c>
      <c r="N163">
        <v>2.9270000000000001E-2</v>
      </c>
      <c r="O163">
        <v>1.571</v>
      </c>
      <c r="P163">
        <v>154</v>
      </c>
      <c r="Q163">
        <v>154</v>
      </c>
      <c r="R163">
        <v>166.9</v>
      </c>
      <c r="S163">
        <v>166.9</v>
      </c>
      <c r="T163">
        <v>180.2</v>
      </c>
      <c r="U163">
        <v>160.5</v>
      </c>
      <c r="V163">
        <v>787</v>
      </c>
      <c r="W163">
        <v>590.70000000000005</v>
      </c>
      <c r="X163">
        <v>1.4510000000000001</v>
      </c>
      <c r="Y163">
        <v>0.55500000000000005</v>
      </c>
      <c r="Z163">
        <v>2744</v>
      </c>
      <c r="AA163">
        <v>2502</v>
      </c>
      <c r="AB163">
        <v>96.49</v>
      </c>
      <c r="AC163">
        <v>88.08</v>
      </c>
      <c r="AD163">
        <v>5.0149999999999997</v>
      </c>
      <c r="AE163">
        <v>4.5170000000000003</v>
      </c>
      <c r="AF163">
        <v>1.1950000000000001</v>
      </c>
      <c r="AG163">
        <v>0.2344</v>
      </c>
    </row>
    <row r="164" spans="7:33" x14ac:dyDescent="0.25">
      <c r="G164">
        <v>142</v>
      </c>
      <c r="H164">
        <v>0.2707</v>
      </c>
      <c r="I164">
        <v>0.2014</v>
      </c>
      <c r="J164">
        <v>0.1235</v>
      </c>
      <c r="K164">
        <v>0.40429999999999999</v>
      </c>
      <c r="L164">
        <v>0</v>
      </c>
      <c r="M164">
        <v>100.3</v>
      </c>
      <c r="N164">
        <v>2.8979999999999999E-2</v>
      </c>
      <c r="O164">
        <v>1.571</v>
      </c>
      <c r="P164">
        <v>154.5</v>
      </c>
      <c r="Q164">
        <v>154.5</v>
      </c>
      <c r="R164">
        <v>167.4</v>
      </c>
      <c r="S164">
        <v>167.4</v>
      </c>
      <c r="T164">
        <v>180.2</v>
      </c>
      <c r="U164">
        <v>161</v>
      </c>
      <c r="V164">
        <v>787</v>
      </c>
      <c r="W164">
        <v>588.9</v>
      </c>
      <c r="X164">
        <v>1.452</v>
      </c>
      <c r="Y164">
        <v>0.55620000000000003</v>
      </c>
      <c r="Z164">
        <v>2820</v>
      </c>
      <c r="AA164">
        <v>2573</v>
      </c>
      <c r="AB164">
        <v>95.54</v>
      </c>
      <c r="AC164">
        <v>91.19</v>
      </c>
      <c r="AD164">
        <v>5.0990000000000002</v>
      </c>
      <c r="AE164">
        <v>4.609</v>
      </c>
      <c r="AF164">
        <v>1.113</v>
      </c>
      <c r="AG164">
        <v>0.2354</v>
      </c>
    </row>
    <row r="165" spans="7:33" x14ac:dyDescent="0.25">
      <c r="G165">
        <v>143</v>
      </c>
      <c r="H165">
        <v>0.27079999999999999</v>
      </c>
      <c r="I165">
        <v>0.2014</v>
      </c>
      <c r="J165">
        <v>0.1234</v>
      </c>
      <c r="K165">
        <v>0.40429999999999999</v>
      </c>
      <c r="L165">
        <v>0</v>
      </c>
      <c r="M165">
        <v>100.3</v>
      </c>
      <c r="N165">
        <v>2.93E-2</v>
      </c>
      <c r="O165">
        <v>1.571</v>
      </c>
      <c r="P165">
        <v>155</v>
      </c>
      <c r="Q165">
        <v>155</v>
      </c>
      <c r="R165">
        <v>167.8</v>
      </c>
      <c r="S165">
        <v>167.8</v>
      </c>
      <c r="T165">
        <v>181</v>
      </c>
      <c r="U165">
        <v>161.4</v>
      </c>
      <c r="V165">
        <v>787.1</v>
      </c>
      <c r="W165">
        <v>599</v>
      </c>
      <c r="X165">
        <v>1.4510000000000001</v>
      </c>
      <c r="Y165">
        <v>0.55730000000000002</v>
      </c>
      <c r="Z165">
        <v>2758</v>
      </c>
      <c r="AA165">
        <v>2515</v>
      </c>
      <c r="AB165">
        <v>99.42</v>
      </c>
      <c r="AC165">
        <v>88.65</v>
      </c>
      <c r="AD165">
        <v>4.851</v>
      </c>
      <c r="AE165">
        <v>4.3479999999999999</v>
      </c>
      <c r="AF165">
        <v>1.0580000000000001</v>
      </c>
      <c r="AG165">
        <v>0.23219999999999999</v>
      </c>
    </row>
    <row r="166" spans="7:33" x14ac:dyDescent="0.25">
      <c r="G166">
        <v>144</v>
      </c>
      <c r="H166">
        <v>0.27089999999999997</v>
      </c>
      <c r="I166">
        <v>0.2014</v>
      </c>
      <c r="J166">
        <v>0.12330000000000001</v>
      </c>
      <c r="K166">
        <v>0.40429999999999999</v>
      </c>
      <c r="L166">
        <v>0</v>
      </c>
      <c r="M166">
        <v>100.3</v>
      </c>
      <c r="N166">
        <v>2.9749999999999999E-2</v>
      </c>
      <c r="O166">
        <v>1.571</v>
      </c>
      <c r="P166">
        <v>155.5</v>
      </c>
      <c r="Q166">
        <v>155.5</v>
      </c>
      <c r="R166">
        <v>168.2</v>
      </c>
      <c r="S166">
        <v>168.2</v>
      </c>
      <c r="T166">
        <v>181.4</v>
      </c>
      <c r="U166">
        <v>161.9</v>
      </c>
      <c r="V166">
        <v>787.1</v>
      </c>
      <c r="W166">
        <v>612.1</v>
      </c>
      <c r="X166">
        <v>1.452</v>
      </c>
      <c r="Y166">
        <v>0.5585</v>
      </c>
      <c r="Z166">
        <v>2771</v>
      </c>
      <c r="AA166">
        <v>2527</v>
      </c>
      <c r="AB166">
        <v>97.97</v>
      </c>
      <c r="AC166">
        <v>89.16</v>
      </c>
      <c r="AD166">
        <v>4.6159999999999997</v>
      </c>
      <c r="AE166">
        <v>4.0970000000000004</v>
      </c>
      <c r="AF166">
        <v>1.33</v>
      </c>
      <c r="AG166">
        <v>0.24460000000000001</v>
      </c>
    </row>
    <row r="167" spans="7:33" x14ac:dyDescent="0.25">
      <c r="G167">
        <v>145</v>
      </c>
      <c r="H167">
        <v>0.27089999999999997</v>
      </c>
      <c r="I167">
        <v>0.2014</v>
      </c>
      <c r="J167">
        <v>0.1232</v>
      </c>
      <c r="K167">
        <v>0.40429999999999999</v>
      </c>
      <c r="L167">
        <v>0</v>
      </c>
      <c r="M167">
        <v>100.3</v>
      </c>
      <c r="N167">
        <v>2.9080000000000002E-2</v>
      </c>
      <c r="O167">
        <v>1.571</v>
      </c>
      <c r="P167">
        <v>156</v>
      </c>
      <c r="Q167">
        <v>155.9</v>
      </c>
      <c r="R167">
        <v>168.7</v>
      </c>
      <c r="S167">
        <v>168.7</v>
      </c>
      <c r="T167">
        <v>182.9</v>
      </c>
      <c r="U167">
        <v>162.30000000000001</v>
      </c>
      <c r="V167">
        <v>787.1</v>
      </c>
      <c r="W167">
        <v>602.4</v>
      </c>
      <c r="X167">
        <v>1.4470000000000001</v>
      </c>
      <c r="Y167">
        <v>0.55969999999999998</v>
      </c>
      <c r="Z167">
        <v>2618</v>
      </c>
      <c r="AA167">
        <v>2381</v>
      </c>
      <c r="AB167">
        <v>86.73</v>
      </c>
      <c r="AC167">
        <v>82.98</v>
      </c>
      <c r="AD167">
        <v>4.806</v>
      </c>
      <c r="AE167">
        <v>4.306</v>
      </c>
      <c r="AF167">
        <v>1.278</v>
      </c>
      <c r="AG167">
        <v>0.2404</v>
      </c>
    </row>
    <row r="168" spans="7:33" x14ac:dyDescent="0.25">
      <c r="G168">
        <v>146</v>
      </c>
      <c r="H168">
        <v>0.27100000000000002</v>
      </c>
      <c r="I168">
        <v>0.2014</v>
      </c>
      <c r="J168">
        <v>0.1231</v>
      </c>
      <c r="K168">
        <v>0.40439999999999998</v>
      </c>
      <c r="L168">
        <v>0</v>
      </c>
      <c r="M168">
        <v>100.3</v>
      </c>
      <c r="N168">
        <v>2.9600000000000001E-2</v>
      </c>
      <c r="O168">
        <v>1.571</v>
      </c>
      <c r="P168">
        <v>156.5</v>
      </c>
      <c r="Q168">
        <v>156.5</v>
      </c>
      <c r="R168">
        <v>169.1</v>
      </c>
      <c r="S168">
        <v>169.1</v>
      </c>
      <c r="T168">
        <v>183.1</v>
      </c>
      <c r="U168">
        <v>162.80000000000001</v>
      </c>
      <c r="V168">
        <v>787.1</v>
      </c>
      <c r="W168">
        <v>617.29999999999995</v>
      </c>
      <c r="X168">
        <v>1.448</v>
      </c>
      <c r="Y168">
        <v>0.56100000000000005</v>
      </c>
      <c r="Z168">
        <v>2648</v>
      </c>
      <c r="AA168">
        <v>2410</v>
      </c>
      <c r="AB168">
        <v>88.47</v>
      </c>
      <c r="AC168">
        <v>84.16</v>
      </c>
      <c r="AD168">
        <v>4.7229999999999999</v>
      </c>
      <c r="AE168">
        <v>4.2039999999999997</v>
      </c>
      <c r="AF168">
        <v>1.1100000000000001</v>
      </c>
      <c r="AG168">
        <v>0.2387</v>
      </c>
    </row>
    <row r="169" spans="7:33" x14ac:dyDescent="0.25">
      <c r="G169">
        <v>147</v>
      </c>
      <c r="H169">
        <v>0.27110000000000001</v>
      </c>
      <c r="I169">
        <v>0.20150000000000001</v>
      </c>
      <c r="J169">
        <v>0.123</v>
      </c>
      <c r="K169">
        <v>0.40439999999999998</v>
      </c>
      <c r="L169">
        <v>0</v>
      </c>
      <c r="M169">
        <v>100.3</v>
      </c>
      <c r="N169">
        <v>2.9850000000000002E-2</v>
      </c>
      <c r="O169">
        <v>1.571</v>
      </c>
      <c r="P169">
        <v>157</v>
      </c>
      <c r="Q169">
        <v>157</v>
      </c>
      <c r="R169">
        <v>169.7</v>
      </c>
      <c r="S169">
        <v>169.7</v>
      </c>
      <c r="T169">
        <v>183.1</v>
      </c>
      <c r="U169">
        <v>163.4</v>
      </c>
      <c r="V169">
        <v>786.8</v>
      </c>
      <c r="W169">
        <v>627.29999999999995</v>
      </c>
      <c r="X169">
        <v>1.45</v>
      </c>
      <c r="Y169">
        <v>0.5625</v>
      </c>
      <c r="Z169">
        <v>2734</v>
      </c>
      <c r="AA169">
        <v>2491</v>
      </c>
      <c r="AB169">
        <v>90.39</v>
      </c>
      <c r="AC169">
        <v>87.62</v>
      </c>
      <c r="AD169">
        <v>5.0330000000000004</v>
      </c>
      <c r="AE169">
        <v>4.5010000000000003</v>
      </c>
      <c r="AF169">
        <v>1.026</v>
      </c>
      <c r="AG169">
        <v>0.2288</v>
      </c>
    </row>
    <row r="170" spans="7:33" x14ac:dyDescent="0.25">
      <c r="G170">
        <v>148</v>
      </c>
      <c r="H170">
        <v>0.27110000000000001</v>
      </c>
      <c r="I170">
        <v>0.20150000000000001</v>
      </c>
      <c r="J170">
        <v>0.1229</v>
      </c>
      <c r="K170">
        <v>0.40439999999999998</v>
      </c>
      <c r="L170">
        <v>0</v>
      </c>
      <c r="M170">
        <v>100.3</v>
      </c>
      <c r="N170">
        <v>2.945E-2</v>
      </c>
      <c r="O170">
        <v>1.57</v>
      </c>
      <c r="P170">
        <v>157.5</v>
      </c>
      <c r="Q170">
        <v>157.5</v>
      </c>
      <c r="R170">
        <v>170.2</v>
      </c>
      <c r="S170">
        <v>170.2</v>
      </c>
      <c r="T170">
        <v>182.8</v>
      </c>
      <c r="U170">
        <v>163.9</v>
      </c>
      <c r="V170">
        <v>786.9</v>
      </c>
      <c r="W170">
        <v>623.29999999999995</v>
      </c>
      <c r="X170">
        <v>1.4530000000000001</v>
      </c>
      <c r="Y170">
        <v>0.56379999999999997</v>
      </c>
      <c r="Z170">
        <v>2875</v>
      </c>
      <c r="AA170">
        <v>2625</v>
      </c>
      <c r="AB170">
        <v>108.2</v>
      </c>
      <c r="AC170">
        <v>93.56</v>
      </c>
      <c r="AD170">
        <v>4.96</v>
      </c>
      <c r="AE170">
        <v>4.4390000000000001</v>
      </c>
      <c r="AF170">
        <v>1.2390000000000001</v>
      </c>
      <c r="AG170">
        <v>0.23680000000000001</v>
      </c>
    </row>
    <row r="171" spans="7:33" x14ac:dyDescent="0.25">
      <c r="G171">
        <v>149</v>
      </c>
      <c r="H171">
        <v>0.2712</v>
      </c>
      <c r="I171">
        <v>0.20150000000000001</v>
      </c>
      <c r="J171">
        <v>0.1229</v>
      </c>
      <c r="K171">
        <v>0.40439999999999998</v>
      </c>
      <c r="L171">
        <v>0</v>
      </c>
      <c r="M171">
        <v>100.3</v>
      </c>
      <c r="N171">
        <v>2.8670000000000001E-2</v>
      </c>
      <c r="O171">
        <v>1.5720000000000001</v>
      </c>
      <c r="P171">
        <v>158</v>
      </c>
      <c r="Q171">
        <v>157.9</v>
      </c>
      <c r="R171">
        <v>170.6</v>
      </c>
      <c r="S171">
        <v>170.6</v>
      </c>
      <c r="T171">
        <v>184.6</v>
      </c>
      <c r="U171">
        <v>164.3</v>
      </c>
      <c r="V171">
        <v>787.5</v>
      </c>
      <c r="W171">
        <v>610.5</v>
      </c>
      <c r="X171">
        <v>1.448</v>
      </c>
      <c r="Y171">
        <v>0.56489999999999996</v>
      </c>
      <c r="Z171">
        <v>2648</v>
      </c>
      <c r="AA171">
        <v>2410</v>
      </c>
      <c r="AB171">
        <v>99.71</v>
      </c>
      <c r="AC171">
        <v>84.21</v>
      </c>
      <c r="AD171">
        <v>4.46</v>
      </c>
      <c r="AE171">
        <v>3.9649999999999999</v>
      </c>
      <c r="AF171">
        <v>1.18</v>
      </c>
      <c r="AG171">
        <v>0.2329</v>
      </c>
    </row>
    <row r="172" spans="7:33" x14ac:dyDescent="0.25">
      <c r="G172">
        <v>150</v>
      </c>
      <c r="H172">
        <v>0.27129999999999999</v>
      </c>
      <c r="I172">
        <v>0.20150000000000001</v>
      </c>
      <c r="J172">
        <v>0.12280000000000001</v>
      </c>
      <c r="K172">
        <v>0.40450000000000003</v>
      </c>
      <c r="L172">
        <v>0</v>
      </c>
      <c r="M172">
        <v>100.3</v>
      </c>
      <c r="N172">
        <v>2.8570000000000002E-2</v>
      </c>
      <c r="O172">
        <v>1.5720000000000001</v>
      </c>
      <c r="P172">
        <v>158.4</v>
      </c>
      <c r="Q172">
        <v>158.4</v>
      </c>
      <c r="R172">
        <v>171.1</v>
      </c>
      <c r="S172">
        <v>171.1</v>
      </c>
      <c r="T172">
        <v>185.3</v>
      </c>
      <c r="U172">
        <v>164.8</v>
      </c>
      <c r="V172">
        <v>787.3</v>
      </c>
      <c r="W172">
        <v>612.5</v>
      </c>
      <c r="X172">
        <v>1.4470000000000001</v>
      </c>
      <c r="Y172">
        <v>0.56620000000000004</v>
      </c>
      <c r="Z172">
        <v>2626</v>
      </c>
      <c r="AA172">
        <v>2389</v>
      </c>
      <c r="AB172">
        <v>86.48</v>
      </c>
      <c r="AC172">
        <v>83.31</v>
      </c>
      <c r="AD172">
        <v>4.6379999999999999</v>
      </c>
      <c r="AE172">
        <v>4.1429999999999998</v>
      </c>
      <c r="AF172">
        <v>0.98650000000000004</v>
      </c>
      <c r="AG172">
        <v>0.2301</v>
      </c>
    </row>
    <row r="173" spans="7:33" x14ac:dyDescent="0.25">
      <c r="G173">
        <v>151</v>
      </c>
      <c r="H173">
        <v>0.27129999999999999</v>
      </c>
      <c r="I173">
        <v>0.20150000000000001</v>
      </c>
      <c r="J173">
        <v>0.1227</v>
      </c>
      <c r="K173">
        <v>0.40450000000000003</v>
      </c>
      <c r="L173">
        <v>0</v>
      </c>
      <c r="M173">
        <v>100.3</v>
      </c>
      <c r="N173">
        <v>2.8299999999999999E-2</v>
      </c>
      <c r="O173">
        <v>1.5720000000000001</v>
      </c>
      <c r="P173">
        <v>159</v>
      </c>
      <c r="Q173">
        <v>158.9</v>
      </c>
      <c r="R173">
        <v>171.6</v>
      </c>
      <c r="S173">
        <v>171.6</v>
      </c>
      <c r="T173">
        <v>185.4</v>
      </c>
      <c r="U173">
        <v>165.3</v>
      </c>
      <c r="V173">
        <v>787.3</v>
      </c>
      <c r="W173">
        <v>611.4</v>
      </c>
      <c r="X173">
        <v>1.4490000000000001</v>
      </c>
      <c r="Y173">
        <v>0.5675</v>
      </c>
      <c r="Z173">
        <v>2678</v>
      </c>
      <c r="AA173">
        <v>2438</v>
      </c>
      <c r="AB173">
        <v>89.12</v>
      </c>
      <c r="AC173">
        <v>85.38</v>
      </c>
      <c r="AD173">
        <v>4.7160000000000002</v>
      </c>
      <c r="AE173">
        <v>4.2279999999999998</v>
      </c>
      <c r="AF173">
        <v>1.2150000000000001</v>
      </c>
      <c r="AG173">
        <v>0.25240000000000001</v>
      </c>
    </row>
    <row r="174" spans="7:33" x14ac:dyDescent="0.25">
      <c r="G174">
        <v>152</v>
      </c>
      <c r="H174">
        <v>0.27139999999999997</v>
      </c>
      <c r="I174">
        <v>0.20150000000000001</v>
      </c>
      <c r="J174">
        <v>0.1226</v>
      </c>
      <c r="K174">
        <v>0.40450000000000003</v>
      </c>
      <c r="L174">
        <v>0</v>
      </c>
      <c r="M174">
        <v>100.3</v>
      </c>
      <c r="N174">
        <v>2.8150000000000001E-2</v>
      </c>
      <c r="O174">
        <v>1.5720000000000001</v>
      </c>
      <c r="P174">
        <v>159.4</v>
      </c>
      <c r="Q174">
        <v>159.4</v>
      </c>
      <c r="R174">
        <v>172</v>
      </c>
      <c r="S174">
        <v>172</v>
      </c>
      <c r="T174">
        <v>186.4</v>
      </c>
      <c r="U174">
        <v>165.7</v>
      </c>
      <c r="V174">
        <v>787.5</v>
      </c>
      <c r="W174">
        <v>611.9</v>
      </c>
      <c r="X174">
        <v>1.446</v>
      </c>
      <c r="Y174">
        <v>0.56869999999999998</v>
      </c>
      <c r="Z174">
        <v>2597</v>
      </c>
      <c r="AA174">
        <v>2361</v>
      </c>
      <c r="AB174">
        <v>106.5</v>
      </c>
      <c r="AC174">
        <v>82.29</v>
      </c>
      <c r="AD174">
        <v>4.4130000000000003</v>
      </c>
      <c r="AE174">
        <v>3.927</v>
      </c>
      <c r="AF174">
        <v>1.0820000000000001</v>
      </c>
      <c r="AG174">
        <v>0.22900000000000001</v>
      </c>
    </row>
    <row r="175" spans="7:33" x14ac:dyDescent="0.25">
      <c r="G175">
        <v>153</v>
      </c>
      <c r="H175">
        <v>0.27150000000000002</v>
      </c>
      <c r="I175">
        <v>0.20150000000000001</v>
      </c>
      <c r="J175">
        <v>0.1225</v>
      </c>
      <c r="K175">
        <v>0.40450000000000003</v>
      </c>
      <c r="L175">
        <v>0</v>
      </c>
      <c r="M175">
        <v>100.4</v>
      </c>
      <c r="N175">
        <v>2.8129999999999999E-2</v>
      </c>
      <c r="O175">
        <v>1.5720000000000001</v>
      </c>
      <c r="P175">
        <v>159.9</v>
      </c>
      <c r="Q175">
        <v>159.9</v>
      </c>
      <c r="R175">
        <v>172.7</v>
      </c>
      <c r="S175">
        <v>172.7</v>
      </c>
      <c r="T175">
        <v>186.2</v>
      </c>
      <c r="U175">
        <v>166.3</v>
      </c>
      <c r="V175">
        <v>787.3</v>
      </c>
      <c r="W175">
        <v>616.6</v>
      </c>
      <c r="X175">
        <v>1.4490000000000001</v>
      </c>
      <c r="Y175">
        <v>0.57030000000000003</v>
      </c>
      <c r="Z175">
        <v>2718</v>
      </c>
      <c r="AA175">
        <v>2475</v>
      </c>
      <c r="AB175">
        <v>98.36</v>
      </c>
      <c r="AC175">
        <v>87.05</v>
      </c>
      <c r="AD175">
        <v>4.8449999999999998</v>
      </c>
      <c r="AE175">
        <v>4.3559999999999999</v>
      </c>
      <c r="AF175">
        <v>1.1419999999999999</v>
      </c>
      <c r="AG175">
        <v>0.2311</v>
      </c>
    </row>
    <row r="176" spans="7:33" x14ac:dyDescent="0.25">
      <c r="G176">
        <v>154</v>
      </c>
      <c r="H176">
        <v>0.27150000000000002</v>
      </c>
      <c r="I176">
        <v>0.20150000000000001</v>
      </c>
      <c r="J176">
        <v>0.12239999999999999</v>
      </c>
      <c r="K176">
        <v>0.40460000000000002</v>
      </c>
      <c r="L176">
        <v>0</v>
      </c>
      <c r="M176">
        <v>100.3</v>
      </c>
      <c r="N176">
        <v>2.8299999999999999E-2</v>
      </c>
      <c r="O176">
        <v>1.5720000000000001</v>
      </c>
      <c r="P176">
        <v>160.4</v>
      </c>
      <c r="Q176">
        <v>160.30000000000001</v>
      </c>
      <c r="R176">
        <v>173.2</v>
      </c>
      <c r="S176">
        <v>173.2</v>
      </c>
      <c r="T176">
        <v>186.3</v>
      </c>
      <c r="U176">
        <v>166.8</v>
      </c>
      <c r="V176">
        <v>787.1</v>
      </c>
      <c r="W176">
        <v>624.6</v>
      </c>
      <c r="X176">
        <v>1.4510000000000001</v>
      </c>
      <c r="Y176">
        <v>0.5716</v>
      </c>
      <c r="Z176">
        <v>2772</v>
      </c>
      <c r="AA176">
        <v>2526</v>
      </c>
      <c r="AB176">
        <v>99.26</v>
      </c>
      <c r="AC176">
        <v>89.25</v>
      </c>
      <c r="AD176">
        <v>4.9420000000000002</v>
      </c>
      <c r="AE176">
        <v>4.444</v>
      </c>
      <c r="AF176">
        <v>0.98270000000000002</v>
      </c>
      <c r="AG176">
        <v>0.22600000000000001</v>
      </c>
    </row>
    <row r="177" spans="7:33" x14ac:dyDescent="0.25">
      <c r="G177">
        <v>155</v>
      </c>
      <c r="H177">
        <v>0.27160000000000001</v>
      </c>
      <c r="I177">
        <v>0.20150000000000001</v>
      </c>
      <c r="J177">
        <v>0.12230000000000001</v>
      </c>
      <c r="K177">
        <v>0.40460000000000002</v>
      </c>
      <c r="L177">
        <v>0</v>
      </c>
      <c r="M177">
        <v>100.4</v>
      </c>
      <c r="N177">
        <v>2.827E-2</v>
      </c>
      <c r="O177">
        <v>1.5720000000000001</v>
      </c>
      <c r="P177">
        <v>160.9</v>
      </c>
      <c r="Q177">
        <v>160.9</v>
      </c>
      <c r="R177">
        <v>173.6</v>
      </c>
      <c r="S177">
        <v>173.6</v>
      </c>
      <c r="T177">
        <v>186.1</v>
      </c>
      <c r="U177">
        <v>167.3</v>
      </c>
      <c r="V177">
        <v>787.4</v>
      </c>
      <c r="W177">
        <v>628.20000000000005</v>
      </c>
      <c r="X177">
        <v>1.454</v>
      </c>
      <c r="Y177">
        <v>0.57289999999999996</v>
      </c>
      <c r="Z177">
        <v>2889</v>
      </c>
      <c r="AA177">
        <v>2637</v>
      </c>
      <c r="AB177">
        <v>112.3</v>
      </c>
      <c r="AC177">
        <v>94.11</v>
      </c>
      <c r="AD177">
        <v>4.6959999999999997</v>
      </c>
      <c r="AE177">
        <v>4.1980000000000004</v>
      </c>
      <c r="AF177">
        <v>1.1240000000000001</v>
      </c>
      <c r="AG177">
        <v>0.23219999999999999</v>
      </c>
    </row>
    <row r="178" spans="7:33" x14ac:dyDescent="0.25">
      <c r="G178">
        <v>156</v>
      </c>
      <c r="H178">
        <v>0.27160000000000001</v>
      </c>
      <c r="I178">
        <v>0.20150000000000001</v>
      </c>
      <c r="J178">
        <v>0.1222</v>
      </c>
      <c r="K178">
        <v>0.40460000000000002</v>
      </c>
      <c r="L178">
        <v>0</v>
      </c>
      <c r="M178">
        <v>100.4</v>
      </c>
      <c r="N178">
        <v>2.8680000000000001E-2</v>
      </c>
      <c r="O178">
        <v>1.5720000000000001</v>
      </c>
      <c r="P178">
        <v>161.5</v>
      </c>
      <c r="Q178">
        <v>161.5</v>
      </c>
      <c r="R178">
        <v>173.9</v>
      </c>
      <c r="S178">
        <v>173.9</v>
      </c>
      <c r="T178">
        <v>186.5</v>
      </c>
      <c r="U178">
        <v>167.7</v>
      </c>
      <c r="V178">
        <v>787.2</v>
      </c>
      <c r="W178">
        <v>641.5</v>
      </c>
      <c r="X178">
        <v>1.4550000000000001</v>
      </c>
      <c r="Y178">
        <v>0.57410000000000005</v>
      </c>
      <c r="Z178">
        <v>2885</v>
      </c>
      <c r="AA178">
        <v>2634</v>
      </c>
      <c r="AB178">
        <v>111</v>
      </c>
      <c r="AC178">
        <v>93.85</v>
      </c>
      <c r="AD178">
        <v>4.9420000000000002</v>
      </c>
      <c r="AE178">
        <v>4.4290000000000003</v>
      </c>
      <c r="AF178">
        <v>1.4219999999999999</v>
      </c>
      <c r="AG178">
        <v>0.26850000000000002</v>
      </c>
    </row>
    <row r="179" spans="7:33" x14ac:dyDescent="0.25">
      <c r="G179">
        <v>157</v>
      </c>
      <c r="H179">
        <v>0.2717</v>
      </c>
      <c r="I179">
        <v>0.20150000000000001</v>
      </c>
      <c r="J179">
        <v>0.1221</v>
      </c>
      <c r="K179">
        <v>0.40460000000000002</v>
      </c>
      <c r="L179">
        <v>0</v>
      </c>
      <c r="M179">
        <v>100.3</v>
      </c>
      <c r="N179">
        <v>2.9319999999999999E-2</v>
      </c>
      <c r="O179">
        <v>1.5720000000000001</v>
      </c>
      <c r="P179">
        <v>162</v>
      </c>
      <c r="Q179">
        <v>161.9</v>
      </c>
      <c r="R179">
        <v>174.3</v>
      </c>
      <c r="S179">
        <v>174.3</v>
      </c>
      <c r="T179">
        <v>187.9</v>
      </c>
      <c r="U179">
        <v>168.1</v>
      </c>
      <c r="V179">
        <v>787</v>
      </c>
      <c r="W179">
        <v>660.1</v>
      </c>
      <c r="X179">
        <v>1.4510000000000001</v>
      </c>
      <c r="Y179">
        <v>0.57540000000000002</v>
      </c>
      <c r="Z179">
        <v>2738</v>
      </c>
      <c r="AA179">
        <v>2494</v>
      </c>
      <c r="AB179">
        <v>95.2</v>
      </c>
      <c r="AC179">
        <v>87.72</v>
      </c>
      <c r="AD179">
        <v>4.923</v>
      </c>
      <c r="AE179">
        <v>4.3840000000000003</v>
      </c>
      <c r="AF179">
        <v>1.163</v>
      </c>
      <c r="AG179">
        <v>0.23830000000000001</v>
      </c>
    </row>
    <row r="180" spans="7:33" x14ac:dyDescent="0.25">
      <c r="G180">
        <v>158</v>
      </c>
      <c r="H180">
        <v>0.27179999999999999</v>
      </c>
      <c r="I180">
        <v>0.20150000000000001</v>
      </c>
      <c r="J180">
        <v>0.122</v>
      </c>
      <c r="K180">
        <v>0.4047</v>
      </c>
      <c r="L180">
        <v>0</v>
      </c>
      <c r="M180">
        <v>100.3</v>
      </c>
      <c r="N180">
        <v>2.92E-2</v>
      </c>
      <c r="O180">
        <v>1.5720000000000001</v>
      </c>
      <c r="P180">
        <v>162.5</v>
      </c>
      <c r="Q180">
        <v>162.5</v>
      </c>
      <c r="R180">
        <v>174.8</v>
      </c>
      <c r="S180">
        <v>174.8</v>
      </c>
      <c r="T180">
        <v>187</v>
      </c>
      <c r="U180">
        <v>168.7</v>
      </c>
      <c r="V180">
        <v>786.8</v>
      </c>
      <c r="W180">
        <v>662.5</v>
      </c>
      <c r="X180">
        <v>1.4570000000000001</v>
      </c>
      <c r="Y180">
        <v>0.57689999999999997</v>
      </c>
      <c r="Z180">
        <v>2968</v>
      </c>
      <c r="AA180">
        <v>2712</v>
      </c>
      <c r="AB180">
        <v>106.3</v>
      </c>
      <c r="AC180">
        <v>97.27</v>
      </c>
      <c r="AD180">
        <v>5.1760000000000002</v>
      </c>
      <c r="AE180">
        <v>4.6379999999999999</v>
      </c>
      <c r="AF180">
        <v>1.387</v>
      </c>
      <c r="AG180">
        <v>0.26200000000000001</v>
      </c>
    </row>
    <row r="181" spans="7:33" x14ac:dyDescent="0.25">
      <c r="G181">
        <v>159</v>
      </c>
      <c r="H181">
        <v>0.27179999999999999</v>
      </c>
      <c r="I181">
        <v>0.20150000000000001</v>
      </c>
      <c r="J181">
        <v>0.12189999999999999</v>
      </c>
      <c r="K181">
        <v>0.4047</v>
      </c>
      <c r="L181">
        <v>0</v>
      </c>
      <c r="M181">
        <v>100.3</v>
      </c>
      <c r="N181">
        <v>2.955E-2</v>
      </c>
      <c r="O181">
        <v>1.5720000000000001</v>
      </c>
      <c r="P181">
        <v>163</v>
      </c>
      <c r="Q181">
        <v>163</v>
      </c>
      <c r="R181">
        <v>175.1</v>
      </c>
      <c r="S181">
        <v>175.1</v>
      </c>
      <c r="T181">
        <v>188.2</v>
      </c>
      <c r="U181">
        <v>169.1</v>
      </c>
      <c r="V181">
        <v>786.8</v>
      </c>
      <c r="W181">
        <v>674.6</v>
      </c>
      <c r="X181">
        <v>1.454</v>
      </c>
      <c r="Y181">
        <v>0.57809999999999995</v>
      </c>
      <c r="Z181">
        <v>2835</v>
      </c>
      <c r="AA181">
        <v>2586</v>
      </c>
      <c r="AB181">
        <v>96.2</v>
      </c>
      <c r="AC181">
        <v>91.59</v>
      </c>
      <c r="AD181">
        <v>5.0629999999999997</v>
      </c>
      <c r="AE181">
        <v>4.51</v>
      </c>
      <c r="AF181">
        <v>1.3380000000000001</v>
      </c>
      <c r="AG181">
        <v>0.25219999999999998</v>
      </c>
    </row>
    <row r="182" spans="7:33" x14ac:dyDescent="0.25">
      <c r="G182">
        <v>160</v>
      </c>
      <c r="H182">
        <v>0.27189999999999998</v>
      </c>
      <c r="I182">
        <v>0.20150000000000001</v>
      </c>
      <c r="J182">
        <v>0.12180000000000001</v>
      </c>
      <c r="K182">
        <v>0.4047</v>
      </c>
      <c r="L182">
        <v>0</v>
      </c>
      <c r="M182">
        <v>100.3</v>
      </c>
      <c r="N182">
        <v>3.0099999999999998E-2</v>
      </c>
      <c r="O182">
        <v>1.5720000000000001</v>
      </c>
      <c r="P182">
        <v>163.6</v>
      </c>
      <c r="Q182">
        <v>163.5</v>
      </c>
      <c r="R182">
        <v>175.6</v>
      </c>
      <c r="S182">
        <v>175.6</v>
      </c>
      <c r="T182">
        <v>188</v>
      </c>
      <c r="U182">
        <v>169.6</v>
      </c>
      <c r="V182">
        <v>786.6</v>
      </c>
      <c r="W182">
        <v>692.3</v>
      </c>
      <c r="X182">
        <v>1.4570000000000001</v>
      </c>
      <c r="Y182">
        <v>0.57950000000000002</v>
      </c>
      <c r="Z182">
        <v>2957</v>
      </c>
      <c r="AA182">
        <v>2701</v>
      </c>
      <c r="AB182">
        <v>102.3</v>
      </c>
      <c r="AC182">
        <v>96.72</v>
      </c>
      <c r="AD182">
        <v>5.1150000000000002</v>
      </c>
      <c r="AE182">
        <v>4.5389999999999997</v>
      </c>
      <c r="AF182">
        <v>1.2529999999999999</v>
      </c>
      <c r="AG182">
        <v>0.26900000000000002</v>
      </c>
    </row>
    <row r="183" spans="7:33" x14ac:dyDescent="0.25">
      <c r="G183">
        <v>161</v>
      </c>
      <c r="H183">
        <v>0.27189999999999998</v>
      </c>
      <c r="I183">
        <v>0.2016</v>
      </c>
      <c r="J183">
        <v>0.12180000000000001</v>
      </c>
      <c r="K183">
        <v>0.4047</v>
      </c>
      <c r="L183">
        <v>0</v>
      </c>
      <c r="M183">
        <v>100.3</v>
      </c>
      <c r="N183">
        <v>3.0030000000000001E-2</v>
      </c>
      <c r="O183">
        <v>1.5720000000000001</v>
      </c>
      <c r="P183">
        <v>164.1</v>
      </c>
      <c r="Q183">
        <v>164</v>
      </c>
      <c r="R183">
        <v>175.9</v>
      </c>
      <c r="S183">
        <v>175.9</v>
      </c>
      <c r="T183">
        <v>189</v>
      </c>
      <c r="U183">
        <v>170</v>
      </c>
      <c r="V183">
        <v>786.9</v>
      </c>
      <c r="W183">
        <v>695.2</v>
      </c>
      <c r="X183">
        <v>1.4550000000000001</v>
      </c>
      <c r="Y183">
        <v>0.58079999999999998</v>
      </c>
      <c r="Z183">
        <v>2849</v>
      </c>
      <c r="AA183">
        <v>2599</v>
      </c>
      <c r="AB183">
        <v>99.06</v>
      </c>
      <c r="AC183">
        <v>92.12</v>
      </c>
      <c r="AD183">
        <v>4.9690000000000003</v>
      </c>
      <c r="AE183">
        <v>4.3940000000000001</v>
      </c>
      <c r="AF183">
        <v>1.3089999999999999</v>
      </c>
      <c r="AG183">
        <v>0.27089999999999997</v>
      </c>
    </row>
    <row r="184" spans="7:33" x14ac:dyDescent="0.25">
      <c r="G184">
        <v>162</v>
      </c>
      <c r="H184">
        <v>0.27200000000000002</v>
      </c>
      <c r="I184">
        <v>0.2016</v>
      </c>
      <c r="J184">
        <v>0.1217</v>
      </c>
      <c r="K184">
        <v>0.40479999999999999</v>
      </c>
      <c r="L184">
        <v>0</v>
      </c>
      <c r="M184">
        <v>100.3</v>
      </c>
      <c r="N184">
        <v>0.03</v>
      </c>
      <c r="O184">
        <v>1.5720000000000001</v>
      </c>
      <c r="P184">
        <v>164.6</v>
      </c>
      <c r="Q184">
        <v>164.5</v>
      </c>
      <c r="R184">
        <v>176.5</v>
      </c>
      <c r="S184">
        <v>176.5</v>
      </c>
      <c r="T184">
        <v>188.9</v>
      </c>
      <c r="U184">
        <v>170.5</v>
      </c>
      <c r="V184">
        <v>786.3</v>
      </c>
      <c r="W184">
        <v>700</v>
      </c>
      <c r="X184">
        <v>1.4570000000000001</v>
      </c>
      <c r="Y184">
        <v>0.58240000000000003</v>
      </c>
      <c r="Z184">
        <v>2955</v>
      </c>
      <c r="AA184">
        <v>2699</v>
      </c>
      <c r="AB184">
        <v>102.2</v>
      </c>
      <c r="AC184">
        <v>96.6</v>
      </c>
      <c r="AD184">
        <v>5.4790000000000001</v>
      </c>
      <c r="AE184">
        <v>4.9000000000000004</v>
      </c>
      <c r="AF184">
        <v>1.206</v>
      </c>
      <c r="AG184">
        <v>0.25359999999999999</v>
      </c>
    </row>
    <row r="185" spans="7:33" x14ac:dyDescent="0.25">
      <c r="G185">
        <v>163</v>
      </c>
      <c r="H185">
        <v>0.27210000000000001</v>
      </c>
      <c r="I185">
        <v>0.2016</v>
      </c>
      <c r="J185">
        <v>0.1216</v>
      </c>
      <c r="K185">
        <v>0.40479999999999999</v>
      </c>
      <c r="L185">
        <v>0</v>
      </c>
      <c r="M185">
        <v>100.3</v>
      </c>
      <c r="N185">
        <v>2.9729999999999999E-2</v>
      </c>
      <c r="O185">
        <v>1.5720000000000001</v>
      </c>
      <c r="P185">
        <v>165.1</v>
      </c>
      <c r="Q185">
        <v>165</v>
      </c>
      <c r="R185">
        <v>176.8</v>
      </c>
      <c r="S185">
        <v>176.8</v>
      </c>
      <c r="T185">
        <v>189.6</v>
      </c>
      <c r="U185">
        <v>171</v>
      </c>
      <c r="V185">
        <v>786.7</v>
      </c>
      <c r="W185">
        <v>698.2</v>
      </c>
      <c r="X185">
        <v>1.4570000000000001</v>
      </c>
      <c r="Y185">
        <v>0.58360000000000001</v>
      </c>
      <c r="Z185">
        <v>2906</v>
      </c>
      <c r="AA185">
        <v>2653</v>
      </c>
      <c r="AB185">
        <v>104</v>
      </c>
      <c r="AC185">
        <v>94.45</v>
      </c>
      <c r="AD185">
        <v>5.0819999999999999</v>
      </c>
      <c r="AE185">
        <v>4.5119999999999996</v>
      </c>
      <c r="AF185">
        <v>1.292</v>
      </c>
      <c r="AG185">
        <v>0.27750000000000002</v>
      </c>
    </row>
    <row r="186" spans="7:33" x14ac:dyDescent="0.25">
      <c r="G186">
        <v>164</v>
      </c>
      <c r="H186">
        <v>0.27210000000000001</v>
      </c>
      <c r="I186">
        <v>0.2016</v>
      </c>
      <c r="J186">
        <v>0.1215</v>
      </c>
      <c r="K186">
        <v>0.40479999999999999</v>
      </c>
      <c r="L186">
        <v>0</v>
      </c>
      <c r="M186">
        <v>100.3</v>
      </c>
      <c r="N186">
        <v>2.9749999999999999E-2</v>
      </c>
      <c r="O186">
        <v>1.573</v>
      </c>
      <c r="P186">
        <v>165.6</v>
      </c>
      <c r="Q186">
        <v>165.5</v>
      </c>
      <c r="R186">
        <v>177.3</v>
      </c>
      <c r="S186">
        <v>177.3</v>
      </c>
      <c r="T186">
        <v>190.1</v>
      </c>
      <c r="U186">
        <v>171.5</v>
      </c>
      <c r="V186">
        <v>786.8</v>
      </c>
      <c r="W186">
        <v>703.8</v>
      </c>
      <c r="X186">
        <v>1.4570000000000001</v>
      </c>
      <c r="Y186">
        <v>0.58509999999999995</v>
      </c>
      <c r="Z186">
        <v>2911</v>
      </c>
      <c r="AA186">
        <v>2657</v>
      </c>
      <c r="AB186">
        <v>102.7</v>
      </c>
      <c r="AC186">
        <v>94.65</v>
      </c>
      <c r="AD186">
        <v>5.1109999999999998</v>
      </c>
      <c r="AE186">
        <v>4.5369999999999999</v>
      </c>
      <c r="AF186">
        <v>1.2949999999999999</v>
      </c>
      <c r="AG186">
        <v>0.2666</v>
      </c>
    </row>
    <row r="187" spans="7:33" x14ac:dyDescent="0.25">
      <c r="G187">
        <v>165</v>
      </c>
      <c r="H187">
        <v>0.2722</v>
      </c>
      <c r="I187">
        <v>0.2016</v>
      </c>
      <c r="J187">
        <v>0.12139999999999999</v>
      </c>
      <c r="K187">
        <v>0.40479999999999999</v>
      </c>
      <c r="L187">
        <v>0</v>
      </c>
      <c r="M187">
        <v>100.3</v>
      </c>
      <c r="N187">
        <v>2.9700000000000001E-2</v>
      </c>
      <c r="O187">
        <v>1.573</v>
      </c>
      <c r="P187">
        <v>166.1</v>
      </c>
      <c r="Q187">
        <v>166</v>
      </c>
      <c r="R187">
        <v>177.7</v>
      </c>
      <c r="S187">
        <v>177.7</v>
      </c>
      <c r="T187">
        <v>191.3</v>
      </c>
      <c r="U187">
        <v>171.9</v>
      </c>
      <c r="V187">
        <v>787.1</v>
      </c>
      <c r="W187">
        <v>707.2</v>
      </c>
      <c r="X187">
        <v>1.454</v>
      </c>
      <c r="Y187">
        <v>0.58630000000000004</v>
      </c>
      <c r="Z187">
        <v>2777</v>
      </c>
      <c r="AA187">
        <v>2530</v>
      </c>
      <c r="AB187">
        <v>101.5</v>
      </c>
      <c r="AC187">
        <v>89.09</v>
      </c>
      <c r="AD187">
        <v>4.8129999999999997</v>
      </c>
      <c r="AE187">
        <v>4.24</v>
      </c>
      <c r="AF187">
        <v>1.258</v>
      </c>
      <c r="AG187">
        <v>0.249</v>
      </c>
    </row>
    <row r="188" spans="7:33" x14ac:dyDescent="0.25">
      <c r="G188">
        <v>166</v>
      </c>
      <c r="H188">
        <v>0.27229999999999999</v>
      </c>
      <c r="I188">
        <v>0.2016</v>
      </c>
      <c r="J188">
        <v>0.12130000000000001</v>
      </c>
      <c r="K188">
        <v>0.40489999999999998</v>
      </c>
      <c r="L188">
        <v>0</v>
      </c>
      <c r="M188">
        <v>100.3</v>
      </c>
      <c r="N188">
        <v>2.9579999999999999E-2</v>
      </c>
      <c r="O188">
        <v>1.573</v>
      </c>
      <c r="P188">
        <v>166.6</v>
      </c>
      <c r="Q188">
        <v>166.5</v>
      </c>
      <c r="R188">
        <v>178.2</v>
      </c>
      <c r="S188">
        <v>178.2</v>
      </c>
      <c r="T188">
        <v>191.4</v>
      </c>
      <c r="U188">
        <v>172.4</v>
      </c>
      <c r="V188">
        <v>786.8</v>
      </c>
      <c r="W188">
        <v>710.1</v>
      </c>
      <c r="X188">
        <v>1.4550000000000001</v>
      </c>
      <c r="Y188">
        <v>0.58799999999999997</v>
      </c>
      <c r="Z188">
        <v>2844</v>
      </c>
      <c r="AA188">
        <v>2594</v>
      </c>
      <c r="AB188">
        <v>98.64</v>
      </c>
      <c r="AC188">
        <v>91.87</v>
      </c>
      <c r="AD188">
        <v>5.0250000000000004</v>
      </c>
      <c r="AE188">
        <v>4.452</v>
      </c>
      <c r="AF188">
        <v>1.115</v>
      </c>
      <c r="AG188">
        <v>0.24129999999999999</v>
      </c>
    </row>
    <row r="189" spans="7:33" x14ac:dyDescent="0.25">
      <c r="G189">
        <v>167</v>
      </c>
      <c r="H189">
        <v>0.27229999999999999</v>
      </c>
      <c r="I189">
        <v>0.2016</v>
      </c>
      <c r="J189">
        <v>0.1212</v>
      </c>
      <c r="K189">
        <v>0.40489999999999998</v>
      </c>
      <c r="L189">
        <v>0</v>
      </c>
      <c r="M189">
        <v>100.3</v>
      </c>
      <c r="N189">
        <v>2.9049999999999999E-2</v>
      </c>
      <c r="O189">
        <v>1.5720000000000001</v>
      </c>
      <c r="P189">
        <v>167</v>
      </c>
      <c r="Q189">
        <v>167</v>
      </c>
      <c r="R189">
        <v>178.7</v>
      </c>
      <c r="S189">
        <v>178.7</v>
      </c>
      <c r="T189">
        <v>192.4</v>
      </c>
      <c r="U189">
        <v>172.9</v>
      </c>
      <c r="V189">
        <v>787</v>
      </c>
      <c r="W189">
        <v>702.4</v>
      </c>
      <c r="X189">
        <v>1.452</v>
      </c>
      <c r="Y189">
        <v>0.58950000000000002</v>
      </c>
      <c r="Z189">
        <v>2763</v>
      </c>
      <c r="AA189">
        <v>2517</v>
      </c>
      <c r="AB189">
        <v>89.5</v>
      </c>
      <c r="AC189">
        <v>88.6</v>
      </c>
      <c r="AD189">
        <v>4.91</v>
      </c>
      <c r="AE189">
        <v>4.3540000000000001</v>
      </c>
      <c r="AF189">
        <v>0.9022</v>
      </c>
      <c r="AG189">
        <v>0.22950000000000001</v>
      </c>
    </row>
    <row r="190" spans="7:33" x14ac:dyDescent="0.25">
      <c r="G190">
        <v>168</v>
      </c>
      <c r="H190">
        <v>0.27239999999999998</v>
      </c>
      <c r="I190">
        <v>0.2016</v>
      </c>
      <c r="J190">
        <v>0.1211</v>
      </c>
      <c r="K190">
        <v>0.40489999999999998</v>
      </c>
      <c r="L190">
        <v>0</v>
      </c>
      <c r="M190">
        <v>100.3</v>
      </c>
      <c r="N190">
        <v>2.9149999999999999E-2</v>
      </c>
      <c r="O190">
        <v>1.5720000000000001</v>
      </c>
      <c r="P190">
        <v>167.5</v>
      </c>
      <c r="Q190">
        <v>167.5</v>
      </c>
      <c r="R190">
        <v>179.3</v>
      </c>
      <c r="S190">
        <v>179.3</v>
      </c>
      <c r="T190">
        <v>192.1</v>
      </c>
      <c r="U190">
        <v>173.4</v>
      </c>
      <c r="V190">
        <v>786.9</v>
      </c>
      <c r="W190">
        <v>710.5</v>
      </c>
      <c r="X190">
        <v>1.4550000000000001</v>
      </c>
      <c r="Y190">
        <v>0.59109999999999996</v>
      </c>
      <c r="Z190">
        <v>2890</v>
      </c>
      <c r="AA190">
        <v>2637</v>
      </c>
      <c r="AB190">
        <v>94.82</v>
      </c>
      <c r="AC190">
        <v>93.81</v>
      </c>
      <c r="AD190">
        <v>5.0350000000000001</v>
      </c>
      <c r="AE190">
        <v>4.4710000000000001</v>
      </c>
      <c r="AF190">
        <v>1.044</v>
      </c>
      <c r="AG190">
        <v>0.23649999999999999</v>
      </c>
    </row>
    <row r="191" spans="7:33" x14ac:dyDescent="0.25">
      <c r="G191">
        <v>169</v>
      </c>
      <c r="H191">
        <v>0.2722</v>
      </c>
      <c r="I191">
        <v>0.20180000000000001</v>
      </c>
      <c r="J191">
        <v>0.12130000000000001</v>
      </c>
      <c r="K191">
        <v>0.4047</v>
      </c>
      <c r="L191">
        <v>0</v>
      </c>
      <c r="M191">
        <v>100.3</v>
      </c>
      <c r="N191">
        <v>2.862E-2</v>
      </c>
      <c r="O191">
        <v>1.5720000000000001</v>
      </c>
      <c r="P191">
        <v>168</v>
      </c>
      <c r="Q191">
        <v>168</v>
      </c>
      <c r="R191">
        <v>179.7</v>
      </c>
      <c r="S191">
        <v>179.7</v>
      </c>
      <c r="T191">
        <v>192.5</v>
      </c>
      <c r="U191">
        <v>173.9</v>
      </c>
      <c r="V191">
        <v>786.9</v>
      </c>
      <c r="W191">
        <v>701.5</v>
      </c>
      <c r="X191">
        <v>1.456</v>
      </c>
      <c r="Y191">
        <v>0.59199999999999997</v>
      </c>
      <c r="Z191">
        <v>2914</v>
      </c>
      <c r="AA191">
        <v>2660</v>
      </c>
      <c r="AB191">
        <v>96.16</v>
      </c>
      <c r="AC191">
        <v>94.8</v>
      </c>
      <c r="AD191">
        <v>5.1390000000000002</v>
      </c>
      <c r="AE191">
        <v>4.593</v>
      </c>
      <c r="AF191">
        <v>0.96950000000000003</v>
      </c>
      <c r="AG191">
        <v>0.2321</v>
      </c>
    </row>
    <row r="192" spans="7:33" x14ac:dyDescent="0.25">
      <c r="G192">
        <v>170</v>
      </c>
      <c r="H192">
        <v>0.27200000000000002</v>
      </c>
      <c r="I192">
        <v>0.20200000000000001</v>
      </c>
      <c r="J192">
        <v>0.1215</v>
      </c>
      <c r="K192">
        <v>0.40450000000000003</v>
      </c>
      <c r="L192">
        <v>0</v>
      </c>
      <c r="M192">
        <v>100.3</v>
      </c>
      <c r="N192">
        <v>2.8879999999999999E-2</v>
      </c>
      <c r="O192">
        <v>1.5720000000000001</v>
      </c>
      <c r="P192">
        <v>168.5</v>
      </c>
      <c r="Q192">
        <v>168.5</v>
      </c>
      <c r="R192">
        <v>180.2</v>
      </c>
      <c r="S192">
        <v>180.2</v>
      </c>
      <c r="T192">
        <v>192.7</v>
      </c>
      <c r="U192">
        <v>174.3</v>
      </c>
      <c r="V192">
        <v>787.1</v>
      </c>
      <c r="W192">
        <v>712.1</v>
      </c>
      <c r="X192">
        <v>1.4570000000000001</v>
      </c>
      <c r="Y192">
        <v>0.59289999999999998</v>
      </c>
      <c r="Z192">
        <v>2954</v>
      </c>
      <c r="AA192">
        <v>2697</v>
      </c>
      <c r="AB192">
        <v>99.71</v>
      </c>
      <c r="AC192">
        <v>96.47</v>
      </c>
      <c r="AD192">
        <v>4.9089999999999998</v>
      </c>
      <c r="AE192">
        <v>4.3499999999999996</v>
      </c>
      <c r="AF192">
        <v>0.98470000000000002</v>
      </c>
      <c r="AG192">
        <v>0.2346</v>
      </c>
    </row>
    <row r="193" spans="7:33" x14ac:dyDescent="0.25">
      <c r="G193">
        <v>171</v>
      </c>
      <c r="H193">
        <v>0.27189999999999998</v>
      </c>
      <c r="I193">
        <v>0.20219999999999999</v>
      </c>
      <c r="J193">
        <v>0.1217</v>
      </c>
      <c r="K193">
        <v>0.4042</v>
      </c>
      <c r="L193">
        <v>0</v>
      </c>
      <c r="M193">
        <v>100.3</v>
      </c>
      <c r="N193">
        <v>2.877E-2</v>
      </c>
      <c r="O193">
        <v>1.573</v>
      </c>
      <c r="P193">
        <v>169</v>
      </c>
      <c r="Q193">
        <v>169</v>
      </c>
      <c r="R193">
        <v>180.7</v>
      </c>
      <c r="S193">
        <v>180.7</v>
      </c>
      <c r="T193">
        <v>192.8</v>
      </c>
      <c r="U193">
        <v>174.8</v>
      </c>
      <c r="V193">
        <v>786.8</v>
      </c>
      <c r="W193">
        <v>713.6</v>
      </c>
      <c r="X193">
        <v>1.46</v>
      </c>
      <c r="Y193">
        <v>0.59389999999999998</v>
      </c>
      <c r="Z193">
        <v>3030</v>
      </c>
      <c r="AA193">
        <v>2769</v>
      </c>
      <c r="AB193">
        <v>100.5</v>
      </c>
      <c r="AC193">
        <v>99.7</v>
      </c>
      <c r="AD193">
        <v>5.3250000000000002</v>
      </c>
      <c r="AE193">
        <v>4.7679999999999998</v>
      </c>
      <c r="AF193">
        <v>0.91800000000000004</v>
      </c>
      <c r="AG193">
        <v>0.23250000000000001</v>
      </c>
    </row>
    <row r="194" spans="7:33" x14ac:dyDescent="0.25">
      <c r="G194">
        <v>172</v>
      </c>
      <c r="H194">
        <v>0.2717</v>
      </c>
      <c r="I194">
        <v>0.2024</v>
      </c>
      <c r="J194">
        <v>0.12189999999999999</v>
      </c>
      <c r="K194">
        <v>0.40400000000000003</v>
      </c>
      <c r="L194">
        <v>0</v>
      </c>
      <c r="M194">
        <v>100.3</v>
      </c>
      <c r="N194">
        <v>2.8549999999999999E-2</v>
      </c>
      <c r="O194">
        <v>1.573</v>
      </c>
      <c r="P194">
        <v>169.5</v>
      </c>
      <c r="Q194">
        <v>169.5</v>
      </c>
      <c r="R194">
        <v>181.1</v>
      </c>
      <c r="S194">
        <v>181.1</v>
      </c>
      <c r="T194">
        <v>192.6</v>
      </c>
      <c r="U194">
        <v>175.3</v>
      </c>
      <c r="V194">
        <v>786.8</v>
      </c>
      <c r="W194">
        <v>712.4</v>
      </c>
      <c r="X194">
        <v>1.4630000000000001</v>
      </c>
      <c r="Y194">
        <v>0.5948</v>
      </c>
      <c r="Z194">
        <v>3165</v>
      </c>
      <c r="AA194">
        <v>2897</v>
      </c>
      <c r="AB194">
        <v>106.6</v>
      </c>
      <c r="AC194">
        <v>105.6</v>
      </c>
      <c r="AD194">
        <v>5.3170000000000002</v>
      </c>
      <c r="AE194">
        <v>4.766</v>
      </c>
      <c r="AF194">
        <v>0.88070000000000004</v>
      </c>
      <c r="AG194">
        <v>0.2281</v>
      </c>
    </row>
    <row r="195" spans="7:33" x14ac:dyDescent="0.25">
      <c r="G195">
        <v>173</v>
      </c>
      <c r="H195">
        <v>0.27150000000000002</v>
      </c>
      <c r="I195">
        <v>0.2026</v>
      </c>
      <c r="J195">
        <v>0.1221</v>
      </c>
      <c r="K195">
        <v>0.40379999999999999</v>
      </c>
      <c r="L195">
        <v>0</v>
      </c>
      <c r="M195">
        <v>100.3</v>
      </c>
      <c r="N195">
        <v>2.8649999999999998E-2</v>
      </c>
      <c r="O195">
        <v>1.573</v>
      </c>
      <c r="P195">
        <v>170</v>
      </c>
      <c r="Q195">
        <v>170</v>
      </c>
      <c r="R195">
        <v>181.5</v>
      </c>
      <c r="S195">
        <v>181.5</v>
      </c>
      <c r="T195">
        <v>192.9</v>
      </c>
      <c r="U195">
        <v>175.8</v>
      </c>
      <c r="V195">
        <v>786.6</v>
      </c>
      <c r="W195">
        <v>718.9</v>
      </c>
      <c r="X195">
        <v>1.464</v>
      </c>
      <c r="Y195">
        <v>0.5958</v>
      </c>
      <c r="Z195">
        <v>3197</v>
      </c>
      <c r="AA195">
        <v>2928</v>
      </c>
      <c r="AB195">
        <v>107.3</v>
      </c>
      <c r="AC195">
        <v>107.1</v>
      </c>
      <c r="AD195">
        <v>5.359</v>
      </c>
      <c r="AE195">
        <v>4.8019999999999996</v>
      </c>
      <c r="AF195">
        <v>0.81440000000000001</v>
      </c>
      <c r="AG195">
        <v>0.2271</v>
      </c>
    </row>
    <row r="196" spans="7:33" x14ac:dyDescent="0.25">
      <c r="G196">
        <v>174</v>
      </c>
      <c r="H196">
        <v>0.27129999999999999</v>
      </c>
      <c r="I196">
        <v>0.20280000000000001</v>
      </c>
      <c r="J196">
        <v>0.12230000000000001</v>
      </c>
      <c r="K196">
        <v>0.40360000000000001</v>
      </c>
      <c r="L196">
        <v>0</v>
      </c>
      <c r="M196">
        <v>100.3</v>
      </c>
      <c r="N196">
        <v>2.8479999999999998E-2</v>
      </c>
      <c r="O196">
        <v>1.573</v>
      </c>
      <c r="P196">
        <v>170.5</v>
      </c>
      <c r="Q196">
        <v>170.5</v>
      </c>
      <c r="R196">
        <v>182</v>
      </c>
      <c r="S196">
        <v>182</v>
      </c>
      <c r="T196">
        <v>193.2</v>
      </c>
      <c r="U196">
        <v>176.2</v>
      </c>
      <c r="V196">
        <v>786.7</v>
      </c>
      <c r="W196">
        <v>718.9</v>
      </c>
      <c r="X196">
        <v>1.4650000000000001</v>
      </c>
      <c r="Y196">
        <v>0.59670000000000001</v>
      </c>
      <c r="Z196">
        <v>3234</v>
      </c>
      <c r="AA196">
        <v>2962</v>
      </c>
      <c r="AB196">
        <v>108.9</v>
      </c>
      <c r="AC196">
        <v>108.7</v>
      </c>
      <c r="AD196">
        <v>5.359</v>
      </c>
      <c r="AE196">
        <v>4.8070000000000004</v>
      </c>
      <c r="AF196">
        <v>0.87509999999999999</v>
      </c>
      <c r="AG196">
        <v>0.22869999999999999</v>
      </c>
    </row>
    <row r="197" spans="7:33" x14ac:dyDescent="0.25">
      <c r="G197">
        <v>175</v>
      </c>
      <c r="H197">
        <v>0.2712</v>
      </c>
      <c r="I197">
        <v>0.20300000000000001</v>
      </c>
      <c r="J197">
        <v>0.1225</v>
      </c>
      <c r="K197">
        <v>0.40339999999999998</v>
      </c>
      <c r="L197">
        <v>0</v>
      </c>
      <c r="M197">
        <v>100.3</v>
      </c>
      <c r="N197">
        <v>2.8230000000000002E-2</v>
      </c>
      <c r="O197">
        <v>1.573</v>
      </c>
      <c r="P197">
        <v>171</v>
      </c>
      <c r="Q197">
        <v>171</v>
      </c>
      <c r="R197">
        <v>182.3</v>
      </c>
      <c r="S197">
        <v>182.3</v>
      </c>
      <c r="T197">
        <v>194</v>
      </c>
      <c r="U197">
        <v>176.7</v>
      </c>
      <c r="V197">
        <v>787</v>
      </c>
      <c r="W197">
        <v>716.1</v>
      </c>
      <c r="X197">
        <v>1.464</v>
      </c>
      <c r="Y197">
        <v>0.59750000000000003</v>
      </c>
      <c r="Z197">
        <v>3149</v>
      </c>
      <c r="AA197">
        <v>2882</v>
      </c>
      <c r="AB197">
        <v>119.8</v>
      </c>
      <c r="AC197">
        <v>104.8</v>
      </c>
      <c r="AD197">
        <v>5.0069999999999997</v>
      </c>
      <c r="AE197">
        <v>4.4640000000000004</v>
      </c>
      <c r="AF197">
        <v>0.95860000000000001</v>
      </c>
      <c r="AG197">
        <v>0.22919999999999999</v>
      </c>
    </row>
    <row r="198" spans="7:33" x14ac:dyDescent="0.25">
      <c r="G198">
        <v>176</v>
      </c>
      <c r="H198">
        <v>0.27100000000000002</v>
      </c>
      <c r="I198">
        <v>0.20319999999999999</v>
      </c>
      <c r="J198">
        <v>0.1227</v>
      </c>
      <c r="K198">
        <v>0.40310000000000001</v>
      </c>
      <c r="L198">
        <v>0</v>
      </c>
      <c r="M198">
        <v>100.3</v>
      </c>
      <c r="N198">
        <v>2.862E-2</v>
      </c>
      <c r="O198">
        <v>1.573</v>
      </c>
      <c r="P198">
        <v>171.5</v>
      </c>
      <c r="Q198">
        <v>171.5</v>
      </c>
      <c r="R198">
        <v>182.7</v>
      </c>
      <c r="S198">
        <v>182.7</v>
      </c>
      <c r="T198">
        <v>194.6</v>
      </c>
      <c r="U198">
        <v>177.1</v>
      </c>
      <c r="V198">
        <v>786.8</v>
      </c>
      <c r="W198">
        <v>730</v>
      </c>
      <c r="X198">
        <v>1.4630000000000001</v>
      </c>
      <c r="Y198">
        <v>0.59850000000000003</v>
      </c>
      <c r="Z198">
        <v>3104</v>
      </c>
      <c r="AA198">
        <v>2839</v>
      </c>
      <c r="AB198">
        <v>108</v>
      </c>
      <c r="AC198">
        <v>102.7</v>
      </c>
      <c r="AD198">
        <v>5.1459999999999999</v>
      </c>
      <c r="AE198">
        <v>4.5860000000000003</v>
      </c>
      <c r="AF198">
        <v>1.097</v>
      </c>
      <c r="AG198">
        <v>0.2417</v>
      </c>
    </row>
    <row r="199" spans="7:33" x14ac:dyDescent="0.25">
      <c r="G199">
        <v>177</v>
      </c>
      <c r="H199">
        <v>0.27079999999999999</v>
      </c>
      <c r="I199">
        <v>0.2034</v>
      </c>
      <c r="J199">
        <v>0.1229</v>
      </c>
      <c r="K199">
        <v>0.40289999999999998</v>
      </c>
      <c r="L199">
        <v>0</v>
      </c>
      <c r="M199">
        <v>100.3</v>
      </c>
      <c r="N199">
        <v>2.903E-2</v>
      </c>
      <c r="O199">
        <v>1.5740000000000001</v>
      </c>
      <c r="P199">
        <v>172</v>
      </c>
      <c r="Q199">
        <v>172</v>
      </c>
      <c r="R199">
        <v>183.1</v>
      </c>
      <c r="S199">
        <v>183.1</v>
      </c>
      <c r="T199">
        <v>194.8</v>
      </c>
      <c r="U199">
        <v>177.6</v>
      </c>
      <c r="V199">
        <v>786.5</v>
      </c>
      <c r="W199">
        <v>745.1</v>
      </c>
      <c r="X199">
        <v>1.4650000000000001</v>
      </c>
      <c r="Y199">
        <v>0.59960000000000002</v>
      </c>
      <c r="Z199">
        <v>3174</v>
      </c>
      <c r="AA199">
        <v>2906</v>
      </c>
      <c r="AB199">
        <v>109.7</v>
      </c>
      <c r="AC199">
        <v>105.8</v>
      </c>
      <c r="AD199">
        <v>5.3179999999999996</v>
      </c>
      <c r="AE199">
        <v>4.7389999999999999</v>
      </c>
      <c r="AF199">
        <v>1.131</v>
      </c>
      <c r="AG199">
        <v>0.24279999999999999</v>
      </c>
    </row>
    <row r="200" spans="7:33" x14ac:dyDescent="0.25">
      <c r="G200">
        <v>178</v>
      </c>
      <c r="H200">
        <v>0.27060000000000001</v>
      </c>
      <c r="I200">
        <v>0.2036</v>
      </c>
      <c r="J200">
        <v>0.1231</v>
      </c>
      <c r="K200">
        <v>0.4027</v>
      </c>
      <c r="L200">
        <v>0</v>
      </c>
      <c r="M200">
        <v>100.3</v>
      </c>
      <c r="N200">
        <v>2.8850000000000001E-2</v>
      </c>
      <c r="O200">
        <v>1.5740000000000001</v>
      </c>
      <c r="P200">
        <v>172.5</v>
      </c>
      <c r="Q200">
        <v>172.5</v>
      </c>
      <c r="R200">
        <v>183.6</v>
      </c>
      <c r="S200">
        <v>183.6</v>
      </c>
      <c r="T200">
        <v>195.1</v>
      </c>
      <c r="U200">
        <v>178.1</v>
      </c>
      <c r="V200">
        <v>786.6</v>
      </c>
      <c r="W200">
        <v>744.9</v>
      </c>
      <c r="X200">
        <v>1.466</v>
      </c>
      <c r="Y200">
        <v>0.60060000000000002</v>
      </c>
      <c r="Z200">
        <v>3213</v>
      </c>
      <c r="AA200">
        <v>2943</v>
      </c>
      <c r="AB200">
        <v>109.7</v>
      </c>
      <c r="AC200">
        <v>107.5</v>
      </c>
      <c r="AD200">
        <v>5.3639999999999999</v>
      </c>
      <c r="AE200">
        <v>4.7889999999999997</v>
      </c>
      <c r="AF200">
        <v>0.91449999999999998</v>
      </c>
      <c r="AG200">
        <v>0.2346</v>
      </c>
    </row>
    <row r="201" spans="7:33" x14ac:dyDescent="0.25">
      <c r="G201">
        <v>179</v>
      </c>
      <c r="H201">
        <v>0.27050000000000002</v>
      </c>
      <c r="I201">
        <v>0.20380000000000001</v>
      </c>
      <c r="J201">
        <v>0.12330000000000001</v>
      </c>
      <c r="K201">
        <v>0.40250000000000002</v>
      </c>
      <c r="L201">
        <v>0</v>
      </c>
      <c r="M201">
        <v>100.3</v>
      </c>
      <c r="N201">
        <v>2.9319999999999999E-2</v>
      </c>
      <c r="O201">
        <v>1.573</v>
      </c>
      <c r="P201">
        <v>173.1</v>
      </c>
      <c r="Q201">
        <v>173</v>
      </c>
      <c r="R201">
        <v>184</v>
      </c>
      <c r="S201">
        <v>184</v>
      </c>
      <c r="T201">
        <v>195</v>
      </c>
      <c r="U201">
        <v>178.5</v>
      </c>
      <c r="V201">
        <v>786.1</v>
      </c>
      <c r="W201">
        <v>761.6</v>
      </c>
      <c r="X201">
        <v>1.468</v>
      </c>
      <c r="Y201">
        <v>0.60170000000000001</v>
      </c>
      <c r="Z201">
        <v>3341</v>
      </c>
      <c r="AA201">
        <v>3064</v>
      </c>
      <c r="AB201">
        <v>113.9</v>
      </c>
      <c r="AC201">
        <v>113.4</v>
      </c>
      <c r="AD201">
        <v>5.6429999999999998</v>
      </c>
      <c r="AE201">
        <v>5.0469999999999997</v>
      </c>
      <c r="AF201">
        <v>0.77749999999999997</v>
      </c>
      <c r="AG201">
        <v>0.23050000000000001</v>
      </c>
    </row>
    <row r="202" spans="7:33" x14ac:dyDescent="0.25">
      <c r="G202">
        <v>180</v>
      </c>
      <c r="H202">
        <v>0.27029999999999998</v>
      </c>
      <c r="I202">
        <v>0.20399999999999999</v>
      </c>
      <c r="J202">
        <v>0.1235</v>
      </c>
      <c r="K202">
        <v>0.40229999999999999</v>
      </c>
      <c r="L202">
        <v>0</v>
      </c>
      <c r="M202">
        <v>100.3</v>
      </c>
      <c r="N202">
        <v>2.9100000000000001E-2</v>
      </c>
      <c r="O202">
        <v>1.573</v>
      </c>
      <c r="P202">
        <v>173.5</v>
      </c>
      <c r="Q202">
        <v>173.5</v>
      </c>
      <c r="R202">
        <v>184.4</v>
      </c>
      <c r="S202">
        <v>184.4</v>
      </c>
      <c r="T202">
        <v>195.2</v>
      </c>
      <c r="U202">
        <v>179</v>
      </c>
      <c r="V202">
        <v>786</v>
      </c>
      <c r="W202">
        <v>760.3</v>
      </c>
      <c r="X202">
        <v>1.4690000000000001</v>
      </c>
      <c r="Y202">
        <v>0.6028</v>
      </c>
      <c r="Z202">
        <v>3382</v>
      </c>
      <c r="AA202">
        <v>3102</v>
      </c>
      <c r="AB202">
        <v>115.5</v>
      </c>
      <c r="AC202">
        <v>115.2</v>
      </c>
      <c r="AD202">
        <v>5.6890000000000001</v>
      </c>
      <c r="AE202">
        <v>5.0990000000000002</v>
      </c>
      <c r="AF202">
        <v>0.95120000000000005</v>
      </c>
      <c r="AG202">
        <v>0.2364</v>
      </c>
    </row>
    <row r="203" spans="7:33" x14ac:dyDescent="0.25">
      <c r="G203">
        <v>181</v>
      </c>
      <c r="H203">
        <v>0.27010000000000001</v>
      </c>
      <c r="I203">
        <v>0.2041</v>
      </c>
      <c r="J203">
        <v>0.1236</v>
      </c>
      <c r="K203">
        <v>0.40200000000000002</v>
      </c>
      <c r="L203">
        <v>0</v>
      </c>
      <c r="M203">
        <v>100.3</v>
      </c>
      <c r="N203">
        <v>2.912E-2</v>
      </c>
      <c r="O203">
        <v>1.5740000000000001</v>
      </c>
      <c r="P203">
        <v>174</v>
      </c>
      <c r="Q203">
        <v>174</v>
      </c>
      <c r="R203">
        <v>184.8</v>
      </c>
      <c r="S203">
        <v>184.8</v>
      </c>
      <c r="T203">
        <v>195.7</v>
      </c>
      <c r="U203">
        <v>179.4</v>
      </c>
      <c r="V203">
        <v>786.2</v>
      </c>
      <c r="W203">
        <v>765.2</v>
      </c>
      <c r="X203">
        <v>1.47</v>
      </c>
      <c r="Y203">
        <v>0.6038</v>
      </c>
      <c r="Z203">
        <v>3367</v>
      </c>
      <c r="AA203">
        <v>3088</v>
      </c>
      <c r="AB203">
        <v>121.6</v>
      </c>
      <c r="AC203">
        <v>114.5</v>
      </c>
      <c r="AD203">
        <v>5.6040000000000001</v>
      </c>
      <c r="AE203">
        <v>5.0119999999999996</v>
      </c>
      <c r="AF203">
        <v>0.95299999999999996</v>
      </c>
      <c r="AG203">
        <v>0.23169999999999999</v>
      </c>
    </row>
    <row r="204" spans="7:33" x14ac:dyDescent="0.25">
      <c r="G204">
        <v>182</v>
      </c>
      <c r="H204">
        <v>0.27</v>
      </c>
      <c r="I204">
        <v>0.20430000000000001</v>
      </c>
      <c r="J204">
        <v>0.12379999999999999</v>
      </c>
      <c r="K204">
        <v>0.40179999999999999</v>
      </c>
      <c r="L204">
        <v>0</v>
      </c>
      <c r="M204">
        <v>100.3</v>
      </c>
      <c r="N204">
        <v>2.9219999999999999E-2</v>
      </c>
      <c r="O204">
        <v>1.5740000000000001</v>
      </c>
      <c r="P204">
        <v>174.5</v>
      </c>
      <c r="Q204">
        <v>174.5</v>
      </c>
      <c r="R204">
        <v>185.2</v>
      </c>
      <c r="S204">
        <v>185.2</v>
      </c>
      <c r="T204">
        <v>196.1</v>
      </c>
      <c r="U204">
        <v>179.9</v>
      </c>
      <c r="V204">
        <v>786.1</v>
      </c>
      <c r="W204">
        <v>772.2</v>
      </c>
      <c r="X204">
        <v>1.47</v>
      </c>
      <c r="Y204">
        <v>0.6048</v>
      </c>
      <c r="Z204">
        <v>3385</v>
      </c>
      <c r="AA204">
        <v>3105</v>
      </c>
      <c r="AB204">
        <v>121.2</v>
      </c>
      <c r="AC204">
        <v>115.2</v>
      </c>
      <c r="AD204">
        <v>5.5430000000000001</v>
      </c>
      <c r="AE204">
        <v>4.9450000000000003</v>
      </c>
      <c r="AF204">
        <v>0.9849</v>
      </c>
      <c r="AG204">
        <v>0.2374</v>
      </c>
    </row>
    <row r="205" spans="7:33" x14ac:dyDescent="0.25">
      <c r="G205">
        <v>183</v>
      </c>
      <c r="H205">
        <v>0.26979999999999998</v>
      </c>
      <c r="I205">
        <v>0.20449999999999999</v>
      </c>
      <c r="J205">
        <v>0.124</v>
      </c>
      <c r="K205">
        <v>0.40160000000000001</v>
      </c>
      <c r="L205">
        <v>0</v>
      </c>
      <c r="M205">
        <v>100.3</v>
      </c>
      <c r="N205">
        <v>2.9350000000000001E-2</v>
      </c>
      <c r="O205">
        <v>1.5740000000000001</v>
      </c>
      <c r="P205">
        <v>175</v>
      </c>
      <c r="Q205">
        <v>174.9</v>
      </c>
      <c r="R205">
        <v>185.7</v>
      </c>
      <c r="S205">
        <v>185.7</v>
      </c>
      <c r="T205">
        <v>196.6</v>
      </c>
      <c r="U205">
        <v>180.3</v>
      </c>
      <c r="V205">
        <v>786.1</v>
      </c>
      <c r="W205">
        <v>780.4</v>
      </c>
      <c r="X205">
        <v>1.47</v>
      </c>
      <c r="Y205">
        <v>0.60599999999999998</v>
      </c>
      <c r="Z205">
        <v>3361</v>
      </c>
      <c r="AA205">
        <v>3082</v>
      </c>
      <c r="AB205">
        <v>117</v>
      </c>
      <c r="AC205">
        <v>114.1</v>
      </c>
      <c r="AD205">
        <v>5.6180000000000003</v>
      </c>
      <c r="AE205">
        <v>5.0119999999999996</v>
      </c>
      <c r="AF205">
        <v>0.90690000000000004</v>
      </c>
      <c r="AG205">
        <v>0.23269999999999999</v>
      </c>
    </row>
    <row r="206" spans="7:33" x14ac:dyDescent="0.25">
      <c r="G206">
        <v>184</v>
      </c>
      <c r="H206">
        <v>0.26960000000000001</v>
      </c>
      <c r="I206">
        <v>0.20469999999999999</v>
      </c>
      <c r="J206">
        <v>0.1242</v>
      </c>
      <c r="K206">
        <v>0.40139999999999998</v>
      </c>
      <c r="L206">
        <v>0</v>
      </c>
      <c r="M206">
        <v>100.2</v>
      </c>
      <c r="N206">
        <v>2.9270000000000001E-2</v>
      </c>
      <c r="O206">
        <v>1.5740000000000001</v>
      </c>
      <c r="P206">
        <v>175.5</v>
      </c>
      <c r="Q206">
        <v>175.5</v>
      </c>
      <c r="R206">
        <v>186.1</v>
      </c>
      <c r="S206">
        <v>186.1</v>
      </c>
      <c r="T206">
        <v>196.7</v>
      </c>
      <c r="U206">
        <v>180.8</v>
      </c>
      <c r="V206">
        <v>785.9</v>
      </c>
      <c r="W206">
        <v>783</v>
      </c>
      <c r="X206">
        <v>1.472</v>
      </c>
      <c r="Y206">
        <v>0.60709999999999997</v>
      </c>
      <c r="Z206">
        <v>3460</v>
      </c>
      <c r="AA206">
        <v>3176</v>
      </c>
      <c r="AB206">
        <v>121.1</v>
      </c>
      <c r="AC206">
        <v>118.7</v>
      </c>
      <c r="AD206">
        <v>5.7590000000000003</v>
      </c>
      <c r="AE206">
        <v>5.1529999999999996</v>
      </c>
      <c r="AF206">
        <v>0.87050000000000005</v>
      </c>
      <c r="AG206">
        <v>0.2321</v>
      </c>
    </row>
    <row r="207" spans="7:33" x14ac:dyDescent="0.25">
      <c r="G207">
        <v>185</v>
      </c>
      <c r="H207">
        <v>0.26939999999999997</v>
      </c>
      <c r="I207">
        <v>0.2049</v>
      </c>
      <c r="J207">
        <v>0.1244</v>
      </c>
      <c r="K207">
        <v>0.4012</v>
      </c>
      <c r="L207">
        <v>0</v>
      </c>
      <c r="M207">
        <v>100.3</v>
      </c>
      <c r="N207">
        <v>2.9399999999999999E-2</v>
      </c>
      <c r="O207">
        <v>1.5740000000000001</v>
      </c>
      <c r="P207">
        <v>176</v>
      </c>
      <c r="Q207">
        <v>175.9</v>
      </c>
      <c r="R207">
        <v>186.4</v>
      </c>
      <c r="S207">
        <v>186.4</v>
      </c>
      <c r="T207">
        <v>197.1</v>
      </c>
      <c r="U207">
        <v>181.2</v>
      </c>
      <c r="V207">
        <v>786</v>
      </c>
      <c r="W207">
        <v>791.1</v>
      </c>
      <c r="X207">
        <v>1.472</v>
      </c>
      <c r="Y207">
        <v>0.60819999999999996</v>
      </c>
      <c r="Z207">
        <v>3455</v>
      </c>
      <c r="AA207">
        <v>3171</v>
      </c>
      <c r="AB207">
        <v>119.6</v>
      </c>
      <c r="AC207">
        <v>118.4</v>
      </c>
      <c r="AD207">
        <v>5.6749999999999998</v>
      </c>
      <c r="AE207">
        <v>5.0629999999999997</v>
      </c>
      <c r="AF207">
        <v>0.89380000000000004</v>
      </c>
      <c r="AG207">
        <v>0.2361</v>
      </c>
    </row>
    <row r="208" spans="7:33" x14ac:dyDescent="0.25">
      <c r="G208">
        <v>186</v>
      </c>
      <c r="H208">
        <v>0.26929999999999998</v>
      </c>
      <c r="I208">
        <v>0.2051</v>
      </c>
      <c r="J208">
        <v>0.1246</v>
      </c>
      <c r="K208">
        <v>0.40100000000000002</v>
      </c>
      <c r="L208">
        <v>0</v>
      </c>
      <c r="M208">
        <v>100.3</v>
      </c>
      <c r="N208">
        <v>2.9319999999999999E-2</v>
      </c>
      <c r="O208">
        <v>1.5740000000000001</v>
      </c>
      <c r="P208">
        <v>176.5</v>
      </c>
      <c r="Q208">
        <v>176.4</v>
      </c>
      <c r="R208">
        <v>186.9</v>
      </c>
      <c r="S208">
        <v>186.9</v>
      </c>
      <c r="T208">
        <v>197.7</v>
      </c>
      <c r="U208">
        <v>181.7</v>
      </c>
      <c r="V208">
        <v>786</v>
      </c>
      <c r="W208">
        <v>793.7</v>
      </c>
      <c r="X208">
        <v>1.472</v>
      </c>
      <c r="Y208">
        <v>0.60940000000000005</v>
      </c>
      <c r="Z208">
        <v>3427</v>
      </c>
      <c r="AA208">
        <v>3145</v>
      </c>
      <c r="AB208">
        <v>120.3</v>
      </c>
      <c r="AC208">
        <v>117</v>
      </c>
      <c r="AD208">
        <v>5.74</v>
      </c>
      <c r="AE208">
        <v>5.1280000000000001</v>
      </c>
      <c r="AF208">
        <v>0.81989999999999996</v>
      </c>
      <c r="AG208">
        <v>0.22919999999999999</v>
      </c>
    </row>
    <row r="209" spans="7:33" x14ac:dyDescent="0.25">
      <c r="G209">
        <v>187</v>
      </c>
      <c r="H209">
        <v>0.26910000000000001</v>
      </c>
      <c r="I209">
        <v>0.20530000000000001</v>
      </c>
      <c r="J209">
        <v>0.12479999999999999</v>
      </c>
      <c r="K209">
        <v>0.40079999999999999</v>
      </c>
      <c r="L209">
        <v>0</v>
      </c>
      <c r="M209">
        <v>100.2</v>
      </c>
      <c r="N209">
        <v>2.9479999999999999E-2</v>
      </c>
      <c r="O209">
        <v>1.5740000000000001</v>
      </c>
      <c r="P209">
        <v>177</v>
      </c>
      <c r="Q209">
        <v>176.9</v>
      </c>
      <c r="R209">
        <v>187.3</v>
      </c>
      <c r="S209">
        <v>187.3</v>
      </c>
      <c r="T209">
        <v>197.6</v>
      </c>
      <c r="U209">
        <v>182.1</v>
      </c>
      <c r="V209">
        <v>785.9</v>
      </c>
      <c r="W209">
        <v>803.1</v>
      </c>
      <c r="X209">
        <v>1.4750000000000001</v>
      </c>
      <c r="Y209">
        <v>0.61060000000000003</v>
      </c>
      <c r="Z209">
        <v>3569</v>
      </c>
      <c r="AA209">
        <v>3279</v>
      </c>
      <c r="AB209">
        <v>130.6</v>
      </c>
      <c r="AC209">
        <v>123.8</v>
      </c>
      <c r="AD209">
        <v>5.7510000000000003</v>
      </c>
      <c r="AE209">
        <v>5.13</v>
      </c>
      <c r="AF209">
        <v>1</v>
      </c>
      <c r="AG209">
        <v>0.23830000000000001</v>
      </c>
    </row>
    <row r="210" spans="7:33" x14ac:dyDescent="0.25">
      <c r="G210">
        <v>188</v>
      </c>
      <c r="H210">
        <v>0.26889999999999997</v>
      </c>
      <c r="I210">
        <v>0.20549999999999999</v>
      </c>
      <c r="J210">
        <v>0.125</v>
      </c>
      <c r="K210">
        <v>0.40060000000000001</v>
      </c>
      <c r="L210">
        <v>0</v>
      </c>
      <c r="M210">
        <v>100.3</v>
      </c>
      <c r="N210">
        <v>2.9180000000000001E-2</v>
      </c>
      <c r="O210">
        <v>1.5740000000000001</v>
      </c>
      <c r="P210">
        <v>177.5</v>
      </c>
      <c r="Q210">
        <v>177.4</v>
      </c>
      <c r="R210">
        <v>187.7</v>
      </c>
      <c r="S210">
        <v>187.7</v>
      </c>
      <c r="T210">
        <v>198.5</v>
      </c>
      <c r="U210">
        <v>182.6</v>
      </c>
      <c r="V210">
        <v>786</v>
      </c>
      <c r="W210">
        <v>799.5</v>
      </c>
      <c r="X210">
        <v>1.4730000000000001</v>
      </c>
      <c r="Y210">
        <v>0.61170000000000002</v>
      </c>
      <c r="Z210">
        <v>3453</v>
      </c>
      <c r="AA210">
        <v>3169</v>
      </c>
      <c r="AB210">
        <v>118.9</v>
      </c>
      <c r="AC210">
        <v>118.1</v>
      </c>
      <c r="AD210">
        <v>5.6689999999999996</v>
      </c>
      <c r="AE210">
        <v>5.0590000000000002</v>
      </c>
      <c r="AF210">
        <v>0.98909999999999998</v>
      </c>
      <c r="AG210">
        <v>0.2407</v>
      </c>
    </row>
    <row r="211" spans="7:33" x14ac:dyDescent="0.25">
      <c r="G211">
        <v>189</v>
      </c>
      <c r="H211">
        <v>0.26879999999999998</v>
      </c>
      <c r="I211">
        <v>0.2056</v>
      </c>
      <c r="J211">
        <v>0.12509999999999999</v>
      </c>
      <c r="K211">
        <v>0.40039999999999998</v>
      </c>
      <c r="L211">
        <v>0</v>
      </c>
      <c r="M211">
        <v>100.3</v>
      </c>
      <c r="N211">
        <v>2.9229999999999999E-2</v>
      </c>
      <c r="O211">
        <v>1.575</v>
      </c>
      <c r="P211">
        <v>178</v>
      </c>
      <c r="Q211">
        <v>177.9</v>
      </c>
      <c r="R211">
        <v>188</v>
      </c>
      <c r="S211">
        <v>188</v>
      </c>
      <c r="T211">
        <v>199.2</v>
      </c>
      <c r="U211">
        <v>183</v>
      </c>
      <c r="V211">
        <v>786.2</v>
      </c>
      <c r="W211">
        <v>805.6</v>
      </c>
      <c r="X211">
        <v>1.472</v>
      </c>
      <c r="Y211">
        <v>0.6129</v>
      </c>
      <c r="Z211">
        <v>3374</v>
      </c>
      <c r="AA211">
        <v>3095</v>
      </c>
      <c r="AB211">
        <v>126.8</v>
      </c>
      <c r="AC211">
        <v>114.4</v>
      </c>
      <c r="AD211">
        <v>5.41</v>
      </c>
      <c r="AE211">
        <v>4.7969999999999997</v>
      </c>
      <c r="AF211">
        <v>0.84</v>
      </c>
      <c r="AG211">
        <v>0.2306</v>
      </c>
    </row>
    <row r="212" spans="7:33" x14ac:dyDescent="0.25">
      <c r="G212">
        <v>190</v>
      </c>
      <c r="H212">
        <v>0.26860000000000001</v>
      </c>
      <c r="I212">
        <v>0.20580000000000001</v>
      </c>
      <c r="J212">
        <v>0.12529999999999999</v>
      </c>
      <c r="K212">
        <v>0.40010000000000001</v>
      </c>
      <c r="L212">
        <v>0</v>
      </c>
      <c r="M212">
        <v>100.3</v>
      </c>
      <c r="N212">
        <v>2.9420000000000002E-2</v>
      </c>
      <c r="O212">
        <v>1.5740000000000001</v>
      </c>
      <c r="P212">
        <v>178.4</v>
      </c>
      <c r="Q212">
        <v>178.4</v>
      </c>
      <c r="R212">
        <v>188.5</v>
      </c>
      <c r="S212">
        <v>188.5</v>
      </c>
      <c r="T212">
        <v>199.5</v>
      </c>
      <c r="U212">
        <v>183.5</v>
      </c>
      <c r="V212">
        <v>786</v>
      </c>
      <c r="W212">
        <v>815.9</v>
      </c>
      <c r="X212">
        <v>1.472</v>
      </c>
      <c r="Y212">
        <v>0.61419999999999997</v>
      </c>
      <c r="Z212">
        <v>3425</v>
      </c>
      <c r="AA212">
        <v>3143</v>
      </c>
      <c r="AB212">
        <v>117.8</v>
      </c>
      <c r="AC212">
        <v>116.8</v>
      </c>
      <c r="AD212">
        <v>5.6950000000000003</v>
      </c>
      <c r="AE212">
        <v>5.07</v>
      </c>
      <c r="AF212">
        <v>0.77459999999999996</v>
      </c>
      <c r="AG212">
        <v>0.22900000000000001</v>
      </c>
    </row>
    <row r="213" spans="7:33" x14ac:dyDescent="0.25">
      <c r="G213">
        <v>191</v>
      </c>
      <c r="H213">
        <v>0.26840000000000003</v>
      </c>
      <c r="I213">
        <v>0.20599999999999999</v>
      </c>
      <c r="J213">
        <v>0.1255</v>
      </c>
      <c r="K213">
        <v>0.39989999999999998</v>
      </c>
      <c r="L213">
        <v>0</v>
      </c>
      <c r="M213">
        <v>100.2</v>
      </c>
      <c r="N213">
        <v>2.937E-2</v>
      </c>
      <c r="O213">
        <v>1.5740000000000001</v>
      </c>
      <c r="P213">
        <v>178.9</v>
      </c>
      <c r="Q213">
        <v>178.9</v>
      </c>
      <c r="R213">
        <v>188.9</v>
      </c>
      <c r="S213">
        <v>188.9</v>
      </c>
      <c r="T213">
        <v>199.5</v>
      </c>
      <c r="U213">
        <v>183.9</v>
      </c>
      <c r="V213">
        <v>785.9</v>
      </c>
      <c r="W213">
        <v>819.6</v>
      </c>
      <c r="X213">
        <v>1.474</v>
      </c>
      <c r="Y213">
        <v>0.61550000000000005</v>
      </c>
      <c r="Z213">
        <v>3515</v>
      </c>
      <c r="AA213">
        <v>3228</v>
      </c>
      <c r="AB213">
        <v>128.80000000000001</v>
      </c>
      <c r="AC213">
        <v>121</v>
      </c>
      <c r="AD213">
        <v>5.7309999999999999</v>
      </c>
      <c r="AE213">
        <v>5.1059999999999999</v>
      </c>
      <c r="AF213">
        <v>0.98399999999999999</v>
      </c>
      <c r="AG213">
        <v>0.2397</v>
      </c>
    </row>
    <row r="214" spans="7:33" x14ac:dyDescent="0.25">
      <c r="G214">
        <v>192</v>
      </c>
      <c r="H214">
        <v>0.26829999999999998</v>
      </c>
      <c r="I214">
        <v>0.20619999999999999</v>
      </c>
      <c r="J214">
        <v>0.12570000000000001</v>
      </c>
      <c r="K214">
        <v>0.3997</v>
      </c>
      <c r="L214">
        <v>0</v>
      </c>
      <c r="M214">
        <v>100.2</v>
      </c>
      <c r="N214">
        <v>2.9329999999999998E-2</v>
      </c>
      <c r="O214">
        <v>1.575</v>
      </c>
      <c r="P214">
        <v>179.4</v>
      </c>
      <c r="Q214">
        <v>179.3</v>
      </c>
      <c r="R214">
        <v>189.3</v>
      </c>
      <c r="S214">
        <v>189.3</v>
      </c>
      <c r="T214">
        <v>200.1</v>
      </c>
      <c r="U214">
        <v>184.4</v>
      </c>
      <c r="V214">
        <v>785.8</v>
      </c>
      <c r="W214">
        <v>823.8</v>
      </c>
      <c r="X214">
        <v>1.4750000000000001</v>
      </c>
      <c r="Y214">
        <v>0.61680000000000001</v>
      </c>
      <c r="Z214">
        <v>3501</v>
      </c>
      <c r="AA214">
        <v>3214</v>
      </c>
      <c r="AB214">
        <v>122.1</v>
      </c>
      <c r="AC214">
        <v>120.2</v>
      </c>
      <c r="AD214">
        <v>5.7640000000000002</v>
      </c>
      <c r="AE214">
        <v>5.1369999999999996</v>
      </c>
      <c r="AF214">
        <v>0.82479999999999998</v>
      </c>
      <c r="AG214">
        <v>0.23130000000000001</v>
      </c>
    </row>
    <row r="215" spans="7:33" x14ac:dyDescent="0.25">
      <c r="G215">
        <v>193</v>
      </c>
      <c r="H215">
        <v>0.2681</v>
      </c>
      <c r="I215">
        <v>0.2064</v>
      </c>
      <c r="J215">
        <v>0.12590000000000001</v>
      </c>
      <c r="K215">
        <v>0.39950000000000002</v>
      </c>
      <c r="L215">
        <v>0</v>
      </c>
      <c r="M215">
        <v>100.2</v>
      </c>
      <c r="N215">
        <v>2.9350000000000001E-2</v>
      </c>
      <c r="O215">
        <v>1.575</v>
      </c>
      <c r="P215">
        <v>179.9</v>
      </c>
      <c r="Q215">
        <v>179.8</v>
      </c>
      <c r="R215">
        <v>189.8</v>
      </c>
      <c r="S215">
        <v>189.8</v>
      </c>
      <c r="T215">
        <v>199.9</v>
      </c>
      <c r="U215">
        <v>184.8</v>
      </c>
      <c r="V215">
        <v>785.6</v>
      </c>
      <c r="W215">
        <v>829.8</v>
      </c>
      <c r="X215">
        <v>1.478</v>
      </c>
      <c r="Y215">
        <v>0.61819999999999997</v>
      </c>
      <c r="Z215">
        <v>3663</v>
      </c>
      <c r="AA215">
        <v>3368</v>
      </c>
      <c r="AB215">
        <v>127.7</v>
      </c>
      <c r="AC215">
        <v>128.1</v>
      </c>
      <c r="AD215">
        <v>6.0389999999999997</v>
      </c>
      <c r="AE215">
        <v>5.4089999999999998</v>
      </c>
      <c r="AF215">
        <v>0.67969999999999997</v>
      </c>
      <c r="AG215">
        <v>0.22800000000000001</v>
      </c>
    </row>
    <row r="216" spans="7:33" x14ac:dyDescent="0.25">
      <c r="G216">
        <v>194</v>
      </c>
      <c r="H216">
        <v>0.26800000000000002</v>
      </c>
      <c r="I216">
        <v>0.20660000000000001</v>
      </c>
      <c r="J216">
        <v>0.126</v>
      </c>
      <c r="K216">
        <v>0.3992</v>
      </c>
      <c r="L216">
        <v>0</v>
      </c>
      <c r="M216">
        <v>100.2</v>
      </c>
      <c r="N216">
        <v>2.9350000000000001E-2</v>
      </c>
      <c r="O216">
        <v>1.575</v>
      </c>
      <c r="P216">
        <v>180.4</v>
      </c>
      <c r="Q216">
        <v>180.3</v>
      </c>
      <c r="R216">
        <v>190.1</v>
      </c>
      <c r="S216">
        <v>190.1</v>
      </c>
      <c r="T216">
        <v>200.4</v>
      </c>
      <c r="U216">
        <v>185.2</v>
      </c>
      <c r="V216">
        <v>786</v>
      </c>
      <c r="W216">
        <v>834.6</v>
      </c>
      <c r="X216">
        <v>1.4770000000000001</v>
      </c>
      <c r="Y216">
        <v>0.61929999999999996</v>
      </c>
      <c r="Z216">
        <v>3622</v>
      </c>
      <c r="AA216">
        <v>3330</v>
      </c>
      <c r="AB216">
        <v>133.69999999999999</v>
      </c>
      <c r="AC216">
        <v>126</v>
      </c>
      <c r="AD216">
        <v>5.67</v>
      </c>
      <c r="AE216">
        <v>5.0389999999999997</v>
      </c>
      <c r="AF216">
        <v>0.96550000000000002</v>
      </c>
      <c r="AG216">
        <v>0.23699999999999999</v>
      </c>
    </row>
    <row r="217" spans="7:33" x14ac:dyDescent="0.25">
      <c r="G217">
        <v>195</v>
      </c>
      <c r="H217">
        <v>0.26779999999999998</v>
      </c>
      <c r="I217">
        <v>0.2069</v>
      </c>
      <c r="J217">
        <v>0.12620000000000001</v>
      </c>
      <c r="K217">
        <v>0.39900000000000002</v>
      </c>
      <c r="L217">
        <v>0</v>
      </c>
      <c r="M217">
        <v>100.3</v>
      </c>
      <c r="N217">
        <v>2.9250000000000002E-2</v>
      </c>
      <c r="O217">
        <v>1.5740000000000001</v>
      </c>
      <c r="P217">
        <v>180.9</v>
      </c>
      <c r="Q217">
        <v>180.8</v>
      </c>
      <c r="R217">
        <v>190.5</v>
      </c>
      <c r="S217">
        <v>190.5</v>
      </c>
      <c r="T217">
        <v>201.4</v>
      </c>
      <c r="U217">
        <v>185.7</v>
      </c>
      <c r="V217">
        <v>786.1</v>
      </c>
      <c r="W217">
        <v>836.9</v>
      </c>
      <c r="X217">
        <v>1.474</v>
      </c>
      <c r="Y217">
        <v>0.62060000000000004</v>
      </c>
      <c r="Z217">
        <v>3477</v>
      </c>
      <c r="AA217">
        <v>3192</v>
      </c>
      <c r="AB217">
        <v>130</v>
      </c>
      <c r="AC217">
        <v>119</v>
      </c>
      <c r="AD217">
        <v>5.6429999999999998</v>
      </c>
      <c r="AE217">
        <v>5.0140000000000002</v>
      </c>
      <c r="AF217">
        <v>0.98460000000000003</v>
      </c>
      <c r="AG217">
        <v>0.2394</v>
      </c>
    </row>
    <row r="218" spans="7:33" x14ac:dyDescent="0.25">
      <c r="G218">
        <v>196</v>
      </c>
      <c r="H218">
        <v>0.26769999999999999</v>
      </c>
      <c r="I218">
        <v>0.20710000000000001</v>
      </c>
      <c r="J218">
        <v>0.1263</v>
      </c>
      <c r="K218">
        <v>0.3987</v>
      </c>
      <c r="L218">
        <v>0</v>
      </c>
      <c r="M218">
        <v>100.3</v>
      </c>
      <c r="N218">
        <v>2.937E-2</v>
      </c>
      <c r="O218">
        <v>1.575</v>
      </c>
      <c r="P218">
        <v>181.3</v>
      </c>
      <c r="Q218">
        <v>181.3</v>
      </c>
      <c r="R218">
        <v>190.9</v>
      </c>
      <c r="S218">
        <v>190.9</v>
      </c>
      <c r="T218">
        <v>201.4</v>
      </c>
      <c r="U218">
        <v>186.1</v>
      </c>
      <c r="V218">
        <v>785.9</v>
      </c>
      <c r="W218">
        <v>845.9</v>
      </c>
      <c r="X218">
        <v>1.4770000000000001</v>
      </c>
      <c r="Y218">
        <v>0.62209999999999999</v>
      </c>
      <c r="Z218">
        <v>3599</v>
      </c>
      <c r="AA218">
        <v>3307</v>
      </c>
      <c r="AB218">
        <v>131.30000000000001</v>
      </c>
      <c r="AC218">
        <v>124.8</v>
      </c>
      <c r="AD218">
        <v>5.8719999999999999</v>
      </c>
      <c r="AE218">
        <v>5.234</v>
      </c>
      <c r="AF218">
        <v>0.87270000000000003</v>
      </c>
      <c r="AG218">
        <v>0.23269999999999999</v>
      </c>
    </row>
    <row r="219" spans="7:33" x14ac:dyDescent="0.25">
      <c r="G219">
        <v>197</v>
      </c>
      <c r="H219">
        <v>0.2676</v>
      </c>
      <c r="I219">
        <v>0.20730000000000001</v>
      </c>
      <c r="J219">
        <v>0.1265</v>
      </c>
      <c r="K219">
        <v>0.39850000000000002</v>
      </c>
      <c r="L219">
        <v>0</v>
      </c>
      <c r="M219">
        <v>100.2</v>
      </c>
      <c r="N219">
        <v>2.9530000000000001E-2</v>
      </c>
      <c r="O219">
        <v>1.575</v>
      </c>
      <c r="P219">
        <v>181.8</v>
      </c>
      <c r="Q219">
        <v>181.7</v>
      </c>
      <c r="R219">
        <v>191.3</v>
      </c>
      <c r="S219">
        <v>191.3</v>
      </c>
      <c r="T219">
        <v>201.9</v>
      </c>
      <c r="U219">
        <v>186.6</v>
      </c>
      <c r="V219">
        <v>785.9</v>
      </c>
      <c r="W219">
        <v>856</v>
      </c>
      <c r="X219">
        <v>1.476</v>
      </c>
      <c r="Y219">
        <v>0.62339999999999995</v>
      </c>
      <c r="Z219">
        <v>3574</v>
      </c>
      <c r="AA219">
        <v>3284</v>
      </c>
      <c r="AB219">
        <v>124.5</v>
      </c>
      <c r="AC219">
        <v>123.5</v>
      </c>
      <c r="AD219">
        <v>5.7110000000000003</v>
      </c>
      <c r="AE219">
        <v>5.0640000000000001</v>
      </c>
      <c r="AF219">
        <v>0.99219999999999997</v>
      </c>
      <c r="AG219">
        <v>0.24</v>
      </c>
    </row>
    <row r="220" spans="7:33" x14ac:dyDescent="0.25">
      <c r="G220">
        <v>198</v>
      </c>
      <c r="H220">
        <v>0.26750000000000002</v>
      </c>
      <c r="I220">
        <v>0.20760000000000001</v>
      </c>
      <c r="J220">
        <v>0.12659999999999999</v>
      </c>
      <c r="K220">
        <v>0.3982</v>
      </c>
      <c r="L220">
        <v>0</v>
      </c>
      <c r="M220">
        <v>100.3</v>
      </c>
      <c r="N220">
        <v>2.9420000000000002E-2</v>
      </c>
      <c r="O220">
        <v>1.575</v>
      </c>
      <c r="P220">
        <v>182.3</v>
      </c>
      <c r="Q220">
        <v>182.2</v>
      </c>
      <c r="R220">
        <v>191.8</v>
      </c>
      <c r="S220">
        <v>191.8</v>
      </c>
      <c r="T220">
        <v>202.3</v>
      </c>
      <c r="U220">
        <v>187</v>
      </c>
      <c r="V220">
        <v>785.9</v>
      </c>
      <c r="W220">
        <v>858.5</v>
      </c>
      <c r="X220">
        <v>1.4770000000000001</v>
      </c>
      <c r="Y220">
        <v>0.62490000000000001</v>
      </c>
      <c r="Z220">
        <v>3589</v>
      </c>
      <c r="AA220">
        <v>3298</v>
      </c>
      <c r="AB220">
        <v>124.8</v>
      </c>
      <c r="AC220">
        <v>124.2</v>
      </c>
      <c r="AD220">
        <v>5.8540000000000001</v>
      </c>
      <c r="AE220">
        <v>5.2089999999999996</v>
      </c>
      <c r="AF220">
        <v>0.79179999999999995</v>
      </c>
      <c r="AG220">
        <v>0.23219999999999999</v>
      </c>
    </row>
    <row r="221" spans="7:33" x14ac:dyDescent="0.25">
      <c r="G221">
        <v>199</v>
      </c>
      <c r="H221">
        <v>0.26729999999999998</v>
      </c>
      <c r="I221">
        <v>0.20780000000000001</v>
      </c>
      <c r="J221">
        <v>0.1268</v>
      </c>
      <c r="K221">
        <v>0.39800000000000002</v>
      </c>
      <c r="L221">
        <v>0</v>
      </c>
      <c r="M221">
        <v>100.2</v>
      </c>
      <c r="N221">
        <v>2.9219999999999999E-2</v>
      </c>
      <c r="O221">
        <v>1.575</v>
      </c>
      <c r="P221">
        <v>182.8</v>
      </c>
      <c r="Q221">
        <v>182.7</v>
      </c>
      <c r="R221">
        <v>192.2</v>
      </c>
      <c r="S221">
        <v>192.2</v>
      </c>
      <c r="T221">
        <v>202.3</v>
      </c>
      <c r="U221">
        <v>187.5</v>
      </c>
      <c r="V221">
        <v>785.7</v>
      </c>
      <c r="W221">
        <v>858.3</v>
      </c>
      <c r="X221">
        <v>1.4790000000000001</v>
      </c>
      <c r="Y221">
        <v>0.62639999999999996</v>
      </c>
      <c r="Z221">
        <v>3698</v>
      </c>
      <c r="AA221">
        <v>3401</v>
      </c>
      <c r="AB221">
        <v>131.6</v>
      </c>
      <c r="AC221">
        <v>129.5</v>
      </c>
      <c r="AD221">
        <v>5.9859999999999998</v>
      </c>
      <c r="AE221">
        <v>5.3460000000000001</v>
      </c>
      <c r="AF221">
        <v>0.90380000000000005</v>
      </c>
      <c r="AG221">
        <v>0.2374</v>
      </c>
    </row>
    <row r="222" spans="7:33" x14ac:dyDescent="0.25">
      <c r="G222">
        <v>200</v>
      </c>
      <c r="H222">
        <v>0.26719999999999999</v>
      </c>
      <c r="I222">
        <v>0.20810000000000001</v>
      </c>
      <c r="J222">
        <v>0.12690000000000001</v>
      </c>
      <c r="K222">
        <v>0.39779999999999999</v>
      </c>
      <c r="L222">
        <v>0</v>
      </c>
      <c r="M222">
        <v>100.2</v>
      </c>
      <c r="N222">
        <v>2.928E-2</v>
      </c>
      <c r="O222">
        <v>1.575</v>
      </c>
      <c r="P222">
        <v>183.2</v>
      </c>
      <c r="Q222">
        <v>183.1</v>
      </c>
      <c r="R222">
        <v>192.6</v>
      </c>
      <c r="S222">
        <v>192.6</v>
      </c>
      <c r="T222">
        <v>202.9</v>
      </c>
      <c r="U222">
        <v>187.9</v>
      </c>
      <c r="V222">
        <v>785.9</v>
      </c>
      <c r="W222">
        <v>865.7</v>
      </c>
      <c r="X222">
        <v>1.478</v>
      </c>
      <c r="Y222">
        <v>0.62770000000000004</v>
      </c>
      <c r="Z222">
        <v>3653</v>
      </c>
      <c r="AA222">
        <v>3358</v>
      </c>
      <c r="AB222">
        <v>128.69999999999999</v>
      </c>
      <c r="AC222">
        <v>127.2</v>
      </c>
      <c r="AD222">
        <v>5.851</v>
      </c>
      <c r="AE222">
        <v>5.2060000000000004</v>
      </c>
      <c r="AF222">
        <v>0.87980000000000003</v>
      </c>
      <c r="AG222">
        <v>0.2379</v>
      </c>
    </row>
    <row r="223" spans="7:33" x14ac:dyDescent="0.25">
      <c r="G223">
        <v>201</v>
      </c>
      <c r="H223">
        <v>0.2671</v>
      </c>
      <c r="I223">
        <v>0.20830000000000001</v>
      </c>
      <c r="J223">
        <v>0.127</v>
      </c>
      <c r="K223">
        <v>0.39750000000000002</v>
      </c>
      <c r="L223">
        <v>0</v>
      </c>
      <c r="M223">
        <v>100.2</v>
      </c>
      <c r="N223">
        <v>2.947E-2</v>
      </c>
      <c r="O223">
        <v>1.5760000000000001</v>
      </c>
      <c r="P223">
        <v>183.7</v>
      </c>
      <c r="Q223">
        <v>183.6</v>
      </c>
      <c r="R223">
        <v>193</v>
      </c>
      <c r="S223">
        <v>193</v>
      </c>
      <c r="T223">
        <v>203.1</v>
      </c>
      <c r="U223">
        <v>188.3</v>
      </c>
      <c r="V223">
        <v>785.8</v>
      </c>
      <c r="W223">
        <v>876.9</v>
      </c>
      <c r="X223">
        <v>1.48</v>
      </c>
      <c r="Y223">
        <v>0.62919999999999998</v>
      </c>
      <c r="Z223">
        <v>3726</v>
      </c>
      <c r="AA223">
        <v>3428</v>
      </c>
      <c r="AB223">
        <v>133.80000000000001</v>
      </c>
      <c r="AC223">
        <v>130.80000000000001</v>
      </c>
      <c r="AD223">
        <v>5.9109999999999996</v>
      </c>
      <c r="AE223">
        <v>5.2560000000000002</v>
      </c>
      <c r="AF223">
        <v>0.8337</v>
      </c>
      <c r="AG223">
        <v>0.23449999999999999</v>
      </c>
    </row>
    <row r="224" spans="7:33" x14ac:dyDescent="0.25">
      <c r="G224">
        <v>202</v>
      </c>
      <c r="H224">
        <v>0.26700000000000002</v>
      </c>
      <c r="I224">
        <v>0.20849999999999999</v>
      </c>
      <c r="J224">
        <v>0.12720000000000001</v>
      </c>
      <c r="K224">
        <v>0.39729999999999999</v>
      </c>
      <c r="L224">
        <v>0</v>
      </c>
      <c r="M224">
        <v>100.2</v>
      </c>
      <c r="N224">
        <v>2.9329999999999998E-2</v>
      </c>
      <c r="O224">
        <v>1.5760000000000001</v>
      </c>
      <c r="P224">
        <v>184.2</v>
      </c>
      <c r="Q224">
        <v>184.1</v>
      </c>
      <c r="R224">
        <v>193.3</v>
      </c>
      <c r="S224">
        <v>193.3</v>
      </c>
      <c r="T224">
        <v>203.8</v>
      </c>
      <c r="U224">
        <v>188.7</v>
      </c>
      <c r="V224">
        <v>785.9</v>
      </c>
      <c r="W224">
        <v>878.6</v>
      </c>
      <c r="X224">
        <v>1.4790000000000001</v>
      </c>
      <c r="Y224">
        <v>0.63070000000000004</v>
      </c>
      <c r="Z224">
        <v>3655</v>
      </c>
      <c r="AA224">
        <v>3360</v>
      </c>
      <c r="AB224">
        <v>130.19999999999999</v>
      </c>
      <c r="AC224">
        <v>127.2</v>
      </c>
      <c r="AD224">
        <v>5.8520000000000003</v>
      </c>
      <c r="AE224">
        <v>5.2009999999999996</v>
      </c>
      <c r="AF224">
        <v>0.87529999999999997</v>
      </c>
      <c r="AG224">
        <v>0.23599999999999999</v>
      </c>
    </row>
    <row r="225" spans="7:33" x14ac:dyDescent="0.25">
      <c r="G225">
        <v>203</v>
      </c>
      <c r="H225">
        <v>0.26679999999999998</v>
      </c>
      <c r="I225">
        <v>0.20880000000000001</v>
      </c>
      <c r="J225">
        <v>0.1273</v>
      </c>
      <c r="K225">
        <v>0.39700000000000002</v>
      </c>
      <c r="L225">
        <v>0</v>
      </c>
      <c r="M225">
        <v>100.2</v>
      </c>
      <c r="N225">
        <v>2.9319999999999999E-2</v>
      </c>
      <c r="O225">
        <v>1.5760000000000001</v>
      </c>
      <c r="P225">
        <v>184.6</v>
      </c>
      <c r="Q225">
        <v>184.5</v>
      </c>
      <c r="R225">
        <v>193.8</v>
      </c>
      <c r="S225">
        <v>193.8</v>
      </c>
      <c r="T225">
        <v>203.8</v>
      </c>
      <c r="U225">
        <v>189.2</v>
      </c>
      <c r="V225">
        <v>785.6</v>
      </c>
      <c r="W225">
        <v>884.3</v>
      </c>
      <c r="X225">
        <v>1.4810000000000001</v>
      </c>
      <c r="Y225">
        <v>0.63229999999999997</v>
      </c>
      <c r="Z225">
        <v>3768</v>
      </c>
      <c r="AA225">
        <v>3467</v>
      </c>
      <c r="AB225">
        <v>134.5</v>
      </c>
      <c r="AC225">
        <v>132.80000000000001</v>
      </c>
      <c r="AD225">
        <v>6.1630000000000003</v>
      </c>
      <c r="AE225">
        <v>5.508</v>
      </c>
      <c r="AF225">
        <v>0.79459999999999997</v>
      </c>
      <c r="AG225">
        <v>0.23180000000000001</v>
      </c>
    </row>
    <row r="226" spans="7:33" x14ac:dyDescent="0.25">
      <c r="G226">
        <v>204</v>
      </c>
      <c r="H226">
        <v>0.26669999999999999</v>
      </c>
      <c r="I226">
        <v>0.20899999999999999</v>
      </c>
      <c r="J226">
        <v>0.12740000000000001</v>
      </c>
      <c r="K226">
        <v>0.39679999999999999</v>
      </c>
      <c r="L226">
        <v>0</v>
      </c>
      <c r="M226">
        <v>100.3</v>
      </c>
      <c r="N226">
        <v>2.938E-2</v>
      </c>
      <c r="O226">
        <v>1.5760000000000001</v>
      </c>
      <c r="P226">
        <v>185.1</v>
      </c>
      <c r="Q226">
        <v>185</v>
      </c>
      <c r="R226">
        <v>194.2</v>
      </c>
      <c r="S226">
        <v>194.2</v>
      </c>
      <c r="T226">
        <v>204.3</v>
      </c>
      <c r="U226">
        <v>189.6</v>
      </c>
      <c r="V226">
        <v>785.9</v>
      </c>
      <c r="W226">
        <v>892</v>
      </c>
      <c r="X226">
        <v>1.4810000000000001</v>
      </c>
      <c r="Y226">
        <v>0.63370000000000004</v>
      </c>
      <c r="Z226">
        <v>3751</v>
      </c>
      <c r="AA226">
        <v>3451</v>
      </c>
      <c r="AB226">
        <v>148.6</v>
      </c>
      <c r="AC226">
        <v>131.9</v>
      </c>
      <c r="AD226">
        <v>5.883</v>
      </c>
      <c r="AE226">
        <v>5.2240000000000002</v>
      </c>
      <c r="AF226">
        <v>0.91349999999999998</v>
      </c>
      <c r="AG226">
        <v>0.2324</v>
      </c>
    </row>
    <row r="227" spans="7:33" x14ac:dyDescent="0.25">
      <c r="G227">
        <v>205</v>
      </c>
      <c r="H227">
        <v>0.2666</v>
      </c>
      <c r="I227">
        <v>0.2092</v>
      </c>
      <c r="J227">
        <v>0.12759999999999999</v>
      </c>
      <c r="K227">
        <v>0.39650000000000002</v>
      </c>
      <c r="L227">
        <v>0</v>
      </c>
      <c r="M227">
        <v>100.2</v>
      </c>
      <c r="N227">
        <v>2.9420000000000002E-2</v>
      </c>
      <c r="O227">
        <v>1.5760000000000001</v>
      </c>
      <c r="P227">
        <v>185.5</v>
      </c>
      <c r="Q227">
        <v>185.5</v>
      </c>
      <c r="R227">
        <v>194.6</v>
      </c>
      <c r="S227">
        <v>194.6</v>
      </c>
      <c r="T227">
        <v>204.4</v>
      </c>
      <c r="U227">
        <v>190.1</v>
      </c>
      <c r="V227">
        <v>785.5</v>
      </c>
      <c r="W227">
        <v>899.3</v>
      </c>
      <c r="X227">
        <v>1.4830000000000001</v>
      </c>
      <c r="Y227">
        <v>0.63539999999999996</v>
      </c>
      <c r="Z227">
        <v>3838</v>
      </c>
      <c r="AA227">
        <v>3534</v>
      </c>
      <c r="AB227">
        <v>136.30000000000001</v>
      </c>
      <c r="AC227">
        <v>136.19999999999999</v>
      </c>
      <c r="AD227">
        <v>6.2350000000000003</v>
      </c>
      <c r="AE227">
        <v>5.57</v>
      </c>
      <c r="AF227">
        <v>0.6865</v>
      </c>
      <c r="AG227">
        <v>0.23</v>
      </c>
    </row>
    <row r="228" spans="7:33" x14ac:dyDescent="0.25">
      <c r="G228">
        <v>206</v>
      </c>
      <c r="H228">
        <v>0.26650000000000001</v>
      </c>
      <c r="I228">
        <v>0.2094</v>
      </c>
      <c r="J228">
        <v>0.12770000000000001</v>
      </c>
      <c r="K228">
        <v>0.39629999999999999</v>
      </c>
      <c r="L228">
        <v>0</v>
      </c>
      <c r="M228">
        <v>100.2</v>
      </c>
      <c r="N228">
        <v>2.938E-2</v>
      </c>
      <c r="O228">
        <v>1.5760000000000001</v>
      </c>
      <c r="P228">
        <v>186</v>
      </c>
      <c r="Q228">
        <v>185.9</v>
      </c>
      <c r="R228">
        <v>195</v>
      </c>
      <c r="S228">
        <v>195</v>
      </c>
      <c r="T228">
        <v>204.8</v>
      </c>
      <c r="U228">
        <v>190.5</v>
      </c>
      <c r="V228">
        <v>785.7</v>
      </c>
      <c r="W228">
        <v>903.9</v>
      </c>
      <c r="X228">
        <v>1.4830000000000001</v>
      </c>
      <c r="Y228">
        <v>0.63690000000000002</v>
      </c>
      <c r="Z228">
        <v>3848</v>
      </c>
      <c r="AA228">
        <v>3543</v>
      </c>
      <c r="AB228">
        <v>139.69999999999999</v>
      </c>
      <c r="AC228">
        <v>136.69999999999999</v>
      </c>
      <c r="AD228">
        <v>5.9820000000000002</v>
      </c>
      <c r="AE228">
        <v>5.3170000000000002</v>
      </c>
      <c r="AF228">
        <v>0.84379999999999999</v>
      </c>
      <c r="AG228">
        <v>0.23250000000000001</v>
      </c>
    </row>
    <row r="229" spans="7:33" x14ac:dyDescent="0.25">
      <c r="G229">
        <v>207</v>
      </c>
      <c r="H229">
        <v>0.26629999999999998</v>
      </c>
      <c r="I229">
        <v>0.2097</v>
      </c>
      <c r="J229">
        <v>0.12790000000000001</v>
      </c>
      <c r="K229">
        <v>0.39610000000000001</v>
      </c>
      <c r="L229">
        <v>0</v>
      </c>
      <c r="M229">
        <v>100.2</v>
      </c>
      <c r="N229">
        <v>2.9049999999999999E-2</v>
      </c>
      <c r="O229">
        <v>1.5760000000000001</v>
      </c>
      <c r="P229">
        <v>186.4</v>
      </c>
      <c r="Q229">
        <v>186.4</v>
      </c>
      <c r="R229">
        <v>195.3</v>
      </c>
      <c r="S229">
        <v>195.3</v>
      </c>
      <c r="T229">
        <v>205.5</v>
      </c>
      <c r="U229">
        <v>190.9</v>
      </c>
      <c r="V229">
        <v>785.6</v>
      </c>
      <c r="W229">
        <v>899.6</v>
      </c>
      <c r="X229">
        <v>1.482</v>
      </c>
      <c r="Y229">
        <v>0.63839999999999997</v>
      </c>
      <c r="Z229">
        <v>3770</v>
      </c>
      <c r="AA229">
        <v>3470</v>
      </c>
      <c r="AB229">
        <v>136.5</v>
      </c>
      <c r="AC229">
        <v>132.69999999999999</v>
      </c>
      <c r="AD229">
        <v>5.9790000000000001</v>
      </c>
      <c r="AE229">
        <v>5.3259999999999996</v>
      </c>
      <c r="AF229">
        <v>0.70479999999999998</v>
      </c>
      <c r="AG229">
        <v>0.2319</v>
      </c>
    </row>
    <row r="230" spans="7:33" x14ac:dyDescent="0.25">
      <c r="G230">
        <v>208</v>
      </c>
      <c r="H230">
        <v>0.26619999999999999</v>
      </c>
      <c r="I230">
        <v>0.2099</v>
      </c>
      <c r="J230">
        <v>0.128</v>
      </c>
      <c r="K230">
        <v>0.39579999999999999</v>
      </c>
      <c r="L230">
        <v>0</v>
      </c>
      <c r="M230">
        <v>100.2</v>
      </c>
      <c r="N230">
        <v>2.9219999999999999E-2</v>
      </c>
      <c r="O230">
        <v>1.5760000000000001</v>
      </c>
      <c r="P230">
        <v>186.9</v>
      </c>
      <c r="Q230">
        <v>186.8</v>
      </c>
      <c r="R230">
        <v>195.7</v>
      </c>
      <c r="S230">
        <v>195.7</v>
      </c>
      <c r="T230">
        <v>205.8</v>
      </c>
      <c r="U230">
        <v>191.3</v>
      </c>
      <c r="V230">
        <v>785.7</v>
      </c>
      <c r="W230">
        <v>910.7</v>
      </c>
      <c r="X230">
        <v>1.482</v>
      </c>
      <c r="Y230">
        <v>0.64</v>
      </c>
      <c r="Z230">
        <v>3800</v>
      </c>
      <c r="AA230">
        <v>3498</v>
      </c>
      <c r="AB230">
        <v>138.4</v>
      </c>
      <c r="AC230">
        <v>134.19999999999999</v>
      </c>
      <c r="AD230">
        <v>5.9089999999999998</v>
      </c>
      <c r="AE230">
        <v>5.2469999999999999</v>
      </c>
      <c r="AF230">
        <v>0.88219999999999998</v>
      </c>
      <c r="AG230">
        <v>0.23780000000000001</v>
      </c>
    </row>
    <row r="231" spans="7:33" x14ac:dyDescent="0.25">
      <c r="G231">
        <v>209</v>
      </c>
      <c r="H231">
        <v>0.2661</v>
      </c>
      <c r="I231">
        <v>0.21010000000000001</v>
      </c>
      <c r="J231">
        <v>0.12809999999999999</v>
      </c>
      <c r="K231">
        <v>0.39560000000000001</v>
      </c>
      <c r="L231">
        <v>0</v>
      </c>
      <c r="M231">
        <v>100.2</v>
      </c>
      <c r="N231">
        <v>2.913E-2</v>
      </c>
      <c r="O231">
        <v>1.5760000000000001</v>
      </c>
      <c r="P231">
        <v>187.3</v>
      </c>
      <c r="Q231">
        <v>187.2</v>
      </c>
      <c r="R231">
        <v>196.1</v>
      </c>
      <c r="S231">
        <v>196.1</v>
      </c>
      <c r="T231">
        <v>206.4</v>
      </c>
      <c r="U231">
        <v>191.7</v>
      </c>
      <c r="V231">
        <v>785.6</v>
      </c>
      <c r="W231">
        <v>914.5</v>
      </c>
      <c r="X231">
        <v>1.4810000000000001</v>
      </c>
      <c r="Y231">
        <v>0.64159999999999995</v>
      </c>
      <c r="Z231">
        <v>3741</v>
      </c>
      <c r="AA231">
        <v>3442</v>
      </c>
      <c r="AB231">
        <v>136.1</v>
      </c>
      <c r="AC231">
        <v>131.19999999999999</v>
      </c>
      <c r="AD231">
        <v>6.024</v>
      </c>
      <c r="AE231">
        <v>5.3620000000000001</v>
      </c>
      <c r="AF231">
        <v>0.90659999999999996</v>
      </c>
      <c r="AG231">
        <v>0.2364</v>
      </c>
    </row>
    <row r="232" spans="7:33" x14ac:dyDescent="0.25">
      <c r="G232">
        <v>210</v>
      </c>
      <c r="H232">
        <v>0.26600000000000001</v>
      </c>
      <c r="I232">
        <v>0.2104</v>
      </c>
      <c r="J232">
        <v>0.1283</v>
      </c>
      <c r="K232">
        <v>0.39529999999999998</v>
      </c>
      <c r="L232">
        <v>0</v>
      </c>
      <c r="M232">
        <v>100.2</v>
      </c>
      <c r="N232">
        <v>2.928E-2</v>
      </c>
      <c r="O232">
        <v>1.5760000000000001</v>
      </c>
      <c r="P232">
        <v>187.8</v>
      </c>
      <c r="Q232">
        <v>187.7</v>
      </c>
      <c r="R232">
        <v>196.6</v>
      </c>
      <c r="S232">
        <v>196.6</v>
      </c>
      <c r="T232">
        <v>206.5</v>
      </c>
      <c r="U232">
        <v>192.2</v>
      </c>
      <c r="V232">
        <v>785.5</v>
      </c>
      <c r="W232">
        <v>925.8</v>
      </c>
      <c r="X232">
        <v>1.4830000000000001</v>
      </c>
      <c r="Y232">
        <v>0.64339999999999997</v>
      </c>
      <c r="Z232">
        <v>3852</v>
      </c>
      <c r="AA232">
        <v>3547</v>
      </c>
      <c r="AB232">
        <v>138.19999999999999</v>
      </c>
      <c r="AC232">
        <v>136.80000000000001</v>
      </c>
      <c r="AD232">
        <v>6.0750000000000002</v>
      </c>
      <c r="AE232">
        <v>5.4020000000000001</v>
      </c>
      <c r="AF232">
        <v>0.70740000000000003</v>
      </c>
      <c r="AG232">
        <v>0.23150000000000001</v>
      </c>
    </row>
    <row r="233" spans="7:33" x14ac:dyDescent="0.25">
      <c r="G233">
        <v>211</v>
      </c>
      <c r="H233">
        <v>0.26579999999999998</v>
      </c>
      <c r="I233">
        <v>0.21060000000000001</v>
      </c>
      <c r="J233">
        <v>0.12839999999999999</v>
      </c>
      <c r="K233">
        <v>0.39510000000000001</v>
      </c>
      <c r="L233">
        <v>0</v>
      </c>
      <c r="M233">
        <v>100.2</v>
      </c>
      <c r="N233">
        <v>2.912E-2</v>
      </c>
      <c r="O233">
        <v>1.575</v>
      </c>
      <c r="P233">
        <v>188.2</v>
      </c>
      <c r="Q233">
        <v>188.1</v>
      </c>
      <c r="R233">
        <v>197</v>
      </c>
      <c r="S233">
        <v>197</v>
      </c>
      <c r="T233">
        <v>206.6</v>
      </c>
      <c r="U233">
        <v>192.6</v>
      </c>
      <c r="V233">
        <v>785.4</v>
      </c>
      <c r="W233">
        <v>926.9</v>
      </c>
      <c r="X233">
        <v>1.484</v>
      </c>
      <c r="Y233">
        <v>0.64500000000000002</v>
      </c>
      <c r="Z233">
        <v>3933</v>
      </c>
      <c r="AA233">
        <v>3623</v>
      </c>
      <c r="AB233">
        <v>141.30000000000001</v>
      </c>
      <c r="AC233">
        <v>141</v>
      </c>
      <c r="AD233">
        <v>6.23</v>
      </c>
      <c r="AE233">
        <v>5.5620000000000003</v>
      </c>
      <c r="AF233">
        <v>0.71079999999999999</v>
      </c>
      <c r="AG233">
        <v>0.2311</v>
      </c>
    </row>
    <row r="234" spans="7:33" x14ac:dyDescent="0.25">
      <c r="G234">
        <v>212</v>
      </c>
      <c r="H234">
        <v>0.26569999999999999</v>
      </c>
      <c r="I234">
        <v>0.21079999999999999</v>
      </c>
      <c r="J234">
        <v>0.1285</v>
      </c>
      <c r="K234">
        <v>0.39489999999999997</v>
      </c>
      <c r="L234">
        <v>0</v>
      </c>
      <c r="M234">
        <v>100.2</v>
      </c>
      <c r="N234">
        <v>2.8920000000000001E-2</v>
      </c>
      <c r="O234">
        <v>1.575</v>
      </c>
      <c r="P234">
        <v>188.7</v>
      </c>
      <c r="Q234">
        <v>188.6</v>
      </c>
      <c r="R234">
        <v>197.3</v>
      </c>
      <c r="S234">
        <v>197.3</v>
      </c>
      <c r="T234">
        <v>207.2</v>
      </c>
      <c r="U234">
        <v>193</v>
      </c>
      <c r="V234">
        <v>785.5</v>
      </c>
      <c r="W234">
        <v>926.7</v>
      </c>
      <c r="X234">
        <v>1.4830000000000001</v>
      </c>
      <c r="Y234">
        <v>0.64670000000000005</v>
      </c>
      <c r="Z234">
        <v>3878</v>
      </c>
      <c r="AA234">
        <v>3571</v>
      </c>
      <c r="AB234">
        <v>141.80000000000001</v>
      </c>
      <c r="AC234">
        <v>138.1</v>
      </c>
      <c r="AD234">
        <v>6.1520000000000001</v>
      </c>
      <c r="AE234">
        <v>5.49</v>
      </c>
      <c r="AF234">
        <v>0.75849999999999995</v>
      </c>
      <c r="AG234">
        <v>0.2306</v>
      </c>
    </row>
    <row r="235" spans="7:33" x14ac:dyDescent="0.25">
      <c r="G235">
        <v>213</v>
      </c>
      <c r="H235">
        <v>0.2656</v>
      </c>
      <c r="I235">
        <v>0.21099999999999999</v>
      </c>
      <c r="J235">
        <v>0.12870000000000001</v>
      </c>
      <c r="K235">
        <v>0.3947</v>
      </c>
      <c r="L235">
        <v>0</v>
      </c>
      <c r="M235">
        <v>100.2</v>
      </c>
      <c r="N235">
        <v>2.903E-2</v>
      </c>
      <c r="O235">
        <v>1.575</v>
      </c>
      <c r="P235">
        <v>189.1</v>
      </c>
      <c r="Q235">
        <v>189</v>
      </c>
      <c r="R235">
        <v>197.7</v>
      </c>
      <c r="S235">
        <v>197.7</v>
      </c>
      <c r="T235">
        <v>207.6</v>
      </c>
      <c r="U235">
        <v>193.4</v>
      </c>
      <c r="V235">
        <v>785.6</v>
      </c>
      <c r="W235">
        <v>936.7</v>
      </c>
      <c r="X235">
        <v>1.4830000000000001</v>
      </c>
      <c r="Y235">
        <v>0.64829999999999999</v>
      </c>
      <c r="Z235">
        <v>3889</v>
      </c>
      <c r="AA235">
        <v>3581</v>
      </c>
      <c r="AB235">
        <v>146.9</v>
      </c>
      <c r="AC235">
        <v>138.6</v>
      </c>
      <c r="AD235">
        <v>6.0330000000000004</v>
      </c>
      <c r="AE235">
        <v>5.3630000000000004</v>
      </c>
      <c r="AF235">
        <v>0.76019999999999999</v>
      </c>
      <c r="AG235">
        <v>0.23230000000000001</v>
      </c>
    </row>
    <row r="236" spans="7:33" x14ac:dyDescent="0.25">
      <c r="G236">
        <v>214</v>
      </c>
      <c r="H236">
        <v>0.26550000000000001</v>
      </c>
      <c r="I236">
        <v>0.2112</v>
      </c>
      <c r="J236">
        <v>0.1288</v>
      </c>
      <c r="K236">
        <v>0.39439999999999997</v>
      </c>
      <c r="L236">
        <v>0</v>
      </c>
      <c r="M236">
        <v>100.2</v>
      </c>
      <c r="N236">
        <v>2.9080000000000002E-2</v>
      </c>
      <c r="O236">
        <v>1.5740000000000001</v>
      </c>
      <c r="P236">
        <v>189.5</v>
      </c>
      <c r="Q236">
        <v>189.4</v>
      </c>
      <c r="R236">
        <v>198.1</v>
      </c>
      <c r="S236">
        <v>198.1</v>
      </c>
      <c r="T236">
        <v>207.9</v>
      </c>
      <c r="U236">
        <v>193.8</v>
      </c>
      <c r="V236">
        <v>785.5</v>
      </c>
      <c r="W236">
        <v>944.9</v>
      </c>
      <c r="X236">
        <v>1.4830000000000001</v>
      </c>
      <c r="Y236">
        <v>0.65</v>
      </c>
      <c r="Z236">
        <v>3910</v>
      </c>
      <c r="AA236">
        <v>3601</v>
      </c>
      <c r="AB236">
        <v>147.1</v>
      </c>
      <c r="AC236">
        <v>139.69999999999999</v>
      </c>
      <c r="AD236">
        <v>6.056</v>
      </c>
      <c r="AE236">
        <v>5.3810000000000002</v>
      </c>
      <c r="AF236">
        <v>0.78049999999999997</v>
      </c>
      <c r="AG236">
        <v>0.2341</v>
      </c>
    </row>
    <row r="237" spans="7:33" x14ac:dyDescent="0.25">
      <c r="G237">
        <v>215</v>
      </c>
      <c r="H237">
        <v>0.26540000000000002</v>
      </c>
      <c r="I237">
        <v>0.21149999999999999</v>
      </c>
      <c r="J237">
        <v>0.12889999999999999</v>
      </c>
      <c r="K237">
        <v>0.39419999999999999</v>
      </c>
      <c r="L237">
        <v>0</v>
      </c>
      <c r="M237">
        <v>100.2</v>
      </c>
      <c r="N237">
        <v>2.895E-2</v>
      </c>
      <c r="O237">
        <v>1.575</v>
      </c>
      <c r="P237">
        <v>190</v>
      </c>
      <c r="Q237">
        <v>189.9</v>
      </c>
      <c r="R237">
        <v>198.6</v>
      </c>
      <c r="S237">
        <v>198.6</v>
      </c>
      <c r="T237">
        <v>208.2</v>
      </c>
      <c r="U237">
        <v>194.3</v>
      </c>
      <c r="V237">
        <v>785.3</v>
      </c>
      <c r="W237">
        <v>947.5</v>
      </c>
      <c r="X237">
        <v>1.484</v>
      </c>
      <c r="Y237">
        <v>0.65190000000000003</v>
      </c>
      <c r="Z237">
        <v>3952</v>
      </c>
      <c r="AA237">
        <v>3641</v>
      </c>
      <c r="AB237">
        <v>141.6</v>
      </c>
      <c r="AC237">
        <v>141.9</v>
      </c>
      <c r="AD237">
        <v>6.3140000000000001</v>
      </c>
      <c r="AE237">
        <v>5.641</v>
      </c>
      <c r="AF237">
        <v>0.48959999999999998</v>
      </c>
      <c r="AG237">
        <v>0.22739999999999999</v>
      </c>
    </row>
    <row r="238" spans="7:33" x14ac:dyDescent="0.25">
      <c r="G238">
        <v>216</v>
      </c>
      <c r="H238">
        <v>0.26519999999999999</v>
      </c>
      <c r="I238">
        <v>0.2117</v>
      </c>
      <c r="J238">
        <v>0.12909999999999999</v>
      </c>
      <c r="K238">
        <v>0.39389999999999997</v>
      </c>
      <c r="L238">
        <v>0</v>
      </c>
      <c r="M238">
        <v>100.2</v>
      </c>
      <c r="N238">
        <v>2.8969999999999999E-2</v>
      </c>
      <c r="O238">
        <v>1.575</v>
      </c>
      <c r="P238">
        <v>190.4</v>
      </c>
      <c r="Q238">
        <v>190.3</v>
      </c>
      <c r="R238">
        <v>198.9</v>
      </c>
      <c r="S238">
        <v>198.9</v>
      </c>
      <c r="T238">
        <v>208.5</v>
      </c>
      <c r="U238">
        <v>194.7</v>
      </c>
      <c r="V238">
        <v>785.3</v>
      </c>
      <c r="W238">
        <v>954.5</v>
      </c>
      <c r="X238">
        <v>1.4850000000000001</v>
      </c>
      <c r="Y238">
        <v>0.65359999999999996</v>
      </c>
      <c r="Z238">
        <v>3998</v>
      </c>
      <c r="AA238">
        <v>3684</v>
      </c>
      <c r="AB238">
        <v>147.1</v>
      </c>
      <c r="AC238">
        <v>144.19999999999999</v>
      </c>
      <c r="AD238">
        <v>6.1879999999999997</v>
      </c>
      <c r="AE238">
        <v>5.5129999999999999</v>
      </c>
      <c r="AF238">
        <v>0.7288</v>
      </c>
      <c r="AG238">
        <v>0.2331</v>
      </c>
    </row>
    <row r="239" spans="7:33" x14ac:dyDescent="0.25">
      <c r="G239">
        <v>217</v>
      </c>
      <c r="H239">
        <v>0.2651</v>
      </c>
      <c r="I239">
        <v>0.21190000000000001</v>
      </c>
      <c r="J239">
        <v>0.12920000000000001</v>
      </c>
      <c r="K239">
        <v>0.39369999999999999</v>
      </c>
      <c r="L239">
        <v>0</v>
      </c>
      <c r="M239">
        <v>100.2</v>
      </c>
      <c r="N239">
        <v>2.887E-2</v>
      </c>
      <c r="O239">
        <v>1.575</v>
      </c>
      <c r="P239">
        <v>190.8</v>
      </c>
      <c r="Q239">
        <v>190.7</v>
      </c>
      <c r="R239">
        <v>199.3</v>
      </c>
      <c r="S239">
        <v>199.3</v>
      </c>
      <c r="T239">
        <v>209.2</v>
      </c>
      <c r="U239">
        <v>195</v>
      </c>
      <c r="V239">
        <v>785.5</v>
      </c>
      <c r="W239">
        <v>957.3</v>
      </c>
      <c r="X239">
        <v>1.4830000000000001</v>
      </c>
      <c r="Y239">
        <v>0.65510000000000002</v>
      </c>
      <c r="Z239">
        <v>3879</v>
      </c>
      <c r="AA239">
        <v>3572</v>
      </c>
      <c r="AB239">
        <v>147.30000000000001</v>
      </c>
      <c r="AC239">
        <v>138</v>
      </c>
      <c r="AD239">
        <v>6.0259999999999998</v>
      </c>
      <c r="AE239">
        <v>5.3529999999999998</v>
      </c>
      <c r="AF239">
        <v>0.91010000000000002</v>
      </c>
      <c r="AG239">
        <v>0.2374</v>
      </c>
    </row>
    <row r="240" spans="7:33" x14ac:dyDescent="0.25">
      <c r="G240">
        <v>218</v>
      </c>
      <c r="H240">
        <v>0.26500000000000001</v>
      </c>
      <c r="I240">
        <v>0.21210000000000001</v>
      </c>
      <c r="J240">
        <v>0.1293</v>
      </c>
      <c r="K240">
        <v>0.39350000000000002</v>
      </c>
      <c r="L240">
        <v>0</v>
      </c>
      <c r="M240">
        <v>100.2</v>
      </c>
      <c r="N240">
        <v>2.8819999999999998E-2</v>
      </c>
      <c r="O240">
        <v>1.575</v>
      </c>
      <c r="P240">
        <v>191.2</v>
      </c>
      <c r="Q240">
        <v>191.1</v>
      </c>
      <c r="R240">
        <v>199.7</v>
      </c>
      <c r="S240">
        <v>199.7</v>
      </c>
      <c r="T240">
        <v>209.7</v>
      </c>
      <c r="U240">
        <v>195.5</v>
      </c>
      <c r="V240">
        <v>785.3</v>
      </c>
      <c r="W240">
        <v>962.5</v>
      </c>
      <c r="X240">
        <v>1.4830000000000001</v>
      </c>
      <c r="Y240">
        <v>0.65700000000000003</v>
      </c>
      <c r="Z240">
        <v>3865</v>
      </c>
      <c r="AA240">
        <v>3558</v>
      </c>
      <c r="AB240">
        <v>139.5</v>
      </c>
      <c r="AC240">
        <v>137.30000000000001</v>
      </c>
      <c r="AD240">
        <v>6.1050000000000004</v>
      </c>
      <c r="AE240">
        <v>5.43</v>
      </c>
      <c r="AF240">
        <v>0.88019999999999998</v>
      </c>
      <c r="AG240">
        <v>0.2409</v>
      </c>
    </row>
    <row r="241" spans="7:33" x14ac:dyDescent="0.25">
      <c r="G241">
        <v>219</v>
      </c>
      <c r="H241">
        <v>0.26490000000000002</v>
      </c>
      <c r="I241">
        <v>0.21240000000000001</v>
      </c>
      <c r="J241">
        <v>0.1295</v>
      </c>
      <c r="K241">
        <v>0.39329999999999998</v>
      </c>
      <c r="L241">
        <v>0</v>
      </c>
      <c r="M241">
        <v>100.2</v>
      </c>
      <c r="N241">
        <v>2.912E-2</v>
      </c>
      <c r="O241">
        <v>1.575</v>
      </c>
      <c r="P241">
        <v>191.7</v>
      </c>
      <c r="Q241">
        <v>191.6</v>
      </c>
      <c r="R241">
        <v>200.1</v>
      </c>
      <c r="S241">
        <v>200.1</v>
      </c>
      <c r="T241">
        <v>210.1</v>
      </c>
      <c r="U241">
        <v>195.9</v>
      </c>
      <c r="V241">
        <v>785.3</v>
      </c>
      <c r="W241">
        <v>980.1</v>
      </c>
      <c r="X241">
        <v>1.4830000000000001</v>
      </c>
      <c r="Y241">
        <v>0.65890000000000004</v>
      </c>
      <c r="Z241">
        <v>3873</v>
      </c>
      <c r="AA241">
        <v>3565</v>
      </c>
      <c r="AB241">
        <v>139.6</v>
      </c>
      <c r="AC241">
        <v>137.69999999999999</v>
      </c>
      <c r="AD241">
        <v>6.0960000000000001</v>
      </c>
      <c r="AE241">
        <v>5.4029999999999996</v>
      </c>
      <c r="AF241">
        <v>0.67610000000000003</v>
      </c>
      <c r="AG241">
        <v>0.23130000000000001</v>
      </c>
    </row>
    <row r="242" spans="7:33" x14ac:dyDescent="0.25">
      <c r="G242">
        <v>220</v>
      </c>
      <c r="H242">
        <v>0.26479999999999998</v>
      </c>
      <c r="I242">
        <v>0.21260000000000001</v>
      </c>
      <c r="J242">
        <v>0.12959999999999999</v>
      </c>
      <c r="K242">
        <v>0.39300000000000002</v>
      </c>
      <c r="L242">
        <v>0</v>
      </c>
      <c r="M242">
        <v>100.2</v>
      </c>
      <c r="N242">
        <v>2.8920000000000001E-2</v>
      </c>
      <c r="O242">
        <v>1.575</v>
      </c>
      <c r="P242">
        <v>192.1</v>
      </c>
      <c r="Q242">
        <v>192</v>
      </c>
      <c r="R242">
        <v>200.5</v>
      </c>
      <c r="S242">
        <v>200.5</v>
      </c>
      <c r="T242">
        <v>210</v>
      </c>
      <c r="U242">
        <v>196.3</v>
      </c>
      <c r="V242">
        <v>785.1</v>
      </c>
      <c r="W242">
        <v>980.3</v>
      </c>
      <c r="X242">
        <v>1.486</v>
      </c>
      <c r="Y242">
        <v>0.66080000000000005</v>
      </c>
      <c r="Z242">
        <v>4027</v>
      </c>
      <c r="AA242">
        <v>3711</v>
      </c>
      <c r="AB242">
        <v>149.30000000000001</v>
      </c>
      <c r="AC242">
        <v>145.6</v>
      </c>
      <c r="AD242">
        <v>6.3280000000000003</v>
      </c>
      <c r="AE242">
        <v>5.6420000000000003</v>
      </c>
      <c r="AF242">
        <v>0.76529999999999998</v>
      </c>
      <c r="AG242">
        <v>0.2336</v>
      </c>
    </row>
    <row r="243" spans="7:33" x14ac:dyDescent="0.25">
      <c r="G243">
        <v>221</v>
      </c>
      <c r="H243">
        <v>0.26469999999999999</v>
      </c>
      <c r="I243">
        <v>0.21279999999999999</v>
      </c>
      <c r="J243">
        <v>0.12970000000000001</v>
      </c>
      <c r="K243">
        <v>0.39279999999999998</v>
      </c>
      <c r="L243">
        <v>0</v>
      </c>
      <c r="M243">
        <v>100.2</v>
      </c>
      <c r="N243">
        <v>2.895E-2</v>
      </c>
      <c r="O243">
        <v>1.5760000000000001</v>
      </c>
      <c r="P243">
        <v>192.5</v>
      </c>
      <c r="Q243">
        <v>192.4</v>
      </c>
      <c r="R243">
        <v>200.9</v>
      </c>
      <c r="S243">
        <v>200.9</v>
      </c>
      <c r="T243">
        <v>210.6</v>
      </c>
      <c r="U243">
        <v>196.7</v>
      </c>
      <c r="V243">
        <v>785.4</v>
      </c>
      <c r="W243">
        <v>987.9</v>
      </c>
      <c r="X243">
        <v>1.4850000000000001</v>
      </c>
      <c r="Y243">
        <v>0.66239999999999999</v>
      </c>
      <c r="Z243">
        <v>3972</v>
      </c>
      <c r="AA243">
        <v>3660</v>
      </c>
      <c r="AB243">
        <v>148.9</v>
      </c>
      <c r="AC243">
        <v>142.80000000000001</v>
      </c>
      <c r="AD243">
        <v>6.1150000000000002</v>
      </c>
      <c r="AE243">
        <v>5.4240000000000004</v>
      </c>
      <c r="AF243">
        <v>0.8034</v>
      </c>
      <c r="AG243">
        <v>0.2356</v>
      </c>
    </row>
    <row r="244" spans="7:33" x14ac:dyDescent="0.25">
      <c r="G244">
        <v>222</v>
      </c>
      <c r="H244">
        <v>0.26450000000000001</v>
      </c>
      <c r="I244">
        <v>0.21299999999999999</v>
      </c>
      <c r="J244">
        <v>0.12989999999999999</v>
      </c>
      <c r="K244">
        <v>0.3926</v>
      </c>
      <c r="L244">
        <v>0</v>
      </c>
      <c r="M244">
        <v>100.2</v>
      </c>
      <c r="N244">
        <v>2.8830000000000001E-2</v>
      </c>
      <c r="O244">
        <v>1.575</v>
      </c>
      <c r="P244">
        <v>192.9</v>
      </c>
      <c r="Q244">
        <v>192.8</v>
      </c>
      <c r="R244">
        <v>201.3</v>
      </c>
      <c r="S244">
        <v>201.3</v>
      </c>
      <c r="T244">
        <v>210.9</v>
      </c>
      <c r="U244">
        <v>197.1</v>
      </c>
      <c r="V244">
        <v>785.1</v>
      </c>
      <c r="W244">
        <v>991.7</v>
      </c>
      <c r="X244">
        <v>1.4850000000000001</v>
      </c>
      <c r="Y244">
        <v>0.66449999999999998</v>
      </c>
      <c r="Z244">
        <v>4015</v>
      </c>
      <c r="AA244">
        <v>3699</v>
      </c>
      <c r="AB244">
        <v>146</v>
      </c>
      <c r="AC244">
        <v>144.9</v>
      </c>
      <c r="AD244">
        <v>6.3840000000000003</v>
      </c>
      <c r="AE244">
        <v>5.6950000000000003</v>
      </c>
      <c r="AF244">
        <v>0.74160000000000004</v>
      </c>
      <c r="AG244">
        <v>0.23680000000000001</v>
      </c>
    </row>
    <row r="245" spans="7:33" x14ac:dyDescent="0.25">
      <c r="G245">
        <v>223</v>
      </c>
      <c r="H245">
        <v>0.26440000000000002</v>
      </c>
      <c r="I245">
        <v>0.2132</v>
      </c>
      <c r="J245">
        <v>0.13</v>
      </c>
      <c r="K245">
        <v>0.39240000000000003</v>
      </c>
      <c r="L245">
        <v>0</v>
      </c>
      <c r="M245">
        <v>100.2</v>
      </c>
      <c r="N245">
        <v>2.8830000000000001E-2</v>
      </c>
      <c r="O245">
        <v>1.5760000000000001</v>
      </c>
      <c r="P245">
        <v>193.3</v>
      </c>
      <c r="Q245">
        <v>193.3</v>
      </c>
      <c r="R245">
        <v>201.6</v>
      </c>
      <c r="S245">
        <v>201.6</v>
      </c>
      <c r="T245">
        <v>211.4</v>
      </c>
      <c r="U245">
        <v>197.5</v>
      </c>
      <c r="V245">
        <v>785.3</v>
      </c>
      <c r="W245">
        <v>998.4</v>
      </c>
      <c r="X245">
        <v>1.4850000000000001</v>
      </c>
      <c r="Y245">
        <v>0.66620000000000001</v>
      </c>
      <c r="Z245">
        <v>3960</v>
      </c>
      <c r="AA245">
        <v>3648</v>
      </c>
      <c r="AB245">
        <v>152.69999999999999</v>
      </c>
      <c r="AC245">
        <v>142</v>
      </c>
      <c r="AD245">
        <v>6.1790000000000003</v>
      </c>
      <c r="AE245">
        <v>5.4889999999999999</v>
      </c>
      <c r="AF245">
        <v>0.97850000000000004</v>
      </c>
      <c r="AG245">
        <v>0.2432</v>
      </c>
    </row>
    <row r="246" spans="7:33" x14ac:dyDescent="0.25">
      <c r="G246">
        <v>224</v>
      </c>
      <c r="H246">
        <v>0.26429999999999998</v>
      </c>
      <c r="I246">
        <v>0.21340000000000001</v>
      </c>
      <c r="J246">
        <v>0.13009999999999999</v>
      </c>
      <c r="K246">
        <v>0.3921</v>
      </c>
      <c r="L246">
        <v>0</v>
      </c>
      <c r="M246">
        <v>100.2</v>
      </c>
      <c r="N246">
        <v>2.9049999999999999E-2</v>
      </c>
      <c r="O246">
        <v>1.5760000000000001</v>
      </c>
      <c r="P246">
        <v>193.8</v>
      </c>
      <c r="Q246">
        <v>193.7</v>
      </c>
      <c r="R246">
        <v>202.1</v>
      </c>
      <c r="S246">
        <v>202.1</v>
      </c>
      <c r="T246">
        <v>212</v>
      </c>
      <c r="U246">
        <v>197.9</v>
      </c>
      <c r="V246">
        <v>785.2</v>
      </c>
      <c r="W246">
        <v>1013</v>
      </c>
      <c r="X246">
        <v>1.484</v>
      </c>
      <c r="Y246">
        <v>0.66810000000000003</v>
      </c>
      <c r="Z246">
        <v>3897</v>
      </c>
      <c r="AA246">
        <v>3588</v>
      </c>
      <c r="AB246">
        <v>145</v>
      </c>
      <c r="AC246">
        <v>138.80000000000001</v>
      </c>
      <c r="AD246">
        <v>6.12</v>
      </c>
      <c r="AE246">
        <v>5.415</v>
      </c>
      <c r="AF246">
        <v>0.86650000000000005</v>
      </c>
      <c r="AG246">
        <v>0.23680000000000001</v>
      </c>
    </row>
    <row r="247" spans="7:33" x14ac:dyDescent="0.25">
      <c r="G247">
        <v>225</v>
      </c>
      <c r="H247">
        <v>0.26419999999999999</v>
      </c>
      <c r="I247">
        <v>0.2137</v>
      </c>
      <c r="J247">
        <v>0.13020000000000001</v>
      </c>
      <c r="K247">
        <v>0.39190000000000003</v>
      </c>
      <c r="L247">
        <v>0</v>
      </c>
      <c r="M247">
        <v>100.2</v>
      </c>
      <c r="N247">
        <v>2.9049999999999999E-2</v>
      </c>
      <c r="O247">
        <v>1.575</v>
      </c>
      <c r="P247">
        <v>194.2</v>
      </c>
      <c r="Q247">
        <v>194.1</v>
      </c>
      <c r="R247">
        <v>202.5</v>
      </c>
      <c r="S247">
        <v>202.5</v>
      </c>
      <c r="T247">
        <v>211.9</v>
      </c>
      <c r="U247">
        <v>198.3</v>
      </c>
      <c r="V247">
        <v>784.9</v>
      </c>
      <c r="W247">
        <v>1021</v>
      </c>
      <c r="X247">
        <v>1.486</v>
      </c>
      <c r="Y247">
        <v>0.67020000000000002</v>
      </c>
      <c r="Z247">
        <v>4055</v>
      </c>
      <c r="AA247">
        <v>3738</v>
      </c>
      <c r="AB247">
        <v>148.80000000000001</v>
      </c>
      <c r="AC247">
        <v>147</v>
      </c>
      <c r="AD247">
        <v>6.444</v>
      </c>
      <c r="AE247">
        <v>5.7350000000000003</v>
      </c>
      <c r="AF247">
        <v>0.71250000000000002</v>
      </c>
      <c r="AG247">
        <v>0.23449999999999999</v>
      </c>
    </row>
    <row r="248" spans="7:33" x14ac:dyDescent="0.25">
      <c r="G248">
        <v>226</v>
      </c>
      <c r="H248">
        <v>0.2641</v>
      </c>
      <c r="I248">
        <v>0.21390000000000001</v>
      </c>
      <c r="J248">
        <v>0.13039999999999999</v>
      </c>
      <c r="K248">
        <v>0.39169999999999999</v>
      </c>
      <c r="L248">
        <v>0</v>
      </c>
      <c r="M248">
        <v>100.2</v>
      </c>
      <c r="N248">
        <v>2.9149999999999999E-2</v>
      </c>
      <c r="O248">
        <v>1.5760000000000001</v>
      </c>
      <c r="P248">
        <v>194.6</v>
      </c>
      <c r="Q248">
        <v>194.5</v>
      </c>
      <c r="R248">
        <v>202.8</v>
      </c>
      <c r="S248">
        <v>202.8</v>
      </c>
      <c r="T248">
        <v>212.7</v>
      </c>
      <c r="U248">
        <v>198.7</v>
      </c>
      <c r="V248">
        <v>785.3</v>
      </c>
      <c r="W248">
        <v>1032</v>
      </c>
      <c r="X248">
        <v>1.4850000000000001</v>
      </c>
      <c r="Y248">
        <v>0.67190000000000005</v>
      </c>
      <c r="Z248">
        <v>3933</v>
      </c>
      <c r="AA248">
        <v>3622</v>
      </c>
      <c r="AB248">
        <v>149.1</v>
      </c>
      <c r="AC248">
        <v>140.6</v>
      </c>
      <c r="AD248">
        <v>6.0289999999999999</v>
      </c>
      <c r="AE248">
        <v>5.3140000000000001</v>
      </c>
      <c r="AF248">
        <v>0.86080000000000001</v>
      </c>
      <c r="AG248">
        <v>0.2414</v>
      </c>
    </row>
    <row r="249" spans="7:33" x14ac:dyDescent="0.25">
      <c r="G249">
        <v>227</v>
      </c>
      <c r="H249">
        <v>0.26400000000000001</v>
      </c>
      <c r="I249">
        <v>0.21410000000000001</v>
      </c>
      <c r="J249">
        <v>0.1305</v>
      </c>
      <c r="K249">
        <v>0.39140000000000003</v>
      </c>
      <c r="L249">
        <v>0</v>
      </c>
      <c r="M249">
        <v>100.2</v>
      </c>
      <c r="N249">
        <v>2.903E-2</v>
      </c>
      <c r="O249">
        <v>1.5760000000000001</v>
      </c>
      <c r="P249">
        <v>195</v>
      </c>
      <c r="Q249">
        <v>194.9</v>
      </c>
      <c r="R249">
        <v>203.2</v>
      </c>
      <c r="S249">
        <v>203.2</v>
      </c>
      <c r="T249">
        <v>212.8</v>
      </c>
      <c r="U249">
        <v>199.1</v>
      </c>
      <c r="V249">
        <v>785.1</v>
      </c>
      <c r="W249">
        <v>1036</v>
      </c>
      <c r="X249">
        <v>1.486</v>
      </c>
      <c r="Y249">
        <v>0.67400000000000004</v>
      </c>
      <c r="Z249">
        <v>4013</v>
      </c>
      <c r="AA249">
        <v>3697</v>
      </c>
      <c r="AB249">
        <v>146.6</v>
      </c>
      <c r="AC249">
        <v>144.69999999999999</v>
      </c>
      <c r="AD249">
        <v>6.3010000000000002</v>
      </c>
      <c r="AE249">
        <v>5.5869999999999997</v>
      </c>
      <c r="AF249">
        <v>0.64570000000000005</v>
      </c>
      <c r="AG249">
        <v>0.2341</v>
      </c>
    </row>
    <row r="250" spans="7:33" x14ac:dyDescent="0.25">
      <c r="G250">
        <v>228</v>
      </c>
      <c r="H250">
        <v>0.26379999999999998</v>
      </c>
      <c r="I250">
        <v>0.21429999999999999</v>
      </c>
      <c r="J250">
        <v>0.13059999999999999</v>
      </c>
      <c r="K250">
        <v>0.39119999999999999</v>
      </c>
      <c r="L250">
        <v>0</v>
      </c>
      <c r="M250">
        <v>100.2</v>
      </c>
      <c r="N250">
        <v>2.9350000000000001E-2</v>
      </c>
      <c r="O250">
        <v>1.5760000000000001</v>
      </c>
      <c r="P250">
        <v>195.4</v>
      </c>
      <c r="Q250">
        <v>195.3</v>
      </c>
      <c r="R250">
        <v>203.6</v>
      </c>
      <c r="S250">
        <v>203.6</v>
      </c>
      <c r="T250">
        <v>213.2</v>
      </c>
      <c r="U250">
        <v>199.5</v>
      </c>
      <c r="V250">
        <v>785.1</v>
      </c>
      <c r="W250">
        <v>1055</v>
      </c>
      <c r="X250">
        <v>1.4870000000000001</v>
      </c>
      <c r="Y250">
        <v>0.67589999999999995</v>
      </c>
      <c r="Z250">
        <v>4036</v>
      </c>
      <c r="AA250">
        <v>3719</v>
      </c>
      <c r="AB250">
        <v>148.9</v>
      </c>
      <c r="AC250">
        <v>145.80000000000001</v>
      </c>
      <c r="AD250">
        <v>6.2779999999999996</v>
      </c>
      <c r="AE250">
        <v>5.5449999999999999</v>
      </c>
      <c r="AF250">
        <v>0.84</v>
      </c>
      <c r="AG250">
        <v>0.2392</v>
      </c>
    </row>
    <row r="251" spans="7:33" x14ac:dyDescent="0.25">
      <c r="G251">
        <v>229</v>
      </c>
      <c r="H251">
        <v>0.26369999999999999</v>
      </c>
      <c r="I251">
        <v>0.2145</v>
      </c>
      <c r="J251">
        <v>0.13070000000000001</v>
      </c>
      <c r="K251">
        <v>0.39100000000000001</v>
      </c>
      <c r="L251">
        <v>0</v>
      </c>
      <c r="M251">
        <v>100.2</v>
      </c>
      <c r="N251">
        <v>2.9000000000000001E-2</v>
      </c>
      <c r="O251">
        <v>1.5760000000000001</v>
      </c>
      <c r="P251">
        <v>195.8</v>
      </c>
      <c r="Q251">
        <v>195.7</v>
      </c>
      <c r="R251">
        <v>204</v>
      </c>
      <c r="S251">
        <v>204</v>
      </c>
      <c r="T251">
        <v>213.6</v>
      </c>
      <c r="U251">
        <v>199.9</v>
      </c>
      <c r="V251">
        <v>785</v>
      </c>
      <c r="W251">
        <v>1050</v>
      </c>
      <c r="X251">
        <v>1.486</v>
      </c>
      <c r="Y251">
        <v>0.67789999999999995</v>
      </c>
      <c r="Z251">
        <v>4029</v>
      </c>
      <c r="AA251">
        <v>3712</v>
      </c>
      <c r="AB251">
        <v>146.5</v>
      </c>
      <c r="AC251">
        <v>145.5</v>
      </c>
      <c r="AD251">
        <v>6.4409999999999998</v>
      </c>
      <c r="AE251">
        <v>5.7220000000000004</v>
      </c>
      <c r="AF251">
        <v>0.63500000000000001</v>
      </c>
      <c r="AG251">
        <v>0.2334</v>
      </c>
    </row>
    <row r="252" spans="7:33" x14ac:dyDescent="0.25">
      <c r="G252">
        <v>230</v>
      </c>
      <c r="H252">
        <v>0.2636</v>
      </c>
      <c r="I252">
        <v>0.2147</v>
      </c>
      <c r="J252">
        <v>0.13089999999999999</v>
      </c>
      <c r="K252">
        <v>0.39079999999999998</v>
      </c>
      <c r="L252">
        <v>0</v>
      </c>
      <c r="M252">
        <v>100.2</v>
      </c>
      <c r="N252">
        <v>2.9229999999999999E-2</v>
      </c>
      <c r="O252">
        <v>1.577</v>
      </c>
      <c r="P252">
        <v>196.2</v>
      </c>
      <c r="Q252">
        <v>196.1</v>
      </c>
      <c r="R252">
        <v>204.3</v>
      </c>
      <c r="S252">
        <v>204.3</v>
      </c>
      <c r="T252">
        <v>213.8</v>
      </c>
      <c r="U252">
        <v>200.3</v>
      </c>
      <c r="V252">
        <v>785.1</v>
      </c>
      <c r="W252">
        <v>1066</v>
      </c>
      <c r="X252">
        <v>1.4870000000000001</v>
      </c>
      <c r="Y252">
        <v>0.67979999999999996</v>
      </c>
      <c r="Z252">
        <v>4077</v>
      </c>
      <c r="AA252">
        <v>3758</v>
      </c>
      <c r="AB252">
        <v>153.6</v>
      </c>
      <c r="AC252">
        <v>148</v>
      </c>
      <c r="AD252">
        <v>6.3120000000000003</v>
      </c>
      <c r="AE252">
        <v>5.5789999999999997</v>
      </c>
      <c r="AF252">
        <v>0.79779999999999995</v>
      </c>
      <c r="AG252">
        <v>0.24229999999999999</v>
      </c>
    </row>
    <row r="253" spans="7:33" x14ac:dyDescent="0.25">
      <c r="G253">
        <v>231</v>
      </c>
      <c r="H253">
        <v>0.26350000000000001</v>
      </c>
      <c r="I253">
        <v>0.21490000000000001</v>
      </c>
      <c r="J253">
        <v>0.13100000000000001</v>
      </c>
      <c r="K253">
        <v>0.3906</v>
      </c>
      <c r="L253">
        <v>0</v>
      </c>
      <c r="M253">
        <v>100.2</v>
      </c>
      <c r="N253">
        <v>2.9229999999999999E-2</v>
      </c>
      <c r="O253">
        <v>1.577</v>
      </c>
      <c r="P253">
        <v>196.7</v>
      </c>
      <c r="Q253">
        <v>196.5</v>
      </c>
      <c r="R253">
        <v>204.7</v>
      </c>
      <c r="S253">
        <v>204.7</v>
      </c>
      <c r="T253">
        <v>214.4</v>
      </c>
      <c r="U253">
        <v>200.7</v>
      </c>
      <c r="V253">
        <v>785.2</v>
      </c>
      <c r="W253">
        <v>1075</v>
      </c>
      <c r="X253">
        <v>1.4870000000000001</v>
      </c>
      <c r="Y253">
        <v>0.68179999999999996</v>
      </c>
      <c r="Z253">
        <v>4012</v>
      </c>
      <c r="AA253">
        <v>3696</v>
      </c>
      <c r="AB253">
        <v>150.1</v>
      </c>
      <c r="AC253">
        <v>144.5</v>
      </c>
      <c r="AD253">
        <v>6.2350000000000003</v>
      </c>
      <c r="AE253">
        <v>5.4980000000000002</v>
      </c>
      <c r="AF253">
        <v>0.87119999999999997</v>
      </c>
      <c r="AG253">
        <v>0.23910000000000001</v>
      </c>
    </row>
    <row r="254" spans="7:33" x14ac:dyDescent="0.25">
      <c r="G254">
        <v>232</v>
      </c>
      <c r="H254">
        <v>0.26340000000000002</v>
      </c>
      <c r="I254">
        <v>0.21510000000000001</v>
      </c>
      <c r="J254">
        <v>0.13109999999999999</v>
      </c>
      <c r="K254">
        <v>0.39029999999999998</v>
      </c>
      <c r="L254">
        <v>0</v>
      </c>
      <c r="M254">
        <v>100.2</v>
      </c>
      <c r="N254">
        <v>2.9219999999999999E-2</v>
      </c>
      <c r="O254">
        <v>1.577</v>
      </c>
      <c r="P254">
        <v>197.1</v>
      </c>
      <c r="Q254">
        <v>196.9</v>
      </c>
      <c r="R254">
        <v>205.1</v>
      </c>
      <c r="S254">
        <v>205.1</v>
      </c>
      <c r="T254">
        <v>214.8</v>
      </c>
      <c r="U254">
        <v>201.1</v>
      </c>
      <c r="V254">
        <v>785.2</v>
      </c>
      <c r="W254">
        <v>1082</v>
      </c>
      <c r="X254">
        <v>1.4870000000000001</v>
      </c>
      <c r="Y254">
        <v>0.68379999999999996</v>
      </c>
      <c r="Z254">
        <v>4026</v>
      </c>
      <c r="AA254">
        <v>3709</v>
      </c>
      <c r="AB254">
        <v>149.6</v>
      </c>
      <c r="AC254">
        <v>145.19999999999999</v>
      </c>
      <c r="AD254">
        <v>6.2350000000000003</v>
      </c>
      <c r="AE254">
        <v>5.4969999999999999</v>
      </c>
      <c r="AF254">
        <v>0.74939999999999996</v>
      </c>
      <c r="AG254">
        <v>0.2392</v>
      </c>
    </row>
    <row r="255" spans="7:33" x14ac:dyDescent="0.25">
      <c r="G255">
        <v>233</v>
      </c>
      <c r="H255">
        <v>0.26329999999999998</v>
      </c>
      <c r="I255">
        <v>0.21529999999999999</v>
      </c>
      <c r="J255">
        <v>0.13120000000000001</v>
      </c>
      <c r="K255">
        <v>0.3901</v>
      </c>
      <c r="L255">
        <v>0</v>
      </c>
      <c r="M255">
        <v>100.2</v>
      </c>
      <c r="N255">
        <v>2.9270000000000001E-2</v>
      </c>
      <c r="O255">
        <v>1.577</v>
      </c>
      <c r="P255">
        <v>197.5</v>
      </c>
      <c r="Q255">
        <v>197.3</v>
      </c>
      <c r="R255">
        <v>205.5</v>
      </c>
      <c r="S255">
        <v>205.5</v>
      </c>
      <c r="T255">
        <v>215.2</v>
      </c>
      <c r="U255">
        <v>201.5</v>
      </c>
      <c r="V255">
        <v>785.2</v>
      </c>
      <c r="W255">
        <v>1092</v>
      </c>
      <c r="X255">
        <v>1.4870000000000001</v>
      </c>
      <c r="Y255">
        <v>0.68589999999999995</v>
      </c>
      <c r="Z255">
        <v>4010</v>
      </c>
      <c r="AA255">
        <v>3694</v>
      </c>
      <c r="AB255">
        <v>148</v>
      </c>
      <c r="AC255">
        <v>144.30000000000001</v>
      </c>
      <c r="AD255">
        <v>6.3289999999999997</v>
      </c>
      <c r="AE255">
        <v>5.5839999999999996</v>
      </c>
      <c r="AF255">
        <v>0.79859999999999998</v>
      </c>
      <c r="AG255">
        <v>0.2399</v>
      </c>
    </row>
    <row r="256" spans="7:33" x14ac:dyDescent="0.25">
      <c r="G256">
        <v>234</v>
      </c>
      <c r="H256">
        <v>0.26319999999999999</v>
      </c>
      <c r="I256">
        <v>0.2155</v>
      </c>
      <c r="J256">
        <v>0.13139999999999999</v>
      </c>
      <c r="K256">
        <v>0.38990000000000002</v>
      </c>
      <c r="L256">
        <v>0</v>
      </c>
      <c r="M256">
        <v>100.2</v>
      </c>
      <c r="N256">
        <v>2.928E-2</v>
      </c>
      <c r="O256">
        <v>1.577</v>
      </c>
      <c r="P256">
        <v>197.8</v>
      </c>
      <c r="Q256">
        <v>197.7</v>
      </c>
      <c r="R256">
        <v>205.8</v>
      </c>
      <c r="S256">
        <v>205.8</v>
      </c>
      <c r="T256">
        <v>215.5</v>
      </c>
      <c r="U256">
        <v>201.8</v>
      </c>
      <c r="V256">
        <v>785.2</v>
      </c>
      <c r="W256">
        <v>1101</v>
      </c>
      <c r="X256">
        <v>1.4870000000000001</v>
      </c>
      <c r="Y256">
        <v>0.68779999999999997</v>
      </c>
      <c r="Z256">
        <v>4027</v>
      </c>
      <c r="AA256">
        <v>3710</v>
      </c>
      <c r="AB256">
        <v>149.30000000000001</v>
      </c>
      <c r="AC256">
        <v>145.19999999999999</v>
      </c>
      <c r="AD256">
        <v>6.26</v>
      </c>
      <c r="AE256">
        <v>5.5110000000000001</v>
      </c>
      <c r="AF256">
        <v>1.012</v>
      </c>
      <c r="AG256">
        <v>0.24979999999999999</v>
      </c>
    </row>
    <row r="257" spans="7:33" x14ac:dyDescent="0.25">
      <c r="G257">
        <v>235</v>
      </c>
      <c r="H257">
        <v>0.2631</v>
      </c>
      <c r="I257">
        <v>0.2157</v>
      </c>
      <c r="J257">
        <v>0.13150000000000001</v>
      </c>
      <c r="K257">
        <v>0.38969999999999999</v>
      </c>
      <c r="L257">
        <v>0</v>
      </c>
      <c r="M257">
        <v>100.2</v>
      </c>
      <c r="N257">
        <v>2.9350000000000001E-2</v>
      </c>
      <c r="O257">
        <v>1.5760000000000001</v>
      </c>
      <c r="P257">
        <v>198.2</v>
      </c>
      <c r="Q257">
        <v>198.1</v>
      </c>
      <c r="R257">
        <v>206.2</v>
      </c>
      <c r="S257">
        <v>206.2</v>
      </c>
      <c r="T257">
        <v>216</v>
      </c>
      <c r="U257">
        <v>202.2</v>
      </c>
      <c r="V257">
        <v>785.2</v>
      </c>
      <c r="W257">
        <v>1112</v>
      </c>
      <c r="X257">
        <v>1.4850000000000001</v>
      </c>
      <c r="Y257">
        <v>0.68969999999999998</v>
      </c>
      <c r="Z257">
        <v>3987</v>
      </c>
      <c r="AA257">
        <v>3672</v>
      </c>
      <c r="AB257">
        <v>144.6</v>
      </c>
      <c r="AC257">
        <v>143.19999999999999</v>
      </c>
      <c r="AD257">
        <v>6.2329999999999997</v>
      </c>
      <c r="AE257">
        <v>5.4770000000000003</v>
      </c>
      <c r="AF257">
        <v>0.76419999999999999</v>
      </c>
      <c r="AG257">
        <v>0.24010000000000001</v>
      </c>
    </row>
    <row r="258" spans="7:33" x14ac:dyDescent="0.25">
      <c r="G258">
        <v>236</v>
      </c>
      <c r="H258">
        <v>0.26300000000000001</v>
      </c>
      <c r="I258">
        <v>0.21590000000000001</v>
      </c>
      <c r="J258">
        <v>0.13159999999999999</v>
      </c>
      <c r="K258">
        <v>0.38950000000000001</v>
      </c>
      <c r="L258">
        <v>0</v>
      </c>
      <c r="M258">
        <v>100.2</v>
      </c>
      <c r="N258">
        <v>2.9149999999999999E-2</v>
      </c>
      <c r="O258">
        <v>1.577</v>
      </c>
      <c r="P258">
        <v>198.6</v>
      </c>
      <c r="Q258">
        <v>198.5</v>
      </c>
      <c r="R258">
        <v>206.6</v>
      </c>
      <c r="S258">
        <v>206.6</v>
      </c>
      <c r="T258">
        <v>216.4</v>
      </c>
      <c r="U258">
        <v>202.6</v>
      </c>
      <c r="V258">
        <v>785.1</v>
      </c>
      <c r="W258">
        <v>1112</v>
      </c>
      <c r="X258">
        <v>1.486</v>
      </c>
      <c r="Y258">
        <v>0.69169999999999998</v>
      </c>
      <c r="Z258">
        <v>3986</v>
      </c>
      <c r="AA258">
        <v>3670</v>
      </c>
      <c r="AB258">
        <v>147.69999999999999</v>
      </c>
      <c r="AC258">
        <v>143.1</v>
      </c>
      <c r="AD258">
        <v>6.3230000000000004</v>
      </c>
      <c r="AE258">
        <v>5.5739999999999998</v>
      </c>
      <c r="AF258">
        <v>1.04</v>
      </c>
      <c r="AG258">
        <v>0.2525</v>
      </c>
    </row>
    <row r="259" spans="7:33" x14ac:dyDescent="0.25">
      <c r="G259">
        <v>237</v>
      </c>
      <c r="H259">
        <v>0.26279999999999998</v>
      </c>
      <c r="I259">
        <v>0.21609999999999999</v>
      </c>
      <c r="J259">
        <v>0.13170000000000001</v>
      </c>
      <c r="K259">
        <v>0.38929999999999998</v>
      </c>
      <c r="L259">
        <v>0</v>
      </c>
      <c r="M259">
        <v>100.2</v>
      </c>
      <c r="N259">
        <v>2.9170000000000001E-2</v>
      </c>
      <c r="O259">
        <v>1.577</v>
      </c>
      <c r="P259">
        <v>199</v>
      </c>
      <c r="Q259">
        <v>198.9</v>
      </c>
      <c r="R259">
        <v>206.9</v>
      </c>
      <c r="S259">
        <v>206.9</v>
      </c>
      <c r="T259">
        <v>216.9</v>
      </c>
      <c r="U259">
        <v>202.9</v>
      </c>
      <c r="V259">
        <v>785.4</v>
      </c>
      <c r="W259">
        <v>1122</v>
      </c>
      <c r="X259">
        <v>1.4850000000000001</v>
      </c>
      <c r="Y259">
        <v>0.69379999999999997</v>
      </c>
      <c r="Z259">
        <v>3931</v>
      </c>
      <c r="AA259">
        <v>3618</v>
      </c>
      <c r="AB259">
        <v>153.4</v>
      </c>
      <c r="AC259">
        <v>140.19999999999999</v>
      </c>
      <c r="AD259">
        <v>6.1779999999999999</v>
      </c>
      <c r="AE259">
        <v>5.4249999999999998</v>
      </c>
      <c r="AF259">
        <v>0.97189999999999999</v>
      </c>
      <c r="AG259">
        <v>0.24740000000000001</v>
      </c>
    </row>
    <row r="260" spans="7:33" x14ac:dyDescent="0.25">
      <c r="G260">
        <v>238</v>
      </c>
      <c r="H260">
        <v>0.26269999999999999</v>
      </c>
      <c r="I260">
        <v>0.21640000000000001</v>
      </c>
      <c r="J260">
        <v>0.13189999999999999</v>
      </c>
      <c r="K260">
        <v>0.3891</v>
      </c>
      <c r="L260">
        <v>0</v>
      </c>
      <c r="M260">
        <v>100.2</v>
      </c>
      <c r="N260">
        <v>2.9329999999999998E-2</v>
      </c>
      <c r="O260">
        <v>1.5780000000000001</v>
      </c>
      <c r="P260">
        <v>199.4</v>
      </c>
      <c r="Q260">
        <v>199.3</v>
      </c>
      <c r="R260">
        <v>207.3</v>
      </c>
      <c r="S260">
        <v>207.3</v>
      </c>
      <c r="T260">
        <v>217.1</v>
      </c>
      <c r="U260">
        <v>203.3</v>
      </c>
      <c r="V260">
        <v>785.2</v>
      </c>
      <c r="W260">
        <v>1137</v>
      </c>
      <c r="X260">
        <v>1.4870000000000001</v>
      </c>
      <c r="Y260">
        <v>0.69599999999999995</v>
      </c>
      <c r="Z260">
        <v>4000</v>
      </c>
      <c r="AA260">
        <v>3683</v>
      </c>
      <c r="AB260">
        <v>146.5</v>
      </c>
      <c r="AC260">
        <v>143.69999999999999</v>
      </c>
      <c r="AD260">
        <v>6.3339999999999996</v>
      </c>
      <c r="AE260">
        <v>5.5679999999999996</v>
      </c>
      <c r="AF260">
        <v>0.89629999999999999</v>
      </c>
      <c r="AG260">
        <v>0.24959999999999999</v>
      </c>
    </row>
    <row r="261" spans="7:33" x14ac:dyDescent="0.25">
      <c r="G261">
        <v>239</v>
      </c>
      <c r="H261">
        <v>0.2626</v>
      </c>
      <c r="I261">
        <v>0.2165</v>
      </c>
      <c r="J261">
        <v>0.13200000000000001</v>
      </c>
      <c r="K261">
        <v>0.38890000000000002</v>
      </c>
      <c r="L261">
        <v>0</v>
      </c>
      <c r="M261">
        <v>100.2</v>
      </c>
      <c r="N261">
        <v>2.9170000000000001E-2</v>
      </c>
      <c r="O261">
        <v>1.577</v>
      </c>
      <c r="P261">
        <v>199.8</v>
      </c>
      <c r="Q261">
        <v>199.6</v>
      </c>
      <c r="R261">
        <v>207.7</v>
      </c>
      <c r="S261">
        <v>207.7</v>
      </c>
      <c r="T261">
        <v>217.6</v>
      </c>
      <c r="U261">
        <v>203.7</v>
      </c>
      <c r="V261">
        <v>785.3</v>
      </c>
      <c r="W261">
        <v>1139</v>
      </c>
      <c r="X261">
        <v>1.486</v>
      </c>
      <c r="Y261">
        <v>0.69789999999999996</v>
      </c>
      <c r="Z261">
        <v>3960</v>
      </c>
      <c r="AA261">
        <v>3646</v>
      </c>
      <c r="AB261">
        <v>156.6</v>
      </c>
      <c r="AC261">
        <v>141.69999999999999</v>
      </c>
      <c r="AD261">
        <v>6.1950000000000003</v>
      </c>
      <c r="AE261">
        <v>5.4349999999999996</v>
      </c>
      <c r="AF261">
        <v>1.204</v>
      </c>
      <c r="AG261">
        <v>0.26500000000000001</v>
      </c>
    </row>
    <row r="262" spans="7:33" x14ac:dyDescent="0.25">
      <c r="G262">
        <v>240</v>
      </c>
      <c r="H262">
        <v>0.2626</v>
      </c>
      <c r="I262">
        <v>0.2167</v>
      </c>
      <c r="J262">
        <v>0.13200000000000001</v>
      </c>
      <c r="K262">
        <v>0.38869999999999999</v>
      </c>
      <c r="L262">
        <v>0</v>
      </c>
      <c r="M262">
        <v>100.2</v>
      </c>
      <c r="N262">
        <v>2.9479999999999999E-2</v>
      </c>
      <c r="O262">
        <v>1.577</v>
      </c>
      <c r="P262">
        <v>200.1</v>
      </c>
      <c r="Q262">
        <v>200</v>
      </c>
      <c r="R262">
        <v>208</v>
      </c>
      <c r="S262">
        <v>208</v>
      </c>
      <c r="T262">
        <v>218.4</v>
      </c>
      <c r="U262">
        <v>204.1</v>
      </c>
      <c r="V262">
        <v>785.3</v>
      </c>
      <c r="W262">
        <v>1161</v>
      </c>
      <c r="X262">
        <v>1.4830000000000001</v>
      </c>
      <c r="Y262">
        <v>0.70020000000000004</v>
      </c>
      <c r="Z262">
        <v>3818</v>
      </c>
      <c r="AA262">
        <v>3511</v>
      </c>
      <c r="AB262">
        <v>153.19999999999999</v>
      </c>
      <c r="AC262">
        <v>134.5</v>
      </c>
      <c r="AD262">
        <v>5.9960000000000004</v>
      </c>
      <c r="AE262">
        <v>5.2169999999999996</v>
      </c>
      <c r="AF262">
        <v>1.1779999999999999</v>
      </c>
      <c r="AG262">
        <v>0.26200000000000001</v>
      </c>
    </row>
    <row r="263" spans="7:33" x14ac:dyDescent="0.25">
      <c r="G263">
        <v>241</v>
      </c>
      <c r="H263">
        <v>0.26250000000000001</v>
      </c>
      <c r="I263">
        <v>0.21679999999999999</v>
      </c>
      <c r="J263">
        <v>0.1321</v>
      </c>
      <c r="K263">
        <v>0.3886</v>
      </c>
      <c r="L263">
        <v>0</v>
      </c>
      <c r="M263">
        <v>100.2</v>
      </c>
      <c r="N263">
        <v>2.9149999999999999E-2</v>
      </c>
      <c r="O263">
        <v>1.577</v>
      </c>
      <c r="P263">
        <v>200.5</v>
      </c>
      <c r="Q263">
        <v>200.4</v>
      </c>
      <c r="R263">
        <v>208.4</v>
      </c>
      <c r="S263">
        <v>208.4</v>
      </c>
      <c r="T263">
        <v>218.9</v>
      </c>
      <c r="U263">
        <v>204.4</v>
      </c>
      <c r="V263">
        <v>785.5</v>
      </c>
      <c r="W263">
        <v>1158</v>
      </c>
      <c r="X263">
        <v>1.4830000000000001</v>
      </c>
      <c r="Y263">
        <v>0.70250000000000001</v>
      </c>
      <c r="Z263">
        <v>3784</v>
      </c>
      <c r="AA263">
        <v>3479</v>
      </c>
      <c r="AB263">
        <v>165.3</v>
      </c>
      <c r="AC263">
        <v>132.80000000000001</v>
      </c>
      <c r="AD263">
        <v>5.9950000000000001</v>
      </c>
      <c r="AE263">
        <v>5.2309999999999999</v>
      </c>
      <c r="AF263">
        <v>1.3440000000000001</v>
      </c>
      <c r="AG263">
        <v>0.2747</v>
      </c>
    </row>
    <row r="264" spans="7:33" x14ac:dyDescent="0.25">
      <c r="G264">
        <v>242</v>
      </c>
      <c r="H264">
        <v>0.26250000000000001</v>
      </c>
      <c r="I264">
        <v>0.21690000000000001</v>
      </c>
      <c r="J264">
        <v>0.13220000000000001</v>
      </c>
      <c r="K264">
        <v>0.38850000000000001</v>
      </c>
      <c r="L264">
        <v>0</v>
      </c>
      <c r="M264">
        <v>100.2</v>
      </c>
      <c r="N264">
        <v>2.928E-2</v>
      </c>
      <c r="O264">
        <v>1.5780000000000001</v>
      </c>
      <c r="P264">
        <v>200.9</v>
      </c>
      <c r="Q264">
        <v>200.8</v>
      </c>
      <c r="R264">
        <v>208.8</v>
      </c>
      <c r="S264">
        <v>208.8</v>
      </c>
      <c r="T264">
        <v>219.2</v>
      </c>
      <c r="U264">
        <v>204.9</v>
      </c>
      <c r="V264">
        <v>785.2</v>
      </c>
      <c r="W264">
        <v>1175</v>
      </c>
      <c r="X264">
        <v>1.484</v>
      </c>
      <c r="Y264">
        <v>0.70520000000000005</v>
      </c>
      <c r="Z264">
        <v>3814</v>
      </c>
      <c r="AA264">
        <v>3506</v>
      </c>
      <c r="AB264">
        <v>149</v>
      </c>
      <c r="AC264">
        <v>134.19999999999999</v>
      </c>
      <c r="AD264">
        <v>6.3360000000000003</v>
      </c>
      <c r="AE264">
        <v>5.5579999999999998</v>
      </c>
      <c r="AF264">
        <v>0.88660000000000005</v>
      </c>
      <c r="AG264">
        <v>0.24610000000000001</v>
      </c>
    </row>
    <row r="265" spans="7:33" x14ac:dyDescent="0.25">
      <c r="G265">
        <v>243</v>
      </c>
      <c r="H265">
        <v>0.26240000000000002</v>
      </c>
      <c r="I265">
        <v>0.217</v>
      </c>
      <c r="J265">
        <v>0.13220000000000001</v>
      </c>
      <c r="K265">
        <v>0.38840000000000002</v>
      </c>
      <c r="L265">
        <v>0</v>
      </c>
      <c r="M265">
        <v>100.2</v>
      </c>
      <c r="N265">
        <v>2.9229999999999999E-2</v>
      </c>
      <c r="O265">
        <v>1.5780000000000001</v>
      </c>
      <c r="P265">
        <v>201.3</v>
      </c>
      <c r="Q265">
        <v>201.2</v>
      </c>
      <c r="R265">
        <v>209.2</v>
      </c>
      <c r="S265">
        <v>209.2</v>
      </c>
      <c r="T265">
        <v>218.8</v>
      </c>
      <c r="U265">
        <v>205.3</v>
      </c>
      <c r="V265">
        <v>785.1</v>
      </c>
      <c r="W265">
        <v>1183</v>
      </c>
      <c r="X265">
        <v>1.488</v>
      </c>
      <c r="Y265">
        <v>0.70760000000000001</v>
      </c>
      <c r="Z265">
        <v>4058</v>
      </c>
      <c r="AA265">
        <v>3738</v>
      </c>
      <c r="AB265">
        <v>150.6</v>
      </c>
      <c r="AC265">
        <v>146.69999999999999</v>
      </c>
      <c r="AD265">
        <v>6.3789999999999996</v>
      </c>
      <c r="AE265">
        <v>5.6</v>
      </c>
      <c r="AF265">
        <v>0.6794</v>
      </c>
      <c r="AG265">
        <v>0.24129999999999999</v>
      </c>
    </row>
    <row r="266" spans="7:33" x14ac:dyDescent="0.25">
      <c r="G266">
        <v>244</v>
      </c>
      <c r="H266">
        <v>0.26240000000000002</v>
      </c>
      <c r="I266">
        <v>0.21709999999999999</v>
      </c>
      <c r="J266">
        <v>0.1323</v>
      </c>
      <c r="K266">
        <v>0.38829999999999998</v>
      </c>
      <c r="L266">
        <v>0</v>
      </c>
      <c r="M266">
        <v>100.2</v>
      </c>
      <c r="N266">
        <v>2.913E-2</v>
      </c>
      <c r="O266">
        <v>1.577</v>
      </c>
      <c r="P266">
        <v>201.7</v>
      </c>
      <c r="Q266">
        <v>201.6</v>
      </c>
      <c r="R266">
        <v>209.5</v>
      </c>
      <c r="S266">
        <v>209.5</v>
      </c>
      <c r="T266">
        <v>219.3</v>
      </c>
      <c r="U266">
        <v>205.6</v>
      </c>
      <c r="V266">
        <v>785.1</v>
      </c>
      <c r="W266">
        <v>1189</v>
      </c>
      <c r="X266">
        <v>1.486</v>
      </c>
      <c r="Y266">
        <v>0.70989999999999998</v>
      </c>
      <c r="Z266">
        <v>4008</v>
      </c>
      <c r="AA266">
        <v>3691</v>
      </c>
      <c r="AB266">
        <v>151.69999999999999</v>
      </c>
      <c r="AC266">
        <v>144.1</v>
      </c>
      <c r="AD266">
        <v>6.3109999999999999</v>
      </c>
      <c r="AE266">
        <v>5.5350000000000001</v>
      </c>
      <c r="AF266">
        <v>1.032</v>
      </c>
      <c r="AG266">
        <v>0.25390000000000001</v>
      </c>
    </row>
    <row r="267" spans="7:33" x14ac:dyDescent="0.25">
      <c r="G267">
        <v>245</v>
      </c>
      <c r="H267">
        <v>0.26229999999999998</v>
      </c>
      <c r="I267">
        <v>0.2172</v>
      </c>
      <c r="J267">
        <v>0.1323</v>
      </c>
      <c r="K267">
        <v>0.38819999999999999</v>
      </c>
      <c r="L267">
        <v>0</v>
      </c>
      <c r="M267">
        <v>100.2</v>
      </c>
      <c r="N267">
        <v>2.9270000000000001E-2</v>
      </c>
      <c r="O267">
        <v>1.5780000000000001</v>
      </c>
      <c r="P267">
        <v>202.2</v>
      </c>
      <c r="Q267">
        <v>202.1</v>
      </c>
      <c r="R267">
        <v>209.8</v>
      </c>
      <c r="S267">
        <v>209.8</v>
      </c>
      <c r="T267">
        <v>220.2</v>
      </c>
      <c r="U267">
        <v>206</v>
      </c>
      <c r="V267">
        <v>785.6</v>
      </c>
      <c r="W267">
        <v>1204</v>
      </c>
      <c r="X267">
        <v>1.4850000000000001</v>
      </c>
      <c r="Y267">
        <v>0.71209999999999996</v>
      </c>
      <c r="Z267">
        <v>3846</v>
      </c>
      <c r="AA267">
        <v>3537</v>
      </c>
      <c r="AB267">
        <v>166.3</v>
      </c>
      <c r="AC267">
        <v>135.69999999999999</v>
      </c>
      <c r="AD267">
        <v>5.7990000000000004</v>
      </c>
      <c r="AE267">
        <v>5.0170000000000003</v>
      </c>
      <c r="AF267">
        <v>1.208</v>
      </c>
      <c r="AG267">
        <v>0.26429999999999998</v>
      </c>
    </row>
    <row r="268" spans="7:33" x14ac:dyDescent="0.25">
      <c r="G268">
        <v>246</v>
      </c>
      <c r="H268">
        <v>0.26219999999999999</v>
      </c>
      <c r="I268">
        <v>0.21729999999999999</v>
      </c>
      <c r="J268">
        <v>0.13239999999999999</v>
      </c>
      <c r="K268">
        <v>0.3881</v>
      </c>
      <c r="L268">
        <v>0</v>
      </c>
      <c r="M268">
        <v>100.2</v>
      </c>
      <c r="N268">
        <v>2.9100000000000001E-2</v>
      </c>
      <c r="O268">
        <v>1.5780000000000001</v>
      </c>
      <c r="P268">
        <v>202.5</v>
      </c>
      <c r="Q268">
        <v>202.4</v>
      </c>
      <c r="R268">
        <v>210.2</v>
      </c>
      <c r="S268">
        <v>210.2</v>
      </c>
      <c r="T268">
        <v>220.5</v>
      </c>
      <c r="U268">
        <v>206.4</v>
      </c>
      <c r="V268">
        <v>785.2</v>
      </c>
      <c r="W268">
        <v>1209</v>
      </c>
      <c r="X268">
        <v>1.4850000000000001</v>
      </c>
      <c r="Y268">
        <v>0.71489999999999998</v>
      </c>
      <c r="Z268">
        <v>3870</v>
      </c>
      <c r="AA268">
        <v>3560</v>
      </c>
      <c r="AB268">
        <v>138.30000000000001</v>
      </c>
      <c r="AC268">
        <v>136.9</v>
      </c>
      <c r="AD268">
        <v>6.335</v>
      </c>
      <c r="AE268">
        <v>5.5540000000000003</v>
      </c>
      <c r="AF268">
        <v>0.83730000000000004</v>
      </c>
      <c r="AG268">
        <v>0.24909999999999999</v>
      </c>
    </row>
    <row r="269" spans="7:33" x14ac:dyDescent="0.25">
      <c r="G269">
        <v>247</v>
      </c>
      <c r="H269">
        <v>0.26219999999999999</v>
      </c>
      <c r="I269">
        <v>0.21740000000000001</v>
      </c>
      <c r="J269">
        <v>0.13239999999999999</v>
      </c>
      <c r="K269">
        <v>0.38800000000000001</v>
      </c>
      <c r="L269">
        <v>0</v>
      </c>
      <c r="M269">
        <v>100.2</v>
      </c>
      <c r="N269">
        <v>2.9170000000000001E-2</v>
      </c>
      <c r="O269">
        <v>1.5780000000000001</v>
      </c>
      <c r="P269">
        <v>202.9</v>
      </c>
      <c r="Q269">
        <v>202.8</v>
      </c>
      <c r="R269">
        <v>210.6</v>
      </c>
      <c r="S269">
        <v>210.6</v>
      </c>
      <c r="T269">
        <v>220.7</v>
      </c>
      <c r="U269">
        <v>206.7</v>
      </c>
      <c r="V269">
        <v>785.3</v>
      </c>
      <c r="W269">
        <v>1223</v>
      </c>
      <c r="X269">
        <v>1.486</v>
      </c>
      <c r="Y269">
        <v>0.71730000000000005</v>
      </c>
      <c r="Z269">
        <v>3943</v>
      </c>
      <c r="AA269">
        <v>3629</v>
      </c>
      <c r="AB269">
        <v>145.4</v>
      </c>
      <c r="AC269">
        <v>140.6</v>
      </c>
      <c r="AD269">
        <v>6.226</v>
      </c>
      <c r="AE269">
        <v>5.4370000000000003</v>
      </c>
      <c r="AF269">
        <v>0.82630000000000003</v>
      </c>
      <c r="AG269">
        <v>0.246</v>
      </c>
    </row>
    <row r="270" spans="7:33" x14ac:dyDescent="0.25">
      <c r="G270">
        <v>248</v>
      </c>
      <c r="H270">
        <v>0.2621</v>
      </c>
      <c r="I270">
        <v>0.2175</v>
      </c>
      <c r="J270">
        <v>0.13250000000000001</v>
      </c>
      <c r="K270">
        <v>0.38790000000000002</v>
      </c>
      <c r="L270">
        <v>0</v>
      </c>
      <c r="M270">
        <v>100.2</v>
      </c>
      <c r="N270">
        <v>2.9219999999999999E-2</v>
      </c>
      <c r="O270">
        <v>1.5780000000000001</v>
      </c>
      <c r="P270">
        <v>203.3</v>
      </c>
      <c r="Q270">
        <v>203.2</v>
      </c>
      <c r="R270">
        <v>211</v>
      </c>
      <c r="S270">
        <v>211</v>
      </c>
      <c r="T270">
        <v>220.8</v>
      </c>
      <c r="U270">
        <v>207.1</v>
      </c>
      <c r="V270">
        <v>785</v>
      </c>
      <c r="W270">
        <v>1237</v>
      </c>
      <c r="X270">
        <v>1.488</v>
      </c>
      <c r="Y270">
        <v>0.71989999999999998</v>
      </c>
      <c r="Z270">
        <v>4021</v>
      </c>
      <c r="AA270">
        <v>3703</v>
      </c>
      <c r="AB270">
        <v>149.6</v>
      </c>
      <c r="AC270">
        <v>144.6</v>
      </c>
      <c r="AD270">
        <v>6.3339999999999996</v>
      </c>
      <c r="AE270">
        <v>5.5380000000000003</v>
      </c>
      <c r="AF270">
        <v>0.67969999999999997</v>
      </c>
      <c r="AG270">
        <v>0.24210000000000001</v>
      </c>
    </row>
    <row r="271" spans="7:33" x14ac:dyDescent="0.25">
      <c r="G271">
        <v>249</v>
      </c>
      <c r="H271">
        <v>0.2621</v>
      </c>
      <c r="I271">
        <v>0.21759999999999999</v>
      </c>
      <c r="J271">
        <v>0.13250000000000001</v>
      </c>
      <c r="K271">
        <v>0.38779999999999998</v>
      </c>
      <c r="L271">
        <v>0</v>
      </c>
      <c r="M271">
        <v>100.2</v>
      </c>
      <c r="N271">
        <v>2.9149999999999999E-2</v>
      </c>
      <c r="O271">
        <v>1.5780000000000001</v>
      </c>
      <c r="P271">
        <v>203.7</v>
      </c>
      <c r="Q271">
        <v>203.6</v>
      </c>
      <c r="R271">
        <v>211.4</v>
      </c>
      <c r="S271">
        <v>211.4</v>
      </c>
      <c r="T271">
        <v>221</v>
      </c>
      <c r="U271">
        <v>207.5</v>
      </c>
      <c r="V271">
        <v>785.1</v>
      </c>
      <c r="W271">
        <v>1246</v>
      </c>
      <c r="X271">
        <v>1.4890000000000001</v>
      </c>
      <c r="Y271">
        <v>0.72250000000000003</v>
      </c>
      <c r="Z271">
        <v>4096</v>
      </c>
      <c r="AA271">
        <v>3773</v>
      </c>
      <c r="AB271">
        <v>150.30000000000001</v>
      </c>
      <c r="AC271">
        <v>148.5</v>
      </c>
      <c r="AD271">
        <v>6.3760000000000003</v>
      </c>
      <c r="AE271">
        <v>5.5810000000000004</v>
      </c>
      <c r="AF271">
        <v>0.51429999999999998</v>
      </c>
      <c r="AG271">
        <v>0.23899999999999999</v>
      </c>
    </row>
    <row r="272" spans="7:33" x14ac:dyDescent="0.25">
      <c r="G272">
        <v>250</v>
      </c>
      <c r="H272">
        <v>0.26200000000000001</v>
      </c>
      <c r="I272">
        <v>0.2177</v>
      </c>
      <c r="J272">
        <v>0.1326</v>
      </c>
      <c r="K272">
        <v>0.38769999999999999</v>
      </c>
      <c r="L272">
        <v>0</v>
      </c>
      <c r="M272">
        <v>100.2</v>
      </c>
      <c r="N272">
        <v>2.8979999999999999E-2</v>
      </c>
      <c r="O272">
        <v>1.5780000000000001</v>
      </c>
      <c r="P272">
        <v>204.1</v>
      </c>
      <c r="Q272">
        <v>204</v>
      </c>
      <c r="R272">
        <v>211.7</v>
      </c>
      <c r="S272">
        <v>211.7</v>
      </c>
      <c r="T272">
        <v>221.4</v>
      </c>
      <c r="U272">
        <v>207.9</v>
      </c>
      <c r="V272">
        <v>785.1</v>
      </c>
      <c r="W272">
        <v>1251</v>
      </c>
      <c r="X272">
        <v>1.4890000000000001</v>
      </c>
      <c r="Y272">
        <v>0.72509999999999997</v>
      </c>
      <c r="Z272">
        <v>4084</v>
      </c>
      <c r="AA272">
        <v>3761</v>
      </c>
      <c r="AB272">
        <v>149.6</v>
      </c>
      <c r="AC272">
        <v>147.80000000000001</v>
      </c>
      <c r="AD272">
        <v>6.4219999999999997</v>
      </c>
      <c r="AE272">
        <v>5.6319999999999997</v>
      </c>
      <c r="AF272">
        <v>0.66469999999999996</v>
      </c>
      <c r="AG272">
        <v>0.2422</v>
      </c>
    </row>
    <row r="273" spans="7:33" x14ac:dyDescent="0.25">
      <c r="G273">
        <v>251</v>
      </c>
      <c r="H273">
        <v>0.26200000000000001</v>
      </c>
      <c r="I273">
        <v>0.21779999999999999</v>
      </c>
      <c r="J273">
        <v>0.1326</v>
      </c>
      <c r="K273">
        <v>0.3876</v>
      </c>
      <c r="L273">
        <v>0</v>
      </c>
      <c r="M273">
        <v>100.2</v>
      </c>
      <c r="N273">
        <v>2.9080000000000002E-2</v>
      </c>
      <c r="O273">
        <v>1.5780000000000001</v>
      </c>
      <c r="P273">
        <v>204.5</v>
      </c>
      <c r="Q273">
        <v>204.4</v>
      </c>
      <c r="R273">
        <v>212</v>
      </c>
      <c r="S273">
        <v>212</v>
      </c>
      <c r="T273">
        <v>221.8</v>
      </c>
      <c r="U273">
        <v>208.3</v>
      </c>
      <c r="V273">
        <v>785.2</v>
      </c>
      <c r="W273">
        <v>1267</v>
      </c>
      <c r="X273">
        <v>1.4890000000000001</v>
      </c>
      <c r="Y273">
        <v>0.72760000000000002</v>
      </c>
      <c r="Z273">
        <v>4069</v>
      </c>
      <c r="AA273">
        <v>3747</v>
      </c>
      <c r="AB273">
        <v>160.9</v>
      </c>
      <c r="AC273">
        <v>147</v>
      </c>
      <c r="AD273">
        <v>6.2229999999999999</v>
      </c>
      <c r="AE273">
        <v>5.4260000000000002</v>
      </c>
      <c r="AF273">
        <v>0.7772</v>
      </c>
      <c r="AG273">
        <v>0.24740000000000001</v>
      </c>
    </row>
    <row r="274" spans="7:33" x14ac:dyDescent="0.25">
      <c r="G274">
        <v>252</v>
      </c>
      <c r="H274">
        <v>0.26190000000000002</v>
      </c>
      <c r="I274">
        <v>0.21790000000000001</v>
      </c>
      <c r="J274">
        <v>0.13270000000000001</v>
      </c>
      <c r="K274">
        <v>0.38750000000000001</v>
      </c>
      <c r="L274">
        <v>0</v>
      </c>
      <c r="M274">
        <v>100.2</v>
      </c>
      <c r="N274">
        <v>2.9100000000000001E-2</v>
      </c>
      <c r="O274">
        <v>1.579</v>
      </c>
      <c r="P274">
        <v>204.9</v>
      </c>
      <c r="Q274">
        <v>204.8</v>
      </c>
      <c r="R274">
        <v>212.4</v>
      </c>
      <c r="S274">
        <v>212.4</v>
      </c>
      <c r="T274">
        <v>222.4</v>
      </c>
      <c r="U274">
        <v>208.7</v>
      </c>
      <c r="V274">
        <v>785.1</v>
      </c>
      <c r="W274">
        <v>1280</v>
      </c>
      <c r="X274">
        <v>1.488</v>
      </c>
      <c r="Y274">
        <v>0.73029999999999995</v>
      </c>
      <c r="Z274">
        <v>3983</v>
      </c>
      <c r="AA274">
        <v>3666</v>
      </c>
      <c r="AB274">
        <v>147.9</v>
      </c>
      <c r="AC274">
        <v>142.4</v>
      </c>
      <c r="AD274">
        <v>6.2830000000000004</v>
      </c>
      <c r="AE274">
        <v>5.4809999999999999</v>
      </c>
      <c r="AF274">
        <v>0.98499999999999999</v>
      </c>
      <c r="AG274">
        <v>0.25490000000000002</v>
      </c>
    </row>
    <row r="275" spans="7:33" x14ac:dyDescent="0.25">
      <c r="G275">
        <v>253</v>
      </c>
      <c r="H275">
        <v>0.26190000000000002</v>
      </c>
      <c r="I275">
        <v>0.218</v>
      </c>
      <c r="J275">
        <v>0.13270000000000001</v>
      </c>
      <c r="K275">
        <v>0.38740000000000002</v>
      </c>
      <c r="L275">
        <v>0</v>
      </c>
      <c r="M275">
        <v>100.2</v>
      </c>
      <c r="N275">
        <v>2.912E-2</v>
      </c>
      <c r="O275">
        <v>1.5780000000000001</v>
      </c>
      <c r="P275">
        <v>205.3</v>
      </c>
      <c r="Q275">
        <v>205.2</v>
      </c>
      <c r="R275">
        <v>212.8</v>
      </c>
      <c r="S275">
        <v>212.8</v>
      </c>
      <c r="T275">
        <v>222.7</v>
      </c>
      <c r="U275">
        <v>209</v>
      </c>
      <c r="V275">
        <v>785.1</v>
      </c>
      <c r="W275">
        <v>1294</v>
      </c>
      <c r="X275">
        <v>1.488</v>
      </c>
      <c r="Y275">
        <v>0.73299999999999998</v>
      </c>
      <c r="Z275">
        <v>4003</v>
      </c>
      <c r="AA275">
        <v>3685</v>
      </c>
      <c r="AB275">
        <v>158</v>
      </c>
      <c r="AC275">
        <v>143.6</v>
      </c>
      <c r="AD275">
        <v>6.1920000000000002</v>
      </c>
      <c r="AE275">
        <v>5.3860000000000001</v>
      </c>
      <c r="AF275">
        <v>0.73429999999999995</v>
      </c>
      <c r="AG275">
        <v>0.24410000000000001</v>
      </c>
    </row>
    <row r="276" spans="7:33" x14ac:dyDescent="0.25">
      <c r="G276">
        <v>254</v>
      </c>
      <c r="H276">
        <v>0.26179999999999998</v>
      </c>
      <c r="I276">
        <v>0.21809999999999999</v>
      </c>
      <c r="J276">
        <v>0.1328</v>
      </c>
      <c r="K276">
        <v>0.38729999999999998</v>
      </c>
      <c r="L276">
        <v>0</v>
      </c>
      <c r="M276">
        <v>100.2</v>
      </c>
      <c r="N276">
        <v>2.9180000000000001E-2</v>
      </c>
      <c r="O276">
        <v>1.57</v>
      </c>
      <c r="P276">
        <v>205.8</v>
      </c>
      <c r="Q276">
        <v>205.6</v>
      </c>
      <c r="R276">
        <v>213.2</v>
      </c>
      <c r="S276">
        <v>213.2</v>
      </c>
      <c r="T276">
        <v>222.8</v>
      </c>
      <c r="U276">
        <v>209.5</v>
      </c>
      <c r="V276">
        <v>784.8</v>
      </c>
      <c r="W276">
        <v>1311</v>
      </c>
      <c r="X276">
        <v>1.482</v>
      </c>
      <c r="Y276">
        <v>0.7359</v>
      </c>
      <c r="Z276">
        <v>4097</v>
      </c>
      <c r="AA276">
        <v>3773</v>
      </c>
      <c r="AB276">
        <v>152.19999999999999</v>
      </c>
      <c r="AC276">
        <v>148.9</v>
      </c>
      <c r="AD276">
        <v>6.5540000000000003</v>
      </c>
      <c r="AE276">
        <v>5.74</v>
      </c>
      <c r="AF276">
        <v>0.62260000000000004</v>
      </c>
      <c r="AG276">
        <v>0.24360000000000001</v>
      </c>
    </row>
    <row r="277" spans="7:33" x14ac:dyDescent="0.25">
      <c r="G277">
        <v>255</v>
      </c>
      <c r="H277">
        <v>0.26179999999999998</v>
      </c>
      <c r="I277">
        <v>0.21820000000000001</v>
      </c>
      <c r="J277">
        <v>0.1328</v>
      </c>
      <c r="K277">
        <v>0.38719999999999999</v>
      </c>
      <c r="L277">
        <v>0</v>
      </c>
      <c r="M277">
        <v>100.2</v>
      </c>
      <c r="N277">
        <v>2.9219999999999999E-2</v>
      </c>
      <c r="O277">
        <v>1.57</v>
      </c>
      <c r="P277">
        <v>206.2</v>
      </c>
      <c r="Q277">
        <v>206.1</v>
      </c>
      <c r="R277">
        <v>213.5</v>
      </c>
      <c r="S277">
        <v>213.5</v>
      </c>
      <c r="T277">
        <v>223.4</v>
      </c>
      <c r="U277">
        <v>209.8</v>
      </c>
      <c r="V277">
        <v>785.1</v>
      </c>
      <c r="W277">
        <v>1326</v>
      </c>
      <c r="X277">
        <v>1.4810000000000001</v>
      </c>
      <c r="Y277">
        <v>0.73850000000000005</v>
      </c>
      <c r="Z277">
        <v>4033</v>
      </c>
      <c r="AA277">
        <v>3713</v>
      </c>
      <c r="AB277">
        <v>158.1</v>
      </c>
      <c r="AC277">
        <v>145.5</v>
      </c>
      <c r="AD277">
        <v>6.3150000000000004</v>
      </c>
      <c r="AE277">
        <v>5.4969999999999999</v>
      </c>
      <c r="AF277">
        <v>0.8024</v>
      </c>
      <c r="AG277">
        <v>0.24709999999999999</v>
      </c>
    </row>
    <row r="278" spans="7:33" x14ac:dyDescent="0.25">
      <c r="G278">
        <v>256</v>
      </c>
      <c r="H278">
        <v>0.26169999999999999</v>
      </c>
      <c r="I278">
        <v>0.21829999999999999</v>
      </c>
      <c r="J278">
        <v>0.13289999999999999</v>
      </c>
      <c r="K278">
        <v>0.3871</v>
      </c>
      <c r="L278">
        <v>0</v>
      </c>
      <c r="M278">
        <v>100.2</v>
      </c>
      <c r="N278">
        <v>2.9229999999999999E-2</v>
      </c>
      <c r="O278">
        <v>1.571</v>
      </c>
      <c r="P278">
        <v>206.6</v>
      </c>
      <c r="Q278">
        <v>206.5</v>
      </c>
      <c r="R278">
        <v>213.8</v>
      </c>
      <c r="S278">
        <v>213.8</v>
      </c>
      <c r="T278">
        <v>223.5</v>
      </c>
      <c r="U278">
        <v>210.2</v>
      </c>
      <c r="V278">
        <v>784.9</v>
      </c>
      <c r="W278">
        <v>1341</v>
      </c>
      <c r="X278">
        <v>1.4830000000000001</v>
      </c>
      <c r="Y278">
        <v>0.74139999999999995</v>
      </c>
      <c r="Z278">
        <v>4118</v>
      </c>
      <c r="AA278">
        <v>3794</v>
      </c>
      <c r="AB278">
        <v>154</v>
      </c>
      <c r="AC278">
        <v>149.9</v>
      </c>
      <c r="AD278">
        <v>6.4020000000000001</v>
      </c>
      <c r="AE278">
        <v>5.5789999999999997</v>
      </c>
      <c r="AF278">
        <v>0.68659999999999999</v>
      </c>
      <c r="AG278">
        <v>0.24279999999999999</v>
      </c>
    </row>
    <row r="279" spans="7:33" x14ac:dyDescent="0.25">
      <c r="G279">
        <v>257</v>
      </c>
      <c r="H279">
        <v>0.26169999999999999</v>
      </c>
      <c r="I279">
        <v>0.21840000000000001</v>
      </c>
      <c r="J279">
        <v>0.13300000000000001</v>
      </c>
      <c r="K279">
        <v>0.38700000000000001</v>
      </c>
      <c r="L279">
        <v>0</v>
      </c>
      <c r="M279">
        <v>100.2</v>
      </c>
      <c r="N279">
        <v>2.9219999999999999E-2</v>
      </c>
      <c r="O279">
        <v>1.571</v>
      </c>
      <c r="P279">
        <v>207</v>
      </c>
      <c r="Q279">
        <v>206.9</v>
      </c>
      <c r="R279">
        <v>214.2</v>
      </c>
      <c r="S279">
        <v>214.2</v>
      </c>
      <c r="T279">
        <v>224.4</v>
      </c>
      <c r="U279">
        <v>210.6</v>
      </c>
      <c r="V279">
        <v>785.2</v>
      </c>
      <c r="W279">
        <v>1353</v>
      </c>
      <c r="X279">
        <v>1.48</v>
      </c>
      <c r="Y279">
        <v>0.74399999999999999</v>
      </c>
      <c r="Z279">
        <v>3942</v>
      </c>
      <c r="AA279">
        <v>3626</v>
      </c>
      <c r="AB279">
        <v>158.1</v>
      </c>
      <c r="AC279">
        <v>140.6</v>
      </c>
      <c r="AD279">
        <v>6.2060000000000004</v>
      </c>
      <c r="AE279">
        <v>5.3810000000000002</v>
      </c>
      <c r="AF279">
        <v>0.98580000000000001</v>
      </c>
      <c r="AG279">
        <v>0.25009999999999999</v>
      </c>
    </row>
    <row r="280" spans="7:33" x14ac:dyDescent="0.25">
      <c r="G280">
        <v>258</v>
      </c>
      <c r="H280">
        <v>0.2616</v>
      </c>
      <c r="I280">
        <v>0.2185</v>
      </c>
      <c r="J280">
        <v>0.13300000000000001</v>
      </c>
      <c r="K280">
        <v>0.38690000000000002</v>
      </c>
      <c r="L280">
        <v>0</v>
      </c>
      <c r="M280">
        <v>100.2</v>
      </c>
      <c r="N280">
        <v>2.9080000000000002E-2</v>
      </c>
      <c r="O280">
        <v>1.571</v>
      </c>
      <c r="P280">
        <v>207.5</v>
      </c>
      <c r="Q280">
        <v>207.3</v>
      </c>
      <c r="R280">
        <v>214.6</v>
      </c>
      <c r="S280">
        <v>214.6</v>
      </c>
      <c r="T280">
        <v>224.4</v>
      </c>
      <c r="U280">
        <v>211</v>
      </c>
      <c r="V280">
        <v>785</v>
      </c>
      <c r="W280">
        <v>1363</v>
      </c>
      <c r="X280">
        <v>1.4830000000000001</v>
      </c>
      <c r="Y280">
        <v>0.747</v>
      </c>
      <c r="Z280">
        <v>4089</v>
      </c>
      <c r="AA280">
        <v>3765</v>
      </c>
      <c r="AB280">
        <v>167</v>
      </c>
      <c r="AC280">
        <v>148.19999999999999</v>
      </c>
      <c r="AD280">
        <v>6.383</v>
      </c>
      <c r="AE280">
        <v>5.5620000000000003</v>
      </c>
      <c r="AF280">
        <v>0.78749999999999998</v>
      </c>
      <c r="AG280">
        <v>0.24379999999999999</v>
      </c>
    </row>
    <row r="281" spans="7:33" x14ac:dyDescent="0.25">
      <c r="G281">
        <v>259</v>
      </c>
      <c r="H281">
        <v>0.2616</v>
      </c>
      <c r="I281">
        <v>0.21859999999999999</v>
      </c>
      <c r="J281">
        <v>0.1331</v>
      </c>
      <c r="K281">
        <v>0.38679999999999998</v>
      </c>
      <c r="L281">
        <v>0</v>
      </c>
      <c r="M281">
        <v>100.2</v>
      </c>
      <c r="N281">
        <v>2.9020000000000001E-2</v>
      </c>
      <c r="O281">
        <v>1.571</v>
      </c>
      <c r="P281">
        <v>207.9</v>
      </c>
      <c r="Q281">
        <v>207.8</v>
      </c>
      <c r="R281">
        <v>215</v>
      </c>
      <c r="S281">
        <v>215</v>
      </c>
      <c r="T281">
        <v>225.1</v>
      </c>
      <c r="U281">
        <v>211.4</v>
      </c>
      <c r="V281">
        <v>785</v>
      </c>
      <c r="W281">
        <v>1376</v>
      </c>
      <c r="X281">
        <v>1.4810000000000001</v>
      </c>
      <c r="Y281">
        <v>0.75</v>
      </c>
      <c r="Z281">
        <v>3993</v>
      </c>
      <c r="AA281">
        <v>3674</v>
      </c>
      <c r="AB281">
        <v>145.6</v>
      </c>
      <c r="AC281">
        <v>143.1</v>
      </c>
      <c r="AD281">
        <v>6.4260000000000002</v>
      </c>
      <c r="AE281">
        <v>5.6040000000000001</v>
      </c>
      <c r="AF281">
        <v>0.79930000000000001</v>
      </c>
      <c r="AG281">
        <v>0.245</v>
      </c>
    </row>
    <row r="282" spans="7:33" x14ac:dyDescent="0.25">
      <c r="G282">
        <v>260</v>
      </c>
      <c r="H282">
        <v>0.26150000000000001</v>
      </c>
      <c r="I282">
        <v>0.21870000000000001</v>
      </c>
      <c r="J282">
        <v>0.1331</v>
      </c>
      <c r="K282">
        <v>0.38669999999999999</v>
      </c>
      <c r="L282">
        <v>0</v>
      </c>
      <c r="M282">
        <v>100.2</v>
      </c>
      <c r="N282">
        <v>2.9319999999999999E-2</v>
      </c>
      <c r="O282">
        <v>1.571</v>
      </c>
      <c r="P282">
        <v>208.3</v>
      </c>
      <c r="Q282">
        <v>208.2</v>
      </c>
      <c r="R282">
        <v>215.3</v>
      </c>
      <c r="S282">
        <v>215.3</v>
      </c>
      <c r="T282">
        <v>225.3</v>
      </c>
      <c r="U282">
        <v>211.8</v>
      </c>
      <c r="V282">
        <v>785.2</v>
      </c>
      <c r="W282">
        <v>1405</v>
      </c>
      <c r="X282">
        <v>1.482</v>
      </c>
      <c r="Y282">
        <v>0.75280000000000002</v>
      </c>
      <c r="Z282">
        <v>4034</v>
      </c>
      <c r="AA282">
        <v>3713</v>
      </c>
      <c r="AB282">
        <v>162.5</v>
      </c>
      <c r="AC282">
        <v>145.19999999999999</v>
      </c>
      <c r="AD282">
        <v>6.1609999999999996</v>
      </c>
      <c r="AE282">
        <v>5.3209999999999997</v>
      </c>
      <c r="AF282">
        <v>0.96419999999999995</v>
      </c>
      <c r="AG282">
        <v>0.2571</v>
      </c>
    </row>
    <row r="283" spans="7:33" x14ac:dyDescent="0.25">
      <c r="G283">
        <v>261</v>
      </c>
      <c r="H283">
        <v>0.26150000000000001</v>
      </c>
      <c r="I283">
        <v>0.21879999999999999</v>
      </c>
      <c r="J283">
        <v>0.13320000000000001</v>
      </c>
      <c r="K283">
        <v>0.3866</v>
      </c>
      <c r="L283">
        <v>0</v>
      </c>
      <c r="M283">
        <v>100.2</v>
      </c>
      <c r="N283">
        <v>2.9250000000000002E-2</v>
      </c>
      <c r="O283">
        <v>1.571</v>
      </c>
      <c r="P283">
        <v>208.8</v>
      </c>
      <c r="Q283">
        <v>208.6</v>
      </c>
      <c r="R283">
        <v>215.7</v>
      </c>
      <c r="S283">
        <v>215.7</v>
      </c>
      <c r="T283">
        <v>226.1</v>
      </c>
      <c r="U283">
        <v>212.2</v>
      </c>
      <c r="V283">
        <v>785</v>
      </c>
      <c r="W283">
        <v>1419</v>
      </c>
      <c r="X283">
        <v>1.48</v>
      </c>
      <c r="Y283">
        <v>0.75590000000000002</v>
      </c>
      <c r="Z283">
        <v>3904</v>
      </c>
      <c r="AA283">
        <v>3590</v>
      </c>
      <c r="AB283">
        <v>144.80000000000001</v>
      </c>
      <c r="AC283">
        <v>138.5</v>
      </c>
      <c r="AD283">
        <v>6.29</v>
      </c>
      <c r="AE283">
        <v>5.45</v>
      </c>
      <c r="AF283">
        <v>1.123</v>
      </c>
      <c r="AG283">
        <v>0.26450000000000001</v>
      </c>
    </row>
    <row r="284" spans="7:33" x14ac:dyDescent="0.25">
      <c r="G284">
        <v>262</v>
      </c>
      <c r="H284">
        <v>0.26140000000000002</v>
      </c>
      <c r="I284">
        <v>0.21890000000000001</v>
      </c>
      <c r="J284">
        <v>0.13320000000000001</v>
      </c>
      <c r="K284">
        <v>0.38650000000000001</v>
      </c>
      <c r="L284">
        <v>0</v>
      </c>
      <c r="M284">
        <v>100.2</v>
      </c>
      <c r="N284">
        <v>2.9149999999999999E-2</v>
      </c>
      <c r="O284">
        <v>1.571</v>
      </c>
      <c r="P284">
        <v>209.2</v>
      </c>
      <c r="Q284">
        <v>209.1</v>
      </c>
      <c r="R284">
        <v>216.1</v>
      </c>
      <c r="S284">
        <v>216.1</v>
      </c>
      <c r="T284">
        <v>226.7</v>
      </c>
      <c r="U284">
        <v>212.6</v>
      </c>
      <c r="V284">
        <v>785.3</v>
      </c>
      <c r="W284">
        <v>1431</v>
      </c>
      <c r="X284">
        <v>1.4790000000000001</v>
      </c>
      <c r="Y284">
        <v>0.75900000000000001</v>
      </c>
      <c r="Z284">
        <v>3863</v>
      </c>
      <c r="AA284">
        <v>3551</v>
      </c>
      <c r="AB284">
        <v>138.69999999999999</v>
      </c>
      <c r="AC284">
        <v>136.4</v>
      </c>
      <c r="AD284">
        <v>6.1230000000000002</v>
      </c>
      <c r="AE284">
        <v>5.2850000000000001</v>
      </c>
      <c r="AF284">
        <v>0.74539999999999995</v>
      </c>
      <c r="AG284">
        <v>0.24829999999999999</v>
      </c>
    </row>
    <row r="285" spans="7:33" x14ac:dyDescent="0.25">
      <c r="G285">
        <v>263</v>
      </c>
      <c r="H285">
        <v>0.26129999999999998</v>
      </c>
      <c r="I285">
        <v>0.219</v>
      </c>
      <c r="J285">
        <v>0.1333</v>
      </c>
      <c r="K285">
        <v>0.38629999999999998</v>
      </c>
      <c r="L285">
        <v>0</v>
      </c>
      <c r="M285">
        <v>100.2</v>
      </c>
      <c r="N285">
        <v>2.9319999999999999E-2</v>
      </c>
      <c r="O285">
        <v>1.571</v>
      </c>
      <c r="P285">
        <v>209.6</v>
      </c>
      <c r="Q285">
        <v>209.5</v>
      </c>
      <c r="R285">
        <v>216.5</v>
      </c>
      <c r="S285">
        <v>216.5</v>
      </c>
      <c r="T285">
        <v>226.8</v>
      </c>
      <c r="U285">
        <v>213.1</v>
      </c>
      <c r="V285">
        <v>785</v>
      </c>
      <c r="W285">
        <v>1458</v>
      </c>
      <c r="X285">
        <v>1.4810000000000001</v>
      </c>
      <c r="Y285">
        <v>0.76229999999999998</v>
      </c>
      <c r="Z285">
        <v>3953</v>
      </c>
      <c r="AA285">
        <v>3637</v>
      </c>
      <c r="AB285">
        <v>146.4</v>
      </c>
      <c r="AC285">
        <v>140.9</v>
      </c>
      <c r="AD285">
        <v>6.2670000000000003</v>
      </c>
      <c r="AE285">
        <v>5.415</v>
      </c>
      <c r="AF285">
        <v>1.171</v>
      </c>
      <c r="AG285">
        <v>0.26400000000000001</v>
      </c>
    </row>
    <row r="286" spans="7:33" x14ac:dyDescent="0.25">
      <c r="G286">
        <v>264</v>
      </c>
      <c r="H286">
        <v>0.26129999999999998</v>
      </c>
      <c r="I286">
        <v>0.21909999999999999</v>
      </c>
      <c r="J286">
        <v>0.13339999999999999</v>
      </c>
      <c r="K286">
        <v>0.38619999999999999</v>
      </c>
      <c r="L286">
        <v>0</v>
      </c>
      <c r="M286">
        <v>100.2</v>
      </c>
      <c r="N286">
        <v>2.903E-2</v>
      </c>
      <c r="O286">
        <v>1.571</v>
      </c>
      <c r="P286">
        <v>210.1</v>
      </c>
      <c r="Q286">
        <v>210</v>
      </c>
      <c r="R286">
        <v>216.8</v>
      </c>
      <c r="S286">
        <v>216.8</v>
      </c>
      <c r="T286">
        <v>227.4</v>
      </c>
      <c r="U286">
        <v>213.5</v>
      </c>
      <c r="V286">
        <v>785.1</v>
      </c>
      <c r="W286">
        <v>1461</v>
      </c>
      <c r="X286">
        <v>1.48</v>
      </c>
      <c r="Y286">
        <v>0.76529999999999998</v>
      </c>
      <c r="Z286">
        <v>3904</v>
      </c>
      <c r="AA286">
        <v>3590</v>
      </c>
      <c r="AB286">
        <v>146.1</v>
      </c>
      <c r="AC286">
        <v>138.4</v>
      </c>
      <c r="AD286">
        <v>6.25</v>
      </c>
      <c r="AE286">
        <v>5.4109999999999996</v>
      </c>
      <c r="AF286">
        <v>1.0169999999999999</v>
      </c>
      <c r="AG286">
        <v>0.26</v>
      </c>
    </row>
    <row r="287" spans="7:33" x14ac:dyDescent="0.25">
      <c r="G287">
        <v>265</v>
      </c>
      <c r="H287">
        <v>0.26119999999999999</v>
      </c>
      <c r="I287">
        <v>0.21920000000000001</v>
      </c>
      <c r="J287">
        <v>0.13339999999999999</v>
      </c>
      <c r="K287">
        <v>0.3861</v>
      </c>
      <c r="L287">
        <v>0</v>
      </c>
      <c r="M287">
        <v>100.2</v>
      </c>
      <c r="N287">
        <v>2.9149999999999999E-2</v>
      </c>
      <c r="O287">
        <v>1.571</v>
      </c>
      <c r="P287">
        <v>210.5</v>
      </c>
      <c r="Q287">
        <v>210.4</v>
      </c>
      <c r="R287">
        <v>217.2</v>
      </c>
      <c r="S287">
        <v>217.2</v>
      </c>
      <c r="T287">
        <v>228.1</v>
      </c>
      <c r="U287">
        <v>213.9</v>
      </c>
      <c r="V287">
        <v>785.3</v>
      </c>
      <c r="W287">
        <v>1486</v>
      </c>
      <c r="X287">
        <v>1.4790000000000001</v>
      </c>
      <c r="Y287">
        <v>0.76849999999999996</v>
      </c>
      <c r="Z287">
        <v>3810</v>
      </c>
      <c r="AA287">
        <v>3501</v>
      </c>
      <c r="AB287">
        <v>138.9</v>
      </c>
      <c r="AC287">
        <v>133.69999999999999</v>
      </c>
      <c r="AD287">
        <v>6.1040000000000001</v>
      </c>
      <c r="AE287">
        <v>5.2549999999999999</v>
      </c>
      <c r="AF287">
        <v>1.0629999999999999</v>
      </c>
      <c r="AG287">
        <v>0.26219999999999999</v>
      </c>
    </row>
    <row r="288" spans="7:33" x14ac:dyDescent="0.25">
      <c r="G288">
        <v>266</v>
      </c>
      <c r="H288">
        <v>0.26119999999999999</v>
      </c>
      <c r="I288">
        <v>0.21940000000000001</v>
      </c>
      <c r="J288">
        <v>0.13350000000000001</v>
      </c>
      <c r="K288">
        <v>0.38600000000000001</v>
      </c>
      <c r="L288">
        <v>0</v>
      </c>
      <c r="M288">
        <v>100.2</v>
      </c>
      <c r="N288">
        <v>2.92E-2</v>
      </c>
      <c r="O288">
        <v>1.571</v>
      </c>
      <c r="P288">
        <v>211</v>
      </c>
      <c r="Q288">
        <v>210.9</v>
      </c>
      <c r="R288">
        <v>217.6</v>
      </c>
      <c r="S288">
        <v>217.6</v>
      </c>
      <c r="T288">
        <v>228.3</v>
      </c>
      <c r="U288">
        <v>214.3</v>
      </c>
      <c r="V288">
        <v>785.1</v>
      </c>
      <c r="W288">
        <v>1509</v>
      </c>
      <c r="X288">
        <v>1.48</v>
      </c>
      <c r="Y288">
        <v>0.77190000000000003</v>
      </c>
      <c r="Z288">
        <v>3882</v>
      </c>
      <c r="AA288">
        <v>3569</v>
      </c>
      <c r="AB288">
        <v>146.9</v>
      </c>
      <c r="AC288">
        <v>137.30000000000001</v>
      </c>
      <c r="AD288">
        <v>6.18</v>
      </c>
      <c r="AE288">
        <v>5.3239999999999998</v>
      </c>
      <c r="AF288">
        <v>1.0529999999999999</v>
      </c>
      <c r="AG288">
        <v>0.26100000000000001</v>
      </c>
    </row>
    <row r="289" spans="7:33" x14ac:dyDescent="0.25">
      <c r="G289">
        <v>267</v>
      </c>
      <c r="H289">
        <v>0.2611</v>
      </c>
      <c r="I289">
        <v>0.2195</v>
      </c>
      <c r="J289">
        <v>0.13350000000000001</v>
      </c>
      <c r="K289">
        <v>0.38590000000000002</v>
      </c>
      <c r="L289">
        <v>0</v>
      </c>
      <c r="M289">
        <v>100.2</v>
      </c>
      <c r="N289">
        <v>2.8969999999999999E-2</v>
      </c>
      <c r="O289">
        <v>1.5720000000000001</v>
      </c>
      <c r="P289">
        <v>211.4</v>
      </c>
      <c r="Q289">
        <v>211.3</v>
      </c>
      <c r="R289">
        <v>218</v>
      </c>
      <c r="S289">
        <v>218</v>
      </c>
      <c r="T289">
        <v>229.1</v>
      </c>
      <c r="U289">
        <v>214.7</v>
      </c>
      <c r="V289">
        <v>785</v>
      </c>
      <c r="W289">
        <v>1517</v>
      </c>
      <c r="X289">
        <v>1.478</v>
      </c>
      <c r="Y289">
        <v>0.7752</v>
      </c>
      <c r="Z289">
        <v>3761</v>
      </c>
      <c r="AA289">
        <v>3453</v>
      </c>
      <c r="AB289">
        <v>138.9</v>
      </c>
      <c r="AC289">
        <v>131.19999999999999</v>
      </c>
      <c r="AD289">
        <v>6.3410000000000002</v>
      </c>
      <c r="AE289">
        <v>5.4939999999999998</v>
      </c>
      <c r="AF289">
        <v>1.1970000000000001</v>
      </c>
      <c r="AG289">
        <v>0.26290000000000002</v>
      </c>
    </row>
    <row r="290" spans="7:33" x14ac:dyDescent="0.25">
      <c r="G290">
        <v>268</v>
      </c>
      <c r="H290">
        <v>0.2611</v>
      </c>
      <c r="I290">
        <v>0.21959999999999999</v>
      </c>
      <c r="J290">
        <v>0.1336</v>
      </c>
      <c r="K290">
        <v>0.38579999999999998</v>
      </c>
      <c r="L290">
        <v>0</v>
      </c>
      <c r="M290">
        <v>100.2</v>
      </c>
      <c r="N290">
        <v>2.928E-2</v>
      </c>
      <c r="O290">
        <v>1.571</v>
      </c>
      <c r="P290">
        <v>211.9</v>
      </c>
      <c r="Q290">
        <v>211.8</v>
      </c>
      <c r="R290">
        <v>218.4</v>
      </c>
      <c r="S290">
        <v>218.4</v>
      </c>
      <c r="T290">
        <v>229.2</v>
      </c>
      <c r="U290">
        <v>215.1</v>
      </c>
      <c r="V290">
        <v>785.3</v>
      </c>
      <c r="W290">
        <v>1555</v>
      </c>
      <c r="X290">
        <v>1.48</v>
      </c>
      <c r="Y290">
        <v>0.77849999999999997</v>
      </c>
      <c r="Z290">
        <v>3859</v>
      </c>
      <c r="AA290">
        <v>3547</v>
      </c>
      <c r="AB290">
        <v>158.1</v>
      </c>
      <c r="AC290">
        <v>136</v>
      </c>
      <c r="AD290">
        <v>5.976</v>
      </c>
      <c r="AE290">
        <v>5.1079999999999997</v>
      </c>
      <c r="AF290">
        <v>0.93130000000000002</v>
      </c>
      <c r="AG290">
        <v>0.25840000000000002</v>
      </c>
    </row>
    <row r="291" spans="7:33" x14ac:dyDescent="0.25">
      <c r="G291">
        <v>269</v>
      </c>
      <c r="H291">
        <v>0.26100000000000001</v>
      </c>
      <c r="I291">
        <v>0.21970000000000001</v>
      </c>
      <c r="J291">
        <v>0.1336</v>
      </c>
      <c r="K291">
        <v>0.38569999999999999</v>
      </c>
      <c r="L291">
        <v>0</v>
      </c>
      <c r="M291">
        <v>100.2</v>
      </c>
      <c r="N291">
        <v>2.9329999999999998E-2</v>
      </c>
      <c r="O291">
        <v>1.571</v>
      </c>
      <c r="P291">
        <v>212.3</v>
      </c>
      <c r="Q291">
        <v>212.2</v>
      </c>
      <c r="R291">
        <v>218.8</v>
      </c>
      <c r="S291">
        <v>218.8</v>
      </c>
      <c r="T291">
        <v>229.8</v>
      </c>
      <c r="U291">
        <v>215.6</v>
      </c>
      <c r="V291">
        <v>784.9</v>
      </c>
      <c r="W291">
        <v>1580</v>
      </c>
      <c r="X291">
        <v>1.4790000000000001</v>
      </c>
      <c r="Y291">
        <v>0.78210000000000002</v>
      </c>
      <c r="Z291">
        <v>3796</v>
      </c>
      <c r="AA291">
        <v>3487</v>
      </c>
      <c r="AB291">
        <v>140.4</v>
      </c>
      <c r="AC291">
        <v>132.9</v>
      </c>
      <c r="AD291">
        <v>6.274</v>
      </c>
      <c r="AE291">
        <v>5.3970000000000002</v>
      </c>
      <c r="AF291">
        <v>0.95479999999999998</v>
      </c>
      <c r="AG291">
        <v>0.25459999999999999</v>
      </c>
    </row>
    <row r="292" spans="7:33" x14ac:dyDescent="0.25">
      <c r="G292">
        <v>270</v>
      </c>
      <c r="H292">
        <v>0.26090000000000002</v>
      </c>
      <c r="I292">
        <v>0.2198</v>
      </c>
      <c r="J292">
        <v>0.13370000000000001</v>
      </c>
      <c r="K292">
        <v>0.3856</v>
      </c>
      <c r="L292">
        <v>0</v>
      </c>
      <c r="M292">
        <v>100.2</v>
      </c>
      <c r="N292">
        <v>2.9329999999999998E-2</v>
      </c>
      <c r="O292">
        <v>1.5720000000000001</v>
      </c>
      <c r="P292">
        <v>212.7</v>
      </c>
      <c r="Q292">
        <v>212.6</v>
      </c>
      <c r="R292">
        <v>219.2</v>
      </c>
      <c r="S292">
        <v>219.2</v>
      </c>
      <c r="T292">
        <v>230.3</v>
      </c>
      <c r="U292">
        <v>216</v>
      </c>
      <c r="V292">
        <v>785.2</v>
      </c>
      <c r="W292">
        <v>1602</v>
      </c>
      <c r="X292">
        <v>1.478</v>
      </c>
      <c r="Y292">
        <v>0.78539999999999999</v>
      </c>
      <c r="Z292">
        <v>3764</v>
      </c>
      <c r="AA292">
        <v>3456</v>
      </c>
      <c r="AB292">
        <v>141.9</v>
      </c>
      <c r="AC292">
        <v>131.30000000000001</v>
      </c>
      <c r="AD292">
        <v>6.085</v>
      </c>
      <c r="AE292">
        <v>5.2039999999999997</v>
      </c>
      <c r="AF292">
        <v>0.71919999999999995</v>
      </c>
      <c r="AG292">
        <v>0.24779999999999999</v>
      </c>
    </row>
    <row r="293" spans="7:33" x14ac:dyDescent="0.25">
      <c r="G293">
        <v>271</v>
      </c>
      <c r="H293">
        <v>0.26090000000000002</v>
      </c>
      <c r="I293">
        <v>0.21990000000000001</v>
      </c>
      <c r="J293">
        <v>0.1338</v>
      </c>
      <c r="K293">
        <v>0.38540000000000002</v>
      </c>
      <c r="L293">
        <v>0</v>
      </c>
      <c r="M293">
        <v>100.1</v>
      </c>
      <c r="N293">
        <v>2.9270000000000001E-2</v>
      </c>
      <c r="O293">
        <v>1.571</v>
      </c>
      <c r="P293">
        <v>213.2</v>
      </c>
      <c r="Q293">
        <v>213.1</v>
      </c>
      <c r="R293">
        <v>219.6</v>
      </c>
      <c r="S293">
        <v>219.6</v>
      </c>
      <c r="T293">
        <v>229.9</v>
      </c>
      <c r="U293">
        <v>216.4</v>
      </c>
      <c r="V293">
        <v>784.7</v>
      </c>
      <c r="W293">
        <v>1624</v>
      </c>
      <c r="X293">
        <v>1.4830000000000001</v>
      </c>
      <c r="Y293">
        <v>0.7893</v>
      </c>
      <c r="Z293">
        <v>4023</v>
      </c>
      <c r="AA293">
        <v>3701</v>
      </c>
      <c r="AB293">
        <v>151.9</v>
      </c>
      <c r="AC293">
        <v>144.19999999999999</v>
      </c>
      <c r="AD293">
        <v>6.4790000000000001</v>
      </c>
      <c r="AE293">
        <v>5.5949999999999998</v>
      </c>
      <c r="AF293">
        <v>0.99429999999999996</v>
      </c>
      <c r="AG293">
        <v>0.25869999999999999</v>
      </c>
    </row>
    <row r="294" spans="7:33" x14ac:dyDescent="0.25">
      <c r="G294">
        <v>272</v>
      </c>
      <c r="H294">
        <v>0.26079999999999998</v>
      </c>
      <c r="I294">
        <v>0.22</v>
      </c>
      <c r="J294">
        <v>0.1338</v>
      </c>
      <c r="K294">
        <v>0.38529999999999998</v>
      </c>
      <c r="L294">
        <v>0</v>
      </c>
      <c r="M294">
        <v>100.2</v>
      </c>
      <c r="N294">
        <v>2.903E-2</v>
      </c>
      <c r="O294">
        <v>1.5720000000000001</v>
      </c>
      <c r="P294">
        <v>213.6</v>
      </c>
      <c r="Q294">
        <v>213.5</v>
      </c>
      <c r="R294">
        <v>220</v>
      </c>
      <c r="S294">
        <v>220</v>
      </c>
      <c r="T294">
        <v>231.3</v>
      </c>
      <c r="U294">
        <v>216.8</v>
      </c>
      <c r="V294">
        <v>785.4</v>
      </c>
      <c r="W294">
        <v>1632</v>
      </c>
      <c r="X294">
        <v>1.478</v>
      </c>
      <c r="Y294">
        <v>0.79220000000000002</v>
      </c>
      <c r="Z294">
        <v>3717</v>
      </c>
      <c r="AA294">
        <v>3412</v>
      </c>
      <c r="AB294">
        <v>144.4</v>
      </c>
      <c r="AC294">
        <v>128.9</v>
      </c>
      <c r="AD294">
        <v>5.9580000000000002</v>
      </c>
      <c r="AE294">
        <v>5.0890000000000004</v>
      </c>
      <c r="AF294">
        <v>0.9909</v>
      </c>
      <c r="AG294">
        <v>0.25380000000000003</v>
      </c>
    </row>
    <row r="295" spans="7:33" x14ac:dyDescent="0.25">
      <c r="G295">
        <v>273</v>
      </c>
      <c r="H295">
        <v>0.26079999999999998</v>
      </c>
      <c r="I295">
        <v>0.22009999999999999</v>
      </c>
      <c r="J295">
        <v>0.13389999999999999</v>
      </c>
      <c r="K295">
        <v>0.38519999999999999</v>
      </c>
      <c r="L295">
        <v>0</v>
      </c>
      <c r="M295">
        <v>100.2</v>
      </c>
      <c r="N295">
        <v>2.9219999999999999E-2</v>
      </c>
      <c r="O295">
        <v>1.571</v>
      </c>
      <c r="P295">
        <v>214.1</v>
      </c>
      <c r="Q295">
        <v>214</v>
      </c>
      <c r="R295">
        <v>220.4</v>
      </c>
      <c r="S295">
        <v>220.4</v>
      </c>
      <c r="T295">
        <v>231</v>
      </c>
      <c r="U295">
        <v>217.2</v>
      </c>
      <c r="V295">
        <v>784.9</v>
      </c>
      <c r="W295">
        <v>1669</v>
      </c>
      <c r="X295">
        <v>1.482</v>
      </c>
      <c r="Y295">
        <v>0.79610000000000003</v>
      </c>
      <c r="Z295">
        <v>3946</v>
      </c>
      <c r="AA295">
        <v>3628</v>
      </c>
      <c r="AB295">
        <v>153.69999999999999</v>
      </c>
      <c r="AC295">
        <v>140.19999999999999</v>
      </c>
      <c r="AD295">
        <v>6.3010000000000002</v>
      </c>
      <c r="AE295">
        <v>5.415</v>
      </c>
      <c r="AF295">
        <v>1.121</v>
      </c>
      <c r="AG295">
        <v>0.26029999999999998</v>
      </c>
    </row>
    <row r="296" spans="7:33" x14ac:dyDescent="0.25">
      <c r="G296">
        <v>274</v>
      </c>
      <c r="H296">
        <v>0.26069999999999999</v>
      </c>
      <c r="I296">
        <v>0.22020000000000001</v>
      </c>
      <c r="J296">
        <v>0.13389999999999999</v>
      </c>
      <c r="K296">
        <v>0.3851</v>
      </c>
      <c r="L296">
        <v>0</v>
      </c>
      <c r="M296">
        <v>100.2</v>
      </c>
      <c r="N296">
        <v>2.9020000000000001E-2</v>
      </c>
      <c r="O296">
        <v>1.5720000000000001</v>
      </c>
      <c r="P296">
        <v>214.5</v>
      </c>
      <c r="Q296">
        <v>214.4</v>
      </c>
      <c r="R296">
        <v>220.8</v>
      </c>
      <c r="S296">
        <v>220.8</v>
      </c>
      <c r="T296">
        <v>232.1</v>
      </c>
      <c r="U296">
        <v>217.6</v>
      </c>
      <c r="V296">
        <v>785.1</v>
      </c>
      <c r="W296">
        <v>1682</v>
      </c>
      <c r="X296">
        <v>1.478</v>
      </c>
      <c r="Y296">
        <v>0.79949999999999999</v>
      </c>
      <c r="Z296">
        <v>3723</v>
      </c>
      <c r="AA296">
        <v>3417</v>
      </c>
      <c r="AB296">
        <v>135.4</v>
      </c>
      <c r="AC296">
        <v>129.1</v>
      </c>
      <c r="AD296">
        <v>6.202</v>
      </c>
      <c r="AE296">
        <v>5.3239999999999998</v>
      </c>
      <c r="AF296">
        <v>0.96040000000000003</v>
      </c>
      <c r="AG296">
        <v>0.25650000000000001</v>
      </c>
    </row>
    <row r="297" spans="7:33" x14ac:dyDescent="0.25">
      <c r="G297">
        <v>275</v>
      </c>
      <c r="H297">
        <v>0.2606</v>
      </c>
      <c r="I297">
        <v>0.2203</v>
      </c>
      <c r="J297">
        <v>0.13400000000000001</v>
      </c>
      <c r="K297">
        <v>0.38500000000000001</v>
      </c>
      <c r="L297">
        <v>0</v>
      </c>
      <c r="M297">
        <v>100.2</v>
      </c>
      <c r="N297">
        <v>2.9229999999999999E-2</v>
      </c>
      <c r="O297">
        <v>1.5720000000000001</v>
      </c>
      <c r="P297">
        <v>215</v>
      </c>
      <c r="Q297">
        <v>214.9</v>
      </c>
      <c r="R297">
        <v>221.2</v>
      </c>
      <c r="S297">
        <v>221.2</v>
      </c>
      <c r="T297">
        <v>231.9</v>
      </c>
      <c r="U297">
        <v>218.1</v>
      </c>
      <c r="V297">
        <v>785</v>
      </c>
      <c r="W297">
        <v>1723</v>
      </c>
      <c r="X297">
        <v>1.482</v>
      </c>
      <c r="Y297">
        <v>0.80330000000000001</v>
      </c>
      <c r="Z297">
        <v>3937</v>
      </c>
      <c r="AA297">
        <v>3620</v>
      </c>
      <c r="AB297">
        <v>144.69999999999999</v>
      </c>
      <c r="AC297">
        <v>139.6</v>
      </c>
      <c r="AD297">
        <v>6.2480000000000002</v>
      </c>
      <c r="AE297">
        <v>5.351</v>
      </c>
      <c r="AF297">
        <v>0.90400000000000003</v>
      </c>
      <c r="AG297">
        <v>0.25790000000000002</v>
      </c>
    </row>
    <row r="298" spans="7:33" x14ac:dyDescent="0.25">
      <c r="G298">
        <v>276</v>
      </c>
      <c r="H298">
        <v>0.2606</v>
      </c>
      <c r="I298">
        <v>0.22040000000000001</v>
      </c>
      <c r="J298">
        <v>0.1341</v>
      </c>
      <c r="K298">
        <v>0.38490000000000002</v>
      </c>
      <c r="L298">
        <v>0</v>
      </c>
      <c r="M298">
        <v>100.2</v>
      </c>
      <c r="N298">
        <v>2.912E-2</v>
      </c>
      <c r="O298">
        <v>1.5720000000000001</v>
      </c>
      <c r="P298">
        <v>215.4</v>
      </c>
      <c r="Q298">
        <v>215.3</v>
      </c>
      <c r="R298">
        <v>221.5</v>
      </c>
      <c r="S298">
        <v>221.5</v>
      </c>
      <c r="T298">
        <v>233.1</v>
      </c>
      <c r="U298">
        <v>218.5</v>
      </c>
      <c r="V298">
        <v>785.5</v>
      </c>
      <c r="W298">
        <v>1740</v>
      </c>
      <c r="X298">
        <v>1.478</v>
      </c>
      <c r="Y298">
        <v>0.80640000000000001</v>
      </c>
      <c r="Z298">
        <v>3682</v>
      </c>
      <c r="AA298">
        <v>3378</v>
      </c>
      <c r="AB298">
        <v>138.1</v>
      </c>
      <c r="AC298">
        <v>127.1</v>
      </c>
      <c r="AD298">
        <v>5.9329999999999998</v>
      </c>
      <c r="AE298">
        <v>5.0430000000000001</v>
      </c>
      <c r="AF298">
        <v>0.85570000000000002</v>
      </c>
      <c r="AG298">
        <v>0.25259999999999999</v>
      </c>
    </row>
    <row r="299" spans="7:33" x14ac:dyDescent="0.25">
      <c r="G299">
        <v>277</v>
      </c>
      <c r="H299">
        <v>0.26050000000000001</v>
      </c>
      <c r="I299">
        <v>0.2205</v>
      </c>
      <c r="J299">
        <v>0.1341</v>
      </c>
      <c r="K299">
        <v>0.38479999999999998</v>
      </c>
      <c r="L299">
        <v>0</v>
      </c>
      <c r="M299">
        <v>100.2</v>
      </c>
      <c r="N299">
        <v>2.9350000000000001E-2</v>
      </c>
      <c r="O299">
        <v>1.5720000000000001</v>
      </c>
      <c r="P299">
        <v>215.8</v>
      </c>
      <c r="Q299">
        <v>215.7</v>
      </c>
      <c r="R299">
        <v>221.9</v>
      </c>
      <c r="S299">
        <v>221.9</v>
      </c>
      <c r="T299">
        <v>233.9</v>
      </c>
      <c r="U299">
        <v>218.9</v>
      </c>
      <c r="V299">
        <v>785.4</v>
      </c>
      <c r="W299">
        <v>1783</v>
      </c>
      <c r="X299">
        <v>1.476</v>
      </c>
      <c r="Y299">
        <v>0.81010000000000004</v>
      </c>
      <c r="Z299">
        <v>3585</v>
      </c>
      <c r="AA299">
        <v>3286</v>
      </c>
      <c r="AB299">
        <v>149.9</v>
      </c>
      <c r="AC299">
        <v>122.6</v>
      </c>
      <c r="AD299">
        <v>5.8540000000000001</v>
      </c>
      <c r="AE299">
        <v>4.944</v>
      </c>
      <c r="AF299">
        <v>0.70820000000000005</v>
      </c>
      <c r="AG299">
        <v>0.25</v>
      </c>
    </row>
    <row r="300" spans="7:33" x14ac:dyDescent="0.25">
      <c r="G300">
        <v>278</v>
      </c>
      <c r="H300">
        <v>0.26050000000000001</v>
      </c>
      <c r="I300">
        <v>0.22070000000000001</v>
      </c>
      <c r="J300">
        <v>0.13420000000000001</v>
      </c>
      <c r="K300">
        <v>0.38469999999999999</v>
      </c>
      <c r="L300">
        <v>0</v>
      </c>
      <c r="M300">
        <v>100.2</v>
      </c>
      <c r="N300">
        <v>2.913E-2</v>
      </c>
      <c r="O300">
        <v>1.5720000000000001</v>
      </c>
      <c r="P300">
        <v>216.3</v>
      </c>
      <c r="Q300">
        <v>216.2</v>
      </c>
      <c r="R300">
        <v>222.3</v>
      </c>
      <c r="S300">
        <v>222.3</v>
      </c>
      <c r="T300">
        <v>234</v>
      </c>
      <c r="U300">
        <v>219.3</v>
      </c>
      <c r="V300">
        <v>785.1</v>
      </c>
      <c r="W300">
        <v>1803</v>
      </c>
      <c r="X300">
        <v>1.478</v>
      </c>
      <c r="Y300">
        <v>0.81420000000000003</v>
      </c>
      <c r="Z300">
        <v>3684</v>
      </c>
      <c r="AA300">
        <v>3379</v>
      </c>
      <c r="AB300">
        <v>134</v>
      </c>
      <c r="AC300">
        <v>127.2</v>
      </c>
      <c r="AD300">
        <v>6.1879999999999997</v>
      </c>
      <c r="AE300">
        <v>5.2850000000000001</v>
      </c>
      <c r="AF300">
        <v>0.87050000000000005</v>
      </c>
      <c r="AG300">
        <v>0.25669999999999998</v>
      </c>
    </row>
    <row r="301" spans="7:33" x14ac:dyDescent="0.25">
      <c r="G301">
        <v>279</v>
      </c>
      <c r="H301">
        <v>0.26040000000000002</v>
      </c>
      <c r="I301">
        <v>0.2208</v>
      </c>
      <c r="J301">
        <v>0.13420000000000001</v>
      </c>
      <c r="K301">
        <v>0.3846</v>
      </c>
      <c r="L301">
        <v>0</v>
      </c>
      <c r="M301">
        <v>100.2</v>
      </c>
      <c r="N301">
        <v>2.9229999999999999E-2</v>
      </c>
      <c r="O301">
        <v>1.5720000000000001</v>
      </c>
      <c r="P301">
        <v>216.8</v>
      </c>
      <c r="Q301">
        <v>216.6</v>
      </c>
      <c r="R301">
        <v>222.7</v>
      </c>
      <c r="S301">
        <v>222.7</v>
      </c>
      <c r="T301">
        <v>234.5</v>
      </c>
      <c r="U301">
        <v>219.7</v>
      </c>
      <c r="V301">
        <v>785.1</v>
      </c>
      <c r="W301">
        <v>1840</v>
      </c>
      <c r="X301">
        <v>1.4770000000000001</v>
      </c>
      <c r="Y301">
        <v>0.81810000000000005</v>
      </c>
      <c r="Z301">
        <v>3660</v>
      </c>
      <c r="AA301">
        <v>3356</v>
      </c>
      <c r="AB301">
        <v>131.80000000000001</v>
      </c>
      <c r="AC301">
        <v>126</v>
      </c>
      <c r="AD301">
        <v>6.08</v>
      </c>
      <c r="AE301">
        <v>5.1669999999999998</v>
      </c>
      <c r="AF301">
        <v>0.65569999999999995</v>
      </c>
      <c r="AG301">
        <v>0.2505</v>
      </c>
    </row>
    <row r="302" spans="7:33" x14ac:dyDescent="0.25">
      <c r="G302">
        <v>280</v>
      </c>
      <c r="H302">
        <v>0.26040000000000002</v>
      </c>
      <c r="I302">
        <v>0.22090000000000001</v>
      </c>
      <c r="J302">
        <v>0.1343</v>
      </c>
      <c r="K302">
        <v>0.38450000000000001</v>
      </c>
      <c r="L302">
        <v>0</v>
      </c>
      <c r="M302">
        <v>100.2</v>
      </c>
      <c r="N302">
        <v>2.9180000000000001E-2</v>
      </c>
      <c r="O302">
        <v>1.5720000000000001</v>
      </c>
      <c r="P302">
        <v>217.2</v>
      </c>
      <c r="Q302">
        <v>217.1</v>
      </c>
      <c r="R302">
        <v>223.1</v>
      </c>
      <c r="S302">
        <v>223.1</v>
      </c>
      <c r="T302">
        <v>234.8</v>
      </c>
      <c r="U302">
        <v>220.2</v>
      </c>
      <c r="V302">
        <v>785.3</v>
      </c>
      <c r="W302">
        <v>1870</v>
      </c>
      <c r="X302">
        <v>1.478</v>
      </c>
      <c r="Y302">
        <v>0.82179999999999997</v>
      </c>
      <c r="Z302">
        <v>3688</v>
      </c>
      <c r="AA302">
        <v>3383</v>
      </c>
      <c r="AB302">
        <v>135.80000000000001</v>
      </c>
      <c r="AC302">
        <v>127.3</v>
      </c>
      <c r="AD302">
        <v>5.99</v>
      </c>
      <c r="AE302">
        <v>5.0759999999999996</v>
      </c>
      <c r="AF302">
        <v>0.6885</v>
      </c>
      <c r="AG302">
        <v>0.25259999999999999</v>
      </c>
    </row>
    <row r="303" spans="7:33" x14ac:dyDescent="0.25">
      <c r="G303">
        <v>281</v>
      </c>
      <c r="H303">
        <v>0.26029999999999998</v>
      </c>
      <c r="I303">
        <v>0.221</v>
      </c>
      <c r="J303">
        <v>0.13439999999999999</v>
      </c>
      <c r="K303">
        <v>0.38429999999999997</v>
      </c>
      <c r="L303">
        <v>0</v>
      </c>
      <c r="M303">
        <v>100.1</v>
      </c>
      <c r="N303">
        <v>2.9149999999999999E-2</v>
      </c>
      <c r="O303">
        <v>1.5720000000000001</v>
      </c>
      <c r="P303">
        <v>217.7</v>
      </c>
      <c r="Q303">
        <v>217.5</v>
      </c>
      <c r="R303">
        <v>223.6</v>
      </c>
      <c r="S303">
        <v>223.6</v>
      </c>
      <c r="T303">
        <v>234.4</v>
      </c>
      <c r="U303">
        <v>220.7</v>
      </c>
      <c r="V303">
        <v>784.8</v>
      </c>
      <c r="W303">
        <v>1908</v>
      </c>
      <c r="X303">
        <v>1.482</v>
      </c>
      <c r="Y303">
        <v>0.82650000000000001</v>
      </c>
      <c r="Z303">
        <v>3923</v>
      </c>
      <c r="AA303">
        <v>3605</v>
      </c>
      <c r="AB303">
        <v>148.4</v>
      </c>
      <c r="AC303">
        <v>138.80000000000001</v>
      </c>
      <c r="AD303">
        <v>6.3879999999999999</v>
      </c>
      <c r="AE303">
        <v>5.4669999999999996</v>
      </c>
      <c r="AF303">
        <v>0.70030000000000003</v>
      </c>
      <c r="AG303">
        <v>0.25169999999999998</v>
      </c>
    </row>
    <row r="304" spans="7:33" x14ac:dyDescent="0.25">
      <c r="G304">
        <v>282</v>
      </c>
      <c r="H304">
        <v>0.26019999999999999</v>
      </c>
      <c r="I304">
        <v>0.22109999999999999</v>
      </c>
      <c r="J304">
        <v>0.13439999999999999</v>
      </c>
      <c r="K304">
        <v>0.38419999999999999</v>
      </c>
      <c r="L304">
        <v>0</v>
      </c>
      <c r="M304">
        <v>100.2</v>
      </c>
      <c r="N304">
        <v>2.9049999999999999E-2</v>
      </c>
      <c r="O304">
        <v>1.573</v>
      </c>
      <c r="P304">
        <v>218.1</v>
      </c>
      <c r="Q304">
        <v>218</v>
      </c>
      <c r="R304">
        <v>223.9</v>
      </c>
      <c r="S304">
        <v>223.9</v>
      </c>
      <c r="T304">
        <v>235</v>
      </c>
      <c r="U304">
        <v>221</v>
      </c>
      <c r="V304">
        <v>785.3</v>
      </c>
      <c r="W304">
        <v>1933</v>
      </c>
      <c r="X304">
        <v>1.482</v>
      </c>
      <c r="Y304">
        <v>0.83</v>
      </c>
      <c r="Z304">
        <v>3858</v>
      </c>
      <c r="AA304">
        <v>3544</v>
      </c>
      <c r="AB304">
        <v>146.5</v>
      </c>
      <c r="AC304">
        <v>135.5</v>
      </c>
      <c r="AD304">
        <v>6.1109999999999998</v>
      </c>
      <c r="AE304">
        <v>5.1970000000000001</v>
      </c>
      <c r="AF304">
        <v>0.6573</v>
      </c>
      <c r="AG304">
        <v>0.25230000000000002</v>
      </c>
    </row>
    <row r="305" spans="7:33" x14ac:dyDescent="0.25">
      <c r="G305">
        <v>283</v>
      </c>
      <c r="H305">
        <v>0.26019999999999999</v>
      </c>
      <c r="I305">
        <v>0.22120000000000001</v>
      </c>
      <c r="J305">
        <v>0.13450000000000001</v>
      </c>
      <c r="K305">
        <v>0.3841</v>
      </c>
      <c r="L305">
        <v>0</v>
      </c>
      <c r="M305">
        <v>100.2</v>
      </c>
      <c r="N305">
        <v>2.9000000000000001E-2</v>
      </c>
      <c r="O305">
        <v>1.573</v>
      </c>
      <c r="P305">
        <v>218.6</v>
      </c>
      <c r="Q305">
        <v>218.5</v>
      </c>
      <c r="R305">
        <v>224.3</v>
      </c>
      <c r="S305">
        <v>224.3</v>
      </c>
      <c r="T305">
        <v>235.5</v>
      </c>
      <c r="U305">
        <v>221.5</v>
      </c>
      <c r="V305">
        <v>785.2</v>
      </c>
      <c r="W305">
        <v>1967</v>
      </c>
      <c r="X305">
        <v>1.482</v>
      </c>
      <c r="Y305">
        <v>0.83389999999999997</v>
      </c>
      <c r="Z305">
        <v>3854</v>
      </c>
      <c r="AA305">
        <v>3541</v>
      </c>
      <c r="AB305">
        <v>146</v>
      </c>
      <c r="AC305">
        <v>135.19999999999999</v>
      </c>
      <c r="AD305">
        <v>6.0890000000000004</v>
      </c>
      <c r="AE305">
        <v>5.1749999999999998</v>
      </c>
      <c r="AF305">
        <v>0.73629999999999995</v>
      </c>
      <c r="AG305">
        <v>0.25480000000000003</v>
      </c>
    </row>
    <row r="306" spans="7:33" x14ac:dyDescent="0.25">
      <c r="G306">
        <v>284</v>
      </c>
      <c r="H306">
        <v>0.2601</v>
      </c>
      <c r="I306">
        <v>0.2213</v>
      </c>
      <c r="J306">
        <v>0.13450000000000001</v>
      </c>
      <c r="K306">
        <v>0.38400000000000001</v>
      </c>
      <c r="L306">
        <v>0</v>
      </c>
      <c r="M306">
        <v>100.2</v>
      </c>
      <c r="N306">
        <v>2.8850000000000001E-2</v>
      </c>
      <c r="O306">
        <v>1.571</v>
      </c>
      <c r="P306">
        <v>219.1</v>
      </c>
      <c r="Q306">
        <v>218.9</v>
      </c>
      <c r="R306">
        <v>224.7</v>
      </c>
      <c r="S306">
        <v>224.7</v>
      </c>
      <c r="T306">
        <v>236.1</v>
      </c>
      <c r="U306">
        <v>221.9</v>
      </c>
      <c r="V306">
        <v>785.1</v>
      </c>
      <c r="W306">
        <v>1997</v>
      </c>
      <c r="X306">
        <v>1.48</v>
      </c>
      <c r="Y306">
        <v>0.83819999999999995</v>
      </c>
      <c r="Z306">
        <v>3803</v>
      </c>
      <c r="AA306">
        <v>3492</v>
      </c>
      <c r="AB306">
        <v>143.5</v>
      </c>
      <c r="AC306">
        <v>132.80000000000001</v>
      </c>
      <c r="AD306">
        <v>6.2519999999999998</v>
      </c>
      <c r="AE306">
        <v>5.3419999999999996</v>
      </c>
      <c r="AF306">
        <v>0.80369999999999997</v>
      </c>
      <c r="AG306">
        <v>0.25609999999999999</v>
      </c>
    </row>
    <row r="307" spans="7:33" x14ac:dyDescent="0.25">
      <c r="G307">
        <v>285</v>
      </c>
      <c r="H307">
        <v>0.2601</v>
      </c>
      <c r="I307">
        <v>0.22140000000000001</v>
      </c>
      <c r="J307">
        <v>0.1346</v>
      </c>
      <c r="K307">
        <v>0.38390000000000002</v>
      </c>
      <c r="L307">
        <v>0</v>
      </c>
      <c r="M307">
        <v>100.2</v>
      </c>
      <c r="N307">
        <v>2.8930000000000001E-2</v>
      </c>
      <c r="O307">
        <v>1.5720000000000001</v>
      </c>
      <c r="P307">
        <v>219.5</v>
      </c>
      <c r="Q307">
        <v>219.4</v>
      </c>
      <c r="R307">
        <v>225</v>
      </c>
      <c r="S307">
        <v>225</v>
      </c>
      <c r="T307">
        <v>236.6</v>
      </c>
      <c r="U307">
        <v>222.3</v>
      </c>
      <c r="V307">
        <v>785.4</v>
      </c>
      <c r="W307">
        <v>2041</v>
      </c>
      <c r="X307">
        <v>1.48</v>
      </c>
      <c r="Y307">
        <v>0.84199999999999997</v>
      </c>
      <c r="Z307">
        <v>3752</v>
      </c>
      <c r="AA307">
        <v>3444</v>
      </c>
      <c r="AB307">
        <v>160.30000000000001</v>
      </c>
      <c r="AC307">
        <v>130.30000000000001</v>
      </c>
      <c r="AD307">
        <v>5.8529999999999998</v>
      </c>
      <c r="AE307">
        <v>4.9370000000000003</v>
      </c>
      <c r="AF307">
        <v>0.65329999999999999</v>
      </c>
      <c r="AG307">
        <v>0.25109999999999999</v>
      </c>
    </row>
    <row r="308" spans="7:33" x14ac:dyDescent="0.25">
      <c r="G308">
        <v>286</v>
      </c>
      <c r="H308">
        <v>0.26</v>
      </c>
      <c r="I308">
        <v>0.22159999999999999</v>
      </c>
      <c r="J308">
        <v>0.13469999999999999</v>
      </c>
      <c r="K308">
        <v>0.38379999999999997</v>
      </c>
      <c r="L308">
        <v>0</v>
      </c>
      <c r="M308">
        <v>100.2</v>
      </c>
      <c r="N308">
        <v>2.887E-2</v>
      </c>
      <c r="O308">
        <v>1.5720000000000001</v>
      </c>
      <c r="P308">
        <v>220</v>
      </c>
      <c r="Q308">
        <v>219.9</v>
      </c>
      <c r="R308">
        <v>225.6</v>
      </c>
      <c r="S308">
        <v>225.6</v>
      </c>
      <c r="T308">
        <v>236.7</v>
      </c>
      <c r="U308">
        <v>222.8</v>
      </c>
      <c r="V308">
        <v>784.9</v>
      </c>
      <c r="W308">
        <v>2088</v>
      </c>
      <c r="X308">
        <v>1.482</v>
      </c>
      <c r="Y308">
        <v>0.84699999999999998</v>
      </c>
      <c r="Z308">
        <v>3870</v>
      </c>
      <c r="AA308">
        <v>3554</v>
      </c>
      <c r="AB308">
        <v>149.4</v>
      </c>
      <c r="AC308">
        <v>135.9</v>
      </c>
      <c r="AD308">
        <v>6.36</v>
      </c>
      <c r="AE308">
        <v>5.4370000000000003</v>
      </c>
      <c r="AF308">
        <v>0.54359999999999997</v>
      </c>
      <c r="AG308">
        <v>0.25169999999999998</v>
      </c>
    </row>
    <row r="309" spans="7:33" x14ac:dyDescent="0.25">
      <c r="G309">
        <v>287</v>
      </c>
      <c r="H309">
        <v>0.26</v>
      </c>
      <c r="I309">
        <v>0.22170000000000001</v>
      </c>
      <c r="J309">
        <v>0.13469999999999999</v>
      </c>
      <c r="K309">
        <v>0.38369999999999999</v>
      </c>
      <c r="L309">
        <v>0</v>
      </c>
      <c r="M309">
        <v>100.2</v>
      </c>
      <c r="N309">
        <v>2.8629999999999999E-2</v>
      </c>
      <c r="O309">
        <v>1.573</v>
      </c>
      <c r="P309">
        <v>220.5</v>
      </c>
      <c r="Q309">
        <v>220.3</v>
      </c>
      <c r="R309">
        <v>225.9</v>
      </c>
      <c r="S309">
        <v>225.9</v>
      </c>
      <c r="T309">
        <v>237.1</v>
      </c>
      <c r="U309">
        <v>223.2</v>
      </c>
      <c r="V309">
        <v>785.2</v>
      </c>
      <c r="W309">
        <v>2112</v>
      </c>
      <c r="X309">
        <v>1.482</v>
      </c>
      <c r="Y309">
        <v>0.85089999999999999</v>
      </c>
      <c r="Z309">
        <v>3863</v>
      </c>
      <c r="AA309">
        <v>3548</v>
      </c>
      <c r="AB309">
        <v>142.6</v>
      </c>
      <c r="AC309">
        <v>135.5</v>
      </c>
      <c r="AD309">
        <v>6.1429999999999998</v>
      </c>
      <c r="AE309">
        <v>5.2350000000000003</v>
      </c>
      <c r="AF309">
        <v>0.73399999999999999</v>
      </c>
      <c r="AG309">
        <v>0.25480000000000003</v>
      </c>
    </row>
    <row r="310" spans="7:33" x14ac:dyDescent="0.25">
      <c r="G310">
        <v>288</v>
      </c>
      <c r="H310">
        <v>0.25990000000000002</v>
      </c>
      <c r="I310">
        <v>0.2218</v>
      </c>
      <c r="J310">
        <v>0.1348</v>
      </c>
      <c r="K310">
        <v>0.38350000000000001</v>
      </c>
      <c r="L310">
        <v>0</v>
      </c>
      <c r="M310">
        <v>100.2</v>
      </c>
      <c r="N310">
        <v>2.862E-2</v>
      </c>
      <c r="O310">
        <v>1.573</v>
      </c>
      <c r="P310">
        <v>220.9</v>
      </c>
      <c r="Q310">
        <v>220.8</v>
      </c>
      <c r="R310">
        <v>226.3</v>
      </c>
      <c r="S310">
        <v>226.3</v>
      </c>
      <c r="T310">
        <v>237.6</v>
      </c>
      <c r="U310">
        <v>223.6</v>
      </c>
      <c r="V310">
        <v>785.3</v>
      </c>
      <c r="W310">
        <v>2159</v>
      </c>
      <c r="X310">
        <v>1.4830000000000001</v>
      </c>
      <c r="Y310">
        <v>0.85519999999999996</v>
      </c>
      <c r="Z310">
        <v>3856</v>
      </c>
      <c r="AA310">
        <v>3542</v>
      </c>
      <c r="AB310">
        <v>156.69999999999999</v>
      </c>
      <c r="AC310">
        <v>135.1</v>
      </c>
      <c r="AD310">
        <v>6.1</v>
      </c>
      <c r="AE310">
        <v>5.1890000000000001</v>
      </c>
      <c r="AF310">
        <v>0.68459999999999999</v>
      </c>
      <c r="AG310">
        <v>0.25280000000000002</v>
      </c>
    </row>
    <row r="311" spans="7:33" x14ac:dyDescent="0.25">
      <c r="G311">
        <v>289</v>
      </c>
      <c r="H311">
        <v>0.25979999999999998</v>
      </c>
      <c r="I311">
        <v>0.22189999999999999</v>
      </c>
      <c r="J311">
        <v>0.1348</v>
      </c>
      <c r="K311">
        <v>0.38340000000000002</v>
      </c>
      <c r="L311">
        <v>0</v>
      </c>
      <c r="M311">
        <v>100.2</v>
      </c>
      <c r="N311">
        <v>2.8729999999999999E-2</v>
      </c>
      <c r="O311">
        <v>1.573</v>
      </c>
      <c r="P311">
        <v>221.4</v>
      </c>
      <c r="Q311">
        <v>221.3</v>
      </c>
      <c r="R311">
        <v>226.7</v>
      </c>
      <c r="S311">
        <v>226.7</v>
      </c>
      <c r="T311">
        <v>238</v>
      </c>
      <c r="U311">
        <v>224.1</v>
      </c>
      <c r="V311">
        <v>785</v>
      </c>
      <c r="W311">
        <v>2221</v>
      </c>
      <c r="X311">
        <v>1.482</v>
      </c>
      <c r="Y311">
        <v>0.85980000000000001</v>
      </c>
      <c r="Z311">
        <v>3856</v>
      </c>
      <c r="AA311">
        <v>3541</v>
      </c>
      <c r="AB311">
        <v>145.5</v>
      </c>
      <c r="AC311">
        <v>135</v>
      </c>
      <c r="AD311">
        <v>6.3490000000000002</v>
      </c>
      <c r="AE311">
        <v>5.4249999999999998</v>
      </c>
      <c r="AF311">
        <v>0.8226</v>
      </c>
      <c r="AG311">
        <v>0.25629999999999997</v>
      </c>
    </row>
    <row r="312" spans="7:33" x14ac:dyDescent="0.25">
      <c r="G312">
        <v>290</v>
      </c>
      <c r="H312">
        <v>0.25979999999999998</v>
      </c>
      <c r="I312">
        <v>0.222</v>
      </c>
      <c r="J312">
        <v>0.13489999999999999</v>
      </c>
      <c r="K312">
        <v>0.38329999999999997</v>
      </c>
      <c r="L312">
        <v>0</v>
      </c>
      <c r="M312">
        <v>100.2</v>
      </c>
      <c r="N312">
        <v>2.853E-2</v>
      </c>
      <c r="O312">
        <v>1.5720000000000001</v>
      </c>
      <c r="P312">
        <v>221.9</v>
      </c>
      <c r="Q312">
        <v>221.7</v>
      </c>
      <c r="R312">
        <v>227.1</v>
      </c>
      <c r="S312">
        <v>227.1</v>
      </c>
      <c r="T312">
        <v>238.7</v>
      </c>
      <c r="U312">
        <v>224.5</v>
      </c>
      <c r="V312">
        <v>785.4</v>
      </c>
      <c r="W312">
        <v>2256</v>
      </c>
      <c r="X312">
        <v>1.4810000000000001</v>
      </c>
      <c r="Y312">
        <v>0.86409999999999998</v>
      </c>
      <c r="Z312">
        <v>3773</v>
      </c>
      <c r="AA312">
        <v>3462</v>
      </c>
      <c r="AB312">
        <v>149.9</v>
      </c>
      <c r="AC312">
        <v>131</v>
      </c>
      <c r="AD312">
        <v>6.05</v>
      </c>
      <c r="AE312">
        <v>5.1369999999999996</v>
      </c>
      <c r="AF312">
        <v>0.5363</v>
      </c>
      <c r="AG312">
        <v>0.25019999999999998</v>
      </c>
    </row>
    <row r="313" spans="7:33" x14ac:dyDescent="0.25">
      <c r="G313">
        <v>291</v>
      </c>
      <c r="H313">
        <v>0.25969999999999999</v>
      </c>
      <c r="I313">
        <v>0.22209999999999999</v>
      </c>
      <c r="J313">
        <v>0.13500000000000001</v>
      </c>
      <c r="K313">
        <v>0.38319999999999999</v>
      </c>
      <c r="L313">
        <v>0</v>
      </c>
      <c r="M313">
        <v>100.2</v>
      </c>
      <c r="N313">
        <v>2.8549999999999999E-2</v>
      </c>
      <c r="O313">
        <v>1.573</v>
      </c>
      <c r="P313">
        <v>222.4</v>
      </c>
      <c r="Q313">
        <v>222.2</v>
      </c>
      <c r="R313">
        <v>227.5</v>
      </c>
      <c r="S313">
        <v>227.5</v>
      </c>
      <c r="T313">
        <v>238.7</v>
      </c>
      <c r="U313">
        <v>224.9</v>
      </c>
      <c r="V313">
        <v>785.1</v>
      </c>
      <c r="W313">
        <v>2320</v>
      </c>
      <c r="X313">
        <v>1.484</v>
      </c>
      <c r="Y313">
        <v>0.86909999999999998</v>
      </c>
      <c r="Z313">
        <v>3921</v>
      </c>
      <c r="AA313">
        <v>3602</v>
      </c>
      <c r="AB313">
        <v>146.19999999999999</v>
      </c>
      <c r="AC313">
        <v>138.19999999999999</v>
      </c>
      <c r="AD313">
        <v>6.2930000000000001</v>
      </c>
      <c r="AE313">
        <v>5.3710000000000004</v>
      </c>
      <c r="AF313">
        <v>0.76600000000000001</v>
      </c>
      <c r="AG313">
        <v>0.25359999999999999</v>
      </c>
    </row>
    <row r="314" spans="7:33" x14ac:dyDescent="0.25">
      <c r="G314">
        <v>292</v>
      </c>
      <c r="H314">
        <v>0.25969999999999999</v>
      </c>
      <c r="I314">
        <v>0.22220000000000001</v>
      </c>
      <c r="J314">
        <v>0.13500000000000001</v>
      </c>
      <c r="K314">
        <v>0.3831</v>
      </c>
      <c r="L314">
        <v>0</v>
      </c>
      <c r="M314">
        <v>100.2</v>
      </c>
      <c r="N314">
        <v>2.853E-2</v>
      </c>
      <c r="O314">
        <v>1.573</v>
      </c>
      <c r="P314">
        <v>222.8</v>
      </c>
      <c r="Q314">
        <v>222.7</v>
      </c>
      <c r="R314">
        <v>227.9</v>
      </c>
      <c r="S314">
        <v>227.9</v>
      </c>
      <c r="T314">
        <v>239.6</v>
      </c>
      <c r="U314">
        <v>225.4</v>
      </c>
      <c r="V314">
        <v>785.3</v>
      </c>
      <c r="W314">
        <v>2377</v>
      </c>
      <c r="X314">
        <v>1.4810000000000001</v>
      </c>
      <c r="Y314">
        <v>0.87360000000000004</v>
      </c>
      <c r="Z314">
        <v>3782</v>
      </c>
      <c r="AA314">
        <v>3471</v>
      </c>
      <c r="AB314">
        <v>136</v>
      </c>
      <c r="AC314">
        <v>131.4</v>
      </c>
      <c r="AD314">
        <v>6.141</v>
      </c>
      <c r="AE314">
        <v>5.2169999999999996</v>
      </c>
      <c r="AF314">
        <v>0.57230000000000003</v>
      </c>
      <c r="AG314">
        <v>0.25140000000000001</v>
      </c>
    </row>
    <row r="315" spans="7:33" x14ac:dyDescent="0.25">
      <c r="G315">
        <v>293</v>
      </c>
      <c r="H315">
        <v>0.2596</v>
      </c>
      <c r="I315">
        <v>0.22239999999999999</v>
      </c>
      <c r="J315">
        <v>0.1351</v>
      </c>
      <c r="K315">
        <v>0.38300000000000001</v>
      </c>
      <c r="L315">
        <v>0</v>
      </c>
      <c r="M315">
        <v>100.2</v>
      </c>
      <c r="N315">
        <v>2.8469999999999999E-2</v>
      </c>
      <c r="O315">
        <v>1.573</v>
      </c>
      <c r="P315">
        <v>223.3</v>
      </c>
      <c r="Q315">
        <v>223.1</v>
      </c>
      <c r="R315">
        <v>228.4</v>
      </c>
      <c r="S315">
        <v>228.4</v>
      </c>
      <c r="T315">
        <v>239.5</v>
      </c>
      <c r="U315">
        <v>225.8</v>
      </c>
      <c r="V315">
        <v>785.3</v>
      </c>
      <c r="W315">
        <v>2440</v>
      </c>
      <c r="X315">
        <v>1.484</v>
      </c>
      <c r="Y315">
        <v>0.87860000000000005</v>
      </c>
      <c r="Z315">
        <v>3935</v>
      </c>
      <c r="AA315">
        <v>3615</v>
      </c>
      <c r="AB315">
        <v>143.1</v>
      </c>
      <c r="AC315">
        <v>138.80000000000001</v>
      </c>
      <c r="AD315">
        <v>6.1859999999999999</v>
      </c>
      <c r="AE315">
        <v>5.2590000000000003</v>
      </c>
      <c r="AF315">
        <v>0.48089999999999999</v>
      </c>
      <c r="AG315">
        <v>0.25219999999999998</v>
      </c>
    </row>
    <row r="316" spans="7:33" x14ac:dyDescent="0.25">
      <c r="G316">
        <v>294</v>
      </c>
      <c r="H316">
        <v>0.25950000000000001</v>
      </c>
      <c r="I316">
        <v>0.2225</v>
      </c>
      <c r="J316">
        <v>0.1351</v>
      </c>
      <c r="K316">
        <v>0.38279999999999997</v>
      </c>
      <c r="L316">
        <v>0</v>
      </c>
      <c r="M316">
        <v>100.2</v>
      </c>
      <c r="N316">
        <v>2.8299999999999999E-2</v>
      </c>
      <c r="O316">
        <v>1.573</v>
      </c>
      <c r="P316">
        <v>223.8</v>
      </c>
      <c r="Q316">
        <v>223.6</v>
      </c>
      <c r="R316">
        <v>228.8</v>
      </c>
      <c r="S316">
        <v>228.8</v>
      </c>
      <c r="T316">
        <v>239.7</v>
      </c>
      <c r="U316">
        <v>226.3</v>
      </c>
      <c r="V316">
        <v>785.2</v>
      </c>
      <c r="W316">
        <v>2495</v>
      </c>
      <c r="X316">
        <v>1.4850000000000001</v>
      </c>
      <c r="Y316">
        <v>0.88339999999999996</v>
      </c>
      <c r="Z316">
        <v>4020</v>
      </c>
      <c r="AA316">
        <v>3695</v>
      </c>
      <c r="AB316">
        <v>147.69999999999999</v>
      </c>
      <c r="AC316">
        <v>143</v>
      </c>
      <c r="AD316">
        <v>6.29</v>
      </c>
      <c r="AE316">
        <v>5.3680000000000003</v>
      </c>
      <c r="AF316">
        <v>0.54679999999999995</v>
      </c>
      <c r="AG316">
        <v>0.25269999999999998</v>
      </c>
    </row>
    <row r="317" spans="7:33" x14ac:dyDescent="0.25">
      <c r="G317">
        <v>295</v>
      </c>
      <c r="H317">
        <v>0.25950000000000001</v>
      </c>
      <c r="I317">
        <v>0.22259999999999999</v>
      </c>
      <c r="J317">
        <v>0.13519999999999999</v>
      </c>
      <c r="K317">
        <v>0.38269999999999998</v>
      </c>
      <c r="L317">
        <v>0</v>
      </c>
      <c r="M317">
        <v>100.2</v>
      </c>
      <c r="N317">
        <v>2.8420000000000001E-2</v>
      </c>
      <c r="O317">
        <v>1.573</v>
      </c>
      <c r="P317">
        <v>224.2</v>
      </c>
      <c r="Q317">
        <v>224.1</v>
      </c>
      <c r="R317">
        <v>229.2</v>
      </c>
      <c r="S317">
        <v>229.2</v>
      </c>
      <c r="T317">
        <v>240.1</v>
      </c>
      <c r="U317">
        <v>226.7</v>
      </c>
      <c r="V317">
        <v>785.2</v>
      </c>
      <c r="W317">
        <v>2578</v>
      </c>
      <c r="X317">
        <v>1.486</v>
      </c>
      <c r="Y317">
        <v>0.88819999999999999</v>
      </c>
      <c r="Z317">
        <v>4020</v>
      </c>
      <c r="AA317">
        <v>3695</v>
      </c>
      <c r="AB317">
        <v>146.1</v>
      </c>
      <c r="AC317">
        <v>143</v>
      </c>
      <c r="AD317">
        <v>6.3070000000000004</v>
      </c>
      <c r="AE317">
        <v>5.3730000000000002</v>
      </c>
      <c r="AF317">
        <v>0.52</v>
      </c>
      <c r="AG317">
        <v>0.25369999999999998</v>
      </c>
    </row>
    <row r="318" spans="7:33" x14ac:dyDescent="0.25">
      <c r="G318">
        <v>296</v>
      </c>
      <c r="H318">
        <v>0.25940000000000002</v>
      </c>
      <c r="I318">
        <v>0.22270000000000001</v>
      </c>
      <c r="J318">
        <v>0.1353</v>
      </c>
      <c r="K318">
        <v>0.3826</v>
      </c>
      <c r="L318">
        <v>0</v>
      </c>
      <c r="M318">
        <v>100.2</v>
      </c>
      <c r="N318">
        <v>2.8080000000000001E-2</v>
      </c>
      <c r="O318">
        <v>1.573</v>
      </c>
      <c r="P318">
        <v>224.7</v>
      </c>
      <c r="Q318">
        <v>224.5</v>
      </c>
      <c r="R318">
        <v>229.5</v>
      </c>
      <c r="S318">
        <v>229.5</v>
      </c>
      <c r="T318">
        <v>241</v>
      </c>
      <c r="U318">
        <v>227.1</v>
      </c>
      <c r="V318">
        <v>785.5</v>
      </c>
      <c r="W318">
        <v>2615</v>
      </c>
      <c r="X318">
        <v>1.4830000000000001</v>
      </c>
      <c r="Y318">
        <v>0.89259999999999995</v>
      </c>
      <c r="Z318">
        <v>3863</v>
      </c>
      <c r="AA318">
        <v>3548</v>
      </c>
      <c r="AB318">
        <v>163.4</v>
      </c>
      <c r="AC318">
        <v>135.19999999999999</v>
      </c>
      <c r="AD318">
        <v>6.0380000000000003</v>
      </c>
      <c r="AE318">
        <v>5.125</v>
      </c>
      <c r="AF318">
        <v>0.45329999999999998</v>
      </c>
      <c r="AG318">
        <v>0.24970000000000001</v>
      </c>
    </row>
    <row r="319" spans="7:33" x14ac:dyDescent="0.25">
      <c r="G319">
        <v>297</v>
      </c>
      <c r="H319">
        <v>0.25940000000000002</v>
      </c>
      <c r="I319">
        <v>0.2228</v>
      </c>
      <c r="J319">
        <v>0.1353</v>
      </c>
      <c r="K319">
        <v>0.38250000000000001</v>
      </c>
      <c r="L319">
        <v>0</v>
      </c>
      <c r="M319">
        <v>100.1</v>
      </c>
      <c r="N319">
        <v>2.877E-2</v>
      </c>
      <c r="O319">
        <v>1.573</v>
      </c>
      <c r="P319">
        <v>225.1</v>
      </c>
      <c r="Q319">
        <v>225</v>
      </c>
      <c r="R319">
        <v>230</v>
      </c>
      <c r="S319">
        <v>230</v>
      </c>
      <c r="T319">
        <v>240.6</v>
      </c>
      <c r="U319">
        <v>227.6</v>
      </c>
      <c r="V319">
        <v>784.3</v>
      </c>
      <c r="W319">
        <v>2784</v>
      </c>
      <c r="X319">
        <v>1.488</v>
      </c>
      <c r="Y319">
        <v>0.89880000000000004</v>
      </c>
      <c r="Z319">
        <v>4170</v>
      </c>
      <c r="AA319">
        <v>3836</v>
      </c>
      <c r="AB319">
        <v>172.3</v>
      </c>
      <c r="AC319">
        <v>150.6</v>
      </c>
      <c r="AD319">
        <v>6.89</v>
      </c>
      <c r="AE319">
        <v>5.9180000000000001</v>
      </c>
      <c r="AF319">
        <v>0.75009999999999999</v>
      </c>
      <c r="AG319">
        <v>0.26319999999999999</v>
      </c>
    </row>
    <row r="320" spans="7:33" x14ac:dyDescent="0.25">
      <c r="G320">
        <v>298</v>
      </c>
      <c r="H320">
        <v>0.25929999999999997</v>
      </c>
      <c r="I320">
        <v>0.22289999999999999</v>
      </c>
      <c r="J320">
        <v>0.13539999999999999</v>
      </c>
      <c r="K320">
        <v>0.38240000000000002</v>
      </c>
      <c r="L320">
        <v>0</v>
      </c>
      <c r="M320">
        <v>100.1</v>
      </c>
      <c r="N320">
        <v>2.8879999999999999E-2</v>
      </c>
      <c r="O320">
        <v>1.573</v>
      </c>
      <c r="P320">
        <v>225.6</v>
      </c>
      <c r="Q320">
        <v>225.5</v>
      </c>
      <c r="R320">
        <v>230.3</v>
      </c>
      <c r="S320">
        <v>230.3</v>
      </c>
      <c r="T320">
        <v>241.1</v>
      </c>
      <c r="U320">
        <v>228</v>
      </c>
      <c r="V320">
        <v>784.8</v>
      </c>
      <c r="W320">
        <v>2873</v>
      </c>
      <c r="X320">
        <v>1.488</v>
      </c>
      <c r="Y320">
        <v>0.90300000000000002</v>
      </c>
      <c r="Z320">
        <v>4129</v>
      </c>
      <c r="AA320">
        <v>3798</v>
      </c>
      <c r="AB320">
        <v>165.2</v>
      </c>
      <c r="AC320">
        <v>148.4</v>
      </c>
      <c r="AD320">
        <v>6.3789999999999996</v>
      </c>
      <c r="AE320">
        <v>5.4</v>
      </c>
      <c r="AF320">
        <v>0.37280000000000002</v>
      </c>
      <c r="AG320">
        <v>0.25319999999999998</v>
      </c>
    </row>
    <row r="321" spans="7:33" x14ac:dyDescent="0.25">
      <c r="G321">
        <v>299</v>
      </c>
      <c r="H321">
        <v>0.25919999999999999</v>
      </c>
      <c r="I321">
        <v>0.223</v>
      </c>
      <c r="J321">
        <v>0.13539999999999999</v>
      </c>
      <c r="K321">
        <v>0.38229999999999997</v>
      </c>
      <c r="L321">
        <v>0</v>
      </c>
      <c r="M321">
        <v>100.1</v>
      </c>
      <c r="N321">
        <v>2.8799999999999999E-2</v>
      </c>
      <c r="O321">
        <v>1.573</v>
      </c>
      <c r="P321">
        <v>226.1</v>
      </c>
      <c r="Q321">
        <v>225.9</v>
      </c>
      <c r="R321">
        <v>230.7</v>
      </c>
      <c r="S321">
        <v>230.7</v>
      </c>
      <c r="T321">
        <v>241.2</v>
      </c>
      <c r="U321">
        <v>228.4</v>
      </c>
      <c r="V321">
        <v>784.5</v>
      </c>
      <c r="W321">
        <v>2966</v>
      </c>
      <c r="X321">
        <v>1.49</v>
      </c>
      <c r="Y321">
        <v>0.9083</v>
      </c>
      <c r="Z321">
        <v>4237</v>
      </c>
      <c r="AA321">
        <v>3900</v>
      </c>
      <c r="AB321">
        <v>161.9</v>
      </c>
      <c r="AC321">
        <v>153.9</v>
      </c>
      <c r="AD321">
        <v>6.6440000000000001</v>
      </c>
      <c r="AE321">
        <v>5.6639999999999997</v>
      </c>
      <c r="AF321">
        <v>0.4955</v>
      </c>
      <c r="AG321">
        <v>0.25480000000000003</v>
      </c>
    </row>
    <row r="322" spans="7:33" x14ac:dyDescent="0.25">
      <c r="G322">
        <v>300</v>
      </c>
      <c r="H322">
        <v>0.25919999999999999</v>
      </c>
      <c r="I322">
        <v>0.22309999999999999</v>
      </c>
      <c r="J322">
        <v>0.13550000000000001</v>
      </c>
      <c r="K322">
        <v>0.38219999999999998</v>
      </c>
      <c r="L322">
        <v>0</v>
      </c>
      <c r="M322">
        <v>100.1</v>
      </c>
      <c r="N322">
        <v>2.877E-2</v>
      </c>
      <c r="O322">
        <v>1.573</v>
      </c>
      <c r="P322">
        <v>226.5</v>
      </c>
      <c r="Q322">
        <v>226.3</v>
      </c>
      <c r="R322">
        <v>231.1</v>
      </c>
      <c r="S322">
        <v>231.1</v>
      </c>
      <c r="T322">
        <v>242</v>
      </c>
      <c r="U322">
        <v>228.8</v>
      </c>
      <c r="V322">
        <v>784.4</v>
      </c>
      <c r="W322">
        <v>3060</v>
      </c>
      <c r="X322">
        <v>1.488</v>
      </c>
      <c r="Y322">
        <v>0.91310000000000002</v>
      </c>
      <c r="Z322">
        <v>4102</v>
      </c>
      <c r="AA322">
        <v>3771</v>
      </c>
      <c r="AB322">
        <v>160.5</v>
      </c>
      <c r="AC322">
        <v>146.9</v>
      </c>
      <c r="AD322">
        <v>6.5940000000000003</v>
      </c>
      <c r="AE322">
        <v>5.6130000000000004</v>
      </c>
      <c r="AF322">
        <v>0.49020000000000002</v>
      </c>
      <c r="AG322">
        <v>0.25519999999999998</v>
      </c>
    </row>
    <row r="323" spans="7:33" x14ac:dyDescent="0.25">
      <c r="G323">
        <v>301</v>
      </c>
      <c r="H323">
        <v>0.2591</v>
      </c>
      <c r="I323">
        <v>0.2233</v>
      </c>
      <c r="J323">
        <v>0.1356</v>
      </c>
      <c r="K323">
        <v>0.38200000000000001</v>
      </c>
      <c r="L323">
        <v>0</v>
      </c>
      <c r="M323">
        <v>100.1</v>
      </c>
      <c r="N323">
        <v>2.8799999999999999E-2</v>
      </c>
      <c r="O323">
        <v>1.573</v>
      </c>
      <c r="P323">
        <v>227</v>
      </c>
      <c r="Q323">
        <v>226.8</v>
      </c>
      <c r="R323">
        <v>231.5</v>
      </c>
      <c r="S323">
        <v>231.5</v>
      </c>
      <c r="T323">
        <v>242.3</v>
      </c>
      <c r="U323">
        <v>229.2</v>
      </c>
      <c r="V323">
        <v>784.4</v>
      </c>
      <c r="W323">
        <v>3180</v>
      </c>
      <c r="X323">
        <v>1.488</v>
      </c>
      <c r="Y323">
        <v>0.91839999999999999</v>
      </c>
      <c r="Z323">
        <v>4142</v>
      </c>
      <c r="AA323">
        <v>3810</v>
      </c>
      <c r="AB323">
        <v>154</v>
      </c>
      <c r="AC323">
        <v>148.9</v>
      </c>
      <c r="AD323">
        <v>6.6120000000000001</v>
      </c>
      <c r="AE323">
        <v>5.6230000000000002</v>
      </c>
      <c r="AF323">
        <v>0.42549999999999999</v>
      </c>
      <c r="AG323">
        <v>0.25509999999999999</v>
      </c>
    </row>
    <row r="324" spans="7:33" x14ac:dyDescent="0.25">
      <c r="G324">
        <v>302</v>
      </c>
      <c r="H324">
        <v>0.2591</v>
      </c>
      <c r="I324">
        <v>0.22339999999999999</v>
      </c>
      <c r="J324">
        <v>0.1356</v>
      </c>
      <c r="K324">
        <v>0.38190000000000002</v>
      </c>
      <c r="L324">
        <v>0</v>
      </c>
      <c r="M324">
        <v>100.1</v>
      </c>
      <c r="N324">
        <v>2.8920000000000001E-2</v>
      </c>
      <c r="O324">
        <v>1.573</v>
      </c>
      <c r="P324">
        <v>227.4</v>
      </c>
      <c r="Q324">
        <v>227.3</v>
      </c>
      <c r="R324">
        <v>231.8</v>
      </c>
      <c r="S324">
        <v>231.8</v>
      </c>
      <c r="T324">
        <v>243</v>
      </c>
      <c r="U324">
        <v>229.6</v>
      </c>
      <c r="V324">
        <v>784.5</v>
      </c>
      <c r="W324">
        <v>3307</v>
      </c>
      <c r="X324">
        <v>1.4870000000000001</v>
      </c>
      <c r="Y324">
        <v>0.92330000000000001</v>
      </c>
      <c r="Z324">
        <v>4041</v>
      </c>
      <c r="AA324">
        <v>3714</v>
      </c>
      <c r="AB324">
        <v>157.19999999999999</v>
      </c>
      <c r="AC324">
        <v>143.69999999999999</v>
      </c>
      <c r="AD324">
        <v>6.48</v>
      </c>
      <c r="AE324">
        <v>5.4809999999999999</v>
      </c>
      <c r="AF324">
        <v>0.3402</v>
      </c>
      <c r="AG324">
        <v>0.25509999999999999</v>
      </c>
    </row>
    <row r="325" spans="7:33" x14ac:dyDescent="0.25">
      <c r="G325">
        <v>303</v>
      </c>
      <c r="H325">
        <v>0.25900000000000001</v>
      </c>
      <c r="I325">
        <v>0.2235</v>
      </c>
      <c r="J325">
        <v>0.13569999999999999</v>
      </c>
      <c r="K325">
        <v>0.38179999999999997</v>
      </c>
      <c r="L325">
        <v>0</v>
      </c>
      <c r="M325">
        <v>100.1</v>
      </c>
      <c r="N325">
        <v>2.8850000000000001E-2</v>
      </c>
      <c r="O325">
        <v>1.573</v>
      </c>
      <c r="P325">
        <v>227.9</v>
      </c>
      <c r="Q325">
        <v>227.7</v>
      </c>
      <c r="R325">
        <v>232.2</v>
      </c>
      <c r="S325">
        <v>232.2</v>
      </c>
      <c r="T325">
        <v>243.6</v>
      </c>
      <c r="U325">
        <v>230.1</v>
      </c>
      <c r="V325">
        <v>784.3</v>
      </c>
      <c r="W325">
        <v>3440</v>
      </c>
      <c r="X325">
        <v>1.486</v>
      </c>
      <c r="Y325">
        <v>0.92889999999999995</v>
      </c>
      <c r="Z325">
        <v>3981</v>
      </c>
      <c r="AA325">
        <v>3656</v>
      </c>
      <c r="AB325">
        <v>145.5</v>
      </c>
      <c r="AC325">
        <v>140.6</v>
      </c>
      <c r="AD325">
        <v>6.6459999999999999</v>
      </c>
      <c r="AE325">
        <v>5.6440000000000001</v>
      </c>
      <c r="AF325">
        <v>0.4229</v>
      </c>
      <c r="AG325">
        <v>0.25640000000000002</v>
      </c>
    </row>
    <row r="326" spans="7:33" x14ac:dyDescent="0.25">
      <c r="G326">
        <v>304</v>
      </c>
      <c r="H326">
        <v>0.25900000000000001</v>
      </c>
      <c r="I326">
        <v>0.22359999999999999</v>
      </c>
      <c r="J326">
        <v>0.13569999999999999</v>
      </c>
      <c r="K326">
        <v>0.38169999999999998</v>
      </c>
      <c r="L326">
        <v>0</v>
      </c>
      <c r="M326">
        <v>100.1</v>
      </c>
      <c r="N326">
        <v>2.877E-2</v>
      </c>
      <c r="O326">
        <v>1.573</v>
      </c>
      <c r="P326">
        <v>228.3</v>
      </c>
      <c r="Q326">
        <v>228.2</v>
      </c>
      <c r="R326">
        <v>232.6</v>
      </c>
      <c r="S326">
        <v>232.6</v>
      </c>
      <c r="T326">
        <v>243.8</v>
      </c>
      <c r="U326">
        <v>230.5</v>
      </c>
      <c r="V326">
        <v>784.3</v>
      </c>
      <c r="W326">
        <v>3581</v>
      </c>
      <c r="X326">
        <v>1.4870000000000001</v>
      </c>
      <c r="Y326">
        <v>0.9345</v>
      </c>
      <c r="Z326">
        <v>4052</v>
      </c>
      <c r="AA326">
        <v>3724</v>
      </c>
      <c r="AB326">
        <v>151.9</v>
      </c>
      <c r="AC326">
        <v>144.19999999999999</v>
      </c>
      <c r="AD326">
        <v>6.7270000000000003</v>
      </c>
      <c r="AE326">
        <v>5.7240000000000002</v>
      </c>
      <c r="AF326">
        <v>0.41720000000000002</v>
      </c>
      <c r="AG326">
        <v>0.25700000000000001</v>
      </c>
    </row>
    <row r="327" spans="7:33" x14ac:dyDescent="0.25">
      <c r="G327">
        <v>305</v>
      </c>
      <c r="H327">
        <v>0.25890000000000002</v>
      </c>
      <c r="I327">
        <v>0.22359999999999999</v>
      </c>
      <c r="J327">
        <v>0.13600000000000001</v>
      </c>
      <c r="K327">
        <v>0.38159999999999999</v>
      </c>
      <c r="L327">
        <v>0</v>
      </c>
      <c r="M327">
        <v>100.1</v>
      </c>
      <c r="N327">
        <v>2.8979999999999999E-2</v>
      </c>
      <c r="O327">
        <v>1.575</v>
      </c>
      <c r="P327">
        <v>229.1</v>
      </c>
      <c r="Q327">
        <v>228.9</v>
      </c>
      <c r="R327">
        <v>233.3</v>
      </c>
      <c r="S327">
        <v>233.3</v>
      </c>
      <c r="T327">
        <v>248.6</v>
      </c>
      <c r="U327">
        <v>231.2</v>
      </c>
      <c r="V327">
        <v>784.4</v>
      </c>
      <c r="W327">
        <v>3877</v>
      </c>
      <c r="X327">
        <v>1.466</v>
      </c>
      <c r="Y327">
        <v>0.94340000000000002</v>
      </c>
      <c r="Z327">
        <v>3039</v>
      </c>
      <c r="AA327">
        <v>2764</v>
      </c>
      <c r="AB327">
        <v>1074</v>
      </c>
      <c r="AC327">
        <v>119.9</v>
      </c>
      <c r="AD327">
        <v>6.59</v>
      </c>
      <c r="AE327">
        <v>5.5640000000000001</v>
      </c>
      <c r="AF327">
        <v>0.4214</v>
      </c>
      <c r="AG327">
        <v>0.26300000000000001</v>
      </c>
    </row>
    <row r="328" spans="7:33" x14ac:dyDescent="0.25">
      <c r="G328">
        <v>306</v>
      </c>
      <c r="H328">
        <v>0.25869999999999999</v>
      </c>
      <c r="I328">
        <v>0.223</v>
      </c>
      <c r="J328">
        <v>0.1371</v>
      </c>
      <c r="K328">
        <v>0.38119999999999998</v>
      </c>
      <c r="L328">
        <v>0</v>
      </c>
      <c r="M328">
        <v>100.1</v>
      </c>
      <c r="N328">
        <v>2.9399999999999999E-2</v>
      </c>
      <c r="O328">
        <v>1.577</v>
      </c>
      <c r="P328">
        <v>230.8</v>
      </c>
      <c r="Q328">
        <v>230.8</v>
      </c>
      <c r="R328">
        <v>235.9</v>
      </c>
      <c r="S328">
        <v>235.9</v>
      </c>
      <c r="T328">
        <v>268.8</v>
      </c>
      <c r="U328">
        <v>233.4</v>
      </c>
      <c r="V328">
        <v>784.4</v>
      </c>
      <c r="W328">
        <v>5022</v>
      </c>
      <c r="X328">
        <v>1.36</v>
      </c>
      <c r="Y328">
        <v>0.96960000000000002</v>
      </c>
      <c r="Z328">
        <v>1383</v>
      </c>
      <c r="AA328">
        <v>1210</v>
      </c>
      <c r="AB328">
        <v>45.72</v>
      </c>
      <c r="AC328">
        <v>41.78</v>
      </c>
      <c r="AD328">
        <v>6.5730000000000004</v>
      </c>
      <c r="AE328">
        <v>-13.4</v>
      </c>
      <c r="AF328">
        <v>14</v>
      </c>
      <c r="AG328">
        <v>14</v>
      </c>
    </row>
    <row r="329" spans="7:33" x14ac:dyDescent="0.25">
      <c r="G329">
        <v>307</v>
      </c>
      <c r="H329">
        <v>0.25869999999999999</v>
      </c>
      <c r="I329">
        <v>0.2228</v>
      </c>
      <c r="J329">
        <v>0.13739999999999999</v>
      </c>
      <c r="K329">
        <v>0.38109999999999999</v>
      </c>
      <c r="L329">
        <v>0</v>
      </c>
      <c r="M329">
        <v>100.1</v>
      </c>
      <c r="N329">
        <v>2.9579999999999999E-2</v>
      </c>
      <c r="O329">
        <v>1.5780000000000001</v>
      </c>
      <c r="P329">
        <v>231.1</v>
      </c>
      <c r="Q329">
        <v>231.1</v>
      </c>
      <c r="R329">
        <v>236.7</v>
      </c>
      <c r="S329">
        <v>236.7</v>
      </c>
      <c r="T329">
        <v>271.10000000000002</v>
      </c>
      <c r="U329">
        <v>233.9</v>
      </c>
      <c r="V329">
        <v>784.4</v>
      </c>
      <c r="W329">
        <v>5445</v>
      </c>
      <c r="X329">
        <v>1.347</v>
      </c>
      <c r="Y329">
        <v>0.97660000000000002</v>
      </c>
      <c r="Z329">
        <v>1302</v>
      </c>
      <c r="AA329">
        <v>1134</v>
      </c>
      <c r="AB329">
        <v>41.09</v>
      </c>
      <c r="AC329">
        <v>39.6</v>
      </c>
      <c r="AD329">
        <v>6.6139999999999999</v>
      </c>
      <c r="AE329">
        <v>5.524</v>
      </c>
      <c r="AF329">
        <v>0.26650000000000001</v>
      </c>
      <c r="AG329">
        <v>0.2631</v>
      </c>
    </row>
    <row r="330" spans="7:33" x14ac:dyDescent="0.25">
      <c r="G330">
        <v>308</v>
      </c>
      <c r="H330">
        <v>0.2586</v>
      </c>
      <c r="I330">
        <v>0.22270000000000001</v>
      </c>
      <c r="J330">
        <v>0.13769999999999999</v>
      </c>
      <c r="K330">
        <v>0.38109999999999999</v>
      </c>
      <c r="L330">
        <v>0</v>
      </c>
      <c r="M330">
        <v>100.1</v>
      </c>
      <c r="N330">
        <v>2.955E-2</v>
      </c>
      <c r="O330">
        <v>1.5780000000000001</v>
      </c>
      <c r="P330">
        <v>231.3</v>
      </c>
      <c r="Q330">
        <v>231.3</v>
      </c>
      <c r="R330">
        <v>237.4</v>
      </c>
      <c r="S330">
        <v>237.4</v>
      </c>
      <c r="T330">
        <v>273.10000000000002</v>
      </c>
      <c r="U330">
        <v>234.4</v>
      </c>
      <c r="V330">
        <v>784.6</v>
      </c>
      <c r="W330">
        <v>5905</v>
      </c>
      <c r="X330">
        <v>1.337</v>
      </c>
      <c r="Y330">
        <v>0.98370000000000002</v>
      </c>
      <c r="Z330">
        <v>1243</v>
      </c>
      <c r="AA330">
        <v>1079</v>
      </c>
      <c r="AB330">
        <v>38.47</v>
      </c>
      <c r="AC330">
        <v>37.869999999999997</v>
      </c>
      <c r="AD330">
        <v>6.6070000000000002</v>
      </c>
      <c r="AE330">
        <v>5.5149999999999997</v>
      </c>
      <c r="AF330">
        <v>0.27289999999999998</v>
      </c>
      <c r="AG330">
        <v>0.26350000000000001</v>
      </c>
    </row>
    <row r="331" spans="7:33" x14ac:dyDescent="0.25">
      <c r="G331">
        <v>309</v>
      </c>
      <c r="H331">
        <v>0.2586</v>
      </c>
      <c r="I331">
        <v>0.2225</v>
      </c>
      <c r="J331">
        <v>0.13789999999999999</v>
      </c>
      <c r="K331">
        <v>0.38100000000000001</v>
      </c>
      <c r="L331">
        <v>0</v>
      </c>
      <c r="M331">
        <v>100.2</v>
      </c>
      <c r="N331">
        <v>2.9000000000000001E-2</v>
      </c>
      <c r="O331">
        <v>1.5780000000000001</v>
      </c>
      <c r="P331">
        <v>231.5</v>
      </c>
      <c r="Q331">
        <v>231.5</v>
      </c>
      <c r="R331">
        <v>238.3</v>
      </c>
      <c r="S331">
        <v>238.3</v>
      </c>
      <c r="T331">
        <v>275</v>
      </c>
      <c r="U331">
        <v>234.9</v>
      </c>
      <c r="V331">
        <v>785</v>
      </c>
      <c r="W331">
        <v>6206</v>
      </c>
      <c r="X331">
        <v>1.327</v>
      </c>
      <c r="Y331">
        <v>0.98950000000000005</v>
      </c>
      <c r="Z331">
        <v>1193</v>
      </c>
      <c r="AA331">
        <v>1033</v>
      </c>
      <c r="AB331">
        <v>36.44</v>
      </c>
      <c r="AC331">
        <v>36.5</v>
      </c>
      <c r="AD331">
        <v>6.5389999999999997</v>
      </c>
      <c r="AE331">
        <v>5.484</v>
      </c>
      <c r="AF331">
        <v>0.26129999999999998</v>
      </c>
      <c r="AG331">
        <v>0.25919999999999999</v>
      </c>
    </row>
    <row r="332" spans="7:33" x14ac:dyDescent="0.25">
      <c r="G332">
        <v>310</v>
      </c>
      <c r="H332">
        <v>0.25850000000000001</v>
      </c>
      <c r="I332">
        <v>0.2223</v>
      </c>
      <c r="J332">
        <v>0.13819999999999999</v>
      </c>
      <c r="K332">
        <v>0.38090000000000002</v>
      </c>
      <c r="L332">
        <v>0</v>
      </c>
      <c r="M332">
        <v>100.1</v>
      </c>
      <c r="N332">
        <v>2.9000000000000001E-2</v>
      </c>
      <c r="O332">
        <v>1.575</v>
      </c>
      <c r="P332">
        <v>231.7</v>
      </c>
      <c r="Q332">
        <v>231.7</v>
      </c>
      <c r="R332">
        <v>239.1</v>
      </c>
      <c r="S332">
        <v>239.1</v>
      </c>
      <c r="T332">
        <v>276.5</v>
      </c>
      <c r="U332">
        <v>235.4</v>
      </c>
      <c r="V332">
        <v>784.6</v>
      </c>
      <c r="W332">
        <v>6613</v>
      </c>
      <c r="X332">
        <v>1.3160000000000001</v>
      </c>
      <c r="Y332">
        <v>0.99470000000000003</v>
      </c>
      <c r="Z332">
        <v>1154</v>
      </c>
      <c r="AA332">
        <v>996.3</v>
      </c>
      <c r="AB332">
        <v>34.82</v>
      </c>
      <c r="AC332">
        <v>35.69</v>
      </c>
      <c r="AD332">
        <v>6.6070000000000002</v>
      </c>
      <c r="AE332">
        <v>5.5469999999999997</v>
      </c>
      <c r="AF332">
        <v>0.26129999999999998</v>
      </c>
      <c r="AG332">
        <v>0.25969999999999999</v>
      </c>
    </row>
    <row r="333" spans="7:33" x14ac:dyDescent="0.25">
      <c r="G333">
        <v>311</v>
      </c>
      <c r="H333">
        <v>0.25850000000000001</v>
      </c>
      <c r="I333">
        <v>0.22220000000000001</v>
      </c>
      <c r="J333">
        <v>0.13850000000000001</v>
      </c>
      <c r="K333">
        <v>0.38080000000000003</v>
      </c>
      <c r="L333">
        <v>0</v>
      </c>
      <c r="M333">
        <v>100.1</v>
      </c>
      <c r="N333">
        <v>2.9000000000000001E-2</v>
      </c>
      <c r="O333">
        <v>1.57</v>
      </c>
      <c r="P333">
        <v>231.9</v>
      </c>
      <c r="Q333">
        <v>231.9</v>
      </c>
      <c r="R333">
        <v>239.9</v>
      </c>
      <c r="S333">
        <v>239.9</v>
      </c>
      <c r="T333">
        <v>277.7</v>
      </c>
      <c r="U333">
        <v>235.9</v>
      </c>
      <c r="V333">
        <v>784.6</v>
      </c>
      <c r="W333">
        <v>7184</v>
      </c>
      <c r="X333">
        <v>1.304</v>
      </c>
      <c r="Y333">
        <v>1.0009999999999999</v>
      </c>
      <c r="Z333">
        <v>1125</v>
      </c>
      <c r="AA333">
        <v>969.5</v>
      </c>
      <c r="AB333">
        <v>33.5</v>
      </c>
      <c r="AC333">
        <v>34.79</v>
      </c>
      <c r="AD333">
        <v>6.6470000000000002</v>
      </c>
      <c r="AE333">
        <v>5.5529999999999999</v>
      </c>
      <c r="AF333">
        <v>0.26540000000000002</v>
      </c>
      <c r="AG333">
        <v>0.26469999999999999</v>
      </c>
    </row>
    <row r="334" spans="7:33" x14ac:dyDescent="0.25">
      <c r="G334">
        <v>312</v>
      </c>
      <c r="H334">
        <v>0.25840000000000002</v>
      </c>
      <c r="I334">
        <v>0.22209999999999999</v>
      </c>
      <c r="J334">
        <v>0.13869999999999999</v>
      </c>
      <c r="K334">
        <v>0.38080000000000003</v>
      </c>
      <c r="L334">
        <v>0</v>
      </c>
      <c r="M334">
        <v>100.1</v>
      </c>
      <c r="N334">
        <v>2.9000000000000001E-2</v>
      </c>
      <c r="O334">
        <v>1.57</v>
      </c>
      <c r="P334">
        <v>232.1</v>
      </c>
      <c r="Q334">
        <v>232.1</v>
      </c>
      <c r="R334">
        <v>240.7</v>
      </c>
      <c r="S334">
        <v>240.7</v>
      </c>
      <c r="T334">
        <v>278.7</v>
      </c>
      <c r="U334">
        <v>236.4</v>
      </c>
      <c r="V334">
        <v>784.4</v>
      </c>
      <c r="W334">
        <v>7172</v>
      </c>
      <c r="X334">
        <v>1.2989999999999999</v>
      </c>
      <c r="Y334">
        <v>1.002</v>
      </c>
      <c r="Z334">
        <v>1107</v>
      </c>
      <c r="AA334">
        <v>952.1</v>
      </c>
      <c r="AB334">
        <v>32.86</v>
      </c>
      <c r="AC334">
        <v>34.36</v>
      </c>
      <c r="AD334">
        <v>6.673</v>
      </c>
      <c r="AE334">
        <v>5.5759999999999996</v>
      </c>
      <c r="AF334">
        <v>0.26600000000000001</v>
      </c>
      <c r="AG334">
        <v>0.26500000000000001</v>
      </c>
    </row>
    <row r="335" spans="7:33" x14ac:dyDescent="0.25">
      <c r="G335">
        <v>313</v>
      </c>
      <c r="H335">
        <v>0.25840000000000002</v>
      </c>
      <c r="I335">
        <v>0.22189999999999999</v>
      </c>
      <c r="J335">
        <v>0.13900000000000001</v>
      </c>
      <c r="K335">
        <v>0.38069999999999998</v>
      </c>
      <c r="L335">
        <v>0</v>
      </c>
      <c r="M335">
        <v>100.1</v>
      </c>
      <c r="N335">
        <v>2.9000000000000001E-2</v>
      </c>
      <c r="O335">
        <v>1.57</v>
      </c>
      <c r="P335">
        <v>232.3</v>
      </c>
      <c r="Q335">
        <v>232.3</v>
      </c>
      <c r="R335">
        <v>241.4</v>
      </c>
      <c r="S335">
        <v>241.4</v>
      </c>
      <c r="T335">
        <v>279.60000000000002</v>
      </c>
      <c r="U335">
        <v>236.8</v>
      </c>
      <c r="V335">
        <v>784.4</v>
      </c>
      <c r="W335">
        <v>7161</v>
      </c>
      <c r="X335">
        <v>1.294</v>
      </c>
      <c r="Y335">
        <v>1.0029999999999999</v>
      </c>
      <c r="Z335">
        <v>1092</v>
      </c>
      <c r="AA335">
        <v>938</v>
      </c>
      <c r="AB335">
        <v>32.36</v>
      </c>
      <c r="AC335">
        <v>33.96</v>
      </c>
      <c r="AD335">
        <v>6.7050000000000001</v>
      </c>
      <c r="AE335">
        <v>5.6059999999999999</v>
      </c>
      <c r="AF335">
        <v>0.26569999999999999</v>
      </c>
      <c r="AG335">
        <v>0.26519999999999999</v>
      </c>
    </row>
    <row r="336" spans="7:33" x14ac:dyDescent="0.25">
      <c r="G336">
        <v>314</v>
      </c>
      <c r="H336">
        <v>0.25840000000000002</v>
      </c>
      <c r="I336">
        <v>0.2218</v>
      </c>
      <c r="J336">
        <v>0.13919999999999999</v>
      </c>
      <c r="K336">
        <v>0.38059999999999999</v>
      </c>
      <c r="L336">
        <v>0</v>
      </c>
      <c r="M336">
        <v>100.1</v>
      </c>
      <c r="N336">
        <v>2.9000000000000001E-2</v>
      </c>
      <c r="O336">
        <v>1.57</v>
      </c>
      <c r="P336">
        <v>232.4</v>
      </c>
      <c r="Q336">
        <v>232.4</v>
      </c>
      <c r="R336">
        <v>242.1</v>
      </c>
      <c r="S336">
        <v>242.1</v>
      </c>
      <c r="T336">
        <v>280.39999999999998</v>
      </c>
      <c r="U336">
        <v>237.3</v>
      </c>
      <c r="V336">
        <v>784.4</v>
      </c>
      <c r="W336">
        <v>7150</v>
      </c>
      <c r="X336">
        <v>1.29</v>
      </c>
      <c r="Y336">
        <v>1.004</v>
      </c>
      <c r="Z336">
        <v>1080</v>
      </c>
      <c r="AA336">
        <v>926.8</v>
      </c>
      <c r="AB336">
        <v>31.98</v>
      </c>
      <c r="AC336">
        <v>33.67</v>
      </c>
      <c r="AD336">
        <v>6.73</v>
      </c>
      <c r="AE336">
        <v>5.6289999999999996</v>
      </c>
      <c r="AF336">
        <v>0.26590000000000003</v>
      </c>
      <c r="AG336">
        <v>0.26550000000000001</v>
      </c>
    </row>
    <row r="337" spans="7:33" x14ac:dyDescent="0.25">
      <c r="G337">
        <v>315</v>
      </c>
      <c r="H337">
        <v>0.25829999999999997</v>
      </c>
      <c r="I337">
        <v>0.22159999999999999</v>
      </c>
      <c r="J337">
        <v>0.13950000000000001</v>
      </c>
      <c r="K337">
        <v>0.38059999999999999</v>
      </c>
      <c r="L337">
        <v>0</v>
      </c>
      <c r="M337">
        <v>100.1</v>
      </c>
      <c r="N337">
        <v>2.9000000000000001E-2</v>
      </c>
      <c r="O337">
        <v>1.57</v>
      </c>
      <c r="P337">
        <v>232.6</v>
      </c>
      <c r="Q337">
        <v>232.6</v>
      </c>
      <c r="R337">
        <v>242.8</v>
      </c>
      <c r="S337">
        <v>242.8</v>
      </c>
      <c r="T337">
        <v>281.10000000000002</v>
      </c>
      <c r="U337">
        <v>237.7</v>
      </c>
      <c r="V337">
        <v>784.4</v>
      </c>
      <c r="W337">
        <v>7139</v>
      </c>
      <c r="X337">
        <v>1.286</v>
      </c>
      <c r="Y337">
        <v>1.004</v>
      </c>
      <c r="Z337">
        <v>1070</v>
      </c>
      <c r="AA337">
        <v>918.1</v>
      </c>
      <c r="AB337">
        <v>31.67</v>
      </c>
      <c r="AC337">
        <v>33.46</v>
      </c>
      <c r="AD337">
        <v>6.7359999999999998</v>
      </c>
      <c r="AE337">
        <v>5.633</v>
      </c>
      <c r="AF337">
        <v>0.26619999999999999</v>
      </c>
      <c r="AG337">
        <v>0.26569999999999999</v>
      </c>
    </row>
    <row r="338" spans="7:33" x14ac:dyDescent="0.25">
      <c r="G338">
        <v>316</v>
      </c>
      <c r="H338">
        <v>0.25829999999999997</v>
      </c>
      <c r="I338">
        <v>0.2215</v>
      </c>
      <c r="J338">
        <v>0.13969999999999999</v>
      </c>
      <c r="K338">
        <v>0.3805</v>
      </c>
      <c r="L338">
        <v>0</v>
      </c>
      <c r="M338">
        <v>100.2</v>
      </c>
      <c r="N338">
        <v>2.9000000000000001E-2</v>
      </c>
      <c r="O338">
        <v>1.57</v>
      </c>
      <c r="P338">
        <v>232.8</v>
      </c>
      <c r="Q338">
        <v>232.8</v>
      </c>
      <c r="R338">
        <v>243.5</v>
      </c>
      <c r="S338">
        <v>243.5</v>
      </c>
      <c r="T338">
        <v>281.8</v>
      </c>
      <c r="U338">
        <v>238.2</v>
      </c>
      <c r="V338">
        <v>784.8</v>
      </c>
      <c r="W338">
        <v>7129</v>
      </c>
      <c r="X338">
        <v>1.2829999999999999</v>
      </c>
      <c r="Y338">
        <v>1.0049999999999999</v>
      </c>
      <c r="Z338">
        <v>1063</v>
      </c>
      <c r="AA338">
        <v>910.9</v>
      </c>
      <c r="AB338">
        <v>31.46</v>
      </c>
      <c r="AC338">
        <v>33.29</v>
      </c>
      <c r="AD338">
        <v>6.7629999999999999</v>
      </c>
      <c r="AE338">
        <v>5.6580000000000004</v>
      </c>
      <c r="AF338">
        <v>0.26640000000000003</v>
      </c>
      <c r="AG338">
        <v>0.26590000000000003</v>
      </c>
    </row>
    <row r="339" spans="7:33" x14ac:dyDescent="0.25">
      <c r="G339">
        <v>317</v>
      </c>
      <c r="H339">
        <v>0.25829999999999997</v>
      </c>
      <c r="I339">
        <v>0.22140000000000001</v>
      </c>
      <c r="J339">
        <v>0.1399</v>
      </c>
      <c r="K339">
        <v>0.38040000000000002</v>
      </c>
      <c r="L339">
        <v>0</v>
      </c>
      <c r="M339">
        <v>100.2</v>
      </c>
      <c r="N339">
        <v>2.9000000000000001E-2</v>
      </c>
      <c r="O339">
        <v>1.571</v>
      </c>
      <c r="P339">
        <v>233</v>
      </c>
      <c r="Q339">
        <v>233</v>
      </c>
      <c r="R339">
        <v>244.2</v>
      </c>
      <c r="S339">
        <v>244.2</v>
      </c>
      <c r="T339">
        <v>282.39999999999998</v>
      </c>
      <c r="U339">
        <v>238.6</v>
      </c>
      <c r="V339">
        <v>784.9</v>
      </c>
      <c r="W339">
        <v>7119</v>
      </c>
      <c r="X339">
        <v>1.2809999999999999</v>
      </c>
      <c r="Y339">
        <v>1.006</v>
      </c>
      <c r="Z339">
        <v>1057</v>
      </c>
      <c r="AA339">
        <v>905.7</v>
      </c>
      <c r="AB339">
        <v>31.3</v>
      </c>
      <c r="AC339">
        <v>33.17</v>
      </c>
      <c r="AD339">
        <v>6.78</v>
      </c>
      <c r="AE339">
        <v>5.673</v>
      </c>
      <c r="AF339">
        <v>0.26640000000000003</v>
      </c>
      <c r="AG339">
        <v>0.2661</v>
      </c>
    </row>
    <row r="340" spans="7:33" x14ac:dyDescent="0.25">
      <c r="G340">
        <v>318</v>
      </c>
      <c r="H340">
        <v>0.25819999999999999</v>
      </c>
      <c r="I340">
        <v>0.2213</v>
      </c>
      <c r="J340">
        <v>0.14019999999999999</v>
      </c>
      <c r="K340">
        <v>0.38040000000000002</v>
      </c>
      <c r="L340">
        <v>0</v>
      </c>
      <c r="M340">
        <v>100.2</v>
      </c>
      <c r="N340">
        <v>2.9000000000000001E-2</v>
      </c>
      <c r="O340">
        <v>1.571</v>
      </c>
      <c r="P340">
        <v>233.1</v>
      </c>
      <c r="Q340">
        <v>233.1</v>
      </c>
      <c r="R340">
        <v>244.8</v>
      </c>
      <c r="S340">
        <v>244.8</v>
      </c>
      <c r="T340">
        <v>282.89999999999998</v>
      </c>
      <c r="U340">
        <v>239</v>
      </c>
      <c r="V340">
        <v>784.9</v>
      </c>
      <c r="W340">
        <v>7109</v>
      </c>
      <c r="X340">
        <v>1.278</v>
      </c>
      <c r="Y340">
        <v>1.0069999999999999</v>
      </c>
      <c r="Z340">
        <v>1052</v>
      </c>
      <c r="AA340">
        <v>900.9</v>
      </c>
      <c r="AB340">
        <v>31.18</v>
      </c>
      <c r="AC340">
        <v>33.07</v>
      </c>
      <c r="AD340">
        <v>6.8049999999999997</v>
      </c>
      <c r="AE340">
        <v>5.6970000000000001</v>
      </c>
      <c r="AF340">
        <v>0.26650000000000001</v>
      </c>
      <c r="AG340">
        <v>0.26629999999999998</v>
      </c>
    </row>
    <row r="341" spans="7:33" x14ac:dyDescent="0.25">
      <c r="G341">
        <v>319</v>
      </c>
      <c r="H341">
        <v>0.25819999999999999</v>
      </c>
      <c r="I341">
        <v>0.22109999999999999</v>
      </c>
      <c r="J341">
        <v>0.1404</v>
      </c>
      <c r="K341">
        <v>0.38030000000000003</v>
      </c>
      <c r="L341">
        <v>0</v>
      </c>
      <c r="M341">
        <v>100.2</v>
      </c>
      <c r="N341">
        <v>2.9000000000000001E-2</v>
      </c>
      <c r="O341">
        <v>1.571</v>
      </c>
      <c r="P341">
        <v>233.3</v>
      </c>
      <c r="Q341">
        <v>233.3</v>
      </c>
      <c r="R341">
        <v>245.5</v>
      </c>
      <c r="S341">
        <v>245.5</v>
      </c>
      <c r="T341">
        <v>283.39999999999998</v>
      </c>
      <c r="U341">
        <v>239.4</v>
      </c>
      <c r="V341">
        <v>784.9</v>
      </c>
      <c r="W341">
        <v>7099</v>
      </c>
      <c r="X341">
        <v>1.276</v>
      </c>
      <c r="Y341">
        <v>1.008</v>
      </c>
      <c r="Z341">
        <v>1048</v>
      </c>
      <c r="AA341">
        <v>897.1</v>
      </c>
      <c r="AB341">
        <v>31.1</v>
      </c>
      <c r="AC341">
        <v>33</v>
      </c>
      <c r="AD341">
        <v>6.8150000000000004</v>
      </c>
      <c r="AE341">
        <v>5.7050000000000001</v>
      </c>
      <c r="AF341">
        <v>0.26679999999999998</v>
      </c>
      <c r="AG341">
        <v>0.26650000000000001</v>
      </c>
    </row>
    <row r="342" spans="7:33" x14ac:dyDescent="0.25">
      <c r="G342">
        <v>320</v>
      </c>
      <c r="H342">
        <v>0.25819999999999999</v>
      </c>
      <c r="I342">
        <v>0.221</v>
      </c>
      <c r="J342">
        <v>0.1406</v>
      </c>
      <c r="K342">
        <v>0.38019999999999998</v>
      </c>
      <c r="L342">
        <v>0</v>
      </c>
      <c r="M342">
        <v>100.2</v>
      </c>
      <c r="N342">
        <v>2.9000000000000001E-2</v>
      </c>
      <c r="O342">
        <v>1.571</v>
      </c>
      <c r="P342">
        <v>233.5</v>
      </c>
      <c r="Q342">
        <v>233.5</v>
      </c>
      <c r="R342">
        <v>246.1</v>
      </c>
      <c r="S342">
        <v>246.1</v>
      </c>
      <c r="T342">
        <v>283.89999999999998</v>
      </c>
      <c r="U342">
        <v>239.8</v>
      </c>
      <c r="V342">
        <v>784.9</v>
      </c>
      <c r="W342">
        <v>7090</v>
      </c>
      <c r="X342">
        <v>1.274</v>
      </c>
      <c r="Y342">
        <v>1.008</v>
      </c>
      <c r="Z342">
        <v>1046</v>
      </c>
      <c r="AA342">
        <v>894.8</v>
      </c>
      <c r="AB342">
        <v>31.05</v>
      </c>
      <c r="AC342">
        <v>32.97</v>
      </c>
      <c r="AD342">
        <v>6.8289999999999997</v>
      </c>
      <c r="AE342">
        <v>5.718</v>
      </c>
      <c r="AF342">
        <v>0.26700000000000002</v>
      </c>
      <c r="AG342">
        <v>0.2666</v>
      </c>
    </row>
    <row r="343" spans="7:33" x14ac:dyDescent="0.25">
      <c r="G343">
        <v>321</v>
      </c>
      <c r="H343">
        <v>0.2581</v>
      </c>
      <c r="I343">
        <v>0.22090000000000001</v>
      </c>
      <c r="J343">
        <v>0.14080000000000001</v>
      </c>
      <c r="K343">
        <v>0.38019999999999998</v>
      </c>
      <c r="L343">
        <v>0</v>
      </c>
      <c r="M343">
        <v>100.2</v>
      </c>
      <c r="N343">
        <v>2.9000000000000001E-2</v>
      </c>
      <c r="O343">
        <v>1.57</v>
      </c>
      <c r="P343">
        <v>233.6</v>
      </c>
      <c r="Q343">
        <v>233.6</v>
      </c>
      <c r="R343">
        <v>246.7</v>
      </c>
      <c r="S343">
        <v>246.7</v>
      </c>
      <c r="T343">
        <v>284.3</v>
      </c>
      <c r="U343">
        <v>240.2</v>
      </c>
      <c r="V343">
        <v>784.9</v>
      </c>
      <c r="W343">
        <v>7080</v>
      </c>
      <c r="X343">
        <v>1.272</v>
      </c>
      <c r="Y343">
        <v>1.0089999999999999</v>
      </c>
      <c r="Z343">
        <v>1043</v>
      </c>
      <c r="AA343">
        <v>892.5</v>
      </c>
      <c r="AB343">
        <v>30.99</v>
      </c>
      <c r="AC343">
        <v>32.950000000000003</v>
      </c>
      <c r="AD343">
        <v>6.8419999999999996</v>
      </c>
      <c r="AE343">
        <v>5.7290000000000001</v>
      </c>
      <c r="AF343">
        <v>0.2671</v>
      </c>
      <c r="AG343">
        <v>0.26679999999999998</v>
      </c>
    </row>
    <row r="344" spans="7:33" x14ac:dyDescent="0.25">
      <c r="G344">
        <v>322</v>
      </c>
      <c r="H344">
        <v>0.2581</v>
      </c>
      <c r="I344">
        <v>0.2208</v>
      </c>
      <c r="J344">
        <v>0.14099999999999999</v>
      </c>
      <c r="K344">
        <v>0.38009999999999999</v>
      </c>
      <c r="L344">
        <v>0</v>
      </c>
      <c r="M344">
        <v>100.2</v>
      </c>
      <c r="N344">
        <v>2.9000000000000001E-2</v>
      </c>
      <c r="O344">
        <v>1.571</v>
      </c>
      <c r="P344">
        <v>233.8</v>
      </c>
      <c r="Q344">
        <v>233.8</v>
      </c>
      <c r="R344">
        <v>247.3</v>
      </c>
      <c r="S344">
        <v>247.3</v>
      </c>
      <c r="T344">
        <v>284.7</v>
      </c>
      <c r="U344">
        <v>240.5</v>
      </c>
      <c r="V344">
        <v>784.9</v>
      </c>
      <c r="W344">
        <v>7072</v>
      </c>
      <c r="X344">
        <v>1.27</v>
      </c>
      <c r="Y344">
        <v>1.01</v>
      </c>
      <c r="Z344">
        <v>1042</v>
      </c>
      <c r="AA344">
        <v>891.1</v>
      </c>
      <c r="AB344">
        <v>30.98</v>
      </c>
      <c r="AC344">
        <v>32.950000000000003</v>
      </c>
      <c r="AD344">
        <v>6.8710000000000004</v>
      </c>
      <c r="AE344">
        <v>5.7569999999999997</v>
      </c>
      <c r="AF344">
        <v>0.26750000000000002</v>
      </c>
      <c r="AG344">
        <v>0.26690000000000003</v>
      </c>
    </row>
    <row r="345" spans="7:33" x14ac:dyDescent="0.25">
      <c r="G345">
        <v>323</v>
      </c>
      <c r="H345">
        <v>0.2581</v>
      </c>
      <c r="I345">
        <v>0.22070000000000001</v>
      </c>
      <c r="J345">
        <v>0.14119999999999999</v>
      </c>
      <c r="K345">
        <v>0.38009999999999999</v>
      </c>
      <c r="L345">
        <v>0</v>
      </c>
      <c r="M345">
        <v>100.2</v>
      </c>
      <c r="N345">
        <v>2.9000000000000001E-2</v>
      </c>
      <c r="O345">
        <v>1.571</v>
      </c>
      <c r="P345">
        <v>233.9</v>
      </c>
      <c r="Q345">
        <v>233.9</v>
      </c>
      <c r="R345">
        <v>247.9</v>
      </c>
      <c r="S345">
        <v>247.9</v>
      </c>
      <c r="T345">
        <v>285.10000000000002</v>
      </c>
      <c r="U345">
        <v>240.9</v>
      </c>
      <c r="V345">
        <v>784.9</v>
      </c>
      <c r="W345">
        <v>7063</v>
      </c>
      <c r="X345">
        <v>1.2689999999999999</v>
      </c>
      <c r="Y345">
        <v>1.0109999999999999</v>
      </c>
      <c r="Z345">
        <v>1041</v>
      </c>
      <c r="AA345">
        <v>890.2</v>
      </c>
      <c r="AB345">
        <v>30.97</v>
      </c>
      <c r="AC345">
        <v>32.96</v>
      </c>
      <c r="AD345">
        <v>6.8789999999999996</v>
      </c>
      <c r="AE345">
        <v>5.7649999999999997</v>
      </c>
      <c r="AF345">
        <v>0.2676</v>
      </c>
      <c r="AG345">
        <v>0.26700000000000002</v>
      </c>
    </row>
    <row r="346" spans="7:33" x14ac:dyDescent="0.25">
      <c r="G346">
        <v>324</v>
      </c>
      <c r="H346">
        <v>0.25800000000000001</v>
      </c>
      <c r="I346">
        <v>0.22059999999999999</v>
      </c>
      <c r="J346">
        <v>0.1414</v>
      </c>
      <c r="K346">
        <v>0.38</v>
      </c>
      <c r="L346">
        <v>0</v>
      </c>
      <c r="M346">
        <v>100.2</v>
      </c>
      <c r="N346">
        <v>2.9000000000000001E-2</v>
      </c>
      <c r="O346">
        <v>1.57</v>
      </c>
      <c r="P346">
        <v>234.1</v>
      </c>
      <c r="Q346">
        <v>234.1</v>
      </c>
      <c r="R346">
        <v>248.4</v>
      </c>
      <c r="S346">
        <v>248.4</v>
      </c>
      <c r="T346">
        <v>285.39999999999998</v>
      </c>
      <c r="U346">
        <v>241.3</v>
      </c>
      <c r="V346">
        <v>784.9</v>
      </c>
      <c r="W346">
        <v>7055</v>
      </c>
      <c r="X346">
        <v>1.2669999999999999</v>
      </c>
      <c r="Y346">
        <v>1.012</v>
      </c>
      <c r="Z346">
        <v>1040</v>
      </c>
      <c r="AA346">
        <v>889.2</v>
      </c>
      <c r="AB346">
        <v>30.96</v>
      </c>
      <c r="AC346">
        <v>32.97</v>
      </c>
      <c r="AD346">
        <v>6.8879999999999999</v>
      </c>
      <c r="AE346">
        <v>5.774</v>
      </c>
      <c r="AF346">
        <v>0.26750000000000002</v>
      </c>
      <c r="AG346">
        <v>0.2671</v>
      </c>
    </row>
    <row r="347" spans="7:33" x14ac:dyDescent="0.25">
      <c r="G347">
        <v>325</v>
      </c>
      <c r="H347">
        <v>0.25800000000000001</v>
      </c>
      <c r="I347">
        <v>0.2205</v>
      </c>
      <c r="J347">
        <v>0.1416</v>
      </c>
      <c r="K347">
        <v>0.38</v>
      </c>
      <c r="L347">
        <v>0</v>
      </c>
      <c r="M347">
        <v>100.2</v>
      </c>
      <c r="N347">
        <v>2.9000000000000001E-2</v>
      </c>
      <c r="O347">
        <v>1.571</v>
      </c>
      <c r="P347">
        <v>234.2</v>
      </c>
      <c r="Q347">
        <v>234.2</v>
      </c>
      <c r="R347">
        <v>249</v>
      </c>
      <c r="S347">
        <v>249</v>
      </c>
      <c r="T347">
        <v>285.8</v>
      </c>
      <c r="U347">
        <v>241.6</v>
      </c>
      <c r="V347">
        <v>784.9</v>
      </c>
      <c r="W347">
        <v>7047</v>
      </c>
      <c r="X347">
        <v>1.266</v>
      </c>
      <c r="Y347">
        <v>1.012</v>
      </c>
      <c r="Z347">
        <v>1040</v>
      </c>
      <c r="AA347">
        <v>889.2</v>
      </c>
      <c r="AB347">
        <v>30.99</v>
      </c>
      <c r="AC347">
        <v>33</v>
      </c>
      <c r="AD347">
        <v>6.8979999999999997</v>
      </c>
      <c r="AE347">
        <v>5.7830000000000004</v>
      </c>
      <c r="AF347">
        <v>0.2676</v>
      </c>
      <c r="AG347">
        <v>0.2671</v>
      </c>
    </row>
    <row r="348" spans="7:33" x14ac:dyDescent="0.25">
      <c r="G348">
        <v>326</v>
      </c>
      <c r="H348">
        <v>0.25800000000000001</v>
      </c>
      <c r="I348">
        <v>0.22040000000000001</v>
      </c>
      <c r="J348">
        <v>0.14169999999999999</v>
      </c>
      <c r="K348">
        <v>0.37990000000000002</v>
      </c>
      <c r="L348">
        <v>0</v>
      </c>
      <c r="M348">
        <v>100.2</v>
      </c>
      <c r="N348">
        <v>2.9000000000000001E-2</v>
      </c>
      <c r="O348">
        <v>1.571</v>
      </c>
      <c r="P348">
        <v>234.4</v>
      </c>
      <c r="Q348">
        <v>234.4</v>
      </c>
      <c r="R348">
        <v>249.5</v>
      </c>
      <c r="S348">
        <v>249.5</v>
      </c>
      <c r="T348">
        <v>286.10000000000002</v>
      </c>
      <c r="U348">
        <v>241.9</v>
      </c>
      <c r="V348">
        <v>784.9</v>
      </c>
      <c r="W348">
        <v>7039</v>
      </c>
      <c r="X348">
        <v>1.2649999999999999</v>
      </c>
      <c r="Y348">
        <v>1.0129999999999999</v>
      </c>
      <c r="Z348">
        <v>1040</v>
      </c>
      <c r="AA348">
        <v>888.9</v>
      </c>
      <c r="AB348">
        <v>31</v>
      </c>
      <c r="AC348">
        <v>33.03</v>
      </c>
      <c r="AD348">
        <v>6.9</v>
      </c>
      <c r="AE348">
        <v>5.7850000000000001</v>
      </c>
      <c r="AF348">
        <v>0.26740000000000003</v>
      </c>
      <c r="AG348">
        <v>0.26719999999999999</v>
      </c>
    </row>
    <row r="349" spans="7:33" x14ac:dyDescent="0.25">
      <c r="G349">
        <v>327</v>
      </c>
      <c r="H349">
        <v>0.25790000000000002</v>
      </c>
      <c r="I349">
        <v>0.2203</v>
      </c>
      <c r="J349">
        <v>0.1419</v>
      </c>
      <c r="K349">
        <v>0.37990000000000002</v>
      </c>
      <c r="L349">
        <v>0</v>
      </c>
      <c r="M349">
        <v>100.2</v>
      </c>
      <c r="N349">
        <v>2.9000000000000001E-2</v>
      </c>
      <c r="O349">
        <v>1.57</v>
      </c>
      <c r="P349">
        <v>234.5</v>
      </c>
      <c r="Q349">
        <v>234.5</v>
      </c>
      <c r="R349">
        <v>250</v>
      </c>
      <c r="S349">
        <v>250</v>
      </c>
      <c r="T349">
        <v>286.39999999999998</v>
      </c>
      <c r="U349">
        <v>242.3</v>
      </c>
      <c r="V349">
        <v>784.9</v>
      </c>
      <c r="W349">
        <v>7032</v>
      </c>
      <c r="X349">
        <v>1.2629999999999999</v>
      </c>
      <c r="Y349">
        <v>1.014</v>
      </c>
      <c r="Z349">
        <v>1041</v>
      </c>
      <c r="AA349">
        <v>889.5</v>
      </c>
      <c r="AB349">
        <v>31.05</v>
      </c>
      <c r="AC349">
        <v>33.08</v>
      </c>
      <c r="AD349">
        <v>6.9109999999999996</v>
      </c>
      <c r="AE349">
        <v>5.7960000000000003</v>
      </c>
      <c r="AF349">
        <v>0.26750000000000002</v>
      </c>
      <c r="AG349">
        <v>0.26719999999999999</v>
      </c>
    </row>
    <row r="350" spans="7:33" x14ac:dyDescent="0.25">
      <c r="G350">
        <v>328</v>
      </c>
      <c r="H350">
        <v>0.25790000000000002</v>
      </c>
      <c r="I350">
        <v>0.22020000000000001</v>
      </c>
      <c r="J350">
        <v>0.1421</v>
      </c>
      <c r="K350">
        <v>0.37980000000000003</v>
      </c>
      <c r="L350">
        <v>0</v>
      </c>
      <c r="M350">
        <v>100.2</v>
      </c>
      <c r="N350">
        <v>2.9000000000000001E-2</v>
      </c>
      <c r="O350">
        <v>1.57</v>
      </c>
      <c r="P350">
        <v>234.7</v>
      </c>
      <c r="Q350">
        <v>234.7</v>
      </c>
      <c r="R350">
        <v>250.5</v>
      </c>
      <c r="S350">
        <v>250.5</v>
      </c>
      <c r="T350">
        <v>286.60000000000002</v>
      </c>
      <c r="U350">
        <v>242.6</v>
      </c>
      <c r="V350">
        <v>784.9</v>
      </c>
      <c r="W350">
        <v>7023</v>
      </c>
      <c r="X350">
        <v>1.262</v>
      </c>
      <c r="Y350">
        <v>1.014</v>
      </c>
      <c r="Z350">
        <v>1042</v>
      </c>
      <c r="AA350">
        <v>890.1</v>
      </c>
      <c r="AB350">
        <v>31.08</v>
      </c>
      <c r="AC350">
        <v>33.17</v>
      </c>
      <c r="AD350">
        <v>6.8949999999999996</v>
      </c>
      <c r="AE350">
        <v>6.0860000000000003</v>
      </c>
      <c r="AF350">
        <v>0.46760000000000002</v>
      </c>
      <c r="AG350">
        <v>0.4672</v>
      </c>
    </row>
    <row r="351" spans="7:33" x14ac:dyDescent="0.25">
      <c r="G351">
        <v>329</v>
      </c>
      <c r="H351">
        <v>0.25790000000000002</v>
      </c>
      <c r="I351">
        <v>0.22009999999999999</v>
      </c>
      <c r="J351">
        <v>0.14230000000000001</v>
      </c>
      <c r="K351">
        <v>0.37980000000000003</v>
      </c>
      <c r="L351">
        <v>0</v>
      </c>
      <c r="M351">
        <v>100.2</v>
      </c>
      <c r="N351">
        <v>2.9000000000000001E-2</v>
      </c>
      <c r="O351">
        <v>1.571</v>
      </c>
      <c r="P351">
        <v>234.9</v>
      </c>
      <c r="Q351">
        <v>234.9</v>
      </c>
      <c r="R351">
        <v>250.9</v>
      </c>
      <c r="S351">
        <v>250.9</v>
      </c>
      <c r="T351">
        <v>286.89999999999998</v>
      </c>
      <c r="U351">
        <v>242.9</v>
      </c>
      <c r="V351">
        <v>784.8</v>
      </c>
      <c r="W351">
        <v>7017</v>
      </c>
      <c r="X351">
        <v>1.262</v>
      </c>
      <c r="Y351">
        <v>1.0149999999999999</v>
      </c>
      <c r="Z351">
        <v>1043</v>
      </c>
      <c r="AA351">
        <v>891.3</v>
      </c>
      <c r="AB351">
        <v>31.17</v>
      </c>
      <c r="AC351">
        <v>33.19</v>
      </c>
      <c r="AD351">
        <v>7</v>
      </c>
      <c r="AE351">
        <v>5.8849999999999998</v>
      </c>
      <c r="AF351">
        <v>0.3286</v>
      </c>
      <c r="AG351">
        <v>0.2671</v>
      </c>
    </row>
    <row r="352" spans="7:33" x14ac:dyDescent="0.25">
      <c r="G352">
        <v>330</v>
      </c>
      <c r="H352">
        <v>0.25769999999999998</v>
      </c>
      <c r="I352">
        <v>0.21940000000000001</v>
      </c>
      <c r="J352">
        <v>0.14349999999999999</v>
      </c>
      <c r="K352">
        <v>0.37940000000000002</v>
      </c>
      <c r="L352">
        <v>0</v>
      </c>
      <c r="M352">
        <v>100.2</v>
      </c>
      <c r="N352">
        <v>2.8549999999999999E-2</v>
      </c>
      <c r="O352">
        <v>1.571</v>
      </c>
      <c r="P352">
        <v>236.1</v>
      </c>
      <c r="Q352">
        <v>236.1</v>
      </c>
      <c r="R352">
        <v>254.3</v>
      </c>
      <c r="S352">
        <v>254.3</v>
      </c>
      <c r="T352">
        <v>288.2</v>
      </c>
      <c r="U352">
        <v>245.2</v>
      </c>
      <c r="V352">
        <v>784.8</v>
      </c>
      <c r="W352">
        <v>6856</v>
      </c>
      <c r="X352">
        <v>1.26</v>
      </c>
      <c r="Y352">
        <v>1.0209999999999999</v>
      </c>
      <c r="Z352">
        <v>1069</v>
      </c>
      <c r="AA352">
        <v>914.1</v>
      </c>
      <c r="AB352">
        <v>34.869999999999997</v>
      </c>
      <c r="AC352">
        <v>34.26</v>
      </c>
      <c r="AD352">
        <v>6.9450000000000003</v>
      </c>
      <c r="AE352">
        <v>5.8979999999999997</v>
      </c>
      <c r="AF352">
        <v>0.38900000000000001</v>
      </c>
      <c r="AG352">
        <v>0.26529999999999998</v>
      </c>
    </row>
    <row r="353" spans="7:33" x14ac:dyDescent="0.25">
      <c r="G353">
        <v>331</v>
      </c>
      <c r="H353">
        <v>0.25769999999999998</v>
      </c>
      <c r="I353">
        <v>0.21940000000000001</v>
      </c>
      <c r="J353">
        <v>0.14349999999999999</v>
      </c>
      <c r="K353">
        <v>0.37940000000000002</v>
      </c>
      <c r="L353">
        <v>0</v>
      </c>
      <c r="M353">
        <v>100.2</v>
      </c>
      <c r="N353">
        <v>2.8549999999999999E-2</v>
      </c>
      <c r="O353">
        <v>1.57</v>
      </c>
      <c r="P353">
        <v>236.3</v>
      </c>
      <c r="Q353">
        <v>236.3</v>
      </c>
      <c r="R353">
        <v>254.6</v>
      </c>
      <c r="S353">
        <v>254.6</v>
      </c>
      <c r="T353">
        <v>287.8</v>
      </c>
      <c r="U353">
        <v>245.4</v>
      </c>
      <c r="V353">
        <v>784.9</v>
      </c>
      <c r="W353">
        <v>6850</v>
      </c>
      <c r="X353">
        <v>1.2629999999999999</v>
      </c>
      <c r="Y353">
        <v>1.0209999999999999</v>
      </c>
      <c r="Z353">
        <v>1089</v>
      </c>
      <c r="AA353">
        <v>933.4</v>
      </c>
      <c r="AB353">
        <v>32.619999999999997</v>
      </c>
      <c r="AC353">
        <v>34.74</v>
      </c>
      <c r="AD353">
        <v>6.8120000000000003</v>
      </c>
      <c r="AE353">
        <v>5.7629999999999999</v>
      </c>
      <c r="AF353">
        <v>0.35360000000000003</v>
      </c>
      <c r="AG353">
        <v>0.26340000000000002</v>
      </c>
    </row>
    <row r="354" spans="7:33" x14ac:dyDescent="0.25">
      <c r="G354">
        <v>332</v>
      </c>
      <c r="H354">
        <v>0.25769999999999998</v>
      </c>
      <c r="I354">
        <v>0.21940000000000001</v>
      </c>
      <c r="J354">
        <v>0.14349999999999999</v>
      </c>
      <c r="K354">
        <v>0.37940000000000002</v>
      </c>
      <c r="L354">
        <v>0</v>
      </c>
      <c r="M354">
        <v>100.1</v>
      </c>
      <c r="N354">
        <v>0.03</v>
      </c>
      <c r="O354">
        <v>1.57</v>
      </c>
      <c r="P354">
        <v>236</v>
      </c>
      <c r="Q354">
        <v>236</v>
      </c>
      <c r="R354">
        <v>255</v>
      </c>
      <c r="S354">
        <v>255</v>
      </c>
      <c r="T354">
        <v>288.2</v>
      </c>
      <c r="U354">
        <v>245.5</v>
      </c>
      <c r="V354">
        <v>783.8</v>
      </c>
      <c r="W354">
        <v>7196</v>
      </c>
      <c r="X354">
        <v>1.26</v>
      </c>
      <c r="Y354">
        <v>1.022</v>
      </c>
      <c r="Z354">
        <v>1079</v>
      </c>
      <c r="AA354">
        <v>923.8</v>
      </c>
      <c r="AB354">
        <v>32.590000000000003</v>
      </c>
      <c r="AC354">
        <v>34.479999999999997</v>
      </c>
      <c r="AD354">
        <v>7.4909999999999997</v>
      </c>
      <c r="AE354">
        <v>6.327</v>
      </c>
      <c r="AF354">
        <v>0.2671</v>
      </c>
      <c r="AG354">
        <v>0.26669999999999999</v>
      </c>
    </row>
    <row r="355" spans="7:33" x14ac:dyDescent="0.25">
      <c r="G355">
        <v>333</v>
      </c>
      <c r="H355">
        <v>0.25769999999999998</v>
      </c>
      <c r="I355">
        <v>0.2195</v>
      </c>
      <c r="J355">
        <v>0.1434</v>
      </c>
      <c r="K355">
        <v>0.37940000000000002</v>
      </c>
      <c r="L355">
        <v>0</v>
      </c>
      <c r="M355">
        <v>100</v>
      </c>
      <c r="N355">
        <v>3.1E-2</v>
      </c>
      <c r="O355">
        <v>1.571</v>
      </c>
      <c r="P355">
        <v>236.1</v>
      </c>
      <c r="Q355">
        <v>236.1</v>
      </c>
      <c r="R355">
        <v>255.9</v>
      </c>
      <c r="S355">
        <v>255.9</v>
      </c>
      <c r="T355">
        <v>289.39999999999998</v>
      </c>
      <c r="U355">
        <v>246</v>
      </c>
      <c r="V355">
        <v>783.1</v>
      </c>
      <c r="W355">
        <v>7423</v>
      </c>
      <c r="X355">
        <v>1.2529999999999999</v>
      </c>
      <c r="Y355">
        <v>1.0229999999999999</v>
      </c>
      <c r="Z355">
        <v>1057</v>
      </c>
      <c r="AA355">
        <v>903.4</v>
      </c>
      <c r="AB355">
        <v>31.84</v>
      </c>
      <c r="AC355">
        <v>33.909999999999997</v>
      </c>
      <c r="AD355">
        <v>7.4829999999999997</v>
      </c>
      <c r="AE355">
        <v>6.2279999999999998</v>
      </c>
      <c r="AF355">
        <v>0.27239999999999998</v>
      </c>
      <c r="AG355">
        <v>0.27210000000000001</v>
      </c>
    </row>
    <row r="356" spans="7:33" x14ac:dyDescent="0.25">
      <c r="G356">
        <v>334</v>
      </c>
      <c r="H356">
        <v>0.25769999999999998</v>
      </c>
      <c r="I356">
        <v>0.2195</v>
      </c>
      <c r="J356">
        <v>0.1434</v>
      </c>
      <c r="K356">
        <v>0.37940000000000002</v>
      </c>
      <c r="L356">
        <v>0</v>
      </c>
      <c r="M356">
        <v>100.1</v>
      </c>
      <c r="N356">
        <v>3.0030000000000001E-2</v>
      </c>
      <c r="O356">
        <v>1.571</v>
      </c>
      <c r="P356">
        <v>236.3</v>
      </c>
      <c r="Q356">
        <v>236.3</v>
      </c>
      <c r="R356">
        <v>256.3</v>
      </c>
      <c r="S356">
        <v>256.3</v>
      </c>
      <c r="T356">
        <v>289.7</v>
      </c>
      <c r="U356">
        <v>246.3</v>
      </c>
      <c r="V356">
        <v>784.1</v>
      </c>
      <c r="W356">
        <v>7185</v>
      </c>
      <c r="X356">
        <v>1.2509999999999999</v>
      </c>
      <c r="Y356">
        <v>1.024</v>
      </c>
      <c r="Z356">
        <v>1053</v>
      </c>
      <c r="AA356">
        <v>899.6</v>
      </c>
      <c r="AB356">
        <v>31.98</v>
      </c>
      <c r="AC356">
        <v>33.93</v>
      </c>
      <c r="AD356">
        <v>7.032</v>
      </c>
      <c r="AE356">
        <v>5.851</v>
      </c>
      <c r="AF356">
        <v>0.46550000000000002</v>
      </c>
      <c r="AG356">
        <v>0.27829999999999999</v>
      </c>
    </row>
    <row r="357" spans="7:33" x14ac:dyDescent="0.25">
      <c r="G357">
        <v>335</v>
      </c>
      <c r="H357">
        <v>0.25779999999999997</v>
      </c>
      <c r="I357">
        <v>0.2195</v>
      </c>
      <c r="J357">
        <v>0.1434</v>
      </c>
      <c r="K357">
        <v>0.37940000000000002</v>
      </c>
      <c r="L357">
        <v>0</v>
      </c>
      <c r="M357">
        <v>100.2</v>
      </c>
      <c r="N357">
        <v>2.9000000000000001E-2</v>
      </c>
      <c r="O357">
        <v>1.571</v>
      </c>
      <c r="P357">
        <v>236.4</v>
      </c>
      <c r="Q357">
        <v>236.4</v>
      </c>
      <c r="R357">
        <v>256.60000000000002</v>
      </c>
      <c r="S357">
        <v>256.60000000000002</v>
      </c>
      <c r="T357">
        <v>290.60000000000002</v>
      </c>
      <c r="U357">
        <v>246.5</v>
      </c>
      <c r="V357">
        <v>785</v>
      </c>
      <c r="W357">
        <v>6932</v>
      </c>
      <c r="X357">
        <v>1.246</v>
      </c>
      <c r="Y357">
        <v>1.024</v>
      </c>
      <c r="Z357">
        <v>1034</v>
      </c>
      <c r="AA357">
        <v>881.8</v>
      </c>
      <c r="AB357">
        <v>31.5</v>
      </c>
      <c r="AC357">
        <v>33.35</v>
      </c>
      <c r="AD357">
        <v>6.6660000000000004</v>
      </c>
      <c r="AE357">
        <v>5.5620000000000003</v>
      </c>
      <c r="AF357">
        <v>0.26440000000000002</v>
      </c>
      <c r="AG357">
        <v>0.26429999999999998</v>
      </c>
    </row>
    <row r="358" spans="7:33" x14ac:dyDescent="0.25">
      <c r="G358">
        <v>336</v>
      </c>
      <c r="H358">
        <v>0.25779999999999997</v>
      </c>
      <c r="I358">
        <v>0.2195</v>
      </c>
      <c r="J358">
        <v>0.1434</v>
      </c>
      <c r="K358">
        <v>0.37940000000000002</v>
      </c>
      <c r="L358">
        <v>0</v>
      </c>
      <c r="M358">
        <v>100.2</v>
      </c>
      <c r="N358">
        <v>2.9000000000000001E-2</v>
      </c>
      <c r="O358">
        <v>1.571</v>
      </c>
      <c r="P358">
        <v>236.6</v>
      </c>
      <c r="Q358">
        <v>236.6</v>
      </c>
      <c r="R358">
        <v>256.89999999999998</v>
      </c>
      <c r="S358">
        <v>256.89999999999998</v>
      </c>
      <c r="T358">
        <v>291.3</v>
      </c>
      <c r="U358">
        <v>246.7</v>
      </c>
      <c r="V358">
        <v>785</v>
      </c>
      <c r="W358">
        <v>6927</v>
      </c>
      <c r="X358">
        <v>1.2430000000000001</v>
      </c>
      <c r="Y358">
        <v>1.0249999999999999</v>
      </c>
      <c r="Z358">
        <v>1021</v>
      </c>
      <c r="AA358">
        <v>870.1</v>
      </c>
      <c r="AB358">
        <v>31</v>
      </c>
      <c r="AC358">
        <v>32.979999999999997</v>
      </c>
      <c r="AD358">
        <v>6.68</v>
      </c>
      <c r="AE358">
        <v>5.5730000000000004</v>
      </c>
      <c r="AF358">
        <v>0.26469999999999999</v>
      </c>
      <c r="AG358">
        <v>0.2646</v>
      </c>
    </row>
    <row r="359" spans="7:33" x14ac:dyDescent="0.25">
      <c r="G359">
        <v>337</v>
      </c>
      <c r="H359">
        <v>0.25779999999999997</v>
      </c>
      <c r="I359">
        <v>0.2195</v>
      </c>
      <c r="J359">
        <v>0.14330000000000001</v>
      </c>
      <c r="K359">
        <v>0.37940000000000002</v>
      </c>
      <c r="L359">
        <v>0</v>
      </c>
      <c r="M359">
        <v>100.2</v>
      </c>
      <c r="N359">
        <v>2.9000000000000001E-2</v>
      </c>
      <c r="O359">
        <v>1.5720000000000001</v>
      </c>
      <c r="P359">
        <v>236.8</v>
      </c>
      <c r="Q359">
        <v>236.8</v>
      </c>
      <c r="R359">
        <v>257.2</v>
      </c>
      <c r="S359">
        <v>257.2</v>
      </c>
      <c r="T359">
        <v>291.8</v>
      </c>
      <c r="U359">
        <v>247</v>
      </c>
      <c r="V359">
        <v>785</v>
      </c>
      <c r="W359">
        <v>6921</v>
      </c>
      <c r="X359">
        <v>1.2410000000000001</v>
      </c>
      <c r="Y359">
        <v>1.026</v>
      </c>
      <c r="Z359">
        <v>1014</v>
      </c>
      <c r="AA359">
        <v>863.2</v>
      </c>
      <c r="AB359">
        <v>30.74</v>
      </c>
      <c r="AC359">
        <v>32.78</v>
      </c>
      <c r="AD359">
        <v>6.6929999999999996</v>
      </c>
      <c r="AE359">
        <v>5.5830000000000002</v>
      </c>
      <c r="AF359">
        <v>0.2651</v>
      </c>
      <c r="AG359">
        <v>0.26500000000000001</v>
      </c>
    </row>
    <row r="360" spans="7:33" x14ac:dyDescent="0.25">
      <c r="G360">
        <v>338</v>
      </c>
      <c r="H360">
        <v>0.25779999999999997</v>
      </c>
      <c r="I360">
        <v>0.2195</v>
      </c>
      <c r="J360">
        <v>0.14330000000000001</v>
      </c>
      <c r="K360">
        <v>0.37940000000000002</v>
      </c>
      <c r="L360">
        <v>0</v>
      </c>
      <c r="M360">
        <v>100.2</v>
      </c>
      <c r="N360">
        <v>2.9000000000000001E-2</v>
      </c>
      <c r="O360">
        <v>1.571</v>
      </c>
      <c r="P360">
        <v>237</v>
      </c>
      <c r="Q360">
        <v>237</v>
      </c>
      <c r="R360">
        <v>257.60000000000002</v>
      </c>
      <c r="S360">
        <v>257.60000000000002</v>
      </c>
      <c r="T360">
        <v>292.2</v>
      </c>
      <c r="U360">
        <v>247.3</v>
      </c>
      <c r="V360">
        <v>785</v>
      </c>
      <c r="W360">
        <v>6915</v>
      </c>
      <c r="X360">
        <v>1.2390000000000001</v>
      </c>
      <c r="Y360">
        <v>1.026</v>
      </c>
      <c r="Z360">
        <v>1010</v>
      </c>
      <c r="AA360">
        <v>859.2</v>
      </c>
      <c r="AB360">
        <v>30.62</v>
      </c>
      <c r="AC360">
        <v>32.72</v>
      </c>
      <c r="AD360">
        <v>6.7060000000000004</v>
      </c>
      <c r="AE360">
        <v>5.593</v>
      </c>
      <c r="AF360">
        <v>0.26529999999999998</v>
      </c>
      <c r="AG360">
        <v>0.26529999999999998</v>
      </c>
    </row>
    <row r="361" spans="7:33" x14ac:dyDescent="0.25">
      <c r="G361">
        <v>339</v>
      </c>
      <c r="H361">
        <v>0.25779999999999997</v>
      </c>
      <c r="I361">
        <v>0.2195</v>
      </c>
      <c r="J361">
        <v>0.14330000000000001</v>
      </c>
      <c r="K361">
        <v>0.37940000000000002</v>
      </c>
      <c r="L361">
        <v>0</v>
      </c>
      <c r="M361">
        <v>100.2</v>
      </c>
      <c r="N361">
        <v>2.9000000000000001E-2</v>
      </c>
      <c r="O361">
        <v>1.571</v>
      </c>
      <c r="P361">
        <v>237.3</v>
      </c>
      <c r="Q361">
        <v>237.3</v>
      </c>
      <c r="R361">
        <v>257.89999999999998</v>
      </c>
      <c r="S361">
        <v>257.89999999999998</v>
      </c>
      <c r="T361">
        <v>292.5</v>
      </c>
      <c r="U361">
        <v>247.6</v>
      </c>
      <c r="V361">
        <v>785</v>
      </c>
      <c r="W361">
        <v>6906</v>
      </c>
      <c r="X361">
        <v>1.2390000000000001</v>
      </c>
      <c r="Y361">
        <v>998</v>
      </c>
      <c r="Z361">
        <v>1009</v>
      </c>
      <c r="AA361">
        <v>858.7</v>
      </c>
      <c r="AB361">
        <v>30.59</v>
      </c>
      <c r="AC361">
        <v>32.69</v>
      </c>
      <c r="AD361">
        <v>6.7140000000000004</v>
      </c>
      <c r="AE361">
        <v>5.5810000000000004</v>
      </c>
      <c r="AF361">
        <v>0.26729999999999998</v>
      </c>
      <c r="AG361">
        <v>0.2676</v>
      </c>
    </row>
    <row r="362" spans="7:33" x14ac:dyDescent="0.25">
      <c r="G362">
        <v>340</v>
      </c>
      <c r="H362">
        <v>0.25779999999999997</v>
      </c>
      <c r="I362">
        <v>0.21959999999999999</v>
      </c>
      <c r="J362">
        <v>0.14319999999999999</v>
      </c>
      <c r="K362">
        <v>0.37940000000000002</v>
      </c>
      <c r="L362">
        <v>0</v>
      </c>
      <c r="M362">
        <v>100.2</v>
      </c>
      <c r="N362">
        <v>2.9000000000000001E-2</v>
      </c>
      <c r="O362">
        <v>1.571</v>
      </c>
      <c r="P362">
        <v>237.4</v>
      </c>
      <c r="Q362">
        <v>237.4</v>
      </c>
      <c r="R362">
        <v>258.2</v>
      </c>
      <c r="S362">
        <v>258.2</v>
      </c>
      <c r="T362">
        <v>292.8</v>
      </c>
      <c r="U362">
        <v>247.8</v>
      </c>
      <c r="V362">
        <v>785</v>
      </c>
      <c r="W362">
        <v>6900</v>
      </c>
      <c r="X362">
        <v>1.238</v>
      </c>
      <c r="Y362">
        <v>998</v>
      </c>
      <c r="Z362">
        <v>1008</v>
      </c>
      <c r="AA362">
        <v>857.8</v>
      </c>
      <c r="AB362">
        <v>30.56</v>
      </c>
      <c r="AC362">
        <v>32.68</v>
      </c>
      <c r="AD362">
        <v>6.7220000000000004</v>
      </c>
      <c r="AE362">
        <v>5.5869999999999997</v>
      </c>
      <c r="AF362">
        <v>0.2676</v>
      </c>
      <c r="AG362">
        <v>0.26790000000000003</v>
      </c>
    </row>
    <row r="363" spans="7:33" x14ac:dyDescent="0.25">
      <c r="G363">
        <v>341</v>
      </c>
      <c r="H363">
        <v>0.25779999999999997</v>
      </c>
      <c r="I363">
        <v>0.21959999999999999</v>
      </c>
      <c r="J363">
        <v>0.14319999999999999</v>
      </c>
      <c r="K363">
        <v>0.37940000000000002</v>
      </c>
      <c r="L363">
        <v>0</v>
      </c>
      <c r="M363">
        <v>100.2</v>
      </c>
      <c r="N363">
        <v>2.9000000000000001E-2</v>
      </c>
      <c r="O363">
        <v>1.571</v>
      </c>
      <c r="P363">
        <v>237.6</v>
      </c>
      <c r="Q363">
        <v>237.6</v>
      </c>
      <c r="R363">
        <v>258.5</v>
      </c>
      <c r="S363">
        <v>258.5</v>
      </c>
      <c r="T363">
        <v>293</v>
      </c>
      <c r="U363">
        <v>248.1</v>
      </c>
      <c r="V363">
        <v>785</v>
      </c>
      <c r="W363">
        <v>6894</v>
      </c>
      <c r="X363">
        <v>1.2370000000000001</v>
      </c>
      <c r="Y363">
        <v>998</v>
      </c>
      <c r="Z363">
        <v>1008</v>
      </c>
      <c r="AA363">
        <v>857.5</v>
      </c>
      <c r="AB363">
        <v>30.57</v>
      </c>
      <c r="AC363">
        <v>32.69</v>
      </c>
      <c r="AD363">
        <v>6.7309999999999999</v>
      </c>
      <c r="AE363">
        <v>5.593</v>
      </c>
      <c r="AF363">
        <v>0.26790000000000003</v>
      </c>
      <c r="AG363">
        <v>0.26819999999999999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042"/>
  <sheetViews>
    <sheetView workbookViewId="0">
      <selection activeCell="A14" sqref="A14:A16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</cols>
  <sheetData>
    <row r="2" spans="1:9" x14ac:dyDescent="0.25">
      <c r="B2" s="62" t="s">
        <v>123</v>
      </c>
      <c r="C2" s="7">
        <f>AVERAGE(V23:V1042)</f>
        <v>270.31225490196084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(AVERAGE(N23:N1042)/1000)/(0.25*PI()*(C8/1000)^2)</f>
        <v>139.10762138721947</v>
      </c>
      <c r="D3" s="8" t="s">
        <v>10</v>
      </c>
      <c r="E3" s="6">
        <v>1</v>
      </c>
      <c r="F3" s="6" t="s">
        <v>2</v>
      </c>
    </row>
    <row r="4" spans="1:9" x14ac:dyDescent="0.25">
      <c r="B4" s="62" t="s">
        <v>125</v>
      </c>
      <c r="C4" s="9">
        <f>(AVERAGE(O23:O1042)/1000)/(PI()*(C8/1000)*(C9/1000))</f>
        <v>59.752242799625883</v>
      </c>
      <c r="D4" s="8" t="s">
        <v>10</v>
      </c>
      <c r="E4" s="6">
        <v>0.2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(AVERAGE(X23:X1042)/1000)/(PI()*(C8/1000)*(C9/1000))</f>
        <v>58.109093921034301</v>
      </c>
      <c r="D5" s="2" t="s">
        <v>10</v>
      </c>
      <c r="E5" s="6">
        <v>0.2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1.5149999999999999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50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91.3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2.56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8</v>
      </c>
      <c r="C14" s="3">
        <v>0.45</v>
      </c>
      <c r="D14" s="2" t="s">
        <v>10</v>
      </c>
      <c r="E14" s="4">
        <f>C14*0.04</f>
        <v>1.8000000000000002E-2</v>
      </c>
    </row>
    <row r="15" spans="1:9" x14ac:dyDescent="0.25">
      <c r="A15">
        <v>2</v>
      </c>
      <c r="B15" t="s">
        <v>9</v>
      </c>
      <c r="C15" s="3">
        <v>0.35</v>
      </c>
      <c r="D15" s="2" t="s">
        <v>10</v>
      </c>
      <c r="E15" s="4">
        <f>C15*0.04</f>
        <v>1.3999999999999999E-2</v>
      </c>
    </row>
    <row r="16" spans="1:9" x14ac:dyDescent="0.25">
      <c r="A16">
        <v>3</v>
      </c>
      <c r="B16" t="s">
        <v>39</v>
      </c>
      <c r="C16" s="3">
        <v>0.2</v>
      </c>
      <c r="D16" s="2" t="s">
        <v>10</v>
      </c>
      <c r="E16" s="4">
        <f>C16*0.04</f>
        <v>8.0000000000000002E-3</v>
      </c>
    </row>
    <row r="20" spans="7:33" x14ac:dyDescent="0.25"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</row>
    <row r="21" spans="7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7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7:33" x14ac:dyDescent="0.25">
      <c r="G23">
        <v>2</v>
      </c>
      <c r="H23">
        <v>0.58089999999999997</v>
      </c>
      <c r="I23">
        <v>0.30769999999999997</v>
      </c>
      <c r="J23">
        <v>0.1114</v>
      </c>
      <c r="K23">
        <v>0</v>
      </c>
      <c r="L23">
        <v>0</v>
      </c>
      <c r="M23">
        <v>24.61</v>
      </c>
      <c r="N23">
        <v>0.24909999999999999</v>
      </c>
      <c r="O23">
        <v>14.29</v>
      </c>
      <c r="P23">
        <v>106.2</v>
      </c>
      <c r="Q23">
        <v>106.2</v>
      </c>
      <c r="R23">
        <v>129.4</v>
      </c>
      <c r="S23">
        <v>129.4</v>
      </c>
      <c r="T23">
        <v>171.6</v>
      </c>
      <c r="U23">
        <v>117.8</v>
      </c>
      <c r="V23">
        <v>268.8</v>
      </c>
      <c r="W23">
        <v>775.9</v>
      </c>
      <c r="X23">
        <v>13.78</v>
      </c>
      <c r="Y23" s="5">
        <v>-1.4339999999999999E-10</v>
      </c>
      <c r="Z23">
        <v>1094</v>
      </c>
      <c r="AA23">
        <v>933.9</v>
      </c>
      <c r="AB23">
        <v>11.18</v>
      </c>
      <c r="AC23">
        <v>8.1739999999999995</v>
      </c>
      <c r="AD23">
        <v>-0.5756</v>
      </c>
      <c r="AE23">
        <v>-0.59789999999999999</v>
      </c>
      <c r="AF23">
        <v>1.4970000000000001</v>
      </c>
      <c r="AG23">
        <v>0.19500000000000001</v>
      </c>
    </row>
    <row r="24" spans="7:33" x14ac:dyDescent="0.25">
      <c r="G24">
        <v>3</v>
      </c>
      <c r="H24">
        <v>0.58089999999999997</v>
      </c>
      <c r="I24">
        <v>0.30769999999999997</v>
      </c>
      <c r="J24">
        <v>0.1114</v>
      </c>
      <c r="K24">
        <v>0</v>
      </c>
      <c r="L24">
        <v>0</v>
      </c>
      <c r="M24">
        <v>24.52</v>
      </c>
      <c r="N24">
        <v>0.2482</v>
      </c>
      <c r="O24">
        <v>14.29</v>
      </c>
      <c r="P24">
        <v>105.8</v>
      </c>
      <c r="Q24">
        <v>105.8</v>
      </c>
      <c r="R24">
        <v>129</v>
      </c>
      <c r="S24">
        <v>129</v>
      </c>
      <c r="T24">
        <v>171.8</v>
      </c>
      <c r="U24">
        <v>117.4</v>
      </c>
      <c r="V24">
        <v>267.89999999999998</v>
      </c>
      <c r="W24">
        <v>765</v>
      </c>
      <c r="X24">
        <v>13.77</v>
      </c>
      <c r="Y24" s="5">
        <v>-1.3269999999999999E-10</v>
      </c>
      <c r="Z24">
        <v>1080</v>
      </c>
      <c r="AA24">
        <v>921.3</v>
      </c>
      <c r="AB24">
        <v>10.87</v>
      </c>
      <c r="AC24">
        <v>8.0030000000000001</v>
      </c>
      <c r="AD24">
        <v>-0.189</v>
      </c>
      <c r="AE24">
        <v>-0.21110000000000001</v>
      </c>
      <c r="AF24">
        <v>1.3580000000000001</v>
      </c>
      <c r="AG24">
        <v>0.19500000000000001</v>
      </c>
    </row>
    <row r="25" spans="7:33" x14ac:dyDescent="0.25">
      <c r="G25">
        <v>4</v>
      </c>
      <c r="H25">
        <v>0.58089999999999997</v>
      </c>
      <c r="I25">
        <v>0.30769999999999997</v>
      </c>
      <c r="J25">
        <v>0.1114</v>
      </c>
      <c r="K25">
        <v>0</v>
      </c>
      <c r="L25">
        <v>0</v>
      </c>
      <c r="M25">
        <v>24.29</v>
      </c>
      <c r="N25">
        <v>0.24990000000000001</v>
      </c>
      <c r="O25">
        <v>14.29</v>
      </c>
      <c r="P25">
        <v>105.3</v>
      </c>
      <c r="Q25">
        <v>105.3</v>
      </c>
      <c r="R25">
        <v>128.30000000000001</v>
      </c>
      <c r="S25">
        <v>128.30000000000001</v>
      </c>
      <c r="T25">
        <v>171.8</v>
      </c>
      <c r="U25">
        <v>116.8</v>
      </c>
      <c r="V25">
        <v>266.5</v>
      </c>
      <c r="W25">
        <v>759.4</v>
      </c>
      <c r="X25">
        <v>13.77</v>
      </c>
      <c r="Y25" s="5">
        <v>-1.1960000000000001E-10</v>
      </c>
      <c r="Z25">
        <v>1068</v>
      </c>
      <c r="AA25">
        <v>909.7</v>
      </c>
      <c r="AB25">
        <v>10.28</v>
      </c>
      <c r="AC25">
        <v>7.8419999999999996</v>
      </c>
      <c r="AD25">
        <v>-0.40339999999999998</v>
      </c>
      <c r="AE25">
        <v>-0.42570000000000002</v>
      </c>
      <c r="AF25">
        <v>1.2989999999999999</v>
      </c>
      <c r="AG25">
        <v>0.19500000000000001</v>
      </c>
    </row>
    <row r="26" spans="7:33" x14ac:dyDescent="0.25">
      <c r="G26">
        <v>5</v>
      </c>
      <c r="H26">
        <v>0.58089999999999997</v>
      </c>
      <c r="I26">
        <v>0.30769999999999997</v>
      </c>
      <c r="J26">
        <v>0.1114</v>
      </c>
      <c r="K26">
        <v>0</v>
      </c>
      <c r="L26">
        <v>0</v>
      </c>
      <c r="M26">
        <v>24.11</v>
      </c>
      <c r="N26">
        <v>0.24890000000000001</v>
      </c>
      <c r="O26">
        <v>14.29</v>
      </c>
      <c r="P26">
        <v>104.7</v>
      </c>
      <c r="Q26">
        <v>104.7</v>
      </c>
      <c r="R26">
        <v>128.4</v>
      </c>
      <c r="S26">
        <v>128.4</v>
      </c>
      <c r="T26">
        <v>169.8</v>
      </c>
      <c r="U26">
        <v>116.5</v>
      </c>
      <c r="V26">
        <v>265.3</v>
      </c>
      <c r="W26">
        <v>751.8</v>
      </c>
      <c r="X26">
        <v>13.78</v>
      </c>
      <c r="Y26" s="5">
        <v>-1.135E-10</v>
      </c>
      <c r="Z26">
        <v>1106</v>
      </c>
      <c r="AA26">
        <v>944.6</v>
      </c>
      <c r="AB26">
        <v>17.079999999999998</v>
      </c>
      <c r="AC26">
        <v>8.3369999999999997</v>
      </c>
      <c r="AD26">
        <v>-0.59609999999999996</v>
      </c>
      <c r="AE26">
        <v>-0.61829999999999996</v>
      </c>
      <c r="AF26">
        <v>1.9710000000000001</v>
      </c>
      <c r="AG26">
        <v>0.19500000000000001</v>
      </c>
    </row>
    <row r="27" spans="7:33" x14ac:dyDescent="0.25">
      <c r="G27">
        <v>6</v>
      </c>
      <c r="H27">
        <v>0.58089999999999997</v>
      </c>
      <c r="I27">
        <v>0.30769999999999997</v>
      </c>
      <c r="J27">
        <v>0.1114</v>
      </c>
      <c r="K27">
        <v>0</v>
      </c>
      <c r="L27">
        <v>0</v>
      </c>
      <c r="M27">
        <v>23.99</v>
      </c>
      <c r="N27">
        <v>0.2477</v>
      </c>
      <c r="O27">
        <v>14.29</v>
      </c>
      <c r="P27">
        <v>104.3</v>
      </c>
      <c r="Q27">
        <v>104.3</v>
      </c>
      <c r="R27">
        <v>127.5</v>
      </c>
      <c r="S27">
        <v>127.5</v>
      </c>
      <c r="T27">
        <v>169.6</v>
      </c>
      <c r="U27">
        <v>115.9</v>
      </c>
      <c r="V27">
        <v>264.5</v>
      </c>
      <c r="W27">
        <v>737.2</v>
      </c>
      <c r="X27">
        <v>13.78</v>
      </c>
      <c r="Y27" s="5">
        <v>-1.016E-10</v>
      </c>
      <c r="Z27">
        <v>1097</v>
      </c>
      <c r="AA27">
        <v>936.5</v>
      </c>
      <c r="AB27">
        <v>10.76</v>
      </c>
      <c r="AC27">
        <v>8.2040000000000006</v>
      </c>
      <c r="AD27">
        <v>-0.61360000000000003</v>
      </c>
      <c r="AE27">
        <v>-0.63549999999999995</v>
      </c>
      <c r="AF27">
        <v>1.659</v>
      </c>
      <c r="AG27">
        <v>0.19500000000000001</v>
      </c>
    </row>
    <row r="28" spans="7:33" x14ac:dyDescent="0.25">
      <c r="G28">
        <v>7</v>
      </c>
      <c r="H28">
        <v>0.58089999999999997</v>
      </c>
      <c r="I28">
        <v>0.30769999999999997</v>
      </c>
      <c r="J28">
        <v>0.1114</v>
      </c>
      <c r="K28">
        <v>0</v>
      </c>
      <c r="L28">
        <v>0</v>
      </c>
      <c r="M28">
        <v>23.97</v>
      </c>
      <c r="N28">
        <v>0.25180000000000002</v>
      </c>
      <c r="O28">
        <v>14.29</v>
      </c>
      <c r="P28">
        <v>104</v>
      </c>
      <c r="Q28">
        <v>104</v>
      </c>
      <c r="R28">
        <v>127.3</v>
      </c>
      <c r="S28">
        <v>127.3</v>
      </c>
      <c r="T28">
        <v>169.4</v>
      </c>
      <c r="U28">
        <v>115.7</v>
      </c>
      <c r="V28">
        <v>264.3</v>
      </c>
      <c r="W28">
        <v>745.1</v>
      </c>
      <c r="X28">
        <v>13.78</v>
      </c>
      <c r="Y28" s="5">
        <v>-9.7089999999999998E-11</v>
      </c>
      <c r="Z28">
        <v>1094</v>
      </c>
      <c r="AA28">
        <v>934.2</v>
      </c>
      <c r="AB28">
        <v>11.05</v>
      </c>
      <c r="AC28">
        <v>8.173</v>
      </c>
      <c r="AD28">
        <v>-0.40150000000000002</v>
      </c>
      <c r="AE28">
        <v>-0.42420000000000002</v>
      </c>
      <c r="AF28">
        <v>1.2410000000000001</v>
      </c>
      <c r="AG28">
        <v>0.19500000000000001</v>
      </c>
    </row>
    <row r="29" spans="7:33" x14ac:dyDescent="0.25">
      <c r="G29">
        <v>8</v>
      </c>
      <c r="H29">
        <v>0.58089999999999997</v>
      </c>
      <c r="I29">
        <v>0.30769999999999997</v>
      </c>
      <c r="J29">
        <v>0.1114</v>
      </c>
      <c r="K29">
        <v>0</v>
      </c>
      <c r="L29">
        <v>0</v>
      </c>
      <c r="M29">
        <v>23.83</v>
      </c>
      <c r="N29">
        <v>0.25169999999999998</v>
      </c>
      <c r="O29">
        <v>14.29</v>
      </c>
      <c r="P29">
        <v>103.8</v>
      </c>
      <c r="Q29">
        <v>103.8</v>
      </c>
      <c r="R29">
        <v>126.8</v>
      </c>
      <c r="S29">
        <v>126.8</v>
      </c>
      <c r="T29">
        <v>169.7</v>
      </c>
      <c r="U29">
        <v>115.3</v>
      </c>
      <c r="V29">
        <v>263.2</v>
      </c>
      <c r="W29">
        <v>738.3</v>
      </c>
      <c r="X29">
        <v>13.77</v>
      </c>
      <c r="Y29" s="5">
        <v>-9.0639999999999997E-11</v>
      </c>
      <c r="Z29">
        <v>1081</v>
      </c>
      <c r="AA29">
        <v>922.4</v>
      </c>
      <c r="AB29">
        <v>9.9960000000000004</v>
      </c>
      <c r="AC29">
        <v>8.0090000000000003</v>
      </c>
      <c r="AD29">
        <v>-0.2898</v>
      </c>
      <c r="AE29">
        <v>-0.31240000000000001</v>
      </c>
      <c r="AF29">
        <v>1.117</v>
      </c>
      <c r="AG29">
        <v>0.19500000000000001</v>
      </c>
    </row>
    <row r="30" spans="7:33" x14ac:dyDescent="0.25">
      <c r="G30">
        <v>9</v>
      </c>
      <c r="H30">
        <v>0.58089999999999997</v>
      </c>
      <c r="I30">
        <v>0.30769999999999997</v>
      </c>
      <c r="J30">
        <v>0.1114</v>
      </c>
      <c r="K30">
        <v>0</v>
      </c>
      <c r="L30">
        <v>0</v>
      </c>
      <c r="M30">
        <v>23.59</v>
      </c>
      <c r="N30">
        <v>0.25009999999999999</v>
      </c>
      <c r="O30">
        <v>14.29</v>
      </c>
      <c r="P30">
        <v>103.6</v>
      </c>
      <c r="Q30">
        <v>103.6</v>
      </c>
      <c r="R30">
        <v>126.6</v>
      </c>
      <c r="S30">
        <v>126.6</v>
      </c>
      <c r="T30">
        <v>169.4</v>
      </c>
      <c r="U30">
        <v>115.1</v>
      </c>
      <c r="V30">
        <v>261.7</v>
      </c>
      <c r="W30">
        <v>730.4</v>
      </c>
      <c r="X30">
        <v>13.78</v>
      </c>
      <c r="Y30" s="5">
        <v>-8.6850000000000003E-11</v>
      </c>
      <c r="Z30">
        <v>1083</v>
      </c>
      <c r="AA30">
        <v>924.4</v>
      </c>
      <c r="AB30">
        <v>11.19</v>
      </c>
      <c r="AC30">
        <v>8.0370000000000008</v>
      </c>
      <c r="AD30">
        <v>-0.5514</v>
      </c>
      <c r="AE30">
        <v>-0.5736</v>
      </c>
      <c r="AF30">
        <v>1.119</v>
      </c>
      <c r="AG30">
        <v>0.19500000000000001</v>
      </c>
    </row>
    <row r="31" spans="7:33" x14ac:dyDescent="0.25">
      <c r="G31">
        <v>10</v>
      </c>
      <c r="H31">
        <v>0.58089999999999997</v>
      </c>
      <c r="I31">
        <v>0.30769999999999997</v>
      </c>
      <c r="J31">
        <v>0.1114</v>
      </c>
      <c r="K31">
        <v>0</v>
      </c>
      <c r="L31">
        <v>0</v>
      </c>
      <c r="M31">
        <v>23.39</v>
      </c>
      <c r="N31">
        <v>0.2485</v>
      </c>
      <c r="O31">
        <v>14.29</v>
      </c>
      <c r="P31">
        <v>103.4</v>
      </c>
      <c r="Q31">
        <v>103.4</v>
      </c>
      <c r="R31">
        <v>126.5</v>
      </c>
      <c r="S31">
        <v>126.5</v>
      </c>
      <c r="T31">
        <v>169.7</v>
      </c>
      <c r="U31">
        <v>114.9</v>
      </c>
      <c r="V31">
        <v>260.10000000000002</v>
      </c>
      <c r="W31">
        <v>722.4</v>
      </c>
      <c r="X31">
        <v>13.77</v>
      </c>
      <c r="Y31" s="5">
        <v>-8.2969999999999999E-11</v>
      </c>
      <c r="Z31">
        <v>1073</v>
      </c>
      <c r="AA31">
        <v>915</v>
      </c>
      <c r="AB31">
        <v>9.9629999999999992</v>
      </c>
      <c r="AC31">
        <v>7.9089999999999998</v>
      </c>
      <c r="AD31">
        <v>-0.1404</v>
      </c>
      <c r="AE31">
        <v>-0.16239999999999999</v>
      </c>
      <c r="AF31">
        <v>1.157</v>
      </c>
      <c r="AG31">
        <v>0.19500000000000001</v>
      </c>
    </row>
    <row r="32" spans="7:33" x14ac:dyDescent="0.25">
      <c r="G32">
        <v>11</v>
      </c>
      <c r="H32">
        <v>0.58089999999999997</v>
      </c>
      <c r="I32">
        <v>0.30769999999999997</v>
      </c>
      <c r="J32">
        <v>0.1114</v>
      </c>
      <c r="K32">
        <v>0</v>
      </c>
      <c r="L32">
        <v>0</v>
      </c>
      <c r="M32">
        <v>23.17</v>
      </c>
      <c r="N32">
        <v>0.24690000000000001</v>
      </c>
      <c r="O32">
        <v>14.29</v>
      </c>
      <c r="P32">
        <v>103</v>
      </c>
      <c r="Q32">
        <v>103</v>
      </c>
      <c r="R32">
        <v>126.4</v>
      </c>
      <c r="S32">
        <v>126.4</v>
      </c>
      <c r="T32">
        <v>169.4</v>
      </c>
      <c r="U32">
        <v>114.7</v>
      </c>
      <c r="V32">
        <v>258.7</v>
      </c>
      <c r="W32">
        <v>712.9</v>
      </c>
      <c r="X32">
        <v>13.77</v>
      </c>
      <c r="Y32" s="5">
        <v>-7.8309999999999999E-11</v>
      </c>
      <c r="Z32">
        <v>1074</v>
      </c>
      <c r="AA32">
        <v>915.4</v>
      </c>
      <c r="AB32">
        <v>9.577</v>
      </c>
      <c r="AC32">
        <v>7.9180000000000001</v>
      </c>
      <c r="AD32">
        <v>-0.3508</v>
      </c>
      <c r="AE32">
        <v>-0.3725</v>
      </c>
      <c r="AF32">
        <v>1.01</v>
      </c>
      <c r="AG32">
        <v>0.19500000000000001</v>
      </c>
    </row>
    <row r="33" spans="7:33" x14ac:dyDescent="0.25">
      <c r="G33">
        <v>12</v>
      </c>
      <c r="H33">
        <v>0.58089999999999997</v>
      </c>
      <c r="I33">
        <v>0.30769999999999997</v>
      </c>
      <c r="J33">
        <v>0.1114</v>
      </c>
      <c r="K33">
        <v>0</v>
      </c>
      <c r="L33">
        <v>0</v>
      </c>
      <c r="M33">
        <v>22.98</v>
      </c>
      <c r="N33">
        <v>0.24540000000000001</v>
      </c>
      <c r="O33">
        <v>14.29</v>
      </c>
      <c r="P33">
        <v>103.4</v>
      </c>
      <c r="Q33">
        <v>103.4</v>
      </c>
      <c r="R33">
        <v>126.4</v>
      </c>
      <c r="S33">
        <v>126.4</v>
      </c>
      <c r="T33">
        <v>169.3</v>
      </c>
      <c r="U33">
        <v>114.9</v>
      </c>
      <c r="V33">
        <v>257.39999999999998</v>
      </c>
      <c r="W33">
        <v>712.8</v>
      </c>
      <c r="X33">
        <v>13.77</v>
      </c>
      <c r="Y33" s="5">
        <v>-8.1310000000000001E-11</v>
      </c>
      <c r="Z33">
        <v>1080</v>
      </c>
      <c r="AA33">
        <v>921.6</v>
      </c>
      <c r="AB33">
        <v>10.62</v>
      </c>
      <c r="AC33">
        <v>7.9969999999999999</v>
      </c>
      <c r="AD33">
        <v>-0.33700000000000002</v>
      </c>
      <c r="AE33">
        <v>-0.3584</v>
      </c>
      <c r="AF33">
        <v>1.089</v>
      </c>
      <c r="AG33">
        <v>0.19500000000000001</v>
      </c>
    </row>
    <row r="34" spans="7:33" x14ac:dyDescent="0.25">
      <c r="G34">
        <v>13</v>
      </c>
      <c r="H34">
        <v>0.58089999999999997</v>
      </c>
      <c r="I34">
        <v>0.30769999999999997</v>
      </c>
      <c r="J34">
        <v>0.1114</v>
      </c>
      <c r="K34">
        <v>0</v>
      </c>
      <c r="L34">
        <v>0</v>
      </c>
      <c r="M34">
        <v>22.92</v>
      </c>
      <c r="N34">
        <v>0.24510000000000001</v>
      </c>
      <c r="O34">
        <v>14.29</v>
      </c>
      <c r="P34">
        <v>103.8</v>
      </c>
      <c r="Q34">
        <v>103.8</v>
      </c>
      <c r="R34">
        <v>126.6</v>
      </c>
      <c r="S34">
        <v>126.6</v>
      </c>
      <c r="T34">
        <v>169.4</v>
      </c>
      <c r="U34">
        <v>115.2</v>
      </c>
      <c r="V34">
        <v>257</v>
      </c>
      <c r="W34">
        <v>717.3</v>
      </c>
      <c r="X34">
        <v>13.78</v>
      </c>
      <c r="Y34" s="5">
        <v>-8.5830000000000002E-11</v>
      </c>
      <c r="Z34">
        <v>1085</v>
      </c>
      <c r="AA34">
        <v>926</v>
      </c>
      <c r="AB34">
        <v>11.05</v>
      </c>
      <c r="AC34">
        <v>8.0540000000000003</v>
      </c>
      <c r="AD34">
        <v>-0.4456</v>
      </c>
      <c r="AE34">
        <v>-0.46700000000000003</v>
      </c>
      <c r="AF34">
        <v>1.266</v>
      </c>
      <c r="AG34">
        <v>0.19500000000000001</v>
      </c>
    </row>
    <row r="35" spans="7:33" x14ac:dyDescent="0.25">
      <c r="G35">
        <v>14</v>
      </c>
      <c r="H35">
        <v>0.58089999999999997</v>
      </c>
      <c r="I35">
        <v>0.30769999999999997</v>
      </c>
      <c r="J35">
        <v>0.1114</v>
      </c>
      <c r="K35">
        <v>0</v>
      </c>
      <c r="L35">
        <v>0</v>
      </c>
      <c r="M35">
        <v>22.9</v>
      </c>
      <c r="N35">
        <v>0.2447</v>
      </c>
      <c r="O35">
        <v>14.29</v>
      </c>
      <c r="P35">
        <v>104.2</v>
      </c>
      <c r="Q35">
        <v>104.2</v>
      </c>
      <c r="R35">
        <v>126.9</v>
      </c>
      <c r="S35">
        <v>126.9</v>
      </c>
      <c r="T35">
        <v>170.3</v>
      </c>
      <c r="U35">
        <v>115.6</v>
      </c>
      <c r="V35">
        <v>256.8</v>
      </c>
      <c r="W35">
        <v>722.2</v>
      </c>
      <c r="X35">
        <v>13.77</v>
      </c>
      <c r="Y35" s="5">
        <v>-9.1150000000000003E-11</v>
      </c>
      <c r="Z35">
        <v>1073</v>
      </c>
      <c r="AA35">
        <v>914.4</v>
      </c>
      <c r="AB35">
        <v>10.98</v>
      </c>
      <c r="AC35">
        <v>7.899</v>
      </c>
      <c r="AD35">
        <v>-0.2974</v>
      </c>
      <c r="AE35">
        <v>-0.31869999999999998</v>
      </c>
      <c r="AF35">
        <v>0.95689999999999997</v>
      </c>
      <c r="AG35">
        <v>0.19500000000000001</v>
      </c>
    </row>
    <row r="36" spans="7:33" x14ac:dyDescent="0.25">
      <c r="G36">
        <v>15</v>
      </c>
      <c r="H36">
        <v>0.58089999999999997</v>
      </c>
      <c r="I36">
        <v>0.30769999999999997</v>
      </c>
      <c r="J36">
        <v>0.1114</v>
      </c>
      <c r="K36">
        <v>0</v>
      </c>
      <c r="L36">
        <v>0</v>
      </c>
      <c r="M36">
        <v>22.89</v>
      </c>
      <c r="N36">
        <v>0.24490000000000001</v>
      </c>
      <c r="O36">
        <v>14.29</v>
      </c>
      <c r="P36">
        <v>104.5</v>
      </c>
      <c r="Q36">
        <v>104.5</v>
      </c>
      <c r="R36">
        <v>127.2</v>
      </c>
      <c r="S36">
        <v>127.2</v>
      </c>
      <c r="T36">
        <v>170.6</v>
      </c>
      <c r="U36">
        <v>115.8</v>
      </c>
      <c r="V36">
        <v>256.7</v>
      </c>
      <c r="W36">
        <v>727.9</v>
      </c>
      <c r="X36">
        <v>13.77</v>
      </c>
      <c r="Y36" s="5">
        <v>-9.5780000000000004E-11</v>
      </c>
      <c r="Z36">
        <v>1073</v>
      </c>
      <c r="AA36">
        <v>915</v>
      </c>
      <c r="AB36">
        <v>10.47</v>
      </c>
      <c r="AC36">
        <v>7.907</v>
      </c>
      <c r="AD36">
        <v>-0.24510000000000001</v>
      </c>
      <c r="AE36">
        <v>-0.26650000000000001</v>
      </c>
      <c r="AF36">
        <v>0.88239999999999996</v>
      </c>
      <c r="AG36">
        <v>0.19500000000000001</v>
      </c>
    </row>
    <row r="37" spans="7:33" x14ac:dyDescent="0.25">
      <c r="G37">
        <v>16</v>
      </c>
      <c r="H37">
        <v>0.58089999999999997</v>
      </c>
      <c r="I37">
        <v>0.30769999999999997</v>
      </c>
      <c r="J37">
        <v>0.1114</v>
      </c>
      <c r="K37">
        <v>0</v>
      </c>
      <c r="L37">
        <v>0</v>
      </c>
      <c r="M37">
        <v>22.98</v>
      </c>
      <c r="N37">
        <v>0.245</v>
      </c>
      <c r="O37">
        <v>14.29</v>
      </c>
      <c r="P37">
        <v>104.8</v>
      </c>
      <c r="Q37">
        <v>104.8</v>
      </c>
      <c r="R37">
        <v>127.6</v>
      </c>
      <c r="S37">
        <v>127.6</v>
      </c>
      <c r="T37">
        <v>171.1</v>
      </c>
      <c r="U37">
        <v>116.2</v>
      </c>
      <c r="V37">
        <v>257.39999999999998</v>
      </c>
      <c r="W37">
        <v>734</v>
      </c>
      <c r="X37">
        <v>13.77</v>
      </c>
      <c r="Y37" s="5">
        <v>-1.021E-10</v>
      </c>
      <c r="Z37">
        <v>1070</v>
      </c>
      <c r="AA37">
        <v>912.1</v>
      </c>
      <c r="AB37">
        <v>11.82</v>
      </c>
      <c r="AC37">
        <v>7.875</v>
      </c>
      <c r="AD37">
        <v>-0.36449999999999999</v>
      </c>
      <c r="AE37">
        <v>-0.38590000000000002</v>
      </c>
      <c r="AF37">
        <v>1.5449999999999999</v>
      </c>
      <c r="AG37">
        <v>0.19500000000000001</v>
      </c>
    </row>
    <row r="38" spans="7:33" x14ac:dyDescent="0.25">
      <c r="G38">
        <v>17</v>
      </c>
      <c r="H38">
        <v>0.58089999999999997</v>
      </c>
      <c r="I38">
        <v>0.30769999999999997</v>
      </c>
      <c r="J38">
        <v>0.1114</v>
      </c>
      <c r="K38">
        <v>0</v>
      </c>
      <c r="L38">
        <v>0</v>
      </c>
      <c r="M38">
        <v>22.88</v>
      </c>
      <c r="N38">
        <v>0.2447</v>
      </c>
      <c r="O38">
        <v>14.29</v>
      </c>
      <c r="P38">
        <v>105</v>
      </c>
      <c r="Q38">
        <v>105</v>
      </c>
      <c r="R38">
        <v>127.6</v>
      </c>
      <c r="S38">
        <v>127.6</v>
      </c>
      <c r="T38">
        <v>171</v>
      </c>
      <c r="U38">
        <v>116.3</v>
      </c>
      <c r="V38">
        <v>256.8</v>
      </c>
      <c r="W38">
        <v>735</v>
      </c>
      <c r="X38">
        <v>13.77</v>
      </c>
      <c r="Y38" s="5">
        <v>-1.035E-10</v>
      </c>
      <c r="Z38">
        <v>1073</v>
      </c>
      <c r="AA38">
        <v>914.4</v>
      </c>
      <c r="AB38">
        <v>11.44</v>
      </c>
      <c r="AC38">
        <v>7.9009999999999998</v>
      </c>
      <c r="AD38">
        <v>-0.43509999999999999</v>
      </c>
      <c r="AE38">
        <v>-0.45639999999999997</v>
      </c>
      <c r="AF38">
        <v>1.129</v>
      </c>
      <c r="AG38">
        <v>0.19500000000000001</v>
      </c>
    </row>
    <row r="39" spans="7:33" x14ac:dyDescent="0.25">
      <c r="G39">
        <v>18</v>
      </c>
      <c r="H39">
        <v>0.58089999999999997</v>
      </c>
      <c r="I39">
        <v>0.30769999999999997</v>
      </c>
      <c r="J39">
        <v>0.1114</v>
      </c>
      <c r="K39">
        <v>0</v>
      </c>
      <c r="L39">
        <v>0</v>
      </c>
      <c r="M39">
        <v>23.04</v>
      </c>
      <c r="N39">
        <v>0.24529999999999999</v>
      </c>
      <c r="O39">
        <v>14.29</v>
      </c>
      <c r="P39">
        <v>105.2</v>
      </c>
      <c r="Q39">
        <v>105.2</v>
      </c>
      <c r="R39">
        <v>128.69999999999999</v>
      </c>
      <c r="S39">
        <v>128.69999999999999</v>
      </c>
      <c r="T39">
        <v>170.8</v>
      </c>
      <c r="U39">
        <v>116.9</v>
      </c>
      <c r="V39">
        <v>257.8</v>
      </c>
      <c r="W39">
        <v>748.3</v>
      </c>
      <c r="X39">
        <v>13.78</v>
      </c>
      <c r="Y39" s="5">
        <v>-1.16E-10</v>
      </c>
      <c r="Z39">
        <v>1093</v>
      </c>
      <c r="AA39">
        <v>932.4</v>
      </c>
      <c r="AB39">
        <v>13.22</v>
      </c>
      <c r="AC39">
        <v>8.1579999999999995</v>
      </c>
      <c r="AD39">
        <v>-0.4133</v>
      </c>
      <c r="AE39">
        <v>-0.43490000000000001</v>
      </c>
      <c r="AF39">
        <v>1.641</v>
      </c>
      <c r="AG39">
        <v>0.19500000000000001</v>
      </c>
    </row>
    <row r="40" spans="7:33" x14ac:dyDescent="0.25">
      <c r="G40">
        <v>19</v>
      </c>
      <c r="H40">
        <v>0.58089999999999997</v>
      </c>
      <c r="I40">
        <v>0.30769999999999997</v>
      </c>
      <c r="J40">
        <v>0.1114</v>
      </c>
      <c r="K40">
        <v>0</v>
      </c>
      <c r="L40">
        <v>0</v>
      </c>
      <c r="M40">
        <v>23.03</v>
      </c>
      <c r="N40">
        <v>0.24529999999999999</v>
      </c>
      <c r="O40">
        <v>14.29</v>
      </c>
      <c r="P40">
        <v>105.5</v>
      </c>
      <c r="Q40">
        <v>105.5</v>
      </c>
      <c r="R40">
        <v>128.30000000000001</v>
      </c>
      <c r="S40">
        <v>128.30000000000001</v>
      </c>
      <c r="T40">
        <v>170.4</v>
      </c>
      <c r="U40">
        <v>116.9</v>
      </c>
      <c r="V40">
        <v>257.7</v>
      </c>
      <c r="W40">
        <v>748.5</v>
      </c>
      <c r="X40">
        <v>13.78</v>
      </c>
      <c r="Y40" s="5">
        <v>-1.161E-10</v>
      </c>
      <c r="Z40">
        <v>1100</v>
      </c>
      <c r="AA40">
        <v>939.5</v>
      </c>
      <c r="AB40">
        <v>13.14</v>
      </c>
      <c r="AC40">
        <v>8.2439999999999998</v>
      </c>
      <c r="AD40">
        <v>-0.37059999999999998</v>
      </c>
      <c r="AE40">
        <v>-0.3921</v>
      </c>
      <c r="AF40">
        <v>1.1479999999999999</v>
      </c>
      <c r="AG40">
        <v>0.19500000000000001</v>
      </c>
    </row>
    <row r="41" spans="7:33" x14ac:dyDescent="0.25">
      <c r="G41">
        <v>20</v>
      </c>
      <c r="H41">
        <v>0.58089999999999997</v>
      </c>
      <c r="I41">
        <v>0.30769999999999997</v>
      </c>
      <c r="J41">
        <v>0.1114</v>
      </c>
      <c r="K41">
        <v>0</v>
      </c>
      <c r="L41">
        <v>0</v>
      </c>
      <c r="M41">
        <v>23.04</v>
      </c>
      <c r="N41">
        <v>0.2452</v>
      </c>
      <c r="O41">
        <v>14.29</v>
      </c>
      <c r="P41">
        <v>105.8</v>
      </c>
      <c r="Q41">
        <v>105.8</v>
      </c>
      <c r="R41">
        <v>128.69999999999999</v>
      </c>
      <c r="S41">
        <v>128.69999999999999</v>
      </c>
      <c r="T41">
        <v>171.3</v>
      </c>
      <c r="U41">
        <v>117.2</v>
      </c>
      <c r="V41">
        <v>257.89999999999998</v>
      </c>
      <c r="W41">
        <v>753.6</v>
      </c>
      <c r="X41">
        <v>13.78</v>
      </c>
      <c r="Y41" s="5">
        <v>-1.222E-10</v>
      </c>
      <c r="Z41">
        <v>1088</v>
      </c>
      <c r="AA41">
        <v>928</v>
      </c>
      <c r="AB41">
        <v>13.15</v>
      </c>
      <c r="AC41">
        <v>8.0909999999999993</v>
      </c>
      <c r="AD41">
        <v>-0.54069999999999996</v>
      </c>
      <c r="AE41">
        <v>-0.56220000000000003</v>
      </c>
      <c r="AF41">
        <v>1.593</v>
      </c>
      <c r="AG41">
        <v>0.19500000000000001</v>
      </c>
    </row>
    <row r="42" spans="7:33" x14ac:dyDescent="0.25">
      <c r="G42">
        <v>21</v>
      </c>
      <c r="H42">
        <v>0.58089999999999997</v>
      </c>
      <c r="I42">
        <v>0.30769999999999997</v>
      </c>
      <c r="J42">
        <v>0.1114</v>
      </c>
      <c r="K42">
        <v>0</v>
      </c>
      <c r="L42">
        <v>0</v>
      </c>
      <c r="M42">
        <v>23.1</v>
      </c>
      <c r="N42">
        <v>0.2455</v>
      </c>
      <c r="O42">
        <v>14.29</v>
      </c>
      <c r="P42">
        <v>106</v>
      </c>
      <c r="Q42">
        <v>106</v>
      </c>
      <c r="R42">
        <v>128.9</v>
      </c>
      <c r="S42">
        <v>128.9</v>
      </c>
      <c r="T42">
        <v>169.8</v>
      </c>
      <c r="U42">
        <v>117.5</v>
      </c>
      <c r="V42">
        <v>258.3</v>
      </c>
      <c r="W42">
        <v>758.5</v>
      </c>
      <c r="X42">
        <v>13.79</v>
      </c>
      <c r="Y42" s="5">
        <v>-1.2679999999999999E-10</v>
      </c>
      <c r="Z42">
        <v>1124</v>
      </c>
      <c r="AA42">
        <v>961.5</v>
      </c>
      <c r="AB42">
        <v>13.23</v>
      </c>
      <c r="AC42">
        <v>8.5519999999999996</v>
      </c>
      <c r="AD42">
        <v>-0.50370000000000004</v>
      </c>
      <c r="AE42">
        <v>-0.52529999999999999</v>
      </c>
      <c r="AF42">
        <v>1.345</v>
      </c>
      <c r="AG42">
        <v>0.19500000000000001</v>
      </c>
    </row>
    <row r="43" spans="7:33" x14ac:dyDescent="0.25">
      <c r="G43">
        <v>22</v>
      </c>
      <c r="H43">
        <v>0.58089999999999997</v>
      </c>
      <c r="I43">
        <v>0.30769999999999997</v>
      </c>
      <c r="J43">
        <v>0.1114</v>
      </c>
      <c r="K43">
        <v>0</v>
      </c>
      <c r="L43">
        <v>0</v>
      </c>
      <c r="M43">
        <v>23.04</v>
      </c>
      <c r="N43">
        <v>0.24510000000000001</v>
      </c>
      <c r="O43">
        <v>14.29</v>
      </c>
      <c r="P43">
        <v>106</v>
      </c>
      <c r="Q43">
        <v>106</v>
      </c>
      <c r="R43">
        <v>128.6</v>
      </c>
      <c r="S43">
        <v>128.6</v>
      </c>
      <c r="T43">
        <v>171.1</v>
      </c>
      <c r="U43">
        <v>117.3</v>
      </c>
      <c r="V43">
        <v>257.8</v>
      </c>
      <c r="W43">
        <v>754.5</v>
      </c>
      <c r="X43">
        <v>13.78</v>
      </c>
      <c r="Y43" s="5">
        <v>-1.2359999999999999E-10</v>
      </c>
      <c r="Z43">
        <v>1092</v>
      </c>
      <c r="AA43">
        <v>932.2</v>
      </c>
      <c r="AB43">
        <v>11.27</v>
      </c>
      <c r="AC43">
        <v>8.1419999999999995</v>
      </c>
      <c r="AD43">
        <v>-0.36820000000000003</v>
      </c>
      <c r="AE43">
        <v>-0.38969999999999999</v>
      </c>
      <c r="AF43">
        <v>1.3959999999999999</v>
      </c>
      <c r="AG43">
        <v>0.19500000000000001</v>
      </c>
    </row>
    <row r="44" spans="7:33" x14ac:dyDescent="0.25">
      <c r="G44">
        <v>23</v>
      </c>
      <c r="H44">
        <v>0.58089999999999997</v>
      </c>
      <c r="I44">
        <v>0.30769999999999997</v>
      </c>
      <c r="J44">
        <v>0.1114</v>
      </c>
      <c r="K44">
        <v>0</v>
      </c>
      <c r="L44">
        <v>0</v>
      </c>
      <c r="M44">
        <v>23.02</v>
      </c>
      <c r="N44">
        <v>0.2447</v>
      </c>
      <c r="O44">
        <v>14.29</v>
      </c>
      <c r="P44">
        <v>106.1</v>
      </c>
      <c r="Q44">
        <v>106.1</v>
      </c>
      <c r="R44">
        <v>129</v>
      </c>
      <c r="S44">
        <v>129</v>
      </c>
      <c r="T44">
        <v>172.3</v>
      </c>
      <c r="U44">
        <v>117.6</v>
      </c>
      <c r="V44">
        <v>257.60000000000002</v>
      </c>
      <c r="W44">
        <v>757.6</v>
      </c>
      <c r="X44">
        <v>13.77</v>
      </c>
      <c r="Y44" s="5">
        <v>-1.2820000000000001E-10</v>
      </c>
      <c r="Z44">
        <v>1073</v>
      </c>
      <c r="AA44">
        <v>914.2</v>
      </c>
      <c r="AB44">
        <v>10.11</v>
      </c>
      <c r="AC44">
        <v>7.9029999999999996</v>
      </c>
      <c r="AD44">
        <v>-0.33350000000000002</v>
      </c>
      <c r="AE44">
        <v>-0.35489999999999999</v>
      </c>
      <c r="AF44">
        <v>1.2589999999999999</v>
      </c>
      <c r="AG44">
        <v>0.19500000000000001</v>
      </c>
    </row>
    <row r="45" spans="7:33" x14ac:dyDescent="0.25">
      <c r="G45">
        <v>24</v>
      </c>
      <c r="H45">
        <v>0.58089999999999997</v>
      </c>
      <c r="I45">
        <v>0.30769999999999997</v>
      </c>
      <c r="J45">
        <v>0.1114</v>
      </c>
      <c r="K45">
        <v>0</v>
      </c>
      <c r="L45">
        <v>0</v>
      </c>
      <c r="M45">
        <v>23.13</v>
      </c>
      <c r="N45">
        <v>0.24540000000000001</v>
      </c>
      <c r="O45">
        <v>14.29</v>
      </c>
      <c r="P45">
        <v>106.3</v>
      </c>
      <c r="Q45">
        <v>106.3</v>
      </c>
      <c r="R45">
        <v>129.4</v>
      </c>
      <c r="S45">
        <v>129.4</v>
      </c>
      <c r="T45">
        <v>171.3</v>
      </c>
      <c r="U45">
        <v>117.9</v>
      </c>
      <c r="V45">
        <v>258.5</v>
      </c>
      <c r="W45">
        <v>765.8</v>
      </c>
      <c r="X45">
        <v>13.78</v>
      </c>
      <c r="Y45" s="5">
        <v>-1.355E-10</v>
      </c>
      <c r="Z45">
        <v>1101</v>
      </c>
      <c r="AA45">
        <v>940.5</v>
      </c>
      <c r="AB45">
        <v>15.46</v>
      </c>
      <c r="AC45">
        <v>8.2710000000000008</v>
      </c>
      <c r="AD45">
        <v>-0.40689999999999998</v>
      </c>
      <c r="AE45">
        <v>-0.42849999999999999</v>
      </c>
      <c r="AF45">
        <v>1.3169999999999999</v>
      </c>
      <c r="AG45">
        <v>0.19500000000000001</v>
      </c>
    </row>
    <row r="46" spans="7:33" x14ac:dyDescent="0.25">
      <c r="G46">
        <v>25</v>
      </c>
      <c r="H46">
        <v>0.58089999999999997</v>
      </c>
      <c r="I46">
        <v>0.30769999999999997</v>
      </c>
      <c r="J46">
        <v>0.1114</v>
      </c>
      <c r="K46">
        <v>0</v>
      </c>
      <c r="L46">
        <v>0</v>
      </c>
      <c r="M46">
        <v>23.05</v>
      </c>
      <c r="N46">
        <v>0.245</v>
      </c>
      <c r="O46">
        <v>14.29</v>
      </c>
      <c r="P46">
        <v>106.3</v>
      </c>
      <c r="Q46">
        <v>106.3</v>
      </c>
      <c r="R46">
        <v>129.1</v>
      </c>
      <c r="S46">
        <v>129.1</v>
      </c>
      <c r="T46">
        <v>171.4</v>
      </c>
      <c r="U46">
        <v>117.7</v>
      </c>
      <c r="V46">
        <v>257.89999999999998</v>
      </c>
      <c r="W46">
        <v>760.8</v>
      </c>
      <c r="X46">
        <v>13.78</v>
      </c>
      <c r="Y46" s="5">
        <v>-1.3090000000000001E-10</v>
      </c>
      <c r="Z46">
        <v>1094</v>
      </c>
      <c r="AA46">
        <v>934.1</v>
      </c>
      <c r="AB46">
        <v>10.95</v>
      </c>
      <c r="AC46">
        <v>8.1780000000000008</v>
      </c>
      <c r="AD46">
        <v>-0.42730000000000001</v>
      </c>
      <c r="AE46">
        <v>-0.44879999999999998</v>
      </c>
      <c r="AF46">
        <v>1.079</v>
      </c>
      <c r="AG46">
        <v>0.19500000000000001</v>
      </c>
    </row>
    <row r="47" spans="7:33" x14ac:dyDescent="0.25">
      <c r="G47">
        <v>26</v>
      </c>
      <c r="H47">
        <v>0.58089999999999997</v>
      </c>
      <c r="I47">
        <v>0.30769999999999997</v>
      </c>
      <c r="J47">
        <v>0.1114</v>
      </c>
      <c r="K47">
        <v>0</v>
      </c>
      <c r="L47">
        <v>0</v>
      </c>
      <c r="M47">
        <v>23.1</v>
      </c>
      <c r="N47">
        <v>0.245</v>
      </c>
      <c r="O47">
        <v>14.29</v>
      </c>
      <c r="P47">
        <v>106.5</v>
      </c>
      <c r="Q47">
        <v>106.5</v>
      </c>
      <c r="R47">
        <v>128.9</v>
      </c>
      <c r="S47">
        <v>128.9</v>
      </c>
      <c r="T47">
        <v>171.5</v>
      </c>
      <c r="U47">
        <v>117.7</v>
      </c>
      <c r="V47">
        <v>258.10000000000002</v>
      </c>
      <c r="W47">
        <v>761.3</v>
      </c>
      <c r="X47">
        <v>13.78</v>
      </c>
      <c r="Y47" s="5">
        <v>-1.3159999999999999E-10</v>
      </c>
      <c r="Z47">
        <v>1092</v>
      </c>
      <c r="AA47">
        <v>932.1</v>
      </c>
      <c r="AB47">
        <v>10.81</v>
      </c>
      <c r="AC47">
        <v>8.1389999999999993</v>
      </c>
      <c r="AD47">
        <v>-0.18509999999999999</v>
      </c>
      <c r="AE47">
        <v>-0.20649999999999999</v>
      </c>
      <c r="AF47">
        <v>1.5820000000000001</v>
      </c>
      <c r="AG47">
        <v>0.19500000000000001</v>
      </c>
    </row>
    <row r="48" spans="7:33" x14ac:dyDescent="0.25">
      <c r="G48">
        <v>27</v>
      </c>
      <c r="H48">
        <v>0.58099999999999996</v>
      </c>
      <c r="I48">
        <v>0.30769999999999997</v>
      </c>
      <c r="J48">
        <v>0.1113</v>
      </c>
      <c r="K48">
        <v>0</v>
      </c>
      <c r="L48">
        <v>0</v>
      </c>
      <c r="M48">
        <v>23.14</v>
      </c>
      <c r="N48">
        <v>0.24510000000000001</v>
      </c>
      <c r="O48">
        <v>14.29</v>
      </c>
      <c r="P48">
        <v>106.8</v>
      </c>
      <c r="Q48">
        <v>106.8</v>
      </c>
      <c r="R48">
        <v>129.5</v>
      </c>
      <c r="S48">
        <v>129.5</v>
      </c>
      <c r="T48">
        <v>171.3</v>
      </c>
      <c r="U48">
        <v>118.1</v>
      </c>
      <c r="V48">
        <v>258.5</v>
      </c>
      <c r="W48">
        <v>769.9</v>
      </c>
      <c r="X48">
        <v>13.78</v>
      </c>
      <c r="Y48" s="5">
        <v>-1.415E-10</v>
      </c>
      <c r="Z48">
        <v>1106</v>
      </c>
      <c r="AA48">
        <v>944.7</v>
      </c>
      <c r="AB48">
        <v>12.47</v>
      </c>
      <c r="AC48">
        <v>8.3170000000000002</v>
      </c>
      <c r="AD48">
        <v>-0.29170000000000001</v>
      </c>
      <c r="AE48">
        <v>-0.31319999999999998</v>
      </c>
      <c r="AF48">
        <v>1.2769999999999999</v>
      </c>
      <c r="AG48">
        <v>0.19500000000000001</v>
      </c>
    </row>
    <row r="49" spans="7:33" x14ac:dyDescent="0.25">
      <c r="G49">
        <v>28</v>
      </c>
      <c r="H49">
        <v>0.58160000000000001</v>
      </c>
      <c r="I49">
        <v>0.3075</v>
      </c>
      <c r="J49">
        <v>0.1109</v>
      </c>
      <c r="K49">
        <v>0</v>
      </c>
      <c r="L49">
        <v>0</v>
      </c>
      <c r="M49">
        <v>23.21</v>
      </c>
      <c r="N49">
        <v>0.2457</v>
      </c>
      <c r="O49">
        <v>14.29</v>
      </c>
      <c r="P49">
        <v>107.1</v>
      </c>
      <c r="Q49">
        <v>107.1</v>
      </c>
      <c r="R49">
        <v>129.6</v>
      </c>
      <c r="S49">
        <v>129.6</v>
      </c>
      <c r="T49">
        <v>171</v>
      </c>
      <c r="U49">
        <v>118.3</v>
      </c>
      <c r="V49">
        <v>258.89999999999998</v>
      </c>
      <c r="W49">
        <v>776.1</v>
      </c>
      <c r="X49">
        <v>13.79</v>
      </c>
      <c r="Y49" s="5">
        <v>-1.462E-10</v>
      </c>
      <c r="Z49">
        <v>1117</v>
      </c>
      <c r="AA49">
        <v>955.1</v>
      </c>
      <c r="AB49">
        <v>11.73</v>
      </c>
      <c r="AC49">
        <v>8.4570000000000007</v>
      </c>
      <c r="AD49">
        <v>-0.1633</v>
      </c>
      <c r="AE49">
        <v>-0.185</v>
      </c>
      <c r="AF49">
        <v>1.2989999999999999</v>
      </c>
      <c r="AG49">
        <v>0.19500000000000001</v>
      </c>
    </row>
    <row r="50" spans="7:33" x14ac:dyDescent="0.25">
      <c r="G50">
        <v>29</v>
      </c>
      <c r="H50">
        <v>0.58160000000000001</v>
      </c>
      <c r="I50">
        <v>0.3075</v>
      </c>
      <c r="J50">
        <v>0.1109</v>
      </c>
      <c r="K50">
        <v>0</v>
      </c>
      <c r="L50">
        <v>0</v>
      </c>
      <c r="M50">
        <v>23.11</v>
      </c>
      <c r="N50">
        <v>0.2452</v>
      </c>
      <c r="O50">
        <v>14.29</v>
      </c>
      <c r="P50">
        <v>107.3</v>
      </c>
      <c r="Q50">
        <v>107.3</v>
      </c>
      <c r="R50">
        <v>129.30000000000001</v>
      </c>
      <c r="S50">
        <v>129.30000000000001</v>
      </c>
      <c r="T50">
        <v>171.2</v>
      </c>
      <c r="U50">
        <v>118.3</v>
      </c>
      <c r="V50">
        <v>258.3</v>
      </c>
      <c r="W50">
        <v>774.8</v>
      </c>
      <c r="X50">
        <v>13.79</v>
      </c>
      <c r="Y50" s="5">
        <v>-1.458E-10</v>
      </c>
      <c r="Z50">
        <v>1113</v>
      </c>
      <c r="AA50">
        <v>950.8</v>
      </c>
      <c r="AB50">
        <v>12.31</v>
      </c>
      <c r="AC50">
        <v>8.3919999999999995</v>
      </c>
      <c r="AD50">
        <v>-0.38400000000000001</v>
      </c>
      <c r="AE50">
        <v>-0.40550000000000003</v>
      </c>
      <c r="AF50">
        <v>1.1739999999999999</v>
      </c>
      <c r="AG50">
        <v>0.19500000000000001</v>
      </c>
    </row>
    <row r="51" spans="7:33" x14ac:dyDescent="0.25">
      <c r="G51">
        <v>30</v>
      </c>
      <c r="H51">
        <v>0.58260000000000001</v>
      </c>
      <c r="I51">
        <v>0.30719999999999997</v>
      </c>
      <c r="J51">
        <v>0.11020000000000001</v>
      </c>
      <c r="K51">
        <v>0</v>
      </c>
      <c r="L51">
        <v>0</v>
      </c>
      <c r="M51">
        <v>23.19</v>
      </c>
      <c r="N51">
        <v>0.2455</v>
      </c>
      <c r="O51">
        <v>14.29</v>
      </c>
      <c r="P51">
        <v>107.5</v>
      </c>
      <c r="Q51">
        <v>107.5</v>
      </c>
      <c r="R51">
        <v>129.80000000000001</v>
      </c>
      <c r="S51">
        <v>129.80000000000001</v>
      </c>
      <c r="T51">
        <v>171.7</v>
      </c>
      <c r="U51">
        <v>118.6</v>
      </c>
      <c r="V51">
        <v>258.8</v>
      </c>
      <c r="W51">
        <v>783.8</v>
      </c>
      <c r="X51">
        <v>13.78</v>
      </c>
      <c r="Y51" s="5">
        <v>-1.5450000000000001E-10</v>
      </c>
      <c r="Z51">
        <v>1107</v>
      </c>
      <c r="AA51">
        <v>945.8</v>
      </c>
      <c r="AB51">
        <v>12.55</v>
      </c>
      <c r="AC51">
        <v>8.3279999999999994</v>
      </c>
      <c r="AD51">
        <v>-0.25790000000000002</v>
      </c>
      <c r="AE51">
        <v>-0.27950000000000003</v>
      </c>
      <c r="AF51">
        <v>1.0760000000000001</v>
      </c>
      <c r="AG51">
        <v>0.19500000000000001</v>
      </c>
    </row>
    <row r="52" spans="7:33" x14ac:dyDescent="0.25">
      <c r="G52">
        <v>31</v>
      </c>
      <c r="H52">
        <v>0.58289999999999997</v>
      </c>
      <c r="I52">
        <v>0.30709999999999998</v>
      </c>
      <c r="J52">
        <v>0.11</v>
      </c>
      <c r="K52">
        <v>0</v>
      </c>
      <c r="L52">
        <v>0</v>
      </c>
      <c r="M52">
        <v>23.21</v>
      </c>
      <c r="N52">
        <v>0.246</v>
      </c>
      <c r="O52">
        <v>14.29</v>
      </c>
      <c r="P52">
        <v>107.7</v>
      </c>
      <c r="Q52">
        <v>107.7</v>
      </c>
      <c r="R52">
        <v>129.69999999999999</v>
      </c>
      <c r="S52">
        <v>129.69999999999999</v>
      </c>
      <c r="T52">
        <v>171.8</v>
      </c>
      <c r="U52">
        <v>118.7</v>
      </c>
      <c r="V52">
        <v>259</v>
      </c>
      <c r="W52">
        <v>787.4</v>
      </c>
      <c r="X52">
        <v>13.78</v>
      </c>
      <c r="Y52" s="5">
        <v>-1.5670000000000001E-10</v>
      </c>
      <c r="Z52">
        <v>1108</v>
      </c>
      <c r="AA52">
        <v>946.3</v>
      </c>
      <c r="AB52">
        <v>12.26</v>
      </c>
      <c r="AC52">
        <v>8.3309999999999995</v>
      </c>
      <c r="AD52">
        <v>-0.36609999999999998</v>
      </c>
      <c r="AE52">
        <v>-0.38779999999999998</v>
      </c>
      <c r="AF52">
        <v>1.2190000000000001</v>
      </c>
      <c r="AG52">
        <v>0.19500000000000001</v>
      </c>
    </row>
    <row r="53" spans="7:33" x14ac:dyDescent="0.25">
      <c r="G53">
        <v>32</v>
      </c>
      <c r="H53">
        <v>0.58309999999999995</v>
      </c>
      <c r="I53">
        <v>0.307</v>
      </c>
      <c r="J53">
        <v>0.1099</v>
      </c>
      <c r="K53">
        <v>0</v>
      </c>
      <c r="L53">
        <v>0</v>
      </c>
      <c r="M53">
        <v>23.26</v>
      </c>
      <c r="N53">
        <v>0.246</v>
      </c>
      <c r="O53">
        <v>14.29</v>
      </c>
      <c r="P53">
        <v>107.8</v>
      </c>
      <c r="Q53">
        <v>107.8</v>
      </c>
      <c r="R53">
        <v>129.69999999999999</v>
      </c>
      <c r="S53">
        <v>129.69999999999999</v>
      </c>
      <c r="T53">
        <v>171.8</v>
      </c>
      <c r="U53">
        <v>118.8</v>
      </c>
      <c r="V53">
        <v>259.39999999999998</v>
      </c>
      <c r="W53">
        <v>788.9</v>
      </c>
      <c r="X53">
        <v>13.79</v>
      </c>
      <c r="Y53" s="5">
        <v>-1.5880000000000001E-10</v>
      </c>
      <c r="Z53">
        <v>1107</v>
      </c>
      <c r="AA53">
        <v>945.9</v>
      </c>
      <c r="AB53">
        <v>11.72</v>
      </c>
      <c r="AC53">
        <v>8.3230000000000004</v>
      </c>
      <c r="AD53">
        <v>-0.48749999999999999</v>
      </c>
      <c r="AE53">
        <v>-0.50919999999999999</v>
      </c>
      <c r="AF53">
        <v>1.4810000000000001</v>
      </c>
      <c r="AG53">
        <v>0.19500000000000001</v>
      </c>
    </row>
    <row r="54" spans="7:33" x14ac:dyDescent="0.25">
      <c r="G54">
        <v>33</v>
      </c>
      <c r="H54">
        <v>0.5837</v>
      </c>
      <c r="I54">
        <v>0.30680000000000002</v>
      </c>
      <c r="J54">
        <v>0.1094</v>
      </c>
      <c r="K54">
        <v>0</v>
      </c>
      <c r="L54">
        <v>0</v>
      </c>
      <c r="M54">
        <v>23.22</v>
      </c>
      <c r="N54">
        <v>0.2457</v>
      </c>
      <c r="O54">
        <v>14.29</v>
      </c>
      <c r="P54">
        <v>107.9</v>
      </c>
      <c r="Q54">
        <v>107.9</v>
      </c>
      <c r="R54">
        <v>130</v>
      </c>
      <c r="S54">
        <v>130</v>
      </c>
      <c r="T54">
        <v>172.4</v>
      </c>
      <c r="U54">
        <v>119</v>
      </c>
      <c r="V54">
        <v>259</v>
      </c>
      <c r="W54">
        <v>793.4</v>
      </c>
      <c r="X54">
        <v>13.78</v>
      </c>
      <c r="Y54" s="5">
        <v>-1.6379999999999999E-10</v>
      </c>
      <c r="Z54">
        <v>1100</v>
      </c>
      <c r="AA54">
        <v>939.4</v>
      </c>
      <c r="AB54">
        <v>11.39</v>
      </c>
      <c r="AC54">
        <v>8.2370000000000001</v>
      </c>
      <c r="AD54">
        <v>-0.22040000000000001</v>
      </c>
      <c r="AE54">
        <v>-0.24210000000000001</v>
      </c>
      <c r="AF54">
        <v>1.1060000000000001</v>
      </c>
      <c r="AG54">
        <v>0.19500000000000001</v>
      </c>
    </row>
    <row r="55" spans="7:33" x14ac:dyDescent="0.25">
      <c r="G55">
        <v>34</v>
      </c>
      <c r="H55">
        <v>0.58430000000000004</v>
      </c>
      <c r="I55">
        <v>0.30669999999999997</v>
      </c>
      <c r="J55">
        <v>0.1091</v>
      </c>
      <c r="K55">
        <v>0</v>
      </c>
      <c r="L55">
        <v>0</v>
      </c>
      <c r="M55">
        <v>23.36</v>
      </c>
      <c r="N55">
        <v>0.24629999999999999</v>
      </c>
      <c r="O55">
        <v>14.29</v>
      </c>
      <c r="P55">
        <v>108.2</v>
      </c>
      <c r="Q55">
        <v>108.2</v>
      </c>
      <c r="R55">
        <v>130.1</v>
      </c>
      <c r="S55">
        <v>130.1</v>
      </c>
      <c r="T55">
        <v>171.9</v>
      </c>
      <c r="U55">
        <v>119.1</v>
      </c>
      <c r="V55">
        <v>260</v>
      </c>
      <c r="W55">
        <v>799.9</v>
      </c>
      <c r="X55">
        <v>13.79</v>
      </c>
      <c r="Y55" s="5">
        <v>-1.698E-10</v>
      </c>
      <c r="Z55">
        <v>1115</v>
      </c>
      <c r="AA55">
        <v>952.5</v>
      </c>
      <c r="AB55">
        <v>12.49</v>
      </c>
      <c r="AC55">
        <v>8.4169999999999998</v>
      </c>
      <c r="AD55">
        <v>-0.35639999999999999</v>
      </c>
      <c r="AE55">
        <v>-0.37819999999999998</v>
      </c>
      <c r="AF55">
        <v>1.242</v>
      </c>
      <c r="AG55">
        <v>0.19500000000000001</v>
      </c>
    </row>
    <row r="56" spans="7:33" x14ac:dyDescent="0.25">
      <c r="G56">
        <v>35</v>
      </c>
      <c r="H56">
        <v>0.58509999999999995</v>
      </c>
      <c r="I56">
        <v>0.30640000000000001</v>
      </c>
      <c r="J56">
        <v>0.1085</v>
      </c>
      <c r="K56">
        <v>0</v>
      </c>
      <c r="L56">
        <v>0</v>
      </c>
      <c r="M56">
        <v>23.51</v>
      </c>
      <c r="N56">
        <v>0.24740000000000001</v>
      </c>
      <c r="O56">
        <v>14.29</v>
      </c>
      <c r="P56">
        <v>108.6</v>
      </c>
      <c r="Q56">
        <v>108.6</v>
      </c>
      <c r="R56">
        <v>130.19999999999999</v>
      </c>
      <c r="S56">
        <v>130.19999999999999</v>
      </c>
      <c r="T56">
        <v>171</v>
      </c>
      <c r="U56">
        <v>119.4</v>
      </c>
      <c r="V56">
        <v>260.89999999999998</v>
      </c>
      <c r="W56">
        <v>810.4</v>
      </c>
      <c r="X56">
        <v>13.8</v>
      </c>
      <c r="Y56" s="5">
        <v>-1.785E-10</v>
      </c>
      <c r="Z56">
        <v>1139</v>
      </c>
      <c r="AA56">
        <v>975.4</v>
      </c>
      <c r="AB56">
        <v>14.09</v>
      </c>
      <c r="AC56">
        <v>8.7319999999999993</v>
      </c>
      <c r="AD56">
        <v>-0.20830000000000001</v>
      </c>
      <c r="AE56">
        <v>-0.2303</v>
      </c>
      <c r="AF56">
        <v>1.1160000000000001</v>
      </c>
      <c r="AG56">
        <v>0.19500000000000001</v>
      </c>
    </row>
    <row r="57" spans="7:33" x14ac:dyDescent="0.25">
      <c r="G57">
        <v>36</v>
      </c>
      <c r="H57">
        <v>0.58640000000000003</v>
      </c>
      <c r="I57">
        <v>0.30599999999999999</v>
      </c>
      <c r="J57">
        <v>0.1076</v>
      </c>
      <c r="K57">
        <v>0</v>
      </c>
      <c r="L57">
        <v>0</v>
      </c>
      <c r="M57">
        <v>23.57</v>
      </c>
      <c r="N57">
        <v>0.24809999999999999</v>
      </c>
      <c r="O57">
        <v>14.29</v>
      </c>
      <c r="P57">
        <v>109.1</v>
      </c>
      <c r="Q57">
        <v>109.1</v>
      </c>
      <c r="R57">
        <v>130.5</v>
      </c>
      <c r="S57">
        <v>130.5</v>
      </c>
      <c r="T57">
        <v>171.6</v>
      </c>
      <c r="U57">
        <v>119.8</v>
      </c>
      <c r="V57">
        <v>261.39999999999998</v>
      </c>
      <c r="W57">
        <v>823.4</v>
      </c>
      <c r="X57">
        <v>13.8</v>
      </c>
      <c r="Y57" s="5">
        <v>-1.908E-10</v>
      </c>
      <c r="Z57">
        <v>1135</v>
      </c>
      <c r="AA57">
        <v>971.3</v>
      </c>
      <c r="AB57">
        <v>12.32</v>
      </c>
      <c r="AC57">
        <v>8.6709999999999994</v>
      </c>
      <c r="AD57">
        <v>-0.27500000000000002</v>
      </c>
      <c r="AE57">
        <v>-0.29709999999999998</v>
      </c>
      <c r="AF57">
        <v>1.0169999999999999</v>
      </c>
      <c r="AG57">
        <v>0.19500000000000001</v>
      </c>
    </row>
    <row r="58" spans="7:33" x14ac:dyDescent="0.25">
      <c r="G58">
        <v>37</v>
      </c>
      <c r="H58">
        <v>0.58720000000000006</v>
      </c>
      <c r="I58">
        <v>0.30580000000000002</v>
      </c>
      <c r="J58">
        <v>0.1071</v>
      </c>
      <c r="K58">
        <v>0</v>
      </c>
      <c r="L58">
        <v>0</v>
      </c>
      <c r="M58">
        <v>23.76</v>
      </c>
      <c r="N58">
        <v>0.24909999999999999</v>
      </c>
      <c r="O58">
        <v>14.29</v>
      </c>
      <c r="P58">
        <v>109.5</v>
      </c>
      <c r="Q58">
        <v>109.5</v>
      </c>
      <c r="R58">
        <v>130.5</v>
      </c>
      <c r="S58">
        <v>130.5</v>
      </c>
      <c r="T58">
        <v>170.9</v>
      </c>
      <c r="U58">
        <v>120</v>
      </c>
      <c r="V58">
        <v>262.7</v>
      </c>
      <c r="W58">
        <v>833.4</v>
      </c>
      <c r="X58">
        <v>13.8</v>
      </c>
      <c r="Y58" s="5">
        <v>-2.0019999999999999E-10</v>
      </c>
      <c r="Z58">
        <v>1156</v>
      </c>
      <c r="AA58">
        <v>990.5</v>
      </c>
      <c r="AB58">
        <v>12.99</v>
      </c>
      <c r="AC58">
        <v>8.9359999999999999</v>
      </c>
      <c r="AD58">
        <v>-0.25419999999999998</v>
      </c>
      <c r="AE58">
        <v>-0.27650000000000002</v>
      </c>
      <c r="AF58">
        <v>1.0880000000000001</v>
      </c>
      <c r="AG58">
        <v>0.19500000000000001</v>
      </c>
    </row>
    <row r="59" spans="7:33" x14ac:dyDescent="0.25">
      <c r="G59">
        <v>38</v>
      </c>
      <c r="H59">
        <v>0.58819999999999995</v>
      </c>
      <c r="I59">
        <v>0.30549999999999999</v>
      </c>
      <c r="J59">
        <v>0.10630000000000001</v>
      </c>
      <c r="K59">
        <v>0</v>
      </c>
      <c r="L59">
        <v>0</v>
      </c>
      <c r="M59">
        <v>23.87</v>
      </c>
      <c r="N59">
        <v>0.24940000000000001</v>
      </c>
      <c r="O59">
        <v>14.29</v>
      </c>
      <c r="P59">
        <v>110</v>
      </c>
      <c r="Q59">
        <v>110</v>
      </c>
      <c r="R59">
        <v>130.6</v>
      </c>
      <c r="S59">
        <v>130.6</v>
      </c>
      <c r="T59">
        <v>170.6</v>
      </c>
      <c r="U59">
        <v>120.3</v>
      </c>
      <c r="V59">
        <v>263.60000000000002</v>
      </c>
      <c r="W59">
        <v>843.5</v>
      </c>
      <c r="X59">
        <v>13.81</v>
      </c>
      <c r="Y59" s="5">
        <v>-2.1180000000000001E-10</v>
      </c>
      <c r="Z59">
        <v>1171</v>
      </c>
      <c r="AA59">
        <v>1004</v>
      </c>
      <c r="AB59">
        <v>17.23</v>
      </c>
      <c r="AC59">
        <v>9.1370000000000005</v>
      </c>
      <c r="AD59">
        <v>-0.56769999999999998</v>
      </c>
      <c r="AE59">
        <v>-0.59009999999999996</v>
      </c>
      <c r="AF59">
        <v>1.766</v>
      </c>
      <c r="AG59">
        <v>0.19500000000000001</v>
      </c>
    </row>
    <row r="60" spans="7:33" x14ac:dyDescent="0.25">
      <c r="G60">
        <v>39</v>
      </c>
      <c r="H60">
        <v>0.58889999999999998</v>
      </c>
      <c r="I60">
        <v>0.30530000000000002</v>
      </c>
      <c r="J60">
        <v>0.10580000000000001</v>
      </c>
      <c r="K60">
        <v>0</v>
      </c>
      <c r="L60">
        <v>0</v>
      </c>
      <c r="M60">
        <v>23.99</v>
      </c>
      <c r="N60">
        <v>0.25069999999999998</v>
      </c>
      <c r="O60">
        <v>14.29</v>
      </c>
      <c r="P60">
        <v>110.4</v>
      </c>
      <c r="Q60">
        <v>110.4</v>
      </c>
      <c r="R60">
        <v>130.69999999999999</v>
      </c>
      <c r="S60">
        <v>130.69999999999999</v>
      </c>
      <c r="T60">
        <v>169.2</v>
      </c>
      <c r="U60">
        <v>120.6</v>
      </c>
      <c r="V60">
        <v>264.39999999999998</v>
      </c>
      <c r="W60">
        <v>854.4</v>
      </c>
      <c r="X60">
        <v>13.82</v>
      </c>
      <c r="Y60" s="5">
        <v>-2.207E-10</v>
      </c>
      <c r="Z60">
        <v>1212</v>
      </c>
      <c r="AA60">
        <v>1043</v>
      </c>
      <c r="AB60">
        <v>15.82</v>
      </c>
      <c r="AC60">
        <v>9.6890000000000001</v>
      </c>
      <c r="AD60">
        <v>-0.54149999999999998</v>
      </c>
      <c r="AE60">
        <v>-0.56410000000000005</v>
      </c>
      <c r="AF60">
        <v>1.1499999999999999</v>
      </c>
      <c r="AG60">
        <v>0.19500000000000001</v>
      </c>
    </row>
    <row r="61" spans="7:33" x14ac:dyDescent="0.25">
      <c r="G61">
        <v>40</v>
      </c>
      <c r="H61">
        <v>0.58899999999999997</v>
      </c>
      <c r="I61">
        <v>0.30520000000000003</v>
      </c>
      <c r="J61">
        <v>0.10580000000000001</v>
      </c>
      <c r="K61">
        <v>0</v>
      </c>
      <c r="L61">
        <v>0</v>
      </c>
      <c r="M61">
        <v>23.99</v>
      </c>
      <c r="N61">
        <v>0.25069999999999998</v>
      </c>
      <c r="O61">
        <v>14.29</v>
      </c>
      <c r="P61">
        <v>110.5</v>
      </c>
      <c r="Q61">
        <v>110.5</v>
      </c>
      <c r="R61">
        <v>130.69999999999999</v>
      </c>
      <c r="S61">
        <v>130.69999999999999</v>
      </c>
      <c r="T61">
        <v>168.7</v>
      </c>
      <c r="U61">
        <v>120.6</v>
      </c>
      <c r="V61">
        <v>264.3</v>
      </c>
      <c r="W61">
        <v>855.3</v>
      </c>
      <c r="X61">
        <v>13.83</v>
      </c>
      <c r="Y61" s="5">
        <v>-2.2159999999999999E-10</v>
      </c>
      <c r="Z61">
        <v>1227</v>
      </c>
      <c r="AA61">
        <v>1056</v>
      </c>
      <c r="AB61">
        <v>20.3</v>
      </c>
      <c r="AC61">
        <v>9.89</v>
      </c>
      <c r="AD61">
        <v>-0.20219999999999999</v>
      </c>
      <c r="AE61">
        <v>-0.2248</v>
      </c>
      <c r="AF61">
        <v>1.2390000000000001</v>
      </c>
      <c r="AG61">
        <v>0.19500000000000001</v>
      </c>
    </row>
    <row r="62" spans="7:33" x14ac:dyDescent="0.25">
      <c r="G62">
        <v>41</v>
      </c>
      <c r="H62">
        <v>0.58930000000000005</v>
      </c>
      <c r="I62">
        <v>0.30509999999999998</v>
      </c>
      <c r="J62">
        <v>0.1055</v>
      </c>
      <c r="K62">
        <v>0</v>
      </c>
      <c r="L62">
        <v>0</v>
      </c>
      <c r="M62">
        <v>23.89</v>
      </c>
      <c r="N62">
        <v>0.24959999999999999</v>
      </c>
      <c r="O62">
        <v>14.29</v>
      </c>
      <c r="P62">
        <v>110.6</v>
      </c>
      <c r="Q62">
        <v>110.6</v>
      </c>
      <c r="R62">
        <v>130.80000000000001</v>
      </c>
      <c r="S62">
        <v>130.80000000000001</v>
      </c>
      <c r="T62">
        <v>171.8</v>
      </c>
      <c r="U62">
        <v>120.7</v>
      </c>
      <c r="V62">
        <v>263.60000000000002</v>
      </c>
      <c r="W62">
        <v>854.5</v>
      </c>
      <c r="X62">
        <v>13.81</v>
      </c>
      <c r="Y62" s="5">
        <v>-2.235E-10</v>
      </c>
      <c r="Z62">
        <v>1151</v>
      </c>
      <c r="AA62">
        <v>985.8</v>
      </c>
      <c r="AB62">
        <v>11.84</v>
      </c>
      <c r="AC62">
        <v>8.8569999999999993</v>
      </c>
      <c r="AD62">
        <v>-0.2092</v>
      </c>
      <c r="AE62">
        <v>-0.23169999999999999</v>
      </c>
      <c r="AF62">
        <v>1.1279999999999999</v>
      </c>
      <c r="AG62">
        <v>0.19500000000000001</v>
      </c>
    </row>
    <row r="63" spans="7:33" x14ac:dyDescent="0.25">
      <c r="G63">
        <v>42</v>
      </c>
      <c r="H63">
        <v>0.5897</v>
      </c>
      <c r="I63">
        <v>0.30499999999999999</v>
      </c>
      <c r="J63">
        <v>0.1053</v>
      </c>
      <c r="K63">
        <v>0</v>
      </c>
      <c r="L63">
        <v>0</v>
      </c>
      <c r="M63">
        <v>24.01</v>
      </c>
      <c r="N63">
        <v>0.25040000000000001</v>
      </c>
      <c r="O63">
        <v>14.29</v>
      </c>
      <c r="P63">
        <v>110.7</v>
      </c>
      <c r="Q63">
        <v>110.7</v>
      </c>
      <c r="R63">
        <v>130.9</v>
      </c>
      <c r="S63">
        <v>130.9</v>
      </c>
      <c r="T63">
        <v>172.3</v>
      </c>
      <c r="U63">
        <v>120.8</v>
      </c>
      <c r="V63">
        <v>264.39999999999998</v>
      </c>
      <c r="W63">
        <v>860.3</v>
      </c>
      <c r="X63">
        <v>13.8</v>
      </c>
      <c r="Y63" s="5">
        <v>-2.287E-10</v>
      </c>
      <c r="Z63">
        <v>1141</v>
      </c>
      <c r="AA63">
        <v>976.5</v>
      </c>
      <c r="AB63">
        <v>10.93</v>
      </c>
      <c r="AC63">
        <v>8.7279999999999998</v>
      </c>
      <c r="AD63">
        <v>-0.21240000000000001</v>
      </c>
      <c r="AE63">
        <v>-0.2349</v>
      </c>
      <c r="AF63">
        <v>0.89900000000000002</v>
      </c>
      <c r="AG63">
        <v>0.19500000000000001</v>
      </c>
    </row>
    <row r="64" spans="7:33" x14ac:dyDescent="0.25">
      <c r="G64">
        <v>43</v>
      </c>
      <c r="H64">
        <v>0.59009999999999996</v>
      </c>
      <c r="I64">
        <v>0.3049</v>
      </c>
      <c r="J64">
        <v>0.105</v>
      </c>
      <c r="K64">
        <v>0</v>
      </c>
      <c r="L64">
        <v>0</v>
      </c>
      <c r="M64">
        <v>24.13</v>
      </c>
      <c r="N64">
        <v>0.25109999999999999</v>
      </c>
      <c r="O64">
        <v>14.29</v>
      </c>
      <c r="P64">
        <v>110.8</v>
      </c>
      <c r="Q64">
        <v>110.8</v>
      </c>
      <c r="R64">
        <v>131.1</v>
      </c>
      <c r="S64">
        <v>131.1</v>
      </c>
      <c r="T64">
        <v>171.1</v>
      </c>
      <c r="U64">
        <v>120.9</v>
      </c>
      <c r="V64">
        <v>265.2</v>
      </c>
      <c r="W64">
        <v>866.7</v>
      </c>
      <c r="X64">
        <v>13.81</v>
      </c>
      <c r="Y64" s="5">
        <v>-2.3509999999999999E-10</v>
      </c>
      <c r="Z64">
        <v>1174</v>
      </c>
      <c r="AA64">
        <v>1007</v>
      </c>
      <c r="AB64">
        <v>12.79</v>
      </c>
      <c r="AC64">
        <v>9.1609999999999996</v>
      </c>
      <c r="AD64">
        <v>-0.2427</v>
      </c>
      <c r="AE64">
        <v>-0.26540000000000002</v>
      </c>
      <c r="AF64">
        <v>1.2110000000000001</v>
      </c>
      <c r="AG64">
        <v>0.19500000000000001</v>
      </c>
    </row>
    <row r="65" spans="7:33" x14ac:dyDescent="0.25">
      <c r="G65">
        <v>44</v>
      </c>
      <c r="H65">
        <v>0.5907</v>
      </c>
      <c r="I65">
        <v>0.30470000000000003</v>
      </c>
      <c r="J65">
        <v>0.1046</v>
      </c>
      <c r="K65">
        <v>0</v>
      </c>
      <c r="L65">
        <v>0</v>
      </c>
      <c r="M65">
        <v>24.26</v>
      </c>
      <c r="N65">
        <v>0.25159999999999999</v>
      </c>
      <c r="O65">
        <v>14.29</v>
      </c>
      <c r="P65">
        <v>111.2</v>
      </c>
      <c r="Q65">
        <v>111.2</v>
      </c>
      <c r="R65">
        <v>131</v>
      </c>
      <c r="S65">
        <v>131</v>
      </c>
      <c r="T65">
        <v>169.2</v>
      </c>
      <c r="U65">
        <v>121.1</v>
      </c>
      <c r="V65">
        <v>266.2</v>
      </c>
      <c r="W65">
        <v>873.4</v>
      </c>
      <c r="X65">
        <v>13.83</v>
      </c>
      <c r="Y65" s="5">
        <v>-2.4240000000000001E-10</v>
      </c>
      <c r="Z65">
        <v>1225</v>
      </c>
      <c r="AA65">
        <v>1054</v>
      </c>
      <c r="AB65">
        <v>16.61</v>
      </c>
      <c r="AC65">
        <v>9.8529999999999998</v>
      </c>
      <c r="AD65">
        <v>-0.22220000000000001</v>
      </c>
      <c r="AE65">
        <v>-0.24490000000000001</v>
      </c>
      <c r="AF65">
        <v>1.4930000000000001</v>
      </c>
      <c r="AG65">
        <v>0.19500000000000001</v>
      </c>
    </row>
    <row r="66" spans="7:33" x14ac:dyDescent="0.25">
      <c r="G66">
        <v>45</v>
      </c>
      <c r="H66">
        <v>0.59160000000000001</v>
      </c>
      <c r="I66">
        <v>0.30449999999999999</v>
      </c>
      <c r="J66">
        <v>0.104</v>
      </c>
      <c r="K66">
        <v>0</v>
      </c>
      <c r="L66">
        <v>0</v>
      </c>
      <c r="M66">
        <v>24.29</v>
      </c>
      <c r="N66">
        <v>0.25180000000000002</v>
      </c>
      <c r="O66">
        <v>14.29</v>
      </c>
      <c r="P66">
        <v>111.6</v>
      </c>
      <c r="Q66">
        <v>111.6</v>
      </c>
      <c r="R66">
        <v>131.19999999999999</v>
      </c>
      <c r="S66">
        <v>131.19999999999999</v>
      </c>
      <c r="T66">
        <v>169</v>
      </c>
      <c r="U66">
        <v>121.4</v>
      </c>
      <c r="V66">
        <v>266.39999999999998</v>
      </c>
      <c r="W66">
        <v>882.3</v>
      </c>
      <c r="X66">
        <v>13.83</v>
      </c>
      <c r="Y66" s="5">
        <v>-2.528E-10</v>
      </c>
      <c r="Z66">
        <v>1237</v>
      </c>
      <c r="AA66">
        <v>1066</v>
      </c>
      <c r="AB66">
        <v>20.61</v>
      </c>
      <c r="AC66">
        <v>10.029999999999999</v>
      </c>
      <c r="AD66">
        <v>-0.2727</v>
      </c>
      <c r="AE66">
        <v>-0.29549999999999998</v>
      </c>
      <c r="AF66">
        <v>1.17</v>
      </c>
      <c r="AG66">
        <v>0.19500000000000001</v>
      </c>
    </row>
    <row r="67" spans="7:33" x14ac:dyDescent="0.25">
      <c r="G67">
        <v>46</v>
      </c>
      <c r="H67">
        <v>0.59119999999999995</v>
      </c>
      <c r="I67">
        <v>0.30459999999999998</v>
      </c>
      <c r="J67">
        <v>0.1043</v>
      </c>
      <c r="K67">
        <v>0</v>
      </c>
      <c r="L67">
        <v>0</v>
      </c>
      <c r="M67">
        <v>24.06</v>
      </c>
      <c r="N67">
        <v>0.25090000000000001</v>
      </c>
      <c r="O67">
        <v>14.29</v>
      </c>
      <c r="P67">
        <v>111.7</v>
      </c>
      <c r="Q67">
        <v>111.7</v>
      </c>
      <c r="R67">
        <v>130.80000000000001</v>
      </c>
      <c r="S67">
        <v>130.80000000000001</v>
      </c>
      <c r="T67">
        <v>171</v>
      </c>
      <c r="U67">
        <v>121.3</v>
      </c>
      <c r="V67">
        <v>264.8</v>
      </c>
      <c r="W67">
        <v>875.4</v>
      </c>
      <c r="X67">
        <v>13.82</v>
      </c>
      <c r="Y67" s="5">
        <v>-2.4530000000000002E-10</v>
      </c>
      <c r="Z67">
        <v>1181</v>
      </c>
      <c r="AA67">
        <v>1014</v>
      </c>
      <c r="AB67">
        <v>13.26</v>
      </c>
      <c r="AC67">
        <v>9.2509999999999994</v>
      </c>
      <c r="AD67">
        <v>-0.31950000000000001</v>
      </c>
      <c r="AE67">
        <v>-0.34210000000000002</v>
      </c>
      <c r="AF67">
        <v>1.2310000000000001</v>
      </c>
      <c r="AG67">
        <v>0.19500000000000001</v>
      </c>
    </row>
    <row r="68" spans="7:33" x14ac:dyDescent="0.25">
      <c r="G68">
        <v>47</v>
      </c>
      <c r="H68">
        <v>0.59150000000000003</v>
      </c>
      <c r="I68">
        <v>0.30449999999999999</v>
      </c>
      <c r="J68">
        <v>0.104</v>
      </c>
      <c r="K68">
        <v>0</v>
      </c>
      <c r="L68">
        <v>0</v>
      </c>
      <c r="M68">
        <v>24.08</v>
      </c>
      <c r="N68">
        <v>0.25069999999999998</v>
      </c>
      <c r="O68">
        <v>14.29</v>
      </c>
      <c r="P68">
        <v>111.7</v>
      </c>
      <c r="Q68">
        <v>111.7</v>
      </c>
      <c r="R68">
        <v>131.1</v>
      </c>
      <c r="S68">
        <v>131.1</v>
      </c>
      <c r="T68">
        <v>171.7</v>
      </c>
      <c r="U68">
        <v>121.4</v>
      </c>
      <c r="V68">
        <v>264.8</v>
      </c>
      <c r="W68">
        <v>878.2</v>
      </c>
      <c r="X68">
        <v>13.81</v>
      </c>
      <c r="Y68" s="5">
        <v>-2.4900000000000002E-10</v>
      </c>
      <c r="Z68">
        <v>1168</v>
      </c>
      <c r="AA68">
        <v>1002</v>
      </c>
      <c r="AB68">
        <v>11.47</v>
      </c>
      <c r="AC68">
        <v>9.0779999999999994</v>
      </c>
      <c r="AD68">
        <v>-7.9390000000000002E-2</v>
      </c>
      <c r="AE68">
        <v>-0.10199999999999999</v>
      </c>
      <c r="AF68">
        <v>1.3149999999999999</v>
      </c>
      <c r="AG68">
        <v>0.19500000000000001</v>
      </c>
    </row>
    <row r="69" spans="7:33" x14ac:dyDescent="0.25">
      <c r="G69">
        <v>48</v>
      </c>
      <c r="H69">
        <v>0.5927</v>
      </c>
      <c r="I69">
        <v>0.30409999999999998</v>
      </c>
      <c r="J69">
        <v>0.1032</v>
      </c>
      <c r="K69">
        <v>0</v>
      </c>
      <c r="L69">
        <v>0</v>
      </c>
      <c r="M69">
        <v>24.39</v>
      </c>
      <c r="N69">
        <v>0.25230000000000002</v>
      </c>
      <c r="O69">
        <v>14.29</v>
      </c>
      <c r="P69">
        <v>112.1</v>
      </c>
      <c r="Q69">
        <v>112.1</v>
      </c>
      <c r="R69">
        <v>131.30000000000001</v>
      </c>
      <c r="S69">
        <v>131.30000000000001</v>
      </c>
      <c r="T69">
        <v>169.8</v>
      </c>
      <c r="U69">
        <v>121.7</v>
      </c>
      <c r="V69">
        <v>267</v>
      </c>
      <c r="W69">
        <v>894.7</v>
      </c>
      <c r="X69">
        <v>13.83</v>
      </c>
      <c r="Y69" s="5">
        <v>-2.6650000000000001E-10</v>
      </c>
      <c r="Z69">
        <v>1225</v>
      </c>
      <c r="AA69">
        <v>1054</v>
      </c>
      <c r="AB69">
        <v>13.69</v>
      </c>
      <c r="AC69">
        <v>9.8390000000000004</v>
      </c>
      <c r="AD69">
        <v>-7.2749999999999995E-2</v>
      </c>
      <c r="AE69">
        <v>-9.5680000000000001E-2</v>
      </c>
      <c r="AF69">
        <v>1.1419999999999999</v>
      </c>
      <c r="AG69">
        <v>0.19500000000000001</v>
      </c>
    </row>
    <row r="70" spans="7:33" x14ac:dyDescent="0.25">
      <c r="G70">
        <v>49</v>
      </c>
      <c r="H70">
        <v>0.59360000000000002</v>
      </c>
      <c r="I70">
        <v>0.3039</v>
      </c>
      <c r="J70">
        <v>0.1026</v>
      </c>
      <c r="K70">
        <v>0</v>
      </c>
      <c r="L70">
        <v>0</v>
      </c>
      <c r="M70">
        <v>24.59</v>
      </c>
      <c r="N70">
        <v>0.25359999999999999</v>
      </c>
      <c r="O70">
        <v>14.29</v>
      </c>
      <c r="P70">
        <v>112.5</v>
      </c>
      <c r="Q70">
        <v>112.5</v>
      </c>
      <c r="R70">
        <v>131.5</v>
      </c>
      <c r="S70">
        <v>131.5</v>
      </c>
      <c r="T70">
        <v>168.1</v>
      </c>
      <c r="U70">
        <v>122</v>
      </c>
      <c r="V70">
        <v>268.3</v>
      </c>
      <c r="W70">
        <v>908.2</v>
      </c>
      <c r="X70">
        <v>13.85</v>
      </c>
      <c r="Y70" s="5">
        <v>-2.803E-10</v>
      </c>
      <c r="Z70">
        <v>1280</v>
      </c>
      <c r="AA70">
        <v>1105</v>
      </c>
      <c r="AB70">
        <v>16.59</v>
      </c>
      <c r="AC70">
        <v>10.61</v>
      </c>
      <c r="AD70">
        <v>-0.11070000000000001</v>
      </c>
      <c r="AE70">
        <v>-0.13389999999999999</v>
      </c>
      <c r="AF70">
        <v>1.6870000000000001</v>
      </c>
      <c r="AG70">
        <v>0.1951</v>
      </c>
    </row>
    <row r="71" spans="7:33" x14ac:dyDescent="0.25">
      <c r="G71">
        <v>50</v>
      </c>
      <c r="H71">
        <v>0.59409999999999996</v>
      </c>
      <c r="I71">
        <v>0.30370000000000003</v>
      </c>
      <c r="J71">
        <v>0.1022</v>
      </c>
      <c r="K71">
        <v>0</v>
      </c>
      <c r="L71">
        <v>0</v>
      </c>
      <c r="M71">
        <v>24.57</v>
      </c>
      <c r="N71">
        <v>0.25369999999999998</v>
      </c>
      <c r="O71">
        <v>14.29</v>
      </c>
      <c r="P71">
        <v>113</v>
      </c>
      <c r="Q71">
        <v>113</v>
      </c>
      <c r="R71">
        <v>131.30000000000001</v>
      </c>
      <c r="S71">
        <v>131.30000000000001</v>
      </c>
      <c r="T71">
        <v>170.1</v>
      </c>
      <c r="U71">
        <v>122.2</v>
      </c>
      <c r="V71">
        <v>268.2</v>
      </c>
      <c r="W71">
        <v>913.8</v>
      </c>
      <c r="X71">
        <v>13.84</v>
      </c>
      <c r="Y71" s="5">
        <v>-2.8629999999999998E-10</v>
      </c>
      <c r="Z71">
        <v>1228</v>
      </c>
      <c r="AA71">
        <v>1057</v>
      </c>
      <c r="AB71">
        <v>12.53</v>
      </c>
      <c r="AC71">
        <v>9.8689999999999998</v>
      </c>
      <c r="AD71">
        <v>-4.646E-3</v>
      </c>
      <c r="AE71">
        <v>-2.7810000000000001E-2</v>
      </c>
      <c r="AF71">
        <v>1.0740000000000001</v>
      </c>
      <c r="AG71">
        <v>0.19500000000000001</v>
      </c>
    </row>
    <row r="72" spans="7:33" x14ac:dyDescent="0.25">
      <c r="G72">
        <v>51</v>
      </c>
      <c r="H72">
        <v>0.59470000000000001</v>
      </c>
      <c r="I72">
        <v>0.30349999999999999</v>
      </c>
      <c r="J72">
        <v>0.1018</v>
      </c>
      <c r="K72">
        <v>0</v>
      </c>
      <c r="L72">
        <v>0</v>
      </c>
      <c r="M72">
        <v>24.71</v>
      </c>
      <c r="N72">
        <v>0.25409999999999999</v>
      </c>
      <c r="O72">
        <v>14.29</v>
      </c>
      <c r="P72">
        <v>113.2</v>
      </c>
      <c r="Q72">
        <v>113.2</v>
      </c>
      <c r="R72">
        <v>131.5</v>
      </c>
      <c r="S72">
        <v>131.5</v>
      </c>
      <c r="T72">
        <v>170.3</v>
      </c>
      <c r="U72">
        <v>122.3</v>
      </c>
      <c r="V72">
        <v>269.10000000000002</v>
      </c>
      <c r="W72">
        <v>920.2</v>
      </c>
      <c r="X72">
        <v>13.84</v>
      </c>
      <c r="Y72" s="5">
        <v>-2.9550000000000001E-10</v>
      </c>
      <c r="Z72">
        <v>1228</v>
      </c>
      <c r="AA72">
        <v>1057</v>
      </c>
      <c r="AB72">
        <v>12.34</v>
      </c>
      <c r="AC72">
        <v>9.8670000000000009</v>
      </c>
      <c r="AD72">
        <v>3.4070000000000003E-2</v>
      </c>
      <c r="AE72">
        <v>1.082E-2</v>
      </c>
      <c r="AF72">
        <v>1.077</v>
      </c>
      <c r="AG72">
        <v>0.19500000000000001</v>
      </c>
    </row>
    <row r="73" spans="7:33" x14ac:dyDescent="0.25">
      <c r="G73">
        <v>52</v>
      </c>
      <c r="H73">
        <v>0.59499999999999997</v>
      </c>
      <c r="I73">
        <v>0.3034</v>
      </c>
      <c r="J73">
        <v>0.1016</v>
      </c>
      <c r="K73">
        <v>0</v>
      </c>
      <c r="L73">
        <v>0</v>
      </c>
      <c r="M73">
        <v>24.74</v>
      </c>
      <c r="N73">
        <v>0.25480000000000003</v>
      </c>
      <c r="O73">
        <v>14.29</v>
      </c>
      <c r="P73">
        <v>113.4</v>
      </c>
      <c r="Q73">
        <v>113.4</v>
      </c>
      <c r="R73">
        <v>131.4</v>
      </c>
      <c r="S73">
        <v>131.4</v>
      </c>
      <c r="T73">
        <v>170</v>
      </c>
      <c r="U73">
        <v>122.4</v>
      </c>
      <c r="V73">
        <v>269.5</v>
      </c>
      <c r="W73">
        <v>925.1</v>
      </c>
      <c r="X73">
        <v>13.84</v>
      </c>
      <c r="Y73" s="5">
        <v>-3E-10</v>
      </c>
      <c r="Z73">
        <v>1237</v>
      </c>
      <c r="AA73">
        <v>1065</v>
      </c>
      <c r="AB73">
        <v>13.58</v>
      </c>
      <c r="AC73">
        <v>10.119999999999999</v>
      </c>
      <c r="AD73">
        <v>-0.2974</v>
      </c>
      <c r="AE73">
        <v>-0.32069999999999999</v>
      </c>
      <c r="AF73">
        <v>1.038</v>
      </c>
      <c r="AG73">
        <v>0.19500000000000001</v>
      </c>
    </row>
    <row r="74" spans="7:33" x14ac:dyDescent="0.25">
      <c r="G74">
        <v>53</v>
      </c>
      <c r="H74">
        <v>0.59550000000000003</v>
      </c>
      <c r="I74">
        <v>0.30330000000000001</v>
      </c>
      <c r="J74">
        <v>0.1013</v>
      </c>
      <c r="K74">
        <v>0</v>
      </c>
      <c r="L74">
        <v>0</v>
      </c>
      <c r="M74">
        <v>24.78</v>
      </c>
      <c r="N74">
        <v>0.25359999999999999</v>
      </c>
      <c r="O74">
        <v>14.29</v>
      </c>
      <c r="P74">
        <v>113.6</v>
      </c>
      <c r="Q74">
        <v>113.6</v>
      </c>
      <c r="R74">
        <v>131.6</v>
      </c>
      <c r="S74">
        <v>131.6</v>
      </c>
      <c r="T74">
        <v>170.4</v>
      </c>
      <c r="U74">
        <v>122.6</v>
      </c>
      <c r="V74">
        <v>269.8</v>
      </c>
      <c r="W74">
        <v>925.1</v>
      </c>
      <c r="X74">
        <v>13.84</v>
      </c>
      <c r="Y74" s="5">
        <v>-3.0680000000000002E-10</v>
      </c>
      <c r="Z74">
        <v>1232</v>
      </c>
      <c r="AA74">
        <v>1061</v>
      </c>
      <c r="AB74">
        <v>13.03</v>
      </c>
      <c r="AC74">
        <v>9.923</v>
      </c>
      <c r="AD74">
        <v>-0.40029999999999999</v>
      </c>
      <c r="AE74">
        <v>-0.42349999999999999</v>
      </c>
      <c r="AF74">
        <v>1.2</v>
      </c>
      <c r="AG74">
        <v>0.19500000000000001</v>
      </c>
    </row>
    <row r="75" spans="7:33" x14ac:dyDescent="0.25">
      <c r="G75">
        <v>54</v>
      </c>
      <c r="H75">
        <v>0.59530000000000005</v>
      </c>
      <c r="I75">
        <v>0.30330000000000001</v>
      </c>
      <c r="J75">
        <v>0.1014</v>
      </c>
      <c r="K75">
        <v>0</v>
      </c>
      <c r="L75">
        <v>0</v>
      </c>
      <c r="M75">
        <v>24.9</v>
      </c>
      <c r="N75">
        <v>0.25330000000000003</v>
      </c>
      <c r="O75">
        <v>14.29</v>
      </c>
      <c r="P75">
        <v>113.6</v>
      </c>
      <c r="Q75">
        <v>113.6</v>
      </c>
      <c r="R75">
        <v>131.5</v>
      </c>
      <c r="S75">
        <v>131.5</v>
      </c>
      <c r="T75">
        <v>169</v>
      </c>
      <c r="U75">
        <v>122.5</v>
      </c>
      <c r="V75">
        <v>270.60000000000002</v>
      </c>
      <c r="W75">
        <v>922.4</v>
      </c>
      <c r="X75">
        <v>13.85</v>
      </c>
      <c r="Y75" s="5">
        <v>-3.0680000000000002E-10</v>
      </c>
      <c r="Z75">
        <v>1268</v>
      </c>
      <c r="AA75">
        <v>1094</v>
      </c>
      <c r="AB75">
        <v>13.89</v>
      </c>
      <c r="AC75">
        <v>10.42</v>
      </c>
      <c r="AD75">
        <v>-0.27960000000000002</v>
      </c>
      <c r="AE75">
        <v>-0.30270000000000002</v>
      </c>
      <c r="AF75">
        <v>1.2529999999999999</v>
      </c>
      <c r="AG75">
        <v>0.19500000000000001</v>
      </c>
    </row>
    <row r="76" spans="7:33" x14ac:dyDescent="0.25">
      <c r="G76">
        <v>55</v>
      </c>
      <c r="H76">
        <v>0.59609999999999996</v>
      </c>
      <c r="I76">
        <v>0.30309999999999998</v>
      </c>
      <c r="J76">
        <v>0.1009</v>
      </c>
      <c r="K76">
        <v>0</v>
      </c>
      <c r="L76">
        <v>0</v>
      </c>
      <c r="M76">
        <v>25.04</v>
      </c>
      <c r="N76">
        <v>0.25419999999999998</v>
      </c>
      <c r="O76">
        <v>14.29</v>
      </c>
      <c r="P76">
        <v>113.8</v>
      </c>
      <c r="Q76">
        <v>113.8</v>
      </c>
      <c r="R76">
        <v>131.69999999999999</v>
      </c>
      <c r="S76">
        <v>131.69999999999999</v>
      </c>
      <c r="T76">
        <v>170.5</v>
      </c>
      <c r="U76">
        <v>122.8</v>
      </c>
      <c r="V76">
        <v>271.5</v>
      </c>
      <c r="W76">
        <v>931.8</v>
      </c>
      <c r="X76">
        <v>13.84</v>
      </c>
      <c r="Y76" s="5">
        <v>-3.182E-10</v>
      </c>
      <c r="Z76">
        <v>1231</v>
      </c>
      <c r="AA76">
        <v>1060</v>
      </c>
      <c r="AB76">
        <v>12.35</v>
      </c>
      <c r="AC76">
        <v>9.9109999999999996</v>
      </c>
      <c r="AD76">
        <v>-0.21299999999999999</v>
      </c>
      <c r="AE76">
        <v>-0.23630000000000001</v>
      </c>
      <c r="AF76">
        <v>1.2190000000000001</v>
      </c>
      <c r="AG76">
        <v>0.19520000000000001</v>
      </c>
    </row>
    <row r="77" spans="7:33" x14ac:dyDescent="0.25">
      <c r="G77">
        <v>56</v>
      </c>
      <c r="H77">
        <v>0.59630000000000005</v>
      </c>
      <c r="I77">
        <v>0.30299999999999999</v>
      </c>
      <c r="J77">
        <v>0.1007</v>
      </c>
      <c r="K77">
        <v>0</v>
      </c>
      <c r="L77">
        <v>0</v>
      </c>
      <c r="M77">
        <v>25.15</v>
      </c>
      <c r="N77">
        <v>0.25459999999999999</v>
      </c>
      <c r="O77">
        <v>14.29</v>
      </c>
      <c r="P77">
        <v>113.9</v>
      </c>
      <c r="Q77">
        <v>113.9</v>
      </c>
      <c r="R77">
        <v>131.80000000000001</v>
      </c>
      <c r="S77">
        <v>131.80000000000001</v>
      </c>
      <c r="T77">
        <v>170.2</v>
      </c>
      <c r="U77">
        <v>122.8</v>
      </c>
      <c r="V77">
        <v>272.3</v>
      </c>
      <c r="W77">
        <v>935.8</v>
      </c>
      <c r="X77">
        <v>13.84</v>
      </c>
      <c r="Y77" s="5">
        <v>-3.2380000000000001E-10</v>
      </c>
      <c r="Z77">
        <v>1242</v>
      </c>
      <c r="AA77">
        <v>1070</v>
      </c>
      <c r="AB77">
        <v>13.23</v>
      </c>
      <c r="AC77">
        <v>10.06</v>
      </c>
      <c r="AD77">
        <v>-0.24859999999999999</v>
      </c>
      <c r="AE77">
        <v>-0.27189999999999998</v>
      </c>
      <c r="AF77">
        <v>1.198</v>
      </c>
      <c r="AG77">
        <v>0.19570000000000001</v>
      </c>
    </row>
    <row r="78" spans="7:33" x14ac:dyDescent="0.25">
      <c r="G78">
        <v>57</v>
      </c>
      <c r="H78">
        <v>0.59789999999999999</v>
      </c>
      <c r="I78">
        <v>0.30249999999999999</v>
      </c>
      <c r="J78">
        <v>9.9559999999999996E-2</v>
      </c>
      <c r="K78">
        <v>0</v>
      </c>
      <c r="L78">
        <v>0</v>
      </c>
      <c r="M78">
        <v>25.36</v>
      </c>
      <c r="N78">
        <v>0.25580000000000003</v>
      </c>
      <c r="O78">
        <v>14.29</v>
      </c>
      <c r="P78">
        <v>114.7</v>
      </c>
      <c r="Q78">
        <v>114.7</v>
      </c>
      <c r="R78">
        <v>131.9</v>
      </c>
      <c r="S78">
        <v>131.9</v>
      </c>
      <c r="T78">
        <v>170.5</v>
      </c>
      <c r="U78">
        <v>123.3</v>
      </c>
      <c r="V78">
        <v>273.7</v>
      </c>
      <c r="W78">
        <v>953.9</v>
      </c>
      <c r="X78">
        <v>13.85</v>
      </c>
      <c r="Y78" s="5">
        <v>-3.4849999999999999E-10</v>
      </c>
      <c r="Z78">
        <v>1249</v>
      </c>
      <c r="AA78">
        <v>1076</v>
      </c>
      <c r="AB78">
        <v>12.71</v>
      </c>
      <c r="AC78">
        <v>10.14</v>
      </c>
      <c r="AD78">
        <v>-0.18340000000000001</v>
      </c>
      <c r="AE78">
        <v>-0.2069</v>
      </c>
      <c r="AF78">
        <v>1.411</v>
      </c>
      <c r="AG78">
        <v>0.20100000000000001</v>
      </c>
    </row>
    <row r="79" spans="7:33" x14ac:dyDescent="0.25">
      <c r="G79">
        <v>58</v>
      </c>
      <c r="H79">
        <v>0.59819999999999995</v>
      </c>
      <c r="I79">
        <v>0.3024</v>
      </c>
      <c r="J79">
        <v>9.9349999999999994E-2</v>
      </c>
      <c r="K79">
        <v>0</v>
      </c>
      <c r="L79">
        <v>0</v>
      </c>
      <c r="M79">
        <v>25.41</v>
      </c>
      <c r="N79">
        <v>0.25619999999999998</v>
      </c>
      <c r="O79">
        <v>14.29</v>
      </c>
      <c r="P79">
        <v>115</v>
      </c>
      <c r="Q79">
        <v>115</v>
      </c>
      <c r="R79">
        <v>131.80000000000001</v>
      </c>
      <c r="S79">
        <v>131.80000000000001</v>
      </c>
      <c r="T79">
        <v>170.3</v>
      </c>
      <c r="U79">
        <v>123.4</v>
      </c>
      <c r="V79">
        <v>274.10000000000002</v>
      </c>
      <c r="W79">
        <v>958</v>
      </c>
      <c r="X79">
        <v>13.85</v>
      </c>
      <c r="Y79" s="5">
        <v>-3.536E-10</v>
      </c>
      <c r="Z79">
        <v>1255</v>
      </c>
      <c r="AA79">
        <v>1083</v>
      </c>
      <c r="AB79">
        <v>12.68</v>
      </c>
      <c r="AC79">
        <v>10.23</v>
      </c>
      <c r="AD79">
        <v>-0.29409999999999997</v>
      </c>
      <c r="AE79">
        <v>-0.31769999999999998</v>
      </c>
      <c r="AF79">
        <v>1.147</v>
      </c>
      <c r="AG79">
        <v>0.19520000000000001</v>
      </c>
    </row>
    <row r="80" spans="7:33" x14ac:dyDescent="0.25">
      <c r="G80">
        <v>59</v>
      </c>
      <c r="H80">
        <v>0.59889999999999999</v>
      </c>
      <c r="I80">
        <v>0.30230000000000001</v>
      </c>
      <c r="J80">
        <v>9.8909999999999998E-2</v>
      </c>
      <c r="K80">
        <v>0</v>
      </c>
      <c r="L80">
        <v>0</v>
      </c>
      <c r="M80">
        <v>25.58</v>
      </c>
      <c r="N80">
        <v>0.25690000000000002</v>
      </c>
      <c r="O80">
        <v>14.29</v>
      </c>
      <c r="P80">
        <v>115.3</v>
      </c>
      <c r="Q80">
        <v>115.3</v>
      </c>
      <c r="R80">
        <v>132</v>
      </c>
      <c r="S80">
        <v>132</v>
      </c>
      <c r="T80">
        <v>170.3</v>
      </c>
      <c r="U80">
        <v>123.6</v>
      </c>
      <c r="V80">
        <v>275.2</v>
      </c>
      <c r="W80">
        <v>966.3</v>
      </c>
      <c r="X80">
        <v>13.85</v>
      </c>
      <c r="Y80" s="5">
        <v>-3.6519999999999999E-10</v>
      </c>
      <c r="Z80">
        <v>1260</v>
      </c>
      <c r="AA80">
        <v>1087</v>
      </c>
      <c r="AB80">
        <v>15.14</v>
      </c>
      <c r="AC80">
        <v>10.3</v>
      </c>
      <c r="AD80">
        <v>-0.1014</v>
      </c>
      <c r="AE80">
        <v>-0.12520000000000001</v>
      </c>
      <c r="AF80">
        <v>1.26</v>
      </c>
      <c r="AG80">
        <v>0.19839999999999999</v>
      </c>
    </row>
    <row r="81" spans="7:33" x14ac:dyDescent="0.25">
      <c r="G81">
        <v>60</v>
      </c>
      <c r="H81">
        <v>0.59930000000000005</v>
      </c>
      <c r="I81">
        <v>0.30209999999999998</v>
      </c>
      <c r="J81">
        <v>9.8580000000000001E-2</v>
      </c>
      <c r="K81">
        <v>0</v>
      </c>
      <c r="L81">
        <v>0</v>
      </c>
      <c r="M81">
        <v>25.64</v>
      </c>
      <c r="N81">
        <v>0.25769999999999998</v>
      </c>
      <c r="O81">
        <v>14.29</v>
      </c>
      <c r="P81">
        <v>115.5</v>
      </c>
      <c r="Q81">
        <v>115.5</v>
      </c>
      <c r="R81">
        <v>132</v>
      </c>
      <c r="S81">
        <v>132</v>
      </c>
      <c r="T81">
        <v>170.1</v>
      </c>
      <c r="U81">
        <v>123.8</v>
      </c>
      <c r="V81">
        <v>275.60000000000002</v>
      </c>
      <c r="W81">
        <v>973.3</v>
      </c>
      <c r="X81">
        <v>13.85</v>
      </c>
      <c r="Y81" s="5">
        <v>-3.7290000000000003E-10</v>
      </c>
      <c r="Z81">
        <v>1270</v>
      </c>
      <c r="AA81">
        <v>1096</v>
      </c>
      <c r="AB81">
        <v>13.79</v>
      </c>
      <c r="AC81">
        <v>10.43</v>
      </c>
      <c r="AD81">
        <v>-0.1817</v>
      </c>
      <c r="AE81">
        <v>-0.2056</v>
      </c>
      <c r="AF81">
        <v>1.181</v>
      </c>
      <c r="AG81">
        <v>0.19839999999999999</v>
      </c>
    </row>
    <row r="82" spans="7:33" x14ac:dyDescent="0.25">
      <c r="G82">
        <v>61</v>
      </c>
      <c r="H82">
        <v>0.5998</v>
      </c>
      <c r="I82">
        <v>0.30199999999999999</v>
      </c>
      <c r="J82">
        <v>9.8239999999999994E-2</v>
      </c>
      <c r="K82">
        <v>0</v>
      </c>
      <c r="L82">
        <v>0</v>
      </c>
      <c r="M82">
        <v>25.76</v>
      </c>
      <c r="N82">
        <v>0.25840000000000002</v>
      </c>
      <c r="O82">
        <v>14.29</v>
      </c>
      <c r="P82">
        <v>115.8</v>
      </c>
      <c r="Q82">
        <v>115.8</v>
      </c>
      <c r="R82">
        <v>132.1</v>
      </c>
      <c r="S82">
        <v>132.1</v>
      </c>
      <c r="T82">
        <v>170.2</v>
      </c>
      <c r="U82">
        <v>123.9</v>
      </c>
      <c r="V82">
        <v>276.3</v>
      </c>
      <c r="W82">
        <v>980.2</v>
      </c>
      <c r="X82">
        <v>13.86</v>
      </c>
      <c r="Y82" s="5">
        <v>-3.8149999999999998E-10</v>
      </c>
      <c r="Z82">
        <v>1270</v>
      </c>
      <c r="AA82">
        <v>1096</v>
      </c>
      <c r="AB82">
        <v>13.94</v>
      </c>
      <c r="AC82">
        <v>10.43</v>
      </c>
      <c r="AD82">
        <v>-1.443E-2</v>
      </c>
      <c r="AE82">
        <v>-3.8469999999999997E-2</v>
      </c>
      <c r="AF82">
        <v>1.1140000000000001</v>
      </c>
      <c r="AG82">
        <v>0.2016</v>
      </c>
    </row>
    <row r="83" spans="7:33" x14ac:dyDescent="0.25">
      <c r="G83">
        <v>62</v>
      </c>
      <c r="H83">
        <v>0.60019999999999996</v>
      </c>
      <c r="I83">
        <v>0.30180000000000001</v>
      </c>
      <c r="J83">
        <v>9.7970000000000002E-2</v>
      </c>
      <c r="K83">
        <v>0</v>
      </c>
      <c r="L83">
        <v>0</v>
      </c>
      <c r="M83">
        <v>25.82</v>
      </c>
      <c r="N83">
        <v>0.25850000000000001</v>
      </c>
      <c r="O83">
        <v>14.29</v>
      </c>
      <c r="P83">
        <v>116</v>
      </c>
      <c r="Q83">
        <v>116</v>
      </c>
      <c r="R83">
        <v>132.1</v>
      </c>
      <c r="S83">
        <v>132.1</v>
      </c>
      <c r="T83">
        <v>170.1</v>
      </c>
      <c r="U83">
        <v>124</v>
      </c>
      <c r="V83">
        <v>276.8</v>
      </c>
      <c r="W83">
        <v>984.2</v>
      </c>
      <c r="X83">
        <v>13.86</v>
      </c>
      <c r="Y83" s="5">
        <v>-3.8859999999999998E-10</v>
      </c>
      <c r="Z83">
        <v>1276</v>
      </c>
      <c r="AA83">
        <v>1102</v>
      </c>
      <c r="AB83">
        <v>13.1</v>
      </c>
      <c r="AC83">
        <v>10.52</v>
      </c>
      <c r="AD83">
        <v>-0.1079</v>
      </c>
      <c r="AE83">
        <v>-0.13200000000000001</v>
      </c>
      <c r="AF83">
        <v>1.29</v>
      </c>
      <c r="AG83">
        <v>0.2019</v>
      </c>
    </row>
    <row r="84" spans="7:33" x14ac:dyDescent="0.25">
      <c r="G84">
        <v>63</v>
      </c>
      <c r="H84">
        <v>0.60070000000000001</v>
      </c>
      <c r="I84">
        <v>0.30170000000000002</v>
      </c>
      <c r="J84">
        <v>9.7629999999999995E-2</v>
      </c>
      <c r="K84">
        <v>0</v>
      </c>
      <c r="L84">
        <v>0</v>
      </c>
      <c r="M84">
        <v>26.07</v>
      </c>
      <c r="N84">
        <v>0.26029999999999998</v>
      </c>
      <c r="O84">
        <v>14.29</v>
      </c>
      <c r="P84">
        <v>116.2</v>
      </c>
      <c r="Q84">
        <v>116.2</v>
      </c>
      <c r="R84">
        <v>132.19999999999999</v>
      </c>
      <c r="S84">
        <v>132.19999999999999</v>
      </c>
      <c r="T84">
        <v>169.9</v>
      </c>
      <c r="U84">
        <v>124.2</v>
      </c>
      <c r="V84">
        <v>278.60000000000002</v>
      </c>
      <c r="W84">
        <v>995.3</v>
      </c>
      <c r="X84">
        <v>13.86</v>
      </c>
      <c r="Y84" s="5">
        <v>-4.013E-10</v>
      </c>
      <c r="Z84">
        <v>1287</v>
      </c>
      <c r="AA84">
        <v>1111</v>
      </c>
      <c r="AB84">
        <v>12.9</v>
      </c>
      <c r="AC84">
        <v>10.66</v>
      </c>
      <c r="AD84">
        <v>-0.1739</v>
      </c>
      <c r="AE84">
        <v>-0.1983</v>
      </c>
      <c r="AF84">
        <v>1.1000000000000001</v>
      </c>
      <c r="AG84">
        <v>0.20330000000000001</v>
      </c>
    </row>
    <row r="85" spans="7:33" x14ac:dyDescent="0.25">
      <c r="G85">
        <v>64</v>
      </c>
      <c r="H85">
        <v>0.60140000000000005</v>
      </c>
      <c r="I85">
        <v>0.30149999999999999</v>
      </c>
      <c r="J85">
        <v>9.7119999999999998E-2</v>
      </c>
      <c r="K85">
        <v>0</v>
      </c>
      <c r="L85">
        <v>0</v>
      </c>
      <c r="M85">
        <v>26.18</v>
      </c>
      <c r="N85">
        <v>0.26090000000000002</v>
      </c>
      <c r="O85">
        <v>14.29</v>
      </c>
      <c r="P85">
        <v>116.5</v>
      </c>
      <c r="Q85">
        <v>116.5</v>
      </c>
      <c r="R85">
        <v>132.30000000000001</v>
      </c>
      <c r="S85">
        <v>132.30000000000001</v>
      </c>
      <c r="T85">
        <v>170.1</v>
      </c>
      <c r="U85">
        <v>124.4</v>
      </c>
      <c r="V85">
        <v>279.3</v>
      </c>
      <c r="W85">
        <v>1004</v>
      </c>
      <c r="X85">
        <v>13.86</v>
      </c>
      <c r="Y85" s="5">
        <v>-4.1380000000000001E-10</v>
      </c>
      <c r="Z85">
        <v>1288</v>
      </c>
      <c r="AA85">
        <v>1112</v>
      </c>
      <c r="AB85">
        <v>12.75</v>
      </c>
      <c r="AC85">
        <v>10.67</v>
      </c>
      <c r="AD85">
        <v>-9.4189999999999996E-2</v>
      </c>
      <c r="AE85">
        <v>-7.8869999999999996E-2</v>
      </c>
      <c r="AF85">
        <v>1.1439999999999999</v>
      </c>
      <c r="AG85">
        <v>0.21229999999999999</v>
      </c>
    </row>
    <row r="86" spans="7:33" x14ac:dyDescent="0.25">
      <c r="G86">
        <v>65</v>
      </c>
      <c r="H86">
        <v>0.60209999999999997</v>
      </c>
      <c r="I86">
        <v>0.30130000000000001</v>
      </c>
      <c r="J86">
        <v>9.665E-2</v>
      </c>
      <c r="K86">
        <v>0</v>
      </c>
      <c r="L86">
        <v>0</v>
      </c>
      <c r="M86">
        <v>26.25</v>
      </c>
      <c r="N86">
        <v>0.26169999999999999</v>
      </c>
      <c r="O86">
        <v>14.29</v>
      </c>
      <c r="P86">
        <v>116.8</v>
      </c>
      <c r="Q86">
        <v>116.8</v>
      </c>
      <c r="R86">
        <v>132.4</v>
      </c>
      <c r="S86">
        <v>132.4</v>
      </c>
      <c r="T86">
        <v>169.4</v>
      </c>
      <c r="U86">
        <v>124.6</v>
      </c>
      <c r="V86">
        <v>279.89999999999998</v>
      </c>
      <c r="W86">
        <v>1013</v>
      </c>
      <c r="X86">
        <v>13.87</v>
      </c>
      <c r="Y86" s="5">
        <v>-4.254E-10</v>
      </c>
      <c r="Z86">
        <v>1314</v>
      </c>
      <c r="AA86">
        <v>1137</v>
      </c>
      <c r="AB86">
        <v>14.88</v>
      </c>
      <c r="AC86">
        <v>11.05</v>
      </c>
      <c r="AD86">
        <v>-0.35510000000000003</v>
      </c>
      <c r="AE86">
        <v>-0.40060000000000001</v>
      </c>
      <c r="AF86">
        <v>1.115</v>
      </c>
      <c r="AG86">
        <v>0.22109999999999999</v>
      </c>
    </row>
    <row r="87" spans="7:33" x14ac:dyDescent="0.25">
      <c r="G87">
        <v>66</v>
      </c>
      <c r="H87">
        <v>0.60270000000000001</v>
      </c>
      <c r="I87">
        <v>0.30109999999999998</v>
      </c>
      <c r="J87">
        <v>9.6269999999999994E-2</v>
      </c>
      <c r="K87">
        <v>0</v>
      </c>
      <c r="L87">
        <v>0</v>
      </c>
      <c r="M87">
        <v>26.56</v>
      </c>
      <c r="N87">
        <v>0.26300000000000001</v>
      </c>
      <c r="O87">
        <v>14.29</v>
      </c>
      <c r="P87">
        <v>117.1</v>
      </c>
      <c r="Q87">
        <v>117.1</v>
      </c>
      <c r="R87">
        <v>132.5</v>
      </c>
      <c r="S87">
        <v>132.5</v>
      </c>
      <c r="T87">
        <v>168.8</v>
      </c>
      <c r="U87">
        <v>124.8</v>
      </c>
      <c r="V87">
        <v>281.89999999999998</v>
      </c>
      <c r="W87">
        <v>1023</v>
      </c>
      <c r="X87">
        <v>13.88</v>
      </c>
      <c r="Y87" s="5">
        <v>-4.4069999999999999E-10</v>
      </c>
      <c r="Z87">
        <v>1339</v>
      </c>
      <c r="AA87">
        <v>1160</v>
      </c>
      <c r="AB87">
        <v>14.58</v>
      </c>
      <c r="AC87">
        <v>11.41</v>
      </c>
      <c r="AD87">
        <v>-3.3790000000000001E-2</v>
      </c>
      <c r="AE87">
        <v>-7.3760000000000006E-2</v>
      </c>
      <c r="AF87">
        <v>1.1870000000000001</v>
      </c>
      <c r="AG87">
        <v>0.21829999999999999</v>
      </c>
    </row>
    <row r="88" spans="7:33" x14ac:dyDescent="0.25">
      <c r="G88">
        <v>67</v>
      </c>
      <c r="H88">
        <v>0.60299999999999998</v>
      </c>
      <c r="I88">
        <v>0.30099999999999999</v>
      </c>
      <c r="J88">
        <v>9.604E-2</v>
      </c>
      <c r="K88">
        <v>0</v>
      </c>
      <c r="L88">
        <v>0</v>
      </c>
      <c r="M88">
        <v>25.34</v>
      </c>
      <c r="N88">
        <v>0.25419999999999998</v>
      </c>
      <c r="O88">
        <v>14.29</v>
      </c>
      <c r="P88">
        <v>117.6</v>
      </c>
      <c r="Q88">
        <v>117.6</v>
      </c>
      <c r="R88">
        <v>132.19999999999999</v>
      </c>
      <c r="S88">
        <v>132.19999999999999</v>
      </c>
      <c r="T88">
        <v>168.6</v>
      </c>
      <c r="U88">
        <v>124.9</v>
      </c>
      <c r="V88">
        <v>273.5</v>
      </c>
      <c r="W88">
        <v>991.6</v>
      </c>
      <c r="X88">
        <v>13.88</v>
      </c>
      <c r="Y88" s="5">
        <v>-4.0840000000000001E-10</v>
      </c>
      <c r="Z88">
        <v>1346</v>
      </c>
      <c r="AA88">
        <v>1167</v>
      </c>
      <c r="AB88">
        <v>14.19</v>
      </c>
      <c r="AC88">
        <v>11.51</v>
      </c>
      <c r="AD88">
        <v>-6.4420000000000005E-2</v>
      </c>
      <c r="AE88">
        <v>-0.14019999999999999</v>
      </c>
      <c r="AF88">
        <v>1.36</v>
      </c>
      <c r="AG88">
        <v>0.22309999999999999</v>
      </c>
    </row>
    <row r="89" spans="7:33" x14ac:dyDescent="0.25">
      <c r="G89">
        <v>68</v>
      </c>
      <c r="H89">
        <v>0.60360000000000003</v>
      </c>
      <c r="I89">
        <v>0.30080000000000001</v>
      </c>
      <c r="J89">
        <v>9.5619999999999997E-2</v>
      </c>
      <c r="K89">
        <v>0</v>
      </c>
      <c r="L89">
        <v>0</v>
      </c>
      <c r="M89">
        <v>25.53</v>
      </c>
      <c r="N89">
        <v>0.255</v>
      </c>
      <c r="O89">
        <v>14.29</v>
      </c>
      <c r="P89">
        <v>117.9</v>
      </c>
      <c r="Q89">
        <v>117.9</v>
      </c>
      <c r="R89">
        <v>132.19999999999999</v>
      </c>
      <c r="S89">
        <v>132.19999999999999</v>
      </c>
      <c r="T89">
        <v>168.2</v>
      </c>
      <c r="U89">
        <v>125.1</v>
      </c>
      <c r="V89">
        <v>274.8</v>
      </c>
      <c r="W89">
        <v>1000</v>
      </c>
      <c r="X89">
        <v>13.89</v>
      </c>
      <c r="Y89" s="5">
        <v>-4.2070000000000001E-10</v>
      </c>
      <c r="Z89">
        <v>1364</v>
      </c>
      <c r="AA89">
        <v>1183</v>
      </c>
      <c r="AB89">
        <v>15.29</v>
      </c>
      <c r="AC89">
        <v>11.78</v>
      </c>
      <c r="AD89">
        <v>-2.937E-2</v>
      </c>
      <c r="AE89">
        <v>-0.10249999999999999</v>
      </c>
      <c r="AF89">
        <v>1.681</v>
      </c>
      <c r="AG89">
        <v>0.2215</v>
      </c>
    </row>
    <row r="90" spans="7:33" x14ac:dyDescent="0.25">
      <c r="G90">
        <v>69</v>
      </c>
      <c r="H90">
        <v>0.60409999999999997</v>
      </c>
      <c r="I90">
        <v>0.30070000000000002</v>
      </c>
      <c r="J90">
        <v>9.5240000000000005E-2</v>
      </c>
      <c r="K90">
        <v>0</v>
      </c>
      <c r="L90">
        <v>0</v>
      </c>
      <c r="M90">
        <v>25.63</v>
      </c>
      <c r="N90">
        <v>0.25609999999999999</v>
      </c>
      <c r="O90">
        <v>14.29</v>
      </c>
      <c r="P90">
        <v>118.2</v>
      </c>
      <c r="Q90">
        <v>118.2</v>
      </c>
      <c r="R90">
        <v>132.30000000000001</v>
      </c>
      <c r="S90">
        <v>132.30000000000001</v>
      </c>
      <c r="T90">
        <v>168.5</v>
      </c>
      <c r="U90">
        <v>125.2</v>
      </c>
      <c r="V90">
        <v>275.5</v>
      </c>
      <c r="W90">
        <v>1009</v>
      </c>
      <c r="X90">
        <v>13.89</v>
      </c>
      <c r="Y90" s="5">
        <v>-4.2970000000000003E-10</v>
      </c>
      <c r="Z90">
        <v>1362</v>
      </c>
      <c r="AA90">
        <v>1181</v>
      </c>
      <c r="AB90">
        <v>17.399999999999999</v>
      </c>
      <c r="AC90">
        <v>11.75</v>
      </c>
      <c r="AD90">
        <v>-4.7899999999999998E-2</v>
      </c>
      <c r="AE90">
        <v>-0.1246</v>
      </c>
      <c r="AF90">
        <v>1.1140000000000001</v>
      </c>
      <c r="AG90">
        <v>0.223</v>
      </c>
    </row>
    <row r="91" spans="7:33" x14ac:dyDescent="0.25">
      <c r="G91">
        <v>70</v>
      </c>
      <c r="H91">
        <v>0.60499999999999998</v>
      </c>
      <c r="I91">
        <v>0.3004</v>
      </c>
      <c r="J91">
        <v>9.4670000000000004E-2</v>
      </c>
      <c r="K91">
        <v>0</v>
      </c>
      <c r="L91">
        <v>0</v>
      </c>
      <c r="M91">
        <v>25.77</v>
      </c>
      <c r="N91">
        <v>0.25629999999999997</v>
      </c>
      <c r="O91">
        <v>14.29</v>
      </c>
      <c r="P91">
        <v>118.6</v>
      </c>
      <c r="Q91">
        <v>118.6</v>
      </c>
      <c r="R91">
        <v>132.4</v>
      </c>
      <c r="S91">
        <v>132.4</v>
      </c>
      <c r="T91">
        <v>168.1</v>
      </c>
      <c r="U91">
        <v>125.5</v>
      </c>
      <c r="V91">
        <v>276.5</v>
      </c>
      <c r="W91">
        <v>1018</v>
      </c>
      <c r="X91">
        <v>13.89</v>
      </c>
      <c r="Y91" s="5">
        <v>-4.4319999999999998E-10</v>
      </c>
      <c r="Z91">
        <v>1383</v>
      </c>
      <c r="AA91">
        <v>1200</v>
      </c>
      <c r="AB91">
        <v>16.38</v>
      </c>
      <c r="AC91">
        <v>12.05</v>
      </c>
      <c r="AD91">
        <v>-7.6749999999999999E-2</v>
      </c>
      <c r="AE91">
        <v>-0.16819999999999999</v>
      </c>
      <c r="AF91">
        <v>1.2330000000000001</v>
      </c>
      <c r="AG91">
        <v>0.218</v>
      </c>
    </row>
    <row r="92" spans="7:33" x14ac:dyDescent="0.25">
      <c r="G92">
        <v>71</v>
      </c>
      <c r="H92">
        <v>0.60509999999999997</v>
      </c>
      <c r="I92">
        <v>0.30009999999999998</v>
      </c>
      <c r="J92">
        <v>9.4839999999999994E-2</v>
      </c>
      <c r="K92">
        <v>0</v>
      </c>
      <c r="L92">
        <v>0</v>
      </c>
      <c r="M92">
        <v>25.81</v>
      </c>
      <c r="N92">
        <v>0.25700000000000001</v>
      </c>
      <c r="O92">
        <v>14.29</v>
      </c>
      <c r="P92">
        <v>118.9</v>
      </c>
      <c r="Q92">
        <v>118.9</v>
      </c>
      <c r="R92">
        <v>132.5</v>
      </c>
      <c r="S92">
        <v>132.5</v>
      </c>
      <c r="T92">
        <v>168.4</v>
      </c>
      <c r="U92">
        <v>125.7</v>
      </c>
      <c r="V92">
        <v>276.8</v>
      </c>
      <c r="W92">
        <v>1024</v>
      </c>
      <c r="X92">
        <v>13.89</v>
      </c>
      <c r="Y92" s="5">
        <v>-4.4820000000000001E-10</v>
      </c>
      <c r="Z92">
        <v>1378</v>
      </c>
      <c r="AA92">
        <v>1196</v>
      </c>
      <c r="AB92">
        <v>16.71</v>
      </c>
      <c r="AC92">
        <v>11.97</v>
      </c>
      <c r="AD92">
        <v>-0.22389999999999999</v>
      </c>
      <c r="AE92">
        <v>-0.31809999999999999</v>
      </c>
      <c r="AF92">
        <v>1.3049999999999999</v>
      </c>
      <c r="AG92">
        <v>0.2203</v>
      </c>
    </row>
    <row r="93" spans="7:33" x14ac:dyDescent="0.25">
      <c r="G93">
        <v>72</v>
      </c>
      <c r="H93">
        <v>0.60509999999999997</v>
      </c>
      <c r="I93">
        <v>0.3</v>
      </c>
      <c r="J93">
        <v>9.4950000000000007E-2</v>
      </c>
      <c r="K93">
        <v>0</v>
      </c>
      <c r="L93">
        <v>0</v>
      </c>
      <c r="M93">
        <v>25.9</v>
      </c>
      <c r="N93">
        <v>0.25750000000000001</v>
      </c>
      <c r="O93">
        <v>14.29</v>
      </c>
      <c r="P93">
        <v>119.1</v>
      </c>
      <c r="Q93">
        <v>119.1</v>
      </c>
      <c r="R93">
        <v>132.5</v>
      </c>
      <c r="S93">
        <v>132.5</v>
      </c>
      <c r="T93">
        <v>167.9</v>
      </c>
      <c r="U93">
        <v>125.8</v>
      </c>
      <c r="V93">
        <v>277.3</v>
      </c>
      <c r="W93">
        <v>1028</v>
      </c>
      <c r="X93">
        <v>13.9</v>
      </c>
      <c r="Y93" s="5">
        <v>-4.5240000000000001E-10</v>
      </c>
      <c r="Z93">
        <v>1400</v>
      </c>
      <c r="AA93">
        <v>1216</v>
      </c>
      <c r="AB93">
        <v>16.260000000000002</v>
      </c>
      <c r="AC93">
        <v>12.31</v>
      </c>
      <c r="AD93">
        <v>-1.259E-2</v>
      </c>
      <c r="AE93">
        <v>-0.11210000000000001</v>
      </c>
      <c r="AF93">
        <v>1.4610000000000001</v>
      </c>
      <c r="AG93">
        <v>0.21909999999999999</v>
      </c>
    </row>
    <row r="94" spans="7:33" x14ac:dyDescent="0.25">
      <c r="G94">
        <v>73</v>
      </c>
      <c r="H94">
        <v>0.60519999999999996</v>
      </c>
      <c r="I94">
        <v>0.29980000000000001</v>
      </c>
      <c r="J94">
        <v>9.5119999999999996E-2</v>
      </c>
      <c r="K94">
        <v>0</v>
      </c>
      <c r="L94">
        <v>0</v>
      </c>
      <c r="M94">
        <v>26.07</v>
      </c>
      <c r="N94">
        <v>0.2586</v>
      </c>
      <c r="O94">
        <v>14.29</v>
      </c>
      <c r="P94">
        <v>119.4</v>
      </c>
      <c r="Q94">
        <v>119.4</v>
      </c>
      <c r="R94">
        <v>132.5</v>
      </c>
      <c r="S94">
        <v>132.5</v>
      </c>
      <c r="T94">
        <v>167.2</v>
      </c>
      <c r="U94">
        <v>125.9</v>
      </c>
      <c r="V94">
        <v>278.5</v>
      </c>
      <c r="W94">
        <v>1036</v>
      </c>
      <c r="X94">
        <v>13.91</v>
      </c>
      <c r="Y94" s="5">
        <v>-4.613E-10</v>
      </c>
      <c r="Z94">
        <v>1430</v>
      </c>
      <c r="AA94">
        <v>1244</v>
      </c>
      <c r="AB94">
        <v>20.190000000000001</v>
      </c>
      <c r="AC94">
        <v>12.78</v>
      </c>
      <c r="AD94">
        <v>-0.14430000000000001</v>
      </c>
      <c r="AE94">
        <v>-0.23319999999999999</v>
      </c>
      <c r="AF94">
        <v>1.3320000000000001</v>
      </c>
      <c r="AG94">
        <v>0.22450000000000001</v>
      </c>
    </row>
    <row r="95" spans="7:33" x14ac:dyDescent="0.25">
      <c r="G95">
        <v>74</v>
      </c>
      <c r="H95">
        <v>0.60529999999999995</v>
      </c>
      <c r="I95">
        <v>0.29930000000000001</v>
      </c>
      <c r="J95">
        <v>9.5430000000000001E-2</v>
      </c>
      <c r="K95">
        <v>0</v>
      </c>
      <c r="L95">
        <v>0</v>
      </c>
      <c r="M95">
        <v>26.17</v>
      </c>
      <c r="N95">
        <v>0.25879999999999997</v>
      </c>
      <c r="O95">
        <v>14.29</v>
      </c>
      <c r="P95">
        <v>119.9</v>
      </c>
      <c r="Q95">
        <v>119.9</v>
      </c>
      <c r="R95">
        <v>132.6</v>
      </c>
      <c r="S95">
        <v>132.6</v>
      </c>
      <c r="T95">
        <v>166.7</v>
      </c>
      <c r="U95">
        <v>126.2</v>
      </c>
      <c r="V95">
        <v>279.3</v>
      </c>
      <c r="W95">
        <v>1042</v>
      </c>
      <c r="X95">
        <v>13.91</v>
      </c>
      <c r="Y95" s="5">
        <v>-4.6939999999999995E-10</v>
      </c>
      <c r="Z95">
        <v>1456</v>
      </c>
      <c r="AA95">
        <v>1268</v>
      </c>
      <c r="AB95">
        <v>18.66</v>
      </c>
      <c r="AC95">
        <v>13.18</v>
      </c>
      <c r="AD95">
        <v>-0.21659999999999999</v>
      </c>
      <c r="AE95">
        <v>-0.31359999999999999</v>
      </c>
      <c r="AF95">
        <v>1.3069999999999999</v>
      </c>
      <c r="AG95">
        <v>0.21970000000000001</v>
      </c>
    </row>
    <row r="96" spans="7:33" x14ac:dyDescent="0.25">
      <c r="G96">
        <v>75</v>
      </c>
      <c r="H96">
        <v>0.60529999999999995</v>
      </c>
      <c r="I96">
        <v>0.29920000000000002</v>
      </c>
      <c r="J96">
        <v>9.5519999999999994E-2</v>
      </c>
      <c r="K96">
        <v>0</v>
      </c>
      <c r="L96">
        <v>0</v>
      </c>
      <c r="M96">
        <v>26.29</v>
      </c>
      <c r="N96">
        <v>0.25979999999999998</v>
      </c>
      <c r="O96">
        <v>14.29</v>
      </c>
      <c r="P96">
        <v>120</v>
      </c>
      <c r="Q96">
        <v>120</v>
      </c>
      <c r="R96">
        <v>132.6</v>
      </c>
      <c r="S96">
        <v>132.6</v>
      </c>
      <c r="T96">
        <v>166.7</v>
      </c>
      <c r="U96">
        <v>126.3</v>
      </c>
      <c r="V96">
        <v>280</v>
      </c>
      <c r="W96">
        <v>1048</v>
      </c>
      <c r="X96">
        <v>13.91</v>
      </c>
      <c r="Y96" s="5">
        <v>-4.7430000000000001E-10</v>
      </c>
      <c r="Z96">
        <v>1459</v>
      </c>
      <c r="AA96">
        <v>1271</v>
      </c>
      <c r="AB96">
        <v>18.95</v>
      </c>
      <c r="AC96">
        <v>13.23</v>
      </c>
      <c r="AD96">
        <v>1.2099999999999999E-3</v>
      </c>
      <c r="AE96">
        <v>-9.0289999999999995E-2</v>
      </c>
      <c r="AF96">
        <v>1.339</v>
      </c>
      <c r="AG96">
        <v>0.21990000000000001</v>
      </c>
    </row>
    <row r="97" spans="7:33" x14ac:dyDescent="0.25">
      <c r="G97">
        <v>76</v>
      </c>
      <c r="H97">
        <v>0.60529999999999995</v>
      </c>
      <c r="I97">
        <v>0.29920000000000002</v>
      </c>
      <c r="J97">
        <v>9.5509999999999998E-2</v>
      </c>
      <c r="K97">
        <v>0</v>
      </c>
      <c r="L97">
        <v>0</v>
      </c>
      <c r="M97">
        <v>25.34</v>
      </c>
      <c r="N97">
        <v>0.25230000000000002</v>
      </c>
      <c r="O97">
        <v>14.29</v>
      </c>
      <c r="P97">
        <v>120.3</v>
      </c>
      <c r="Q97">
        <v>120.3</v>
      </c>
      <c r="R97">
        <v>132.4</v>
      </c>
      <c r="S97">
        <v>132.4</v>
      </c>
      <c r="T97">
        <v>164.8</v>
      </c>
      <c r="U97">
        <v>126.3</v>
      </c>
      <c r="V97">
        <v>273.3</v>
      </c>
      <c r="W97">
        <v>1017</v>
      </c>
      <c r="X97">
        <v>13.93</v>
      </c>
      <c r="Y97" s="5">
        <v>-4.3579999999999998E-10</v>
      </c>
      <c r="Z97">
        <v>1534</v>
      </c>
      <c r="AA97">
        <v>1341</v>
      </c>
      <c r="AB97">
        <v>21.71</v>
      </c>
      <c r="AC97">
        <v>14.46</v>
      </c>
      <c r="AD97">
        <v>0.13009999999999999</v>
      </c>
      <c r="AE97">
        <v>2.0799999999999999E-2</v>
      </c>
      <c r="AF97">
        <v>1.274</v>
      </c>
      <c r="AG97">
        <v>0.21640000000000001</v>
      </c>
    </row>
    <row r="98" spans="7:33" x14ac:dyDescent="0.25">
      <c r="G98">
        <v>77</v>
      </c>
      <c r="H98">
        <v>0.60540000000000005</v>
      </c>
      <c r="I98">
        <v>0.29899999999999999</v>
      </c>
      <c r="J98">
        <v>9.5689999999999997E-2</v>
      </c>
      <c r="K98">
        <v>0</v>
      </c>
      <c r="L98">
        <v>0</v>
      </c>
      <c r="M98">
        <v>25.91</v>
      </c>
      <c r="N98">
        <v>0.25700000000000001</v>
      </c>
      <c r="O98">
        <v>14.29</v>
      </c>
      <c r="P98">
        <v>120.5</v>
      </c>
      <c r="Q98">
        <v>120.5</v>
      </c>
      <c r="R98">
        <v>132.5</v>
      </c>
      <c r="S98">
        <v>132.5</v>
      </c>
      <c r="T98">
        <v>165.8</v>
      </c>
      <c r="U98">
        <v>126.5</v>
      </c>
      <c r="V98">
        <v>277.5</v>
      </c>
      <c r="W98">
        <v>1040</v>
      </c>
      <c r="X98">
        <v>13.92</v>
      </c>
      <c r="Y98" s="5">
        <v>-4.608E-10</v>
      </c>
      <c r="Z98">
        <v>1501</v>
      </c>
      <c r="AA98">
        <v>1311</v>
      </c>
      <c r="AB98">
        <v>20.03</v>
      </c>
      <c r="AC98">
        <v>13.91</v>
      </c>
      <c r="AD98">
        <v>-0.14119999999999999</v>
      </c>
      <c r="AE98">
        <v>-0.23810000000000001</v>
      </c>
      <c r="AF98">
        <v>1.3180000000000001</v>
      </c>
      <c r="AG98">
        <v>0.21859999999999999</v>
      </c>
    </row>
    <row r="99" spans="7:33" x14ac:dyDescent="0.25">
      <c r="G99">
        <v>78</v>
      </c>
      <c r="H99">
        <v>0.60540000000000005</v>
      </c>
      <c r="I99">
        <v>0.29870000000000002</v>
      </c>
      <c r="J99">
        <v>9.5909999999999995E-2</v>
      </c>
      <c r="K99">
        <v>0</v>
      </c>
      <c r="L99">
        <v>0</v>
      </c>
      <c r="M99">
        <v>26.06</v>
      </c>
      <c r="N99">
        <v>0.2576</v>
      </c>
      <c r="O99">
        <v>14.29</v>
      </c>
      <c r="P99">
        <v>120.8</v>
      </c>
      <c r="Q99">
        <v>120.8</v>
      </c>
      <c r="R99">
        <v>132.6</v>
      </c>
      <c r="S99">
        <v>132.6</v>
      </c>
      <c r="T99">
        <v>165.5</v>
      </c>
      <c r="U99">
        <v>126.7</v>
      </c>
      <c r="V99">
        <v>278.39999999999998</v>
      </c>
      <c r="W99">
        <v>1047</v>
      </c>
      <c r="X99">
        <v>13.93</v>
      </c>
      <c r="Y99" s="5">
        <v>-4.6700000000000004E-10</v>
      </c>
      <c r="Z99">
        <v>1522</v>
      </c>
      <c r="AA99">
        <v>1330</v>
      </c>
      <c r="AB99">
        <v>19.809999999999999</v>
      </c>
      <c r="AC99">
        <v>14.25</v>
      </c>
      <c r="AD99">
        <v>8.5690000000000002E-2</v>
      </c>
      <c r="AE99">
        <v>-2.0310000000000002E-2</v>
      </c>
      <c r="AF99">
        <v>1.3839999999999999</v>
      </c>
      <c r="AG99">
        <v>0.2162</v>
      </c>
    </row>
    <row r="100" spans="7:33" x14ac:dyDescent="0.25">
      <c r="G100">
        <v>79</v>
      </c>
      <c r="H100">
        <v>0.60550000000000004</v>
      </c>
      <c r="I100">
        <v>0.29859999999999998</v>
      </c>
      <c r="J100">
        <v>9.597E-2</v>
      </c>
      <c r="K100">
        <v>0</v>
      </c>
      <c r="L100">
        <v>0</v>
      </c>
      <c r="M100">
        <v>26.08</v>
      </c>
      <c r="N100">
        <v>0.25769999999999998</v>
      </c>
      <c r="O100">
        <v>14.29</v>
      </c>
      <c r="P100">
        <v>120.9</v>
      </c>
      <c r="Q100">
        <v>120.9</v>
      </c>
      <c r="R100">
        <v>132.6</v>
      </c>
      <c r="S100">
        <v>132.6</v>
      </c>
      <c r="T100">
        <v>165</v>
      </c>
      <c r="U100">
        <v>126.8</v>
      </c>
      <c r="V100">
        <v>278.5</v>
      </c>
      <c r="W100">
        <v>1048</v>
      </c>
      <c r="X100">
        <v>13.93</v>
      </c>
      <c r="Y100" s="5">
        <v>-4.6800000000000004E-10</v>
      </c>
      <c r="Z100">
        <v>1542</v>
      </c>
      <c r="AA100">
        <v>1348</v>
      </c>
      <c r="AB100">
        <v>17.18</v>
      </c>
      <c r="AC100">
        <v>14.58</v>
      </c>
      <c r="AD100">
        <v>9.4039999999999992E-3</v>
      </c>
      <c r="AE100">
        <v>-9.2770000000000005E-2</v>
      </c>
      <c r="AF100">
        <v>1.405</v>
      </c>
      <c r="AG100">
        <v>0.21609999999999999</v>
      </c>
    </row>
    <row r="101" spans="7:33" x14ac:dyDescent="0.25">
      <c r="G101">
        <v>80</v>
      </c>
      <c r="H101">
        <v>0.60550000000000004</v>
      </c>
      <c r="I101">
        <v>0.2984</v>
      </c>
      <c r="J101">
        <v>9.6089999999999995E-2</v>
      </c>
      <c r="K101">
        <v>0</v>
      </c>
      <c r="L101">
        <v>0</v>
      </c>
      <c r="M101">
        <v>26.13</v>
      </c>
      <c r="N101">
        <v>0.25790000000000002</v>
      </c>
      <c r="O101">
        <v>14.29</v>
      </c>
      <c r="P101">
        <v>121</v>
      </c>
      <c r="Q101">
        <v>121</v>
      </c>
      <c r="R101">
        <v>132.69999999999999</v>
      </c>
      <c r="S101">
        <v>132.69999999999999</v>
      </c>
      <c r="T101">
        <v>164.6</v>
      </c>
      <c r="U101">
        <v>126.9</v>
      </c>
      <c r="V101">
        <v>278.89999999999998</v>
      </c>
      <c r="W101">
        <v>1051</v>
      </c>
      <c r="X101">
        <v>13.94</v>
      </c>
      <c r="Y101" s="5">
        <v>-4.7079999999999997E-10</v>
      </c>
      <c r="Z101">
        <v>1564</v>
      </c>
      <c r="AA101">
        <v>1369</v>
      </c>
      <c r="AB101">
        <v>20.2</v>
      </c>
      <c r="AC101">
        <v>14.97</v>
      </c>
      <c r="AD101">
        <v>-6.1609999999999998E-2</v>
      </c>
      <c r="AE101">
        <v>-0.1731</v>
      </c>
      <c r="AF101">
        <v>1.2490000000000001</v>
      </c>
      <c r="AG101">
        <v>0.2145</v>
      </c>
    </row>
    <row r="102" spans="7:33" x14ac:dyDescent="0.25">
      <c r="G102">
        <v>81</v>
      </c>
      <c r="H102">
        <v>0.60550000000000004</v>
      </c>
      <c r="I102">
        <v>0.29830000000000001</v>
      </c>
      <c r="J102">
        <v>9.6189999999999998E-2</v>
      </c>
      <c r="K102">
        <v>0</v>
      </c>
      <c r="L102">
        <v>0</v>
      </c>
      <c r="M102">
        <v>26.13</v>
      </c>
      <c r="N102">
        <v>0.25840000000000002</v>
      </c>
      <c r="O102">
        <v>14.29</v>
      </c>
      <c r="P102">
        <v>121.3</v>
      </c>
      <c r="Q102">
        <v>121.3</v>
      </c>
      <c r="R102">
        <v>132.69999999999999</v>
      </c>
      <c r="S102">
        <v>132.69999999999999</v>
      </c>
      <c r="T102">
        <v>165.3</v>
      </c>
      <c r="U102">
        <v>127</v>
      </c>
      <c r="V102">
        <v>279</v>
      </c>
      <c r="W102">
        <v>1055</v>
      </c>
      <c r="X102">
        <v>13.93</v>
      </c>
      <c r="Y102" s="5">
        <v>-4.7109999999999996E-10</v>
      </c>
      <c r="Z102">
        <v>1541</v>
      </c>
      <c r="AA102">
        <v>1347</v>
      </c>
      <c r="AB102">
        <v>19.54</v>
      </c>
      <c r="AC102">
        <v>14.55</v>
      </c>
      <c r="AD102">
        <v>-0.15579999999999999</v>
      </c>
      <c r="AE102">
        <v>-0.2646</v>
      </c>
      <c r="AF102">
        <v>1.2230000000000001</v>
      </c>
      <c r="AG102">
        <v>0.21629999999999999</v>
      </c>
    </row>
    <row r="103" spans="7:33" x14ac:dyDescent="0.25">
      <c r="G103">
        <v>82</v>
      </c>
      <c r="H103">
        <v>0.60560000000000003</v>
      </c>
      <c r="I103">
        <v>0.2979</v>
      </c>
      <c r="J103">
        <v>9.6479999999999996E-2</v>
      </c>
      <c r="K103">
        <v>0</v>
      </c>
      <c r="L103">
        <v>0</v>
      </c>
      <c r="M103">
        <v>26.39</v>
      </c>
      <c r="N103">
        <v>0.25919999999999999</v>
      </c>
      <c r="O103">
        <v>14.29</v>
      </c>
      <c r="P103">
        <v>121.6</v>
      </c>
      <c r="Q103">
        <v>121.6</v>
      </c>
      <c r="R103">
        <v>132.9</v>
      </c>
      <c r="S103">
        <v>132.9</v>
      </c>
      <c r="T103">
        <v>165.1</v>
      </c>
      <c r="U103">
        <v>127.2</v>
      </c>
      <c r="V103">
        <v>280.60000000000002</v>
      </c>
      <c r="W103">
        <v>1064</v>
      </c>
      <c r="X103">
        <v>13.94</v>
      </c>
      <c r="Y103" s="5">
        <v>-4.807E-10</v>
      </c>
      <c r="Z103">
        <v>1559</v>
      </c>
      <c r="AA103">
        <v>1365</v>
      </c>
      <c r="AB103">
        <v>20.98</v>
      </c>
      <c r="AC103">
        <v>14.87</v>
      </c>
      <c r="AD103">
        <v>7.0000000000000007E-2</v>
      </c>
      <c r="AE103">
        <v>-4.8039999999999999E-2</v>
      </c>
      <c r="AF103">
        <v>1.6160000000000001</v>
      </c>
      <c r="AG103">
        <v>0.2145</v>
      </c>
    </row>
    <row r="104" spans="7:33" x14ac:dyDescent="0.25">
      <c r="G104">
        <v>83</v>
      </c>
      <c r="H104">
        <v>0.60570000000000002</v>
      </c>
      <c r="I104">
        <v>0.29780000000000001</v>
      </c>
      <c r="J104">
        <v>9.6579999999999999E-2</v>
      </c>
      <c r="K104">
        <v>0</v>
      </c>
      <c r="L104">
        <v>0</v>
      </c>
      <c r="M104">
        <v>26.46</v>
      </c>
      <c r="N104">
        <v>0.26029999999999998</v>
      </c>
      <c r="O104">
        <v>14.29</v>
      </c>
      <c r="P104">
        <v>121.8</v>
      </c>
      <c r="Q104">
        <v>121.8</v>
      </c>
      <c r="R104">
        <v>132.9</v>
      </c>
      <c r="S104">
        <v>132.9</v>
      </c>
      <c r="T104">
        <v>164.3</v>
      </c>
      <c r="U104">
        <v>127.3</v>
      </c>
      <c r="V104">
        <v>281.3</v>
      </c>
      <c r="W104">
        <v>1070</v>
      </c>
      <c r="X104">
        <v>13.95</v>
      </c>
      <c r="Y104" s="5">
        <v>-4.8480000000000002E-10</v>
      </c>
      <c r="Z104">
        <v>1596</v>
      </c>
      <c r="AA104">
        <v>1399</v>
      </c>
      <c r="AB104">
        <v>24.88</v>
      </c>
      <c r="AC104">
        <v>15.51</v>
      </c>
      <c r="AD104">
        <v>-0.2215</v>
      </c>
      <c r="AE104">
        <v>-0.3342</v>
      </c>
      <c r="AF104">
        <v>1.36</v>
      </c>
      <c r="AG104">
        <v>0.2145</v>
      </c>
    </row>
    <row r="105" spans="7:33" x14ac:dyDescent="0.25">
      <c r="G105">
        <v>84</v>
      </c>
      <c r="H105">
        <v>0.60580000000000001</v>
      </c>
      <c r="I105">
        <v>0.29749999999999999</v>
      </c>
      <c r="J105">
        <v>9.6780000000000005E-2</v>
      </c>
      <c r="K105">
        <v>0</v>
      </c>
      <c r="L105">
        <v>0</v>
      </c>
      <c r="M105">
        <v>26.51</v>
      </c>
      <c r="N105">
        <v>0.26019999999999999</v>
      </c>
      <c r="O105">
        <v>14.29</v>
      </c>
      <c r="P105">
        <v>122.1</v>
      </c>
      <c r="Q105">
        <v>122.1</v>
      </c>
      <c r="R105">
        <v>132.9</v>
      </c>
      <c r="S105">
        <v>132.9</v>
      </c>
      <c r="T105">
        <v>164</v>
      </c>
      <c r="U105">
        <v>127.5</v>
      </c>
      <c r="V105">
        <v>281.60000000000002</v>
      </c>
      <c r="W105">
        <v>1074</v>
      </c>
      <c r="X105">
        <v>13.95</v>
      </c>
      <c r="Y105" s="5">
        <v>-4.854E-10</v>
      </c>
      <c r="Z105">
        <v>1617</v>
      </c>
      <c r="AA105">
        <v>1418</v>
      </c>
      <c r="AB105">
        <v>23.46</v>
      </c>
      <c r="AC105">
        <v>15.87</v>
      </c>
      <c r="AD105">
        <v>-0.2238</v>
      </c>
      <c r="AE105">
        <v>-0.34649999999999997</v>
      </c>
      <c r="AF105">
        <v>1.4079999999999999</v>
      </c>
      <c r="AG105">
        <v>0.21390000000000001</v>
      </c>
    </row>
    <row r="106" spans="7:33" x14ac:dyDescent="0.25">
      <c r="G106">
        <v>85</v>
      </c>
      <c r="H106">
        <v>0.60589999999999999</v>
      </c>
      <c r="I106">
        <v>0.29680000000000001</v>
      </c>
      <c r="J106">
        <v>9.7280000000000005E-2</v>
      </c>
      <c r="K106">
        <v>0</v>
      </c>
      <c r="L106">
        <v>0</v>
      </c>
      <c r="M106">
        <v>26.82</v>
      </c>
      <c r="N106">
        <v>0.26190000000000002</v>
      </c>
      <c r="O106">
        <v>14.29</v>
      </c>
      <c r="P106">
        <v>122.9</v>
      </c>
      <c r="Q106">
        <v>122.9</v>
      </c>
      <c r="R106">
        <v>133.1</v>
      </c>
      <c r="S106">
        <v>133.1</v>
      </c>
      <c r="T106">
        <v>162.6</v>
      </c>
      <c r="U106">
        <v>128</v>
      </c>
      <c r="V106">
        <v>283.60000000000002</v>
      </c>
      <c r="W106">
        <v>1090</v>
      </c>
      <c r="X106">
        <v>13.97</v>
      </c>
      <c r="Y106" s="5">
        <v>-4.9279999999999999E-10</v>
      </c>
      <c r="Z106">
        <v>1710</v>
      </c>
      <c r="AA106">
        <v>1505</v>
      </c>
      <c r="AB106">
        <v>27.1</v>
      </c>
      <c r="AC106">
        <v>17.55</v>
      </c>
      <c r="AD106">
        <v>2.3199999999999998E-2</v>
      </c>
      <c r="AE106">
        <v>-0.1051</v>
      </c>
      <c r="AF106">
        <v>1.361</v>
      </c>
      <c r="AG106">
        <v>0.21490000000000001</v>
      </c>
    </row>
    <row r="107" spans="7:33" x14ac:dyDescent="0.25">
      <c r="G107">
        <v>86</v>
      </c>
      <c r="H107">
        <v>0.60589999999999999</v>
      </c>
      <c r="I107">
        <v>0.29680000000000001</v>
      </c>
      <c r="J107">
        <v>9.7280000000000005E-2</v>
      </c>
      <c r="K107">
        <v>0</v>
      </c>
      <c r="L107">
        <v>0</v>
      </c>
      <c r="M107">
        <v>26.85</v>
      </c>
      <c r="N107">
        <v>0.26179999999999998</v>
      </c>
      <c r="O107">
        <v>14.29</v>
      </c>
      <c r="P107">
        <v>122.9</v>
      </c>
      <c r="Q107">
        <v>122.9</v>
      </c>
      <c r="R107">
        <v>133.1</v>
      </c>
      <c r="S107">
        <v>133.1</v>
      </c>
      <c r="T107">
        <v>163.4</v>
      </c>
      <c r="U107">
        <v>128</v>
      </c>
      <c r="V107">
        <v>283.8</v>
      </c>
      <c r="W107">
        <v>1090</v>
      </c>
      <c r="X107">
        <v>13.96</v>
      </c>
      <c r="Y107" s="5">
        <v>-4.9409999999999998E-10</v>
      </c>
      <c r="Z107">
        <v>1671</v>
      </c>
      <c r="AA107">
        <v>1469</v>
      </c>
      <c r="AB107">
        <v>25.04</v>
      </c>
      <c r="AC107">
        <v>16.829999999999998</v>
      </c>
      <c r="AD107">
        <v>0.17119999999999999</v>
      </c>
      <c r="AE107">
        <v>4.2169999999999999E-2</v>
      </c>
      <c r="AF107">
        <v>1.415</v>
      </c>
      <c r="AG107">
        <v>0.21529999999999999</v>
      </c>
    </row>
    <row r="108" spans="7:33" x14ac:dyDescent="0.25">
      <c r="G108">
        <v>87</v>
      </c>
      <c r="H108">
        <v>0.60589999999999999</v>
      </c>
      <c r="I108">
        <v>0.29680000000000001</v>
      </c>
      <c r="J108">
        <v>9.7290000000000001E-2</v>
      </c>
      <c r="K108">
        <v>0</v>
      </c>
      <c r="L108">
        <v>0</v>
      </c>
      <c r="M108">
        <v>26.82</v>
      </c>
      <c r="N108">
        <v>0.26179999999999998</v>
      </c>
      <c r="O108">
        <v>14.29</v>
      </c>
      <c r="P108">
        <v>122.9</v>
      </c>
      <c r="Q108">
        <v>122.9</v>
      </c>
      <c r="R108">
        <v>133.1</v>
      </c>
      <c r="S108">
        <v>133.1</v>
      </c>
      <c r="T108">
        <v>162.69999999999999</v>
      </c>
      <c r="U108">
        <v>128</v>
      </c>
      <c r="V108">
        <v>283.5</v>
      </c>
      <c r="W108">
        <v>1090</v>
      </c>
      <c r="X108">
        <v>13.97</v>
      </c>
      <c r="Y108" s="5">
        <v>-4.918E-10</v>
      </c>
      <c r="Z108">
        <v>1704</v>
      </c>
      <c r="AA108">
        <v>1499</v>
      </c>
      <c r="AB108">
        <v>23.87</v>
      </c>
      <c r="AC108">
        <v>17.43</v>
      </c>
      <c r="AD108">
        <v>0.22850000000000001</v>
      </c>
      <c r="AE108">
        <v>9.7119999999999998E-2</v>
      </c>
      <c r="AF108">
        <v>1.5389999999999999</v>
      </c>
      <c r="AG108">
        <v>0.2135</v>
      </c>
    </row>
    <row r="109" spans="7:33" x14ac:dyDescent="0.25">
      <c r="G109">
        <v>88</v>
      </c>
      <c r="H109">
        <v>0.60589999999999999</v>
      </c>
      <c r="I109">
        <v>0.29680000000000001</v>
      </c>
      <c r="J109">
        <v>9.7299999999999998E-2</v>
      </c>
      <c r="K109">
        <v>0</v>
      </c>
      <c r="L109">
        <v>0</v>
      </c>
      <c r="M109">
        <v>26.67</v>
      </c>
      <c r="N109">
        <v>0.26069999999999999</v>
      </c>
      <c r="O109">
        <v>14.29</v>
      </c>
      <c r="P109">
        <v>123.1</v>
      </c>
      <c r="Q109">
        <v>123.1</v>
      </c>
      <c r="R109">
        <v>132.9</v>
      </c>
      <c r="S109">
        <v>132.9</v>
      </c>
      <c r="T109">
        <v>162.4</v>
      </c>
      <c r="U109">
        <v>128</v>
      </c>
      <c r="V109">
        <v>282.7</v>
      </c>
      <c r="W109">
        <v>1086</v>
      </c>
      <c r="X109">
        <v>13.97</v>
      </c>
      <c r="Y109" s="5">
        <v>-4.8550000000000003E-10</v>
      </c>
      <c r="Z109">
        <v>1721</v>
      </c>
      <c r="AA109">
        <v>1515</v>
      </c>
      <c r="AB109">
        <v>26.46</v>
      </c>
      <c r="AC109">
        <v>17.75</v>
      </c>
      <c r="AD109">
        <v>-7.6410000000000006E-2</v>
      </c>
      <c r="AE109">
        <v>-0.1905</v>
      </c>
      <c r="AF109">
        <v>1.1859999999999999</v>
      </c>
      <c r="AG109">
        <v>0.2172</v>
      </c>
    </row>
    <row r="110" spans="7:33" x14ac:dyDescent="0.25">
      <c r="G110">
        <v>89</v>
      </c>
      <c r="H110">
        <v>0.60599999999999998</v>
      </c>
      <c r="I110">
        <v>0.29670000000000002</v>
      </c>
      <c r="J110">
        <v>9.7339999999999996E-2</v>
      </c>
      <c r="K110">
        <v>0</v>
      </c>
      <c r="L110">
        <v>0</v>
      </c>
      <c r="M110">
        <v>26.83</v>
      </c>
      <c r="N110">
        <v>0.2616</v>
      </c>
      <c r="O110">
        <v>14.29</v>
      </c>
      <c r="P110">
        <v>123.1</v>
      </c>
      <c r="Q110">
        <v>123.1</v>
      </c>
      <c r="R110">
        <v>133</v>
      </c>
      <c r="S110">
        <v>133</v>
      </c>
      <c r="T110">
        <v>162.4</v>
      </c>
      <c r="U110">
        <v>128.1</v>
      </c>
      <c r="V110">
        <v>283.5</v>
      </c>
      <c r="W110">
        <v>1090</v>
      </c>
      <c r="X110">
        <v>13.97</v>
      </c>
      <c r="Y110" s="5">
        <v>-4.9099999999999996E-10</v>
      </c>
      <c r="Z110">
        <v>1720</v>
      </c>
      <c r="AA110">
        <v>1514</v>
      </c>
      <c r="AB110">
        <v>27.41</v>
      </c>
      <c r="AC110">
        <v>17.72</v>
      </c>
      <c r="AD110">
        <v>0.3594</v>
      </c>
      <c r="AE110">
        <v>0.2387</v>
      </c>
      <c r="AF110">
        <v>1.4530000000000001</v>
      </c>
      <c r="AG110">
        <v>0.21629999999999999</v>
      </c>
    </row>
    <row r="111" spans="7:33" x14ac:dyDescent="0.25">
      <c r="G111">
        <v>90</v>
      </c>
      <c r="H111">
        <v>0.60589999999999999</v>
      </c>
      <c r="I111">
        <v>0.2969</v>
      </c>
      <c r="J111">
        <v>9.7259999999999999E-2</v>
      </c>
      <c r="K111">
        <v>0</v>
      </c>
      <c r="L111">
        <v>0</v>
      </c>
      <c r="M111">
        <v>26.66</v>
      </c>
      <c r="N111">
        <v>0.26069999999999999</v>
      </c>
      <c r="O111">
        <v>14.29</v>
      </c>
      <c r="P111">
        <v>123.1</v>
      </c>
      <c r="Q111">
        <v>123.1</v>
      </c>
      <c r="R111">
        <v>132.80000000000001</v>
      </c>
      <c r="S111">
        <v>132.80000000000001</v>
      </c>
      <c r="T111">
        <v>162.30000000000001</v>
      </c>
      <c r="U111">
        <v>128</v>
      </c>
      <c r="V111">
        <v>282.60000000000002</v>
      </c>
      <c r="W111">
        <v>1085</v>
      </c>
      <c r="X111">
        <v>13.97</v>
      </c>
      <c r="Y111" s="5">
        <v>-4.8559999999999996E-10</v>
      </c>
      <c r="Z111">
        <v>1722</v>
      </c>
      <c r="AA111">
        <v>1516</v>
      </c>
      <c r="AB111">
        <v>29.37</v>
      </c>
      <c r="AC111">
        <v>17.760000000000002</v>
      </c>
      <c r="AD111">
        <v>-7.961E-2</v>
      </c>
      <c r="AE111">
        <v>-0.18279999999999999</v>
      </c>
      <c r="AF111">
        <v>1.363</v>
      </c>
      <c r="AG111">
        <v>0.21940000000000001</v>
      </c>
    </row>
    <row r="112" spans="7:33" x14ac:dyDescent="0.25">
      <c r="G112">
        <v>91</v>
      </c>
      <c r="H112">
        <v>0.60599999999999998</v>
      </c>
      <c r="I112">
        <v>0.29670000000000002</v>
      </c>
      <c r="J112">
        <v>9.7360000000000002E-2</v>
      </c>
      <c r="K112">
        <v>0</v>
      </c>
      <c r="L112">
        <v>0</v>
      </c>
      <c r="M112">
        <v>26.7</v>
      </c>
      <c r="N112">
        <v>0.26069999999999999</v>
      </c>
      <c r="O112">
        <v>14.29</v>
      </c>
      <c r="P112">
        <v>123.1</v>
      </c>
      <c r="Q112">
        <v>123.1</v>
      </c>
      <c r="R112">
        <v>133</v>
      </c>
      <c r="S112">
        <v>133</v>
      </c>
      <c r="T112">
        <v>162.19999999999999</v>
      </c>
      <c r="U112">
        <v>128.1</v>
      </c>
      <c r="V112">
        <v>282.7</v>
      </c>
      <c r="W112">
        <v>1087</v>
      </c>
      <c r="X112">
        <v>13.97</v>
      </c>
      <c r="Y112" s="5">
        <v>-4.8429999999999997E-10</v>
      </c>
      <c r="Z112">
        <v>1732</v>
      </c>
      <c r="AA112">
        <v>1525</v>
      </c>
      <c r="AB112">
        <v>35.32</v>
      </c>
      <c r="AC112">
        <v>17.96</v>
      </c>
      <c r="AD112">
        <v>0.18720000000000001</v>
      </c>
      <c r="AE112">
        <v>6.3100000000000003E-2</v>
      </c>
      <c r="AF112">
        <v>1.3220000000000001</v>
      </c>
      <c r="AG112">
        <v>0.215</v>
      </c>
    </row>
    <row r="113" spans="7:33" x14ac:dyDescent="0.25">
      <c r="G113">
        <v>92</v>
      </c>
      <c r="H113">
        <v>0.60589999999999999</v>
      </c>
      <c r="I113">
        <v>0.29680000000000001</v>
      </c>
      <c r="J113">
        <v>9.7290000000000001E-2</v>
      </c>
      <c r="K113">
        <v>0</v>
      </c>
      <c r="L113">
        <v>0</v>
      </c>
      <c r="M113">
        <v>26.67</v>
      </c>
      <c r="N113">
        <v>0.26050000000000001</v>
      </c>
      <c r="O113">
        <v>14.29</v>
      </c>
      <c r="P113">
        <v>123.2</v>
      </c>
      <c r="Q113">
        <v>123.2</v>
      </c>
      <c r="R113">
        <v>132.9</v>
      </c>
      <c r="S113">
        <v>132.9</v>
      </c>
      <c r="T113">
        <v>161.9</v>
      </c>
      <c r="U113">
        <v>128</v>
      </c>
      <c r="V113">
        <v>282.7</v>
      </c>
      <c r="W113">
        <v>1084</v>
      </c>
      <c r="X113">
        <v>13.97</v>
      </c>
      <c r="Y113" s="5">
        <v>-4.8580000000000002E-10</v>
      </c>
      <c r="Z113">
        <v>1746</v>
      </c>
      <c r="AA113">
        <v>1538</v>
      </c>
      <c r="AB113">
        <v>25.57</v>
      </c>
      <c r="AC113">
        <v>18.21</v>
      </c>
      <c r="AD113">
        <v>-0.10390000000000001</v>
      </c>
      <c r="AE113">
        <v>-0.20799999999999999</v>
      </c>
      <c r="AF113">
        <v>1.1859999999999999</v>
      </c>
      <c r="AG113">
        <v>0.21759999999999999</v>
      </c>
    </row>
    <row r="114" spans="7:33" x14ac:dyDescent="0.25">
      <c r="G114">
        <v>93</v>
      </c>
      <c r="H114">
        <v>0.60580000000000001</v>
      </c>
      <c r="I114">
        <v>0.2974</v>
      </c>
      <c r="J114">
        <v>9.6839999999999996E-2</v>
      </c>
      <c r="K114">
        <v>0</v>
      </c>
      <c r="L114">
        <v>0</v>
      </c>
      <c r="M114">
        <v>26.23</v>
      </c>
      <c r="N114">
        <v>0.25750000000000001</v>
      </c>
      <c r="O114">
        <v>14.29</v>
      </c>
      <c r="P114">
        <v>122.5</v>
      </c>
      <c r="Q114">
        <v>122.5</v>
      </c>
      <c r="R114">
        <v>132.69999999999999</v>
      </c>
      <c r="S114">
        <v>132.69999999999999</v>
      </c>
      <c r="T114">
        <v>162.19999999999999</v>
      </c>
      <c r="U114">
        <v>127.6</v>
      </c>
      <c r="V114">
        <v>279.60000000000002</v>
      </c>
      <c r="W114">
        <v>1064</v>
      </c>
      <c r="X114">
        <v>13.97</v>
      </c>
      <c r="Y114" s="5">
        <v>-4.7000000000000003E-10</v>
      </c>
      <c r="Z114">
        <v>1707</v>
      </c>
      <c r="AA114">
        <v>1502</v>
      </c>
      <c r="AB114">
        <v>23.41</v>
      </c>
      <c r="AC114">
        <v>17.489999999999998</v>
      </c>
      <c r="AD114">
        <v>-2.0129999999999999E-2</v>
      </c>
      <c r="AE114">
        <v>-0.1211</v>
      </c>
      <c r="AF114">
        <v>1.1379999999999999</v>
      </c>
      <c r="AG114">
        <v>0.21659999999999999</v>
      </c>
    </row>
    <row r="115" spans="7:33" x14ac:dyDescent="0.25">
      <c r="G115">
        <v>94</v>
      </c>
      <c r="H115">
        <v>0.60580000000000001</v>
      </c>
      <c r="I115">
        <v>0.29720000000000002</v>
      </c>
      <c r="J115">
        <v>9.6970000000000001E-2</v>
      </c>
      <c r="K115">
        <v>0</v>
      </c>
      <c r="L115">
        <v>0</v>
      </c>
      <c r="M115">
        <v>26.39</v>
      </c>
      <c r="N115">
        <v>0.25829999999999997</v>
      </c>
      <c r="O115">
        <v>14.29</v>
      </c>
      <c r="P115">
        <v>122.6</v>
      </c>
      <c r="Q115">
        <v>122.6</v>
      </c>
      <c r="R115">
        <v>132.80000000000001</v>
      </c>
      <c r="S115">
        <v>132.80000000000001</v>
      </c>
      <c r="T115">
        <v>163.19999999999999</v>
      </c>
      <c r="U115">
        <v>127.7</v>
      </c>
      <c r="V115">
        <v>280.8</v>
      </c>
      <c r="W115">
        <v>1069</v>
      </c>
      <c r="X115">
        <v>13.96</v>
      </c>
      <c r="Y115" s="5">
        <v>-4.7689999999999998E-10</v>
      </c>
      <c r="Z115">
        <v>1663</v>
      </c>
      <c r="AA115">
        <v>1461</v>
      </c>
      <c r="AB115">
        <v>27.13</v>
      </c>
      <c r="AC115">
        <v>16.690000000000001</v>
      </c>
      <c r="AD115">
        <v>-0.1111</v>
      </c>
      <c r="AE115">
        <v>-0.2243</v>
      </c>
      <c r="AF115">
        <v>1.2849999999999999</v>
      </c>
      <c r="AG115">
        <v>0.2147</v>
      </c>
    </row>
    <row r="116" spans="7:33" x14ac:dyDescent="0.25">
      <c r="G116">
        <v>95</v>
      </c>
      <c r="H116">
        <v>0.60589999999999999</v>
      </c>
      <c r="I116">
        <v>0.29699999999999999</v>
      </c>
      <c r="J116">
        <v>9.7110000000000002E-2</v>
      </c>
      <c r="K116">
        <v>0</v>
      </c>
      <c r="L116">
        <v>0</v>
      </c>
      <c r="M116">
        <v>26.5</v>
      </c>
      <c r="N116">
        <v>0.2586</v>
      </c>
      <c r="O116">
        <v>14.29</v>
      </c>
      <c r="P116">
        <v>122.8</v>
      </c>
      <c r="Q116">
        <v>122.8</v>
      </c>
      <c r="R116">
        <v>132.9</v>
      </c>
      <c r="S116">
        <v>132.9</v>
      </c>
      <c r="T116">
        <v>162.6</v>
      </c>
      <c r="U116">
        <v>127.8</v>
      </c>
      <c r="V116">
        <v>281.5</v>
      </c>
      <c r="W116">
        <v>1073</v>
      </c>
      <c r="X116">
        <v>13.97</v>
      </c>
      <c r="Y116" s="5">
        <v>-4.8029999999999999E-10</v>
      </c>
      <c r="Z116">
        <v>1700</v>
      </c>
      <c r="AA116">
        <v>1495</v>
      </c>
      <c r="AB116">
        <v>29.6</v>
      </c>
      <c r="AC116">
        <v>17.36</v>
      </c>
      <c r="AD116">
        <v>-0.1888</v>
      </c>
      <c r="AE116">
        <v>-0.30459999999999998</v>
      </c>
      <c r="AF116">
        <v>1.421</v>
      </c>
      <c r="AG116">
        <v>0.21490000000000001</v>
      </c>
    </row>
    <row r="117" spans="7:33" x14ac:dyDescent="0.25">
      <c r="G117">
        <v>96</v>
      </c>
      <c r="H117">
        <v>0.60589999999999999</v>
      </c>
      <c r="I117">
        <v>0.29709999999999998</v>
      </c>
      <c r="J117">
        <v>9.7059999999999994E-2</v>
      </c>
      <c r="K117">
        <v>0</v>
      </c>
      <c r="L117">
        <v>0</v>
      </c>
      <c r="M117">
        <v>26.47</v>
      </c>
      <c r="N117">
        <v>0.2586</v>
      </c>
      <c r="O117">
        <v>14.29</v>
      </c>
      <c r="P117">
        <v>122.9</v>
      </c>
      <c r="Q117">
        <v>122.9</v>
      </c>
      <c r="R117">
        <v>132.69999999999999</v>
      </c>
      <c r="S117">
        <v>132.69999999999999</v>
      </c>
      <c r="T117">
        <v>161.9</v>
      </c>
      <c r="U117">
        <v>127.8</v>
      </c>
      <c r="V117">
        <v>281.2</v>
      </c>
      <c r="W117">
        <v>1072</v>
      </c>
      <c r="X117">
        <v>13.97</v>
      </c>
      <c r="Y117" s="5">
        <v>-4.7889999999999997E-10</v>
      </c>
      <c r="Z117">
        <v>1731</v>
      </c>
      <c r="AA117">
        <v>1525</v>
      </c>
      <c r="AB117">
        <v>25.63</v>
      </c>
      <c r="AC117">
        <v>17.940000000000001</v>
      </c>
      <c r="AD117">
        <v>-4.3709999999999999E-2</v>
      </c>
      <c r="AE117">
        <v>-0.13719999999999999</v>
      </c>
      <c r="AF117">
        <v>1.2809999999999999</v>
      </c>
      <c r="AG117">
        <v>0.21870000000000001</v>
      </c>
    </row>
    <row r="118" spans="7:33" x14ac:dyDescent="0.25">
      <c r="G118">
        <v>97</v>
      </c>
      <c r="H118">
        <v>0.60589999999999999</v>
      </c>
      <c r="I118">
        <v>0.29699999999999999</v>
      </c>
      <c r="J118">
        <v>9.7129999999999994E-2</v>
      </c>
      <c r="K118">
        <v>0</v>
      </c>
      <c r="L118">
        <v>0</v>
      </c>
      <c r="M118">
        <v>26.57</v>
      </c>
      <c r="N118">
        <v>0.25919999999999999</v>
      </c>
      <c r="O118">
        <v>14.29</v>
      </c>
      <c r="P118">
        <v>122.9</v>
      </c>
      <c r="Q118">
        <v>122.9</v>
      </c>
      <c r="R118">
        <v>132.80000000000001</v>
      </c>
      <c r="S118">
        <v>132.80000000000001</v>
      </c>
      <c r="T118">
        <v>162.30000000000001</v>
      </c>
      <c r="U118">
        <v>127.9</v>
      </c>
      <c r="V118">
        <v>281.89999999999998</v>
      </c>
      <c r="W118">
        <v>1076</v>
      </c>
      <c r="X118">
        <v>13.97</v>
      </c>
      <c r="Y118" s="5">
        <v>-4.827E-10</v>
      </c>
      <c r="Z118">
        <v>1717</v>
      </c>
      <c r="AA118">
        <v>1511</v>
      </c>
      <c r="AB118">
        <v>22.17</v>
      </c>
      <c r="AC118">
        <v>17.66</v>
      </c>
      <c r="AD118">
        <v>2.4559999999999998E-2</v>
      </c>
      <c r="AE118">
        <v>-8.2100000000000006E-2</v>
      </c>
      <c r="AF118">
        <v>1.643</v>
      </c>
      <c r="AG118">
        <v>0.21709999999999999</v>
      </c>
    </row>
    <row r="119" spans="7:33" x14ac:dyDescent="0.25">
      <c r="G119">
        <v>98</v>
      </c>
      <c r="H119">
        <v>0.60589999999999999</v>
      </c>
      <c r="I119">
        <v>0.29709999999999998</v>
      </c>
      <c r="J119">
        <v>9.708E-2</v>
      </c>
      <c r="K119">
        <v>0</v>
      </c>
      <c r="L119">
        <v>0</v>
      </c>
      <c r="M119">
        <v>26.48</v>
      </c>
      <c r="N119">
        <v>0.25819999999999999</v>
      </c>
      <c r="O119">
        <v>14.29</v>
      </c>
      <c r="P119">
        <v>122.9</v>
      </c>
      <c r="Q119">
        <v>122.9</v>
      </c>
      <c r="R119">
        <v>132.80000000000001</v>
      </c>
      <c r="S119">
        <v>132.80000000000001</v>
      </c>
      <c r="T119">
        <v>161.4</v>
      </c>
      <c r="U119">
        <v>127.8</v>
      </c>
      <c r="V119">
        <v>281.2</v>
      </c>
      <c r="W119">
        <v>1071</v>
      </c>
      <c r="X119">
        <v>13.98</v>
      </c>
      <c r="Y119" s="5">
        <v>-4.7859999999999998E-10</v>
      </c>
      <c r="Z119">
        <v>1761</v>
      </c>
      <c r="AA119">
        <v>1552</v>
      </c>
      <c r="AB119">
        <v>29.35</v>
      </c>
      <c r="AC119">
        <v>18.510000000000002</v>
      </c>
      <c r="AD119">
        <v>7.0830000000000004E-2</v>
      </c>
      <c r="AE119">
        <v>-3.022E-2</v>
      </c>
      <c r="AF119">
        <v>1.542</v>
      </c>
      <c r="AG119">
        <v>0.21629999999999999</v>
      </c>
    </row>
    <row r="120" spans="7:33" x14ac:dyDescent="0.25">
      <c r="G120">
        <v>99</v>
      </c>
      <c r="H120">
        <v>0.60580000000000001</v>
      </c>
      <c r="I120">
        <v>0.29709999999999998</v>
      </c>
      <c r="J120">
        <v>9.7049999999999997E-2</v>
      </c>
      <c r="K120">
        <v>0</v>
      </c>
      <c r="L120">
        <v>0</v>
      </c>
      <c r="M120">
        <v>26.46</v>
      </c>
      <c r="N120">
        <v>0.2586</v>
      </c>
      <c r="O120">
        <v>14.29</v>
      </c>
      <c r="P120">
        <v>122.8</v>
      </c>
      <c r="Q120">
        <v>122.8</v>
      </c>
      <c r="R120">
        <v>132.80000000000001</v>
      </c>
      <c r="S120">
        <v>132.80000000000001</v>
      </c>
      <c r="T120">
        <v>162</v>
      </c>
      <c r="U120">
        <v>127.8</v>
      </c>
      <c r="V120">
        <v>281.2</v>
      </c>
      <c r="W120">
        <v>1072</v>
      </c>
      <c r="X120">
        <v>13.97</v>
      </c>
      <c r="Y120" s="5">
        <v>-4.7870000000000001E-10</v>
      </c>
      <c r="Z120">
        <v>1728</v>
      </c>
      <c r="AA120">
        <v>1521</v>
      </c>
      <c r="AB120">
        <v>24.34</v>
      </c>
      <c r="AC120">
        <v>17.87</v>
      </c>
      <c r="AD120">
        <v>-9.9799999999999997E-4</v>
      </c>
      <c r="AE120">
        <v>-0.105</v>
      </c>
      <c r="AF120">
        <v>1.393</v>
      </c>
      <c r="AG120">
        <v>0.2165</v>
      </c>
    </row>
    <row r="121" spans="7:33" x14ac:dyDescent="0.25">
      <c r="G121">
        <v>100</v>
      </c>
      <c r="H121">
        <v>0.60599999999999998</v>
      </c>
      <c r="I121">
        <v>0.29670000000000002</v>
      </c>
      <c r="J121">
        <v>9.7390000000000004E-2</v>
      </c>
      <c r="K121">
        <v>0</v>
      </c>
      <c r="L121">
        <v>0</v>
      </c>
      <c r="M121">
        <v>26.7</v>
      </c>
      <c r="N121">
        <v>0.2596</v>
      </c>
      <c r="O121">
        <v>14.29</v>
      </c>
      <c r="P121">
        <v>123.4</v>
      </c>
      <c r="Q121">
        <v>123.4</v>
      </c>
      <c r="R121">
        <v>132.80000000000001</v>
      </c>
      <c r="S121">
        <v>132.80000000000001</v>
      </c>
      <c r="T121">
        <v>161.5</v>
      </c>
      <c r="U121">
        <v>128.1</v>
      </c>
      <c r="V121">
        <v>283</v>
      </c>
      <c r="W121">
        <v>1083</v>
      </c>
      <c r="X121">
        <v>13.98</v>
      </c>
      <c r="Y121" s="5">
        <v>-4.8559999999999996E-10</v>
      </c>
      <c r="Z121">
        <v>1771</v>
      </c>
      <c r="AA121">
        <v>1562</v>
      </c>
      <c r="AB121">
        <v>27.2</v>
      </c>
      <c r="AC121">
        <v>18.68</v>
      </c>
      <c r="AD121">
        <v>-0.26519999999999999</v>
      </c>
      <c r="AE121">
        <v>-0.3548</v>
      </c>
      <c r="AF121">
        <v>1.5169999999999999</v>
      </c>
      <c r="AG121">
        <v>0.2203</v>
      </c>
    </row>
    <row r="122" spans="7:33" x14ac:dyDescent="0.25">
      <c r="G122">
        <v>101</v>
      </c>
      <c r="H122">
        <v>0.60589999999999999</v>
      </c>
      <c r="I122">
        <v>0.29680000000000001</v>
      </c>
      <c r="J122">
        <v>9.733E-2</v>
      </c>
      <c r="K122">
        <v>0</v>
      </c>
      <c r="L122">
        <v>0</v>
      </c>
      <c r="M122">
        <v>26.62</v>
      </c>
      <c r="N122">
        <v>0.25879999999999997</v>
      </c>
      <c r="O122">
        <v>14.29</v>
      </c>
      <c r="P122">
        <v>123.4</v>
      </c>
      <c r="Q122">
        <v>123.4</v>
      </c>
      <c r="R122">
        <v>132.69999999999999</v>
      </c>
      <c r="S122">
        <v>132.69999999999999</v>
      </c>
      <c r="T122">
        <v>161.30000000000001</v>
      </c>
      <c r="U122">
        <v>128.1</v>
      </c>
      <c r="V122">
        <v>282.2</v>
      </c>
      <c r="W122">
        <v>1078</v>
      </c>
      <c r="X122">
        <v>13.98</v>
      </c>
      <c r="Y122" s="5">
        <v>-4.8119999999999995E-10</v>
      </c>
      <c r="Z122">
        <v>1779</v>
      </c>
      <c r="AA122">
        <v>1569</v>
      </c>
      <c r="AB122">
        <v>24.85</v>
      </c>
      <c r="AC122">
        <v>18.84</v>
      </c>
      <c r="AD122">
        <v>5.6739999999999999E-2</v>
      </c>
      <c r="AE122">
        <v>-3.431E-2</v>
      </c>
      <c r="AF122">
        <v>1.4790000000000001</v>
      </c>
      <c r="AG122">
        <v>0.22109999999999999</v>
      </c>
    </row>
    <row r="123" spans="7:33" x14ac:dyDescent="0.25">
      <c r="G123">
        <v>102</v>
      </c>
      <c r="H123">
        <v>0.60599999999999998</v>
      </c>
      <c r="I123">
        <v>0.2964</v>
      </c>
      <c r="J123">
        <v>9.7570000000000004E-2</v>
      </c>
      <c r="K123">
        <v>0</v>
      </c>
      <c r="L123">
        <v>0</v>
      </c>
      <c r="M123">
        <v>26.81</v>
      </c>
      <c r="N123">
        <v>0.26050000000000001</v>
      </c>
      <c r="O123">
        <v>14.29</v>
      </c>
      <c r="P123">
        <v>123.7</v>
      </c>
      <c r="Q123">
        <v>123.7</v>
      </c>
      <c r="R123">
        <v>132.9</v>
      </c>
      <c r="S123">
        <v>132.9</v>
      </c>
      <c r="T123">
        <v>160.80000000000001</v>
      </c>
      <c r="U123">
        <v>128.30000000000001</v>
      </c>
      <c r="V123">
        <v>283.5</v>
      </c>
      <c r="W123">
        <v>1090</v>
      </c>
      <c r="X123">
        <v>13.99</v>
      </c>
      <c r="Y123" s="5">
        <v>-4.8559999999999996E-10</v>
      </c>
      <c r="Z123">
        <v>1822</v>
      </c>
      <c r="AA123">
        <v>1609</v>
      </c>
      <c r="AB123">
        <v>32.26</v>
      </c>
      <c r="AC123">
        <v>19.670000000000002</v>
      </c>
      <c r="AD123">
        <v>0.12959999999999999</v>
      </c>
      <c r="AE123">
        <v>2.5909999999999999E-2</v>
      </c>
      <c r="AF123">
        <v>1.4350000000000001</v>
      </c>
      <c r="AG123">
        <v>0.2185</v>
      </c>
    </row>
    <row r="124" spans="7:33" x14ac:dyDescent="0.25">
      <c r="G124">
        <v>103</v>
      </c>
      <c r="H124">
        <v>0.60609999999999997</v>
      </c>
      <c r="I124">
        <v>0.29609999999999997</v>
      </c>
      <c r="J124">
        <v>9.7820000000000004E-2</v>
      </c>
      <c r="K124">
        <v>0</v>
      </c>
      <c r="L124">
        <v>0</v>
      </c>
      <c r="M124">
        <v>27.09</v>
      </c>
      <c r="N124">
        <v>0.26200000000000001</v>
      </c>
      <c r="O124">
        <v>14.29</v>
      </c>
      <c r="P124">
        <v>124</v>
      </c>
      <c r="Q124">
        <v>124</v>
      </c>
      <c r="R124">
        <v>133</v>
      </c>
      <c r="S124">
        <v>133</v>
      </c>
      <c r="T124">
        <v>160.30000000000001</v>
      </c>
      <c r="U124">
        <v>128.5</v>
      </c>
      <c r="V124">
        <v>285.60000000000002</v>
      </c>
      <c r="W124">
        <v>1101</v>
      </c>
      <c r="X124">
        <v>13.99</v>
      </c>
      <c r="Y124" s="5">
        <v>-4.9600000000000004E-10</v>
      </c>
      <c r="Z124">
        <v>1863</v>
      </c>
      <c r="AA124">
        <v>1648</v>
      </c>
      <c r="AB124">
        <v>28.71</v>
      </c>
      <c r="AC124">
        <v>20.51</v>
      </c>
      <c r="AD124">
        <v>-0.25509999999999999</v>
      </c>
      <c r="AE124">
        <v>-0.35949999999999999</v>
      </c>
      <c r="AF124">
        <v>1.339</v>
      </c>
      <c r="AG124">
        <v>0.21790000000000001</v>
      </c>
    </row>
    <row r="125" spans="7:33" x14ac:dyDescent="0.25">
      <c r="G125">
        <v>104</v>
      </c>
      <c r="H125">
        <v>0.60619999999999996</v>
      </c>
      <c r="I125">
        <v>0.29580000000000001</v>
      </c>
      <c r="J125">
        <v>9.8000000000000004E-2</v>
      </c>
      <c r="K125">
        <v>0</v>
      </c>
      <c r="L125">
        <v>0</v>
      </c>
      <c r="M125">
        <v>26.9</v>
      </c>
      <c r="N125">
        <v>0.2606</v>
      </c>
      <c r="O125">
        <v>14.29</v>
      </c>
      <c r="P125">
        <v>124.4</v>
      </c>
      <c r="Q125">
        <v>124.4</v>
      </c>
      <c r="R125">
        <v>133</v>
      </c>
      <c r="S125">
        <v>133</v>
      </c>
      <c r="T125">
        <v>159.5</v>
      </c>
      <c r="U125">
        <v>128.69999999999999</v>
      </c>
      <c r="V125">
        <v>284.2</v>
      </c>
      <c r="W125">
        <v>1099</v>
      </c>
      <c r="X125">
        <v>14</v>
      </c>
      <c r="Y125" s="5">
        <v>-4.7740000000000003E-10</v>
      </c>
      <c r="Z125">
        <v>1921</v>
      </c>
      <c r="AA125">
        <v>1701</v>
      </c>
      <c r="AB125">
        <v>30.4</v>
      </c>
      <c r="AC125">
        <v>21.68</v>
      </c>
      <c r="AD125">
        <v>7.2840000000000002E-2</v>
      </c>
      <c r="AE125">
        <v>-4.0689999999999997E-2</v>
      </c>
      <c r="AF125">
        <v>1.6259999999999999</v>
      </c>
      <c r="AG125">
        <v>0.2165</v>
      </c>
    </row>
    <row r="126" spans="7:33" x14ac:dyDescent="0.25">
      <c r="G126">
        <v>105</v>
      </c>
      <c r="H126">
        <v>0.60619999999999996</v>
      </c>
      <c r="I126">
        <v>0.29580000000000001</v>
      </c>
      <c r="J126">
        <v>9.801E-2</v>
      </c>
      <c r="K126">
        <v>0</v>
      </c>
      <c r="L126">
        <v>0</v>
      </c>
      <c r="M126">
        <v>26.97</v>
      </c>
      <c r="N126">
        <v>0.26069999999999999</v>
      </c>
      <c r="O126">
        <v>14.29</v>
      </c>
      <c r="P126">
        <v>124.5</v>
      </c>
      <c r="Q126">
        <v>124.5</v>
      </c>
      <c r="R126">
        <v>132.9</v>
      </c>
      <c r="S126">
        <v>132.9</v>
      </c>
      <c r="T126">
        <v>158.6</v>
      </c>
      <c r="U126">
        <v>128.69999999999999</v>
      </c>
      <c r="V126">
        <v>284.60000000000002</v>
      </c>
      <c r="W126">
        <v>1099</v>
      </c>
      <c r="X126">
        <v>14.01</v>
      </c>
      <c r="Y126" s="5">
        <v>-4.8059999999999997E-10</v>
      </c>
      <c r="Z126">
        <v>1983</v>
      </c>
      <c r="AA126">
        <v>1759</v>
      </c>
      <c r="AB126">
        <v>29.3</v>
      </c>
      <c r="AC126">
        <v>22.99</v>
      </c>
      <c r="AD126">
        <v>0.14760000000000001</v>
      </c>
      <c r="AE126">
        <v>5.4969999999999998E-2</v>
      </c>
      <c r="AF126">
        <v>1.33</v>
      </c>
      <c r="AG126">
        <v>0.2203</v>
      </c>
    </row>
    <row r="127" spans="7:33" x14ac:dyDescent="0.25">
      <c r="G127">
        <v>106</v>
      </c>
      <c r="H127">
        <v>0.60609999999999997</v>
      </c>
      <c r="I127">
        <v>0.29599999999999999</v>
      </c>
      <c r="J127">
        <v>9.7869999999999999E-2</v>
      </c>
      <c r="K127">
        <v>0</v>
      </c>
      <c r="L127">
        <v>0</v>
      </c>
      <c r="M127">
        <v>25.97</v>
      </c>
      <c r="N127">
        <v>0.25340000000000001</v>
      </c>
      <c r="O127">
        <v>14.29</v>
      </c>
      <c r="P127">
        <v>124.4</v>
      </c>
      <c r="Q127">
        <v>124.4</v>
      </c>
      <c r="R127">
        <v>132.69999999999999</v>
      </c>
      <c r="S127">
        <v>132.69999999999999</v>
      </c>
      <c r="T127">
        <v>156.6</v>
      </c>
      <c r="U127">
        <v>128.6</v>
      </c>
      <c r="V127">
        <v>277.5</v>
      </c>
      <c r="W127">
        <v>1066</v>
      </c>
      <c r="X127">
        <v>14.03</v>
      </c>
      <c r="Y127" s="5">
        <v>-4.2619999999999999E-10</v>
      </c>
      <c r="Z127">
        <v>2122</v>
      </c>
      <c r="AA127">
        <v>1889</v>
      </c>
      <c r="AB127">
        <v>81.23</v>
      </c>
      <c r="AC127">
        <v>26.12</v>
      </c>
      <c r="AD127">
        <v>0.40889999999999999</v>
      </c>
      <c r="AE127">
        <v>0.28710000000000002</v>
      </c>
      <c r="AF127">
        <v>1.4890000000000001</v>
      </c>
      <c r="AG127">
        <v>0.21659999999999999</v>
      </c>
    </row>
    <row r="128" spans="7:33" x14ac:dyDescent="0.25">
      <c r="G128">
        <v>107</v>
      </c>
      <c r="H128">
        <v>0.60609999999999997</v>
      </c>
      <c r="I128">
        <v>0.29630000000000001</v>
      </c>
      <c r="J128">
        <v>9.7629999999999995E-2</v>
      </c>
      <c r="K128">
        <v>0</v>
      </c>
      <c r="L128">
        <v>0</v>
      </c>
      <c r="M128">
        <v>25.39</v>
      </c>
      <c r="N128">
        <v>0.2495</v>
      </c>
      <c r="O128">
        <v>14.29</v>
      </c>
      <c r="P128">
        <v>124.3</v>
      </c>
      <c r="Q128">
        <v>124.3</v>
      </c>
      <c r="R128">
        <v>132.30000000000001</v>
      </c>
      <c r="S128">
        <v>132.30000000000001</v>
      </c>
      <c r="T128">
        <v>156.5</v>
      </c>
      <c r="U128">
        <v>128.30000000000001</v>
      </c>
      <c r="V128">
        <v>273.7</v>
      </c>
      <c r="W128">
        <v>1045</v>
      </c>
      <c r="X128">
        <v>14.03</v>
      </c>
      <c r="Y128" s="5">
        <v>-4.05E-10</v>
      </c>
      <c r="Z128">
        <v>2109</v>
      </c>
      <c r="AA128">
        <v>1878</v>
      </c>
      <c r="AB128">
        <v>49.85</v>
      </c>
      <c r="AC128">
        <v>25.81</v>
      </c>
      <c r="AD128">
        <v>0.12590000000000001</v>
      </c>
      <c r="AE128">
        <v>2.2550000000000001E-2</v>
      </c>
      <c r="AF128">
        <v>1.353</v>
      </c>
      <c r="AG128">
        <v>0.21460000000000001</v>
      </c>
    </row>
    <row r="129" spans="7:33" x14ac:dyDescent="0.25">
      <c r="G129">
        <v>108</v>
      </c>
      <c r="H129">
        <v>0.60599999999999998</v>
      </c>
      <c r="I129">
        <v>0.2964</v>
      </c>
      <c r="J129">
        <v>9.7559999999999994E-2</v>
      </c>
      <c r="K129">
        <v>0</v>
      </c>
      <c r="L129">
        <v>0</v>
      </c>
      <c r="M129">
        <v>25.38</v>
      </c>
      <c r="N129">
        <v>0.24990000000000001</v>
      </c>
      <c r="O129">
        <v>14.29</v>
      </c>
      <c r="P129">
        <v>124.2</v>
      </c>
      <c r="Q129">
        <v>124.2</v>
      </c>
      <c r="R129">
        <v>132.4</v>
      </c>
      <c r="S129">
        <v>132.4</v>
      </c>
      <c r="T129">
        <v>156.9</v>
      </c>
      <c r="U129">
        <v>128.30000000000001</v>
      </c>
      <c r="V129">
        <v>273.7</v>
      </c>
      <c r="W129">
        <v>1046</v>
      </c>
      <c r="X129">
        <v>14.02</v>
      </c>
      <c r="Y129" s="5">
        <v>-4.0710000000000002E-10</v>
      </c>
      <c r="Z129">
        <v>2074</v>
      </c>
      <c r="AA129">
        <v>1844</v>
      </c>
      <c r="AB129">
        <v>33.29</v>
      </c>
      <c r="AC129">
        <v>25</v>
      </c>
      <c r="AD129">
        <v>6.2289999999999998E-2</v>
      </c>
      <c r="AE129">
        <v>-4.5699999999999998E-2</v>
      </c>
      <c r="AF129">
        <v>1.514</v>
      </c>
      <c r="AG129">
        <v>0.2122</v>
      </c>
    </row>
    <row r="130" spans="7:33" x14ac:dyDescent="0.25">
      <c r="G130">
        <v>109</v>
      </c>
      <c r="H130">
        <v>0.60609999999999997</v>
      </c>
      <c r="I130">
        <v>0.29630000000000001</v>
      </c>
      <c r="J130">
        <v>9.7670000000000007E-2</v>
      </c>
      <c r="K130">
        <v>0</v>
      </c>
      <c r="L130">
        <v>0</v>
      </c>
      <c r="M130">
        <v>25.58</v>
      </c>
      <c r="N130">
        <v>0.25419999999999998</v>
      </c>
      <c r="O130">
        <v>14.29</v>
      </c>
      <c r="P130">
        <v>124.3</v>
      </c>
      <c r="Q130">
        <v>124.3</v>
      </c>
      <c r="R130">
        <v>132.5</v>
      </c>
      <c r="S130">
        <v>132.5</v>
      </c>
      <c r="T130">
        <v>157.80000000000001</v>
      </c>
      <c r="U130">
        <v>128.4</v>
      </c>
      <c r="V130">
        <v>275</v>
      </c>
      <c r="W130">
        <v>1065</v>
      </c>
      <c r="X130">
        <v>14.01</v>
      </c>
      <c r="Y130" s="5">
        <v>-4.1330000000000001E-10</v>
      </c>
      <c r="Z130">
        <v>2017</v>
      </c>
      <c r="AA130">
        <v>1791</v>
      </c>
      <c r="AB130">
        <v>38.46</v>
      </c>
      <c r="AC130">
        <v>23.74</v>
      </c>
      <c r="AD130">
        <v>0.1406</v>
      </c>
      <c r="AE130">
        <v>2.3740000000000001E-2</v>
      </c>
      <c r="AF130">
        <v>1.4790000000000001</v>
      </c>
      <c r="AG130">
        <v>0.21210000000000001</v>
      </c>
    </row>
    <row r="131" spans="7:33" x14ac:dyDescent="0.25">
      <c r="G131">
        <v>110</v>
      </c>
      <c r="H131">
        <v>0.60609999999999997</v>
      </c>
      <c r="I131">
        <v>0.29609999999999997</v>
      </c>
      <c r="J131">
        <v>9.7820000000000004E-2</v>
      </c>
      <c r="K131">
        <v>0</v>
      </c>
      <c r="L131">
        <v>0</v>
      </c>
      <c r="M131">
        <v>25.77</v>
      </c>
      <c r="N131">
        <v>0.2555</v>
      </c>
      <c r="O131">
        <v>14.29</v>
      </c>
      <c r="P131">
        <v>124.5</v>
      </c>
      <c r="Q131">
        <v>124.5</v>
      </c>
      <c r="R131">
        <v>132.5</v>
      </c>
      <c r="S131">
        <v>132.5</v>
      </c>
      <c r="T131">
        <v>157.4</v>
      </c>
      <c r="U131">
        <v>128.5</v>
      </c>
      <c r="V131">
        <v>276.3</v>
      </c>
      <c r="W131">
        <v>1074</v>
      </c>
      <c r="X131">
        <v>14.02</v>
      </c>
      <c r="Y131" s="5">
        <v>-4.1790000000000003E-10</v>
      </c>
      <c r="Z131">
        <v>2052</v>
      </c>
      <c r="AA131">
        <v>1824</v>
      </c>
      <c r="AB131">
        <v>34.33</v>
      </c>
      <c r="AC131">
        <v>24.5</v>
      </c>
      <c r="AD131">
        <v>0.1774</v>
      </c>
      <c r="AE131">
        <v>6.4280000000000004E-2</v>
      </c>
      <c r="AF131">
        <v>1.339</v>
      </c>
      <c r="AG131">
        <v>0.2152</v>
      </c>
    </row>
    <row r="132" spans="7:33" x14ac:dyDescent="0.25">
      <c r="G132">
        <v>111</v>
      </c>
      <c r="H132">
        <v>0.60619999999999996</v>
      </c>
      <c r="I132">
        <v>0.2959</v>
      </c>
      <c r="J132">
        <v>9.7930000000000003E-2</v>
      </c>
      <c r="K132">
        <v>0</v>
      </c>
      <c r="L132">
        <v>0</v>
      </c>
      <c r="M132">
        <v>25.8</v>
      </c>
      <c r="N132">
        <v>0.25559999999999999</v>
      </c>
      <c r="O132">
        <v>14.29</v>
      </c>
      <c r="P132">
        <v>124.7</v>
      </c>
      <c r="Q132">
        <v>124.7</v>
      </c>
      <c r="R132">
        <v>132.5</v>
      </c>
      <c r="S132">
        <v>132.5</v>
      </c>
      <c r="T132">
        <v>156.69999999999999</v>
      </c>
      <c r="U132">
        <v>128.6</v>
      </c>
      <c r="V132">
        <v>276.7</v>
      </c>
      <c r="W132">
        <v>1077</v>
      </c>
      <c r="X132">
        <v>14.03</v>
      </c>
      <c r="Y132" s="5">
        <v>-4.1639999999999998E-10</v>
      </c>
      <c r="Z132">
        <v>2115</v>
      </c>
      <c r="AA132">
        <v>1883</v>
      </c>
      <c r="AB132">
        <v>37.18</v>
      </c>
      <c r="AC132">
        <v>25.91</v>
      </c>
      <c r="AD132">
        <v>-6.5839999999999996E-2</v>
      </c>
      <c r="AE132">
        <v>-0.17330000000000001</v>
      </c>
      <c r="AF132">
        <v>1.4810000000000001</v>
      </c>
      <c r="AG132">
        <v>0.21490000000000001</v>
      </c>
    </row>
    <row r="133" spans="7:33" x14ac:dyDescent="0.25">
      <c r="G133">
        <v>112</v>
      </c>
      <c r="H133">
        <v>0.60619999999999996</v>
      </c>
      <c r="I133">
        <v>0.29580000000000001</v>
      </c>
      <c r="J133">
        <v>9.8059999999999994E-2</v>
      </c>
      <c r="K133">
        <v>0</v>
      </c>
      <c r="L133">
        <v>0</v>
      </c>
      <c r="M133">
        <v>25.93</v>
      </c>
      <c r="N133">
        <v>0.25690000000000002</v>
      </c>
      <c r="O133">
        <v>14.29</v>
      </c>
      <c r="P133">
        <v>124.9</v>
      </c>
      <c r="Q133">
        <v>124.9</v>
      </c>
      <c r="R133">
        <v>132.6</v>
      </c>
      <c r="S133">
        <v>132.6</v>
      </c>
      <c r="T133">
        <v>156.4</v>
      </c>
      <c r="U133">
        <v>128.80000000000001</v>
      </c>
      <c r="V133">
        <v>277.39999999999998</v>
      </c>
      <c r="W133">
        <v>1084</v>
      </c>
      <c r="X133">
        <v>14.03</v>
      </c>
      <c r="Y133" s="5">
        <v>-4.1670000000000002E-10</v>
      </c>
      <c r="Z133">
        <v>2144</v>
      </c>
      <c r="AA133">
        <v>1910</v>
      </c>
      <c r="AB133">
        <v>33.1</v>
      </c>
      <c r="AC133">
        <v>26.59</v>
      </c>
      <c r="AD133">
        <v>0.1032</v>
      </c>
      <c r="AE133">
        <v>-5.6550000000000003E-3</v>
      </c>
      <c r="AF133">
        <v>1.4730000000000001</v>
      </c>
      <c r="AG133">
        <v>0.21479999999999999</v>
      </c>
    </row>
    <row r="134" spans="7:33" x14ac:dyDescent="0.25">
      <c r="G134">
        <v>113</v>
      </c>
      <c r="H134">
        <v>0.60619999999999996</v>
      </c>
      <c r="I134">
        <v>0.29559999999999997</v>
      </c>
      <c r="J134">
        <v>9.8150000000000001E-2</v>
      </c>
      <c r="K134">
        <v>0</v>
      </c>
      <c r="L134">
        <v>0</v>
      </c>
      <c r="M134">
        <v>25.76</v>
      </c>
      <c r="N134">
        <v>0.25490000000000002</v>
      </c>
      <c r="O134">
        <v>14.29</v>
      </c>
      <c r="P134">
        <v>125.1</v>
      </c>
      <c r="Q134">
        <v>125.1</v>
      </c>
      <c r="R134">
        <v>132.5</v>
      </c>
      <c r="S134">
        <v>132.5</v>
      </c>
      <c r="T134">
        <v>155.6</v>
      </c>
      <c r="U134">
        <v>128.80000000000001</v>
      </c>
      <c r="V134">
        <v>276.3</v>
      </c>
      <c r="W134">
        <v>1078</v>
      </c>
      <c r="X134">
        <v>14.04</v>
      </c>
      <c r="Y134" s="5">
        <v>-4.0270000000000002E-10</v>
      </c>
      <c r="Z134">
        <v>2215</v>
      </c>
      <c r="AA134">
        <v>1976</v>
      </c>
      <c r="AB134">
        <v>37.270000000000003</v>
      </c>
      <c r="AC134">
        <v>28.26</v>
      </c>
      <c r="AD134">
        <v>5.3530000000000001E-2</v>
      </c>
      <c r="AE134">
        <v>-5.8959999999999999E-2</v>
      </c>
      <c r="AF134">
        <v>1.671</v>
      </c>
      <c r="AG134">
        <v>0.2132</v>
      </c>
    </row>
    <row r="135" spans="7:33" x14ac:dyDescent="0.25">
      <c r="G135">
        <v>114</v>
      </c>
      <c r="H135">
        <v>0.60629999999999995</v>
      </c>
      <c r="I135">
        <v>0.29549999999999998</v>
      </c>
      <c r="J135">
        <v>9.8250000000000004E-2</v>
      </c>
      <c r="K135">
        <v>0</v>
      </c>
      <c r="L135">
        <v>0</v>
      </c>
      <c r="M135">
        <v>25.75</v>
      </c>
      <c r="N135">
        <v>0.25509999999999999</v>
      </c>
      <c r="O135">
        <v>14.29</v>
      </c>
      <c r="P135">
        <v>125.3</v>
      </c>
      <c r="Q135">
        <v>125.3</v>
      </c>
      <c r="R135">
        <v>132.6</v>
      </c>
      <c r="S135">
        <v>132.6</v>
      </c>
      <c r="T135">
        <v>155.69999999999999</v>
      </c>
      <c r="U135">
        <v>128.9</v>
      </c>
      <c r="V135">
        <v>276.2</v>
      </c>
      <c r="W135">
        <v>1080</v>
      </c>
      <c r="X135">
        <v>14.04</v>
      </c>
      <c r="Y135" s="5">
        <v>-3.9569999999999999E-10</v>
      </c>
      <c r="Z135">
        <v>2220</v>
      </c>
      <c r="AA135">
        <v>1981</v>
      </c>
      <c r="AB135">
        <v>35.81</v>
      </c>
      <c r="AC135">
        <v>28.37</v>
      </c>
      <c r="AD135">
        <v>0.13389999999999999</v>
      </c>
      <c r="AE135">
        <v>1.5520000000000001E-2</v>
      </c>
      <c r="AF135">
        <v>1.5249999999999999</v>
      </c>
      <c r="AG135">
        <v>0.21260000000000001</v>
      </c>
    </row>
    <row r="136" spans="7:33" x14ac:dyDescent="0.25">
      <c r="G136">
        <v>115</v>
      </c>
      <c r="H136">
        <v>0.60629999999999995</v>
      </c>
      <c r="I136">
        <v>0.2954</v>
      </c>
      <c r="J136">
        <v>9.8350000000000007E-2</v>
      </c>
      <c r="K136">
        <v>0</v>
      </c>
      <c r="L136">
        <v>0</v>
      </c>
      <c r="M136">
        <v>25.73</v>
      </c>
      <c r="N136">
        <v>0.25490000000000002</v>
      </c>
      <c r="O136">
        <v>14.29</v>
      </c>
      <c r="P136">
        <v>125.5</v>
      </c>
      <c r="Q136">
        <v>125.5</v>
      </c>
      <c r="R136">
        <v>132.6</v>
      </c>
      <c r="S136">
        <v>132.6</v>
      </c>
      <c r="T136">
        <v>155.1</v>
      </c>
      <c r="U136">
        <v>129</v>
      </c>
      <c r="V136">
        <v>276.10000000000002</v>
      </c>
      <c r="W136">
        <v>1081</v>
      </c>
      <c r="X136">
        <v>14.04</v>
      </c>
      <c r="Y136" s="5">
        <v>-3.8890000000000002E-10</v>
      </c>
      <c r="Z136">
        <v>2281</v>
      </c>
      <c r="AA136">
        <v>2038</v>
      </c>
      <c r="AB136">
        <v>38.49</v>
      </c>
      <c r="AC136">
        <v>29.84</v>
      </c>
      <c r="AD136">
        <v>0.183</v>
      </c>
      <c r="AE136">
        <v>6.2570000000000001E-2</v>
      </c>
      <c r="AF136">
        <v>1.4430000000000001</v>
      </c>
      <c r="AG136">
        <v>0.21190000000000001</v>
      </c>
    </row>
    <row r="137" spans="7:33" x14ac:dyDescent="0.25">
      <c r="G137">
        <v>116</v>
      </c>
      <c r="H137">
        <v>0.60629999999999995</v>
      </c>
      <c r="I137">
        <v>0.29530000000000001</v>
      </c>
      <c r="J137">
        <v>9.8430000000000004E-2</v>
      </c>
      <c r="K137">
        <v>0</v>
      </c>
      <c r="L137">
        <v>0</v>
      </c>
      <c r="M137">
        <v>25.91</v>
      </c>
      <c r="N137">
        <v>0.25580000000000003</v>
      </c>
      <c r="O137">
        <v>14.29</v>
      </c>
      <c r="P137">
        <v>125.6</v>
      </c>
      <c r="Q137">
        <v>125.6</v>
      </c>
      <c r="R137">
        <v>132.6</v>
      </c>
      <c r="S137">
        <v>132.6</v>
      </c>
      <c r="T137">
        <v>154.6</v>
      </c>
      <c r="U137">
        <v>129.1</v>
      </c>
      <c r="V137">
        <v>277.2</v>
      </c>
      <c r="W137">
        <v>1087</v>
      </c>
      <c r="X137">
        <v>14.05</v>
      </c>
      <c r="Y137" s="5">
        <v>-3.9430000000000002E-10</v>
      </c>
      <c r="Z137">
        <v>2333</v>
      </c>
      <c r="AA137">
        <v>2087</v>
      </c>
      <c r="AB137">
        <v>38.36</v>
      </c>
      <c r="AC137">
        <v>31.16</v>
      </c>
      <c r="AD137">
        <v>0.3473</v>
      </c>
      <c r="AE137">
        <v>0.2329</v>
      </c>
      <c r="AF137">
        <v>1.38</v>
      </c>
      <c r="AG137">
        <v>0.2122</v>
      </c>
    </row>
    <row r="138" spans="7:33" x14ac:dyDescent="0.25">
      <c r="G138">
        <v>117</v>
      </c>
      <c r="H138">
        <v>0.60640000000000005</v>
      </c>
      <c r="I138">
        <v>0.29509999999999997</v>
      </c>
      <c r="J138">
        <v>9.8519999999999996E-2</v>
      </c>
      <c r="K138">
        <v>0</v>
      </c>
      <c r="L138">
        <v>0</v>
      </c>
      <c r="M138">
        <v>25.78</v>
      </c>
      <c r="N138">
        <v>0.25509999999999999</v>
      </c>
      <c r="O138">
        <v>14.29</v>
      </c>
      <c r="P138">
        <v>125.8</v>
      </c>
      <c r="Q138">
        <v>125.8</v>
      </c>
      <c r="R138">
        <v>132.6</v>
      </c>
      <c r="S138">
        <v>132.6</v>
      </c>
      <c r="T138">
        <v>154.1</v>
      </c>
      <c r="U138">
        <v>129.19999999999999</v>
      </c>
      <c r="V138">
        <v>276.3</v>
      </c>
      <c r="W138">
        <v>1085</v>
      </c>
      <c r="X138">
        <v>14.05</v>
      </c>
      <c r="Y138" s="5">
        <v>-3.804E-10</v>
      </c>
      <c r="Z138">
        <v>2387</v>
      </c>
      <c r="AA138">
        <v>2137</v>
      </c>
      <c r="AB138">
        <v>37.72</v>
      </c>
      <c r="AC138">
        <v>32.53</v>
      </c>
      <c r="AD138">
        <v>0.39319999999999999</v>
      </c>
      <c r="AE138">
        <v>0.27160000000000001</v>
      </c>
      <c r="AF138">
        <v>1.3939999999999999</v>
      </c>
      <c r="AG138">
        <v>0.21060000000000001</v>
      </c>
    </row>
    <row r="139" spans="7:33" x14ac:dyDescent="0.25">
      <c r="G139">
        <v>118</v>
      </c>
      <c r="H139">
        <v>0.60650000000000004</v>
      </c>
      <c r="I139">
        <v>0.29470000000000002</v>
      </c>
      <c r="J139">
        <v>9.8809999999999995E-2</v>
      </c>
      <c r="K139">
        <v>0</v>
      </c>
      <c r="L139">
        <v>0</v>
      </c>
      <c r="M139">
        <v>25.53</v>
      </c>
      <c r="N139">
        <v>0.25319999999999998</v>
      </c>
      <c r="O139">
        <v>14.29</v>
      </c>
      <c r="P139">
        <v>126.3</v>
      </c>
      <c r="Q139">
        <v>126.3</v>
      </c>
      <c r="R139">
        <v>132.6</v>
      </c>
      <c r="S139">
        <v>132.6</v>
      </c>
      <c r="T139">
        <v>152.6</v>
      </c>
      <c r="U139">
        <v>129.5</v>
      </c>
      <c r="V139">
        <v>274.5</v>
      </c>
      <c r="W139">
        <v>1082</v>
      </c>
      <c r="X139">
        <v>14.07</v>
      </c>
      <c r="Y139" s="5">
        <v>-3.4239999999999998E-10</v>
      </c>
      <c r="Z139">
        <v>2574</v>
      </c>
      <c r="AA139">
        <v>2312</v>
      </c>
      <c r="AB139">
        <v>43.26</v>
      </c>
      <c r="AC139">
        <v>37.51</v>
      </c>
      <c r="AD139">
        <v>0.41639999999999999</v>
      </c>
      <c r="AE139">
        <v>0.28320000000000001</v>
      </c>
      <c r="AF139">
        <v>1.498</v>
      </c>
      <c r="AG139">
        <v>0.2094</v>
      </c>
    </row>
    <row r="140" spans="7:33" x14ac:dyDescent="0.25">
      <c r="G140">
        <v>119</v>
      </c>
      <c r="H140">
        <v>0.60699999999999998</v>
      </c>
      <c r="I140">
        <v>0.29270000000000002</v>
      </c>
      <c r="J140">
        <v>0.1003</v>
      </c>
      <c r="K140">
        <v>0</v>
      </c>
      <c r="L140">
        <v>0</v>
      </c>
      <c r="M140">
        <v>25.38</v>
      </c>
      <c r="N140">
        <v>0.25019999999999998</v>
      </c>
      <c r="O140">
        <v>14.29</v>
      </c>
      <c r="P140">
        <v>128.80000000000001</v>
      </c>
      <c r="Q140">
        <v>128.80000000000001</v>
      </c>
      <c r="R140">
        <v>133</v>
      </c>
      <c r="S140">
        <v>133</v>
      </c>
      <c r="T140">
        <v>148.9</v>
      </c>
      <c r="U140">
        <v>130.9</v>
      </c>
      <c r="V140">
        <v>273.2</v>
      </c>
      <c r="W140">
        <v>1098</v>
      </c>
      <c r="X140">
        <v>14.12</v>
      </c>
      <c r="Y140" s="5">
        <v>-1.5400000000000001E-10</v>
      </c>
      <c r="Z140">
        <v>3314</v>
      </c>
      <c r="AA140">
        <v>3007</v>
      </c>
      <c r="AB140">
        <v>324.5</v>
      </c>
      <c r="AC140">
        <v>60.98</v>
      </c>
      <c r="AD140">
        <v>0.88490000000000002</v>
      </c>
      <c r="AE140">
        <v>0.70579999999999998</v>
      </c>
      <c r="AF140">
        <v>1.26</v>
      </c>
      <c r="AG140">
        <v>0.20749999999999999</v>
      </c>
    </row>
    <row r="141" spans="7:33" x14ac:dyDescent="0.25">
      <c r="G141">
        <v>120</v>
      </c>
      <c r="H141">
        <v>0.60729999999999995</v>
      </c>
      <c r="I141">
        <v>0.29160000000000003</v>
      </c>
      <c r="J141">
        <v>0.1011</v>
      </c>
      <c r="K141">
        <v>0</v>
      </c>
      <c r="L141">
        <v>0</v>
      </c>
      <c r="M141">
        <v>25.26</v>
      </c>
      <c r="N141">
        <v>0.24829999999999999</v>
      </c>
      <c r="O141">
        <v>14.29</v>
      </c>
      <c r="P141">
        <v>130.1</v>
      </c>
      <c r="Q141">
        <v>130.1</v>
      </c>
      <c r="R141">
        <v>133.19999999999999</v>
      </c>
      <c r="S141">
        <v>133.19999999999999</v>
      </c>
      <c r="T141">
        <v>147.4</v>
      </c>
      <c r="U141">
        <v>131.69999999999999</v>
      </c>
      <c r="V141">
        <v>272.3</v>
      </c>
      <c r="W141">
        <v>1104</v>
      </c>
      <c r="X141">
        <v>14.14</v>
      </c>
      <c r="Y141" s="5">
        <v>-2.1749999999999999E-12</v>
      </c>
      <c r="Z141">
        <v>3796</v>
      </c>
      <c r="AA141">
        <v>3460</v>
      </c>
      <c r="AB141">
        <v>168.3</v>
      </c>
      <c r="AC141">
        <v>79.13</v>
      </c>
      <c r="AD141">
        <v>0.9647</v>
      </c>
      <c r="AE141">
        <v>0.76790000000000003</v>
      </c>
      <c r="AF141">
        <v>1.2669999999999999</v>
      </c>
      <c r="AG141">
        <v>0.26500000000000001</v>
      </c>
    </row>
    <row r="142" spans="7:33" x14ac:dyDescent="0.25">
      <c r="G142">
        <v>121</v>
      </c>
      <c r="H142">
        <v>0.60729999999999995</v>
      </c>
      <c r="I142">
        <v>0.29139999999999999</v>
      </c>
      <c r="J142">
        <v>0.1012</v>
      </c>
      <c r="K142">
        <v>0</v>
      </c>
      <c r="L142">
        <v>0</v>
      </c>
      <c r="M142">
        <v>25.28</v>
      </c>
      <c r="N142">
        <v>0.2482</v>
      </c>
      <c r="O142">
        <v>14.29</v>
      </c>
      <c r="P142">
        <v>130.19999999999999</v>
      </c>
      <c r="Q142">
        <v>130.19999999999999</v>
      </c>
      <c r="R142">
        <v>133.6</v>
      </c>
      <c r="S142">
        <v>133.4</v>
      </c>
      <c r="T142">
        <v>147.9</v>
      </c>
      <c r="U142">
        <v>131.80000000000001</v>
      </c>
      <c r="V142">
        <v>272.3</v>
      </c>
      <c r="W142">
        <v>1105</v>
      </c>
      <c r="X142">
        <v>14.13</v>
      </c>
      <c r="Y142">
        <v>9.554E-3</v>
      </c>
      <c r="Z142">
        <v>3697</v>
      </c>
      <c r="AA142">
        <v>3395</v>
      </c>
      <c r="AB142">
        <v>123.5</v>
      </c>
      <c r="AC142">
        <v>76.400000000000006</v>
      </c>
      <c r="AD142">
        <v>1.179</v>
      </c>
      <c r="AE142">
        <v>0.92589999999999995</v>
      </c>
      <c r="AF142">
        <v>1.228</v>
      </c>
      <c r="AG142">
        <v>0.28010000000000002</v>
      </c>
    </row>
    <row r="143" spans="7:33" x14ac:dyDescent="0.25">
      <c r="G143">
        <v>122</v>
      </c>
      <c r="H143">
        <v>0.60729999999999995</v>
      </c>
      <c r="I143">
        <v>0.29139999999999999</v>
      </c>
      <c r="J143">
        <v>0.1012</v>
      </c>
      <c r="K143">
        <v>0</v>
      </c>
      <c r="L143">
        <v>0</v>
      </c>
      <c r="M143">
        <v>25.25</v>
      </c>
      <c r="N143">
        <v>0.24809999999999999</v>
      </c>
      <c r="O143">
        <v>14.29</v>
      </c>
      <c r="P143">
        <v>130.19999999999999</v>
      </c>
      <c r="Q143">
        <v>130.19999999999999</v>
      </c>
      <c r="R143">
        <v>133.6</v>
      </c>
      <c r="S143">
        <v>133.30000000000001</v>
      </c>
      <c r="T143">
        <v>147</v>
      </c>
      <c r="U143">
        <v>131.80000000000001</v>
      </c>
      <c r="V143">
        <v>272.2</v>
      </c>
      <c r="W143">
        <v>1105</v>
      </c>
      <c r="X143">
        <v>14.14</v>
      </c>
      <c r="Y143">
        <v>9.9520000000000008E-3</v>
      </c>
      <c r="Z143">
        <v>3911</v>
      </c>
      <c r="AA143">
        <v>3601</v>
      </c>
      <c r="AB143">
        <v>124.2</v>
      </c>
      <c r="AC143">
        <v>85.43</v>
      </c>
      <c r="AD143">
        <v>1.04</v>
      </c>
      <c r="AE143">
        <v>0.78759999999999997</v>
      </c>
      <c r="AF143">
        <v>1.2170000000000001</v>
      </c>
      <c r="AG143">
        <v>0.27910000000000001</v>
      </c>
    </row>
    <row r="144" spans="7:33" x14ac:dyDescent="0.25">
      <c r="G144">
        <v>123</v>
      </c>
      <c r="H144">
        <v>0.60729999999999995</v>
      </c>
      <c r="I144">
        <v>0.29160000000000003</v>
      </c>
      <c r="J144">
        <v>0.1011</v>
      </c>
      <c r="K144">
        <v>0</v>
      </c>
      <c r="L144">
        <v>0</v>
      </c>
      <c r="M144">
        <v>25.24</v>
      </c>
      <c r="N144">
        <v>0.24840000000000001</v>
      </c>
      <c r="O144">
        <v>14.29</v>
      </c>
      <c r="P144">
        <v>130.19999999999999</v>
      </c>
      <c r="Q144">
        <v>130.19999999999999</v>
      </c>
      <c r="R144">
        <v>133.4</v>
      </c>
      <c r="S144">
        <v>133.19999999999999</v>
      </c>
      <c r="T144">
        <v>147.19999999999999</v>
      </c>
      <c r="U144">
        <v>131.69999999999999</v>
      </c>
      <c r="V144">
        <v>272.2</v>
      </c>
      <c r="W144">
        <v>1105</v>
      </c>
      <c r="X144">
        <v>14.14</v>
      </c>
      <c r="Y144">
        <v>6.3940000000000001E-5</v>
      </c>
      <c r="Z144">
        <v>3841</v>
      </c>
      <c r="AA144">
        <v>3535</v>
      </c>
      <c r="AB144">
        <v>179.1</v>
      </c>
      <c r="AC144">
        <v>82.49</v>
      </c>
      <c r="AD144">
        <v>0.91200000000000003</v>
      </c>
      <c r="AE144">
        <v>0.69399999999999995</v>
      </c>
      <c r="AF144">
        <v>1.2509999999999999</v>
      </c>
      <c r="AG144">
        <v>0.27039999999999997</v>
      </c>
    </row>
    <row r="145" spans="7:33" x14ac:dyDescent="0.25">
      <c r="G145">
        <v>124</v>
      </c>
      <c r="H145">
        <v>0.60729999999999995</v>
      </c>
      <c r="I145">
        <v>0.29149999999999998</v>
      </c>
      <c r="J145">
        <v>0.1012</v>
      </c>
      <c r="K145">
        <v>0</v>
      </c>
      <c r="L145">
        <v>0</v>
      </c>
      <c r="M145">
        <v>25.25</v>
      </c>
      <c r="N145">
        <v>0.248</v>
      </c>
      <c r="O145">
        <v>14.29</v>
      </c>
      <c r="P145">
        <v>130.19999999999999</v>
      </c>
      <c r="Q145">
        <v>130.19999999999999</v>
      </c>
      <c r="R145">
        <v>133.4</v>
      </c>
      <c r="S145">
        <v>133.19999999999999</v>
      </c>
      <c r="T145">
        <v>147.6</v>
      </c>
      <c r="U145">
        <v>131.69999999999999</v>
      </c>
      <c r="V145">
        <v>272.2</v>
      </c>
      <c r="W145">
        <v>1103</v>
      </c>
      <c r="X145">
        <v>14.14</v>
      </c>
      <c r="Y145">
        <v>4.0379999999999999E-3</v>
      </c>
      <c r="Z145">
        <v>3753</v>
      </c>
      <c r="AA145">
        <v>3450</v>
      </c>
      <c r="AB145">
        <v>187.2</v>
      </c>
      <c r="AC145">
        <v>78.73</v>
      </c>
      <c r="AD145">
        <v>0.95499999999999996</v>
      </c>
      <c r="AE145">
        <v>0.77780000000000005</v>
      </c>
      <c r="AF145">
        <v>1.2889999999999999</v>
      </c>
      <c r="AG145">
        <v>0.28670000000000001</v>
      </c>
    </row>
    <row r="146" spans="7:33" x14ac:dyDescent="0.25">
      <c r="G146">
        <v>125</v>
      </c>
      <c r="H146">
        <v>0.60729999999999995</v>
      </c>
      <c r="I146">
        <v>0.29149999999999998</v>
      </c>
      <c r="J146">
        <v>0.1012</v>
      </c>
      <c r="K146">
        <v>0</v>
      </c>
      <c r="L146">
        <v>0</v>
      </c>
      <c r="M146">
        <v>25.25</v>
      </c>
      <c r="N146">
        <v>0.2482</v>
      </c>
      <c r="O146">
        <v>14.29</v>
      </c>
      <c r="P146">
        <v>130.19999999999999</v>
      </c>
      <c r="Q146">
        <v>130.19999999999999</v>
      </c>
      <c r="R146">
        <v>133.5</v>
      </c>
      <c r="S146">
        <v>133.30000000000001</v>
      </c>
      <c r="T146">
        <v>147.1</v>
      </c>
      <c r="U146">
        <v>131.69999999999999</v>
      </c>
      <c r="V146">
        <v>272.2</v>
      </c>
      <c r="W146">
        <v>1105</v>
      </c>
      <c r="X146">
        <v>14.14</v>
      </c>
      <c r="Y146">
        <v>7.0499999999999998E-3</v>
      </c>
      <c r="Z146">
        <v>3882</v>
      </c>
      <c r="AA146">
        <v>3574</v>
      </c>
      <c r="AB146">
        <v>141.1</v>
      </c>
      <c r="AC146">
        <v>84.21</v>
      </c>
      <c r="AD146">
        <v>1.014</v>
      </c>
      <c r="AE146">
        <v>0.77249999999999996</v>
      </c>
      <c r="AF146">
        <v>1.3069999999999999</v>
      </c>
      <c r="AG146">
        <v>0.2853</v>
      </c>
    </row>
    <row r="147" spans="7:33" x14ac:dyDescent="0.25">
      <c r="G147">
        <v>126</v>
      </c>
      <c r="H147">
        <v>0.60729999999999995</v>
      </c>
      <c r="I147">
        <v>0.29160000000000003</v>
      </c>
      <c r="J147">
        <v>0.1012</v>
      </c>
      <c r="K147">
        <v>0</v>
      </c>
      <c r="L147">
        <v>0</v>
      </c>
      <c r="M147">
        <v>25.23</v>
      </c>
      <c r="N147">
        <v>0.24779999999999999</v>
      </c>
      <c r="O147">
        <v>14.29</v>
      </c>
      <c r="P147">
        <v>130.19999999999999</v>
      </c>
      <c r="Q147">
        <v>130.19999999999999</v>
      </c>
      <c r="R147">
        <v>133.4</v>
      </c>
      <c r="S147">
        <v>133.1</v>
      </c>
      <c r="T147">
        <v>147.6</v>
      </c>
      <c r="U147">
        <v>131.69999999999999</v>
      </c>
      <c r="V147">
        <v>272.10000000000002</v>
      </c>
      <c r="W147">
        <v>1102</v>
      </c>
      <c r="X147">
        <v>14.14</v>
      </c>
      <c r="Y147">
        <v>3.006E-3</v>
      </c>
      <c r="Z147">
        <v>3743</v>
      </c>
      <c r="AA147">
        <v>3443</v>
      </c>
      <c r="AB147">
        <v>161.6</v>
      </c>
      <c r="AC147">
        <v>78.39</v>
      </c>
      <c r="AD147">
        <v>0.96950000000000003</v>
      </c>
      <c r="AE147">
        <v>0.74639999999999995</v>
      </c>
      <c r="AF147">
        <v>1.393</v>
      </c>
      <c r="AG147">
        <v>0.28349999999999997</v>
      </c>
    </row>
    <row r="148" spans="7:33" x14ac:dyDescent="0.25">
      <c r="G148">
        <v>127</v>
      </c>
      <c r="H148">
        <v>0.60740000000000005</v>
      </c>
      <c r="I148">
        <v>0.2913</v>
      </c>
      <c r="J148">
        <v>0.1014</v>
      </c>
      <c r="K148">
        <v>0</v>
      </c>
      <c r="L148">
        <v>0</v>
      </c>
      <c r="M148">
        <v>25.23</v>
      </c>
      <c r="N148">
        <v>0.24729999999999999</v>
      </c>
      <c r="O148">
        <v>14.29</v>
      </c>
      <c r="P148">
        <v>130.4</v>
      </c>
      <c r="Q148">
        <v>130.4</v>
      </c>
      <c r="R148">
        <v>133.6</v>
      </c>
      <c r="S148">
        <v>133.4</v>
      </c>
      <c r="T148">
        <v>147.1</v>
      </c>
      <c r="U148">
        <v>131.9</v>
      </c>
      <c r="V148">
        <v>272</v>
      </c>
      <c r="W148">
        <v>1102</v>
      </c>
      <c r="X148">
        <v>14.14</v>
      </c>
      <c r="Y148">
        <v>2.069E-2</v>
      </c>
      <c r="Z148">
        <v>3929</v>
      </c>
      <c r="AA148">
        <v>3621</v>
      </c>
      <c r="AB148">
        <v>133</v>
      </c>
      <c r="AC148">
        <v>86.3</v>
      </c>
      <c r="AD148">
        <v>1.0900000000000001</v>
      </c>
      <c r="AE148">
        <v>0.80559999999999998</v>
      </c>
      <c r="AF148">
        <v>1.3120000000000001</v>
      </c>
      <c r="AG148">
        <v>0.28060000000000002</v>
      </c>
    </row>
    <row r="149" spans="7:33" x14ac:dyDescent="0.25">
      <c r="G149">
        <v>128</v>
      </c>
      <c r="H149">
        <v>0.60750000000000004</v>
      </c>
      <c r="I149">
        <v>0.29060000000000002</v>
      </c>
      <c r="J149">
        <v>0.1018</v>
      </c>
      <c r="K149">
        <v>0</v>
      </c>
      <c r="L149">
        <v>0</v>
      </c>
      <c r="M149">
        <v>25.32</v>
      </c>
      <c r="N149">
        <v>0.24790000000000001</v>
      </c>
      <c r="O149">
        <v>14.29</v>
      </c>
      <c r="P149">
        <v>131</v>
      </c>
      <c r="Q149">
        <v>131</v>
      </c>
      <c r="R149">
        <v>134</v>
      </c>
      <c r="S149">
        <v>133.69999999999999</v>
      </c>
      <c r="T149">
        <v>146.30000000000001</v>
      </c>
      <c r="U149">
        <v>132.4</v>
      </c>
      <c r="V149">
        <v>272.60000000000002</v>
      </c>
      <c r="W149">
        <v>1109</v>
      </c>
      <c r="X149">
        <v>14.15</v>
      </c>
      <c r="Y149">
        <v>5.1549999999999999E-2</v>
      </c>
      <c r="Z149">
        <v>4265</v>
      </c>
      <c r="AA149">
        <v>3944</v>
      </c>
      <c r="AB149">
        <v>137.9</v>
      </c>
      <c r="AC149">
        <v>101.6</v>
      </c>
      <c r="AD149">
        <v>1.2070000000000001</v>
      </c>
      <c r="AE149">
        <v>0.81859999999999999</v>
      </c>
      <c r="AF149">
        <v>1.2150000000000001</v>
      </c>
      <c r="AG149">
        <v>0.2762</v>
      </c>
    </row>
    <row r="150" spans="7:33" x14ac:dyDescent="0.25">
      <c r="G150">
        <v>129</v>
      </c>
      <c r="H150">
        <v>0.60770000000000002</v>
      </c>
      <c r="I150">
        <v>0.29039999999999999</v>
      </c>
      <c r="J150">
        <v>0.1018</v>
      </c>
      <c r="K150">
        <v>0</v>
      </c>
      <c r="L150">
        <v>0</v>
      </c>
      <c r="M150">
        <v>25.36</v>
      </c>
      <c r="N150">
        <v>0.2472</v>
      </c>
      <c r="O150">
        <v>14.29</v>
      </c>
      <c r="P150">
        <v>131.4</v>
      </c>
      <c r="Q150">
        <v>131.4</v>
      </c>
      <c r="R150">
        <v>134.4</v>
      </c>
      <c r="S150">
        <v>134.1</v>
      </c>
      <c r="T150">
        <v>147</v>
      </c>
      <c r="U150">
        <v>132.80000000000001</v>
      </c>
      <c r="V150">
        <v>272.8</v>
      </c>
      <c r="W150">
        <v>1108</v>
      </c>
      <c r="X150">
        <v>14.15</v>
      </c>
      <c r="Y150">
        <v>7.7429999999999999E-2</v>
      </c>
      <c r="Z150">
        <v>4174</v>
      </c>
      <c r="AA150">
        <v>3860</v>
      </c>
      <c r="AB150">
        <v>122</v>
      </c>
      <c r="AC150">
        <v>97.47</v>
      </c>
      <c r="AD150">
        <v>1.321</v>
      </c>
      <c r="AE150">
        <v>0.84370000000000001</v>
      </c>
      <c r="AF150">
        <v>1.415</v>
      </c>
      <c r="AG150">
        <v>0.27710000000000001</v>
      </c>
    </row>
    <row r="151" spans="7:33" x14ac:dyDescent="0.25">
      <c r="G151">
        <v>130</v>
      </c>
      <c r="H151">
        <v>0.6079</v>
      </c>
      <c r="I151">
        <v>0.29039999999999999</v>
      </c>
      <c r="J151">
        <v>0.1017</v>
      </c>
      <c r="K151">
        <v>0</v>
      </c>
      <c r="L151">
        <v>0</v>
      </c>
      <c r="M151">
        <v>25.24</v>
      </c>
      <c r="N151">
        <v>0.24629999999999999</v>
      </c>
      <c r="O151">
        <v>14.3</v>
      </c>
      <c r="P151">
        <v>131.6</v>
      </c>
      <c r="Q151">
        <v>131.6</v>
      </c>
      <c r="R151">
        <v>134.69999999999999</v>
      </c>
      <c r="S151">
        <v>134.4</v>
      </c>
      <c r="T151">
        <v>146.80000000000001</v>
      </c>
      <c r="U151">
        <v>133</v>
      </c>
      <c r="V151">
        <v>272.10000000000002</v>
      </c>
      <c r="W151">
        <v>1105</v>
      </c>
      <c r="X151">
        <v>14.16</v>
      </c>
      <c r="Y151">
        <v>9.4520000000000007E-2</v>
      </c>
      <c r="Z151">
        <v>4345</v>
      </c>
      <c r="AA151">
        <v>4027</v>
      </c>
      <c r="AB151">
        <v>162.1</v>
      </c>
      <c r="AC151">
        <v>105.7</v>
      </c>
      <c r="AD151">
        <v>1.1140000000000001</v>
      </c>
      <c r="AE151">
        <v>0.57169999999999999</v>
      </c>
      <c r="AF151">
        <v>1.2909999999999999</v>
      </c>
      <c r="AG151">
        <v>0.2702</v>
      </c>
    </row>
    <row r="152" spans="7:33" x14ac:dyDescent="0.25">
      <c r="G152">
        <v>131</v>
      </c>
      <c r="H152">
        <v>0.60780000000000001</v>
      </c>
      <c r="I152">
        <v>0.29039999999999999</v>
      </c>
      <c r="J152">
        <v>0.1017</v>
      </c>
      <c r="K152">
        <v>0</v>
      </c>
      <c r="L152">
        <v>0</v>
      </c>
      <c r="M152">
        <v>25.18</v>
      </c>
      <c r="N152">
        <v>0.2455</v>
      </c>
      <c r="O152">
        <v>14.29</v>
      </c>
      <c r="P152">
        <v>131.6</v>
      </c>
      <c r="Q152">
        <v>131.6</v>
      </c>
      <c r="R152">
        <v>134.6</v>
      </c>
      <c r="S152">
        <v>134.30000000000001</v>
      </c>
      <c r="T152">
        <v>146.9</v>
      </c>
      <c r="U152">
        <v>132.9</v>
      </c>
      <c r="V152">
        <v>271.60000000000002</v>
      </c>
      <c r="W152">
        <v>1101</v>
      </c>
      <c r="X152">
        <v>14.16</v>
      </c>
      <c r="Y152">
        <v>9.2179999999999998E-2</v>
      </c>
      <c r="Z152">
        <v>4271</v>
      </c>
      <c r="AA152">
        <v>3955</v>
      </c>
      <c r="AB152">
        <v>153.5</v>
      </c>
      <c r="AC152">
        <v>102.1</v>
      </c>
      <c r="AD152">
        <v>1.264</v>
      </c>
      <c r="AE152">
        <v>0.73680000000000001</v>
      </c>
      <c r="AF152">
        <v>1.375</v>
      </c>
      <c r="AG152">
        <v>0.26869999999999999</v>
      </c>
    </row>
    <row r="153" spans="7:33" x14ac:dyDescent="0.25">
      <c r="G153">
        <v>132</v>
      </c>
      <c r="H153">
        <v>0.60780000000000001</v>
      </c>
      <c r="I153">
        <v>0.29039999999999999</v>
      </c>
      <c r="J153">
        <v>0.1017</v>
      </c>
      <c r="K153">
        <v>0</v>
      </c>
      <c r="L153">
        <v>0</v>
      </c>
      <c r="M153">
        <v>25.21</v>
      </c>
      <c r="N153">
        <v>0.2457</v>
      </c>
      <c r="O153">
        <v>14.29</v>
      </c>
      <c r="P153">
        <v>131.6</v>
      </c>
      <c r="Q153">
        <v>131.6</v>
      </c>
      <c r="R153">
        <v>134.6</v>
      </c>
      <c r="S153">
        <v>134.30000000000001</v>
      </c>
      <c r="T153">
        <v>146.9</v>
      </c>
      <c r="U153">
        <v>133</v>
      </c>
      <c r="V153">
        <v>271.8</v>
      </c>
      <c r="W153">
        <v>1102</v>
      </c>
      <c r="X153">
        <v>14.15</v>
      </c>
      <c r="Y153">
        <v>9.3310000000000004E-2</v>
      </c>
      <c r="Z153">
        <v>4295</v>
      </c>
      <c r="AA153">
        <v>3977</v>
      </c>
      <c r="AB153">
        <v>152.6</v>
      </c>
      <c r="AC153">
        <v>103.2</v>
      </c>
      <c r="AD153">
        <v>1.294</v>
      </c>
      <c r="AE153">
        <v>0.76029999999999998</v>
      </c>
      <c r="AF153">
        <v>1.4</v>
      </c>
      <c r="AG153">
        <v>0.26929999999999998</v>
      </c>
    </row>
    <row r="154" spans="7:33" x14ac:dyDescent="0.25">
      <c r="G154">
        <v>133</v>
      </c>
      <c r="H154">
        <v>0.60780000000000001</v>
      </c>
      <c r="I154">
        <v>0.29039999999999999</v>
      </c>
      <c r="J154">
        <v>0.1017</v>
      </c>
      <c r="K154">
        <v>0</v>
      </c>
      <c r="L154">
        <v>0</v>
      </c>
      <c r="M154">
        <v>25.18</v>
      </c>
      <c r="N154">
        <v>0.2452</v>
      </c>
      <c r="O154">
        <v>14.3</v>
      </c>
      <c r="P154">
        <v>131.6</v>
      </c>
      <c r="Q154">
        <v>131.6</v>
      </c>
      <c r="R154">
        <v>134.6</v>
      </c>
      <c r="S154">
        <v>134.30000000000001</v>
      </c>
      <c r="T154">
        <v>146.5</v>
      </c>
      <c r="U154">
        <v>132.9</v>
      </c>
      <c r="V154">
        <v>271.60000000000002</v>
      </c>
      <c r="W154">
        <v>1100</v>
      </c>
      <c r="X154">
        <v>14.16</v>
      </c>
      <c r="Y154">
        <v>9.1759999999999994E-2</v>
      </c>
      <c r="Z154">
        <v>4401</v>
      </c>
      <c r="AA154">
        <v>4079</v>
      </c>
      <c r="AB154">
        <v>157.5</v>
      </c>
      <c r="AC154">
        <v>108.3</v>
      </c>
      <c r="AD154">
        <v>1.2390000000000001</v>
      </c>
      <c r="AE154">
        <v>0.71560000000000001</v>
      </c>
      <c r="AF154">
        <v>1.2989999999999999</v>
      </c>
      <c r="AG154">
        <v>0.26829999999999998</v>
      </c>
    </row>
    <row r="155" spans="7:33" x14ac:dyDescent="0.25">
      <c r="G155">
        <v>134</v>
      </c>
      <c r="H155">
        <v>0.6079</v>
      </c>
      <c r="I155">
        <v>0.29049999999999998</v>
      </c>
      <c r="J155">
        <v>0.1017</v>
      </c>
      <c r="K155">
        <v>0</v>
      </c>
      <c r="L155">
        <v>0</v>
      </c>
      <c r="M155">
        <v>25.19</v>
      </c>
      <c r="N155">
        <v>0.24529999999999999</v>
      </c>
      <c r="O155">
        <v>14.3</v>
      </c>
      <c r="P155">
        <v>131.69999999999999</v>
      </c>
      <c r="Q155">
        <v>131.6</v>
      </c>
      <c r="R155">
        <v>134.69999999999999</v>
      </c>
      <c r="S155">
        <v>134.4</v>
      </c>
      <c r="T155">
        <v>146.9</v>
      </c>
      <c r="U155">
        <v>133</v>
      </c>
      <c r="V155">
        <v>271.5</v>
      </c>
      <c r="W155">
        <v>1100</v>
      </c>
      <c r="X155">
        <v>14.16</v>
      </c>
      <c r="Y155">
        <v>9.6960000000000005E-2</v>
      </c>
      <c r="Z155">
        <v>4303</v>
      </c>
      <c r="AA155">
        <v>3982</v>
      </c>
      <c r="AB155">
        <v>130.6</v>
      </c>
      <c r="AC155">
        <v>103.4</v>
      </c>
      <c r="AD155">
        <v>1.38</v>
      </c>
      <c r="AE155">
        <v>0.83499999999999996</v>
      </c>
      <c r="AF155">
        <v>1.458</v>
      </c>
      <c r="AG155">
        <v>0.25319999999999998</v>
      </c>
    </row>
    <row r="156" spans="7:33" x14ac:dyDescent="0.25">
      <c r="G156">
        <v>135</v>
      </c>
      <c r="H156">
        <v>0.6079</v>
      </c>
      <c r="I156">
        <v>0.29049999999999998</v>
      </c>
      <c r="J156">
        <v>0.1016</v>
      </c>
      <c r="K156">
        <v>0</v>
      </c>
      <c r="L156">
        <v>0</v>
      </c>
      <c r="M156">
        <v>25.19</v>
      </c>
      <c r="N156">
        <v>0.24510000000000001</v>
      </c>
      <c r="O156">
        <v>14.3</v>
      </c>
      <c r="P156">
        <v>131.69999999999999</v>
      </c>
      <c r="Q156">
        <v>131.6</v>
      </c>
      <c r="R156">
        <v>134.80000000000001</v>
      </c>
      <c r="S156">
        <v>134.5</v>
      </c>
      <c r="T156">
        <v>146.6</v>
      </c>
      <c r="U156">
        <v>133.1</v>
      </c>
      <c r="V156">
        <v>271.5</v>
      </c>
      <c r="W156">
        <v>1100</v>
      </c>
      <c r="X156">
        <v>14.16</v>
      </c>
      <c r="Y156">
        <v>0.1026</v>
      </c>
      <c r="Z156">
        <v>4435</v>
      </c>
      <c r="AA156">
        <v>4099</v>
      </c>
      <c r="AB156">
        <v>164.2</v>
      </c>
      <c r="AC156">
        <v>109.4</v>
      </c>
      <c r="AD156">
        <v>1.5720000000000001</v>
      </c>
      <c r="AE156">
        <v>1.0049999999999999</v>
      </c>
      <c r="AF156">
        <v>1.488</v>
      </c>
      <c r="AG156">
        <v>0.25140000000000001</v>
      </c>
    </row>
    <row r="157" spans="7:33" x14ac:dyDescent="0.25">
      <c r="G157">
        <v>136</v>
      </c>
      <c r="H157">
        <v>0.6079</v>
      </c>
      <c r="I157">
        <v>0.29049999999999998</v>
      </c>
      <c r="J157">
        <v>0.1017</v>
      </c>
      <c r="K157">
        <v>0</v>
      </c>
      <c r="L157">
        <v>0</v>
      </c>
      <c r="M157">
        <v>25.16</v>
      </c>
      <c r="N157">
        <v>0.24460000000000001</v>
      </c>
      <c r="O157">
        <v>14.29</v>
      </c>
      <c r="P157">
        <v>131.69999999999999</v>
      </c>
      <c r="Q157">
        <v>131.6</v>
      </c>
      <c r="R157">
        <v>134.69999999999999</v>
      </c>
      <c r="S157">
        <v>134.4</v>
      </c>
      <c r="T157">
        <v>147</v>
      </c>
      <c r="U157">
        <v>133.1</v>
      </c>
      <c r="V157">
        <v>271.5</v>
      </c>
      <c r="W157">
        <v>1097</v>
      </c>
      <c r="X157">
        <v>14.15</v>
      </c>
      <c r="Y157">
        <v>9.8650000000000002E-2</v>
      </c>
      <c r="Z157">
        <v>4278</v>
      </c>
      <c r="AA157">
        <v>3948</v>
      </c>
      <c r="AB157">
        <v>122.6</v>
      </c>
      <c r="AC157">
        <v>101.8</v>
      </c>
      <c r="AD157">
        <v>1.1910000000000001</v>
      </c>
      <c r="AE157">
        <v>0.64580000000000004</v>
      </c>
      <c r="AF157">
        <v>1.4259999999999999</v>
      </c>
      <c r="AG157">
        <v>0.24399999999999999</v>
      </c>
    </row>
    <row r="158" spans="7:33" x14ac:dyDescent="0.25">
      <c r="G158">
        <v>137</v>
      </c>
      <c r="H158">
        <v>0.6079</v>
      </c>
      <c r="I158">
        <v>0.29049999999999998</v>
      </c>
      <c r="J158">
        <v>0.1016</v>
      </c>
      <c r="K158">
        <v>0</v>
      </c>
      <c r="L158">
        <v>0</v>
      </c>
      <c r="M158">
        <v>25.24</v>
      </c>
      <c r="N158">
        <v>0.24560000000000001</v>
      </c>
      <c r="O158">
        <v>14.29</v>
      </c>
      <c r="P158">
        <v>131.80000000000001</v>
      </c>
      <c r="Q158">
        <v>131.69999999999999</v>
      </c>
      <c r="R158">
        <v>134.9</v>
      </c>
      <c r="S158">
        <v>134.6</v>
      </c>
      <c r="T158">
        <v>147.19999999999999</v>
      </c>
      <c r="U158">
        <v>133.19999999999999</v>
      </c>
      <c r="V158">
        <v>272.10000000000002</v>
      </c>
      <c r="W158">
        <v>1103</v>
      </c>
      <c r="X158">
        <v>14.15</v>
      </c>
      <c r="Y158">
        <v>0.10349999999999999</v>
      </c>
      <c r="Z158">
        <v>4242</v>
      </c>
      <c r="AA158">
        <v>3914</v>
      </c>
      <c r="AB158">
        <v>137.6</v>
      </c>
      <c r="AC158">
        <v>100.2</v>
      </c>
      <c r="AD158">
        <v>1.135</v>
      </c>
      <c r="AE158">
        <v>0.56299999999999994</v>
      </c>
      <c r="AF158">
        <v>1.401</v>
      </c>
      <c r="AG158">
        <v>0.2487</v>
      </c>
    </row>
    <row r="159" spans="7:33" x14ac:dyDescent="0.25">
      <c r="G159">
        <v>138</v>
      </c>
      <c r="H159">
        <v>0.60780000000000001</v>
      </c>
      <c r="I159">
        <v>0.29039999999999999</v>
      </c>
      <c r="J159">
        <v>0.1017</v>
      </c>
      <c r="K159">
        <v>0</v>
      </c>
      <c r="L159">
        <v>0</v>
      </c>
      <c r="M159">
        <v>25.18</v>
      </c>
      <c r="N159">
        <v>0.245</v>
      </c>
      <c r="O159">
        <v>14.29</v>
      </c>
      <c r="P159">
        <v>131.69999999999999</v>
      </c>
      <c r="Q159">
        <v>131.6</v>
      </c>
      <c r="R159">
        <v>134.6</v>
      </c>
      <c r="S159">
        <v>134.30000000000001</v>
      </c>
      <c r="T159">
        <v>146.80000000000001</v>
      </c>
      <c r="U159">
        <v>132.9</v>
      </c>
      <c r="V159">
        <v>271.60000000000002</v>
      </c>
      <c r="W159">
        <v>1098</v>
      </c>
      <c r="X159">
        <v>14.15</v>
      </c>
      <c r="Y159">
        <v>9.2670000000000002E-2</v>
      </c>
      <c r="Z159">
        <v>4299</v>
      </c>
      <c r="AA159">
        <v>3980</v>
      </c>
      <c r="AB159">
        <v>152</v>
      </c>
      <c r="AC159">
        <v>103.3</v>
      </c>
      <c r="AD159">
        <v>1.2070000000000001</v>
      </c>
      <c r="AE159">
        <v>0.68230000000000002</v>
      </c>
      <c r="AF159">
        <v>1.427</v>
      </c>
      <c r="AG159">
        <v>0.26240000000000002</v>
      </c>
    </row>
    <row r="160" spans="7:33" x14ac:dyDescent="0.25">
      <c r="G160">
        <v>139</v>
      </c>
      <c r="H160">
        <v>0.60770000000000002</v>
      </c>
      <c r="I160">
        <v>0.29039999999999999</v>
      </c>
      <c r="J160">
        <v>0.1018</v>
      </c>
      <c r="K160">
        <v>0</v>
      </c>
      <c r="L160">
        <v>0</v>
      </c>
      <c r="M160">
        <v>25.18</v>
      </c>
      <c r="N160">
        <v>0.24529999999999999</v>
      </c>
      <c r="O160">
        <v>14.29</v>
      </c>
      <c r="P160">
        <v>131.4</v>
      </c>
      <c r="Q160">
        <v>131.5</v>
      </c>
      <c r="R160">
        <v>134.4</v>
      </c>
      <c r="S160">
        <v>134.1</v>
      </c>
      <c r="T160">
        <v>146.6</v>
      </c>
      <c r="U160">
        <v>132.80000000000001</v>
      </c>
      <c r="V160">
        <v>271.60000000000002</v>
      </c>
      <c r="W160">
        <v>1099</v>
      </c>
      <c r="X160">
        <v>14.15</v>
      </c>
      <c r="Y160">
        <v>8.2600000000000007E-2</v>
      </c>
      <c r="Z160">
        <v>4299</v>
      </c>
      <c r="AA160">
        <v>3983</v>
      </c>
      <c r="AB160">
        <v>136.30000000000001</v>
      </c>
      <c r="AC160">
        <v>103.5</v>
      </c>
      <c r="AD160">
        <v>1.288</v>
      </c>
      <c r="AE160">
        <v>0.79700000000000004</v>
      </c>
      <c r="AF160">
        <v>1.4350000000000001</v>
      </c>
      <c r="AG160">
        <v>0.27629999999999999</v>
      </c>
    </row>
    <row r="161" spans="7:33" x14ac:dyDescent="0.25">
      <c r="G161">
        <v>140</v>
      </c>
      <c r="H161">
        <v>0.60770000000000002</v>
      </c>
      <c r="I161">
        <v>0.29039999999999999</v>
      </c>
      <c r="J161">
        <v>0.1018</v>
      </c>
      <c r="K161">
        <v>0</v>
      </c>
      <c r="L161">
        <v>0</v>
      </c>
      <c r="M161">
        <v>25.2</v>
      </c>
      <c r="N161">
        <v>0.2452</v>
      </c>
      <c r="O161">
        <v>14.29</v>
      </c>
      <c r="P161">
        <v>131.4</v>
      </c>
      <c r="Q161">
        <v>131.4</v>
      </c>
      <c r="R161">
        <v>134.5</v>
      </c>
      <c r="S161">
        <v>134.19999999999999</v>
      </c>
      <c r="T161">
        <v>147</v>
      </c>
      <c r="U161">
        <v>132.80000000000001</v>
      </c>
      <c r="V161">
        <v>271.7</v>
      </c>
      <c r="W161">
        <v>1099</v>
      </c>
      <c r="X161">
        <v>14.15</v>
      </c>
      <c r="Y161">
        <v>8.294E-2</v>
      </c>
      <c r="Z161">
        <v>4207</v>
      </c>
      <c r="AA161">
        <v>3892</v>
      </c>
      <c r="AB161">
        <v>173.1</v>
      </c>
      <c r="AC161">
        <v>99.07</v>
      </c>
      <c r="AD161">
        <v>1.3660000000000001</v>
      </c>
      <c r="AE161">
        <v>0.87070000000000003</v>
      </c>
      <c r="AF161">
        <v>1.532</v>
      </c>
      <c r="AG161">
        <v>0.2802</v>
      </c>
    </row>
    <row r="162" spans="7:33" x14ac:dyDescent="0.25">
      <c r="G162">
        <v>141</v>
      </c>
      <c r="H162">
        <v>0.60760000000000003</v>
      </c>
      <c r="I162">
        <v>0.29060000000000002</v>
      </c>
      <c r="J162">
        <v>0.1019</v>
      </c>
      <c r="K162">
        <v>0</v>
      </c>
      <c r="L162">
        <v>0</v>
      </c>
      <c r="M162">
        <v>25.05</v>
      </c>
      <c r="N162">
        <v>0.24440000000000001</v>
      </c>
      <c r="O162">
        <v>14.29</v>
      </c>
      <c r="P162">
        <v>131.1</v>
      </c>
      <c r="Q162">
        <v>131.1</v>
      </c>
      <c r="R162">
        <v>134</v>
      </c>
      <c r="S162">
        <v>133.69999999999999</v>
      </c>
      <c r="T162">
        <v>146.6</v>
      </c>
      <c r="U162">
        <v>132.4</v>
      </c>
      <c r="V162">
        <v>270.8</v>
      </c>
      <c r="W162">
        <v>1092</v>
      </c>
      <c r="X162">
        <v>14.15</v>
      </c>
      <c r="Y162">
        <v>6.1670000000000003E-2</v>
      </c>
      <c r="Z162">
        <v>4196</v>
      </c>
      <c r="AA162">
        <v>3881</v>
      </c>
      <c r="AB162">
        <v>141.5</v>
      </c>
      <c r="AC162">
        <v>98.43</v>
      </c>
      <c r="AD162">
        <v>1.131</v>
      </c>
      <c r="AE162">
        <v>0.71919999999999995</v>
      </c>
      <c r="AF162">
        <v>1.3029999999999999</v>
      </c>
      <c r="AG162">
        <v>0.27689999999999998</v>
      </c>
    </row>
    <row r="163" spans="7:33" x14ac:dyDescent="0.25">
      <c r="G163">
        <v>142</v>
      </c>
      <c r="H163">
        <v>0.60760000000000003</v>
      </c>
      <c r="I163">
        <v>0.29060000000000002</v>
      </c>
      <c r="J163">
        <v>0.1019</v>
      </c>
      <c r="K163">
        <v>0</v>
      </c>
      <c r="L163">
        <v>0</v>
      </c>
      <c r="M163">
        <v>25.03</v>
      </c>
      <c r="N163">
        <v>0.2442</v>
      </c>
      <c r="O163">
        <v>14.29</v>
      </c>
      <c r="P163">
        <v>131</v>
      </c>
      <c r="Q163">
        <v>131</v>
      </c>
      <c r="R163">
        <v>134</v>
      </c>
      <c r="S163">
        <v>133.69999999999999</v>
      </c>
      <c r="T163">
        <v>146.69999999999999</v>
      </c>
      <c r="U163">
        <v>132.4</v>
      </c>
      <c r="V163">
        <v>270.60000000000002</v>
      </c>
      <c r="W163">
        <v>1091</v>
      </c>
      <c r="X163">
        <v>14.15</v>
      </c>
      <c r="Y163">
        <v>6.2050000000000001E-2</v>
      </c>
      <c r="Z163">
        <v>4177</v>
      </c>
      <c r="AA163">
        <v>3861</v>
      </c>
      <c r="AB163">
        <v>136</v>
      </c>
      <c r="AC163">
        <v>97.51</v>
      </c>
      <c r="AD163">
        <v>1.1299999999999999</v>
      </c>
      <c r="AE163">
        <v>0.71499999999999997</v>
      </c>
      <c r="AF163">
        <v>1.2929999999999999</v>
      </c>
      <c r="AG163">
        <v>0.2762</v>
      </c>
    </row>
    <row r="164" spans="7:33" x14ac:dyDescent="0.25">
      <c r="G164">
        <v>143</v>
      </c>
      <c r="H164">
        <v>0.60770000000000002</v>
      </c>
      <c r="I164">
        <v>0.29039999999999999</v>
      </c>
      <c r="J164">
        <v>0.1018</v>
      </c>
      <c r="K164">
        <v>0</v>
      </c>
      <c r="L164">
        <v>0</v>
      </c>
      <c r="M164">
        <v>25.09</v>
      </c>
      <c r="N164">
        <v>0.2535</v>
      </c>
      <c r="O164">
        <v>14.29</v>
      </c>
      <c r="P164">
        <v>131.5</v>
      </c>
      <c r="Q164">
        <v>131.5</v>
      </c>
      <c r="R164">
        <v>134.4</v>
      </c>
      <c r="S164">
        <v>134.1</v>
      </c>
      <c r="T164">
        <v>147</v>
      </c>
      <c r="U164">
        <v>132.80000000000001</v>
      </c>
      <c r="V164">
        <v>271</v>
      </c>
      <c r="W164">
        <v>1135</v>
      </c>
      <c r="X164">
        <v>14.15</v>
      </c>
      <c r="Y164">
        <v>8.3879999999999996E-2</v>
      </c>
      <c r="Z164">
        <v>4195</v>
      </c>
      <c r="AA164">
        <v>3883</v>
      </c>
      <c r="AB164">
        <v>135.80000000000001</v>
      </c>
      <c r="AC164">
        <v>98.54</v>
      </c>
      <c r="AD164">
        <v>1.234</v>
      </c>
      <c r="AE164">
        <v>0.70479999999999998</v>
      </c>
      <c r="AF164">
        <v>1.427</v>
      </c>
      <c r="AG164">
        <v>0.28670000000000001</v>
      </c>
    </row>
    <row r="165" spans="7:33" x14ac:dyDescent="0.25">
      <c r="G165">
        <v>144</v>
      </c>
      <c r="H165">
        <v>0.60780000000000001</v>
      </c>
      <c r="I165">
        <v>0.29039999999999999</v>
      </c>
      <c r="J165">
        <v>0.1017</v>
      </c>
      <c r="K165">
        <v>0</v>
      </c>
      <c r="L165">
        <v>0</v>
      </c>
      <c r="M165">
        <v>25.19</v>
      </c>
      <c r="N165">
        <v>0.25390000000000001</v>
      </c>
      <c r="O165">
        <v>14.29</v>
      </c>
      <c r="P165">
        <v>131.69999999999999</v>
      </c>
      <c r="Q165">
        <v>131.6</v>
      </c>
      <c r="R165">
        <v>134.6</v>
      </c>
      <c r="S165">
        <v>134.19999999999999</v>
      </c>
      <c r="T165">
        <v>146.5</v>
      </c>
      <c r="U165">
        <v>133</v>
      </c>
      <c r="V165">
        <v>271.60000000000002</v>
      </c>
      <c r="W165">
        <v>1139</v>
      </c>
      <c r="X165">
        <v>14.15</v>
      </c>
      <c r="Y165">
        <v>9.3310000000000004E-2</v>
      </c>
      <c r="Z165">
        <v>4406</v>
      </c>
      <c r="AA165">
        <v>4082</v>
      </c>
      <c r="AB165">
        <v>139.80000000000001</v>
      </c>
      <c r="AC165">
        <v>108.4</v>
      </c>
      <c r="AD165">
        <v>1.3620000000000001</v>
      </c>
      <c r="AE165">
        <v>0.79620000000000002</v>
      </c>
      <c r="AF165">
        <v>1.43</v>
      </c>
      <c r="AG165">
        <v>0.26340000000000002</v>
      </c>
    </row>
    <row r="166" spans="7:33" x14ac:dyDescent="0.25">
      <c r="G166">
        <v>145</v>
      </c>
      <c r="H166">
        <v>0.6079</v>
      </c>
      <c r="I166">
        <v>0.29049999999999998</v>
      </c>
      <c r="J166">
        <v>0.1017</v>
      </c>
      <c r="K166">
        <v>0</v>
      </c>
      <c r="L166">
        <v>0</v>
      </c>
      <c r="M166">
        <v>25.09</v>
      </c>
      <c r="N166">
        <v>0.25290000000000001</v>
      </c>
      <c r="O166">
        <v>14.29</v>
      </c>
      <c r="P166">
        <v>131.80000000000001</v>
      </c>
      <c r="Q166">
        <v>131.69999999999999</v>
      </c>
      <c r="R166">
        <v>134.69999999999999</v>
      </c>
      <c r="S166">
        <v>134.4</v>
      </c>
      <c r="T166">
        <v>147.69999999999999</v>
      </c>
      <c r="U166">
        <v>133.1</v>
      </c>
      <c r="V166">
        <v>271</v>
      </c>
      <c r="W166">
        <v>1134</v>
      </c>
      <c r="X166">
        <v>14.15</v>
      </c>
      <c r="Y166">
        <v>0.10100000000000001</v>
      </c>
      <c r="Z166">
        <v>4068</v>
      </c>
      <c r="AA166">
        <v>3752</v>
      </c>
      <c r="AB166">
        <v>152.1</v>
      </c>
      <c r="AC166">
        <v>92.33</v>
      </c>
      <c r="AD166">
        <v>1.2529999999999999</v>
      </c>
      <c r="AE166">
        <v>0.9234</v>
      </c>
      <c r="AF166">
        <v>1.5109999999999999</v>
      </c>
      <c r="AG166">
        <v>0.247</v>
      </c>
    </row>
    <row r="167" spans="7:33" x14ac:dyDescent="0.25">
      <c r="G167">
        <v>146</v>
      </c>
      <c r="H167">
        <v>0.6079</v>
      </c>
      <c r="I167">
        <v>0.29049999999999998</v>
      </c>
      <c r="J167">
        <v>0.1016</v>
      </c>
      <c r="K167">
        <v>0</v>
      </c>
      <c r="L167">
        <v>0</v>
      </c>
      <c r="M167">
        <v>25.15</v>
      </c>
      <c r="N167">
        <v>0.25269999999999998</v>
      </c>
      <c r="O167">
        <v>14.29</v>
      </c>
      <c r="P167">
        <v>131.80000000000001</v>
      </c>
      <c r="Q167">
        <v>131.69999999999999</v>
      </c>
      <c r="R167">
        <v>134.69999999999999</v>
      </c>
      <c r="S167">
        <v>134.4</v>
      </c>
      <c r="T167">
        <v>146.5</v>
      </c>
      <c r="U167">
        <v>133.1</v>
      </c>
      <c r="V167">
        <v>271.3</v>
      </c>
      <c r="W167">
        <v>1134</v>
      </c>
      <c r="X167">
        <v>14.16</v>
      </c>
      <c r="Y167">
        <v>0.10349999999999999</v>
      </c>
      <c r="Z167">
        <v>4454</v>
      </c>
      <c r="AA167">
        <v>4119</v>
      </c>
      <c r="AB167">
        <v>163.19999999999999</v>
      </c>
      <c r="AC167">
        <v>110.4</v>
      </c>
      <c r="AD167">
        <v>1.4750000000000001</v>
      </c>
      <c r="AE167">
        <v>0.89249999999999996</v>
      </c>
      <c r="AF167">
        <v>1.415</v>
      </c>
      <c r="AG167">
        <v>0.24149999999999999</v>
      </c>
    </row>
    <row r="168" spans="7:33" x14ac:dyDescent="0.25">
      <c r="G168">
        <v>147</v>
      </c>
      <c r="H168">
        <v>0.60799999999999998</v>
      </c>
      <c r="I168">
        <v>0.29049999999999998</v>
      </c>
      <c r="J168">
        <v>0.1016</v>
      </c>
      <c r="K168">
        <v>0</v>
      </c>
      <c r="L168">
        <v>0</v>
      </c>
      <c r="M168">
        <v>25.2</v>
      </c>
      <c r="N168">
        <v>0.25330000000000003</v>
      </c>
      <c r="O168">
        <v>14.29</v>
      </c>
      <c r="P168">
        <v>131.9</v>
      </c>
      <c r="Q168">
        <v>131.80000000000001</v>
      </c>
      <c r="R168">
        <v>134.9</v>
      </c>
      <c r="S168">
        <v>134.6</v>
      </c>
      <c r="T168">
        <v>146.9</v>
      </c>
      <c r="U168">
        <v>133.19999999999999</v>
      </c>
      <c r="V168">
        <v>271.7</v>
      </c>
      <c r="W168">
        <v>1138</v>
      </c>
      <c r="X168">
        <v>14.15</v>
      </c>
      <c r="Y168">
        <v>0.1081</v>
      </c>
      <c r="Z168">
        <v>4374</v>
      </c>
      <c r="AA168">
        <v>4046</v>
      </c>
      <c r="AB168">
        <v>162.5</v>
      </c>
      <c r="AC168">
        <v>106.7</v>
      </c>
      <c r="AD168">
        <v>1.4159999999999999</v>
      </c>
      <c r="AE168">
        <v>0.81910000000000005</v>
      </c>
      <c r="AF168">
        <v>1.5189999999999999</v>
      </c>
      <c r="AG168">
        <v>0.2485</v>
      </c>
    </row>
    <row r="169" spans="7:33" x14ac:dyDescent="0.25">
      <c r="G169">
        <v>148</v>
      </c>
      <c r="H169">
        <v>0.60799999999999998</v>
      </c>
      <c r="I169">
        <v>0.29049999999999998</v>
      </c>
      <c r="J169">
        <v>0.10150000000000001</v>
      </c>
      <c r="K169">
        <v>0</v>
      </c>
      <c r="L169">
        <v>0</v>
      </c>
      <c r="M169">
        <v>25.31</v>
      </c>
      <c r="N169">
        <v>0.25430000000000003</v>
      </c>
      <c r="O169">
        <v>14.29</v>
      </c>
      <c r="P169">
        <v>132</v>
      </c>
      <c r="Q169">
        <v>131.9</v>
      </c>
      <c r="R169">
        <v>134.9</v>
      </c>
      <c r="S169">
        <v>134.6</v>
      </c>
      <c r="T169">
        <v>146.6</v>
      </c>
      <c r="U169">
        <v>133.30000000000001</v>
      </c>
      <c r="V169">
        <v>272.3</v>
      </c>
      <c r="W169">
        <v>1143</v>
      </c>
      <c r="X169">
        <v>14.16</v>
      </c>
      <c r="Y169">
        <v>0.1081</v>
      </c>
      <c r="Z169">
        <v>4488</v>
      </c>
      <c r="AA169">
        <v>4151</v>
      </c>
      <c r="AB169">
        <v>162.6</v>
      </c>
      <c r="AC169">
        <v>112.1</v>
      </c>
      <c r="AD169">
        <v>1.508</v>
      </c>
      <c r="AE169">
        <v>0.9163</v>
      </c>
      <c r="AF169">
        <v>1.72</v>
      </c>
      <c r="AG169">
        <v>0.41520000000000001</v>
      </c>
    </row>
    <row r="170" spans="7:33" x14ac:dyDescent="0.25">
      <c r="G170">
        <v>149</v>
      </c>
      <c r="H170">
        <v>0.60799999999999998</v>
      </c>
      <c r="I170">
        <v>0.29049999999999998</v>
      </c>
      <c r="J170">
        <v>0.10150000000000001</v>
      </c>
      <c r="K170">
        <v>0</v>
      </c>
      <c r="L170">
        <v>0</v>
      </c>
      <c r="M170">
        <v>25.21</v>
      </c>
      <c r="N170">
        <v>0.25340000000000001</v>
      </c>
      <c r="O170">
        <v>14.29</v>
      </c>
      <c r="P170">
        <v>132.1</v>
      </c>
      <c r="Q170">
        <v>132</v>
      </c>
      <c r="R170">
        <v>135.1</v>
      </c>
      <c r="S170">
        <v>134.69999999999999</v>
      </c>
      <c r="T170">
        <v>146.80000000000001</v>
      </c>
      <c r="U170">
        <v>133.4</v>
      </c>
      <c r="V170">
        <v>271.8</v>
      </c>
      <c r="W170">
        <v>1139</v>
      </c>
      <c r="X170">
        <v>14.16</v>
      </c>
      <c r="Y170">
        <v>0.1163</v>
      </c>
      <c r="Z170">
        <v>4454</v>
      </c>
      <c r="AA170">
        <v>4120</v>
      </c>
      <c r="AB170">
        <v>162.69999999999999</v>
      </c>
      <c r="AC170">
        <v>110.5</v>
      </c>
      <c r="AD170">
        <v>1.2669999999999999</v>
      </c>
      <c r="AE170">
        <v>0.66869999999999996</v>
      </c>
      <c r="AF170">
        <v>1.698</v>
      </c>
      <c r="AG170">
        <v>0.70540000000000003</v>
      </c>
    </row>
    <row r="171" spans="7:33" x14ac:dyDescent="0.25">
      <c r="G171">
        <v>150</v>
      </c>
      <c r="H171">
        <v>0.60809999999999997</v>
      </c>
      <c r="I171">
        <v>0.29049999999999998</v>
      </c>
      <c r="J171">
        <v>0.1014</v>
      </c>
      <c r="K171">
        <v>0</v>
      </c>
      <c r="L171">
        <v>0</v>
      </c>
      <c r="M171">
        <v>25.26</v>
      </c>
      <c r="N171">
        <v>0.25330000000000003</v>
      </c>
      <c r="O171">
        <v>14.29</v>
      </c>
      <c r="P171">
        <v>132.19999999999999</v>
      </c>
      <c r="Q171">
        <v>132.1</v>
      </c>
      <c r="R171">
        <v>135.30000000000001</v>
      </c>
      <c r="S171">
        <v>134.9</v>
      </c>
      <c r="T171">
        <v>147.19999999999999</v>
      </c>
      <c r="U171">
        <v>133.6</v>
      </c>
      <c r="V171">
        <v>271.89999999999998</v>
      </c>
      <c r="W171">
        <v>1139</v>
      </c>
      <c r="X171">
        <v>14.15</v>
      </c>
      <c r="Y171">
        <v>0.1232</v>
      </c>
      <c r="Z171">
        <v>4379</v>
      </c>
      <c r="AA171">
        <v>4045</v>
      </c>
      <c r="AB171">
        <v>158.5</v>
      </c>
      <c r="AC171">
        <v>106.7</v>
      </c>
      <c r="AD171">
        <v>1.643</v>
      </c>
      <c r="AE171">
        <v>1.024</v>
      </c>
      <c r="AF171">
        <v>1.476</v>
      </c>
      <c r="AG171">
        <v>0.24349999999999999</v>
      </c>
    </row>
    <row r="172" spans="7:33" x14ac:dyDescent="0.25">
      <c r="G172">
        <v>151</v>
      </c>
      <c r="H172">
        <v>0.60819999999999996</v>
      </c>
      <c r="I172">
        <v>0.29049999999999998</v>
      </c>
      <c r="J172">
        <v>0.1013</v>
      </c>
      <c r="K172">
        <v>0</v>
      </c>
      <c r="L172">
        <v>0</v>
      </c>
      <c r="M172">
        <v>25.31</v>
      </c>
      <c r="N172">
        <v>0.25359999999999999</v>
      </c>
      <c r="O172">
        <v>14.29</v>
      </c>
      <c r="P172">
        <v>132.4</v>
      </c>
      <c r="Q172">
        <v>132.19999999999999</v>
      </c>
      <c r="R172">
        <v>135.4</v>
      </c>
      <c r="S172">
        <v>135.1</v>
      </c>
      <c r="T172">
        <v>147.1</v>
      </c>
      <c r="U172">
        <v>133.69999999999999</v>
      </c>
      <c r="V172">
        <v>272.39999999999998</v>
      </c>
      <c r="W172">
        <v>1142</v>
      </c>
      <c r="X172">
        <v>14.16</v>
      </c>
      <c r="Y172">
        <v>0.12809999999999999</v>
      </c>
      <c r="Z172">
        <v>4465</v>
      </c>
      <c r="AA172">
        <v>4132</v>
      </c>
      <c r="AB172">
        <v>154.30000000000001</v>
      </c>
      <c r="AC172">
        <v>111.2</v>
      </c>
      <c r="AD172">
        <v>1.302</v>
      </c>
      <c r="AE172">
        <v>0.67769999999999997</v>
      </c>
      <c r="AF172">
        <v>1.3979999999999999</v>
      </c>
      <c r="AG172">
        <v>0.24610000000000001</v>
      </c>
    </row>
    <row r="173" spans="7:33" x14ac:dyDescent="0.25">
      <c r="G173">
        <v>152</v>
      </c>
      <c r="H173">
        <v>0.60829999999999995</v>
      </c>
      <c r="I173">
        <v>0.29049999999999998</v>
      </c>
      <c r="J173">
        <v>0.1012</v>
      </c>
      <c r="K173">
        <v>0</v>
      </c>
      <c r="L173">
        <v>0</v>
      </c>
      <c r="M173">
        <v>25.27</v>
      </c>
      <c r="N173">
        <v>0.25259999999999999</v>
      </c>
      <c r="O173">
        <v>14.29</v>
      </c>
      <c r="P173">
        <v>132.4</v>
      </c>
      <c r="Q173">
        <v>132.30000000000001</v>
      </c>
      <c r="R173">
        <v>135.6</v>
      </c>
      <c r="S173">
        <v>135.19999999999999</v>
      </c>
      <c r="T173">
        <v>147.19999999999999</v>
      </c>
      <c r="U173">
        <v>133.80000000000001</v>
      </c>
      <c r="V173">
        <v>271.89999999999998</v>
      </c>
      <c r="W173">
        <v>1137</v>
      </c>
      <c r="X173">
        <v>14.16</v>
      </c>
      <c r="Y173">
        <v>0.1353</v>
      </c>
      <c r="Z173">
        <v>4467</v>
      </c>
      <c r="AA173">
        <v>4136</v>
      </c>
      <c r="AB173">
        <v>148.80000000000001</v>
      </c>
      <c r="AC173">
        <v>111.4</v>
      </c>
      <c r="AD173">
        <v>1.7050000000000001</v>
      </c>
      <c r="AE173">
        <v>1.0640000000000001</v>
      </c>
      <c r="AF173">
        <v>1.5149999999999999</v>
      </c>
      <c r="AG173">
        <v>0.24640000000000001</v>
      </c>
    </row>
    <row r="174" spans="7:33" x14ac:dyDescent="0.25">
      <c r="G174">
        <v>153</v>
      </c>
      <c r="H174">
        <v>0.60840000000000005</v>
      </c>
      <c r="I174">
        <v>0.29060000000000002</v>
      </c>
      <c r="J174">
        <v>0.1011</v>
      </c>
      <c r="K174">
        <v>0</v>
      </c>
      <c r="L174">
        <v>0</v>
      </c>
      <c r="M174">
        <v>25.26</v>
      </c>
      <c r="N174">
        <v>0.25269999999999998</v>
      </c>
      <c r="O174">
        <v>14.29</v>
      </c>
      <c r="P174">
        <v>132.6</v>
      </c>
      <c r="Q174">
        <v>132.5</v>
      </c>
      <c r="R174">
        <v>135.9</v>
      </c>
      <c r="S174">
        <v>135.5</v>
      </c>
      <c r="T174">
        <v>147.9</v>
      </c>
      <c r="U174">
        <v>134.1</v>
      </c>
      <c r="V174">
        <v>272</v>
      </c>
      <c r="W174">
        <v>1139</v>
      </c>
      <c r="X174">
        <v>14.15</v>
      </c>
      <c r="Y174">
        <v>0.14610000000000001</v>
      </c>
      <c r="Z174">
        <v>4312</v>
      </c>
      <c r="AA174">
        <v>3984</v>
      </c>
      <c r="AB174">
        <v>152</v>
      </c>
      <c r="AC174">
        <v>103.8</v>
      </c>
      <c r="AD174">
        <v>1.5680000000000001</v>
      </c>
      <c r="AE174">
        <v>0.89680000000000004</v>
      </c>
      <c r="AF174">
        <v>1.452</v>
      </c>
      <c r="AG174">
        <v>0.25119999999999998</v>
      </c>
    </row>
    <row r="175" spans="7:33" x14ac:dyDescent="0.25">
      <c r="G175">
        <v>154</v>
      </c>
      <c r="H175">
        <v>0.60840000000000005</v>
      </c>
      <c r="I175">
        <v>0.29060000000000002</v>
      </c>
      <c r="J175">
        <v>0.10100000000000001</v>
      </c>
      <c r="K175">
        <v>0</v>
      </c>
      <c r="L175">
        <v>0</v>
      </c>
      <c r="M175">
        <v>25.24</v>
      </c>
      <c r="N175">
        <v>0.25240000000000001</v>
      </c>
      <c r="O175">
        <v>14.29</v>
      </c>
      <c r="P175">
        <v>132.69999999999999</v>
      </c>
      <c r="Q175">
        <v>132.5</v>
      </c>
      <c r="R175">
        <v>136</v>
      </c>
      <c r="S175">
        <v>135.69999999999999</v>
      </c>
      <c r="T175">
        <v>148</v>
      </c>
      <c r="U175">
        <v>134.19999999999999</v>
      </c>
      <c r="V175">
        <v>271.7</v>
      </c>
      <c r="W175">
        <v>1137</v>
      </c>
      <c r="X175">
        <v>14.15</v>
      </c>
      <c r="Y175">
        <v>0.15060000000000001</v>
      </c>
      <c r="Z175">
        <v>4325</v>
      </c>
      <c r="AA175">
        <v>3995</v>
      </c>
      <c r="AB175">
        <v>140.19999999999999</v>
      </c>
      <c r="AC175">
        <v>104.3</v>
      </c>
      <c r="AD175">
        <v>1.77</v>
      </c>
      <c r="AE175">
        <v>1.0860000000000001</v>
      </c>
      <c r="AF175">
        <v>1.5509999999999999</v>
      </c>
      <c r="AG175">
        <v>0.25030000000000002</v>
      </c>
    </row>
    <row r="176" spans="7:33" x14ac:dyDescent="0.25">
      <c r="G176">
        <v>155</v>
      </c>
      <c r="H176">
        <v>0.60850000000000004</v>
      </c>
      <c r="I176">
        <v>0.29060000000000002</v>
      </c>
      <c r="J176">
        <v>0.10100000000000001</v>
      </c>
      <c r="K176">
        <v>0</v>
      </c>
      <c r="L176">
        <v>0</v>
      </c>
      <c r="M176">
        <v>25.25</v>
      </c>
      <c r="N176">
        <v>0.2525</v>
      </c>
      <c r="O176">
        <v>14.29</v>
      </c>
      <c r="P176">
        <v>132.69999999999999</v>
      </c>
      <c r="Q176">
        <v>132.6</v>
      </c>
      <c r="R176">
        <v>136.19999999999999</v>
      </c>
      <c r="S176">
        <v>135.80000000000001</v>
      </c>
      <c r="T176">
        <v>148</v>
      </c>
      <c r="U176">
        <v>134.30000000000001</v>
      </c>
      <c r="V176">
        <v>271.89999999999998</v>
      </c>
      <c r="W176">
        <v>1138</v>
      </c>
      <c r="X176">
        <v>14.15</v>
      </c>
      <c r="Y176">
        <v>0.15329999999999999</v>
      </c>
      <c r="Z176">
        <v>4346</v>
      </c>
      <c r="AA176">
        <v>4020</v>
      </c>
      <c r="AB176">
        <v>156.19999999999999</v>
      </c>
      <c r="AC176">
        <v>105.6</v>
      </c>
      <c r="AD176">
        <v>1.607</v>
      </c>
      <c r="AE176">
        <v>0.91100000000000003</v>
      </c>
      <c r="AF176">
        <v>1.6639999999999999</v>
      </c>
      <c r="AG176">
        <v>0.25240000000000001</v>
      </c>
    </row>
    <row r="177" spans="7:33" x14ac:dyDescent="0.25">
      <c r="G177">
        <v>156</v>
      </c>
      <c r="H177">
        <v>0.60850000000000004</v>
      </c>
      <c r="I177">
        <v>0.29060000000000002</v>
      </c>
      <c r="J177">
        <v>0.1009</v>
      </c>
      <c r="K177">
        <v>0</v>
      </c>
      <c r="L177">
        <v>0</v>
      </c>
      <c r="M177">
        <v>25.14</v>
      </c>
      <c r="N177">
        <v>0.25130000000000002</v>
      </c>
      <c r="O177">
        <v>14.29</v>
      </c>
      <c r="P177">
        <v>132.80000000000001</v>
      </c>
      <c r="Q177">
        <v>132.69999999999999</v>
      </c>
      <c r="R177">
        <v>136.19999999999999</v>
      </c>
      <c r="S177">
        <v>135.80000000000001</v>
      </c>
      <c r="T177">
        <v>147.9</v>
      </c>
      <c r="U177">
        <v>134.30000000000001</v>
      </c>
      <c r="V177">
        <v>271.10000000000002</v>
      </c>
      <c r="W177">
        <v>1132</v>
      </c>
      <c r="X177">
        <v>14.15</v>
      </c>
      <c r="Y177">
        <v>0.15790000000000001</v>
      </c>
      <c r="Z177">
        <v>4402</v>
      </c>
      <c r="AA177">
        <v>4066</v>
      </c>
      <c r="AB177">
        <v>176.1</v>
      </c>
      <c r="AC177">
        <v>107.9</v>
      </c>
      <c r="AD177">
        <v>1.6919999999999999</v>
      </c>
      <c r="AE177">
        <v>0.99509999999999998</v>
      </c>
      <c r="AF177">
        <v>1.61</v>
      </c>
      <c r="AG177">
        <v>0.2495</v>
      </c>
    </row>
    <row r="178" spans="7:33" x14ac:dyDescent="0.25">
      <c r="G178">
        <v>157</v>
      </c>
      <c r="H178">
        <v>0.60860000000000003</v>
      </c>
      <c r="I178">
        <v>0.29060000000000002</v>
      </c>
      <c r="J178">
        <v>0.1008</v>
      </c>
      <c r="K178">
        <v>0</v>
      </c>
      <c r="L178">
        <v>0</v>
      </c>
      <c r="M178">
        <v>25.25</v>
      </c>
      <c r="N178">
        <v>0.25230000000000002</v>
      </c>
      <c r="O178">
        <v>14.29</v>
      </c>
      <c r="P178">
        <v>133</v>
      </c>
      <c r="Q178">
        <v>132.80000000000001</v>
      </c>
      <c r="R178">
        <v>136.4</v>
      </c>
      <c r="S178">
        <v>136.1</v>
      </c>
      <c r="T178">
        <v>147.69999999999999</v>
      </c>
      <c r="U178">
        <v>134.5</v>
      </c>
      <c r="V178">
        <v>271.8</v>
      </c>
      <c r="W178">
        <v>1138</v>
      </c>
      <c r="X178">
        <v>14.16</v>
      </c>
      <c r="Y178">
        <v>0.16439999999999999</v>
      </c>
      <c r="Z178">
        <v>4526</v>
      </c>
      <c r="AA178">
        <v>4183</v>
      </c>
      <c r="AB178">
        <v>151.69999999999999</v>
      </c>
      <c r="AC178">
        <v>114</v>
      </c>
      <c r="AD178">
        <v>1.7869999999999999</v>
      </c>
      <c r="AE178">
        <v>1.0660000000000001</v>
      </c>
      <c r="AF178">
        <v>1.4410000000000001</v>
      </c>
      <c r="AG178">
        <v>0.25059999999999999</v>
      </c>
    </row>
    <row r="179" spans="7:33" x14ac:dyDescent="0.25">
      <c r="G179">
        <v>158</v>
      </c>
      <c r="H179">
        <v>0.60870000000000002</v>
      </c>
      <c r="I179">
        <v>0.29060000000000002</v>
      </c>
      <c r="J179">
        <v>0.1007</v>
      </c>
      <c r="K179">
        <v>0</v>
      </c>
      <c r="L179">
        <v>0</v>
      </c>
      <c r="M179">
        <v>25.26</v>
      </c>
      <c r="N179">
        <v>0.2525</v>
      </c>
      <c r="O179">
        <v>14.29</v>
      </c>
      <c r="P179">
        <v>133</v>
      </c>
      <c r="Q179">
        <v>132.9</v>
      </c>
      <c r="R179">
        <v>136.69999999999999</v>
      </c>
      <c r="S179">
        <v>136.30000000000001</v>
      </c>
      <c r="T179">
        <v>148</v>
      </c>
      <c r="U179">
        <v>134.69999999999999</v>
      </c>
      <c r="V179">
        <v>272</v>
      </c>
      <c r="W179">
        <v>1140</v>
      </c>
      <c r="X179">
        <v>14.15</v>
      </c>
      <c r="Y179">
        <v>0.16839999999999999</v>
      </c>
      <c r="Z179">
        <v>4472</v>
      </c>
      <c r="AA179">
        <v>4137</v>
      </c>
      <c r="AB179">
        <v>174.8</v>
      </c>
      <c r="AC179">
        <v>111.8</v>
      </c>
      <c r="AD179">
        <v>1.546</v>
      </c>
      <c r="AE179">
        <v>0.80600000000000005</v>
      </c>
      <c r="AF179">
        <v>1.39</v>
      </c>
      <c r="AG179">
        <v>0.25509999999999999</v>
      </c>
    </row>
    <row r="180" spans="7:33" x14ac:dyDescent="0.25">
      <c r="G180">
        <v>159</v>
      </c>
      <c r="H180">
        <v>0.60880000000000001</v>
      </c>
      <c r="I180">
        <v>0.29060000000000002</v>
      </c>
      <c r="J180">
        <v>0.10059999999999999</v>
      </c>
      <c r="K180">
        <v>0</v>
      </c>
      <c r="L180">
        <v>0</v>
      </c>
      <c r="M180">
        <v>25.18</v>
      </c>
      <c r="N180">
        <v>0.25119999999999998</v>
      </c>
      <c r="O180">
        <v>14.29</v>
      </c>
      <c r="P180">
        <v>133.19999999999999</v>
      </c>
      <c r="Q180">
        <v>133</v>
      </c>
      <c r="R180">
        <v>136.9</v>
      </c>
      <c r="S180">
        <v>136.5</v>
      </c>
      <c r="T180">
        <v>148.19999999999999</v>
      </c>
      <c r="U180">
        <v>134.9</v>
      </c>
      <c r="V180">
        <v>271.2</v>
      </c>
      <c r="W180">
        <v>1133</v>
      </c>
      <c r="X180">
        <v>14.15</v>
      </c>
      <c r="Y180">
        <v>0.17730000000000001</v>
      </c>
      <c r="Z180">
        <v>4489</v>
      </c>
      <c r="AA180">
        <v>4152</v>
      </c>
      <c r="AB180">
        <v>190.6</v>
      </c>
      <c r="AC180">
        <v>112.6</v>
      </c>
      <c r="AD180">
        <v>1.8069999999999999</v>
      </c>
      <c r="AE180">
        <v>1.0469999999999999</v>
      </c>
      <c r="AF180">
        <v>2.1190000000000002</v>
      </c>
      <c r="AG180">
        <v>0.67500000000000004</v>
      </c>
    </row>
    <row r="181" spans="7:33" x14ac:dyDescent="0.25">
      <c r="G181">
        <v>160</v>
      </c>
      <c r="H181">
        <v>0.6089</v>
      </c>
      <c r="I181">
        <v>0.29070000000000001</v>
      </c>
      <c r="J181">
        <v>0.1004</v>
      </c>
      <c r="K181">
        <v>0</v>
      </c>
      <c r="L181">
        <v>0</v>
      </c>
      <c r="M181">
        <v>25.12</v>
      </c>
      <c r="N181">
        <v>0.25040000000000001</v>
      </c>
      <c r="O181">
        <v>14.29</v>
      </c>
      <c r="P181">
        <v>133.4</v>
      </c>
      <c r="Q181">
        <v>133.19999999999999</v>
      </c>
      <c r="R181">
        <v>137.30000000000001</v>
      </c>
      <c r="S181">
        <v>136.9</v>
      </c>
      <c r="T181">
        <v>149</v>
      </c>
      <c r="U181">
        <v>135.1</v>
      </c>
      <c r="V181">
        <v>270.89999999999998</v>
      </c>
      <c r="W181">
        <v>1130</v>
      </c>
      <c r="X181">
        <v>14.15</v>
      </c>
      <c r="Y181">
        <v>0.18740000000000001</v>
      </c>
      <c r="Z181">
        <v>4313</v>
      </c>
      <c r="AA181">
        <v>3985</v>
      </c>
      <c r="AB181">
        <v>176.2</v>
      </c>
      <c r="AC181">
        <v>104.2</v>
      </c>
      <c r="AD181">
        <v>1.768</v>
      </c>
      <c r="AE181">
        <v>0.97940000000000005</v>
      </c>
      <c r="AF181">
        <v>1.5129999999999999</v>
      </c>
      <c r="AG181">
        <v>0.25719999999999998</v>
      </c>
    </row>
    <row r="182" spans="7:33" x14ac:dyDescent="0.25">
      <c r="G182">
        <v>161</v>
      </c>
      <c r="H182">
        <v>0.60899999999999999</v>
      </c>
      <c r="I182">
        <v>0.29070000000000001</v>
      </c>
      <c r="J182">
        <v>0.1003</v>
      </c>
      <c r="K182">
        <v>0</v>
      </c>
      <c r="L182">
        <v>0</v>
      </c>
      <c r="M182">
        <v>25.08</v>
      </c>
      <c r="N182">
        <v>0.25</v>
      </c>
      <c r="O182">
        <v>14.29</v>
      </c>
      <c r="P182">
        <v>133.5</v>
      </c>
      <c r="Q182">
        <v>133.30000000000001</v>
      </c>
      <c r="R182">
        <v>137.6</v>
      </c>
      <c r="S182">
        <v>137.19999999999999</v>
      </c>
      <c r="T182">
        <v>148.6</v>
      </c>
      <c r="U182">
        <v>135.30000000000001</v>
      </c>
      <c r="V182">
        <v>270.5</v>
      </c>
      <c r="W182">
        <v>1129</v>
      </c>
      <c r="X182">
        <v>14.15</v>
      </c>
      <c r="Y182">
        <v>0.19389999999999999</v>
      </c>
      <c r="Z182">
        <v>4524</v>
      </c>
      <c r="AA182">
        <v>4179</v>
      </c>
      <c r="AB182">
        <v>182</v>
      </c>
      <c r="AC182">
        <v>114.3</v>
      </c>
      <c r="AD182">
        <v>1.855</v>
      </c>
      <c r="AE182">
        <v>1.0429999999999999</v>
      </c>
      <c r="AF182">
        <v>1.57</v>
      </c>
      <c r="AG182">
        <v>0.25979999999999998</v>
      </c>
    </row>
    <row r="183" spans="7:33" x14ac:dyDescent="0.25">
      <c r="G183">
        <v>162</v>
      </c>
      <c r="H183">
        <v>0.60909999999999997</v>
      </c>
      <c r="I183">
        <v>0.29070000000000001</v>
      </c>
      <c r="J183">
        <v>0.1003</v>
      </c>
      <c r="K183">
        <v>0</v>
      </c>
      <c r="L183">
        <v>0</v>
      </c>
      <c r="M183">
        <v>25.04</v>
      </c>
      <c r="N183">
        <v>0.24929999999999999</v>
      </c>
      <c r="O183">
        <v>14.29</v>
      </c>
      <c r="P183">
        <v>133.6</v>
      </c>
      <c r="Q183">
        <v>133.4</v>
      </c>
      <c r="R183">
        <v>137.69999999999999</v>
      </c>
      <c r="S183">
        <v>137.30000000000001</v>
      </c>
      <c r="T183">
        <v>148.6</v>
      </c>
      <c r="U183">
        <v>135.5</v>
      </c>
      <c r="V183">
        <v>270.2</v>
      </c>
      <c r="W183">
        <v>1125</v>
      </c>
      <c r="X183">
        <v>14.15</v>
      </c>
      <c r="Y183">
        <v>0.1983</v>
      </c>
      <c r="Z183">
        <v>4541</v>
      </c>
      <c r="AA183">
        <v>4201</v>
      </c>
      <c r="AB183">
        <v>179.8</v>
      </c>
      <c r="AC183">
        <v>115.4</v>
      </c>
      <c r="AD183">
        <v>1.9470000000000001</v>
      </c>
      <c r="AE183">
        <v>1.1319999999999999</v>
      </c>
      <c r="AF183">
        <v>1.427</v>
      </c>
      <c r="AG183">
        <v>0.25309999999999999</v>
      </c>
    </row>
    <row r="184" spans="7:33" x14ac:dyDescent="0.25">
      <c r="G184">
        <v>163</v>
      </c>
      <c r="H184">
        <v>0.60909999999999997</v>
      </c>
      <c r="I184">
        <v>0.29070000000000001</v>
      </c>
      <c r="J184">
        <v>0.1002</v>
      </c>
      <c r="K184">
        <v>0</v>
      </c>
      <c r="L184">
        <v>0</v>
      </c>
      <c r="M184">
        <v>25.04</v>
      </c>
      <c r="N184">
        <v>0.24879999999999999</v>
      </c>
      <c r="O184">
        <v>14.29</v>
      </c>
      <c r="P184">
        <v>133.69999999999999</v>
      </c>
      <c r="Q184">
        <v>133.5</v>
      </c>
      <c r="R184">
        <v>137.9</v>
      </c>
      <c r="S184">
        <v>137.5</v>
      </c>
      <c r="T184">
        <v>148.69999999999999</v>
      </c>
      <c r="U184">
        <v>135.6</v>
      </c>
      <c r="V184">
        <v>270.2</v>
      </c>
      <c r="W184">
        <v>1124</v>
      </c>
      <c r="X184">
        <v>14.15</v>
      </c>
      <c r="Y184">
        <v>0.20280000000000001</v>
      </c>
      <c r="Z184">
        <v>4577</v>
      </c>
      <c r="AA184">
        <v>4240</v>
      </c>
      <c r="AB184">
        <v>180.9</v>
      </c>
      <c r="AC184">
        <v>117.6</v>
      </c>
      <c r="AD184">
        <v>1.9239999999999999</v>
      </c>
      <c r="AE184">
        <v>1.0920000000000001</v>
      </c>
      <c r="AF184">
        <v>1.387</v>
      </c>
      <c r="AG184">
        <v>0.25530000000000003</v>
      </c>
    </row>
    <row r="185" spans="7:33" x14ac:dyDescent="0.25">
      <c r="G185">
        <v>164</v>
      </c>
      <c r="H185">
        <v>0.60919999999999996</v>
      </c>
      <c r="I185">
        <v>0.29070000000000001</v>
      </c>
      <c r="J185">
        <v>0.10009999999999999</v>
      </c>
      <c r="K185">
        <v>0</v>
      </c>
      <c r="L185">
        <v>0</v>
      </c>
      <c r="M185">
        <v>25.11</v>
      </c>
      <c r="N185">
        <v>0.2495</v>
      </c>
      <c r="O185">
        <v>14.29</v>
      </c>
      <c r="P185">
        <v>133.80000000000001</v>
      </c>
      <c r="Q185">
        <v>133.6</v>
      </c>
      <c r="R185">
        <v>138</v>
      </c>
      <c r="S185">
        <v>137.6</v>
      </c>
      <c r="T185">
        <v>148.9</v>
      </c>
      <c r="U185">
        <v>135.69999999999999</v>
      </c>
      <c r="V185">
        <v>270.60000000000002</v>
      </c>
      <c r="W185">
        <v>1128</v>
      </c>
      <c r="X185">
        <v>14.15</v>
      </c>
      <c r="Y185">
        <v>0.20499999999999999</v>
      </c>
      <c r="Z185">
        <v>4555</v>
      </c>
      <c r="AA185">
        <v>4215</v>
      </c>
      <c r="AB185">
        <v>192.4</v>
      </c>
      <c r="AC185">
        <v>116.3</v>
      </c>
      <c r="AD185">
        <v>2.02</v>
      </c>
      <c r="AE185">
        <v>1.1819999999999999</v>
      </c>
      <c r="AF185">
        <v>1.504</v>
      </c>
      <c r="AG185">
        <v>0.25600000000000001</v>
      </c>
    </row>
    <row r="186" spans="7:33" x14ac:dyDescent="0.25">
      <c r="G186">
        <v>165</v>
      </c>
      <c r="H186">
        <v>0.60929999999999995</v>
      </c>
      <c r="I186">
        <v>0.29070000000000001</v>
      </c>
      <c r="J186">
        <v>0.1</v>
      </c>
      <c r="K186">
        <v>0</v>
      </c>
      <c r="L186">
        <v>0</v>
      </c>
      <c r="M186">
        <v>24.97</v>
      </c>
      <c r="N186">
        <v>0.24859999999999999</v>
      </c>
      <c r="O186">
        <v>14.29</v>
      </c>
      <c r="P186">
        <v>133.9</v>
      </c>
      <c r="Q186">
        <v>133.69999999999999</v>
      </c>
      <c r="R186">
        <v>138.30000000000001</v>
      </c>
      <c r="S186">
        <v>137.9</v>
      </c>
      <c r="T186">
        <v>149.4</v>
      </c>
      <c r="U186">
        <v>135.9</v>
      </c>
      <c r="V186">
        <v>269.7</v>
      </c>
      <c r="W186">
        <v>1123</v>
      </c>
      <c r="X186">
        <v>14.15</v>
      </c>
      <c r="Y186">
        <v>0.2114</v>
      </c>
      <c r="Z186">
        <v>4443</v>
      </c>
      <c r="AA186">
        <v>4103</v>
      </c>
      <c r="AB186">
        <v>175.7</v>
      </c>
      <c r="AC186">
        <v>110.5</v>
      </c>
      <c r="AD186">
        <v>1.9750000000000001</v>
      </c>
      <c r="AE186">
        <v>1.1180000000000001</v>
      </c>
      <c r="AF186">
        <v>1.5389999999999999</v>
      </c>
      <c r="AG186">
        <v>0.2571</v>
      </c>
    </row>
    <row r="187" spans="7:33" x14ac:dyDescent="0.25">
      <c r="G187">
        <v>166</v>
      </c>
      <c r="H187">
        <v>0.60929999999999995</v>
      </c>
      <c r="I187">
        <v>0.29070000000000001</v>
      </c>
      <c r="J187">
        <v>9.9940000000000001E-2</v>
      </c>
      <c r="K187">
        <v>0</v>
      </c>
      <c r="L187">
        <v>0</v>
      </c>
      <c r="M187">
        <v>25.06</v>
      </c>
      <c r="N187">
        <v>0.2485</v>
      </c>
      <c r="O187">
        <v>14.29</v>
      </c>
      <c r="P187">
        <v>134</v>
      </c>
      <c r="Q187">
        <v>133.69999999999999</v>
      </c>
      <c r="R187">
        <v>138.4</v>
      </c>
      <c r="S187">
        <v>138</v>
      </c>
      <c r="T187">
        <v>149.1</v>
      </c>
      <c r="U187">
        <v>136</v>
      </c>
      <c r="V187">
        <v>270.3</v>
      </c>
      <c r="W187">
        <v>1124</v>
      </c>
      <c r="X187">
        <v>14.15</v>
      </c>
      <c r="Y187">
        <v>0.21310000000000001</v>
      </c>
      <c r="Z187">
        <v>4569</v>
      </c>
      <c r="AA187">
        <v>4230</v>
      </c>
      <c r="AB187">
        <v>184.7</v>
      </c>
      <c r="AC187">
        <v>117.3</v>
      </c>
      <c r="AD187">
        <v>2.1379999999999999</v>
      </c>
      <c r="AE187">
        <v>1.2729999999999999</v>
      </c>
      <c r="AF187">
        <v>1.4279999999999999</v>
      </c>
      <c r="AG187">
        <v>0.25580000000000003</v>
      </c>
    </row>
    <row r="188" spans="7:33" x14ac:dyDescent="0.25">
      <c r="G188">
        <v>167</v>
      </c>
      <c r="H188">
        <v>0.60940000000000005</v>
      </c>
      <c r="I188">
        <v>0.2908</v>
      </c>
      <c r="J188">
        <v>9.9820000000000006E-2</v>
      </c>
      <c r="K188">
        <v>0</v>
      </c>
      <c r="L188">
        <v>0</v>
      </c>
      <c r="M188">
        <v>24.91</v>
      </c>
      <c r="N188">
        <v>0.247</v>
      </c>
      <c r="O188">
        <v>14.29</v>
      </c>
      <c r="P188">
        <v>134.1</v>
      </c>
      <c r="Q188">
        <v>133.9</v>
      </c>
      <c r="R188">
        <v>138.69999999999999</v>
      </c>
      <c r="S188">
        <v>138.30000000000001</v>
      </c>
      <c r="T188">
        <v>149.6</v>
      </c>
      <c r="U188">
        <v>136.19999999999999</v>
      </c>
      <c r="V188">
        <v>269.39999999999998</v>
      </c>
      <c r="W188">
        <v>1117</v>
      </c>
      <c r="X188">
        <v>14.15</v>
      </c>
      <c r="Y188">
        <v>0.22009999999999999</v>
      </c>
      <c r="Z188">
        <v>4477</v>
      </c>
      <c r="AA188">
        <v>4144</v>
      </c>
      <c r="AB188">
        <v>188.3</v>
      </c>
      <c r="AC188">
        <v>112.8</v>
      </c>
      <c r="AD188">
        <v>1.8779999999999999</v>
      </c>
      <c r="AE188">
        <v>0.99919999999999998</v>
      </c>
      <c r="AF188">
        <v>1.389</v>
      </c>
      <c r="AG188">
        <v>0.25590000000000002</v>
      </c>
    </row>
    <row r="189" spans="7:33" x14ac:dyDescent="0.25">
      <c r="G189">
        <v>168</v>
      </c>
      <c r="H189">
        <v>0.60950000000000004</v>
      </c>
      <c r="I189">
        <v>0.2908</v>
      </c>
      <c r="J189">
        <v>9.9729999999999999E-2</v>
      </c>
      <c r="K189">
        <v>0</v>
      </c>
      <c r="L189">
        <v>0</v>
      </c>
      <c r="M189">
        <v>24.97</v>
      </c>
      <c r="N189">
        <v>0.2472</v>
      </c>
      <c r="O189">
        <v>14.29</v>
      </c>
      <c r="P189">
        <v>134.19999999999999</v>
      </c>
      <c r="Q189">
        <v>134</v>
      </c>
      <c r="R189">
        <v>138.9</v>
      </c>
      <c r="S189">
        <v>138.5</v>
      </c>
      <c r="T189">
        <v>150</v>
      </c>
      <c r="U189">
        <v>136.4</v>
      </c>
      <c r="V189">
        <v>269.5</v>
      </c>
      <c r="W189">
        <v>1119</v>
      </c>
      <c r="X189">
        <v>14.15</v>
      </c>
      <c r="Y189">
        <v>0.2235</v>
      </c>
      <c r="Z189">
        <v>4395</v>
      </c>
      <c r="AA189">
        <v>4063</v>
      </c>
      <c r="AB189">
        <v>200.5</v>
      </c>
      <c r="AC189">
        <v>108.7</v>
      </c>
      <c r="AD189">
        <v>2.2370000000000001</v>
      </c>
      <c r="AE189">
        <v>1.341</v>
      </c>
      <c r="AF189">
        <v>1.649</v>
      </c>
      <c r="AG189">
        <v>0.2581</v>
      </c>
    </row>
    <row r="190" spans="7:33" x14ac:dyDescent="0.25">
      <c r="G190">
        <v>169</v>
      </c>
      <c r="H190">
        <v>0.60960000000000003</v>
      </c>
      <c r="I190">
        <v>0.2908</v>
      </c>
      <c r="J190">
        <v>9.9650000000000002E-2</v>
      </c>
      <c r="K190">
        <v>0</v>
      </c>
      <c r="L190">
        <v>0</v>
      </c>
      <c r="M190">
        <v>24.95</v>
      </c>
      <c r="N190">
        <v>0.24740000000000001</v>
      </c>
      <c r="O190">
        <v>14.29</v>
      </c>
      <c r="P190">
        <v>134.30000000000001</v>
      </c>
      <c r="Q190">
        <v>134.1</v>
      </c>
      <c r="R190">
        <v>139</v>
      </c>
      <c r="S190">
        <v>138.6</v>
      </c>
      <c r="T190">
        <v>149.80000000000001</v>
      </c>
      <c r="U190">
        <v>136.5</v>
      </c>
      <c r="V190">
        <v>269.39999999999998</v>
      </c>
      <c r="W190">
        <v>1120</v>
      </c>
      <c r="X190">
        <v>14.15</v>
      </c>
      <c r="Y190">
        <v>0.22700000000000001</v>
      </c>
      <c r="Z190">
        <v>4519</v>
      </c>
      <c r="AA190">
        <v>4179</v>
      </c>
      <c r="AB190">
        <v>180.3</v>
      </c>
      <c r="AC190">
        <v>114.8</v>
      </c>
      <c r="AD190">
        <v>2.2200000000000002</v>
      </c>
      <c r="AE190">
        <v>1.319</v>
      </c>
      <c r="AF190">
        <v>1.61</v>
      </c>
      <c r="AG190">
        <v>0.25340000000000001</v>
      </c>
    </row>
    <row r="191" spans="7:33" x14ac:dyDescent="0.25">
      <c r="G191">
        <v>170</v>
      </c>
      <c r="H191">
        <v>0.60960000000000003</v>
      </c>
      <c r="I191">
        <v>0.2908</v>
      </c>
      <c r="J191">
        <v>9.9599999999999994E-2</v>
      </c>
      <c r="K191">
        <v>0</v>
      </c>
      <c r="L191">
        <v>0</v>
      </c>
      <c r="M191">
        <v>24.94</v>
      </c>
      <c r="N191">
        <v>0.24690000000000001</v>
      </c>
      <c r="O191">
        <v>14.29</v>
      </c>
      <c r="P191">
        <v>134.4</v>
      </c>
      <c r="Q191">
        <v>134.1</v>
      </c>
      <c r="R191">
        <v>139.19999999999999</v>
      </c>
      <c r="S191">
        <v>138.80000000000001</v>
      </c>
      <c r="T191">
        <v>149.80000000000001</v>
      </c>
      <c r="U191">
        <v>136.6</v>
      </c>
      <c r="V191">
        <v>269.39999999999998</v>
      </c>
      <c r="W191">
        <v>1118</v>
      </c>
      <c r="X191">
        <v>14.15</v>
      </c>
      <c r="Y191">
        <v>0.22869999999999999</v>
      </c>
      <c r="Z191">
        <v>4537</v>
      </c>
      <c r="AA191">
        <v>4201</v>
      </c>
      <c r="AB191">
        <v>180</v>
      </c>
      <c r="AC191">
        <v>116</v>
      </c>
      <c r="AD191">
        <v>2.16</v>
      </c>
      <c r="AE191">
        <v>1.254</v>
      </c>
      <c r="AF191">
        <v>1.643</v>
      </c>
      <c r="AG191">
        <v>0.2535</v>
      </c>
    </row>
    <row r="192" spans="7:33" x14ac:dyDescent="0.25">
      <c r="G192">
        <v>171</v>
      </c>
      <c r="H192">
        <v>0.60970000000000002</v>
      </c>
      <c r="I192">
        <v>0.2908</v>
      </c>
      <c r="J192">
        <v>9.9489999999999995E-2</v>
      </c>
      <c r="K192">
        <v>0</v>
      </c>
      <c r="L192">
        <v>0</v>
      </c>
      <c r="M192">
        <v>24.89</v>
      </c>
      <c r="N192">
        <v>0.24660000000000001</v>
      </c>
      <c r="O192">
        <v>14.29</v>
      </c>
      <c r="P192">
        <v>134.5</v>
      </c>
      <c r="Q192">
        <v>134.30000000000001</v>
      </c>
      <c r="R192">
        <v>139.4</v>
      </c>
      <c r="S192">
        <v>139</v>
      </c>
      <c r="T192">
        <v>149.6</v>
      </c>
      <c r="U192">
        <v>136.80000000000001</v>
      </c>
      <c r="V192">
        <v>269</v>
      </c>
      <c r="W192">
        <v>1117</v>
      </c>
      <c r="X192">
        <v>14.15</v>
      </c>
      <c r="Y192">
        <v>0.23400000000000001</v>
      </c>
      <c r="Z192">
        <v>4667</v>
      </c>
      <c r="AA192">
        <v>4319</v>
      </c>
      <c r="AB192">
        <v>194.6</v>
      </c>
      <c r="AC192">
        <v>122.5</v>
      </c>
      <c r="AD192">
        <v>2.23</v>
      </c>
      <c r="AE192">
        <v>1.3129999999999999</v>
      </c>
      <c r="AF192">
        <v>1.446</v>
      </c>
      <c r="AG192">
        <v>0.25319999999999998</v>
      </c>
    </row>
    <row r="193" spans="7:33" x14ac:dyDescent="0.25">
      <c r="G193">
        <v>172</v>
      </c>
      <c r="H193">
        <v>0.60980000000000001</v>
      </c>
      <c r="I193">
        <v>0.2908</v>
      </c>
      <c r="J193">
        <v>9.9330000000000002E-2</v>
      </c>
      <c r="K193">
        <v>0</v>
      </c>
      <c r="L193">
        <v>0</v>
      </c>
      <c r="M193">
        <v>24.87</v>
      </c>
      <c r="N193">
        <v>0.24560000000000001</v>
      </c>
      <c r="O193">
        <v>14.29</v>
      </c>
      <c r="P193">
        <v>134.69999999999999</v>
      </c>
      <c r="Q193">
        <v>134.5</v>
      </c>
      <c r="R193">
        <v>139.80000000000001</v>
      </c>
      <c r="S193">
        <v>139.30000000000001</v>
      </c>
      <c r="T193">
        <v>150</v>
      </c>
      <c r="U193">
        <v>137</v>
      </c>
      <c r="V193">
        <v>268.7</v>
      </c>
      <c r="W193">
        <v>1113</v>
      </c>
      <c r="X193">
        <v>14.15</v>
      </c>
      <c r="Y193">
        <v>0.24030000000000001</v>
      </c>
      <c r="Z193">
        <v>4640</v>
      </c>
      <c r="AA193">
        <v>4295</v>
      </c>
      <c r="AB193">
        <v>200.7</v>
      </c>
      <c r="AC193">
        <v>121.4</v>
      </c>
      <c r="AD193">
        <v>2.4900000000000002</v>
      </c>
      <c r="AE193">
        <v>1.5549999999999999</v>
      </c>
      <c r="AF193">
        <v>1.456</v>
      </c>
      <c r="AG193">
        <v>0.25169999999999998</v>
      </c>
    </row>
    <row r="194" spans="7:33" x14ac:dyDescent="0.25">
      <c r="G194">
        <v>173</v>
      </c>
      <c r="H194">
        <v>0.6099</v>
      </c>
      <c r="I194">
        <v>0.29089999999999999</v>
      </c>
      <c r="J194">
        <v>9.9220000000000003E-2</v>
      </c>
      <c r="K194">
        <v>0</v>
      </c>
      <c r="L194">
        <v>0</v>
      </c>
      <c r="M194">
        <v>24.91</v>
      </c>
      <c r="N194">
        <v>0.24510000000000001</v>
      </c>
      <c r="O194">
        <v>14.29</v>
      </c>
      <c r="P194">
        <v>134.80000000000001</v>
      </c>
      <c r="Q194">
        <v>134.5</v>
      </c>
      <c r="R194">
        <v>140.1</v>
      </c>
      <c r="S194">
        <v>139.6</v>
      </c>
      <c r="T194">
        <v>150.4</v>
      </c>
      <c r="U194">
        <v>137.19999999999999</v>
      </c>
      <c r="V194">
        <v>269</v>
      </c>
      <c r="W194">
        <v>1112</v>
      </c>
      <c r="X194">
        <v>14.15</v>
      </c>
      <c r="Y194">
        <v>0.24379999999999999</v>
      </c>
      <c r="Z194">
        <v>4547</v>
      </c>
      <c r="AA194">
        <v>4212</v>
      </c>
      <c r="AB194">
        <v>185.1</v>
      </c>
      <c r="AC194">
        <v>117.1</v>
      </c>
      <c r="AD194">
        <v>2.3980000000000001</v>
      </c>
      <c r="AE194">
        <v>1.45</v>
      </c>
      <c r="AF194">
        <v>1.37</v>
      </c>
      <c r="AG194">
        <v>0.252</v>
      </c>
    </row>
    <row r="195" spans="7:33" x14ac:dyDescent="0.25">
      <c r="G195">
        <v>174</v>
      </c>
      <c r="H195">
        <v>0.61</v>
      </c>
      <c r="I195">
        <v>0.29089999999999999</v>
      </c>
      <c r="J195">
        <v>9.9159999999999998E-2</v>
      </c>
      <c r="K195">
        <v>0</v>
      </c>
      <c r="L195">
        <v>0</v>
      </c>
      <c r="M195">
        <v>24.9</v>
      </c>
      <c r="N195">
        <v>0.24579999999999999</v>
      </c>
      <c r="O195">
        <v>14.29</v>
      </c>
      <c r="P195">
        <v>134.80000000000001</v>
      </c>
      <c r="Q195">
        <v>134.6</v>
      </c>
      <c r="R195">
        <v>140.19999999999999</v>
      </c>
      <c r="S195">
        <v>139.80000000000001</v>
      </c>
      <c r="T195">
        <v>150.1</v>
      </c>
      <c r="U195">
        <v>137.30000000000001</v>
      </c>
      <c r="V195">
        <v>268.8</v>
      </c>
      <c r="W195">
        <v>1116</v>
      </c>
      <c r="X195">
        <v>14.15</v>
      </c>
      <c r="Y195">
        <v>0.24629999999999999</v>
      </c>
      <c r="Z195">
        <v>4716</v>
      </c>
      <c r="AA195">
        <v>4368</v>
      </c>
      <c r="AB195">
        <v>201</v>
      </c>
      <c r="AC195">
        <v>125.7</v>
      </c>
      <c r="AD195">
        <v>2.6640000000000001</v>
      </c>
      <c r="AE195">
        <v>1.7010000000000001</v>
      </c>
      <c r="AF195">
        <v>1.456</v>
      </c>
      <c r="AG195">
        <v>0.25180000000000002</v>
      </c>
    </row>
    <row r="196" spans="7:33" x14ac:dyDescent="0.25">
      <c r="G196">
        <v>175</v>
      </c>
      <c r="H196">
        <v>0.61</v>
      </c>
      <c r="I196">
        <v>0.29089999999999999</v>
      </c>
      <c r="J196">
        <v>9.9089999999999998E-2</v>
      </c>
      <c r="K196">
        <v>0</v>
      </c>
      <c r="L196">
        <v>0</v>
      </c>
      <c r="M196">
        <v>24.91</v>
      </c>
      <c r="N196">
        <v>0.24640000000000001</v>
      </c>
      <c r="O196">
        <v>14.29</v>
      </c>
      <c r="P196">
        <v>134.9</v>
      </c>
      <c r="Q196">
        <v>134.69999999999999</v>
      </c>
      <c r="R196">
        <v>140.30000000000001</v>
      </c>
      <c r="S196">
        <v>139.9</v>
      </c>
      <c r="T196">
        <v>150</v>
      </c>
      <c r="U196">
        <v>137.4</v>
      </c>
      <c r="V196">
        <v>269.10000000000002</v>
      </c>
      <c r="W196">
        <v>1119</v>
      </c>
      <c r="X196">
        <v>14.16</v>
      </c>
      <c r="Y196">
        <v>0.2482</v>
      </c>
      <c r="Z196">
        <v>4800</v>
      </c>
      <c r="AA196">
        <v>4448</v>
      </c>
      <c r="AB196">
        <v>215.7</v>
      </c>
      <c r="AC196">
        <v>130.30000000000001</v>
      </c>
      <c r="AD196">
        <v>2.2930000000000001</v>
      </c>
      <c r="AE196">
        <v>1.321</v>
      </c>
      <c r="AF196">
        <v>1.5229999999999999</v>
      </c>
      <c r="AG196">
        <v>0.25280000000000002</v>
      </c>
    </row>
    <row r="197" spans="7:33" x14ac:dyDescent="0.25">
      <c r="G197">
        <v>176</v>
      </c>
      <c r="H197">
        <v>0.61040000000000005</v>
      </c>
      <c r="I197">
        <v>0.29089999999999999</v>
      </c>
      <c r="J197">
        <v>9.8699999999999996E-2</v>
      </c>
      <c r="K197">
        <v>0</v>
      </c>
      <c r="L197">
        <v>0</v>
      </c>
      <c r="M197">
        <v>24.79</v>
      </c>
      <c r="N197">
        <v>0.25130000000000002</v>
      </c>
      <c r="O197">
        <v>14.29</v>
      </c>
      <c r="P197">
        <v>135.5</v>
      </c>
      <c r="Q197">
        <v>135.30000000000001</v>
      </c>
      <c r="R197">
        <v>141.1</v>
      </c>
      <c r="S197">
        <v>140.6</v>
      </c>
      <c r="T197">
        <v>150.30000000000001</v>
      </c>
      <c r="U197">
        <v>138.1</v>
      </c>
      <c r="V197">
        <v>268</v>
      </c>
      <c r="W197">
        <v>1144</v>
      </c>
      <c r="X197">
        <v>14.16</v>
      </c>
      <c r="Y197">
        <v>0.26240000000000002</v>
      </c>
      <c r="Z197">
        <v>4949</v>
      </c>
      <c r="AA197">
        <v>4593</v>
      </c>
      <c r="AB197">
        <v>211.9</v>
      </c>
      <c r="AC197">
        <v>139.1</v>
      </c>
      <c r="AD197">
        <v>2.7429999999999999</v>
      </c>
      <c r="AE197">
        <v>1.6930000000000001</v>
      </c>
      <c r="AF197">
        <v>1.54</v>
      </c>
      <c r="AG197">
        <v>0.25559999999999999</v>
      </c>
    </row>
    <row r="198" spans="7:33" x14ac:dyDescent="0.25">
      <c r="G198">
        <v>177</v>
      </c>
      <c r="H198">
        <v>0.61050000000000004</v>
      </c>
      <c r="I198">
        <v>0.29099999999999998</v>
      </c>
      <c r="J198">
        <v>9.8549999999999999E-2</v>
      </c>
      <c r="K198">
        <v>0</v>
      </c>
      <c r="L198">
        <v>0</v>
      </c>
      <c r="M198">
        <v>24.82</v>
      </c>
      <c r="N198">
        <v>0.25109999999999999</v>
      </c>
      <c r="O198">
        <v>14.29</v>
      </c>
      <c r="P198">
        <v>135.69999999999999</v>
      </c>
      <c r="Q198">
        <v>135.4</v>
      </c>
      <c r="R198">
        <v>141.4</v>
      </c>
      <c r="S198">
        <v>141</v>
      </c>
      <c r="T198">
        <v>150.69999999999999</v>
      </c>
      <c r="U198">
        <v>138.30000000000001</v>
      </c>
      <c r="V198">
        <v>268.2</v>
      </c>
      <c r="W198">
        <v>1145</v>
      </c>
      <c r="X198">
        <v>14.16</v>
      </c>
      <c r="Y198">
        <v>0.26650000000000001</v>
      </c>
      <c r="Z198">
        <v>4901</v>
      </c>
      <c r="AA198">
        <v>4554</v>
      </c>
      <c r="AB198">
        <v>215.9</v>
      </c>
      <c r="AC198">
        <v>137</v>
      </c>
      <c r="AD198">
        <v>2.7930000000000001</v>
      </c>
      <c r="AE198">
        <v>1.7290000000000001</v>
      </c>
      <c r="AF198">
        <v>1.4690000000000001</v>
      </c>
      <c r="AG198">
        <v>0.25569999999999998</v>
      </c>
    </row>
    <row r="199" spans="7:33" x14ac:dyDescent="0.25">
      <c r="G199">
        <v>178</v>
      </c>
      <c r="H199">
        <v>0.61060000000000003</v>
      </c>
      <c r="I199">
        <v>0.29099999999999998</v>
      </c>
      <c r="J199">
        <v>9.8419999999999994E-2</v>
      </c>
      <c r="K199">
        <v>0</v>
      </c>
      <c r="L199">
        <v>0</v>
      </c>
      <c r="M199">
        <v>24.75</v>
      </c>
      <c r="N199">
        <v>0.25069999999999998</v>
      </c>
      <c r="O199">
        <v>14.29</v>
      </c>
      <c r="P199">
        <v>135.80000000000001</v>
      </c>
      <c r="Q199">
        <v>135.5</v>
      </c>
      <c r="R199">
        <v>141.80000000000001</v>
      </c>
      <c r="S199">
        <v>141.30000000000001</v>
      </c>
      <c r="T199">
        <v>150.69999999999999</v>
      </c>
      <c r="U199">
        <v>138.6</v>
      </c>
      <c r="V199">
        <v>267.60000000000002</v>
      </c>
      <c r="W199">
        <v>1144</v>
      </c>
      <c r="X199">
        <v>14.16</v>
      </c>
      <c r="Y199">
        <v>0.27100000000000002</v>
      </c>
      <c r="Z199">
        <v>4994</v>
      </c>
      <c r="AA199">
        <v>4635</v>
      </c>
      <c r="AB199">
        <v>219.2</v>
      </c>
      <c r="AC199">
        <v>142.19999999999999</v>
      </c>
      <c r="AD199">
        <v>2.8879999999999999</v>
      </c>
      <c r="AE199">
        <v>1.8049999999999999</v>
      </c>
      <c r="AF199">
        <v>1.365</v>
      </c>
      <c r="AG199">
        <v>0.25640000000000002</v>
      </c>
    </row>
    <row r="200" spans="7:33" x14ac:dyDescent="0.25">
      <c r="G200">
        <v>179</v>
      </c>
      <c r="H200">
        <v>0.61070000000000002</v>
      </c>
      <c r="I200">
        <v>0.29099999999999998</v>
      </c>
      <c r="J200">
        <v>9.8339999999999997E-2</v>
      </c>
      <c r="K200">
        <v>0</v>
      </c>
      <c r="L200">
        <v>0</v>
      </c>
      <c r="M200">
        <v>24.79</v>
      </c>
      <c r="N200">
        <v>0.251</v>
      </c>
      <c r="O200">
        <v>14.29</v>
      </c>
      <c r="P200">
        <v>136</v>
      </c>
      <c r="Q200">
        <v>135.69999999999999</v>
      </c>
      <c r="R200">
        <v>141.9</v>
      </c>
      <c r="S200">
        <v>141.4</v>
      </c>
      <c r="T200">
        <v>151</v>
      </c>
      <c r="U200">
        <v>138.69999999999999</v>
      </c>
      <c r="V200">
        <v>268.10000000000002</v>
      </c>
      <c r="W200">
        <v>1146</v>
      </c>
      <c r="X200">
        <v>14.15</v>
      </c>
      <c r="Y200">
        <v>0.27289999999999998</v>
      </c>
      <c r="Z200">
        <v>4932</v>
      </c>
      <c r="AA200">
        <v>4574</v>
      </c>
      <c r="AB200">
        <v>248.4</v>
      </c>
      <c r="AC200">
        <v>138.4</v>
      </c>
      <c r="AD200">
        <v>2.6920000000000002</v>
      </c>
      <c r="AE200">
        <v>1.607</v>
      </c>
      <c r="AF200">
        <v>1.4930000000000001</v>
      </c>
      <c r="AG200">
        <v>0.25659999999999999</v>
      </c>
    </row>
    <row r="201" spans="7:33" x14ac:dyDescent="0.25">
      <c r="G201">
        <v>180</v>
      </c>
      <c r="H201">
        <v>0.61070000000000002</v>
      </c>
      <c r="I201">
        <v>0.29099999999999998</v>
      </c>
      <c r="J201">
        <v>9.8239999999999994E-2</v>
      </c>
      <c r="K201">
        <v>0</v>
      </c>
      <c r="L201">
        <v>0</v>
      </c>
      <c r="M201">
        <v>24.75</v>
      </c>
      <c r="N201">
        <v>0.25059999999999999</v>
      </c>
      <c r="O201">
        <v>14.29</v>
      </c>
      <c r="P201">
        <v>136.1</v>
      </c>
      <c r="Q201">
        <v>135.80000000000001</v>
      </c>
      <c r="R201">
        <v>142.1</v>
      </c>
      <c r="S201">
        <v>141.69999999999999</v>
      </c>
      <c r="T201">
        <v>150.69999999999999</v>
      </c>
      <c r="U201">
        <v>138.9</v>
      </c>
      <c r="V201">
        <v>267.60000000000002</v>
      </c>
      <c r="W201">
        <v>1145</v>
      </c>
      <c r="X201">
        <v>14.16</v>
      </c>
      <c r="Y201">
        <v>0.2762</v>
      </c>
      <c r="Z201">
        <v>5127</v>
      </c>
      <c r="AA201">
        <v>4762</v>
      </c>
      <c r="AB201">
        <v>215.3</v>
      </c>
      <c r="AC201">
        <v>150.19999999999999</v>
      </c>
      <c r="AD201">
        <v>2.919</v>
      </c>
      <c r="AE201">
        <v>1.819</v>
      </c>
      <c r="AF201">
        <v>1.3169999999999999</v>
      </c>
      <c r="AG201">
        <v>0.25419999999999998</v>
      </c>
    </row>
    <row r="202" spans="7:33" x14ac:dyDescent="0.25">
      <c r="G202">
        <v>181</v>
      </c>
      <c r="H202">
        <v>0.6109</v>
      </c>
      <c r="I202">
        <v>0.29099999999999998</v>
      </c>
      <c r="J202">
        <v>9.8049999999999998E-2</v>
      </c>
      <c r="K202">
        <v>0</v>
      </c>
      <c r="L202">
        <v>0</v>
      </c>
      <c r="M202">
        <v>24.75</v>
      </c>
      <c r="N202">
        <v>0.25069999999999998</v>
      </c>
      <c r="O202">
        <v>14.29</v>
      </c>
      <c r="P202">
        <v>136.30000000000001</v>
      </c>
      <c r="Q202">
        <v>136</v>
      </c>
      <c r="R202">
        <v>142.5</v>
      </c>
      <c r="S202">
        <v>142.1</v>
      </c>
      <c r="T202">
        <v>151.19999999999999</v>
      </c>
      <c r="U202">
        <v>139.19999999999999</v>
      </c>
      <c r="V202">
        <v>267.60000000000002</v>
      </c>
      <c r="W202">
        <v>1148</v>
      </c>
      <c r="X202">
        <v>14.16</v>
      </c>
      <c r="Y202">
        <v>0.28100000000000003</v>
      </c>
      <c r="Z202">
        <v>5035</v>
      </c>
      <c r="AA202">
        <v>4666</v>
      </c>
      <c r="AB202">
        <v>240.2</v>
      </c>
      <c r="AC202">
        <v>144.5</v>
      </c>
      <c r="AD202">
        <v>2.8940000000000001</v>
      </c>
      <c r="AE202">
        <v>1.778</v>
      </c>
      <c r="AF202">
        <v>1.379</v>
      </c>
      <c r="AG202">
        <v>0.255</v>
      </c>
    </row>
    <row r="203" spans="7:33" x14ac:dyDescent="0.25">
      <c r="G203">
        <v>182</v>
      </c>
      <c r="H203">
        <v>0.6109</v>
      </c>
      <c r="I203">
        <v>0.29099999999999998</v>
      </c>
      <c r="J203">
        <v>9.8019999999999996E-2</v>
      </c>
      <c r="K203">
        <v>0</v>
      </c>
      <c r="L203">
        <v>0</v>
      </c>
      <c r="M203">
        <v>24.82</v>
      </c>
      <c r="N203">
        <v>0.25059999999999999</v>
      </c>
      <c r="O203">
        <v>14.29</v>
      </c>
      <c r="P203">
        <v>136.4</v>
      </c>
      <c r="Q203">
        <v>136.1</v>
      </c>
      <c r="R203">
        <v>142.5</v>
      </c>
      <c r="S203">
        <v>142.1</v>
      </c>
      <c r="T203">
        <v>150.6</v>
      </c>
      <c r="U203">
        <v>139.19999999999999</v>
      </c>
      <c r="V203">
        <v>268.10000000000002</v>
      </c>
      <c r="W203">
        <v>1148</v>
      </c>
      <c r="X203">
        <v>14.16</v>
      </c>
      <c r="Y203">
        <v>0.28129999999999999</v>
      </c>
      <c r="Z203">
        <v>5359</v>
      </c>
      <c r="AA203">
        <v>4987</v>
      </c>
      <c r="AB203">
        <v>240.3</v>
      </c>
      <c r="AC203">
        <v>164.9</v>
      </c>
      <c r="AD203">
        <v>3.0209999999999999</v>
      </c>
      <c r="AE203">
        <v>1.909</v>
      </c>
      <c r="AF203">
        <v>1.288</v>
      </c>
      <c r="AG203">
        <v>0.25430000000000003</v>
      </c>
    </row>
    <row r="204" spans="7:33" x14ac:dyDescent="0.25">
      <c r="G204">
        <v>183</v>
      </c>
      <c r="H204">
        <v>0.61099999999999999</v>
      </c>
      <c r="I204">
        <v>0.29110000000000003</v>
      </c>
      <c r="J204">
        <v>9.7919999999999993E-2</v>
      </c>
      <c r="K204">
        <v>0</v>
      </c>
      <c r="L204">
        <v>0</v>
      </c>
      <c r="M204">
        <v>24.76</v>
      </c>
      <c r="N204">
        <v>0.24959999999999999</v>
      </c>
      <c r="O204">
        <v>14.29</v>
      </c>
      <c r="P204">
        <v>136.5</v>
      </c>
      <c r="Q204">
        <v>136.1</v>
      </c>
      <c r="R204">
        <v>142.80000000000001</v>
      </c>
      <c r="S204">
        <v>142.4</v>
      </c>
      <c r="T204">
        <v>150.9</v>
      </c>
      <c r="U204">
        <v>139.4</v>
      </c>
      <c r="V204">
        <v>267.5</v>
      </c>
      <c r="W204">
        <v>1144</v>
      </c>
      <c r="X204">
        <v>14.16</v>
      </c>
      <c r="Y204">
        <v>0.28460000000000002</v>
      </c>
      <c r="Z204">
        <v>5278</v>
      </c>
      <c r="AA204">
        <v>4909</v>
      </c>
      <c r="AB204">
        <v>241.2</v>
      </c>
      <c r="AC204">
        <v>160.6</v>
      </c>
      <c r="AD204">
        <v>3.1680000000000001</v>
      </c>
      <c r="AE204">
        <v>2.0470000000000002</v>
      </c>
      <c r="AF204">
        <v>1.351</v>
      </c>
      <c r="AG204">
        <v>0.25259999999999999</v>
      </c>
    </row>
    <row r="205" spans="7:33" x14ac:dyDescent="0.25">
      <c r="G205">
        <v>184</v>
      </c>
      <c r="H205">
        <v>0.61119999999999997</v>
      </c>
      <c r="I205">
        <v>0.29110000000000003</v>
      </c>
      <c r="J205">
        <v>9.7710000000000005E-2</v>
      </c>
      <c r="K205">
        <v>0</v>
      </c>
      <c r="L205">
        <v>0</v>
      </c>
      <c r="M205">
        <v>24.74</v>
      </c>
      <c r="N205">
        <v>0.24929999999999999</v>
      </c>
      <c r="O205">
        <v>14.3</v>
      </c>
      <c r="P205">
        <v>136.69999999999999</v>
      </c>
      <c r="Q205">
        <v>136.30000000000001</v>
      </c>
      <c r="R205">
        <v>143.4</v>
      </c>
      <c r="S205">
        <v>142.9</v>
      </c>
      <c r="T205">
        <v>151.4</v>
      </c>
      <c r="U205">
        <v>139.80000000000001</v>
      </c>
      <c r="V205">
        <v>267.39999999999998</v>
      </c>
      <c r="W205">
        <v>1145</v>
      </c>
      <c r="X205">
        <v>14.16</v>
      </c>
      <c r="Y205">
        <v>0.28999999999999998</v>
      </c>
      <c r="Z205">
        <v>5255</v>
      </c>
      <c r="AA205">
        <v>4885</v>
      </c>
      <c r="AB205">
        <v>287.7</v>
      </c>
      <c r="AC205">
        <v>159.30000000000001</v>
      </c>
      <c r="AD205">
        <v>3.1640000000000001</v>
      </c>
      <c r="AE205">
        <v>2.02</v>
      </c>
      <c r="AF205">
        <v>1.268</v>
      </c>
      <c r="AG205">
        <v>0.253</v>
      </c>
    </row>
    <row r="206" spans="7:33" x14ac:dyDescent="0.25">
      <c r="G206">
        <v>185</v>
      </c>
      <c r="H206">
        <v>0.61129999999999995</v>
      </c>
      <c r="I206">
        <v>0.29110000000000003</v>
      </c>
      <c r="J206">
        <v>9.7509999999999999E-2</v>
      </c>
      <c r="K206">
        <v>0</v>
      </c>
      <c r="L206">
        <v>0</v>
      </c>
      <c r="M206">
        <v>24.83</v>
      </c>
      <c r="N206">
        <v>0.25030000000000002</v>
      </c>
      <c r="O206">
        <v>14.29</v>
      </c>
      <c r="P206">
        <v>137</v>
      </c>
      <c r="Q206">
        <v>136.6</v>
      </c>
      <c r="R206">
        <v>143.69999999999999</v>
      </c>
      <c r="S206">
        <v>143.30000000000001</v>
      </c>
      <c r="T206">
        <v>151.69999999999999</v>
      </c>
      <c r="U206">
        <v>140.1</v>
      </c>
      <c r="V206">
        <v>268.10000000000002</v>
      </c>
      <c r="W206">
        <v>1153</v>
      </c>
      <c r="X206">
        <v>14.16</v>
      </c>
      <c r="Y206">
        <v>0.29389999999999999</v>
      </c>
      <c r="Z206">
        <v>5284</v>
      </c>
      <c r="AA206">
        <v>4910</v>
      </c>
      <c r="AB206">
        <v>218.6</v>
      </c>
      <c r="AC206">
        <v>161.1</v>
      </c>
      <c r="AD206">
        <v>3.1280000000000001</v>
      </c>
      <c r="AE206">
        <v>1.968</v>
      </c>
      <c r="AF206">
        <v>1.1859999999999999</v>
      </c>
      <c r="AG206">
        <v>0.25359999999999999</v>
      </c>
    </row>
    <row r="207" spans="7:33" x14ac:dyDescent="0.25">
      <c r="G207">
        <v>186</v>
      </c>
      <c r="H207">
        <v>0.61140000000000005</v>
      </c>
      <c r="I207">
        <v>0.29110000000000003</v>
      </c>
      <c r="J207">
        <v>9.7439999999999999E-2</v>
      </c>
      <c r="K207">
        <v>0</v>
      </c>
      <c r="L207">
        <v>0</v>
      </c>
      <c r="M207">
        <v>24.85</v>
      </c>
      <c r="N207">
        <v>0.24970000000000001</v>
      </c>
      <c r="O207">
        <v>14.29</v>
      </c>
      <c r="P207">
        <v>137.1</v>
      </c>
      <c r="Q207">
        <v>136.80000000000001</v>
      </c>
      <c r="R207">
        <v>143.80000000000001</v>
      </c>
      <c r="S207">
        <v>143.4</v>
      </c>
      <c r="T207">
        <v>151.4</v>
      </c>
      <c r="U207">
        <v>140.19999999999999</v>
      </c>
      <c r="V207">
        <v>268.10000000000002</v>
      </c>
      <c r="W207">
        <v>1151</v>
      </c>
      <c r="X207">
        <v>14.16</v>
      </c>
      <c r="Y207">
        <v>0.29559999999999997</v>
      </c>
      <c r="Z207">
        <v>5486</v>
      </c>
      <c r="AA207">
        <v>5111</v>
      </c>
      <c r="AB207">
        <v>241.8</v>
      </c>
      <c r="AC207">
        <v>174.7</v>
      </c>
      <c r="AD207">
        <v>3.3319999999999999</v>
      </c>
      <c r="AE207">
        <v>2.1739999999999999</v>
      </c>
      <c r="AF207">
        <v>1.109</v>
      </c>
      <c r="AG207">
        <v>0.252</v>
      </c>
    </row>
    <row r="208" spans="7:33" x14ac:dyDescent="0.25">
      <c r="G208">
        <v>187</v>
      </c>
      <c r="H208">
        <v>0.61150000000000004</v>
      </c>
      <c r="I208">
        <v>0.29120000000000001</v>
      </c>
      <c r="J208">
        <v>9.7309999999999994E-2</v>
      </c>
      <c r="K208">
        <v>0</v>
      </c>
      <c r="L208">
        <v>0</v>
      </c>
      <c r="M208">
        <v>24.74</v>
      </c>
      <c r="N208">
        <v>0.24959999999999999</v>
      </c>
      <c r="O208">
        <v>14.29</v>
      </c>
      <c r="P208">
        <v>137.19999999999999</v>
      </c>
      <c r="Q208">
        <v>136.80000000000001</v>
      </c>
      <c r="R208">
        <v>144.19999999999999</v>
      </c>
      <c r="S208">
        <v>143.69999999999999</v>
      </c>
      <c r="T208">
        <v>152.19999999999999</v>
      </c>
      <c r="U208">
        <v>140.5</v>
      </c>
      <c r="V208">
        <v>267.5</v>
      </c>
      <c r="W208">
        <v>1152</v>
      </c>
      <c r="X208">
        <v>14.16</v>
      </c>
      <c r="Y208">
        <v>0.29909999999999998</v>
      </c>
      <c r="Z208">
        <v>5204</v>
      </c>
      <c r="AA208">
        <v>4833</v>
      </c>
      <c r="AB208">
        <v>237.9</v>
      </c>
      <c r="AC208">
        <v>156.6</v>
      </c>
      <c r="AD208">
        <v>3.0019999999999998</v>
      </c>
      <c r="AE208">
        <v>1.8260000000000001</v>
      </c>
      <c r="AF208">
        <v>1.224</v>
      </c>
      <c r="AG208">
        <v>0.25319999999999998</v>
      </c>
    </row>
    <row r="209" spans="7:33" x14ac:dyDescent="0.25">
      <c r="G209">
        <v>188</v>
      </c>
      <c r="H209">
        <v>0.61150000000000004</v>
      </c>
      <c r="I209">
        <v>0.29120000000000001</v>
      </c>
      <c r="J209">
        <v>9.7280000000000005E-2</v>
      </c>
      <c r="K209">
        <v>0</v>
      </c>
      <c r="L209">
        <v>0</v>
      </c>
      <c r="M209">
        <v>24.73</v>
      </c>
      <c r="N209">
        <v>0.24829999999999999</v>
      </c>
      <c r="O209">
        <v>14.3</v>
      </c>
      <c r="P209">
        <v>137.19999999999999</v>
      </c>
      <c r="Q209">
        <v>136.9</v>
      </c>
      <c r="R209">
        <v>144.19999999999999</v>
      </c>
      <c r="S209">
        <v>143.80000000000001</v>
      </c>
      <c r="T209">
        <v>151.69999999999999</v>
      </c>
      <c r="U209">
        <v>140.5</v>
      </c>
      <c r="V209">
        <v>267.2</v>
      </c>
      <c r="W209">
        <v>1146</v>
      </c>
      <c r="X209">
        <v>14.16</v>
      </c>
      <c r="Y209">
        <v>0.2999</v>
      </c>
      <c r="Z209">
        <v>5493</v>
      </c>
      <c r="AA209">
        <v>5114</v>
      </c>
      <c r="AB209">
        <v>231.1</v>
      </c>
      <c r="AC209">
        <v>175.6</v>
      </c>
      <c r="AD209">
        <v>3.302</v>
      </c>
      <c r="AE209">
        <v>2.133</v>
      </c>
      <c r="AF209">
        <v>1.1499999999999999</v>
      </c>
      <c r="AG209">
        <v>0.25</v>
      </c>
    </row>
    <row r="210" spans="7:33" x14ac:dyDescent="0.25">
      <c r="G210">
        <v>189</v>
      </c>
      <c r="H210">
        <v>0.61160000000000003</v>
      </c>
      <c r="I210">
        <v>0.29120000000000001</v>
      </c>
      <c r="J210">
        <v>9.7199999999999995E-2</v>
      </c>
      <c r="K210">
        <v>0</v>
      </c>
      <c r="L210">
        <v>0</v>
      </c>
      <c r="M210">
        <v>24.79</v>
      </c>
      <c r="N210">
        <v>0.24940000000000001</v>
      </c>
      <c r="O210">
        <v>14.29</v>
      </c>
      <c r="P210">
        <v>137.4</v>
      </c>
      <c r="Q210">
        <v>137.1</v>
      </c>
      <c r="R210">
        <v>144.30000000000001</v>
      </c>
      <c r="S210">
        <v>143.9</v>
      </c>
      <c r="T210">
        <v>151.9</v>
      </c>
      <c r="U210">
        <v>140.6</v>
      </c>
      <c r="V210">
        <v>267.7</v>
      </c>
      <c r="W210">
        <v>1153</v>
      </c>
      <c r="X210">
        <v>14.16</v>
      </c>
      <c r="Y210">
        <v>0.30130000000000001</v>
      </c>
      <c r="Z210">
        <v>5421</v>
      </c>
      <c r="AA210">
        <v>5042</v>
      </c>
      <c r="AB210">
        <v>203</v>
      </c>
      <c r="AC210">
        <v>170.4</v>
      </c>
      <c r="AD210">
        <v>3.202</v>
      </c>
      <c r="AE210">
        <v>2.0270000000000001</v>
      </c>
      <c r="AF210">
        <v>1.105</v>
      </c>
      <c r="AG210">
        <v>0.251</v>
      </c>
    </row>
    <row r="211" spans="7:33" x14ac:dyDescent="0.25">
      <c r="G211">
        <v>190</v>
      </c>
      <c r="H211">
        <v>0.61170000000000002</v>
      </c>
      <c r="I211">
        <v>0.29120000000000001</v>
      </c>
      <c r="J211">
        <v>9.7119999999999998E-2</v>
      </c>
      <c r="K211">
        <v>0</v>
      </c>
      <c r="L211">
        <v>0</v>
      </c>
      <c r="M211">
        <v>24.82</v>
      </c>
      <c r="N211">
        <v>0.24940000000000001</v>
      </c>
      <c r="O211">
        <v>14.29</v>
      </c>
      <c r="P211">
        <v>137.4</v>
      </c>
      <c r="Q211">
        <v>137.1</v>
      </c>
      <c r="R211">
        <v>144.6</v>
      </c>
      <c r="S211">
        <v>144.1</v>
      </c>
      <c r="T211">
        <v>152.1</v>
      </c>
      <c r="U211">
        <v>140.80000000000001</v>
      </c>
      <c r="V211">
        <v>267.89999999999998</v>
      </c>
      <c r="W211">
        <v>1154</v>
      </c>
      <c r="X211">
        <v>14.16</v>
      </c>
      <c r="Y211">
        <v>0.3029</v>
      </c>
      <c r="Z211">
        <v>5403</v>
      </c>
      <c r="AA211">
        <v>5029</v>
      </c>
      <c r="AB211">
        <v>229.4</v>
      </c>
      <c r="AC211">
        <v>170</v>
      </c>
      <c r="AD211">
        <v>3.222</v>
      </c>
      <c r="AE211">
        <v>2.0379999999999998</v>
      </c>
      <c r="AF211">
        <v>1.1659999999999999</v>
      </c>
      <c r="AG211">
        <v>0.25219999999999998</v>
      </c>
    </row>
    <row r="212" spans="7:33" x14ac:dyDescent="0.25">
      <c r="G212">
        <v>191</v>
      </c>
      <c r="H212">
        <v>0.61180000000000001</v>
      </c>
      <c r="I212">
        <v>0.29120000000000001</v>
      </c>
      <c r="J212">
        <v>9.7019999999999995E-2</v>
      </c>
      <c r="K212">
        <v>0</v>
      </c>
      <c r="L212">
        <v>0</v>
      </c>
      <c r="M212">
        <v>24.83</v>
      </c>
      <c r="N212">
        <v>0.24970000000000001</v>
      </c>
      <c r="O212">
        <v>14.3</v>
      </c>
      <c r="P212">
        <v>137.6</v>
      </c>
      <c r="Q212">
        <v>137.19999999999999</v>
      </c>
      <c r="R212">
        <v>144.80000000000001</v>
      </c>
      <c r="S212">
        <v>144.30000000000001</v>
      </c>
      <c r="T212">
        <v>152.9</v>
      </c>
      <c r="U212">
        <v>140.9</v>
      </c>
      <c r="V212">
        <v>268.10000000000002</v>
      </c>
      <c r="W212">
        <v>1157</v>
      </c>
      <c r="X212">
        <v>14.16</v>
      </c>
      <c r="Y212">
        <v>0.30480000000000002</v>
      </c>
      <c r="Z212">
        <v>5105</v>
      </c>
      <c r="AA212">
        <v>4739</v>
      </c>
      <c r="AB212">
        <v>236.1</v>
      </c>
      <c r="AC212">
        <v>150.80000000000001</v>
      </c>
      <c r="AD212">
        <v>3.01</v>
      </c>
      <c r="AE212">
        <v>1.8169999999999999</v>
      </c>
      <c r="AF212">
        <v>1.19</v>
      </c>
      <c r="AG212">
        <v>0.25559999999999999</v>
      </c>
    </row>
    <row r="213" spans="7:33" x14ac:dyDescent="0.25">
      <c r="G213">
        <v>192</v>
      </c>
      <c r="H213">
        <v>0.61180000000000001</v>
      </c>
      <c r="I213">
        <v>0.29120000000000001</v>
      </c>
      <c r="J213">
        <v>9.6949999999999995E-2</v>
      </c>
      <c r="K213">
        <v>0</v>
      </c>
      <c r="L213">
        <v>0</v>
      </c>
      <c r="M213">
        <v>24.76</v>
      </c>
      <c r="N213">
        <v>0.2492</v>
      </c>
      <c r="O213">
        <v>14.3</v>
      </c>
      <c r="P213">
        <v>137.6</v>
      </c>
      <c r="Q213">
        <v>137.30000000000001</v>
      </c>
      <c r="R213">
        <v>144.9</v>
      </c>
      <c r="S213">
        <v>144.5</v>
      </c>
      <c r="T213">
        <v>152.80000000000001</v>
      </c>
      <c r="U213">
        <v>141</v>
      </c>
      <c r="V213">
        <v>267.60000000000002</v>
      </c>
      <c r="W213">
        <v>1155</v>
      </c>
      <c r="X213">
        <v>14.16</v>
      </c>
      <c r="Y213">
        <v>0.30659999999999998</v>
      </c>
      <c r="Z213">
        <v>5207</v>
      </c>
      <c r="AA213">
        <v>4834</v>
      </c>
      <c r="AB213">
        <v>210.8</v>
      </c>
      <c r="AC213">
        <v>157.30000000000001</v>
      </c>
      <c r="AD213">
        <v>3.1520000000000001</v>
      </c>
      <c r="AE213">
        <v>1.9530000000000001</v>
      </c>
      <c r="AF213">
        <v>1.2270000000000001</v>
      </c>
      <c r="AG213">
        <v>0.25280000000000002</v>
      </c>
    </row>
    <row r="214" spans="7:33" x14ac:dyDescent="0.25">
      <c r="G214">
        <v>193</v>
      </c>
      <c r="H214">
        <v>0.6119</v>
      </c>
      <c r="I214">
        <v>0.29120000000000001</v>
      </c>
      <c r="J214">
        <v>9.6809999999999993E-2</v>
      </c>
      <c r="K214">
        <v>0</v>
      </c>
      <c r="L214">
        <v>0</v>
      </c>
      <c r="M214">
        <v>24.74</v>
      </c>
      <c r="N214">
        <v>0.24809999999999999</v>
      </c>
      <c r="O214">
        <v>14.3</v>
      </c>
      <c r="P214">
        <v>137.80000000000001</v>
      </c>
      <c r="Q214">
        <v>137.5</v>
      </c>
      <c r="R214">
        <v>145.19999999999999</v>
      </c>
      <c r="S214">
        <v>144.80000000000001</v>
      </c>
      <c r="T214">
        <v>152.30000000000001</v>
      </c>
      <c r="U214">
        <v>141.30000000000001</v>
      </c>
      <c r="V214">
        <v>267.2</v>
      </c>
      <c r="W214">
        <v>1152</v>
      </c>
      <c r="X214">
        <v>14.16</v>
      </c>
      <c r="Y214">
        <v>0.30969999999999998</v>
      </c>
      <c r="Z214">
        <v>5615</v>
      </c>
      <c r="AA214">
        <v>5225</v>
      </c>
      <c r="AB214">
        <v>225.8</v>
      </c>
      <c r="AC214">
        <v>184.5</v>
      </c>
      <c r="AD214">
        <v>3.3639999999999999</v>
      </c>
      <c r="AE214">
        <v>2.1640000000000001</v>
      </c>
      <c r="AF214">
        <v>0.97370000000000001</v>
      </c>
      <c r="AG214">
        <v>0.25</v>
      </c>
    </row>
    <row r="215" spans="7:33" x14ac:dyDescent="0.25">
      <c r="G215">
        <v>194</v>
      </c>
      <c r="H215">
        <v>0.61199999999999999</v>
      </c>
      <c r="I215">
        <v>0.2913</v>
      </c>
      <c r="J215">
        <v>9.6699999999999994E-2</v>
      </c>
      <c r="K215">
        <v>0</v>
      </c>
      <c r="L215">
        <v>0</v>
      </c>
      <c r="M215">
        <v>24.79</v>
      </c>
      <c r="N215">
        <v>0.24890000000000001</v>
      </c>
      <c r="O215">
        <v>14.3</v>
      </c>
      <c r="P215">
        <v>138</v>
      </c>
      <c r="Q215">
        <v>137.6</v>
      </c>
      <c r="R215">
        <v>145.5</v>
      </c>
      <c r="S215">
        <v>145</v>
      </c>
      <c r="T215">
        <v>152.9</v>
      </c>
      <c r="U215">
        <v>141.5</v>
      </c>
      <c r="V215">
        <v>267.5</v>
      </c>
      <c r="W215">
        <v>1158</v>
      </c>
      <c r="X215">
        <v>14.16</v>
      </c>
      <c r="Y215">
        <v>0.31190000000000001</v>
      </c>
      <c r="Z215">
        <v>5387</v>
      </c>
      <c r="AA215">
        <v>5006</v>
      </c>
      <c r="AB215">
        <v>224.9</v>
      </c>
      <c r="AC215">
        <v>169.3</v>
      </c>
      <c r="AD215">
        <v>3.4460000000000002</v>
      </c>
      <c r="AE215">
        <v>2.2320000000000002</v>
      </c>
      <c r="AF215">
        <v>1.1439999999999999</v>
      </c>
      <c r="AG215">
        <v>0.25309999999999999</v>
      </c>
    </row>
    <row r="216" spans="7:33" x14ac:dyDescent="0.25">
      <c r="G216">
        <v>195</v>
      </c>
      <c r="H216">
        <v>0.61209999999999998</v>
      </c>
      <c r="I216">
        <v>0.2913</v>
      </c>
      <c r="J216">
        <v>9.6549999999999997E-2</v>
      </c>
      <c r="K216">
        <v>0</v>
      </c>
      <c r="L216">
        <v>0</v>
      </c>
      <c r="M216">
        <v>24.8</v>
      </c>
      <c r="N216">
        <v>0.24879999999999999</v>
      </c>
      <c r="O216">
        <v>14.3</v>
      </c>
      <c r="P216">
        <v>138.19999999999999</v>
      </c>
      <c r="Q216">
        <v>137.80000000000001</v>
      </c>
      <c r="R216">
        <v>145.69999999999999</v>
      </c>
      <c r="S216">
        <v>145.30000000000001</v>
      </c>
      <c r="T216">
        <v>152.80000000000001</v>
      </c>
      <c r="U216">
        <v>141.69999999999999</v>
      </c>
      <c r="V216">
        <v>267.7</v>
      </c>
      <c r="W216">
        <v>1160</v>
      </c>
      <c r="X216">
        <v>14.16</v>
      </c>
      <c r="Y216">
        <v>0.31459999999999999</v>
      </c>
      <c r="Z216">
        <v>5555</v>
      </c>
      <c r="AA216">
        <v>5165</v>
      </c>
      <c r="AB216">
        <v>193.6</v>
      </c>
      <c r="AC216">
        <v>180.7</v>
      </c>
      <c r="AD216">
        <v>3.3769999999999998</v>
      </c>
      <c r="AE216">
        <v>2.157</v>
      </c>
      <c r="AF216">
        <v>1.006</v>
      </c>
      <c r="AG216">
        <v>0.25</v>
      </c>
    </row>
    <row r="217" spans="7:33" x14ac:dyDescent="0.25">
      <c r="G217">
        <v>196</v>
      </c>
      <c r="H217">
        <v>0.61229999999999996</v>
      </c>
      <c r="I217">
        <v>0.2913</v>
      </c>
      <c r="J217">
        <v>9.64E-2</v>
      </c>
      <c r="K217">
        <v>0</v>
      </c>
      <c r="L217">
        <v>0</v>
      </c>
      <c r="M217">
        <v>24.79</v>
      </c>
      <c r="N217">
        <v>0.24840000000000001</v>
      </c>
      <c r="O217">
        <v>14.29</v>
      </c>
      <c r="P217">
        <v>138.4</v>
      </c>
      <c r="Q217">
        <v>138.1</v>
      </c>
      <c r="R217">
        <v>146</v>
      </c>
      <c r="S217">
        <v>145.5</v>
      </c>
      <c r="T217">
        <v>153</v>
      </c>
      <c r="U217">
        <v>142</v>
      </c>
      <c r="V217">
        <v>267.60000000000002</v>
      </c>
      <c r="W217">
        <v>1161</v>
      </c>
      <c r="X217">
        <v>14.16</v>
      </c>
      <c r="Y217">
        <v>0.31740000000000002</v>
      </c>
      <c r="Z217">
        <v>5597</v>
      </c>
      <c r="AA217">
        <v>5205</v>
      </c>
      <c r="AB217">
        <v>205</v>
      </c>
      <c r="AC217">
        <v>183.5</v>
      </c>
      <c r="AD217">
        <v>3.3959999999999999</v>
      </c>
      <c r="AE217">
        <v>2.1760000000000002</v>
      </c>
      <c r="AF217">
        <v>1.0229999999999999</v>
      </c>
      <c r="AG217">
        <v>0.2492</v>
      </c>
    </row>
    <row r="218" spans="7:33" x14ac:dyDescent="0.25">
      <c r="G218">
        <v>197</v>
      </c>
      <c r="H218">
        <v>0.61240000000000006</v>
      </c>
      <c r="I218">
        <v>0.2913</v>
      </c>
      <c r="J218">
        <v>9.6199999999999994E-2</v>
      </c>
      <c r="K218">
        <v>0</v>
      </c>
      <c r="L218">
        <v>0</v>
      </c>
      <c r="M218">
        <v>24.84</v>
      </c>
      <c r="N218">
        <v>0.24859999999999999</v>
      </c>
      <c r="O218">
        <v>14.3</v>
      </c>
      <c r="P218">
        <v>138.69999999999999</v>
      </c>
      <c r="Q218">
        <v>138.30000000000001</v>
      </c>
      <c r="R218">
        <v>146.4</v>
      </c>
      <c r="S218">
        <v>146</v>
      </c>
      <c r="T218">
        <v>153.5</v>
      </c>
      <c r="U218">
        <v>142.30000000000001</v>
      </c>
      <c r="V218">
        <v>268</v>
      </c>
      <c r="W218">
        <v>1166</v>
      </c>
      <c r="X218">
        <v>14.16</v>
      </c>
      <c r="Y218">
        <v>0.32090000000000002</v>
      </c>
      <c r="Z218">
        <v>5530</v>
      </c>
      <c r="AA218">
        <v>5146</v>
      </c>
      <c r="AB218">
        <v>204.9</v>
      </c>
      <c r="AC218">
        <v>179.8</v>
      </c>
      <c r="AD218">
        <v>3.4319999999999999</v>
      </c>
      <c r="AE218">
        <v>2.1960000000000002</v>
      </c>
      <c r="AF218">
        <v>0.99509999999999998</v>
      </c>
      <c r="AG218">
        <v>0.25</v>
      </c>
    </row>
    <row r="219" spans="7:33" x14ac:dyDescent="0.25">
      <c r="G219">
        <v>198</v>
      </c>
      <c r="H219">
        <v>0.61260000000000003</v>
      </c>
      <c r="I219">
        <v>0.29139999999999999</v>
      </c>
      <c r="J219">
        <v>9.6049999999999996E-2</v>
      </c>
      <c r="K219">
        <v>0</v>
      </c>
      <c r="L219">
        <v>0</v>
      </c>
      <c r="M219">
        <v>24.83</v>
      </c>
      <c r="N219">
        <v>0.2487</v>
      </c>
      <c r="O219">
        <v>14.29</v>
      </c>
      <c r="P219">
        <v>138.9</v>
      </c>
      <c r="Q219">
        <v>138.5</v>
      </c>
      <c r="R219">
        <v>146.69999999999999</v>
      </c>
      <c r="S219">
        <v>146.30000000000001</v>
      </c>
      <c r="T219">
        <v>154</v>
      </c>
      <c r="U219">
        <v>142.6</v>
      </c>
      <c r="V219">
        <v>267.89999999999998</v>
      </c>
      <c r="W219">
        <v>1169</v>
      </c>
      <c r="X219">
        <v>14.16</v>
      </c>
      <c r="Y219">
        <v>0.32369999999999999</v>
      </c>
      <c r="Z219">
        <v>5403</v>
      </c>
      <c r="AA219">
        <v>5016</v>
      </c>
      <c r="AB219">
        <v>224</v>
      </c>
      <c r="AC219">
        <v>171</v>
      </c>
      <c r="AD219">
        <v>3.4129999999999998</v>
      </c>
      <c r="AE219">
        <v>2.1659999999999999</v>
      </c>
      <c r="AF219">
        <v>1.091</v>
      </c>
      <c r="AG219">
        <v>0.25159999999999999</v>
      </c>
    </row>
    <row r="220" spans="7:33" x14ac:dyDescent="0.25">
      <c r="G220">
        <v>199</v>
      </c>
      <c r="H220">
        <v>0.61270000000000002</v>
      </c>
      <c r="I220">
        <v>0.29139999999999999</v>
      </c>
      <c r="J220">
        <v>9.5880000000000007E-2</v>
      </c>
      <c r="K220">
        <v>0</v>
      </c>
      <c r="L220">
        <v>0</v>
      </c>
      <c r="M220">
        <v>24.81</v>
      </c>
      <c r="N220">
        <v>0.24740000000000001</v>
      </c>
      <c r="O220">
        <v>14.3</v>
      </c>
      <c r="P220">
        <v>139</v>
      </c>
      <c r="Q220">
        <v>138.69999999999999</v>
      </c>
      <c r="R220">
        <v>147.19999999999999</v>
      </c>
      <c r="S220">
        <v>146.69999999999999</v>
      </c>
      <c r="T220">
        <v>154.19999999999999</v>
      </c>
      <c r="U220">
        <v>142.9</v>
      </c>
      <c r="V220">
        <v>267.60000000000002</v>
      </c>
      <c r="W220">
        <v>1166</v>
      </c>
      <c r="X220">
        <v>14.16</v>
      </c>
      <c r="Y220">
        <v>0.32690000000000002</v>
      </c>
      <c r="Z220">
        <v>5489</v>
      </c>
      <c r="AA220">
        <v>5106</v>
      </c>
      <c r="AB220">
        <v>182.9</v>
      </c>
      <c r="AC220">
        <v>178.2</v>
      </c>
      <c r="AD220">
        <v>3.694</v>
      </c>
      <c r="AE220">
        <v>2.44</v>
      </c>
      <c r="AF220">
        <v>0.97460000000000002</v>
      </c>
      <c r="AG220">
        <v>0.25009999999999999</v>
      </c>
    </row>
    <row r="221" spans="7:33" x14ac:dyDescent="0.25">
      <c r="G221">
        <v>200</v>
      </c>
      <c r="H221">
        <v>0.61280000000000001</v>
      </c>
      <c r="I221">
        <v>0.29139999999999999</v>
      </c>
      <c r="J221">
        <v>9.579E-2</v>
      </c>
      <c r="K221">
        <v>0</v>
      </c>
      <c r="L221">
        <v>0</v>
      </c>
      <c r="M221">
        <v>24.86</v>
      </c>
      <c r="N221">
        <v>0.2482</v>
      </c>
      <c r="O221">
        <v>14.3</v>
      </c>
      <c r="P221">
        <v>139.19999999999999</v>
      </c>
      <c r="Q221">
        <v>138.80000000000001</v>
      </c>
      <c r="R221">
        <v>147.30000000000001</v>
      </c>
      <c r="S221">
        <v>146.9</v>
      </c>
      <c r="T221">
        <v>154.30000000000001</v>
      </c>
      <c r="U221">
        <v>143</v>
      </c>
      <c r="V221">
        <v>268.10000000000002</v>
      </c>
      <c r="W221">
        <v>1172</v>
      </c>
      <c r="X221">
        <v>14.16</v>
      </c>
      <c r="Y221">
        <v>0.3281</v>
      </c>
      <c r="Z221">
        <v>5476</v>
      </c>
      <c r="AA221">
        <v>5091</v>
      </c>
      <c r="AB221">
        <v>190.4</v>
      </c>
      <c r="AC221">
        <v>177</v>
      </c>
      <c r="AD221">
        <v>3.4710000000000001</v>
      </c>
      <c r="AE221">
        <v>2.2109999999999999</v>
      </c>
      <c r="AF221">
        <v>1.0009999999999999</v>
      </c>
      <c r="AG221">
        <v>0.25040000000000001</v>
      </c>
    </row>
    <row r="222" spans="7:33" x14ac:dyDescent="0.25">
      <c r="G222">
        <v>201</v>
      </c>
      <c r="H222">
        <v>0.6129</v>
      </c>
      <c r="I222">
        <v>0.29139999999999999</v>
      </c>
      <c r="J222">
        <v>9.5649999999999999E-2</v>
      </c>
      <c r="K222">
        <v>0</v>
      </c>
      <c r="L222">
        <v>0</v>
      </c>
      <c r="M222">
        <v>24.89</v>
      </c>
      <c r="N222">
        <v>0.248</v>
      </c>
      <c r="O222">
        <v>14.3</v>
      </c>
      <c r="P222">
        <v>139.30000000000001</v>
      </c>
      <c r="Q222">
        <v>139</v>
      </c>
      <c r="R222">
        <v>147.6</v>
      </c>
      <c r="S222">
        <v>147.19999999999999</v>
      </c>
      <c r="T222">
        <v>154.69999999999999</v>
      </c>
      <c r="U222">
        <v>143.30000000000001</v>
      </c>
      <c r="V222">
        <v>268.3</v>
      </c>
      <c r="W222">
        <v>1174</v>
      </c>
      <c r="X222">
        <v>14.16</v>
      </c>
      <c r="Y222">
        <v>0.33029999999999998</v>
      </c>
      <c r="Z222">
        <v>5420</v>
      </c>
      <c r="AA222">
        <v>5042</v>
      </c>
      <c r="AB222">
        <v>180.2</v>
      </c>
      <c r="AC222">
        <v>174.1</v>
      </c>
      <c r="AD222">
        <v>3.4620000000000002</v>
      </c>
      <c r="AE222">
        <v>2.194</v>
      </c>
      <c r="AF222">
        <v>0.89500000000000002</v>
      </c>
      <c r="AG222">
        <v>0.25040000000000001</v>
      </c>
    </row>
    <row r="223" spans="7:33" x14ac:dyDescent="0.25">
      <c r="G223">
        <v>202</v>
      </c>
      <c r="H223">
        <v>0.61299999999999999</v>
      </c>
      <c r="I223">
        <v>0.29149999999999998</v>
      </c>
      <c r="J223">
        <v>9.5560000000000006E-2</v>
      </c>
      <c r="K223">
        <v>0</v>
      </c>
      <c r="L223">
        <v>0</v>
      </c>
      <c r="M223">
        <v>24.86</v>
      </c>
      <c r="N223">
        <v>0.248</v>
      </c>
      <c r="O223">
        <v>14.3</v>
      </c>
      <c r="P223">
        <v>139.5</v>
      </c>
      <c r="Q223">
        <v>139.1</v>
      </c>
      <c r="R223">
        <v>147.80000000000001</v>
      </c>
      <c r="S223">
        <v>147.30000000000001</v>
      </c>
      <c r="T223">
        <v>155</v>
      </c>
      <c r="U223">
        <v>143.4</v>
      </c>
      <c r="V223">
        <v>268.10000000000002</v>
      </c>
      <c r="W223">
        <v>1176</v>
      </c>
      <c r="X223">
        <v>14.15</v>
      </c>
      <c r="Y223">
        <v>0.33200000000000002</v>
      </c>
      <c r="Z223">
        <v>5348</v>
      </c>
      <c r="AA223">
        <v>4968</v>
      </c>
      <c r="AB223">
        <v>200</v>
      </c>
      <c r="AC223">
        <v>168.9</v>
      </c>
      <c r="AD223">
        <v>3.4260000000000002</v>
      </c>
      <c r="AE223">
        <v>2.153</v>
      </c>
      <c r="AF223">
        <v>0.9546</v>
      </c>
      <c r="AG223">
        <v>0.251</v>
      </c>
    </row>
    <row r="224" spans="7:33" x14ac:dyDescent="0.25">
      <c r="G224">
        <v>203</v>
      </c>
      <c r="H224">
        <v>0.61309999999999998</v>
      </c>
      <c r="I224">
        <v>0.29149999999999998</v>
      </c>
      <c r="J224">
        <v>9.5430000000000001E-2</v>
      </c>
      <c r="K224">
        <v>0</v>
      </c>
      <c r="L224">
        <v>0</v>
      </c>
      <c r="M224">
        <v>24.83</v>
      </c>
      <c r="N224">
        <v>0.2472</v>
      </c>
      <c r="O224">
        <v>14.3</v>
      </c>
      <c r="P224">
        <v>139.6</v>
      </c>
      <c r="Q224">
        <v>139.19999999999999</v>
      </c>
      <c r="R224">
        <v>148.1</v>
      </c>
      <c r="S224">
        <v>147.69999999999999</v>
      </c>
      <c r="T224">
        <v>155.19999999999999</v>
      </c>
      <c r="U224">
        <v>143.6</v>
      </c>
      <c r="V224">
        <v>267.8</v>
      </c>
      <c r="W224">
        <v>1174</v>
      </c>
      <c r="X224">
        <v>14.15</v>
      </c>
      <c r="Y224">
        <v>0.33439999999999998</v>
      </c>
      <c r="Z224">
        <v>5370</v>
      </c>
      <c r="AA224">
        <v>4995</v>
      </c>
      <c r="AB224">
        <v>178.1</v>
      </c>
      <c r="AC224">
        <v>171.5</v>
      </c>
      <c r="AD224">
        <v>3.5350000000000001</v>
      </c>
      <c r="AE224">
        <v>2.2559999999999998</v>
      </c>
      <c r="AF224">
        <v>0.91510000000000002</v>
      </c>
      <c r="AG224">
        <v>0.25069999999999998</v>
      </c>
    </row>
    <row r="225" spans="7:33" x14ac:dyDescent="0.25">
      <c r="G225">
        <v>204</v>
      </c>
      <c r="H225">
        <v>0.61309999999999998</v>
      </c>
      <c r="I225">
        <v>0.29149999999999998</v>
      </c>
      <c r="J225">
        <v>9.5350000000000004E-2</v>
      </c>
      <c r="K225">
        <v>0</v>
      </c>
      <c r="L225">
        <v>0</v>
      </c>
      <c r="M225">
        <v>24.82</v>
      </c>
      <c r="N225">
        <v>0.2472</v>
      </c>
      <c r="O225">
        <v>14.3</v>
      </c>
      <c r="P225">
        <v>139.69999999999999</v>
      </c>
      <c r="Q225">
        <v>139.30000000000001</v>
      </c>
      <c r="R225">
        <v>148.30000000000001</v>
      </c>
      <c r="S225">
        <v>147.9</v>
      </c>
      <c r="T225">
        <v>155.4</v>
      </c>
      <c r="U225">
        <v>143.80000000000001</v>
      </c>
      <c r="V225">
        <v>267.7</v>
      </c>
      <c r="W225">
        <v>1176</v>
      </c>
      <c r="X225">
        <v>14.15</v>
      </c>
      <c r="Y225">
        <v>0.3357</v>
      </c>
      <c r="Z225">
        <v>5359</v>
      </c>
      <c r="AA225">
        <v>4980</v>
      </c>
      <c r="AB225">
        <v>174.8</v>
      </c>
      <c r="AC225">
        <v>170.6</v>
      </c>
      <c r="AD225">
        <v>3.62</v>
      </c>
      <c r="AE225">
        <v>2.335</v>
      </c>
      <c r="AF225">
        <v>1.03</v>
      </c>
      <c r="AG225">
        <v>0.25030000000000002</v>
      </c>
    </row>
    <row r="226" spans="7:33" x14ac:dyDescent="0.25">
      <c r="G226">
        <v>205</v>
      </c>
      <c r="H226">
        <v>0.61319999999999997</v>
      </c>
      <c r="I226">
        <v>0.29149999999999998</v>
      </c>
      <c r="J226">
        <v>9.5259999999999997E-2</v>
      </c>
      <c r="K226">
        <v>0</v>
      </c>
      <c r="L226">
        <v>0</v>
      </c>
      <c r="M226">
        <v>24.82</v>
      </c>
      <c r="N226">
        <v>0.247</v>
      </c>
      <c r="O226">
        <v>14.29</v>
      </c>
      <c r="P226">
        <v>139.80000000000001</v>
      </c>
      <c r="Q226">
        <v>139.4</v>
      </c>
      <c r="R226">
        <v>148.5</v>
      </c>
      <c r="S226">
        <v>148</v>
      </c>
      <c r="T226">
        <v>155.30000000000001</v>
      </c>
      <c r="U226">
        <v>143.9</v>
      </c>
      <c r="V226">
        <v>267.60000000000002</v>
      </c>
      <c r="W226">
        <v>1177</v>
      </c>
      <c r="X226">
        <v>14.15</v>
      </c>
      <c r="Y226">
        <v>0.3372</v>
      </c>
      <c r="Z226">
        <v>5474</v>
      </c>
      <c r="AA226">
        <v>5088</v>
      </c>
      <c r="AB226">
        <v>172.1</v>
      </c>
      <c r="AC226">
        <v>178.6</v>
      </c>
      <c r="AD226">
        <v>3.7280000000000002</v>
      </c>
      <c r="AE226">
        <v>2.4380000000000002</v>
      </c>
      <c r="AF226">
        <v>0.85770000000000002</v>
      </c>
      <c r="AG226">
        <v>0.25</v>
      </c>
    </row>
    <row r="227" spans="7:33" x14ac:dyDescent="0.25">
      <c r="G227">
        <v>206</v>
      </c>
      <c r="H227">
        <v>0.61329999999999996</v>
      </c>
      <c r="I227">
        <v>0.29149999999999998</v>
      </c>
      <c r="J227">
        <v>9.5189999999999997E-2</v>
      </c>
      <c r="K227">
        <v>0</v>
      </c>
      <c r="L227">
        <v>0</v>
      </c>
      <c r="M227">
        <v>24.87</v>
      </c>
      <c r="N227">
        <v>0.24729999999999999</v>
      </c>
      <c r="O227">
        <v>14.29</v>
      </c>
      <c r="P227">
        <v>139.9</v>
      </c>
      <c r="Q227">
        <v>139.6</v>
      </c>
      <c r="R227">
        <v>148.6</v>
      </c>
      <c r="S227">
        <v>148.19999999999999</v>
      </c>
      <c r="T227">
        <v>155.4</v>
      </c>
      <c r="U227">
        <v>144</v>
      </c>
      <c r="V227">
        <v>268</v>
      </c>
      <c r="W227">
        <v>1180</v>
      </c>
      <c r="X227">
        <v>14.15</v>
      </c>
      <c r="Y227">
        <v>0.33810000000000001</v>
      </c>
      <c r="Z227">
        <v>5482</v>
      </c>
      <c r="AA227">
        <v>5099</v>
      </c>
      <c r="AB227">
        <v>175.8</v>
      </c>
      <c r="AC227">
        <v>179.4</v>
      </c>
      <c r="AD227">
        <v>3.5779999999999998</v>
      </c>
      <c r="AE227">
        <v>2.286</v>
      </c>
      <c r="AF227">
        <v>0.9204</v>
      </c>
      <c r="AG227">
        <v>0.25009999999999999</v>
      </c>
    </row>
    <row r="228" spans="7:33" x14ac:dyDescent="0.25">
      <c r="G228">
        <v>207</v>
      </c>
      <c r="H228">
        <v>0.61329999999999996</v>
      </c>
      <c r="I228">
        <v>0.29149999999999998</v>
      </c>
      <c r="J228">
        <v>9.511E-2</v>
      </c>
      <c r="K228">
        <v>0</v>
      </c>
      <c r="L228">
        <v>0</v>
      </c>
      <c r="M228">
        <v>24.83</v>
      </c>
      <c r="N228">
        <v>0.24709999999999999</v>
      </c>
      <c r="O228">
        <v>14.3</v>
      </c>
      <c r="P228">
        <v>140</v>
      </c>
      <c r="Q228">
        <v>139.6</v>
      </c>
      <c r="R228">
        <v>148.80000000000001</v>
      </c>
      <c r="S228">
        <v>148.30000000000001</v>
      </c>
      <c r="T228">
        <v>155.6</v>
      </c>
      <c r="U228">
        <v>144.19999999999999</v>
      </c>
      <c r="V228">
        <v>267.8</v>
      </c>
      <c r="W228">
        <v>1181</v>
      </c>
      <c r="X228">
        <v>14.15</v>
      </c>
      <c r="Y228">
        <v>0.33950000000000002</v>
      </c>
      <c r="Z228">
        <v>5452</v>
      </c>
      <c r="AA228">
        <v>5064</v>
      </c>
      <c r="AB228">
        <v>171.9</v>
      </c>
      <c r="AC228">
        <v>177.1</v>
      </c>
      <c r="AD228">
        <v>3.6309999999999998</v>
      </c>
      <c r="AE228">
        <v>2.3330000000000002</v>
      </c>
      <c r="AF228">
        <v>0.86150000000000004</v>
      </c>
      <c r="AG228">
        <v>0.25030000000000002</v>
      </c>
    </row>
    <row r="229" spans="7:33" x14ac:dyDescent="0.25">
      <c r="G229">
        <v>208</v>
      </c>
      <c r="H229">
        <v>0.61339999999999995</v>
      </c>
      <c r="I229">
        <v>0.29149999999999998</v>
      </c>
      <c r="J229">
        <v>9.5039999999999999E-2</v>
      </c>
      <c r="K229">
        <v>0</v>
      </c>
      <c r="L229">
        <v>0</v>
      </c>
      <c r="M229">
        <v>24.87</v>
      </c>
      <c r="N229">
        <v>0.24740000000000001</v>
      </c>
      <c r="O229">
        <v>14.3</v>
      </c>
      <c r="P229">
        <v>140.1</v>
      </c>
      <c r="Q229">
        <v>139.80000000000001</v>
      </c>
      <c r="R229">
        <v>148.9</v>
      </c>
      <c r="S229">
        <v>148.5</v>
      </c>
      <c r="T229">
        <v>155.80000000000001</v>
      </c>
      <c r="U229">
        <v>144.30000000000001</v>
      </c>
      <c r="V229">
        <v>268</v>
      </c>
      <c r="W229">
        <v>1184</v>
      </c>
      <c r="X229">
        <v>14.15</v>
      </c>
      <c r="Y229">
        <v>0.34029999999999999</v>
      </c>
      <c r="Z229">
        <v>5413</v>
      </c>
      <c r="AA229">
        <v>5029</v>
      </c>
      <c r="AB229">
        <v>192.6</v>
      </c>
      <c r="AC229">
        <v>174.6</v>
      </c>
      <c r="AD229">
        <v>3.6419999999999999</v>
      </c>
      <c r="AE229">
        <v>2.3410000000000002</v>
      </c>
      <c r="AF229">
        <v>0.93400000000000005</v>
      </c>
      <c r="AG229">
        <v>0.25080000000000002</v>
      </c>
    </row>
    <row r="230" spans="7:33" x14ac:dyDescent="0.25">
      <c r="G230">
        <v>209</v>
      </c>
      <c r="H230">
        <v>0.61350000000000005</v>
      </c>
      <c r="I230">
        <v>0.29160000000000003</v>
      </c>
      <c r="J230">
        <v>9.4950000000000007E-2</v>
      </c>
      <c r="K230">
        <v>0</v>
      </c>
      <c r="L230">
        <v>0</v>
      </c>
      <c r="M230">
        <v>24.85</v>
      </c>
      <c r="N230">
        <v>0.24690000000000001</v>
      </c>
      <c r="O230">
        <v>14.3</v>
      </c>
      <c r="P230">
        <v>140.19999999999999</v>
      </c>
      <c r="Q230">
        <v>139.80000000000001</v>
      </c>
      <c r="R230">
        <v>149.1</v>
      </c>
      <c r="S230">
        <v>148.69999999999999</v>
      </c>
      <c r="T230">
        <v>156.1</v>
      </c>
      <c r="U230">
        <v>144.4</v>
      </c>
      <c r="V230">
        <v>267.89999999999998</v>
      </c>
      <c r="W230">
        <v>1184</v>
      </c>
      <c r="X230">
        <v>14.15</v>
      </c>
      <c r="Y230">
        <v>0.34179999999999999</v>
      </c>
      <c r="Z230">
        <v>5338</v>
      </c>
      <c r="AA230">
        <v>4959</v>
      </c>
      <c r="AB230">
        <v>170.9</v>
      </c>
      <c r="AC230">
        <v>170</v>
      </c>
      <c r="AD230">
        <v>3.6240000000000001</v>
      </c>
      <c r="AE230">
        <v>2.319</v>
      </c>
      <c r="AF230">
        <v>0.95309999999999995</v>
      </c>
      <c r="AG230">
        <v>0.25109999999999999</v>
      </c>
    </row>
    <row r="231" spans="7:33" x14ac:dyDescent="0.25">
      <c r="G231">
        <v>210</v>
      </c>
      <c r="H231">
        <v>0.61360000000000003</v>
      </c>
      <c r="I231">
        <v>0.29160000000000003</v>
      </c>
      <c r="J231">
        <v>9.486E-2</v>
      </c>
      <c r="K231">
        <v>0</v>
      </c>
      <c r="L231">
        <v>0</v>
      </c>
      <c r="M231">
        <v>24.87</v>
      </c>
      <c r="N231">
        <v>0.24690000000000001</v>
      </c>
      <c r="O231">
        <v>14.3</v>
      </c>
      <c r="P231">
        <v>140.30000000000001</v>
      </c>
      <c r="Q231">
        <v>139.9</v>
      </c>
      <c r="R231">
        <v>149.30000000000001</v>
      </c>
      <c r="S231">
        <v>148.9</v>
      </c>
      <c r="T231">
        <v>156.19999999999999</v>
      </c>
      <c r="U231">
        <v>144.6</v>
      </c>
      <c r="V231">
        <v>268</v>
      </c>
      <c r="W231">
        <v>1186</v>
      </c>
      <c r="X231">
        <v>14.15</v>
      </c>
      <c r="Y231">
        <v>0.34310000000000002</v>
      </c>
      <c r="Z231">
        <v>5401</v>
      </c>
      <c r="AA231">
        <v>5021</v>
      </c>
      <c r="AB231">
        <v>169.3</v>
      </c>
      <c r="AC231">
        <v>174.8</v>
      </c>
      <c r="AD231">
        <v>3.6930000000000001</v>
      </c>
      <c r="AE231">
        <v>2.3809999999999998</v>
      </c>
      <c r="AF231">
        <v>0.79339999999999999</v>
      </c>
      <c r="AG231">
        <v>0.25080000000000002</v>
      </c>
    </row>
    <row r="232" spans="7:33" x14ac:dyDescent="0.25">
      <c r="G232">
        <v>211</v>
      </c>
      <c r="H232">
        <v>0.61370000000000002</v>
      </c>
      <c r="I232">
        <v>0.29160000000000003</v>
      </c>
      <c r="J232">
        <v>9.4719999999999999E-2</v>
      </c>
      <c r="K232">
        <v>0</v>
      </c>
      <c r="L232">
        <v>0</v>
      </c>
      <c r="M232">
        <v>24.81</v>
      </c>
      <c r="N232">
        <v>0.2467</v>
      </c>
      <c r="O232">
        <v>14.3</v>
      </c>
      <c r="P232">
        <v>140.5</v>
      </c>
      <c r="Q232">
        <v>140.1</v>
      </c>
      <c r="R232">
        <v>149.6</v>
      </c>
      <c r="S232">
        <v>149.19999999999999</v>
      </c>
      <c r="T232">
        <v>156.6</v>
      </c>
      <c r="U232">
        <v>144.80000000000001</v>
      </c>
      <c r="V232">
        <v>267.60000000000002</v>
      </c>
      <c r="W232">
        <v>1187</v>
      </c>
      <c r="X232">
        <v>14.15</v>
      </c>
      <c r="Y232">
        <v>0.34549999999999997</v>
      </c>
      <c r="Z232">
        <v>5302</v>
      </c>
      <c r="AA232">
        <v>4921</v>
      </c>
      <c r="AB232">
        <v>173.8</v>
      </c>
      <c r="AC232">
        <v>167.9</v>
      </c>
      <c r="AD232">
        <v>3.625</v>
      </c>
      <c r="AE232">
        <v>2.3050000000000002</v>
      </c>
      <c r="AF232">
        <v>0.97119999999999995</v>
      </c>
      <c r="AG232">
        <v>0.25180000000000002</v>
      </c>
    </row>
    <row r="233" spans="7:33" x14ac:dyDescent="0.25">
      <c r="G233">
        <v>212</v>
      </c>
      <c r="H233">
        <v>0.61380000000000001</v>
      </c>
      <c r="I233">
        <v>0.29160000000000003</v>
      </c>
      <c r="J233">
        <v>9.4570000000000001E-2</v>
      </c>
      <c r="K233">
        <v>0</v>
      </c>
      <c r="L233">
        <v>0</v>
      </c>
      <c r="M233">
        <v>24.83</v>
      </c>
      <c r="N233">
        <v>0.24640000000000001</v>
      </c>
      <c r="O233">
        <v>14.29</v>
      </c>
      <c r="P233">
        <v>140.69999999999999</v>
      </c>
      <c r="Q233">
        <v>140.30000000000001</v>
      </c>
      <c r="R233">
        <v>149.9</v>
      </c>
      <c r="S233">
        <v>149.5</v>
      </c>
      <c r="T233">
        <v>156.69999999999999</v>
      </c>
      <c r="U233">
        <v>145.1</v>
      </c>
      <c r="V233">
        <v>267.60000000000002</v>
      </c>
      <c r="W233">
        <v>1190</v>
      </c>
      <c r="X233">
        <v>14.15</v>
      </c>
      <c r="Y233">
        <v>0.34770000000000001</v>
      </c>
      <c r="Z233">
        <v>5382</v>
      </c>
      <c r="AA233">
        <v>4999</v>
      </c>
      <c r="AB233">
        <v>170</v>
      </c>
      <c r="AC233">
        <v>173.7</v>
      </c>
      <c r="AD233">
        <v>3.8170000000000002</v>
      </c>
      <c r="AE233">
        <v>2.4929999999999999</v>
      </c>
      <c r="AF233">
        <v>0.87239999999999995</v>
      </c>
      <c r="AG233">
        <v>0.251</v>
      </c>
    </row>
    <row r="234" spans="7:33" x14ac:dyDescent="0.25">
      <c r="G234">
        <v>213</v>
      </c>
      <c r="H234">
        <v>0.6139</v>
      </c>
      <c r="I234">
        <v>0.29160000000000003</v>
      </c>
      <c r="J234">
        <v>9.443E-2</v>
      </c>
      <c r="K234">
        <v>0</v>
      </c>
      <c r="L234">
        <v>0</v>
      </c>
      <c r="M234">
        <v>24.84</v>
      </c>
      <c r="N234">
        <v>0.24660000000000001</v>
      </c>
      <c r="O234">
        <v>14.29</v>
      </c>
      <c r="P234">
        <v>141</v>
      </c>
      <c r="Q234">
        <v>140.6</v>
      </c>
      <c r="R234">
        <v>150.1</v>
      </c>
      <c r="S234">
        <v>149.69999999999999</v>
      </c>
      <c r="T234">
        <v>157.1</v>
      </c>
      <c r="U234">
        <v>145.30000000000001</v>
      </c>
      <c r="V234">
        <v>267.8</v>
      </c>
      <c r="W234">
        <v>1194</v>
      </c>
      <c r="X234">
        <v>14.15</v>
      </c>
      <c r="Y234">
        <v>0.34960000000000002</v>
      </c>
      <c r="Z234">
        <v>5324</v>
      </c>
      <c r="AA234">
        <v>4943</v>
      </c>
      <c r="AB234">
        <v>175.8</v>
      </c>
      <c r="AC234">
        <v>169.8</v>
      </c>
      <c r="AD234">
        <v>3.6640000000000001</v>
      </c>
      <c r="AE234">
        <v>2.335</v>
      </c>
      <c r="AF234">
        <v>0.93230000000000002</v>
      </c>
      <c r="AG234">
        <v>0.25130000000000002</v>
      </c>
    </row>
    <row r="235" spans="7:33" x14ac:dyDescent="0.25">
      <c r="G235">
        <v>214</v>
      </c>
      <c r="H235">
        <v>0.61399999999999999</v>
      </c>
      <c r="I235">
        <v>0.29170000000000001</v>
      </c>
      <c r="J235">
        <v>9.4280000000000003E-2</v>
      </c>
      <c r="K235">
        <v>0</v>
      </c>
      <c r="L235">
        <v>0</v>
      </c>
      <c r="M235">
        <v>24.87</v>
      </c>
      <c r="N235">
        <v>0.2467</v>
      </c>
      <c r="O235">
        <v>14.29</v>
      </c>
      <c r="P235">
        <v>141.1</v>
      </c>
      <c r="Q235">
        <v>140.80000000000001</v>
      </c>
      <c r="R235">
        <v>150.5</v>
      </c>
      <c r="S235">
        <v>150</v>
      </c>
      <c r="T235">
        <v>157.5</v>
      </c>
      <c r="U235">
        <v>145.6</v>
      </c>
      <c r="V235">
        <v>267.89999999999998</v>
      </c>
      <c r="W235">
        <v>1198</v>
      </c>
      <c r="X235">
        <v>14.15</v>
      </c>
      <c r="Y235">
        <v>0.35170000000000001</v>
      </c>
      <c r="Z235">
        <v>5259</v>
      </c>
      <c r="AA235">
        <v>4878</v>
      </c>
      <c r="AB235">
        <v>171.5</v>
      </c>
      <c r="AC235">
        <v>165.5</v>
      </c>
      <c r="AD235">
        <v>3.782</v>
      </c>
      <c r="AE235">
        <v>2.4420000000000002</v>
      </c>
      <c r="AF235">
        <v>0.96250000000000002</v>
      </c>
      <c r="AG235">
        <v>0.252</v>
      </c>
    </row>
    <row r="236" spans="7:33" x14ac:dyDescent="0.25">
      <c r="G236">
        <v>215</v>
      </c>
      <c r="H236">
        <v>0.61419999999999997</v>
      </c>
      <c r="I236">
        <v>0.29170000000000001</v>
      </c>
      <c r="J236">
        <v>9.4130000000000005E-2</v>
      </c>
      <c r="K236">
        <v>0</v>
      </c>
      <c r="L236">
        <v>0</v>
      </c>
      <c r="M236">
        <v>24.86</v>
      </c>
      <c r="N236">
        <v>0.2465</v>
      </c>
      <c r="O236">
        <v>14.3</v>
      </c>
      <c r="P236">
        <v>141.30000000000001</v>
      </c>
      <c r="Q236">
        <v>140.9</v>
      </c>
      <c r="R236">
        <v>150.80000000000001</v>
      </c>
      <c r="S236">
        <v>150.30000000000001</v>
      </c>
      <c r="T236">
        <v>157.9</v>
      </c>
      <c r="U236">
        <v>145.80000000000001</v>
      </c>
      <c r="V236">
        <v>267.89999999999998</v>
      </c>
      <c r="W236">
        <v>1201</v>
      </c>
      <c r="X236">
        <v>14.14</v>
      </c>
      <c r="Y236">
        <v>0.35370000000000001</v>
      </c>
      <c r="Z236">
        <v>5159</v>
      </c>
      <c r="AA236">
        <v>4782</v>
      </c>
      <c r="AB236">
        <v>174.2</v>
      </c>
      <c r="AC236">
        <v>159.19999999999999</v>
      </c>
      <c r="AD236">
        <v>3.6339999999999999</v>
      </c>
      <c r="AE236">
        <v>2.2879999999999998</v>
      </c>
      <c r="AF236">
        <v>0.95660000000000001</v>
      </c>
      <c r="AG236">
        <v>0.25409999999999999</v>
      </c>
    </row>
    <row r="237" spans="7:33" x14ac:dyDescent="0.25">
      <c r="G237">
        <v>216</v>
      </c>
      <c r="H237">
        <v>0.61429999999999996</v>
      </c>
      <c r="I237">
        <v>0.29170000000000001</v>
      </c>
      <c r="J237">
        <v>9.4E-2</v>
      </c>
      <c r="K237">
        <v>0</v>
      </c>
      <c r="L237">
        <v>0</v>
      </c>
      <c r="M237">
        <v>24.87</v>
      </c>
      <c r="N237">
        <v>0.2465</v>
      </c>
      <c r="O237">
        <v>14.3</v>
      </c>
      <c r="P237">
        <v>141.5</v>
      </c>
      <c r="Q237">
        <v>141.1</v>
      </c>
      <c r="R237">
        <v>151.1</v>
      </c>
      <c r="S237">
        <v>150.6</v>
      </c>
      <c r="T237">
        <v>158</v>
      </c>
      <c r="U237">
        <v>146.1</v>
      </c>
      <c r="V237">
        <v>267.89999999999998</v>
      </c>
      <c r="W237">
        <v>1204</v>
      </c>
      <c r="X237">
        <v>14.14</v>
      </c>
      <c r="Y237">
        <v>0.35549999999999998</v>
      </c>
      <c r="Z237">
        <v>5247</v>
      </c>
      <c r="AA237">
        <v>4867</v>
      </c>
      <c r="AB237">
        <v>159.69999999999999</v>
      </c>
      <c r="AC237">
        <v>165.5</v>
      </c>
      <c r="AD237">
        <v>3.8</v>
      </c>
      <c r="AE237">
        <v>2.444</v>
      </c>
      <c r="AF237">
        <v>0.83330000000000004</v>
      </c>
      <c r="AG237">
        <v>0.25259999999999999</v>
      </c>
    </row>
    <row r="238" spans="7:33" x14ac:dyDescent="0.25">
      <c r="G238">
        <v>217</v>
      </c>
      <c r="H238">
        <v>0.61439999999999995</v>
      </c>
      <c r="I238">
        <v>0.29170000000000001</v>
      </c>
      <c r="J238">
        <v>9.3899999999999997E-2</v>
      </c>
      <c r="K238">
        <v>0</v>
      </c>
      <c r="L238">
        <v>0</v>
      </c>
      <c r="M238">
        <v>24.88</v>
      </c>
      <c r="N238">
        <v>0.24640000000000001</v>
      </c>
      <c r="O238">
        <v>14.3</v>
      </c>
      <c r="P238">
        <v>141.6</v>
      </c>
      <c r="Q238">
        <v>141.19999999999999</v>
      </c>
      <c r="R238">
        <v>151.30000000000001</v>
      </c>
      <c r="S238">
        <v>150.80000000000001</v>
      </c>
      <c r="T238">
        <v>158.1</v>
      </c>
      <c r="U238">
        <v>146.19999999999999</v>
      </c>
      <c r="V238">
        <v>268</v>
      </c>
      <c r="W238">
        <v>1206</v>
      </c>
      <c r="X238">
        <v>14.15</v>
      </c>
      <c r="Y238">
        <v>0.35680000000000001</v>
      </c>
      <c r="Z238">
        <v>5274</v>
      </c>
      <c r="AA238">
        <v>4894</v>
      </c>
      <c r="AB238">
        <v>161.5</v>
      </c>
      <c r="AC238">
        <v>167.6</v>
      </c>
      <c r="AD238">
        <v>3.754</v>
      </c>
      <c r="AE238">
        <v>2.3959999999999999</v>
      </c>
      <c r="AF238">
        <v>0.79120000000000001</v>
      </c>
      <c r="AG238">
        <v>0.2525</v>
      </c>
    </row>
    <row r="239" spans="7:33" x14ac:dyDescent="0.25">
      <c r="G239">
        <v>218</v>
      </c>
      <c r="H239">
        <v>0.61439999999999995</v>
      </c>
      <c r="I239">
        <v>0.29170000000000001</v>
      </c>
      <c r="J239">
        <v>9.3789999999999998E-2</v>
      </c>
      <c r="K239">
        <v>0</v>
      </c>
      <c r="L239">
        <v>0</v>
      </c>
      <c r="M239">
        <v>24.9</v>
      </c>
      <c r="N239">
        <v>0.2465</v>
      </c>
      <c r="O239">
        <v>14.3</v>
      </c>
      <c r="P239">
        <v>141.80000000000001</v>
      </c>
      <c r="Q239">
        <v>141.4</v>
      </c>
      <c r="R239">
        <v>151.5</v>
      </c>
      <c r="S239">
        <v>151</v>
      </c>
      <c r="T239">
        <v>158.30000000000001</v>
      </c>
      <c r="U239">
        <v>146.4</v>
      </c>
      <c r="V239">
        <v>268.2</v>
      </c>
      <c r="W239">
        <v>1209</v>
      </c>
      <c r="X239">
        <v>14.15</v>
      </c>
      <c r="Y239">
        <v>0.35820000000000002</v>
      </c>
      <c r="Z239">
        <v>5261</v>
      </c>
      <c r="AA239">
        <v>4882</v>
      </c>
      <c r="AB239">
        <v>160.80000000000001</v>
      </c>
      <c r="AC239">
        <v>166.9</v>
      </c>
      <c r="AD239">
        <v>3.7909999999999999</v>
      </c>
      <c r="AE239">
        <v>2.427</v>
      </c>
      <c r="AF239">
        <v>0.86970000000000003</v>
      </c>
      <c r="AG239">
        <v>0.25269999999999998</v>
      </c>
    </row>
    <row r="240" spans="7:33" x14ac:dyDescent="0.25">
      <c r="G240">
        <v>219</v>
      </c>
      <c r="H240">
        <v>0.61450000000000005</v>
      </c>
      <c r="I240">
        <v>0.2918</v>
      </c>
      <c r="J240">
        <v>9.3700000000000006E-2</v>
      </c>
      <c r="K240">
        <v>0</v>
      </c>
      <c r="L240">
        <v>0</v>
      </c>
      <c r="M240">
        <v>24.95</v>
      </c>
      <c r="N240">
        <v>0.2467</v>
      </c>
      <c r="O240">
        <v>14.3</v>
      </c>
      <c r="P240">
        <v>141.9</v>
      </c>
      <c r="Q240">
        <v>141.5</v>
      </c>
      <c r="R240">
        <v>151.69999999999999</v>
      </c>
      <c r="S240">
        <v>151.19999999999999</v>
      </c>
      <c r="T240">
        <v>158.6</v>
      </c>
      <c r="U240">
        <v>146.6</v>
      </c>
      <c r="V240">
        <v>268.5</v>
      </c>
      <c r="W240">
        <v>1213</v>
      </c>
      <c r="X240">
        <v>14.15</v>
      </c>
      <c r="Y240">
        <v>0.35930000000000001</v>
      </c>
      <c r="Z240">
        <v>5220</v>
      </c>
      <c r="AA240">
        <v>4843</v>
      </c>
      <c r="AB240">
        <v>161.19999999999999</v>
      </c>
      <c r="AC240">
        <v>164.2</v>
      </c>
      <c r="AD240">
        <v>3.714</v>
      </c>
      <c r="AE240">
        <v>2.3450000000000002</v>
      </c>
      <c r="AF240">
        <v>0.87090000000000001</v>
      </c>
      <c r="AG240">
        <v>0.25309999999999999</v>
      </c>
    </row>
    <row r="241" spans="7:33" x14ac:dyDescent="0.25">
      <c r="G241">
        <v>220</v>
      </c>
      <c r="H241">
        <v>0.61460000000000004</v>
      </c>
      <c r="I241">
        <v>0.2918</v>
      </c>
      <c r="J241">
        <v>9.3600000000000003E-2</v>
      </c>
      <c r="K241">
        <v>0</v>
      </c>
      <c r="L241">
        <v>0</v>
      </c>
      <c r="M241">
        <v>24.93</v>
      </c>
      <c r="N241">
        <v>0.2467</v>
      </c>
      <c r="O241">
        <v>14.3</v>
      </c>
      <c r="P241">
        <v>142.1</v>
      </c>
      <c r="Q241">
        <v>141.69999999999999</v>
      </c>
      <c r="R241">
        <v>151.80000000000001</v>
      </c>
      <c r="S241">
        <v>151.4</v>
      </c>
      <c r="T241">
        <v>159</v>
      </c>
      <c r="U241">
        <v>146.69999999999999</v>
      </c>
      <c r="V241">
        <v>268.39999999999998</v>
      </c>
      <c r="W241">
        <v>1216</v>
      </c>
      <c r="X241">
        <v>14.14</v>
      </c>
      <c r="Y241">
        <v>0.36059999999999998</v>
      </c>
      <c r="Z241">
        <v>5086</v>
      </c>
      <c r="AA241">
        <v>4712</v>
      </c>
      <c r="AB241">
        <v>189.5</v>
      </c>
      <c r="AC241">
        <v>155.19999999999999</v>
      </c>
      <c r="AD241">
        <v>3.7130000000000001</v>
      </c>
      <c r="AE241">
        <v>2.339</v>
      </c>
      <c r="AF241">
        <v>0.96140000000000003</v>
      </c>
      <c r="AG241">
        <v>0.25519999999999998</v>
      </c>
    </row>
    <row r="242" spans="7:33" x14ac:dyDescent="0.25">
      <c r="G242">
        <v>221</v>
      </c>
      <c r="H242">
        <v>0.61470000000000002</v>
      </c>
      <c r="I242">
        <v>0.2918</v>
      </c>
      <c r="J242">
        <v>9.3460000000000001E-2</v>
      </c>
      <c r="K242">
        <v>0</v>
      </c>
      <c r="L242">
        <v>0</v>
      </c>
      <c r="M242">
        <v>24.87</v>
      </c>
      <c r="N242">
        <v>0.2457</v>
      </c>
      <c r="O242">
        <v>14.3</v>
      </c>
      <c r="P242">
        <v>142.19999999999999</v>
      </c>
      <c r="Q242">
        <v>141.80000000000001</v>
      </c>
      <c r="R242">
        <v>152.19999999999999</v>
      </c>
      <c r="S242">
        <v>151.69999999999999</v>
      </c>
      <c r="T242">
        <v>159.19999999999999</v>
      </c>
      <c r="U242">
        <v>147</v>
      </c>
      <c r="V242">
        <v>267.89999999999998</v>
      </c>
      <c r="W242">
        <v>1214</v>
      </c>
      <c r="X242">
        <v>14.14</v>
      </c>
      <c r="Y242">
        <v>0.36270000000000002</v>
      </c>
      <c r="Z242">
        <v>5118</v>
      </c>
      <c r="AA242">
        <v>4744</v>
      </c>
      <c r="AB242">
        <v>154</v>
      </c>
      <c r="AC242">
        <v>158.1</v>
      </c>
      <c r="AD242">
        <v>3.802</v>
      </c>
      <c r="AE242">
        <v>2.4239999999999999</v>
      </c>
      <c r="AF242">
        <v>0.88680000000000003</v>
      </c>
      <c r="AG242">
        <v>0.254</v>
      </c>
    </row>
    <row r="243" spans="7:33" x14ac:dyDescent="0.25">
      <c r="G243">
        <v>222</v>
      </c>
      <c r="H243">
        <v>0.61480000000000001</v>
      </c>
      <c r="I243">
        <v>0.2918</v>
      </c>
      <c r="J243">
        <v>9.3390000000000001E-2</v>
      </c>
      <c r="K243">
        <v>0</v>
      </c>
      <c r="L243">
        <v>0</v>
      </c>
      <c r="M243">
        <v>24.93</v>
      </c>
      <c r="N243">
        <v>0.24629999999999999</v>
      </c>
      <c r="O243">
        <v>14.3</v>
      </c>
      <c r="P243">
        <v>142.30000000000001</v>
      </c>
      <c r="Q243">
        <v>141.9</v>
      </c>
      <c r="R243">
        <v>152.30000000000001</v>
      </c>
      <c r="S243">
        <v>151.9</v>
      </c>
      <c r="T243">
        <v>159.30000000000001</v>
      </c>
      <c r="U243">
        <v>147.1</v>
      </c>
      <c r="V243">
        <v>268.3</v>
      </c>
      <c r="W243">
        <v>1219</v>
      </c>
      <c r="X243">
        <v>14.14</v>
      </c>
      <c r="Y243">
        <v>0.3634</v>
      </c>
      <c r="Z243">
        <v>5144</v>
      </c>
      <c r="AA243">
        <v>4769</v>
      </c>
      <c r="AB243">
        <v>161.6</v>
      </c>
      <c r="AC243">
        <v>159.69999999999999</v>
      </c>
      <c r="AD243">
        <v>3.798</v>
      </c>
      <c r="AE243">
        <v>2.4140000000000001</v>
      </c>
      <c r="AF243">
        <v>0.84619999999999995</v>
      </c>
      <c r="AG243">
        <v>0.25459999999999999</v>
      </c>
    </row>
    <row r="244" spans="7:33" x14ac:dyDescent="0.25">
      <c r="G244">
        <v>223</v>
      </c>
      <c r="H244">
        <v>0.6149</v>
      </c>
      <c r="I244">
        <v>0.2918</v>
      </c>
      <c r="J244">
        <v>9.3289999999999998E-2</v>
      </c>
      <c r="K244">
        <v>0</v>
      </c>
      <c r="L244">
        <v>0</v>
      </c>
      <c r="M244">
        <v>24.9</v>
      </c>
      <c r="N244">
        <v>0.246</v>
      </c>
      <c r="O244">
        <v>14.3</v>
      </c>
      <c r="P244">
        <v>142.4</v>
      </c>
      <c r="Q244">
        <v>142</v>
      </c>
      <c r="R244">
        <v>152.5</v>
      </c>
      <c r="S244">
        <v>152.1</v>
      </c>
      <c r="T244">
        <v>159.4</v>
      </c>
      <c r="U244">
        <v>147.30000000000001</v>
      </c>
      <c r="V244">
        <v>268.10000000000002</v>
      </c>
      <c r="W244">
        <v>1220</v>
      </c>
      <c r="X244">
        <v>14.14</v>
      </c>
      <c r="Y244">
        <v>0.36480000000000001</v>
      </c>
      <c r="Z244">
        <v>5176</v>
      </c>
      <c r="AA244">
        <v>4799</v>
      </c>
      <c r="AB244">
        <v>155.80000000000001</v>
      </c>
      <c r="AC244">
        <v>162.19999999999999</v>
      </c>
      <c r="AD244">
        <v>3.7770000000000001</v>
      </c>
      <c r="AE244">
        <v>2.39</v>
      </c>
      <c r="AF244">
        <v>0.77900000000000003</v>
      </c>
      <c r="AG244">
        <v>0.25380000000000003</v>
      </c>
    </row>
    <row r="245" spans="7:33" x14ac:dyDescent="0.25">
      <c r="G245">
        <v>224</v>
      </c>
      <c r="H245">
        <v>0.6149</v>
      </c>
      <c r="I245">
        <v>0.2918</v>
      </c>
      <c r="J245">
        <v>9.3219999999999997E-2</v>
      </c>
      <c r="K245">
        <v>0</v>
      </c>
      <c r="L245">
        <v>0</v>
      </c>
      <c r="M245">
        <v>24.91</v>
      </c>
      <c r="N245">
        <v>0.24640000000000001</v>
      </c>
      <c r="O245">
        <v>14.3</v>
      </c>
      <c r="P245">
        <v>142.6</v>
      </c>
      <c r="Q245">
        <v>142.19999999999999</v>
      </c>
      <c r="R245">
        <v>152.6</v>
      </c>
      <c r="S245">
        <v>152.19999999999999</v>
      </c>
      <c r="T245">
        <v>159.69999999999999</v>
      </c>
      <c r="U245">
        <v>147.4</v>
      </c>
      <c r="V245">
        <v>268.10000000000002</v>
      </c>
      <c r="W245">
        <v>1224</v>
      </c>
      <c r="X245">
        <v>14.14</v>
      </c>
      <c r="Y245">
        <v>0.36570000000000003</v>
      </c>
      <c r="Z245">
        <v>5078</v>
      </c>
      <c r="AA245">
        <v>4700</v>
      </c>
      <c r="AB245">
        <v>167.6</v>
      </c>
      <c r="AC245">
        <v>155.19999999999999</v>
      </c>
      <c r="AD245">
        <v>3.879</v>
      </c>
      <c r="AE245">
        <v>2.484</v>
      </c>
      <c r="AF245">
        <v>0.90059999999999996</v>
      </c>
      <c r="AG245">
        <v>0.25509999999999999</v>
      </c>
    </row>
    <row r="246" spans="7:33" x14ac:dyDescent="0.25">
      <c r="G246">
        <v>225</v>
      </c>
      <c r="H246">
        <v>0.61499999999999999</v>
      </c>
      <c r="I246">
        <v>0.29189999999999999</v>
      </c>
      <c r="J246">
        <v>9.3119999999999994E-2</v>
      </c>
      <c r="K246">
        <v>0</v>
      </c>
      <c r="L246">
        <v>0</v>
      </c>
      <c r="M246">
        <v>24.89</v>
      </c>
      <c r="N246">
        <v>0.2457</v>
      </c>
      <c r="O246">
        <v>14.29</v>
      </c>
      <c r="P246">
        <v>142.69999999999999</v>
      </c>
      <c r="Q246">
        <v>142.30000000000001</v>
      </c>
      <c r="R246">
        <v>152.9</v>
      </c>
      <c r="S246">
        <v>152.4</v>
      </c>
      <c r="T246">
        <v>159.80000000000001</v>
      </c>
      <c r="U246">
        <v>147.5</v>
      </c>
      <c r="V246">
        <v>268</v>
      </c>
      <c r="W246">
        <v>1223</v>
      </c>
      <c r="X246">
        <v>14.14</v>
      </c>
      <c r="Y246">
        <v>0.36699999999999999</v>
      </c>
      <c r="Z246">
        <v>5133</v>
      </c>
      <c r="AA246">
        <v>4757</v>
      </c>
      <c r="AB246">
        <v>153.4</v>
      </c>
      <c r="AC246">
        <v>159.5</v>
      </c>
      <c r="AD246">
        <v>3.9409999999999998</v>
      </c>
      <c r="AE246">
        <v>2.5459999999999998</v>
      </c>
      <c r="AF246">
        <v>0.96330000000000005</v>
      </c>
      <c r="AG246">
        <v>0.25440000000000002</v>
      </c>
    </row>
    <row r="247" spans="7:33" x14ac:dyDescent="0.25">
      <c r="G247">
        <v>226</v>
      </c>
      <c r="H247">
        <v>0.61509999999999998</v>
      </c>
      <c r="I247">
        <v>0.29189999999999999</v>
      </c>
      <c r="J247">
        <v>9.3049999999999994E-2</v>
      </c>
      <c r="K247">
        <v>0</v>
      </c>
      <c r="L247">
        <v>0</v>
      </c>
      <c r="M247">
        <v>24.91</v>
      </c>
      <c r="N247">
        <v>0.246</v>
      </c>
      <c r="O247">
        <v>14.29</v>
      </c>
      <c r="P247">
        <v>142.80000000000001</v>
      </c>
      <c r="Q247">
        <v>142.4</v>
      </c>
      <c r="R247">
        <v>153</v>
      </c>
      <c r="S247">
        <v>152.6</v>
      </c>
      <c r="T247">
        <v>160</v>
      </c>
      <c r="U247">
        <v>147.69999999999999</v>
      </c>
      <c r="V247">
        <v>268.2</v>
      </c>
      <c r="W247">
        <v>1227</v>
      </c>
      <c r="X247">
        <v>14.14</v>
      </c>
      <c r="Y247">
        <v>0.36780000000000002</v>
      </c>
      <c r="Z247">
        <v>5102</v>
      </c>
      <c r="AA247">
        <v>4727</v>
      </c>
      <c r="AB247">
        <v>151.69999999999999</v>
      </c>
      <c r="AC247">
        <v>157.5</v>
      </c>
      <c r="AD247">
        <v>3.794</v>
      </c>
      <c r="AE247">
        <v>2.3940000000000001</v>
      </c>
      <c r="AF247">
        <v>0.80100000000000005</v>
      </c>
      <c r="AG247">
        <v>0.25469999999999998</v>
      </c>
    </row>
    <row r="248" spans="7:33" x14ac:dyDescent="0.25">
      <c r="G248">
        <v>227</v>
      </c>
      <c r="H248">
        <v>0.61509999999999998</v>
      </c>
      <c r="I248">
        <v>0.29189999999999999</v>
      </c>
      <c r="J248">
        <v>9.2969999999999997E-2</v>
      </c>
      <c r="K248">
        <v>0</v>
      </c>
      <c r="L248">
        <v>0</v>
      </c>
      <c r="M248">
        <v>24.94</v>
      </c>
      <c r="N248">
        <v>0.246</v>
      </c>
      <c r="O248">
        <v>14.29</v>
      </c>
      <c r="P248">
        <v>142.9</v>
      </c>
      <c r="Q248">
        <v>142.5</v>
      </c>
      <c r="R248">
        <v>153.19999999999999</v>
      </c>
      <c r="S248">
        <v>152.69999999999999</v>
      </c>
      <c r="T248">
        <v>160.1</v>
      </c>
      <c r="U248">
        <v>147.80000000000001</v>
      </c>
      <c r="V248">
        <v>268.39999999999998</v>
      </c>
      <c r="W248">
        <v>1229</v>
      </c>
      <c r="X248">
        <v>14.14</v>
      </c>
      <c r="Y248">
        <v>0.36859999999999998</v>
      </c>
      <c r="Z248">
        <v>5120</v>
      </c>
      <c r="AA248">
        <v>4746</v>
      </c>
      <c r="AB248">
        <v>152</v>
      </c>
      <c r="AC248">
        <v>159.1</v>
      </c>
      <c r="AD248">
        <v>3.7919999999999998</v>
      </c>
      <c r="AE248">
        <v>2.3889999999999998</v>
      </c>
      <c r="AF248">
        <v>0.75460000000000005</v>
      </c>
      <c r="AG248">
        <v>0.25469999999999998</v>
      </c>
    </row>
    <row r="249" spans="7:33" x14ac:dyDescent="0.25">
      <c r="G249">
        <v>228</v>
      </c>
      <c r="H249">
        <v>0.61519999999999997</v>
      </c>
      <c r="I249">
        <v>0.29189999999999999</v>
      </c>
      <c r="J249">
        <v>9.2920000000000003E-2</v>
      </c>
      <c r="K249">
        <v>0</v>
      </c>
      <c r="L249">
        <v>0</v>
      </c>
      <c r="M249">
        <v>24.85</v>
      </c>
      <c r="N249">
        <v>0.2475</v>
      </c>
      <c r="O249">
        <v>14.3</v>
      </c>
      <c r="P249">
        <v>143</v>
      </c>
      <c r="Q249">
        <v>142.6</v>
      </c>
      <c r="R249">
        <v>153.19999999999999</v>
      </c>
      <c r="S249">
        <v>152.80000000000001</v>
      </c>
      <c r="T249">
        <v>160.19999999999999</v>
      </c>
      <c r="U249">
        <v>147.9</v>
      </c>
      <c r="V249">
        <v>267.7</v>
      </c>
      <c r="W249">
        <v>1238</v>
      </c>
      <c r="X249">
        <v>14.14</v>
      </c>
      <c r="Y249">
        <v>0.36969999999999997</v>
      </c>
      <c r="Z249">
        <v>5100</v>
      </c>
      <c r="AA249">
        <v>4724</v>
      </c>
      <c r="AB249">
        <v>154</v>
      </c>
      <c r="AC249">
        <v>157.4</v>
      </c>
      <c r="AD249">
        <v>3.9180000000000001</v>
      </c>
      <c r="AE249">
        <v>2.4910000000000001</v>
      </c>
      <c r="AF249">
        <v>0.84460000000000002</v>
      </c>
      <c r="AG249">
        <v>0.25679999999999997</v>
      </c>
    </row>
    <row r="250" spans="7:33" x14ac:dyDescent="0.25">
      <c r="G250">
        <v>229</v>
      </c>
      <c r="H250">
        <v>0.61529999999999996</v>
      </c>
      <c r="I250">
        <v>0.29189999999999999</v>
      </c>
      <c r="J250">
        <v>9.282E-2</v>
      </c>
      <c r="K250">
        <v>0</v>
      </c>
      <c r="L250">
        <v>0</v>
      </c>
      <c r="M250">
        <v>24.84</v>
      </c>
      <c r="N250">
        <v>0.24740000000000001</v>
      </c>
      <c r="O250">
        <v>14.3</v>
      </c>
      <c r="P250">
        <v>143.1</v>
      </c>
      <c r="Q250">
        <v>142.80000000000001</v>
      </c>
      <c r="R250">
        <v>153.4</v>
      </c>
      <c r="S250">
        <v>153</v>
      </c>
      <c r="T250">
        <v>160.4</v>
      </c>
      <c r="U250">
        <v>148.1</v>
      </c>
      <c r="V250">
        <v>267.7</v>
      </c>
      <c r="W250">
        <v>1240</v>
      </c>
      <c r="X250">
        <v>14.14</v>
      </c>
      <c r="Y250">
        <v>0.371</v>
      </c>
      <c r="Z250">
        <v>5115</v>
      </c>
      <c r="AA250">
        <v>4743</v>
      </c>
      <c r="AB250">
        <v>153.1</v>
      </c>
      <c r="AC250">
        <v>158.80000000000001</v>
      </c>
      <c r="AD250">
        <v>3.855</v>
      </c>
      <c r="AE250">
        <v>2.4249999999999998</v>
      </c>
      <c r="AF250">
        <v>0.84850000000000003</v>
      </c>
      <c r="AG250">
        <v>0.25659999999999999</v>
      </c>
    </row>
    <row r="251" spans="7:33" x14ac:dyDescent="0.25">
      <c r="G251">
        <v>230</v>
      </c>
      <c r="H251">
        <v>0.61529999999999996</v>
      </c>
      <c r="I251">
        <v>0.29189999999999999</v>
      </c>
      <c r="J251">
        <v>9.2710000000000001E-2</v>
      </c>
      <c r="K251">
        <v>0</v>
      </c>
      <c r="L251">
        <v>0</v>
      </c>
      <c r="M251">
        <v>24.84</v>
      </c>
      <c r="N251">
        <v>0.24759999999999999</v>
      </c>
      <c r="O251">
        <v>14.3</v>
      </c>
      <c r="P251">
        <v>143.30000000000001</v>
      </c>
      <c r="Q251">
        <v>142.9</v>
      </c>
      <c r="R251">
        <v>153.6</v>
      </c>
      <c r="S251">
        <v>153.19999999999999</v>
      </c>
      <c r="T251">
        <v>160.5</v>
      </c>
      <c r="U251">
        <v>148.19999999999999</v>
      </c>
      <c r="V251">
        <v>267.7</v>
      </c>
      <c r="W251">
        <v>1244</v>
      </c>
      <c r="X251">
        <v>14.14</v>
      </c>
      <c r="Y251">
        <v>0.37230000000000002</v>
      </c>
      <c r="Z251">
        <v>5115</v>
      </c>
      <c r="AA251">
        <v>4742</v>
      </c>
      <c r="AB251">
        <v>153.69999999999999</v>
      </c>
      <c r="AC251">
        <v>158.80000000000001</v>
      </c>
      <c r="AD251">
        <v>3.9289999999999998</v>
      </c>
      <c r="AE251">
        <v>2.492</v>
      </c>
      <c r="AF251">
        <v>0.86260000000000003</v>
      </c>
      <c r="AG251">
        <v>0.2571</v>
      </c>
    </row>
    <row r="252" spans="7:33" x14ac:dyDescent="0.25">
      <c r="G252">
        <v>231</v>
      </c>
      <c r="H252">
        <v>0.61539999999999995</v>
      </c>
      <c r="I252">
        <v>0.29189999999999999</v>
      </c>
      <c r="J252">
        <v>9.2600000000000002E-2</v>
      </c>
      <c r="K252">
        <v>0</v>
      </c>
      <c r="L252">
        <v>0</v>
      </c>
      <c r="M252">
        <v>24.86</v>
      </c>
      <c r="N252">
        <v>0.24729999999999999</v>
      </c>
      <c r="O252">
        <v>14.3</v>
      </c>
      <c r="P252">
        <v>143.5</v>
      </c>
      <c r="Q252">
        <v>143.1</v>
      </c>
      <c r="R252">
        <v>153.80000000000001</v>
      </c>
      <c r="S252">
        <v>153.4</v>
      </c>
      <c r="T252">
        <v>160.80000000000001</v>
      </c>
      <c r="U252">
        <v>148.4</v>
      </c>
      <c r="V252">
        <v>267.8</v>
      </c>
      <c r="W252">
        <v>1246</v>
      </c>
      <c r="X252">
        <v>14.14</v>
      </c>
      <c r="Y252">
        <v>0.37359999999999999</v>
      </c>
      <c r="Z252">
        <v>5101</v>
      </c>
      <c r="AA252">
        <v>4729</v>
      </c>
      <c r="AB252">
        <v>152.4</v>
      </c>
      <c r="AC252">
        <v>158</v>
      </c>
      <c r="AD252">
        <v>3.9390000000000001</v>
      </c>
      <c r="AE252">
        <v>2.5</v>
      </c>
      <c r="AF252">
        <v>0.82199999999999995</v>
      </c>
      <c r="AG252">
        <v>0.2571</v>
      </c>
    </row>
    <row r="253" spans="7:33" x14ac:dyDescent="0.25">
      <c r="G253">
        <v>232</v>
      </c>
      <c r="H253">
        <v>0.61550000000000005</v>
      </c>
      <c r="I253">
        <v>0.29199999999999998</v>
      </c>
      <c r="J253">
        <v>9.2509999999999995E-2</v>
      </c>
      <c r="K253">
        <v>0</v>
      </c>
      <c r="L253">
        <v>0</v>
      </c>
      <c r="M253">
        <v>24.89</v>
      </c>
      <c r="N253">
        <v>0.2475</v>
      </c>
      <c r="O253">
        <v>14.3</v>
      </c>
      <c r="P253">
        <v>143.6</v>
      </c>
      <c r="Q253">
        <v>143.19999999999999</v>
      </c>
      <c r="R253">
        <v>154</v>
      </c>
      <c r="S253">
        <v>153.5</v>
      </c>
      <c r="T253">
        <v>161</v>
      </c>
      <c r="U253">
        <v>148.6</v>
      </c>
      <c r="V253">
        <v>268</v>
      </c>
      <c r="W253">
        <v>1250</v>
      </c>
      <c r="X253">
        <v>14.14</v>
      </c>
      <c r="Y253">
        <v>0.37459999999999999</v>
      </c>
      <c r="Z253">
        <v>5055</v>
      </c>
      <c r="AA253">
        <v>4688</v>
      </c>
      <c r="AB253">
        <v>157.69999999999999</v>
      </c>
      <c r="AC253">
        <v>155.19999999999999</v>
      </c>
      <c r="AD253">
        <v>3.9060000000000001</v>
      </c>
      <c r="AE253">
        <v>2.464</v>
      </c>
      <c r="AF253">
        <v>0.95399999999999996</v>
      </c>
      <c r="AG253">
        <v>0.25819999999999999</v>
      </c>
    </row>
    <row r="254" spans="7:33" x14ac:dyDescent="0.25">
      <c r="G254">
        <v>233</v>
      </c>
      <c r="H254">
        <v>0.61560000000000004</v>
      </c>
      <c r="I254">
        <v>0.29199999999999998</v>
      </c>
      <c r="J254">
        <v>9.2380000000000004E-2</v>
      </c>
      <c r="K254">
        <v>0</v>
      </c>
      <c r="L254">
        <v>0</v>
      </c>
      <c r="M254">
        <v>24.85</v>
      </c>
      <c r="N254">
        <v>0.2475</v>
      </c>
      <c r="O254">
        <v>14.3</v>
      </c>
      <c r="P254">
        <v>143.80000000000001</v>
      </c>
      <c r="Q254">
        <v>143.4</v>
      </c>
      <c r="R254">
        <v>154.30000000000001</v>
      </c>
      <c r="S254">
        <v>153.80000000000001</v>
      </c>
      <c r="T254">
        <v>161.30000000000001</v>
      </c>
      <c r="U254">
        <v>148.80000000000001</v>
      </c>
      <c r="V254">
        <v>267.7</v>
      </c>
      <c r="W254">
        <v>1253</v>
      </c>
      <c r="X254">
        <v>14.14</v>
      </c>
      <c r="Y254">
        <v>0.37630000000000002</v>
      </c>
      <c r="Z254">
        <v>5027</v>
      </c>
      <c r="AA254">
        <v>4657</v>
      </c>
      <c r="AB254">
        <v>146.9</v>
      </c>
      <c r="AC254">
        <v>153.5</v>
      </c>
      <c r="AD254">
        <v>3.895</v>
      </c>
      <c r="AE254">
        <v>2.4409999999999998</v>
      </c>
      <c r="AF254">
        <v>0.87009999999999998</v>
      </c>
      <c r="AG254">
        <v>0.25890000000000002</v>
      </c>
    </row>
    <row r="255" spans="7:33" x14ac:dyDescent="0.25">
      <c r="G255">
        <v>234</v>
      </c>
      <c r="H255">
        <v>0.61570000000000003</v>
      </c>
      <c r="I255">
        <v>0.29199999999999998</v>
      </c>
      <c r="J255">
        <v>9.2299999999999993E-2</v>
      </c>
      <c r="K255">
        <v>0</v>
      </c>
      <c r="L255">
        <v>0</v>
      </c>
      <c r="M255">
        <v>24.89</v>
      </c>
      <c r="N255">
        <v>0.24759999999999999</v>
      </c>
      <c r="O255">
        <v>14.29</v>
      </c>
      <c r="P255">
        <v>143.9</v>
      </c>
      <c r="Q255">
        <v>143.5</v>
      </c>
      <c r="R255">
        <v>154.4</v>
      </c>
      <c r="S255">
        <v>154</v>
      </c>
      <c r="T255">
        <v>161.4</v>
      </c>
      <c r="U255">
        <v>148.9</v>
      </c>
      <c r="V255">
        <v>268</v>
      </c>
      <c r="W255">
        <v>1256</v>
      </c>
      <c r="X255">
        <v>14.14</v>
      </c>
      <c r="Y255">
        <v>0.37709999999999999</v>
      </c>
      <c r="Z255">
        <v>5051</v>
      </c>
      <c r="AA255">
        <v>4683</v>
      </c>
      <c r="AB255">
        <v>149.69999999999999</v>
      </c>
      <c r="AC255">
        <v>155.30000000000001</v>
      </c>
      <c r="AD255">
        <v>3.8679999999999999</v>
      </c>
      <c r="AE255">
        <v>2.4119999999999999</v>
      </c>
      <c r="AF255">
        <v>0.80049999999999999</v>
      </c>
      <c r="AG255">
        <v>0.25829999999999997</v>
      </c>
    </row>
    <row r="256" spans="7:33" x14ac:dyDescent="0.25">
      <c r="G256">
        <v>235</v>
      </c>
      <c r="H256">
        <v>0.61580000000000001</v>
      </c>
      <c r="I256">
        <v>0.29199999999999998</v>
      </c>
      <c r="J256">
        <v>9.221E-2</v>
      </c>
      <c r="K256">
        <v>0</v>
      </c>
      <c r="L256">
        <v>0</v>
      </c>
      <c r="M256">
        <v>24.86</v>
      </c>
      <c r="N256">
        <v>0.24740000000000001</v>
      </c>
      <c r="O256">
        <v>14.3</v>
      </c>
      <c r="P256">
        <v>144</v>
      </c>
      <c r="Q256">
        <v>143.6</v>
      </c>
      <c r="R256">
        <v>154.6</v>
      </c>
      <c r="S256">
        <v>154.1</v>
      </c>
      <c r="T256">
        <v>161.6</v>
      </c>
      <c r="U256">
        <v>149.1</v>
      </c>
      <c r="V256">
        <v>267.8</v>
      </c>
      <c r="W256">
        <v>1258</v>
      </c>
      <c r="X256">
        <v>14.14</v>
      </c>
      <c r="Y256">
        <v>0.37830000000000003</v>
      </c>
      <c r="Z256">
        <v>5046</v>
      </c>
      <c r="AA256">
        <v>4673</v>
      </c>
      <c r="AB256">
        <v>148.80000000000001</v>
      </c>
      <c r="AC256">
        <v>154.69999999999999</v>
      </c>
      <c r="AD256">
        <v>3.984</v>
      </c>
      <c r="AE256">
        <v>2.524</v>
      </c>
      <c r="AF256">
        <v>0.79900000000000004</v>
      </c>
      <c r="AG256">
        <v>0.25850000000000001</v>
      </c>
    </row>
    <row r="257" spans="7:33" x14ac:dyDescent="0.25">
      <c r="G257">
        <v>236</v>
      </c>
      <c r="H257">
        <v>0.61580000000000001</v>
      </c>
      <c r="I257">
        <v>0.29199999999999998</v>
      </c>
      <c r="J257">
        <v>9.214E-2</v>
      </c>
      <c r="K257">
        <v>0</v>
      </c>
      <c r="L257">
        <v>0</v>
      </c>
      <c r="M257">
        <v>24.89</v>
      </c>
      <c r="N257">
        <v>0.24729999999999999</v>
      </c>
      <c r="O257">
        <v>14.29</v>
      </c>
      <c r="P257">
        <v>144.19999999999999</v>
      </c>
      <c r="Q257">
        <v>143.80000000000001</v>
      </c>
      <c r="R257">
        <v>154.69999999999999</v>
      </c>
      <c r="S257">
        <v>154.30000000000001</v>
      </c>
      <c r="T257">
        <v>161.80000000000001</v>
      </c>
      <c r="U257">
        <v>149.19999999999999</v>
      </c>
      <c r="V257">
        <v>268</v>
      </c>
      <c r="W257">
        <v>1260</v>
      </c>
      <c r="X257">
        <v>14.13</v>
      </c>
      <c r="Y257">
        <v>0.37909999999999999</v>
      </c>
      <c r="Z257">
        <v>5018</v>
      </c>
      <c r="AA257">
        <v>4646</v>
      </c>
      <c r="AB257">
        <v>150.19999999999999</v>
      </c>
      <c r="AC257">
        <v>152.80000000000001</v>
      </c>
      <c r="AD257">
        <v>3.9809999999999999</v>
      </c>
      <c r="AE257">
        <v>2.52</v>
      </c>
      <c r="AF257">
        <v>0.88949999999999996</v>
      </c>
      <c r="AG257">
        <v>0.25879999999999997</v>
      </c>
    </row>
    <row r="258" spans="7:33" x14ac:dyDescent="0.25">
      <c r="G258">
        <v>237</v>
      </c>
      <c r="H258">
        <v>0.6159</v>
      </c>
      <c r="I258">
        <v>0.29199999999999998</v>
      </c>
      <c r="J258">
        <v>9.2039999999999997E-2</v>
      </c>
      <c r="K258">
        <v>0</v>
      </c>
      <c r="L258">
        <v>0</v>
      </c>
      <c r="M258">
        <v>24.88</v>
      </c>
      <c r="N258">
        <v>0.2475</v>
      </c>
      <c r="O258">
        <v>14.29</v>
      </c>
      <c r="P258">
        <v>144.30000000000001</v>
      </c>
      <c r="Q258">
        <v>143.9</v>
      </c>
      <c r="R258">
        <v>154.9</v>
      </c>
      <c r="S258">
        <v>154.5</v>
      </c>
      <c r="T258">
        <v>162</v>
      </c>
      <c r="U258">
        <v>149.4</v>
      </c>
      <c r="V258">
        <v>267.8</v>
      </c>
      <c r="W258">
        <v>1263</v>
      </c>
      <c r="X258">
        <v>14.13</v>
      </c>
      <c r="Y258">
        <v>0.38019999999999998</v>
      </c>
      <c r="Z258">
        <v>5006</v>
      </c>
      <c r="AA258">
        <v>4634</v>
      </c>
      <c r="AB258">
        <v>146.30000000000001</v>
      </c>
      <c r="AC258">
        <v>152.4</v>
      </c>
      <c r="AD258">
        <v>4.0289999999999999</v>
      </c>
      <c r="AE258">
        <v>2.5579999999999998</v>
      </c>
      <c r="AF258">
        <v>0.87949999999999995</v>
      </c>
      <c r="AG258">
        <v>0.2596</v>
      </c>
    </row>
    <row r="259" spans="7:33" x14ac:dyDescent="0.25">
      <c r="G259">
        <v>238</v>
      </c>
      <c r="H259">
        <v>0.61599999999999999</v>
      </c>
      <c r="I259">
        <v>0.29199999999999998</v>
      </c>
      <c r="J259">
        <v>9.196E-2</v>
      </c>
      <c r="K259">
        <v>0</v>
      </c>
      <c r="L259">
        <v>0</v>
      </c>
      <c r="M259">
        <v>24.88</v>
      </c>
      <c r="N259">
        <v>0.2472</v>
      </c>
      <c r="O259">
        <v>14.29</v>
      </c>
      <c r="P259">
        <v>144.4</v>
      </c>
      <c r="Q259">
        <v>144</v>
      </c>
      <c r="R259">
        <v>155.1</v>
      </c>
      <c r="S259">
        <v>154.6</v>
      </c>
      <c r="T259">
        <v>162.1</v>
      </c>
      <c r="U259">
        <v>149.5</v>
      </c>
      <c r="V259">
        <v>267.89999999999998</v>
      </c>
      <c r="W259">
        <v>1264</v>
      </c>
      <c r="X259">
        <v>14.13</v>
      </c>
      <c r="Y259">
        <v>0.38109999999999999</v>
      </c>
      <c r="Z259">
        <v>5002</v>
      </c>
      <c r="AA259">
        <v>4631</v>
      </c>
      <c r="AB259">
        <v>147</v>
      </c>
      <c r="AC259">
        <v>152.19999999999999</v>
      </c>
      <c r="AD259">
        <v>3.956</v>
      </c>
      <c r="AE259">
        <v>2.4860000000000002</v>
      </c>
      <c r="AF259">
        <v>0.84009999999999996</v>
      </c>
      <c r="AG259">
        <v>0.25950000000000001</v>
      </c>
    </row>
    <row r="260" spans="7:33" x14ac:dyDescent="0.25">
      <c r="G260">
        <v>239</v>
      </c>
      <c r="H260">
        <v>0.61599999999999999</v>
      </c>
      <c r="I260">
        <v>0.29199999999999998</v>
      </c>
      <c r="J260">
        <v>9.1899999999999996E-2</v>
      </c>
      <c r="K260">
        <v>0</v>
      </c>
      <c r="L260">
        <v>0</v>
      </c>
      <c r="M260">
        <v>24.91</v>
      </c>
      <c r="N260">
        <v>0.2475</v>
      </c>
      <c r="O260">
        <v>14.29</v>
      </c>
      <c r="P260">
        <v>144.5</v>
      </c>
      <c r="Q260">
        <v>144.1</v>
      </c>
      <c r="R260">
        <v>155.19999999999999</v>
      </c>
      <c r="S260">
        <v>154.69999999999999</v>
      </c>
      <c r="T260">
        <v>162.19999999999999</v>
      </c>
      <c r="U260">
        <v>149.6</v>
      </c>
      <c r="V260">
        <v>268.10000000000002</v>
      </c>
      <c r="W260">
        <v>1268</v>
      </c>
      <c r="X260">
        <v>14.13</v>
      </c>
      <c r="Y260">
        <v>0.38179999999999997</v>
      </c>
      <c r="Z260">
        <v>4998</v>
      </c>
      <c r="AA260">
        <v>4631</v>
      </c>
      <c r="AB260">
        <v>147.19999999999999</v>
      </c>
      <c r="AC260">
        <v>152.4</v>
      </c>
      <c r="AD260">
        <v>4.0209999999999999</v>
      </c>
      <c r="AE260">
        <v>2.5449999999999999</v>
      </c>
      <c r="AF260">
        <v>0.83350000000000002</v>
      </c>
      <c r="AG260">
        <v>0.25979999999999998</v>
      </c>
    </row>
    <row r="261" spans="7:33" x14ac:dyDescent="0.25">
      <c r="G261">
        <v>240</v>
      </c>
      <c r="H261">
        <v>0.61609999999999998</v>
      </c>
      <c r="I261">
        <v>0.29210000000000003</v>
      </c>
      <c r="J261">
        <v>9.1829999999999995E-2</v>
      </c>
      <c r="K261">
        <v>0</v>
      </c>
      <c r="L261">
        <v>0</v>
      </c>
      <c r="M261">
        <v>24.91</v>
      </c>
      <c r="N261">
        <v>0.2475</v>
      </c>
      <c r="O261">
        <v>14.29</v>
      </c>
      <c r="P261">
        <v>144.6</v>
      </c>
      <c r="Q261">
        <v>144.19999999999999</v>
      </c>
      <c r="R261">
        <v>155.30000000000001</v>
      </c>
      <c r="S261">
        <v>154.9</v>
      </c>
      <c r="T261">
        <v>162.4</v>
      </c>
      <c r="U261">
        <v>149.69999999999999</v>
      </c>
      <c r="V261">
        <v>268.10000000000002</v>
      </c>
      <c r="W261">
        <v>1270</v>
      </c>
      <c r="X261">
        <v>14.13</v>
      </c>
      <c r="Y261">
        <v>0.38250000000000001</v>
      </c>
      <c r="Z261">
        <v>4976</v>
      </c>
      <c r="AA261">
        <v>4606</v>
      </c>
      <c r="AB261">
        <v>144.6</v>
      </c>
      <c r="AC261">
        <v>150.5</v>
      </c>
      <c r="AD261">
        <v>4.0439999999999996</v>
      </c>
      <c r="AE261">
        <v>2.5649999999999999</v>
      </c>
      <c r="AF261">
        <v>0.85629999999999995</v>
      </c>
      <c r="AG261">
        <v>0.25990000000000002</v>
      </c>
    </row>
    <row r="262" spans="7:33" x14ac:dyDescent="0.25">
      <c r="G262">
        <v>241</v>
      </c>
      <c r="H262">
        <v>0.61619999999999997</v>
      </c>
      <c r="I262">
        <v>0.29210000000000003</v>
      </c>
      <c r="J262">
        <v>9.1740000000000002E-2</v>
      </c>
      <c r="K262">
        <v>0</v>
      </c>
      <c r="L262">
        <v>0</v>
      </c>
      <c r="M262">
        <v>24.94</v>
      </c>
      <c r="N262">
        <v>0.2475</v>
      </c>
      <c r="O262">
        <v>14.29</v>
      </c>
      <c r="P262">
        <v>144.69999999999999</v>
      </c>
      <c r="Q262">
        <v>144.30000000000001</v>
      </c>
      <c r="R262">
        <v>155.5</v>
      </c>
      <c r="S262">
        <v>155</v>
      </c>
      <c r="T262">
        <v>162.5</v>
      </c>
      <c r="U262">
        <v>149.9</v>
      </c>
      <c r="V262">
        <v>268.2</v>
      </c>
      <c r="W262">
        <v>1273</v>
      </c>
      <c r="X262">
        <v>14.13</v>
      </c>
      <c r="Y262">
        <v>0.3836</v>
      </c>
      <c r="Z262">
        <v>4984</v>
      </c>
      <c r="AA262">
        <v>4616</v>
      </c>
      <c r="AB262">
        <v>144.5</v>
      </c>
      <c r="AC262">
        <v>151.30000000000001</v>
      </c>
      <c r="AD262">
        <v>4.07</v>
      </c>
      <c r="AE262">
        <v>2.5870000000000002</v>
      </c>
      <c r="AF262">
        <v>0.81440000000000001</v>
      </c>
      <c r="AG262">
        <v>0.2601</v>
      </c>
    </row>
    <row r="263" spans="7:33" x14ac:dyDescent="0.25">
      <c r="G263">
        <v>242</v>
      </c>
      <c r="H263">
        <v>0.61629999999999996</v>
      </c>
      <c r="I263">
        <v>0.29210000000000003</v>
      </c>
      <c r="J263">
        <v>9.1609999999999997E-2</v>
      </c>
      <c r="K263">
        <v>0</v>
      </c>
      <c r="L263">
        <v>0</v>
      </c>
      <c r="M263">
        <v>24.95</v>
      </c>
      <c r="N263">
        <v>0.24779999999999999</v>
      </c>
      <c r="O263">
        <v>14.3</v>
      </c>
      <c r="P263">
        <v>145</v>
      </c>
      <c r="Q263">
        <v>144.6</v>
      </c>
      <c r="R263">
        <v>155.69999999999999</v>
      </c>
      <c r="S263">
        <v>155.19999999999999</v>
      </c>
      <c r="T263">
        <v>162.69999999999999</v>
      </c>
      <c r="U263">
        <v>150.1</v>
      </c>
      <c r="V263">
        <v>268.39999999999998</v>
      </c>
      <c r="W263">
        <v>1279</v>
      </c>
      <c r="X263">
        <v>14.13</v>
      </c>
      <c r="Y263">
        <v>0.38500000000000001</v>
      </c>
      <c r="Z263">
        <v>4995</v>
      </c>
      <c r="AA263">
        <v>4627</v>
      </c>
      <c r="AB263">
        <v>147.19999999999999</v>
      </c>
      <c r="AC263">
        <v>151.9</v>
      </c>
      <c r="AD263">
        <v>3.9790000000000001</v>
      </c>
      <c r="AE263">
        <v>2.4900000000000002</v>
      </c>
      <c r="AF263">
        <v>0.76019999999999999</v>
      </c>
      <c r="AG263">
        <v>0.26069999999999999</v>
      </c>
    </row>
    <row r="264" spans="7:33" x14ac:dyDescent="0.25">
      <c r="G264">
        <v>243</v>
      </c>
      <c r="H264">
        <v>0.61639999999999995</v>
      </c>
      <c r="I264">
        <v>0.29210000000000003</v>
      </c>
      <c r="J264">
        <v>9.146E-2</v>
      </c>
      <c r="K264">
        <v>0</v>
      </c>
      <c r="L264">
        <v>0</v>
      </c>
      <c r="M264">
        <v>24.93</v>
      </c>
      <c r="N264">
        <v>0.2475</v>
      </c>
      <c r="O264">
        <v>14.3</v>
      </c>
      <c r="P264">
        <v>145.19999999999999</v>
      </c>
      <c r="Q264">
        <v>144.80000000000001</v>
      </c>
      <c r="R264">
        <v>156</v>
      </c>
      <c r="S264">
        <v>155.5</v>
      </c>
      <c r="T264">
        <v>163.1</v>
      </c>
      <c r="U264">
        <v>150.4</v>
      </c>
      <c r="V264">
        <v>268.2</v>
      </c>
      <c r="W264">
        <v>1282</v>
      </c>
      <c r="X264">
        <v>14.13</v>
      </c>
      <c r="Y264">
        <v>0.38679999999999998</v>
      </c>
      <c r="Z264">
        <v>4952</v>
      </c>
      <c r="AA264">
        <v>4583</v>
      </c>
      <c r="AB264">
        <v>145.80000000000001</v>
      </c>
      <c r="AC264">
        <v>149.1</v>
      </c>
      <c r="AD264">
        <v>4.0380000000000003</v>
      </c>
      <c r="AE264">
        <v>2.5430000000000001</v>
      </c>
      <c r="AF264">
        <v>0.80649999999999999</v>
      </c>
      <c r="AG264">
        <v>0.26100000000000001</v>
      </c>
    </row>
    <row r="265" spans="7:33" x14ac:dyDescent="0.25">
      <c r="G265">
        <v>244</v>
      </c>
      <c r="H265">
        <v>0.61650000000000005</v>
      </c>
      <c r="I265">
        <v>0.29210000000000003</v>
      </c>
      <c r="J265">
        <v>9.1329999999999995E-2</v>
      </c>
      <c r="K265">
        <v>0</v>
      </c>
      <c r="L265">
        <v>0</v>
      </c>
      <c r="M265">
        <v>24.98</v>
      </c>
      <c r="N265">
        <v>0.2477</v>
      </c>
      <c r="O265">
        <v>14.3</v>
      </c>
      <c r="P265">
        <v>145.4</v>
      </c>
      <c r="Q265">
        <v>145</v>
      </c>
      <c r="R265">
        <v>156.19999999999999</v>
      </c>
      <c r="S265">
        <v>155.80000000000001</v>
      </c>
      <c r="T265">
        <v>163.4</v>
      </c>
      <c r="U265">
        <v>150.6</v>
      </c>
      <c r="V265">
        <v>268.60000000000002</v>
      </c>
      <c r="W265">
        <v>1287</v>
      </c>
      <c r="X265">
        <v>14.13</v>
      </c>
      <c r="Y265">
        <v>0.38819999999999999</v>
      </c>
      <c r="Z265">
        <v>4927</v>
      </c>
      <c r="AA265">
        <v>4563</v>
      </c>
      <c r="AB265">
        <v>143.9</v>
      </c>
      <c r="AC265">
        <v>147.80000000000001</v>
      </c>
      <c r="AD265">
        <v>3.9590000000000001</v>
      </c>
      <c r="AE265">
        <v>2.4580000000000002</v>
      </c>
      <c r="AF265">
        <v>0.79920000000000002</v>
      </c>
      <c r="AG265">
        <v>0.2616</v>
      </c>
    </row>
    <row r="266" spans="7:33" x14ac:dyDescent="0.25">
      <c r="G266">
        <v>245</v>
      </c>
      <c r="H266">
        <v>0.61660000000000004</v>
      </c>
      <c r="I266">
        <v>0.29220000000000002</v>
      </c>
      <c r="J266">
        <v>9.1209999999999999E-2</v>
      </c>
      <c r="K266">
        <v>0</v>
      </c>
      <c r="L266">
        <v>0</v>
      </c>
      <c r="M266">
        <v>25</v>
      </c>
      <c r="N266">
        <v>0.2477</v>
      </c>
      <c r="O266">
        <v>14.3</v>
      </c>
      <c r="P266">
        <v>145.6</v>
      </c>
      <c r="Q266">
        <v>145.19999999999999</v>
      </c>
      <c r="R266">
        <v>156.4</v>
      </c>
      <c r="S266">
        <v>156</v>
      </c>
      <c r="T266">
        <v>163.6</v>
      </c>
      <c r="U266">
        <v>150.80000000000001</v>
      </c>
      <c r="V266">
        <v>268.60000000000002</v>
      </c>
      <c r="W266">
        <v>1291</v>
      </c>
      <c r="X266">
        <v>14.13</v>
      </c>
      <c r="Y266">
        <v>0.38950000000000001</v>
      </c>
      <c r="Z266">
        <v>4928</v>
      </c>
      <c r="AA266">
        <v>4565</v>
      </c>
      <c r="AB266">
        <v>143.5</v>
      </c>
      <c r="AC266">
        <v>148.1</v>
      </c>
      <c r="AD266">
        <v>4.0869999999999997</v>
      </c>
      <c r="AE266">
        <v>2.58</v>
      </c>
      <c r="AF266">
        <v>0.7974</v>
      </c>
      <c r="AG266">
        <v>0.26200000000000001</v>
      </c>
    </row>
    <row r="267" spans="7:33" x14ac:dyDescent="0.25">
      <c r="G267">
        <v>246</v>
      </c>
      <c r="H267">
        <v>0.61670000000000003</v>
      </c>
      <c r="I267">
        <v>0.29220000000000002</v>
      </c>
      <c r="J267">
        <v>9.1090000000000004E-2</v>
      </c>
      <c r="K267">
        <v>0</v>
      </c>
      <c r="L267">
        <v>0</v>
      </c>
      <c r="M267">
        <v>24.98</v>
      </c>
      <c r="N267">
        <v>0.24759999999999999</v>
      </c>
      <c r="O267">
        <v>14.3</v>
      </c>
      <c r="P267">
        <v>145.80000000000001</v>
      </c>
      <c r="Q267">
        <v>145.4</v>
      </c>
      <c r="R267">
        <v>156.69999999999999</v>
      </c>
      <c r="S267">
        <v>156.19999999999999</v>
      </c>
      <c r="T267">
        <v>163.80000000000001</v>
      </c>
      <c r="U267">
        <v>151</v>
      </c>
      <c r="V267">
        <v>268.5</v>
      </c>
      <c r="W267">
        <v>1295</v>
      </c>
      <c r="X267">
        <v>14.13</v>
      </c>
      <c r="Y267">
        <v>0.39079999999999998</v>
      </c>
      <c r="Z267">
        <v>4927</v>
      </c>
      <c r="AA267">
        <v>4561</v>
      </c>
      <c r="AB267">
        <v>141.4</v>
      </c>
      <c r="AC267">
        <v>148</v>
      </c>
      <c r="AD267">
        <v>4.1150000000000002</v>
      </c>
      <c r="AE267">
        <v>2.6019999999999999</v>
      </c>
      <c r="AF267">
        <v>0.82230000000000003</v>
      </c>
      <c r="AG267">
        <v>0.26240000000000002</v>
      </c>
    </row>
    <row r="268" spans="7:33" x14ac:dyDescent="0.25">
      <c r="G268">
        <v>247</v>
      </c>
      <c r="H268">
        <v>0.61680000000000001</v>
      </c>
      <c r="I268">
        <v>0.29220000000000002</v>
      </c>
      <c r="J268">
        <v>9.0999999999999998E-2</v>
      </c>
      <c r="K268">
        <v>0</v>
      </c>
      <c r="L268">
        <v>0</v>
      </c>
      <c r="M268">
        <v>25.02</v>
      </c>
      <c r="N268">
        <v>0.248</v>
      </c>
      <c r="O268">
        <v>14.3</v>
      </c>
      <c r="P268">
        <v>145.9</v>
      </c>
      <c r="Q268">
        <v>145.5</v>
      </c>
      <c r="R268">
        <v>156.80000000000001</v>
      </c>
      <c r="S268">
        <v>156.4</v>
      </c>
      <c r="T268">
        <v>164</v>
      </c>
      <c r="U268">
        <v>151.1</v>
      </c>
      <c r="V268">
        <v>268.8</v>
      </c>
      <c r="W268">
        <v>1300</v>
      </c>
      <c r="X268">
        <v>14.13</v>
      </c>
      <c r="Y268">
        <v>0.39179999999999998</v>
      </c>
      <c r="Z268">
        <v>4889</v>
      </c>
      <c r="AA268">
        <v>4527</v>
      </c>
      <c r="AB268">
        <v>141</v>
      </c>
      <c r="AC268">
        <v>145.69999999999999</v>
      </c>
      <c r="AD268">
        <v>4.0220000000000002</v>
      </c>
      <c r="AE268">
        <v>2.5030000000000001</v>
      </c>
      <c r="AF268">
        <v>0.83360000000000001</v>
      </c>
      <c r="AG268">
        <v>0.26300000000000001</v>
      </c>
    </row>
    <row r="269" spans="7:33" x14ac:dyDescent="0.25">
      <c r="G269">
        <v>248</v>
      </c>
      <c r="H269">
        <v>0.6169</v>
      </c>
      <c r="I269">
        <v>0.29220000000000002</v>
      </c>
      <c r="J269">
        <v>9.0899999999999995E-2</v>
      </c>
      <c r="K269">
        <v>0</v>
      </c>
      <c r="L269">
        <v>0</v>
      </c>
      <c r="M269">
        <v>25.01</v>
      </c>
      <c r="N269">
        <v>0.24779999999999999</v>
      </c>
      <c r="O269">
        <v>14.3</v>
      </c>
      <c r="P269">
        <v>146</v>
      </c>
      <c r="Q269">
        <v>145.69999999999999</v>
      </c>
      <c r="R269">
        <v>157</v>
      </c>
      <c r="S269">
        <v>156.6</v>
      </c>
      <c r="T269">
        <v>164.2</v>
      </c>
      <c r="U269">
        <v>151.30000000000001</v>
      </c>
      <c r="V269">
        <v>268.7</v>
      </c>
      <c r="W269">
        <v>1302</v>
      </c>
      <c r="X269">
        <v>14.13</v>
      </c>
      <c r="Y269">
        <v>0.39290000000000003</v>
      </c>
      <c r="Z269">
        <v>4884</v>
      </c>
      <c r="AA269">
        <v>4520</v>
      </c>
      <c r="AB269">
        <v>139</v>
      </c>
      <c r="AC269">
        <v>145.4</v>
      </c>
      <c r="AD269">
        <v>4.0970000000000004</v>
      </c>
      <c r="AE269">
        <v>2.573</v>
      </c>
      <c r="AF269">
        <v>0.8246</v>
      </c>
      <c r="AG269">
        <v>0.26329999999999998</v>
      </c>
    </row>
    <row r="270" spans="7:33" x14ac:dyDescent="0.25">
      <c r="G270">
        <v>249</v>
      </c>
      <c r="H270">
        <v>0.6169</v>
      </c>
      <c r="I270">
        <v>0.29220000000000002</v>
      </c>
      <c r="J270">
        <v>9.0810000000000002E-2</v>
      </c>
      <c r="K270">
        <v>0</v>
      </c>
      <c r="L270">
        <v>0</v>
      </c>
      <c r="M270">
        <v>25.02</v>
      </c>
      <c r="N270">
        <v>0.24779999999999999</v>
      </c>
      <c r="O270">
        <v>14.29</v>
      </c>
      <c r="P270">
        <v>146.19999999999999</v>
      </c>
      <c r="Q270">
        <v>145.80000000000001</v>
      </c>
      <c r="R270">
        <v>157.19999999999999</v>
      </c>
      <c r="S270">
        <v>156.69999999999999</v>
      </c>
      <c r="T270">
        <v>164.4</v>
      </c>
      <c r="U270">
        <v>151.5</v>
      </c>
      <c r="V270">
        <v>268.7</v>
      </c>
      <c r="W270">
        <v>1305</v>
      </c>
      <c r="X270">
        <v>14.13</v>
      </c>
      <c r="Y270">
        <v>0.39400000000000002</v>
      </c>
      <c r="Z270">
        <v>4874</v>
      </c>
      <c r="AA270">
        <v>4510</v>
      </c>
      <c r="AB270">
        <v>138.9</v>
      </c>
      <c r="AC270">
        <v>144.80000000000001</v>
      </c>
      <c r="AD270">
        <v>4.2169999999999996</v>
      </c>
      <c r="AE270">
        <v>2.6869999999999998</v>
      </c>
      <c r="AF270">
        <v>0.81599999999999995</v>
      </c>
      <c r="AG270">
        <v>0.26390000000000002</v>
      </c>
    </row>
    <row r="271" spans="7:33" x14ac:dyDescent="0.25">
      <c r="G271">
        <v>250</v>
      </c>
      <c r="H271">
        <v>0.61699999999999999</v>
      </c>
      <c r="I271">
        <v>0.29220000000000002</v>
      </c>
      <c r="J271">
        <v>9.0719999999999995E-2</v>
      </c>
      <c r="K271">
        <v>0</v>
      </c>
      <c r="L271">
        <v>0</v>
      </c>
      <c r="M271">
        <v>25.02</v>
      </c>
      <c r="N271">
        <v>0.24790000000000001</v>
      </c>
      <c r="O271">
        <v>14.3</v>
      </c>
      <c r="P271">
        <v>146.30000000000001</v>
      </c>
      <c r="Q271">
        <v>145.9</v>
      </c>
      <c r="R271">
        <v>157.4</v>
      </c>
      <c r="S271">
        <v>156.9</v>
      </c>
      <c r="T271">
        <v>164.5</v>
      </c>
      <c r="U271">
        <v>151.6</v>
      </c>
      <c r="V271">
        <v>268.8</v>
      </c>
      <c r="W271">
        <v>1309</v>
      </c>
      <c r="X271">
        <v>14.13</v>
      </c>
      <c r="Y271">
        <v>0.39489999999999997</v>
      </c>
      <c r="Z271">
        <v>4875</v>
      </c>
      <c r="AA271">
        <v>4512</v>
      </c>
      <c r="AB271">
        <v>138.80000000000001</v>
      </c>
      <c r="AC271">
        <v>144.9</v>
      </c>
      <c r="AD271">
        <v>4.1120000000000001</v>
      </c>
      <c r="AE271">
        <v>2.5790000000000002</v>
      </c>
      <c r="AF271">
        <v>0.79120000000000001</v>
      </c>
      <c r="AG271">
        <v>0.2641</v>
      </c>
    </row>
    <row r="272" spans="7:33" x14ac:dyDescent="0.25">
      <c r="G272">
        <v>251</v>
      </c>
      <c r="H272">
        <v>0.61709999999999998</v>
      </c>
      <c r="I272">
        <v>0.2923</v>
      </c>
      <c r="J272">
        <v>9.0630000000000002E-2</v>
      </c>
      <c r="K272">
        <v>0</v>
      </c>
      <c r="L272">
        <v>0</v>
      </c>
      <c r="M272">
        <v>25.05</v>
      </c>
      <c r="N272">
        <v>0.24790000000000001</v>
      </c>
      <c r="O272">
        <v>14.3</v>
      </c>
      <c r="P272">
        <v>146.5</v>
      </c>
      <c r="Q272">
        <v>146.1</v>
      </c>
      <c r="R272">
        <v>157.5</v>
      </c>
      <c r="S272">
        <v>157.1</v>
      </c>
      <c r="T272">
        <v>164.7</v>
      </c>
      <c r="U272">
        <v>151.80000000000001</v>
      </c>
      <c r="V272">
        <v>268.89999999999998</v>
      </c>
      <c r="W272">
        <v>1312</v>
      </c>
      <c r="X272">
        <v>14.13</v>
      </c>
      <c r="Y272">
        <v>0.39579999999999999</v>
      </c>
      <c r="Z272">
        <v>4868</v>
      </c>
      <c r="AA272">
        <v>4507</v>
      </c>
      <c r="AB272">
        <v>139.30000000000001</v>
      </c>
      <c r="AC272">
        <v>144.69999999999999</v>
      </c>
      <c r="AD272">
        <v>4.1399999999999997</v>
      </c>
      <c r="AE272">
        <v>2.6030000000000002</v>
      </c>
      <c r="AF272">
        <v>0.80159999999999998</v>
      </c>
      <c r="AG272">
        <v>0.2646</v>
      </c>
    </row>
    <row r="273" spans="7:33" x14ac:dyDescent="0.25">
      <c r="G273">
        <v>252</v>
      </c>
      <c r="H273">
        <v>0.61719999999999997</v>
      </c>
      <c r="I273">
        <v>0.2923</v>
      </c>
      <c r="J273">
        <v>9.0550000000000005E-2</v>
      </c>
      <c r="K273">
        <v>0</v>
      </c>
      <c r="L273">
        <v>0</v>
      </c>
      <c r="M273">
        <v>25.04</v>
      </c>
      <c r="N273">
        <v>0.24790000000000001</v>
      </c>
      <c r="O273">
        <v>14.3</v>
      </c>
      <c r="P273">
        <v>146.6</v>
      </c>
      <c r="Q273">
        <v>146.19999999999999</v>
      </c>
      <c r="R273">
        <v>157.69999999999999</v>
      </c>
      <c r="S273">
        <v>157.19999999999999</v>
      </c>
      <c r="T273">
        <v>164.9</v>
      </c>
      <c r="U273">
        <v>151.9</v>
      </c>
      <c r="V273">
        <v>268.89999999999998</v>
      </c>
      <c r="W273">
        <v>1314</v>
      </c>
      <c r="X273">
        <v>14.13</v>
      </c>
      <c r="Y273">
        <v>0.39679999999999999</v>
      </c>
      <c r="Z273">
        <v>4846</v>
      </c>
      <c r="AA273">
        <v>4483</v>
      </c>
      <c r="AB273">
        <v>138.1</v>
      </c>
      <c r="AC273">
        <v>143.1</v>
      </c>
      <c r="AD273">
        <v>4.1139999999999999</v>
      </c>
      <c r="AE273">
        <v>2.5720000000000001</v>
      </c>
      <c r="AF273">
        <v>0.88200000000000001</v>
      </c>
      <c r="AG273">
        <v>0.26579999999999998</v>
      </c>
    </row>
    <row r="274" spans="7:33" x14ac:dyDescent="0.25">
      <c r="G274">
        <v>253</v>
      </c>
      <c r="H274">
        <v>0.61719999999999997</v>
      </c>
      <c r="I274">
        <v>0.2923</v>
      </c>
      <c r="J274">
        <v>9.0469999999999995E-2</v>
      </c>
      <c r="K274">
        <v>0</v>
      </c>
      <c r="L274">
        <v>0</v>
      </c>
      <c r="M274">
        <v>25.05</v>
      </c>
      <c r="N274">
        <v>0.24809999999999999</v>
      </c>
      <c r="O274">
        <v>14.3</v>
      </c>
      <c r="P274">
        <v>146.69999999999999</v>
      </c>
      <c r="Q274">
        <v>146.30000000000001</v>
      </c>
      <c r="R274">
        <v>157.80000000000001</v>
      </c>
      <c r="S274">
        <v>157.4</v>
      </c>
      <c r="T274">
        <v>165.1</v>
      </c>
      <c r="U274">
        <v>152</v>
      </c>
      <c r="V274">
        <v>269</v>
      </c>
      <c r="W274">
        <v>1318</v>
      </c>
      <c r="X274">
        <v>14.13</v>
      </c>
      <c r="Y274">
        <v>0.39760000000000001</v>
      </c>
      <c r="Z274">
        <v>4835</v>
      </c>
      <c r="AA274">
        <v>4476</v>
      </c>
      <c r="AB274">
        <v>136.30000000000001</v>
      </c>
      <c r="AC274">
        <v>142.69999999999999</v>
      </c>
      <c r="AD274">
        <v>4.0549999999999997</v>
      </c>
      <c r="AE274">
        <v>2.508</v>
      </c>
      <c r="AF274">
        <v>0.79630000000000001</v>
      </c>
      <c r="AG274">
        <v>0.26540000000000002</v>
      </c>
    </row>
    <row r="275" spans="7:33" x14ac:dyDescent="0.25">
      <c r="G275">
        <v>254</v>
      </c>
      <c r="H275">
        <v>0.61729999999999996</v>
      </c>
      <c r="I275">
        <v>0.2923</v>
      </c>
      <c r="J275">
        <v>9.0399999999999994E-2</v>
      </c>
      <c r="K275">
        <v>0</v>
      </c>
      <c r="L275">
        <v>0</v>
      </c>
      <c r="M275">
        <v>25.06</v>
      </c>
      <c r="N275">
        <v>0.248</v>
      </c>
      <c r="O275">
        <v>14.3</v>
      </c>
      <c r="P275">
        <v>146.80000000000001</v>
      </c>
      <c r="Q275">
        <v>146.4</v>
      </c>
      <c r="R275">
        <v>157.9</v>
      </c>
      <c r="S275">
        <v>157.5</v>
      </c>
      <c r="T275">
        <v>165.1</v>
      </c>
      <c r="U275">
        <v>152.19999999999999</v>
      </c>
      <c r="V275">
        <v>269.10000000000002</v>
      </c>
      <c r="W275">
        <v>1320</v>
      </c>
      <c r="X275">
        <v>14.13</v>
      </c>
      <c r="Y275">
        <v>0.39829999999999999</v>
      </c>
      <c r="Z275">
        <v>4858</v>
      </c>
      <c r="AA275">
        <v>4496</v>
      </c>
      <c r="AB275">
        <v>137.5</v>
      </c>
      <c r="AC275">
        <v>144.1</v>
      </c>
      <c r="AD275">
        <v>4.1340000000000003</v>
      </c>
      <c r="AE275">
        <v>2.5840000000000001</v>
      </c>
      <c r="AF275">
        <v>0.67779999999999996</v>
      </c>
      <c r="AG275">
        <v>0.26550000000000001</v>
      </c>
    </row>
    <row r="276" spans="7:33" x14ac:dyDescent="0.25">
      <c r="G276">
        <v>255</v>
      </c>
      <c r="H276">
        <v>0.61719999999999997</v>
      </c>
      <c r="I276">
        <v>0.2923</v>
      </c>
      <c r="J276">
        <v>9.0450000000000003E-2</v>
      </c>
      <c r="K276">
        <v>0</v>
      </c>
      <c r="L276">
        <v>0</v>
      </c>
      <c r="M276">
        <v>25.06</v>
      </c>
      <c r="N276">
        <v>0.248</v>
      </c>
      <c r="O276">
        <v>14.3</v>
      </c>
      <c r="P276">
        <v>146.9</v>
      </c>
      <c r="Q276">
        <v>146.5</v>
      </c>
      <c r="R276">
        <v>158.1</v>
      </c>
      <c r="S276">
        <v>157.6</v>
      </c>
      <c r="T276">
        <v>165.3</v>
      </c>
      <c r="U276">
        <v>152.30000000000001</v>
      </c>
      <c r="V276">
        <v>269.10000000000002</v>
      </c>
      <c r="W276">
        <v>1322</v>
      </c>
      <c r="X276">
        <v>14.13</v>
      </c>
      <c r="Y276">
        <v>0.39889999999999998</v>
      </c>
      <c r="Z276">
        <v>4851</v>
      </c>
      <c r="AA276">
        <v>4491</v>
      </c>
      <c r="AB276">
        <v>136.69999999999999</v>
      </c>
      <c r="AC276">
        <v>143.9</v>
      </c>
      <c r="AD276">
        <v>4.0709999999999997</v>
      </c>
      <c r="AE276">
        <v>2.5179999999999998</v>
      </c>
      <c r="AF276">
        <v>0.71399999999999997</v>
      </c>
      <c r="AG276">
        <v>0.26590000000000003</v>
      </c>
    </row>
    <row r="277" spans="7:33" x14ac:dyDescent="0.25">
      <c r="G277">
        <v>256</v>
      </c>
      <c r="H277">
        <v>0.61699999999999999</v>
      </c>
      <c r="I277">
        <v>0.29239999999999999</v>
      </c>
      <c r="J277">
        <v>9.0569999999999998E-2</v>
      </c>
      <c r="K277">
        <v>0</v>
      </c>
      <c r="L277">
        <v>0</v>
      </c>
      <c r="M277">
        <v>25.08</v>
      </c>
      <c r="N277">
        <v>0.248</v>
      </c>
      <c r="O277">
        <v>14.3</v>
      </c>
      <c r="P277">
        <v>147</v>
      </c>
      <c r="Q277">
        <v>146.6</v>
      </c>
      <c r="R277">
        <v>158.19999999999999</v>
      </c>
      <c r="S277">
        <v>157.69999999999999</v>
      </c>
      <c r="T277">
        <v>165.4</v>
      </c>
      <c r="U277">
        <v>152.4</v>
      </c>
      <c r="V277">
        <v>269.2</v>
      </c>
      <c r="W277">
        <v>1323</v>
      </c>
      <c r="X277">
        <v>14.13</v>
      </c>
      <c r="Y277">
        <v>0.39910000000000001</v>
      </c>
      <c r="Z277">
        <v>4845</v>
      </c>
      <c r="AA277">
        <v>4486</v>
      </c>
      <c r="AB277">
        <v>136.9</v>
      </c>
      <c r="AC277">
        <v>143.5</v>
      </c>
      <c r="AD277">
        <v>4.1230000000000002</v>
      </c>
      <c r="AE277">
        <v>2.57</v>
      </c>
      <c r="AF277">
        <v>0.80520000000000003</v>
      </c>
      <c r="AG277">
        <v>0.26579999999999998</v>
      </c>
    </row>
    <row r="278" spans="7:33" x14ac:dyDescent="0.25">
      <c r="G278">
        <v>257</v>
      </c>
      <c r="H278">
        <v>0.61680000000000001</v>
      </c>
      <c r="I278">
        <v>0.29249999999999998</v>
      </c>
      <c r="J278">
        <v>9.0690000000000007E-2</v>
      </c>
      <c r="K278">
        <v>0</v>
      </c>
      <c r="L278">
        <v>0</v>
      </c>
      <c r="M278">
        <v>25.07</v>
      </c>
      <c r="N278">
        <v>0.2482</v>
      </c>
      <c r="O278">
        <v>14.3</v>
      </c>
      <c r="P278">
        <v>147.1</v>
      </c>
      <c r="Q278">
        <v>146.69999999999999</v>
      </c>
      <c r="R278">
        <v>158.30000000000001</v>
      </c>
      <c r="S278">
        <v>157.80000000000001</v>
      </c>
      <c r="T278">
        <v>165.5</v>
      </c>
      <c r="U278">
        <v>152.5</v>
      </c>
      <c r="V278">
        <v>269.2</v>
      </c>
      <c r="W278">
        <v>1325</v>
      </c>
      <c r="X278">
        <v>14.13</v>
      </c>
      <c r="Y278">
        <v>0.39939999999999998</v>
      </c>
      <c r="Z278">
        <v>4822</v>
      </c>
      <c r="AA278">
        <v>4462</v>
      </c>
      <c r="AB278">
        <v>135.19999999999999</v>
      </c>
      <c r="AC278">
        <v>141.9</v>
      </c>
      <c r="AD278">
        <v>4.0540000000000003</v>
      </c>
      <c r="AE278">
        <v>2.4969999999999999</v>
      </c>
      <c r="AF278">
        <v>0.72209999999999996</v>
      </c>
      <c r="AG278">
        <v>0.26619999999999999</v>
      </c>
    </row>
    <row r="279" spans="7:33" x14ac:dyDescent="0.25">
      <c r="G279">
        <v>258</v>
      </c>
      <c r="H279">
        <v>0.61650000000000005</v>
      </c>
      <c r="I279">
        <v>0.29260000000000003</v>
      </c>
      <c r="J279">
        <v>9.085E-2</v>
      </c>
      <c r="K279">
        <v>0</v>
      </c>
      <c r="L279">
        <v>0</v>
      </c>
      <c r="M279">
        <v>25.1</v>
      </c>
      <c r="N279">
        <v>0.2482</v>
      </c>
      <c r="O279">
        <v>14.3</v>
      </c>
      <c r="P279">
        <v>147.19999999999999</v>
      </c>
      <c r="Q279">
        <v>146.9</v>
      </c>
      <c r="R279">
        <v>158.4</v>
      </c>
      <c r="S279">
        <v>157.9</v>
      </c>
      <c r="T279">
        <v>165.6</v>
      </c>
      <c r="U279">
        <v>152.6</v>
      </c>
      <c r="V279">
        <v>269.3</v>
      </c>
      <c r="W279">
        <v>1326</v>
      </c>
      <c r="X279">
        <v>14.13</v>
      </c>
      <c r="Y279">
        <v>0.39979999999999999</v>
      </c>
      <c r="Z279">
        <v>4841</v>
      </c>
      <c r="AA279">
        <v>4484</v>
      </c>
      <c r="AB279">
        <v>136.1</v>
      </c>
      <c r="AC279">
        <v>143.5</v>
      </c>
      <c r="AD279">
        <v>4.1360000000000001</v>
      </c>
      <c r="AE279">
        <v>2.5779999999999998</v>
      </c>
      <c r="AF279">
        <v>0.73870000000000002</v>
      </c>
      <c r="AG279">
        <v>0.26629999999999998</v>
      </c>
    </row>
    <row r="280" spans="7:33" x14ac:dyDescent="0.25">
      <c r="G280">
        <v>259</v>
      </c>
      <c r="H280">
        <v>0.61629999999999996</v>
      </c>
      <c r="I280">
        <v>0.29270000000000002</v>
      </c>
      <c r="J280">
        <v>9.0980000000000005E-2</v>
      </c>
      <c r="K280">
        <v>0</v>
      </c>
      <c r="L280">
        <v>0</v>
      </c>
      <c r="M280">
        <v>25.11</v>
      </c>
      <c r="N280">
        <v>0.2482</v>
      </c>
      <c r="O280">
        <v>14.3</v>
      </c>
      <c r="P280">
        <v>147.4</v>
      </c>
      <c r="Q280">
        <v>147</v>
      </c>
      <c r="R280">
        <v>158.5</v>
      </c>
      <c r="S280">
        <v>158</v>
      </c>
      <c r="T280">
        <v>165.8</v>
      </c>
      <c r="U280">
        <v>152.69999999999999</v>
      </c>
      <c r="V280">
        <v>269.39999999999998</v>
      </c>
      <c r="W280">
        <v>1327</v>
      </c>
      <c r="X280">
        <v>14.13</v>
      </c>
      <c r="Y280">
        <v>0.40010000000000001</v>
      </c>
      <c r="Z280">
        <v>4822</v>
      </c>
      <c r="AA280">
        <v>4463</v>
      </c>
      <c r="AB280">
        <v>136.30000000000001</v>
      </c>
      <c r="AC280">
        <v>142</v>
      </c>
      <c r="AD280">
        <v>4.1059999999999999</v>
      </c>
      <c r="AE280">
        <v>2.5470000000000002</v>
      </c>
      <c r="AF280">
        <v>0.83609999999999995</v>
      </c>
      <c r="AG280">
        <v>0.26640000000000003</v>
      </c>
    </row>
    <row r="281" spans="7:33" x14ac:dyDescent="0.25">
      <c r="G281">
        <v>260</v>
      </c>
      <c r="H281">
        <v>0.61609999999999998</v>
      </c>
      <c r="I281">
        <v>0.29270000000000002</v>
      </c>
      <c r="J281">
        <v>9.1130000000000003E-2</v>
      </c>
      <c r="K281">
        <v>0</v>
      </c>
      <c r="L281">
        <v>0</v>
      </c>
      <c r="M281">
        <v>25.1</v>
      </c>
      <c r="N281">
        <v>0.2482</v>
      </c>
      <c r="O281">
        <v>14.3</v>
      </c>
      <c r="P281">
        <v>147.5</v>
      </c>
      <c r="Q281">
        <v>147.1</v>
      </c>
      <c r="R281">
        <v>158.6</v>
      </c>
      <c r="S281">
        <v>158.19999999999999</v>
      </c>
      <c r="T281">
        <v>165.9</v>
      </c>
      <c r="U281">
        <v>152.80000000000001</v>
      </c>
      <c r="V281">
        <v>269.3</v>
      </c>
      <c r="W281">
        <v>1329</v>
      </c>
      <c r="X281">
        <v>14.13</v>
      </c>
      <c r="Y281">
        <v>0.40050000000000002</v>
      </c>
      <c r="Z281">
        <v>4817</v>
      </c>
      <c r="AA281">
        <v>4459</v>
      </c>
      <c r="AB281">
        <v>134.69999999999999</v>
      </c>
      <c r="AC281">
        <v>141.80000000000001</v>
      </c>
      <c r="AD281">
        <v>4.181</v>
      </c>
      <c r="AE281">
        <v>2.6179999999999999</v>
      </c>
      <c r="AF281">
        <v>0.84850000000000003</v>
      </c>
      <c r="AG281">
        <v>0.2666</v>
      </c>
    </row>
    <row r="282" spans="7:33" x14ac:dyDescent="0.25">
      <c r="G282">
        <v>261</v>
      </c>
      <c r="H282">
        <v>0.6159</v>
      </c>
      <c r="I282">
        <v>0.2928</v>
      </c>
      <c r="J282">
        <v>9.1249999999999998E-2</v>
      </c>
      <c r="K282">
        <v>0</v>
      </c>
      <c r="L282">
        <v>0</v>
      </c>
      <c r="M282">
        <v>25.11</v>
      </c>
      <c r="N282">
        <v>0.2482</v>
      </c>
      <c r="O282">
        <v>14.3</v>
      </c>
      <c r="P282">
        <v>147.5</v>
      </c>
      <c r="Q282">
        <v>147.19999999999999</v>
      </c>
      <c r="R282">
        <v>158.80000000000001</v>
      </c>
      <c r="S282">
        <v>158.30000000000001</v>
      </c>
      <c r="T282">
        <v>166</v>
      </c>
      <c r="U282">
        <v>152.9</v>
      </c>
      <c r="V282">
        <v>269.39999999999998</v>
      </c>
      <c r="W282">
        <v>1329</v>
      </c>
      <c r="X282">
        <v>14.13</v>
      </c>
      <c r="Y282">
        <v>0.4007</v>
      </c>
      <c r="Z282">
        <v>4804</v>
      </c>
      <c r="AA282">
        <v>4446</v>
      </c>
      <c r="AB282">
        <v>134.69999999999999</v>
      </c>
      <c r="AC282">
        <v>141</v>
      </c>
      <c r="AD282">
        <v>4.0750000000000002</v>
      </c>
      <c r="AE282">
        <v>2.5129999999999999</v>
      </c>
      <c r="AF282">
        <v>0.72550000000000003</v>
      </c>
      <c r="AG282">
        <v>0.26669999999999999</v>
      </c>
    </row>
    <row r="283" spans="7:33" x14ac:dyDescent="0.25">
      <c r="G283">
        <v>262</v>
      </c>
      <c r="H283">
        <v>0.61570000000000003</v>
      </c>
      <c r="I283">
        <v>0.29289999999999999</v>
      </c>
      <c r="J283">
        <v>9.1370000000000007E-2</v>
      </c>
      <c r="K283">
        <v>0</v>
      </c>
      <c r="L283">
        <v>0</v>
      </c>
      <c r="M283">
        <v>25.11</v>
      </c>
      <c r="N283">
        <v>0.248</v>
      </c>
      <c r="O283">
        <v>14.3</v>
      </c>
      <c r="P283">
        <v>147.6</v>
      </c>
      <c r="Q283">
        <v>147.19999999999999</v>
      </c>
      <c r="R283">
        <v>158.9</v>
      </c>
      <c r="S283">
        <v>158.4</v>
      </c>
      <c r="T283">
        <v>166.1</v>
      </c>
      <c r="U283">
        <v>153</v>
      </c>
      <c r="V283">
        <v>269.39999999999998</v>
      </c>
      <c r="W283">
        <v>1329</v>
      </c>
      <c r="X283">
        <v>14.13</v>
      </c>
      <c r="Y283">
        <v>0.40100000000000002</v>
      </c>
      <c r="Z283">
        <v>4807</v>
      </c>
      <c r="AA283">
        <v>4449</v>
      </c>
      <c r="AB283">
        <v>134.19999999999999</v>
      </c>
      <c r="AC283">
        <v>141.19999999999999</v>
      </c>
      <c r="AD283">
        <v>4.125</v>
      </c>
      <c r="AE283">
        <v>2.5630000000000002</v>
      </c>
      <c r="AF283">
        <v>0.75729999999999997</v>
      </c>
      <c r="AG283">
        <v>0.26650000000000001</v>
      </c>
    </row>
    <row r="284" spans="7:33" x14ac:dyDescent="0.25">
      <c r="G284">
        <v>263</v>
      </c>
      <c r="H284">
        <v>0.61539999999999995</v>
      </c>
      <c r="I284">
        <v>0.29299999999999998</v>
      </c>
      <c r="J284">
        <v>9.1550000000000006E-2</v>
      </c>
      <c r="K284">
        <v>0</v>
      </c>
      <c r="L284">
        <v>0</v>
      </c>
      <c r="M284">
        <v>25.03</v>
      </c>
      <c r="N284">
        <v>0.25080000000000002</v>
      </c>
      <c r="O284">
        <v>14.3</v>
      </c>
      <c r="P284">
        <v>147.80000000000001</v>
      </c>
      <c r="Q284">
        <v>147.4</v>
      </c>
      <c r="R284">
        <v>159</v>
      </c>
      <c r="S284">
        <v>158.5</v>
      </c>
      <c r="T284">
        <v>166.2</v>
      </c>
      <c r="U284">
        <v>153.19999999999999</v>
      </c>
      <c r="V284">
        <v>268.7</v>
      </c>
      <c r="W284">
        <v>1346</v>
      </c>
      <c r="X284">
        <v>14.13</v>
      </c>
      <c r="Y284">
        <v>0.40179999999999999</v>
      </c>
      <c r="Z284">
        <v>4825</v>
      </c>
      <c r="AA284">
        <v>4466</v>
      </c>
      <c r="AB284">
        <v>134.80000000000001</v>
      </c>
      <c r="AC284">
        <v>142.19999999999999</v>
      </c>
      <c r="AD284">
        <v>4.2640000000000002</v>
      </c>
      <c r="AE284">
        <v>2.6619999999999999</v>
      </c>
      <c r="AF284">
        <v>0.77680000000000005</v>
      </c>
      <c r="AG284">
        <v>0.27029999999999998</v>
      </c>
    </row>
    <row r="285" spans="7:33" x14ac:dyDescent="0.25">
      <c r="G285">
        <v>264</v>
      </c>
      <c r="H285">
        <v>0.61519999999999997</v>
      </c>
      <c r="I285">
        <v>0.29310000000000003</v>
      </c>
      <c r="J285">
        <v>9.1700000000000004E-2</v>
      </c>
      <c r="K285">
        <v>0</v>
      </c>
      <c r="L285">
        <v>0</v>
      </c>
      <c r="M285">
        <v>25.01</v>
      </c>
      <c r="N285">
        <v>0.2505</v>
      </c>
      <c r="O285">
        <v>14.3</v>
      </c>
      <c r="P285">
        <v>148</v>
      </c>
      <c r="Q285">
        <v>147.6</v>
      </c>
      <c r="R285">
        <v>159.1</v>
      </c>
      <c r="S285">
        <v>158.6</v>
      </c>
      <c r="T285">
        <v>166.3</v>
      </c>
      <c r="U285">
        <v>153.30000000000001</v>
      </c>
      <c r="V285">
        <v>268.60000000000002</v>
      </c>
      <c r="W285">
        <v>1345</v>
      </c>
      <c r="X285">
        <v>14.13</v>
      </c>
      <c r="Y285">
        <v>0.4022</v>
      </c>
      <c r="Z285">
        <v>4853</v>
      </c>
      <c r="AA285">
        <v>4497</v>
      </c>
      <c r="AB285">
        <v>137.1</v>
      </c>
      <c r="AC285">
        <v>144.1</v>
      </c>
      <c r="AD285">
        <v>4.2770000000000001</v>
      </c>
      <c r="AE285">
        <v>2.6779999999999999</v>
      </c>
      <c r="AF285">
        <v>0.73809999999999998</v>
      </c>
      <c r="AG285">
        <v>0.26939999999999997</v>
      </c>
    </row>
    <row r="286" spans="7:33" x14ac:dyDescent="0.25">
      <c r="G286">
        <v>265</v>
      </c>
      <c r="H286">
        <v>0.6149</v>
      </c>
      <c r="I286">
        <v>0.29320000000000002</v>
      </c>
      <c r="J286">
        <v>9.1880000000000003E-2</v>
      </c>
      <c r="K286">
        <v>0</v>
      </c>
      <c r="L286">
        <v>0</v>
      </c>
      <c r="M286">
        <v>25.02</v>
      </c>
      <c r="N286">
        <v>0.25080000000000002</v>
      </c>
      <c r="O286">
        <v>14.3</v>
      </c>
      <c r="P286">
        <v>148.1</v>
      </c>
      <c r="Q286">
        <v>147.69999999999999</v>
      </c>
      <c r="R286">
        <v>159.19999999999999</v>
      </c>
      <c r="S286">
        <v>158.69999999999999</v>
      </c>
      <c r="T286">
        <v>166.4</v>
      </c>
      <c r="U286">
        <v>153.4</v>
      </c>
      <c r="V286">
        <v>268.7</v>
      </c>
      <c r="W286">
        <v>1348</v>
      </c>
      <c r="X286">
        <v>14.13</v>
      </c>
      <c r="Y286">
        <v>0.40260000000000001</v>
      </c>
      <c r="Z286">
        <v>4844</v>
      </c>
      <c r="AA286">
        <v>4488</v>
      </c>
      <c r="AB286">
        <v>135.80000000000001</v>
      </c>
      <c r="AC286">
        <v>143.6</v>
      </c>
      <c r="AD286">
        <v>4.234</v>
      </c>
      <c r="AE286">
        <v>2.63</v>
      </c>
      <c r="AF286">
        <v>0.83540000000000003</v>
      </c>
      <c r="AG286">
        <v>0.26979999999999998</v>
      </c>
    </row>
    <row r="287" spans="7:33" x14ac:dyDescent="0.25">
      <c r="G287">
        <v>266</v>
      </c>
      <c r="H287">
        <v>0.61470000000000002</v>
      </c>
      <c r="I287">
        <v>0.29320000000000002</v>
      </c>
      <c r="J287">
        <v>9.1999999999999998E-2</v>
      </c>
      <c r="K287">
        <v>0</v>
      </c>
      <c r="L287">
        <v>0</v>
      </c>
      <c r="M287">
        <v>25.03</v>
      </c>
      <c r="N287">
        <v>0.25090000000000001</v>
      </c>
      <c r="O287">
        <v>14.3</v>
      </c>
      <c r="P287">
        <v>148.19999999999999</v>
      </c>
      <c r="Q287">
        <v>147.80000000000001</v>
      </c>
      <c r="R287">
        <v>159.30000000000001</v>
      </c>
      <c r="S287">
        <v>158.80000000000001</v>
      </c>
      <c r="T287">
        <v>166.6</v>
      </c>
      <c r="U287">
        <v>153.5</v>
      </c>
      <c r="V287">
        <v>268.7</v>
      </c>
      <c r="W287">
        <v>1350</v>
      </c>
      <c r="X287">
        <v>14.13</v>
      </c>
      <c r="Y287">
        <v>0.40289999999999998</v>
      </c>
      <c r="Z287">
        <v>4823</v>
      </c>
      <c r="AA287">
        <v>4467</v>
      </c>
      <c r="AB287">
        <v>135.1</v>
      </c>
      <c r="AC287">
        <v>142.1</v>
      </c>
      <c r="AD287">
        <v>4.306</v>
      </c>
      <c r="AE287">
        <v>2.7</v>
      </c>
      <c r="AF287">
        <v>0.72889999999999999</v>
      </c>
      <c r="AG287">
        <v>0.26979999999999998</v>
      </c>
    </row>
    <row r="288" spans="7:33" x14ac:dyDescent="0.25">
      <c r="G288">
        <v>267</v>
      </c>
      <c r="H288">
        <v>0.61450000000000005</v>
      </c>
      <c r="I288">
        <v>0.29330000000000001</v>
      </c>
      <c r="J288">
        <v>9.214E-2</v>
      </c>
      <c r="K288">
        <v>0</v>
      </c>
      <c r="L288">
        <v>0</v>
      </c>
      <c r="M288">
        <v>25.05</v>
      </c>
      <c r="N288">
        <v>0.25090000000000001</v>
      </c>
      <c r="O288">
        <v>14.3</v>
      </c>
      <c r="P288">
        <v>148.30000000000001</v>
      </c>
      <c r="Q288">
        <v>147.9</v>
      </c>
      <c r="R288">
        <v>159.4</v>
      </c>
      <c r="S288">
        <v>158.9</v>
      </c>
      <c r="T288">
        <v>166.7</v>
      </c>
      <c r="U288">
        <v>153.6</v>
      </c>
      <c r="V288">
        <v>268.8</v>
      </c>
      <c r="W288">
        <v>1351</v>
      </c>
      <c r="X288">
        <v>14.13</v>
      </c>
      <c r="Y288">
        <v>0.4032</v>
      </c>
      <c r="Z288">
        <v>4815</v>
      </c>
      <c r="AA288">
        <v>4460</v>
      </c>
      <c r="AB288">
        <v>134.5</v>
      </c>
      <c r="AC288">
        <v>141.69999999999999</v>
      </c>
      <c r="AD288">
        <v>4.2830000000000004</v>
      </c>
      <c r="AE288">
        <v>2.6760000000000002</v>
      </c>
      <c r="AF288">
        <v>0.70089999999999997</v>
      </c>
      <c r="AG288">
        <v>0.26989999999999997</v>
      </c>
    </row>
    <row r="289" spans="7:33" x14ac:dyDescent="0.25">
      <c r="G289">
        <v>268</v>
      </c>
      <c r="H289">
        <v>0.61429999999999996</v>
      </c>
      <c r="I289">
        <v>0.29339999999999999</v>
      </c>
      <c r="J289">
        <v>9.2270000000000005E-2</v>
      </c>
      <c r="K289">
        <v>0</v>
      </c>
      <c r="L289">
        <v>0</v>
      </c>
      <c r="M289">
        <v>25.03</v>
      </c>
      <c r="N289">
        <v>0.251</v>
      </c>
      <c r="O289">
        <v>14.3</v>
      </c>
      <c r="P289">
        <v>148.4</v>
      </c>
      <c r="Q289">
        <v>148</v>
      </c>
      <c r="R289">
        <v>159.5</v>
      </c>
      <c r="S289">
        <v>159</v>
      </c>
      <c r="T289">
        <v>166.8</v>
      </c>
      <c r="U289">
        <v>153.69999999999999</v>
      </c>
      <c r="V289">
        <v>268.7</v>
      </c>
      <c r="W289">
        <v>1352</v>
      </c>
      <c r="X289">
        <v>14.13</v>
      </c>
      <c r="Y289">
        <v>0.40350000000000003</v>
      </c>
      <c r="Z289">
        <v>4809</v>
      </c>
      <c r="AA289">
        <v>4452</v>
      </c>
      <c r="AB289">
        <v>133.9</v>
      </c>
      <c r="AC289">
        <v>141.1</v>
      </c>
      <c r="AD289">
        <v>4.2809999999999997</v>
      </c>
      <c r="AE289">
        <v>2.67</v>
      </c>
      <c r="AF289">
        <v>0.78280000000000005</v>
      </c>
      <c r="AG289">
        <v>0.27039999999999997</v>
      </c>
    </row>
    <row r="290" spans="7:33" x14ac:dyDescent="0.25">
      <c r="G290">
        <v>269</v>
      </c>
      <c r="H290">
        <v>0.61409999999999998</v>
      </c>
      <c r="I290">
        <v>0.29349999999999998</v>
      </c>
      <c r="J290">
        <v>9.2380000000000004E-2</v>
      </c>
      <c r="K290">
        <v>0</v>
      </c>
      <c r="L290">
        <v>0</v>
      </c>
      <c r="M290">
        <v>25.04</v>
      </c>
      <c r="N290">
        <v>0.25090000000000001</v>
      </c>
      <c r="O290">
        <v>14.3</v>
      </c>
      <c r="P290">
        <v>148.5</v>
      </c>
      <c r="Q290">
        <v>148.1</v>
      </c>
      <c r="R290">
        <v>159.6</v>
      </c>
      <c r="S290">
        <v>159.1</v>
      </c>
      <c r="T290">
        <v>166.9</v>
      </c>
      <c r="U290">
        <v>153.80000000000001</v>
      </c>
      <c r="V290">
        <v>268.8</v>
      </c>
      <c r="W290">
        <v>1353</v>
      </c>
      <c r="X290">
        <v>14.13</v>
      </c>
      <c r="Y290">
        <v>0.40379999999999999</v>
      </c>
      <c r="Z290">
        <v>4813</v>
      </c>
      <c r="AA290">
        <v>4458</v>
      </c>
      <c r="AB290">
        <v>134.19999999999999</v>
      </c>
      <c r="AC290">
        <v>141.5</v>
      </c>
      <c r="AD290">
        <v>4.2670000000000003</v>
      </c>
      <c r="AE290">
        <v>2.6549999999999998</v>
      </c>
      <c r="AF290">
        <v>0.75860000000000005</v>
      </c>
      <c r="AG290">
        <v>0.27039999999999997</v>
      </c>
    </row>
    <row r="291" spans="7:33" x14ac:dyDescent="0.25">
      <c r="G291">
        <v>270</v>
      </c>
      <c r="H291">
        <v>0.61399999999999999</v>
      </c>
      <c r="I291">
        <v>0.29349999999999998</v>
      </c>
      <c r="J291">
        <v>9.2499999999999999E-2</v>
      </c>
      <c r="K291">
        <v>0</v>
      </c>
      <c r="L291">
        <v>0</v>
      </c>
      <c r="M291">
        <v>25.06</v>
      </c>
      <c r="N291">
        <v>0.251</v>
      </c>
      <c r="O291">
        <v>14.3</v>
      </c>
      <c r="P291">
        <v>148.6</v>
      </c>
      <c r="Q291">
        <v>148.19999999999999</v>
      </c>
      <c r="R291">
        <v>159.69999999999999</v>
      </c>
      <c r="S291">
        <v>159.30000000000001</v>
      </c>
      <c r="T291">
        <v>167</v>
      </c>
      <c r="U291">
        <v>153.9</v>
      </c>
      <c r="V291">
        <v>268.89999999999998</v>
      </c>
      <c r="W291">
        <v>1354</v>
      </c>
      <c r="X291">
        <v>14.13</v>
      </c>
      <c r="Y291">
        <v>0.40400000000000003</v>
      </c>
      <c r="Z291">
        <v>4807</v>
      </c>
      <c r="AA291">
        <v>4453</v>
      </c>
      <c r="AB291">
        <v>134.5</v>
      </c>
      <c r="AC291">
        <v>141.30000000000001</v>
      </c>
      <c r="AD291">
        <v>4.26</v>
      </c>
      <c r="AE291">
        <v>2.6469999999999998</v>
      </c>
      <c r="AF291">
        <v>0.77849999999999997</v>
      </c>
      <c r="AG291">
        <v>0.2707</v>
      </c>
    </row>
    <row r="292" spans="7:33" x14ac:dyDescent="0.25">
      <c r="G292">
        <v>271</v>
      </c>
      <c r="H292">
        <v>0.61380000000000001</v>
      </c>
      <c r="I292">
        <v>0.29360000000000003</v>
      </c>
      <c r="J292">
        <v>9.2600000000000002E-2</v>
      </c>
      <c r="K292">
        <v>0</v>
      </c>
      <c r="L292">
        <v>0</v>
      </c>
      <c r="M292">
        <v>25.07</v>
      </c>
      <c r="N292">
        <v>0.25109999999999999</v>
      </c>
      <c r="O292">
        <v>14.3</v>
      </c>
      <c r="P292">
        <v>148.69999999999999</v>
      </c>
      <c r="Q292">
        <v>148.30000000000001</v>
      </c>
      <c r="R292">
        <v>159.80000000000001</v>
      </c>
      <c r="S292">
        <v>159.30000000000001</v>
      </c>
      <c r="T292">
        <v>167.1</v>
      </c>
      <c r="U292">
        <v>154</v>
      </c>
      <c r="V292">
        <v>269</v>
      </c>
      <c r="W292">
        <v>1356</v>
      </c>
      <c r="X292">
        <v>14.13</v>
      </c>
      <c r="Y292">
        <v>0.4042</v>
      </c>
      <c r="Z292">
        <v>4800</v>
      </c>
      <c r="AA292">
        <v>4446</v>
      </c>
      <c r="AB292">
        <v>134.30000000000001</v>
      </c>
      <c r="AC292">
        <v>140.80000000000001</v>
      </c>
      <c r="AD292">
        <v>4.32</v>
      </c>
      <c r="AE292">
        <v>2.7040000000000002</v>
      </c>
      <c r="AF292">
        <v>0.76329999999999998</v>
      </c>
      <c r="AG292">
        <v>0.27089999999999997</v>
      </c>
    </row>
    <row r="293" spans="7:33" x14ac:dyDescent="0.25">
      <c r="G293">
        <v>272</v>
      </c>
      <c r="H293">
        <v>0.61350000000000005</v>
      </c>
      <c r="I293">
        <v>0.29370000000000002</v>
      </c>
      <c r="J293">
        <v>9.2799999999999994E-2</v>
      </c>
      <c r="K293">
        <v>0</v>
      </c>
      <c r="L293">
        <v>0</v>
      </c>
      <c r="M293">
        <v>25.06</v>
      </c>
      <c r="N293">
        <v>0.25109999999999999</v>
      </c>
      <c r="O293">
        <v>14.3</v>
      </c>
      <c r="P293">
        <v>148.80000000000001</v>
      </c>
      <c r="Q293">
        <v>148.4</v>
      </c>
      <c r="R293">
        <v>160</v>
      </c>
      <c r="S293">
        <v>159.5</v>
      </c>
      <c r="T293">
        <v>167.3</v>
      </c>
      <c r="U293">
        <v>154.19999999999999</v>
      </c>
      <c r="V293">
        <v>269</v>
      </c>
      <c r="W293">
        <v>1358</v>
      </c>
      <c r="X293">
        <v>14.13</v>
      </c>
      <c r="Y293">
        <v>0.4047</v>
      </c>
      <c r="Z293">
        <v>4782</v>
      </c>
      <c r="AA293">
        <v>4427</v>
      </c>
      <c r="AB293">
        <v>132.80000000000001</v>
      </c>
      <c r="AC293">
        <v>139.69999999999999</v>
      </c>
      <c r="AD293">
        <v>4.2519999999999998</v>
      </c>
      <c r="AE293">
        <v>2.6339999999999999</v>
      </c>
      <c r="AF293">
        <v>0.81059999999999999</v>
      </c>
      <c r="AG293">
        <v>0.27110000000000001</v>
      </c>
    </row>
    <row r="294" spans="7:33" x14ac:dyDescent="0.25">
      <c r="G294">
        <v>273</v>
      </c>
      <c r="H294">
        <v>0.61319999999999997</v>
      </c>
      <c r="I294">
        <v>0.29380000000000001</v>
      </c>
      <c r="J294">
        <v>9.2990000000000003E-2</v>
      </c>
      <c r="K294">
        <v>0</v>
      </c>
      <c r="L294">
        <v>0</v>
      </c>
      <c r="M294">
        <v>25.08</v>
      </c>
      <c r="N294">
        <v>0.25130000000000002</v>
      </c>
      <c r="O294">
        <v>14.3</v>
      </c>
      <c r="P294">
        <v>149</v>
      </c>
      <c r="Q294">
        <v>148.6</v>
      </c>
      <c r="R294">
        <v>160.1</v>
      </c>
      <c r="S294">
        <v>159.69999999999999</v>
      </c>
      <c r="T294">
        <v>167.5</v>
      </c>
      <c r="U294">
        <v>154.30000000000001</v>
      </c>
      <c r="V294">
        <v>269</v>
      </c>
      <c r="W294">
        <v>1361</v>
      </c>
      <c r="X294">
        <v>14.13</v>
      </c>
      <c r="Y294">
        <v>0.4052</v>
      </c>
      <c r="Z294">
        <v>4788</v>
      </c>
      <c r="AA294">
        <v>4432</v>
      </c>
      <c r="AB294">
        <v>132.80000000000001</v>
      </c>
      <c r="AC294">
        <v>140</v>
      </c>
      <c r="AD294">
        <v>4.3650000000000002</v>
      </c>
      <c r="AE294">
        <v>2.742</v>
      </c>
      <c r="AF294">
        <v>0.83069999999999999</v>
      </c>
      <c r="AG294">
        <v>0.27150000000000002</v>
      </c>
    </row>
    <row r="295" spans="7:33" x14ac:dyDescent="0.25">
      <c r="G295">
        <v>274</v>
      </c>
      <c r="H295">
        <v>0.61199999999999999</v>
      </c>
      <c r="I295">
        <v>0.29420000000000002</v>
      </c>
      <c r="J295">
        <v>9.375E-2</v>
      </c>
      <c r="K295">
        <v>0</v>
      </c>
      <c r="L295">
        <v>0</v>
      </c>
      <c r="M295">
        <v>24.51</v>
      </c>
      <c r="N295">
        <v>0.24610000000000001</v>
      </c>
      <c r="O295">
        <v>14.3</v>
      </c>
      <c r="P295">
        <v>149.5</v>
      </c>
      <c r="Q295">
        <v>149.1</v>
      </c>
      <c r="R295">
        <v>160.9</v>
      </c>
      <c r="S295">
        <v>160.4</v>
      </c>
      <c r="T295">
        <v>168.4</v>
      </c>
      <c r="U295">
        <v>154.9</v>
      </c>
      <c r="V295">
        <v>265.2</v>
      </c>
      <c r="W295">
        <v>1338</v>
      </c>
      <c r="X295">
        <v>14.13</v>
      </c>
      <c r="Y295">
        <v>0.40860000000000002</v>
      </c>
      <c r="Z295">
        <v>4671</v>
      </c>
      <c r="AA295">
        <v>4322</v>
      </c>
      <c r="AB295">
        <v>126.5</v>
      </c>
      <c r="AC295">
        <v>133.4</v>
      </c>
      <c r="AD295">
        <v>4.2039999999999997</v>
      </c>
      <c r="AE295">
        <v>2.6030000000000002</v>
      </c>
      <c r="AF295">
        <v>0.70469999999999999</v>
      </c>
      <c r="AG295">
        <v>0.27089999999999997</v>
      </c>
    </row>
    <row r="296" spans="7:33" x14ac:dyDescent="0.25">
      <c r="G296">
        <v>275</v>
      </c>
      <c r="H296">
        <v>0.61170000000000002</v>
      </c>
      <c r="I296">
        <v>0.2944</v>
      </c>
      <c r="J296">
        <v>9.3939999999999996E-2</v>
      </c>
      <c r="K296">
        <v>0</v>
      </c>
      <c r="L296">
        <v>0</v>
      </c>
      <c r="M296">
        <v>24.93</v>
      </c>
      <c r="N296">
        <v>0.24929999999999999</v>
      </c>
      <c r="O296">
        <v>14.3</v>
      </c>
      <c r="P296">
        <v>149.69999999999999</v>
      </c>
      <c r="Q296">
        <v>149.30000000000001</v>
      </c>
      <c r="R296">
        <v>161</v>
      </c>
      <c r="S296">
        <v>160.5</v>
      </c>
      <c r="T296">
        <v>168.4</v>
      </c>
      <c r="U296">
        <v>155.1</v>
      </c>
      <c r="V296">
        <v>268</v>
      </c>
      <c r="W296">
        <v>1358</v>
      </c>
      <c r="X296">
        <v>14.13</v>
      </c>
      <c r="Y296">
        <v>0.40789999999999998</v>
      </c>
      <c r="Z296">
        <v>4746</v>
      </c>
      <c r="AA296">
        <v>4394</v>
      </c>
      <c r="AB296">
        <v>131.6</v>
      </c>
      <c r="AC296">
        <v>137.80000000000001</v>
      </c>
      <c r="AD296">
        <v>4.3570000000000002</v>
      </c>
      <c r="AE296">
        <v>2.7349999999999999</v>
      </c>
      <c r="AF296">
        <v>0.75070000000000003</v>
      </c>
      <c r="AG296">
        <v>0.2732</v>
      </c>
    </row>
    <row r="297" spans="7:33" x14ac:dyDescent="0.25">
      <c r="G297">
        <v>276</v>
      </c>
      <c r="H297">
        <v>0.61140000000000005</v>
      </c>
      <c r="I297">
        <v>0.2944</v>
      </c>
      <c r="J297">
        <v>9.4089999999999993E-2</v>
      </c>
      <c r="K297">
        <v>0</v>
      </c>
      <c r="L297">
        <v>0</v>
      </c>
      <c r="M297">
        <v>25.17</v>
      </c>
      <c r="N297">
        <v>0.25169999999999998</v>
      </c>
      <c r="O297">
        <v>14.3</v>
      </c>
      <c r="P297">
        <v>149.9</v>
      </c>
      <c r="Q297">
        <v>149.5</v>
      </c>
      <c r="R297">
        <v>161</v>
      </c>
      <c r="S297">
        <v>160.5</v>
      </c>
      <c r="T297">
        <v>168.3</v>
      </c>
      <c r="U297">
        <v>155.19999999999999</v>
      </c>
      <c r="V297">
        <v>269.7</v>
      </c>
      <c r="W297">
        <v>1373</v>
      </c>
      <c r="X297">
        <v>14.13</v>
      </c>
      <c r="Y297">
        <v>0.40749999999999997</v>
      </c>
      <c r="Z297">
        <v>4796</v>
      </c>
      <c r="AA297">
        <v>4444</v>
      </c>
      <c r="AB297">
        <v>133.80000000000001</v>
      </c>
      <c r="AC297">
        <v>140.69999999999999</v>
      </c>
      <c r="AD297">
        <v>4.2789999999999999</v>
      </c>
      <c r="AE297">
        <v>2.6440000000000001</v>
      </c>
      <c r="AF297">
        <v>0.67669999999999997</v>
      </c>
      <c r="AG297">
        <v>0.27260000000000001</v>
      </c>
    </row>
    <row r="298" spans="7:33" x14ac:dyDescent="0.25">
      <c r="G298">
        <v>277</v>
      </c>
      <c r="H298">
        <v>0.61109999999999998</v>
      </c>
      <c r="I298">
        <v>0.29459999999999997</v>
      </c>
      <c r="J298">
        <v>9.4310000000000005E-2</v>
      </c>
      <c r="K298">
        <v>0</v>
      </c>
      <c r="L298">
        <v>0</v>
      </c>
      <c r="M298">
        <v>25.16</v>
      </c>
      <c r="N298">
        <v>0.25180000000000002</v>
      </c>
      <c r="O298">
        <v>14.3</v>
      </c>
      <c r="P298">
        <v>150.1</v>
      </c>
      <c r="Q298">
        <v>149.69999999999999</v>
      </c>
      <c r="R298">
        <v>161.19999999999999</v>
      </c>
      <c r="S298">
        <v>160.69999999999999</v>
      </c>
      <c r="T298">
        <v>168.5</v>
      </c>
      <c r="U298">
        <v>155.4</v>
      </c>
      <c r="V298">
        <v>269.60000000000002</v>
      </c>
      <c r="W298">
        <v>1376</v>
      </c>
      <c r="X298">
        <v>14.13</v>
      </c>
      <c r="Y298">
        <v>0.40810000000000002</v>
      </c>
      <c r="Z298">
        <v>4783</v>
      </c>
      <c r="AA298">
        <v>4428</v>
      </c>
      <c r="AB298">
        <v>133.30000000000001</v>
      </c>
      <c r="AC298">
        <v>139.5</v>
      </c>
      <c r="AD298">
        <v>4.3099999999999996</v>
      </c>
      <c r="AE298">
        <v>2.6709999999999998</v>
      </c>
      <c r="AF298">
        <v>0.77300000000000002</v>
      </c>
      <c r="AG298">
        <v>0.27260000000000001</v>
      </c>
    </row>
    <row r="299" spans="7:33" x14ac:dyDescent="0.25">
      <c r="G299">
        <v>278</v>
      </c>
      <c r="H299">
        <v>0.61080000000000001</v>
      </c>
      <c r="I299">
        <v>0.29470000000000002</v>
      </c>
      <c r="J299">
        <v>9.4509999999999997E-2</v>
      </c>
      <c r="K299">
        <v>0</v>
      </c>
      <c r="L299">
        <v>0</v>
      </c>
      <c r="M299">
        <v>25.2</v>
      </c>
      <c r="N299">
        <v>0.25190000000000001</v>
      </c>
      <c r="O299">
        <v>14.3</v>
      </c>
      <c r="P299">
        <v>150.30000000000001</v>
      </c>
      <c r="Q299">
        <v>149.9</v>
      </c>
      <c r="R299">
        <v>161.30000000000001</v>
      </c>
      <c r="S299">
        <v>160.80000000000001</v>
      </c>
      <c r="T299">
        <v>168.8</v>
      </c>
      <c r="U299">
        <v>155.5</v>
      </c>
      <c r="V299">
        <v>269.89999999999998</v>
      </c>
      <c r="W299">
        <v>1378</v>
      </c>
      <c r="X299">
        <v>14.13</v>
      </c>
      <c r="Y299">
        <v>0.40849999999999997</v>
      </c>
      <c r="Z299">
        <v>4764</v>
      </c>
      <c r="AA299">
        <v>4415</v>
      </c>
      <c r="AB299">
        <v>132.6</v>
      </c>
      <c r="AC299">
        <v>138.6</v>
      </c>
      <c r="AD299">
        <v>4.282</v>
      </c>
      <c r="AE299">
        <v>2.641</v>
      </c>
      <c r="AF299">
        <v>0.72340000000000004</v>
      </c>
      <c r="AG299">
        <v>0.27310000000000001</v>
      </c>
    </row>
    <row r="300" spans="7:33" x14ac:dyDescent="0.25">
      <c r="G300">
        <v>279</v>
      </c>
      <c r="H300">
        <v>0.61040000000000005</v>
      </c>
      <c r="I300">
        <v>0.29480000000000001</v>
      </c>
      <c r="J300">
        <v>9.4729999999999995E-2</v>
      </c>
      <c r="K300">
        <v>0</v>
      </c>
      <c r="L300">
        <v>0</v>
      </c>
      <c r="M300">
        <v>25.18</v>
      </c>
      <c r="N300">
        <v>0.25159999999999999</v>
      </c>
      <c r="O300">
        <v>14.3</v>
      </c>
      <c r="P300">
        <v>150.4</v>
      </c>
      <c r="Q300">
        <v>150</v>
      </c>
      <c r="R300">
        <v>161.5</v>
      </c>
      <c r="S300">
        <v>161</v>
      </c>
      <c r="T300">
        <v>168.9</v>
      </c>
      <c r="U300">
        <v>155.69999999999999</v>
      </c>
      <c r="V300">
        <v>269.7</v>
      </c>
      <c r="W300">
        <v>1379</v>
      </c>
      <c r="X300">
        <v>14.13</v>
      </c>
      <c r="Y300">
        <v>0.40899999999999997</v>
      </c>
      <c r="Z300">
        <v>4780</v>
      </c>
      <c r="AA300">
        <v>4428</v>
      </c>
      <c r="AB300">
        <v>132.80000000000001</v>
      </c>
      <c r="AC300">
        <v>139.6</v>
      </c>
      <c r="AD300">
        <v>4.3659999999999997</v>
      </c>
      <c r="AE300">
        <v>2.7240000000000002</v>
      </c>
      <c r="AF300">
        <v>0.74529999999999996</v>
      </c>
      <c r="AG300">
        <v>0.2732</v>
      </c>
    </row>
    <row r="301" spans="7:33" x14ac:dyDescent="0.25">
      <c r="G301">
        <v>280</v>
      </c>
      <c r="H301">
        <v>0.61019999999999996</v>
      </c>
      <c r="I301">
        <v>0.2949</v>
      </c>
      <c r="J301">
        <v>9.4909999999999994E-2</v>
      </c>
      <c r="K301">
        <v>0</v>
      </c>
      <c r="L301">
        <v>0</v>
      </c>
      <c r="M301">
        <v>25.2</v>
      </c>
      <c r="N301">
        <v>0.25190000000000001</v>
      </c>
      <c r="O301">
        <v>14.3</v>
      </c>
      <c r="P301">
        <v>150.6</v>
      </c>
      <c r="Q301">
        <v>150.19999999999999</v>
      </c>
      <c r="R301">
        <v>161.69999999999999</v>
      </c>
      <c r="S301">
        <v>161.19999999999999</v>
      </c>
      <c r="T301">
        <v>169.1</v>
      </c>
      <c r="U301">
        <v>155.9</v>
      </c>
      <c r="V301">
        <v>269.8</v>
      </c>
      <c r="W301">
        <v>1382</v>
      </c>
      <c r="X301">
        <v>14.13</v>
      </c>
      <c r="Y301">
        <v>0.40939999999999999</v>
      </c>
      <c r="Z301">
        <v>4772</v>
      </c>
      <c r="AA301">
        <v>4421</v>
      </c>
      <c r="AB301">
        <v>132.30000000000001</v>
      </c>
      <c r="AC301">
        <v>139.1</v>
      </c>
      <c r="AD301">
        <v>4.3600000000000003</v>
      </c>
      <c r="AE301">
        <v>2.7130000000000001</v>
      </c>
      <c r="AF301">
        <v>0.79890000000000005</v>
      </c>
      <c r="AG301">
        <v>0.27350000000000002</v>
      </c>
    </row>
    <row r="302" spans="7:33" x14ac:dyDescent="0.25">
      <c r="G302">
        <v>281</v>
      </c>
      <c r="H302">
        <v>0.6099</v>
      </c>
      <c r="I302">
        <v>0.29499999999999998</v>
      </c>
      <c r="J302">
        <v>9.5060000000000006E-2</v>
      </c>
      <c r="K302">
        <v>0</v>
      </c>
      <c r="L302">
        <v>0</v>
      </c>
      <c r="M302">
        <v>25.2</v>
      </c>
      <c r="N302">
        <v>0.25180000000000002</v>
      </c>
      <c r="O302">
        <v>14.3</v>
      </c>
      <c r="P302">
        <v>150.69999999999999</v>
      </c>
      <c r="Q302">
        <v>150.30000000000001</v>
      </c>
      <c r="R302">
        <v>161.80000000000001</v>
      </c>
      <c r="S302">
        <v>161.30000000000001</v>
      </c>
      <c r="T302">
        <v>169.2</v>
      </c>
      <c r="U302">
        <v>156</v>
      </c>
      <c r="V302">
        <v>269.8</v>
      </c>
      <c r="W302">
        <v>1383</v>
      </c>
      <c r="X302">
        <v>14.13</v>
      </c>
      <c r="Y302">
        <v>0.4098</v>
      </c>
      <c r="Z302">
        <v>4756</v>
      </c>
      <c r="AA302">
        <v>4404</v>
      </c>
      <c r="AB302">
        <v>132</v>
      </c>
      <c r="AC302">
        <v>138</v>
      </c>
      <c r="AD302">
        <v>4.3789999999999996</v>
      </c>
      <c r="AE302">
        <v>2.7320000000000002</v>
      </c>
      <c r="AF302">
        <v>0.73480000000000001</v>
      </c>
      <c r="AG302">
        <v>0.27379999999999999</v>
      </c>
    </row>
    <row r="303" spans="7:33" x14ac:dyDescent="0.25">
      <c r="G303">
        <v>282</v>
      </c>
      <c r="H303">
        <v>0.60970000000000002</v>
      </c>
      <c r="I303">
        <v>0.29509999999999997</v>
      </c>
      <c r="J303">
        <v>9.5200000000000007E-2</v>
      </c>
      <c r="K303">
        <v>0</v>
      </c>
      <c r="L303">
        <v>0</v>
      </c>
      <c r="M303">
        <v>25.2</v>
      </c>
      <c r="N303">
        <v>0.252</v>
      </c>
      <c r="O303">
        <v>14.3</v>
      </c>
      <c r="P303">
        <v>150.80000000000001</v>
      </c>
      <c r="Q303">
        <v>150.4</v>
      </c>
      <c r="R303">
        <v>161.9</v>
      </c>
      <c r="S303">
        <v>161.4</v>
      </c>
      <c r="T303">
        <v>169.4</v>
      </c>
      <c r="U303">
        <v>156.1</v>
      </c>
      <c r="V303">
        <v>269.89999999999998</v>
      </c>
      <c r="W303">
        <v>1385</v>
      </c>
      <c r="X303">
        <v>14.13</v>
      </c>
      <c r="Y303">
        <v>0.41010000000000002</v>
      </c>
      <c r="Z303">
        <v>4739</v>
      </c>
      <c r="AA303">
        <v>4390</v>
      </c>
      <c r="AB303">
        <v>131.4</v>
      </c>
      <c r="AC303">
        <v>137.1</v>
      </c>
      <c r="AD303">
        <v>4.2930000000000001</v>
      </c>
      <c r="AE303">
        <v>2.6419999999999999</v>
      </c>
      <c r="AF303">
        <v>0.8468</v>
      </c>
      <c r="AG303">
        <v>0.27410000000000001</v>
      </c>
    </row>
    <row r="304" spans="7:33" x14ac:dyDescent="0.25">
      <c r="G304">
        <v>283</v>
      </c>
      <c r="H304">
        <v>0.60950000000000004</v>
      </c>
      <c r="I304">
        <v>0.29509999999999997</v>
      </c>
      <c r="J304">
        <v>9.5310000000000006E-2</v>
      </c>
      <c r="K304">
        <v>0</v>
      </c>
      <c r="L304">
        <v>0</v>
      </c>
      <c r="M304">
        <v>25.24</v>
      </c>
      <c r="N304">
        <v>0.25209999999999999</v>
      </c>
      <c r="O304">
        <v>14.3</v>
      </c>
      <c r="P304">
        <v>150.9</v>
      </c>
      <c r="Q304">
        <v>150.5</v>
      </c>
      <c r="R304">
        <v>162</v>
      </c>
      <c r="S304">
        <v>161.5</v>
      </c>
      <c r="T304">
        <v>169.4</v>
      </c>
      <c r="U304">
        <v>156.19999999999999</v>
      </c>
      <c r="V304">
        <v>270</v>
      </c>
      <c r="W304">
        <v>1387</v>
      </c>
      <c r="X304">
        <v>14.13</v>
      </c>
      <c r="Y304">
        <v>0.4103</v>
      </c>
      <c r="Z304">
        <v>4754</v>
      </c>
      <c r="AA304">
        <v>4403</v>
      </c>
      <c r="AB304">
        <v>132.6</v>
      </c>
      <c r="AC304">
        <v>138</v>
      </c>
      <c r="AD304">
        <v>4.5</v>
      </c>
      <c r="AE304">
        <v>2.8460000000000001</v>
      </c>
      <c r="AF304">
        <v>0.87309999999999999</v>
      </c>
      <c r="AG304">
        <v>0.27450000000000002</v>
      </c>
    </row>
    <row r="305" spans="7:33" x14ac:dyDescent="0.25">
      <c r="G305">
        <v>284</v>
      </c>
      <c r="H305">
        <v>0.60929999999999995</v>
      </c>
      <c r="I305">
        <v>0.29520000000000002</v>
      </c>
      <c r="J305">
        <v>9.5430000000000001E-2</v>
      </c>
      <c r="K305">
        <v>0</v>
      </c>
      <c r="L305">
        <v>0</v>
      </c>
      <c r="M305">
        <v>25.23</v>
      </c>
      <c r="N305">
        <v>0.25190000000000001</v>
      </c>
      <c r="O305">
        <v>14.3</v>
      </c>
      <c r="P305">
        <v>151</v>
      </c>
      <c r="Q305">
        <v>150.6</v>
      </c>
      <c r="R305">
        <v>162.1</v>
      </c>
      <c r="S305">
        <v>161.6</v>
      </c>
      <c r="T305">
        <v>169.5</v>
      </c>
      <c r="U305">
        <v>156.30000000000001</v>
      </c>
      <c r="V305">
        <v>270.10000000000002</v>
      </c>
      <c r="W305">
        <v>1388</v>
      </c>
      <c r="X305">
        <v>14.13</v>
      </c>
      <c r="Y305">
        <v>0.41060000000000002</v>
      </c>
      <c r="Z305">
        <v>4747</v>
      </c>
      <c r="AA305">
        <v>4398</v>
      </c>
      <c r="AB305">
        <v>130.4</v>
      </c>
      <c r="AC305">
        <v>137.6</v>
      </c>
      <c r="AD305">
        <v>4.3280000000000003</v>
      </c>
      <c r="AE305">
        <v>2.6749999999999998</v>
      </c>
      <c r="AF305">
        <v>0.7288</v>
      </c>
      <c r="AG305">
        <v>0.27439999999999998</v>
      </c>
    </row>
    <row r="306" spans="7:33" x14ac:dyDescent="0.25">
      <c r="G306">
        <v>285</v>
      </c>
      <c r="H306">
        <v>0.60909999999999997</v>
      </c>
      <c r="I306">
        <v>0.29530000000000001</v>
      </c>
      <c r="J306">
        <v>9.5589999999999994E-2</v>
      </c>
      <c r="K306">
        <v>0</v>
      </c>
      <c r="L306">
        <v>0</v>
      </c>
      <c r="M306">
        <v>25.23</v>
      </c>
      <c r="N306">
        <v>0.252</v>
      </c>
      <c r="O306">
        <v>14.3</v>
      </c>
      <c r="P306">
        <v>151.1</v>
      </c>
      <c r="Q306">
        <v>150.69999999999999</v>
      </c>
      <c r="R306">
        <v>162.19999999999999</v>
      </c>
      <c r="S306">
        <v>161.69999999999999</v>
      </c>
      <c r="T306">
        <v>169.7</v>
      </c>
      <c r="U306">
        <v>156.4</v>
      </c>
      <c r="V306">
        <v>270</v>
      </c>
      <c r="W306">
        <v>1389</v>
      </c>
      <c r="X306">
        <v>14.13</v>
      </c>
      <c r="Y306">
        <v>0.41099999999999998</v>
      </c>
      <c r="Z306">
        <v>4735</v>
      </c>
      <c r="AA306">
        <v>4385</v>
      </c>
      <c r="AB306">
        <v>129.80000000000001</v>
      </c>
      <c r="AC306">
        <v>136.9</v>
      </c>
      <c r="AD306">
        <v>4.4509999999999996</v>
      </c>
      <c r="AE306">
        <v>2.7930000000000001</v>
      </c>
      <c r="AF306">
        <v>0.81640000000000001</v>
      </c>
      <c r="AG306">
        <v>0.27479999999999999</v>
      </c>
    </row>
    <row r="307" spans="7:33" x14ac:dyDescent="0.25">
      <c r="G307">
        <v>286</v>
      </c>
      <c r="H307">
        <v>0.60670000000000002</v>
      </c>
      <c r="I307">
        <v>0.29620000000000002</v>
      </c>
      <c r="J307">
        <v>9.7119999999999998E-2</v>
      </c>
      <c r="K307">
        <v>0</v>
      </c>
      <c r="L307">
        <v>0</v>
      </c>
      <c r="M307">
        <v>25.37</v>
      </c>
      <c r="N307">
        <v>0.25259999999999999</v>
      </c>
      <c r="O307">
        <v>14.3</v>
      </c>
      <c r="P307">
        <v>152.4</v>
      </c>
      <c r="Q307">
        <v>152</v>
      </c>
      <c r="R307">
        <v>163.4</v>
      </c>
      <c r="S307">
        <v>162.9</v>
      </c>
      <c r="T307">
        <v>170.8</v>
      </c>
      <c r="U307">
        <v>157.69999999999999</v>
      </c>
      <c r="V307">
        <v>271</v>
      </c>
      <c r="W307">
        <v>1409</v>
      </c>
      <c r="X307">
        <v>14.13</v>
      </c>
      <c r="Y307">
        <v>0.4143</v>
      </c>
      <c r="Z307">
        <v>4765</v>
      </c>
      <c r="AA307">
        <v>4416</v>
      </c>
      <c r="AB307">
        <v>132</v>
      </c>
      <c r="AC307">
        <v>138.69999999999999</v>
      </c>
      <c r="AD307">
        <v>4.4080000000000004</v>
      </c>
      <c r="AE307">
        <v>2.7320000000000002</v>
      </c>
      <c r="AF307">
        <v>0.79190000000000005</v>
      </c>
      <c r="AG307">
        <v>0.27650000000000002</v>
      </c>
    </row>
    <row r="308" spans="7:33" x14ac:dyDescent="0.25">
      <c r="G308">
        <v>287</v>
      </c>
      <c r="H308">
        <v>0.60640000000000005</v>
      </c>
      <c r="I308">
        <v>0.29630000000000001</v>
      </c>
      <c r="J308">
        <v>9.733E-2</v>
      </c>
      <c r="K308">
        <v>0</v>
      </c>
      <c r="L308">
        <v>0</v>
      </c>
      <c r="M308">
        <v>25.39</v>
      </c>
      <c r="N308">
        <v>0.253</v>
      </c>
      <c r="O308">
        <v>14.3</v>
      </c>
      <c r="P308">
        <v>152.6</v>
      </c>
      <c r="Q308">
        <v>152.19999999999999</v>
      </c>
      <c r="R308">
        <v>163.6</v>
      </c>
      <c r="S308">
        <v>163.1</v>
      </c>
      <c r="T308">
        <v>171</v>
      </c>
      <c r="U308">
        <v>157.80000000000001</v>
      </c>
      <c r="V308">
        <v>271.10000000000002</v>
      </c>
      <c r="W308">
        <v>1413</v>
      </c>
      <c r="X308">
        <v>14.13</v>
      </c>
      <c r="Y308">
        <v>0.41470000000000001</v>
      </c>
      <c r="Z308">
        <v>4755</v>
      </c>
      <c r="AA308">
        <v>4409</v>
      </c>
      <c r="AB308">
        <v>131.4</v>
      </c>
      <c r="AC308">
        <v>138.1</v>
      </c>
      <c r="AD308">
        <v>4.4569999999999999</v>
      </c>
      <c r="AE308">
        <v>2.7759999999999998</v>
      </c>
      <c r="AF308">
        <v>0.78469999999999995</v>
      </c>
      <c r="AG308">
        <v>0.27689999999999998</v>
      </c>
    </row>
    <row r="309" spans="7:33" x14ac:dyDescent="0.25">
      <c r="G309">
        <v>288</v>
      </c>
      <c r="H309">
        <v>0.60609999999999997</v>
      </c>
      <c r="I309">
        <v>0.2964</v>
      </c>
      <c r="J309">
        <v>9.7509999999999999E-2</v>
      </c>
      <c r="K309">
        <v>0</v>
      </c>
      <c r="L309">
        <v>0</v>
      </c>
      <c r="M309">
        <v>25.4</v>
      </c>
      <c r="N309">
        <v>0.25290000000000001</v>
      </c>
      <c r="O309">
        <v>14.3</v>
      </c>
      <c r="P309">
        <v>152.69999999999999</v>
      </c>
      <c r="Q309">
        <v>152.4</v>
      </c>
      <c r="R309">
        <v>163.69999999999999</v>
      </c>
      <c r="S309">
        <v>163.19999999999999</v>
      </c>
      <c r="T309">
        <v>171.2</v>
      </c>
      <c r="U309">
        <v>158</v>
      </c>
      <c r="V309">
        <v>271.2</v>
      </c>
      <c r="W309">
        <v>1415</v>
      </c>
      <c r="X309">
        <v>14.13</v>
      </c>
      <c r="Y309">
        <v>0.41510000000000002</v>
      </c>
      <c r="Z309">
        <v>4740</v>
      </c>
      <c r="AA309">
        <v>4394</v>
      </c>
      <c r="AB309">
        <v>131.5</v>
      </c>
      <c r="AC309">
        <v>137.1</v>
      </c>
      <c r="AD309">
        <v>4.4260000000000002</v>
      </c>
      <c r="AE309">
        <v>2.7440000000000002</v>
      </c>
      <c r="AF309">
        <v>0.73240000000000005</v>
      </c>
      <c r="AG309">
        <v>0.27729999999999999</v>
      </c>
    </row>
    <row r="310" spans="7:33" x14ac:dyDescent="0.25">
      <c r="G310">
        <v>289</v>
      </c>
      <c r="H310">
        <v>0.60580000000000001</v>
      </c>
      <c r="I310">
        <v>0.29649999999999999</v>
      </c>
      <c r="J310">
        <v>9.7680000000000003E-2</v>
      </c>
      <c r="K310">
        <v>0</v>
      </c>
      <c r="L310">
        <v>0</v>
      </c>
      <c r="M310">
        <v>25.41</v>
      </c>
      <c r="N310">
        <v>0.25280000000000002</v>
      </c>
      <c r="O310">
        <v>14.3</v>
      </c>
      <c r="P310">
        <v>152.9</v>
      </c>
      <c r="Q310">
        <v>152.5</v>
      </c>
      <c r="R310">
        <v>163.80000000000001</v>
      </c>
      <c r="S310">
        <v>163.30000000000001</v>
      </c>
      <c r="T310">
        <v>171.3</v>
      </c>
      <c r="U310">
        <v>158.1</v>
      </c>
      <c r="V310">
        <v>271.3</v>
      </c>
      <c r="W310">
        <v>1416</v>
      </c>
      <c r="X310">
        <v>14.13</v>
      </c>
      <c r="Y310">
        <v>0.41549999999999998</v>
      </c>
      <c r="Z310">
        <v>4750</v>
      </c>
      <c r="AA310">
        <v>4404</v>
      </c>
      <c r="AB310">
        <v>130.6</v>
      </c>
      <c r="AC310">
        <v>137.80000000000001</v>
      </c>
      <c r="AD310">
        <v>4.42</v>
      </c>
      <c r="AE310">
        <v>2.738</v>
      </c>
      <c r="AF310">
        <v>0.75580000000000003</v>
      </c>
      <c r="AG310">
        <v>0.27710000000000001</v>
      </c>
    </row>
    <row r="311" spans="7:33" x14ac:dyDescent="0.25">
      <c r="G311">
        <v>290</v>
      </c>
      <c r="H311">
        <v>0.60560000000000003</v>
      </c>
      <c r="I311">
        <v>0.29659999999999997</v>
      </c>
      <c r="J311">
        <v>9.7820000000000004E-2</v>
      </c>
      <c r="K311">
        <v>0</v>
      </c>
      <c r="L311">
        <v>0</v>
      </c>
      <c r="M311">
        <v>25.42</v>
      </c>
      <c r="N311">
        <v>0.25319999999999998</v>
      </c>
      <c r="O311">
        <v>14.3</v>
      </c>
      <c r="P311">
        <v>153</v>
      </c>
      <c r="Q311">
        <v>152.6</v>
      </c>
      <c r="R311">
        <v>164</v>
      </c>
      <c r="S311">
        <v>163.5</v>
      </c>
      <c r="T311">
        <v>171.5</v>
      </c>
      <c r="U311">
        <v>158.19999999999999</v>
      </c>
      <c r="V311">
        <v>271.3</v>
      </c>
      <c r="W311">
        <v>1420</v>
      </c>
      <c r="X311">
        <v>14.13</v>
      </c>
      <c r="Y311">
        <v>0.4158</v>
      </c>
      <c r="Z311">
        <v>4727</v>
      </c>
      <c r="AA311">
        <v>4380</v>
      </c>
      <c r="AB311">
        <v>129.69999999999999</v>
      </c>
      <c r="AC311">
        <v>136.30000000000001</v>
      </c>
      <c r="AD311">
        <v>4.4790000000000001</v>
      </c>
      <c r="AE311">
        <v>2.7890000000000001</v>
      </c>
      <c r="AF311">
        <v>0.76149999999999995</v>
      </c>
      <c r="AG311">
        <v>0.27810000000000001</v>
      </c>
    </row>
    <row r="312" spans="7:33" x14ac:dyDescent="0.25">
      <c r="G312">
        <v>291</v>
      </c>
      <c r="H312">
        <v>0.60540000000000005</v>
      </c>
      <c r="I312">
        <v>0.29670000000000002</v>
      </c>
      <c r="J312">
        <v>9.7939999999999999E-2</v>
      </c>
      <c r="K312">
        <v>0</v>
      </c>
      <c r="L312">
        <v>0</v>
      </c>
      <c r="M312">
        <v>25.41</v>
      </c>
      <c r="N312">
        <v>0.25269999999999998</v>
      </c>
      <c r="O312">
        <v>14.3</v>
      </c>
      <c r="P312">
        <v>153.1</v>
      </c>
      <c r="Q312">
        <v>152.69999999999999</v>
      </c>
      <c r="R312">
        <v>164.1</v>
      </c>
      <c r="S312">
        <v>163.6</v>
      </c>
      <c r="T312">
        <v>171.6</v>
      </c>
      <c r="U312">
        <v>158.30000000000001</v>
      </c>
      <c r="V312">
        <v>271.3</v>
      </c>
      <c r="W312">
        <v>1418</v>
      </c>
      <c r="X312">
        <v>14.13</v>
      </c>
      <c r="Y312">
        <v>0.41610000000000003</v>
      </c>
      <c r="Z312">
        <v>4730</v>
      </c>
      <c r="AA312">
        <v>4386</v>
      </c>
      <c r="AB312">
        <v>129.6</v>
      </c>
      <c r="AC312">
        <v>136.69999999999999</v>
      </c>
      <c r="AD312">
        <v>4.3689999999999998</v>
      </c>
      <c r="AE312">
        <v>2.6840000000000002</v>
      </c>
      <c r="AF312">
        <v>0.74409999999999998</v>
      </c>
      <c r="AG312">
        <v>0.27760000000000001</v>
      </c>
    </row>
    <row r="313" spans="7:33" x14ac:dyDescent="0.25">
      <c r="G313">
        <v>292</v>
      </c>
      <c r="H313">
        <v>0.60519999999999996</v>
      </c>
      <c r="I313">
        <v>0.29670000000000002</v>
      </c>
      <c r="J313">
        <v>9.8040000000000002E-2</v>
      </c>
      <c r="K313">
        <v>0</v>
      </c>
      <c r="L313">
        <v>0</v>
      </c>
      <c r="M313">
        <v>25.43</v>
      </c>
      <c r="N313">
        <v>0.25290000000000001</v>
      </c>
      <c r="O313">
        <v>14.3</v>
      </c>
      <c r="P313">
        <v>153.19999999999999</v>
      </c>
      <c r="Q313">
        <v>152.80000000000001</v>
      </c>
      <c r="R313">
        <v>164.2</v>
      </c>
      <c r="S313">
        <v>163.6</v>
      </c>
      <c r="T313">
        <v>171.7</v>
      </c>
      <c r="U313">
        <v>158.4</v>
      </c>
      <c r="V313">
        <v>271.39999999999998</v>
      </c>
      <c r="W313">
        <v>1421</v>
      </c>
      <c r="X313">
        <v>14.13</v>
      </c>
      <c r="Y313">
        <v>0.4163</v>
      </c>
      <c r="Z313">
        <v>4716</v>
      </c>
      <c r="AA313">
        <v>4373</v>
      </c>
      <c r="AB313">
        <v>129.1</v>
      </c>
      <c r="AC313">
        <v>135.80000000000001</v>
      </c>
      <c r="AD313">
        <v>4.431</v>
      </c>
      <c r="AE313">
        <v>2.742</v>
      </c>
      <c r="AF313">
        <v>0.76400000000000001</v>
      </c>
      <c r="AG313">
        <v>0.27789999999999998</v>
      </c>
    </row>
    <row r="314" spans="7:33" x14ac:dyDescent="0.25">
      <c r="G314">
        <v>293</v>
      </c>
      <c r="H314">
        <v>0.60509999999999997</v>
      </c>
      <c r="I314">
        <v>0.29680000000000001</v>
      </c>
      <c r="J314">
        <v>9.8150000000000001E-2</v>
      </c>
      <c r="K314">
        <v>0</v>
      </c>
      <c r="L314">
        <v>0</v>
      </c>
      <c r="M314">
        <v>25.42</v>
      </c>
      <c r="N314">
        <v>0.25280000000000002</v>
      </c>
      <c r="O314">
        <v>14.3</v>
      </c>
      <c r="P314">
        <v>153.19999999999999</v>
      </c>
      <c r="Q314">
        <v>152.9</v>
      </c>
      <c r="R314">
        <v>164.3</v>
      </c>
      <c r="S314">
        <v>163.69999999999999</v>
      </c>
      <c r="T314">
        <v>171.7</v>
      </c>
      <c r="U314">
        <v>158.5</v>
      </c>
      <c r="V314">
        <v>271.3</v>
      </c>
      <c r="W314">
        <v>1421</v>
      </c>
      <c r="X314">
        <v>14.13</v>
      </c>
      <c r="Y314">
        <v>0.41660000000000003</v>
      </c>
      <c r="Z314">
        <v>4735</v>
      </c>
      <c r="AA314">
        <v>4391</v>
      </c>
      <c r="AB314">
        <v>129.5</v>
      </c>
      <c r="AC314">
        <v>137</v>
      </c>
      <c r="AD314">
        <v>4.4059999999999997</v>
      </c>
      <c r="AE314">
        <v>2.7149999999999999</v>
      </c>
      <c r="AF314">
        <v>0.71330000000000005</v>
      </c>
      <c r="AG314">
        <v>0.27779999999999999</v>
      </c>
    </row>
    <row r="315" spans="7:33" x14ac:dyDescent="0.25">
      <c r="G315">
        <v>294</v>
      </c>
      <c r="H315">
        <v>0.60409999999999997</v>
      </c>
      <c r="I315">
        <v>0.29709999999999998</v>
      </c>
      <c r="J315">
        <v>9.8739999999999994E-2</v>
      </c>
      <c r="K315">
        <v>0</v>
      </c>
      <c r="L315">
        <v>0</v>
      </c>
      <c r="M315">
        <v>25.43</v>
      </c>
      <c r="N315">
        <v>0.25269999999999998</v>
      </c>
      <c r="O315">
        <v>14.3</v>
      </c>
      <c r="P315">
        <v>153.80000000000001</v>
      </c>
      <c r="Q315">
        <v>153.4</v>
      </c>
      <c r="R315">
        <v>164.7</v>
      </c>
      <c r="S315">
        <v>164.2</v>
      </c>
      <c r="T315">
        <v>172.2</v>
      </c>
      <c r="U315">
        <v>159</v>
      </c>
      <c r="V315">
        <v>271.3</v>
      </c>
      <c r="W315">
        <v>1427</v>
      </c>
      <c r="X315">
        <v>14.13</v>
      </c>
      <c r="Y315">
        <v>0.41810000000000003</v>
      </c>
      <c r="Z315">
        <v>4750</v>
      </c>
      <c r="AA315">
        <v>4402</v>
      </c>
      <c r="AB315">
        <v>130.9</v>
      </c>
      <c r="AC315">
        <v>137.5</v>
      </c>
      <c r="AD315">
        <v>4.5540000000000003</v>
      </c>
      <c r="AE315">
        <v>2.8580000000000001</v>
      </c>
      <c r="AF315">
        <v>0.72589999999999999</v>
      </c>
      <c r="AG315">
        <v>0.2787</v>
      </c>
    </row>
    <row r="316" spans="7:33" x14ac:dyDescent="0.25">
      <c r="G316">
        <v>295</v>
      </c>
      <c r="H316">
        <v>0.60389999999999999</v>
      </c>
      <c r="I316">
        <v>0.29720000000000002</v>
      </c>
      <c r="J316">
        <v>9.8909999999999998E-2</v>
      </c>
      <c r="K316">
        <v>0</v>
      </c>
      <c r="L316">
        <v>0</v>
      </c>
      <c r="M316">
        <v>25.47</v>
      </c>
      <c r="N316">
        <v>0.25290000000000001</v>
      </c>
      <c r="O316">
        <v>14.3</v>
      </c>
      <c r="P316">
        <v>153.9</v>
      </c>
      <c r="Q316">
        <v>153.5</v>
      </c>
      <c r="R316">
        <v>164.8</v>
      </c>
      <c r="S316">
        <v>164.3</v>
      </c>
      <c r="T316">
        <v>172.3</v>
      </c>
      <c r="U316">
        <v>159.1</v>
      </c>
      <c r="V316">
        <v>271.60000000000002</v>
      </c>
      <c r="W316">
        <v>1430</v>
      </c>
      <c r="X316">
        <v>14.13</v>
      </c>
      <c r="Y316">
        <v>0.41839999999999999</v>
      </c>
      <c r="Z316">
        <v>4746</v>
      </c>
      <c r="AA316">
        <v>4401</v>
      </c>
      <c r="AB316">
        <v>130.4</v>
      </c>
      <c r="AC316">
        <v>137.4</v>
      </c>
      <c r="AD316">
        <v>4.5170000000000003</v>
      </c>
      <c r="AE316">
        <v>2.82</v>
      </c>
      <c r="AF316">
        <v>0.74039999999999995</v>
      </c>
      <c r="AG316">
        <v>0.2787</v>
      </c>
    </row>
    <row r="317" spans="7:33" x14ac:dyDescent="0.25">
      <c r="G317">
        <v>296</v>
      </c>
      <c r="H317">
        <v>0.60360000000000003</v>
      </c>
      <c r="I317">
        <v>0.29730000000000001</v>
      </c>
      <c r="J317">
        <v>9.9059999999999995E-2</v>
      </c>
      <c r="K317">
        <v>0</v>
      </c>
      <c r="L317">
        <v>0</v>
      </c>
      <c r="M317">
        <v>25.44</v>
      </c>
      <c r="N317">
        <v>0.25269999999999998</v>
      </c>
      <c r="O317">
        <v>14.3</v>
      </c>
      <c r="P317">
        <v>154.1</v>
      </c>
      <c r="Q317">
        <v>153.69999999999999</v>
      </c>
      <c r="R317">
        <v>164.9</v>
      </c>
      <c r="S317">
        <v>164.4</v>
      </c>
      <c r="T317">
        <v>172.5</v>
      </c>
      <c r="U317">
        <v>159.19999999999999</v>
      </c>
      <c r="V317">
        <v>271.39999999999998</v>
      </c>
      <c r="W317">
        <v>1431</v>
      </c>
      <c r="X317">
        <v>14.13</v>
      </c>
      <c r="Y317">
        <v>0.41880000000000001</v>
      </c>
      <c r="Z317">
        <v>4737</v>
      </c>
      <c r="AA317">
        <v>4392</v>
      </c>
      <c r="AB317">
        <v>130</v>
      </c>
      <c r="AC317">
        <v>136.69999999999999</v>
      </c>
      <c r="AD317">
        <v>4.5129999999999999</v>
      </c>
      <c r="AE317">
        <v>2.8140000000000001</v>
      </c>
      <c r="AF317">
        <v>0.77280000000000004</v>
      </c>
      <c r="AG317">
        <v>0.27900000000000003</v>
      </c>
    </row>
    <row r="318" spans="7:33" x14ac:dyDescent="0.25">
      <c r="G318">
        <v>297</v>
      </c>
      <c r="H318">
        <v>0.60340000000000005</v>
      </c>
      <c r="I318">
        <v>0.2974</v>
      </c>
      <c r="J318">
        <v>9.9210000000000007E-2</v>
      </c>
      <c r="K318">
        <v>0</v>
      </c>
      <c r="L318">
        <v>0</v>
      </c>
      <c r="M318">
        <v>25.49</v>
      </c>
      <c r="N318">
        <v>0.25290000000000001</v>
      </c>
      <c r="O318">
        <v>14.3</v>
      </c>
      <c r="P318">
        <v>154.19999999999999</v>
      </c>
      <c r="Q318">
        <v>153.80000000000001</v>
      </c>
      <c r="R318">
        <v>165</v>
      </c>
      <c r="S318">
        <v>164.5</v>
      </c>
      <c r="T318">
        <v>172.6</v>
      </c>
      <c r="U318">
        <v>159.30000000000001</v>
      </c>
      <c r="V318">
        <v>271.7</v>
      </c>
      <c r="W318">
        <v>1434</v>
      </c>
      <c r="X318">
        <v>14.13</v>
      </c>
      <c r="Y318">
        <v>0.41909999999999997</v>
      </c>
      <c r="Z318">
        <v>4737</v>
      </c>
      <c r="AA318">
        <v>4394</v>
      </c>
      <c r="AB318">
        <v>130.5</v>
      </c>
      <c r="AC318">
        <v>136.9</v>
      </c>
      <c r="AD318">
        <v>4.5510000000000002</v>
      </c>
      <c r="AE318">
        <v>2.8490000000000002</v>
      </c>
      <c r="AF318">
        <v>0.8266</v>
      </c>
      <c r="AG318">
        <v>0.27960000000000002</v>
      </c>
    </row>
    <row r="319" spans="7:33" x14ac:dyDescent="0.25">
      <c r="G319">
        <v>298</v>
      </c>
      <c r="H319">
        <v>0.60319999999999996</v>
      </c>
      <c r="I319">
        <v>0.29749999999999999</v>
      </c>
      <c r="J319">
        <v>9.9349999999999994E-2</v>
      </c>
      <c r="K319">
        <v>0</v>
      </c>
      <c r="L319">
        <v>0</v>
      </c>
      <c r="M319">
        <v>25.48</v>
      </c>
      <c r="N319">
        <v>0.25269999999999998</v>
      </c>
      <c r="O319">
        <v>14.3</v>
      </c>
      <c r="P319">
        <v>154.30000000000001</v>
      </c>
      <c r="Q319">
        <v>153.9</v>
      </c>
      <c r="R319">
        <v>165.2</v>
      </c>
      <c r="S319">
        <v>164.6</v>
      </c>
      <c r="T319">
        <v>172.7</v>
      </c>
      <c r="U319">
        <v>159.5</v>
      </c>
      <c r="V319">
        <v>271.7</v>
      </c>
      <c r="W319">
        <v>1434</v>
      </c>
      <c r="X319">
        <v>14.13</v>
      </c>
      <c r="Y319">
        <v>0.4194</v>
      </c>
      <c r="Z319">
        <v>4728</v>
      </c>
      <c r="AA319">
        <v>4386</v>
      </c>
      <c r="AB319">
        <v>129.80000000000001</v>
      </c>
      <c r="AC319">
        <v>136.4</v>
      </c>
      <c r="AD319">
        <v>4.4539999999999997</v>
      </c>
      <c r="AE319">
        <v>2.7530000000000001</v>
      </c>
      <c r="AF319">
        <v>0.65410000000000001</v>
      </c>
      <c r="AG319">
        <v>0.27929999999999999</v>
      </c>
    </row>
    <row r="320" spans="7:33" x14ac:dyDescent="0.25">
      <c r="G320">
        <v>299</v>
      </c>
      <c r="H320">
        <v>0.60299999999999998</v>
      </c>
      <c r="I320">
        <v>0.29749999999999999</v>
      </c>
      <c r="J320">
        <v>9.9470000000000003E-2</v>
      </c>
      <c r="K320">
        <v>0</v>
      </c>
      <c r="L320">
        <v>0</v>
      </c>
      <c r="M320">
        <v>25.48</v>
      </c>
      <c r="N320">
        <v>0.25280000000000002</v>
      </c>
      <c r="O320">
        <v>14.3</v>
      </c>
      <c r="P320">
        <v>154.4</v>
      </c>
      <c r="Q320">
        <v>154</v>
      </c>
      <c r="R320">
        <v>165.3</v>
      </c>
      <c r="S320">
        <v>164.7</v>
      </c>
      <c r="T320">
        <v>172.8</v>
      </c>
      <c r="U320">
        <v>159.6</v>
      </c>
      <c r="V320">
        <v>271.7</v>
      </c>
      <c r="W320">
        <v>1436</v>
      </c>
      <c r="X320">
        <v>14.13</v>
      </c>
      <c r="Y320">
        <v>0.41970000000000002</v>
      </c>
      <c r="Z320">
        <v>4728</v>
      </c>
      <c r="AA320">
        <v>4385</v>
      </c>
      <c r="AB320">
        <v>129.19999999999999</v>
      </c>
      <c r="AC320">
        <v>136.30000000000001</v>
      </c>
      <c r="AD320">
        <v>4.5110000000000001</v>
      </c>
      <c r="AE320">
        <v>2.8069999999999999</v>
      </c>
      <c r="AF320">
        <v>0.80110000000000003</v>
      </c>
      <c r="AG320">
        <v>0.27950000000000003</v>
      </c>
    </row>
    <row r="321" spans="7:33" x14ac:dyDescent="0.25">
      <c r="G321">
        <v>300</v>
      </c>
      <c r="H321">
        <v>0.6028</v>
      </c>
      <c r="I321">
        <v>0.29759999999999998</v>
      </c>
      <c r="J321">
        <v>9.9599999999999994E-2</v>
      </c>
      <c r="K321">
        <v>0</v>
      </c>
      <c r="L321">
        <v>0</v>
      </c>
      <c r="M321">
        <v>25.49</v>
      </c>
      <c r="N321">
        <v>0.25280000000000002</v>
      </c>
      <c r="O321">
        <v>14.3</v>
      </c>
      <c r="P321">
        <v>154.5</v>
      </c>
      <c r="Q321">
        <v>154.1</v>
      </c>
      <c r="R321">
        <v>165.4</v>
      </c>
      <c r="S321">
        <v>164.8</v>
      </c>
      <c r="T321">
        <v>172.9</v>
      </c>
      <c r="U321">
        <v>159.69999999999999</v>
      </c>
      <c r="V321">
        <v>271.7</v>
      </c>
      <c r="W321">
        <v>1437</v>
      </c>
      <c r="X321">
        <v>14.13</v>
      </c>
      <c r="Y321">
        <v>0.42009999999999997</v>
      </c>
      <c r="Z321">
        <v>4730</v>
      </c>
      <c r="AA321">
        <v>4387</v>
      </c>
      <c r="AB321">
        <v>129.5</v>
      </c>
      <c r="AC321">
        <v>136.5</v>
      </c>
      <c r="AD321">
        <v>4.5810000000000004</v>
      </c>
      <c r="AE321">
        <v>2.875</v>
      </c>
      <c r="AF321">
        <v>0.70909999999999995</v>
      </c>
      <c r="AG321">
        <v>0.27979999999999999</v>
      </c>
    </row>
    <row r="322" spans="7:33" x14ac:dyDescent="0.25">
      <c r="G322">
        <v>301</v>
      </c>
      <c r="H322">
        <v>0.60250000000000004</v>
      </c>
      <c r="I322">
        <v>0.29770000000000002</v>
      </c>
      <c r="J322">
        <v>9.98E-2</v>
      </c>
      <c r="K322">
        <v>0</v>
      </c>
      <c r="L322">
        <v>0</v>
      </c>
      <c r="M322">
        <v>25.49</v>
      </c>
      <c r="N322">
        <v>0.25269999999999998</v>
      </c>
      <c r="O322">
        <v>14.3</v>
      </c>
      <c r="P322">
        <v>154.69999999999999</v>
      </c>
      <c r="Q322">
        <v>154.30000000000001</v>
      </c>
      <c r="R322">
        <v>165.5</v>
      </c>
      <c r="S322">
        <v>165</v>
      </c>
      <c r="T322">
        <v>173.1</v>
      </c>
      <c r="U322">
        <v>159.80000000000001</v>
      </c>
      <c r="V322">
        <v>271.7</v>
      </c>
      <c r="W322">
        <v>1440</v>
      </c>
      <c r="X322">
        <v>14.13</v>
      </c>
      <c r="Y322">
        <v>0.42059999999999997</v>
      </c>
      <c r="Z322">
        <v>4724</v>
      </c>
      <c r="AA322">
        <v>4381</v>
      </c>
      <c r="AB322">
        <v>129.5</v>
      </c>
      <c r="AC322">
        <v>136</v>
      </c>
      <c r="AD322">
        <v>4.5599999999999996</v>
      </c>
      <c r="AE322">
        <v>2.8519999999999999</v>
      </c>
      <c r="AF322">
        <v>0.78169999999999995</v>
      </c>
      <c r="AG322">
        <v>0.28039999999999998</v>
      </c>
    </row>
    <row r="323" spans="7:33" x14ac:dyDescent="0.25">
      <c r="G323">
        <v>302</v>
      </c>
      <c r="H323">
        <v>0.60199999999999998</v>
      </c>
      <c r="I323">
        <v>0.2979</v>
      </c>
      <c r="J323">
        <v>0.10009999999999999</v>
      </c>
      <c r="K323">
        <v>0</v>
      </c>
      <c r="L323">
        <v>0</v>
      </c>
      <c r="M323">
        <v>25.5</v>
      </c>
      <c r="N323">
        <v>0.25259999999999999</v>
      </c>
      <c r="O323">
        <v>14.3</v>
      </c>
      <c r="P323">
        <v>154.9</v>
      </c>
      <c r="Q323">
        <v>154.5</v>
      </c>
      <c r="R323">
        <v>165.7</v>
      </c>
      <c r="S323">
        <v>165.2</v>
      </c>
      <c r="T323">
        <v>173.3</v>
      </c>
      <c r="U323">
        <v>160</v>
      </c>
      <c r="V323">
        <v>271.8</v>
      </c>
      <c r="W323">
        <v>1442</v>
      </c>
      <c r="X323">
        <v>14.13</v>
      </c>
      <c r="Y323">
        <v>0.42120000000000002</v>
      </c>
      <c r="Z323">
        <v>4726</v>
      </c>
      <c r="AA323">
        <v>4385</v>
      </c>
      <c r="AB323">
        <v>128.9</v>
      </c>
      <c r="AC323">
        <v>136.30000000000001</v>
      </c>
      <c r="AD323">
        <v>4.6040000000000001</v>
      </c>
      <c r="AE323">
        <v>2.8940000000000001</v>
      </c>
      <c r="AF323">
        <v>0.68379999999999996</v>
      </c>
      <c r="AG323">
        <v>0.28050000000000003</v>
      </c>
    </row>
    <row r="324" spans="7:33" x14ac:dyDescent="0.25">
      <c r="G324">
        <v>303</v>
      </c>
      <c r="H324">
        <v>0.60150000000000003</v>
      </c>
      <c r="I324">
        <v>0.29809999999999998</v>
      </c>
      <c r="J324">
        <v>0.1004</v>
      </c>
      <c r="K324">
        <v>0</v>
      </c>
      <c r="L324">
        <v>0</v>
      </c>
      <c r="M324">
        <v>25.54</v>
      </c>
      <c r="N324">
        <v>0.25280000000000002</v>
      </c>
      <c r="O324">
        <v>14.3</v>
      </c>
      <c r="P324">
        <v>155.19999999999999</v>
      </c>
      <c r="Q324">
        <v>154.80000000000001</v>
      </c>
      <c r="R324">
        <v>166</v>
      </c>
      <c r="S324">
        <v>165.5</v>
      </c>
      <c r="T324">
        <v>173.6</v>
      </c>
      <c r="U324">
        <v>160.30000000000001</v>
      </c>
      <c r="V324">
        <v>272.10000000000002</v>
      </c>
      <c r="W324">
        <v>1448</v>
      </c>
      <c r="X324">
        <v>14.13</v>
      </c>
      <c r="Y324">
        <v>0.42199999999999999</v>
      </c>
      <c r="Z324">
        <v>4740</v>
      </c>
      <c r="AA324">
        <v>4398</v>
      </c>
      <c r="AB324">
        <v>129.9</v>
      </c>
      <c r="AC324">
        <v>137.1</v>
      </c>
      <c r="AD324">
        <v>4.5419999999999998</v>
      </c>
      <c r="AE324">
        <v>2.8260000000000001</v>
      </c>
      <c r="AF324">
        <v>0.82699999999999996</v>
      </c>
      <c r="AG324">
        <v>0.28100000000000003</v>
      </c>
    </row>
    <row r="325" spans="7:33" x14ac:dyDescent="0.25">
      <c r="G325">
        <v>304</v>
      </c>
      <c r="H325">
        <v>0.60129999999999995</v>
      </c>
      <c r="I325">
        <v>0.29820000000000002</v>
      </c>
      <c r="J325">
        <v>0.10059999999999999</v>
      </c>
      <c r="K325">
        <v>0</v>
      </c>
      <c r="L325">
        <v>0</v>
      </c>
      <c r="M325">
        <v>25.55</v>
      </c>
      <c r="N325">
        <v>0.253</v>
      </c>
      <c r="O325">
        <v>14.3</v>
      </c>
      <c r="P325">
        <v>155.30000000000001</v>
      </c>
      <c r="Q325">
        <v>154.9</v>
      </c>
      <c r="R325">
        <v>166.1</v>
      </c>
      <c r="S325">
        <v>165.6</v>
      </c>
      <c r="T325">
        <v>173.7</v>
      </c>
      <c r="U325">
        <v>160.4</v>
      </c>
      <c r="V325">
        <v>272.2</v>
      </c>
      <c r="W325">
        <v>1450</v>
      </c>
      <c r="X325">
        <v>14.13</v>
      </c>
      <c r="Y325">
        <v>0.42230000000000001</v>
      </c>
      <c r="Z325">
        <v>4736</v>
      </c>
      <c r="AA325">
        <v>4393</v>
      </c>
      <c r="AB325">
        <v>130</v>
      </c>
      <c r="AC325">
        <v>136.69999999999999</v>
      </c>
      <c r="AD325">
        <v>4.5439999999999996</v>
      </c>
      <c r="AE325">
        <v>2.8250000000000002</v>
      </c>
      <c r="AF325">
        <v>0.74850000000000005</v>
      </c>
      <c r="AG325">
        <v>0.28139999999999998</v>
      </c>
    </row>
    <row r="326" spans="7:33" x14ac:dyDescent="0.25">
      <c r="G326">
        <v>305</v>
      </c>
      <c r="H326">
        <v>0.60109999999999997</v>
      </c>
      <c r="I326">
        <v>0.29820000000000002</v>
      </c>
      <c r="J326">
        <v>0.1007</v>
      </c>
      <c r="K326">
        <v>0</v>
      </c>
      <c r="L326">
        <v>0</v>
      </c>
      <c r="M326">
        <v>25.54</v>
      </c>
      <c r="N326">
        <v>0.25290000000000001</v>
      </c>
      <c r="O326">
        <v>14.3</v>
      </c>
      <c r="P326">
        <v>155.4</v>
      </c>
      <c r="Q326">
        <v>155</v>
      </c>
      <c r="R326">
        <v>166.2</v>
      </c>
      <c r="S326">
        <v>165.7</v>
      </c>
      <c r="T326">
        <v>173.8</v>
      </c>
      <c r="U326">
        <v>160.5</v>
      </c>
      <c r="V326">
        <v>272.10000000000002</v>
      </c>
      <c r="W326">
        <v>1451</v>
      </c>
      <c r="X326">
        <v>14.13</v>
      </c>
      <c r="Y326">
        <v>0.42259999999999998</v>
      </c>
      <c r="Z326">
        <v>4731</v>
      </c>
      <c r="AA326">
        <v>4389</v>
      </c>
      <c r="AB326">
        <v>130.19999999999999</v>
      </c>
      <c r="AC326">
        <v>136.5</v>
      </c>
      <c r="AD326">
        <v>4.5</v>
      </c>
      <c r="AE326">
        <v>2.78</v>
      </c>
      <c r="AF326">
        <v>0.73360000000000003</v>
      </c>
      <c r="AG326">
        <v>0.28170000000000001</v>
      </c>
    </row>
    <row r="327" spans="7:33" x14ac:dyDescent="0.25">
      <c r="G327">
        <v>306</v>
      </c>
      <c r="H327">
        <v>0.60089999999999999</v>
      </c>
      <c r="I327">
        <v>0.29830000000000001</v>
      </c>
      <c r="J327">
        <v>0.1008</v>
      </c>
      <c r="K327">
        <v>0</v>
      </c>
      <c r="L327">
        <v>0</v>
      </c>
      <c r="M327">
        <v>25.55</v>
      </c>
      <c r="N327">
        <v>0.25280000000000002</v>
      </c>
      <c r="O327">
        <v>14.3</v>
      </c>
      <c r="P327">
        <v>155.5</v>
      </c>
      <c r="Q327">
        <v>155.1</v>
      </c>
      <c r="R327">
        <v>166.3</v>
      </c>
      <c r="S327">
        <v>165.8</v>
      </c>
      <c r="T327">
        <v>173.9</v>
      </c>
      <c r="U327">
        <v>160.6</v>
      </c>
      <c r="V327">
        <v>272.10000000000002</v>
      </c>
      <c r="W327">
        <v>1452</v>
      </c>
      <c r="X327">
        <v>14.13</v>
      </c>
      <c r="Y327">
        <v>0.4229</v>
      </c>
      <c r="Z327">
        <v>4726</v>
      </c>
      <c r="AA327">
        <v>4385</v>
      </c>
      <c r="AB327">
        <v>130.19999999999999</v>
      </c>
      <c r="AC327">
        <v>136.19999999999999</v>
      </c>
      <c r="AD327">
        <v>4.5129999999999999</v>
      </c>
      <c r="AE327">
        <v>2.794</v>
      </c>
      <c r="AF327">
        <v>0.74029999999999996</v>
      </c>
      <c r="AG327">
        <v>0.28199999999999997</v>
      </c>
    </row>
    <row r="328" spans="7:33" x14ac:dyDescent="0.25">
      <c r="G328">
        <v>307</v>
      </c>
      <c r="H328">
        <v>0.60009999999999997</v>
      </c>
      <c r="I328">
        <v>0.29859999999999998</v>
      </c>
      <c r="J328">
        <v>0.1013</v>
      </c>
      <c r="K328">
        <v>0</v>
      </c>
      <c r="L328">
        <v>0</v>
      </c>
      <c r="M328">
        <v>25.58</v>
      </c>
      <c r="N328">
        <v>0.25290000000000001</v>
      </c>
      <c r="O328">
        <v>14.3</v>
      </c>
      <c r="P328">
        <v>155.9</v>
      </c>
      <c r="Q328">
        <v>155.6</v>
      </c>
      <c r="R328">
        <v>166.7</v>
      </c>
      <c r="S328">
        <v>166.2</v>
      </c>
      <c r="T328">
        <v>174.3</v>
      </c>
      <c r="U328">
        <v>161.1</v>
      </c>
      <c r="V328">
        <v>272.3</v>
      </c>
      <c r="W328">
        <v>1459</v>
      </c>
      <c r="X328">
        <v>14.13</v>
      </c>
      <c r="Y328">
        <v>0.42420000000000002</v>
      </c>
      <c r="Z328">
        <v>4732</v>
      </c>
      <c r="AA328">
        <v>4391</v>
      </c>
      <c r="AB328">
        <v>129.6</v>
      </c>
      <c r="AC328">
        <v>136.6</v>
      </c>
      <c r="AD328">
        <v>4.6619999999999999</v>
      </c>
      <c r="AE328">
        <v>2.9340000000000002</v>
      </c>
      <c r="AF328">
        <v>0.80220000000000002</v>
      </c>
      <c r="AG328">
        <v>0.28260000000000002</v>
      </c>
    </row>
    <row r="329" spans="7:33" x14ac:dyDescent="0.25">
      <c r="G329">
        <v>308</v>
      </c>
      <c r="H329">
        <v>0.59789999999999999</v>
      </c>
      <c r="I329">
        <v>0.29980000000000001</v>
      </c>
      <c r="J329">
        <v>0.1023</v>
      </c>
      <c r="K329">
        <v>0</v>
      </c>
      <c r="L329">
        <v>0</v>
      </c>
      <c r="M329">
        <v>25.54</v>
      </c>
      <c r="N329">
        <v>0.25209999999999999</v>
      </c>
      <c r="O329">
        <v>14.3</v>
      </c>
      <c r="P329">
        <v>156.69999999999999</v>
      </c>
      <c r="Q329">
        <v>156.30000000000001</v>
      </c>
      <c r="R329">
        <v>167.3</v>
      </c>
      <c r="S329">
        <v>166.8</v>
      </c>
      <c r="T329">
        <v>174.9</v>
      </c>
      <c r="U329">
        <v>161.69999999999999</v>
      </c>
      <c r="V329">
        <v>272</v>
      </c>
      <c r="W329">
        <v>1462</v>
      </c>
      <c r="X329">
        <v>14.13</v>
      </c>
      <c r="Y329">
        <v>0.4254</v>
      </c>
      <c r="Z329">
        <v>4754</v>
      </c>
      <c r="AA329">
        <v>4416</v>
      </c>
      <c r="AB329">
        <v>131.30000000000001</v>
      </c>
      <c r="AC329">
        <v>137.9</v>
      </c>
      <c r="AD329">
        <v>4.6050000000000004</v>
      </c>
      <c r="AE329">
        <v>2.879</v>
      </c>
      <c r="AF329">
        <v>0.69199999999999995</v>
      </c>
      <c r="AG329">
        <v>0.28249999999999997</v>
      </c>
    </row>
    <row r="330" spans="7:33" x14ac:dyDescent="0.25">
      <c r="G330">
        <v>309</v>
      </c>
      <c r="H330">
        <v>0.59670000000000001</v>
      </c>
      <c r="I330">
        <v>0.30070000000000002</v>
      </c>
      <c r="J330">
        <v>0.1026</v>
      </c>
      <c r="K330">
        <v>0</v>
      </c>
      <c r="L330">
        <v>0</v>
      </c>
      <c r="M330">
        <v>25.52</v>
      </c>
      <c r="N330">
        <v>0.25209999999999999</v>
      </c>
      <c r="O330">
        <v>14.3</v>
      </c>
      <c r="P330">
        <v>156.80000000000001</v>
      </c>
      <c r="Q330">
        <v>156.4</v>
      </c>
      <c r="R330">
        <v>167.4</v>
      </c>
      <c r="S330">
        <v>166.9</v>
      </c>
      <c r="T330">
        <v>175</v>
      </c>
      <c r="U330">
        <v>161.80000000000001</v>
      </c>
      <c r="V330">
        <v>271.89999999999998</v>
      </c>
      <c r="W330">
        <v>1462</v>
      </c>
      <c r="X330">
        <v>14.13</v>
      </c>
      <c r="Y330">
        <v>0.42470000000000002</v>
      </c>
      <c r="Z330">
        <v>4748</v>
      </c>
      <c r="AA330">
        <v>4407</v>
      </c>
      <c r="AB330">
        <v>131.19999999999999</v>
      </c>
      <c r="AC330">
        <v>137.19999999999999</v>
      </c>
      <c r="AD330">
        <v>4.5640000000000001</v>
      </c>
      <c r="AE330">
        <v>2.8410000000000002</v>
      </c>
      <c r="AF330">
        <v>0.78359999999999996</v>
      </c>
      <c r="AG330">
        <v>0.28199999999999997</v>
      </c>
    </row>
    <row r="331" spans="7:33" x14ac:dyDescent="0.25">
      <c r="G331">
        <v>310</v>
      </c>
      <c r="H331">
        <v>0.59550000000000003</v>
      </c>
      <c r="I331">
        <v>0.30149999999999999</v>
      </c>
      <c r="J331">
        <v>0.10299999999999999</v>
      </c>
      <c r="K331">
        <v>0</v>
      </c>
      <c r="L331">
        <v>0</v>
      </c>
      <c r="M331">
        <v>25.53</v>
      </c>
      <c r="N331">
        <v>0.25240000000000001</v>
      </c>
      <c r="O331">
        <v>14.3</v>
      </c>
      <c r="P331">
        <v>156.9</v>
      </c>
      <c r="Q331">
        <v>156.6</v>
      </c>
      <c r="R331">
        <v>167.5</v>
      </c>
      <c r="S331">
        <v>167</v>
      </c>
      <c r="T331">
        <v>175.1</v>
      </c>
      <c r="U331">
        <v>162</v>
      </c>
      <c r="V331">
        <v>272</v>
      </c>
      <c r="W331">
        <v>1463</v>
      </c>
      <c r="X331">
        <v>14.13</v>
      </c>
      <c r="Y331">
        <v>0.42399999999999999</v>
      </c>
      <c r="Z331">
        <v>4755</v>
      </c>
      <c r="AA331">
        <v>4416</v>
      </c>
      <c r="AB331">
        <v>130.9</v>
      </c>
      <c r="AC331">
        <v>137.80000000000001</v>
      </c>
      <c r="AD331">
        <v>4.6280000000000001</v>
      </c>
      <c r="AE331">
        <v>2.9039999999999999</v>
      </c>
      <c r="AF331">
        <v>0.7167</v>
      </c>
      <c r="AG331">
        <v>0.28179999999999999</v>
      </c>
    </row>
    <row r="332" spans="7:33" x14ac:dyDescent="0.25">
      <c r="G332">
        <v>311</v>
      </c>
      <c r="H332">
        <v>0.59450000000000003</v>
      </c>
      <c r="I332">
        <v>0.30230000000000001</v>
      </c>
      <c r="J332">
        <v>0.1032</v>
      </c>
      <c r="K332">
        <v>0</v>
      </c>
      <c r="L332">
        <v>0</v>
      </c>
      <c r="M332">
        <v>25.53</v>
      </c>
      <c r="N332">
        <v>0.25219999999999998</v>
      </c>
      <c r="O332">
        <v>14.3</v>
      </c>
      <c r="P332">
        <v>157.1</v>
      </c>
      <c r="Q332">
        <v>156.69999999999999</v>
      </c>
      <c r="R332">
        <v>167.6</v>
      </c>
      <c r="S332">
        <v>167.1</v>
      </c>
      <c r="T332">
        <v>175.2</v>
      </c>
      <c r="U332">
        <v>162.1</v>
      </c>
      <c r="V332">
        <v>272</v>
      </c>
      <c r="W332">
        <v>1461</v>
      </c>
      <c r="X332">
        <v>14.13</v>
      </c>
      <c r="Y332">
        <v>0.42330000000000001</v>
      </c>
      <c r="Z332">
        <v>4744</v>
      </c>
      <c r="AA332">
        <v>4406</v>
      </c>
      <c r="AB332">
        <v>130.19999999999999</v>
      </c>
      <c r="AC332">
        <v>137.1</v>
      </c>
      <c r="AD332">
        <v>4.5579999999999998</v>
      </c>
      <c r="AE332">
        <v>2.84</v>
      </c>
      <c r="AF332">
        <v>0.81889999999999996</v>
      </c>
      <c r="AG332">
        <v>0.28129999999999999</v>
      </c>
    </row>
    <row r="333" spans="7:33" x14ac:dyDescent="0.25">
      <c r="G333">
        <v>312</v>
      </c>
      <c r="H333">
        <v>0.59360000000000002</v>
      </c>
      <c r="I333">
        <v>0.3029</v>
      </c>
      <c r="J333">
        <v>0.10349999999999999</v>
      </c>
      <c r="K333">
        <v>0</v>
      </c>
      <c r="L333">
        <v>0</v>
      </c>
      <c r="M333">
        <v>25.54</v>
      </c>
      <c r="N333">
        <v>0.25209999999999999</v>
      </c>
      <c r="O333">
        <v>14.3</v>
      </c>
      <c r="P333">
        <v>157.19999999999999</v>
      </c>
      <c r="Q333">
        <v>156.80000000000001</v>
      </c>
      <c r="R333">
        <v>167.7</v>
      </c>
      <c r="S333">
        <v>167.2</v>
      </c>
      <c r="T333">
        <v>175.3</v>
      </c>
      <c r="U333">
        <v>162.19999999999999</v>
      </c>
      <c r="V333">
        <v>272</v>
      </c>
      <c r="W333">
        <v>1461</v>
      </c>
      <c r="X333">
        <v>14.13</v>
      </c>
      <c r="Y333">
        <v>0.42280000000000001</v>
      </c>
      <c r="Z333">
        <v>4747</v>
      </c>
      <c r="AA333">
        <v>4406</v>
      </c>
      <c r="AB333">
        <v>130.6</v>
      </c>
      <c r="AC333">
        <v>137</v>
      </c>
      <c r="AD333">
        <v>4.617</v>
      </c>
      <c r="AE333">
        <v>2.903</v>
      </c>
      <c r="AF333">
        <v>0.81110000000000004</v>
      </c>
      <c r="AG333">
        <v>0.28110000000000002</v>
      </c>
    </row>
    <row r="334" spans="7:33" x14ac:dyDescent="0.25">
      <c r="G334">
        <v>313</v>
      </c>
      <c r="H334">
        <v>0.59260000000000002</v>
      </c>
      <c r="I334">
        <v>0.30370000000000003</v>
      </c>
      <c r="J334">
        <v>0.1038</v>
      </c>
      <c r="K334">
        <v>0</v>
      </c>
      <c r="L334">
        <v>0</v>
      </c>
      <c r="M334">
        <v>25.54</v>
      </c>
      <c r="N334">
        <v>0.25209999999999999</v>
      </c>
      <c r="O334">
        <v>14.3</v>
      </c>
      <c r="P334">
        <v>157.30000000000001</v>
      </c>
      <c r="Q334">
        <v>156.9</v>
      </c>
      <c r="R334">
        <v>167.8</v>
      </c>
      <c r="S334">
        <v>167.3</v>
      </c>
      <c r="T334">
        <v>175.5</v>
      </c>
      <c r="U334">
        <v>162.30000000000001</v>
      </c>
      <c r="V334">
        <v>272</v>
      </c>
      <c r="W334">
        <v>1460</v>
      </c>
      <c r="X334">
        <v>14.13</v>
      </c>
      <c r="Y334">
        <v>0.42220000000000002</v>
      </c>
      <c r="Z334">
        <v>4740</v>
      </c>
      <c r="AA334">
        <v>4401</v>
      </c>
      <c r="AB334">
        <v>130.1</v>
      </c>
      <c r="AC334">
        <v>136.69999999999999</v>
      </c>
      <c r="AD334">
        <v>4.6769999999999996</v>
      </c>
      <c r="AE334">
        <v>2.964</v>
      </c>
      <c r="AF334">
        <v>0.74080000000000001</v>
      </c>
      <c r="AG334">
        <v>0.28100000000000003</v>
      </c>
    </row>
    <row r="335" spans="7:33" x14ac:dyDescent="0.25">
      <c r="G335">
        <v>314</v>
      </c>
      <c r="H335">
        <v>0.59099999999999997</v>
      </c>
      <c r="I335">
        <v>0.30480000000000002</v>
      </c>
      <c r="J335">
        <v>0.1042</v>
      </c>
      <c r="K335">
        <v>0</v>
      </c>
      <c r="L335">
        <v>0</v>
      </c>
      <c r="M335">
        <v>25.57</v>
      </c>
      <c r="N335">
        <v>0.25219999999999998</v>
      </c>
      <c r="O335">
        <v>14.3</v>
      </c>
      <c r="P335">
        <v>157.4</v>
      </c>
      <c r="Q335">
        <v>157.1</v>
      </c>
      <c r="R335">
        <v>168</v>
      </c>
      <c r="S335">
        <v>167.4</v>
      </c>
      <c r="T335">
        <v>175.6</v>
      </c>
      <c r="U335">
        <v>162.4</v>
      </c>
      <c r="V335">
        <v>272.2</v>
      </c>
      <c r="W335">
        <v>1460</v>
      </c>
      <c r="X335">
        <v>14.13</v>
      </c>
      <c r="Y335">
        <v>0.42120000000000002</v>
      </c>
      <c r="Z335">
        <v>4750</v>
      </c>
      <c r="AA335">
        <v>4413</v>
      </c>
      <c r="AB335">
        <v>130.4</v>
      </c>
      <c r="AC335">
        <v>137.5</v>
      </c>
      <c r="AD335">
        <v>4.6420000000000003</v>
      </c>
      <c r="AE335">
        <v>2.9319999999999999</v>
      </c>
      <c r="AF335">
        <v>0.70699999999999996</v>
      </c>
      <c r="AG335">
        <v>0.28060000000000002</v>
      </c>
    </row>
    <row r="336" spans="7:33" x14ac:dyDescent="0.25">
      <c r="G336">
        <v>315</v>
      </c>
      <c r="H336">
        <v>0.58960000000000001</v>
      </c>
      <c r="I336">
        <v>0.30580000000000002</v>
      </c>
      <c r="J336">
        <v>0.1046</v>
      </c>
      <c r="K336">
        <v>0</v>
      </c>
      <c r="L336">
        <v>0</v>
      </c>
      <c r="M336">
        <v>25.55</v>
      </c>
      <c r="N336">
        <v>0.252</v>
      </c>
      <c r="O336">
        <v>14.3</v>
      </c>
      <c r="P336">
        <v>157.6</v>
      </c>
      <c r="Q336">
        <v>157.19999999999999</v>
      </c>
      <c r="R336">
        <v>168.1</v>
      </c>
      <c r="S336">
        <v>167.6</v>
      </c>
      <c r="T336">
        <v>175.7</v>
      </c>
      <c r="U336">
        <v>162.6</v>
      </c>
      <c r="V336">
        <v>272.10000000000002</v>
      </c>
      <c r="W336">
        <v>1459</v>
      </c>
      <c r="X336">
        <v>14.13</v>
      </c>
      <c r="Y336">
        <v>0.4204</v>
      </c>
      <c r="Z336">
        <v>4749</v>
      </c>
      <c r="AA336">
        <v>4410</v>
      </c>
      <c r="AB336">
        <v>130.19999999999999</v>
      </c>
      <c r="AC336">
        <v>137.19999999999999</v>
      </c>
      <c r="AD336">
        <v>4.7160000000000002</v>
      </c>
      <c r="AE336">
        <v>3.0110000000000001</v>
      </c>
      <c r="AF336">
        <v>0.78169999999999995</v>
      </c>
      <c r="AG336">
        <v>0.28000000000000003</v>
      </c>
    </row>
    <row r="337" spans="7:33" x14ac:dyDescent="0.25">
      <c r="G337">
        <v>316</v>
      </c>
      <c r="H337">
        <v>0.5887</v>
      </c>
      <c r="I337">
        <v>0.30649999999999999</v>
      </c>
      <c r="J337">
        <v>0.1048</v>
      </c>
      <c r="K337">
        <v>0</v>
      </c>
      <c r="L337">
        <v>0</v>
      </c>
      <c r="M337">
        <v>25.59</v>
      </c>
      <c r="N337">
        <v>0.2525</v>
      </c>
      <c r="O337">
        <v>14.3</v>
      </c>
      <c r="P337">
        <v>157.69999999999999</v>
      </c>
      <c r="Q337">
        <v>157.30000000000001</v>
      </c>
      <c r="R337">
        <v>168.2</v>
      </c>
      <c r="S337">
        <v>167.6</v>
      </c>
      <c r="T337">
        <v>175.8</v>
      </c>
      <c r="U337">
        <v>162.69999999999999</v>
      </c>
      <c r="V337">
        <v>272.39999999999998</v>
      </c>
      <c r="W337">
        <v>1461</v>
      </c>
      <c r="X337">
        <v>14.13</v>
      </c>
      <c r="Y337">
        <v>0.41970000000000002</v>
      </c>
      <c r="Z337">
        <v>4750</v>
      </c>
      <c r="AA337">
        <v>4413</v>
      </c>
      <c r="AB337">
        <v>130.9</v>
      </c>
      <c r="AC337">
        <v>137.4</v>
      </c>
      <c r="AD337">
        <v>4.617</v>
      </c>
      <c r="AE337">
        <v>2.911</v>
      </c>
      <c r="AF337">
        <v>0.78779999999999994</v>
      </c>
      <c r="AG337">
        <v>0.28010000000000002</v>
      </c>
    </row>
    <row r="338" spans="7:33" x14ac:dyDescent="0.25">
      <c r="G338">
        <v>317</v>
      </c>
      <c r="H338">
        <v>0.58789999999999998</v>
      </c>
      <c r="I338">
        <v>0.30709999999999998</v>
      </c>
      <c r="J338">
        <v>0.1051</v>
      </c>
      <c r="K338">
        <v>0</v>
      </c>
      <c r="L338">
        <v>0</v>
      </c>
      <c r="M338">
        <v>25.58</v>
      </c>
      <c r="N338">
        <v>0.25230000000000002</v>
      </c>
      <c r="O338">
        <v>14.3</v>
      </c>
      <c r="P338">
        <v>157.80000000000001</v>
      </c>
      <c r="Q338">
        <v>157.4</v>
      </c>
      <c r="R338">
        <v>168.3</v>
      </c>
      <c r="S338">
        <v>167.7</v>
      </c>
      <c r="T338">
        <v>175.9</v>
      </c>
      <c r="U338">
        <v>162.80000000000001</v>
      </c>
      <c r="V338">
        <v>272.3</v>
      </c>
      <c r="W338">
        <v>1460</v>
      </c>
      <c r="X338">
        <v>14.13</v>
      </c>
      <c r="Y338">
        <v>0.41930000000000001</v>
      </c>
      <c r="Z338">
        <v>4741</v>
      </c>
      <c r="AA338">
        <v>4405</v>
      </c>
      <c r="AB338">
        <v>130.6</v>
      </c>
      <c r="AC338">
        <v>136.80000000000001</v>
      </c>
      <c r="AD338">
        <v>4.6219999999999999</v>
      </c>
      <c r="AE338">
        <v>2.92</v>
      </c>
      <c r="AF338">
        <v>0.77390000000000003</v>
      </c>
      <c r="AG338">
        <v>0.27960000000000002</v>
      </c>
    </row>
    <row r="339" spans="7:33" x14ac:dyDescent="0.25">
      <c r="G339">
        <v>318</v>
      </c>
      <c r="H339">
        <v>0.58679999999999999</v>
      </c>
      <c r="I339">
        <v>0.30780000000000002</v>
      </c>
      <c r="J339">
        <v>0.10539999999999999</v>
      </c>
      <c r="K339">
        <v>0</v>
      </c>
      <c r="L339">
        <v>0</v>
      </c>
      <c r="M339">
        <v>25.58</v>
      </c>
      <c r="N339">
        <v>0.25209999999999999</v>
      </c>
      <c r="O339">
        <v>14.3</v>
      </c>
      <c r="P339">
        <v>157.9</v>
      </c>
      <c r="Q339">
        <v>157.5</v>
      </c>
      <c r="R339">
        <v>168.4</v>
      </c>
      <c r="S339">
        <v>167.8</v>
      </c>
      <c r="T339">
        <v>176</v>
      </c>
      <c r="U339">
        <v>162.9</v>
      </c>
      <c r="V339">
        <v>272.3</v>
      </c>
      <c r="W339">
        <v>1458</v>
      </c>
      <c r="X339">
        <v>14.13</v>
      </c>
      <c r="Y339">
        <v>0.41870000000000002</v>
      </c>
      <c r="Z339">
        <v>4738</v>
      </c>
      <c r="AA339">
        <v>4402</v>
      </c>
      <c r="AB339">
        <v>129.9</v>
      </c>
      <c r="AC339">
        <v>136.6</v>
      </c>
      <c r="AD339">
        <v>4.6219999999999999</v>
      </c>
      <c r="AE339">
        <v>2.9260000000000002</v>
      </c>
      <c r="AF339">
        <v>0.79169999999999996</v>
      </c>
      <c r="AG339">
        <v>0.27900000000000003</v>
      </c>
    </row>
    <row r="340" spans="7:33" x14ac:dyDescent="0.25">
      <c r="G340">
        <v>319</v>
      </c>
      <c r="H340">
        <v>0.58579999999999999</v>
      </c>
      <c r="I340">
        <v>0.3085</v>
      </c>
      <c r="J340">
        <v>0.1056</v>
      </c>
      <c r="K340">
        <v>0</v>
      </c>
      <c r="L340">
        <v>0</v>
      </c>
      <c r="M340">
        <v>25.58</v>
      </c>
      <c r="N340">
        <v>0.25209999999999999</v>
      </c>
      <c r="O340">
        <v>14.3</v>
      </c>
      <c r="P340">
        <v>158</v>
      </c>
      <c r="Q340">
        <v>157.6</v>
      </c>
      <c r="R340">
        <v>168.5</v>
      </c>
      <c r="S340">
        <v>167.9</v>
      </c>
      <c r="T340">
        <v>176.1</v>
      </c>
      <c r="U340">
        <v>163</v>
      </c>
      <c r="V340">
        <v>272.3</v>
      </c>
      <c r="W340">
        <v>1458</v>
      </c>
      <c r="X340">
        <v>14.13</v>
      </c>
      <c r="Y340">
        <v>0.41810000000000003</v>
      </c>
      <c r="Z340">
        <v>4744</v>
      </c>
      <c r="AA340">
        <v>4408</v>
      </c>
      <c r="AB340">
        <v>130</v>
      </c>
      <c r="AC340">
        <v>137</v>
      </c>
      <c r="AD340">
        <v>4.6689999999999996</v>
      </c>
      <c r="AE340">
        <v>2.972</v>
      </c>
      <c r="AF340">
        <v>0.73640000000000005</v>
      </c>
      <c r="AG340">
        <v>0.27889999999999998</v>
      </c>
    </row>
    <row r="341" spans="7:33" x14ac:dyDescent="0.25">
      <c r="G341">
        <v>320</v>
      </c>
      <c r="H341">
        <v>0.58509999999999995</v>
      </c>
      <c r="I341">
        <v>0.30909999999999999</v>
      </c>
      <c r="J341">
        <v>0.10580000000000001</v>
      </c>
      <c r="K341">
        <v>0</v>
      </c>
      <c r="L341">
        <v>0</v>
      </c>
      <c r="M341">
        <v>25.6</v>
      </c>
      <c r="N341">
        <v>0.25240000000000001</v>
      </c>
      <c r="O341">
        <v>14.3</v>
      </c>
      <c r="P341">
        <v>158.1</v>
      </c>
      <c r="Q341">
        <v>157.69999999999999</v>
      </c>
      <c r="R341">
        <v>168.5</v>
      </c>
      <c r="S341">
        <v>168</v>
      </c>
      <c r="T341">
        <v>176.2</v>
      </c>
      <c r="U341">
        <v>163</v>
      </c>
      <c r="V341">
        <v>272.39999999999998</v>
      </c>
      <c r="W341">
        <v>1459</v>
      </c>
      <c r="X341">
        <v>14.13</v>
      </c>
      <c r="Y341">
        <v>0.41760000000000003</v>
      </c>
      <c r="Z341">
        <v>4745</v>
      </c>
      <c r="AA341">
        <v>4408</v>
      </c>
      <c r="AB341">
        <v>130.19999999999999</v>
      </c>
      <c r="AC341">
        <v>136.9</v>
      </c>
      <c r="AD341">
        <v>4.6269999999999998</v>
      </c>
      <c r="AE341">
        <v>2.931</v>
      </c>
      <c r="AF341">
        <v>0.70850000000000002</v>
      </c>
      <c r="AG341">
        <v>0.27889999999999998</v>
      </c>
    </row>
    <row r="342" spans="7:33" x14ac:dyDescent="0.25">
      <c r="G342">
        <v>321</v>
      </c>
      <c r="H342">
        <v>0.58420000000000005</v>
      </c>
      <c r="I342">
        <v>0.30969999999999998</v>
      </c>
      <c r="J342">
        <v>0.1061</v>
      </c>
      <c r="K342">
        <v>0</v>
      </c>
      <c r="L342">
        <v>0</v>
      </c>
      <c r="M342">
        <v>25.61</v>
      </c>
      <c r="N342">
        <v>0.25209999999999999</v>
      </c>
      <c r="O342">
        <v>14.3</v>
      </c>
      <c r="P342">
        <v>158.19999999999999</v>
      </c>
      <c r="Q342">
        <v>157.80000000000001</v>
      </c>
      <c r="R342">
        <v>168.6</v>
      </c>
      <c r="S342">
        <v>168.1</v>
      </c>
      <c r="T342">
        <v>176.3</v>
      </c>
      <c r="U342">
        <v>163.1</v>
      </c>
      <c r="V342">
        <v>272.5</v>
      </c>
      <c r="W342">
        <v>1458</v>
      </c>
      <c r="X342">
        <v>14.13</v>
      </c>
      <c r="Y342">
        <v>0.41710000000000003</v>
      </c>
      <c r="Z342">
        <v>4738</v>
      </c>
      <c r="AA342">
        <v>4403</v>
      </c>
      <c r="AB342">
        <v>130.1</v>
      </c>
      <c r="AC342">
        <v>136.6</v>
      </c>
      <c r="AD342">
        <v>4.6470000000000002</v>
      </c>
      <c r="AE342">
        <v>2.956</v>
      </c>
      <c r="AF342">
        <v>0.78120000000000001</v>
      </c>
      <c r="AG342">
        <v>0.27850000000000003</v>
      </c>
    </row>
    <row r="343" spans="7:33" x14ac:dyDescent="0.25">
      <c r="G343">
        <v>322</v>
      </c>
      <c r="H343">
        <v>0.58330000000000004</v>
      </c>
      <c r="I343">
        <v>0.31030000000000002</v>
      </c>
      <c r="J343">
        <v>0.10630000000000001</v>
      </c>
      <c r="K343">
        <v>0</v>
      </c>
      <c r="L343">
        <v>0</v>
      </c>
      <c r="M343">
        <v>25.58</v>
      </c>
      <c r="N343">
        <v>0.25209999999999999</v>
      </c>
      <c r="O343">
        <v>14.3</v>
      </c>
      <c r="P343">
        <v>158.30000000000001</v>
      </c>
      <c r="Q343">
        <v>157.9</v>
      </c>
      <c r="R343">
        <v>168.7</v>
      </c>
      <c r="S343">
        <v>168.1</v>
      </c>
      <c r="T343">
        <v>176.3</v>
      </c>
      <c r="U343">
        <v>163.19999999999999</v>
      </c>
      <c r="V343">
        <v>272.3</v>
      </c>
      <c r="W343">
        <v>1457</v>
      </c>
      <c r="X343">
        <v>14.13</v>
      </c>
      <c r="Y343">
        <v>0.41670000000000001</v>
      </c>
      <c r="Z343">
        <v>4757</v>
      </c>
      <c r="AA343">
        <v>4420</v>
      </c>
      <c r="AB343">
        <v>130.4</v>
      </c>
      <c r="AC343">
        <v>137.6</v>
      </c>
      <c r="AD343">
        <v>4.6970000000000001</v>
      </c>
      <c r="AE343">
        <v>3.008</v>
      </c>
      <c r="AF343">
        <v>0.67859999999999998</v>
      </c>
      <c r="AG343">
        <v>0.27810000000000001</v>
      </c>
    </row>
    <row r="344" spans="7:33" x14ac:dyDescent="0.25">
      <c r="G344">
        <v>323</v>
      </c>
      <c r="H344">
        <v>0.58250000000000002</v>
      </c>
      <c r="I344">
        <v>0.31090000000000001</v>
      </c>
      <c r="J344">
        <v>0.1065</v>
      </c>
      <c r="K344">
        <v>0</v>
      </c>
      <c r="L344">
        <v>0</v>
      </c>
      <c r="M344">
        <v>25.6</v>
      </c>
      <c r="N344">
        <v>0.25219999999999998</v>
      </c>
      <c r="O344">
        <v>14.3</v>
      </c>
      <c r="P344">
        <v>158.4</v>
      </c>
      <c r="Q344">
        <v>158</v>
      </c>
      <c r="R344">
        <v>168.8</v>
      </c>
      <c r="S344">
        <v>168.2</v>
      </c>
      <c r="T344">
        <v>176.4</v>
      </c>
      <c r="U344">
        <v>163.30000000000001</v>
      </c>
      <c r="V344">
        <v>272.39999999999998</v>
      </c>
      <c r="W344">
        <v>1457</v>
      </c>
      <c r="X344">
        <v>14.13</v>
      </c>
      <c r="Y344">
        <v>0.41610000000000003</v>
      </c>
      <c r="Z344">
        <v>4760</v>
      </c>
      <c r="AA344">
        <v>4423</v>
      </c>
      <c r="AB344">
        <v>130.69999999999999</v>
      </c>
      <c r="AC344">
        <v>137.9</v>
      </c>
      <c r="AD344">
        <v>4.7220000000000004</v>
      </c>
      <c r="AE344">
        <v>3.0329999999999999</v>
      </c>
      <c r="AF344">
        <v>0.7319</v>
      </c>
      <c r="AG344">
        <v>0.2782</v>
      </c>
    </row>
    <row r="345" spans="7:33" x14ac:dyDescent="0.25">
      <c r="G345">
        <v>324</v>
      </c>
      <c r="H345">
        <v>0.58150000000000002</v>
      </c>
      <c r="I345">
        <v>0.31169999999999998</v>
      </c>
      <c r="J345">
        <v>0.1069</v>
      </c>
      <c r="K345">
        <v>0</v>
      </c>
      <c r="L345">
        <v>0</v>
      </c>
      <c r="M345">
        <v>25.56</v>
      </c>
      <c r="N345">
        <v>0.25169999999999998</v>
      </c>
      <c r="O345">
        <v>14.3</v>
      </c>
      <c r="P345">
        <v>158.69999999999999</v>
      </c>
      <c r="Q345">
        <v>158.30000000000001</v>
      </c>
      <c r="R345">
        <v>169</v>
      </c>
      <c r="S345">
        <v>168.5</v>
      </c>
      <c r="T345">
        <v>176.7</v>
      </c>
      <c r="U345">
        <v>163.6</v>
      </c>
      <c r="V345">
        <v>272.10000000000002</v>
      </c>
      <c r="W345">
        <v>1458</v>
      </c>
      <c r="X345">
        <v>14.13</v>
      </c>
      <c r="Y345">
        <v>0.41660000000000003</v>
      </c>
      <c r="Z345">
        <v>4752</v>
      </c>
      <c r="AA345">
        <v>4418</v>
      </c>
      <c r="AB345">
        <v>130.4</v>
      </c>
      <c r="AC345">
        <v>137.4</v>
      </c>
      <c r="AD345">
        <v>4.6779999999999999</v>
      </c>
      <c r="AE345">
        <v>2.9910000000000001</v>
      </c>
      <c r="AF345">
        <v>0.72760000000000002</v>
      </c>
      <c r="AG345">
        <v>0.27800000000000002</v>
      </c>
    </row>
    <row r="346" spans="7:33" x14ac:dyDescent="0.25">
      <c r="G346">
        <v>325</v>
      </c>
      <c r="H346">
        <v>0.58140000000000003</v>
      </c>
      <c r="I346">
        <v>0.31169999999999998</v>
      </c>
      <c r="J346">
        <v>0.1069</v>
      </c>
      <c r="K346">
        <v>0</v>
      </c>
      <c r="L346">
        <v>0</v>
      </c>
      <c r="M346">
        <v>25.57</v>
      </c>
      <c r="N346">
        <v>0.25209999999999999</v>
      </c>
      <c r="O346">
        <v>14.3</v>
      </c>
      <c r="P346">
        <v>158.80000000000001</v>
      </c>
      <c r="Q346">
        <v>158.4</v>
      </c>
      <c r="R346">
        <v>169.1</v>
      </c>
      <c r="S346">
        <v>168.5</v>
      </c>
      <c r="T346">
        <v>176.8</v>
      </c>
      <c r="U346">
        <v>163.69999999999999</v>
      </c>
      <c r="V346">
        <v>272.2</v>
      </c>
      <c r="W346">
        <v>1463</v>
      </c>
      <c r="X346">
        <v>14.13</v>
      </c>
      <c r="Y346">
        <v>0.41710000000000003</v>
      </c>
      <c r="Z346">
        <v>4758</v>
      </c>
      <c r="AA346">
        <v>4422</v>
      </c>
      <c r="AB346">
        <v>131.5</v>
      </c>
      <c r="AC346">
        <v>137.69999999999999</v>
      </c>
      <c r="AD346">
        <v>4.7169999999999996</v>
      </c>
      <c r="AE346">
        <v>3.0219999999999998</v>
      </c>
      <c r="AF346">
        <v>0.74819999999999998</v>
      </c>
      <c r="AG346">
        <v>0.27889999999999998</v>
      </c>
    </row>
    <row r="347" spans="7:33" x14ac:dyDescent="0.25">
      <c r="G347">
        <v>326</v>
      </c>
      <c r="H347">
        <v>0.58130000000000004</v>
      </c>
      <c r="I347">
        <v>0.31169999999999998</v>
      </c>
      <c r="J347">
        <v>0.1069</v>
      </c>
      <c r="K347">
        <v>0</v>
      </c>
      <c r="L347">
        <v>0</v>
      </c>
      <c r="M347">
        <v>25.59</v>
      </c>
      <c r="N347">
        <v>0.25190000000000001</v>
      </c>
      <c r="O347">
        <v>14.3</v>
      </c>
      <c r="P347">
        <v>158.9</v>
      </c>
      <c r="Q347">
        <v>158.5</v>
      </c>
      <c r="R347">
        <v>169.2</v>
      </c>
      <c r="S347">
        <v>168.7</v>
      </c>
      <c r="T347">
        <v>176.9</v>
      </c>
      <c r="U347">
        <v>163.80000000000001</v>
      </c>
      <c r="V347">
        <v>272.3</v>
      </c>
      <c r="W347">
        <v>1464</v>
      </c>
      <c r="X347">
        <v>14.13</v>
      </c>
      <c r="Y347">
        <v>0.41760000000000003</v>
      </c>
      <c r="Z347">
        <v>4742</v>
      </c>
      <c r="AA347">
        <v>4409</v>
      </c>
      <c r="AB347">
        <v>130.9</v>
      </c>
      <c r="AC347">
        <v>136.80000000000001</v>
      </c>
      <c r="AD347">
        <v>4.7169999999999996</v>
      </c>
      <c r="AE347">
        <v>3.024</v>
      </c>
      <c r="AF347">
        <v>0.81699999999999995</v>
      </c>
      <c r="AG347">
        <v>0.2792</v>
      </c>
    </row>
    <row r="348" spans="7:33" x14ac:dyDescent="0.25">
      <c r="G348">
        <v>327</v>
      </c>
      <c r="H348">
        <v>0.58120000000000005</v>
      </c>
      <c r="I348">
        <v>0.31180000000000002</v>
      </c>
      <c r="J348">
        <v>0.107</v>
      </c>
      <c r="K348">
        <v>0</v>
      </c>
      <c r="L348">
        <v>0</v>
      </c>
      <c r="M348">
        <v>25.57</v>
      </c>
      <c r="N348">
        <v>0.252</v>
      </c>
      <c r="O348">
        <v>14.3</v>
      </c>
      <c r="P348">
        <v>159.1</v>
      </c>
      <c r="Q348">
        <v>158.69999999999999</v>
      </c>
      <c r="R348">
        <v>169.3</v>
      </c>
      <c r="S348">
        <v>168.8</v>
      </c>
      <c r="T348">
        <v>177</v>
      </c>
      <c r="U348">
        <v>163.9</v>
      </c>
      <c r="V348">
        <v>272.3</v>
      </c>
      <c r="W348">
        <v>1467</v>
      </c>
      <c r="X348">
        <v>14.13</v>
      </c>
      <c r="Y348">
        <v>0.41830000000000001</v>
      </c>
      <c r="Z348">
        <v>4747</v>
      </c>
      <c r="AA348">
        <v>4412</v>
      </c>
      <c r="AB348">
        <v>130.6</v>
      </c>
      <c r="AC348">
        <v>136.9</v>
      </c>
      <c r="AD348">
        <v>4.6139999999999999</v>
      </c>
      <c r="AE348">
        <v>2.9159999999999999</v>
      </c>
      <c r="AF348">
        <v>0.78990000000000005</v>
      </c>
      <c r="AG348">
        <v>0.27979999999999999</v>
      </c>
    </row>
    <row r="349" spans="7:33" x14ac:dyDescent="0.25">
      <c r="G349">
        <v>328</v>
      </c>
      <c r="H349">
        <v>0.58109999999999995</v>
      </c>
      <c r="I349">
        <v>0.31180000000000002</v>
      </c>
      <c r="J349">
        <v>0.107</v>
      </c>
      <c r="K349">
        <v>0</v>
      </c>
      <c r="L349">
        <v>0</v>
      </c>
      <c r="M349">
        <v>25.59</v>
      </c>
      <c r="N349">
        <v>0.25190000000000001</v>
      </c>
      <c r="O349">
        <v>14.3</v>
      </c>
      <c r="P349">
        <v>159.19999999999999</v>
      </c>
      <c r="Q349">
        <v>158.80000000000001</v>
      </c>
      <c r="R349">
        <v>169.4</v>
      </c>
      <c r="S349">
        <v>168.9</v>
      </c>
      <c r="T349">
        <v>177.1</v>
      </c>
      <c r="U349">
        <v>164</v>
      </c>
      <c r="V349">
        <v>272.3</v>
      </c>
      <c r="W349">
        <v>1469</v>
      </c>
      <c r="X349">
        <v>14.13</v>
      </c>
      <c r="Y349">
        <v>0.41880000000000001</v>
      </c>
      <c r="Z349">
        <v>4749</v>
      </c>
      <c r="AA349">
        <v>4415</v>
      </c>
      <c r="AB349">
        <v>130.69999999999999</v>
      </c>
      <c r="AC349">
        <v>137.1</v>
      </c>
      <c r="AD349">
        <v>4.7140000000000004</v>
      </c>
      <c r="AE349">
        <v>3.016</v>
      </c>
      <c r="AF349">
        <v>0.76390000000000002</v>
      </c>
      <c r="AG349">
        <v>0.27979999999999999</v>
      </c>
    </row>
    <row r="350" spans="7:33" x14ac:dyDescent="0.25">
      <c r="G350">
        <v>329</v>
      </c>
      <c r="H350">
        <v>0.58099999999999996</v>
      </c>
      <c r="I350">
        <v>0.31190000000000001</v>
      </c>
      <c r="J350">
        <v>0.1071</v>
      </c>
      <c r="K350">
        <v>0</v>
      </c>
      <c r="L350">
        <v>0</v>
      </c>
      <c r="M350">
        <v>25.59</v>
      </c>
      <c r="N350">
        <v>0.252</v>
      </c>
      <c r="O350">
        <v>14.3</v>
      </c>
      <c r="P350">
        <v>159.30000000000001</v>
      </c>
      <c r="Q350">
        <v>158.9</v>
      </c>
      <c r="R350">
        <v>169.5</v>
      </c>
      <c r="S350">
        <v>168.9</v>
      </c>
      <c r="T350">
        <v>177.2</v>
      </c>
      <c r="U350">
        <v>164.1</v>
      </c>
      <c r="V350">
        <v>272.3</v>
      </c>
      <c r="W350">
        <v>1472</v>
      </c>
      <c r="X350">
        <v>14.13</v>
      </c>
      <c r="Y350">
        <v>0.4194</v>
      </c>
      <c r="Z350">
        <v>4756</v>
      </c>
      <c r="AA350">
        <v>4422</v>
      </c>
      <c r="AB350">
        <v>130.6</v>
      </c>
      <c r="AC350">
        <v>137.4</v>
      </c>
      <c r="AD350">
        <v>4.8159999999999998</v>
      </c>
      <c r="AE350">
        <v>3.1139999999999999</v>
      </c>
      <c r="AF350">
        <v>0.76459999999999995</v>
      </c>
      <c r="AG350">
        <v>0.2797</v>
      </c>
    </row>
    <row r="351" spans="7:33" x14ac:dyDescent="0.25">
      <c r="G351">
        <v>330</v>
      </c>
      <c r="H351">
        <v>0.58099999999999996</v>
      </c>
      <c r="I351">
        <v>0.31190000000000001</v>
      </c>
      <c r="J351">
        <v>0.1071</v>
      </c>
      <c r="K351">
        <v>0</v>
      </c>
      <c r="L351">
        <v>0</v>
      </c>
      <c r="M351">
        <v>25.58</v>
      </c>
      <c r="N351">
        <v>0.25209999999999999</v>
      </c>
      <c r="O351">
        <v>14.3</v>
      </c>
      <c r="P351">
        <v>159.4</v>
      </c>
      <c r="Q351">
        <v>159</v>
      </c>
      <c r="R351">
        <v>169.6</v>
      </c>
      <c r="S351">
        <v>169</v>
      </c>
      <c r="T351">
        <v>177.3</v>
      </c>
      <c r="U351">
        <v>164.2</v>
      </c>
      <c r="V351">
        <v>272.3</v>
      </c>
      <c r="W351">
        <v>1474</v>
      </c>
      <c r="X351">
        <v>14.13</v>
      </c>
      <c r="Y351">
        <v>0.4199</v>
      </c>
      <c r="Z351">
        <v>4756</v>
      </c>
      <c r="AA351">
        <v>4421</v>
      </c>
      <c r="AB351">
        <v>130.30000000000001</v>
      </c>
      <c r="AC351">
        <v>137.30000000000001</v>
      </c>
      <c r="AD351">
        <v>4.7279999999999998</v>
      </c>
      <c r="AE351">
        <v>3.0219999999999998</v>
      </c>
      <c r="AF351">
        <v>0.77939999999999998</v>
      </c>
      <c r="AG351">
        <v>0.28010000000000002</v>
      </c>
    </row>
    <row r="352" spans="7:33" x14ac:dyDescent="0.25">
      <c r="G352">
        <v>331</v>
      </c>
      <c r="H352">
        <v>0.58089999999999997</v>
      </c>
      <c r="I352">
        <v>0.312</v>
      </c>
      <c r="J352">
        <v>0.1071</v>
      </c>
      <c r="K352">
        <v>0</v>
      </c>
      <c r="L352">
        <v>0</v>
      </c>
      <c r="M352">
        <v>25.62</v>
      </c>
      <c r="N352">
        <v>0.25230000000000002</v>
      </c>
      <c r="O352">
        <v>14.3</v>
      </c>
      <c r="P352">
        <v>159.5</v>
      </c>
      <c r="Q352">
        <v>159.19999999999999</v>
      </c>
      <c r="R352">
        <v>169.8</v>
      </c>
      <c r="S352">
        <v>169.2</v>
      </c>
      <c r="T352">
        <v>177.5</v>
      </c>
      <c r="U352">
        <v>164.4</v>
      </c>
      <c r="V352">
        <v>272.60000000000002</v>
      </c>
      <c r="W352">
        <v>1479</v>
      </c>
      <c r="X352">
        <v>14.13</v>
      </c>
      <c r="Y352">
        <v>0.42049999999999998</v>
      </c>
      <c r="Z352">
        <v>4759</v>
      </c>
      <c r="AA352">
        <v>4426</v>
      </c>
      <c r="AB352">
        <v>130.9</v>
      </c>
      <c r="AC352">
        <v>137.69999999999999</v>
      </c>
      <c r="AD352">
        <v>4.6639999999999997</v>
      </c>
      <c r="AE352">
        <v>2.9529999999999998</v>
      </c>
      <c r="AF352">
        <v>0.75829999999999997</v>
      </c>
      <c r="AG352">
        <v>0.28060000000000002</v>
      </c>
    </row>
    <row r="353" spans="7:33" x14ac:dyDescent="0.25">
      <c r="G353">
        <v>332</v>
      </c>
      <c r="H353">
        <v>0.58079999999999998</v>
      </c>
      <c r="I353">
        <v>0.312</v>
      </c>
      <c r="J353">
        <v>0.1072</v>
      </c>
      <c r="K353">
        <v>0</v>
      </c>
      <c r="L353">
        <v>0</v>
      </c>
      <c r="M353">
        <v>25.6</v>
      </c>
      <c r="N353">
        <v>0.25209999999999999</v>
      </c>
      <c r="O353">
        <v>14.3</v>
      </c>
      <c r="P353">
        <v>159.69999999999999</v>
      </c>
      <c r="Q353">
        <v>159.30000000000001</v>
      </c>
      <c r="R353">
        <v>169.8</v>
      </c>
      <c r="S353">
        <v>169.3</v>
      </c>
      <c r="T353">
        <v>177.6</v>
      </c>
      <c r="U353">
        <v>164.5</v>
      </c>
      <c r="V353">
        <v>272.39999999999998</v>
      </c>
      <c r="W353">
        <v>1480</v>
      </c>
      <c r="X353">
        <v>14.13</v>
      </c>
      <c r="Y353">
        <v>0.42109999999999997</v>
      </c>
      <c r="Z353">
        <v>4755</v>
      </c>
      <c r="AA353">
        <v>4420</v>
      </c>
      <c r="AB353">
        <v>130.69999999999999</v>
      </c>
      <c r="AC353">
        <v>137.19999999999999</v>
      </c>
      <c r="AD353">
        <v>4.7670000000000003</v>
      </c>
      <c r="AE353">
        <v>3.0550000000000002</v>
      </c>
      <c r="AF353">
        <v>0.72199999999999998</v>
      </c>
      <c r="AG353">
        <v>0.28089999999999998</v>
      </c>
    </row>
    <row r="354" spans="7:33" x14ac:dyDescent="0.25">
      <c r="G354">
        <v>333</v>
      </c>
      <c r="H354">
        <v>0.58069999999999999</v>
      </c>
      <c r="I354">
        <v>0.31209999999999999</v>
      </c>
      <c r="J354">
        <v>0.1072</v>
      </c>
      <c r="K354">
        <v>0</v>
      </c>
      <c r="L354">
        <v>0</v>
      </c>
      <c r="M354">
        <v>25.62</v>
      </c>
      <c r="N354">
        <v>0.25180000000000002</v>
      </c>
      <c r="O354">
        <v>14.3</v>
      </c>
      <c r="P354">
        <v>159.80000000000001</v>
      </c>
      <c r="Q354">
        <v>159.4</v>
      </c>
      <c r="R354">
        <v>169.9</v>
      </c>
      <c r="S354">
        <v>169.3</v>
      </c>
      <c r="T354">
        <v>177.6</v>
      </c>
      <c r="U354">
        <v>164.5</v>
      </c>
      <c r="V354">
        <v>272.60000000000002</v>
      </c>
      <c r="W354">
        <v>1480</v>
      </c>
      <c r="X354">
        <v>14.13</v>
      </c>
      <c r="Y354">
        <v>0.42149999999999999</v>
      </c>
      <c r="Z354">
        <v>4759</v>
      </c>
      <c r="AA354">
        <v>4428</v>
      </c>
      <c r="AB354">
        <v>130.5</v>
      </c>
      <c r="AC354">
        <v>137.69999999999999</v>
      </c>
      <c r="AD354">
        <v>4.585</v>
      </c>
      <c r="AE354">
        <v>2.8769999999999998</v>
      </c>
      <c r="AF354">
        <v>0.62519999999999998</v>
      </c>
      <c r="AG354">
        <v>0.28050000000000003</v>
      </c>
    </row>
    <row r="355" spans="7:33" x14ac:dyDescent="0.25">
      <c r="G355">
        <v>334</v>
      </c>
      <c r="H355">
        <v>0.58050000000000002</v>
      </c>
      <c r="I355">
        <v>0.31219999999999998</v>
      </c>
      <c r="J355">
        <v>0.10730000000000001</v>
      </c>
      <c r="K355">
        <v>0</v>
      </c>
      <c r="L355">
        <v>0</v>
      </c>
      <c r="M355">
        <v>25.62</v>
      </c>
      <c r="N355">
        <v>0.25209999999999999</v>
      </c>
      <c r="O355">
        <v>14.3</v>
      </c>
      <c r="P355">
        <v>160</v>
      </c>
      <c r="Q355">
        <v>159.69999999999999</v>
      </c>
      <c r="R355">
        <v>170.2</v>
      </c>
      <c r="S355">
        <v>169.6</v>
      </c>
      <c r="T355">
        <v>177.9</v>
      </c>
      <c r="U355">
        <v>164.8</v>
      </c>
      <c r="V355">
        <v>272.5</v>
      </c>
      <c r="W355">
        <v>1488</v>
      </c>
      <c r="X355">
        <v>14.13</v>
      </c>
      <c r="Y355">
        <v>0.4229</v>
      </c>
      <c r="Z355">
        <v>4767</v>
      </c>
      <c r="AA355">
        <v>4434</v>
      </c>
      <c r="AB355">
        <v>131.19999999999999</v>
      </c>
      <c r="AC355">
        <v>138</v>
      </c>
      <c r="AD355">
        <v>4.7759999999999998</v>
      </c>
      <c r="AE355">
        <v>3.0550000000000002</v>
      </c>
      <c r="AF355">
        <v>0.69299999999999995</v>
      </c>
      <c r="AG355">
        <v>0.28239999999999998</v>
      </c>
    </row>
    <row r="356" spans="7:33" x14ac:dyDescent="0.25">
      <c r="G356">
        <v>335</v>
      </c>
      <c r="H356">
        <v>0.58040000000000003</v>
      </c>
      <c r="I356">
        <v>0.31219999999999998</v>
      </c>
      <c r="J356">
        <v>0.10730000000000001</v>
      </c>
      <c r="K356">
        <v>0</v>
      </c>
      <c r="L356">
        <v>0</v>
      </c>
      <c r="M356">
        <v>25.64</v>
      </c>
      <c r="N356">
        <v>0.25230000000000002</v>
      </c>
      <c r="O356">
        <v>14.3</v>
      </c>
      <c r="P356">
        <v>160.1</v>
      </c>
      <c r="Q356">
        <v>159.69999999999999</v>
      </c>
      <c r="R356">
        <v>170.2</v>
      </c>
      <c r="S356">
        <v>169.6</v>
      </c>
      <c r="T356">
        <v>177.9</v>
      </c>
      <c r="U356">
        <v>164.9</v>
      </c>
      <c r="V356">
        <v>272.60000000000002</v>
      </c>
      <c r="W356">
        <v>1491</v>
      </c>
      <c r="X356">
        <v>14.13</v>
      </c>
      <c r="Y356">
        <v>0.42330000000000001</v>
      </c>
      <c r="Z356">
        <v>4768</v>
      </c>
      <c r="AA356">
        <v>4435</v>
      </c>
      <c r="AB356">
        <v>131.6</v>
      </c>
      <c r="AC356">
        <v>138</v>
      </c>
      <c r="AD356">
        <v>4.798</v>
      </c>
      <c r="AE356">
        <v>3.0739999999999998</v>
      </c>
      <c r="AF356">
        <v>0.79390000000000005</v>
      </c>
      <c r="AG356">
        <v>0.2823</v>
      </c>
    </row>
    <row r="357" spans="7:33" x14ac:dyDescent="0.25">
      <c r="G357">
        <v>336</v>
      </c>
      <c r="H357">
        <v>0.58020000000000005</v>
      </c>
      <c r="I357">
        <v>0.31230000000000002</v>
      </c>
      <c r="J357">
        <v>0.1074</v>
      </c>
      <c r="K357">
        <v>0</v>
      </c>
      <c r="L357">
        <v>0</v>
      </c>
      <c r="M357">
        <v>25.67</v>
      </c>
      <c r="N357">
        <v>0.25230000000000002</v>
      </c>
      <c r="O357">
        <v>14.3</v>
      </c>
      <c r="P357">
        <v>160.4</v>
      </c>
      <c r="Q357">
        <v>160.1</v>
      </c>
      <c r="R357">
        <v>170.5</v>
      </c>
      <c r="S357">
        <v>169.9</v>
      </c>
      <c r="T357">
        <v>178.2</v>
      </c>
      <c r="U357">
        <v>165.2</v>
      </c>
      <c r="V357">
        <v>272.89999999999998</v>
      </c>
      <c r="W357">
        <v>1498</v>
      </c>
      <c r="X357">
        <v>14.13</v>
      </c>
      <c r="Y357">
        <v>0.42470000000000002</v>
      </c>
      <c r="Z357">
        <v>4766</v>
      </c>
      <c r="AA357">
        <v>4436</v>
      </c>
      <c r="AB357">
        <v>131.5</v>
      </c>
      <c r="AC357">
        <v>137.9</v>
      </c>
      <c r="AD357">
        <v>4.7549999999999999</v>
      </c>
      <c r="AE357">
        <v>3.0259999999999998</v>
      </c>
      <c r="AF357">
        <v>0.7117</v>
      </c>
      <c r="AG357">
        <v>0.28310000000000002</v>
      </c>
    </row>
    <row r="358" spans="7:33" x14ac:dyDescent="0.25">
      <c r="G358">
        <v>337</v>
      </c>
      <c r="H358">
        <v>0.58009999999999995</v>
      </c>
      <c r="I358">
        <v>0.31240000000000001</v>
      </c>
      <c r="J358">
        <v>0.1075</v>
      </c>
      <c r="K358">
        <v>0</v>
      </c>
      <c r="L358">
        <v>0</v>
      </c>
      <c r="M358">
        <v>25.64</v>
      </c>
      <c r="N358">
        <v>0.252</v>
      </c>
      <c r="O358">
        <v>14.3</v>
      </c>
      <c r="P358">
        <v>160.6</v>
      </c>
      <c r="Q358">
        <v>160.30000000000001</v>
      </c>
      <c r="R358">
        <v>170.6</v>
      </c>
      <c r="S358">
        <v>170</v>
      </c>
      <c r="T358">
        <v>178.3</v>
      </c>
      <c r="U358">
        <v>165.3</v>
      </c>
      <c r="V358">
        <v>272.60000000000002</v>
      </c>
      <c r="W358">
        <v>1500</v>
      </c>
      <c r="X358">
        <v>14.14</v>
      </c>
      <c r="Y358">
        <v>0.42570000000000002</v>
      </c>
      <c r="Z358">
        <v>4782</v>
      </c>
      <c r="AA358">
        <v>4452</v>
      </c>
      <c r="AB358">
        <v>132.30000000000001</v>
      </c>
      <c r="AC358">
        <v>138.80000000000001</v>
      </c>
      <c r="AD358">
        <v>4.8470000000000004</v>
      </c>
      <c r="AE358">
        <v>3.117</v>
      </c>
      <c r="AF358">
        <v>0.76929999999999998</v>
      </c>
      <c r="AG358">
        <v>0.28349999999999997</v>
      </c>
    </row>
    <row r="359" spans="7:33" x14ac:dyDescent="0.25">
      <c r="G359">
        <v>338</v>
      </c>
      <c r="H359">
        <v>0.57999999999999996</v>
      </c>
      <c r="I359">
        <v>0.31240000000000001</v>
      </c>
      <c r="J359">
        <v>0.1076</v>
      </c>
      <c r="K359">
        <v>0</v>
      </c>
      <c r="L359">
        <v>0</v>
      </c>
      <c r="M359">
        <v>25.68</v>
      </c>
      <c r="N359">
        <v>0.25219999999999998</v>
      </c>
      <c r="O359">
        <v>14.3</v>
      </c>
      <c r="P359">
        <v>160.80000000000001</v>
      </c>
      <c r="Q359">
        <v>160.4</v>
      </c>
      <c r="R359">
        <v>170.7</v>
      </c>
      <c r="S359">
        <v>170.1</v>
      </c>
      <c r="T359">
        <v>178.5</v>
      </c>
      <c r="U359">
        <v>165.5</v>
      </c>
      <c r="V359">
        <v>272.89999999999998</v>
      </c>
      <c r="W359">
        <v>1505</v>
      </c>
      <c r="X359">
        <v>14.14</v>
      </c>
      <c r="Y359">
        <v>0.4264</v>
      </c>
      <c r="Z359">
        <v>4787</v>
      </c>
      <c r="AA359">
        <v>4456</v>
      </c>
      <c r="AB359">
        <v>133.1</v>
      </c>
      <c r="AC359">
        <v>139</v>
      </c>
      <c r="AD359">
        <v>4.774</v>
      </c>
      <c r="AE359">
        <v>3.04</v>
      </c>
      <c r="AF359">
        <v>0.70020000000000004</v>
      </c>
      <c r="AG359">
        <v>0.28339999999999999</v>
      </c>
    </row>
    <row r="360" spans="7:33" x14ac:dyDescent="0.25">
      <c r="G360">
        <v>339</v>
      </c>
      <c r="H360">
        <v>0.57989999999999997</v>
      </c>
      <c r="I360">
        <v>0.3125</v>
      </c>
      <c r="J360">
        <v>0.1076</v>
      </c>
      <c r="K360">
        <v>0</v>
      </c>
      <c r="L360">
        <v>0</v>
      </c>
      <c r="M360">
        <v>25.67</v>
      </c>
      <c r="N360">
        <v>0.25219999999999998</v>
      </c>
      <c r="O360">
        <v>14.3</v>
      </c>
      <c r="P360">
        <v>161</v>
      </c>
      <c r="Q360">
        <v>160.6</v>
      </c>
      <c r="R360">
        <v>170.9</v>
      </c>
      <c r="S360">
        <v>170.3</v>
      </c>
      <c r="T360">
        <v>178.6</v>
      </c>
      <c r="U360">
        <v>165.6</v>
      </c>
      <c r="V360">
        <v>272.89999999999998</v>
      </c>
      <c r="W360">
        <v>1508</v>
      </c>
      <c r="X360">
        <v>14.13</v>
      </c>
      <c r="Y360">
        <v>0.42720000000000002</v>
      </c>
      <c r="Z360">
        <v>4782</v>
      </c>
      <c r="AA360">
        <v>4452</v>
      </c>
      <c r="AB360">
        <v>132.19999999999999</v>
      </c>
      <c r="AC360">
        <v>138.69999999999999</v>
      </c>
      <c r="AD360">
        <v>4.7649999999999997</v>
      </c>
      <c r="AE360">
        <v>3.0270000000000001</v>
      </c>
      <c r="AF360">
        <v>0.81810000000000005</v>
      </c>
      <c r="AG360">
        <v>0.2843</v>
      </c>
    </row>
    <row r="361" spans="7:33" x14ac:dyDescent="0.25">
      <c r="G361">
        <v>340</v>
      </c>
      <c r="H361">
        <v>0.57979999999999998</v>
      </c>
      <c r="I361">
        <v>0.3125</v>
      </c>
      <c r="J361">
        <v>0.1077</v>
      </c>
      <c r="K361">
        <v>0</v>
      </c>
      <c r="L361">
        <v>0</v>
      </c>
      <c r="M361">
        <v>25.68</v>
      </c>
      <c r="N361">
        <v>0.252</v>
      </c>
      <c r="O361">
        <v>14.3</v>
      </c>
      <c r="P361">
        <v>161.1</v>
      </c>
      <c r="Q361">
        <v>160.69999999999999</v>
      </c>
      <c r="R361">
        <v>171</v>
      </c>
      <c r="S361">
        <v>170.4</v>
      </c>
      <c r="T361">
        <v>178.7</v>
      </c>
      <c r="U361">
        <v>165.7</v>
      </c>
      <c r="V361">
        <v>272.89999999999998</v>
      </c>
      <c r="W361">
        <v>1510</v>
      </c>
      <c r="X361">
        <v>14.14</v>
      </c>
      <c r="Y361">
        <v>0.4279</v>
      </c>
      <c r="Z361">
        <v>4785</v>
      </c>
      <c r="AA361">
        <v>4455</v>
      </c>
      <c r="AB361">
        <v>132</v>
      </c>
      <c r="AC361">
        <v>138.9</v>
      </c>
      <c r="AD361">
        <v>4.7949999999999999</v>
      </c>
      <c r="AE361">
        <v>3.056</v>
      </c>
      <c r="AF361">
        <v>0.70089999999999997</v>
      </c>
      <c r="AG361">
        <v>0.28420000000000001</v>
      </c>
    </row>
    <row r="362" spans="7:33" x14ac:dyDescent="0.25">
      <c r="G362">
        <v>341</v>
      </c>
      <c r="H362">
        <v>0.57969999999999999</v>
      </c>
      <c r="I362">
        <v>0.31259999999999999</v>
      </c>
      <c r="J362">
        <v>0.1077</v>
      </c>
      <c r="K362">
        <v>0</v>
      </c>
      <c r="L362">
        <v>0</v>
      </c>
      <c r="M362">
        <v>25.68</v>
      </c>
      <c r="N362">
        <v>0.25209999999999999</v>
      </c>
      <c r="O362">
        <v>14.3</v>
      </c>
      <c r="P362">
        <v>161.19999999999999</v>
      </c>
      <c r="Q362">
        <v>160.80000000000001</v>
      </c>
      <c r="R362">
        <v>171.1</v>
      </c>
      <c r="S362">
        <v>170.5</v>
      </c>
      <c r="T362">
        <v>178.9</v>
      </c>
      <c r="U362">
        <v>165.9</v>
      </c>
      <c r="V362">
        <v>272.89999999999998</v>
      </c>
      <c r="W362">
        <v>1513</v>
      </c>
      <c r="X362">
        <v>14.14</v>
      </c>
      <c r="Y362">
        <v>0.42859999999999998</v>
      </c>
      <c r="Z362">
        <v>4783</v>
      </c>
      <c r="AA362">
        <v>4453</v>
      </c>
      <c r="AB362">
        <v>131.9</v>
      </c>
      <c r="AC362">
        <v>138.69999999999999</v>
      </c>
      <c r="AD362">
        <v>4.9039999999999999</v>
      </c>
      <c r="AE362">
        <v>3.16</v>
      </c>
      <c r="AF362">
        <v>0.72929999999999995</v>
      </c>
      <c r="AG362">
        <v>0.28510000000000002</v>
      </c>
    </row>
    <row r="363" spans="7:33" x14ac:dyDescent="0.25">
      <c r="G363">
        <v>342</v>
      </c>
      <c r="H363">
        <v>0.5796</v>
      </c>
      <c r="I363">
        <v>0.31259999999999999</v>
      </c>
      <c r="J363">
        <v>0.1077</v>
      </c>
      <c r="K363">
        <v>0</v>
      </c>
      <c r="L363">
        <v>0</v>
      </c>
      <c r="M363">
        <v>25.7</v>
      </c>
      <c r="N363">
        <v>0.25240000000000001</v>
      </c>
      <c r="O363">
        <v>14.3</v>
      </c>
      <c r="P363">
        <v>161.30000000000001</v>
      </c>
      <c r="Q363">
        <v>160.9</v>
      </c>
      <c r="R363">
        <v>171.2</v>
      </c>
      <c r="S363">
        <v>170.6</v>
      </c>
      <c r="T363">
        <v>178.9</v>
      </c>
      <c r="U363">
        <v>166</v>
      </c>
      <c r="V363">
        <v>273.10000000000002</v>
      </c>
      <c r="W363">
        <v>1517</v>
      </c>
      <c r="X363">
        <v>14.13</v>
      </c>
      <c r="Y363">
        <v>0.42899999999999999</v>
      </c>
      <c r="Z363">
        <v>4783</v>
      </c>
      <c r="AA363">
        <v>4452</v>
      </c>
      <c r="AB363">
        <v>132.19999999999999</v>
      </c>
      <c r="AC363">
        <v>138.69999999999999</v>
      </c>
      <c r="AD363">
        <v>4.8099999999999996</v>
      </c>
      <c r="AE363">
        <v>3.0619999999999998</v>
      </c>
      <c r="AF363">
        <v>0.76470000000000005</v>
      </c>
      <c r="AG363">
        <v>0.2853</v>
      </c>
    </row>
    <row r="364" spans="7:33" x14ac:dyDescent="0.25">
      <c r="G364">
        <v>343</v>
      </c>
      <c r="H364">
        <v>0.57950000000000002</v>
      </c>
      <c r="I364">
        <v>0.31269999999999998</v>
      </c>
      <c r="J364">
        <v>0.10780000000000001</v>
      </c>
      <c r="K364">
        <v>0</v>
      </c>
      <c r="L364">
        <v>0</v>
      </c>
      <c r="M364">
        <v>25.72</v>
      </c>
      <c r="N364">
        <v>0.25230000000000002</v>
      </c>
      <c r="O364">
        <v>14.3</v>
      </c>
      <c r="P364">
        <v>161.5</v>
      </c>
      <c r="Q364">
        <v>161.1</v>
      </c>
      <c r="R364">
        <v>171.3</v>
      </c>
      <c r="S364">
        <v>170.7</v>
      </c>
      <c r="T364">
        <v>179.1</v>
      </c>
      <c r="U364">
        <v>166.1</v>
      </c>
      <c r="V364">
        <v>273.2</v>
      </c>
      <c r="W364">
        <v>1519</v>
      </c>
      <c r="X364">
        <v>14.14</v>
      </c>
      <c r="Y364">
        <v>0.42949999999999999</v>
      </c>
      <c r="Z364">
        <v>4782</v>
      </c>
      <c r="AA364">
        <v>4454</v>
      </c>
      <c r="AB364">
        <v>132</v>
      </c>
      <c r="AC364">
        <v>138.69999999999999</v>
      </c>
      <c r="AD364">
        <v>4.665</v>
      </c>
      <c r="AE364">
        <v>2.9169999999999998</v>
      </c>
      <c r="AF364">
        <v>0.69120000000000004</v>
      </c>
      <c r="AG364">
        <v>0.28570000000000001</v>
      </c>
    </row>
    <row r="365" spans="7:33" x14ac:dyDescent="0.25">
      <c r="G365">
        <v>344</v>
      </c>
      <c r="H365">
        <v>0.57950000000000002</v>
      </c>
      <c r="I365">
        <v>0.31269999999999998</v>
      </c>
      <c r="J365">
        <v>0.10780000000000001</v>
      </c>
      <c r="K365">
        <v>0</v>
      </c>
      <c r="L365">
        <v>0</v>
      </c>
      <c r="M365">
        <v>25.7</v>
      </c>
      <c r="N365">
        <v>0.25209999999999999</v>
      </c>
      <c r="O365">
        <v>14.3</v>
      </c>
      <c r="P365">
        <v>161.6</v>
      </c>
      <c r="Q365">
        <v>161.19999999999999</v>
      </c>
      <c r="R365">
        <v>171.4</v>
      </c>
      <c r="S365">
        <v>170.8</v>
      </c>
      <c r="T365">
        <v>179.1</v>
      </c>
      <c r="U365">
        <v>166.2</v>
      </c>
      <c r="V365">
        <v>273</v>
      </c>
      <c r="W365">
        <v>1520</v>
      </c>
      <c r="X365">
        <v>14.14</v>
      </c>
      <c r="Y365">
        <v>0.43009999999999998</v>
      </c>
      <c r="Z365">
        <v>4785</v>
      </c>
      <c r="AA365">
        <v>4456</v>
      </c>
      <c r="AB365">
        <v>132.1</v>
      </c>
      <c r="AC365">
        <v>138.80000000000001</v>
      </c>
      <c r="AD365">
        <v>4.8230000000000004</v>
      </c>
      <c r="AE365">
        <v>3.0720000000000001</v>
      </c>
      <c r="AF365">
        <v>0.72660000000000002</v>
      </c>
      <c r="AG365">
        <v>0.28549999999999998</v>
      </c>
    </row>
    <row r="366" spans="7:33" x14ac:dyDescent="0.25">
      <c r="G366">
        <v>345</v>
      </c>
      <c r="H366">
        <v>0.57940000000000003</v>
      </c>
      <c r="I366">
        <v>0.31269999999999998</v>
      </c>
      <c r="J366">
        <v>0.10780000000000001</v>
      </c>
      <c r="K366">
        <v>0</v>
      </c>
      <c r="L366">
        <v>0</v>
      </c>
      <c r="M366">
        <v>25.73</v>
      </c>
      <c r="N366">
        <v>0.25219999999999998</v>
      </c>
      <c r="O366">
        <v>14.3</v>
      </c>
      <c r="P366">
        <v>161.6</v>
      </c>
      <c r="Q366">
        <v>161.19999999999999</v>
      </c>
      <c r="R366">
        <v>171.5</v>
      </c>
      <c r="S366">
        <v>170.8</v>
      </c>
      <c r="T366">
        <v>179.2</v>
      </c>
      <c r="U366">
        <v>166.2</v>
      </c>
      <c r="V366">
        <v>273.10000000000002</v>
      </c>
      <c r="W366">
        <v>1523</v>
      </c>
      <c r="X366">
        <v>14.13</v>
      </c>
      <c r="Y366">
        <v>0.43049999999999999</v>
      </c>
      <c r="Z366">
        <v>4777</v>
      </c>
      <c r="AA366">
        <v>4450</v>
      </c>
      <c r="AB366">
        <v>131.6</v>
      </c>
      <c r="AC366">
        <v>138.4</v>
      </c>
      <c r="AD366">
        <v>4.907</v>
      </c>
      <c r="AE366">
        <v>3.153</v>
      </c>
      <c r="AF366">
        <v>0.83220000000000005</v>
      </c>
      <c r="AG366">
        <v>0.28639999999999999</v>
      </c>
    </row>
    <row r="367" spans="7:33" x14ac:dyDescent="0.25">
      <c r="G367">
        <v>346</v>
      </c>
      <c r="H367">
        <v>0.57930000000000004</v>
      </c>
      <c r="I367">
        <v>0.31280000000000002</v>
      </c>
      <c r="J367">
        <v>0.1079</v>
      </c>
      <c r="K367">
        <v>0</v>
      </c>
      <c r="L367">
        <v>0</v>
      </c>
      <c r="M367">
        <v>25.71</v>
      </c>
      <c r="N367">
        <v>0.252</v>
      </c>
      <c r="O367">
        <v>14.3</v>
      </c>
      <c r="P367">
        <v>161.69999999999999</v>
      </c>
      <c r="Q367">
        <v>161.30000000000001</v>
      </c>
      <c r="R367">
        <v>171.6</v>
      </c>
      <c r="S367">
        <v>170.9</v>
      </c>
      <c r="T367">
        <v>179.3</v>
      </c>
      <c r="U367">
        <v>166.3</v>
      </c>
      <c r="V367">
        <v>273.10000000000002</v>
      </c>
      <c r="W367">
        <v>1524</v>
      </c>
      <c r="X367">
        <v>14.13</v>
      </c>
      <c r="Y367">
        <v>0.43099999999999999</v>
      </c>
      <c r="Z367">
        <v>4779</v>
      </c>
      <c r="AA367">
        <v>4451</v>
      </c>
      <c r="AB367">
        <v>131.80000000000001</v>
      </c>
      <c r="AC367">
        <v>138.5</v>
      </c>
      <c r="AD367">
        <v>4.8460000000000001</v>
      </c>
      <c r="AE367">
        <v>3.0910000000000002</v>
      </c>
      <c r="AF367">
        <v>0.71809999999999996</v>
      </c>
      <c r="AG367">
        <v>0.28649999999999998</v>
      </c>
    </row>
    <row r="368" spans="7:33" x14ac:dyDescent="0.25">
      <c r="G368">
        <v>347</v>
      </c>
      <c r="H368">
        <v>0.57930000000000004</v>
      </c>
      <c r="I368">
        <v>0.31280000000000002</v>
      </c>
      <c r="J368">
        <v>0.1079</v>
      </c>
      <c r="K368">
        <v>0</v>
      </c>
      <c r="L368">
        <v>0</v>
      </c>
      <c r="M368">
        <v>25.73</v>
      </c>
      <c r="N368">
        <v>0.25230000000000002</v>
      </c>
      <c r="O368">
        <v>14.3</v>
      </c>
      <c r="P368">
        <v>161.80000000000001</v>
      </c>
      <c r="Q368">
        <v>161.4</v>
      </c>
      <c r="R368">
        <v>171.6</v>
      </c>
      <c r="S368">
        <v>171</v>
      </c>
      <c r="T368">
        <v>179.4</v>
      </c>
      <c r="U368">
        <v>166.4</v>
      </c>
      <c r="V368">
        <v>273.2</v>
      </c>
      <c r="W368">
        <v>1527</v>
      </c>
      <c r="X368">
        <v>14.14</v>
      </c>
      <c r="Y368">
        <v>0.43140000000000001</v>
      </c>
      <c r="Z368">
        <v>4793</v>
      </c>
      <c r="AA368">
        <v>4466</v>
      </c>
      <c r="AB368">
        <v>132.30000000000001</v>
      </c>
      <c r="AC368">
        <v>139.4</v>
      </c>
      <c r="AD368">
        <v>4.88</v>
      </c>
      <c r="AE368">
        <v>3.121</v>
      </c>
      <c r="AF368">
        <v>0.73260000000000003</v>
      </c>
      <c r="AG368">
        <v>0.28649999999999998</v>
      </c>
    </row>
    <row r="369" spans="7:33" x14ac:dyDescent="0.25">
      <c r="G369">
        <v>348</v>
      </c>
      <c r="H369">
        <v>0.57920000000000005</v>
      </c>
      <c r="I369">
        <v>0.31280000000000002</v>
      </c>
      <c r="J369">
        <v>0.1079</v>
      </c>
      <c r="K369">
        <v>0</v>
      </c>
      <c r="L369">
        <v>0</v>
      </c>
      <c r="M369">
        <v>25.72</v>
      </c>
      <c r="N369">
        <v>0.25219999999999998</v>
      </c>
      <c r="O369">
        <v>14.3</v>
      </c>
      <c r="P369">
        <v>161.9</v>
      </c>
      <c r="Q369">
        <v>161.5</v>
      </c>
      <c r="R369">
        <v>171.7</v>
      </c>
      <c r="S369">
        <v>171.1</v>
      </c>
      <c r="T369">
        <v>179.5</v>
      </c>
      <c r="U369">
        <v>166.5</v>
      </c>
      <c r="V369">
        <v>273.10000000000002</v>
      </c>
      <c r="W369">
        <v>1529</v>
      </c>
      <c r="X369">
        <v>14.14</v>
      </c>
      <c r="Y369">
        <v>0.43190000000000001</v>
      </c>
      <c r="Z369">
        <v>4781</v>
      </c>
      <c r="AA369">
        <v>4452</v>
      </c>
      <c r="AB369">
        <v>132.4</v>
      </c>
      <c r="AC369">
        <v>138.5</v>
      </c>
      <c r="AD369">
        <v>4.9269999999999996</v>
      </c>
      <c r="AE369">
        <v>3.1659999999999999</v>
      </c>
      <c r="AF369">
        <v>0.73050000000000004</v>
      </c>
      <c r="AG369">
        <v>0.28710000000000002</v>
      </c>
    </row>
    <row r="370" spans="7:33" x14ac:dyDescent="0.25">
      <c r="G370">
        <v>349</v>
      </c>
      <c r="H370">
        <v>0.57909999999999995</v>
      </c>
      <c r="I370">
        <v>0.31290000000000001</v>
      </c>
      <c r="J370">
        <v>0.108</v>
      </c>
      <c r="K370">
        <v>0</v>
      </c>
      <c r="L370">
        <v>0</v>
      </c>
      <c r="M370">
        <v>25.72</v>
      </c>
      <c r="N370">
        <v>0.25209999999999999</v>
      </c>
      <c r="O370">
        <v>14.3</v>
      </c>
      <c r="P370">
        <v>162</v>
      </c>
      <c r="Q370">
        <v>161.6</v>
      </c>
      <c r="R370">
        <v>171.8</v>
      </c>
      <c r="S370">
        <v>171.1</v>
      </c>
      <c r="T370">
        <v>179.5</v>
      </c>
      <c r="U370">
        <v>166.6</v>
      </c>
      <c r="V370">
        <v>273.10000000000002</v>
      </c>
      <c r="W370">
        <v>1530</v>
      </c>
      <c r="X370">
        <v>14.14</v>
      </c>
      <c r="Y370">
        <v>0.43240000000000001</v>
      </c>
      <c r="Z370">
        <v>4780</v>
      </c>
      <c r="AA370">
        <v>4452</v>
      </c>
      <c r="AB370">
        <v>131.9</v>
      </c>
      <c r="AC370">
        <v>138.5</v>
      </c>
      <c r="AD370">
        <v>4.8419999999999996</v>
      </c>
      <c r="AE370">
        <v>3.081</v>
      </c>
      <c r="AF370">
        <v>0.68989999999999996</v>
      </c>
      <c r="AG370">
        <v>0.28689999999999999</v>
      </c>
    </row>
    <row r="371" spans="7:33" x14ac:dyDescent="0.25">
      <c r="G371">
        <v>350</v>
      </c>
      <c r="H371">
        <v>0.57899999999999996</v>
      </c>
      <c r="I371">
        <v>0.31290000000000001</v>
      </c>
      <c r="J371">
        <v>0.108</v>
      </c>
      <c r="K371">
        <v>0</v>
      </c>
      <c r="L371">
        <v>0</v>
      </c>
      <c r="M371">
        <v>25.75</v>
      </c>
      <c r="N371">
        <v>0.25219999999999998</v>
      </c>
      <c r="O371">
        <v>14.3</v>
      </c>
      <c r="P371">
        <v>162.19999999999999</v>
      </c>
      <c r="Q371">
        <v>161.80000000000001</v>
      </c>
      <c r="R371">
        <v>171.9</v>
      </c>
      <c r="S371">
        <v>171.2</v>
      </c>
      <c r="T371">
        <v>179.6</v>
      </c>
      <c r="U371">
        <v>166.7</v>
      </c>
      <c r="V371">
        <v>273.39999999999998</v>
      </c>
      <c r="W371">
        <v>1535</v>
      </c>
      <c r="X371">
        <v>14.14</v>
      </c>
      <c r="Y371">
        <v>0.43319999999999997</v>
      </c>
      <c r="Z371">
        <v>4809</v>
      </c>
      <c r="AA371">
        <v>4482</v>
      </c>
      <c r="AB371">
        <v>134.6</v>
      </c>
      <c r="AC371">
        <v>140.19999999999999</v>
      </c>
      <c r="AD371">
        <v>4.8449999999999998</v>
      </c>
      <c r="AE371">
        <v>3.0819999999999999</v>
      </c>
      <c r="AF371">
        <v>0.80010000000000003</v>
      </c>
      <c r="AG371">
        <v>0.28749999999999998</v>
      </c>
    </row>
    <row r="372" spans="7:33" x14ac:dyDescent="0.25">
      <c r="G372">
        <v>351</v>
      </c>
      <c r="H372">
        <v>0.57879999999999998</v>
      </c>
      <c r="I372">
        <v>0.313</v>
      </c>
      <c r="J372">
        <v>0.1081</v>
      </c>
      <c r="K372">
        <v>0</v>
      </c>
      <c r="L372">
        <v>0</v>
      </c>
      <c r="M372">
        <v>25.74</v>
      </c>
      <c r="N372">
        <v>0.25190000000000001</v>
      </c>
      <c r="O372">
        <v>14.3</v>
      </c>
      <c r="P372">
        <v>162.5</v>
      </c>
      <c r="Q372">
        <v>162.1</v>
      </c>
      <c r="R372">
        <v>172.1</v>
      </c>
      <c r="S372">
        <v>171.4</v>
      </c>
      <c r="T372">
        <v>179.8</v>
      </c>
      <c r="U372">
        <v>167</v>
      </c>
      <c r="V372">
        <v>273.3</v>
      </c>
      <c r="W372">
        <v>1539</v>
      </c>
      <c r="X372">
        <v>14.14</v>
      </c>
      <c r="Y372">
        <v>0.43469999999999998</v>
      </c>
      <c r="Z372">
        <v>4829</v>
      </c>
      <c r="AA372">
        <v>4501</v>
      </c>
      <c r="AB372">
        <v>136.1</v>
      </c>
      <c r="AC372">
        <v>141.1</v>
      </c>
      <c r="AD372">
        <v>4.8449999999999998</v>
      </c>
      <c r="AE372">
        <v>3.0819999999999999</v>
      </c>
      <c r="AF372">
        <v>0.67130000000000001</v>
      </c>
      <c r="AG372">
        <v>0.28710000000000002</v>
      </c>
    </row>
    <row r="373" spans="7:33" x14ac:dyDescent="0.25">
      <c r="G373">
        <v>352</v>
      </c>
      <c r="H373">
        <v>0.5786</v>
      </c>
      <c r="I373">
        <v>0.31309999999999999</v>
      </c>
      <c r="J373">
        <v>0.1082</v>
      </c>
      <c r="K373">
        <v>0</v>
      </c>
      <c r="L373">
        <v>0</v>
      </c>
      <c r="M373">
        <v>25.75</v>
      </c>
      <c r="N373">
        <v>0.25209999999999999</v>
      </c>
      <c r="O373">
        <v>14.3</v>
      </c>
      <c r="P373">
        <v>162.80000000000001</v>
      </c>
      <c r="Q373">
        <v>162.4</v>
      </c>
      <c r="R373">
        <v>172.3</v>
      </c>
      <c r="S373">
        <v>171.6</v>
      </c>
      <c r="T373">
        <v>180.1</v>
      </c>
      <c r="U373">
        <v>167.2</v>
      </c>
      <c r="V373">
        <v>273.3</v>
      </c>
      <c r="W373">
        <v>1547</v>
      </c>
      <c r="X373">
        <v>14.14</v>
      </c>
      <c r="Y373">
        <v>0.43609999999999999</v>
      </c>
      <c r="Z373">
        <v>4829</v>
      </c>
      <c r="AA373">
        <v>4501</v>
      </c>
      <c r="AB373">
        <v>135.5</v>
      </c>
      <c r="AC373">
        <v>141.1</v>
      </c>
      <c r="AD373">
        <v>4.899</v>
      </c>
      <c r="AE373">
        <v>3.1269999999999998</v>
      </c>
      <c r="AF373">
        <v>0.69379999999999997</v>
      </c>
      <c r="AG373">
        <v>0.2883</v>
      </c>
    </row>
    <row r="374" spans="7:33" x14ac:dyDescent="0.25">
      <c r="G374">
        <v>353</v>
      </c>
      <c r="H374">
        <v>0.57850000000000001</v>
      </c>
      <c r="I374">
        <v>0.31319999999999998</v>
      </c>
      <c r="J374">
        <v>0.10829999999999999</v>
      </c>
      <c r="K374">
        <v>0</v>
      </c>
      <c r="L374">
        <v>0</v>
      </c>
      <c r="M374">
        <v>25.77</v>
      </c>
      <c r="N374">
        <v>0.252</v>
      </c>
      <c r="O374">
        <v>14.3</v>
      </c>
      <c r="P374">
        <v>163</v>
      </c>
      <c r="Q374">
        <v>162.6</v>
      </c>
      <c r="R374">
        <v>172.5</v>
      </c>
      <c r="S374">
        <v>171.9</v>
      </c>
      <c r="T374">
        <v>180.3</v>
      </c>
      <c r="U374">
        <v>167.4</v>
      </c>
      <c r="V374">
        <v>273.5</v>
      </c>
      <c r="W374">
        <v>1552</v>
      </c>
      <c r="X374">
        <v>14.14</v>
      </c>
      <c r="Y374">
        <v>0.43740000000000001</v>
      </c>
      <c r="Z374">
        <v>4823</v>
      </c>
      <c r="AA374">
        <v>4499</v>
      </c>
      <c r="AB374">
        <v>136</v>
      </c>
      <c r="AC374">
        <v>140.9</v>
      </c>
      <c r="AD374">
        <v>4.8650000000000002</v>
      </c>
      <c r="AE374">
        <v>3.0880000000000001</v>
      </c>
      <c r="AF374">
        <v>0.69869999999999999</v>
      </c>
      <c r="AG374">
        <v>0.28899999999999998</v>
      </c>
    </row>
    <row r="375" spans="7:33" x14ac:dyDescent="0.25">
      <c r="G375">
        <v>354</v>
      </c>
      <c r="H375">
        <v>0.57830000000000004</v>
      </c>
      <c r="I375">
        <v>0.31330000000000002</v>
      </c>
      <c r="J375">
        <v>0.1084</v>
      </c>
      <c r="K375">
        <v>0</v>
      </c>
      <c r="L375">
        <v>0</v>
      </c>
      <c r="M375">
        <v>25.75</v>
      </c>
      <c r="N375">
        <v>0.25219999999999998</v>
      </c>
      <c r="O375">
        <v>14.3</v>
      </c>
      <c r="P375">
        <v>163.30000000000001</v>
      </c>
      <c r="Q375">
        <v>162.9</v>
      </c>
      <c r="R375">
        <v>172.7</v>
      </c>
      <c r="S375">
        <v>172.1</v>
      </c>
      <c r="T375">
        <v>180.5</v>
      </c>
      <c r="U375">
        <v>167.7</v>
      </c>
      <c r="V375">
        <v>273.3</v>
      </c>
      <c r="W375">
        <v>1559</v>
      </c>
      <c r="X375">
        <v>14.14</v>
      </c>
      <c r="Y375">
        <v>0.43880000000000002</v>
      </c>
      <c r="Z375">
        <v>4831</v>
      </c>
      <c r="AA375">
        <v>4502</v>
      </c>
      <c r="AB375">
        <v>135.5</v>
      </c>
      <c r="AC375">
        <v>141</v>
      </c>
      <c r="AD375">
        <v>4.95</v>
      </c>
      <c r="AE375">
        <v>3.1629999999999998</v>
      </c>
      <c r="AF375">
        <v>0.69210000000000005</v>
      </c>
      <c r="AG375">
        <v>0.2903</v>
      </c>
    </row>
    <row r="376" spans="7:33" x14ac:dyDescent="0.25">
      <c r="G376">
        <v>355</v>
      </c>
      <c r="H376">
        <v>0.57809999999999995</v>
      </c>
      <c r="I376">
        <v>0.31340000000000001</v>
      </c>
      <c r="J376">
        <v>0.1084</v>
      </c>
      <c r="K376">
        <v>0</v>
      </c>
      <c r="L376">
        <v>0</v>
      </c>
      <c r="M376">
        <v>25.75</v>
      </c>
      <c r="N376">
        <v>0.25190000000000001</v>
      </c>
      <c r="O376">
        <v>14.3</v>
      </c>
      <c r="P376">
        <v>163.5</v>
      </c>
      <c r="Q376">
        <v>163.1</v>
      </c>
      <c r="R376">
        <v>172.9</v>
      </c>
      <c r="S376">
        <v>172.3</v>
      </c>
      <c r="T376">
        <v>180.7</v>
      </c>
      <c r="U376">
        <v>167.9</v>
      </c>
      <c r="V376">
        <v>273.3</v>
      </c>
      <c r="W376">
        <v>1563</v>
      </c>
      <c r="X376">
        <v>14.14</v>
      </c>
      <c r="Y376">
        <v>0.44009999999999999</v>
      </c>
      <c r="Z376">
        <v>4833</v>
      </c>
      <c r="AA376">
        <v>4508</v>
      </c>
      <c r="AB376">
        <v>135.19999999999999</v>
      </c>
      <c r="AC376">
        <v>141.30000000000001</v>
      </c>
      <c r="AD376">
        <v>4.952</v>
      </c>
      <c r="AE376">
        <v>3.1619999999999999</v>
      </c>
      <c r="AF376">
        <v>0.70279999999999998</v>
      </c>
      <c r="AG376">
        <v>0.29060000000000002</v>
      </c>
    </row>
    <row r="377" spans="7:33" x14ac:dyDescent="0.25">
      <c r="G377">
        <v>356</v>
      </c>
      <c r="H377">
        <v>0.57799999999999996</v>
      </c>
      <c r="I377">
        <v>0.3135</v>
      </c>
      <c r="J377">
        <v>0.1085</v>
      </c>
      <c r="K377">
        <v>0</v>
      </c>
      <c r="L377">
        <v>0</v>
      </c>
      <c r="M377">
        <v>25.79</v>
      </c>
      <c r="N377">
        <v>0.252</v>
      </c>
      <c r="O377">
        <v>14.3</v>
      </c>
      <c r="P377">
        <v>163.69999999999999</v>
      </c>
      <c r="Q377">
        <v>163.30000000000001</v>
      </c>
      <c r="R377">
        <v>173.1</v>
      </c>
      <c r="S377">
        <v>172.4</v>
      </c>
      <c r="T377">
        <v>180.9</v>
      </c>
      <c r="U377">
        <v>168.1</v>
      </c>
      <c r="V377">
        <v>273.60000000000002</v>
      </c>
      <c r="W377">
        <v>1568</v>
      </c>
      <c r="X377">
        <v>14.14</v>
      </c>
      <c r="Y377">
        <v>0.44119999999999998</v>
      </c>
      <c r="Z377">
        <v>4832</v>
      </c>
      <c r="AA377">
        <v>4509</v>
      </c>
      <c r="AB377">
        <v>135.80000000000001</v>
      </c>
      <c r="AC377">
        <v>141.19999999999999</v>
      </c>
      <c r="AD377">
        <v>4.9450000000000003</v>
      </c>
      <c r="AE377">
        <v>3.1509999999999998</v>
      </c>
      <c r="AF377">
        <v>0.85270000000000001</v>
      </c>
      <c r="AG377">
        <v>0.2918</v>
      </c>
    </row>
    <row r="378" spans="7:33" x14ac:dyDescent="0.25">
      <c r="G378">
        <v>357</v>
      </c>
      <c r="H378">
        <v>0.57779999999999998</v>
      </c>
      <c r="I378">
        <v>0.3135</v>
      </c>
      <c r="J378">
        <v>0.1086</v>
      </c>
      <c r="K378">
        <v>0</v>
      </c>
      <c r="L378">
        <v>0</v>
      </c>
      <c r="M378">
        <v>25.77</v>
      </c>
      <c r="N378">
        <v>0.25169999999999998</v>
      </c>
      <c r="O378">
        <v>14.3</v>
      </c>
      <c r="P378">
        <v>164</v>
      </c>
      <c r="Q378">
        <v>163.6</v>
      </c>
      <c r="R378">
        <v>173.3</v>
      </c>
      <c r="S378">
        <v>172.6</v>
      </c>
      <c r="T378">
        <v>181.1</v>
      </c>
      <c r="U378">
        <v>168.3</v>
      </c>
      <c r="V378">
        <v>273.39999999999998</v>
      </c>
      <c r="W378">
        <v>1572</v>
      </c>
      <c r="X378">
        <v>14.14</v>
      </c>
      <c r="Y378">
        <v>0.44240000000000002</v>
      </c>
      <c r="Z378">
        <v>4833</v>
      </c>
      <c r="AA378">
        <v>4510</v>
      </c>
      <c r="AB378">
        <v>134.69999999999999</v>
      </c>
      <c r="AC378">
        <v>141.30000000000001</v>
      </c>
      <c r="AD378">
        <v>4.9619999999999997</v>
      </c>
      <c r="AE378">
        <v>3.1629999999999998</v>
      </c>
      <c r="AF378">
        <v>0.67779999999999996</v>
      </c>
      <c r="AG378">
        <v>0.29199999999999998</v>
      </c>
    </row>
    <row r="379" spans="7:33" x14ac:dyDescent="0.25">
      <c r="G379">
        <v>358</v>
      </c>
      <c r="H379">
        <v>0.57769999999999999</v>
      </c>
      <c r="I379">
        <v>0.31359999999999999</v>
      </c>
      <c r="J379">
        <v>0.1086</v>
      </c>
      <c r="K379">
        <v>0</v>
      </c>
      <c r="L379">
        <v>0</v>
      </c>
      <c r="M379">
        <v>25.8</v>
      </c>
      <c r="N379">
        <v>0.25169999999999998</v>
      </c>
      <c r="O379">
        <v>14.3</v>
      </c>
      <c r="P379">
        <v>164.1</v>
      </c>
      <c r="Q379">
        <v>163.69999999999999</v>
      </c>
      <c r="R379">
        <v>173.4</v>
      </c>
      <c r="S379">
        <v>172.8</v>
      </c>
      <c r="T379">
        <v>181.3</v>
      </c>
      <c r="U379">
        <v>168.4</v>
      </c>
      <c r="V379">
        <v>273.7</v>
      </c>
      <c r="W379">
        <v>1577</v>
      </c>
      <c r="X379">
        <v>14.14</v>
      </c>
      <c r="Y379">
        <v>0.44330000000000003</v>
      </c>
      <c r="Z379">
        <v>4826</v>
      </c>
      <c r="AA379">
        <v>4504</v>
      </c>
      <c r="AB379">
        <v>135.69999999999999</v>
      </c>
      <c r="AC379">
        <v>140.9</v>
      </c>
      <c r="AD379">
        <v>4.9480000000000004</v>
      </c>
      <c r="AE379">
        <v>3.1469999999999998</v>
      </c>
      <c r="AF379">
        <v>0.70320000000000005</v>
      </c>
      <c r="AG379">
        <v>0.29260000000000003</v>
      </c>
    </row>
    <row r="380" spans="7:33" x14ac:dyDescent="0.25">
      <c r="G380">
        <v>359</v>
      </c>
      <c r="H380">
        <v>0.57750000000000001</v>
      </c>
      <c r="I380">
        <v>0.31369999999999998</v>
      </c>
      <c r="J380">
        <v>0.1087</v>
      </c>
      <c r="K380">
        <v>0</v>
      </c>
      <c r="L380">
        <v>0</v>
      </c>
      <c r="M380">
        <v>25.8</v>
      </c>
      <c r="N380">
        <v>0.25169999999999998</v>
      </c>
      <c r="O380">
        <v>14.3</v>
      </c>
      <c r="P380">
        <v>164.3</v>
      </c>
      <c r="Q380">
        <v>163.9</v>
      </c>
      <c r="R380">
        <v>173.6</v>
      </c>
      <c r="S380">
        <v>172.9</v>
      </c>
      <c r="T380">
        <v>181.4</v>
      </c>
      <c r="U380">
        <v>168.6</v>
      </c>
      <c r="V380">
        <v>273.60000000000002</v>
      </c>
      <c r="W380">
        <v>1581</v>
      </c>
      <c r="X380">
        <v>14.14</v>
      </c>
      <c r="Y380">
        <v>0.44429999999999997</v>
      </c>
      <c r="Z380">
        <v>4825</v>
      </c>
      <c r="AA380">
        <v>4505</v>
      </c>
      <c r="AB380">
        <v>134.9</v>
      </c>
      <c r="AC380">
        <v>140.9</v>
      </c>
      <c r="AD380">
        <v>4.9050000000000002</v>
      </c>
      <c r="AE380">
        <v>3.0979999999999999</v>
      </c>
      <c r="AF380">
        <v>0.71399999999999997</v>
      </c>
      <c r="AG380">
        <v>0.29299999999999998</v>
      </c>
    </row>
    <row r="381" spans="7:33" x14ac:dyDescent="0.25">
      <c r="G381">
        <v>360</v>
      </c>
      <c r="H381">
        <v>0.57740000000000002</v>
      </c>
      <c r="I381">
        <v>0.31369999999999998</v>
      </c>
      <c r="J381">
        <v>0.10879999999999999</v>
      </c>
      <c r="K381">
        <v>0</v>
      </c>
      <c r="L381">
        <v>0</v>
      </c>
      <c r="M381">
        <v>25.82</v>
      </c>
      <c r="N381">
        <v>0.25180000000000002</v>
      </c>
      <c r="O381">
        <v>14.3</v>
      </c>
      <c r="P381">
        <v>164.4</v>
      </c>
      <c r="Q381">
        <v>164</v>
      </c>
      <c r="R381">
        <v>173.7</v>
      </c>
      <c r="S381">
        <v>173</v>
      </c>
      <c r="T381">
        <v>181.5</v>
      </c>
      <c r="U381">
        <v>168.7</v>
      </c>
      <c r="V381">
        <v>273.7</v>
      </c>
      <c r="W381">
        <v>1585</v>
      </c>
      <c r="X381">
        <v>14.14</v>
      </c>
      <c r="Y381">
        <v>0.4451</v>
      </c>
      <c r="Z381">
        <v>4838</v>
      </c>
      <c r="AA381">
        <v>4517</v>
      </c>
      <c r="AB381">
        <v>135.1</v>
      </c>
      <c r="AC381">
        <v>141.69999999999999</v>
      </c>
      <c r="AD381">
        <v>4.9829999999999997</v>
      </c>
      <c r="AE381">
        <v>3.1709999999999998</v>
      </c>
      <c r="AF381">
        <v>0.67659999999999998</v>
      </c>
      <c r="AG381">
        <v>0.29360000000000003</v>
      </c>
    </row>
    <row r="382" spans="7:33" x14ac:dyDescent="0.25">
      <c r="G382">
        <v>361</v>
      </c>
      <c r="H382">
        <v>0.57740000000000002</v>
      </c>
      <c r="I382">
        <v>0.31380000000000002</v>
      </c>
      <c r="J382">
        <v>0.10879999999999999</v>
      </c>
      <c r="K382">
        <v>0</v>
      </c>
      <c r="L382">
        <v>0</v>
      </c>
      <c r="M382">
        <v>25.8</v>
      </c>
      <c r="N382">
        <v>0.25130000000000002</v>
      </c>
      <c r="O382">
        <v>14.3</v>
      </c>
      <c r="P382">
        <v>164.5</v>
      </c>
      <c r="Q382">
        <v>164.1</v>
      </c>
      <c r="R382">
        <v>173.8</v>
      </c>
      <c r="S382">
        <v>173.1</v>
      </c>
      <c r="T382">
        <v>181.6</v>
      </c>
      <c r="U382">
        <v>168.8</v>
      </c>
      <c r="V382">
        <v>273.60000000000002</v>
      </c>
      <c r="W382">
        <v>1585</v>
      </c>
      <c r="X382">
        <v>14.14</v>
      </c>
      <c r="Y382">
        <v>0.44579999999999997</v>
      </c>
      <c r="Z382">
        <v>4827</v>
      </c>
      <c r="AA382">
        <v>4507</v>
      </c>
      <c r="AB382">
        <v>133.9</v>
      </c>
      <c r="AC382">
        <v>141.1</v>
      </c>
      <c r="AD382">
        <v>5.0350000000000001</v>
      </c>
      <c r="AE382">
        <v>3.2240000000000002</v>
      </c>
      <c r="AF382">
        <v>0.71360000000000001</v>
      </c>
      <c r="AG382">
        <v>0.29349999999999998</v>
      </c>
    </row>
    <row r="383" spans="7:33" x14ac:dyDescent="0.25">
      <c r="G383">
        <v>362</v>
      </c>
      <c r="H383">
        <v>0.57730000000000004</v>
      </c>
      <c r="I383">
        <v>0.31380000000000002</v>
      </c>
      <c r="J383">
        <v>0.10879999999999999</v>
      </c>
      <c r="K383">
        <v>0</v>
      </c>
      <c r="L383">
        <v>0</v>
      </c>
      <c r="M383">
        <v>25.84</v>
      </c>
      <c r="N383">
        <v>0.2515</v>
      </c>
      <c r="O383">
        <v>14.3</v>
      </c>
      <c r="P383">
        <v>164.7</v>
      </c>
      <c r="Q383">
        <v>164.3</v>
      </c>
      <c r="R383">
        <v>173.9</v>
      </c>
      <c r="S383">
        <v>173.2</v>
      </c>
      <c r="T383">
        <v>181.7</v>
      </c>
      <c r="U383">
        <v>169</v>
      </c>
      <c r="V383">
        <v>273.89999999999998</v>
      </c>
      <c r="W383">
        <v>1589</v>
      </c>
      <c r="X383">
        <v>14.14</v>
      </c>
      <c r="Y383">
        <v>0.44640000000000002</v>
      </c>
      <c r="Z383">
        <v>4840</v>
      </c>
      <c r="AA383">
        <v>4524</v>
      </c>
      <c r="AB383">
        <v>135.80000000000001</v>
      </c>
      <c r="AC383">
        <v>142.1</v>
      </c>
      <c r="AD383">
        <v>4.9740000000000002</v>
      </c>
      <c r="AE383">
        <v>3.161</v>
      </c>
      <c r="AF383">
        <v>0.70420000000000005</v>
      </c>
      <c r="AG383">
        <v>0.29420000000000002</v>
      </c>
    </row>
    <row r="384" spans="7:33" x14ac:dyDescent="0.25">
      <c r="G384">
        <v>363</v>
      </c>
      <c r="H384">
        <v>0.57720000000000005</v>
      </c>
      <c r="I384">
        <v>0.31390000000000001</v>
      </c>
      <c r="J384">
        <v>0.1089</v>
      </c>
      <c r="K384">
        <v>0</v>
      </c>
      <c r="L384">
        <v>0</v>
      </c>
      <c r="M384">
        <v>25.83</v>
      </c>
      <c r="N384">
        <v>0.25159999999999999</v>
      </c>
      <c r="O384">
        <v>14.3</v>
      </c>
      <c r="P384">
        <v>164.8</v>
      </c>
      <c r="Q384">
        <v>164.4</v>
      </c>
      <c r="R384">
        <v>174</v>
      </c>
      <c r="S384">
        <v>173.3</v>
      </c>
      <c r="T384">
        <v>181.9</v>
      </c>
      <c r="U384">
        <v>169.1</v>
      </c>
      <c r="V384">
        <v>273.89999999999998</v>
      </c>
      <c r="W384">
        <v>1593</v>
      </c>
      <c r="X384">
        <v>14.13</v>
      </c>
      <c r="Y384">
        <v>0.44719999999999999</v>
      </c>
      <c r="Z384">
        <v>4837</v>
      </c>
      <c r="AA384">
        <v>4520</v>
      </c>
      <c r="AB384">
        <v>135.9</v>
      </c>
      <c r="AC384">
        <v>141.69999999999999</v>
      </c>
      <c r="AD384">
        <v>4.9119999999999999</v>
      </c>
      <c r="AE384">
        <v>3.0939999999999999</v>
      </c>
      <c r="AF384">
        <v>0.6593</v>
      </c>
      <c r="AG384">
        <v>0.2944</v>
      </c>
    </row>
    <row r="385" spans="7:33" x14ac:dyDescent="0.25">
      <c r="G385">
        <v>364</v>
      </c>
      <c r="H385">
        <v>0.57709999999999995</v>
      </c>
      <c r="I385">
        <v>0.31390000000000001</v>
      </c>
      <c r="J385">
        <v>0.1089</v>
      </c>
      <c r="K385">
        <v>0</v>
      </c>
      <c r="L385">
        <v>0</v>
      </c>
      <c r="M385">
        <v>25.83</v>
      </c>
      <c r="N385">
        <v>0.25140000000000001</v>
      </c>
      <c r="O385">
        <v>14.29</v>
      </c>
      <c r="P385">
        <v>165</v>
      </c>
      <c r="Q385">
        <v>164.6</v>
      </c>
      <c r="R385">
        <v>174.2</v>
      </c>
      <c r="S385">
        <v>173.5</v>
      </c>
      <c r="T385">
        <v>182</v>
      </c>
      <c r="U385">
        <v>169.2</v>
      </c>
      <c r="V385">
        <v>273.8</v>
      </c>
      <c r="W385">
        <v>1597</v>
      </c>
      <c r="X385">
        <v>14.13</v>
      </c>
      <c r="Y385">
        <v>0.44819999999999999</v>
      </c>
      <c r="Z385">
        <v>4841</v>
      </c>
      <c r="AA385">
        <v>4525</v>
      </c>
      <c r="AB385">
        <v>135.80000000000001</v>
      </c>
      <c r="AC385">
        <v>142</v>
      </c>
      <c r="AD385">
        <v>4.9690000000000003</v>
      </c>
      <c r="AE385">
        <v>3.1480000000000001</v>
      </c>
      <c r="AF385">
        <v>0.78239999999999998</v>
      </c>
      <c r="AG385">
        <v>0.2954</v>
      </c>
    </row>
    <row r="386" spans="7:33" x14ac:dyDescent="0.25">
      <c r="G386">
        <v>365</v>
      </c>
      <c r="H386">
        <v>0.57689999999999997</v>
      </c>
      <c r="I386">
        <v>0.314</v>
      </c>
      <c r="J386">
        <v>0.109</v>
      </c>
      <c r="K386">
        <v>0</v>
      </c>
      <c r="L386">
        <v>0</v>
      </c>
      <c r="M386">
        <v>25.83</v>
      </c>
      <c r="N386">
        <v>0.2515</v>
      </c>
      <c r="O386">
        <v>14.3</v>
      </c>
      <c r="P386">
        <v>165.2</v>
      </c>
      <c r="Q386">
        <v>164.8</v>
      </c>
      <c r="R386">
        <v>174.3</v>
      </c>
      <c r="S386">
        <v>173.6</v>
      </c>
      <c r="T386">
        <v>182.1</v>
      </c>
      <c r="U386">
        <v>169.4</v>
      </c>
      <c r="V386">
        <v>273.8</v>
      </c>
      <c r="W386">
        <v>1601</v>
      </c>
      <c r="X386">
        <v>14.14</v>
      </c>
      <c r="Y386">
        <v>0.44919999999999999</v>
      </c>
      <c r="Z386">
        <v>4851</v>
      </c>
      <c r="AA386">
        <v>4533</v>
      </c>
      <c r="AB386">
        <v>136.4</v>
      </c>
      <c r="AC386">
        <v>142.4</v>
      </c>
      <c r="AD386">
        <v>5.0140000000000002</v>
      </c>
      <c r="AE386">
        <v>3.19</v>
      </c>
      <c r="AF386">
        <v>0.72860000000000003</v>
      </c>
      <c r="AG386">
        <v>0.29580000000000001</v>
      </c>
    </row>
    <row r="387" spans="7:33" x14ac:dyDescent="0.25">
      <c r="G387">
        <v>366</v>
      </c>
      <c r="H387">
        <v>0.57679999999999998</v>
      </c>
      <c r="I387">
        <v>0.314</v>
      </c>
      <c r="J387">
        <v>0.109</v>
      </c>
      <c r="K387">
        <v>0</v>
      </c>
      <c r="L387">
        <v>0</v>
      </c>
      <c r="M387">
        <v>25.84</v>
      </c>
      <c r="N387">
        <v>0.25119999999999998</v>
      </c>
      <c r="O387">
        <v>14.3</v>
      </c>
      <c r="P387">
        <v>165.3</v>
      </c>
      <c r="Q387">
        <v>164.9</v>
      </c>
      <c r="R387">
        <v>174.4</v>
      </c>
      <c r="S387">
        <v>173.8</v>
      </c>
      <c r="T387">
        <v>182.3</v>
      </c>
      <c r="U387">
        <v>169.5</v>
      </c>
      <c r="V387">
        <v>273.8</v>
      </c>
      <c r="W387">
        <v>1604</v>
      </c>
      <c r="X387">
        <v>14.14</v>
      </c>
      <c r="Y387">
        <v>0.45019999999999999</v>
      </c>
      <c r="Z387">
        <v>4849</v>
      </c>
      <c r="AA387">
        <v>4532</v>
      </c>
      <c r="AB387">
        <v>136.5</v>
      </c>
      <c r="AC387">
        <v>142.4</v>
      </c>
      <c r="AD387">
        <v>5.048</v>
      </c>
      <c r="AE387">
        <v>3.222</v>
      </c>
      <c r="AF387">
        <v>0.63149999999999995</v>
      </c>
      <c r="AG387">
        <v>0.29570000000000002</v>
      </c>
    </row>
    <row r="388" spans="7:33" x14ac:dyDescent="0.25">
      <c r="G388">
        <v>367</v>
      </c>
      <c r="H388">
        <v>0.57669999999999999</v>
      </c>
      <c r="I388">
        <v>0.31409999999999999</v>
      </c>
      <c r="J388">
        <v>0.1091</v>
      </c>
      <c r="K388">
        <v>0</v>
      </c>
      <c r="L388">
        <v>0</v>
      </c>
      <c r="M388">
        <v>25.8</v>
      </c>
      <c r="N388">
        <v>0.251</v>
      </c>
      <c r="O388">
        <v>14.3</v>
      </c>
      <c r="P388">
        <v>165.5</v>
      </c>
      <c r="Q388">
        <v>165.1</v>
      </c>
      <c r="R388">
        <v>174.6</v>
      </c>
      <c r="S388">
        <v>173.9</v>
      </c>
      <c r="T388">
        <v>182.4</v>
      </c>
      <c r="U388">
        <v>169.7</v>
      </c>
      <c r="V388">
        <v>273.60000000000002</v>
      </c>
      <c r="W388">
        <v>1607</v>
      </c>
      <c r="X388">
        <v>14.14</v>
      </c>
      <c r="Y388">
        <v>0.45119999999999999</v>
      </c>
      <c r="Z388">
        <v>4850</v>
      </c>
      <c r="AA388">
        <v>4534</v>
      </c>
      <c r="AB388">
        <v>136.1</v>
      </c>
      <c r="AC388">
        <v>142.5</v>
      </c>
      <c r="AD388">
        <v>5.0179999999999998</v>
      </c>
      <c r="AE388">
        <v>3.1869999999999998</v>
      </c>
      <c r="AF388">
        <v>0.70079999999999998</v>
      </c>
      <c r="AG388">
        <v>0.29659999999999997</v>
      </c>
    </row>
    <row r="389" spans="7:33" x14ac:dyDescent="0.25">
      <c r="G389">
        <v>368</v>
      </c>
      <c r="H389">
        <v>0.5766</v>
      </c>
      <c r="I389">
        <v>0.31419999999999998</v>
      </c>
      <c r="J389">
        <v>0.10920000000000001</v>
      </c>
      <c r="K389">
        <v>0</v>
      </c>
      <c r="L389">
        <v>0</v>
      </c>
      <c r="M389">
        <v>25.8</v>
      </c>
      <c r="N389">
        <v>0.25119999999999998</v>
      </c>
      <c r="O389">
        <v>14.29</v>
      </c>
      <c r="P389">
        <v>165.6</v>
      </c>
      <c r="Q389">
        <v>165.2</v>
      </c>
      <c r="R389">
        <v>174.7</v>
      </c>
      <c r="S389">
        <v>174</v>
      </c>
      <c r="T389">
        <v>182.5</v>
      </c>
      <c r="U389">
        <v>169.8</v>
      </c>
      <c r="V389">
        <v>273.60000000000002</v>
      </c>
      <c r="W389">
        <v>1611</v>
      </c>
      <c r="X389">
        <v>14.13</v>
      </c>
      <c r="Y389">
        <v>0.45200000000000001</v>
      </c>
      <c r="Z389">
        <v>4855</v>
      </c>
      <c r="AA389">
        <v>4541</v>
      </c>
      <c r="AB389">
        <v>137</v>
      </c>
      <c r="AC389">
        <v>143.1</v>
      </c>
      <c r="AD389">
        <v>5.0110000000000001</v>
      </c>
      <c r="AE389">
        <v>3.1739999999999999</v>
      </c>
      <c r="AF389">
        <v>0.75129999999999997</v>
      </c>
      <c r="AG389">
        <v>0.29720000000000002</v>
      </c>
    </row>
    <row r="390" spans="7:33" x14ac:dyDescent="0.25">
      <c r="G390">
        <v>369</v>
      </c>
      <c r="H390">
        <v>0.57640000000000002</v>
      </c>
      <c r="I390">
        <v>0.31419999999999998</v>
      </c>
      <c r="J390">
        <v>0.10929999999999999</v>
      </c>
      <c r="K390">
        <v>0</v>
      </c>
      <c r="L390">
        <v>0</v>
      </c>
      <c r="M390">
        <v>25.79</v>
      </c>
      <c r="N390">
        <v>0.251</v>
      </c>
      <c r="O390">
        <v>14.3</v>
      </c>
      <c r="P390">
        <v>165.8</v>
      </c>
      <c r="Q390">
        <v>165.4</v>
      </c>
      <c r="R390">
        <v>174.8</v>
      </c>
      <c r="S390">
        <v>174.1</v>
      </c>
      <c r="T390">
        <v>182.7</v>
      </c>
      <c r="U390">
        <v>170</v>
      </c>
      <c r="V390">
        <v>273.60000000000002</v>
      </c>
      <c r="W390">
        <v>1614</v>
      </c>
      <c r="X390">
        <v>14.14</v>
      </c>
      <c r="Y390">
        <v>0.45290000000000002</v>
      </c>
      <c r="Z390">
        <v>4861</v>
      </c>
      <c r="AA390">
        <v>4545</v>
      </c>
      <c r="AB390">
        <v>136.69999999999999</v>
      </c>
      <c r="AC390">
        <v>143</v>
      </c>
      <c r="AD390">
        <v>4.9939999999999998</v>
      </c>
      <c r="AE390">
        <v>3.157</v>
      </c>
      <c r="AF390">
        <v>0.7369</v>
      </c>
      <c r="AG390">
        <v>0.29720000000000002</v>
      </c>
    </row>
    <row r="391" spans="7:33" x14ac:dyDescent="0.25">
      <c r="G391">
        <v>370</v>
      </c>
      <c r="H391">
        <v>0.57620000000000005</v>
      </c>
      <c r="I391">
        <v>0.31430000000000002</v>
      </c>
      <c r="J391">
        <v>0.1094</v>
      </c>
      <c r="K391">
        <v>0</v>
      </c>
      <c r="L391">
        <v>0</v>
      </c>
      <c r="M391">
        <v>25.81</v>
      </c>
      <c r="N391">
        <v>0.25119999999999998</v>
      </c>
      <c r="O391">
        <v>14.29</v>
      </c>
      <c r="P391">
        <v>166</v>
      </c>
      <c r="Q391">
        <v>165.6</v>
      </c>
      <c r="R391">
        <v>175</v>
      </c>
      <c r="S391">
        <v>174.3</v>
      </c>
      <c r="T391">
        <v>182.8</v>
      </c>
      <c r="U391">
        <v>170.1</v>
      </c>
      <c r="V391">
        <v>273.7</v>
      </c>
      <c r="W391">
        <v>1620</v>
      </c>
      <c r="X391">
        <v>14.13</v>
      </c>
      <c r="Y391">
        <v>0.45390000000000003</v>
      </c>
      <c r="Z391">
        <v>4857</v>
      </c>
      <c r="AA391">
        <v>4541</v>
      </c>
      <c r="AB391">
        <v>136.6</v>
      </c>
      <c r="AC391">
        <v>142.69999999999999</v>
      </c>
      <c r="AD391">
        <v>5.048</v>
      </c>
      <c r="AE391">
        <v>3.2050000000000001</v>
      </c>
      <c r="AF391">
        <v>0.76259999999999994</v>
      </c>
      <c r="AG391">
        <v>0.29809999999999998</v>
      </c>
    </row>
    <row r="392" spans="7:33" x14ac:dyDescent="0.25">
      <c r="G392">
        <v>371</v>
      </c>
      <c r="H392">
        <v>0.57599999999999996</v>
      </c>
      <c r="I392">
        <v>0.31440000000000001</v>
      </c>
      <c r="J392">
        <v>0.1095</v>
      </c>
      <c r="K392">
        <v>0</v>
      </c>
      <c r="L392">
        <v>0</v>
      </c>
      <c r="M392">
        <v>25.79</v>
      </c>
      <c r="N392">
        <v>0.25109999999999999</v>
      </c>
      <c r="O392">
        <v>14.3</v>
      </c>
      <c r="P392">
        <v>166.2</v>
      </c>
      <c r="Q392">
        <v>165.8</v>
      </c>
      <c r="R392">
        <v>175.1</v>
      </c>
      <c r="S392">
        <v>174.4</v>
      </c>
      <c r="T392">
        <v>183</v>
      </c>
      <c r="U392">
        <v>170.3</v>
      </c>
      <c r="V392">
        <v>273.5</v>
      </c>
      <c r="W392">
        <v>1624</v>
      </c>
      <c r="X392">
        <v>14.14</v>
      </c>
      <c r="Y392">
        <v>0.45500000000000002</v>
      </c>
      <c r="Z392">
        <v>4865</v>
      </c>
      <c r="AA392">
        <v>4550</v>
      </c>
      <c r="AB392">
        <v>137.19999999999999</v>
      </c>
      <c r="AC392">
        <v>143.19999999999999</v>
      </c>
      <c r="AD392">
        <v>5.03</v>
      </c>
      <c r="AE392">
        <v>3.1819999999999999</v>
      </c>
      <c r="AF392">
        <v>0.74150000000000005</v>
      </c>
      <c r="AG392">
        <v>0.29870000000000002</v>
      </c>
    </row>
    <row r="393" spans="7:33" x14ac:dyDescent="0.25">
      <c r="G393">
        <v>372</v>
      </c>
      <c r="H393">
        <v>0.57589999999999997</v>
      </c>
      <c r="I393">
        <v>0.31440000000000001</v>
      </c>
      <c r="J393">
        <v>0.1096</v>
      </c>
      <c r="K393">
        <v>0</v>
      </c>
      <c r="L393">
        <v>0</v>
      </c>
      <c r="M393">
        <v>25.82</v>
      </c>
      <c r="N393">
        <v>0.25109999999999999</v>
      </c>
      <c r="O393">
        <v>14.3</v>
      </c>
      <c r="P393">
        <v>166.4</v>
      </c>
      <c r="Q393">
        <v>166</v>
      </c>
      <c r="R393">
        <v>175.3</v>
      </c>
      <c r="S393">
        <v>174.6</v>
      </c>
      <c r="T393">
        <v>183.1</v>
      </c>
      <c r="U393">
        <v>170.5</v>
      </c>
      <c r="V393">
        <v>273.7</v>
      </c>
      <c r="W393">
        <v>1627</v>
      </c>
      <c r="X393">
        <v>14.14</v>
      </c>
      <c r="Y393">
        <v>0.45579999999999998</v>
      </c>
      <c r="Z393">
        <v>4872</v>
      </c>
      <c r="AA393">
        <v>4559</v>
      </c>
      <c r="AB393">
        <v>137.80000000000001</v>
      </c>
      <c r="AC393">
        <v>143.69999999999999</v>
      </c>
      <c r="AD393">
        <v>5.0759999999999996</v>
      </c>
      <c r="AE393">
        <v>3.226</v>
      </c>
      <c r="AF393">
        <v>0.76</v>
      </c>
      <c r="AG393">
        <v>0.29899999999999999</v>
      </c>
    </row>
    <row r="394" spans="7:33" x14ac:dyDescent="0.25">
      <c r="G394">
        <v>373</v>
      </c>
      <c r="H394">
        <v>0.57569999999999999</v>
      </c>
      <c r="I394">
        <v>0.3145</v>
      </c>
      <c r="J394">
        <v>0.10970000000000001</v>
      </c>
      <c r="K394">
        <v>0</v>
      </c>
      <c r="L394">
        <v>0</v>
      </c>
      <c r="M394">
        <v>25.81</v>
      </c>
      <c r="N394">
        <v>0.251</v>
      </c>
      <c r="O394">
        <v>14.29</v>
      </c>
      <c r="P394">
        <v>166.5</v>
      </c>
      <c r="Q394">
        <v>166.1</v>
      </c>
      <c r="R394">
        <v>175.4</v>
      </c>
      <c r="S394">
        <v>174.7</v>
      </c>
      <c r="T394">
        <v>183.2</v>
      </c>
      <c r="U394">
        <v>170.6</v>
      </c>
      <c r="V394">
        <v>273.60000000000002</v>
      </c>
      <c r="W394">
        <v>1631</v>
      </c>
      <c r="X394">
        <v>14.14</v>
      </c>
      <c r="Y394">
        <v>0.45669999999999999</v>
      </c>
      <c r="Z394">
        <v>4869</v>
      </c>
      <c r="AA394">
        <v>4555</v>
      </c>
      <c r="AB394">
        <v>137.5</v>
      </c>
      <c r="AC394">
        <v>143.5</v>
      </c>
      <c r="AD394">
        <v>5.0919999999999996</v>
      </c>
      <c r="AE394">
        <v>3.2349999999999999</v>
      </c>
      <c r="AF394">
        <v>0.8115</v>
      </c>
      <c r="AG394">
        <v>0.2999</v>
      </c>
    </row>
    <row r="395" spans="7:33" x14ac:dyDescent="0.25">
      <c r="G395">
        <v>374</v>
      </c>
      <c r="H395">
        <v>0.5756</v>
      </c>
      <c r="I395">
        <v>0.3145</v>
      </c>
      <c r="J395">
        <v>0.10979999999999999</v>
      </c>
      <c r="K395">
        <v>0</v>
      </c>
      <c r="L395">
        <v>0</v>
      </c>
      <c r="M395">
        <v>25.8</v>
      </c>
      <c r="N395">
        <v>0.25069999999999998</v>
      </c>
      <c r="O395">
        <v>14.3</v>
      </c>
      <c r="P395">
        <v>166.6</v>
      </c>
      <c r="Q395">
        <v>166.2</v>
      </c>
      <c r="R395">
        <v>175.5</v>
      </c>
      <c r="S395">
        <v>174.8</v>
      </c>
      <c r="T395">
        <v>183.4</v>
      </c>
      <c r="U395">
        <v>170.7</v>
      </c>
      <c r="V395">
        <v>273.60000000000002</v>
      </c>
      <c r="W395">
        <v>1632</v>
      </c>
      <c r="X395">
        <v>14.14</v>
      </c>
      <c r="Y395">
        <v>0.45739999999999997</v>
      </c>
      <c r="Z395">
        <v>4872</v>
      </c>
      <c r="AA395">
        <v>4559</v>
      </c>
      <c r="AB395">
        <v>137.4</v>
      </c>
      <c r="AC395">
        <v>143.69999999999999</v>
      </c>
      <c r="AD395">
        <v>5.03</v>
      </c>
      <c r="AE395">
        <v>3.1749999999999998</v>
      </c>
      <c r="AF395">
        <v>0.7419</v>
      </c>
      <c r="AG395">
        <v>0.2999</v>
      </c>
    </row>
    <row r="396" spans="7:33" x14ac:dyDescent="0.25">
      <c r="G396">
        <v>375</v>
      </c>
      <c r="H396">
        <v>0.57540000000000002</v>
      </c>
      <c r="I396">
        <v>0.31459999999999999</v>
      </c>
      <c r="J396">
        <v>0.1099</v>
      </c>
      <c r="K396">
        <v>0</v>
      </c>
      <c r="L396">
        <v>0</v>
      </c>
      <c r="M396">
        <v>25.82</v>
      </c>
      <c r="N396">
        <v>0.25069999999999998</v>
      </c>
      <c r="O396">
        <v>14.3</v>
      </c>
      <c r="P396">
        <v>166.8</v>
      </c>
      <c r="Q396">
        <v>166.3</v>
      </c>
      <c r="R396">
        <v>175.6</v>
      </c>
      <c r="S396">
        <v>174.9</v>
      </c>
      <c r="T396">
        <v>183.5</v>
      </c>
      <c r="U396">
        <v>170.8</v>
      </c>
      <c r="V396">
        <v>273.7</v>
      </c>
      <c r="W396">
        <v>1635</v>
      </c>
      <c r="X396">
        <v>14.14</v>
      </c>
      <c r="Y396">
        <v>0.45810000000000001</v>
      </c>
      <c r="Z396">
        <v>4875</v>
      </c>
      <c r="AA396">
        <v>4564</v>
      </c>
      <c r="AB396">
        <v>136.6</v>
      </c>
      <c r="AC396">
        <v>144</v>
      </c>
      <c r="AD396">
        <v>5.0289999999999999</v>
      </c>
      <c r="AE396">
        <v>3.1720000000000002</v>
      </c>
      <c r="AF396">
        <v>0.69099999999999995</v>
      </c>
      <c r="AG396">
        <v>0.30009999999999998</v>
      </c>
    </row>
    <row r="397" spans="7:33" x14ac:dyDescent="0.25">
      <c r="G397">
        <v>376</v>
      </c>
      <c r="H397">
        <v>0.57530000000000003</v>
      </c>
      <c r="I397">
        <v>0.31459999999999999</v>
      </c>
      <c r="J397">
        <v>0.11</v>
      </c>
      <c r="K397">
        <v>0</v>
      </c>
      <c r="L397">
        <v>0</v>
      </c>
      <c r="M397">
        <v>25.84</v>
      </c>
      <c r="N397">
        <v>0.25090000000000001</v>
      </c>
      <c r="O397">
        <v>14.29</v>
      </c>
      <c r="P397">
        <v>166.9</v>
      </c>
      <c r="Q397">
        <v>166.4</v>
      </c>
      <c r="R397">
        <v>175.7</v>
      </c>
      <c r="S397">
        <v>175</v>
      </c>
      <c r="T397">
        <v>183.6</v>
      </c>
      <c r="U397">
        <v>170.9</v>
      </c>
      <c r="V397">
        <v>273.89999999999998</v>
      </c>
      <c r="W397">
        <v>1639</v>
      </c>
      <c r="X397">
        <v>14.14</v>
      </c>
      <c r="Y397">
        <v>0.45860000000000001</v>
      </c>
      <c r="Z397">
        <v>4875</v>
      </c>
      <c r="AA397">
        <v>4566</v>
      </c>
      <c r="AB397">
        <v>137.1</v>
      </c>
      <c r="AC397">
        <v>144.19999999999999</v>
      </c>
      <c r="AD397">
        <v>5.0350000000000001</v>
      </c>
      <c r="AE397">
        <v>3.1720000000000002</v>
      </c>
      <c r="AF397">
        <v>0.70940000000000003</v>
      </c>
      <c r="AG397">
        <v>0.30059999999999998</v>
      </c>
    </row>
    <row r="398" spans="7:33" x14ac:dyDescent="0.25">
      <c r="G398">
        <v>377</v>
      </c>
      <c r="H398">
        <v>0.57520000000000004</v>
      </c>
      <c r="I398">
        <v>0.31469999999999998</v>
      </c>
      <c r="J398">
        <v>0.11</v>
      </c>
      <c r="K398">
        <v>0</v>
      </c>
      <c r="L398">
        <v>0</v>
      </c>
      <c r="M398">
        <v>25.83</v>
      </c>
      <c r="N398">
        <v>0.25069999999999998</v>
      </c>
      <c r="O398">
        <v>14.3</v>
      </c>
      <c r="P398">
        <v>167</v>
      </c>
      <c r="Q398">
        <v>166.6</v>
      </c>
      <c r="R398">
        <v>175.8</v>
      </c>
      <c r="S398">
        <v>175.1</v>
      </c>
      <c r="T398">
        <v>183.7</v>
      </c>
      <c r="U398">
        <v>171</v>
      </c>
      <c r="V398">
        <v>273.8</v>
      </c>
      <c r="W398">
        <v>1641</v>
      </c>
      <c r="X398">
        <v>14.14</v>
      </c>
      <c r="Y398">
        <v>0.45939999999999998</v>
      </c>
      <c r="Z398">
        <v>4883</v>
      </c>
      <c r="AA398">
        <v>4573</v>
      </c>
      <c r="AB398">
        <v>137.9</v>
      </c>
      <c r="AC398">
        <v>144.5</v>
      </c>
      <c r="AD398">
        <v>5.0350000000000001</v>
      </c>
      <c r="AE398">
        <v>3.1720000000000002</v>
      </c>
      <c r="AF398">
        <v>0.65610000000000002</v>
      </c>
      <c r="AG398">
        <v>0.30080000000000001</v>
      </c>
    </row>
    <row r="399" spans="7:33" x14ac:dyDescent="0.25">
      <c r="G399">
        <v>378</v>
      </c>
      <c r="H399">
        <v>0.57499999999999996</v>
      </c>
      <c r="I399">
        <v>0.31480000000000002</v>
      </c>
      <c r="J399">
        <v>0.11020000000000001</v>
      </c>
      <c r="K399">
        <v>0</v>
      </c>
      <c r="L399">
        <v>0</v>
      </c>
      <c r="M399">
        <v>25.7</v>
      </c>
      <c r="N399">
        <v>0.25119999999999998</v>
      </c>
      <c r="O399">
        <v>14.29</v>
      </c>
      <c r="P399">
        <v>167.2</v>
      </c>
      <c r="Q399">
        <v>166.8</v>
      </c>
      <c r="R399">
        <v>176</v>
      </c>
      <c r="S399">
        <v>175.2</v>
      </c>
      <c r="T399">
        <v>183.8</v>
      </c>
      <c r="U399">
        <v>171.2</v>
      </c>
      <c r="V399">
        <v>272.89999999999998</v>
      </c>
      <c r="W399">
        <v>1650</v>
      </c>
      <c r="X399">
        <v>14.14</v>
      </c>
      <c r="Y399">
        <v>0.46100000000000002</v>
      </c>
      <c r="Z399">
        <v>4893</v>
      </c>
      <c r="AA399">
        <v>4581</v>
      </c>
      <c r="AB399">
        <v>138.69999999999999</v>
      </c>
      <c r="AC399">
        <v>144.9</v>
      </c>
      <c r="AD399">
        <v>5.0730000000000004</v>
      </c>
      <c r="AE399">
        <v>3.1909999999999998</v>
      </c>
      <c r="AF399">
        <v>0.67730000000000001</v>
      </c>
      <c r="AG399">
        <v>0.30399999999999999</v>
      </c>
    </row>
    <row r="400" spans="7:33" x14ac:dyDescent="0.25">
      <c r="G400">
        <v>379</v>
      </c>
      <c r="H400">
        <v>0.57479999999999998</v>
      </c>
      <c r="I400">
        <v>0.31480000000000002</v>
      </c>
      <c r="J400">
        <v>0.1103</v>
      </c>
      <c r="K400">
        <v>0</v>
      </c>
      <c r="L400">
        <v>0</v>
      </c>
      <c r="M400">
        <v>25.45</v>
      </c>
      <c r="N400">
        <v>0.25109999999999999</v>
      </c>
      <c r="O400">
        <v>14.3</v>
      </c>
      <c r="P400">
        <v>167.5</v>
      </c>
      <c r="Q400">
        <v>167</v>
      </c>
      <c r="R400">
        <v>176.1</v>
      </c>
      <c r="S400">
        <v>175.4</v>
      </c>
      <c r="T400">
        <v>183.9</v>
      </c>
      <c r="U400">
        <v>171.4</v>
      </c>
      <c r="V400">
        <v>271.10000000000002</v>
      </c>
      <c r="W400">
        <v>1656</v>
      </c>
      <c r="X400">
        <v>14.14</v>
      </c>
      <c r="Y400">
        <v>0.46310000000000001</v>
      </c>
      <c r="Z400">
        <v>4916</v>
      </c>
      <c r="AA400">
        <v>4609</v>
      </c>
      <c r="AB400">
        <v>140.5</v>
      </c>
      <c r="AC400">
        <v>146.4</v>
      </c>
      <c r="AD400">
        <v>5.1580000000000004</v>
      </c>
      <c r="AE400">
        <v>3.2570000000000001</v>
      </c>
      <c r="AF400">
        <v>0.6391</v>
      </c>
      <c r="AG400">
        <v>0.3054</v>
      </c>
    </row>
    <row r="401" spans="7:33" x14ac:dyDescent="0.25">
      <c r="G401">
        <v>380</v>
      </c>
      <c r="H401">
        <v>0.5746</v>
      </c>
      <c r="I401">
        <v>0.31490000000000001</v>
      </c>
      <c r="J401">
        <v>0.1104</v>
      </c>
      <c r="K401">
        <v>0</v>
      </c>
      <c r="L401">
        <v>0</v>
      </c>
      <c r="M401">
        <v>25.46</v>
      </c>
      <c r="N401">
        <v>0.251</v>
      </c>
      <c r="O401">
        <v>14.3</v>
      </c>
      <c r="P401">
        <v>167.7</v>
      </c>
      <c r="Q401">
        <v>167.3</v>
      </c>
      <c r="R401">
        <v>176.3</v>
      </c>
      <c r="S401">
        <v>175.5</v>
      </c>
      <c r="T401">
        <v>184.1</v>
      </c>
      <c r="U401">
        <v>171.6</v>
      </c>
      <c r="V401">
        <v>271.10000000000002</v>
      </c>
      <c r="W401">
        <v>1661</v>
      </c>
      <c r="X401">
        <v>14.14</v>
      </c>
      <c r="Y401">
        <v>0.46439999999999998</v>
      </c>
      <c r="Z401">
        <v>4922</v>
      </c>
      <c r="AA401">
        <v>4615</v>
      </c>
      <c r="AB401">
        <v>141.19999999999999</v>
      </c>
      <c r="AC401">
        <v>146.80000000000001</v>
      </c>
      <c r="AD401">
        <v>5.2110000000000003</v>
      </c>
      <c r="AE401">
        <v>3.3050000000000002</v>
      </c>
      <c r="AF401">
        <v>0.67600000000000005</v>
      </c>
      <c r="AG401">
        <v>0.30580000000000002</v>
      </c>
    </row>
    <row r="402" spans="7:33" x14ac:dyDescent="0.25">
      <c r="G402">
        <v>381</v>
      </c>
      <c r="H402">
        <v>0.57440000000000002</v>
      </c>
      <c r="I402">
        <v>0.315</v>
      </c>
      <c r="J402">
        <v>0.1106</v>
      </c>
      <c r="K402">
        <v>0</v>
      </c>
      <c r="L402">
        <v>0</v>
      </c>
      <c r="M402">
        <v>25.47</v>
      </c>
      <c r="N402">
        <v>0.25080000000000002</v>
      </c>
      <c r="O402">
        <v>14.3</v>
      </c>
      <c r="P402">
        <v>167.9</v>
      </c>
      <c r="Q402">
        <v>167.5</v>
      </c>
      <c r="R402">
        <v>176.5</v>
      </c>
      <c r="S402">
        <v>175.7</v>
      </c>
      <c r="T402">
        <v>184.3</v>
      </c>
      <c r="U402">
        <v>171.8</v>
      </c>
      <c r="V402">
        <v>271.2</v>
      </c>
      <c r="W402">
        <v>1665</v>
      </c>
      <c r="X402">
        <v>14.14</v>
      </c>
      <c r="Y402">
        <v>0.46550000000000002</v>
      </c>
      <c r="Z402">
        <v>4921</v>
      </c>
      <c r="AA402">
        <v>4617</v>
      </c>
      <c r="AB402">
        <v>140.4</v>
      </c>
      <c r="AC402">
        <v>146.80000000000001</v>
      </c>
      <c r="AD402">
        <v>5.2089999999999996</v>
      </c>
      <c r="AE402">
        <v>3.3</v>
      </c>
      <c r="AF402">
        <v>0.64659999999999995</v>
      </c>
      <c r="AG402">
        <v>0.30609999999999998</v>
      </c>
    </row>
    <row r="403" spans="7:33" x14ac:dyDescent="0.25">
      <c r="G403">
        <v>382</v>
      </c>
      <c r="H403">
        <v>0.57420000000000004</v>
      </c>
      <c r="I403">
        <v>0.31509999999999999</v>
      </c>
      <c r="J403">
        <v>0.11070000000000001</v>
      </c>
      <c r="K403">
        <v>0</v>
      </c>
      <c r="L403">
        <v>0</v>
      </c>
      <c r="M403">
        <v>25.46</v>
      </c>
      <c r="N403">
        <v>0.2505</v>
      </c>
      <c r="O403">
        <v>14.3</v>
      </c>
      <c r="P403">
        <v>168</v>
      </c>
      <c r="Q403">
        <v>167.6</v>
      </c>
      <c r="R403">
        <v>176.6</v>
      </c>
      <c r="S403">
        <v>175.8</v>
      </c>
      <c r="T403">
        <v>184.4</v>
      </c>
      <c r="U403">
        <v>171.9</v>
      </c>
      <c r="V403">
        <v>271.2</v>
      </c>
      <c r="W403">
        <v>1667</v>
      </c>
      <c r="X403">
        <v>14.14</v>
      </c>
      <c r="Y403">
        <v>0.46639999999999998</v>
      </c>
      <c r="Z403">
        <v>4916</v>
      </c>
      <c r="AA403">
        <v>4614</v>
      </c>
      <c r="AB403">
        <v>139.80000000000001</v>
      </c>
      <c r="AC403">
        <v>146.69999999999999</v>
      </c>
      <c r="AD403">
        <v>5.1319999999999997</v>
      </c>
      <c r="AE403">
        <v>3.2240000000000002</v>
      </c>
      <c r="AF403">
        <v>0.65849999999999997</v>
      </c>
      <c r="AG403">
        <v>0.30609999999999998</v>
      </c>
    </row>
    <row r="404" spans="7:33" x14ac:dyDescent="0.25">
      <c r="G404">
        <v>383</v>
      </c>
      <c r="H404">
        <v>0.57410000000000005</v>
      </c>
      <c r="I404">
        <v>0.31509999999999999</v>
      </c>
      <c r="J404">
        <v>0.1108</v>
      </c>
      <c r="K404">
        <v>0</v>
      </c>
      <c r="L404">
        <v>0</v>
      </c>
      <c r="M404">
        <v>25.48</v>
      </c>
      <c r="N404">
        <v>0.25080000000000002</v>
      </c>
      <c r="O404">
        <v>14.3</v>
      </c>
      <c r="P404">
        <v>168.2</v>
      </c>
      <c r="Q404">
        <v>167.7</v>
      </c>
      <c r="R404">
        <v>176.7</v>
      </c>
      <c r="S404">
        <v>175.9</v>
      </c>
      <c r="T404">
        <v>184.5</v>
      </c>
      <c r="U404">
        <v>172.1</v>
      </c>
      <c r="V404">
        <v>271.3</v>
      </c>
      <c r="W404">
        <v>1672</v>
      </c>
      <c r="X404">
        <v>14.14</v>
      </c>
      <c r="Y404">
        <v>0.4672</v>
      </c>
      <c r="Z404">
        <v>4925</v>
      </c>
      <c r="AA404">
        <v>4622</v>
      </c>
      <c r="AB404">
        <v>140.80000000000001</v>
      </c>
      <c r="AC404">
        <v>147.19999999999999</v>
      </c>
      <c r="AD404">
        <v>5.1619999999999999</v>
      </c>
      <c r="AE404">
        <v>3.246</v>
      </c>
      <c r="AF404">
        <v>0.66300000000000003</v>
      </c>
      <c r="AG404">
        <v>0.30719999999999997</v>
      </c>
    </row>
    <row r="405" spans="7:33" x14ac:dyDescent="0.25">
      <c r="G405">
        <v>384</v>
      </c>
      <c r="H405">
        <v>0.57399999999999995</v>
      </c>
      <c r="I405">
        <v>0.31509999999999999</v>
      </c>
      <c r="J405">
        <v>0.1108</v>
      </c>
      <c r="K405">
        <v>0</v>
      </c>
      <c r="L405">
        <v>0</v>
      </c>
      <c r="M405">
        <v>25.49</v>
      </c>
      <c r="N405">
        <v>0.251</v>
      </c>
      <c r="O405">
        <v>14.29</v>
      </c>
      <c r="P405">
        <v>168.2</v>
      </c>
      <c r="Q405">
        <v>167.8</v>
      </c>
      <c r="R405">
        <v>176.8</v>
      </c>
      <c r="S405">
        <v>176</v>
      </c>
      <c r="T405">
        <v>184.7</v>
      </c>
      <c r="U405">
        <v>172.1</v>
      </c>
      <c r="V405">
        <v>271.39999999999998</v>
      </c>
      <c r="W405">
        <v>1676</v>
      </c>
      <c r="X405">
        <v>14.14</v>
      </c>
      <c r="Y405">
        <v>0.4677</v>
      </c>
      <c r="Z405">
        <v>4902</v>
      </c>
      <c r="AA405">
        <v>4600</v>
      </c>
      <c r="AB405">
        <v>139.30000000000001</v>
      </c>
      <c r="AC405">
        <v>145.69999999999999</v>
      </c>
      <c r="AD405">
        <v>5.069</v>
      </c>
      <c r="AE405">
        <v>3.149</v>
      </c>
      <c r="AF405">
        <v>0.68169999999999997</v>
      </c>
      <c r="AG405">
        <v>0.30769999999999997</v>
      </c>
    </row>
    <row r="406" spans="7:33" x14ac:dyDescent="0.25">
      <c r="G406">
        <v>385</v>
      </c>
      <c r="H406">
        <v>0.57389999999999997</v>
      </c>
      <c r="I406">
        <v>0.31519999999999998</v>
      </c>
      <c r="J406">
        <v>0.1109</v>
      </c>
      <c r="K406">
        <v>0</v>
      </c>
      <c r="L406">
        <v>0</v>
      </c>
      <c r="M406">
        <v>25.46</v>
      </c>
      <c r="N406">
        <v>0.25059999999999999</v>
      </c>
      <c r="O406">
        <v>14.29</v>
      </c>
      <c r="P406">
        <v>168.4</v>
      </c>
      <c r="Q406">
        <v>167.9</v>
      </c>
      <c r="R406">
        <v>176.9</v>
      </c>
      <c r="S406">
        <v>176.1</v>
      </c>
      <c r="T406">
        <v>184.8</v>
      </c>
      <c r="U406">
        <v>172.3</v>
      </c>
      <c r="V406">
        <v>271.10000000000002</v>
      </c>
      <c r="W406">
        <v>1677</v>
      </c>
      <c r="X406">
        <v>14.14</v>
      </c>
      <c r="Y406">
        <v>0.46860000000000002</v>
      </c>
      <c r="Z406">
        <v>4913</v>
      </c>
      <c r="AA406">
        <v>4609</v>
      </c>
      <c r="AB406">
        <v>139.80000000000001</v>
      </c>
      <c r="AC406">
        <v>146.30000000000001</v>
      </c>
      <c r="AD406">
        <v>5.2069999999999999</v>
      </c>
      <c r="AE406">
        <v>3.2850000000000001</v>
      </c>
      <c r="AF406">
        <v>0.77380000000000004</v>
      </c>
      <c r="AG406">
        <v>0.30840000000000001</v>
      </c>
    </row>
    <row r="407" spans="7:33" x14ac:dyDescent="0.25">
      <c r="G407">
        <v>386</v>
      </c>
      <c r="H407">
        <v>0.57379999999999998</v>
      </c>
      <c r="I407">
        <v>0.31519999999999998</v>
      </c>
      <c r="J407">
        <v>0.111</v>
      </c>
      <c r="K407">
        <v>0</v>
      </c>
      <c r="L407">
        <v>0</v>
      </c>
      <c r="M407">
        <v>25.45</v>
      </c>
      <c r="N407">
        <v>0.25030000000000002</v>
      </c>
      <c r="O407">
        <v>14.29</v>
      </c>
      <c r="P407">
        <v>168.5</v>
      </c>
      <c r="Q407">
        <v>168</v>
      </c>
      <c r="R407">
        <v>177</v>
      </c>
      <c r="S407">
        <v>176.2</v>
      </c>
      <c r="T407">
        <v>184.8</v>
      </c>
      <c r="U407">
        <v>172.4</v>
      </c>
      <c r="V407">
        <v>271.10000000000002</v>
      </c>
      <c r="W407">
        <v>1678</v>
      </c>
      <c r="X407">
        <v>14.14</v>
      </c>
      <c r="Y407">
        <v>0.46929999999999999</v>
      </c>
      <c r="Z407">
        <v>4917</v>
      </c>
      <c r="AA407">
        <v>4613</v>
      </c>
      <c r="AB407">
        <v>140.19999999999999</v>
      </c>
      <c r="AC407">
        <v>146.6</v>
      </c>
      <c r="AD407">
        <v>5.1769999999999996</v>
      </c>
      <c r="AE407">
        <v>3.2559999999999998</v>
      </c>
      <c r="AF407">
        <v>0.623</v>
      </c>
      <c r="AG407">
        <v>0.30819999999999997</v>
      </c>
    </row>
    <row r="408" spans="7:33" x14ac:dyDescent="0.25">
      <c r="G408">
        <v>387</v>
      </c>
      <c r="H408">
        <v>0.5736</v>
      </c>
      <c r="I408">
        <v>0.31530000000000002</v>
      </c>
      <c r="J408">
        <v>0.1111</v>
      </c>
      <c r="K408">
        <v>0</v>
      </c>
      <c r="L408">
        <v>0</v>
      </c>
      <c r="M408">
        <v>25.48</v>
      </c>
      <c r="N408">
        <v>0.25080000000000002</v>
      </c>
      <c r="O408">
        <v>14.29</v>
      </c>
      <c r="P408">
        <v>168.6</v>
      </c>
      <c r="Q408">
        <v>168.2</v>
      </c>
      <c r="R408">
        <v>177.1</v>
      </c>
      <c r="S408">
        <v>176.3</v>
      </c>
      <c r="T408">
        <v>184.9</v>
      </c>
      <c r="U408">
        <v>172.5</v>
      </c>
      <c r="V408">
        <v>271.3</v>
      </c>
      <c r="W408">
        <v>1685</v>
      </c>
      <c r="X408">
        <v>14.14</v>
      </c>
      <c r="Y408">
        <v>0.47</v>
      </c>
      <c r="Z408">
        <v>4932</v>
      </c>
      <c r="AA408">
        <v>4629</v>
      </c>
      <c r="AB408">
        <v>141.1</v>
      </c>
      <c r="AC408">
        <v>147.5</v>
      </c>
      <c r="AD408">
        <v>5.1769999999999996</v>
      </c>
      <c r="AE408">
        <v>3.2469999999999999</v>
      </c>
      <c r="AF408">
        <v>0.71360000000000001</v>
      </c>
      <c r="AG408">
        <v>0.30919999999999997</v>
      </c>
    </row>
    <row r="409" spans="7:33" x14ac:dyDescent="0.25">
      <c r="G409">
        <v>388</v>
      </c>
      <c r="H409">
        <v>0.57340000000000002</v>
      </c>
      <c r="I409">
        <v>0.31540000000000001</v>
      </c>
      <c r="J409">
        <v>0.11119999999999999</v>
      </c>
      <c r="K409">
        <v>0</v>
      </c>
      <c r="L409">
        <v>0</v>
      </c>
      <c r="M409">
        <v>25.49</v>
      </c>
      <c r="N409">
        <v>0.25040000000000001</v>
      </c>
      <c r="O409">
        <v>14.29</v>
      </c>
      <c r="P409">
        <v>168.9</v>
      </c>
      <c r="Q409">
        <v>168.4</v>
      </c>
      <c r="R409">
        <v>177.2</v>
      </c>
      <c r="S409">
        <v>176.5</v>
      </c>
      <c r="T409">
        <v>185</v>
      </c>
      <c r="U409">
        <v>172.7</v>
      </c>
      <c r="V409">
        <v>271.3</v>
      </c>
      <c r="W409">
        <v>1687</v>
      </c>
      <c r="X409">
        <v>14.14</v>
      </c>
      <c r="Y409">
        <v>0.47120000000000001</v>
      </c>
      <c r="Z409">
        <v>4952</v>
      </c>
      <c r="AA409">
        <v>4651</v>
      </c>
      <c r="AB409">
        <v>143.1</v>
      </c>
      <c r="AC409">
        <v>148.69999999999999</v>
      </c>
      <c r="AD409">
        <v>5.2489999999999997</v>
      </c>
      <c r="AE409">
        <v>3.3220000000000001</v>
      </c>
      <c r="AF409">
        <v>0.76060000000000005</v>
      </c>
      <c r="AG409">
        <v>0.30880000000000002</v>
      </c>
    </row>
    <row r="410" spans="7:33" x14ac:dyDescent="0.25">
      <c r="G410">
        <v>389</v>
      </c>
      <c r="H410">
        <v>0.57320000000000004</v>
      </c>
      <c r="I410">
        <v>0.3155</v>
      </c>
      <c r="J410">
        <v>0.1113</v>
      </c>
      <c r="K410">
        <v>0</v>
      </c>
      <c r="L410">
        <v>0</v>
      </c>
      <c r="M410">
        <v>25.49</v>
      </c>
      <c r="N410">
        <v>0.25040000000000001</v>
      </c>
      <c r="O410">
        <v>14.29</v>
      </c>
      <c r="P410">
        <v>169.1</v>
      </c>
      <c r="Q410">
        <v>168.6</v>
      </c>
      <c r="R410">
        <v>177.4</v>
      </c>
      <c r="S410">
        <v>176.7</v>
      </c>
      <c r="T410">
        <v>185.3</v>
      </c>
      <c r="U410">
        <v>172.9</v>
      </c>
      <c r="V410">
        <v>271.39999999999998</v>
      </c>
      <c r="W410">
        <v>1694</v>
      </c>
      <c r="X410">
        <v>14.14</v>
      </c>
      <c r="Y410">
        <v>0.47260000000000002</v>
      </c>
      <c r="Z410">
        <v>4948</v>
      </c>
      <c r="AA410">
        <v>4647</v>
      </c>
      <c r="AB410">
        <v>143.69999999999999</v>
      </c>
      <c r="AC410">
        <v>148.6</v>
      </c>
      <c r="AD410">
        <v>5.1150000000000002</v>
      </c>
      <c r="AE410">
        <v>3.1829999999999998</v>
      </c>
      <c r="AF410">
        <v>0.66090000000000004</v>
      </c>
      <c r="AG410">
        <v>0.30959999999999999</v>
      </c>
    </row>
    <row r="411" spans="7:33" x14ac:dyDescent="0.25">
      <c r="G411">
        <v>390</v>
      </c>
      <c r="H411">
        <v>0.57299999999999995</v>
      </c>
      <c r="I411">
        <v>0.3155</v>
      </c>
      <c r="J411">
        <v>0.1115</v>
      </c>
      <c r="K411">
        <v>0</v>
      </c>
      <c r="L411">
        <v>0</v>
      </c>
      <c r="M411">
        <v>25.5</v>
      </c>
      <c r="N411">
        <v>0.25019999999999998</v>
      </c>
      <c r="O411">
        <v>14.3</v>
      </c>
      <c r="P411">
        <v>169.3</v>
      </c>
      <c r="Q411">
        <v>168.8</v>
      </c>
      <c r="R411">
        <v>177.6</v>
      </c>
      <c r="S411">
        <v>176.8</v>
      </c>
      <c r="T411">
        <v>185.5</v>
      </c>
      <c r="U411">
        <v>173.1</v>
      </c>
      <c r="V411">
        <v>271.39999999999998</v>
      </c>
      <c r="W411">
        <v>1699</v>
      </c>
      <c r="X411">
        <v>14.14</v>
      </c>
      <c r="Y411">
        <v>0.47389999999999999</v>
      </c>
      <c r="Z411">
        <v>4953</v>
      </c>
      <c r="AA411">
        <v>4655</v>
      </c>
      <c r="AB411">
        <v>143.1</v>
      </c>
      <c r="AC411">
        <v>148.9</v>
      </c>
      <c r="AD411">
        <v>5.2060000000000004</v>
      </c>
      <c r="AE411">
        <v>3.27</v>
      </c>
      <c r="AF411">
        <v>0.73829999999999996</v>
      </c>
      <c r="AG411">
        <v>0.31009999999999999</v>
      </c>
    </row>
    <row r="412" spans="7:33" x14ac:dyDescent="0.25">
      <c r="G412">
        <v>391</v>
      </c>
      <c r="H412">
        <v>0.57279999999999998</v>
      </c>
      <c r="I412">
        <v>0.31559999999999999</v>
      </c>
      <c r="J412">
        <v>0.1116</v>
      </c>
      <c r="K412">
        <v>0</v>
      </c>
      <c r="L412">
        <v>0</v>
      </c>
      <c r="M412">
        <v>25.5</v>
      </c>
      <c r="N412">
        <v>0.25030000000000002</v>
      </c>
      <c r="O412">
        <v>14.3</v>
      </c>
      <c r="P412">
        <v>169.5</v>
      </c>
      <c r="Q412">
        <v>169.1</v>
      </c>
      <c r="R412">
        <v>177.8</v>
      </c>
      <c r="S412">
        <v>177</v>
      </c>
      <c r="T412">
        <v>185.6</v>
      </c>
      <c r="U412">
        <v>173.3</v>
      </c>
      <c r="V412">
        <v>271.39999999999998</v>
      </c>
      <c r="W412">
        <v>1705</v>
      </c>
      <c r="X412">
        <v>14.14</v>
      </c>
      <c r="Y412">
        <v>0.4753</v>
      </c>
      <c r="Z412">
        <v>4956</v>
      </c>
      <c r="AA412">
        <v>4658</v>
      </c>
      <c r="AB412">
        <v>143.80000000000001</v>
      </c>
      <c r="AC412">
        <v>149</v>
      </c>
      <c r="AD412">
        <v>5.1589999999999998</v>
      </c>
      <c r="AE412">
        <v>3.2160000000000002</v>
      </c>
      <c r="AF412">
        <v>0.72570000000000001</v>
      </c>
      <c r="AG412">
        <v>0.31159999999999999</v>
      </c>
    </row>
    <row r="413" spans="7:33" x14ac:dyDescent="0.25">
      <c r="G413">
        <v>392</v>
      </c>
      <c r="H413">
        <v>0.5726</v>
      </c>
      <c r="I413">
        <v>0.31569999999999998</v>
      </c>
      <c r="J413">
        <v>0.11169999999999999</v>
      </c>
      <c r="K413">
        <v>0</v>
      </c>
      <c r="L413">
        <v>0</v>
      </c>
      <c r="M413">
        <v>25.47</v>
      </c>
      <c r="N413">
        <v>0.25009999999999999</v>
      </c>
      <c r="O413">
        <v>14.3</v>
      </c>
      <c r="P413">
        <v>169.7</v>
      </c>
      <c r="Q413">
        <v>169.3</v>
      </c>
      <c r="R413">
        <v>178</v>
      </c>
      <c r="S413">
        <v>177.2</v>
      </c>
      <c r="T413">
        <v>185.8</v>
      </c>
      <c r="U413">
        <v>173.4</v>
      </c>
      <c r="V413">
        <v>271.10000000000002</v>
      </c>
      <c r="W413">
        <v>1709</v>
      </c>
      <c r="X413">
        <v>14.14</v>
      </c>
      <c r="Y413">
        <v>0.47670000000000001</v>
      </c>
      <c r="Z413">
        <v>4969</v>
      </c>
      <c r="AA413">
        <v>4667</v>
      </c>
      <c r="AB413">
        <v>143.9</v>
      </c>
      <c r="AC413">
        <v>149.5</v>
      </c>
      <c r="AD413">
        <v>5.3879999999999999</v>
      </c>
      <c r="AE413">
        <v>3.4390000000000001</v>
      </c>
      <c r="AF413">
        <v>0.72519999999999996</v>
      </c>
      <c r="AG413">
        <v>0.31180000000000002</v>
      </c>
    </row>
    <row r="414" spans="7:33" x14ac:dyDescent="0.25">
      <c r="G414">
        <v>393</v>
      </c>
      <c r="H414">
        <v>0.57240000000000002</v>
      </c>
      <c r="I414">
        <v>0.31580000000000003</v>
      </c>
      <c r="J414">
        <v>0.1118</v>
      </c>
      <c r="K414">
        <v>0</v>
      </c>
      <c r="L414">
        <v>0</v>
      </c>
      <c r="M414">
        <v>25.5</v>
      </c>
      <c r="N414">
        <v>0.24979999999999999</v>
      </c>
      <c r="O414">
        <v>14.3</v>
      </c>
      <c r="P414">
        <v>169.9</v>
      </c>
      <c r="Q414">
        <v>169.4</v>
      </c>
      <c r="R414">
        <v>178.2</v>
      </c>
      <c r="S414">
        <v>177.3</v>
      </c>
      <c r="T414">
        <v>186</v>
      </c>
      <c r="U414">
        <v>173.6</v>
      </c>
      <c r="V414">
        <v>271.39999999999998</v>
      </c>
      <c r="W414">
        <v>1713</v>
      </c>
      <c r="X414">
        <v>14.14</v>
      </c>
      <c r="Y414">
        <v>0.4778</v>
      </c>
      <c r="Z414">
        <v>4969</v>
      </c>
      <c r="AA414">
        <v>4674</v>
      </c>
      <c r="AB414">
        <v>143.6</v>
      </c>
      <c r="AC414">
        <v>149.9</v>
      </c>
      <c r="AD414">
        <v>5.2060000000000004</v>
      </c>
      <c r="AE414">
        <v>3.258</v>
      </c>
      <c r="AF414">
        <v>0.71430000000000005</v>
      </c>
      <c r="AG414">
        <v>0.312</v>
      </c>
    </row>
    <row r="415" spans="7:33" x14ac:dyDescent="0.25">
      <c r="G415">
        <v>394</v>
      </c>
      <c r="H415">
        <v>0.57220000000000004</v>
      </c>
      <c r="I415">
        <v>0.31580000000000003</v>
      </c>
      <c r="J415">
        <v>0.1119</v>
      </c>
      <c r="K415">
        <v>0</v>
      </c>
      <c r="L415">
        <v>0</v>
      </c>
      <c r="M415">
        <v>25.51</v>
      </c>
      <c r="N415">
        <v>0.24990000000000001</v>
      </c>
      <c r="O415">
        <v>14.3</v>
      </c>
      <c r="P415">
        <v>170</v>
      </c>
      <c r="Q415">
        <v>169.6</v>
      </c>
      <c r="R415">
        <v>178.3</v>
      </c>
      <c r="S415">
        <v>177.5</v>
      </c>
      <c r="T415">
        <v>186.1</v>
      </c>
      <c r="U415">
        <v>173.7</v>
      </c>
      <c r="V415">
        <v>271.39999999999998</v>
      </c>
      <c r="W415">
        <v>1718</v>
      </c>
      <c r="X415">
        <v>14.14</v>
      </c>
      <c r="Y415">
        <v>0.47870000000000001</v>
      </c>
      <c r="Z415">
        <v>4973</v>
      </c>
      <c r="AA415">
        <v>4677</v>
      </c>
      <c r="AB415">
        <v>143.19999999999999</v>
      </c>
      <c r="AC415">
        <v>150.1</v>
      </c>
      <c r="AD415">
        <v>5.2069999999999999</v>
      </c>
      <c r="AE415">
        <v>3.254</v>
      </c>
      <c r="AF415">
        <v>0.68279999999999996</v>
      </c>
      <c r="AG415">
        <v>0.31259999999999999</v>
      </c>
    </row>
    <row r="416" spans="7:33" x14ac:dyDescent="0.25">
      <c r="G416">
        <v>395</v>
      </c>
      <c r="H416">
        <v>0.57199999999999995</v>
      </c>
      <c r="I416">
        <v>0.31590000000000001</v>
      </c>
      <c r="J416">
        <v>0.11210000000000001</v>
      </c>
      <c r="K416">
        <v>0</v>
      </c>
      <c r="L416">
        <v>0</v>
      </c>
      <c r="M416">
        <v>25.49</v>
      </c>
      <c r="N416">
        <v>0.24990000000000001</v>
      </c>
      <c r="O416">
        <v>14.3</v>
      </c>
      <c r="P416">
        <v>170.2</v>
      </c>
      <c r="Q416">
        <v>169.8</v>
      </c>
      <c r="R416">
        <v>178.4</v>
      </c>
      <c r="S416">
        <v>177.6</v>
      </c>
      <c r="T416">
        <v>186.2</v>
      </c>
      <c r="U416">
        <v>173.9</v>
      </c>
      <c r="V416">
        <v>271.3</v>
      </c>
      <c r="W416">
        <v>1723</v>
      </c>
      <c r="X416">
        <v>14.14</v>
      </c>
      <c r="Y416">
        <v>0.47989999999999999</v>
      </c>
      <c r="Z416">
        <v>4977</v>
      </c>
      <c r="AA416">
        <v>4679</v>
      </c>
      <c r="AB416">
        <v>144.4</v>
      </c>
      <c r="AC416">
        <v>150.19999999999999</v>
      </c>
      <c r="AD416">
        <v>5.2460000000000004</v>
      </c>
      <c r="AE416">
        <v>3.286</v>
      </c>
      <c r="AF416">
        <v>0.72260000000000002</v>
      </c>
      <c r="AG416">
        <v>0.31380000000000002</v>
      </c>
    </row>
    <row r="417" spans="7:33" x14ac:dyDescent="0.25">
      <c r="G417">
        <v>396</v>
      </c>
      <c r="H417">
        <v>0.57179999999999997</v>
      </c>
      <c r="I417">
        <v>0.316</v>
      </c>
      <c r="J417">
        <v>0.11219999999999999</v>
      </c>
      <c r="K417">
        <v>0</v>
      </c>
      <c r="L417">
        <v>0</v>
      </c>
      <c r="M417">
        <v>25.49</v>
      </c>
      <c r="N417">
        <v>0.24970000000000001</v>
      </c>
      <c r="O417">
        <v>14.3</v>
      </c>
      <c r="P417">
        <v>170.4</v>
      </c>
      <c r="Q417">
        <v>170</v>
      </c>
      <c r="R417">
        <v>178.6</v>
      </c>
      <c r="S417">
        <v>177.8</v>
      </c>
      <c r="T417">
        <v>186.4</v>
      </c>
      <c r="U417">
        <v>174.1</v>
      </c>
      <c r="V417">
        <v>271.39999999999998</v>
      </c>
      <c r="W417">
        <v>1727</v>
      </c>
      <c r="X417">
        <v>14.14</v>
      </c>
      <c r="Y417">
        <v>0.48120000000000002</v>
      </c>
      <c r="Z417">
        <v>4983</v>
      </c>
      <c r="AA417">
        <v>4688</v>
      </c>
      <c r="AB417">
        <v>144.80000000000001</v>
      </c>
      <c r="AC417">
        <v>150.69999999999999</v>
      </c>
      <c r="AD417">
        <v>5.17</v>
      </c>
      <c r="AE417">
        <v>3.2090000000000001</v>
      </c>
      <c r="AF417">
        <v>0.6895</v>
      </c>
      <c r="AG417">
        <v>0.31390000000000001</v>
      </c>
    </row>
    <row r="418" spans="7:33" x14ac:dyDescent="0.25">
      <c r="G418">
        <v>397</v>
      </c>
      <c r="H418">
        <v>0.5716</v>
      </c>
      <c r="I418">
        <v>0.31609999999999999</v>
      </c>
      <c r="J418">
        <v>0.1123</v>
      </c>
      <c r="K418">
        <v>0</v>
      </c>
      <c r="L418">
        <v>0</v>
      </c>
      <c r="M418">
        <v>25.49</v>
      </c>
      <c r="N418">
        <v>0.24940000000000001</v>
      </c>
      <c r="O418">
        <v>14.29</v>
      </c>
      <c r="P418">
        <v>170.6</v>
      </c>
      <c r="Q418">
        <v>170.2</v>
      </c>
      <c r="R418">
        <v>178.7</v>
      </c>
      <c r="S418">
        <v>177.9</v>
      </c>
      <c r="T418">
        <v>186.6</v>
      </c>
      <c r="U418">
        <v>174.3</v>
      </c>
      <c r="V418">
        <v>271.3</v>
      </c>
      <c r="W418">
        <v>1731</v>
      </c>
      <c r="X418">
        <v>14.14</v>
      </c>
      <c r="Y418">
        <v>0.48249999999999998</v>
      </c>
      <c r="Z418">
        <v>4974</v>
      </c>
      <c r="AA418">
        <v>4679</v>
      </c>
      <c r="AB418">
        <v>143.80000000000001</v>
      </c>
      <c r="AC418">
        <v>150.1</v>
      </c>
      <c r="AD418">
        <v>5.2359999999999998</v>
      </c>
      <c r="AE418">
        <v>3.2719999999999998</v>
      </c>
      <c r="AF418">
        <v>0.66459999999999997</v>
      </c>
      <c r="AG418">
        <v>0.314</v>
      </c>
    </row>
    <row r="419" spans="7:33" x14ac:dyDescent="0.25">
      <c r="G419">
        <v>398</v>
      </c>
      <c r="H419">
        <v>0.57150000000000001</v>
      </c>
      <c r="I419">
        <v>0.31609999999999999</v>
      </c>
      <c r="J419">
        <v>0.1124</v>
      </c>
      <c r="K419">
        <v>0</v>
      </c>
      <c r="L419">
        <v>0</v>
      </c>
      <c r="M419">
        <v>25.49</v>
      </c>
      <c r="N419">
        <v>0.2495</v>
      </c>
      <c r="O419">
        <v>14.29</v>
      </c>
      <c r="P419">
        <v>170.8</v>
      </c>
      <c r="Q419">
        <v>170.3</v>
      </c>
      <c r="R419">
        <v>178.9</v>
      </c>
      <c r="S419">
        <v>178.1</v>
      </c>
      <c r="T419">
        <v>186.7</v>
      </c>
      <c r="U419">
        <v>174.4</v>
      </c>
      <c r="V419">
        <v>271.3</v>
      </c>
      <c r="W419">
        <v>1737</v>
      </c>
      <c r="X419">
        <v>14.14</v>
      </c>
      <c r="Y419">
        <v>0.48370000000000002</v>
      </c>
      <c r="Z419">
        <v>4988</v>
      </c>
      <c r="AA419">
        <v>4694</v>
      </c>
      <c r="AB419">
        <v>144.19999999999999</v>
      </c>
      <c r="AC419">
        <v>151</v>
      </c>
      <c r="AD419">
        <v>5.2329999999999997</v>
      </c>
      <c r="AE419">
        <v>3.2629999999999999</v>
      </c>
      <c r="AF419">
        <v>0.72409999999999997</v>
      </c>
      <c r="AG419">
        <v>0.31490000000000001</v>
      </c>
    </row>
    <row r="420" spans="7:33" x14ac:dyDescent="0.25">
      <c r="G420">
        <v>399</v>
      </c>
      <c r="H420">
        <v>0.57130000000000003</v>
      </c>
      <c r="I420">
        <v>0.31619999999999998</v>
      </c>
      <c r="J420">
        <v>0.1125</v>
      </c>
      <c r="K420">
        <v>0</v>
      </c>
      <c r="L420">
        <v>0</v>
      </c>
      <c r="M420">
        <v>25.52</v>
      </c>
      <c r="N420">
        <v>0.24959999999999999</v>
      </c>
      <c r="O420">
        <v>14.29</v>
      </c>
      <c r="P420">
        <v>171</v>
      </c>
      <c r="Q420">
        <v>170.5</v>
      </c>
      <c r="R420">
        <v>179.1</v>
      </c>
      <c r="S420">
        <v>178.2</v>
      </c>
      <c r="T420">
        <v>186.8</v>
      </c>
      <c r="U420">
        <v>174.6</v>
      </c>
      <c r="V420">
        <v>271.5</v>
      </c>
      <c r="W420">
        <v>1743</v>
      </c>
      <c r="X420">
        <v>14.14</v>
      </c>
      <c r="Y420">
        <v>0.48480000000000001</v>
      </c>
      <c r="Z420">
        <v>4995</v>
      </c>
      <c r="AA420">
        <v>4702</v>
      </c>
      <c r="AB420">
        <v>145.19999999999999</v>
      </c>
      <c r="AC420">
        <v>151.5</v>
      </c>
      <c r="AD420">
        <v>5.2309999999999999</v>
      </c>
      <c r="AE420">
        <v>3.2559999999999998</v>
      </c>
      <c r="AF420">
        <v>0.71689999999999998</v>
      </c>
      <c r="AG420">
        <v>0.31559999999999999</v>
      </c>
    </row>
    <row r="421" spans="7:33" x14ac:dyDescent="0.25">
      <c r="G421">
        <v>400</v>
      </c>
      <c r="H421">
        <v>0.57110000000000005</v>
      </c>
      <c r="I421">
        <v>0.31630000000000003</v>
      </c>
      <c r="J421">
        <v>0.11260000000000001</v>
      </c>
      <c r="K421">
        <v>0</v>
      </c>
      <c r="L421">
        <v>0</v>
      </c>
      <c r="M421">
        <v>25.52</v>
      </c>
      <c r="N421">
        <v>0.2495</v>
      </c>
      <c r="O421">
        <v>14.29</v>
      </c>
      <c r="P421">
        <v>171.1</v>
      </c>
      <c r="Q421">
        <v>170.7</v>
      </c>
      <c r="R421">
        <v>179.2</v>
      </c>
      <c r="S421">
        <v>178.3</v>
      </c>
      <c r="T421">
        <v>187</v>
      </c>
      <c r="U421">
        <v>174.7</v>
      </c>
      <c r="V421">
        <v>271.60000000000002</v>
      </c>
      <c r="W421">
        <v>1747</v>
      </c>
      <c r="X421">
        <v>14.14</v>
      </c>
      <c r="Y421">
        <v>0.48580000000000001</v>
      </c>
      <c r="Z421">
        <v>4991</v>
      </c>
      <c r="AA421">
        <v>4699</v>
      </c>
      <c r="AB421">
        <v>145.4</v>
      </c>
      <c r="AC421">
        <v>151.30000000000001</v>
      </c>
      <c r="AD421">
        <v>5.1959999999999997</v>
      </c>
      <c r="AE421">
        <v>3.2170000000000001</v>
      </c>
      <c r="AF421">
        <v>0.72030000000000005</v>
      </c>
      <c r="AG421">
        <v>0.31659999999999999</v>
      </c>
    </row>
    <row r="422" spans="7:33" x14ac:dyDescent="0.25">
      <c r="G422">
        <v>401</v>
      </c>
      <c r="H422">
        <v>0.57099999999999995</v>
      </c>
      <c r="I422">
        <v>0.31630000000000003</v>
      </c>
      <c r="J422">
        <v>0.11269999999999999</v>
      </c>
      <c r="K422">
        <v>0</v>
      </c>
      <c r="L422">
        <v>0</v>
      </c>
      <c r="M422">
        <v>25.5</v>
      </c>
      <c r="N422">
        <v>0.24909999999999999</v>
      </c>
      <c r="O422">
        <v>14.3</v>
      </c>
      <c r="P422">
        <v>171.3</v>
      </c>
      <c r="Q422">
        <v>170.8</v>
      </c>
      <c r="R422">
        <v>179.3</v>
      </c>
      <c r="S422">
        <v>178.5</v>
      </c>
      <c r="T422">
        <v>187.1</v>
      </c>
      <c r="U422">
        <v>174.9</v>
      </c>
      <c r="V422">
        <v>271.3</v>
      </c>
      <c r="W422">
        <v>1749</v>
      </c>
      <c r="X422">
        <v>14.14</v>
      </c>
      <c r="Y422">
        <v>0.48699999999999999</v>
      </c>
      <c r="Z422">
        <v>5003</v>
      </c>
      <c r="AA422">
        <v>4712</v>
      </c>
      <c r="AB422">
        <v>145.30000000000001</v>
      </c>
      <c r="AC422">
        <v>152.1</v>
      </c>
      <c r="AD422">
        <v>5.2869999999999999</v>
      </c>
      <c r="AE422">
        <v>3.3069999999999999</v>
      </c>
      <c r="AF422">
        <v>0.64849999999999997</v>
      </c>
      <c r="AG422">
        <v>0.31640000000000001</v>
      </c>
    </row>
    <row r="423" spans="7:33" x14ac:dyDescent="0.25">
      <c r="G423">
        <v>402</v>
      </c>
      <c r="H423">
        <v>0.57079999999999997</v>
      </c>
      <c r="I423">
        <v>0.31640000000000001</v>
      </c>
      <c r="J423">
        <v>0.1128</v>
      </c>
      <c r="K423">
        <v>0</v>
      </c>
      <c r="L423">
        <v>0</v>
      </c>
      <c r="M423">
        <v>25.51</v>
      </c>
      <c r="N423">
        <v>0.24940000000000001</v>
      </c>
      <c r="O423">
        <v>14.29</v>
      </c>
      <c r="P423">
        <v>171.4</v>
      </c>
      <c r="Q423">
        <v>170.9</v>
      </c>
      <c r="R423">
        <v>179.4</v>
      </c>
      <c r="S423">
        <v>178.6</v>
      </c>
      <c r="T423">
        <v>187.2</v>
      </c>
      <c r="U423">
        <v>175</v>
      </c>
      <c r="V423">
        <v>271.39999999999998</v>
      </c>
      <c r="W423">
        <v>1755</v>
      </c>
      <c r="X423">
        <v>14.14</v>
      </c>
      <c r="Y423">
        <v>0.48780000000000001</v>
      </c>
      <c r="Z423">
        <v>4996</v>
      </c>
      <c r="AA423">
        <v>4705</v>
      </c>
      <c r="AB423">
        <v>145.5</v>
      </c>
      <c r="AC423">
        <v>151.6</v>
      </c>
      <c r="AD423">
        <v>5.298</v>
      </c>
      <c r="AE423">
        <v>3.3090000000000002</v>
      </c>
      <c r="AF423">
        <v>0.66579999999999995</v>
      </c>
      <c r="AG423">
        <v>0.31759999999999999</v>
      </c>
    </row>
    <row r="424" spans="7:33" x14ac:dyDescent="0.25">
      <c r="G424">
        <v>403</v>
      </c>
      <c r="H424">
        <v>0.57069999999999999</v>
      </c>
      <c r="I424">
        <v>0.31640000000000001</v>
      </c>
      <c r="J424">
        <v>0.1129</v>
      </c>
      <c r="K424">
        <v>0</v>
      </c>
      <c r="L424">
        <v>0</v>
      </c>
      <c r="M424">
        <v>25.49</v>
      </c>
      <c r="N424">
        <v>0.24890000000000001</v>
      </c>
      <c r="O424">
        <v>14.29</v>
      </c>
      <c r="P424">
        <v>171.5</v>
      </c>
      <c r="Q424">
        <v>171.1</v>
      </c>
      <c r="R424">
        <v>179.6</v>
      </c>
      <c r="S424">
        <v>178.7</v>
      </c>
      <c r="T424">
        <v>187.3</v>
      </c>
      <c r="U424">
        <v>175.1</v>
      </c>
      <c r="V424">
        <v>271.3</v>
      </c>
      <c r="W424">
        <v>1755</v>
      </c>
      <c r="X424">
        <v>14.14</v>
      </c>
      <c r="Y424">
        <v>0.48870000000000002</v>
      </c>
      <c r="Z424">
        <v>5000</v>
      </c>
      <c r="AA424">
        <v>4710</v>
      </c>
      <c r="AB424">
        <v>145.1</v>
      </c>
      <c r="AC424">
        <v>152</v>
      </c>
      <c r="AD424">
        <v>5.1929999999999996</v>
      </c>
      <c r="AE424">
        <v>3.2080000000000002</v>
      </c>
      <c r="AF424">
        <v>0.68240000000000001</v>
      </c>
      <c r="AG424">
        <v>0.31709999999999999</v>
      </c>
    </row>
    <row r="425" spans="7:33" x14ac:dyDescent="0.25">
      <c r="G425">
        <v>404</v>
      </c>
      <c r="H425">
        <v>0.5706</v>
      </c>
      <c r="I425">
        <v>0.3165</v>
      </c>
      <c r="J425">
        <v>0.113</v>
      </c>
      <c r="K425">
        <v>0</v>
      </c>
      <c r="L425">
        <v>0</v>
      </c>
      <c r="M425">
        <v>25.41</v>
      </c>
      <c r="N425">
        <v>0.25030000000000002</v>
      </c>
      <c r="O425">
        <v>14.29</v>
      </c>
      <c r="P425">
        <v>171.7</v>
      </c>
      <c r="Q425">
        <v>171.2</v>
      </c>
      <c r="R425">
        <v>179.6</v>
      </c>
      <c r="S425">
        <v>178.8</v>
      </c>
      <c r="T425">
        <v>187.4</v>
      </c>
      <c r="U425">
        <v>175.2</v>
      </c>
      <c r="V425">
        <v>270.7</v>
      </c>
      <c r="W425">
        <v>1770</v>
      </c>
      <c r="X425">
        <v>14.14</v>
      </c>
      <c r="Y425">
        <v>0.49</v>
      </c>
      <c r="Z425">
        <v>5020</v>
      </c>
      <c r="AA425">
        <v>4731</v>
      </c>
      <c r="AB425">
        <v>145.80000000000001</v>
      </c>
      <c r="AC425">
        <v>153.19999999999999</v>
      </c>
      <c r="AD425">
        <v>5.3019999999999996</v>
      </c>
      <c r="AE425">
        <v>3.286</v>
      </c>
      <c r="AF425">
        <v>0.64839999999999998</v>
      </c>
      <c r="AG425">
        <v>0.32029999999999997</v>
      </c>
    </row>
    <row r="426" spans="7:33" x14ac:dyDescent="0.25">
      <c r="G426">
        <v>405</v>
      </c>
      <c r="H426">
        <v>0.57040000000000002</v>
      </c>
      <c r="I426">
        <v>0.3165</v>
      </c>
      <c r="J426">
        <v>0.11310000000000001</v>
      </c>
      <c r="K426">
        <v>0</v>
      </c>
      <c r="L426">
        <v>0</v>
      </c>
      <c r="M426">
        <v>25.4</v>
      </c>
      <c r="N426">
        <v>0.25040000000000001</v>
      </c>
      <c r="O426">
        <v>14.29</v>
      </c>
      <c r="P426">
        <v>171.9</v>
      </c>
      <c r="Q426">
        <v>171.4</v>
      </c>
      <c r="R426">
        <v>179.8</v>
      </c>
      <c r="S426">
        <v>178.9</v>
      </c>
      <c r="T426">
        <v>187.5</v>
      </c>
      <c r="U426">
        <v>175.4</v>
      </c>
      <c r="V426">
        <v>270.60000000000002</v>
      </c>
      <c r="W426">
        <v>1776</v>
      </c>
      <c r="X426">
        <v>14.14</v>
      </c>
      <c r="Y426">
        <v>0.49120000000000003</v>
      </c>
      <c r="Z426">
        <v>5041</v>
      </c>
      <c r="AA426">
        <v>4756</v>
      </c>
      <c r="AB426">
        <v>148.19999999999999</v>
      </c>
      <c r="AC426">
        <v>154.69999999999999</v>
      </c>
      <c r="AD426">
        <v>5.34</v>
      </c>
      <c r="AE426">
        <v>3.3180000000000001</v>
      </c>
      <c r="AF426">
        <v>0.67969999999999997</v>
      </c>
      <c r="AG426">
        <v>0.32119999999999999</v>
      </c>
    </row>
    <row r="427" spans="7:33" x14ac:dyDescent="0.25">
      <c r="G427">
        <v>406</v>
      </c>
      <c r="H427">
        <v>0.57020000000000004</v>
      </c>
      <c r="I427">
        <v>0.31659999999999999</v>
      </c>
      <c r="J427">
        <v>0.1132</v>
      </c>
      <c r="K427">
        <v>0</v>
      </c>
      <c r="L427">
        <v>0</v>
      </c>
      <c r="M427">
        <v>25.39</v>
      </c>
      <c r="N427">
        <v>0.25030000000000002</v>
      </c>
      <c r="O427">
        <v>14.29</v>
      </c>
      <c r="P427">
        <v>172.1</v>
      </c>
      <c r="Q427">
        <v>171.6</v>
      </c>
      <c r="R427">
        <v>179.9</v>
      </c>
      <c r="S427">
        <v>179</v>
      </c>
      <c r="T427">
        <v>187.6</v>
      </c>
      <c r="U427">
        <v>175.5</v>
      </c>
      <c r="V427">
        <v>270.60000000000002</v>
      </c>
      <c r="W427">
        <v>1781</v>
      </c>
      <c r="X427">
        <v>14.14</v>
      </c>
      <c r="Y427">
        <v>0.49249999999999999</v>
      </c>
      <c r="Z427">
        <v>5052</v>
      </c>
      <c r="AA427">
        <v>4766</v>
      </c>
      <c r="AB427">
        <v>148.69999999999999</v>
      </c>
      <c r="AC427">
        <v>155.30000000000001</v>
      </c>
      <c r="AD427">
        <v>5.3479999999999999</v>
      </c>
      <c r="AE427">
        <v>3.3210000000000002</v>
      </c>
      <c r="AF427">
        <v>0.65090000000000003</v>
      </c>
      <c r="AG427">
        <v>0.32140000000000002</v>
      </c>
    </row>
    <row r="428" spans="7:33" x14ac:dyDescent="0.25">
      <c r="G428">
        <v>407</v>
      </c>
      <c r="H428">
        <v>0.56999999999999995</v>
      </c>
      <c r="I428">
        <v>0.31669999999999998</v>
      </c>
      <c r="J428">
        <v>0.1133</v>
      </c>
      <c r="K428">
        <v>0</v>
      </c>
      <c r="L428">
        <v>0</v>
      </c>
      <c r="M428">
        <v>25.41</v>
      </c>
      <c r="N428">
        <v>0.2505</v>
      </c>
      <c r="O428">
        <v>14.29</v>
      </c>
      <c r="P428">
        <v>172.2</v>
      </c>
      <c r="Q428">
        <v>171.8</v>
      </c>
      <c r="R428">
        <v>180</v>
      </c>
      <c r="S428">
        <v>179.2</v>
      </c>
      <c r="T428">
        <v>187.8</v>
      </c>
      <c r="U428">
        <v>175.7</v>
      </c>
      <c r="V428">
        <v>270.7</v>
      </c>
      <c r="W428">
        <v>1788</v>
      </c>
      <c r="X428">
        <v>14.14</v>
      </c>
      <c r="Y428">
        <v>0.49370000000000003</v>
      </c>
      <c r="Z428">
        <v>5054</v>
      </c>
      <c r="AA428">
        <v>4766</v>
      </c>
      <c r="AB428">
        <v>149</v>
      </c>
      <c r="AC428">
        <v>155.19999999999999</v>
      </c>
      <c r="AD428">
        <v>5.4050000000000002</v>
      </c>
      <c r="AE428">
        <v>3.3719999999999999</v>
      </c>
      <c r="AF428">
        <v>0.68340000000000001</v>
      </c>
      <c r="AG428">
        <v>0.32300000000000001</v>
      </c>
    </row>
    <row r="429" spans="7:33" x14ac:dyDescent="0.25">
      <c r="G429">
        <v>408</v>
      </c>
      <c r="H429">
        <v>0.56989999999999996</v>
      </c>
      <c r="I429">
        <v>0.31669999999999998</v>
      </c>
      <c r="J429">
        <v>0.1134</v>
      </c>
      <c r="K429">
        <v>0</v>
      </c>
      <c r="L429">
        <v>0</v>
      </c>
      <c r="M429">
        <v>25.43</v>
      </c>
      <c r="N429">
        <v>0.25030000000000002</v>
      </c>
      <c r="O429">
        <v>14.29</v>
      </c>
      <c r="P429">
        <v>172.4</v>
      </c>
      <c r="Q429">
        <v>171.9</v>
      </c>
      <c r="R429">
        <v>180.2</v>
      </c>
      <c r="S429">
        <v>179.3</v>
      </c>
      <c r="T429">
        <v>187.9</v>
      </c>
      <c r="U429">
        <v>175.8</v>
      </c>
      <c r="V429">
        <v>270.8</v>
      </c>
      <c r="W429">
        <v>1791</v>
      </c>
      <c r="X429">
        <v>14.14</v>
      </c>
      <c r="Y429">
        <v>0.49459999999999998</v>
      </c>
      <c r="Z429">
        <v>5056</v>
      </c>
      <c r="AA429">
        <v>4773</v>
      </c>
      <c r="AB429">
        <v>148.5</v>
      </c>
      <c r="AC429">
        <v>155.6</v>
      </c>
      <c r="AD429">
        <v>5.3620000000000001</v>
      </c>
      <c r="AE429">
        <v>3.3279999999999998</v>
      </c>
      <c r="AF429">
        <v>0.64529999999999998</v>
      </c>
      <c r="AG429">
        <v>0.32250000000000001</v>
      </c>
    </row>
    <row r="430" spans="7:33" x14ac:dyDescent="0.25">
      <c r="G430">
        <v>409</v>
      </c>
      <c r="H430">
        <v>0.56979999999999997</v>
      </c>
      <c r="I430">
        <v>0.31680000000000003</v>
      </c>
      <c r="J430">
        <v>0.1135</v>
      </c>
      <c r="K430">
        <v>0</v>
      </c>
      <c r="L430">
        <v>0</v>
      </c>
      <c r="M430">
        <v>25.42</v>
      </c>
      <c r="N430">
        <v>0.25030000000000002</v>
      </c>
      <c r="O430">
        <v>14.29</v>
      </c>
      <c r="P430">
        <v>172.5</v>
      </c>
      <c r="Q430">
        <v>172</v>
      </c>
      <c r="R430">
        <v>180.3</v>
      </c>
      <c r="S430">
        <v>179.4</v>
      </c>
      <c r="T430">
        <v>188</v>
      </c>
      <c r="U430">
        <v>175.9</v>
      </c>
      <c r="V430">
        <v>270.8</v>
      </c>
      <c r="W430">
        <v>1795</v>
      </c>
      <c r="X430">
        <v>14.14</v>
      </c>
      <c r="Y430">
        <v>0.4955</v>
      </c>
      <c r="Z430">
        <v>5053</v>
      </c>
      <c r="AA430">
        <v>4768</v>
      </c>
      <c r="AB430">
        <v>148</v>
      </c>
      <c r="AC430">
        <v>155.30000000000001</v>
      </c>
      <c r="AD430">
        <v>5.42</v>
      </c>
      <c r="AE430">
        <v>3.38</v>
      </c>
      <c r="AF430">
        <v>0.69320000000000004</v>
      </c>
      <c r="AG430">
        <v>0.32340000000000002</v>
      </c>
    </row>
    <row r="431" spans="7:33" x14ac:dyDescent="0.25">
      <c r="G431">
        <v>410</v>
      </c>
      <c r="H431">
        <v>0.56969999999999998</v>
      </c>
      <c r="I431">
        <v>0.31680000000000003</v>
      </c>
      <c r="J431">
        <v>0.11360000000000001</v>
      </c>
      <c r="K431">
        <v>0</v>
      </c>
      <c r="L431">
        <v>0</v>
      </c>
      <c r="M431">
        <v>25.41</v>
      </c>
      <c r="N431">
        <v>0.25040000000000001</v>
      </c>
      <c r="O431">
        <v>14.29</v>
      </c>
      <c r="P431">
        <v>172.6</v>
      </c>
      <c r="Q431">
        <v>172.1</v>
      </c>
      <c r="R431">
        <v>180.4</v>
      </c>
      <c r="S431">
        <v>179.5</v>
      </c>
      <c r="T431">
        <v>188.1</v>
      </c>
      <c r="U431">
        <v>176</v>
      </c>
      <c r="V431">
        <v>270.7</v>
      </c>
      <c r="W431">
        <v>1799</v>
      </c>
      <c r="X431">
        <v>14.14</v>
      </c>
      <c r="Y431">
        <v>0.49630000000000002</v>
      </c>
      <c r="Z431">
        <v>5054</v>
      </c>
      <c r="AA431">
        <v>4765</v>
      </c>
      <c r="AB431">
        <v>148.69999999999999</v>
      </c>
      <c r="AC431">
        <v>155.1</v>
      </c>
      <c r="AD431">
        <v>5.4420000000000002</v>
      </c>
      <c r="AE431">
        <v>3.3959999999999999</v>
      </c>
      <c r="AF431">
        <v>0.72709999999999997</v>
      </c>
      <c r="AG431">
        <v>0.32440000000000002</v>
      </c>
    </row>
    <row r="432" spans="7:33" x14ac:dyDescent="0.25">
      <c r="G432">
        <v>411</v>
      </c>
      <c r="H432">
        <v>0.5696</v>
      </c>
      <c r="I432">
        <v>0.31690000000000002</v>
      </c>
      <c r="J432">
        <v>0.11360000000000001</v>
      </c>
      <c r="K432">
        <v>0</v>
      </c>
      <c r="L432">
        <v>0</v>
      </c>
      <c r="M432">
        <v>25.45</v>
      </c>
      <c r="N432">
        <v>0.2505</v>
      </c>
      <c r="O432">
        <v>14.3</v>
      </c>
      <c r="P432">
        <v>172.7</v>
      </c>
      <c r="Q432">
        <v>172.2</v>
      </c>
      <c r="R432">
        <v>180.5</v>
      </c>
      <c r="S432">
        <v>179.6</v>
      </c>
      <c r="T432">
        <v>188.2</v>
      </c>
      <c r="U432">
        <v>176.1</v>
      </c>
      <c r="V432">
        <v>271</v>
      </c>
      <c r="W432">
        <v>1803</v>
      </c>
      <c r="X432">
        <v>14.14</v>
      </c>
      <c r="Y432">
        <v>0.49690000000000001</v>
      </c>
      <c r="Z432">
        <v>5059</v>
      </c>
      <c r="AA432">
        <v>4775</v>
      </c>
      <c r="AB432">
        <v>148.19999999999999</v>
      </c>
      <c r="AC432">
        <v>155.69999999999999</v>
      </c>
      <c r="AD432">
        <v>5.3319999999999999</v>
      </c>
      <c r="AE432">
        <v>3.2850000000000001</v>
      </c>
      <c r="AF432">
        <v>0.71960000000000002</v>
      </c>
      <c r="AG432">
        <v>0.32400000000000001</v>
      </c>
    </row>
    <row r="433" spans="7:33" x14ac:dyDescent="0.25">
      <c r="G433">
        <v>412</v>
      </c>
      <c r="H433">
        <v>0.56940000000000002</v>
      </c>
      <c r="I433">
        <v>0.31690000000000002</v>
      </c>
      <c r="J433">
        <v>0.1137</v>
      </c>
      <c r="K433">
        <v>0</v>
      </c>
      <c r="L433">
        <v>0</v>
      </c>
      <c r="M433">
        <v>25.44</v>
      </c>
      <c r="N433">
        <v>0.25019999999999998</v>
      </c>
      <c r="O433">
        <v>14.3</v>
      </c>
      <c r="P433">
        <v>172.8</v>
      </c>
      <c r="Q433">
        <v>172.4</v>
      </c>
      <c r="R433">
        <v>180.6</v>
      </c>
      <c r="S433">
        <v>179.7</v>
      </c>
      <c r="T433">
        <v>188.3</v>
      </c>
      <c r="U433">
        <v>176.3</v>
      </c>
      <c r="V433">
        <v>270.89999999999998</v>
      </c>
      <c r="W433">
        <v>1806</v>
      </c>
      <c r="X433">
        <v>14.14</v>
      </c>
      <c r="Y433">
        <v>0.49790000000000001</v>
      </c>
      <c r="Z433">
        <v>5065</v>
      </c>
      <c r="AA433">
        <v>4783</v>
      </c>
      <c r="AB433">
        <v>148.69999999999999</v>
      </c>
      <c r="AC433">
        <v>156.19999999999999</v>
      </c>
      <c r="AD433">
        <v>5.37</v>
      </c>
      <c r="AE433">
        <v>3.3220000000000001</v>
      </c>
      <c r="AF433">
        <v>0.70689999999999997</v>
      </c>
      <c r="AG433">
        <v>0.32419999999999999</v>
      </c>
    </row>
    <row r="434" spans="7:33" x14ac:dyDescent="0.25">
      <c r="G434">
        <v>413</v>
      </c>
      <c r="H434">
        <v>0.56930000000000003</v>
      </c>
      <c r="I434">
        <v>0.317</v>
      </c>
      <c r="J434">
        <v>0.1138</v>
      </c>
      <c r="K434">
        <v>0</v>
      </c>
      <c r="L434">
        <v>0</v>
      </c>
      <c r="M434">
        <v>25.45</v>
      </c>
      <c r="N434">
        <v>0.25059999999999999</v>
      </c>
      <c r="O434">
        <v>14.3</v>
      </c>
      <c r="P434">
        <v>172.9</v>
      </c>
      <c r="Q434">
        <v>172.5</v>
      </c>
      <c r="R434">
        <v>180.7</v>
      </c>
      <c r="S434">
        <v>179.8</v>
      </c>
      <c r="T434">
        <v>188.4</v>
      </c>
      <c r="U434">
        <v>176.4</v>
      </c>
      <c r="V434">
        <v>270.89999999999998</v>
      </c>
      <c r="W434">
        <v>1813</v>
      </c>
      <c r="X434">
        <v>14.14</v>
      </c>
      <c r="Y434">
        <v>0.49869999999999998</v>
      </c>
      <c r="Z434">
        <v>5074</v>
      </c>
      <c r="AA434">
        <v>4789</v>
      </c>
      <c r="AB434">
        <v>149.80000000000001</v>
      </c>
      <c r="AC434">
        <v>156.6</v>
      </c>
      <c r="AD434">
        <v>5.4509999999999996</v>
      </c>
      <c r="AE434">
        <v>3.391</v>
      </c>
      <c r="AF434">
        <v>0.68100000000000005</v>
      </c>
      <c r="AG434">
        <v>0.3256</v>
      </c>
    </row>
    <row r="435" spans="7:33" x14ac:dyDescent="0.25">
      <c r="G435">
        <v>414</v>
      </c>
      <c r="H435">
        <v>0.56920000000000004</v>
      </c>
      <c r="I435">
        <v>0.317</v>
      </c>
      <c r="J435">
        <v>0.1139</v>
      </c>
      <c r="K435">
        <v>0</v>
      </c>
      <c r="L435">
        <v>0</v>
      </c>
      <c r="M435">
        <v>25.42</v>
      </c>
      <c r="N435">
        <v>0.25</v>
      </c>
      <c r="O435">
        <v>14.29</v>
      </c>
      <c r="P435">
        <v>173.1</v>
      </c>
      <c r="Q435">
        <v>172.6</v>
      </c>
      <c r="R435">
        <v>180.8</v>
      </c>
      <c r="S435">
        <v>179.9</v>
      </c>
      <c r="T435">
        <v>188.5</v>
      </c>
      <c r="U435">
        <v>176.5</v>
      </c>
      <c r="V435">
        <v>270.7</v>
      </c>
      <c r="W435">
        <v>1812</v>
      </c>
      <c r="X435">
        <v>14.14</v>
      </c>
      <c r="Y435">
        <v>0.49969999999999998</v>
      </c>
      <c r="Z435">
        <v>5075</v>
      </c>
      <c r="AA435">
        <v>4790</v>
      </c>
      <c r="AB435">
        <v>149.6</v>
      </c>
      <c r="AC435">
        <v>156.6</v>
      </c>
      <c r="AD435">
        <v>5.4569999999999999</v>
      </c>
      <c r="AE435">
        <v>3.403</v>
      </c>
      <c r="AF435">
        <v>0.6714</v>
      </c>
      <c r="AG435">
        <v>0.32540000000000002</v>
      </c>
    </row>
    <row r="436" spans="7:33" x14ac:dyDescent="0.25">
      <c r="G436">
        <v>415</v>
      </c>
      <c r="H436">
        <v>0.56910000000000005</v>
      </c>
      <c r="I436">
        <v>0.317</v>
      </c>
      <c r="J436">
        <v>0.1139</v>
      </c>
      <c r="K436">
        <v>0</v>
      </c>
      <c r="L436">
        <v>0</v>
      </c>
      <c r="M436">
        <v>25.44</v>
      </c>
      <c r="N436">
        <v>0.25009999999999999</v>
      </c>
      <c r="O436">
        <v>14.29</v>
      </c>
      <c r="P436">
        <v>173.2</v>
      </c>
      <c r="Q436">
        <v>172.7</v>
      </c>
      <c r="R436">
        <v>180.9</v>
      </c>
      <c r="S436">
        <v>180</v>
      </c>
      <c r="T436">
        <v>188.6</v>
      </c>
      <c r="U436">
        <v>176.6</v>
      </c>
      <c r="V436">
        <v>270.8</v>
      </c>
      <c r="W436">
        <v>1816</v>
      </c>
      <c r="X436">
        <v>14.14</v>
      </c>
      <c r="Y436">
        <v>0.50029999999999997</v>
      </c>
      <c r="Z436">
        <v>5078</v>
      </c>
      <c r="AA436">
        <v>4795</v>
      </c>
      <c r="AB436">
        <v>149.80000000000001</v>
      </c>
      <c r="AC436">
        <v>156.9</v>
      </c>
      <c r="AD436">
        <v>5.4059999999999997</v>
      </c>
      <c r="AE436">
        <v>3.3490000000000002</v>
      </c>
      <c r="AF436">
        <v>0.74590000000000001</v>
      </c>
      <c r="AG436">
        <v>0.32579999999999998</v>
      </c>
    </row>
    <row r="437" spans="7:33" x14ac:dyDescent="0.25">
      <c r="G437">
        <v>416</v>
      </c>
      <c r="H437">
        <v>0.56899999999999995</v>
      </c>
      <c r="I437">
        <v>0.31709999999999999</v>
      </c>
      <c r="J437">
        <v>0.114</v>
      </c>
      <c r="K437">
        <v>0</v>
      </c>
      <c r="L437">
        <v>0</v>
      </c>
      <c r="M437">
        <v>25.43</v>
      </c>
      <c r="N437">
        <v>0.25040000000000001</v>
      </c>
      <c r="O437">
        <v>14.29</v>
      </c>
      <c r="P437">
        <v>173.2</v>
      </c>
      <c r="Q437">
        <v>172.7</v>
      </c>
      <c r="R437">
        <v>180.9</v>
      </c>
      <c r="S437">
        <v>180.1</v>
      </c>
      <c r="T437">
        <v>188.7</v>
      </c>
      <c r="U437">
        <v>176.6</v>
      </c>
      <c r="V437">
        <v>270.8</v>
      </c>
      <c r="W437">
        <v>1821</v>
      </c>
      <c r="X437">
        <v>14.14</v>
      </c>
      <c r="Y437">
        <v>0.501</v>
      </c>
      <c r="Z437">
        <v>5071</v>
      </c>
      <c r="AA437">
        <v>4784</v>
      </c>
      <c r="AB437">
        <v>148.80000000000001</v>
      </c>
      <c r="AC437">
        <v>156.19999999999999</v>
      </c>
      <c r="AD437">
        <v>5.45</v>
      </c>
      <c r="AE437">
        <v>3.383</v>
      </c>
      <c r="AF437">
        <v>0.72650000000000003</v>
      </c>
      <c r="AG437">
        <v>0.3276</v>
      </c>
    </row>
    <row r="438" spans="7:33" x14ac:dyDescent="0.25">
      <c r="G438">
        <v>417</v>
      </c>
      <c r="H438">
        <v>0.56869999999999998</v>
      </c>
      <c r="I438">
        <v>0.31719999999999998</v>
      </c>
      <c r="J438">
        <v>0.1142</v>
      </c>
      <c r="K438">
        <v>0</v>
      </c>
      <c r="L438">
        <v>0</v>
      </c>
      <c r="M438">
        <v>25.45</v>
      </c>
      <c r="N438">
        <v>0.24990000000000001</v>
      </c>
      <c r="O438">
        <v>14.29</v>
      </c>
      <c r="P438">
        <v>173.5</v>
      </c>
      <c r="Q438">
        <v>173.1</v>
      </c>
      <c r="R438">
        <v>181.2</v>
      </c>
      <c r="S438">
        <v>180.3</v>
      </c>
      <c r="T438">
        <v>188.9</v>
      </c>
      <c r="U438">
        <v>176.9</v>
      </c>
      <c r="V438">
        <v>270.89999999999998</v>
      </c>
      <c r="W438">
        <v>1828</v>
      </c>
      <c r="X438">
        <v>14.14</v>
      </c>
      <c r="Y438">
        <v>0.50319999999999998</v>
      </c>
      <c r="Z438">
        <v>5086</v>
      </c>
      <c r="AA438">
        <v>4806</v>
      </c>
      <c r="AB438">
        <v>149.9</v>
      </c>
      <c r="AC438">
        <v>157.6</v>
      </c>
      <c r="AD438">
        <v>5.3959999999999999</v>
      </c>
      <c r="AE438">
        <v>3.3279999999999998</v>
      </c>
      <c r="AF438">
        <v>0.68969999999999998</v>
      </c>
      <c r="AG438">
        <v>0.32690000000000002</v>
      </c>
    </row>
    <row r="439" spans="7:33" x14ac:dyDescent="0.25">
      <c r="G439">
        <v>418</v>
      </c>
      <c r="H439">
        <v>0.56859999999999999</v>
      </c>
      <c r="I439">
        <v>0.31719999999999998</v>
      </c>
      <c r="J439">
        <v>0.1143</v>
      </c>
      <c r="K439">
        <v>0</v>
      </c>
      <c r="L439">
        <v>0</v>
      </c>
      <c r="M439">
        <v>25.44</v>
      </c>
      <c r="N439">
        <v>0.24979999999999999</v>
      </c>
      <c r="O439">
        <v>14.29</v>
      </c>
      <c r="P439">
        <v>173.6</v>
      </c>
      <c r="Q439">
        <v>173.1</v>
      </c>
      <c r="R439">
        <v>181.3</v>
      </c>
      <c r="S439">
        <v>180.4</v>
      </c>
      <c r="T439">
        <v>189</v>
      </c>
      <c r="U439">
        <v>177</v>
      </c>
      <c r="V439">
        <v>270.89999999999998</v>
      </c>
      <c r="W439">
        <v>1831</v>
      </c>
      <c r="X439">
        <v>14.14</v>
      </c>
      <c r="Y439">
        <v>0.50409999999999999</v>
      </c>
      <c r="Z439">
        <v>5093</v>
      </c>
      <c r="AA439">
        <v>4811</v>
      </c>
      <c r="AB439">
        <v>150.5</v>
      </c>
      <c r="AC439">
        <v>157.9</v>
      </c>
      <c r="AD439">
        <v>5.41</v>
      </c>
      <c r="AE439">
        <v>3.3380000000000001</v>
      </c>
      <c r="AF439">
        <v>0.69</v>
      </c>
      <c r="AG439">
        <v>0.32740000000000002</v>
      </c>
    </row>
    <row r="440" spans="7:33" x14ac:dyDescent="0.25">
      <c r="G440">
        <v>419</v>
      </c>
      <c r="H440">
        <v>0.56850000000000001</v>
      </c>
      <c r="I440">
        <v>0.31730000000000003</v>
      </c>
      <c r="J440">
        <v>0.1143</v>
      </c>
      <c r="K440">
        <v>0</v>
      </c>
      <c r="L440">
        <v>0</v>
      </c>
      <c r="M440">
        <v>25.43</v>
      </c>
      <c r="N440">
        <v>0.25</v>
      </c>
      <c r="O440">
        <v>14.29</v>
      </c>
      <c r="P440">
        <v>173.7</v>
      </c>
      <c r="Q440">
        <v>173.2</v>
      </c>
      <c r="R440">
        <v>181.4</v>
      </c>
      <c r="S440">
        <v>180.5</v>
      </c>
      <c r="T440">
        <v>189.1</v>
      </c>
      <c r="U440">
        <v>177.1</v>
      </c>
      <c r="V440">
        <v>270.8</v>
      </c>
      <c r="W440">
        <v>1835</v>
      </c>
      <c r="X440">
        <v>14.14</v>
      </c>
      <c r="Y440">
        <v>0.50470000000000004</v>
      </c>
      <c r="Z440">
        <v>5097</v>
      </c>
      <c r="AA440">
        <v>4813</v>
      </c>
      <c r="AB440">
        <v>150.80000000000001</v>
      </c>
      <c r="AC440">
        <v>158</v>
      </c>
      <c r="AD440">
        <v>5.444</v>
      </c>
      <c r="AE440">
        <v>3.367</v>
      </c>
      <c r="AF440">
        <v>0.67179999999999995</v>
      </c>
      <c r="AG440">
        <v>0.32790000000000002</v>
      </c>
    </row>
    <row r="441" spans="7:33" x14ac:dyDescent="0.25">
      <c r="G441">
        <v>420</v>
      </c>
      <c r="H441">
        <v>0.56840000000000002</v>
      </c>
      <c r="I441">
        <v>0.31730000000000003</v>
      </c>
      <c r="J441">
        <v>0.1144</v>
      </c>
      <c r="K441">
        <v>0</v>
      </c>
      <c r="L441">
        <v>0</v>
      </c>
      <c r="M441">
        <v>25.45</v>
      </c>
      <c r="N441">
        <v>0.24990000000000001</v>
      </c>
      <c r="O441">
        <v>14.29</v>
      </c>
      <c r="P441">
        <v>173.8</v>
      </c>
      <c r="Q441">
        <v>173.3</v>
      </c>
      <c r="R441">
        <v>181.5</v>
      </c>
      <c r="S441">
        <v>180.6</v>
      </c>
      <c r="T441">
        <v>189.2</v>
      </c>
      <c r="U441">
        <v>177.2</v>
      </c>
      <c r="V441">
        <v>270.89999999999998</v>
      </c>
      <c r="W441">
        <v>1837</v>
      </c>
      <c r="X441">
        <v>14.14</v>
      </c>
      <c r="Y441">
        <v>0.50529999999999997</v>
      </c>
      <c r="Z441">
        <v>5097</v>
      </c>
      <c r="AA441">
        <v>4815</v>
      </c>
      <c r="AB441">
        <v>151.30000000000001</v>
      </c>
      <c r="AC441">
        <v>158.1</v>
      </c>
      <c r="AD441">
        <v>5.4509999999999996</v>
      </c>
      <c r="AE441">
        <v>3.3730000000000002</v>
      </c>
      <c r="AF441">
        <v>0.72250000000000003</v>
      </c>
      <c r="AG441">
        <v>0.32829999999999998</v>
      </c>
    </row>
    <row r="442" spans="7:33" x14ac:dyDescent="0.25">
      <c r="G442">
        <v>421</v>
      </c>
      <c r="H442">
        <v>0.56820000000000004</v>
      </c>
      <c r="I442">
        <v>0.31740000000000002</v>
      </c>
      <c r="J442">
        <v>0.1145</v>
      </c>
      <c r="K442">
        <v>0</v>
      </c>
      <c r="L442">
        <v>0</v>
      </c>
      <c r="M442">
        <v>25.42</v>
      </c>
      <c r="N442">
        <v>0.25040000000000001</v>
      </c>
      <c r="O442">
        <v>14.29</v>
      </c>
      <c r="P442">
        <v>174.1</v>
      </c>
      <c r="Q442">
        <v>173.6</v>
      </c>
      <c r="R442">
        <v>181.7</v>
      </c>
      <c r="S442">
        <v>180.7</v>
      </c>
      <c r="T442">
        <v>189.4</v>
      </c>
      <c r="U442">
        <v>177.4</v>
      </c>
      <c r="V442">
        <v>270.7</v>
      </c>
      <c r="W442">
        <v>1850</v>
      </c>
      <c r="X442">
        <v>14.14</v>
      </c>
      <c r="Y442">
        <v>0.50719999999999998</v>
      </c>
      <c r="Z442">
        <v>5107</v>
      </c>
      <c r="AA442">
        <v>4827</v>
      </c>
      <c r="AB442">
        <v>150.5</v>
      </c>
      <c r="AC442">
        <v>158.9</v>
      </c>
      <c r="AD442">
        <v>5.375</v>
      </c>
      <c r="AE442">
        <v>3.278</v>
      </c>
      <c r="AF442">
        <v>0.6855</v>
      </c>
      <c r="AG442">
        <v>0.33069999999999999</v>
      </c>
    </row>
    <row r="443" spans="7:33" x14ac:dyDescent="0.25">
      <c r="G443">
        <v>422</v>
      </c>
      <c r="H443">
        <v>0.56810000000000005</v>
      </c>
      <c r="I443">
        <v>0.31740000000000002</v>
      </c>
      <c r="J443">
        <v>0.11459999999999999</v>
      </c>
      <c r="K443">
        <v>0</v>
      </c>
      <c r="L443">
        <v>0</v>
      </c>
      <c r="M443">
        <v>25.39</v>
      </c>
      <c r="N443">
        <v>0.25030000000000002</v>
      </c>
      <c r="O443">
        <v>14.29</v>
      </c>
      <c r="P443">
        <v>174.2</v>
      </c>
      <c r="Q443">
        <v>173.7</v>
      </c>
      <c r="R443">
        <v>181.7</v>
      </c>
      <c r="S443">
        <v>180.8</v>
      </c>
      <c r="T443">
        <v>189.4</v>
      </c>
      <c r="U443">
        <v>177.5</v>
      </c>
      <c r="V443">
        <v>270.5</v>
      </c>
      <c r="W443">
        <v>1852</v>
      </c>
      <c r="X443">
        <v>14.14</v>
      </c>
      <c r="Y443">
        <v>0.50800000000000001</v>
      </c>
      <c r="Z443">
        <v>5121</v>
      </c>
      <c r="AA443">
        <v>4840</v>
      </c>
      <c r="AB443">
        <v>152.30000000000001</v>
      </c>
      <c r="AC443">
        <v>159.69999999999999</v>
      </c>
      <c r="AD443">
        <v>5.4320000000000004</v>
      </c>
      <c r="AE443">
        <v>3.3330000000000002</v>
      </c>
      <c r="AF443">
        <v>0.75509999999999999</v>
      </c>
      <c r="AG443">
        <v>0.33069999999999999</v>
      </c>
    </row>
    <row r="444" spans="7:33" x14ac:dyDescent="0.25">
      <c r="G444">
        <v>423</v>
      </c>
      <c r="H444">
        <v>0.56789999999999996</v>
      </c>
      <c r="I444">
        <v>0.3175</v>
      </c>
      <c r="J444">
        <v>0.1147</v>
      </c>
      <c r="K444">
        <v>0</v>
      </c>
      <c r="L444">
        <v>0</v>
      </c>
      <c r="M444">
        <v>25.39</v>
      </c>
      <c r="N444">
        <v>0.25030000000000002</v>
      </c>
      <c r="O444">
        <v>14.29</v>
      </c>
      <c r="P444">
        <v>174.3</v>
      </c>
      <c r="Q444">
        <v>173.8</v>
      </c>
      <c r="R444">
        <v>181.8</v>
      </c>
      <c r="S444">
        <v>180.9</v>
      </c>
      <c r="T444">
        <v>189.5</v>
      </c>
      <c r="U444">
        <v>177.6</v>
      </c>
      <c r="V444">
        <v>270.5</v>
      </c>
      <c r="W444">
        <v>1858</v>
      </c>
      <c r="X444">
        <v>14.14</v>
      </c>
      <c r="Y444">
        <v>0.50929999999999997</v>
      </c>
      <c r="Z444">
        <v>5129</v>
      </c>
      <c r="AA444">
        <v>4847</v>
      </c>
      <c r="AB444">
        <v>154.19999999999999</v>
      </c>
      <c r="AC444">
        <v>160</v>
      </c>
      <c r="AD444">
        <v>5.452</v>
      </c>
      <c r="AE444">
        <v>3.35</v>
      </c>
      <c r="AF444">
        <v>0.67110000000000003</v>
      </c>
      <c r="AG444">
        <v>0.33090000000000003</v>
      </c>
    </row>
    <row r="445" spans="7:33" x14ac:dyDescent="0.25">
      <c r="G445">
        <v>424</v>
      </c>
      <c r="H445">
        <v>0.56769999999999998</v>
      </c>
      <c r="I445">
        <v>0.31759999999999999</v>
      </c>
      <c r="J445">
        <v>0.1148</v>
      </c>
      <c r="K445">
        <v>0</v>
      </c>
      <c r="L445">
        <v>0</v>
      </c>
      <c r="M445">
        <v>25.41</v>
      </c>
      <c r="N445">
        <v>0.25019999999999998</v>
      </c>
      <c r="O445">
        <v>14.29</v>
      </c>
      <c r="P445">
        <v>174.5</v>
      </c>
      <c r="Q445">
        <v>174</v>
      </c>
      <c r="R445">
        <v>182</v>
      </c>
      <c r="S445">
        <v>181.1</v>
      </c>
      <c r="T445">
        <v>189.7</v>
      </c>
      <c r="U445">
        <v>177.8</v>
      </c>
      <c r="V445">
        <v>270.7</v>
      </c>
      <c r="W445">
        <v>1864</v>
      </c>
      <c r="X445">
        <v>14.14</v>
      </c>
      <c r="Y445">
        <v>0.51060000000000005</v>
      </c>
      <c r="Z445">
        <v>5138</v>
      </c>
      <c r="AA445">
        <v>4861</v>
      </c>
      <c r="AB445">
        <v>154.69999999999999</v>
      </c>
      <c r="AC445">
        <v>160.80000000000001</v>
      </c>
      <c r="AD445">
        <v>5.4039999999999999</v>
      </c>
      <c r="AE445">
        <v>3.3010000000000002</v>
      </c>
      <c r="AF445">
        <v>0.62290000000000001</v>
      </c>
      <c r="AG445">
        <v>0.33119999999999999</v>
      </c>
    </row>
    <row r="446" spans="7:33" x14ac:dyDescent="0.25">
      <c r="G446">
        <v>425</v>
      </c>
      <c r="H446">
        <v>0.5675</v>
      </c>
      <c r="I446">
        <v>0.31759999999999999</v>
      </c>
      <c r="J446">
        <v>0.1149</v>
      </c>
      <c r="K446">
        <v>0</v>
      </c>
      <c r="L446">
        <v>0</v>
      </c>
      <c r="M446">
        <v>25.41</v>
      </c>
      <c r="N446">
        <v>0.25040000000000001</v>
      </c>
      <c r="O446">
        <v>14.29</v>
      </c>
      <c r="P446">
        <v>174.7</v>
      </c>
      <c r="Q446">
        <v>174.2</v>
      </c>
      <c r="R446">
        <v>182.2</v>
      </c>
      <c r="S446">
        <v>181.2</v>
      </c>
      <c r="T446">
        <v>189.8</v>
      </c>
      <c r="U446">
        <v>178</v>
      </c>
      <c r="V446">
        <v>270.7</v>
      </c>
      <c r="W446">
        <v>1872</v>
      </c>
      <c r="X446">
        <v>14.14</v>
      </c>
      <c r="Y446">
        <v>0.51200000000000001</v>
      </c>
      <c r="Z446">
        <v>5145</v>
      </c>
      <c r="AA446">
        <v>4866</v>
      </c>
      <c r="AB446">
        <v>154.4</v>
      </c>
      <c r="AC446">
        <v>161.1</v>
      </c>
      <c r="AD446">
        <v>5.4370000000000003</v>
      </c>
      <c r="AE446">
        <v>3.3239999999999998</v>
      </c>
      <c r="AF446">
        <v>0.70320000000000005</v>
      </c>
      <c r="AG446">
        <v>0.33210000000000001</v>
      </c>
    </row>
    <row r="447" spans="7:33" x14ac:dyDescent="0.25">
      <c r="G447">
        <v>426</v>
      </c>
      <c r="H447">
        <v>0.56740000000000002</v>
      </c>
      <c r="I447">
        <v>0.31769999999999998</v>
      </c>
      <c r="J447">
        <v>0.115</v>
      </c>
      <c r="K447">
        <v>0</v>
      </c>
      <c r="L447">
        <v>0</v>
      </c>
      <c r="M447">
        <v>25.43</v>
      </c>
      <c r="N447">
        <v>0.25</v>
      </c>
      <c r="O447">
        <v>14.29</v>
      </c>
      <c r="P447">
        <v>174.9</v>
      </c>
      <c r="Q447">
        <v>174.4</v>
      </c>
      <c r="R447">
        <v>182.3</v>
      </c>
      <c r="S447">
        <v>181.4</v>
      </c>
      <c r="T447">
        <v>190</v>
      </c>
      <c r="U447">
        <v>178.1</v>
      </c>
      <c r="V447">
        <v>270.8</v>
      </c>
      <c r="W447">
        <v>1875</v>
      </c>
      <c r="X447">
        <v>14.14</v>
      </c>
      <c r="Y447">
        <v>0.51319999999999999</v>
      </c>
      <c r="Z447">
        <v>5146</v>
      </c>
      <c r="AA447">
        <v>4868</v>
      </c>
      <c r="AB447">
        <v>154.5</v>
      </c>
      <c r="AC447">
        <v>161.30000000000001</v>
      </c>
      <c r="AD447">
        <v>5.4530000000000003</v>
      </c>
      <c r="AE447">
        <v>3.3410000000000002</v>
      </c>
      <c r="AF447">
        <v>0.72670000000000001</v>
      </c>
      <c r="AG447">
        <v>0.33229999999999998</v>
      </c>
    </row>
    <row r="448" spans="7:33" x14ac:dyDescent="0.25">
      <c r="G448">
        <v>427</v>
      </c>
      <c r="H448">
        <v>0.56720000000000004</v>
      </c>
      <c r="I448">
        <v>0.31780000000000003</v>
      </c>
      <c r="J448">
        <v>0.11509999999999999</v>
      </c>
      <c r="K448">
        <v>0</v>
      </c>
      <c r="L448">
        <v>0</v>
      </c>
      <c r="M448">
        <v>25.4</v>
      </c>
      <c r="N448">
        <v>0.24979999999999999</v>
      </c>
      <c r="O448">
        <v>14.29</v>
      </c>
      <c r="P448">
        <v>175.1</v>
      </c>
      <c r="Q448">
        <v>174.5</v>
      </c>
      <c r="R448">
        <v>182.4</v>
      </c>
      <c r="S448">
        <v>181.5</v>
      </c>
      <c r="T448">
        <v>190.1</v>
      </c>
      <c r="U448">
        <v>178.3</v>
      </c>
      <c r="V448">
        <v>270.60000000000002</v>
      </c>
      <c r="W448">
        <v>1879</v>
      </c>
      <c r="X448">
        <v>14.14</v>
      </c>
      <c r="Y448">
        <v>0.51470000000000005</v>
      </c>
      <c r="Z448">
        <v>5157</v>
      </c>
      <c r="AA448">
        <v>4879</v>
      </c>
      <c r="AB448">
        <v>154.9</v>
      </c>
      <c r="AC448">
        <v>161.9</v>
      </c>
      <c r="AD448">
        <v>5.4859999999999998</v>
      </c>
      <c r="AE448">
        <v>3.371</v>
      </c>
      <c r="AF448">
        <v>0.5927</v>
      </c>
      <c r="AG448">
        <v>0.3327</v>
      </c>
    </row>
    <row r="449" spans="7:33" x14ac:dyDescent="0.25">
      <c r="G449">
        <v>428</v>
      </c>
      <c r="H449">
        <v>0.56699999999999995</v>
      </c>
      <c r="I449">
        <v>0.31790000000000002</v>
      </c>
      <c r="J449">
        <v>0.1153</v>
      </c>
      <c r="K449">
        <v>0</v>
      </c>
      <c r="L449">
        <v>0</v>
      </c>
      <c r="M449">
        <v>25.4</v>
      </c>
      <c r="N449">
        <v>0.24979999999999999</v>
      </c>
      <c r="O449">
        <v>14.29</v>
      </c>
      <c r="P449">
        <v>175.3</v>
      </c>
      <c r="Q449">
        <v>174.8</v>
      </c>
      <c r="R449">
        <v>182.6</v>
      </c>
      <c r="S449">
        <v>181.7</v>
      </c>
      <c r="T449">
        <v>190.2</v>
      </c>
      <c r="U449">
        <v>178.5</v>
      </c>
      <c r="V449">
        <v>270.5</v>
      </c>
      <c r="W449">
        <v>1888</v>
      </c>
      <c r="X449">
        <v>14.15</v>
      </c>
      <c r="Y449">
        <v>0.51639999999999997</v>
      </c>
      <c r="Z449">
        <v>5177</v>
      </c>
      <c r="AA449">
        <v>4899</v>
      </c>
      <c r="AB449">
        <v>156.69999999999999</v>
      </c>
      <c r="AC449">
        <v>163.19999999999999</v>
      </c>
      <c r="AD449">
        <v>5.484</v>
      </c>
      <c r="AE449">
        <v>3.3610000000000002</v>
      </c>
      <c r="AF449">
        <v>0.68389999999999995</v>
      </c>
      <c r="AG449">
        <v>0.33339999999999997</v>
      </c>
    </row>
    <row r="450" spans="7:33" x14ac:dyDescent="0.25">
      <c r="G450">
        <v>429</v>
      </c>
      <c r="H450">
        <v>0.56679999999999997</v>
      </c>
      <c r="I450">
        <v>0.31790000000000002</v>
      </c>
      <c r="J450">
        <v>0.1154</v>
      </c>
      <c r="K450">
        <v>0</v>
      </c>
      <c r="L450">
        <v>0</v>
      </c>
      <c r="M450">
        <v>25.43</v>
      </c>
      <c r="N450">
        <v>0.24990000000000001</v>
      </c>
      <c r="O450">
        <v>14.29</v>
      </c>
      <c r="P450">
        <v>175.5</v>
      </c>
      <c r="Q450">
        <v>175</v>
      </c>
      <c r="R450">
        <v>182.8</v>
      </c>
      <c r="S450">
        <v>181.8</v>
      </c>
      <c r="T450">
        <v>190.4</v>
      </c>
      <c r="U450">
        <v>178.7</v>
      </c>
      <c r="V450">
        <v>270.8</v>
      </c>
      <c r="W450">
        <v>1896</v>
      </c>
      <c r="X450">
        <v>14.15</v>
      </c>
      <c r="Y450">
        <v>0.51780000000000004</v>
      </c>
      <c r="Z450">
        <v>5181</v>
      </c>
      <c r="AA450">
        <v>4907</v>
      </c>
      <c r="AB450">
        <v>156.4</v>
      </c>
      <c r="AC450">
        <v>163.6</v>
      </c>
      <c r="AD450">
        <v>5.4320000000000004</v>
      </c>
      <c r="AE450">
        <v>3.3029999999999999</v>
      </c>
      <c r="AF450">
        <v>0.5968</v>
      </c>
      <c r="AG450">
        <v>0.33389999999999997</v>
      </c>
    </row>
    <row r="451" spans="7:33" x14ac:dyDescent="0.25">
      <c r="G451">
        <v>430</v>
      </c>
      <c r="H451">
        <v>0.56659999999999999</v>
      </c>
      <c r="I451">
        <v>0.318</v>
      </c>
      <c r="J451">
        <v>0.11550000000000001</v>
      </c>
      <c r="K451">
        <v>0</v>
      </c>
      <c r="L451">
        <v>0</v>
      </c>
      <c r="M451">
        <v>25.38</v>
      </c>
      <c r="N451">
        <v>0.24990000000000001</v>
      </c>
      <c r="O451">
        <v>14.29</v>
      </c>
      <c r="P451">
        <v>175.6</v>
      </c>
      <c r="Q451">
        <v>175.1</v>
      </c>
      <c r="R451">
        <v>182.9</v>
      </c>
      <c r="S451">
        <v>182</v>
      </c>
      <c r="T451">
        <v>190.6</v>
      </c>
      <c r="U451">
        <v>178.8</v>
      </c>
      <c r="V451">
        <v>270.39999999999998</v>
      </c>
      <c r="W451">
        <v>1902</v>
      </c>
      <c r="X451">
        <v>14.14</v>
      </c>
      <c r="Y451">
        <v>0.51939999999999997</v>
      </c>
      <c r="Z451">
        <v>5183</v>
      </c>
      <c r="AA451">
        <v>4906</v>
      </c>
      <c r="AB451">
        <v>157.19999999999999</v>
      </c>
      <c r="AC451">
        <v>163.6</v>
      </c>
      <c r="AD451">
        <v>5.5330000000000004</v>
      </c>
      <c r="AE451">
        <v>3.3929999999999998</v>
      </c>
      <c r="AF451">
        <v>0.73429999999999995</v>
      </c>
      <c r="AG451">
        <v>0.33600000000000002</v>
      </c>
    </row>
    <row r="452" spans="7:33" x14ac:dyDescent="0.25">
      <c r="G452">
        <v>431</v>
      </c>
      <c r="H452">
        <v>0.56630000000000003</v>
      </c>
      <c r="I452">
        <v>0.31819999999999998</v>
      </c>
      <c r="J452">
        <v>0.11559999999999999</v>
      </c>
      <c r="K452">
        <v>0</v>
      </c>
      <c r="L452">
        <v>0</v>
      </c>
      <c r="M452">
        <v>25.31</v>
      </c>
      <c r="N452">
        <v>0.25040000000000001</v>
      </c>
      <c r="O452">
        <v>14.29</v>
      </c>
      <c r="P452">
        <v>175.8</v>
      </c>
      <c r="Q452">
        <v>175.3</v>
      </c>
      <c r="R452">
        <v>183.1</v>
      </c>
      <c r="S452">
        <v>182.1</v>
      </c>
      <c r="T452">
        <v>190.7</v>
      </c>
      <c r="U452">
        <v>178.9</v>
      </c>
      <c r="V452">
        <v>269.89999999999998</v>
      </c>
      <c r="W452">
        <v>1912</v>
      </c>
      <c r="X452">
        <v>14.15</v>
      </c>
      <c r="Y452">
        <v>0.52070000000000005</v>
      </c>
      <c r="Z452">
        <v>5195</v>
      </c>
      <c r="AA452">
        <v>4922</v>
      </c>
      <c r="AB452">
        <v>156.5</v>
      </c>
      <c r="AC452">
        <v>164.6</v>
      </c>
      <c r="AD452">
        <v>5.5670000000000002</v>
      </c>
      <c r="AE452">
        <v>3.4079999999999999</v>
      </c>
      <c r="AF452">
        <v>0.6885</v>
      </c>
      <c r="AG452">
        <v>0.3377</v>
      </c>
    </row>
    <row r="453" spans="7:33" x14ac:dyDescent="0.25">
      <c r="G453">
        <v>432</v>
      </c>
      <c r="H453">
        <v>0.56599999999999995</v>
      </c>
      <c r="I453">
        <v>0.31840000000000002</v>
      </c>
      <c r="J453">
        <v>0.1157</v>
      </c>
      <c r="K453">
        <v>0</v>
      </c>
      <c r="L453">
        <v>0</v>
      </c>
      <c r="M453">
        <v>25.25</v>
      </c>
      <c r="N453">
        <v>0.2505</v>
      </c>
      <c r="O453">
        <v>14.29</v>
      </c>
      <c r="P453">
        <v>175.9</v>
      </c>
      <c r="Q453">
        <v>175.4</v>
      </c>
      <c r="R453">
        <v>183.2</v>
      </c>
      <c r="S453">
        <v>182.2</v>
      </c>
      <c r="T453">
        <v>190.8</v>
      </c>
      <c r="U453">
        <v>179.1</v>
      </c>
      <c r="V453">
        <v>269.39999999999998</v>
      </c>
      <c r="W453">
        <v>1917</v>
      </c>
      <c r="X453">
        <v>14.15</v>
      </c>
      <c r="Y453">
        <v>0.52180000000000004</v>
      </c>
      <c r="Z453">
        <v>5203</v>
      </c>
      <c r="AA453">
        <v>4928</v>
      </c>
      <c r="AB453">
        <v>157.5</v>
      </c>
      <c r="AC453">
        <v>164.9</v>
      </c>
      <c r="AD453">
        <v>5.7009999999999996</v>
      </c>
      <c r="AE453">
        <v>3.532</v>
      </c>
      <c r="AF453">
        <v>0.67869999999999997</v>
      </c>
      <c r="AG453">
        <v>0.33850000000000002</v>
      </c>
    </row>
    <row r="454" spans="7:33" x14ac:dyDescent="0.25">
      <c r="G454">
        <v>433</v>
      </c>
      <c r="H454">
        <v>0.56569999999999998</v>
      </c>
      <c r="I454">
        <v>0.31850000000000001</v>
      </c>
      <c r="J454">
        <v>0.1158</v>
      </c>
      <c r="K454">
        <v>0</v>
      </c>
      <c r="L454">
        <v>0</v>
      </c>
      <c r="M454">
        <v>25.26</v>
      </c>
      <c r="N454">
        <v>0.2505</v>
      </c>
      <c r="O454">
        <v>14.29</v>
      </c>
      <c r="P454">
        <v>176.1</v>
      </c>
      <c r="Q454">
        <v>175.5</v>
      </c>
      <c r="R454">
        <v>183.3</v>
      </c>
      <c r="S454">
        <v>182.3</v>
      </c>
      <c r="T454">
        <v>190.9</v>
      </c>
      <c r="U454">
        <v>179.2</v>
      </c>
      <c r="V454">
        <v>269.5</v>
      </c>
      <c r="W454">
        <v>1922</v>
      </c>
      <c r="X454">
        <v>14.15</v>
      </c>
      <c r="Y454">
        <v>0.52259999999999995</v>
      </c>
      <c r="Z454">
        <v>5199</v>
      </c>
      <c r="AA454">
        <v>4925</v>
      </c>
      <c r="AB454">
        <v>157.19999999999999</v>
      </c>
      <c r="AC454">
        <v>164.7</v>
      </c>
      <c r="AD454">
        <v>5.6349999999999998</v>
      </c>
      <c r="AE454">
        <v>3.464</v>
      </c>
      <c r="AF454">
        <v>0.67720000000000002</v>
      </c>
      <c r="AG454">
        <v>0.33810000000000001</v>
      </c>
    </row>
    <row r="455" spans="7:33" x14ac:dyDescent="0.25">
      <c r="G455">
        <v>434</v>
      </c>
      <c r="H455">
        <v>0.56540000000000001</v>
      </c>
      <c r="I455">
        <v>0.31869999999999998</v>
      </c>
      <c r="J455">
        <v>0.11600000000000001</v>
      </c>
      <c r="K455">
        <v>0</v>
      </c>
      <c r="L455">
        <v>0</v>
      </c>
      <c r="M455">
        <v>25.26</v>
      </c>
      <c r="N455">
        <v>0.25080000000000002</v>
      </c>
      <c r="O455">
        <v>14.29</v>
      </c>
      <c r="P455">
        <v>176.2</v>
      </c>
      <c r="Q455">
        <v>175.6</v>
      </c>
      <c r="R455">
        <v>183.4</v>
      </c>
      <c r="S455">
        <v>182.4</v>
      </c>
      <c r="T455">
        <v>191</v>
      </c>
      <c r="U455">
        <v>179.3</v>
      </c>
      <c r="V455">
        <v>269.5</v>
      </c>
      <c r="W455">
        <v>1928</v>
      </c>
      <c r="X455">
        <v>14.15</v>
      </c>
      <c r="Y455">
        <v>0.52349999999999997</v>
      </c>
      <c r="Z455">
        <v>5207</v>
      </c>
      <c r="AA455">
        <v>4931</v>
      </c>
      <c r="AB455">
        <v>157.4</v>
      </c>
      <c r="AC455">
        <v>165.1</v>
      </c>
      <c r="AD455">
        <v>5.6529999999999996</v>
      </c>
      <c r="AE455">
        <v>3.4740000000000002</v>
      </c>
      <c r="AF455">
        <v>0.65659999999999996</v>
      </c>
      <c r="AG455">
        <v>0.33939999999999998</v>
      </c>
    </row>
    <row r="456" spans="7:33" x14ac:dyDescent="0.25">
      <c r="G456">
        <v>435</v>
      </c>
      <c r="H456">
        <v>0.56510000000000005</v>
      </c>
      <c r="I456">
        <v>0.31890000000000002</v>
      </c>
      <c r="J456">
        <v>0.11609999999999999</v>
      </c>
      <c r="K456">
        <v>0</v>
      </c>
      <c r="L456">
        <v>0</v>
      </c>
      <c r="M456">
        <v>25.29</v>
      </c>
      <c r="N456">
        <v>0.25069999999999998</v>
      </c>
      <c r="O456">
        <v>14.29</v>
      </c>
      <c r="P456">
        <v>176.4</v>
      </c>
      <c r="Q456">
        <v>175.8</v>
      </c>
      <c r="R456">
        <v>183.5</v>
      </c>
      <c r="S456">
        <v>182.5</v>
      </c>
      <c r="T456">
        <v>191.1</v>
      </c>
      <c r="U456">
        <v>179.4</v>
      </c>
      <c r="V456">
        <v>269.7</v>
      </c>
      <c r="W456">
        <v>1933</v>
      </c>
      <c r="X456">
        <v>14.15</v>
      </c>
      <c r="Y456">
        <v>0.52439999999999998</v>
      </c>
      <c r="Z456">
        <v>5224</v>
      </c>
      <c r="AA456">
        <v>4951</v>
      </c>
      <c r="AB456">
        <v>159</v>
      </c>
      <c r="AC456">
        <v>166.4</v>
      </c>
      <c r="AD456">
        <v>5.6289999999999996</v>
      </c>
      <c r="AE456">
        <v>3.4489999999999998</v>
      </c>
      <c r="AF456">
        <v>0.62670000000000003</v>
      </c>
      <c r="AG456">
        <v>0.33939999999999998</v>
      </c>
    </row>
    <row r="457" spans="7:33" x14ac:dyDescent="0.25">
      <c r="G457">
        <v>436</v>
      </c>
      <c r="H457">
        <v>0.56459999999999999</v>
      </c>
      <c r="I457">
        <v>0.31919999999999998</v>
      </c>
      <c r="J457">
        <v>0.1163</v>
      </c>
      <c r="K457">
        <v>0</v>
      </c>
      <c r="L457">
        <v>0</v>
      </c>
      <c r="M457">
        <v>25.27</v>
      </c>
      <c r="N457">
        <v>0.2505</v>
      </c>
      <c r="O457">
        <v>14.29</v>
      </c>
      <c r="P457">
        <v>176.6</v>
      </c>
      <c r="Q457">
        <v>176</v>
      </c>
      <c r="R457">
        <v>183.7</v>
      </c>
      <c r="S457">
        <v>182.7</v>
      </c>
      <c r="T457">
        <v>191.3</v>
      </c>
      <c r="U457">
        <v>179.6</v>
      </c>
      <c r="V457">
        <v>269.60000000000002</v>
      </c>
      <c r="W457">
        <v>1939</v>
      </c>
      <c r="X457">
        <v>14.15</v>
      </c>
      <c r="Y457">
        <v>0.52600000000000002</v>
      </c>
      <c r="Z457">
        <v>5240</v>
      </c>
      <c r="AA457">
        <v>4966</v>
      </c>
      <c r="AB457">
        <v>160.69999999999999</v>
      </c>
      <c r="AC457">
        <v>167.2</v>
      </c>
      <c r="AD457">
        <v>5.6340000000000003</v>
      </c>
      <c r="AE457">
        <v>3.4550000000000001</v>
      </c>
      <c r="AF457">
        <v>0.64039999999999997</v>
      </c>
      <c r="AG457">
        <v>0.3392</v>
      </c>
    </row>
    <row r="458" spans="7:33" x14ac:dyDescent="0.25">
      <c r="G458">
        <v>437</v>
      </c>
      <c r="H458">
        <v>0.56410000000000005</v>
      </c>
      <c r="I458">
        <v>0.31950000000000001</v>
      </c>
      <c r="J458">
        <v>0.11650000000000001</v>
      </c>
      <c r="K458">
        <v>0</v>
      </c>
      <c r="L458">
        <v>0</v>
      </c>
      <c r="M458">
        <v>25.31</v>
      </c>
      <c r="N458">
        <v>0.2505</v>
      </c>
      <c r="O458">
        <v>14.29</v>
      </c>
      <c r="P458">
        <v>176.8</v>
      </c>
      <c r="Q458">
        <v>176.3</v>
      </c>
      <c r="R458">
        <v>183.9</v>
      </c>
      <c r="S458">
        <v>182.9</v>
      </c>
      <c r="T458">
        <v>191.4</v>
      </c>
      <c r="U458">
        <v>179.8</v>
      </c>
      <c r="V458">
        <v>269.8</v>
      </c>
      <c r="W458">
        <v>1947</v>
      </c>
      <c r="X458">
        <v>14.15</v>
      </c>
      <c r="Y458">
        <v>0.52739999999999998</v>
      </c>
      <c r="Z458">
        <v>5249</v>
      </c>
      <c r="AA458">
        <v>4978</v>
      </c>
      <c r="AB458">
        <v>161.4</v>
      </c>
      <c r="AC458">
        <v>167.9</v>
      </c>
      <c r="AD458">
        <v>5.7229999999999999</v>
      </c>
      <c r="AE458">
        <v>3.5379999999999998</v>
      </c>
      <c r="AF458">
        <v>0.68340000000000001</v>
      </c>
      <c r="AG458">
        <v>0.34010000000000001</v>
      </c>
    </row>
    <row r="459" spans="7:33" x14ac:dyDescent="0.25">
      <c r="G459">
        <v>438</v>
      </c>
      <c r="H459">
        <v>0.56369999999999998</v>
      </c>
      <c r="I459">
        <v>0.31979999999999997</v>
      </c>
      <c r="J459">
        <v>0.1166</v>
      </c>
      <c r="K459">
        <v>0</v>
      </c>
      <c r="L459">
        <v>0</v>
      </c>
      <c r="M459">
        <v>25.31</v>
      </c>
      <c r="N459">
        <v>0.25059999999999999</v>
      </c>
      <c r="O459">
        <v>14.29</v>
      </c>
      <c r="P459">
        <v>177</v>
      </c>
      <c r="Q459">
        <v>176.4</v>
      </c>
      <c r="R459">
        <v>184.1</v>
      </c>
      <c r="S459">
        <v>183</v>
      </c>
      <c r="T459">
        <v>191.6</v>
      </c>
      <c r="U459">
        <v>180</v>
      </c>
      <c r="V459">
        <v>269.8</v>
      </c>
      <c r="W459">
        <v>1954</v>
      </c>
      <c r="X459">
        <v>14.15</v>
      </c>
      <c r="Y459">
        <v>0.52869999999999995</v>
      </c>
      <c r="Z459">
        <v>5257</v>
      </c>
      <c r="AA459">
        <v>4986</v>
      </c>
      <c r="AB459">
        <v>162</v>
      </c>
      <c r="AC459">
        <v>168.5</v>
      </c>
      <c r="AD459">
        <v>5.63</v>
      </c>
      <c r="AE459">
        <v>3.4380000000000002</v>
      </c>
      <c r="AF459">
        <v>0.69350000000000001</v>
      </c>
      <c r="AG459">
        <v>0.34100000000000003</v>
      </c>
    </row>
    <row r="460" spans="7:33" x14ac:dyDescent="0.25">
      <c r="G460">
        <v>439</v>
      </c>
      <c r="H460">
        <v>0.56330000000000002</v>
      </c>
      <c r="I460">
        <v>0.32</v>
      </c>
      <c r="J460">
        <v>0.1168</v>
      </c>
      <c r="K460">
        <v>0</v>
      </c>
      <c r="L460">
        <v>0</v>
      </c>
      <c r="M460">
        <v>25.31</v>
      </c>
      <c r="N460">
        <v>0.25019999999999998</v>
      </c>
      <c r="O460">
        <v>14.29</v>
      </c>
      <c r="P460">
        <v>177.2</v>
      </c>
      <c r="Q460">
        <v>176.6</v>
      </c>
      <c r="R460">
        <v>184.2</v>
      </c>
      <c r="S460">
        <v>183.2</v>
      </c>
      <c r="T460">
        <v>191.7</v>
      </c>
      <c r="U460">
        <v>180.2</v>
      </c>
      <c r="V460">
        <v>269.8</v>
      </c>
      <c r="W460">
        <v>1958</v>
      </c>
      <c r="X460">
        <v>14.15</v>
      </c>
      <c r="Y460">
        <v>0.52990000000000004</v>
      </c>
      <c r="Z460">
        <v>5266</v>
      </c>
      <c r="AA460">
        <v>4993</v>
      </c>
      <c r="AB460">
        <v>161.6</v>
      </c>
      <c r="AC460">
        <v>168.9</v>
      </c>
      <c r="AD460">
        <v>5.6820000000000004</v>
      </c>
      <c r="AE460">
        <v>3.4910000000000001</v>
      </c>
      <c r="AF460">
        <v>0.62150000000000005</v>
      </c>
      <c r="AG460">
        <v>0.34050000000000002</v>
      </c>
    </row>
    <row r="461" spans="7:33" x14ac:dyDescent="0.25">
      <c r="G461">
        <v>440</v>
      </c>
      <c r="H461">
        <v>0.56279999999999997</v>
      </c>
      <c r="I461">
        <v>0.32029999999999997</v>
      </c>
      <c r="J461">
        <v>0.11700000000000001</v>
      </c>
      <c r="K461">
        <v>0</v>
      </c>
      <c r="L461">
        <v>0</v>
      </c>
      <c r="M461">
        <v>25.29</v>
      </c>
      <c r="N461">
        <v>0.25019999999999998</v>
      </c>
      <c r="O461">
        <v>14.29</v>
      </c>
      <c r="P461">
        <v>177.4</v>
      </c>
      <c r="Q461">
        <v>176.8</v>
      </c>
      <c r="R461">
        <v>184.4</v>
      </c>
      <c r="S461">
        <v>183.3</v>
      </c>
      <c r="T461">
        <v>191.9</v>
      </c>
      <c r="U461">
        <v>180.4</v>
      </c>
      <c r="V461">
        <v>269.7</v>
      </c>
      <c r="W461">
        <v>1964</v>
      </c>
      <c r="X461">
        <v>14.15</v>
      </c>
      <c r="Y461">
        <v>0.53129999999999999</v>
      </c>
      <c r="Z461">
        <v>5261</v>
      </c>
      <c r="AA461">
        <v>4989</v>
      </c>
      <c r="AB461">
        <v>161.30000000000001</v>
      </c>
      <c r="AC461">
        <v>168.6</v>
      </c>
      <c r="AD461">
        <v>5.665</v>
      </c>
      <c r="AE461">
        <v>3.4660000000000002</v>
      </c>
      <c r="AF461">
        <v>0.6855</v>
      </c>
      <c r="AG461">
        <v>0.34160000000000001</v>
      </c>
    </row>
    <row r="462" spans="7:33" x14ac:dyDescent="0.25">
      <c r="G462">
        <v>441</v>
      </c>
      <c r="H462">
        <v>0.5625</v>
      </c>
      <c r="I462">
        <v>0.32050000000000001</v>
      </c>
      <c r="J462">
        <v>0.1171</v>
      </c>
      <c r="K462">
        <v>0</v>
      </c>
      <c r="L462">
        <v>0</v>
      </c>
      <c r="M462">
        <v>25.29</v>
      </c>
      <c r="N462">
        <v>0.25</v>
      </c>
      <c r="O462">
        <v>14.29</v>
      </c>
      <c r="P462">
        <v>177.5</v>
      </c>
      <c r="Q462">
        <v>177</v>
      </c>
      <c r="R462">
        <v>184.5</v>
      </c>
      <c r="S462">
        <v>183.5</v>
      </c>
      <c r="T462">
        <v>192.1</v>
      </c>
      <c r="U462">
        <v>180.5</v>
      </c>
      <c r="V462">
        <v>269.60000000000002</v>
      </c>
      <c r="W462">
        <v>1969</v>
      </c>
      <c r="X462">
        <v>14.15</v>
      </c>
      <c r="Y462">
        <v>0.53249999999999997</v>
      </c>
      <c r="Z462">
        <v>5271</v>
      </c>
      <c r="AA462">
        <v>4997</v>
      </c>
      <c r="AB462">
        <v>161.80000000000001</v>
      </c>
      <c r="AC462">
        <v>169.2</v>
      </c>
      <c r="AD462">
        <v>5.7290000000000001</v>
      </c>
      <c r="AE462">
        <v>3.528</v>
      </c>
      <c r="AF462">
        <v>0.64029999999999998</v>
      </c>
      <c r="AG462">
        <v>0.34129999999999999</v>
      </c>
    </row>
    <row r="463" spans="7:33" x14ac:dyDescent="0.25">
      <c r="G463">
        <v>442</v>
      </c>
      <c r="H463">
        <v>0.56210000000000004</v>
      </c>
      <c r="I463">
        <v>0.32069999999999999</v>
      </c>
      <c r="J463">
        <v>0.1172</v>
      </c>
      <c r="K463">
        <v>0</v>
      </c>
      <c r="L463">
        <v>0</v>
      </c>
      <c r="M463">
        <v>25.3</v>
      </c>
      <c r="N463">
        <v>0.25009999999999999</v>
      </c>
      <c r="O463">
        <v>14.29</v>
      </c>
      <c r="P463">
        <v>177.7</v>
      </c>
      <c r="Q463">
        <v>177.1</v>
      </c>
      <c r="R463">
        <v>184.6</v>
      </c>
      <c r="S463">
        <v>183.6</v>
      </c>
      <c r="T463">
        <v>192.2</v>
      </c>
      <c r="U463">
        <v>180.7</v>
      </c>
      <c r="V463">
        <v>269.7</v>
      </c>
      <c r="W463">
        <v>1975</v>
      </c>
      <c r="X463">
        <v>14.15</v>
      </c>
      <c r="Y463">
        <v>0.53359999999999996</v>
      </c>
      <c r="Z463">
        <v>5273</v>
      </c>
      <c r="AA463">
        <v>5000</v>
      </c>
      <c r="AB463">
        <v>162.69999999999999</v>
      </c>
      <c r="AC463">
        <v>169.4</v>
      </c>
      <c r="AD463">
        <v>5.7329999999999997</v>
      </c>
      <c r="AE463">
        <v>3.5259999999999998</v>
      </c>
      <c r="AF463">
        <v>0.72450000000000003</v>
      </c>
      <c r="AG463">
        <v>0.34210000000000002</v>
      </c>
    </row>
    <row r="464" spans="7:33" x14ac:dyDescent="0.25">
      <c r="G464">
        <v>443</v>
      </c>
      <c r="H464">
        <v>0.56179999999999997</v>
      </c>
      <c r="I464">
        <v>0.32090000000000002</v>
      </c>
      <c r="J464">
        <v>0.1174</v>
      </c>
      <c r="K464">
        <v>0</v>
      </c>
      <c r="L464">
        <v>0</v>
      </c>
      <c r="M464">
        <v>25.31</v>
      </c>
      <c r="N464">
        <v>0.24990000000000001</v>
      </c>
      <c r="O464">
        <v>14.29</v>
      </c>
      <c r="P464">
        <v>177.8</v>
      </c>
      <c r="Q464">
        <v>177.2</v>
      </c>
      <c r="R464">
        <v>184.8</v>
      </c>
      <c r="S464">
        <v>183.7</v>
      </c>
      <c r="T464">
        <v>192.3</v>
      </c>
      <c r="U464">
        <v>180.8</v>
      </c>
      <c r="V464">
        <v>269.8</v>
      </c>
      <c r="W464">
        <v>1979</v>
      </c>
      <c r="X464">
        <v>14.15</v>
      </c>
      <c r="Y464">
        <v>0.53449999999999998</v>
      </c>
      <c r="Z464">
        <v>5267</v>
      </c>
      <c r="AA464">
        <v>4997</v>
      </c>
      <c r="AB464">
        <v>161.5</v>
      </c>
      <c r="AC464">
        <v>169.1</v>
      </c>
      <c r="AD464">
        <v>5.6680000000000001</v>
      </c>
      <c r="AE464">
        <v>3.4609999999999999</v>
      </c>
      <c r="AF464">
        <v>0.67169999999999996</v>
      </c>
      <c r="AG464">
        <v>0.34210000000000002</v>
      </c>
    </row>
    <row r="465" spans="7:33" x14ac:dyDescent="0.25">
      <c r="G465">
        <v>444</v>
      </c>
      <c r="H465">
        <v>0.56159999999999999</v>
      </c>
      <c r="I465">
        <v>0.3211</v>
      </c>
      <c r="J465">
        <v>0.11749999999999999</v>
      </c>
      <c r="K465">
        <v>0</v>
      </c>
      <c r="L465">
        <v>0</v>
      </c>
      <c r="M465">
        <v>25.32</v>
      </c>
      <c r="N465">
        <v>0.24990000000000001</v>
      </c>
      <c r="O465">
        <v>14.29</v>
      </c>
      <c r="P465">
        <v>177.9</v>
      </c>
      <c r="Q465">
        <v>177.3</v>
      </c>
      <c r="R465">
        <v>184.9</v>
      </c>
      <c r="S465">
        <v>183.9</v>
      </c>
      <c r="T465">
        <v>192.4</v>
      </c>
      <c r="U465">
        <v>180.9</v>
      </c>
      <c r="V465">
        <v>269.89999999999998</v>
      </c>
      <c r="W465">
        <v>1983</v>
      </c>
      <c r="X465">
        <v>14.15</v>
      </c>
      <c r="Y465">
        <v>0.53520000000000001</v>
      </c>
      <c r="Z465">
        <v>5270</v>
      </c>
      <c r="AA465">
        <v>5005</v>
      </c>
      <c r="AB465">
        <v>161.9</v>
      </c>
      <c r="AC465">
        <v>169.8</v>
      </c>
      <c r="AD465">
        <v>5.6020000000000003</v>
      </c>
      <c r="AE465">
        <v>3.391</v>
      </c>
      <c r="AF465">
        <v>0.66420000000000001</v>
      </c>
      <c r="AG465">
        <v>0.34250000000000003</v>
      </c>
    </row>
    <row r="466" spans="7:33" x14ac:dyDescent="0.25">
      <c r="G466">
        <v>445</v>
      </c>
      <c r="H466">
        <v>0.56130000000000002</v>
      </c>
      <c r="I466">
        <v>0.32119999999999999</v>
      </c>
      <c r="J466">
        <v>0.11749999999999999</v>
      </c>
      <c r="K466">
        <v>0</v>
      </c>
      <c r="L466">
        <v>0</v>
      </c>
      <c r="M466">
        <v>25.31</v>
      </c>
      <c r="N466">
        <v>0.25</v>
      </c>
      <c r="O466">
        <v>14.29</v>
      </c>
      <c r="P466">
        <v>178</v>
      </c>
      <c r="Q466">
        <v>177.4</v>
      </c>
      <c r="R466">
        <v>185</v>
      </c>
      <c r="S466">
        <v>184</v>
      </c>
      <c r="T466">
        <v>192.5</v>
      </c>
      <c r="U466">
        <v>181</v>
      </c>
      <c r="V466">
        <v>269.8</v>
      </c>
      <c r="W466">
        <v>1988</v>
      </c>
      <c r="X466">
        <v>14.15</v>
      </c>
      <c r="Y466">
        <v>0.53610000000000002</v>
      </c>
      <c r="Z466">
        <v>5281</v>
      </c>
      <c r="AA466">
        <v>5012</v>
      </c>
      <c r="AB466">
        <v>162.69999999999999</v>
      </c>
      <c r="AC466">
        <v>170.1</v>
      </c>
      <c r="AD466">
        <v>5.7530000000000001</v>
      </c>
      <c r="AE466">
        <v>3.5350000000000001</v>
      </c>
      <c r="AF466">
        <v>0.70450000000000002</v>
      </c>
      <c r="AG466">
        <v>0.34370000000000001</v>
      </c>
    </row>
    <row r="467" spans="7:33" x14ac:dyDescent="0.25">
      <c r="G467">
        <v>446</v>
      </c>
      <c r="H467">
        <v>0.56110000000000004</v>
      </c>
      <c r="I467">
        <v>0.32129999999999997</v>
      </c>
      <c r="J467">
        <v>0.1176</v>
      </c>
      <c r="K467">
        <v>0</v>
      </c>
      <c r="L467">
        <v>0</v>
      </c>
      <c r="M467">
        <v>25.3</v>
      </c>
      <c r="N467">
        <v>0.24990000000000001</v>
      </c>
      <c r="O467">
        <v>14.29</v>
      </c>
      <c r="P467">
        <v>178.1</v>
      </c>
      <c r="Q467">
        <v>177.5</v>
      </c>
      <c r="R467">
        <v>185.1</v>
      </c>
      <c r="S467">
        <v>184</v>
      </c>
      <c r="T467">
        <v>192.6</v>
      </c>
      <c r="U467">
        <v>181.1</v>
      </c>
      <c r="V467">
        <v>269.8</v>
      </c>
      <c r="W467">
        <v>1990</v>
      </c>
      <c r="X467">
        <v>14.15</v>
      </c>
      <c r="Y467">
        <v>0.53680000000000005</v>
      </c>
      <c r="Z467">
        <v>5281</v>
      </c>
      <c r="AA467">
        <v>5011</v>
      </c>
      <c r="AB467">
        <v>161.9</v>
      </c>
      <c r="AC467">
        <v>170.1</v>
      </c>
      <c r="AD467">
        <v>5.6980000000000004</v>
      </c>
      <c r="AE467">
        <v>3.4790000000000001</v>
      </c>
      <c r="AF467">
        <v>0.68820000000000003</v>
      </c>
      <c r="AG467">
        <v>0.34300000000000003</v>
      </c>
    </row>
    <row r="468" spans="7:33" x14ac:dyDescent="0.25">
      <c r="G468">
        <v>447</v>
      </c>
      <c r="H468">
        <v>0.56089999999999995</v>
      </c>
      <c r="I468">
        <v>0.32150000000000001</v>
      </c>
      <c r="J468">
        <v>0.1177</v>
      </c>
      <c r="K468">
        <v>0</v>
      </c>
      <c r="L468">
        <v>0</v>
      </c>
      <c r="M468">
        <v>25.31</v>
      </c>
      <c r="N468">
        <v>0.24979999999999999</v>
      </c>
      <c r="O468">
        <v>14.29</v>
      </c>
      <c r="P468">
        <v>178.2</v>
      </c>
      <c r="Q468">
        <v>177.7</v>
      </c>
      <c r="R468">
        <v>185.2</v>
      </c>
      <c r="S468">
        <v>184.1</v>
      </c>
      <c r="T468">
        <v>192.7</v>
      </c>
      <c r="U468">
        <v>181.2</v>
      </c>
      <c r="V468">
        <v>269.8</v>
      </c>
      <c r="W468">
        <v>1994</v>
      </c>
      <c r="X468">
        <v>14.15</v>
      </c>
      <c r="Y468">
        <v>0.53759999999999997</v>
      </c>
      <c r="Z468">
        <v>5289</v>
      </c>
      <c r="AA468">
        <v>5020</v>
      </c>
      <c r="AB468">
        <v>162.30000000000001</v>
      </c>
      <c r="AC468">
        <v>170.7</v>
      </c>
      <c r="AD468">
        <v>5.7130000000000001</v>
      </c>
      <c r="AE468">
        <v>3.4929999999999999</v>
      </c>
      <c r="AF468">
        <v>0.65649999999999997</v>
      </c>
      <c r="AG468">
        <v>0.34329999999999999</v>
      </c>
    </row>
    <row r="469" spans="7:33" x14ac:dyDescent="0.25">
      <c r="G469">
        <v>448</v>
      </c>
      <c r="H469">
        <v>0.5605</v>
      </c>
      <c r="I469">
        <v>0.32169999999999999</v>
      </c>
      <c r="J469">
        <v>0.1179</v>
      </c>
      <c r="K469">
        <v>0</v>
      </c>
      <c r="L469">
        <v>0</v>
      </c>
      <c r="M469">
        <v>25.27</v>
      </c>
      <c r="N469">
        <v>0.25030000000000002</v>
      </c>
      <c r="O469">
        <v>14.29</v>
      </c>
      <c r="P469">
        <v>178.4</v>
      </c>
      <c r="Q469">
        <v>177.8</v>
      </c>
      <c r="R469">
        <v>185.3</v>
      </c>
      <c r="S469">
        <v>184.2</v>
      </c>
      <c r="T469">
        <v>192.8</v>
      </c>
      <c r="U469">
        <v>181.3</v>
      </c>
      <c r="V469">
        <v>269.5</v>
      </c>
      <c r="W469">
        <v>2004</v>
      </c>
      <c r="X469">
        <v>14.15</v>
      </c>
      <c r="Y469">
        <v>0.53890000000000005</v>
      </c>
      <c r="Z469">
        <v>5313</v>
      </c>
      <c r="AA469">
        <v>5048</v>
      </c>
      <c r="AB469">
        <v>164.4</v>
      </c>
      <c r="AC469">
        <v>172.5</v>
      </c>
      <c r="AD469">
        <v>5.6879999999999997</v>
      </c>
      <c r="AE469">
        <v>3.4540000000000002</v>
      </c>
      <c r="AF469">
        <v>0.59970000000000001</v>
      </c>
      <c r="AG469">
        <v>0.34520000000000001</v>
      </c>
    </row>
    <row r="470" spans="7:33" x14ac:dyDescent="0.25">
      <c r="G470">
        <v>449</v>
      </c>
      <c r="H470">
        <v>0.56020000000000003</v>
      </c>
      <c r="I470">
        <v>0.32190000000000002</v>
      </c>
      <c r="J470">
        <v>0.11799999999999999</v>
      </c>
      <c r="K470">
        <v>0</v>
      </c>
      <c r="L470">
        <v>0</v>
      </c>
      <c r="M470">
        <v>25.19</v>
      </c>
      <c r="N470">
        <v>0.25069999999999998</v>
      </c>
      <c r="O470">
        <v>14.29</v>
      </c>
      <c r="P470">
        <v>178.6</v>
      </c>
      <c r="Q470">
        <v>178</v>
      </c>
      <c r="R470">
        <v>185.4</v>
      </c>
      <c r="S470">
        <v>184.4</v>
      </c>
      <c r="T470">
        <v>192.9</v>
      </c>
      <c r="U470">
        <v>181.5</v>
      </c>
      <c r="V470">
        <v>268.89999999999998</v>
      </c>
      <c r="W470">
        <v>2015</v>
      </c>
      <c r="X470">
        <v>14.15</v>
      </c>
      <c r="Y470">
        <v>0.54059999999999997</v>
      </c>
      <c r="Z470">
        <v>5339</v>
      </c>
      <c r="AA470">
        <v>5074</v>
      </c>
      <c r="AB470">
        <v>166.8</v>
      </c>
      <c r="AC470">
        <v>174.2</v>
      </c>
      <c r="AD470">
        <v>5.7750000000000004</v>
      </c>
      <c r="AE470">
        <v>3.5230000000000001</v>
      </c>
      <c r="AF470">
        <v>0.67720000000000002</v>
      </c>
      <c r="AG470">
        <v>0.34639999999999999</v>
      </c>
    </row>
    <row r="471" spans="7:33" x14ac:dyDescent="0.25">
      <c r="G471">
        <v>450</v>
      </c>
      <c r="H471">
        <v>0.55979999999999996</v>
      </c>
      <c r="I471">
        <v>0.3221</v>
      </c>
      <c r="J471">
        <v>0.1182</v>
      </c>
      <c r="K471">
        <v>0</v>
      </c>
      <c r="L471">
        <v>0</v>
      </c>
      <c r="M471">
        <v>25.19</v>
      </c>
      <c r="N471">
        <v>0.25059999999999999</v>
      </c>
      <c r="O471">
        <v>14.29</v>
      </c>
      <c r="P471">
        <v>178.8</v>
      </c>
      <c r="Q471">
        <v>178.2</v>
      </c>
      <c r="R471">
        <v>185.6</v>
      </c>
      <c r="S471">
        <v>184.5</v>
      </c>
      <c r="T471">
        <v>193</v>
      </c>
      <c r="U471">
        <v>181.6</v>
      </c>
      <c r="V471">
        <v>268.89999999999998</v>
      </c>
      <c r="W471">
        <v>2021</v>
      </c>
      <c r="X471">
        <v>14.15</v>
      </c>
      <c r="Y471">
        <v>0.54190000000000005</v>
      </c>
      <c r="Z471">
        <v>5333</v>
      </c>
      <c r="AA471">
        <v>5067</v>
      </c>
      <c r="AB471">
        <v>165.7</v>
      </c>
      <c r="AC471">
        <v>173.6</v>
      </c>
      <c r="AD471">
        <v>5.7759999999999998</v>
      </c>
      <c r="AE471">
        <v>3.52</v>
      </c>
      <c r="AF471">
        <v>0.65949999999999998</v>
      </c>
      <c r="AG471">
        <v>0.34670000000000001</v>
      </c>
    </row>
    <row r="472" spans="7:33" x14ac:dyDescent="0.25">
      <c r="G472">
        <v>451</v>
      </c>
      <c r="H472">
        <v>0.5595</v>
      </c>
      <c r="I472">
        <v>0.32229999999999998</v>
      </c>
      <c r="J472">
        <v>0.1183</v>
      </c>
      <c r="K472">
        <v>0</v>
      </c>
      <c r="L472">
        <v>0</v>
      </c>
      <c r="M472">
        <v>25.2</v>
      </c>
      <c r="N472">
        <v>0.25040000000000001</v>
      </c>
      <c r="O472">
        <v>14.29</v>
      </c>
      <c r="P472">
        <v>178.9</v>
      </c>
      <c r="Q472">
        <v>178.3</v>
      </c>
      <c r="R472">
        <v>185.7</v>
      </c>
      <c r="S472">
        <v>184.6</v>
      </c>
      <c r="T472">
        <v>193.2</v>
      </c>
      <c r="U472">
        <v>181.8</v>
      </c>
      <c r="V472">
        <v>269</v>
      </c>
      <c r="W472">
        <v>2025</v>
      </c>
      <c r="X472">
        <v>14.15</v>
      </c>
      <c r="Y472">
        <v>0.54290000000000005</v>
      </c>
      <c r="Z472">
        <v>5329</v>
      </c>
      <c r="AA472">
        <v>5066</v>
      </c>
      <c r="AB472">
        <v>165.3</v>
      </c>
      <c r="AC472">
        <v>173.6</v>
      </c>
      <c r="AD472">
        <v>5.774</v>
      </c>
      <c r="AE472">
        <v>3.516</v>
      </c>
      <c r="AF472">
        <v>0.60099999999999998</v>
      </c>
      <c r="AG472">
        <v>0.34649999999999997</v>
      </c>
    </row>
    <row r="473" spans="7:33" x14ac:dyDescent="0.25">
      <c r="G473">
        <v>452</v>
      </c>
      <c r="H473">
        <v>0.55920000000000003</v>
      </c>
      <c r="I473">
        <v>0.32250000000000001</v>
      </c>
      <c r="J473">
        <v>0.11840000000000001</v>
      </c>
      <c r="K473">
        <v>0</v>
      </c>
      <c r="L473">
        <v>0</v>
      </c>
      <c r="M473">
        <v>25.2</v>
      </c>
      <c r="N473">
        <v>0.25030000000000002</v>
      </c>
      <c r="O473">
        <v>14.29</v>
      </c>
      <c r="P473">
        <v>179</v>
      </c>
      <c r="Q473">
        <v>178.4</v>
      </c>
      <c r="R473">
        <v>185.8</v>
      </c>
      <c r="S473">
        <v>184.7</v>
      </c>
      <c r="T473">
        <v>193.3</v>
      </c>
      <c r="U473">
        <v>181.9</v>
      </c>
      <c r="V473">
        <v>269</v>
      </c>
      <c r="W473">
        <v>2029</v>
      </c>
      <c r="X473">
        <v>14.15</v>
      </c>
      <c r="Y473">
        <v>0.54390000000000005</v>
      </c>
      <c r="Z473">
        <v>5330</v>
      </c>
      <c r="AA473">
        <v>5066</v>
      </c>
      <c r="AB473">
        <v>165.7</v>
      </c>
      <c r="AC473">
        <v>173.5</v>
      </c>
      <c r="AD473">
        <v>5.8049999999999997</v>
      </c>
      <c r="AE473">
        <v>3.5449999999999999</v>
      </c>
      <c r="AF473">
        <v>0.62090000000000001</v>
      </c>
      <c r="AG473">
        <v>0.34720000000000001</v>
      </c>
    </row>
    <row r="474" spans="7:33" x14ac:dyDescent="0.25">
      <c r="G474">
        <v>453</v>
      </c>
      <c r="H474">
        <v>0.55879999999999996</v>
      </c>
      <c r="I474">
        <v>0.32269999999999999</v>
      </c>
      <c r="J474">
        <v>0.11849999999999999</v>
      </c>
      <c r="K474">
        <v>0</v>
      </c>
      <c r="L474">
        <v>0</v>
      </c>
      <c r="M474">
        <v>25.2</v>
      </c>
      <c r="N474">
        <v>0.25030000000000002</v>
      </c>
      <c r="O474">
        <v>14.29</v>
      </c>
      <c r="P474">
        <v>179.2</v>
      </c>
      <c r="Q474">
        <v>178.6</v>
      </c>
      <c r="R474">
        <v>185.9</v>
      </c>
      <c r="S474">
        <v>184.9</v>
      </c>
      <c r="T474">
        <v>193.4</v>
      </c>
      <c r="U474">
        <v>182</v>
      </c>
      <c r="V474">
        <v>269</v>
      </c>
      <c r="W474">
        <v>2035</v>
      </c>
      <c r="X474">
        <v>14.15</v>
      </c>
      <c r="Y474">
        <v>0.54500000000000004</v>
      </c>
      <c r="Z474">
        <v>5337</v>
      </c>
      <c r="AA474">
        <v>5073</v>
      </c>
      <c r="AB474">
        <v>166</v>
      </c>
      <c r="AC474">
        <v>174</v>
      </c>
      <c r="AD474">
        <v>5.8070000000000004</v>
      </c>
      <c r="AE474">
        <v>3.5430000000000001</v>
      </c>
      <c r="AF474">
        <v>0.6754</v>
      </c>
      <c r="AG474">
        <v>0.34710000000000002</v>
      </c>
    </row>
    <row r="475" spans="7:33" x14ac:dyDescent="0.25">
      <c r="G475">
        <v>454</v>
      </c>
      <c r="H475">
        <v>0.5585</v>
      </c>
      <c r="I475">
        <v>0.32290000000000002</v>
      </c>
      <c r="J475">
        <v>0.1186</v>
      </c>
      <c r="K475">
        <v>0</v>
      </c>
      <c r="L475">
        <v>0</v>
      </c>
      <c r="M475">
        <v>25.21</v>
      </c>
      <c r="N475">
        <v>0.25019999999999998</v>
      </c>
      <c r="O475">
        <v>14.29</v>
      </c>
      <c r="P475">
        <v>179.3</v>
      </c>
      <c r="Q475">
        <v>178.7</v>
      </c>
      <c r="R475">
        <v>186.1</v>
      </c>
      <c r="S475">
        <v>185</v>
      </c>
      <c r="T475">
        <v>193.5</v>
      </c>
      <c r="U475">
        <v>182.1</v>
      </c>
      <c r="V475">
        <v>269</v>
      </c>
      <c r="W475">
        <v>2039</v>
      </c>
      <c r="X475">
        <v>14.15</v>
      </c>
      <c r="Y475">
        <v>0.54600000000000004</v>
      </c>
      <c r="Z475">
        <v>5347</v>
      </c>
      <c r="AA475">
        <v>5086</v>
      </c>
      <c r="AB475">
        <v>166.8</v>
      </c>
      <c r="AC475">
        <v>174.8</v>
      </c>
      <c r="AD475">
        <v>5.8369999999999997</v>
      </c>
      <c r="AE475">
        <v>3.5710000000000002</v>
      </c>
      <c r="AF475">
        <v>0.6593</v>
      </c>
      <c r="AG475">
        <v>0.3473</v>
      </c>
    </row>
    <row r="476" spans="7:33" x14ac:dyDescent="0.25">
      <c r="G476">
        <v>455</v>
      </c>
      <c r="H476">
        <v>0.55820000000000003</v>
      </c>
      <c r="I476">
        <v>0.3231</v>
      </c>
      <c r="J476">
        <v>0.1187</v>
      </c>
      <c r="K476">
        <v>0</v>
      </c>
      <c r="L476">
        <v>0</v>
      </c>
      <c r="M476">
        <v>25.21</v>
      </c>
      <c r="N476">
        <v>0.25</v>
      </c>
      <c r="O476">
        <v>14.29</v>
      </c>
      <c r="P476">
        <v>179.4</v>
      </c>
      <c r="Q476">
        <v>178.8</v>
      </c>
      <c r="R476">
        <v>186.2</v>
      </c>
      <c r="S476">
        <v>185.1</v>
      </c>
      <c r="T476">
        <v>193.6</v>
      </c>
      <c r="U476">
        <v>182.3</v>
      </c>
      <c r="V476">
        <v>269</v>
      </c>
      <c r="W476">
        <v>2043</v>
      </c>
      <c r="X476">
        <v>14.15</v>
      </c>
      <c r="Y476">
        <v>0.54700000000000004</v>
      </c>
      <c r="Z476">
        <v>5341</v>
      </c>
      <c r="AA476">
        <v>5077</v>
      </c>
      <c r="AB476">
        <v>166.4</v>
      </c>
      <c r="AC476">
        <v>174.2</v>
      </c>
      <c r="AD476">
        <v>5.9459999999999997</v>
      </c>
      <c r="AE476">
        <v>3.677</v>
      </c>
      <c r="AF476">
        <v>0.73260000000000003</v>
      </c>
      <c r="AG476">
        <v>0.34799999999999998</v>
      </c>
    </row>
    <row r="477" spans="7:33" x14ac:dyDescent="0.25">
      <c r="G477">
        <v>456</v>
      </c>
      <c r="H477">
        <v>0.55800000000000005</v>
      </c>
      <c r="I477">
        <v>0.32319999999999999</v>
      </c>
      <c r="J477">
        <v>0.11890000000000001</v>
      </c>
      <c r="K477">
        <v>0</v>
      </c>
      <c r="L477">
        <v>0</v>
      </c>
      <c r="M477">
        <v>25.2</v>
      </c>
      <c r="N477">
        <v>0.25009999999999999</v>
      </c>
      <c r="O477">
        <v>14.29</v>
      </c>
      <c r="P477">
        <v>179.6</v>
      </c>
      <c r="Q477">
        <v>178.9</v>
      </c>
      <c r="R477">
        <v>186.3</v>
      </c>
      <c r="S477">
        <v>185.2</v>
      </c>
      <c r="T477">
        <v>193.8</v>
      </c>
      <c r="U477">
        <v>182.4</v>
      </c>
      <c r="V477">
        <v>268.89999999999998</v>
      </c>
      <c r="W477">
        <v>2049</v>
      </c>
      <c r="X477">
        <v>14.15</v>
      </c>
      <c r="Y477">
        <v>0.54800000000000004</v>
      </c>
      <c r="Z477">
        <v>5340</v>
      </c>
      <c r="AA477">
        <v>5075</v>
      </c>
      <c r="AB477">
        <v>165.6</v>
      </c>
      <c r="AC477">
        <v>174.1</v>
      </c>
      <c r="AD477">
        <v>5.8330000000000002</v>
      </c>
      <c r="AE477">
        <v>3.5590000000000002</v>
      </c>
      <c r="AF477">
        <v>0.62239999999999995</v>
      </c>
      <c r="AG477">
        <v>0.34810000000000002</v>
      </c>
    </row>
    <row r="478" spans="7:33" x14ac:dyDescent="0.25">
      <c r="G478">
        <v>457</v>
      </c>
      <c r="H478">
        <v>0.55779999999999996</v>
      </c>
      <c r="I478">
        <v>0.32340000000000002</v>
      </c>
      <c r="J478">
        <v>0.11890000000000001</v>
      </c>
      <c r="K478">
        <v>0</v>
      </c>
      <c r="L478">
        <v>0</v>
      </c>
      <c r="M478">
        <v>25.19</v>
      </c>
      <c r="N478">
        <v>0.25</v>
      </c>
      <c r="O478">
        <v>14.29</v>
      </c>
      <c r="P478">
        <v>179.6</v>
      </c>
      <c r="Q478">
        <v>179</v>
      </c>
      <c r="R478">
        <v>186.4</v>
      </c>
      <c r="S478">
        <v>185.3</v>
      </c>
      <c r="T478">
        <v>193.8</v>
      </c>
      <c r="U478">
        <v>182.5</v>
      </c>
      <c r="V478">
        <v>268.8</v>
      </c>
      <c r="W478">
        <v>2052</v>
      </c>
      <c r="X478">
        <v>14.15</v>
      </c>
      <c r="Y478">
        <v>0.54879999999999995</v>
      </c>
      <c r="Z478">
        <v>5348</v>
      </c>
      <c r="AA478">
        <v>5083</v>
      </c>
      <c r="AB478">
        <v>166.6</v>
      </c>
      <c r="AC478">
        <v>174.7</v>
      </c>
      <c r="AD478">
        <v>5.8609999999999998</v>
      </c>
      <c r="AE478">
        <v>3.5830000000000002</v>
      </c>
      <c r="AF478">
        <v>0.68059999999999998</v>
      </c>
      <c r="AG478">
        <v>0.34849999999999998</v>
      </c>
    </row>
    <row r="479" spans="7:33" x14ac:dyDescent="0.25">
      <c r="G479">
        <v>458</v>
      </c>
      <c r="H479">
        <v>0.5575</v>
      </c>
      <c r="I479">
        <v>0.32350000000000001</v>
      </c>
      <c r="J479">
        <v>0.11899999999999999</v>
      </c>
      <c r="K479">
        <v>0</v>
      </c>
      <c r="L479">
        <v>0</v>
      </c>
      <c r="M479">
        <v>25.2</v>
      </c>
      <c r="N479">
        <v>0.24979999999999999</v>
      </c>
      <c r="O479">
        <v>14.29</v>
      </c>
      <c r="P479">
        <v>179.8</v>
      </c>
      <c r="Q479">
        <v>179.1</v>
      </c>
      <c r="R479">
        <v>186.5</v>
      </c>
      <c r="S479">
        <v>185.4</v>
      </c>
      <c r="T479">
        <v>193.9</v>
      </c>
      <c r="U479">
        <v>182.6</v>
      </c>
      <c r="V479">
        <v>268.89999999999998</v>
      </c>
      <c r="W479">
        <v>2054</v>
      </c>
      <c r="X479">
        <v>14.15</v>
      </c>
      <c r="Y479">
        <v>0.54949999999999999</v>
      </c>
      <c r="Z479">
        <v>5352</v>
      </c>
      <c r="AA479">
        <v>5089</v>
      </c>
      <c r="AB479">
        <v>166.5</v>
      </c>
      <c r="AC479">
        <v>175.1</v>
      </c>
      <c r="AD479">
        <v>5.875</v>
      </c>
      <c r="AE479">
        <v>3.6</v>
      </c>
      <c r="AF479">
        <v>0.61599999999999999</v>
      </c>
      <c r="AG479">
        <v>0.34799999999999998</v>
      </c>
    </row>
    <row r="480" spans="7:33" x14ac:dyDescent="0.25">
      <c r="G480">
        <v>459</v>
      </c>
      <c r="H480">
        <v>0.55720000000000003</v>
      </c>
      <c r="I480">
        <v>0.32369999999999999</v>
      </c>
      <c r="J480">
        <v>0.1191</v>
      </c>
      <c r="K480">
        <v>0</v>
      </c>
      <c r="L480">
        <v>0</v>
      </c>
      <c r="M480">
        <v>25.18</v>
      </c>
      <c r="N480">
        <v>0.24979999999999999</v>
      </c>
      <c r="O480">
        <v>14.29</v>
      </c>
      <c r="P480">
        <v>179.9</v>
      </c>
      <c r="Q480">
        <v>179.2</v>
      </c>
      <c r="R480">
        <v>186.6</v>
      </c>
      <c r="S480">
        <v>185.5</v>
      </c>
      <c r="T480">
        <v>194</v>
      </c>
      <c r="U480">
        <v>182.7</v>
      </c>
      <c r="V480">
        <v>268.8</v>
      </c>
      <c r="W480">
        <v>2060</v>
      </c>
      <c r="X480">
        <v>14.15</v>
      </c>
      <c r="Y480">
        <v>0.55049999999999999</v>
      </c>
      <c r="Z480">
        <v>5364</v>
      </c>
      <c r="AA480">
        <v>5099</v>
      </c>
      <c r="AB480">
        <v>167.6</v>
      </c>
      <c r="AC480">
        <v>175.7</v>
      </c>
      <c r="AD480">
        <v>5.85</v>
      </c>
      <c r="AE480">
        <v>3.5670000000000002</v>
      </c>
      <c r="AF480">
        <v>0.68459999999999999</v>
      </c>
      <c r="AG480">
        <v>0.34910000000000002</v>
      </c>
    </row>
    <row r="481" spans="7:33" x14ac:dyDescent="0.25">
      <c r="G481">
        <v>460</v>
      </c>
      <c r="H481">
        <v>0.55689999999999995</v>
      </c>
      <c r="I481">
        <v>0.32390000000000002</v>
      </c>
      <c r="J481">
        <v>0.1193</v>
      </c>
      <c r="K481">
        <v>0</v>
      </c>
      <c r="L481">
        <v>0</v>
      </c>
      <c r="M481">
        <v>25.19</v>
      </c>
      <c r="N481">
        <v>0.24970000000000001</v>
      </c>
      <c r="O481">
        <v>14.29</v>
      </c>
      <c r="P481">
        <v>180</v>
      </c>
      <c r="Q481">
        <v>179.4</v>
      </c>
      <c r="R481">
        <v>186.7</v>
      </c>
      <c r="S481">
        <v>185.6</v>
      </c>
      <c r="T481">
        <v>194.2</v>
      </c>
      <c r="U481">
        <v>182.8</v>
      </c>
      <c r="V481">
        <v>268.89999999999998</v>
      </c>
      <c r="W481">
        <v>2066</v>
      </c>
      <c r="X481">
        <v>14.15</v>
      </c>
      <c r="Y481">
        <v>0.55179999999999996</v>
      </c>
      <c r="Z481">
        <v>5357</v>
      </c>
      <c r="AA481">
        <v>5094</v>
      </c>
      <c r="AB481">
        <v>166.5</v>
      </c>
      <c r="AC481">
        <v>175.3</v>
      </c>
      <c r="AD481">
        <v>5.8419999999999996</v>
      </c>
      <c r="AE481">
        <v>3.5569999999999999</v>
      </c>
      <c r="AF481">
        <v>0.64410000000000001</v>
      </c>
      <c r="AG481">
        <v>0.34889999999999999</v>
      </c>
    </row>
    <row r="482" spans="7:33" x14ac:dyDescent="0.25">
      <c r="G482">
        <v>461</v>
      </c>
      <c r="H482">
        <v>0.55640000000000001</v>
      </c>
      <c r="I482">
        <v>0.32419999999999999</v>
      </c>
      <c r="J482">
        <v>0.1195</v>
      </c>
      <c r="K482">
        <v>0</v>
      </c>
      <c r="L482">
        <v>0</v>
      </c>
      <c r="M482">
        <v>25.18</v>
      </c>
      <c r="N482">
        <v>0.24970000000000001</v>
      </c>
      <c r="O482">
        <v>14.29</v>
      </c>
      <c r="P482">
        <v>180.2</v>
      </c>
      <c r="Q482">
        <v>179.6</v>
      </c>
      <c r="R482">
        <v>186.9</v>
      </c>
      <c r="S482">
        <v>185.8</v>
      </c>
      <c r="T482">
        <v>194.3</v>
      </c>
      <c r="U482">
        <v>183</v>
      </c>
      <c r="V482">
        <v>268.8</v>
      </c>
      <c r="W482">
        <v>2075</v>
      </c>
      <c r="X482">
        <v>14.15</v>
      </c>
      <c r="Y482">
        <v>0.55359999999999998</v>
      </c>
      <c r="Z482">
        <v>5376</v>
      </c>
      <c r="AA482">
        <v>5109</v>
      </c>
      <c r="AB482">
        <v>168.2</v>
      </c>
      <c r="AC482">
        <v>176.4</v>
      </c>
      <c r="AD482">
        <v>5.8959999999999999</v>
      </c>
      <c r="AE482">
        <v>3.6030000000000002</v>
      </c>
      <c r="AF482">
        <v>0.66879999999999995</v>
      </c>
      <c r="AG482">
        <v>0.35010000000000002</v>
      </c>
    </row>
    <row r="483" spans="7:33" x14ac:dyDescent="0.25">
      <c r="G483">
        <v>462</v>
      </c>
      <c r="H483">
        <v>0.55600000000000005</v>
      </c>
      <c r="I483">
        <v>0.32440000000000002</v>
      </c>
      <c r="J483">
        <v>0.1196</v>
      </c>
      <c r="K483">
        <v>0</v>
      </c>
      <c r="L483">
        <v>0</v>
      </c>
      <c r="M483">
        <v>25.12</v>
      </c>
      <c r="N483">
        <v>0.252</v>
      </c>
      <c r="O483">
        <v>14.29</v>
      </c>
      <c r="P483">
        <v>180.5</v>
      </c>
      <c r="Q483">
        <v>179.8</v>
      </c>
      <c r="R483">
        <v>187</v>
      </c>
      <c r="S483">
        <v>185.9</v>
      </c>
      <c r="T483">
        <v>194.4</v>
      </c>
      <c r="U483">
        <v>183.2</v>
      </c>
      <c r="V483">
        <v>268.3</v>
      </c>
      <c r="W483">
        <v>2102</v>
      </c>
      <c r="X483">
        <v>14.15</v>
      </c>
      <c r="Y483">
        <v>0.55520000000000003</v>
      </c>
      <c r="Z483">
        <v>5407</v>
      </c>
      <c r="AA483">
        <v>5148</v>
      </c>
      <c r="AB483">
        <v>171.1</v>
      </c>
      <c r="AC483">
        <v>178.8</v>
      </c>
      <c r="AD483">
        <v>5.9660000000000002</v>
      </c>
      <c r="AE483">
        <v>3.625</v>
      </c>
      <c r="AF483">
        <v>0.66080000000000005</v>
      </c>
      <c r="AG483">
        <v>0.35449999999999998</v>
      </c>
    </row>
    <row r="484" spans="7:33" x14ac:dyDescent="0.25">
      <c r="G484">
        <v>463</v>
      </c>
      <c r="H484">
        <v>0.55549999999999999</v>
      </c>
      <c r="I484">
        <v>0.32479999999999998</v>
      </c>
      <c r="J484">
        <v>0.1198</v>
      </c>
      <c r="K484">
        <v>0</v>
      </c>
      <c r="L484">
        <v>0</v>
      </c>
      <c r="M484">
        <v>25.12</v>
      </c>
      <c r="N484">
        <v>0.25159999999999999</v>
      </c>
      <c r="O484">
        <v>14.29</v>
      </c>
      <c r="P484">
        <v>180.8</v>
      </c>
      <c r="Q484">
        <v>180.1</v>
      </c>
      <c r="R484">
        <v>187.2</v>
      </c>
      <c r="S484">
        <v>186.1</v>
      </c>
      <c r="T484">
        <v>194.6</v>
      </c>
      <c r="U484">
        <v>183.4</v>
      </c>
      <c r="V484">
        <v>268.3</v>
      </c>
      <c r="W484">
        <v>2110</v>
      </c>
      <c r="X484">
        <v>14.16</v>
      </c>
      <c r="Y484">
        <v>0.55730000000000002</v>
      </c>
      <c r="Z484">
        <v>5447</v>
      </c>
      <c r="AA484">
        <v>5190</v>
      </c>
      <c r="AB484">
        <v>174.3</v>
      </c>
      <c r="AC484">
        <v>181.5</v>
      </c>
      <c r="AD484">
        <v>6.0469999999999997</v>
      </c>
      <c r="AE484">
        <v>3.7090000000000001</v>
      </c>
      <c r="AF484">
        <v>0.63200000000000001</v>
      </c>
      <c r="AG484">
        <v>0.35310000000000002</v>
      </c>
    </row>
    <row r="485" spans="7:33" x14ac:dyDescent="0.25">
      <c r="G485">
        <v>464</v>
      </c>
      <c r="H485">
        <v>0.55479999999999996</v>
      </c>
      <c r="I485">
        <v>0.3251</v>
      </c>
      <c r="J485">
        <v>0.1201</v>
      </c>
      <c r="K485">
        <v>0</v>
      </c>
      <c r="L485">
        <v>0</v>
      </c>
      <c r="M485">
        <v>25.18</v>
      </c>
      <c r="N485">
        <v>0.25219999999999998</v>
      </c>
      <c r="O485">
        <v>14.29</v>
      </c>
      <c r="P485">
        <v>181.1</v>
      </c>
      <c r="Q485">
        <v>180.4</v>
      </c>
      <c r="R485">
        <v>187.5</v>
      </c>
      <c r="S485">
        <v>186.3</v>
      </c>
      <c r="T485">
        <v>194.8</v>
      </c>
      <c r="U485">
        <v>183.7</v>
      </c>
      <c r="V485">
        <v>268.7</v>
      </c>
      <c r="W485">
        <v>2126</v>
      </c>
      <c r="X485">
        <v>14.16</v>
      </c>
      <c r="Y485">
        <v>0.55920000000000003</v>
      </c>
      <c r="Z485">
        <v>5462</v>
      </c>
      <c r="AA485">
        <v>5205</v>
      </c>
      <c r="AB485">
        <v>176.4</v>
      </c>
      <c r="AC485">
        <v>182.6</v>
      </c>
      <c r="AD485">
        <v>6.0119999999999996</v>
      </c>
      <c r="AE485">
        <v>3.66</v>
      </c>
      <c r="AF485">
        <v>0.63019999999999998</v>
      </c>
      <c r="AG485">
        <v>0.35460000000000003</v>
      </c>
    </row>
    <row r="486" spans="7:33" x14ac:dyDescent="0.25">
      <c r="G486">
        <v>465</v>
      </c>
      <c r="H486">
        <v>0.55430000000000001</v>
      </c>
      <c r="I486">
        <v>0.32550000000000001</v>
      </c>
      <c r="J486">
        <v>0.1203</v>
      </c>
      <c r="K486">
        <v>0</v>
      </c>
      <c r="L486">
        <v>0</v>
      </c>
      <c r="M486">
        <v>25.21</v>
      </c>
      <c r="N486">
        <v>0.25209999999999999</v>
      </c>
      <c r="O486">
        <v>14.29</v>
      </c>
      <c r="P486">
        <v>181.3</v>
      </c>
      <c r="Q486">
        <v>180.6</v>
      </c>
      <c r="R486">
        <v>187.7</v>
      </c>
      <c r="S486">
        <v>186.5</v>
      </c>
      <c r="T486">
        <v>195</v>
      </c>
      <c r="U486">
        <v>183.9</v>
      </c>
      <c r="V486">
        <v>268.8</v>
      </c>
      <c r="W486">
        <v>2136</v>
      </c>
      <c r="X486">
        <v>14.15</v>
      </c>
      <c r="Y486">
        <v>0.56110000000000004</v>
      </c>
      <c r="Z486">
        <v>5466</v>
      </c>
      <c r="AA486">
        <v>5211</v>
      </c>
      <c r="AB486">
        <v>176</v>
      </c>
      <c r="AC486">
        <v>182.9</v>
      </c>
      <c r="AD486">
        <v>6.1139999999999999</v>
      </c>
      <c r="AE486">
        <v>3.7570000000000001</v>
      </c>
      <c r="AF486">
        <v>0.67849999999999999</v>
      </c>
      <c r="AG486">
        <v>0.3548</v>
      </c>
    </row>
    <row r="487" spans="7:33" x14ac:dyDescent="0.25">
      <c r="G487">
        <v>466</v>
      </c>
      <c r="H487">
        <v>0.55379999999999996</v>
      </c>
      <c r="I487">
        <v>0.32579999999999998</v>
      </c>
      <c r="J487">
        <v>0.1205</v>
      </c>
      <c r="K487">
        <v>0</v>
      </c>
      <c r="L487">
        <v>0</v>
      </c>
      <c r="M487">
        <v>25.22</v>
      </c>
      <c r="N487">
        <v>0.25209999999999999</v>
      </c>
      <c r="O487">
        <v>14.3</v>
      </c>
      <c r="P487">
        <v>181.5</v>
      </c>
      <c r="Q487">
        <v>180.8</v>
      </c>
      <c r="R487">
        <v>187.9</v>
      </c>
      <c r="S487">
        <v>186.7</v>
      </c>
      <c r="T487">
        <v>195.2</v>
      </c>
      <c r="U487">
        <v>184.1</v>
      </c>
      <c r="V487">
        <v>269</v>
      </c>
      <c r="W487">
        <v>2146</v>
      </c>
      <c r="X487">
        <v>14.16</v>
      </c>
      <c r="Y487">
        <v>0.56269999999999998</v>
      </c>
      <c r="Z487">
        <v>5475</v>
      </c>
      <c r="AA487">
        <v>5225</v>
      </c>
      <c r="AB487">
        <v>176.4</v>
      </c>
      <c r="AC487">
        <v>183.9</v>
      </c>
      <c r="AD487">
        <v>6.0350000000000001</v>
      </c>
      <c r="AE487">
        <v>3.67</v>
      </c>
      <c r="AF487">
        <v>0.6482</v>
      </c>
      <c r="AG487">
        <v>0.3553</v>
      </c>
    </row>
    <row r="488" spans="7:33" x14ac:dyDescent="0.25">
      <c r="G488">
        <v>467</v>
      </c>
      <c r="H488">
        <v>0.5534</v>
      </c>
      <c r="I488">
        <v>0.32600000000000001</v>
      </c>
      <c r="J488">
        <v>0.1206</v>
      </c>
      <c r="K488">
        <v>0</v>
      </c>
      <c r="L488">
        <v>0</v>
      </c>
      <c r="M488">
        <v>25.22</v>
      </c>
      <c r="N488">
        <v>0.252</v>
      </c>
      <c r="O488">
        <v>14.29</v>
      </c>
      <c r="P488">
        <v>181.7</v>
      </c>
      <c r="Q488">
        <v>181</v>
      </c>
      <c r="R488">
        <v>188</v>
      </c>
      <c r="S488">
        <v>186.9</v>
      </c>
      <c r="T488">
        <v>195.4</v>
      </c>
      <c r="U488">
        <v>184.3</v>
      </c>
      <c r="V488">
        <v>268.89999999999998</v>
      </c>
      <c r="W488">
        <v>2154</v>
      </c>
      <c r="X488">
        <v>14.16</v>
      </c>
      <c r="Y488">
        <v>0.56430000000000002</v>
      </c>
      <c r="Z488">
        <v>5478</v>
      </c>
      <c r="AA488">
        <v>5224</v>
      </c>
      <c r="AB488">
        <v>175.4</v>
      </c>
      <c r="AC488">
        <v>183.8</v>
      </c>
      <c r="AD488">
        <v>6.1020000000000003</v>
      </c>
      <c r="AE488">
        <v>3.7330000000000001</v>
      </c>
      <c r="AF488">
        <v>0.626</v>
      </c>
      <c r="AG488">
        <v>0.35570000000000002</v>
      </c>
    </row>
    <row r="489" spans="7:33" x14ac:dyDescent="0.25">
      <c r="G489">
        <v>468</v>
      </c>
      <c r="H489">
        <v>0.55300000000000005</v>
      </c>
      <c r="I489">
        <v>0.32619999999999999</v>
      </c>
      <c r="J489">
        <v>0.1208</v>
      </c>
      <c r="K489">
        <v>0</v>
      </c>
      <c r="L489">
        <v>0</v>
      </c>
      <c r="M489">
        <v>25.22</v>
      </c>
      <c r="N489">
        <v>0.25190000000000001</v>
      </c>
      <c r="O489">
        <v>14.29</v>
      </c>
      <c r="P489">
        <v>181.8</v>
      </c>
      <c r="Q489">
        <v>181.2</v>
      </c>
      <c r="R489">
        <v>188.2</v>
      </c>
      <c r="S489">
        <v>187</v>
      </c>
      <c r="T489">
        <v>195.5</v>
      </c>
      <c r="U489">
        <v>184.4</v>
      </c>
      <c r="V489">
        <v>268.89999999999998</v>
      </c>
      <c r="W489">
        <v>2160</v>
      </c>
      <c r="X489">
        <v>14.16</v>
      </c>
      <c r="Y489">
        <v>0.56559999999999999</v>
      </c>
      <c r="Z489">
        <v>5477</v>
      </c>
      <c r="AA489">
        <v>5222</v>
      </c>
      <c r="AB489">
        <v>175.2</v>
      </c>
      <c r="AC489">
        <v>183.6</v>
      </c>
      <c r="AD489">
        <v>6.16</v>
      </c>
      <c r="AE489">
        <v>3.7850000000000001</v>
      </c>
      <c r="AF489">
        <v>0.57930000000000004</v>
      </c>
      <c r="AG489">
        <v>0.35599999999999998</v>
      </c>
    </row>
    <row r="490" spans="7:33" x14ac:dyDescent="0.25">
      <c r="G490">
        <v>469</v>
      </c>
      <c r="H490">
        <v>0.55269999999999997</v>
      </c>
      <c r="I490">
        <v>0.32650000000000001</v>
      </c>
      <c r="J490">
        <v>0.12089999999999999</v>
      </c>
      <c r="K490">
        <v>0</v>
      </c>
      <c r="L490">
        <v>0</v>
      </c>
      <c r="M490">
        <v>25.25</v>
      </c>
      <c r="N490">
        <v>0.25209999999999999</v>
      </c>
      <c r="O490">
        <v>14.29</v>
      </c>
      <c r="P490">
        <v>182</v>
      </c>
      <c r="Q490">
        <v>181.3</v>
      </c>
      <c r="R490">
        <v>188.3</v>
      </c>
      <c r="S490">
        <v>187.2</v>
      </c>
      <c r="T490">
        <v>195.6</v>
      </c>
      <c r="U490">
        <v>184.6</v>
      </c>
      <c r="V490">
        <v>269.2</v>
      </c>
      <c r="W490">
        <v>2168</v>
      </c>
      <c r="X490">
        <v>14.16</v>
      </c>
      <c r="Y490">
        <v>0.56669999999999998</v>
      </c>
      <c r="Z490">
        <v>5482</v>
      </c>
      <c r="AA490">
        <v>5231</v>
      </c>
      <c r="AB490">
        <v>175.7</v>
      </c>
      <c r="AC490">
        <v>184.3</v>
      </c>
      <c r="AD490">
        <v>6.0659999999999998</v>
      </c>
      <c r="AE490">
        <v>3.6859999999999999</v>
      </c>
      <c r="AF490">
        <v>0.59340000000000004</v>
      </c>
      <c r="AG490">
        <v>0.35630000000000001</v>
      </c>
    </row>
    <row r="491" spans="7:33" x14ac:dyDescent="0.25">
      <c r="G491">
        <v>470</v>
      </c>
      <c r="H491">
        <v>0.55230000000000001</v>
      </c>
      <c r="I491">
        <v>0.32669999999999999</v>
      </c>
      <c r="J491">
        <v>0.121</v>
      </c>
      <c r="K491">
        <v>0</v>
      </c>
      <c r="L491">
        <v>0</v>
      </c>
      <c r="M491">
        <v>25.26</v>
      </c>
      <c r="N491">
        <v>0.25209999999999999</v>
      </c>
      <c r="O491">
        <v>14.3</v>
      </c>
      <c r="P491">
        <v>182.1</v>
      </c>
      <c r="Q491">
        <v>181.5</v>
      </c>
      <c r="R491">
        <v>188.5</v>
      </c>
      <c r="S491">
        <v>187.3</v>
      </c>
      <c r="T491">
        <v>195.8</v>
      </c>
      <c r="U491">
        <v>184.7</v>
      </c>
      <c r="V491">
        <v>269.2</v>
      </c>
      <c r="W491">
        <v>2175</v>
      </c>
      <c r="X491">
        <v>14.16</v>
      </c>
      <c r="Y491">
        <v>0.56789999999999996</v>
      </c>
      <c r="Z491">
        <v>5489</v>
      </c>
      <c r="AA491">
        <v>5239</v>
      </c>
      <c r="AB491">
        <v>175.8</v>
      </c>
      <c r="AC491">
        <v>184.8</v>
      </c>
      <c r="AD491">
        <v>6.1029999999999998</v>
      </c>
      <c r="AE491">
        <v>3.7189999999999999</v>
      </c>
      <c r="AF491">
        <v>0.61109999999999998</v>
      </c>
      <c r="AG491">
        <v>0.35630000000000001</v>
      </c>
    </row>
    <row r="492" spans="7:33" x14ac:dyDescent="0.25">
      <c r="G492">
        <v>471</v>
      </c>
      <c r="H492">
        <v>0.55200000000000005</v>
      </c>
      <c r="I492">
        <v>0.32690000000000002</v>
      </c>
      <c r="J492">
        <v>0.1212</v>
      </c>
      <c r="K492">
        <v>0</v>
      </c>
      <c r="L492">
        <v>0</v>
      </c>
      <c r="M492">
        <v>25.28</v>
      </c>
      <c r="N492">
        <v>0.25209999999999999</v>
      </c>
      <c r="O492">
        <v>14.3</v>
      </c>
      <c r="P492">
        <v>182.3</v>
      </c>
      <c r="Q492">
        <v>181.6</v>
      </c>
      <c r="R492">
        <v>188.6</v>
      </c>
      <c r="S492">
        <v>187.4</v>
      </c>
      <c r="T492">
        <v>195.9</v>
      </c>
      <c r="U492">
        <v>184.9</v>
      </c>
      <c r="V492">
        <v>269.3</v>
      </c>
      <c r="W492">
        <v>2182</v>
      </c>
      <c r="X492">
        <v>14.16</v>
      </c>
      <c r="Y492">
        <v>0.56899999999999995</v>
      </c>
      <c r="Z492">
        <v>5498</v>
      </c>
      <c r="AA492">
        <v>5250</v>
      </c>
      <c r="AB492">
        <v>176.2</v>
      </c>
      <c r="AC492">
        <v>185.5</v>
      </c>
      <c r="AD492">
        <v>6.0720000000000001</v>
      </c>
      <c r="AE492">
        <v>3.6840000000000002</v>
      </c>
      <c r="AF492">
        <v>0.6089</v>
      </c>
      <c r="AG492">
        <v>0.35620000000000002</v>
      </c>
    </row>
    <row r="493" spans="7:33" x14ac:dyDescent="0.25">
      <c r="G493">
        <v>472</v>
      </c>
      <c r="H493">
        <v>0.55159999999999998</v>
      </c>
      <c r="I493">
        <v>0.3271</v>
      </c>
      <c r="J493">
        <v>0.12130000000000001</v>
      </c>
      <c r="K493">
        <v>0</v>
      </c>
      <c r="L493">
        <v>0</v>
      </c>
      <c r="M493">
        <v>25.27</v>
      </c>
      <c r="N493">
        <v>0.252</v>
      </c>
      <c r="O493">
        <v>14.3</v>
      </c>
      <c r="P493">
        <v>182.4</v>
      </c>
      <c r="Q493">
        <v>181.8</v>
      </c>
      <c r="R493">
        <v>188.7</v>
      </c>
      <c r="S493">
        <v>187.6</v>
      </c>
      <c r="T493">
        <v>196</v>
      </c>
      <c r="U493">
        <v>185</v>
      </c>
      <c r="V493">
        <v>269.3</v>
      </c>
      <c r="W493">
        <v>2189</v>
      </c>
      <c r="X493">
        <v>14.16</v>
      </c>
      <c r="Y493">
        <v>0.57050000000000001</v>
      </c>
      <c r="Z493">
        <v>5503</v>
      </c>
      <c r="AA493">
        <v>5252</v>
      </c>
      <c r="AB493">
        <v>176.4</v>
      </c>
      <c r="AC493">
        <v>185.6</v>
      </c>
      <c r="AD493">
        <v>6.125</v>
      </c>
      <c r="AE493">
        <v>3.734</v>
      </c>
      <c r="AF493">
        <v>0.61499999999999999</v>
      </c>
      <c r="AG493">
        <v>0.35630000000000001</v>
      </c>
    </row>
    <row r="494" spans="7:33" x14ac:dyDescent="0.25">
      <c r="G494">
        <v>473</v>
      </c>
      <c r="H494">
        <v>0.55130000000000001</v>
      </c>
      <c r="I494">
        <v>0.32729999999999998</v>
      </c>
      <c r="J494">
        <v>0.1215</v>
      </c>
      <c r="K494">
        <v>0</v>
      </c>
      <c r="L494">
        <v>0</v>
      </c>
      <c r="M494">
        <v>25.29</v>
      </c>
      <c r="N494">
        <v>0.25219999999999998</v>
      </c>
      <c r="O494">
        <v>14.3</v>
      </c>
      <c r="P494">
        <v>182.6</v>
      </c>
      <c r="Q494">
        <v>181.9</v>
      </c>
      <c r="R494">
        <v>188.9</v>
      </c>
      <c r="S494">
        <v>187.7</v>
      </c>
      <c r="T494">
        <v>196.2</v>
      </c>
      <c r="U494">
        <v>185.2</v>
      </c>
      <c r="V494">
        <v>269.3</v>
      </c>
      <c r="W494">
        <v>2198</v>
      </c>
      <c r="X494">
        <v>14.16</v>
      </c>
      <c r="Y494">
        <v>0.57169999999999999</v>
      </c>
      <c r="Z494">
        <v>5508</v>
      </c>
      <c r="AA494">
        <v>5256</v>
      </c>
      <c r="AB494">
        <v>177</v>
      </c>
      <c r="AC494">
        <v>185.9</v>
      </c>
      <c r="AD494">
        <v>6.2249999999999996</v>
      </c>
      <c r="AE494">
        <v>3.8220000000000001</v>
      </c>
      <c r="AF494">
        <v>0.68489999999999995</v>
      </c>
      <c r="AG494">
        <v>0.35770000000000002</v>
      </c>
    </row>
    <row r="495" spans="7:33" x14ac:dyDescent="0.25">
      <c r="G495">
        <v>474</v>
      </c>
      <c r="H495">
        <v>0.55100000000000005</v>
      </c>
      <c r="I495">
        <v>0.32750000000000001</v>
      </c>
      <c r="J495">
        <v>0.1216</v>
      </c>
      <c r="K495">
        <v>0</v>
      </c>
      <c r="L495">
        <v>0</v>
      </c>
      <c r="M495">
        <v>25.3</v>
      </c>
      <c r="N495">
        <v>0.25190000000000001</v>
      </c>
      <c r="O495">
        <v>14.3</v>
      </c>
      <c r="P495">
        <v>182.7</v>
      </c>
      <c r="Q495">
        <v>182</v>
      </c>
      <c r="R495">
        <v>189</v>
      </c>
      <c r="S495">
        <v>187.8</v>
      </c>
      <c r="T495">
        <v>196.3</v>
      </c>
      <c r="U495">
        <v>185.3</v>
      </c>
      <c r="V495">
        <v>269.39999999999998</v>
      </c>
      <c r="W495">
        <v>2201</v>
      </c>
      <c r="X495">
        <v>14.16</v>
      </c>
      <c r="Y495">
        <v>0.57279999999999998</v>
      </c>
      <c r="Z495">
        <v>5506</v>
      </c>
      <c r="AA495">
        <v>5257</v>
      </c>
      <c r="AB495">
        <v>176.4</v>
      </c>
      <c r="AC495">
        <v>186</v>
      </c>
      <c r="AD495">
        <v>6.15</v>
      </c>
      <c r="AE495">
        <v>3.7509999999999999</v>
      </c>
      <c r="AF495">
        <v>0.66449999999999998</v>
      </c>
      <c r="AG495">
        <v>0.3569</v>
      </c>
    </row>
    <row r="496" spans="7:33" x14ac:dyDescent="0.25">
      <c r="G496">
        <v>475</v>
      </c>
      <c r="H496">
        <v>0.55059999999999998</v>
      </c>
      <c r="I496">
        <v>0.32769999999999999</v>
      </c>
      <c r="J496">
        <v>0.1217</v>
      </c>
      <c r="K496">
        <v>0</v>
      </c>
      <c r="L496">
        <v>0</v>
      </c>
      <c r="M496">
        <v>25.27</v>
      </c>
      <c r="N496">
        <v>0.25190000000000001</v>
      </c>
      <c r="O496">
        <v>14.3</v>
      </c>
      <c r="P496">
        <v>182.9</v>
      </c>
      <c r="Q496">
        <v>182.2</v>
      </c>
      <c r="R496">
        <v>189.1</v>
      </c>
      <c r="S496">
        <v>188</v>
      </c>
      <c r="T496">
        <v>196.4</v>
      </c>
      <c r="U496">
        <v>185.4</v>
      </c>
      <c r="V496">
        <v>269.2</v>
      </c>
      <c r="W496">
        <v>2210</v>
      </c>
      <c r="X496">
        <v>14.16</v>
      </c>
      <c r="Y496">
        <v>0.57420000000000004</v>
      </c>
      <c r="Z496">
        <v>5515</v>
      </c>
      <c r="AA496">
        <v>5263</v>
      </c>
      <c r="AB496">
        <v>177</v>
      </c>
      <c r="AC496">
        <v>186.4</v>
      </c>
      <c r="AD496">
        <v>6.1669999999999998</v>
      </c>
      <c r="AE496">
        <v>3.76</v>
      </c>
      <c r="AF496">
        <v>0.61060000000000003</v>
      </c>
      <c r="AG496">
        <v>0.35759999999999997</v>
      </c>
    </row>
    <row r="497" spans="7:33" x14ac:dyDescent="0.25">
      <c r="G497">
        <v>476</v>
      </c>
      <c r="H497">
        <v>0.55030000000000001</v>
      </c>
      <c r="I497">
        <v>0.32790000000000002</v>
      </c>
      <c r="J497">
        <v>0.12180000000000001</v>
      </c>
      <c r="K497">
        <v>0</v>
      </c>
      <c r="L497">
        <v>0</v>
      </c>
      <c r="M497">
        <v>25.31</v>
      </c>
      <c r="N497">
        <v>0.252</v>
      </c>
      <c r="O497">
        <v>14.3</v>
      </c>
      <c r="P497">
        <v>183</v>
      </c>
      <c r="Q497">
        <v>182.3</v>
      </c>
      <c r="R497">
        <v>189.3</v>
      </c>
      <c r="S497">
        <v>188.1</v>
      </c>
      <c r="T497">
        <v>196.5</v>
      </c>
      <c r="U497">
        <v>185.5</v>
      </c>
      <c r="V497">
        <v>269.39999999999998</v>
      </c>
      <c r="W497">
        <v>2216</v>
      </c>
      <c r="X497">
        <v>14.16</v>
      </c>
      <c r="Y497">
        <v>0.57520000000000004</v>
      </c>
      <c r="Z497">
        <v>5519</v>
      </c>
      <c r="AA497">
        <v>5269</v>
      </c>
      <c r="AB497">
        <v>177.8</v>
      </c>
      <c r="AC497">
        <v>186.9</v>
      </c>
      <c r="AD497">
        <v>6.2640000000000002</v>
      </c>
      <c r="AE497">
        <v>3.851</v>
      </c>
      <c r="AF497">
        <v>0.6704</v>
      </c>
      <c r="AG497">
        <v>0.35780000000000001</v>
      </c>
    </row>
    <row r="498" spans="7:33" x14ac:dyDescent="0.25">
      <c r="G498">
        <v>477</v>
      </c>
      <c r="H498">
        <v>0.55010000000000003</v>
      </c>
      <c r="I498">
        <v>0.32800000000000001</v>
      </c>
      <c r="J498">
        <v>0.12189999999999999</v>
      </c>
      <c r="K498">
        <v>0</v>
      </c>
      <c r="L498">
        <v>0</v>
      </c>
      <c r="M498">
        <v>25.29</v>
      </c>
      <c r="N498">
        <v>0.25159999999999999</v>
      </c>
      <c r="O498">
        <v>14.3</v>
      </c>
      <c r="P498">
        <v>183.1</v>
      </c>
      <c r="Q498">
        <v>182.4</v>
      </c>
      <c r="R498">
        <v>189.4</v>
      </c>
      <c r="S498">
        <v>188.2</v>
      </c>
      <c r="T498">
        <v>196.6</v>
      </c>
      <c r="U498">
        <v>185.7</v>
      </c>
      <c r="V498">
        <v>269.39999999999998</v>
      </c>
      <c r="W498">
        <v>2219</v>
      </c>
      <c r="X498">
        <v>14.16</v>
      </c>
      <c r="Y498">
        <v>0.57630000000000003</v>
      </c>
      <c r="Z498">
        <v>5514</v>
      </c>
      <c r="AA498">
        <v>5265</v>
      </c>
      <c r="AB498">
        <v>176.9</v>
      </c>
      <c r="AC498">
        <v>186.6</v>
      </c>
      <c r="AD498">
        <v>6.1660000000000004</v>
      </c>
      <c r="AE498">
        <v>3.7549999999999999</v>
      </c>
      <c r="AF498">
        <v>0.59870000000000001</v>
      </c>
      <c r="AG498">
        <v>0.35730000000000001</v>
      </c>
    </row>
    <row r="499" spans="7:33" x14ac:dyDescent="0.25">
      <c r="G499">
        <v>478</v>
      </c>
      <c r="H499">
        <v>0.54979999999999996</v>
      </c>
      <c r="I499">
        <v>0.32819999999999999</v>
      </c>
      <c r="J499">
        <v>0.122</v>
      </c>
      <c r="K499">
        <v>0</v>
      </c>
      <c r="L499">
        <v>0</v>
      </c>
      <c r="M499">
        <v>25.3</v>
      </c>
      <c r="N499">
        <v>0.25159999999999999</v>
      </c>
      <c r="O499">
        <v>14.29</v>
      </c>
      <c r="P499">
        <v>183.2</v>
      </c>
      <c r="Q499">
        <v>182.5</v>
      </c>
      <c r="R499">
        <v>189.5</v>
      </c>
      <c r="S499">
        <v>188.3</v>
      </c>
      <c r="T499">
        <v>196.7</v>
      </c>
      <c r="U499">
        <v>185.8</v>
      </c>
      <c r="V499">
        <v>269.39999999999998</v>
      </c>
      <c r="W499">
        <v>2225</v>
      </c>
      <c r="X499">
        <v>14.16</v>
      </c>
      <c r="Y499">
        <v>0.57730000000000004</v>
      </c>
      <c r="Z499">
        <v>5519</v>
      </c>
      <c r="AA499">
        <v>5269</v>
      </c>
      <c r="AB499">
        <v>177.5</v>
      </c>
      <c r="AC499">
        <v>186.9</v>
      </c>
      <c r="AD499">
        <v>6.2039999999999997</v>
      </c>
      <c r="AE499">
        <v>3.7890000000000001</v>
      </c>
      <c r="AF499">
        <v>0.6411</v>
      </c>
      <c r="AG499">
        <v>0.35759999999999997</v>
      </c>
    </row>
    <row r="500" spans="7:33" x14ac:dyDescent="0.25">
      <c r="G500">
        <v>479</v>
      </c>
      <c r="H500">
        <v>0.54959999999999998</v>
      </c>
      <c r="I500">
        <v>0.32829999999999998</v>
      </c>
      <c r="J500">
        <v>0.1221</v>
      </c>
      <c r="K500">
        <v>0</v>
      </c>
      <c r="L500">
        <v>0</v>
      </c>
      <c r="M500">
        <v>25.33</v>
      </c>
      <c r="N500">
        <v>0.25159999999999999</v>
      </c>
      <c r="O500">
        <v>14.3</v>
      </c>
      <c r="P500">
        <v>183.3</v>
      </c>
      <c r="Q500">
        <v>182.6</v>
      </c>
      <c r="R500">
        <v>189.6</v>
      </c>
      <c r="S500">
        <v>188.4</v>
      </c>
      <c r="T500">
        <v>196.8</v>
      </c>
      <c r="U500">
        <v>185.9</v>
      </c>
      <c r="V500">
        <v>269.7</v>
      </c>
      <c r="W500">
        <v>2229</v>
      </c>
      <c r="X500">
        <v>14.16</v>
      </c>
      <c r="Y500">
        <v>0.57789999999999997</v>
      </c>
      <c r="Z500">
        <v>5528</v>
      </c>
      <c r="AA500">
        <v>5285</v>
      </c>
      <c r="AB500">
        <v>178.1</v>
      </c>
      <c r="AC500">
        <v>187.9</v>
      </c>
      <c r="AD500">
        <v>6.1239999999999997</v>
      </c>
      <c r="AE500">
        <v>3.71</v>
      </c>
      <c r="AF500">
        <v>0.59850000000000003</v>
      </c>
      <c r="AG500">
        <v>0.35709999999999997</v>
      </c>
    </row>
    <row r="501" spans="7:33" x14ac:dyDescent="0.25">
      <c r="G501">
        <v>480</v>
      </c>
      <c r="H501">
        <v>0.54930000000000001</v>
      </c>
      <c r="I501">
        <v>0.32850000000000001</v>
      </c>
      <c r="J501">
        <v>0.1222</v>
      </c>
      <c r="K501">
        <v>0</v>
      </c>
      <c r="L501">
        <v>0</v>
      </c>
      <c r="M501">
        <v>25.32</v>
      </c>
      <c r="N501">
        <v>0.2515</v>
      </c>
      <c r="O501">
        <v>14.3</v>
      </c>
      <c r="P501">
        <v>183.4</v>
      </c>
      <c r="Q501">
        <v>182.7</v>
      </c>
      <c r="R501">
        <v>189.7</v>
      </c>
      <c r="S501">
        <v>188.5</v>
      </c>
      <c r="T501">
        <v>196.9</v>
      </c>
      <c r="U501">
        <v>186</v>
      </c>
      <c r="V501">
        <v>269.5</v>
      </c>
      <c r="W501">
        <v>2234</v>
      </c>
      <c r="X501">
        <v>14.16</v>
      </c>
      <c r="Y501">
        <v>0.57899999999999996</v>
      </c>
      <c r="Z501">
        <v>5535</v>
      </c>
      <c r="AA501">
        <v>5288</v>
      </c>
      <c r="AB501">
        <v>178</v>
      </c>
      <c r="AC501">
        <v>188.1</v>
      </c>
      <c r="AD501">
        <v>6.2759999999999998</v>
      </c>
      <c r="AE501">
        <v>3.8570000000000002</v>
      </c>
      <c r="AF501">
        <v>0.64390000000000003</v>
      </c>
      <c r="AG501">
        <v>0.3574</v>
      </c>
    </row>
    <row r="502" spans="7:33" x14ac:dyDescent="0.25">
      <c r="G502">
        <v>481</v>
      </c>
      <c r="H502">
        <v>0.54910000000000003</v>
      </c>
      <c r="I502">
        <v>0.3286</v>
      </c>
      <c r="J502">
        <v>0.12230000000000001</v>
      </c>
      <c r="K502">
        <v>0</v>
      </c>
      <c r="L502">
        <v>0</v>
      </c>
      <c r="M502">
        <v>25.31</v>
      </c>
      <c r="N502">
        <v>0.25140000000000001</v>
      </c>
      <c r="O502">
        <v>14.3</v>
      </c>
      <c r="P502">
        <v>183.5</v>
      </c>
      <c r="Q502">
        <v>182.8</v>
      </c>
      <c r="R502">
        <v>189.8</v>
      </c>
      <c r="S502">
        <v>188.6</v>
      </c>
      <c r="T502">
        <v>197</v>
      </c>
      <c r="U502">
        <v>186</v>
      </c>
      <c r="V502">
        <v>269.5</v>
      </c>
      <c r="W502">
        <v>2238</v>
      </c>
      <c r="X502">
        <v>14.16</v>
      </c>
      <c r="Y502">
        <v>0.57979999999999998</v>
      </c>
      <c r="Z502">
        <v>5530</v>
      </c>
      <c r="AA502">
        <v>5282</v>
      </c>
      <c r="AB502">
        <v>177</v>
      </c>
      <c r="AC502">
        <v>187.6</v>
      </c>
      <c r="AD502">
        <v>6.2610000000000001</v>
      </c>
      <c r="AE502">
        <v>3.84</v>
      </c>
      <c r="AF502">
        <v>0.58740000000000003</v>
      </c>
      <c r="AG502">
        <v>0.35720000000000002</v>
      </c>
    </row>
    <row r="503" spans="7:33" x14ac:dyDescent="0.25">
      <c r="G503">
        <v>482</v>
      </c>
      <c r="H503">
        <v>0.54790000000000005</v>
      </c>
      <c r="I503">
        <v>0.32940000000000003</v>
      </c>
      <c r="J503">
        <v>0.12280000000000001</v>
      </c>
      <c r="K503">
        <v>0</v>
      </c>
      <c r="L503">
        <v>0</v>
      </c>
      <c r="M503">
        <v>25.34</v>
      </c>
      <c r="N503">
        <v>0.25109999999999999</v>
      </c>
      <c r="O503">
        <v>14.3</v>
      </c>
      <c r="P503">
        <v>184.1</v>
      </c>
      <c r="Q503">
        <v>183.4</v>
      </c>
      <c r="R503">
        <v>190.3</v>
      </c>
      <c r="S503">
        <v>189.1</v>
      </c>
      <c r="T503">
        <v>197.5</v>
      </c>
      <c r="U503">
        <v>186.6</v>
      </c>
      <c r="V503">
        <v>269.7</v>
      </c>
      <c r="W503">
        <v>2263</v>
      </c>
      <c r="X503">
        <v>14.16</v>
      </c>
      <c r="Y503">
        <v>0.58440000000000003</v>
      </c>
      <c r="Z503">
        <v>5540</v>
      </c>
      <c r="AA503">
        <v>5294</v>
      </c>
      <c r="AB503">
        <v>178.2</v>
      </c>
      <c r="AC503">
        <v>188.5</v>
      </c>
      <c r="AD503">
        <v>6.266</v>
      </c>
      <c r="AE503">
        <v>3.8330000000000002</v>
      </c>
      <c r="AF503">
        <v>0.58960000000000001</v>
      </c>
      <c r="AG503">
        <v>0.35749999999999998</v>
      </c>
    </row>
    <row r="504" spans="7:33" x14ac:dyDescent="0.25">
      <c r="G504">
        <v>483</v>
      </c>
      <c r="H504">
        <v>0.54600000000000004</v>
      </c>
      <c r="I504">
        <v>0.33050000000000002</v>
      </c>
      <c r="J504">
        <v>0.1235</v>
      </c>
      <c r="K504">
        <v>0</v>
      </c>
      <c r="L504">
        <v>0</v>
      </c>
      <c r="M504">
        <v>25.34</v>
      </c>
      <c r="N504">
        <v>0.25059999999999999</v>
      </c>
      <c r="O504">
        <v>14.3</v>
      </c>
      <c r="P504">
        <v>184.9</v>
      </c>
      <c r="Q504">
        <v>184.2</v>
      </c>
      <c r="R504">
        <v>191</v>
      </c>
      <c r="S504">
        <v>189.8</v>
      </c>
      <c r="T504">
        <v>198.2</v>
      </c>
      <c r="U504">
        <v>187.4</v>
      </c>
      <c r="V504">
        <v>269.7</v>
      </c>
      <c r="W504">
        <v>2303</v>
      </c>
      <c r="X504">
        <v>14.16</v>
      </c>
      <c r="Y504">
        <v>0.59189999999999998</v>
      </c>
      <c r="Z504">
        <v>5567</v>
      </c>
      <c r="AA504">
        <v>5325</v>
      </c>
      <c r="AB504">
        <v>180.7</v>
      </c>
      <c r="AC504">
        <v>190.6</v>
      </c>
      <c r="AD504">
        <v>6.2510000000000003</v>
      </c>
      <c r="AE504">
        <v>3.8</v>
      </c>
      <c r="AF504">
        <v>0.58099999999999996</v>
      </c>
      <c r="AG504">
        <v>0.35709999999999997</v>
      </c>
    </row>
    <row r="505" spans="7:33" x14ac:dyDescent="0.25">
      <c r="G505">
        <v>484</v>
      </c>
      <c r="H505">
        <v>0.54549999999999998</v>
      </c>
      <c r="I505">
        <v>0.33079999999999998</v>
      </c>
      <c r="J505">
        <v>0.1237</v>
      </c>
      <c r="K505">
        <v>0</v>
      </c>
      <c r="L505">
        <v>0</v>
      </c>
      <c r="M505">
        <v>25.36</v>
      </c>
      <c r="N505">
        <v>0.25059999999999999</v>
      </c>
      <c r="O505">
        <v>14.3</v>
      </c>
      <c r="P505">
        <v>185.1</v>
      </c>
      <c r="Q505">
        <v>184.4</v>
      </c>
      <c r="R505">
        <v>191.2</v>
      </c>
      <c r="S505">
        <v>190</v>
      </c>
      <c r="T505">
        <v>198.4</v>
      </c>
      <c r="U505">
        <v>187.5</v>
      </c>
      <c r="V505">
        <v>269.8</v>
      </c>
      <c r="W505">
        <v>2313</v>
      </c>
      <c r="X505">
        <v>14.16</v>
      </c>
      <c r="Y505">
        <v>0.59370000000000001</v>
      </c>
      <c r="Z505">
        <v>5590</v>
      </c>
      <c r="AA505">
        <v>5350</v>
      </c>
      <c r="AB505">
        <v>182.9</v>
      </c>
      <c r="AC505">
        <v>192.2</v>
      </c>
      <c r="AD505">
        <v>6.1859999999999999</v>
      </c>
      <c r="AE505">
        <v>3.734</v>
      </c>
      <c r="AF505">
        <v>0.56469999999999998</v>
      </c>
      <c r="AG505">
        <v>0.35670000000000002</v>
      </c>
    </row>
    <row r="506" spans="7:33" x14ac:dyDescent="0.25">
      <c r="G506">
        <v>485</v>
      </c>
      <c r="H506">
        <v>0.54500000000000004</v>
      </c>
      <c r="I506">
        <v>0.33110000000000001</v>
      </c>
      <c r="J506">
        <v>0.1239</v>
      </c>
      <c r="K506">
        <v>0</v>
      </c>
      <c r="L506">
        <v>0</v>
      </c>
      <c r="M506">
        <v>25.36</v>
      </c>
      <c r="N506">
        <v>0.2505</v>
      </c>
      <c r="O506">
        <v>14.3</v>
      </c>
      <c r="P506">
        <v>185.3</v>
      </c>
      <c r="Q506">
        <v>184.6</v>
      </c>
      <c r="R506">
        <v>191.4</v>
      </c>
      <c r="S506">
        <v>190.2</v>
      </c>
      <c r="T506">
        <v>198.5</v>
      </c>
      <c r="U506">
        <v>187.7</v>
      </c>
      <c r="V506">
        <v>269.8</v>
      </c>
      <c r="W506">
        <v>2324</v>
      </c>
      <c r="X506">
        <v>14.16</v>
      </c>
      <c r="Y506">
        <v>0.59570000000000001</v>
      </c>
      <c r="Z506">
        <v>5606</v>
      </c>
      <c r="AA506">
        <v>5367</v>
      </c>
      <c r="AB506">
        <v>184.2</v>
      </c>
      <c r="AC506">
        <v>193.5</v>
      </c>
      <c r="AD506">
        <v>6.2850000000000001</v>
      </c>
      <c r="AE506">
        <v>3.827</v>
      </c>
      <c r="AF506">
        <v>0.57389999999999997</v>
      </c>
      <c r="AG506">
        <v>0.35670000000000002</v>
      </c>
    </row>
    <row r="507" spans="7:33" x14ac:dyDescent="0.25">
      <c r="G507">
        <v>486</v>
      </c>
      <c r="H507">
        <v>0.54459999999999997</v>
      </c>
      <c r="I507">
        <v>0.33139999999999997</v>
      </c>
      <c r="J507">
        <v>0.1241</v>
      </c>
      <c r="K507">
        <v>0</v>
      </c>
      <c r="L507">
        <v>0</v>
      </c>
      <c r="M507">
        <v>25.36</v>
      </c>
      <c r="N507">
        <v>0.25040000000000001</v>
      </c>
      <c r="O507">
        <v>14.3</v>
      </c>
      <c r="P507">
        <v>185.5</v>
      </c>
      <c r="Q507">
        <v>184.8</v>
      </c>
      <c r="R507">
        <v>191.6</v>
      </c>
      <c r="S507">
        <v>190.3</v>
      </c>
      <c r="T507">
        <v>198.7</v>
      </c>
      <c r="U507">
        <v>187.9</v>
      </c>
      <c r="V507">
        <v>269.8</v>
      </c>
      <c r="W507">
        <v>2334</v>
      </c>
      <c r="X507">
        <v>14.16</v>
      </c>
      <c r="Y507">
        <v>0.59750000000000003</v>
      </c>
      <c r="Z507">
        <v>5608</v>
      </c>
      <c r="AA507">
        <v>5371</v>
      </c>
      <c r="AB507">
        <v>184.7</v>
      </c>
      <c r="AC507">
        <v>193.7</v>
      </c>
      <c r="AD507">
        <v>6.319</v>
      </c>
      <c r="AE507">
        <v>3.8540000000000001</v>
      </c>
      <c r="AF507">
        <v>0.56640000000000001</v>
      </c>
      <c r="AG507">
        <v>0.3569</v>
      </c>
    </row>
    <row r="508" spans="7:33" x14ac:dyDescent="0.25">
      <c r="G508">
        <v>487</v>
      </c>
      <c r="H508">
        <v>0.54420000000000002</v>
      </c>
      <c r="I508">
        <v>0.33160000000000001</v>
      </c>
      <c r="J508">
        <v>0.1242</v>
      </c>
      <c r="K508">
        <v>0</v>
      </c>
      <c r="L508">
        <v>0</v>
      </c>
      <c r="M508">
        <v>25.38</v>
      </c>
      <c r="N508">
        <v>0.25019999999999998</v>
      </c>
      <c r="O508">
        <v>14.3</v>
      </c>
      <c r="P508">
        <v>185.7</v>
      </c>
      <c r="Q508">
        <v>185</v>
      </c>
      <c r="R508">
        <v>191.8</v>
      </c>
      <c r="S508">
        <v>190.5</v>
      </c>
      <c r="T508">
        <v>198.9</v>
      </c>
      <c r="U508">
        <v>188.1</v>
      </c>
      <c r="V508">
        <v>269.89999999999998</v>
      </c>
      <c r="W508">
        <v>2343</v>
      </c>
      <c r="X508">
        <v>14.16</v>
      </c>
      <c r="Y508">
        <v>0.59909999999999997</v>
      </c>
      <c r="Z508">
        <v>5608</v>
      </c>
      <c r="AA508">
        <v>5370</v>
      </c>
      <c r="AB508">
        <v>184</v>
      </c>
      <c r="AC508">
        <v>193.7</v>
      </c>
      <c r="AD508">
        <v>6.3280000000000003</v>
      </c>
      <c r="AE508">
        <v>3.8610000000000002</v>
      </c>
      <c r="AF508">
        <v>0.58479999999999999</v>
      </c>
      <c r="AG508">
        <v>0.35659999999999997</v>
      </c>
    </row>
    <row r="509" spans="7:33" x14ac:dyDescent="0.25">
      <c r="G509">
        <v>488</v>
      </c>
      <c r="H509">
        <v>0.54369999999999996</v>
      </c>
      <c r="I509">
        <v>0.33189999999999997</v>
      </c>
      <c r="J509">
        <v>0.1244</v>
      </c>
      <c r="K509">
        <v>0</v>
      </c>
      <c r="L509">
        <v>0</v>
      </c>
      <c r="M509">
        <v>25.35</v>
      </c>
      <c r="N509">
        <v>0.25</v>
      </c>
      <c r="O509">
        <v>14.3</v>
      </c>
      <c r="P509">
        <v>185.9</v>
      </c>
      <c r="Q509">
        <v>185.2</v>
      </c>
      <c r="R509">
        <v>191.9</v>
      </c>
      <c r="S509">
        <v>190.7</v>
      </c>
      <c r="T509">
        <v>199.1</v>
      </c>
      <c r="U509">
        <v>188.3</v>
      </c>
      <c r="V509">
        <v>269.7</v>
      </c>
      <c r="W509">
        <v>2353</v>
      </c>
      <c r="X509">
        <v>14.16</v>
      </c>
      <c r="Y509">
        <v>0.60099999999999998</v>
      </c>
      <c r="Z509">
        <v>5617</v>
      </c>
      <c r="AA509">
        <v>5379</v>
      </c>
      <c r="AB509">
        <v>185</v>
      </c>
      <c r="AC509">
        <v>194.4</v>
      </c>
      <c r="AD509">
        <v>6.3070000000000004</v>
      </c>
      <c r="AE509">
        <v>3.835</v>
      </c>
      <c r="AF509">
        <v>0.61629999999999996</v>
      </c>
      <c r="AG509">
        <v>0.35649999999999998</v>
      </c>
    </row>
    <row r="510" spans="7:33" x14ac:dyDescent="0.25">
      <c r="G510">
        <v>489</v>
      </c>
      <c r="H510">
        <v>0.54349999999999998</v>
      </c>
      <c r="I510">
        <v>0.33210000000000001</v>
      </c>
      <c r="J510">
        <v>0.1244</v>
      </c>
      <c r="K510">
        <v>0</v>
      </c>
      <c r="L510">
        <v>0</v>
      </c>
      <c r="M510">
        <v>25.35</v>
      </c>
      <c r="N510">
        <v>0.24970000000000001</v>
      </c>
      <c r="O510">
        <v>14.3</v>
      </c>
      <c r="P510">
        <v>186.1</v>
      </c>
      <c r="Q510">
        <v>185.3</v>
      </c>
      <c r="R510">
        <v>192.1</v>
      </c>
      <c r="S510">
        <v>190.8</v>
      </c>
      <c r="T510">
        <v>199.2</v>
      </c>
      <c r="U510">
        <v>188.5</v>
      </c>
      <c r="V510">
        <v>269.7</v>
      </c>
      <c r="W510">
        <v>2362</v>
      </c>
      <c r="X510">
        <v>14.16</v>
      </c>
      <c r="Y510">
        <v>0.60299999999999998</v>
      </c>
      <c r="Z510">
        <v>5610</v>
      </c>
      <c r="AA510">
        <v>5377</v>
      </c>
      <c r="AB510">
        <v>184.8</v>
      </c>
      <c r="AC510">
        <v>194.1</v>
      </c>
      <c r="AD510">
        <v>6.3310000000000004</v>
      </c>
      <c r="AE510">
        <v>3.855</v>
      </c>
      <c r="AF510">
        <v>0.54210000000000003</v>
      </c>
      <c r="AG510">
        <v>0.35630000000000001</v>
      </c>
    </row>
    <row r="511" spans="7:33" x14ac:dyDescent="0.25">
      <c r="G511">
        <v>490</v>
      </c>
      <c r="H511">
        <v>0.54330000000000001</v>
      </c>
      <c r="I511">
        <v>0.33229999999999998</v>
      </c>
      <c r="J511">
        <v>0.1244</v>
      </c>
      <c r="K511">
        <v>0</v>
      </c>
      <c r="L511">
        <v>0</v>
      </c>
      <c r="M511">
        <v>25.33</v>
      </c>
      <c r="N511">
        <v>0.24970000000000001</v>
      </c>
      <c r="O511">
        <v>14.3</v>
      </c>
      <c r="P511">
        <v>186.3</v>
      </c>
      <c r="Q511">
        <v>185.5</v>
      </c>
      <c r="R511">
        <v>192.3</v>
      </c>
      <c r="S511">
        <v>191</v>
      </c>
      <c r="T511">
        <v>199.4</v>
      </c>
      <c r="U511">
        <v>188.6</v>
      </c>
      <c r="V511">
        <v>269.5</v>
      </c>
      <c r="W511">
        <v>2375</v>
      </c>
      <c r="X511">
        <v>14.16</v>
      </c>
      <c r="Y511">
        <v>0.60529999999999995</v>
      </c>
      <c r="Z511">
        <v>5618</v>
      </c>
      <c r="AA511">
        <v>5379</v>
      </c>
      <c r="AB511">
        <v>184.9</v>
      </c>
      <c r="AC511">
        <v>194.3</v>
      </c>
      <c r="AD511">
        <v>6.4409999999999998</v>
      </c>
      <c r="AE511">
        <v>3.9550000000000001</v>
      </c>
      <c r="AF511">
        <v>0.62760000000000005</v>
      </c>
      <c r="AG511">
        <v>0.35709999999999997</v>
      </c>
    </row>
    <row r="512" spans="7:33" x14ac:dyDescent="0.25">
      <c r="G512">
        <v>491</v>
      </c>
      <c r="H512">
        <v>0.54300000000000004</v>
      </c>
      <c r="I512">
        <v>0.33250000000000002</v>
      </c>
      <c r="J512">
        <v>0.1244</v>
      </c>
      <c r="K512">
        <v>0</v>
      </c>
      <c r="L512">
        <v>0</v>
      </c>
      <c r="M512">
        <v>25.35</v>
      </c>
      <c r="N512">
        <v>0.24959999999999999</v>
      </c>
      <c r="O512">
        <v>14.3</v>
      </c>
      <c r="P512">
        <v>186.4</v>
      </c>
      <c r="Q512">
        <v>185.7</v>
      </c>
      <c r="R512">
        <v>192.4</v>
      </c>
      <c r="S512">
        <v>191.1</v>
      </c>
      <c r="T512">
        <v>199.6</v>
      </c>
      <c r="U512">
        <v>188.8</v>
      </c>
      <c r="V512">
        <v>269.7</v>
      </c>
      <c r="W512">
        <v>2385</v>
      </c>
      <c r="X512">
        <v>14.16</v>
      </c>
      <c r="Y512">
        <v>0.60699999999999998</v>
      </c>
      <c r="Z512">
        <v>5615</v>
      </c>
      <c r="AA512">
        <v>5382</v>
      </c>
      <c r="AB512">
        <v>184.4</v>
      </c>
      <c r="AC512">
        <v>194.5</v>
      </c>
      <c r="AD512">
        <v>6.3239999999999998</v>
      </c>
      <c r="AE512">
        <v>3.835</v>
      </c>
      <c r="AF512">
        <v>0.57699999999999996</v>
      </c>
      <c r="AG512">
        <v>0.3569</v>
      </c>
    </row>
    <row r="513" spans="7:33" x14ac:dyDescent="0.25">
      <c r="G513">
        <v>492</v>
      </c>
      <c r="H513">
        <v>0.54290000000000005</v>
      </c>
      <c r="I513">
        <v>0.3327</v>
      </c>
      <c r="J513">
        <v>0.1245</v>
      </c>
      <c r="K513">
        <v>0</v>
      </c>
      <c r="L513">
        <v>0</v>
      </c>
      <c r="M513">
        <v>25.34</v>
      </c>
      <c r="N513">
        <v>0.24940000000000001</v>
      </c>
      <c r="O513">
        <v>14.3</v>
      </c>
      <c r="P513">
        <v>186.5</v>
      </c>
      <c r="Q513">
        <v>185.8</v>
      </c>
      <c r="R513">
        <v>192.6</v>
      </c>
      <c r="S513">
        <v>191.3</v>
      </c>
      <c r="T513">
        <v>199.7</v>
      </c>
      <c r="U513">
        <v>188.9</v>
      </c>
      <c r="V513">
        <v>269.60000000000002</v>
      </c>
      <c r="W513">
        <v>2394</v>
      </c>
      <c r="X513">
        <v>14.16</v>
      </c>
      <c r="Y513">
        <v>0.60870000000000002</v>
      </c>
      <c r="Z513">
        <v>5612</v>
      </c>
      <c r="AA513">
        <v>5378</v>
      </c>
      <c r="AB513">
        <v>184.2</v>
      </c>
      <c r="AC513">
        <v>194.3</v>
      </c>
      <c r="AD513">
        <v>6.3330000000000002</v>
      </c>
      <c r="AE513">
        <v>3.839</v>
      </c>
      <c r="AF513">
        <v>0.56599999999999995</v>
      </c>
      <c r="AG513">
        <v>0.35709999999999997</v>
      </c>
    </row>
    <row r="514" spans="7:33" x14ac:dyDescent="0.25">
      <c r="G514">
        <v>493</v>
      </c>
      <c r="H514">
        <v>0.54269999999999996</v>
      </c>
      <c r="I514">
        <v>0.33279999999999998</v>
      </c>
      <c r="J514">
        <v>0.1245</v>
      </c>
      <c r="K514">
        <v>0</v>
      </c>
      <c r="L514">
        <v>0</v>
      </c>
      <c r="M514">
        <v>25.36</v>
      </c>
      <c r="N514">
        <v>0.24940000000000001</v>
      </c>
      <c r="O514">
        <v>14.3</v>
      </c>
      <c r="P514">
        <v>186.7</v>
      </c>
      <c r="Q514">
        <v>185.9</v>
      </c>
      <c r="R514">
        <v>192.7</v>
      </c>
      <c r="S514">
        <v>191.4</v>
      </c>
      <c r="T514">
        <v>199.8</v>
      </c>
      <c r="U514">
        <v>189</v>
      </c>
      <c r="V514">
        <v>269.7</v>
      </c>
      <c r="W514">
        <v>2402</v>
      </c>
      <c r="X514">
        <v>14.16</v>
      </c>
      <c r="Y514">
        <v>0.61</v>
      </c>
      <c r="Z514">
        <v>5614</v>
      </c>
      <c r="AA514">
        <v>5381</v>
      </c>
      <c r="AB514">
        <v>183.9</v>
      </c>
      <c r="AC514">
        <v>194.5</v>
      </c>
      <c r="AD514">
        <v>6.35</v>
      </c>
      <c r="AE514">
        <v>3.851</v>
      </c>
      <c r="AF514">
        <v>0.58609999999999995</v>
      </c>
      <c r="AG514">
        <v>0.35720000000000002</v>
      </c>
    </row>
    <row r="515" spans="7:33" x14ac:dyDescent="0.25">
      <c r="G515">
        <v>494</v>
      </c>
      <c r="H515">
        <v>0.54259999999999997</v>
      </c>
      <c r="I515">
        <v>0.33289999999999997</v>
      </c>
      <c r="J515">
        <v>0.1245</v>
      </c>
      <c r="K515">
        <v>0</v>
      </c>
      <c r="L515">
        <v>0</v>
      </c>
      <c r="M515">
        <v>25.36</v>
      </c>
      <c r="N515">
        <v>0.24929999999999999</v>
      </c>
      <c r="O515">
        <v>14.3</v>
      </c>
      <c r="P515">
        <v>186.8</v>
      </c>
      <c r="Q515">
        <v>186</v>
      </c>
      <c r="R515">
        <v>192.8</v>
      </c>
      <c r="S515">
        <v>191.5</v>
      </c>
      <c r="T515">
        <v>199.9</v>
      </c>
      <c r="U515">
        <v>189.1</v>
      </c>
      <c r="V515">
        <v>269.8</v>
      </c>
      <c r="W515">
        <v>2409</v>
      </c>
      <c r="X515">
        <v>14.16</v>
      </c>
      <c r="Y515">
        <v>0.61119999999999997</v>
      </c>
      <c r="Z515">
        <v>5612</v>
      </c>
      <c r="AA515">
        <v>5381</v>
      </c>
      <c r="AB515">
        <v>183.8</v>
      </c>
      <c r="AC515">
        <v>194.4</v>
      </c>
      <c r="AD515">
        <v>6.34</v>
      </c>
      <c r="AE515">
        <v>3.84</v>
      </c>
      <c r="AF515">
        <v>0.56420000000000003</v>
      </c>
      <c r="AG515">
        <v>0.35699999999999998</v>
      </c>
    </row>
    <row r="516" spans="7:33" x14ac:dyDescent="0.25">
      <c r="G516">
        <v>495</v>
      </c>
      <c r="H516">
        <v>0.54239999999999999</v>
      </c>
      <c r="I516">
        <v>0.33310000000000001</v>
      </c>
      <c r="J516">
        <v>0.1245</v>
      </c>
      <c r="K516">
        <v>0</v>
      </c>
      <c r="L516">
        <v>0</v>
      </c>
      <c r="M516">
        <v>25.36</v>
      </c>
      <c r="N516">
        <v>0.2492</v>
      </c>
      <c r="O516">
        <v>14.3</v>
      </c>
      <c r="P516">
        <v>186.9</v>
      </c>
      <c r="Q516">
        <v>186.1</v>
      </c>
      <c r="R516">
        <v>192.9</v>
      </c>
      <c r="S516">
        <v>191.6</v>
      </c>
      <c r="T516">
        <v>200</v>
      </c>
      <c r="U516">
        <v>189.2</v>
      </c>
      <c r="V516">
        <v>269.8</v>
      </c>
      <c r="W516">
        <v>2416</v>
      </c>
      <c r="X516">
        <v>14.16</v>
      </c>
      <c r="Y516">
        <v>0.61240000000000006</v>
      </c>
      <c r="Z516">
        <v>5621</v>
      </c>
      <c r="AA516">
        <v>5391</v>
      </c>
      <c r="AB516">
        <v>184.3</v>
      </c>
      <c r="AC516">
        <v>195.2</v>
      </c>
      <c r="AD516">
        <v>6.3</v>
      </c>
      <c r="AE516">
        <v>3.7959999999999998</v>
      </c>
      <c r="AF516">
        <v>0.54249999999999998</v>
      </c>
      <c r="AG516">
        <v>0.35699999999999998</v>
      </c>
    </row>
    <row r="517" spans="7:33" x14ac:dyDescent="0.25">
      <c r="G517">
        <v>496</v>
      </c>
      <c r="H517">
        <v>0.5423</v>
      </c>
      <c r="I517">
        <v>0.3332</v>
      </c>
      <c r="J517">
        <v>0.1245</v>
      </c>
      <c r="K517">
        <v>0</v>
      </c>
      <c r="L517">
        <v>0</v>
      </c>
      <c r="M517">
        <v>25.35</v>
      </c>
      <c r="N517">
        <v>0.2492</v>
      </c>
      <c r="O517">
        <v>14.3</v>
      </c>
      <c r="P517">
        <v>187</v>
      </c>
      <c r="Q517">
        <v>186.2</v>
      </c>
      <c r="R517">
        <v>193</v>
      </c>
      <c r="S517">
        <v>191.7</v>
      </c>
      <c r="T517">
        <v>200.1</v>
      </c>
      <c r="U517">
        <v>189.3</v>
      </c>
      <c r="V517">
        <v>269.7</v>
      </c>
      <c r="W517">
        <v>2424</v>
      </c>
      <c r="X517">
        <v>14.16</v>
      </c>
      <c r="Y517">
        <v>0.61370000000000002</v>
      </c>
      <c r="Z517">
        <v>5620</v>
      </c>
      <c r="AA517">
        <v>5389</v>
      </c>
      <c r="AB517">
        <v>184.6</v>
      </c>
      <c r="AC517">
        <v>195.1</v>
      </c>
      <c r="AD517">
        <v>6.3230000000000004</v>
      </c>
      <c r="AE517">
        <v>3.8149999999999999</v>
      </c>
      <c r="AF517">
        <v>0.58620000000000005</v>
      </c>
      <c r="AG517">
        <v>0.35709999999999997</v>
      </c>
    </row>
    <row r="518" spans="7:33" x14ac:dyDescent="0.25">
      <c r="G518">
        <v>497</v>
      </c>
      <c r="H518">
        <v>0.54210000000000003</v>
      </c>
      <c r="I518">
        <v>0.33329999999999999</v>
      </c>
      <c r="J518">
        <v>0.1245</v>
      </c>
      <c r="K518">
        <v>0</v>
      </c>
      <c r="L518">
        <v>0</v>
      </c>
      <c r="M518">
        <v>25.35</v>
      </c>
      <c r="N518">
        <v>0.249</v>
      </c>
      <c r="O518">
        <v>14.3</v>
      </c>
      <c r="P518">
        <v>187.1</v>
      </c>
      <c r="Q518">
        <v>186.3</v>
      </c>
      <c r="R518">
        <v>193.1</v>
      </c>
      <c r="S518">
        <v>191.8</v>
      </c>
      <c r="T518">
        <v>200.2</v>
      </c>
      <c r="U518">
        <v>189.4</v>
      </c>
      <c r="V518">
        <v>269.60000000000002</v>
      </c>
      <c r="W518">
        <v>2432</v>
      </c>
      <c r="X518">
        <v>14.16</v>
      </c>
      <c r="Y518">
        <v>0.61519999999999997</v>
      </c>
      <c r="Z518">
        <v>5628</v>
      </c>
      <c r="AA518">
        <v>5394</v>
      </c>
      <c r="AB518">
        <v>184.9</v>
      </c>
      <c r="AC518">
        <v>195.4</v>
      </c>
      <c r="AD518">
        <v>6.3979999999999997</v>
      </c>
      <c r="AE518">
        <v>3.8860000000000001</v>
      </c>
      <c r="AF518">
        <v>0.56369999999999998</v>
      </c>
      <c r="AG518">
        <v>0.35720000000000002</v>
      </c>
    </row>
    <row r="519" spans="7:33" x14ac:dyDescent="0.25">
      <c r="G519">
        <v>498</v>
      </c>
      <c r="H519">
        <v>0.54200000000000004</v>
      </c>
      <c r="I519">
        <v>0.33350000000000002</v>
      </c>
      <c r="J519">
        <v>0.1245</v>
      </c>
      <c r="K519">
        <v>0</v>
      </c>
      <c r="L519">
        <v>0</v>
      </c>
      <c r="M519">
        <v>25.36</v>
      </c>
      <c r="N519">
        <v>0.24890000000000001</v>
      </c>
      <c r="O519">
        <v>14.3</v>
      </c>
      <c r="P519">
        <v>187.2</v>
      </c>
      <c r="Q519">
        <v>186.4</v>
      </c>
      <c r="R519">
        <v>193.2</v>
      </c>
      <c r="S519">
        <v>191.9</v>
      </c>
      <c r="T519">
        <v>200.3</v>
      </c>
      <c r="U519">
        <v>189.6</v>
      </c>
      <c r="V519">
        <v>269.7</v>
      </c>
      <c r="W519">
        <v>2439</v>
      </c>
      <c r="X519">
        <v>14.16</v>
      </c>
      <c r="Y519">
        <v>0.61650000000000005</v>
      </c>
      <c r="Z519">
        <v>5622</v>
      </c>
      <c r="AA519">
        <v>5391</v>
      </c>
      <c r="AB519">
        <v>184.6</v>
      </c>
      <c r="AC519">
        <v>195.3</v>
      </c>
      <c r="AD519">
        <v>6.4029999999999996</v>
      </c>
      <c r="AE519">
        <v>3.8860000000000001</v>
      </c>
      <c r="AF519">
        <v>0.56140000000000001</v>
      </c>
      <c r="AG519">
        <v>0.35720000000000002</v>
      </c>
    </row>
    <row r="520" spans="7:33" x14ac:dyDescent="0.25">
      <c r="G520">
        <v>499</v>
      </c>
      <c r="H520">
        <v>0.54179999999999995</v>
      </c>
      <c r="I520">
        <v>0.33360000000000001</v>
      </c>
      <c r="J520">
        <v>0.1245</v>
      </c>
      <c r="K520">
        <v>0</v>
      </c>
      <c r="L520">
        <v>0</v>
      </c>
      <c r="M520">
        <v>25.35</v>
      </c>
      <c r="N520">
        <v>0.24890000000000001</v>
      </c>
      <c r="O520">
        <v>14.3</v>
      </c>
      <c r="P520">
        <v>187.3</v>
      </c>
      <c r="Q520">
        <v>186.6</v>
      </c>
      <c r="R520">
        <v>193.3</v>
      </c>
      <c r="S520">
        <v>192</v>
      </c>
      <c r="T520">
        <v>200.4</v>
      </c>
      <c r="U520">
        <v>189.7</v>
      </c>
      <c r="V520">
        <v>269.7</v>
      </c>
      <c r="W520">
        <v>2448</v>
      </c>
      <c r="X520">
        <v>14.16</v>
      </c>
      <c r="Y520">
        <v>0.61799999999999999</v>
      </c>
      <c r="Z520">
        <v>5627</v>
      </c>
      <c r="AA520">
        <v>5395</v>
      </c>
      <c r="AB520">
        <v>184.7</v>
      </c>
      <c r="AC520">
        <v>195.5</v>
      </c>
      <c r="AD520">
        <v>6.3710000000000004</v>
      </c>
      <c r="AE520">
        <v>3.851</v>
      </c>
      <c r="AF520">
        <v>0.52759999999999996</v>
      </c>
      <c r="AG520">
        <v>0.35730000000000001</v>
      </c>
    </row>
    <row r="521" spans="7:33" x14ac:dyDescent="0.25">
      <c r="G521">
        <v>500</v>
      </c>
      <c r="H521">
        <v>0.54169999999999996</v>
      </c>
      <c r="I521">
        <v>0.33379999999999999</v>
      </c>
      <c r="J521">
        <v>0.1245</v>
      </c>
      <c r="K521">
        <v>0</v>
      </c>
      <c r="L521">
        <v>0</v>
      </c>
      <c r="M521">
        <v>25.34</v>
      </c>
      <c r="N521">
        <v>0.24879999999999999</v>
      </c>
      <c r="O521">
        <v>14.3</v>
      </c>
      <c r="P521">
        <v>187.4</v>
      </c>
      <c r="Q521">
        <v>186.7</v>
      </c>
      <c r="R521">
        <v>193.4</v>
      </c>
      <c r="S521">
        <v>192.1</v>
      </c>
      <c r="T521">
        <v>200.5</v>
      </c>
      <c r="U521">
        <v>189.8</v>
      </c>
      <c r="V521">
        <v>269.7</v>
      </c>
      <c r="W521">
        <v>2456</v>
      </c>
      <c r="X521">
        <v>14.16</v>
      </c>
      <c r="Y521">
        <v>0.61929999999999996</v>
      </c>
      <c r="Z521">
        <v>5629</v>
      </c>
      <c r="AA521">
        <v>5399</v>
      </c>
      <c r="AB521">
        <v>184.6</v>
      </c>
      <c r="AC521">
        <v>195.9</v>
      </c>
      <c r="AD521">
        <v>6.3289999999999997</v>
      </c>
      <c r="AE521">
        <v>3.8050000000000002</v>
      </c>
      <c r="AF521">
        <v>0.56769999999999998</v>
      </c>
      <c r="AG521">
        <v>0.35720000000000002</v>
      </c>
    </row>
    <row r="522" spans="7:33" x14ac:dyDescent="0.25">
      <c r="G522">
        <v>501</v>
      </c>
      <c r="H522">
        <v>0.54149999999999998</v>
      </c>
      <c r="I522">
        <v>0.33389999999999997</v>
      </c>
      <c r="J522">
        <v>0.1246</v>
      </c>
      <c r="K522">
        <v>0</v>
      </c>
      <c r="L522">
        <v>0</v>
      </c>
      <c r="M522">
        <v>25.36</v>
      </c>
      <c r="N522">
        <v>0.24859999999999999</v>
      </c>
      <c r="O522">
        <v>14.3</v>
      </c>
      <c r="P522">
        <v>187.5</v>
      </c>
      <c r="Q522">
        <v>186.8</v>
      </c>
      <c r="R522">
        <v>193.5</v>
      </c>
      <c r="S522">
        <v>192.2</v>
      </c>
      <c r="T522">
        <v>200.6</v>
      </c>
      <c r="U522">
        <v>189.9</v>
      </c>
      <c r="V522">
        <v>269.7</v>
      </c>
      <c r="W522">
        <v>2464</v>
      </c>
      <c r="X522">
        <v>14.16</v>
      </c>
      <c r="Y522">
        <v>0.62060000000000004</v>
      </c>
      <c r="Z522">
        <v>5628</v>
      </c>
      <c r="AA522">
        <v>5398</v>
      </c>
      <c r="AB522">
        <v>184.6</v>
      </c>
      <c r="AC522">
        <v>195.8</v>
      </c>
      <c r="AD522">
        <v>6.4109999999999996</v>
      </c>
      <c r="AE522">
        <v>3.8839999999999999</v>
      </c>
      <c r="AF522">
        <v>0.51490000000000002</v>
      </c>
      <c r="AG522">
        <v>0.35720000000000002</v>
      </c>
    </row>
    <row r="523" spans="7:33" x14ac:dyDescent="0.25">
      <c r="G523">
        <v>502</v>
      </c>
      <c r="H523">
        <v>0.54139999999999999</v>
      </c>
      <c r="I523">
        <v>0.33400000000000002</v>
      </c>
      <c r="J523">
        <v>0.1246</v>
      </c>
      <c r="K523">
        <v>0</v>
      </c>
      <c r="L523">
        <v>0</v>
      </c>
      <c r="M523">
        <v>25.35</v>
      </c>
      <c r="N523">
        <v>0.24859999999999999</v>
      </c>
      <c r="O523">
        <v>14.3</v>
      </c>
      <c r="P523">
        <v>187.6</v>
      </c>
      <c r="Q523">
        <v>186.9</v>
      </c>
      <c r="R523">
        <v>193.6</v>
      </c>
      <c r="S523">
        <v>192.3</v>
      </c>
      <c r="T523">
        <v>200.7</v>
      </c>
      <c r="U523">
        <v>190</v>
      </c>
      <c r="V523">
        <v>269.7</v>
      </c>
      <c r="W523">
        <v>2469</v>
      </c>
      <c r="X523">
        <v>14.16</v>
      </c>
      <c r="Y523">
        <v>0.62160000000000004</v>
      </c>
      <c r="Z523">
        <v>5617</v>
      </c>
      <c r="AA523">
        <v>5389</v>
      </c>
      <c r="AB523">
        <v>183.5</v>
      </c>
      <c r="AC523">
        <v>195</v>
      </c>
      <c r="AD523">
        <v>6.3339999999999996</v>
      </c>
      <c r="AE523">
        <v>3.806</v>
      </c>
      <c r="AF523">
        <v>0.54459999999999997</v>
      </c>
      <c r="AG523">
        <v>0.35709999999999997</v>
      </c>
    </row>
    <row r="524" spans="7:33" x14ac:dyDescent="0.25">
      <c r="G524">
        <v>503</v>
      </c>
      <c r="H524">
        <v>0.54100000000000004</v>
      </c>
      <c r="I524">
        <v>0.33439999999999998</v>
      </c>
      <c r="J524">
        <v>0.1246</v>
      </c>
      <c r="K524">
        <v>0</v>
      </c>
      <c r="L524">
        <v>0</v>
      </c>
      <c r="M524">
        <v>25.33</v>
      </c>
      <c r="N524">
        <v>0.2482</v>
      </c>
      <c r="O524">
        <v>14.3</v>
      </c>
      <c r="P524">
        <v>187.9</v>
      </c>
      <c r="Q524">
        <v>187.2</v>
      </c>
      <c r="R524">
        <v>193.9</v>
      </c>
      <c r="S524">
        <v>192.6</v>
      </c>
      <c r="T524">
        <v>201</v>
      </c>
      <c r="U524">
        <v>190.3</v>
      </c>
      <c r="V524">
        <v>269.60000000000002</v>
      </c>
      <c r="W524">
        <v>2492</v>
      </c>
      <c r="X524">
        <v>14.16</v>
      </c>
      <c r="Y524">
        <v>0.62560000000000004</v>
      </c>
      <c r="Z524">
        <v>5621</v>
      </c>
      <c r="AA524">
        <v>5391</v>
      </c>
      <c r="AB524">
        <v>183.3</v>
      </c>
      <c r="AC524">
        <v>195.2</v>
      </c>
      <c r="AD524">
        <v>6.3650000000000002</v>
      </c>
      <c r="AE524">
        <v>3.823</v>
      </c>
      <c r="AF524">
        <v>0.52159999999999995</v>
      </c>
      <c r="AG524">
        <v>0.35730000000000001</v>
      </c>
    </row>
    <row r="525" spans="7:33" x14ac:dyDescent="0.25">
      <c r="G525">
        <v>504</v>
      </c>
      <c r="H525">
        <v>0.54020000000000001</v>
      </c>
      <c r="I525">
        <v>0.33510000000000001</v>
      </c>
      <c r="J525">
        <v>0.1246</v>
      </c>
      <c r="K525">
        <v>0</v>
      </c>
      <c r="L525">
        <v>0</v>
      </c>
      <c r="M525">
        <v>25.41</v>
      </c>
      <c r="N525">
        <v>0.25030000000000002</v>
      </c>
      <c r="O525">
        <v>14.3</v>
      </c>
      <c r="P525">
        <v>188.6</v>
      </c>
      <c r="Q525">
        <v>187.8</v>
      </c>
      <c r="R525">
        <v>194.5</v>
      </c>
      <c r="S525">
        <v>193.1</v>
      </c>
      <c r="T525">
        <v>201.5</v>
      </c>
      <c r="U525">
        <v>190.9</v>
      </c>
      <c r="V525">
        <v>270</v>
      </c>
      <c r="W525">
        <v>2563</v>
      </c>
      <c r="X525">
        <v>14.16</v>
      </c>
      <c r="Y525">
        <v>0.63270000000000004</v>
      </c>
      <c r="Z525">
        <v>5668</v>
      </c>
      <c r="AA525">
        <v>5448</v>
      </c>
      <c r="AB525">
        <v>188.1</v>
      </c>
      <c r="AC525">
        <v>199.1</v>
      </c>
      <c r="AD525">
        <v>6.508</v>
      </c>
      <c r="AE525">
        <v>3.907</v>
      </c>
      <c r="AF525">
        <v>0.50039999999999996</v>
      </c>
      <c r="AG525">
        <v>0.36080000000000001</v>
      </c>
    </row>
    <row r="526" spans="7:33" x14ac:dyDescent="0.25">
      <c r="G526">
        <v>505</v>
      </c>
      <c r="H526">
        <v>0.54</v>
      </c>
      <c r="I526">
        <v>0.33529999999999999</v>
      </c>
      <c r="J526">
        <v>0.12470000000000001</v>
      </c>
      <c r="K526">
        <v>0</v>
      </c>
      <c r="L526">
        <v>0</v>
      </c>
      <c r="M526">
        <v>25.42</v>
      </c>
      <c r="N526">
        <v>0.25019999999999998</v>
      </c>
      <c r="O526">
        <v>14.3</v>
      </c>
      <c r="P526">
        <v>188.8</v>
      </c>
      <c r="Q526">
        <v>188</v>
      </c>
      <c r="R526">
        <v>194.6</v>
      </c>
      <c r="S526">
        <v>193.2</v>
      </c>
      <c r="T526">
        <v>201.7</v>
      </c>
      <c r="U526">
        <v>191</v>
      </c>
      <c r="V526">
        <v>270</v>
      </c>
      <c r="W526">
        <v>2575</v>
      </c>
      <c r="X526">
        <v>14.16</v>
      </c>
      <c r="Y526">
        <v>0.63460000000000005</v>
      </c>
      <c r="Z526">
        <v>5669</v>
      </c>
      <c r="AA526">
        <v>5445</v>
      </c>
      <c r="AB526">
        <v>188.1</v>
      </c>
      <c r="AC526">
        <v>198.8</v>
      </c>
      <c r="AD526">
        <v>6.6189999999999998</v>
      </c>
      <c r="AE526">
        <v>4.0119999999999996</v>
      </c>
      <c r="AF526">
        <v>0.56710000000000005</v>
      </c>
      <c r="AG526">
        <v>0.36120000000000002</v>
      </c>
    </row>
    <row r="527" spans="7:33" x14ac:dyDescent="0.25">
      <c r="G527">
        <v>506</v>
      </c>
      <c r="H527">
        <v>0.53979999999999995</v>
      </c>
      <c r="I527">
        <v>0.33550000000000002</v>
      </c>
      <c r="J527">
        <v>0.12470000000000001</v>
      </c>
      <c r="K527">
        <v>0</v>
      </c>
      <c r="L527">
        <v>0</v>
      </c>
      <c r="M527">
        <v>25.35</v>
      </c>
      <c r="N527">
        <v>0.25130000000000002</v>
      </c>
      <c r="O527">
        <v>14.3</v>
      </c>
      <c r="P527">
        <v>189</v>
      </c>
      <c r="Q527">
        <v>188.2</v>
      </c>
      <c r="R527">
        <v>194.8</v>
      </c>
      <c r="S527">
        <v>193.4</v>
      </c>
      <c r="T527">
        <v>201.8</v>
      </c>
      <c r="U527">
        <v>191.2</v>
      </c>
      <c r="V527">
        <v>269.5</v>
      </c>
      <c r="W527">
        <v>2603</v>
      </c>
      <c r="X527">
        <v>14.16</v>
      </c>
      <c r="Y527">
        <v>0.63719999999999999</v>
      </c>
      <c r="Z527">
        <v>5700</v>
      </c>
      <c r="AA527">
        <v>5483</v>
      </c>
      <c r="AB527">
        <v>191</v>
      </c>
      <c r="AC527">
        <v>201.6</v>
      </c>
      <c r="AD527">
        <v>6.6210000000000004</v>
      </c>
      <c r="AE527">
        <v>3.9790000000000001</v>
      </c>
      <c r="AF527">
        <v>0.5857</v>
      </c>
      <c r="AG527">
        <v>0.3634</v>
      </c>
    </row>
    <row r="528" spans="7:33" x14ac:dyDescent="0.25">
      <c r="G528">
        <v>507</v>
      </c>
      <c r="H528">
        <v>0.53949999999999998</v>
      </c>
      <c r="I528">
        <v>0.33579999999999999</v>
      </c>
      <c r="J528">
        <v>0.12470000000000001</v>
      </c>
      <c r="K528">
        <v>0</v>
      </c>
      <c r="L528">
        <v>0</v>
      </c>
      <c r="M528">
        <v>25.36</v>
      </c>
      <c r="N528">
        <v>0.25109999999999999</v>
      </c>
      <c r="O528">
        <v>14.3</v>
      </c>
      <c r="P528">
        <v>189.2</v>
      </c>
      <c r="Q528">
        <v>188.4</v>
      </c>
      <c r="R528">
        <v>194.9</v>
      </c>
      <c r="S528">
        <v>193.6</v>
      </c>
      <c r="T528">
        <v>202</v>
      </c>
      <c r="U528">
        <v>191.4</v>
      </c>
      <c r="V528">
        <v>269.60000000000002</v>
      </c>
      <c r="W528">
        <v>2618</v>
      </c>
      <c r="X528">
        <v>14.16</v>
      </c>
      <c r="Y528">
        <v>0.63949999999999996</v>
      </c>
      <c r="Z528">
        <v>5703</v>
      </c>
      <c r="AA528">
        <v>5487</v>
      </c>
      <c r="AB528">
        <v>192.2</v>
      </c>
      <c r="AC528">
        <v>201.8</v>
      </c>
      <c r="AD528">
        <v>6.64</v>
      </c>
      <c r="AE528">
        <v>3.9950000000000001</v>
      </c>
      <c r="AF528">
        <v>0.60899999999999999</v>
      </c>
      <c r="AG528">
        <v>0.3629</v>
      </c>
    </row>
    <row r="529" spans="7:33" x14ac:dyDescent="0.25">
      <c r="G529">
        <v>508</v>
      </c>
      <c r="H529">
        <v>0.53920000000000001</v>
      </c>
      <c r="I529">
        <v>0.33600000000000002</v>
      </c>
      <c r="J529">
        <v>0.12470000000000001</v>
      </c>
      <c r="K529">
        <v>0</v>
      </c>
      <c r="L529">
        <v>0</v>
      </c>
      <c r="M529">
        <v>25.38</v>
      </c>
      <c r="N529">
        <v>0.25119999999999998</v>
      </c>
      <c r="O529">
        <v>14.3</v>
      </c>
      <c r="P529">
        <v>189.4</v>
      </c>
      <c r="Q529">
        <v>188.6</v>
      </c>
      <c r="R529">
        <v>195.1</v>
      </c>
      <c r="S529">
        <v>193.7</v>
      </c>
      <c r="T529">
        <v>202.1</v>
      </c>
      <c r="U529">
        <v>191.6</v>
      </c>
      <c r="V529">
        <v>269.7</v>
      </c>
      <c r="W529">
        <v>2636</v>
      </c>
      <c r="X529">
        <v>14.16</v>
      </c>
      <c r="Y529">
        <v>0.64180000000000004</v>
      </c>
      <c r="Z529">
        <v>5709</v>
      </c>
      <c r="AA529">
        <v>5493</v>
      </c>
      <c r="AB529">
        <v>192.2</v>
      </c>
      <c r="AC529">
        <v>202.3</v>
      </c>
      <c r="AD529">
        <v>6.6360000000000001</v>
      </c>
      <c r="AE529">
        <v>3.9809999999999999</v>
      </c>
      <c r="AF529">
        <v>0.54200000000000004</v>
      </c>
      <c r="AG529">
        <v>0.36320000000000002</v>
      </c>
    </row>
    <row r="530" spans="7:33" x14ac:dyDescent="0.25">
      <c r="G530">
        <v>509</v>
      </c>
      <c r="H530">
        <v>0.53900000000000003</v>
      </c>
      <c r="I530">
        <v>0.3362</v>
      </c>
      <c r="J530">
        <v>0.12470000000000001</v>
      </c>
      <c r="K530">
        <v>0</v>
      </c>
      <c r="L530">
        <v>0</v>
      </c>
      <c r="M530">
        <v>25.38</v>
      </c>
      <c r="N530">
        <v>0.25109999999999999</v>
      </c>
      <c r="O530">
        <v>14.3</v>
      </c>
      <c r="P530">
        <v>189.5</v>
      </c>
      <c r="Q530">
        <v>188.7</v>
      </c>
      <c r="R530">
        <v>195.3</v>
      </c>
      <c r="S530">
        <v>193.9</v>
      </c>
      <c r="T530">
        <v>202.3</v>
      </c>
      <c r="U530">
        <v>191.7</v>
      </c>
      <c r="V530">
        <v>269.7</v>
      </c>
      <c r="W530">
        <v>2650</v>
      </c>
      <c r="X530">
        <v>14.17</v>
      </c>
      <c r="Y530">
        <v>0.64390000000000003</v>
      </c>
      <c r="Z530">
        <v>5705</v>
      </c>
      <c r="AA530">
        <v>5487</v>
      </c>
      <c r="AB530">
        <v>191.4</v>
      </c>
      <c r="AC530">
        <v>201.9</v>
      </c>
      <c r="AD530">
        <v>6.67</v>
      </c>
      <c r="AE530">
        <v>4.0069999999999997</v>
      </c>
      <c r="AF530">
        <v>0.55920000000000003</v>
      </c>
      <c r="AG530">
        <v>0.36320000000000002</v>
      </c>
    </row>
    <row r="531" spans="7:33" x14ac:dyDescent="0.25">
      <c r="G531">
        <v>510</v>
      </c>
      <c r="H531">
        <v>0.53879999999999995</v>
      </c>
      <c r="I531">
        <v>0.33639999999999998</v>
      </c>
      <c r="J531">
        <v>0.12470000000000001</v>
      </c>
      <c r="K531">
        <v>0</v>
      </c>
      <c r="L531">
        <v>0</v>
      </c>
      <c r="M531">
        <v>25.4</v>
      </c>
      <c r="N531">
        <v>0.251</v>
      </c>
      <c r="O531">
        <v>14.3</v>
      </c>
      <c r="P531">
        <v>189.7</v>
      </c>
      <c r="Q531">
        <v>188.9</v>
      </c>
      <c r="R531">
        <v>195.4</v>
      </c>
      <c r="S531">
        <v>194.1</v>
      </c>
      <c r="T531">
        <v>202.5</v>
      </c>
      <c r="U531">
        <v>191.9</v>
      </c>
      <c r="V531">
        <v>269.8</v>
      </c>
      <c r="W531">
        <v>2664</v>
      </c>
      <c r="X531">
        <v>14.16</v>
      </c>
      <c r="Y531">
        <v>0.64590000000000003</v>
      </c>
      <c r="Z531">
        <v>5705</v>
      </c>
      <c r="AA531">
        <v>5490</v>
      </c>
      <c r="AB531">
        <v>191.7</v>
      </c>
      <c r="AC531">
        <v>202.2</v>
      </c>
      <c r="AD531">
        <v>6.6790000000000003</v>
      </c>
      <c r="AE531">
        <v>4.01</v>
      </c>
      <c r="AF531">
        <v>0.53610000000000002</v>
      </c>
      <c r="AG531">
        <v>0.36320000000000002</v>
      </c>
    </row>
    <row r="532" spans="7:33" x14ac:dyDescent="0.25">
      <c r="G532">
        <v>511</v>
      </c>
      <c r="H532">
        <v>0.53859999999999997</v>
      </c>
      <c r="I532">
        <v>0.33660000000000001</v>
      </c>
      <c r="J532">
        <v>0.12479999999999999</v>
      </c>
      <c r="K532">
        <v>0</v>
      </c>
      <c r="L532">
        <v>0</v>
      </c>
      <c r="M532">
        <v>25.41</v>
      </c>
      <c r="N532">
        <v>0.251</v>
      </c>
      <c r="O532">
        <v>14.3</v>
      </c>
      <c r="P532">
        <v>189.8</v>
      </c>
      <c r="Q532">
        <v>189</v>
      </c>
      <c r="R532">
        <v>195.6</v>
      </c>
      <c r="S532">
        <v>194.2</v>
      </c>
      <c r="T532">
        <v>202.6</v>
      </c>
      <c r="U532">
        <v>192</v>
      </c>
      <c r="V532">
        <v>269.89999999999998</v>
      </c>
      <c r="W532">
        <v>2678</v>
      </c>
      <c r="X532">
        <v>14.17</v>
      </c>
      <c r="Y532">
        <v>0.64770000000000005</v>
      </c>
      <c r="Z532">
        <v>5706</v>
      </c>
      <c r="AA532">
        <v>5493</v>
      </c>
      <c r="AB532">
        <v>191.3</v>
      </c>
      <c r="AC532">
        <v>202.2</v>
      </c>
      <c r="AD532">
        <v>6.6589999999999998</v>
      </c>
      <c r="AE532">
        <v>3.984</v>
      </c>
      <c r="AF532">
        <v>0.51929999999999998</v>
      </c>
      <c r="AG532">
        <v>0.36299999999999999</v>
      </c>
    </row>
    <row r="533" spans="7:33" x14ac:dyDescent="0.25">
      <c r="G533">
        <v>512</v>
      </c>
      <c r="H533">
        <v>0.53839999999999999</v>
      </c>
      <c r="I533">
        <v>0.33679999999999999</v>
      </c>
      <c r="J533">
        <v>0.12479999999999999</v>
      </c>
      <c r="K533">
        <v>0</v>
      </c>
      <c r="L533">
        <v>0</v>
      </c>
      <c r="M533">
        <v>25.44</v>
      </c>
      <c r="N533">
        <v>0.25109999999999999</v>
      </c>
      <c r="O533">
        <v>14.3</v>
      </c>
      <c r="P533">
        <v>190</v>
      </c>
      <c r="Q533">
        <v>189.2</v>
      </c>
      <c r="R533">
        <v>195.7</v>
      </c>
      <c r="S533">
        <v>194.3</v>
      </c>
      <c r="T533">
        <v>202.7</v>
      </c>
      <c r="U533">
        <v>192.2</v>
      </c>
      <c r="V533">
        <v>270.10000000000002</v>
      </c>
      <c r="W533">
        <v>2691</v>
      </c>
      <c r="X533">
        <v>14.16</v>
      </c>
      <c r="Y533">
        <v>0.64929999999999999</v>
      </c>
      <c r="Z533">
        <v>5705</v>
      </c>
      <c r="AA533">
        <v>5495</v>
      </c>
      <c r="AB533">
        <v>191.6</v>
      </c>
      <c r="AC533">
        <v>202.5</v>
      </c>
      <c r="AD533">
        <v>6.6859999999999999</v>
      </c>
      <c r="AE533">
        <v>4.0049999999999999</v>
      </c>
      <c r="AF533">
        <v>0.50349999999999995</v>
      </c>
      <c r="AG533">
        <v>0.36299999999999999</v>
      </c>
    </row>
    <row r="534" spans="7:33" x14ac:dyDescent="0.25">
      <c r="G534">
        <v>513</v>
      </c>
      <c r="H534">
        <v>0.53820000000000001</v>
      </c>
      <c r="I534">
        <v>0.33700000000000002</v>
      </c>
      <c r="J534">
        <v>0.12479999999999999</v>
      </c>
      <c r="K534">
        <v>0</v>
      </c>
      <c r="L534">
        <v>0</v>
      </c>
      <c r="M534">
        <v>25.44</v>
      </c>
      <c r="N534">
        <v>0.251</v>
      </c>
      <c r="O534">
        <v>14.3</v>
      </c>
      <c r="P534">
        <v>190.2</v>
      </c>
      <c r="Q534">
        <v>189.3</v>
      </c>
      <c r="R534">
        <v>195.9</v>
      </c>
      <c r="S534">
        <v>194.5</v>
      </c>
      <c r="T534">
        <v>202.9</v>
      </c>
      <c r="U534">
        <v>192.3</v>
      </c>
      <c r="V534">
        <v>270.10000000000002</v>
      </c>
      <c r="W534">
        <v>2706</v>
      </c>
      <c r="X534">
        <v>14.17</v>
      </c>
      <c r="Y534">
        <v>0.65139999999999998</v>
      </c>
      <c r="Z534">
        <v>5708</v>
      </c>
      <c r="AA534">
        <v>5497</v>
      </c>
      <c r="AB534">
        <v>191.8</v>
      </c>
      <c r="AC534">
        <v>202.5</v>
      </c>
      <c r="AD534">
        <v>6.7110000000000003</v>
      </c>
      <c r="AE534">
        <v>4.0250000000000004</v>
      </c>
      <c r="AF534">
        <v>0.55889999999999995</v>
      </c>
      <c r="AG534">
        <v>0.36299999999999999</v>
      </c>
    </row>
    <row r="535" spans="7:33" x14ac:dyDescent="0.25">
      <c r="G535">
        <v>514</v>
      </c>
      <c r="H535">
        <v>0.53800000000000003</v>
      </c>
      <c r="I535">
        <v>0.3372</v>
      </c>
      <c r="J535">
        <v>0.12479999999999999</v>
      </c>
      <c r="K535">
        <v>0</v>
      </c>
      <c r="L535">
        <v>0</v>
      </c>
      <c r="M535">
        <v>25.44</v>
      </c>
      <c r="N535">
        <v>0.25090000000000001</v>
      </c>
      <c r="O535">
        <v>14.3</v>
      </c>
      <c r="P535">
        <v>190.3</v>
      </c>
      <c r="Q535">
        <v>189.5</v>
      </c>
      <c r="R535">
        <v>196</v>
      </c>
      <c r="S535">
        <v>194.6</v>
      </c>
      <c r="T535">
        <v>203</v>
      </c>
      <c r="U535">
        <v>192.5</v>
      </c>
      <c r="V535">
        <v>270.10000000000002</v>
      </c>
      <c r="W535">
        <v>2719</v>
      </c>
      <c r="X535">
        <v>14.17</v>
      </c>
      <c r="Y535">
        <v>0.65329999999999999</v>
      </c>
      <c r="Z535">
        <v>5705</v>
      </c>
      <c r="AA535">
        <v>5493</v>
      </c>
      <c r="AB535">
        <v>191.6</v>
      </c>
      <c r="AC535">
        <v>202.2</v>
      </c>
      <c r="AD535">
        <v>6.7439999999999998</v>
      </c>
      <c r="AE535">
        <v>4.0519999999999996</v>
      </c>
      <c r="AF535">
        <v>0.53969999999999996</v>
      </c>
      <c r="AG535">
        <v>0.3629</v>
      </c>
    </row>
    <row r="536" spans="7:33" x14ac:dyDescent="0.25">
      <c r="G536">
        <v>515</v>
      </c>
      <c r="H536">
        <v>0.53769999999999996</v>
      </c>
      <c r="I536">
        <v>0.33739999999999998</v>
      </c>
      <c r="J536">
        <v>0.12479999999999999</v>
      </c>
      <c r="K536">
        <v>0</v>
      </c>
      <c r="L536">
        <v>0</v>
      </c>
      <c r="M536">
        <v>25.46</v>
      </c>
      <c r="N536">
        <v>0.25090000000000001</v>
      </c>
      <c r="O536">
        <v>14.3</v>
      </c>
      <c r="P536">
        <v>190.5</v>
      </c>
      <c r="Q536">
        <v>189.7</v>
      </c>
      <c r="R536">
        <v>196.2</v>
      </c>
      <c r="S536">
        <v>194.8</v>
      </c>
      <c r="T536">
        <v>203.2</v>
      </c>
      <c r="U536">
        <v>192.6</v>
      </c>
      <c r="V536">
        <v>270.2</v>
      </c>
      <c r="W536">
        <v>2737</v>
      </c>
      <c r="X536">
        <v>14.16</v>
      </c>
      <c r="Y536">
        <v>0.65549999999999997</v>
      </c>
      <c r="Z536">
        <v>5708</v>
      </c>
      <c r="AA536">
        <v>5498</v>
      </c>
      <c r="AB536">
        <v>192.4</v>
      </c>
      <c r="AC536">
        <v>202.7</v>
      </c>
      <c r="AD536">
        <v>6.7030000000000003</v>
      </c>
      <c r="AE536">
        <v>4.0049999999999999</v>
      </c>
      <c r="AF536">
        <v>0.4844</v>
      </c>
      <c r="AG536">
        <v>0.36249999999999999</v>
      </c>
    </row>
    <row r="537" spans="7:33" x14ac:dyDescent="0.25">
      <c r="G537">
        <v>516</v>
      </c>
      <c r="H537">
        <v>0.53749999999999998</v>
      </c>
      <c r="I537">
        <v>0.33760000000000001</v>
      </c>
      <c r="J537">
        <v>0.12479999999999999</v>
      </c>
      <c r="K537">
        <v>0</v>
      </c>
      <c r="L537">
        <v>0</v>
      </c>
      <c r="M537">
        <v>25.46</v>
      </c>
      <c r="N537">
        <v>0.25090000000000001</v>
      </c>
      <c r="O537">
        <v>14.3</v>
      </c>
      <c r="P537">
        <v>190.7</v>
      </c>
      <c r="Q537">
        <v>189.8</v>
      </c>
      <c r="R537">
        <v>196.4</v>
      </c>
      <c r="S537">
        <v>195</v>
      </c>
      <c r="T537">
        <v>203.4</v>
      </c>
      <c r="U537">
        <v>192.8</v>
      </c>
      <c r="V537">
        <v>270.2</v>
      </c>
      <c r="W537">
        <v>2756</v>
      </c>
      <c r="X537">
        <v>14.16</v>
      </c>
      <c r="Y537">
        <v>0.65800000000000003</v>
      </c>
      <c r="Z537">
        <v>5710</v>
      </c>
      <c r="AA537">
        <v>5501</v>
      </c>
      <c r="AB537">
        <v>192.5</v>
      </c>
      <c r="AC537">
        <v>203</v>
      </c>
      <c r="AD537">
        <v>6.77</v>
      </c>
      <c r="AE537">
        <v>4.0599999999999996</v>
      </c>
      <c r="AF537">
        <v>0.5262</v>
      </c>
      <c r="AG537">
        <v>0.36299999999999999</v>
      </c>
    </row>
    <row r="538" spans="7:33" x14ac:dyDescent="0.25">
      <c r="G538">
        <v>517</v>
      </c>
      <c r="H538">
        <v>0.5373</v>
      </c>
      <c r="I538">
        <v>0.33779999999999999</v>
      </c>
      <c r="J538">
        <v>0.12479999999999999</v>
      </c>
      <c r="K538">
        <v>0</v>
      </c>
      <c r="L538">
        <v>0</v>
      </c>
      <c r="M538">
        <v>25.45</v>
      </c>
      <c r="N538">
        <v>0.25069999999999998</v>
      </c>
      <c r="O538">
        <v>14.3</v>
      </c>
      <c r="P538">
        <v>190.8</v>
      </c>
      <c r="Q538">
        <v>190</v>
      </c>
      <c r="R538">
        <v>196.5</v>
      </c>
      <c r="S538">
        <v>195.1</v>
      </c>
      <c r="T538">
        <v>203.6</v>
      </c>
      <c r="U538">
        <v>193</v>
      </c>
      <c r="V538">
        <v>270.10000000000002</v>
      </c>
      <c r="W538">
        <v>2770</v>
      </c>
      <c r="X538">
        <v>14.16</v>
      </c>
      <c r="Y538">
        <v>0.66010000000000002</v>
      </c>
      <c r="Z538">
        <v>5701</v>
      </c>
      <c r="AA538">
        <v>5490</v>
      </c>
      <c r="AB538">
        <v>191.4</v>
      </c>
      <c r="AC538">
        <v>202.1</v>
      </c>
      <c r="AD538">
        <v>6.7850000000000001</v>
      </c>
      <c r="AE538">
        <v>4.0709999999999997</v>
      </c>
      <c r="AF538">
        <v>0.56159999999999999</v>
      </c>
      <c r="AG538">
        <v>0.36270000000000002</v>
      </c>
    </row>
    <row r="539" spans="7:33" x14ac:dyDescent="0.25">
      <c r="G539">
        <v>518</v>
      </c>
      <c r="H539">
        <v>0.53710000000000002</v>
      </c>
      <c r="I539">
        <v>0.33800000000000002</v>
      </c>
      <c r="J539">
        <v>0.1249</v>
      </c>
      <c r="K539">
        <v>0</v>
      </c>
      <c r="L539">
        <v>0</v>
      </c>
      <c r="M539">
        <v>25.46</v>
      </c>
      <c r="N539">
        <v>0.25059999999999999</v>
      </c>
      <c r="O539">
        <v>14.3</v>
      </c>
      <c r="P539">
        <v>191</v>
      </c>
      <c r="Q539">
        <v>190.1</v>
      </c>
      <c r="R539">
        <v>196.7</v>
      </c>
      <c r="S539">
        <v>195.3</v>
      </c>
      <c r="T539">
        <v>203.7</v>
      </c>
      <c r="U539">
        <v>193.1</v>
      </c>
      <c r="V539">
        <v>270.2</v>
      </c>
      <c r="W539">
        <v>2785</v>
      </c>
      <c r="X539">
        <v>14.16</v>
      </c>
      <c r="Y539">
        <v>0.66200000000000003</v>
      </c>
      <c r="Z539">
        <v>5705</v>
      </c>
      <c r="AA539">
        <v>5496</v>
      </c>
      <c r="AB539">
        <v>191.9</v>
      </c>
      <c r="AC539">
        <v>202.6</v>
      </c>
      <c r="AD539">
        <v>6.8029999999999999</v>
      </c>
      <c r="AE539">
        <v>4.0819999999999999</v>
      </c>
      <c r="AF539">
        <v>0.53779999999999994</v>
      </c>
      <c r="AG539">
        <v>0.36280000000000001</v>
      </c>
    </row>
    <row r="540" spans="7:33" x14ac:dyDescent="0.25">
      <c r="G540">
        <v>519</v>
      </c>
      <c r="H540">
        <v>0.53690000000000004</v>
      </c>
      <c r="I540">
        <v>0.3382</v>
      </c>
      <c r="J540">
        <v>0.1249</v>
      </c>
      <c r="K540">
        <v>0</v>
      </c>
      <c r="L540">
        <v>0</v>
      </c>
      <c r="M540">
        <v>25.47</v>
      </c>
      <c r="N540">
        <v>0.2505</v>
      </c>
      <c r="O540">
        <v>14.3</v>
      </c>
      <c r="P540">
        <v>191.1</v>
      </c>
      <c r="Q540">
        <v>190.3</v>
      </c>
      <c r="R540">
        <v>196.9</v>
      </c>
      <c r="S540">
        <v>195.4</v>
      </c>
      <c r="T540">
        <v>203.9</v>
      </c>
      <c r="U540">
        <v>193.3</v>
      </c>
      <c r="V540">
        <v>270.2</v>
      </c>
      <c r="W540">
        <v>2799</v>
      </c>
      <c r="X540">
        <v>14.16</v>
      </c>
      <c r="Y540">
        <v>0.66390000000000005</v>
      </c>
      <c r="Z540">
        <v>5698</v>
      </c>
      <c r="AA540">
        <v>5490</v>
      </c>
      <c r="AB540">
        <v>191.3</v>
      </c>
      <c r="AC540">
        <v>202.1</v>
      </c>
      <c r="AD540">
        <v>6.7960000000000003</v>
      </c>
      <c r="AE540">
        <v>4.07</v>
      </c>
      <c r="AF540">
        <v>0.5081</v>
      </c>
      <c r="AG540">
        <v>0.36249999999999999</v>
      </c>
    </row>
    <row r="541" spans="7:33" x14ac:dyDescent="0.25">
      <c r="G541">
        <v>520</v>
      </c>
      <c r="H541">
        <v>0.53669999999999995</v>
      </c>
      <c r="I541">
        <v>0.33839999999999998</v>
      </c>
      <c r="J541">
        <v>0.1249</v>
      </c>
      <c r="K541">
        <v>0</v>
      </c>
      <c r="L541">
        <v>0</v>
      </c>
      <c r="M541">
        <v>25.48</v>
      </c>
      <c r="N541">
        <v>0.2505</v>
      </c>
      <c r="O541">
        <v>14.3</v>
      </c>
      <c r="P541">
        <v>191.3</v>
      </c>
      <c r="Q541">
        <v>190.4</v>
      </c>
      <c r="R541">
        <v>197</v>
      </c>
      <c r="S541">
        <v>195.6</v>
      </c>
      <c r="T541">
        <v>204</v>
      </c>
      <c r="U541">
        <v>193.4</v>
      </c>
      <c r="V541">
        <v>270.39999999999998</v>
      </c>
      <c r="W541">
        <v>2813</v>
      </c>
      <c r="X541">
        <v>14.16</v>
      </c>
      <c r="Y541">
        <v>0.66569999999999996</v>
      </c>
      <c r="Z541">
        <v>5693</v>
      </c>
      <c r="AA541">
        <v>5488</v>
      </c>
      <c r="AB541">
        <v>191.4</v>
      </c>
      <c r="AC541">
        <v>202.1</v>
      </c>
      <c r="AD541">
        <v>6.6929999999999996</v>
      </c>
      <c r="AE541">
        <v>3.9609999999999999</v>
      </c>
      <c r="AF541">
        <v>0.48209999999999997</v>
      </c>
      <c r="AG541">
        <v>0.3624</v>
      </c>
    </row>
    <row r="542" spans="7:33" x14ac:dyDescent="0.25">
      <c r="G542">
        <v>521</v>
      </c>
      <c r="H542">
        <v>0.53649999999999998</v>
      </c>
      <c r="I542">
        <v>0.33860000000000001</v>
      </c>
      <c r="J542">
        <v>0.1249</v>
      </c>
      <c r="K542">
        <v>0</v>
      </c>
      <c r="L542">
        <v>0</v>
      </c>
      <c r="M542">
        <v>25.48</v>
      </c>
      <c r="N542">
        <v>0.25040000000000001</v>
      </c>
      <c r="O542">
        <v>14.3</v>
      </c>
      <c r="P542">
        <v>191.4</v>
      </c>
      <c r="Q542">
        <v>190.6</v>
      </c>
      <c r="R542">
        <v>197.1</v>
      </c>
      <c r="S542">
        <v>195.7</v>
      </c>
      <c r="T542">
        <v>204.2</v>
      </c>
      <c r="U542">
        <v>193.6</v>
      </c>
      <c r="V542">
        <v>270.3</v>
      </c>
      <c r="W542">
        <v>2828</v>
      </c>
      <c r="X542">
        <v>14.16</v>
      </c>
      <c r="Y542">
        <v>0.66769999999999996</v>
      </c>
      <c r="Z542">
        <v>5687</v>
      </c>
      <c r="AA542">
        <v>5479</v>
      </c>
      <c r="AB542">
        <v>190.6</v>
      </c>
      <c r="AC542">
        <v>201.3</v>
      </c>
      <c r="AD542">
        <v>6.8289999999999997</v>
      </c>
      <c r="AE542">
        <v>4.0910000000000002</v>
      </c>
      <c r="AF542">
        <v>0.55379999999999996</v>
      </c>
      <c r="AG542">
        <v>0.36249999999999999</v>
      </c>
    </row>
    <row r="543" spans="7:33" x14ac:dyDescent="0.25">
      <c r="G543">
        <v>522</v>
      </c>
      <c r="H543">
        <v>0.5363</v>
      </c>
      <c r="I543">
        <v>0.3387</v>
      </c>
      <c r="J543">
        <v>0.1249</v>
      </c>
      <c r="K543">
        <v>0</v>
      </c>
      <c r="L543">
        <v>0</v>
      </c>
      <c r="M543">
        <v>25.48</v>
      </c>
      <c r="N543">
        <v>0.25009999999999999</v>
      </c>
      <c r="O543">
        <v>14.3</v>
      </c>
      <c r="P543">
        <v>191.5</v>
      </c>
      <c r="Q543">
        <v>190.7</v>
      </c>
      <c r="R543">
        <v>197.3</v>
      </c>
      <c r="S543">
        <v>195.8</v>
      </c>
      <c r="T543">
        <v>204.3</v>
      </c>
      <c r="U543">
        <v>193.7</v>
      </c>
      <c r="V543">
        <v>270.3</v>
      </c>
      <c r="W543">
        <v>2838</v>
      </c>
      <c r="X543">
        <v>14.16</v>
      </c>
      <c r="Y543">
        <v>0.66930000000000001</v>
      </c>
      <c r="Z543">
        <v>5691</v>
      </c>
      <c r="AA543">
        <v>5482</v>
      </c>
      <c r="AB543">
        <v>190.8</v>
      </c>
      <c r="AC543">
        <v>201.7</v>
      </c>
      <c r="AD543">
        <v>6.806</v>
      </c>
      <c r="AE543">
        <v>4.0659999999999998</v>
      </c>
      <c r="AF543">
        <v>0.52949999999999997</v>
      </c>
      <c r="AG543">
        <v>0.36220000000000002</v>
      </c>
    </row>
    <row r="544" spans="7:33" x14ac:dyDescent="0.25">
      <c r="G544">
        <v>523</v>
      </c>
      <c r="H544">
        <v>0.53610000000000002</v>
      </c>
      <c r="I544">
        <v>0.33889999999999998</v>
      </c>
      <c r="J544">
        <v>0.1249</v>
      </c>
      <c r="K544">
        <v>0</v>
      </c>
      <c r="L544">
        <v>0</v>
      </c>
      <c r="M544">
        <v>25.47</v>
      </c>
      <c r="N544">
        <v>0.25</v>
      </c>
      <c r="O544">
        <v>14.3</v>
      </c>
      <c r="P544">
        <v>191.7</v>
      </c>
      <c r="Q544">
        <v>190.8</v>
      </c>
      <c r="R544">
        <v>197.4</v>
      </c>
      <c r="S544">
        <v>196</v>
      </c>
      <c r="T544">
        <v>204.4</v>
      </c>
      <c r="U544">
        <v>193.8</v>
      </c>
      <c r="V544">
        <v>270.2</v>
      </c>
      <c r="W544">
        <v>2854</v>
      </c>
      <c r="X544">
        <v>14.16</v>
      </c>
      <c r="Y544">
        <v>0.67120000000000002</v>
      </c>
      <c r="Z544">
        <v>5697</v>
      </c>
      <c r="AA544">
        <v>5488</v>
      </c>
      <c r="AB544">
        <v>191.3</v>
      </c>
      <c r="AC544">
        <v>202.1</v>
      </c>
      <c r="AD544">
        <v>6.8049999999999997</v>
      </c>
      <c r="AE544">
        <v>4.0579999999999998</v>
      </c>
      <c r="AF544">
        <v>0.53420000000000001</v>
      </c>
      <c r="AG544">
        <v>0.36199999999999999</v>
      </c>
    </row>
    <row r="545" spans="7:33" x14ac:dyDescent="0.25">
      <c r="G545">
        <v>524</v>
      </c>
      <c r="H545">
        <v>0.53590000000000004</v>
      </c>
      <c r="I545">
        <v>0.33910000000000001</v>
      </c>
      <c r="J545">
        <v>0.1249</v>
      </c>
      <c r="K545">
        <v>0</v>
      </c>
      <c r="L545">
        <v>0</v>
      </c>
      <c r="M545">
        <v>25.48</v>
      </c>
      <c r="N545">
        <v>0.24990000000000001</v>
      </c>
      <c r="O545">
        <v>14.3</v>
      </c>
      <c r="P545">
        <v>191.8</v>
      </c>
      <c r="Q545">
        <v>191</v>
      </c>
      <c r="R545">
        <v>197.6</v>
      </c>
      <c r="S545">
        <v>196.1</v>
      </c>
      <c r="T545">
        <v>204.6</v>
      </c>
      <c r="U545">
        <v>194</v>
      </c>
      <c r="V545">
        <v>270.3</v>
      </c>
      <c r="W545">
        <v>2867</v>
      </c>
      <c r="X545">
        <v>14.17</v>
      </c>
      <c r="Y545">
        <v>0.67300000000000004</v>
      </c>
      <c r="Z545">
        <v>5686</v>
      </c>
      <c r="AA545">
        <v>5481</v>
      </c>
      <c r="AB545">
        <v>190.3</v>
      </c>
      <c r="AC545">
        <v>201.4</v>
      </c>
      <c r="AD545">
        <v>6.7679999999999998</v>
      </c>
      <c r="AE545">
        <v>4.0179999999999998</v>
      </c>
      <c r="AF545">
        <v>0.52769999999999995</v>
      </c>
      <c r="AG545">
        <v>0.36170000000000002</v>
      </c>
    </row>
    <row r="546" spans="7:33" x14ac:dyDescent="0.25">
      <c r="G546">
        <v>525</v>
      </c>
      <c r="H546">
        <v>0.53580000000000005</v>
      </c>
      <c r="I546">
        <v>0.3392</v>
      </c>
      <c r="J546">
        <v>0.1249</v>
      </c>
      <c r="K546">
        <v>0</v>
      </c>
      <c r="L546">
        <v>0</v>
      </c>
      <c r="M546">
        <v>25.47</v>
      </c>
      <c r="N546">
        <v>0.24979999999999999</v>
      </c>
      <c r="O546">
        <v>14.3</v>
      </c>
      <c r="P546">
        <v>192</v>
      </c>
      <c r="Q546">
        <v>191.1</v>
      </c>
      <c r="R546">
        <v>197.7</v>
      </c>
      <c r="S546">
        <v>196.2</v>
      </c>
      <c r="T546">
        <v>204.7</v>
      </c>
      <c r="U546">
        <v>194.1</v>
      </c>
      <c r="V546">
        <v>270.3</v>
      </c>
      <c r="W546">
        <v>2880</v>
      </c>
      <c r="X546">
        <v>14.16</v>
      </c>
      <c r="Y546">
        <v>0.67469999999999997</v>
      </c>
      <c r="Z546">
        <v>5683</v>
      </c>
      <c r="AA546">
        <v>5476</v>
      </c>
      <c r="AB546">
        <v>190.4</v>
      </c>
      <c r="AC546">
        <v>201.2</v>
      </c>
      <c r="AD546">
        <v>6.78</v>
      </c>
      <c r="AE546">
        <v>4.0250000000000004</v>
      </c>
      <c r="AF546">
        <v>0.52729999999999999</v>
      </c>
      <c r="AG546">
        <v>0.36149999999999999</v>
      </c>
    </row>
    <row r="547" spans="7:33" x14ac:dyDescent="0.25">
      <c r="G547">
        <v>526</v>
      </c>
      <c r="H547">
        <v>0.53559999999999997</v>
      </c>
      <c r="I547">
        <v>0.33939999999999998</v>
      </c>
      <c r="J547">
        <v>0.125</v>
      </c>
      <c r="K547">
        <v>0</v>
      </c>
      <c r="L547">
        <v>0</v>
      </c>
      <c r="M547">
        <v>25.48</v>
      </c>
      <c r="N547">
        <v>0.24970000000000001</v>
      </c>
      <c r="O547">
        <v>14.3</v>
      </c>
      <c r="P547">
        <v>192.1</v>
      </c>
      <c r="Q547">
        <v>191.2</v>
      </c>
      <c r="R547">
        <v>197.8</v>
      </c>
      <c r="S547">
        <v>196.4</v>
      </c>
      <c r="T547">
        <v>204.8</v>
      </c>
      <c r="U547">
        <v>194.2</v>
      </c>
      <c r="V547">
        <v>270.3</v>
      </c>
      <c r="W547">
        <v>2892</v>
      </c>
      <c r="X547">
        <v>14.16</v>
      </c>
      <c r="Y547">
        <v>0.67630000000000001</v>
      </c>
      <c r="Z547">
        <v>5686</v>
      </c>
      <c r="AA547">
        <v>5481</v>
      </c>
      <c r="AB547">
        <v>190</v>
      </c>
      <c r="AC547">
        <v>201.6</v>
      </c>
      <c r="AD547">
        <v>6.81</v>
      </c>
      <c r="AE547">
        <v>4.05</v>
      </c>
      <c r="AF547">
        <v>0.52629999999999999</v>
      </c>
      <c r="AG547">
        <v>0.3614</v>
      </c>
    </row>
    <row r="548" spans="7:33" x14ac:dyDescent="0.25">
      <c r="G548">
        <v>527</v>
      </c>
      <c r="H548">
        <v>0.53549999999999998</v>
      </c>
      <c r="I548">
        <v>0.33950000000000002</v>
      </c>
      <c r="J548">
        <v>0.125</v>
      </c>
      <c r="K548">
        <v>0</v>
      </c>
      <c r="L548">
        <v>0</v>
      </c>
      <c r="M548">
        <v>25.47</v>
      </c>
      <c r="N548">
        <v>0.2495</v>
      </c>
      <c r="O548">
        <v>14.3</v>
      </c>
      <c r="P548">
        <v>192.2</v>
      </c>
      <c r="Q548">
        <v>191.3</v>
      </c>
      <c r="R548">
        <v>197.9</v>
      </c>
      <c r="S548">
        <v>196.5</v>
      </c>
      <c r="T548">
        <v>204.9</v>
      </c>
      <c r="U548">
        <v>194.3</v>
      </c>
      <c r="V548">
        <v>270.2</v>
      </c>
      <c r="W548">
        <v>2903</v>
      </c>
      <c r="X548">
        <v>14.16</v>
      </c>
      <c r="Y548">
        <v>0.67779999999999996</v>
      </c>
      <c r="Z548">
        <v>5678</v>
      </c>
      <c r="AA548">
        <v>5472</v>
      </c>
      <c r="AB548">
        <v>189.8</v>
      </c>
      <c r="AC548">
        <v>201</v>
      </c>
      <c r="AD548">
        <v>6.7880000000000003</v>
      </c>
      <c r="AE548">
        <v>4.0259999999999998</v>
      </c>
      <c r="AF548">
        <v>0.55010000000000003</v>
      </c>
      <c r="AG548">
        <v>0.36120000000000002</v>
      </c>
    </row>
    <row r="549" spans="7:33" x14ac:dyDescent="0.25">
      <c r="G549">
        <v>528</v>
      </c>
      <c r="H549">
        <v>0.5353</v>
      </c>
      <c r="I549">
        <v>0.3397</v>
      </c>
      <c r="J549">
        <v>0.125</v>
      </c>
      <c r="K549">
        <v>0</v>
      </c>
      <c r="L549">
        <v>0</v>
      </c>
      <c r="M549">
        <v>25.47</v>
      </c>
      <c r="N549">
        <v>0.24940000000000001</v>
      </c>
      <c r="O549">
        <v>14.3</v>
      </c>
      <c r="P549">
        <v>192.3</v>
      </c>
      <c r="Q549">
        <v>191.4</v>
      </c>
      <c r="R549">
        <v>198</v>
      </c>
      <c r="S549">
        <v>196.6</v>
      </c>
      <c r="T549">
        <v>205.1</v>
      </c>
      <c r="U549">
        <v>194.4</v>
      </c>
      <c r="V549">
        <v>270.3</v>
      </c>
      <c r="W549">
        <v>2914</v>
      </c>
      <c r="X549">
        <v>14.16</v>
      </c>
      <c r="Y549">
        <v>0.67920000000000003</v>
      </c>
      <c r="Z549">
        <v>5670</v>
      </c>
      <c r="AA549">
        <v>5466</v>
      </c>
      <c r="AB549">
        <v>189</v>
      </c>
      <c r="AC549">
        <v>200.5</v>
      </c>
      <c r="AD549">
        <v>6.798</v>
      </c>
      <c r="AE549">
        <v>4.0309999999999997</v>
      </c>
      <c r="AF549">
        <v>0.5252</v>
      </c>
      <c r="AG549">
        <v>0.36109999999999998</v>
      </c>
    </row>
    <row r="550" spans="7:33" x14ac:dyDescent="0.25">
      <c r="G550">
        <v>529</v>
      </c>
      <c r="H550">
        <v>0.53510000000000002</v>
      </c>
      <c r="I550">
        <v>0.33979999999999999</v>
      </c>
      <c r="J550">
        <v>0.125</v>
      </c>
      <c r="K550">
        <v>0</v>
      </c>
      <c r="L550">
        <v>0</v>
      </c>
      <c r="M550">
        <v>25.47</v>
      </c>
      <c r="N550">
        <v>0.24929999999999999</v>
      </c>
      <c r="O550">
        <v>14.3</v>
      </c>
      <c r="P550">
        <v>192.4</v>
      </c>
      <c r="Q550">
        <v>191.5</v>
      </c>
      <c r="R550">
        <v>198.2</v>
      </c>
      <c r="S550">
        <v>196.7</v>
      </c>
      <c r="T550">
        <v>205.2</v>
      </c>
      <c r="U550">
        <v>194.6</v>
      </c>
      <c r="V550">
        <v>270.3</v>
      </c>
      <c r="W550">
        <v>2928</v>
      </c>
      <c r="X550">
        <v>14.16</v>
      </c>
      <c r="Y550">
        <v>0.68089999999999995</v>
      </c>
      <c r="Z550">
        <v>5674</v>
      </c>
      <c r="AA550">
        <v>5472</v>
      </c>
      <c r="AB550">
        <v>189.7</v>
      </c>
      <c r="AC550">
        <v>200.9</v>
      </c>
      <c r="AD550">
        <v>6.7329999999999997</v>
      </c>
      <c r="AE550">
        <v>3.9620000000000002</v>
      </c>
      <c r="AF550">
        <v>0.50270000000000004</v>
      </c>
      <c r="AG550">
        <v>0.36080000000000001</v>
      </c>
    </row>
    <row r="551" spans="7:33" x14ac:dyDescent="0.25">
      <c r="G551">
        <v>530</v>
      </c>
      <c r="H551">
        <v>0.53500000000000003</v>
      </c>
      <c r="I551">
        <v>0.34</v>
      </c>
      <c r="J551">
        <v>0.125</v>
      </c>
      <c r="K551">
        <v>0</v>
      </c>
      <c r="L551">
        <v>0</v>
      </c>
      <c r="M551">
        <v>25.47</v>
      </c>
      <c r="N551">
        <v>0.24909999999999999</v>
      </c>
      <c r="O551">
        <v>14.29</v>
      </c>
      <c r="P551">
        <v>192.5</v>
      </c>
      <c r="Q551">
        <v>191.6</v>
      </c>
      <c r="R551">
        <v>198.3</v>
      </c>
      <c r="S551">
        <v>196.8</v>
      </c>
      <c r="T551">
        <v>205.3</v>
      </c>
      <c r="U551">
        <v>194.7</v>
      </c>
      <c r="V551">
        <v>270.3</v>
      </c>
      <c r="W551">
        <v>2937</v>
      </c>
      <c r="X551">
        <v>14.16</v>
      </c>
      <c r="Y551">
        <v>0.68220000000000003</v>
      </c>
      <c r="Z551">
        <v>5662</v>
      </c>
      <c r="AA551">
        <v>5459</v>
      </c>
      <c r="AB551">
        <v>189.2</v>
      </c>
      <c r="AC551">
        <v>200.3</v>
      </c>
      <c r="AD551">
        <v>6.7690000000000001</v>
      </c>
      <c r="AE551">
        <v>3.9950000000000001</v>
      </c>
      <c r="AF551">
        <v>0.54169999999999996</v>
      </c>
      <c r="AG551">
        <v>0.36059999999999998</v>
      </c>
    </row>
    <row r="552" spans="7:33" x14ac:dyDescent="0.25">
      <c r="G552">
        <v>531</v>
      </c>
      <c r="H552">
        <v>0.53490000000000004</v>
      </c>
      <c r="I552">
        <v>0.34010000000000001</v>
      </c>
      <c r="J552">
        <v>0.125</v>
      </c>
      <c r="K552">
        <v>0</v>
      </c>
      <c r="L552">
        <v>0</v>
      </c>
      <c r="M552">
        <v>25.47</v>
      </c>
      <c r="N552">
        <v>0.24909999999999999</v>
      </c>
      <c r="O552">
        <v>14.3</v>
      </c>
      <c r="P552">
        <v>192.6</v>
      </c>
      <c r="Q552">
        <v>191.7</v>
      </c>
      <c r="R552">
        <v>198.4</v>
      </c>
      <c r="S552">
        <v>196.9</v>
      </c>
      <c r="T552">
        <v>205.4</v>
      </c>
      <c r="U552">
        <v>194.7</v>
      </c>
      <c r="V552">
        <v>270.2</v>
      </c>
      <c r="W552">
        <v>2948</v>
      </c>
      <c r="X552">
        <v>14.16</v>
      </c>
      <c r="Y552">
        <v>0.6835</v>
      </c>
      <c r="Z552">
        <v>5664</v>
      </c>
      <c r="AA552">
        <v>5461</v>
      </c>
      <c r="AB552">
        <v>189.3</v>
      </c>
      <c r="AC552">
        <v>200.3</v>
      </c>
      <c r="AD552">
        <v>6.8170000000000002</v>
      </c>
      <c r="AE552">
        <v>4.0380000000000003</v>
      </c>
      <c r="AF552">
        <v>0.54410000000000003</v>
      </c>
      <c r="AG552">
        <v>0.36070000000000002</v>
      </c>
    </row>
    <row r="553" spans="7:33" x14ac:dyDescent="0.25">
      <c r="G553">
        <v>532</v>
      </c>
      <c r="H553">
        <v>0.53469999999999995</v>
      </c>
      <c r="I553">
        <v>0.3402</v>
      </c>
      <c r="J553">
        <v>0.125</v>
      </c>
      <c r="K553">
        <v>0</v>
      </c>
      <c r="L553">
        <v>0</v>
      </c>
      <c r="M553">
        <v>25.39</v>
      </c>
      <c r="N553">
        <v>0.25009999999999999</v>
      </c>
      <c r="O553">
        <v>14.3</v>
      </c>
      <c r="P553">
        <v>192.7</v>
      </c>
      <c r="Q553">
        <v>191.8</v>
      </c>
      <c r="R553">
        <v>198.4</v>
      </c>
      <c r="S553">
        <v>197</v>
      </c>
      <c r="T553">
        <v>205.5</v>
      </c>
      <c r="U553">
        <v>194.8</v>
      </c>
      <c r="V553">
        <v>269.7</v>
      </c>
      <c r="W553">
        <v>2974</v>
      </c>
      <c r="X553">
        <v>14.16</v>
      </c>
      <c r="Y553">
        <v>0.68520000000000003</v>
      </c>
      <c r="Z553">
        <v>5671</v>
      </c>
      <c r="AA553">
        <v>5472</v>
      </c>
      <c r="AB553">
        <v>189.3</v>
      </c>
      <c r="AC553">
        <v>201</v>
      </c>
      <c r="AD553">
        <v>6.8250000000000002</v>
      </c>
      <c r="AE553">
        <v>4.0119999999999996</v>
      </c>
      <c r="AF553">
        <v>0.53520000000000001</v>
      </c>
      <c r="AG553">
        <v>0.36509999999999998</v>
      </c>
    </row>
    <row r="554" spans="7:33" x14ac:dyDescent="0.25">
      <c r="G554">
        <v>533</v>
      </c>
      <c r="H554">
        <v>0.53420000000000001</v>
      </c>
      <c r="I554">
        <v>0.3407</v>
      </c>
      <c r="J554">
        <v>0.12509999999999999</v>
      </c>
      <c r="K554">
        <v>0</v>
      </c>
      <c r="L554">
        <v>0</v>
      </c>
      <c r="M554">
        <v>25.29</v>
      </c>
      <c r="N554">
        <v>0.25080000000000002</v>
      </c>
      <c r="O554">
        <v>14.29</v>
      </c>
      <c r="P554">
        <v>193.2</v>
      </c>
      <c r="Q554">
        <v>192.3</v>
      </c>
      <c r="R554">
        <v>198.9</v>
      </c>
      <c r="S554">
        <v>197.3</v>
      </c>
      <c r="T554">
        <v>205.9</v>
      </c>
      <c r="U554">
        <v>195.3</v>
      </c>
      <c r="V554">
        <v>268.89999999999998</v>
      </c>
      <c r="W554">
        <v>3040</v>
      </c>
      <c r="X554">
        <v>14.16</v>
      </c>
      <c r="Y554">
        <v>0.69179999999999997</v>
      </c>
      <c r="Z554">
        <v>5678</v>
      </c>
      <c r="AA554">
        <v>5485</v>
      </c>
      <c r="AB554">
        <v>190.3</v>
      </c>
      <c r="AC554">
        <v>202</v>
      </c>
      <c r="AD554">
        <v>6.9560000000000004</v>
      </c>
      <c r="AE554">
        <v>4.093</v>
      </c>
      <c r="AF554">
        <v>0.49430000000000002</v>
      </c>
      <c r="AG554">
        <v>0.36530000000000001</v>
      </c>
    </row>
    <row r="555" spans="7:33" x14ac:dyDescent="0.25">
      <c r="G555">
        <v>534</v>
      </c>
      <c r="H555">
        <v>0.53359999999999996</v>
      </c>
      <c r="I555">
        <v>0.34129999999999999</v>
      </c>
      <c r="J555">
        <v>0.12509999999999999</v>
      </c>
      <c r="K555">
        <v>0</v>
      </c>
      <c r="L555">
        <v>0</v>
      </c>
      <c r="M555">
        <v>25.33</v>
      </c>
      <c r="N555">
        <v>0.2505</v>
      </c>
      <c r="O555">
        <v>14.29</v>
      </c>
      <c r="P555">
        <v>193.6</v>
      </c>
      <c r="Q555">
        <v>192.7</v>
      </c>
      <c r="R555">
        <v>199.3</v>
      </c>
      <c r="S555">
        <v>197.8</v>
      </c>
      <c r="T555">
        <v>206.3</v>
      </c>
      <c r="U555">
        <v>195.7</v>
      </c>
      <c r="V555">
        <v>269.10000000000002</v>
      </c>
      <c r="W555">
        <v>3091</v>
      </c>
      <c r="X555">
        <v>14.16</v>
      </c>
      <c r="Y555">
        <v>0.69750000000000001</v>
      </c>
      <c r="Z555">
        <v>5660</v>
      </c>
      <c r="AA555">
        <v>5468</v>
      </c>
      <c r="AB555">
        <v>188.8</v>
      </c>
      <c r="AC555">
        <v>200.7</v>
      </c>
      <c r="AD555">
        <v>7.0090000000000003</v>
      </c>
      <c r="AE555">
        <v>4.1340000000000003</v>
      </c>
      <c r="AF555">
        <v>0.47439999999999999</v>
      </c>
      <c r="AG555">
        <v>0.36430000000000001</v>
      </c>
    </row>
    <row r="556" spans="7:33" x14ac:dyDescent="0.25">
      <c r="G556">
        <v>535</v>
      </c>
      <c r="H556">
        <v>0.53339999999999999</v>
      </c>
      <c r="I556">
        <v>0.34150000000000003</v>
      </c>
      <c r="J556">
        <v>0.12509999999999999</v>
      </c>
      <c r="K556">
        <v>0</v>
      </c>
      <c r="L556">
        <v>0</v>
      </c>
      <c r="M556">
        <v>25.33</v>
      </c>
      <c r="N556">
        <v>0.25030000000000002</v>
      </c>
      <c r="O556">
        <v>14.3</v>
      </c>
      <c r="P556">
        <v>193.8</v>
      </c>
      <c r="Q556">
        <v>192.9</v>
      </c>
      <c r="R556">
        <v>199.4</v>
      </c>
      <c r="S556">
        <v>197.9</v>
      </c>
      <c r="T556">
        <v>206.5</v>
      </c>
      <c r="U556">
        <v>195.8</v>
      </c>
      <c r="V556">
        <v>269.2</v>
      </c>
      <c r="W556">
        <v>3109</v>
      </c>
      <c r="X556">
        <v>14.16</v>
      </c>
      <c r="Y556">
        <v>0.6996</v>
      </c>
      <c r="Z556">
        <v>5669</v>
      </c>
      <c r="AA556">
        <v>5476</v>
      </c>
      <c r="AB556">
        <v>189.8</v>
      </c>
      <c r="AC556">
        <v>201.3</v>
      </c>
      <c r="AD556">
        <v>6.9729999999999999</v>
      </c>
      <c r="AE556">
        <v>4.0960000000000001</v>
      </c>
      <c r="AF556">
        <v>0.48920000000000002</v>
      </c>
      <c r="AG556">
        <v>0.36370000000000002</v>
      </c>
    </row>
    <row r="557" spans="7:33" x14ac:dyDescent="0.25">
      <c r="G557">
        <v>536</v>
      </c>
      <c r="H557">
        <v>0.53320000000000001</v>
      </c>
      <c r="I557">
        <v>0.34160000000000001</v>
      </c>
      <c r="J557">
        <v>0.12509999999999999</v>
      </c>
      <c r="K557">
        <v>0</v>
      </c>
      <c r="L557">
        <v>0</v>
      </c>
      <c r="M557">
        <v>25.34</v>
      </c>
      <c r="N557">
        <v>0.25019999999999998</v>
      </c>
      <c r="O557">
        <v>14.3</v>
      </c>
      <c r="P557">
        <v>193.9</v>
      </c>
      <c r="Q557">
        <v>192.9</v>
      </c>
      <c r="R557">
        <v>199.5</v>
      </c>
      <c r="S557">
        <v>198</v>
      </c>
      <c r="T557">
        <v>206.6</v>
      </c>
      <c r="U557">
        <v>195.9</v>
      </c>
      <c r="V557">
        <v>269.2</v>
      </c>
      <c r="W557">
        <v>3119</v>
      </c>
      <c r="X557">
        <v>14.16</v>
      </c>
      <c r="Y557">
        <v>0.70079999999999998</v>
      </c>
      <c r="Z557">
        <v>5667</v>
      </c>
      <c r="AA557">
        <v>5474</v>
      </c>
      <c r="AB557">
        <v>189.2</v>
      </c>
      <c r="AC557">
        <v>201.1</v>
      </c>
      <c r="AD557">
        <v>6.9790000000000001</v>
      </c>
      <c r="AE557">
        <v>4.0979999999999999</v>
      </c>
      <c r="AF557">
        <v>0.47289999999999999</v>
      </c>
      <c r="AG557">
        <v>0.36359999999999998</v>
      </c>
    </row>
    <row r="558" spans="7:33" x14ac:dyDescent="0.25">
      <c r="G558">
        <v>537</v>
      </c>
      <c r="H558">
        <v>0.53310000000000002</v>
      </c>
      <c r="I558">
        <v>0.3417</v>
      </c>
      <c r="J558">
        <v>0.12509999999999999</v>
      </c>
      <c r="K558">
        <v>0</v>
      </c>
      <c r="L558">
        <v>0</v>
      </c>
      <c r="M558">
        <v>25.34</v>
      </c>
      <c r="N558">
        <v>0.25019999999999998</v>
      </c>
      <c r="O558">
        <v>14.3</v>
      </c>
      <c r="P558">
        <v>193.9</v>
      </c>
      <c r="Q558">
        <v>193</v>
      </c>
      <c r="R558">
        <v>199.6</v>
      </c>
      <c r="S558">
        <v>198.1</v>
      </c>
      <c r="T558">
        <v>206.7</v>
      </c>
      <c r="U558">
        <v>196</v>
      </c>
      <c r="V558">
        <v>269.2</v>
      </c>
      <c r="W558">
        <v>3130</v>
      </c>
      <c r="X558">
        <v>14.16</v>
      </c>
      <c r="Y558">
        <v>0.70199999999999996</v>
      </c>
      <c r="Z558">
        <v>5664</v>
      </c>
      <c r="AA558">
        <v>5472</v>
      </c>
      <c r="AB558">
        <v>188.9</v>
      </c>
      <c r="AC558">
        <v>201</v>
      </c>
      <c r="AD558">
        <v>7.0270000000000001</v>
      </c>
      <c r="AE558">
        <v>4.1429999999999998</v>
      </c>
      <c r="AF558">
        <v>0.48530000000000001</v>
      </c>
      <c r="AG558">
        <v>0.3634</v>
      </c>
    </row>
    <row r="559" spans="7:33" x14ac:dyDescent="0.25">
      <c r="G559">
        <v>538</v>
      </c>
      <c r="H559">
        <v>0.53300000000000003</v>
      </c>
      <c r="I559">
        <v>0.34179999999999999</v>
      </c>
      <c r="J559">
        <v>0.12509999999999999</v>
      </c>
      <c r="K559">
        <v>0</v>
      </c>
      <c r="L559">
        <v>0</v>
      </c>
      <c r="M559">
        <v>25.34</v>
      </c>
      <c r="N559">
        <v>0.25009999999999999</v>
      </c>
      <c r="O559">
        <v>14.3</v>
      </c>
      <c r="P559">
        <v>194</v>
      </c>
      <c r="Q559">
        <v>193.1</v>
      </c>
      <c r="R559">
        <v>199.7</v>
      </c>
      <c r="S559">
        <v>198.2</v>
      </c>
      <c r="T559">
        <v>206.8</v>
      </c>
      <c r="U559">
        <v>196.1</v>
      </c>
      <c r="V559">
        <v>269.2</v>
      </c>
      <c r="W559">
        <v>3142</v>
      </c>
      <c r="X559">
        <v>14.16</v>
      </c>
      <c r="Y559">
        <v>0.70320000000000005</v>
      </c>
      <c r="Z559">
        <v>5661</v>
      </c>
      <c r="AA559">
        <v>5469</v>
      </c>
      <c r="AB559">
        <v>188.8</v>
      </c>
      <c r="AC559">
        <v>200.8</v>
      </c>
      <c r="AD559">
        <v>7.0019999999999998</v>
      </c>
      <c r="AE559">
        <v>4.1150000000000002</v>
      </c>
      <c r="AF559">
        <v>0.51029999999999998</v>
      </c>
      <c r="AG559">
        <v>0.36330000000000001</v>
      </c>
    </row>
    <row r="560" spans="7:33" x14ac:dyDescent="0.25">
      <c r="G560">
        <v>539</v>
      </c>
      <c r="H560">
        <v>0.53280000000000005</v>
      </c>
      <c r="I560">
        <v>0.34189999999999998</v>
      </c>
      <c r="J560">
        <v>0.12520000000000001</v>
      </c>
      <c r="K560">
        <v>0</v>
      </c>
      <c r="L560">
        <v>0</v>
      </c>
      <c r="M560">
        <v>25.36</v>
      </c>
      <c r="N560">
        <v>0.25</v>
      </c>
      <c r="O560">
        <v>14.3</v>
      </c>
      <c r="P560">
        <v>194.2</v>
      </c>
      <c r="Q560">
        <v>193.3</v>
      </c>
      <c r="R560">
        <v>199.8</v>
      </c>
      <c r="S560">
        <v>198.3</v>
      </c>
      <c r="T560">
        <v>206.9</v>
      </c>
      <c r="U560">
        <v>196.2</v>
      </c>
      <c r="V560">
        <v>269.39999999999998</v>
      </c>
      <c r="W560">
        <v>3155</v>
      </c>
      <c r="X560">
        <v>14.16</v>
      </c>
      <c r="Y560">
        <v>0.7046</v>
      </c>
      <c r="Z560">
        <v>5661</v>
      </c>
      <c r="AA560">
        <v>5470</v>
      </c>
      <c r="AB560">
        <v>189.3</v>
      </c>
      <c r="AC560">
        <v>200.7</v>
      </c>
      <c r="AD560">
        <v>6.9880000000000004</v>
      </c>
      <c r="AE560">
        <v>4.101</v>
      </c>
      <c r="AF560">
        <v>0.48680000000000001</v>
      </c>
      <c r="AG560">
        <v>0.36280000000000001</v>
      </c>
    </row>
    <row r="561" spans="7:33" x14ac:dyDescent="0.25">
      <c r="G561">
        <v>540</v>
      </c>
      <c r="H561">
        <v>0.53269999999999995</v>
      </c>
      <c r="I561">
        <v>0.34210000000000002</v>
      </c>
      <c r="J561">
        <v>0.12520000000000001</v>
      </c>
      <c r="K561">
        <v>0</v>
      </c>
      <c r="L561">
        <v>0</v>
      </c>
      <c r="M561">
        <v>25.35</v>
      </c>
      <c r="N561">
        <v>0.24990000000000001</v>
      </c>
      <c r="O561">
        <v>14.29</v>
      </c>
      <c r="P561">
        <v>194.3</v>
      </c>
      <c r="Q561">
        <v>193.4</v>
      </c>
      <c r="R561">
        <v>199.9</v>
      </c>
      <c r="S561">
        <v>198.4</v>
      </c>
      <c r="T561">
        <v>207</v>
      </c>
      <c r="U561">
        <v>196.3</v>
      </c>
      <c r="V561">
        <v>269.3</v>
      </c>
      <c r="W561">
        <v>3169</v>
      </c>
      <c r="X561">
        <v>14.16</v>
      </c>
      <c r="Y561">
        <v>0.70609999999999995</v>
      </c>
      <c r="Z561">
        <v>5649</v>
      </c>
      <c r="AA561">
        <v>5458</v>
      </c>
      <c r="AB561">
        <v>188.8</v>
      </c>
      <c r="AC561">
        <v>200.1</v>
      </c>
      <c r="AD561">
        <v>6.9530000000000003</v>
      </c>
      <c r="AE561">
        <v>4.0620000000000003</v>
      </c>
      <c r="AF561">
        <v>0.46289999999999998</v>
      </c>
      <c r="AG561">
        <v>0.36249999999999999</v>
      </c>
    </row>
    <row r="562" spans="7:33" x14ac:dyDescent="0.25">
      <c r="G562">
        <v>541</v>
      </c>
      <c r="H562">
        <v>0.53259999999999996</v>
      </c>
      <c r="I562">
        <v>0.3422</v>
      </c>
      <c r="J562">
        <v>0.12520000000000001</v>
      </c>
      <c r="K562">
        <v>0</v>
      </c>
      <c r="L562">
        <v>0</v>
      </c>
      <c r="M562">
        <v>25.35</v>
      </c>
      <c r="N562">
        <v>0.24979999999999999</v>
      </c>
      <c r="O562">
        <v>14.3</v>
      </c>
      <c r="P562">
        <v>194.4</v>
      </c>
      <c r="Q562">
        <v>193.5</v>
      </c>
      <c r="R562">
        <v>200</v>
      </c>
      <c r="S562">
        <v>198.5</v>
      </c>
      <c r="T562">
        <v>207.1</v>
      </c>
      <c r="U562">
        <v>196.4</v>
      </c>
      <c r="V562">
        <v>269.2</v>
      </c>
      <c r="W562">
        <v>3183</v>
      </c>
      <c r="X562">
        <v>14.16</v>
      </c>
      <c r="Y562">
        <v>0.7077</v>
      </c>
      <c r="Z562">
        <v>5650</v>
      </c>
      <c r="AA562">
        <v>5458</v>
      </c>
      <c r="AB562">
        <v>188.5</v>
      </c>
      <c r="AC562">
        <v>199.8</v>
      </c>
      <c r="AD562">
        <v>7.0359999999999996</v>
      </c>
      <c r="AE562">
        <v>4.1390000000000002</v>
      </c>
      <c r="AF562">
        <v>0.48799999999999999</v>
      </c>
      <c r="AG562">
        <v>0.36259999999999998</v>
      </c>
    </row>
    <row r="563" spans="7:33" x14ac:dyDescent="0.25">
      <c r="G563">
        <v>542</v>
      </c>
      <c r="H563">
        <v>0.53239999999999998</v>
      </c>
      <c r="I563">
        <v>0.34229999999999999</v>
      </c>
      <c r="J563">
        <v>0.12520000000000001</v>
      </c>
      <c r="K563">
        <v>0</v>
      </c>
      <c r="L563">
        <v>0</v>
      </c>
      <c r="M563">
        <v>25.36</v>
      </c>
      <c r="N563">
        <v>0.24970000000000001</v>
      </c>
      <c r="O563">
        <v>14.3</v>
      </c>
      <c r="P563">
        <v>194.5</v>
      </c>
      <c r="Q563">
        <v>193.6</v>
      </c>
      <c r="R563">
        <v>200.1</v>
      </c>
      <c r="S563">
        <v>198.6</v>
      </c>
      <c r="T563">
        <v>207.2</v>
      </c>
      <c r="U563">
        <v>196.5</v>
      </c>
      <c r="V563">
        <v>269.3</v>
      </c>
      <c r="W563">
        <v>3195</v>
      </c>
      <c r="X563">
        <v>14.16</v>
      </c>
      <c r="Y563">
        <v>0.70879999999999999</v>
      </c>
      <c r="Z563">
        <v>5643</v>
      </c>
      <c r="AA563">
        <v>5451</v>
      </c>
      <c r="AB563">
        <v>188</v>
      </c>
      <c r="AC563">
        <v>199.3</v>
      </c>
      <c r="AD563">
        <v>6.9690000000000003</v>
      </c>
      <c r="AE563">
        <v>4.07</v>
      </c>
      <c r="AF563">
        <v>0.47539999999999999</v>
      </c>
      <c r="AG563">
        <v>0.36230000000000001</v>
      </c>
    </row>
    <row r="564" spans="7:33" x14ac:dyDescent="0.25">
      <c r="G564">
        <v>543</v>
      </c>
      <c r="H564">
        <v>0.5323</v>
      </c>
      <c r="I564">
        <v>0.34239999999999998</v>
      </c>
      <c r="J564">
        <v>0.12520000000000001</v>
      </c>
      <c r="K564">
        <v>0</v>
      </c>
      <c r="L564">
        <v>0</v>
      </c>
      <c r="M564">
        <v>25.35</v>
      </c>
      <c r="N564">
        <v>0.2495</v>
      </c>
      <c r="O564">
        <v>14.3</v>
      </c>
      <c r="P564">
        <v>194.5</v>
      </c>
      <c r="Q564">
        <v>193.6</v>
      </c>
      <c r="R564">
        <v>200.2</v>
      </c>
      <c r="S564">
        <v>198.7</v>
      </c>
      <c r="T564">
        <v>207.3</v>
      </c>
      <c r="U564">
        <v>196.6</v>
      </c>
      <c r="V564">
        <v>269.3</v>
      </c>
      <c r="W564">
        <v>3203</v>
      </c>
      <c r="X564">
        <v>14.16</v>
      </c>
      <c r="Y564">
        <v>0.71</v>
      </c>
      <c r="Z564">
        <v>5641</v>
      </c>
      <c r="AA564">
        <v>5449</v>
      </c>
      <c r="AB564">
        <v>187.7</v>
      </c>
      <c r="AC564">
        <v>199.2</v>
      </c>
      <c r="AD564">
        <v>7.0270000000000001</v>
      </c>
      <c r="AE564">
        <v>4.1269999999999998</v>
      </c>
      <c r="AF564">
        <v>0.49780000000000002</v>
      </c>
      <c r="AG564">
        <v>0.36220000000000002</v>
      </c>
    </row>
    <row r="565" spans="7:33" x14ac:dyDescent="0.25">
      <c r="G565">
        <v>544</v>
      </c>
      <c r="H565">
        <v>0.53180000000000005</v>
      </c>
      <c r="I565">
        <v>0.34289999999999998</v>
      </c>
      <c r="J565">
        <v>0.12520000000000001</v>
      </c>
      <c r="K565">
        <v>0</v>
      </c>
      <c r="L565">
        <v>0</v>
      </c>
      <c r="M565">
        <v>25.34</v>
      </c>
      <c r="N565">
        <v>0.24909999999999999</v>
      </c>
      <c r="O565">
        <v>14.29</v>
      </c>
      <c r="P565">
        <v>194.9</v>
      </c>
      <c r="Q565">
        <v>194</v>
      </c>
      <c r="R565">
        <v>200.6</v>
      </c>
      <c r="S565">
        <v>199</v>
      </c>
      <c r="T565">
        <v>207.7</v>
      </c>
      <c r="U565">
        <v>197</v>
      </c>
      <c r="V565">
        <v>269.2</v>
      </c>
      <c r="W565">
        <v>3251</v>
      </c>
      <c r="X565">
        <v>14.16</v>
      </c>
      <c r="Y565">
        <v>0.71519999999999995</v>
      </c>
      <c r="Z565">
        <v>5611</v>
      </c>
      <c r="AA565">
        <v>5419</v>
      </c>
      <c r="AB565">
        <v>186.6</v>
      </c>
      <c r="AC565">
        <v>197.4</v>
      </c>
      <c r="AD565">
        <v>7.02</v>
      </c>
      <c r="AE565">
        <v>4.1059999999999999</v>
      </c>
      <c r="AF565">
        <v>0.4713</v>
      </c>
      <c r="AG565">
        <v>0.36149999999999999</v>
      </c>
    </row>
    <row r="566" spans="7:33" x14ac:dyDescent="0.25">
      <c r="G566">
        <v>545</v>
      </c>
      <c r="H566">
        <v>0.53159999999999996</v>
      </c>
      <c r="I566">
        <v>0.34310000000000002</v>
      </c>
      <c r="J566">
        <v>0.12520000000000001</v>
      </c>
      <c r="K566">
        <v>0</v>
      </c>
      <c r="L566">
        <v>0</v>
      </c>
      <c r="M566">
        <v>25.34</v>
      </c>
      <c r="N566">
        <v>0.24890000000000001</v>
      </c>
      <c r="O566">
        <v>14.3</v>
      </c>
      <c r="P566">
        <v>195.1</v>
      </c>
      <c r="Q566">
        <v>194.1</v>
      </c>
      <c r="R566">
        <v>200.7</v>
      </c>
      <c r="S566">
        <v>199.2</v>
      </c>
      <c r="T566">
        <v>207.9</v>
      </c>
      <c r="U566">
        <v>197.1</v>
      </c>
      <c r="V566">
        <v>269.2</v>
      </c>
      <c r="W566">
        <v>3272</v>
      </c>
      <c r="X566">
        <v>14.16</v>
      </c>
      <c r="Y566">
        <v>0.71730000000000005</v>
      </c>
      <c r="Z566">
        <v>5610</v>
      </c>
      <c r="AA566">
        <v>5418</v>
      </c>
      <c r="AB566">
        <v>185.2</v>
      </c>
      <c r="AC566">
        <v>197.2</v>
      </c>
      <c r="AD566">
        <v>7</v>
      </c>
      <c r="AE566">
        <v>4.0819999999999999</v>
      </c>
      <c r="AF566">
        <v>0.46179999999999999</v>
      </c>
      <c r="AG566">
        <v>0.36109999999999998</v>
      </c>
    </row>
    <row r="567" spans="7:33" x14ac:dyDescent="0.25">
      <c r="G567">
        <v>546</v>
      </c>
      <c r="H567">
        <v>0.53149999999999997</v>
      </c>
      <c r="I567">
        <v>0.34320000000000001</v>
      </c>
      <c r="J567">
        <v>0.12520000000000001</v>
      </c>
      <c r="K567">
        <v>0</v>
      </c>
      <c r="L567">
        <v>0</v>
      </c>
      <c r="M567">
        <v>25.33</v>
      </c>
      <c r="N567">
        <v>0.24879999999999999</v>
      </c>
      <c r="O567">
        <v>14.29</v>
      </c>
      <c r="P567">
        <v>195.1</v>
      </c>
      <c r="Q567">
        <v>194.2</v>
      </c>
      <c r="R567">
        <v>200.8</v>
      </c>
      <c r="S567">
        <v>199.3</v>
      </c>
      <c r="T567">
        <v>207.9</v>
      </c>
      <c r="U567">
        <v>197.2</v>
      </c>
      <c r="V567">
        <v>269.10000000000002</v>
      </c>
      <c r="W567">
        <v>3282</v>
      </c>
      <c r="X567">
        <v>14.16</v>
      </c>
      <c r="Y567">
        <v>0.71830000000000005</v>
      </c>
      <c r="Z567">
        <v>5605</v>
      </c>
      <c r="AA567">
        <v>5413</v>
      </c>
      <c r="AB567">
        <v>185.6</v>
      </c>
      <c r="AC567">
        <v>196.9</v>
      </c>
      <c r="AD567">
        <v>7.0330000000000004</v>
      </c>
      <c r="AE567">
        <v>4.1100000000000003</v>
      </c>
      <c r="AF567">
        <v>0.47249999999999998</v>
      </c>
      <c r="AG567">
        <v>0.36120000000000002</v>
      </c>
    </row>
    <row r="568" spans="7:33" x14ac:dyDescent="0.25">
      <c r="G568">
        <v>547</v>
      </c>
      <c r="H568">
        <v>0.53129999999999999</v>
      </c>
      <c r="I568">
        <v>0.34339999999999998</v>
      </c>
      <c r="J568">
        <v>0.12529999999999999</v>
      </c>
      <c r="K568">
        <v>0</v>
      </c>
      <c r="L568">
        <v>0</v>
      </c>
      <c r="M568">
        <v>25.34</v>
      </c>
      <c r="N568">
        <v>0.2485</v>
      </c>
      <c r="O568">
        <v>14.3</v>
      </c>
      <c r="P568">
        <v>195.3</v>
      </c>
      <c r="Q568">
        <v>194.4</v>
      </c>
      <c r="R568">
        <v>201</v>
      </c>
      <c r="S568">
        <v>199.5</v>
      </c>
      <c r="T568">
        <v>208.2</v>
      </c>
      <c r="U568">
        <v>197.4</v>
      </c>
      <c r="V568">
        <v>269.2</v>
      </c>
      <c r="W568">
        <v>3306</v>
      </c>
      <c r="X568">
        <v>14.16</v>
      </c>
      <c r="Y568">
        <v>0.72089999999999999</v>
      </c>
      <c r="Z568">
        <v>5590</v>
      </c>
      <c r="AA568">
        <v>5399</v>
      </c>
      <c r="AB568">
        <v>183.7</v>
      </c>
      <c r="AC568">
        <v>195.7</v>
      </c>
      <c r="AD568">
        <v>6.9770000000000003</v>
      </c>
      <c r="AE568">
        <v>4.0549999999999997</v>
      </c>
      <c r="AF568">
        <v>0.48509999999999998</v>
      </c>
      <c r="AG568">
        <v>0.36030000000000001</v>
      </c>
    </row>
    <row r="569" spans="7:33" x14ac:dyDescent="0.25">
      <c r="G569">
        <v>548</v>
      </c>
      <c r="H569">
        <v>0.53100000000000003</v>
      </c>
      <c r="I569">
        <v>0.34370000000000001</v>
      </c>
      <c r="J569">
        <v>0.12529999999999999</v>
      </c>
      <c r="K569">
        <v>0</v>
      </c>
      <c r="L569">
        <v>0</v>
      </c>
      <c r="M569">
        <v>25.32</v>
      </c>
      <c r="N569">
        <v>0.24829999999999999</v>
      </c>
      <c r="O569">
        <v>14.29</v>
      </c>
      <c r="P569">
        <v>195.5</v>
      </c>
      <c r="Q569">
        <v>194.6</v>
      </c>
      <c r="R569">
        <v>201.2</v>
      </c>
      <c r="S569">
        <v>199.7</v>
      </c>
      <c r="T569">
        <v>208.4</v>
      </c>
      <c r="U569">
        <v>197.6</v>
      </c>
      <c r="V569">
        <v>269.10000000000002</v>
      </c>
      <c r="W569">
        <v>3336</v>
      </c>
      <c r="X569">
        <v>14.16</v>
      </c>
      <c r="Y569">
        <v>0.72389999999999999</v>
      </c>
      <c r="Z569">
        <v>5586</v>
      </c>
      <c r="AA569">
        <v>5396</v>
      </c>
      <c r="AB569">
        <v>183.6</v>
      </c>
      <c r="AC569">
        <v>195.7</v>
      </c>
      <c r="AD569">
        <v>7.0019999999999998</v>
      </c>
      <c r="AE569">
        <v>4.069</v>
      </c>
      <c r="AF569">
        <v>0.47539999999999999</v>
      </c>
      <c r="AG569">
        <v>0.36020000000000002</v>
      </c>
    </row>
    <row r="570" spans="7:33" x14ac:dyDescent="0.25">
      <c r="G570">
        <v>549</v>
      </c>
      <c r="H570">
        <v>0.53039999999999998</v>
      </c>
      <c r="I570">
        <v>0.34420000000000001</v>
      </c>
      <c r="J570">
        <v>0.12529999999999999</v>
      </c>
      <c r="K570">
        <v>0</v>
      </c>
      <c r="L570">
        <v>0</v>
      </c>
      <c r="M570">
        <v>25.32</v>
      </c>
      <c r="N570">
        <v>0.2477</v>
      </c>
      <c r="O570">
        <v>14.3</v>
      </c>
      <c r="P570">
        <v>195.9</v>
      </c>
      <c r="Q570">
        <v>195</v>
      </c>
      <c r="R570">
        <v>201.6</v>
      </c>
      <c r="S570">
        <v>200.1</v>
      </c>
      <c r="T570">
        <v>208.8</v>
      </c>
      <c r="U570">
        <v>198</v>
      </c>
      <c r="V570">
        <v>269.10000000000002</v>
      </c>
      <c r="W570">
        <v>3391</v>
      </c>
      <c r="X570">
        <v>14.16</v>
      </c>
      <c r="Y570">
        <v>0.72940000000000005</v>
      </c>
      <c r="Z570">
        <v>5563</v>
      </c>
      <c r="AA570">
        <v>5376</v>
      </c>
      <c r="AB570">
        <v>182.9</v>
      </c>
      <c r="AC570">
        <v>194.2</v>
      </c>
      <c r="AD570">
        <v>6.9950000000000001</v>
      </c>
      <c r="AE570">
        <v>4.0510000000000002</v>
      </c>
      <c r="AF570">
        <v>0.44879999999999998</v>
      </c>
      <c r="AG570">
        <v>0.35930000000000001</v>
      </c>
    </row>
    <row r="571" spans="7:33" x14ac:dyDescent="0.25">
      <c r="G571">
        <v>550</v>
      </c>
      <c r="H571">
        <v>0.53029999999999999</v>
      </c>
      <c r="I571">
        <v>0.34429999999999999</v>
      </c>
      <c r="J571">
        <v>0.12529999999999999</v>
      </c>
      <c r="K571">
        <v>0</v>
      </c>
      <c r="L571">
        <v>0</v>
      </c>
      <c r="M571">
        <v>25.31</v>
      </c>
      <c r="N571">
        <v>0.24759999999999999</v>
      </c>
      <c r="O571">
        <v>14.29</v>
      </c>
      <c r="P571">
        <v>196</v>
      </c>
      <c r="Q571">
        <v>195.1</v>
      </c>
      <c r="R571">
        <v>201.7</v>
      </c>
      <c r="S571">
        <v>200.2</v>
      </c>
      <c r="T571">
        <v>208.9</v>
      </c>
      <c r="U571">
        <v>198.1</v>
      </c>
      <c r="V571">
        <v>269</v>
      </c>
      <c r="W571">
        <v>3409</v>
      </c>
      <c r="X571">
        <v>14.16</v>
      </c>
      <c r="Y571">
        <v>0.73109999999999997</v>
      </c>
      <c r="Z571">
        <v>5557</v>
      </c>
      <c r="AA571">
        <v>5367</v>
      </c>
      <c r="AB571">
        <v>182.9</v>
      </c>
      <c r="AC571">
        <v>193.6</v>
      </c>
      <c r="AD571">
        <v>7.0030000000000001</v>
      </c>
      <c r="AE571">
        <v>4.0549999999999997</v>
      </c>
      <c r="AF571">
        <v>0.44790000000000002</v>
      </c>
      <c r="AG571">
        <v>0.35920000000000002</v>
      </c>
    </row>
    <row r="572" spans="7:33" x14ac:dyDescent="0.25">
      <c r="G572">
        <v>551</v>
      </c>
      <c r="H572">
        <v>0.5302</v>
      </c>
      <c r="I572">
        <v>0.34439999999999998</v>
      </c>
      <c r="J572">
        <v>0.12529999999999999</v>
      </c>
      <c r="K572">
        <v>0</v>
      </c>
      <c r="L572">
        <v>0</v>
      </c>
      <c r="M572">
        <v>25.3</v>
      </c>
      <c r="N572">
        <v>0.2475</v>
      </c>
      <c r="O572">
        <v>14.3</v>
      </c>
      <c r="P572">
        <v>196.1</v>
      </c>
      <c r="Q572">
        <v>195.2</v>
      </c>
      <c r="R572">
        <v>201.8</v>
      </c>
      <c r="S572">
        <v>200.3</v>
      </c>
      <c r="T572">
        <v>209.1</v>
      </c>
      <c r="U572">
        <v>198.2</v>
      </c>
      <c r="V572">
        <v>268.89999999999998</v>
      </c>
      <c r="W572">
        <v>3424</v>
      </c>
      <c r="X572">
        <v>14.16</v>
      </c>
      <c r="Y572">
        <v>0.73260000000000003</v>
      </c>
      <c r="Z572">
        <v>5538</v>
      </c>
      <c r="AA572">
        <v>5346</v>
      </c>
      <c r="AB572">
        <v>180.6</v>
      </c>
      <c r="AC572">
        <v>192</v>
      </c>
      <c r="AD572">
        <v>7.056</v>
      </c>
      <c r="AE572">
        <v>4.1040000000000001</v>
      </c>
      <c r="AF572">
        <v>0.49109999999999998</v>
      </c>
      <c r="AG572">
        <v>0.35909999999999997</v>
      </c>
    </row>
    <row r="573" spans="7:33" x14ac:dyDescent="0.25">
      <c r="G573">
        <v>552</v>
      </c>
      <c r="H573">
        <v>0.52929999999999999</v>
      </c>
      <c r="I573">
        <v>0.34520000000000001</v>
      </c>
      <c r="J573">
        <v>0.12540000000000001</v>
      </c>
      <c r="K573">
        <v>0</v>
      </c>
      <c r="L573">
        <v>0</v>
      </c>
      <c r="M573">
        <v>25.31</v>
      </c>
      <c r="N573">
        <v>0.2467</v>
      </c>
      <c r="O573">
        <v>14.29</v>
      </c>
      <c r="P573">
        <v>196.7</v>
      </c>
      <c r="Q573">
        <v>195.8</v>
      </c>
      <c r="R573">
        <v>202.5</v>
      </c>
      <c r="S573">
        <v>200.9</v>
      </c>
      <c r="T573">
        <v>209.7</v>
      </c>
      <c r="U573">
        <v>198.8</v>
      </c>
      <c r="V573">
        <v>269</v>
      </c>
      <c r="W573">
        <v>3519</v>
      </c>
      <c r="X573">
        <v>14.16</v>
      </c>
      <c r="Y573">
        <v>0.74129999999999996</v>
      </c>
      <c r="Z573">
        <v>5529</v>
      </c>
      <c r="AA573">
        <v>5342</v>
      </c>
      <c r="AB573">
        <v>180.7</v>
      </c>
      <c r="AC573">
        <v>191.8</v>
      </c>
      <c r="AD573">
        <v>6.984</v>
      </c>
      <c r="AE573">
        <v>4.0170000000000003</v>
      </c>
      <c r="AF573">
        <v>0.44469999999999998</v>
      </c>
      <c r="AG573">
        <v>0.35759999999999997</v>
      </c>
    </row>
    <row r="574" spans="7:33" x14ac:dyDescent="0.25">
      <c r="G574">
        <v>553</v>
      </c>
      <c r="H574">
        <v>0.5292</v>
      </c>
      <c r="I574">
        <v>0.3453</v>
      </c>
      <c r="J574">
        <v>0.12540000000000001</v>
      </c>
      <c r="K574">
        <v>0</v>
      </c>
      <c r="L574">
        <v>0</v>
      </c>
      <c r="M574">
        <v>25.3</v>
      </c>
      <c r="N574">
        <v>0.2465</v>
      </c>
      <c r="O574">
        <v>14.29</v>
      </c>
      <c r="P574">
        <v>196.8</v>
      </c>
      <c r="Q574">
        <v>195.9</v>
      </c>
      <c r="R574">
        <v>202.5</v>
      </c>
      <c r="S574">
        <v>200.9</v>
      </c>
      <c r="T574">
        <v>209.8</v>
      </c>
      <c r="U574">
        <v>198.9</v>
      </c>
      <c r="V574">
        <v>268.89999999999998</v>
      </c>
      <c r="W574">
        <v>3530</v>
      </c>
      <c r="X574">
        <v>14.15</v>
      </c>
      <c r="Y574">
        <v>0.74239999999999995</v>
      </c>
      <c r="Z574">
        <v>5521</v>
      </c>
      <c r="AA574">
        <v>5334</v>
      </c>
      <c r="AB574">
        <v>179.9</v>
      </c>
      <c r="AC574">
        <v>191.3</v>
      </c>
      <c r="AD574">
        <v>7.0090000000000003</v>
      </c>
      <c r="AE574">
        <v>4.0410000000000004</v>
      </c>
      <c r="AF574">
        <v>0.45929999999999999</v>
      </c>
      <c r="AG574">
        <v>0.35730000000000001</v>
      </c>
    </row>
    <row r="575" spans="7:33" x14ac:dyDescent="0.25">
      <c r="G575">
        <v>554</v>
      </c>
      <c r="H575">
        <v>0.52729999999999999</v>
      </c>
      <c r="I575">
        <v>0.34670000000000001</v>
      </c>
      <c r="J575">
        <v>0.12590000000000001</v>
      </c>
      <c r="K575">
        <v>0</v>
      </c>
      <c r="L575">
        <v>0</v>
      </c>
      <c r="M575">
        <v>25.28</v>
      </c>
      <c r="N575">
        <v>0.24510000000000001</v>
      </c>
      <c r="O575">
        <v>14.29</v>
      </c>
      <c r="P575">
        <v>198</v>
      </c>
      <c r="Q575">
        <v>197.1</v>
      </c>
      <c r="R575">
        <v>203.7</v>
      </c>
      <c r="S575">
        <v>202.1</v>
      </c>
      <c r="T575">
        <v>211.1</v>
      </c>
      <c r="U575">
        <v>200</v>
      </c>
      <c r="V575">
        <v>268.8</v>
      </c>
      <c r="W575">
        <v>3720</v>
      </c>
      <c r="X575">
        <v>14.15</v>
      </c>
      <c r="Y575">
        <v>0.75839999999999996</v>
      </c>
      <c r="Z575">
        <v>5433</v>
      </c>
      <c r="AA575">
        <v>5243</v>
      </c>
      <c r="AB575">
        <v>174.8</v>
      </c>
      <c r="AC575">
        <v>185.1</v>
      </c>
      <c r="AD575">
        <v>7.0529999999999999</v>
      </c>
      <c r="AE575">
        <v>4.056</v>
      </c>
      <c r="AF575">
        <v>0.42699999999999999</v>
      </c>
      <c r="AG575">
        <v>0.35489999999999999</v>
      </c>
    </row>
    <row r="576" spans="7:33" x14ac:dyDescent="0.25">
      <c r="G576">
        <v>555</v>
      </c>
      <c r="H576">
        <v>0.52690000000000003</v>
      </c>
      <c r="I576">
        <v>0.3468</v>
      </c>
      <c r="J576">
        <v>0.12620000000000001</v>
      </c>
      <c r="K576">
        <v>0</v>
      </c>
      <c r="L576">
        <v>0</v>
      </c>
      <c r="M576">
        <v>25.29</v>
      </c>
      <c r="N576">
        <v>0.24510000000000001</v>
      </c>
      <c r="O576">
        <v>14.29</v>
      </c>
      <c r="P576">
        <v>198.1</v>
      </c>
      <c r="Q576">
        <v>197.1</v>
      </c>
      <c r="R576">
        <v>203.8</v>
      </c>
      <c r="S576">
        <v>202.1</v>
      </c>
      <c r="T576">
        <v>211.2</v>
      </c>
      <c r="U576">
        <v>200.1</v>
      </c>
      <c r="V576">
        <v>268.89999999999998</v>
      </c>
      <c r="W576">
        <v>3727</v>
      </c>
      <c r="X576">
        <v>14.15</v>
      </c>
      <c r="Y576">
        <v>0.75890000000000002</v>
      </c>
      <c r="Z576">
        <v>5429</v>
      </c>
      <c r="AA576">
        <v>5243</v>
      </c>
      <c r="AB576">
        <v>174.5</v>
      </c>
      <c r="AC576">
        <v>185</v>
      </c>
      <c r="AD576">
        <v>7.02</v>
      </c>
      <c r="AE576">
        <v>4.0209999999999999</v>
      </c>
      <c r="AF576">
        <v>0.42909999999999998</v>
      </c>
      <c r="AG576">
        <v>0.35449999999999998</v>
      </c>
    </row>
    <row r="577" spans="7:33" x14ac:dyDescent="0.25">
      <c r="G577">
        <v>556</v>
      </c>
      <c r="H577">
        <v>0.52580000000000005</v>
      </c>
      <c r="I577">
        <v>0.34699999999999998</v>
      </c>
      <c r="J577">
        <v>0.12720000000000001</v>
      </c>
      <c r="K577">
        <v>0</v>
      </c>
      <c r="L577">
        <v>0</v>
      </c>
      <c r="M577">
        <v>25.25</v>
      </c>
      <c r="N577">
        <v>0.2447</v>
      </c>
      <c r="O577">
        <v>14.29</v>
      </c>
      <c r="P577">
        <v>198.4</v>
      </c>
      <c r="Q577">
        <v>197.4</v>
      </c>
      <c r="R577">
        <v>204.1</v>
      </c>
      <c r="S577">
        <v>202.5</v>
      </c>
      <c r="T577">
        <v>211.6</v>
      </c>
      <c r="U577">
        <v>200.4</v>
      </c>
      <c r="V577">
        <v>268.5</v>
      </c>
      <c r="W577">
        <v>3755</v>
      </c>
      <c r="X577">
        <v>14.15</v>
      </c>
      <c r="Y577">
        <v>0.76139999999999997</v>
      </c>
      <c r="Z577">
        <v>5391</v>
      </c>
      <c r="AA577">
        <v>5202</v>
      </c>
      <c r="AB577">
        <v>171.2</v>
      </c>
      <c r="AC577">
        <v>182.2</v>
      </c>
      <c r="AD577">
        <v>7.0620000000000003</v>
      </c>
      <c r="AE577">
        <v>4.0549999999999997</v>
      </c>
      <c r="AF577">
        <v>0.43809999999999999</v>
      </c>
      <c r="AG577">
        <v>0.35420000000000001</v>
      </c>
    </row>
    <row r="578" spans="7:33" x14ac:dyDescent="0.25">
      <c r="G578">
        <v>557</v>
      </c>
      <c r="H578">
        <v>0.52539999999999998</v>
      </c>
      <c r="I578">
        <v>0.34699999999999998</v>
      </c>
      <c r="J578">
        <v>0.1275</v>
      </c>
      <c r="K578">
        <v>0</v>
      </c>
      <c r="L578">
        <v>0</v>
      </c>
      <c r="M578">
        <v>25.24</v>
      </c>
      <c r="N578">
        <v>0.24429999999999999</v>
      </c>
      <c r="O578">
        <v>14.29</v>
      </c>
      <c r="P578">
        <v>198.5</v>
      </c>
      <c r="Q578">
        <v>197.5</v>
      </c>
      <c r="R578">
        <v>204.2</v>
      </c>
      <c r="S578">
        <v>202.6</v>
      </c>
      <c r="T578">
        <v>211.7</v>
      </c>
      <c r="U578">
        <v>200.5</v>
      </c>
      <c r="V578">
        <v>268.5</v>
      </c>
      <c r="W578">
        <v>3759</v>
      </c>
      <c r="X578">
        <v>14.15</v>
      </c>
      <c r="Y578">
        <v>0.7621</v>
      </c>
      <c r="Z578">
        <v>5387</v>
      </c>
      <c r="AA578">
        <v>5198</v>
      </c>
      <c r="AB578">
        <v>171.1</v>
      </c>
      <c r="AC578">
        <v>182</v>
      </c>
      <c r="AD578">
        <v>7.0289999999999999</v>
      </c>
      <c r="AE578">
        <v>4.0309999999999997</v>
      </c>
      <c r="AF578">
        <v>0.4405</v>
      </c>
      <c r="AG578">
        <v>0.35310000000000002</v>
      </c>
    </row>
    <row r="579" spans="7:33" x14ac:dyDescent="0.25">
      <c r="G579">
        <v>558</v>
      </c>
      <c r="H579">
        <v>0.52459999999999996</v>
      </c>
      <c r="I579">
        <v>0.34720000000000001</v>
      </c>
      <c r="J579">
        <v>0.12809999999999999</v>
      </c>
      <c r="K579">
        <v>0</v>
      </c>
      <c r="L579">
        <v>0</v>
      </c>
      <c r="M579">
        <v>25.24</v>
      </c>
      <c r="N579">
        <v>0.24410000000000001</v>
      </c>
      <c r="O579">
        <v>14.29</v>
      </c>
      <c r="P579">
        <v>198.7</v>
      </c>
      <c r="Q579">
        <v>197.7</v>
      </c>
      <c r="R579">
        <v>204.4</v>
      </c>
      <c r="S579">
        <v>202.8</v>
      </c>
      <c r="T579">
        <v>211.9</v>
      </c>
      <c r="U579">
        <v>200.7</v>
      </c>
      <c r="V579">
        <v>268.5</v>
      </c>
      <c r="W579">
        <v>3776</v>
      </c>
      <c r="X579">
        <v>14.15</v>
      </c>
      <c r="Y579">
        <v>0.76359999999999995</v>
      </c>
      <c r="Z579">
        <v>5376</v>
      </c>
      <c r="AA579">
        <v>5189</v>
      </c>
      <c r="AB579">
        <v>170.9</v>
      </c>
      <c r="AC579">
        <v>181.3</v>
      </c>
      <c r="AD579">
        <v>7.0449999999999999</v>
      </c>
      <c r="AE579">
        <v>4.0449999999999999</v>
      </c>
      <c r="AF579">
        <v>0.4471</v>
      </c>
      <c r="AG579">
        <v>0.35239999999999999</v>
      </c>
    </row>
    <row r="580" spans="7:33" x14ac:dyDescent="0.25">
      <c r="G580">
        <v>559</v>
      </c>
      <c r="H580">
        <v>0.52380000000000004</v>
      </c>
      <c r="I580">
        <v>0.3473</v>
      </c>
      <c r="J580">
        <v>0.1288</v>
      </c>
      <c r="K580">
        <v>0</v>
      </c>
      <c r="L580">
        <v>0</v>
      </c>
      <c r="M580">
        <v>25.21</v>
      </c>
      <c r="N580">
        <v>0.24379999999999999</v>
      </c>
      <c r="O580">
        <v>14.28</v>
      </c>
      <c r="P580">
        <v>198.9</v>
      </c>
      <c r="Q580">
        <v>198</v>
      </c>
      <c r="R580">
        <v>204.6</v>
      </c>
      <c r="S580">
        <v>203</v>
      </c>
      <c r="T580">
        <v>212.2</v>
      </c>
      <c r="U580">
        <v>200.9</v>
      </c>
      <c r="V580">
        <v>268.3</v>
      </c>
      <c r="W580">
        <v>3796</v>
      </c>
      <c r="X580">
        <v>14.14</v>
      </c>
      <c r="Y580">
        <v>0.76529999999999998</v>
      </c>
      <c r="Z580">
        <v>5350</v>
      </c>
      <c r="AA580">
        <v>5163</v>
      </c>
      <c r="AB580">
        <v>169.8</v>
      </c>
      <c r="AC580">
        <v>179.9</v>
      </c>
      <c r="AD580">
        <v>7.0170000000000003</v>
      </c>
      <c r="AE580">
        <v>4.0179999999999998</v>
      </c>
      <c r="AF580">
        <v>0.44790000000000002</v>
      </c>
      <c r="AG580">
        <v>0.35160000000000002</v>
      </c>
    </row>
    <row r="581" spans="7:33" x14ac:dyDescent="0.25">
      <c r="G581">
        <v>560</v>
      </c>
      <c r="H581">
        <v>0.51929999999999998</v>
      </c>
      <c r="I581">
        <v>0.34820000000000001</v>
      </c>
      <c r="J581">
        <v>0.13239999999999999</v>
      </c>
      <c r="K581">
        <v>0</v>
      </c>
      <c r="L581">
        <v>0</v>
      </c>
      <c r="M581">
        <v>25.18</v>
      </c>
      <c r="N581">
        <v>0.24160000000000001</v>
      </c>
      <c r="O581">
        <v>14.28</v>
      </c>
      <c r="P581">
        <v>200.1</v>
      </c>
      <c r="Q581">
        <v>199.1</v>
      </c>
      <c r="R581">
        <v>205.8</v>
      </c>
      <c r="S581">
        <v>204.1</v>
      </c>
      <c r="T581">
        <v>213.5</v>
      </c>
      <c r="U581">
        <v>202.1</v>
      </c>
      <c r="V581">
        <v>268.10000000000002</v>
      </c>
      <c r="W581">
        <v>3893</v>
      </c>
      <c r="X581">
        <v>14.14</v>
      </c>
      <c r="Y581">
        <v>0.77400000000000002</v>
      </c>
      <c r="Z581">
        <v>5265</v>
      </c>
      <c r="AA581">
        <v>5081</v>
      </c>
      <c r="AB581">
        <v>163.80000000000001</v>
      </c>
      <c r="AC581">
        <v>174.2</v>
      </c>
      <c r="AD581">
        <v>7.0149999999999997</v>
      </c>
      <c r="AE581">
        <v>4.0279999999999996</v>
      </c>
      <c r="AF581">
        <v>0.41830000000000001</v>
      </c>
      <c r="AG581">
        <v>0.3468</v>
      </c>
    </row>
    <row r="582" spans="7:33" x14ac:dyDescent="0.25">
      <c r="G582">
        <v>561</v>
      </c>
      <c r="H582">
        <v>0.51849999999999996</v>
      </c>
      <c r="I582">
        <v>0.3483</v>
      </c>
      <c r="J582">
        <v>0.1331</v>
      </c>
      <c r="K582">
        <v>0</v>
      </c>
      <c r="L582">
        <v>0</v>
      </c>
      <c r="M582">
        <v>25.18</v>
      </c>
      <c r="N582">
        <v>0.24149999999999999</v>
      </c>
      <c r="O582">
        <v>14.28</v>
      </c>
      <c r="P582">
        <v>200.3</v>
      </c>
      <c r="Q582">
        <v>199.3</v>
      </c>
      <c r="R582">
        <v>206</v>
      </c>
      <c r="S582">
        <v>204.3</v>
      </c>
      <c r="T582">
        <v>213.8</v>
      </c>
      <c r="U582">
        <v>202.3</v>
      </c>
      <c r="V582">
        <v>268.10000000000002</v>
      </c>
      <c r="W582">
        <v>3916</v>
      </c>
      <c r="X582">
        <v>14.14</v>
      </c>
      <c r="Y582">
        <v>0.77559999999999996</v>
      </c>
      <c r="Z582">
        <v>5233</v>
      </c>
      <c r="AA582">
        <v>5047</v>
      </c>
      <c r="AB582">
        <v>162.4</v>
      </c>
      <c r="AC582">
        <v>171.8</v>
      </c>
      <c r="AD582">
        <v>7.0259999999999998</v>
      </c>
      <c r="AE582">
        <v>4.0389999999999997</v>
      </c>
      <c r="AF582">
        <v>0.43919999999999998</v>
      </c>
      <c r="AG582">
        <v>0.34620000000000001</v>
      </c>
    </row>
    <row r="583" spans="7:33" x14ac:dyDescent="0.25">
      <c r="G583">
        <v>562</v>
      </c>
      <c r="H583">
        <v>0.51819999999999999</v>
      </c>
      <c r="I583">
        <v>0.34839999999999999</v>
      </c>
      <c r="J583">
        <v>0.1333</v>
      </c>
      <c r="K583">
        <v>0</v>
      </c>
      <c r="L583">
        <v>0</v>
      </c>
      <c r="M583">
        <v>25.18</v>
      </c>
      <c r="N583">
        <v>0.24149999999999999</v>
      </c>
      <c r="O583">
        <v>14.28</v>
      </c>
      <c r="P583">
        <v>200.4</v>
      </c>
      <c r="Q583">
        <v>199.4</v>
      </c>
      <c r="R583">
        <v>206.1</v>
      </c>
      <c r="S583">
        <v>204.3</v>
      </c>
      <c r="T583">
        <v>213.8</v>
      </c>
      <c r="U583">
        <v>202.4</v>
      </c>
      <c r="V583">
        <v>268.10000000000002</v>
      </c>
      <c r="W583">
        <v>3927</v>
      </c>
      <c r="X583">
        <v>14.13</v>
      </c>
      <c r="Y583">
        <v>0.77610000000000001</v>
      </c>
      <c r="Z583">
        <v>5232</v>
      </c>
      <c r="AA583">
        <v>5045</v>
      </c>
      <c r="AB583">
        <v>162.80000000000001</v>
      </c>
      <c r="AC583">
        <v>171.8</v>
      </c>
      <c r="AD583">
        <v>7.06</v>
      </c>
      <c r="AE583">
        <v>4.07</v>
      </c>
      <c r="AF583">
        <v>0.44</v>
      </c>
      <c r="AG583">
        <v>0.34610000000000002</v>
      </c>
    </row>
    <row r="584" spans="7:33" x14ac:dyDescent="0.25">
      <c r="G584">
        <v>563</v>
      </c>
      <c r="H584">
        <v>0.51739999999999997</v>
      </c>
      <c r="I584">
        <v>0.34849999999999998</v>
      </c>
      <c r="J584">
        <v>0.13400000000000001</v>
      </c>
      <c r="K584">
        <v>0</v>
      </c>
      <c r="L584">
        <v>0</v>
      </c>
      <c r="M584">
        <v>25.15</v>
      </c>
      <c r="N584">
        <v>0.24030000000000001</v>
      </c>
      <c r="O584">
        <v>14.28</v>
      </c>
      <c r="P584">
        <v>200.6</v>
      </c>
      <c r="Q584">
        <v>199.6</v>
      </c>
      <c r="R584">
        <v>206.3</v>
      </c>
      <c r="S584">
        <v>204.6</v>
      </c>
      <c r="T584">
        <v>214.1</v>
      </c>
      <c r="U584">
        <v>202.6</v>
      </c>
      <c r="V584">
        <v>267.89999999999998</v>
      </c>
      <c r="W584">
        <v>3934</v>
      </c>
      <c r="X584">
        <v>14.14</v>
      </c>
      <c r="Y584">
        <v>0.77790000000000004</v>
      </c>
      <c r="Z584">
        <v>5202</v>
      </c>
      <c r="AA584">
        <v>5017</v>
      </c>
      <c r="AB584">
        <v>160.30000000000001</v>
      </c>
      <c r="AC584">
        <v>169.8</v>
      </c>
      <c r="AD584">
        <v>7.0170000000000003</v>
      </c>
      <c r="AE584">
        <v>4.0419999999999998</v>
      </c>
      <c r="AF584">
        <v>0.41549999999999998</v>
      </c>
      <c r="AG584">
        <v>0.34439999999999998</v>
      </c>
    </row>
    <row r="585" spans="7:33" x14ac:dyDescent="0.25">
      <c r="G585">
        <v>564</v>
      </c>
      <c r="H585">
        <v>0.52729999999999999</v>
      </c>
      <c r="I585">
        <v>0.34670000000000001</v>
      </c>
      <c r="J585">
        <v>0.12590000000000001</v>
      </c>
      <c r="K585">
        <v>0</v>
      </c>
      <c r="L585">
        <v>0</v>
      </c>
      <c r="M585">
        <v>25.13</v>
      </c>
      <c r="N585">
        <v>0.25180000000000002</v>
      </c>
      <c r="O585">
        <v>14.27</v>
      </c>
      <c r="P585">
        <v>198.3</v>
      </c>
      <c r="Q585">
        <v>197.2</v>
      </c>
      <c r="R585">
        <v>203.7</v>
      </c>
      <c r="S585">
        <v>201.8</v>
      </c>
      <c r="T585">
        <v>211.1</v>
      </c>
      <c r="U585">
        <v>200</v>
      </c>
      <c r="V585">
        <v>267.39999999999998</v>
      </c>
      <c r="W585">
        <v>3838</v>
      </c>
      <c r="X585">
        <v>14.14</v>
      </c>
      <c r="Y585">
        <v>0.76</v>
      </c>
      <c r="Z585">
        <v>5404</v>
      </c>
      <c r="AA585">
        <v>5253</v>
      </c>
      <c r="AB585">
        <v>176.1</v>
      </c>
      <c r="AC585">
        <v>185.9</v>
      </c>
      <c r="AD585">
        <v>7.6369999999999996</v>
      </c>
      <c r="AE585">
        <v>4.4569999999999999</v>
      </c>
      <c r="AF585">
        <v>0.44230000000000003</v>
      </c>
      <c r="AG585">
        <v>0.36940000000000001</v>
      </c>
    </row>
    <row r="586" spans="7:33" x14ac:dyDescent="0.25">
      <c r="G586">
        <v>565</v>
      </c>
      <c r="H586">
        <v>0.52700000000000002</v>
      </c>
      <c r="I586">
        <v>0.3468</v>
      </c>
      <c r="J586">
        <v>0.12620000000000001</v>
      </c>
      <c r="K586">
        <v>0</v>
      </c>
      <c r="L586">
        <v>0</v>
      </c>
      <c r="M586">
        <v>25.12</v>
      </c>
      <c r="N586">
        <v>0.25159999999999999</v>
      </c>
      <c r="O586">
        <v>14.28</v>
      </c>
      <c r="P586">
        <v>198.3</v>
      </c>
      <c r="Q586">
        <v>197.2</v>
      </c>
      <c r="R586">
        <v>203.8</v>
      </c>
      <c r="S586">
        <v>201.9</v>
      </c>
      <c r="T586">
        <v>211.2</v>
      </c>
      <c r="U586">
        <v>200.1</v>
      </c>
      <c r="V586">
        <v>267.3</v>
      </c>
      <c r="W586">
        <v>3845</v>
      </c>
      <c r="X586">
        <v>14.14</v>
      </c>
      <c r="Y586">
        <v>0.76060000000000005</v>
      </c>
      <c r="Z586">
        <v>5395</v>
      </c>
      <c r="AA586">
        <v>5242</v>
      </c>
      <c r="AB586">
        <v>175.1</v>
      </c>
      <c r="AC586">
        <v>185</v>
      </c>
      <c r="AD586">
        <v>7.6929999999999996</v>
      </c>
      <c r="AE586">
        <v>4.51</v>
      </c>
      <c r="AF586">
        <v>0.47149999999999997</v>
      </c>
      <c r="AG586">
        <v>0.36930000000000002</v>
      </c>
    </row>
    <row r="587" spans="7:33" x14ac:dyDescent="0.25">
      <c r="G587">
        <v>566</v>
      </c>
      <c r="H587">
        <v>0.5262</v>
      </c>
      <c r="I587">
        <v>0.34689999999999999</v>
      </c>
      <c r="J587">
        <v>0.1268</v>
      </c>
      <c r="K587">
        <v>0</v>
      </c>
      <c r="L587">
        <v>0</v>
      </c>
      <c r="M587">
        <v>25.12</v>
      </c>
      <c r="N587">
        <v>0.25169999999999998</v>
      </c>
      <c r="O587">
        <v>14.27</v>
      </c>
      <c r="P587">
        <v>198.5</v>
      </c>
      <c r="Q587">
        <v>197.4</v>
      </c>
      <c r="R587">
        <v>204</v>
      </c>
      <c r="S587">
        <v>202.1</v>
      </c>
      <c r="T587">
        <v>211.4</v>
      </c>
      <c r="U587">
        <v>200.3</v>
      </c>
      <c r="V587">
        <v>267.3</v>
      </c>
      <c r="W587">
        <v>3866</v>
      </c>
      <c r="X587">
        <v>14.13</v>
      </c>
      <c r="Y587">
        <v>0.76190000000000002</v>
      </c>
      <c r="Z587">
        <v>5379</v>
      </c>
      <c r="AA587">
        <v>5225</v>
      </c>
      <c r="AB587">
        <v>173.9</v>
      </c>
      <c r="AC587">
        <v>183.7</v>
      </c>
      <c r="AD587">
        <v>7.7320000000000002</v>
      </c>
      <c r="AE587">
        <v>4.5419999999999998</v>
      </c>
      <c r="AF587">
        <v>0.45369999999999999</v>
      </c>
      <c r="AG587">
        <v>0.36909999999999998</v>
      </c>
    </row>
    <row r="588" spans="7:33" x14ac:dyDescent="0.25">
      <c r="G588">
        <v>567</v>
      </c>
      <c r="H588">
        <v>0.52569999999999995</v>
      </c>
      <c r="I588">
        <v>0.34699999999999998</v>
      </c>
      <c r="J588">
        <v>0.12720000000000001</v>
      </c>
      <c r="K588">
        <v>0</v>
      </c>
      <c r="L588">
        <v>0</v>
      </c>
      <c r="M588">
        <v>25.13</v>
      </c>
      <c r="N588">
        <v>0.25169999999999998</v>
      </c>
      <c r="O588">
        <v>14.27</v>
      </c>
      <c r="P588">
        <v>198.6</v>
      </c>
      <c r="Q588">
        <v>197.6</v>
      </c>
      <c r="R588">
        <v>204.1</v>
      </c>
      <c r="S588">
        <v>202.2</v>
      </c>
      <c r="T588">
        <v>211.6</v>
      </c>
      <c r="U588">
        <v>200.4</v>
      </c>
      <c r="V588">
        <v>267.3</v>
      </c>
      <c r="W588">
        <v>3877</v>
      </c>
      <c r="X588">
        <v>14.13</v>
      </c>
      <c r="Y588">
        <v>0.76270000000000004</v>
      </c>
      <c r="Z588">
        <v>5371</v>
      </c>
      <c r="AA588">
        <v>5216</v>
      </c>
      <c r="AB588">
        <v>172.5</v>
      </c>
      <c r="AC588">
        <v>183.2</v>
      </c>
      <c r="AD588">
        <v>7.73</v>
      </c>
      <c r="AE588">
        <v>4.5359999999999996</v>
      </c>
      <c r="AF588">
        <v>0.4536</v>
      </c>
      <c r="AG588">
        <v>0.36899999999999999</v>
      </c>
    </row>
    <row r="589" spans="7:33" x14ac:dyDescent="0.25">
      <c r="G589">
        <v>568</v>
      </c>
      <c r="H589">
        <v>0.52539999999999998</v>
      </c>
      <c r="I589">
        <v>0.34699999999999998</v>
      </c>
      <c r="J589">
        <v>0.12740000000000001</v>
      </c>
      <c r="K589">
        <v>0</v>
      </c>
      <c r="L589">
        <v>0</v>
      </c>
      <c r="M589">
        <v>25.14</v>
      </c>
      <c r="N589">
        <v>0.25169999999999998</v>
      </c>
      <c r="O589">
        <v>14.28</v>
      </c>
      <c r="P589">
        <v>198.8</v>
      </c>
      <c r="Q589">
        <v>197.7</v>
      </c>
      <c r="R589">
        <v>204.2</v>
      </c>
      <c r="S589">
        <v>202.3</v>
      </c>
      <c r="T589">
        <v>211.7</v>
      </c>
      <c r="U589">
        <v>200.5</v>
      </c>
      <c r="V589">
        <v>267.39999999999998</v>
      </c>
      <c r="W589">
        <v>3886</v>
      </c>
      <c r="X589">
        <v>14.14</v>
      </c>
      <c r="Y589">
        <v>0.76319999999999999</v>
      </c>
      <c r="Z589">
        <v>5376</v>
      </c>
      <c r="AA589">
        <v>5224</v>
      </c>
      <c r="AB589">
        <v>173.3</v>
      </c>
      <c r="AC589">
        <v>183.3</v>
      </c>
      <c r="AD589">
        <v>7.71</v>
      </c>
      <c r="AE589">
        <v>4.5179999999999998</v>
      </c>
      <c r="AF589">
        <v>0.44679999999999997</v>
      </c>
      <c r="AG589">
        <v>0.36849999999999999</v>
      </c>
    </row>
    <row r="590" spans="7:33" x14ac:dyDescent="0.25">
      <c r="G590">
        <v>569</v>
      </c>
      <c r="H590">
        <v>0.52500000000000002</v>
      </c>
      <c r="I590">
        <v>0.34710000000000002</v>
      </c>
      <c r="J590">
        <v>0.1278</v>
      </c>
      <c r="K590">
        <v>0</v>
      </c>
      <c r="L590">
        <v>0</v>
      </c>
      <c r="M590">
        <v>25.15</v>
      </c>
      <c r="N590">
        <v>0.25169999999999998</v>
      </c>
      <c r="O590">
        <v>14.28</v>
      </c>
      <c r="P590">
        <v>198.9</v>
      </c>
      <c r="Q590">
        <v>197.8</v>
      </c>
      <c r="R590">
        <v>204.3</v>
      </c>
      <c r="S590">
        <v>202.4</v>
      </c>
      <c r="T590">
        <v>211.8</v>
      </c>
      <c r="U590">
        <v>200.6</v>
      </c>
      <c r="V590">
        <v>267.5</v>
      </c>
      <c r="W590">
        <v>3898</v>
      </c>
      <c r="X590">
        <v>14.14</v>
      </c>
      <c r="Y590">
        <v>0.76400000000000001</v>
      </c>
      <c r="Z590">
        <v>5371</v>
      </c>
      <c r="AA590">
        <v>5218</v>
      </c>
      <c r="AB590">
        <v>173.6</v>
      </c>
      <c r="AC590">
        <v>183</v>
      </c>
      <c r="AD590">
        <v>7.71</v>
      </c>
      <c r="AE590">
        <v>4.5149999999999997</v>
      </c>
      <c r="AF590">
        <v>0.45019999999999999</v>
      </c>
      <c r="AG590">
        <v>0.36830000000000002</v>
      </c>
    </row>
    <row r="591" spans="7:33" x14ac:dyDescent="0.25">
      <c r="G591">
        <v>570</v>
      </c>
      <c r="H591">
        <v>0.52439999999999998</v>
      </c>
      <c r="I591">
        <v>0.34720000000000001</v>
      </c>
      <c r="J591">
        <v>0.1283</v>
      </c>
      <c r="K591">
        <v>0</v>
      </c>
      <c r="L591">
        <v>0</v>
      </c>
      <c r="M591">
        <v>25.15</v>
      </c>
      <c r="N591">
        <v>0.25169999999999998</v>
      </c>
      <c r="O591">
        <v>14.27</v>
      </c>
      <c r="P591">
        <v>199</v>
      </c>
      <c r="Q591">
        <v>197.9</v>
      </c>
      <c r="R591">
        <v>204.4</v>
      </c>
      <c r="S591">
        <v>202.5</v>
      </c>
      <c r="T591">
        <v>211.9</v>
      </c>
      <c r="U591">
        <v>200.8</v>
      </c>
      <c r="V591">
        <v>267.5</v>
      </c>
      <c r="W591">
        <v>3912</v>
      </c>
      <c r="X591">
        <v>14.13</v>
      </c>
      <c r="Y591">
        <v>0.76500000000000001</v>
      </c>
      <c r="Z591">
        <v>5364</v>
      </c>
      <c r="AA591">
        <v>5211</v>
      </c>
      <c r="AB591">
        <v>173.2</v>
      </c>
      <c r="AC591">
        <v>182.6</v>
      </c>
      <c r="AD591">
        <v>7.7149999999999999</v>
      </c>
      <c r="AE591">
        <v>4.5199999999999996</v>
      </c>
      <c r="AF591">
        <v>0.4531</v>
      </c>
      <c r="AG591">
        <v>0.36780000000000002</v>
      </c>
    </row>
    <row r="592" spans="7:33" x14ac:dyDescent="0.25">
      <c r="G592">
        <v>571</v>
      </c>
      <c r="H592">
        <v>0.52400000000000002</v>
      </c>
      <c r="I592">
        <v>0.3473</v>
      </c>
      <c r="J592">
        <v>0.12859999999999999</v>
      </c>
      <c r="K592">
        <v>0</v>
      </c>
      <c r="L592">
        <v>0</v>
      </c>
      <c r="M592">
        <v>25.16</v>
      </c>
      <c r="N592">
        <v>0.25169999999999998</v>
      </c>
      <c r="O592">
        <v>14.27</v>
      </c>
      <c r="P592">
        <v>199.1</v>
      </c>
      <c r="Q592">
        <v>198</v>
      </c>
      <c r="R592">
        <v>204.5</v>
      </c>
      <c r="S592">
        <v>202.6</v>
      </c>
      <c r="T592">
        <v>212.1</v>
      </c>
      <c r="U592">
        <v>200.9</v>
      </c>
      <c r="V592">
        <v>267.60000000000002</v>
      </c>
      <c r="W592">
        <v>3922</v>
      </c>
      <c r="X592">
        <v>14.13</v>
      </c>
      <c r="Y592">
        <v>0.76570000000000005</v>
      </c>
      <c r="Z592">
        <v>5342</v>
      </c>
      <c r="AA592">
        <v>5192</v>
      </c>
      <c r="AB592">
        <v>171.1</v>
      </c>
      <c r="AC592">
        <v>181.4</v>
      </c>
      <c r="AD592">
        <v>7.6959999999999997</v>
      </c>
      <c r="AE592">
        <v>4.4950000000000001</v>
      </c>
      <c r="AF592">
        <v>0.43669999999999998</v>
      </c>
      <c r="AG592">
        <v>0.36799999999999999</v>
      </c>
    </row>
    <row r="593" spans="7:33" x14ac:dyDescent="0.25">
      <c r="G593">
        <v>572</v>
      </c>
      <c r="H593">
        <v>0.52370000000000005</v>
      </c>
      <c r="I593">
        <v>0.34739999999999999</v>
      </c>
      <c r="J593">
        <v>0.1288</v>
      </c>
      <c r="K593">
        <v>0</v>
      </c>
      <c r="L593">
        <v>0</v>
      </c>
      <c r="M593">
        <v>25.16</v>
      </c>
      <c r="N593">
        <v>0.25180000000000002</v>
      </c>
      <c r="O593">
        <v>14.28</v>
      </c>
      <c r="P593">
        <v>199.2</v>
      </c>
      <c r="Q593">
        <v>198.1</v>
      </c>
      <c r="R593">
        <v>204.6</v>
      </c>
      <c r="S593">
        <v>202.7</v>
      </c>
      <c r="T593">
        <v>212.2</v>
      </c>
      <c r="U593">
        <v>201</v>
      </c>
      <c r="V593">
        <v>267.5</v>
      </c>
      <c r="W593">
        <v>3933</v>
      </c>
      <c r="X593">
        <v>14.14</v>
      </c>
      <c r="Y593">
        <v>0.76629999999999998</v>
      </c>
      <c r="Z593">
        <v>5338</v>
      </c>
      <c r="AA593">
        <v>5186</v>
      </c>
      <c r="AB593">
        <v>170.5</v>
      </c>
      <c r="AC593">
        <v>180.8</v>
      </c>
      <c r="AD593">
        <v>7.7519999999999998</v>
      </c>
      <c r="AE593">
        <v>4.5449999999999999</v>
      </c>
      <c r="AF593">
        <v>0.4456</v>
      </c>
      <c r="AG593">
        <v>0.3679</v>
      </c>
    </row>
    <row r="594" spans="7:33" x14ac:dyDescent="0.25">
      <c r="G594">
        <v>573</v>
      </c>
      <c r="H594">
        <v>0.52300000000000002</v>
      </c>
      <c r="I594">
        <v>0.34749999999999998</v>
      </c>
      <c r="J594">
        <v>0.12939999999999999</v>
      </c>
      <c r="K594">
        <v>0</v>
      </c>
      <c r="L594">
        <v>0</v>
      </c>
      <c r="M594">
        <v>25.17</v>
      </c>
      <c r="N594">
        <v>0.25180000000000002</v>
      </c>
      <c r="O594">
        <v>14.27</v>
      </c>
      <c r="P594">
        <v>199.4</v>
      </c>
      <c r="Q594">
        <v>198.3</v>
      </c>
      <c r="R594">
        <v>204.8</v>
      </c>
      <c r="S594">
        <v>202.9</v>
      </c>
      <c r="T594">
        <v>212.4</v>
      </c>
      <c r="U594">
        <v>201.1</v>
      </c>
      <c r="V594">
        <v>267.5</v>
      </c>
      <c r="W594">
        <v>3954</v>
      </c>
      <c r="X594">
        <v>14.14</v>
      </c>
      <c r="Y594">
        <v>0.76759999999999995</v>
      </c>
      <c r="Z594">
        <v>5327</v>
      </c>
      <c r="AA594">
        <v>5172</v>
      </c>
      <c r="AB594">
        <v>169.4</v>
      </c>
      <c r="AC594">
        <v>180</v>
      </c>
      <c r="AD594">
        <v>7.7859999999999996</v>
      </c>
      <c r="AE594">
        <v>4.5720000000000001</v>
      </c>
      <c r="AF594">
        <v>0.45019999999999999</v>
      </c>
      <c r="AG594">
        <v>0.3679</v>
      </c>
    </row>
    <row r="595" spans="7:33" x14ac:dyDescent="0.25">
      <c r="G595">
        <v>574</v>
      </c>
      <c r="H595">
        <v>0.5222</v>
      </c>
      <c r="I595">
        <v>0.34760000000000002</v>
      </c>
      <c r="J595">
        <v>0.13009999999999999</v>
      </c>
      <c r="K595">
        <v>0</v>
      </c>
      <c r="L595">
        <v>0</v>
      </c>
      <c r="M595">
        <v>25.18</v>
      </c>
      <c r="N595">
        <v>0.25190000000000001</v>
      </c>
      <c r="O595">
        <v>14.27</v>
      </c>
      <c r="P595">
        <v>199.6</v>
      </c>
      <c r="Q595">
        <v>198.5</v>
      </c>
      <c r="R595">
        <v>205</v>
      </c>
      <c r="S595">
        <v>203.1</v>
      </c>
      <c r="T595">
        <v>212.6</v>
      </c>
      <c r="U595">
        <v>201.4</v>
      </c>
      <c r="V595">
        <v>267.7</v>
      </c>
      <c r="W595">
        <v>3977</v>
      </c>
      <c r="X595">
        <v>14.13</v>
      </c>
      <c r="Y595">
        <v>0.76900000000000002</v>
      </c>
      <c r="Z595">
        <v>5323</v>
      </c>
      <c r="AA595">
        <v>5171</v>
      </c>
      <c r="AB595">
        <v>169.9</v>
      </c>
      <c r="AC595">
        <v>179.9</v>
      </c>
      <c r="AD595">
        <v>7.7169999999999996</v>
      </c>
      <c r="AE595">
        <v>4.5030000000000001</v>
      </c>
      <c r="AF595">
        <v>0.4471</v>
      </c>
      <c r="AG595">
        <v>0.36720000000000003</v>
      </c>
    </row>
    <row r="596" spans="7:33" x14ac:dyDescent="0.25">
      <c r="G596">
        <v>575</v>
      </c>
      <c r="H596">
        <v>0.52190000000000003</v>
      </c>
      <c r="I596">
        <v>0.34770000000000001</v>
      </c>
      <c r="J596">
        <v>0.1303</v>
      </c>
      <c r="K596">
        <v>0</v>
      </c>
      <c r="L596">
        <v>0</v>
      </c>
      <c r="M596">
        <v>25.18</v>
      </c>
      <c r="N596">
        <v>0.25169999999999998</v>
      </c>
      <c r="O596">
        <v>14.27</v>
      </c>
      <c r="P596">
        <v>199.7</v>
      </c>
      <c r="Q596">
        <v>198.6</v>
      </c>
      <c r="R596">
        <v>205.1</v>
      </c>
      <c r="S596">
        <v>203.2</v>
      </c>
      <c r="T596">
        <v>212.7</v>
      </c>
      <c r="U596">
        <v>201.4</v>
      </c>
      <c r="V596">
        <v>267.60000000000002</v>
      </c>
      <c r="W596">
        <v>3985</v>
      </c>
      <c r="X596">
        <v>14.14</v>
      </c>
      <c r="Y596">
        <v>0.76959999999999995</v>
      </c>
      <c r="Z596">
        <v>5322</v>
      </c>
      <c r="AA596">
        <v>5169</v>
      </c>
      <c r="AB596">
        <v>169.1</v>
      </c>
      <c r="AC596">
        <v>179.6</v>
      </c>
      <c r="AD596">
        <v>7.774</v>
      </c>
      <c r="AE596">
        <v>4.5620000000000003</v>
      </c>
      <c r="AF596">
        <v>0.44590000000000002</v>
      </c>
      <c r="AG596">
        <v>0.36670000000000003</v>
      </c>
    </row>
    <row r="597" spans="7:33" x14ac:dyDescent="0.25">
      <c r="G597">
        <v>576</v>
      </c>
      <c r="H597">
        <v>0.52159999999999995</v>
      </c>
      <c r="I597">
        <v>0.34770000000000001</v>
      </c>
      <c r="J597">
        <v>0.13059999999999999</v>
      </c>
      <c r="K597">
        <v>0</v>
      </c>
      <c r="L597">
        <v>0</v>
      </c>
      <c r="M597">
        <v>25.18</v>
      </c>
      <c r="N597">
        <v>0.25180000000000002</v>
      </c>
      <c r="O597">
        <v>14.27</v>
      </c>
      <c r="P597">
        <v>199.8</v>
      </c>
      <c r="Q597">
        <v>198.7</v>
      </c>
      <c r="R597">
        <v>205.1</v>
      </c>
      <c r="S597">
        <v>203.2</v>
      </c>
      <c r="T597">
        <v>212.8</v>
      </c>
      <c r="U597">
        <v>201.5</v>
      </c>
      <c r="V597">
        <v>267.60000000000002</v>
      </c>
      <c r="W597">
        <v>3994</v>
      </c>
      <c r="X597">
        <v>14.13</v>
      </c>
      <c r="Y597">
        <v>0.7702</v>
      </c>
      <c r="Z597">
        <v>5308</v>
      </c>
      <c r="AA597">
        <v>5155</v>
      </c>
      <c r="AB597">
        <v>169</v>
      </c>
      <c r="AC597">
        <v>179</v>
      </c>
      <c r="AD597">
        <v>7.7859999999999996</v>
      </c>
      <c r="AE597">
        <v>4.5659999999999998</v>
      </c>
      <c r="AF597">
        <v>0.44550000000000001</v>
      </c>
      <c r="AG597">
        <v>0.36720000000000003</v>
      </c>
    </row>
    <row r="598" spans="7:33" x14ac:dyDescent="0.25">
      <c r="G598">
        <v>577</v>
      </c>
      <c r="H598">
        <v>0.52129999999999999</v>
      </c>
      <c r="I598">
        <v>0.3478</v>
      </c>
      <c r="J598">
        <v>0.1308</v>
      </c>
      <c r="K598">
        <v>0</v>
      </c>
      <c r="L598">
        <v>0</v>
      </c>
      <c r="M598">
        <v>25.18</v>
      </c>
      <c r="N598">
        <v>0.25169999999999998</v>
      </c>
      <c r="O598">
        <v>14.27</v>
      </c>
      <c r="P598">
        <v>199.9</v>
      </c>
      <c r="Q598">
        <v>198.8</v>
      </c>
      <c r="R598">
        <v>205.2</v>
      </c>
      <c r="S598">
        <v>203.3</v>
      </c>
      <c r="T598">
        <v>212.9</v>
      </c>
      <c r="U598">
        <v>201.6</v>
      </c>
      <c r="V598">
        <v>267.7</v>
      </c>
      <c r="W598">
        <v>4001</v>
      </c>
      <c r="X598">
        <v>14.14</v>
      </c>
      <c r="Y598">
        <v>0.77070000000000005</v>
      </c>
      <c r="Z598">
        <v>5312</v>
      </c>
      <c r="AA598">
        <v>5158</v>
      </c>
      <c r="AB598">
        <v>169.4</v>
      </c>
      <c r="AC598">
        <v>178.8</v>
      </c>
      <c r="AD598">
        <v>7.7539999999999996</v>
      </c>
      <c r="AE598">
        <v>4.54</v>
      </c>
      <c r="AF598">
        <v>0.43</v>
      </c>
      <c r="AG598">
        <v>0.3664</v>
      </c>
    </row>
    <row r="599" spans="7:33" x14ac:dyDescent="0.25">
      <c r="G599">
        <v>578</v>
      </c>
      <c r="H599">
        <v>0.52080000000000004</v>
      </c>
      <c r="I599">
        <v>0.34789999999999999</v>
      </c>
      <c r="J599">
        <v>0.13120000000000001</v>
      </c>
      <c r="K599">
        <v>0</v>
      </c>
      <c r="L599">
        <v>0</v>
      </c>
      <c r="M599">
        <v>25.19</v>
      </c>
      <c r="N599">
        <v>0.25180000000000002</v>
      </c>
      <c r="O599">
        <v>14.28</v>
      </c>
      <c r="P599">
        <v>200</v>
      </c>
      <c r="Q599">
        <v>198.9</v>
      </c>
      <c r="R599">
        <v>205.4</v>
      </c>
      <c r="S599">
        <v>203.4</v>
      </c>
      <c r="T599">
        <v>213</v>
      </c>
      <c r="U599">
        <v>201.7</v>
      </c>
      <c r="V599">
        <v>267.8</v>
      </c>
      <c r="W599">
        <v>4018</v>
      </c>
      <c r="X599">
        <v>14.14</v>
      </c>
      <c r="Y599">
        <v>0.77159999999999995</v>
      </c>
      <c r="Z599">
        <v>5308</v>
      </c>
      <c r="AA599">
        <v>5157</v>
      </c>
      <c r="AB599">
        <v>168.5</v>
      </c>
      <c r="AC599">
        <v>178.8</v>
      </c>
      <c r="AD599">
        <v>7.7430000000000003</v>
      </c>
      <c r="AE599">
        <v>4.5179999999999998</v>
      </c>
      <c r="AF599">
        <v>0.4355</v>
      </c>
      <c r="AG599">
        <v>0.36680000000000001</v>
      </c>
    </row>
    <row r="600" spans="7:33" x14ac:dyDescent="0.25">
      <c r="G600">
        <v>579</v>
      </c>
      <c r="H600">
        <v>0.51859999999999995</v>
      </c>
      <c r="I600">
        <v>0.3483</v>
      </c>
      <c r="J600">
        <v>0.13300000000000001</v>
      </c>
      <c r="K600">
        <v>0</v>
      </c>
      <c r="L600">
        <v>0</v>
      </c>
      <c r="M600">
        <v>25.23</v>
      </c>
      <c r="N600">
        <v>0.25190000000000001</v>
      </c>
      <c r="O600">
        <v>14.27</v>
      </c>
      <c r="P600">
        <v>200.6</v>
      </c>
      <c r="Q600">
        <v>199.5</v>
      </c>
      <c r="R600">
        <v>205.9</v>
      </c>
      <c r="S600">
        <v>204</v>
      </c>
      <c r="T600">
        <v>213.6</v>
      </c>
      <c r="U600">
        <v>202.3</v>
      </c>
      <c r="V600">
        <v>268</v>
      </c>
      <c r="W600">
        <v>4082</v>
      </c>
      <c r="X600">
        <v>14.13</v>
      </c>
      <c r="Y600">
        <v>0.77539999999999998</v>
      </c>
      <c r="Z600">
        <v>5284</v>
      </c>
      <c r="AA600">
        <v>5128</v>
      </c>
      <c r="AB600">
        <v>166.7</v>
      </c>
      <c r="AC600">
        <v>176.8</v>
      </c>
      <c r="AD600">
        <v>7.7750000000000004</v>
      </c>
      <c r="AE600">
        <v>4.5430000000000001</v>
      </c>
      <c r="AF600">
        <v>0.46779999999999999</v>
      </c>
      <c r="AG600">
        <v>0.36580000000000001</v>
      </c>
    </row>
    <row r="601" spans="7:33" x14ac:dyDescent="0.25">
      <c r="G601">
        <v>580</v>
      </c>
      <c r="H601">
        <v>0.51829999999999998</v>
      </c>
      <c r="I601">
        <v>0.3483</v>
      </c>
      <c r="J601">
        <v>0.13320000000000001</v>
      </c>
      <c r="K601">
        <v>0</v>
      </c>
      <c r="L601">
        <v>0</v>
      </c>
      <c r="M601">
        <v>25.25</v>
      </c>
      <c r="N601">
        <v>0.252</v>
      </c>
      <c r="O601">
        <v>14.28</v>
      </c>
      <c r="P601">
        <v>200.7</v>
      </c>
      <c r="Q601">
        <v>199.6</v>
      </c>
      <c r="R601">
        <v>206</v>
      </c>
      <c r="S601">
        <v>204</v>
      </c>
      <c r="T601">
        <v>213.7</v>
      </c>
      <c r="U601">
        <v>202.4</v>
      </c>
      <c r="V601">
        <v>268.2</v>
      </c>
      <c r="W601">
        <v>4092</v>
      </c>
      <c r="X601">
        <v>14.14</v>
      </c>
      <c r="Y601">
        <v>0.77590000000000003</v>
      </c>
      <c r="Z601">
        <v>5282</v>
      </c>
      <c r="AA601">
        <v>5127</v>
      </c>
      <c r="AB601">
        <v>166.3</v>
      </c>
      <c r="AC601">
        <v>176.5</v>
      </c>
      <c r="AD601">
        <v>7.7919999999999998</v>
      </c>
      <c r="AE601">
        <v>4.5549999999999997</v>
      </c>
      <c r="AF601">
        <v>0.4592</v>
      </c>
      <c r="AG601">
        <v>0.36580000000000001</v>
      </c>
    </row>
    <row r="602" spans="7:33" x14ac:dyDescent="0.25">
      <c r="G602">
        <v>581</v>
      </c>
      <c r="H602">
        <v>0.51629999999999998</v>
      </c>
      <c r="I602">
        <v>0.34870000000000001</v>
      </c>
      <c r="J602">
        <v>0.13489999999999999</v>
      </c>
      <c r="K602">
        <v>0</v>
      </c>
      <c r="L602">
        <v>0</v>
      </c>
      <c r="M602">
        <v>25.29</v>
      </c>
      <c r="N602">
        <v>0.2515</v>
      </c>
      <c r="O602">
        <v>14.26</v>
      </c>
      <c r="P602">
        <v>201.2</v>
      </c>
      <c r="Q602">
        <v>200.1</v>
      </c>
      <c r="R602">
        <v>206.5</v>
      </c>
      <c r="S602">
        <v>204.5</v>
      </c>
      <c r="T602">
        <v>214.2</v>
      </c>
      <c r="U602">
        <v>202.9</v>
      </c>
      <c r="V602">
        <v>268.39999999999998</v>
      </c>
      <c r="W602">
        <v>4147</v>
      </c>
      <c r="X602">
        <v>14.12</v>
      </c>
      <c r="Y602">
        <v>0.77949999999999997</v>
      </c>
      <c r="Z602">
        <v>5254</v>
      </c>
      <c r="AA602">
        <v>5097</v>
      </c>
      <c r="AB602">
        <v>166.3</v>
      </c>
      <c r="AC602">
        <v>175.1</v>
      </c>
      <c r="AD602">
        <v>7.7720000000000002</v>
      </c>
      <c r="AE602">
        <v>4.5389999999999997</v>
      </c>
      <c r="AF602">
        <v>0.43730000000000002</v>
      </c>
      <c r="AG602">
        <v>0.36399999999999999</v>
      </c>
    </row>
    <row r="603" spans="7:33" x14ac:dyDescent="0.25">
      <c r="G603">
        <v>582</v>
      </c>
      <c r="H603">
        <v>0.51570000000000005</v>
      </c>
      <c r="I603">
        <v>0.3488</v>
      </c>
      <c r="J603">
        <v>0.1353</v>
      </c>
      <c r="K603">
        <v>0</v>
      </c>
      <c r="L603">
        <v>0</v>
      </c>
      <c r="M603">
        <v>25.3</v>
      </c>
      <c r="N603">
        <v>0.2515</v>
      </c>
      <c r="O603">
        <v>14.27</v>
      </c>
      <c r="P603">
        <v>201.4</v>
      </c>
      <c r="Q603">
        <v>200.3</v>
      </c>
      <c r="R603">
        <v>206.6</v>
      </c>
      <c r="S603">
        <v>204.6</v>
      </c>
      <c r="T603">
        <v>214.4</v>
      </c>
      <c r="U603">
        <v>203</v>
      </c>
      <c r="V603">
        <v>268.5</v>
      </c>
      <c r="W603">
        <v>4167</v>
      </c>
      <c r="X603">
        <v>14.13</v>
      </c>
      <c r="Y603">
        <v>0.78069999999999995</v>
      </c>
      <c r="Z603">
        <v>5258</v>
      </c>
      <c r="AA603">
        <v>5101</v>
      </c>
      <c r="AB603">
        <v>167.1</v>
      </c>
      <c r="AC603">
        <v>174.7</v>
      </c>
      <c r="AD603">
        <v>7.79</v>
      </c>
      <c r="AE603">
        <v>4.556</v>
      </c>
      <c r="AF603">
        <v>0.44379999999999997</v>
      </c>
      <c r="AG603">
        <v>0.36359999999999998</v>
      </c>
    </row>
    <row r="604" spans="7:33" x14ac:dyDescent="0.25">
      <c r="G604">
        <v>583</v>
      </c>
      <c r="H604">
        <v>0.5151</v>
      </c>
      <c r="I604">
        <v>0.34889999999999999</v>
      </c>
      <c r="J604">
        <v>0.13589999999999999</v>
      </c>
      <c r="K604">
        <v>0</v>
      </c>
      <c r="L604">
        <v>0</v>
      </c>
      <c r="M604">
        <v>25.3</v>
      </c>
      <c r="N604">
        <v>0.2515</v>
      </c>
      <c r="O604">
        <v>14.27</v>
      </c>
      <c r="P604">
        <v>201.6</v>
      </c>
      <c r="Q604">
        <v>200.5</v>
      </c>
      <c r="R604">
        <v>206.8</v>
      </c>
      <c r="S604">
        <v>204.8</v>
      </c>
      <c r="T604">
        <v>214.6</v>
      </c>
      <c r="U604">
        <v>203.2</v>
      </c>
      <c r="V604">
        <v>268.5</v>
      </c>
      <c r="W604">
        <v>4190</v>
      </c>
      <c r="X604">
        <v>14.13</v>
      </c>
      <c r="Y604">
        <v>0.78200000000000003</v>
      </c>
      <c r="Z604">
        <v>5250</v>
      </c>
      <c r="AA604">
        <v>5091</v>
      </c>
      <c r="AB604">
        <v>166.2</v>
      </c>
      <c r="AC604">
        <v>174.1</v>
      </c>
      <c r="AD604">
        <v>7.8010000000000002</v>
      </c>
      <c r="AE604">
        <v>4.5650000000000004</v>
      </c>
      <c r="AF604">
        <v>0.45090000000000002</v>
      </c>
      <c r="AG604">
        <v>0.36349999999999999</v>
      </c>
    </row>
    <row r="605" spans="7:33" x14ac:dyDescent="0.25">
      <c r="G605">
        <v>584</v>
      </c>
      <c r="H605">
        <v>0.51419999999999999</v>
      </c>
      <c r="I605">
        <v>0.34910000000000002</v>
      </c>
      <c r="J605">
        <v>0.1366</v>
      </c>
      <c r="K605">
        <v>0</v>
      </c>
      <c r="L605">
        <v>0</v>
      </c>
      <c r="M605">
        <v>25.33</v>
      </c>
      <c r="N605">
        <v>0.25140000000000001</v>
      </c>
      <c r="O605">
        <v>14.27</v>
      </c>
      <c r="P605">
        <v>201.9</v>
      </c>
      <c r="Q605">
        <v>200.7</v>
      </c>
      <c r="R605">
        <v>207</v>
      </c>
      <c r="S605">
        <v>205</v>
      </c>
      <c r="T605">
        <v>214.8</v>
      </c>
      <c r="U605">
        <v>203.4</v>
      </c>
      <c r="V605">
        <v>268.7</v>
      </c>
      <c r="W605">
        <v>4220</v>
      </c>
      <c r="X605">
        <v>14.13</v>
      </c>
      <c r="Y605">
        <v>0.78369999999999995</v>
      </c>
      <c r="Z605">
        <v>5253</v>
      </c>
      <c r="AA605">
        <v>5095</v>
      </c>
      <c r="AB605">
        <v>168.2</v>
      </c>
      <c r="AC605">
        <v>174.2</v>
      </c>
      <c r="AD605">
        <v>7.827</v>
      </c>
      <c r="AE605">
        <v>4.5910000000000002</v>
      </c>
      <c r="AF605">
        <v>0.44719999999999999</v>
      </c>
      <c r="AG605">
        <v>0.36259999999999998</v>
      </c>
    </row>
    <row r="606" spans="7:33" x14ac:dyDescent="0.25">
      <c r="G606">
        <v>585</v>
      </c>
      <c r="H606">
        <v>0.51319999999999999</v>
      </c>
      <c r="I606">
        <v>0.3493</v>
      </c>
      <c r="J606">
        <v>0.13739999999999999</v>
      </c>
      <c r="K606">
        <v>0</v>
      </c>
      <c r="L606">
        <v>0</v>
      </c>
      <c r="M606">
        <v>25.34</v>
      </c>
      <c r="N606">
        <v>0.2515</v>
      </c>
      <c r="O606">
        <v>14.27</v>
      </c>
      <c r="P606">
        <v>202.1</v>
      </c>
      <c r="Q606">
        <v>201</v>
      </c>
      <c r="R606">
        <v>207.2</v>
      </c>
      <c r="S606">
        <v>205.2</v>
      </c>
      <c r="T606">
        <v>215.1</v>
      </c>
      <c r="U606">
        <v>203.7</v>
      </c>
      <c r="V606">
        <v>268.7</v>
      </c>
      <c r="W606">
        <v>4254</v>
      </c>
      <c r="X606">
        <v>14.13</v>
      </c>
      <c r="Y606">
        <v>0.78549999999999998</v>
      </c>
      <c r="Z606">
        <v>5232</v>
      </c>
      <c r="AA606">
        <v>5071</v>
      </c>
      <c r="AB606">
        <v>165.8</v>
      </c>
      <c r="AC606">
        <v>172.6</v>
      </c>
      <c r="AD606">
        <v>7.7919999999999998</v>
      </c>
      <c r="AE606">
        <v>4.5510000000000002</v>
      </c>
      <c r="AF606">
        <v>0.43490000000000001</v>
      </c>
      <c r="AG606">
        <v>0.36220000000000002</v>
      </c>
    </row>
    <row r="607" spans="7:33" x14ac:dyDescent="0.25">
      <c r="G607">
        <v>586</v>
      </c>
      <c r="H607">
        <v>0.51229999999999998</v>
      </c>
      <c r="I607">
        <v>0.34939999999999999</v>
      </c>
      <c r="J607">
        <v>0.1381</v>
      </c>
      <c r="K607">
        <v>0</v>
      </c>
      <c r="L607">
        <v>0</v>
      </c>
      <c r="M607">
        <v>25.37</v>
      </c>
      <c r="N607">
        <v>0.25140000000000001</v>
      </c>
      <c r="O607">
        <v>14.27</v>
      </c>
      <c r="P607">
        <v>202.4</v>
      </c>
      <c r="Q607">
        <v>201.2</v>
      </c>
      <c r="R607">
        <v>207.4</v>
      </c>
      <c r="S607">
        <v>205.5</v>
      </c>
      <c r="T607">
        <v>215.4</v>
      </c>
      <c r="U607">
        <v>203.9</v>
      </c>
      <c r="V607">
        <v>268.89999999999998</v>
      </c>
      <c r="W607">
        <v>4284</v>
      </c>
      <c r="X607">
        <v>14.13</v>
      </c>
      <c r="Y607">
        <v>0.78720000000000001</v>
      </c>
      <c r="Z607">
        <v>5221</v>
      </c>
      <c r="AA607">
        <v>5061</v>
      </c>
      <c r="AB607">
        <v>165.1</v>
      </c>
      <c r="AC607">
        <v>171.7</v>
      </c>
      <c r="AD607">
        <v>7.8520000000000003</v>
      </c>
      <c r="AE607">
        <v>4.6079999999999997</v>
      </c>
      <c r="AF607">
        <v>0.44429999999999997</v>
      </c>
      <c r="AG607">
        <v>0.3619</v>
      </c>
    </row>
    <row r="608" spans="7:33" x14ac:dyDescent="0.25">
      <c r="G608">
        <v>587</v>
      </c>
      <c r="H608">
        <v>0.51170000000000004</v>
      </c>
      <c r="I608">
        <v>0.34960000000000002</v>
      </c>
      <c r="J608">
        <v>0.13869999999999999</v>
      </c>
      <c r="K608">
        <v>0</v>
      </c>
      <c r="L608">
        <v>0</v>
      </c>
      <c r="M608">
        <v>25.38</v>
      </c>
      <c r="N608">
        <v>0.25140000000000001</v>
      </c>
      <c r="O608">
        <v>14.27</v>
      </c>
      <c r="P608">
        <v>202.5</v>
      </c>
      <c r="Q608">
        <v>201.4</v>
      </c>
      <c r="R608">
        <v>207.6</v>
      </c>
      <c r="S608">
        <v>205.6</v>
      </c>
      <c r="T608">
        <v>215.6</v>
      </c>
      <c r="U608">
        <v>204.1</v>
      </c>
      <c r="V608">
        <v>269</v>
      </c>
      <c r="W608">
        <v>4309</v>
      </c>
      <c r="X608">
        <v>14.13</v>
      </c>
      <c r="Y608">
        <v>0.78849999999999998</v>
      </c>
      <c r="Z608">
        <v>5206</v>
      </c>
      <c r="AA608">
        <v>5047</v>
      </c>
      <c r="AB608">
        <v>162.6</v>
      </c>
      <c r="AC608">
        <v>171</v>
      </c>
      <c r="AD608">
        <v>7.8479999999999999</v>
      </c>
      <c r="AE608">
        <v>4.5960000000000001</v>
      </c>
      <c r="AF608">
        <v>0.43809999999999999</v>
      </c>
      <c r="AG608">
        <v>0.36199999999999999</v>
      </c>
    </row>
    <row r="609" spans="7:33" x14ac:dyDescent="0.25">
      <c r="G609">
        <v>588</v>
      </c>
      <c r="H609">
        <v>0.5111</v>
      </c>
      <c r="I609">
        <v>0.34970000000000001</v>
      </c>
      <c r="J609">
        <v>0.1391</v>
      </c>
      <c r="K609">
        <v>0</v>
      </c>
      <c r="L609">
        <v>0</v>
      </c>
      <c r="M609">
        <v>25.4</v>
      </c>
      <c r="N609">
        <v>0.2515</v>
      </c>
      <c r="O609">
        <v>14.27</v>
      </c>
      <c r="P609">
        <v>202.7</v>
      </c>
      <c r="Q609">
        <v>201.5</v>
      </c>
      <c r="R609">
        <v>207.8</v>
      </c>
      <c r="S609">
        <v>205.8</v>
      </c>
      <c r="T609">
        <v>215.7</v>
      </c>
      <c r="U609">
        <v>204.2</v>
      </c>
      <c r="V609">
        <v>269.10000000000002</v>
      </c>
      <c r="W609">
        <v>4330</v>
      </c>
      <c r="X609">
        <v>14.13</v>
      </c>
      <c r="Y609">
        <v>0.78959999999999997</v>
      </c>
      <c r="Z609">
        <v>5190</v>
      </c>
      <c r="AA609">
        <v>5032</v>
      </c>
      <c r="AB609">
        <v>161.4</v>
      </c>
      <c r="AC609">
        <v>169.9</v>
      </c>
      <c r="AD609">
        <v>7.8490000000000002</v>
      </c>
      <c r="AE609">
        <v>4.5949999999999998</v>
      </c>
      <c r="AF609">
        <v>0.42499999999999999</v>
      </c>
      <c r="AG609">
        <v>0.36170000000000002</v>
      </c>
    </row>
    <row r="610" spans="7:33" x14ac:dyDescent="0.25">
      <c r="G610">
        <v>589</v>
      </c>
      <c r="H610">
        <v>0.51049999999999995</v>
      </c>
      <c r="I610">
        <v>0.3498</v>
      </c>
      <c r="J610">
        <v>0.1396</v>
      </c>
      <c r="K610">
        <v>0</v>
      </c>
      <c r="L610">
        <v>0</v>
      </c>
      <c r="M610">
        <v>25.41</v>
      </c>
      <c r="N610">
        <v>0.2515</v>
      </c>
      <c r="O610">
        <v>14.27</v>
      </c>
      <c r="P610">
        <v>202.9</v>
      </c>
      <c r="Q610">
        <v>201.7</v>
      </c>
      <c r="R610">
        <v>207.9</v>
      </c>
      <c r="S610">
        <v>205.9</v>
      </c>
      <c r="T610">
        <v>215.9</v>
      </c>
      <c r="U610">
        <v>204.4</v>
      </c>
      <c r="V610">
        <v>269.2</v>
      </c>
      <c r="W610">
        <v>4352</v>
      </c>
      <c r="X610">
        <v>14.13</v>
      </c>
      <c r="Y610">
        <v>0.79069999999999996</v>
      </c>
      <c r="Z610">
        <v>5184</v>
      </c>
      <c r="AA610">
        <v>5025</v>
      </c>
      <c r="AB610">
        <v>161.5</v>
      </c>
      <c r="AC610">
        <v>169.7</v>
      </c>
      <c r="AD610">
        <v>7.85</v>
      </c>
      <c r="AE610">
        <v>4.5910000000000002</v>
      </c>
      <c r="AF610">
        <v>0.43430000000000002</v>
      </c>
      <c r="AG610">
        <v>0.36170000000000002</v>
      </c>
    </row>
    <row r="611" spans="7:33" x14ac:dyDescent="0.25">
      <c r="G611">
        <v>590</v>
      </c>
      <c r="H611">
        <v>0.5101</v>
      </c>
      <c r="I611">
        <v>0.34989999999999999</v>
      </c>
      <c r="J611">
        <v>0.14000000000000001</v>
      </c>
      <c r="K611">
        <v>0</v>
      </c>
      <c r="L611">
        <v>0</v>
      </c>
      <c r="M611">
        <v>25.42</v>
      </c>
      <c r="N611">
        <v>0.2515</v>
      </c>
      <c r="O611">
        <v>14.26</v>
      </c>
      <c r="P611">
        <v>203</v>
      </c>
      <c r="Q611">
        <v>201.8</v>
      </c>
      <c r="R611">
        <v>208</v>
      </c>
      <c r="S611">
        <v>206</v>
      </c>
      <c r="T611">
        <v>216</v>
      </c>
      <c r="U611">
        <v>204.5</v>
      </c>
      <c r="V611">
        <v>269.3</v>
      </c>
      <c r="W611">
        <v>4370</v>
      </c>
      <c r="X611">
        <v>14.12</v>
      </c>
      <c r="Y611">
        <v>0.79159999999999997</v>
      </c>
      <c r="Z611">
        <v>5169</v>
      </c>
      <c r="AA611">
        <v>5011</v>
      </c>
      <c r="AB611">
        <v>160.30000000000001</v>
      </c>
      <c r="AC611">
        <v>168.8</v>
      </c>
      <c r="AD611">
        <v>7.8550000000000004</v>
      </c>
      <c r="AE611">
        <v>4.5919999999999996</v>
      </c>
      <c r="AF611">
        <v>0.42799999999999999</v>
      </c>
      <c r="AG611">
        <v>0.36159999999999998</v>
      </c>
    </row>
    <row r="612" spans="7:33" x14ac:dyDescent="0.25">
      <c r="G612">
        <v>591</v>
      </c>
      <c r="H612">
        <v>0.50949999999999995</v>
      </c>
      <c r="I612">
        <v>0.35</v>
      </c>
      <c r="J612">
        <v>0.1404</v>
      </c>
      <c r="K612">
        <v>0</v>
      </c>
      <c r="L612">
        <v>0</v>
      </c>
      <c r="M612">
        <v>25.43</v>
      </c>
      <c r="N612">
        <v>0.2515</v>
      </c>
      <c r="O612">
        <v>14.27</v>
      </c>
      <c r="P612">
        <v>203.1</v>
      </c>
      <c r="Q612">
        <v>202</v>
      </c>
      <c r="R612">
        <v>208.2</v>
      </c>
      <c r="S612">
        <v>206.2</v>
      </c>
      <c r="T612">
        <v>216.2</v>
      </c>
      <c r="U612">
        <v>204.6</v>
      </c>
      <c r="V612">
        <v>269.3</v>
      </c>
      <c r="W612">
        <v>4392</v>
      </c>
      <c r="X612">
        <v>14.13</v>
      </c>
      <c r="Y612">
        <v>0.79279999999999995</v>
      </c>
      <c r="Z612">
        <v>5178</v>
      </c>
      <c r="AA612">
        <v>5021</v>
      </c>
      <c r="AB612">
        <v>160.5</v>
      </c>
      <c r="AC612">
        <v>169</v>
      </c>
      <c r="AD612">
        <v>7.86</v>
      </c>
      <c r="AE612">
        <v>4.5949999999999998</v>
      </c>
      <c r="AF612">
        <v>0.43419999999999997</v>
      </c>
      <c r="AG612">
        <v>0.3614</v>
      </c>
    </row>
    <row r="613" spans="7:33" x14ac:dyDescent="0.25">
      <c r="G613">
        <v>592</v>
      </c>
      <c r="H613">
        <v>0.50900000000000001</v>
      </c>
      <c r="I613">
        <v>0.35010000000000002</v>
      </c>
      <c r="J613">
        <v>0.14080000000000001</v>
      </c>
      <c r="K613">
        <v>0</v>
      </c>
      <c r="L613">
        <v>0</v>
      </c>
      <c r="M613">
        <v>25.43</v>
      </c>
      <c r="N613">
        <v>0.2515</v>
      </c>
      <c r="O613">
        <v>14.27</v>
      </c>
      <c r="P613">
        <v>203.3</v>
      </c>
      <c r="Q613">
        <v>202.1</v>
      </c>
      <c r="R613">
        <v>208.3</v>
      </c>
      <c r="S613">
        <v>206.3</v>
      </c>
      <c r="T613">
        <v>216.3</v>
      </c>
      <c r="U613">
        <v>204.8</v>
      </c>
      <c r="V613">
        <v>269.3</v>
      </c>
      <c r="W613">
        <v>4412</v>
      </c>
      <c r="X613">
        <v>14.13</v>
      </c>
      <c r="Y613">
        <v>0.79379999999999995</v>
      </c>
      <c r="Z613">
        <v>5169</v>
      </c>
      <c r="AA613">
        <v>5012</v>
      </c>
      <c r="AB613">
        <v>159.80000000000001</v>
      </c>
      <c r="AC613">
        <v>168.6</v>
      </c>
      <c r="AD613">
        <v>7.8410000000000002</v>
      </c>
      <c r="AE613">
        <v>4.569</v>
      </c>
      <c r="AF613">
        <v>0.40649999999999997</v>
      </c>
      <c r="AG613">
        <v>0.36159999999999998</v>
      </c>
    </row>
    <row r="614" spans="7:33" x14ac:dyDescent="0.25">
      <c r="G614">
        <v>593</v>
      </c>
      <c r="H614">
        <v>0.50860000000000005</v>
      </c>
      <c r="I614">
        <v>0.35010000000000002</v>
      </c>
      <c r="J614">
        <v>0.14119999999999999</v>
      </c>
      <c r="K614">
        <v>0</v>
      </c>
      <c r="L614">
        <v>0</v>
      </c>
      <c r="M614">
        <v>25.45</v>
      </c>
      <c r="N614">
        <v>0.25140000000000001</v>
      </c>
      <c r="O614">
        <v>14.27</v>
      </c>
      <c r="P614">
        <v>203.4</v>
      </c>
      <c r="Q614">
        <v>202.2</v>
      </c>
      <c r="R614">
        <v>208.4</v>
      </c>
      <c r="S614">
        <v>206.4</v>
      </c>
      <c r="T614">
        <v>216.4</v>
      </c>
      <c r="U614">
        <v>204.9</v>
      </c>
      <c r="V614">
        <v>269.39999999999998</v>
      </c>
      <c r="W614">
        <v>4426</v>
      </c>
      <c r="X614">
        <v>14.12</v>
      </c>
      <c r="Y614">
        <v>0.79459999999999997</v>
      </c>
      <c r="Z614">
        <v>5160</v>
      </c>
      <c r="AA614">
        <v>5003</v>
      </c>
      <c r="AB614">
        <v>159.69999999999999</v>
      </c>
      <c r="AC614">
        <v>168.2</v>
      </c>
      <c r="AD614">
        <v>7.859</v>
      </c>
      <c r="AE614">
        <v>4.5869999999999997</v>
      </c>
      <c r="AF614">
        <v>0.4214</v>
      </c>
      <c r="AG614">
        <v>0.3614</v>
      </c>
    </row>
    <row r="615" spans="7:33" x14ac:dyDescent="0.25">
      <c r="G615">
        <v>594</v>
      </c>
      <c r="H615">
        <v>0.5081</v>
      </c>
      <c r="I615">
        <v>0.35020000000000001</v>
      </c>
      <c r="J615">
        <v>0.1416</v>
      </c>
      <c r="K615">
        <v>0</v>
      </c>
      <c r="L615">
        <v>0</v>
      </c>
      <c r="M615">
        <v>25.45</v>
      </c>
      <c r="N615">
        <v>0.2515</v>
      </c>
      <c r="O615">
        <v>14.26</v>
      </c>
      <c r="P615">
        <v>203.5</v>
      </c>
      <c r="Q615">
        <v>202.4</v>
      </c>
      <c r="R615">
        <v>208.5</v>
      </c>
      <c r="S615">
        <v>206.5</v>
      </c>
      <c r="T615">
        <v>216.6</v>
      </c>
      <c r="U615">
        <v>205</v>
      </c>
      <c r="V615">
        <v>269.5</v>
      </c>
      <c r="W615">
        <v>4450</v>
      </c>
      <c r="X615">
        <v>14.12</v>
      </c>
      <c r="Y615">
        <v>0.79569999999999996</v>
      </c>
      <c r="Z615">
        <v>5166</v>
      </c>
      <c r="AA615">
        <v>5009</v>
      </c>
      <c r="AB615">
        <v>160.30000000000001</v>
      </c>
      <c r="AC615">
        <v>168.6</v>
      </c>
      <c r="AD615">
        <v>7.8410000000000002</v>
      </c>
      <c r="AE615">
        <v>4.5659999999999998</v>
      </c>
      <c r="AF615">
        <v>0.4178</v>
      </c>
      <c r="AG615">
        <v>0.36149999999999999</v>
      </c>
    </row>
    <row r="616" spans="7:33" x14ac:dyDescent="0.25">
      <c r="G616">
        <v>595</v>
      </c>
      <c r="H616">
        <v>0.50760000000000005</v>
      </c>
      <c r="I616">
        <v>0.3503</v>
      </c>
      <c r="J616">
        <v>0.14199999999999999</v>
      </c>
      <c r="K616">
        <v>0</v>
      </c>
      <c r="L616">
        <v>0</v>
      </c>
      <c r="M616">
        <v>25.46</v>
      </c>
      <c r="N616">
        <v>0.25130000000000002</v>
      </c>
      <c r="O616">
        <v>14.27</v>
      </c>
      <c r="P616">
        <v>203.7</v>
      </c>
      <c r="Q616">
        <v>202.5</v>
      </c>
      <c r="R616">
        <v>208.7</v>
      </c>
      <c r="S616">
        <v>206.6</v>
      </c>
      <c r="T616">
        <v>216.7</v>
      </c>
      <c r="U616">
        <v>205.1</v>
      </c>
      <c r="V616">
        <v>269.5</v>
      </c>
      <c r="W616">
        <v>4467</v>
      </c>
      <c r="X616">
        <v>14.13</v>
      </c>
      <c r="Y616">
        <v>0.79679999999999995</v>
      </c>
      <c r="Z616">
        <v>5160</v>
      </c>
      <c r="AA616">
        <v>5001</v>
      </c>
      <c r="AB616">
        <v>159.5</v>
      </c>
      <c r="AC616">
        <v>167.8</v>
      </c>
      <c r="AD616">
        <v>7.8680000000000003</v>
      </c>
      <c r="AE616">
        <v>4.5940000000000003</v>
      </c>
      <c r="AF616">
        <v>0.42149999999999999</v>
      </c>
      <c r="AG616">
        <v>0.36099999999999999</v>
      </c>
    </row>
    <row r="617" spans="7:33" x14ac:dyDescent="0.25">
      <c r="G617">
        <v>596</v>
      </c>
      <c r="H617">
        <v>0.5071</v>
      </c>
      <c r="I617">
        <v>0.35039999999999999</v>
      </c>
      <c r="J617">
        <v>0.1424</v>
      </c>
      <c r="K617">
        <v>0</v>
      </c>
      <c r="L617">
        <v>0</v>
      </c>
      <c r="M617">
        <v>25.48</v>
      </c>
      <c r="N617">
        <v>0.25130000000000002</v>
      </c>
      <c r="O617">
        <v>14.27</v>
      </c>
      <c r="P617">
        <v>203.8</v>
      </c>
      <c r="Q617">
        <v>202.6</v>
      </c>
      <c r="R617">
        <v>208.8</v>
      </c>
      <c r="S617">
        <v>206.7</v>
      </c>
      <c r="T617">
        <v>216.9</v>
      </c>
      <c r="U617">
        <v>205.3</v>
      </c>
      <c r="V617">
        <v>269.60000000000002</v>
      </c>
      <c r="W617">
        <v>4488</v>
      </c>
      <c r="X617">
        <v>14.13</v>
      </c>
      <c r="Y617">
        <v>0.79779999999999995</v>
      </c>
      <c r="Z617">
        <v>5154</v>
      </c>
      <c r="AA617">
        <v>4996</v>
      </c>
      <c r="AB617">
        <v>159.1</v>
      </c>
      <c r="AC617">
        <v>167.4</v>
      </c>
      <c r="AD617">
        <v>7.8609999999999998</v>
      </c>
      <c r="AE617">
        <v>4.5869999999999997</v>
      </c>
      <c r="AF617">
        <v>0.41789999999999999</v>
      </c>
      <c r="AG617">
        <v>0.3609</v>
      </c>
    </row>
    <row r="618" spans="7:33" x14ac:dyDescent="0.25">
      <c r="G618">
        <v>597</v>
      </c>
      <c r="H618">
        <v>0.50639999999999996</v>
      </c>
      <c r="I618">
        <v>0.35049999999999998</v>
      </c>
      <c r="J618">
        <v>0.14299999999999999</v>
      </c>
      <c r="K618">
        <v>0</v>
      </c>
      <c r="L618">
        <v>0</v>
      </c>
      <c r="M618">
        <v>25.49</v>
      </c>
      <c r="N618">
        <v>0.25130000000000002</v>
      </c>
      <c r="O618">
        <v>14.27</v>
      </c>
      <c r="P618">
        <v>204</v>
      </c>
      <c r="Q618">
        <v>202.8</v>
      </c>
      <c r="R618">
        <v>208.9</v>
      </c>
      <c r="S618">
        <v>206.9</v>
      </c>
      <c r="T618">
        <v>217</v>
      </c>
      <c r="U618">
        <v>205.5</v>
      </c>
      <c r="V618">
        <v>269.7</v>
      </c>
      <c r="W618">
        <v>4519</v>
      </c>
      <c r="X618">
        <v>14.13</v>
      </c>
      <c r="Y618">
        <v>0.79930000000000001</v>
      </c>
      <c r="Z618">
        <v>5162</v>
      </c>
      <c r="AA618">
        <v>5005</v>
      </c>
      <c r="AB618">
        <v>161.1</v>
      </c>
      <c r="AC618">
        <v>168.1</v>
      </c>
      <c r="AD618">
        <v>7.8730000000000002</v>
      </c>
      <c r="AE618">
        <v>4.5949999999999998</v>
      </c>
      <c r="AF618">
        <v>0.41760000000000003</v>
      </c>
      <c r="AG618">
        <v>0.36049999999999999</v>
      </c>
    </row>
    <row r="619" spans="7:33" x14ac:dyDescent="0.25">
      <c r="G619">
        <v>598</v>
      </c>
      <c r="H619">
        <v>0.50549999999999995</v>
      </c>
      <c r="I619">
        <v>0.35070000000000001</v>
      </c>
      <c r="J619">
        <v>0.14369999999999999</v>
      </c>
      <c r="K619">
        <v>0</v>
      </c>
      <c r="L619">
        <v>0</v>
      </c>
      <c r="M619">
        <v>25.5</v>
      </c>
      <c r="N619">
        <v>0.25130000000000002</v>
      </c>
      <c r="O619">
        <v>14.26</v>
      </c>
      <c r="P619">
        <v>204.3</v>
      </c>
      <c r="Q619">
        <v>203.1</v>
      </c>
      <c r="R619">
        <v>209.1</v>
      </c>
      <c r="S619">
        <v>207.1</v>
      </c>
      <c r="T619">
        <v>217.2</v>
      </c>
      <c r="U619">
        <v>205.7</v>
      </c>
      <c r="V619">
        <v>269.8</v>
      </c>
      <c r="W619">
        <v>4557</v>
      </c>
      <c r="X619">
        <v>14.12</v>
      </c>
      <c r="Y619">
        <v>0.80110000000000003</v>
      </c>
      <c r="Z619">
        <v>5159</v>
      </c>
      <c r="AA619">
        <v>5001</v>
      </c>
      <c r="AB619">
        <v>161.1</v>
      </c>
      <c r="AC619">
        <v>167.9</v>
      </c>
      <c r="AD619">
        <v>7.8630000000000004</v>
      </c>
      <c r="AE619">
        <v>4.5830000000000002</v>
      </c>
      <c r="AF619">
        <v>0.4148</v>
      </c>
      <c r="AG619">
        <v>0.36020000000000002</v>
      </c>
    </row>
    <row r="620" spans="7:33" x14ac:dyDescent="0.25">
      <c r="G620">
        <v>599</v>
      </c>
      <c r="H620">
        <v>0.50470000000000004</v>
      </c>
      <c r="I620">
        <v>0.3508</v>
      </c>
      <c r="J620">
        <v>0.14430000000000001</v>
      </c>
      <c r="K620">
        <v>0</v>
      </c>
      <c r="L620">
        <v>0</v>
      </c>
      <c r="M620">
        <v>25.51</v>
      </c>
      <c r="N620">
        <v>0.25119999999999998</v>
      </c>
      <c r="O620">
        <v>14.26</v>
      </c>
      <c r="P620">
        <v>204.5</v>
      </c>
      <c r="Q620">
        <v>203.3</v>
      </c>
      <c r="R620">
        <v>209.3</v>
      </c>
      <c r="S620">
        <v>207.3</v>
      </c>
      <c r="T620">
        <v>217.5</v>
      </c>
      <c r="U620">
        <v>205.9</v>
      </c>
      <c r="V620">
        <v>269.89999999999998</v>
      </c>
      <c r="W620">
        <v>4592</v>
      </c>
      <c r="X620">
        <v>14.12</v>
      </c>
      <c r="Y620">
        <v>0.80279999999999996</v>
      </c>
      <c r="Z620">
        <v>5149</v>
      </c>
      <c r="AA620">
        <v>4992</v>
      </c>
      <c r="AB620">
        <v>159.6</v>
      </c>
      <c r="AC620">
        <v>167.3</v>
      </c>
      <c r="AD620">
        <v>7.8760000000000003</v>
      </c>
      <c r="AE620">
        <v>4.5919999999999996</v>
      </c>
      <c r="AF620">
        <v>0.40129999999999999</v>
      </c>
      <c r="AG620">
        <v>0.3599</v>
      </c>
    </row>
    <row r="621" spans="7:33" x14ac:dyDescent="0.25">
      <c r="G621">
        <v>600</v>
      </c>
      <c r="H621">
        <v>0.50409999999999999</v>
      </c>
      <c r="I621">
        <v>0.35099999999999998</v>
      </c>
      <c r="J621">
        <v>0.1449</v>
      </c>
      <c r="K621">
        <v>0</v>
      </c>
      <c r="L621">
        <v>0</v>
      </c>
      <c r="M621">
        <v>25.53</v>
      </c>
      <c r="N621">
        <v>0.25109999999999999</v>
      </c>
      <c r="O621">
        <v>14.26</v>
      </c>
      <c r="P621">
        <v>204.7</v>
      </c>
      <c r="Q621">
        <v>203.5</v>
      </c>
      <c r="R621">
        <v>209.5</v>
      </c>
      <c r="S621">
        <v>207.5</v>
      </c>
      <c r="T621">
        <v>217.7</v>
      </c>
      <c r="U621">
        <v>206.1</v>
      </c>
      <c r="V621">
        <v>270</v>
      </c>
      <c r="W621">
        <v>4621</v>
      </c>
      <c r="X621">
        <v>14.12</v>
      </c>
      <c r="Y621">
        <v>0.80430000000000001</v>
      </c>
      <c r="Z621">
        <v>5136</v>
      </c>
      <c r="AA621">
        <v>4978</v>
      </c>
      <c r="AB621">
        <v>158.6</v>
      </c>
      <c r="AC621">
        <v>166.6</v>
      </c>
      <c r="AD621">
        <v>7.867</v>
      </c>
      <c r="AE621">
        <v>4.58</v>
      </c>
      <c r="AF621">
        <v>0.41360000000000002</v>
      </c>
      <c r="AG621">
        <v>0.35959999999999998</v>
      </c>
    </row>
    <row r="622" spans="7:33" x14ac:dyDescent="0.25">
      <c r="G622">
        <v>601</v>
      </c>
      <c r="H622">
        <v>0.50339999999999996</v>
      </c>
      <c r="I622">
        <v>0.35110000000000002</v>
      </c>
      <c r="J622">
        <v>0.1454</v>
      </c>
      <c r="K622">
        <v>0</v>
      </c>
      <c r="L622">
        <v>0</v>
      </c>
      <c r="M622">
        <v>25.54</v>
      </c>
      <c r="N622">
        <v>0.25130000000000002</v>
      </c>
      <c r="O622">
        <v>14.26</v>
      </c>
      <c r="P622">
        <v>204.8</v>
      </c>
      <c r="Q622">
        <v>203.6</v>
      </c>
      <c r="R622">
        <v>209.7</v>
      </c>
      <c r="S622">
        <v>207.6</v>
      </c>
      <c r="T622">
        <v>217.9</v>
      </c>
      <c r="U622">
        <v>206.2</v>
      </c>
      <c r="V622">
        <v>270.10000000000002</v>
      </c>
      <c r="W622">
        <v>4656</v>
      </c>
      <c r="X622">
        <v>14.12</v>
      </c>
      <c r="Y622">
        <v>0.80579999999999996</v>
      </c>
      <c r="Z622">
        <v>5130</v>
      </c>
      <c r="AA622">
        <v>4974</v>
      </c>
      <c r="AB622">
        <v>158.80000000000001</v>
      </c>
      <c r="AC622">
        <v>166.4</v>
      </c>
      <c r="AD622">
        <v>7.8540000000000001</v>
      </c>
      <c r="AE622">
        <v>4.5570000000000004</v>
      </c>
      <c r="AF622">
        <v>0.41909999999999997</v>
      </c>
      <c r="AG622">
        <v>0.36009999999999998</v>
      </c>
    </row>
    <row r="623" spans="7:33" x14ac:dyDescent="0.25">
      <c r="G623">
        <v>602</v>
      </c>
      <c r="H623">
        <v>0.50280000000000002</v>
      </c>
      <c r="I623">
        <v>0.35120000000000001</v>
      </c>
      <c r="J623">
        <v>0.1459</v>
      </c>
      <c r="K623">
        <v>0</v>
      </c>
      <c r="L623">
        <v>0</v>
      </c>
      <c r="M623">
        <v>25.55</v>
      </c>
      <c r="N623">
        <v>0.251</v>
      </c>
      <c r="O623">
        <v>14.26</v>
      </c>
      <c r="P623">
        <v>205</v>
      </c>
      <c r="Q623">
        <v>203.8</v>
      </c>
      <c r="R623">
        <v>209.8</v>
      </c>
      <c r="S623">
        <v>207.8</v>
      </c>
      <c r="T623">
        <v>218</v>
      </c>
      <c r="U623">
        <v>206.4</v>
      </c>
      <c r="V623">
        <v>270.10000000000002</v>
      </c>
      <c r="W623">
        <v>4678</v>
      </c>
      <c r="X623">
        <v>14.12</v>
      </c>
      <c r="Y623">
        <v>0.80700000000000005</v>
      </c>
      <c r="Z623">
        <v>5122</v>
      </c>
      <c r="AA623">
        <v>4967</v>
      </c>
      <c r="AB623">
        <v>158.1</v>
      </c>
      <c r="AC623">
        <v>165.6</v>
      </c>
      <c r="AD623">
        <v>7.8460000000000001</v>
      </c>
      <c r="AE623">
        <v>4.5510000000000002</v>
      </c>
      <c r="AF623">
        <v>0.41160000000000002</v>
      </c>
      <c r="AG623">
        <v>0.35980000000000001</v>
      </c>
    </row>
    <row r="624" spans="7:33" x14ac:dyDescent="0.25">
      <c r="G624">
        <v>603</v>
      </c>
      <c r="H624">
        <v>0.50229999999999997</v>
      </c>
      <c r="I624">
        <v>0.3513</v>
      </c>
      <c r="J624">
        <v>0.14630000000000001</v>
      </c>
      <c r="K624">
        <v>0</v>
      </c>
      <c r="L624">
        <v>0</v>
      </c>
      <c r="M624">
        <v>25.55</v>
      </c>
      <c r="N624">
        <v>0.251</v>
      </c>
      <c r="O624">
        <v>14.27</v>
      </c>
      <c r="P624">
        <v>205.1</v>
      </c>
      <c r="Q624">
        <v>203.9</v>
      </c>
      <c r="R624">
        <v>210</v>
      </c>
      <c r="S624">
        <v>207.9</v>
      </c>
      <c r="T624">
        <v>218.2</v>
      </c>
      <c r="U624">
        <v>206.5</v>
      </c>
      <c r="V624">
        <v>270.10000000000002</v>
      </c>
      <c r="W624">
        <v>4707</v>
      </c>
      <c r="X624">
        <v>14.12</v>
      </c>
      <c r="Y624">
        <v>0.80830000000000002</v>
      </c>
      <c r="Z624">
        <v>5123</v>
      </c>
      <c r="AA624">
        <v>4967</v>
      </c>
      <c r="AB624">
        <v>157.4</v>
      </c>
      <c r="AC624">
        <v>165.6</v>
      </c>
      <c r="AD624">
        <v>7.8769999999999998</v>
      </c>
      <c r="AE624">
        <v>4.5759999999999996</v>
      </c>
      <c r="AF624">
        <v>0.4083</v>
      </c>
      <c r="AG624">
        <v>0.35959999999999998</v>
      </c>
    </row>
    <row r="625" spans="7:33" x14ac:dyDescent="0.25">
      <c r="G625">
        <v>604</v>
      </c>
      <c r="H625">
        <v>0.50180000000000002</v>
      </c>
      <c r="I625">
        <v>0.35139999999999999</v>
      </c>
      <c r="J625">
        <v>0.1467</v>
      </c>
      <c r="K625">
        <v>0</v>
      </c>
      <c r="L625">
        <v>0</v>
      </c>
      <c r="M625">
        <v>25.55</v>
      </c>
      <c r="N625">
        <v>0.25109999999999999</v>
      </c>
      <c r="O625">
        <v>14.26</v>
      </c>
      <c r="P625">
        <v>205.3</v>
      </c>
      <c r="Q625">
        <v>204.1</v>
      </c>
      <c r="R625">
        <v>210.1</v>
      </c>
      <c r="S625">
        <v>208</v>
      </c>
      <c r="T625">
        <v>218.3</v>
      </c>
      <c r="U625">
        <v>206.7</v>
      </c>
      <c r="V625">
        <v>270.10000000000002</v>
      </c>
      <c r="W625">
        <v>4735</v>
      </c>
      <c r="X625">
        <v>14.12</v>
      </c>
      <c r="Y625">
        <v>0.80959999999999999</v>
      </c>
      <c r="Z625">
        <v>5118</v>
      </c>
      <c r="AA625">
        <v>4960</v>
      </c>
      <c r="AB625">
        <v>157.4</v>
      </c>
      <c r="AC625">
        <v>165.3</v>
      </c>
      <c r="AD625">
        <v>7.9279999999999999</v>
      </c>
      <c r="AE625">
        <v>4.6210000000000004</v>
      </c>
      <c r="AF625">
        <v>0.44519999999999998</v>
      </c>
      <c r="AG625">
        <v>0.36</v>
      </c>
    </row>
    <row r="626" spans="7:33" x14ac:dyDescent="0.25">
      <c r="G626">
        <v>605</v>
      </c>
      <c r="H626">
        <v>0.50119999999999998</v>
      </c>
      <c r="I626">
        <v>0.35149999999999998</v>
      </c>
      <c r="J626">
        <v>0.1472</v>
      </c>
      <c r="K626">
        <v>0</v>
      </c>
      <c r="L626">
        <v>0</v>
      </c>
      <c r="M626">
        <v>25.56</v>
      </c>
      <c r="N626">
        <v>0.251</v>
      </c>
      <c r="O626">
        <v>14.27</v>
      </c>
      <c r="P626">
        <v>205.4</v>
      </c>
      <c r="Q626">
        <v>204.2</v>
      </c>
      <c r="R626">
        <v>210.2</v>
      </c>
      <c r="S626">
        <v>208.2</v>
      </c>
      <c r="T626">
        <v>218.5</v>
      </c>
      <c r="U626">
        <v>206.8</v>
      </c>
      <c r="V626">
        <v>270.2</v>
      </c>
      <c r="W626">
        <v>4761</v>
      </c>
      <c r="X626">
        <v>14.12</v>
      </c>
      <c r="Y626">
        <v>0.81079999999999997</v>
      </c>
      <c r="Z626">
        <v>5115</v>
      </c>
      <c r="AA626">
        <v>4959</v>
      </c>
      <c r="AB626">
        <v>156.6</v>
      </c>
      <c r="AC626">
        <v>164.8</v>
      </c>
      <c r="AD626">
        <v>7.867</v>
      </c>
      <c r="AE626">
        <v>4.5609999999999999</v>
      </c>
      <c r="AF626">
        <v>0.41360000000000002</v>
      </c>
      <c r="AG626">
        <v>0.35949999999999999</v>
      </c>
    </row>
    <row r="627" spans="7:33" x14ac:dyDescent="0.25">
      <c r="G627">
        <v>606</v>
      </c>
      <c r="H627">
        <v>0.50080000000000002</v>
      </c>
      <c r="I627">
        <v>0.35139999999999999</v>
      </c>
      <c r="J627">
        <v>0.1477</v>
      </c>
      <c r="K627">
        <v>0</v>
      </c>
      <c r="L627">
        <v>0</v>
      </c>
      <c r="M627">
        <v>25.53</v>
      </c>
      <c r="N627">
        <v>0.25090000000000001</v>
      </c>
      <c r="O627">
        <v>14.25</v>
      </c>
      <c r="P627">
        <v>205.6</v>
      </c>
      <c r="Q627">
        <v>204.4</v>
      </c>
      <c r="R627">
        <v>210.4</v>
      </c>
      <c r="S627">
        <v>208.3</v>
      </c>
      <c r="T627">
        <v>218.6</v>
      </c>
      <c r="U627">
        <v>207</v>
      </c>
      <c r="V627">
        <v>270</v>
      </c>
      <c r="W627">
        <v>4796</v>
      </c>
      <c r="X627">
        <v>14.11</v>
      </c>
      <c r="Y627">
        <v>0.8125</v>
      </c>
      <c r="Z627">
        <v>5115</v>
      </c>
      <c r="AA627">
        <v>4960</v>
      </c>
      <c r="AB627">
        <v>158.30000000000001</v>
      </c>
      <c r="AC627">
        <v>165.3</v>
      </c>
      <c r="AD627">
        <v>7.8940000000000001</v>
      </c>
      <c r="AE627">
        <v>4.5839999999999996</v>
      </c>
      <c r="AF627">
        <v>0.40539999999999998</v>
      </c>
      <c r="AG627">
        <v>0.35949999999999999</v>
      </c>
    </row>
    <row r="628" spans="7:33" x14ac:dyDescent="0.25">
      <c r="G628">
        <v>607</v>
      </c>
      <c r="H628">
        <v>0.50009999999999999</v>
      </c>
      <c r="I628">
        <v>0.3513</v>
      </c>
      <c r="J628">
        <v>0.14849999999999999</v>
      </c>
      <c r="K628">
        <v>0</v>
      </c>
      <c r="L628">
        <v>0</v>
      </c>
      <c r="M628">
        <v>25.54</v>
      </c>
      <c r="N628">
        <v>0.25069999999999998</v>
      </c>
      <c r="O628">
        <v>14.26</v>
      </c>
      <c r="P628">
        <v>205.9</v>
      </c>
      <c r="Q628">
        <v>204.6</v>
      </c>
      <c r="R628">
        <v>210.6</v>
      </c>
      <c r="S628">
        <v>208.5</v>
      </c>
      <c r="T628">
        <v>218.8</v>
      </c>
      <c r="U628">
        <v>207.2</v>
      </c>
      <c r="V628">
        <v>270.10000000000002</v>
      </c>
      <c r="W628">
        <v>4834</v>
      </c>
      <c r="X628">
        <v>14.12</v>
      </c>
      <c r="Y628">
        <v>0.81430000000000002</v>
      </c>
      <c r="Z628">
        <v>5119</v>
      </c>
      <c r="AA628">
        <v>4965</v>
      </c>
      <c r="AB628">
        <v>158.69999999999999</v>
      </c>
      <c r="AC628">
        <v>165.3</v>
      </c>
      <c r="AD628">
        <v>7.8719999999999999</v>
      </c>
      <c r="AE628">
        <v>4.5659999999999998</v>
      </c>
      <c r="AF628">
        <v>0.4259</v>
      </c>
      <c r="AG628">
        <v>0.35880000000000001</v>
      </c>
    </row>
    <row r="629" spans="7:33" x14ac:dyDescent="0.25">
      <c r="G629">
        <v>608</v>
      </c>
      <c r="H629">
        <v>0.49940000000000001</v>
      </c>
      <c r="I629">
        <v>0.35120000000000001</v>
      </c>
      <c r="J629">
        <v>0.14929999999999999</v>
      </c>
      <c r="K629">
        <v>0</v>
      </c>
      <c r="L629">
        <v>0</v>
      </c>
      <c r="M629">
        <v>25.56</v>
      </c>
      <c r="N629">
        <v>0.25090000000000001</v>
      </c>
      <c r="O629">
        <v>14.26</v>
      </c>
      <c r="P629">
        <v>206.1</v>
      </c>
      <c r="Q629">
        <v>204.9</v>
      </c>
      <c r="R629">
        <v>210.8</v>
      </c>
      <c r="S629">
        <v>208.7</v>
      </c>
      <c r="T629">
        <v>219</v>
      </c>
      <c r="U629">
        <v>207.4</v>
      </c>
      <c r="V629">
        <v>270.2</v>
      </c>
      <c r="W629">
        <v>4888</v>
      </c>
      <c r="X629">
        <v>14.12</v>
      </c>
      <c r="Y629">
        <v>0.8165</v>
      </c>
      <c r="Z629">
        <v>5125</v>
      </c>
      <c r="AA629">
        <v>4973</v>
      </c>
      <c r="AB629">
        <v>159.80000000000001</v>
      </c>
      <c r="AC629">
        <v>165.7</v>
      </c>
      <c r="AD629">
        <v>7.8789999999999996</v>
      </c>
      <c r="AE629">
        <v>4.5650000000000004</v>
      </c>
      <c r="AF629">
        <v>0.39650000000000002</v>
      </c>
      <c r="AG629">
        <v>0.35880000000000001</v>
      </c>
    </row>
    <row r="630" spans="7:33" x14ac:dyDescent="0.25">
      <c r="G630">
        <v>609</v>
      </c>
      <c r="H630">
        <v>0.49880000000000002</v>
      </c>
      <c r="I630">
        <v>0.35099999999999998</v>
      </c>
      <c r="J630">
        <v>0.15010000000000001</v>
      </c>
      <c r="K630">
        <v>0</v>
      </c>
      <c r="L630">
        <v>0</v>
      </c>
      <c r="M630">
        <v>25.57</v>
      </c>
      <c r="N630">
        <v>0.25080000000000002</v>
      </c>
      <c r="O630">
        <v>14.25</v>
      </c>
      <c r="P630">
        <v>206.4</v>
      </c>
      <c r="Q630">
        <v>205.2</v>
      </c>
      <c r="R630">
        <v>211</v>
      </c>
      <c r="S630">
        <v>208.9</v>
      </c>
      <c r="T630">
        <v>219.3</v>
      </c>
      <c r="U630">
        <v>207.6</v>
      </c>
      <c r="V630">
        <v>270.2</v>
      </c>
      <c r="W630">
        <v>4936</v>
      </c>
      <c r="X630">
        <v>14.11</v>
      </c>
      <c r="Y630">
        <v>0.81859999999999999</v>
      </c>
      <c r="Z630">
        <v>5113</v>
      </c>
      <c r="AA630">
        <v>4956</v>
      </c>
      <c r="AB630">
        <v>158.5</v>
      </c>
      <c r="AC630">
        <v>164.9</v>
      </c>
      <c r="AD630">
        <v>7.9020000000000001</v>
      </c>
      <c r="AE630">
        <v>4.5830000000000002</v>
      </c>
      <c r="AF630">
        <v>0.4143</v>
      </c>
      <c r="AG630">
        <v>0.35880000000000001</v>
      </c>
    </row>
    <row r="631" spans="7:33" x14ac:dyDescent="0.25">
      <c r="G631">
        <v>610</v>
      </c>
      <c r="H631">
        <v>0.49809999999999999</v>
      </c>
      <c r="I631">
        <v>0.35089999999999999</v>
      </c>
      <c r="J631">
        <v>0.15079999999999999</v>
      </c>
      <c r="K631">
        <v>0</v>
      </c>
      <c r="L631">
        <v>0</v>
      </c>
      <c r="M631">
        <v>25.58</v>
      </c>
      <c r="N631">
        <v>0.25069999999999998</v>
      </c>
      <c r="O631">
        <v>14.26</v>
      </c>
      <c r="P631">
        <v>206.6</v>
      </c>
      <c r="Q631">
        <v>205.4</v>
      </c>
      <c r="R631">
        <v>211.2</v>
      </c>
      <c r="S631">
        <v>209.1</v>
      </c>
      <c r="T631">
        <v>219.5</v>
      </c>
      <c r="U631">
        <v>207.8</v>
      </c>
      <c r="V631">
        <v>270.3</v>
      </c>
      <c r="W631">
        <v>4980</v>
      </c>
      <c r="X631">
        <v>14.12</v>
      </c>
      <c r="Y631">
        <v>0.82050000000000001</v>
      </c>
      <c r="Z631">
        <v>5106</v>
      </c>
      <c r="AA631">
        <v>4951</v>
      </c>
      <c r="AB631">
        <v>158.30000000000001</v>
      </c>
      <c r="AC631">
        <v>164.5</v>
      </c>
      <c r="AD631">
        <v>7.9189999999999996</v>
      </c>
      <c r="AE631">
        <v>4.5940000000000003</v>
      </c>
      <c r="AF631">
        <v>0.42530000000000001</v>
      </c>
      <c r="AG631">
        <v>0.3589</v>
      </c>
    </row>
    <row r="632" spans="7:33" x14ac:dyDescent="0.25">
      <c r="G632">
        <v>611</v>
      </c>
      <c r="H632">
        <v>0.4975</v>
      </c>
      <c r="I632">
        <v>0.3508</v>
      </c>
      <c r="J632">
        <v>0.15160000000000001</v>
      </c>
      <c r="K632">
        <v>0</v>
      </c>
      <c r="L632">
        <v>0</v>
      </c>
      <c r="M632">
        <v>25.59</v>
      </c>
      <c r="N632">
        <v>0.25069999999999998</v>
      </c>
      <c r="O632">
        <v>14.26</v>
      </c>
      <c r="P632">
        <v>206.8</v>
      </c>
      <c r="Q632">
        <v>205.6</v>
      </c>
      <c r="R632">
        <v>211.4</v>
      </c>
      <c r="S632">
        <v>209.3</v>
      </c>
      <c r="T632">
        <v>219.7</v>
      </c>
      <c r="U632">
        <v>208.1</v>
      </c>
      <c r="V632">
        <v>270.39999999999998</v>
      </c>
      <c r="W632">
        <v>5031</v>
      </c>
      <c r="X632">
        <v>14.12</v>
      </c>
      <c r="Y632">
        <v>0.82250000000000001</v>
      </c>
      <c r="Z632">
        <v>5107</v>
      </c>
      <c r="AA632">
        <v>4952</v>
      </c>
      <c r="AB632">
        <v>158.19999999999999</v>
      </c>
      <c r="AC632">
        <v>164.3</v>
      </c>
      <c r="AD632">
        <v>7.9119999999999999</v>
      </c>
      <c r="AE632">
        <v>4.5830000000000002</v>
      </c>
      <c r="AF632">
        <v>0.44569999999999999</v>
      </c>
      <c r="AG632">
        <v>0.35899999999999999</v>
      </c>
    </row>
    <row r="633" spans="7:33" x14ac:dyDescent="0.25">
      <c r="G633">
        <v>612</v>
      </c>
      <c r="H633">
        <v>0.49690000000000001</v>
      </c>
      <c r="I633">
        <v>0.35070000000000001</v>
      </c>
      <c r="J633">
        <v>0.15240000000000001</v>
      </c>
      <c r="K633">
        <v>0</v>
      </c>
      <c r="L633">
        <v>0</v>
      </c>
      <c r="M633">
        <v>25.61</v>
      </c>
      <c r="N633">
        <v>0.2505</v>
      </c>
      <c r="O633">
        <v>14.26</v>
      </c>
      <c r="P633">
        <v>207.1</v>
      </c>
      <c r="Q633">
        <v>205.8</v>
      </c>
      <c r="R633">
        <v>211.6</v>
      </c>
      <c r="S633">
        <v>209.5</v>
      </c>
      <c r="T633">
        <v>220</v>
      </c>
      <c r="U633">
        <v>208.3</v>
      </c>
      <c r="V633">
        <v>270.5</v>
      </c>
      <c r="W633">
        <v>5076</v>
      </c>
      <c r="X633">
        <v>14.11</v>
      </c>
      <c r="Y633">
        <v>0.82450000000000001</v>
      </c>
      <c r="Z633">
        <v>5100</v>
      </c>
      <c r="AA633">
        <v>4946</v>
      </c>
      <c r="AB633">
        <v>157.30000000000001</v>
      </c>
      <c r="AC633">
        <v>164.1</v>
      </c>
      <c r="AD633">
        <v>7.8860000000000001</v>
      </c>
      <c r="AE633">
        <v>4.5529999999999999</v>
      </c>
      <c r="AF633">
        <v>0.41120000000000001</v>
      </c>
      <c r="AG633">
        <v>0.35859999999999997</v>
      </c>
    </row>
    <row r="634" spans="7:33" x14ac:dyDescent="0.25">
      <c r="G634">
        <v>613</v>
      </c>
      <c r="H634">
        <v>0.49630000000000002</v>
      </c>
      <c r="I634">
        <v>0.35060000000000002</v>
      </c>
      <c r="J634">
        <v>0.153</v>
      </c>
      <c r="K634">
        <v>0</v>
      </c>
      <c r="L634">
        <v>0</v>
      </c>
      <c r="M634">
        <v>25.61</v>
      </c>
      <c r="N634">
        <v>0.25059999999999999</v>
      </c>
      <c r="O634">
        <v>14.25</v>
      </c>
      <c r="P634">
        <v>207.3</v>
      </c>
      <c r="Q634">
        <v>206</v>
      </c>
      <c r="R634">
        <v>211.8</v>
      </c>
      <c r="S634">
        <v>209.7</v>
      </c>
      <c r="T634">
        <v>220.1</v>
      </c>
      <c r="U634">
        <v>208.5</v>
      </c>
      <c r="V634">
        <v>270.5</v>
      </c>
      <c r="W634">
        <v>5122</v>
      </c>
      <c r="X634">
        <v>14.11</v>
      </c>
      <c r="Y634">
        <v>0.82630000000000003</v>
      </c>
      <c r="Z634">
        <v>5094</v>
      </c>
      <c r="AA634">
        <v>4941</v>
      </c>
      <c r="AB634">
        <v>156.4</v>
      </c>
      <c r="AC634">
        <v>163.69999999999999</v>
      </c>
      <c r="AD634">
        <v>7.9240000000000004</v>
      </c>
      <c r="AE634">
        <v>4.5839999999999996</v>
      </c>
      <c r="AF634">
        <v>0.41210000000000002</v>
      </c>
      <c r="AG634">
        <v>0.35880000000000001</v>
      </c>
    </row>
    <row r="635" spans="7:33" x14ac:dyDescent="0.25">
      <c r="G635">
        <v>614</v>
      </c>
      <c r="H635">
        <v>0.49580000000000002</v>
      </c>
      <c r="I635">
        <v>0.35049999999999998</v>
      </c>
      <c r="J635">
        <v>0.1537</v>
      </c>
      <c r="K635">
        <v>0</v>
      </c>
      <c r="L635">
        <v>0</v>
      </c>
      <c r="M635">
        <v>25.6</v>
      </c>
      <c r="N635">
        <v>0.2505</v>
      </c>
      <c r="O635">
        <v>14.25</v>
      </c>
      <c r="P635">
        <v>207.5</v>
      </c>
      <c r="Q635">
        <v>206.2</v>
      </c>
      <c r="R635">
        <v>212</v>
      </c>
      <c r="S635">
        <v>209.8</v>
      </c>
      <c r="T635">
        <v>220.3</v>
      </c>
      <c r="U635">
        <v>208.7</v>
      </c>
      <c r="V635">
        <v>270.5</v>
      </c>
      <c r="W635">
        <v>5170</v>
      </c>
      <c r="X635">
        <v>14.11</v>
      </c>
      <c r="Y635">
        <v>0.82820000000000005</v>
      </c>
      <c r="Z635">
        <v>5094</v>
      </c>
      <c r="AA635">
        <v>4940</v>
      </c>
      <c r="AB635">
        <v>157.19999999999999</v>
      </c>
      <c r="AC635">
        <v>163.9</v>
      </c>
      <c r="AD635">
        <v>7.923</v>
      </c>
      <c r="AE635">
        <v>4.577</v>
      </c>
      <c r="AF635">
        <v>0.44550000000000001</v>
      </c>
      <c r="AG635">
        <v>0.35899999999999999</v>
      </c>
    </row>
    <row r="636" spans="7:33" x14ac:dyDescent="0.25">
      <c r="G636">
        <v>615</v>
      </c>
      <c r="H636">
        <v>0.49530000000000002</v>
      </c>
      <c r="I636">
        <v>0.35039999999999999</v>
      </c>
      <c r="J636">
        <v>0.15429999999999999</v>
      </c>
      <c r="K636">
        <v>0</v>
      </c>
      <c r="L636">
        <v>0</v>
      </c>
      <c r="M636">
        <v>25.62</v>
      </c>
      <c r="N636">
        <v>0.25030000000000002</v>
      </c>
      <c r="O636">
        <v>14.25</v>
      </c>
      <c r="P636">
        <v>207.7</v>
      </c>
      <c r="Q636">
        <v>206.4</v>
      </c>
      <c r="R636">
        <v>212.2</v>
      </c>
      <c r="S636">
        <v>210</v>
      </c>
      <c r="T636">
        <v>220.5</v>
      </c>
      <c r="U636">
        <v>208.8</v>
      </c>
      <c r="V636">
        <v>270.60000000000002</v>
      </c>
      <c r="W636">
        <v>5210</v>
      </c>
      <c r="X636">
        <v>14.11</v>
      </c>
      <c r="Y636">
        <v>0.82989999999999997</v>
      </c>
      <c r="Z636">
        <v>5093</v>
      </c>
      <c r="AA636">
        <v>4941</v>
      </c>
      <c r="AB636">
        <v>156.9</v>
      </c>
      <c r="AC636">
        <v>163.9</v>
      </c>
      <c r="AD636">
        <v>7.89</v>
      </c>
      <c r="AE636">
        <v>4.5449999999999999</v>
      </c>
      <c r="AF636">
        <v>0.43109999999999998</v>
      </c>
      <c r="AG636">
        <v>0.35859999999999997</v>
      </c>
    </row>
    <row r="637" spans="7:33" x14ac:dyDescent="0.25">
      <c r="G637">
        <v>616</v>
      </c>
      <c r="H637">
        <v>0.49469999999999997</v>
      </c>
      <c r="I637">
        <v>0.3503</v>
      </c>
      <c r="J637">
        <v>0.155</v>
      </c>
      <c r="K637">
        <v>0</v>
      </c>
      <c r="L637">
        <v>0</v>
      </c>
      <c r="M637">
        <v>25.63</v>
      </c>
      <c r="N637">
        <v>0.25030000000000002</v>
      </c>
      <c r="O637">
        <v>14.26</v>
      </c>
      <c r="P637">
        <v>207.9</v>
      </c>
      <c r="Q637">
        <v>206.6</v>
      </c>
      <c r="R637">
        <v>212.4</v>
      </c>
      <c r="S637">
        <v>210.2</v>
      </c>
      <c r="T637">
        <v>220.7</v>
      </c>
      <c r="U637">
        <v>209</v>
      </c>
      <c r="V637">
        <v>270.7</v>
      </c>
      <c r="W637">
        <v>5264</v>
      </c>
      <c r="X637">
        <v>14.12</v>
      </c>
      <c r="Y637">
        <v>0.83189999999999997</v>
      </c>
      <c r="Z637">
        <v>5103</v>
      </c>
      <c r="AA637">
        <v>4949</v>
      </c>
      <c r="AB637">
        <v>157.30000000000001</v>
      </c>
      <c r="AC637">
        <v>163.9</v>
      </c>
      <c r="AD637">
        <v>7.8979999999999997</v>
      </c>
      <c r="AE637">
        <v>4.5490000000000004</v>
      </c>
      <c r="AF637">
        <v>0.43519999999999998</v>
      </c>
      <c r="AG637">
        <v>0.35859999999999997</v>
      </c>
    </row>
    <row r="638" spans="7:33" x14ac:dyDescent="0.25">
      <c r="G638">
        <v>617</v>
      </c>
      <c r="H638">
        <v>0.49409999999999998</v>
      </c>
      <c r="I638">
        <v>0.35020000000000001</v>
      </c>
      <c r="J638">
        <v>0.15570000000000001</v>
      </c>
      <c r="K638">
        <v>0</v>
      </c>
      <c r="L638">
        <v>0</v>
      </c>
      <c r="M638">
        <v>25.64</v>
      </c>
      <c r="N638">
        <v>0.25019999999999998</v>
      </c>
      <c r="O638">
        <v>14.25</v>
      </c>
      <c r="P638">
        <v>208.1</v>
      </c>
      <c r="Q638">
        <v>206.8</v>
      </c>
      <c r="R638">
        <v>212.6</v>
      </c>
      <c r="S638">
        <v>210.4</v>
      </c>
      <c r="T638">
        <v>220.9</v>
      </c>
      <c r="U638">
        <v>209.2</v>
      </c>
      <c r="V638">
        <v>270.8</v>
      </c>
      <c r="W638">
        <v>5312</v>
      </c>
      <c r="X638">
        <v>14.11</v>
      </c>
      <c r="Y638">
        <v>0.8337</v>
      </c>
      <c r="Z638">
        <v>5095</v>
      </c>
      <c r="AA638">
        <v>4944</v>
      </c>
      <c r="AB638">
        <v>157.19999999999999</v>
      </c>
      <c r="AC638">
        <v>164</v>
      </c>
      <c r="AD638">
        <v>7.8490000000000002</v>
      </c>
      <c r="AE638">
        <v>4.4950000000000001</v>
      </c>
      <c r="AF638">
        <v>0.43230000000000002</v>
      </c>
      <c r="AG638">
        <v>0.35849999999999999</v>
      </c>
    </row>
    <row r="639" spans="7:33" x14ac:dyDescent="0.25">
      <c r="G639">
        <v>618</v>
      </c>
      <c r="H639">
        <v>0.49359999999999998</v>
      </c>
      <c r="I639">
        <v>0.35010000000000002</v>
      </c>
      <c r="J639">
        <v>0.15629999999999999</v>
      </c>
      <c r="K639">
        <v>0</v>
      </c>
      <c r="L639">
        <v>0</v>
      </c>
      <c r="M639">
        <v>25.64</v>
      </c>
      <c r="N639">
        <v>0.25</v>
      </c>
      <c r="O639">
        <v>14.25</v>
      </c>
      <c r="P639">
        <v>208.3</v>
      </c>
      <c r="Q639">
        <v>207</v>
      </c>
      <c r="R639">
        <v>212.7</v>
      </c>
      <c r="S639">
        <v>210.6</v>
      </c>
      <c r="T639">
        <v>221.1</v>
      </c>
      <c r="U639">
        <v>209.4</v>
      </c>
      <c r="V639">
        <v>270.8</v>
      </c>
      <c r="W639">
        <v>5359</v>
      </c>
      <c r="X639">
        <v>14.11</v>
      </c>
      <c r="Y639">
        <v>0.83550000000000002</v>
      </c>
      <c r="Z639">
        <v>5092</v>
      </c>
      <c r="AA639">
        <v>4940</v>
      </c>
      <c r="AB639">
        <v>156.4</v>
      </c>
      <c r="AC639">
        <v>163.5</v>
      </c>
      <c r="AD639">
        <v>7.8869999999999996</v>
      </c>
      <c r="AE639">
        <v>4.53</v>
      </c>
      <c r="AF639">
        <v>0.44159999999999999</v>
      </c>
      <c r="AG639">
        <v>0.35859999999999997</v>
      </c>
    </row>
    <row r="640" spans="7:33" x14ac:dyDescent="0.25">
      <c r="G640">
        <v>619</v>
      </c>
      <c r="H640">
        <v>0.49309999999999998</v>
      </c>
      <c r="I640">
        <v>0.35</v>
      </c>
      <c r="J640">
        <v>0.15690000000000001</v>
      </c>
      <c r="K640">
        <v>0</v>
      </c>
      <c r="L640">
        <v>0</v>
      </c>
      <c r="M640">
        <v>25.64</v>
      </c>
      <c r="N640">
        <v>0.25</v>
      </c>
      <c r="O640">
        <v>14.26</v>
      </c>
      <c r="P640">
        <v>208.5</v>
      </c>
      <c r="Q640">
        <v>207.2</v>
      </c>
      <c r="R640">
        <v>212.9</v>
      </c>
      <c r="S640">
        <v>210.7</v>
      </c>
      <c r="T640">
        <v>221.3</v>
      </c>
      <c r="U640">
        <v>209.6</v>
      </c>
      <c r="V640">
        <v>270.8</v>
      </c>
      <c r="W640">
        <v>5413</v>
      </c>
      <c r="X640">
        <v>14.12</v>
      </c>
      <c r="Y640">
        <v>0.83750000000000002</v>
      </c>
      <c r="Z640">
        <v>5096</v>
      </c>
      <c r="AA640">
        <v>4944</v>
      </c>
      <c r="AB640">
        <v>156.6</v>
      </c>
      <c r="AC640">
        <v>163.69999999999999</v>
      </c>
      <c r="AD640">
        <v>7.8789999999999996</v>
      </c>
      <c r="AE640">
        <v>4.5140000000000002</v>
      </c>
      <c r="AF640">
        <v>0.43059999999999998</v>
      </c>
      <c r="AG640">
        <v>0.35880000000000001</v>
      </c>
    </row>
    <row r="641" spans="7:33" x14ac:dyDescent="0.25">
      <c r="G641">
        <v>620</v>
      </c>
      <c r="H641">
        <v>0.49249999999999999</v>
      </c>
      <c r="I641">
        <v>0.34989999999999999</v>
      </c>
      <c r="J641">
        <v>0.1575</v>
      </c>
      <c r="K641">
        <v>0</v>
      </c>
      <c r="L641">
        <v>0</v>
      </c>
      <c r="M641">
        <v>25.65</v>
      </c>
      <c r="N641">
        <v>0.25</v>
      </c>
      <c r="O641">
        <v>14.27</v>
      </c>
      <c r="P641">
        <v>208.7</v>
      </c>
      <c r="Q641">
        <v>207.4</v>
      </c>
      <c r="R641">
        <v>213.1</v>
      </c>
      <c r="S641">
        <v>210.9</v>
      </c>
      <c r="T641">
        <v>221.4</v>
      </c>
      <c r="U641">
        <v>209.8</v>
      </c>
      <c r="V641">
        <v>270.8</v>
      </c>
      <c r="W641">
        <v>5464</v>
      </c>
      <c r="X641">
        <v>14.13</v>
      </c>
      <c r="Y641">
        <v>0.83930000000000005</v>
      </c>
      <c r="Z641">
        <v>5100</v>
      </c>
      <c r="AA641">
        <v>4948</v>
      </c>
      <c r="AB641">
        <v>156.5</v>
      </c>
      <c r="AC641">
        <v>163.6</v>
      </c>
      <c r="AD641">
        <v>7.8710000000000004</v>
      </c>
      <c r="AE641">
        <v>4.5039999999999996</v>
      </c>
      <c r="AF641">
        <v>0.43990000000000001</v>
      </c>
      <c r="AG641">
        <v>0.35870000000000002</v>
      </c>
    </row>
    <row r="642" spans="7:33" x14ac:dyDescent="0.25">
      <c r="G642">
        <v>621</v>
      </c>
      <c r="H642">
        <v>0.49199999999999999</v>
      </c>
      <c r="I642">
        <v>0.3498</v>
      </c>
      <c r="J642">
        <v>0.15820000000000001</v>
      </c>
      <c r="K642">
        <v>0</v>
      </c>
      <c r="L642">
        <v>0</v>
      </c>
      <c r="M642">
        <v>25.65</v>
      </c>
      <c r="N642">
        <v>0.24990000000000001</v>
      </c>
      <c r="O642">
        <v>14.26</v>
      </c>
      <c r="P642">
        <v>208.9</v>
      </c>
      <c r="Q642">
        <v>207.6</v>
      </c>
      <c r="R642">
        <v>213.2</v>
      </c>
      <c r="S642">
        <v>211.1</v>
      </c>
      <c r="T642">
        <v>221.6</v>
      </c>
      <c r="U642">
        <v>210</v>
      </c>
      <c r="V642">
        <v>270.8</v>
      </c>
      <c r="W642">
        <v>5523</v>
      </c>
      <c r="X642">
        <v>14.11</v>
      </c>
      <c r="Y642">
        <v>0.84140000000000004</v>
      </c>
      <c r="Z642">
        <v>5098</v>
      </c>
      <c r="AA642">
        <v>4946</v>
      </c>
      <c r="AB642">
        <v>156.9</v>
      </c>
      <c r="AC642">
        <v>163.80000000000001</v>
      </c>
      <c r="AD642">
        <v>7.89</v>
      </c>
      <c r="AE642">
        <v>4.5179999999999998</v>
      </c>
      <c r="AF642">
        <v>0.42199999999999999</v>
      </c>
      <c r="AG642">
        <v>0.3589</v>
      </c>
    </row>
    <row r="643" spans="7:33" x14ac:dyDescent="0.25">
      <c r="G643">
        <v>622</v>
      </c>
      <c r="H643">
        <v>0.4914</v>
      </c>
      <c r="I643">
        <v>0.34970000000000001</v>
      </c>
      <c r="J643">
        <v>0.15890000000000001</v>
      </c>
      <c r="K643">
        <v>0</v>
      </c>
      <c r="L643">
        <v>0</v>
      </c>
      <c r="M643">
        <v>25.67</v>
      </c>
      <c r="N643">
        <v>0.24990000000000001</v>
      </c>
      <c r="O643">
        <v>14.26</v>
      </c>
      <c r="P643">
        <v>209.1</v>
      </c>
      <c r="Q643">
        <v>207.8</v>
      </c>
      <c r="R643">
        <v>213.4</v>
      </c>
      <c r="S643">
        <v>211.2</v>
      </c>
      <c r="T643">
        <v>221.8</v>
      </c>
      <c r="U643">
        <v>210.2</v>
      </c>
      <c r="V643">
        <v>271</v>
      </c>
      <c r="W643">
        <v>5579</v>
      </c>
      <c r="X643">
        <v>14.11</v>
      </c>
      <c r="Y643">
        <v>0.84319999999999995</v>
      </c>
      <c r="Z643">
        <v>5100</v>
      </c>
      <c r="AA643">
        <v>4949</v>
      </c>
      <c r="AB643">
        <v>157.1</v>
      </c>
      <c r="AC643">
        <v>164.1</v>
      </c>
      <c r="AD643">
        <v>7.8369999999999997</v>
      </c>
      <c r="AE643">
        <v>4.4589999999999996</v>
      </c>
      <c r="AF643">
        <v>0.42849999999999999</v>
      </c>
      <c r="AG643">
        <v>0.35909999999999997</v>
      </c>
    </row>
    <row r="644" spans="7:33" x14ac:dyDescent="0.25">
      <c r="G644">
        <v>623</v>
      </c>
      <c r="H644">
        <v>0.4909</v>
      </c>
      <c r="I644">
        <v>0.34960000000000002</v>
      </c>
      <c r="J644">
        <v>0.1595</v>
      </c>
      <c r="K644">
        <v>0</v>
      </c>
      <c r="L644">
        <v>0</v>
      </c>
      <c r="M644">
        <v>25.68</v>
      </c>
      <c r="N644">
        <v>0.24990000000000001</v>
      </c>
      <c r="O644">
        <v>14.26</v>
      </c>
      <c r="P644">
        <v>209.3</v>
      </c>
      <c r="Q644">
        <v>208</v>
      </c>
      <c r="R644">
        <v>213.6</v>
      </c>
      <c r="S644">
        <v>211.4</v>
      </c>
      <c r="T644">
        <v>222</v>
      </c>
      <c r="U644">
        <v>210.3</v>
      </c>
      <c r="V644">
        <v>271</v>
      </c>
      <c r="W644">
        <v>5633</v>
      </c>
      <c r="X644">
        <v>14.12</v>
      </c>
      <c r="Y644">
        <v>0.84499999999999997</v>
      </c>
      <c r="Z644">
        <v>5101</v>
      </c>
      <c r="AA644">
        <v>4950</v>
      </c>
      <c r="AB644">
        <v>156.69999999999999</v>
      </c>
      <c r="AC644">
        <v>163.69999999999999</v>
      </c>
      <c r="AD644">
        <v>7.8490000000000002</v>
      </c>
      <c r="AE644">
        <v>4.4619999999999997</v>
      </c>
      <c r="AF644">
        <v>0.4214</v>
      </c>
      <c r="AG644">
        <v>0.3594</v>
      </c>
    </row>
    <row r="645" spans="7:33" x14ac:dyDescent="0.25">
      <c r="G645">
        <v>624</v>
      </c>
      <c r="H645">
        <v>0.4904</v>
      </c>
      <c r="I645">
        <v>0.34949999999999998</v>
      </c>
      <c r="J645">
        <v>0.16009999999999999</v>
      </c>
      <c r="K645">
        <v>0</v>
      </c>
      <c r="L645">
        <v>0</v>
      </c>
      <c r="M645">
        <v>25.68</v>
      </c>
      <c r="N645">
        <v>0.24979999999999999</v>
      </c>
      <c r="O645">
        <v>14.27</v>
      </c>
      <c r="P645">
        <v>209.5</v>
      </c>
      <c r="Q645">
        <v>208.2</v>
      </c>
      <c r="R645">
        <v>213.8</v>
      </c>
      <c r="S645">
        <v>211.6</v>
      </c>
      <c r="T645">
        <v>222.1</v>
      </c>
      <c r="U645">
        <v>210.5</v>
      </c>
      <c r="V645">
        <v>271</v>
      </c>
      <c r="W645">
        <v>5698</v>
      </c>
      <c r="X645">
        <v>14.13</v>
      </c>
      <c r="Y645">
        <v>0.84709999999999996</v>
      </c>
      <c r="Z645">
        <v>5116</v>
      </c>
      <c r="AA645">
        <v>4966</v>
      </c>
      <c r="AB645">
        <v>157.5</v>
      </c>
      <c r="AC645">
        <v>164.6</v>
      </c>
      <c r="AD645">
        <v>7.8730000000000002</v>
      </c>
      <c r="AE645">
        <v>4.4800000000000004</v>
      </c>
      <c r="AF645">
        <v>0.42159999999999997</v>
      </c>
      <c r="AG645">
        <v>0.35949999999999999</v>
      </c>
    </row>
    <row r="646" spans="7:33" x14ac:dyDescent="0.25">
      <c r="G646">
        <v>625</v>
      </c>
      <c r="H646">
        <v>0.4899</v>
      </c>
      <c r="I646">
        <v>0.34939999999999999</v>
      </c>
      <c r="J646">
        <v>0.16070000000000001</v>
      </c>
      <c r="K646">
        <v>0</v>
      </c>
      <c r="L646">
        <v>0</v>
      </c>
      <c r="M646">
        <v>25.68</v>
      </c>
      <c r="N646">
        <v>0.24970000000000001</v>
      </c>
      <c r="O646">
        <v>14.27</v>
      </c>
      <c r="P646">
        <v>209.7</v>
      </c>
      <c r="Q646">
        <v>208.4</v>
      </c>
      <c r="R646">
        <v>213.9</v>
      </c>
      <c r="S646">
        <v>211.7</v>
      </c>
      <c r="T646">
        <v>222.3</v>
      </c>
      <c r="U646">
        <v>210.7</v>
      </c>
      <c r="V646">
        <v>271</v>
      </c>
      <c r="W646">
        <v>5757</v>
      </c>
      <c r="X646">
        <v>14.13</v>
      </c>
      <c r="Y646">
        <v>0.84899999999999998</v>
      </c>
      <c r="Z646">
        <v>5112</v>
      </c>
      <c r="AA646">
        <v>4961</v>
      </c>
      <c r="AB646">
        <v>156.9</v>
      </c>
      <c r="AC646">
        <v>164.4</v>
      </c>
      <c r="AD646">
        <v>7.8769999999999998</v>
      </c>
      <c r="AE646">
        <v>4.4790000000000001</v>
      </c>
      <c r="AF646">
        <v>0.44990000000000002</v>
      </c>
      <c r="AG646">
        <v>0.35970000000000002</v>
      </c>
    </row>
    <row r="647" spans="7:33" x14ac:dyDescent="0.25">
      <c r="G647">
        <v>626</v>
      </c>
      <c r="H647">
        <v>0.4894</v>
      </c>
      <c r="I647">
        <v>0.3493</v>
      </c>
      <c r="J647">
        <v>0.1613</v>
      </c>
      <c r="K647">
        <v>0</v>
      </c>
      <c r="L647">
        <v>0</v>
      </c>
      <c r="M647">
        <v>25.68</v>
      </c>
      <c r="N647">
        <v>0.24959999999999999</v>
      </c>
      <c r="O647">
        <v>14.27</v>
      </c>
      <c r="P647">
        <v>209.8</v>
      </c>
      <c r="Q647">
        <v>208.5</v>
      </c>
      <c r="R647">
        <v>214.1</v>
      </c>
      <c r="S647">
        <v>211.9</v>
      </c>
      <c r="T647">
        <v>222.5</v>
      </c>
      <c r="U647">
        <v>210.8</v>
      </c>
      <c r="V647">
        <v>271.10000000000002</v>
      </c>
      <c r="W647">
        <v>5805</v>
      </c>
      <c r="X647">
        <v>14.13</v>
      </c>
      <c r="Y647">
        <v>0.85060000000000002</v>
      </c>
      <c r="Z647">
        <v>5123</v>
      </c>
      <c r="AA647">
        <v>4974</v>
      </c>
      <c r="AB647">
        <v>157.4</v>
      </c>
      <c r="AC647">
        <v>165.2</v>
      </c>
      <c r="AD647">
        <v>7.8479999999999999</v>
      </c>
      <c r="AE647">
        <v>4.4459999999999997</v>
      </c>
      <c r="AF647">
        <v>0.4052</v>
      </c>
      <c r="AG647">
        <v>0.35980000000000001</v>
      </c>
    </row>
    <row r="648" spans="7:33" x14ac:dyDescent="0.25">
      <c r="G648">
        <v>627</v>
      </c>
      <c r="H648">
        <v>0.48899999999999999</v>
      </c>
      <c r="I648">
        <v>0.34920000000000001</v>
      </c>
      <c r="J648">
        <v>0.1618</v>
      </c>
      <c r="K648">
        <v>0</v>
      </c>
      <c r="L648">
        <v>0</v>
      </c>
      <c r="M648">
        <v>25.68</v>
      </c>
      <c r="N648">
        <v>0.24959999999999999</v>
      </c>
      <c r="O648">
        <v>14.26</v>
      </c>
      <c r="P648">
        <v>210</v>
      </c>
      <c r="Q648">
        <v>208.7</v>
      </c>
      <c r="R648">
        <v>214.2</v>
      </c>
      <c r="S648">
        <v>212</v>
      </c>
      <c r="T648">
        <v>222.6</v>
      </c>
      <c r="U648">
        <v>211</v>
      </c>
      <c r="V648">
        <v>271.10000000000002</v>
      </c>
      <c r="W648">
        <v>5860</v>
      </c>
      <c r="X648">
        <v>14.12</v>
      </c>
      <c r="Y648">
        <v>0.85229999999999995</v>
      </c>
      <c r="Z648">
        <v>5122</v>
      </c>
      <c r="AA648">
        <v>4971</v>
      </c>
      <c r="AB648">
        <v>157.69999999999999</v>
      </c>
      <c r="AC648">
        <v>165.1</v>
      </c>
      <c r="AD648">
        <v>7.883</v>
      </c>
      <c r="AE648">
        <v>4.4770000000000003</v>
      </c>
      <c r="AF648">
        <v>0.41370000000000001</v>
      </c>
      <c r="AG648">
        <v>0.36009999999999998</v>
      </c>
    </row>
    <row r="649" spans="7:33" x14ac:dyDescent="0.25">
      <c r="G649">
        <v>628</v>
      </c>
      <c r="H649">
        <v>0.48849999999999999</v>
      </c>
      <c r="I649">
        <v>0.34910000000000002</v>
      </c>
      <c r="J649">
        <v>0.1623</v>
      </c>
      <c r="K649">
        <v>0</v>
      </c>
      <c r="L649">
        <v>0</v>
      </c>
      <c r="M649">
        <v>25.68</v>
      </c>
      <c r="N649">
        <v>0.2495</v>
      </c>
      <c r="O649">
        <v>14.26</v>
      </c>
      <c r="P649">
        <v>210.2</v>
      </c>
      <c r="Q649">
        <v>208.9</v>
      </c>
      <c r="R649">
        <v>214.4</v>
      </c>
      <c r="S649">
        <v>212.1</v>
      </c>
      <c r="T649">
        <v>222.8</v>
      </c>
      <c r="U649">
        <v>211.1</v>
      </c>
      <c r="V649">
        <v>271.10000000000002</v>
      </c>
      <c r="W649">
        <v>5921</v>
      </c>
      <c r="X649">
        <v>14.12</v>
      </c>
      <c r="Y649">
        <v>0.85419999999999996</v>
      </c>
      <c r="Z649">
        <v>5119</v>
      </c>
      <c r="AA649">
        <v>4969</v>
      </c>
      <c r="AB649">
        <v>157.4</v>
      </c>
      <c r="AC649">
        <v>165.1</v>
      </c>
      <c r="AD649">
        <v>7.8620000000000001</v>
      </c>
      <c r="AE649">
        <v>4.4509999999999996</v>
      </c>
      <c r="AF649">
        <v>0.42230000000000001</v>
      </c>
      <c r="AG649">
        <v>0.36020000000000002</v>
      </c>
    </row>
    <row r="650" spans="7:33" x14ac:dyDescent="0.25">
      <c r="G650">
        <v>629</v>
      </c>
      <c r="H650">
        <v>0.48809999999999998</v>
      </c>
      <c r="I650">
        <v>0.34910000000000002</v>
      </c>
      <c r="J650">
        <v>0.1628</v>
      </c>
      <c r="K650">
        <v>0</v>
      </c>
      <c r="L650">
        <v>0</v>
      </c>
      <c r="M650">
        <v>25.68</v>
      </c>
      <c r="N650">
        <v>0.24929999999999999</v>
      </c>
      <c r="O650">
        <v>14.26</v>
      </c>
      <c r="P650">
        <v>210.3</v>
      </c>
      <c r="Q650">
        <v>209</v>
      </c>
      <c r="R650">
        <v>214.5</v>
      </c>
      <c r="S650">
        <v>212.3</v>
      </c>
      <c r="T650">
        <v>222.9</v>
      </c>
      <c r="U650">
        <v>211.3</v>
      </c>
      <c r="V650">
        <v>271.10000000000002</v>
      </c>
      <c r="W650">
        <v>5968</v>
      </c>
      <c r="X650">
        <v>14.12</v>
      </c>
      <c r="Y650">
        <v>0.85570000000000002</v>
      </c>
      <c r="Z650">
        <v>5116</v>
      </c>
      <c r="AA650">
        <v>4965</v>
      </c>
      <c r="AB650">
        <v>157.5</v>
      </c>
      <c r="AC650">
        <v>164.7</v>
      </c>
      <c r="AD650">
        <v>7.8520000000000003</v>
      </c>
      <c r="AE650">
        <v>4.4400000000000004</v>
      </c>
      <c r="AF650">
        <v>0.44130000000000003</v>
      </c>
      <c r="AG650">
        <v>0.36</v>
      </c>
    </row>
    <row r="651" spans="7:33" x14ac:dyDescent="0.25">
      <c r="G651">
        <v>630</v>
      </c>
      <c r="H651">
        <v>0.48770000000000002</v>
      </c>
      <c r="I651">
        <v>0.34910000000000002</v>
      </c>
      <c r="J651">
        <v>0.16320000000000001</v>
      </c>
      <c r="K651">
        <v>0</v>
      </c>
      <c r="L651">
        <v>0</v>
      </c>
      <c r="M651">
        <v>25.69</v>
      </c>
      <c r="N651">
        <v>0.2492</v>
      </c>
      <c r="O651">
        <v>14.26</v>
      </c>
      <c r="P651">
        <v>210.5</v>
      </c>
      <c r="Q651">
        <v>209.2</v>
      </c>
      <c r="R651">
        <v>214.7</v>
      </c>
      <c r="S651">
        <v>212.4</v>
      </c>
      <c r="T651">
        <v>223.1</v>
      </c>
      <c r="U651">
        <v>211.4</v>
      </c>
      <c r="V651">
        <v>271.10000000000002</v>
      </c>
      <c r="W651">
        <v>6040</v>
      </c>
      <c r="X651">
        <v>14.12</v>
      </c>
      <c r="Y651">
        <v>0.85780000000000001</v>
      </c>
      <c r="Z651">
        <v>5105</v>
      </c>
      <c r="AA651">
        <v>4952</v>
      </c>
      <c r="AB651">
        <v>157.19999999999999</v>
      </c>
      <c r="AC651">
        <v>163.80000000000001</v>
      </c>
      <c r="AD651">
        <v>7.8769999999999998</v>
      </c>
      <c r="AE651">
        <v>4.4610000000000003</v>
      </c>
      <c r="AF651">
        <v>0.46050000000000002</v>
      </c>
      <c r="AG651">
        <v>0.36020000000000002</v>
      </c>
    </row>
    <row r="652" spans="7:33" x14ac:dyDescent="0.25">
      <c r="G652">
        <v>631</v>
      </c>
      <c r="H652">
        <v>0.4874</v>
      </c>
      <c r="I652">
        <v>0.3493</v>
      </c>
      <c r="J652">
        <v>0.1633</v>
      </c>
      <c r="K652">
        <v>0</v>
      </c>
      <c r="L652">
        <v>0</v>
      </c>
      <c r="M652">
        <v>25.69</v>
      </c>
      <c r="N652">
        <v>0.2492</v>
      </c>
      <c r="O652">
        <v>14.26</v>
      </c>
      <c r="P652">
        <v>210.6</v>
      </c>
      <c r="Q652">
        <v>209.3</v>
      </c>
      <c r="R652">
        <v>214.8</v>
      </c>
      <c r="S652">
        <v>212.6</v>
      </c>
      <c r="T652">
        <v>223.2</v>
      </c>
      <c r="U652">
        <v>211.6</v>
      </c>
      <c r="V652">
        <v>271.10000000000002</v>
      </c>
      <c r="W652">
        <v>6140</v>
      </c>
      <c r="X652">
        <v>14.12</v>
      </c>
      <c r="Y652">
        <v>0.86070000000000002</v>
      </c>
      <c r="Z652">
        <v>5106</v>
      </c>
      <c r="AA652">
        <v>4955</v>
      </c>
      <c r="AB652">
        <v>156.19999999999999</v>
      </c>
      <c r="AC652">
        <v>163.80000000000001</v>
      </c>
      <c r="AD652">
        <v>7.8390000000000004</v>
      </c>
      <c r="AE652">
        <v>4.4059999999999997</v>
      </c>
      <c r="AF652">
        <v>0.43980000000000002</v>
      </c>
      <c r="AG652">
        <v>0.36109999999999998</v>
      </c>
    </row>
    <row r="653" spans="7:33" x14ac:dyDescent="0.25">
      <c r="G653">
        <v>632</v>
      </c>
      <c r="H653">
        <v>0.48720000000000002</v>
      </c>
      <c r="I653">
        <v>0.34949999999999998</v>
      </c>
      <c r="J653">
        <v>0.1633</v>
      </c>
      <c r="K653">
        <v>0</v>
      </c>
      <c r="L653">
        <v>0</v>
      </c>
      <c r="M653">
        <v>25.68</v>
      </c>
      <c r="N653">
        <v>0.2492</v>
      </c>
      <c r="O653">
        <v>14.26</v>
      </c>
      <c r="P653">
        <v>210.8</v>
      </c>
      <c r="Q653">
        <v>209.4</v>
      </c>
      <c r="R653">
        <v>214.9</v>
      </c>
      <c r="S653">
        <v>212.7</v>
      </c>
      <c r="T653">
        <v>223.3</v>
      </c>
      <c r="U653">
        <v>211.7</v>
      </c>
      <c r="V653">
        <v>271.10000000000002</v>
      </c>
      <c r="W653">
        <v>6236</v>
      </c>
      <c r="X653">
        <v>14.12</v>
      </c>
      <c r="Y653">
        <v>0.86329999999999996</v>
      </c>
      <c r="Z653">
        <v>5134</v>
      </c>
      <c r="AA653">
        <v>4984</v>
      </c>
      <c r="AB653">
        <v>157.9</v>
      </c>
      <c r="AC653">
        <v>166.1</v>
      </c>
      <c r="AD653">
        <v>7.8620000000000001</v>
      </c>
      <c r="AE653">
        <v>4.42</v>
      </c>
      <c r="AF653">
        <v>0.4128</v>
      </c>
      <c r="AG653">
        <v>0.36170000000000002</v>
      </c>
    </row>
    <row r="654" spans="7:33" x14ac:dyDescent="0.25">
      <c r="G654">
        <v>633</v>
      </c>
      <c r="H654">
        <v>0.4869</v>
      </c>
      <c r="I654">
        <v>0.34970000000000001</v>
      </c>
      <c r="J654">
        <v>0.16339999999999999</v>
      </c>
      <c r="K654">
        <v>0</v>
      </c>
      <c r="L654">
        <v>0</v>
      </c>
      <c r="M654">
        <v>25.67</v>
      </c>
      <c r="N654">
        <v>0.2492</v>
      </c>
      <c r="O654">
        <v>14.26</v>
      </c>
      <c r="P654">
        <v>210.9</v>
      </c>
      <c r="Q654">
        <v>209.6</v>
      </c>
      <c r="R654">
        <v>215.1</v>
      </c>
      <c r="S654">
        <v>212.8</v>
      </c>
      <c r="T654">
        <v>223.4</v>
      </c>
      <c r="U654">
        <v>211.9</v>
      </c>
      <c r="V654">
        <v>271</v>
      </c>
      <c r="W654">
        <v>6347</v>
      </c>
      <c r="X654">
        <v>14.12</v>
      </c>
      <c r="Y654">
        <v>0.86629999999999996</v>
      </c>
      <c r="Z654">
        <v>5158</v>
      </c>
      <c r="AA654">
        <v>5007</v>
      </c>
      <c r="AB654">
        <v>159.30000000000001</v>
      </c>
      <c r="AC654">
        <v>167.3</v>
      </c>
      <c r="AD654">
        <v>7.851</v>
      </c>
      <c r="AE654">
        <v>4.3970000000000002</v>
      </c>
      <c r="AF654">
        <v>0.3982</v>
      </c>
      <c r="AG654">
        <v>0.36249999999999999</v>
      </c>
    </row>
    <row r="655" spans="7:33" x14ac:dyDescent="0.25">
      <c r="G655">
        <v>634</v>
      </c>
      <c r="H655">
        <v>0.48659999999999998</v>
      </c>
      <c r="I655">
        <v>0.34989999999999999</v>
      </c>
      <c r="J655">
        <v>0.16350000000000001</v>
      </c>
      <c r="K655">
        <v>0</v>
      </c>
      <c r="L655">
        <v>0</v>
      </c>
      <c r="M655">
        <v>25.68</v>
      </c>
      <c r="N655">
        <v>0.24890000000000001</v>
      </c>
      <c r="O655">
        <v>14.26</v>
      </c>
      <c r="P655">
        <v>211.1</v>
      </c>
      <c r="Q655">
        <v>209.8</v>
      </c>
      <c r="R655">
        <v>215.2</v>
      </c>
      <c r="S655">
        <v>213</v>
      </c>
      <c r="T655">
        <v>223.6</v>
      </c>
      <c r="U655">
        <v>212</v>
      </c>
      <c r="V655">
        <v>271</v>
      </c>
      <c r="W655">
        <v>6460</v>
      </c>
      <c r="X655">
        <v>14.12</v>
      </c>
      <c r="Y655">
        <v>0.86939999999999995</v>
      </c>
      <c r="Z655">
        <v>5160</v>
      </c>
      <c r="AA655">
        <v>5008</v>
      </c>
      <c r="AB655">
        <v>160.4</v>
      </c>
      <c r="AC655">
        <v>167.3</v>
      </c>
      <c r="AD655">
        <v>7.8390000000000004</v>
      </c>
      <c r="AE655">
        <v>4.3849999999999998</v>
      </c>
      <c r="AF655">
        <v>0.40639999999999998</v>
      </c>
      <c r="AG655">
        <v>0.36220000000000002</v>
      </c>
    </row>
    <row r="656" spans="7:33" x14ac:dyDescent="0.25">
      <c r="G656">
        <v>635</v>
      </c>
      <c r="H656">
        <v>0.48630000000000001</v>
      </c>
      <c r="I656">
        <v>0.35010000000000002</v>
      </c>
      <c r="J656">
        <v>0.16350000000000001</v>
      </c>
      <c r="K656">
        <v>0</v>
      </c>
      <c r="L656">
        <v>0</v>
      </c>
      <c r="M656">
        <v>25.68</v>
      </c>
      <c r="N656">
        <v>0.24890000000000001</v>
      </c>
      <c r="O656">
        <v>14.26</v>
      </c>
      <c r="P656">
        <v>211.3</v>
      </c>
      <c r="Q656">
        <v>210</v>
      </c>
      <c r="R656">
        <v>215.4</v>
      </c>
      <c r="S656">
        <v>213.1</v>
      </c>
      <c r="T656">
        <v>223.8</v>
      </c>
      <c r="U656">
        <v>212.2</v>
      </c>
      <c r="V656">
        <v>271.10000000000002</v>
      </c>
      <c r="W656">
        <v>6590</v>
      </c>
      <c r="X656">
        <v>14.12</v>
      </c>
      <c r="Y656">
        <v>0.87260000000000004</v>
      </c>
      <c r="Z656">
        <v>5130</v>
      </c>
      <c r="AA656">
        <v>4977</v>
      </c>
      <c r="AB656">
        <v>157.80000000000001</v>
      </c>
      <c r="AC656">
        <v>165.4</v>
      </c>
      <c r="AD656">
        <v>7.8280000000000003</v>
      </c>
      <c r="AE656">
        <v>4.3609999999999998</v>
      </c>
      <c r="AF656">
        <v>0.43030000000000002</v>
      </c>
      <c r="AG656">
        <v>0.36330000000000001</v>
      </c>
    </row>
    <row r="657" spans="7:33" x14ac:dyDescent="0.25">
      <c r="G657">
        <v>636</v>
      </c>
      <c r="H657">
        <v>0.48609999999999998</v>
      </c>
      <c r="I657">
        <v>0.35039999999999999</v>
      </c>
      <c r="J657">
        <v>0.1636</v>
      </c>
      <c r="K657">
        <v>0</v>
      </c>
      <c r="L657">
        <v>0</v>
      </c>
      <c r="M657">
        <v>25.67</v>
      </c>
      <c r="N657">
        <v>0.2487</v>
      </c>
      <c r="O657">
        <v>14.26</v>
      </c>
      <c r="P657">
        <v>211.4</v>
      </c>
      <c r="Q657">
        <v>210.1</v>
      </c>
      <c r="R657">
        <v>215.5</v>
      </c>
      <c r="S657">
        <v>213.3</v>
      </c>
      <c r="T657">
        <v>224</v>
      </c>
      <c r="U657">
        <v>212.4</v>
      </c>
      <c r="V657">
        <v>271</v>
      </c>
      <c r="W657">
        <v>6705</v>
      </c>
      <c r="X657">
        <v>14.12</v>
      </c>
      <c r="Y657">
        <v>0.87539999999999996</v>
      </c>
      <c r="Z657">
        <v>5126</v>
      </c>
      <c r="AA657">
        <v>4971</v>
      </c>
      <c r="AB657">
        <v>157.6</v>
      </c>
      <c r="AC657">
        <v>165</v>
      </c>
      <c r="AD657">
        <v>7.7949999999999999</v>
      </c>
      <c r="AE657">
        <v>4.3170000000000002</v>
      </c>
      <c r="AF657">
        <v>0.4269</v>
      </c>
      <c r="AG657">
        <v>0.36380000000000001</v>
      </c>
    </row>
    <row r="658" spans="7:33" x14ac:dyDescent="0.25">
      <c r="G658">
        <v>637</v>
      </c>
      <c r="H658">
        <v>0.48580000000000001</v>
      </c>
      <c r="I658">
        <v>0.35049999999999998</v>
      </c>
      <c r="J658">
        <v>0.16370000000000001</v>
      </c>
      <c r="K658">
        <v>0</v>
      </c>
      <c r="L658">
        <v>0</v>
      </c>
      <c r="M658">
        <v>25.66</v>
      </c>
      <c r="N658">
        <v>0.2487</v>
      </c>
      <c r="O658">
        <v>14.27</v>
      </c>
      <c r="P658">
        <v>211.6</v>
      </c>
      <c r="Q658">
        <v>210.2</v>
      </c>
      <c r="R658">
        <v>215.6</v>
      </c>
      <c r="S658">
        <v>213.4</v>
      </c>
      <c r="T658">
        <v>224.1</v>
      </c>
      <c r="U658">
        <v>212.5</v>
      </c>
      <c r="V658">
        <v>270.89999999999998</v>
      </c>
      <c r="W658">
        <v>6823</v>
      </c>
      <c r="X658">
        <v>14.13</v>
      </c>
      <c r="Y658">
        <v>0.87819999999999998</v>
      </c>
      <c r="Z658">
        <v>5131</v>
      </c>
      <c r="AA658">
        <v>4973</v>
      </c>
      <c r="AB658">
        <v>161</v>
      </c>
      <c r="AC658">
        <v>165</v>
      </c>
      <c r="AD658">
        <v>7.8380000000000001</v>
      </c>
      <c r="AE658">
        <v>4.3529999999999998</v>
      </c>
      <c r="AF658">
        <v>0.43869999999999998</v>
      </c>
      <c r="AG658">
        <v>0.36420000000000002</v>
      </c>
    </row>
    <row r="659" spans="7:33" x14ac:dyDescent="0.25">
      <c r="G659">
        <v>638</v>
      </c>
      <c r="H659">
        <v>0.48559999999999998</v>
      </c>
      <c r="I659">
        <v>0.35070000000000001</v>
      </c>
      <c r="J659">
        <v>0.16370000000000001</v>
      </c>
      <c r="K659">
        <v>0</v>
      </c>
      <c r="L659">
        <v>0</v>
      </c>
      <c r="M659">
        <v>25.65</v>
      </c>
      <c r="N659">
        <v>0.24890000000000001</v>
      </c>
      <c r="O659">
        <v>14.27</v>
      </c>
      <c r="P659">
        <v>211.7</v>
      </c>
      <c r="Q659">
        <v>210.4</v>
      </c>
      <c r="R659">
        <v>215.8</v>
      </c>
      <c r="S659">
        <v>213.5</v>
      </c>
      <c r="T659">
        <v>224.3</v>
      </c>
      <c r="U659">
        <v>212.6</v>
      </c>
      <c r="V659">
        <v>270.8</v>
      </c>
      <c r="W659">
        <v>6951</v>
      </c>
      <c r="X659">
        <v>14.12</v>
      </c>
      <c r="Y659">
        <v>0.88090000000000002</v>
      </c>
      <c r="Z659">
        <v>5078</v>
      </c>
      <c r="AA659">
        <v>4913</v>
      </c>
      <c r="AB659">
        <v>154</v>
      </c>
      <c r="AC659">
        <v>161.1</v>
      </c>
      <c r="AD659">
        <v>7.8550000000000004</v>
      </c>
      <c r="AE659">
        <v>4.351</v>
      </c>
      <c r="AF659">
        <v>0.4511</v>
      </c>
      <c r="AG659">
        <v>0.3654</v>
      </c>
    </row>
    <row r="660" spans="7:33" x14ac:dyDescent="0.25">
      <c r="G660">
        <v>639</v>
      </c>
      <c r="H660">
        <v>0.48530000000000001</v>
      </c>
      <c r="I660">
        <v>0.35089999999999999</v>
      </c>
      <c r="J660">
        <v>0.1638</v>
      </c>
      <c r="K660">
        <v>0</v>
      </c>
      <c r="L660">
        <v>0</v>
      </c>
      <c r="M660">
        <v>25.64</v>
      </c>
      <c r="N660">
        <v>0.249</v>
      </c>
      <c r="O660">
        <v>14.26</v>
      </c>
      <c r="P660">
        <v>211.9</v>
      </c>
      <c r="Q660">
        <v>210.5</v>
      </c>
      <c r="R660">
        <v>215.9</v>
      </c>
      <c r="S660">
        <v>213.7</v>
      </c>
      <c r="T660">
        <v>224.5</v>
      </c>
      <c r="U660">
        <v>212.8</v>
      </c>
      <c r="V660">
        <v>270.8</v>
      </c>
      <c r="W660">
        <v>7076</v>
      </c>
      <c r="X660">
        <v>14.12</v>
      </c>
      <c r="Y660">
        <v>0.88360000000000005</v>
      </c>
      <c r="Z660">
        <v>5075</v>
      </c>
      <c r="AA660">
        <v>4907</v>
      </c>
      <c r="AB660">
        <v>154.1</v>
      </c>
      <c r="AC660">
        <v>160.69999999999999</v>
      </c>
      <c r="AD660">
        <v>7.8579999999999997</v>
      </c>
      <c r="AE660">
        <v>4.34</v>
      </c>
      <c r="AF660">
        <v>0.44800000000000001</v>
      </c>
      <c r="AG660">
        <v>0.36599999999999999</v>
      </c>
    </row>
    <row r="661" spans="7:33" x14ac:dyDescent="0.25">
      <c r="G661">
        <v>640</v>
      </c>
      <c r="H661">
        <v>0.48509999999999998</v>
      </c>
      <c r="I661">
        <v>0.35110000000000002</v>
      </c>
      <c r="J661">
        <v>0.1638</v>
      </c>
      <c r="K661">
        <v>0</v>
      </c>
      <c r="L661">
        <v>0</v>
      </c>
      <c r="M661">
        <v>25.64</v>
      </c>
      <c r="N661">
        <v>0.2492</v>
      </c>
      <c r="O661">
        <v>14.26</v>
      </c>
      <c r="P661">
        <v>212</v>
      </c>
      <c r="Q661">
        <v>210.7</v>
      </c>
      <c r="R661">
        <v>216</v>
      </c>
      <c r="S661">
        <v>213.8</v>
      </c>
      <c r="T661">
        <v>224.7</v>
      </c>
      <c r="U661">
        <v>212.9</v>
      </c>
      <c r="V661">
        <v>270.8</v>
      </c>
      <c r="W661">
        <v>7215</v>
      </c>
      <c r="X661">
        <v>14.12</v>
      </c>
      <c r="Y661">
        <v>0.88629999999999998</v>
      </c>
      <c r="Z661">
        <v>5030</v>
      </c>
      <c r="AA661">
        <v>4857</v>
      </c>
      <c r="AB661">
        <v>152.19999999999999</v>
      </c>
      <c r="AC661">
        <v>157.4</v>
      </c>
      <c r="AD661">
        <v>7.8209999999999997</v>
      </c>
      <c r="AE661">
        <v>4.2919999999999998</v>
      </c>
      <c r="AF661">
        <v>0.46529999999999999</v>
      </c>
      <c r="AG661">
        <v>0.36709999999999998</v>
      </c>
    </row>
    <row r="662" spans="7:33" x14ac:dyDescent="0.25">
      <c r="G662">
        <v>641</v>
      </c>
      <c r="H662">
        <v>0.48480000000000001</v>
      </c>
      <c r="I662">
        <v>0.3513</v>
      </c>
      <c r="J662">
        <v>0.16389999999999999</v>
      </c>
      <c r="K662">
        <v>0</v>
      </c>
      <c r="L662">
        <v>0</v>
      </c>
      <c r="M662">
        <v>25.64</v>
      </c>
      <c r="N662">
        <v>0.24940000000000001</v>
      </c>
      <c r="O662">
        <v>14.26</v>
      </c>
      <c r="P662">
        <v>212.1</v>
      </c>
      <c r="Q662">
        <v>210.8</v>
      </c>
      <c r="R662">
        <v>216.1</v>
      </c>
      <c r="S662">
        <v>213.9</v>
      </c>
      <c r="T662">
        <v>224.8</v>
      </c>
      <c r="U662">
        <v>213</v>
      </c>
      <c r="V662">
        <v>270.8</v>
      </c>
      <c r="W662">
        <v>7354</v>
      </c>
      <c r="X662">
        <v>14.12</v>
      </c>
      <c r="Y662">
        <v>0.88900000000000001</v>
      </c>
      <c r="Z662">
        <v>5047</v>
      </c>
      <c r="AA662">
        <v>4871</v>
      </c>
      <c r="AB662">
        <v>151.19999999999999</v>
      </c>
      <c r="AC662">
        <v>158.5</v>
      </c>
      <c r="AD662">
        <v>7.8479999999999999</v>
      </c>
      <c r="AE662">
        <v>4.298</v>
      </c>
      <c r="AF662">
        <v>0.44950000000000001</v>
      </c>
      <c r="AG662">
        <v>0.36820000000000003</v>
      </c>
    </row>
    <row r="663" spans="7:33" x14ac:dyDescent="0.25">
      <c r="G663">
        <v>642</v>
      </c>
      <c r="H663">
        <v>0.48459999999999998</v>
      </c>
      <c r="I663">
        <v>0.35149999999999998</v>
      </c>
      <c r="J663">
        <v>0.16389999999999999</v>
      </c>
      <c r="K663">
        <v>0</v>
      </c>
      <c r="L663">
        <v>0</v>
      </c>
      <c r="M663">
        <v>25.66</v>
      </c>
      <c r="N663">
        <v>0.25030000000000002</v>
      </c>
      <c r="O663">
        <v>14.27</v>
      </c>
      <c r="P663">
        <v>212.3</v>
      </c>
      <c r="Q663">
        <v>210.9</v>
      </c>
      <c r="R663">
        <v>216.2</v>
      </c>
      <c r="S663">
        <v>214</v>
      </c>
      <c r="T663">
        <v>224.8</v>
      </c>
      <c r="U663">
        <v>213.1</v>
      </c>
      <c r="V663">
        <v>270.89999999999998</v>
      </c>
      <c r="W663">
        <v>7500</v>
      </c>
      <c r="X663">
        <v>14.13</v>
      </c>
      <c r="Y663">
        <v>0.89129999999999998</v>
      </c>
      <c r="Z663">
        <v>5110</v>
      </c>
      <c r="AA663">
        <v>4932</v>
      </c>
      <c r="AB663">
        <v>155.1</v>
      </c>
      <c r="AC663">
        <v>162.1</v>
      </c>
      <c r="AD663">
        <v>7.8419999999999996</v>
      </c>
      <c r="AE663">
        <v>4.2629999999999999</v>
      </c>
      <c r="AF663">
        <v>0.43230000000000002</v>
      </c>
      <c r="AG663">
        <v>0.36259999999999998</v>
      </c>
    </row>
    <row r="664" spans="7:33" x14ac:dyDescent="0.25">
      <c r="G664">
        <v>643</v>
      </c>
      <c r="H664">
        <v>0.4844</v>
      </c>
      <c r="I664">
        <v>0.35160000000000002</v>
      </c>
      <c r="J664">
        <v>0.16400000000000001</v>
      </c>
      <c r="K664">
        <v>0</v>
      </c>
      <c r="L664">
        <v>0</v>
      </c>
      <c r="M664">
        <v>25.66</v>
      </c>
      <c r="N664">
        <v>0.25040000000000001</v>
      </c>
      <c r="O664">
        <v>14.26</v>
      </c>
      <c r="P664">
        <v>212.4</v>
      </c>
      <c r="Q664">
        <v>211</v>
      </c>
      <c r="R664">
        <v>216.3</v>
      </c>
      <c r="S664">
        <v>214.1</v>
      </c>
      <c r="T664">
        <v>224.9</v>
      </c>
      <c r="U664">
        <v>213.2</v>
      </c>
      <c r="V664">
        <v>270.89999999999998</v>
      </c>
      <c r="W664">
        <v>7609</v>
      </c>
      <c r="X664">
        <v>14.12</v>
      </c>
      <c r="Y664">
        <v>0.89329999999999998</v>
      </c>
      <c r="Z664">
        <v>5113</v>
      </c>
      <c r="AA664">
        <v>4929</v>
      </c>
      <c r="AB664">
        <v>157.5</v>
      </c>
      <c r="AC664">
        <v>162</v>
      </c>
      <c r="AD664">
        <v>7.907</v>
      </c>
      <c r="AE664">
        <v>4.3159999999999998</v>
      </c>
      <c r="AF664">
        <v>0.4153</v>
      </c>
      <c r="AG664">
        <v>0.35539999999999999</v>
      </c>
    </row>
    <row r="665" spans="7:33" x14ac:dyDescent="0.25">
      <c r="G665">
        <v>644</v>
      </c>
      <c r="H665">
        <v>0.48420000000000002</v>
      </c>
      <c r="I665">
        <v>0.3518</v>
      </c>
      <c r="J665">
        <v>0.16400000000000001</v>
      </c>
      <c r="K665">
        <v>0</v>
      </c>
      <c r="L665">
        <v>0</v>
      </c>
      <c r="M665">
        <v>25.6</v>
      </c>
      <c r="N665">
        <v>0.25109999999999999</v>
      </c>
      <c r="O665">
        <v>14.26</v>
      </c>
      <c r="P665">
        <v>212.5</v>
      </c>
      <c r="Q665">
        <v>211.1</v>
      </c>
      <c r="R665">
        <v>216.4</v>
      </c>
      <c r="S665">
        <v>214.3</v>
      </c>
      <c r="T665">
        <v>225.1</v>
      </c>
      <c r="U665">
        <v>213.4</v>
      </c>
      <c r="V665">
        <v>270.39999999999998</v>
      </c>
      <c r="W665">
        <v>7825</v>
      </c>
      <c r="X665">
        <v>14.12</v>
      </c>
      <c r="Y665">
        <v>0.89680000000000004</v>
      </c>
      <c r="Z665">
        <v>5070</v>
      </c>
      <c r="AA665">
        <v>4869</v>
      </c>
      <c r="AB665">
        <v>164.6</v>
      </c>
      <c r="AC665">
        <v>158.30000000000001</v>
      </c>
      <c r="AD665">
        <v>7.9459999999999997</v>
      </c>
      <c r="AE665">
        <v>4.3129999999999997</v>
      </c>
      <c r="AF665">
        <v>0.42749999999999999</v>
      </c>
      <c r="AG665">
        <v>0.34420000000000001</v>
      </c>
    </row>
    <row r="666" spans="7:33" x14ac:dyDescent="0.25">
      <c r="G666">
        <v>645</v>
      </c>
      <c r="H666">
        <v>0.48380000000000001</v>
      </c>
      <c r="I666">
        <v>0.35210000000000002</v>
      </c>
      <c r="J666">
        <v>0.1641</v>
      </c>
      <c r="K666">
        <v>0</v>
      </c>
      <c r="L666">
        <v>0</v>
      </c>
      <c r="M666">
        <v>25.49</v>
      </c>
      <c r="N666">
        <v>0.25209999999999999</v>
      </c>
      <c r="O666">
        <v>14.26</v>
      </c>
      <c r="P666">
        <v>212.6</v>
      </c>
      <c r="Q666">
        <v>211.2</v>
      </c>
      <c r="R666">
        <v>216.6</v>
      </c>
      <c r="S666">
        <v>214.6</v>
      </c>
      <c r="T666">
        <v>225.4</v>
      </c>
      <c r="U666">
        <v>213.6</v>
      </c>
      <c r="V666">
        <v>269.7</v>
      </c>
      <c r="W666">
        <v>8152</v>
      </c>
      <c r="X666">
        <v>14.12</v>
      </c>
      <c r="Y666">
        <v>0.90190000000000003</v>
      </c>
      <c r="Z666">
        <v>5024</v>
      </c>
      <c r="AA666">
        <v>4801</v>
      </c>
      <c r="AB666">
        <v>191.6</v>
      </c>
      <c r="AC666">
        <v>154.30000000000001</v>
      </c>
      <c r="AD666">
        <v>7.984</v>
      </c>
      <c r="AE666">
        <v>4.266</v>
      </c>
      <c r="AF666">
        <v>0.45490000000000003</v>
      </c>
      <c r="AG666">
        <v>0.316</v>
      </c>
    </row>
    <row r="667" spans="7:33" x14ac:dyDescent="0.25">
      <c r="G667">
        <v>646</v>
      </c>
      <c r="H667">
        <v>0.48330000000000001</v>
      </c>
      <c r="I667">
        <v>0.35249999999999998</v>
      </c>
      <c r="J667">
        <v>0.16420000000000001</v>
      </c>
      <c r="K667">
        <v>0</v>
      </c>
      <c r="L667">
        <v>0</v>
      </c>
      <c r="M667">
        <v>25.43</v>
      </c>
      <c r="N667">
        <v>0.25280000000000002</v>
      </c>
      <c r="O667">
        <v>14.26</v>
      </c>
      <c r="P667">
        <v>212.7</v>
      </c>
      <c r="Q667">
        <v>211.3</v>
      </c>
      <c r="R667">
        <v>217</v>
      </c>
      <c r="S667">
        <v>215</v>
      </c>
      <c r="T667">
        <v>225.7</v>
      </c>
      <c r="U667">
        <v>213.9</v>
      </c>
      <c r="V667">
        <v>269.2</v>
      </c>
      <c r="W667">
        <v>8617</v>
      </c>
      <c r="X667">
        <v>14.11</v>
      </c>
      <c r="Y667">
        <v>0.90880000000000005</v>
      </c>
      <c r="Z667">
        <v>5016</v>
      </c>
      <c r="AA667">
        <v>4789</v>
      </c>
      <c r="AB667">
        <v>279.8</v>
      </c>
      <c r="AC667">
        <v>154</v>
      </c>
      <c r="AD667">
        <v>7.9989999999999997</v>
      </c>
      <c r="AE667">
        <v>4.1580000000000004</v>
      </c>
      <c r="AF667">
        <v>0.40139999999999998</v>
      </c>
      <c r="AG667">
        <v>0.25169999999999998</v>
      </c>
    </row>
    <row r="668" spans="7:33" x14ac:dyDescent="0.25">
      <c r="G668">
        <v>647</v>
      </c>
      <c r="H668">
        <v>0.4829</v>
      </c>
      <c r="I668">
        <v>0.3528</v>
      </c>
      <c r="J668">
        <v>0.1643</v>
      </c>
      <c r="K668">
        <v>0</v>
      </c>
      <c r="L668">
        <v>0</v>
      </c>
      <c r="M668">
        <v>25.41</v>
      </c>
      <c r="N668">
        <v>0.25290000000000001</v>
      </c>
      <c r="O668">
        <v>14.27</v>
      </c>
      <c r="P668">
        <v>212.8</v>
      </c>
      <c r="Q668">
        <v>211.4</v>
      </c>
      <c r="R668">
        <v>217.1</v>
      </c>
      <c r="S668">
        <v>215.4</v>
      </c>
      <c r="T668">
        <v>226.3</v>
      </c>
      <c r="U668">
        <v>214.1</v>
      </c>
      <c r="V668">
        <v>269.10000000000002</v>
      </c>
      <c r="W668">
        <v>8978</v>
      </c>
      <c r="X668">
        <v>14.12</v>
      </c>
      <c r="Y668">
        <v>0.91379999999999995</v>
      </c>
      <c r="Z668">
        <v>4870</v>
      </c>
      <c r="AA668">
        <v>4580</v>
      </c>
      <c r="AB668">
        <v>334.6</v>
      </c>
      <c r="AC668">
        <v>140.9</v>
      </c>
      <c r="AD668">
        <v>8.0050000000000008</v>
      </c>
      <c r="AE668">
        <v>4.141</v>
      </c>
      <c r="AF668">
        <v>0.44040000000000001</v>
      </c>
      <c r="AG668">
        <v>0.2208</v>
      </c>
    </row>
    <row r="669" spans="7:33" x14ac:dyDescent="0.25">
      <c r="G669">
        <v>648</v>
      </c>
      <c r="H669">
        <v>0.48280000000000001</v>
      </c>
      <c r="I669">
        <v>0.35299999999999998</v>
      </c>
      <c r="J669">
        <v>0.16420000000000001</v>
      </c>
      <c r="K669">
        <v>0</v>
      </c>
      <c r="L669">
        <v>0</v>
      </c>
      <c r="M669">
        <v>25.38</v>
      </c>
      <c r="N669">
        <v>0.253</v>
      </c>
      <c r="O669">
        <v>14.26</v>
      </c>
      <c r="P669">
        <v>212.9</v>
      </c>
      <c r="Q669">
        <v>211.4</v>
      </c>
      <c r="R669">
        <v>217.2</v>
      </c>
      <c r="S669">
        <v>215.8</v>
      </c>
      <c r="T669">
        <v>226.8</v>
      </c>
      <c r="U669">
        <v>214.3</v>
      </c>
      <c r="V669">
        <v>268.89999999999998</v>
      </c>
      <c r="W669">
        <v>9505</v>
      </c>
      <c r="X669">
        <v>14.1</v>
      </c>
      <c r="Y669">
        <v>0.92049999999999998</v>
      </c>
      <c r="Z669">
        <v>4773</v>
      </c>
      <c r="AA669">
        <v>4394</v>
      </c>
      <c r="AB669">
        <v>410.9</v>
      </c>
      <c r="AC669">
        <v>130</v>
      </c>
      <c r="AD669">
        <v>8.0210000000000008</v>
      </c>
      <c r="AE669">
        <v>4.1379999999999999</v>
      </c>
      <c r="AF669">
        <v>0.48930000000000001</v>
      </c>
      <c r="AG669">
        <v>0.24199999999999999</v>
      </c>
    </row>
    <row r="670" spans="7:33" x14ac:dyDescent="0.25">
      <c r="G670">
        <v>649</v>
      </c>
      <c r="H670">
        <v>0.48459999999999998</v>
      </c>
      <c r="I670">
        <v>0.35249999999999998</v>
      </c>
      <c r="J670">
        <v>0.16289999999999999</v>
      </c>
      <c r="K670">
        <v>0</v>
      </c>
      <c r="L670">
        <v>0</v>
      </c>
      <c r="M670">
        <v>25.35</v>
      </c>
      <c r="N670">
        <v>0.25319999999999998</v>
      </c>
      <c r="O670">
        <v>14.25</v>
      </c>
      <c r="P670">
        <v>213</v>
      </c>
      <c r="Q670">
        <v>211.5</v>
      </c>
      <c r="R670">
        <v>217.1</v>
      </c>
      <c r="S670">
        <v>216.2</v>
      </c>
      <c r="T670">
        <v>227.5</v>
      </c>
      <c r="U670">
        <v>214.6</v>
      </c>
      <c r="V670">
        <v>268.7</v>
      </c>
      <c r="W670">
        <v>10313</v>
      </c>
      <c r="X670">
        <v>14.09</v>
      </c>
      <c r="Y670">
        <v>0.92959999999999998</v>
      </c>
      <c r="Z670">
        <v>4617</v>
      </c>
      <c r="AA670">
        <v>4157</v>
      </c>
      <c r="AB670">
        <v>320.39999999999998</v>
      </c>
      <c r="AC670">
        <v>116.8</v>
      </c>
      <c r="AD670">
        <v>7.9729999999999999</v>
      </c>
      <c r="AE670">
        <v>4.08</v>
      </c>
      <c r="AF670">
        <v>0.5353</v>
      </c>
      <c r="AG670">
        <v>0.2586</v>
      </c>
    </row>
    <row r="671" spans="7:33" x14ac:dyDescent="0.25">
      <c r="G671">
        <v>650</v>
      </c>
      <c r="H671">
        <v>0.48659999999999998</v>
      </c>
      <c r="I671">
        <v>0.35189999999999999</v>
      </c>
      <c r="J671">
        <v>0.1615</v>
      </c>
      <c r="K671">
        <v>0</v>
      </c>
      <c r="L671">
        <v>0</v>
      </c>
      <c r="M671">
        <v>25.36</v>
      </c>
      <c r="N671">
        <v>0.25309999999999999</v>
      </c>
      <c r="O671">
        <v>14.25</v>
      </c>
      <c r="P671">
        <v>213</v>
      </c>
      <c r="Q671">
        <v>211.6</v>
      </c>
      <c r="R671">
        <v>217.2</v>
      </c>
      <c r="S671">
        <v>216.7</v>
      </c>
      <c r="T671">
        <v>227.8</v>
      </c>
      <c r="U671">
        <v>214.9</v>
      </c>
      <c r="V671">
        <v>268.7</v>
      </c>
      <c r="W671">
        <v>11459</v>
      </c>
      <c r="X671">
        <v>14.08</v>
      </c>
      <c r="Y671">
        <v>0.94040000000000001</v>
      </c>
      <c r="Z671">
        <v>4600</v>
      </c>
      <c r="AA671">
        <v>4073</v>
      </c>
      <c r="AB671">
        <v>175.3</v>
      </c>
      <c r="AC671">
        <v>112.6</v>
      </c>
      <c r="AD671">
        <v>8.0060000000000002</v>
      </c>
      <c r="AE671">
        <v>4.1020000000000003</v>
      </c>
      <c r="AF671">
        <v>0.45700000000000002</v>
      </c>
      <c r="AG671">
        <v>0.25990000000000002</v>
      </c>
    </row>
    <row r="672" spans="7:33" x14ac:dyDescent="0.25">
      <c r="G672">
        <v>651</v>
      </c>
      <c r="H672">
        <v>0.48780000000000001</v>
      </c>
      <c r="I672">
        <v>0.35149999999999998</v>
      </c>
      <c r="J672">
        <v>0.16059999999999999</v>
      </c>
      <c r="K672">
        <v>0</v>
      </c>
      <c r="L672">
        <v>0</v>
      </c>
      <c r="M672">
        <v>25.35</v>
      </c>
      <c r="N672">
        <v>0.25319999999999998</v>
      </c>
      <c r="O672">
        <v>14.24</v>
      </c>
      <c r="P672">
        <v>213</v>
      </c>
      <c r="Q672">
        <v>211.6</v>
      </c>
      <c r="R672">
        <v>217.5</v>
      </c>
      <c r="S672">
        <v>217</v>
      </c>
      <c r="T672">
        <v>228</v>
      </c>
      <c r="U672">
        <v>215</v>
      </c>
      <c r="V672">
        <v>268.7</v>
      </c>
      <c r="W672">
        <v>12278</v>
      </c>
      <c r="X672">
        <v>14.08</v>
      </c>
      <c r="Y672">
        <v>0.94679999999999997</v>
      </c>
      <c r="Z672">
        <v>4594</v>
      </c>
      <c r="AA672">
        <v>4068</v>
      </c>
      <c r="AB672">
        <v>121.8</v>
      </c>
      <c r="AC672">
        <v>112.6</v>
      </c>
      <c r="AD672">
        <v>7.9950000000000001</v>
      </c>
      <c r="AE672">
        <v>4.0810000000000004</v>
      </c>
      <c r="AF672">
        <v>0.39229999999999998</v>
      </c>
      <c r="AG672">
        <v>0.26100000000000001</v>
      </c>
    </row>
    <row r="673" spans="7:33" x14ac:dyDescent="0.25">
      <c r="G673">
        <v>652</v>
      </c>
      <c r="H673">
        <v>0.48880000000000001</v>
      </c>
      <c r="I673">
        <v>0.35120000000000001</v>
      </c>
      <c r="J673">
        <v>0.15989999999999999</v>
      </c>
      <c r="K673">
        <v>0</v>
      </c>
      <c r="L673">
        <v>0</v>
      </c>
      <c r="M673">
        <v>25.33</v>
      </c>
      <c r="N673">
        <v>0.25330000000000003</v>
      </c>
      <c r="O673">
        <v>14.25</v>
      </c>
      <c r="P673">
        <v>213.1</v>
      </c>
      <c r="Q673">
        <v>211.6</v>
      </c>
      <c r="R673">
        <v>217.8</v>
      </c>
      <c r="S673">
        <v>217.3</v>
      </c>
      <c r="T673">
        <v>228.2</v>
      </c>
      <c r="U673">
        <v>215.2</v>
      </c>
      <c r="V673">
        <v>268.60000000000002</v>
      </c>
      <c r="W673">
        <v>13059</v>
      </c>
      <c r="X673">
        <v>14.08</v>
      </c>
      <c r="Y673">
        <v>0.95220000000000005</v>
      </c>
      <c r="Z673">
        <v>4583</v>
      </c>
      <c r="AA673">
        <v>4058</v>
      </c>
      <c r="AB673">
        <v>108</v>
      </c>
      <c r="AC673">
        <v>112.2</v>
      </c>
      <c r="AD673">
        <v>7.9870000000000001</v>
      </c>
      <c r="AE673">
        <v>4.0670000000000002</v>
      </c>
      <c r="AF673">
        <v>0.40899999999999997</v>
      </c>
      <c r="AG673">
        <v>0.26240000000000002</v>
      </c>
    </row>
    <row r="674" spans="7:33" x14ac:dyDescent="0.25">
      <c r="G674">
        <v>653</v>
      </c>
      <c r="H674">
        <v>0.49009999999999998</v>
      </c>
      <c r="I674">
        <v>0.3508</v>
      </c>
      <c r="J674">
        <v>0.15909999999999999</v>
      </c>
      <c r="K674">
        <v>0</v>
      </c>
      <c r="L674">
        <v>0</v>
      </c>
      <c r="M674">
        <v>25.31</v>
      </c>
      <c r="N674">
        <v>0.25340000000000001</v>
      </c>
      <c r="O674">
        <v>14.25</v>
      </c>
      <c r="P674">
        <v>213.2</v>
      </c>
      <c r="Q674">
        <v>211.7</v>
      </c>
      <c r="R674">
        <v>218</v>
      </c>
      <c r="S674">
        <v>217.5</v>
      </c>
      <c r="T674">
        <v>228.6</v>
      </c>
      <c r="U674">
        <v>215.3</v>
      </c>
      <c r="V674">
        <v>268.39999999999998</v>
      </c>
      <c r="W674">
        <v>14174</v>
      </c>
      <c r="X674">
        <v>14.08</v>
      </c>
      <c r="Y674">
        <v>0.95889999999999997</v>
      </c>
      <c r="Z674">
        <v>4503</v>
      </c>
      <c r="AA674">
        <v>3986</v>
      </c>
      <c r="AB674">
        <v>107.5</v>
      </c>
      <c r="AC674">
        <v>108.8</v>
      </c>
      <c r="AD674">
        <v>7.9340000000000002</v>
      </c>
      <c r="AE674">
        <v>4.01</v>
      </c>
      <c r="AF674">
        <v>0.36780000000000002</v>
      </c>
      <c r="AG674">
        <v>0.26350000000000001</v>
      </c>
    </row>
    <row r="675" spans="7:33" x14ac:dyDescent="0.25">
      <c r="G675">
        <v>654</v>
      </c>
      <c r="H675">
        <v>0.4914</v>
      </c>
      <c r="I675">
        <v>0.35039999999999999</v>
      </c>
      <c r="J675">
        <v>0.15820000000000001</v>
      </c>
      <c r="K675">
        <v>0</v>
      </c>
      <c r="L675">
        <v>0</v>
      </c>
      <c r="M675">
        <v>25.32</v>
      </c>
      <c r="N675">
        <v>0.2535</v>
      </c>
      <c r="O675">
        <v>14.24</v>
      </c>
      <c r="P675">
        <v>213.2</v>
      </c>
      <c r="Q675">
        <v>211.8</v>
      </c>
      <c r="R675">
        <v>218.3</v>
      </c>
      <c r="S675">
        <v>217.8</v>
      </c>
      <c r="T675">
        <v>229</v>
      </c>
      <c r="U675">
        <v>215.5</v>
      </c>
      <c r="V675">
        <v>268.5</v>
      </c>
      <c r="W675">
        <v>15521</v>
      </c>
      <c r="X675">
        <v>14.07</v>
      </c>
      <c r="Y675">
        <v>0.9657</v>
      </c>
      <c r="Z675">
        <v>4419</v>
      </c>
      <c r="AA675">
        <v>3911</v>
      </c>
      <c r="AB675">
        <v>103.3</v>
      </c>
      <c r="AC675">
        <v>104.9</v>
      </c>
      <c r="AD675">
        <v>7.9379999999999997</v>
      </c>
      <c r="AE675">
        <v>4.0129999999999999</v>
      </c>
      <c r="AF675">
        <v>0.3256</v>
      </c>
      <c r="AG675">
        <v>0.26450000000000001</v>
      </c>
    </row>
    <row r="676" spans="7:33" x14ac:dyDescent="0.25">
      <c r="G676">
        <v>655</v>
      </c>
      <c r="H676">
        <v>0.49270000000000003</v>
      </c>
      <c r="I676">
        <v>0.35</v>
      </c>
      <c r="J676">
        <v>0.15720000000000001</v>
      </c>
      <c r="K676">
        <v>0</v>
      </c>
      <c r="L676">
        <v>0</v>
      </c>
      <c r="M676">
        <v>25.32</v>
      </c>
      <c r="N676">
        <v>0.25319999999999998</v>
      </c>
      <c r="O676">
        <v>14.24</v>
      </c>
      <c r="P676">
        <v>213.3</v>
      </c>
      <c r="Q676">
        <v>211.8</v>
      </c>
      <c r="R676">
        <v>218.6</v>
      </c>
      <c r="S676">
        <v>218.1</v>
      </c>
      <c r="T676">
        <v>229.6</v>
      </c>
      <c r="U676">
        <v>215.7</v>
      </c>
      <c r="V676">
        <v>268.60000000000002</v>
      </c>
      <c r="W676">
        <v>17171</v>
      </c>
      <c r="X676">
        <v>14.07</v>
      </c>
      <c r="Y676">
        <v>0.97270000000000001</v>
      </c>
      <c r="Z676">
        <v>4296</v>
      </c>
      <c r="AA676">
        <v>3801</v>
      </c>
      <c r="AB676">
        <v>101.9</v>
      </c>
      <c r="AC676">
        <v>99.53</v>
      </c>
      <c r="AD676">
        <v>7.9080000000000004</v>
      </c>
      <c r="AE676">
        <v>3.99</v>
      </c>
      <c r="AF676">
        <v>0.32600000000000001</v>
      </c>
      <c r="AG676">
        <v>0.26529999999999998</v>
      </c>
    </row>
    <row r="677" spans="7:33" x14ac:dyDescent="0.25">
      <c r="G677">
        <v>656</v>
      </c>
      <c r="H677">
        <v>0.49419999999999997</v>
      </c>
      <c r="I677">
        <v>0.34960000000000002</v>
      </c>
      <c r="J677">
        <v>0.15609999999999999</v>
      </c>
      <c r="K677">
        <v>0</v>
      </c>
      <c r="L677">
        <v>0</v>
      </c>
      <c r="M677">
        <v>25.32</v>
      </c>
      <c r="N677">
        <v>0.25330000000000003</v>
      </c>
      <c r="O677">
        <v>14.25</v>
      </c>
      <c r="P677">
        <v>213.4</v>
      </c>
      <c r="Q677">
        <v>211.9</v>
      </c>
      <c r="R677">
        <v>218.9</v>
      </c>
      <c r="S677">
        <v>218.4</v>
      </c>
      <c r="T677">
        <v>230.3</v>
      </c>
      <c r="U677">
        <v>215.9</v>
      </c>
      <c r="V677">
        <v>268.5</v>
      </c>
      <c r="W677">
        <v>19804</v>
      </c>
      <c r="X677">
        <v>14.06</v>
      </c>
      <c r="Y677">
        <v>0.98129999999999995</v>
      </c>
      <c r="Z677">
        <v>4145</v>
      </c>
      <c r="AA677">
        <v>3665</v>
      </c>
      <c r="AB677">
        <v>137.9</v>
      </c>
      <c r="AC677">
        <v>93.01</v>
      </c>
      <c r="AD677">
        <v>7.891</v>
      </c>
      <c r="AE677">
        <v>3.9740000000000002</v>
      </c>
      <c r="AF677">
        <v>0.50360000000000005</v>
      </c>
      <c r="AG677">
        <v>0.46310000000000001</v>
      </c>
    </row>
    <row r="678" spans="7:33" x14ac:dyDescent="0.25">
      <c r="G678">
        <v>657</v>
      </c>
      <c r="H678">
        <v>0.49619999999999997</v>
      </c>
      <c r="I678">
        <v>0.34899999999999998</v>
      </c>
      <c r="J678">
        <v>0.15479999999999999</v>
      </c>
      <c r="K678">
        <v>0</v>
      </c>
      <c r="L678">
        <v>0</v>
      </c>
      <c r="M678">
        <v>25.31</v>
      </c>
      <c r="N678">
        <v>0.25330000000000003</v>
      </c>
      <c r="O678">
        <v>14.24</v>
      </c>
      <c r="P678">
        <v>213.5</v>
      </c>
      <c r="Q678">
        <v>212.1</v>
      </c>
      <c r="R678">
        <v>219.3</v>
      </c>
      <c r="S678">
        <v>218.8</v>
      </c>
      <c r="T678">
        <v>231.3</v>
      </c>
      <c r="U678">
        <v>216.2</v>
      </c>
      <c r="V678">
        <v>268.39999999999998</v>
      </c>
      <c r="W678">
        <v>24412</v>
      </c>
      <c r="X678">
        <v>14.05</v>
      </c>
      <c r="Y678">
        <v>0.99199999999999999</v>
      </c>
      <c r="Z678">
        <v>3949</v>
      </c>
      <c r="AA678">
        <v>3489</v>
      </c>
      <c r="AB678">
        <v>157.6</v>
      </c>
      <c r="AC678">
        <v>84.66</v>
      </c>
      <c r="AD678">
        <v>7.8920000000000003</v>
      </c>
      <c r="AE678">
        <v>3.976</v>
      </c>
      <c r="AF678">
        <v>0.64139999999999997</v>
      </c>
      <c r="AG678">
        <v>0.60880000000000001</v>
      </c>
    </row>
    <row r="679" spans="7:33" x14ac:dyDescent="0.25">
      <c r="G679">
        <v>658</v>
      </c>
      <c r="H679">
        <v>0.48399999999999999</v>
      </c>
      <c r="I679">
        <v>0.35049999999999998</v>
      </c>
      <c r="J679">
        <v>0.16550000000000001</v>
      </c>
      <c r="K679">
        <v>0</v>
      </c>
      <c r="L679">
        <v>0</v>
      </c>
      <c r="M679">
        <v>25.3</v>
      </c>
      <c r="N679">
        <v>0.25319999999999998</v>
      </c>
      <c r="O679">
        <v>14.24</v>
      </c>
      <c r="P679">
        <v>213.6</v>
      </c>
      <c r="Q679">
        <v>212.1</v>
      </c>
      <c r="R679">
        <v>219.8</v>
      </c>
      <c r="S679">
        <v>219.3</v>
      </c>
      <c r="T679">
        <v>232.4</v>
      </c>
      <c r="U679">
        <v>216.5</v>
      </c>
      <c r="V679">
        <v>268.39999999999998</v>
      </c>
      <c r="W679">
        <v>16484</v>
      </c>
      <c r="X679">
        <v>14.04</v>
      </c>
      <c r="Y679">
        <v>0.96989999999999998</v>
      </c>
      <c r="Z679">
        <v>3745</v>
      </c>
      <c r="AA679">
        <v>3307</v>
      </c>
      <c r="AB679">
        <v>88.12</v>
      </c>
      <c r="AC679">
        <v>77.11</v>
      </c>
      <c r="AD679">
        <v>7.9059999999999997</v>
      </c>
      <c r="AE679">
        <v>3.8980000000000001</v>
      </c>
      <c r="AF679">
        <v>0.32940000000000003</v>
      </c>
      <c r="AG679">
        <v>0.25919999999999999</v>
      </c>
    </row>
    <row r="680" spans="7:33" x14ac:dyDescent="0.25">
      <c r="G680">
        <v>659</v>
      </c>
      <c r="H680">
        <v>0.48299999999999998</v>
      </c>
      <c r="I680">
        <v>0.35070000000000001</v>
      </c>
      <c r="J680">
        <v>0.1663</v>
      </c>
      <c r="K680">
        <v>0</v>
      </c>
      <c r="L680">
        <v>0</v>
      </c>
      <c r="M680">
        <v>25.25</v>
      </c>
      <c r="N680">
        <v>0.25319999999999998</v>
      </c>
      <c r="O680">
        <v>14.24</v>
      </c>
      <c r="P680">
        <v>213.7</v>
      </c>
      <c r="Q680">
        <v>212.2</v>
      </c>
      <c r="R680">
        <v>220.3</v>
      </c>
      <c r="S680">
        <v>219.8</v>
      </c>
      <c r="T680">
        <v>233.5</v>
      </c>
      <c r="U680">
        <v>216.7</v>
      </c>
      <c r="V680">
        <v>268.10000000000002</v>
      </c>
      <c r="W680">
        <v>18071</v>
      </c>
      <c r="X680">
        <v>14.03</v>
      </c>
      <c r="Y680">
        <v>0.9758</v>
      </c>
      <c r="Z680">
        <v>3557</v>
      </c>
      <c r="AA680">
        <v>3137</v>
      </c>
      <c r="AB680">
        <v>108.2</v>
      </c>
      <c r="AC680">
        <v>69.88</v>
      </c>
      <c r="AD680">
        <v>7.8819999999999997</v>
      </c>
      <c r="AE680">
        <v>3.8490000000000002</v>
      </c>
      <c r="AF680">
        <v>0.47760000000000002</v>
      </c>
      <c r="AG680">
        <v>0.437</v>
      </c>
    </row>
    <row r="681" spans="7:33" x14ac:dyDescent="0.25">
      <c r="G681">
        <v>660</v>
      </c>
      <c r="H681">
        <v>0.48209999999999997</v>
      </c>
      <c r="I681">
        <v>0.35099999999999998</v>
      </c>
      <c r="J681">
        <v>0.16689999999999999</v>
      </c>
      <c r="K681">
        <v>0</v>
      </c>
      <c r="L681">
        <v>0</v>
      </c>
      <c r="M681">
        <v>25.23</v>
      </c>
      <c r="N681">
        <v>0.253</v>
      </c>
      <c r="O681">
        <v>14.22</v>
      </c>
      <c r="P681">
        <v>213.7</v>
      </c>
      <c r="Q681">
        <v>212.2</v>
      </c>
      <c r="R681">
        <v>220.8</v>
      </c>
      <c r="S681">
        <v>220.3</v>
      </c>
      <c r="T681">
        <v>234.7</v>
      </c>
      <c r="U681">
        <v>217</v>
      </c>
      <c r="V681">
        <v>267.89999999999998</v>
      </c>
      <c r="W681">
        <v>19666</v>
      </c>
      <c r="X681">
        <v>14</v>
      </c>
      <c r="Y681">
        <v>0.98089999999999999</v>
      </c>
      <c r="Z681">
        <v>3371</v>
      </c>
      <c r="AA681">
        <v>2970</v>
      </c>
      <c r="AB681">
        <v>96.26</v>
      </c>
      <c r="AC681">
        <v>63.27</v>
      </c>
      <c r="AD681">
        <v>7.8789999999999996</v>
      </c>
      <c r="AE681">
        <v>3.8210000000000002</v>
      </c>
      <c r="AF681">
        <v>0.4723</v>
      </c>
      <c r="AG681">
        <v>0.44409999999999999</v>
      </c>
    </row>
    <row r="682" spans="7:33" x14ac:dyDescent="0.25">
      <c r="G682">
        <v>661</v>
      </c>
      <c r="H682">
        <v>0.48139999999999999</v>
      </c>
      <c r="I682">
        <v>0.35120000000000001</v>
      </c>
      <c r="J682">
        <v>0.16739999999999999</v>
      </c>
      <c r="K682">
        <v>0</v>
      </c>
      <c r="L682">
        <v>0</v>
      </c>
      <c r="M682">
        <v>25.25</v>
      </c>
      <c r="N682">
        <v>0.25309999999999999</v>
      </c>
      <c r="O682">
        <v>14.21</v>
      </c>
      <c r="P682">
        <v>213.7</v>
      </c>
      <c r="Q682">
        <v>212.2</v>
      </c>
      <c r="R682">
        <v>221.2</v>
      </c>
      <c r="S682">
        <v>220.7</v>
      </c>
      <c r="T682">
        <v>235.4</v>
      </c>
      <c r="U682">
        <v>217.2</v>
      </c>
      <c r="V682">
        <v>268.10000000000002</v>
      </c>
      <c r="W682">
        <v>20939</v>
      </c>
      <c r="X682">
        <v>13.98</v>
      </c>
      <c r="Y682">
        <v>0.98440000000000005</v>
      </c>
      <c r="Z682">
        <v>3273</v>
      </c>
      <c r="AA682">
        <v>2881</v>
      </c>
      <c r="AB682">
        <v>104.8</v>
      </c>
      <c r="AC682">
        <v>60.04</v>
      </c>
      <c r="AD682">
        <v>7.91</v>
      </c>
      <c r="AE682">
        <v>3.8250000000000002</v>
      </c>
      <c r="AF682">
        <v>0.58479999999999999</v>
      </c>
      <c r="AG682">
        <v>0.55740000000000001</v>
      </c>
    </row>
    <row r="683" spans="7:33" x14ac:dyDescent="0.25">
      <c r="G683">
        <v>662</v>
      </c>
      <c r="H683">
        <v>0.48070000000000002</v>
      </c>
      <c r="I683">
        <v>0.35139999999999999</v>
      </c>
      <c r="J683">
        <v>0.16789999999999999</v>
      </c>
      <c r="K683">
        <v>0</v>
      </c>
      <c r="L683">
        <v>0</v>
      </c>
      <c r="M683">
        <v>25.25</v>
      </c>
      <c r="N683">
        <v>0.25309999999999999</v>
      </c>
      <c r="O683">
        <v>14.22</v>
      </c>
      <c r="P683">
        <v>213.8</v>
      </c>
      <c r="Q683">
        <v>212.3</v>
      </c>
      <c r="R683">
        <v>221.5</v>
      </c>
      <c r="S683">
        <v>221</v>
      </c>
      <c r="T683">
        <v>235.9</v>
      </c>
      <c r="U683">
        <v>217.4</v>
      </c>
      <c r="V683">
        <v>268.10000000000002</v>
      </c>
      <c r="W683">
        <v>22347</v>
      </c>
      <c r="X683">
        <v>13.99</v>
      </c>
      <c r="Y683">
        <v>0.98770000000000002</v>
      </c>
      <c r="Z683">
        <v>3212</v>
      </c>
      <c r="AA683">
        <v>2827</v>
      </c>
      <c r="AB683">
        <v>100.6</v>
      </c>
      <c r="AC683">
        <v>58.16</v>
      </c>
      <c r="AD683">
        <v>7.9210000000000003</v>
      </c>
      <c r="AE683">
        <v>3.8210000000000002</v>
      </c>
      <c r="AF683">
        <v>0.59389999999999998</v>
      </c>
      <c r="AG683">
        <v>0.56699999999999995</v>
      </c>
    </row>
    <row r="684" spans="7:33" x14ac:dyDescent="0.25">
      <c r="G684">
        <v>663</v>
      </c>
      <c r="H684">
        <v>0.48020000000000002</v>
      </c>
      <c r="I684">
        <v>0.35149999999999998</v>
      </c>
      <c r="J684">
        <v>0.16830000000000001</v>
      </c>
      <c r="K684">
        <v>0</v>
      </c>
      <c r="L684">
        <v>0</v>
      </c>
      <c r="M684">
        <v>25.25</v>
      </c>
      <c r="N684">
        <v>0.25309999999999999</v>
      </c>
      <c r="O684">
        <v>14.22</v>
      </c>
      <c r="P684">
        <v>213.8</v>
      </c>
      <c r="Q684">
        <v>212.3</v>
      </c>
      <c r="R684">
        <v>221.7</v>
      </c>
      <c r="S684">
        <v>221.2</v>
      </c>
      <c r="T684">
        <v>236.4</v>
      </c>
      <c r="U684">
        <v>217.5</v>
      </c>
      <c r="V684">
        <v>268.10000000000002</v>
      </c>
      <c r="W684">
        <v>23769</v>
      </c>
      <c r="X684">
        <v>13.98</v>
      </c>
      <c r="Y684">
        <v>0.99080000000000001</v>
      </c>
      <c r="Z684">
        <v>3156</v>
      </c>
      <c r="AA684">
        <v>2776</v>
      </c>
      <c r="AB684">
        <v>97.05</v>
      </c>
      <c r="AC684">
        <v>56.18</v>
      </c>
      <c r="AD684">
        <v>7.9320000000000004</v>
      </c>
      <c r="AE684">
        <v>3.82</v>
      </c>
      <c r="AF684">
        <v>0.60270000000000001</v>
      </c>
      <c r="AG684">
        <v>0.57520000000000004</v>
      </c>
    </row>
    <row r="685" spans="7:33" x14ac:dyDescent="0.25">
      <c r="G685">
        <v>664</v>
      </c>
      <c r="H685">
        <v>0.47970000000000002</v>
      </c>
      <c r="I685">
        <v>0.35170000000000001</v>
      </c>
      <c r="J685">
        <v>0.16869999999999999</v>
      </c>
      <c r="K685">
        <v>0</v>
      </c>
      <c r="L685">
        <v>0</v>
      </c>
      <c r="M685">
        <v>25.24</v>
      </c>
      <c r="N685">
        <v>0.253</v>
      </c>
      <c r="O685">
        <v>14.2</v>
      </c>
      <c r="P685">
        <v>213.8</v>
      </c>
      <c r="Q685">
        <v>212.3</v>
      </c>
      <c r="R685">
        <v>222</v>
      </c>
      <c r="S685">
        <v>221.5</v>
      </c>
      <c r="T685">
        <v>236.9</v>
      </c>
      <c r="U685">
        <v>217.7</v>
      </c>
      <c r="V685">
        <v>268</v>
      </c>
      <c r="W685">
        <v>25297</v>
      </c>
      <c r="X685">
        <v>13.96</v>
      </c>
      <c r="Y685">
        <v>0.99360000000000004</v>
      </c>
      <c r="Z685">
        <v>3092</v>
      </c>
      <c r="AA685">
        <v>2718</v>
      </c>
      <c r="AB685">
        <v>93.63</v>
      </c>
      <c r="AC685">
        <v>53.83</v>
      </c>
      <c r="AD685">
        <v>7.8979999999999997</v>
      </c>
      <c r="AE685">
        <v>3.7759999999999998</v>
      </c>
      <c r="AF685">
        <v>0.60680000000000001</v>
      </c>
      <c r="AG685">
        <v>0.58309999999999995</v>
      </c>
    </row>
    <row r="686" spans="7:33" x14ac:dyDescent="0.25">
      <c r="G686">
        <v>665</v>
      </c>
      <c r="H686">
        <v>0.47910000000000003</v>
      </c>
      <c r="I686">
        <v>0.3518</v>
      </c>
      <c r="J686">
        <v>0.1691</v>
      </c>
      <c r="K686">
        <v>0</v>
      </c>
      <c r="L686">
        <v>0</v>
      </c>
      <c r="M686">
        <v>25.25</v>
      </c>
      <c r="N686">
        <v>0.25309999999999999</v>
      </c>
      <c r="O686">
        <v>14.21</v>
      </c>
      <c r="P686">
        <v>213.9</v>
      </c>
      <c r="Q686">
        <v>212.4</v>
      </c>
      <c r="R686">
        <v>222.2</v>
      </c>
      <c r="S686">
        <v>221.7</v>
      </c>
      <c r="T686">
        <v>237.4</v>
      </c>
      <c r="U686">
        <v>217.8</v>
      </c>
      <c r="V686">
        <v>268.10000000000002</v>
      </c>
      <c r="W686">
        <v>27107</v>
      </c>
      <c r="X686">
        <v>13.96</v>
      </c>
      <c r="Y686">
        <v>0.99660000000000004</v>
      </c>
      <c r="Z686">
        <v>3043</v>
      </c>
      <c r="AA686">
        <v>2674</v>
      </c>
      <c r="AB686">
        <v>91.04</v>
      </c>
      <c r="AC686">
        <v>52.78</v>
      </c>
      <c r="AD686">
        <v>7.9009999999999998</v>
      </c>
      <c r="AE686">
        <v>3.7669999999999999</v>
      </c>
      <c r="AF686">
        <v>0.61409999999999998</v>
      </c>
      <c r="AG686">
        <v>0.59209999999999996</v>
      </c>
    </row>
    <row r="687" spans="7:33" x14ac:dyDescent="0.25">
      <c r="G687">
        <v>666</v>
      </c>
      <c r="H687">
        <v>0.47860000000000003</v>
      </c>
      <c r="I687">
        <v>0.35199999999999998</v>
      </c>
      <c r="J687">
        <v>0.1694</v>
      </c>
      <c r="K687">
        <v>0</v>
      </c>
      <c r="L687">
        <v>0</v>
      </c>
      <c r="M687">
        <v>25.26</v>
      </c>
      <c r="N687">
        <v>0.253</v>
      </c>
      <c r="O687">
        <v>14.21</v>
      </c>
      <c r="P687">
        <v>213.9</v>
      </c>
      <c r="Q687">
        <v>212.4</v>
      </c>
      <c r="R687">
        <v>222.5</v>
      </c>
      <c r="S687">
        <v>222</v>
      </c>
      <c r="T687">
        <v>237.9</v>
      </c>
      <c r="U687">
        <v>218</v>
      </c>
      <c r="V687">
        <v>268.10000000000002</v>
      </c>
      <c r="W687">
        <v>29067</v>
      </c>
      <c r="X687">
        <v>13.96</v>
      </c>
      <c r="Y687">
        <v>0.99939999999999996</v>
      </c>
      <c r="Z687">
        <v>2988</v>
      </c>
      <c r="AA687">
        <v>2624</v>
      </c>
      <c r="AB687">
        <v>162.5</v>
      </c>
      <c r="AC687">
        <v>51.11</v>
      </c>
      <c r="AD687">
        <v>7.923</v>
      </c>
      <c r="AE687">
        <v>3.7789999999999999</v>
      </c>
      <c r="AF687">
        <v>0.83740000000000003</v>
      </c>
      <c r="AG687">
        <v>0.82</v>
      </c>
    </row>
    <row r="688" spans="7:33" x14ac:dyDescent="0.25">
      <c r="G688">
        <v>667</v>
      </c>
      <c r="H688">
        <v>0.47810000000000002</v>
      </c>
      <c r="I688">
        <v>0.35210000000000002</v>
      </c>
      <c r="J688">
        <v>0.16980000000000001</v>
      </c>
      <c r="K688">
        <v>0</v>
      </c>
      <c r="L688">
        <v>0</v>
      </c>
      <c r="M688">
        <v>25.26</v>
      </c>
      <c r="N688">
        <v>0.253</v>
      </c>
      <c r="O688">
        <v>14.21</v>
      </c>
      <c r="P688">
        <v>214</v>
      </c>
      <c r="Q688">
        <v>214</v>
      </c>
      <c r="R688">
        <v>222.2</v>
      </c>
      <c r="S688">
        <v>222.2</v>
      </c>
      <c r="T688">
        <v>238.3</v>
      </c>
      <c r="U688">
        <v>218.1</v>
      </c>
      <c r="V688">
        <v>268.10000000000002</v>
      </c>
      <c r="W688">
        <v>29490</v>
      </c>
      <c r="X688">
        <v>13.95</v>
      </c>
      <c r="Y688">
        <v>1</v>
      </c>
      <c r="Z688">
        <v>2936</v>
      </c>
      <c r="AA688">
        <v>2627</v>
      </c>
      <c r="AB688">
        <v>99.1</v>
      </c>
      <c r="AC688">
        <v>50.83</v>
      </c>
      <c r="AD688">
        <v>7.9429999999999996</v>
      </c>
      <c r="AE688">
        <v>4.0430000000000001</v>
      </c>
      <c r="AF688">
        <v>0.67830000000000001</v>
      </c>
      <c r="AG688">
        <v>0.64590000000000003</v>
      </c>
    </row>
    <row r="689" spans="7:33" x14ac:dyDescent="0.25">
      <c r="G689">
        <v>668</v>
      </c>
      <c r="H689">
        <v>0.47770000000000001</v>
      </c>
      <c r="I689">
        <v>0.35220000000000001</v>
      </c>
      <c r="J689">
        <v>0.1701</v>
      </c>
      <c r="K689">
        <v>0</v>
      </c>
      <c r="L689">
        <v>0</v>
      </c>
      <c r="M689">
        <v>25.27</v>
      </c>
      <c r="N689">
        <v>0.25290000000000001</v>
      </c>
      <c r="O689">
        <v>14.19</v>
      </c>
      <c r="P689">
        <v>214</v>
      </c>
      <c r="Q689">
        <v>214</v>
      </c>
      <c r="R689">
        <v>222.4</v>
      </c>
      <c r="S689">
        <v>222.4</v>
      </c>
      <c r="T689">
        <v>238.8</v>
      </c>
      <c r="U689">
        <v>218.2</v>
      </c>
      <c r="V689">
        <v>268.2</v>
      </c>
      <c r="W689">
        <v>29469</v>
      </c>
      <c r="X689">
        <v>13.93</v>
      </c>
      <c r="Y689">
        <v>1</v>
      </c>
      <c r="Z689">
        <v>2891</v>
      </c>
      <c r="AA689">
        <v>2585</v>
      </c>
      <c r="AB689">
        <v>83.3</v>
      </c>
      <c r="AC689">
        <v>49.57</v>
      </c>
      <c r="AD689">
        <v>7.9089999999999998</v>
      </c>
      <c r="AE689">
        <v>4.0069999999999997</v>
      </c>
      <c r="AF689">
        <v>0.62990000000000002</v>
      </c>
      <c r="AG689">
        <v>0.61099999999999999</v>
      </c>
    </row>
    <row r="690" spans="7:33" x14ac:dyDescent="0.25">
      <c r="G690">
        <v>669</v>
      </c>
      <c r="H690">
        <v>0.4773</v>
      </c>
      <c r="I690">
        <v>0.35239999999999999</v>
      </c>
      <c r="J690">
        <v>0.1704</v>
      </c>
      <c r="K690">
        <v>0</v>
      </c>
      <c r="L690">
        <v>0</v>
      </c>
      <c r="M690">
        <v>25.27</v>
      </c>
      <c r="N690">
        <v>0.25280000000000002</v>
      </c>
      <c r="O690">
        <v>14.2</v>
      </c>
      <c r="P690">
        <v>214</v>
      </c>
      <c r="Q690">
        <v>214</v>
      </c>
      <c r="R690">
        <v>222.6</v>
      </c>
      <c r="S690">
        <v>222.6</v>
      </c>
      <c r="T690">
        <v>239.1</v>
      </c>
      <c r="U690">
        <v>218.3</v>
      </c>
      <c r="V690">
        <v>268.2</v>
      </c>
      <c r="W690">
        <v>29449</v>
      </c>
      <c r="X690">
        <v>13.94</v>
      </c>
      <c r="Y690">
        <v>1</v>
      </c>
      <c r="Z690">
        <v>2854</v>
      </c>
      <c r="AA690">
        <v>2551</v>
      </c>
      <c r="AB690">
        <v>80.78</v>
      </c>
      <c r="AC690">
        <v>48.01</v>
      </c>
      <c r="AD690">
        <v>7.9180000000000001</v>
      </c>
      <c r="AE690">
        <v>4.01</v>
      </c>
      <c r="AF690">
        <v>0.63919999999999999</v>
      </c>
      <c r="AG690">
        <v>0.61609999999999998</v>
      </c>
    </row>
    <row r="691" spans="7:33" x14ac:dyDescent="0.25">
      <c r="G691">
        <v>670</v>
      </c>
      <c r="H691">
        <v>0.47689999999999999</v>
      </c>
      <c r="I691">
        <v>0.35249999999999998</v>
      </c>
      <c r="J691">
        <v>0.17069999999999999</v>
      </c>
      <c r="K691">
        <v>0</v>
      </c>
      <c r="L691">
        <v>0</v>
      </c>
      <c r="M691">
        <v>25.27</v>
      </c>
      <c r="N691">
        <v>0.25280000000000002</v>
      </c>
      <c r="O691">
        <v>14.19</v>
      </c>
      <c r="P691">
        <v>214.1</v>
      </c>
      <c r="Q691">
        <v>214.1</v>
      </c>
      <c r="R691">
        <v>222.8</v>
      </c>
      <c r="S691">
        <v>222.8</v>
      </c>
      <c r="T691">
        <v>239.5</v>
      </c>
      <c r="U691">
        <v>218.4</v>
      </c>
      <c r="V691">
        <v>268.2</v>
      </c>
      <c r="W691">
        <v>29435</v>
      </c>
      <c r="X691">
        <v>13.93</v>
      </c>
      <c r="Y691">
        <v>1</v>
      </c>
      <c r="Z691">
        <v>2818</v>
      </c>
      <c r="AA691">
        <v>2517</v>
      </c>
      <c r="AB691">
        <v>79.02</v>
      </c>
      <c r="AC691">
        <v>46.86</v>
      </c>
      <c r="AD691">
        <v>7.915</v>
      </c>
      <c r="AE691">
        <v>4.0069999999999997</v>
      </c>
      <c r="AF691">
        <v>0.64910000000000001</v>
      </c>
      <c r="AG691">
        <v>0.62409999999999999</v>
      </c>
    </row>
    <row r="692" spans="7:33" x14ac:dyDescent="0.25">
      <c r="G692">
        <v>671</v>
      </c>
      <c r="H692">
        <v>0.47649999999999998</v>
      </c>
      <c r="I692">
        <v>0.35260000000000002</v>
      </c>
      <c r="J692">
        <v>0.17100000000000001</v>
      </c>
      <c r="K692">
        <v>0</v>
      </c>
      <c r="L692">
        <v>0</v>
      </c>
      <c r="M692">
        <v>25.26</v>
      </c>
      <c r="N692">
        <v>0.25280000000000002</v>
      </c>
      <c r="O692">
        <v>14.18</v>
      </c>
      <c r="P692">
        <v>214.1</v>
      </c>
      <c r="Q692">
        <v>214.1</v>
      </c>
      <c r="R692">
        <v>223</v>
      </c>
      <c r="S692">
        <v>223</v>
      </c>
      <c r="T692">
        <v>239.9</v>
      </c>
      <c r="U692">
        <v>218.5</v>
      </c>
      <c r="V692">
        <v>268.10000000000002</v>
      </c>
      <c r="W692">
        <v>29419</v>
      </c>
      <c r="X692">
        <v>13.92</v>
      </c>
      <c r="Y692">
        <v>1</v>
      </c>
      <c r="Z692">
        <v>2780</v>
      </c>
      <c r="AA692">
        <v>2481</v>
      </c>
      <c r="AB692">
        <v>76.959999999999994</v>
      </c>
      <c r="AC692">
        <v>45.48</v>
      </c>
      <c r="AD692">
        <v>7.952</v>
      </c>
      <c r="AE692">
        <v>4.04</v>
      </c>
      <c r="AF692">
        <v>0.65169999999999995</v>
      </c>
      <c r="AG692">
        <v>0.63029999999999997</v>
      </c>
    </row>
    <row r="693" spans="7:33" x14ac:dyDescent="0.25">
      <c r="G693">
        <v>672</v>
      </c>
      <c r="H693">
        <v>0.47620000000000001</v>
      </c>
      <c r="I693">
        <v>0.35270000000000001</v>
      </c>
      <c r="J693">
        <v>0.17119999999999999</v>
      </c>
      <c r="K693">
        <v>0</v>
      </c>
      <c r="L693">
        <v>0</v>
      </c>
      <c r="M693">
        <v>25.27</v>
      </c>
      <c r="N693">
        <v>0.25280000000000002</v>
      </c>
      <c r="O693">
        <v>14.18</v>
      </c>
      <c r="P693">
        <v>214.1</v>
      </c>
      <c r="Q693">
        <v>214.1</v>
      </c>
      <c r="R693">
        <v>223.2</v>
      </c>
      <c r="S693">
        <v>223.2</v>
      </c>
      <c r="T693">
        <v>240.2</v>
      </c>
      <c r="U693">
        <v>218.6</v>
      </c>
      <c r="V693">
        <v>268.2</v>
      </c>
      <c r="W693">
        <v>29416</v>
      </c>
      <c r="X693">
        <v>13.91</v>
      </c>
      <c r="Y693">
        <v>1</v>
      </c>
      <c r="Z693">
        <v>2751</v>
      </c>
      <c r="AA693">
        <v>2454</v>
      </c>
      <c r="AB693">
        <v>75.05</v>
      </c>
      <c r="AC693">
        <v>44.74</v>
      </c>
      <c r="AD693">
        <v>7.9240000000000004</v>
      </c>
      <c r="AE693">
        <v>4.0030000000000001</v>
      </c>
      <c r="AF693">
        <v>0.65839999999999999</v>
      </c>
      <c r="AG693">
        <v>0.63390000000000002</v>
      </c>
    </row>
    <row r="694" spans="7:33" x14ac:dyDescent="0.25">
      <c r="G694">
        <v>673</v>
      </c>
      <c r="H694">
        <v>0.4758</v>
      </c>
      <c r="I694">
        <v>0.3528</v>
      </c>
      <c r="J694">
        <v>0.1714</v>
      </c>
      <c r="K694">
        <v>0</v>
      </c>
      <c r="L694">
        <v>0</v>
      </c>
      <c r="M694">
        <v>25.27</v>
      </c>
      <c r="N694">
        <v>0.25290000000000001</v>
      </c>
      <c r="O694">
        <v>14.19</v>
      </c>
      <c r="P694">
        <v>214.2</v>
      </c>
      <c r="Q694">
        <v>214.2</v>
      </c>
      <c r="R694">
        <v>223.3</v>
      </c>
      <c r="S694">
        <v>223.3</v>
      </c>
      <c r="T694">
        <v>240.5</v>
      </c>
      <c r="U694">
        <v>218.7</v>
      </c>
      <c r="V694">
        <v>268.2</v>
      </c>
      <c r="W694">
        <v>29418</v>
      </c>
      <c r="X694">
        <v>13.92</v>
      </c>
      <c r="Y694">
        <v>1</v>
      </c>
      <c r="Z694">
        <v>2733</v>
      </c>
      <c r="AA694">
        <v>2437</v>
      </c>
      <c r="AB694">
        <v>74.5</v>
      </c>
      <c r="AC694">
        <v>44.19</v>
      </c>
      <c r="AD694">
        <v>7.92</v>
      </c>
      <c r="AE694">
        <v>3.9969999999999999</v>
      </c>
      <c r="AF694">
        <v>0.66649999999999998</v>
      </c>
      <c r="AG694">
        <v>0.6421</v>
      </c>
    </row>
    <row r="695" spans="7:33" x14ac:dyDescent="0.25">
      <c r="G695">
        <v>674</v>
      </c>
      <c r="H695">
        <v>0.47539999999999999</v>
      </c>
      <c r="I695">
        <v>0.35289999999999999</v>
      </c>
      <c r="J695">
        <v>0.17169999999999999</v>
      </c>
      <c r="K695">
        <v>0</v>
      </c>
      <c r="L695">
        <v>0</v>
      </c>
      <c r="M695">
        <v>25.28</v>
      </c>
      <c r="N695">
        <v>0.25290000000000001</v>
      </c>
      <c r="O695">
        <v>14.17</v>
      </c>
      <c r="P695">
        <v>214.2</v>
      </c>
      <c r="Q695">
        <v>214.2</v>
      </c>
      <c r="R695">
        <v>223.5</v>
      </c>
      <c r="S695">
        <v>223.5</v>
      </c>
      <c r="T695">
        <v>240.8</v>
      </c>
      <c r="U695">
        <v>218.8</v>
      </c>
      <c r="V695">
        <v>268.2</v>
      </c>
      <c r="W695">
        <v>29408</v>
      </c>
      <c r="X695">
        <v>13.9</v>
      </c>
      <c r="Y695">
        <v>1.0009999999999999</v>
      </c>
      <c r="Z695">
        <v>2700</v>
      </c>
      <c r="AA695">
        <v>2406</v>
      </c>
      <c r="AB695">
        <v>59.58</v>
      </c>
      <c r="AC695">
        <v>43.2</v>
      </c>
      <c r="AD695">
        <v>7.952</v>
      </c>
      <c r="AE695">
        <v>4.0289999999999999</v>
      </c>
      <c r="AF695">
        <v>0.54800000000000004</v>
      </c>
      <c r="AG695">
        <v>0.52610000000000001</v>
      </c>
    </row>
    <row r="696" spans="7:33" x14ac:dyDescent="0.25">
      <c r="G696">
        <v>675</v>
      </c>
      <c r="H696">
        <v>0.47489999999999999</v>
      </c>
      <c r="I696">
        <v>0.35299999999999998</v>
      </c>
      <c r="J696">
        <v>0.1721</v>
      </c>
      <c r="K696">
        <v>0</v>
      </c>
      <c r="L696">
        <v>0</v>
      </c>
      <c r="M696">
        <v>25.29</v>
      </c>
      <c r="N696">
        <v>0.25280000000000002</v>
      </c>
      <c r="O696">
        <v>14.18</v>
      </c>
      <c r="P696">
        <v>214.3</v>
      </c>
      <c r="Q696">
        <v>214.3</v>
      </c>
      <c r="R696">
        <v>223.7</v>
      </c>
      <c r="S696">
        <v>223.7</v>
      </c>
      <c r="T696">
        <v>241.3</v>
      </c>
      <c r="U696">
        <v>219</v>
      </c>
      <c r="V696">
        <v>268.3</v>
      </c>
      <c r="W696">
        <v>29381</v>
      </c>
      <c r="X696">
        <v>13.89</v>
      </c>
      <c r="Y696">
        <v>1.0009999999999999</v>
      </c>
      <c r="Z696">
        <v>2660</v>
      </c>
      <c r="AA696">
        <v>2369</v>
      </c>
      <c r="AB696">
        <v>58.69</v>
      </c>
      <c r="AC696">
        <v>41.86</v>
      </c>
      <c r="AD696">
        <v>7.9260000000000002</v>
      </c>
      <c r="AE696">
        <v>4.0069999999999997</v>
      </c>
      <c r="AF696">
        <v>0.54890000000000005</v>
      </c>
      <c r="AG696">
        <v>0.53169999999999995</v>
      </c>
    </row>
    <row r="697" spans="7:33" x14ac:dyDescent="0.25">
      <c r="G697">
        <v>676</v>
      </c>
      <c r="H697">
        <v>0.47439999999999999</v>
      </c>
      <c r="I697">
        <v>0.35320000000000001</v>
      </c>
      <c r="J697">
        <v>0.1724</v>
      </c>
      <c r="K697">
        <v>0</v>
      </c>
      <c r="L697">
        <v>0</v>
      </c>
      <c r="M697">
        <v>25.28</v>
      </c>
      <c r="N697">
        <v>0.25280000000000002</v>
      </c>
      <c r="O697">
        <v>14.17</v>
      </c>
      <c r="P697">
        <v>214.3</v>
      </c>
      <c r="Q697">
        <v>214.3</v>
      </c>
      <c r="R697">
        <v>223.9</v>
      </c>
      <c r="S697">
        <v>223.9</v>
      </c>
      <c r="T697">
        <v>241.9</v>
      </c>
      <c r="U697">
        <v>219.1</v>
      </c>
      <c r="V697">
        <v>268.3</v>
      </c>
      <c r="W697">
        <v>29364</v>
      </c>
      <c r="X697">
        <v>13.89</v>
      </c>
      <c r="Y697">
        <v>1.0009999999999999</v>
      </c>
      <c r="Z697">
        <v>2603</v>
      </c>
      <c r="AA697">
        <v>2316</v>
      </c>
      <c r="AB697">
        <v>57.16</v>
      </c>
      <c r="AC697">
        <v>40.33</v>
      </c>
      <c r="AD697">
        <v>7.9320000000000004</v>
      </c>
      <c r="AE697">
        <v>4.0039999999999996</v>
      </c>
      <c r="AF697">
        <v>0.55479999999999996</v>
      </c>
      <c r="AG697">
        <v>0.53639999999999999</v>
      </c>
    </row>
    <row r="698" spans="7:33" x14ac:dyDescent="0.25">
      <c r="G698">
        <v>677</v>
      </c>
      <c r="H698">
        <v>0.47389999999999999</v>
      </c>
      <c r="I698">
        <v>0.3533</v>
      </c>
      <c r="J698">
        <v>0.17280000000000001</v>
      </c>
      <c r="K698">
        <v>0</v>
      </c>
      <c r="L698">
        <v>0</v>
      </c>
      <c r="M698">
        <v>25.3</v>
      </c>
      <c r="N698">
        <v>0.25280000000000002</v>
      </c>
      <c r="O698">
        <v>14.17</v>
      </c>
      <c r="P698">
        <v>214.4</v>
      </c>
      <c r="Q698">
        <v>214.4</v>
      </c>
      <c r="R698">
        <v>224.2</v>
      </c>
      <c r="S698">
        <v>224.2</v>
      </c>
      <c r="T698">
        <v>242.3</v>
      </c>
      <c r="U698">
        <v>219.3</v>
      </c>
      <c r="V698">
        <v>268.39999999999998</v>
      </c>
      <c r="W698">
        <v>29353</v>
      </c>
      <c r="X698">
        <v>13.88</v>
      </c>
      <c r="Y698">
        <v>1.0009999999999999</v>
      </c>
      <c r="Z698">
        <v>2565</v>
      </c>
      <c r="AA698">
        <v>2280</v>
      </c>
      <c r="AB698">
        <v>38.15</v>
      </c>
      <c r="AC698">
        <v>39.21</v>
      </c>
      <c r="AD698">
        <v>7.9409999999999998</v>
      </c>
      <c r="AE698">
        <v>4.0090000000000003</v>
      </c>
      <c r="AF698">
        <v>0.38729999999999998</v>
      </c>
      <c r="AG698">
        <v>0.3508</v>
      </c>
    </row>
    <row r="699" spans="7:33" x14ac:dyDescent="0.25">
      <c r="G699">
        <v>678</v>
      </c>
      <c r="H699">
        <v>0.47349999999999998</v>
      </c>
      <c r="I699">
        <v>0.35339999999999999</v>
      </c>
      <c r="J699">
        <v>0.1731</v>
      </c>
      <c r="K699">
        <v>0</v>
      </c>
      <c r="L699">
        <v>0</v>
      </c>
      <c r="M699">
        <v>25.29</v>
      </c>
      <c r="N699">
        <v>0.25280000000000002</v>
      </c>
      <c r="O699">
        <v>14.16</v>
      </c>
      <c r="P699">
        <v>214.4</v>
      </c>
      <c r="Q699">
        <v>214.4</v>
      </c>
      <c r="R699">
        <v>224.3</v>
      </c>
      <c r="S699">
        <v>224.3</v>
      </c>
      <c r="T699">
        <v>242.7</v>
      </c>
      <c r="U699">
        <v>219.4</v>
      </c>
      <c r="V699">
        <v>268.3</v>
      </c>
      <c r="W699">
        <v>29334</v>
      </c>
      <c r="X699">
        <v>13.86</v>
      </c>
      <c r="Y699">
        <v>1.0009999999999999</v>
      </c>
      <c r="Z699">
        <v>2533</v>
      </c>
      <c r="AA699">
        <v>2250</v>
      </c>
      <c r="AB699">
        <v>36.67</v>
      </c>
      <c r="AC699">
        <v>38.03</v>
      </c>
      <c r="AD699">
        <v>7.9409999999999998</v>
      </c>
      <c r="AE699">
        <v>4.008</v>
      </c>
      <c r="AF699">
        <v>0.38429999999999997</v>
      </c>
      <c r="AG699">
        <v>0.35070000000000001</v>
      </c>
    </row>
    <row r="700" spans="7:33" x14ac:dyDescent="0.25">
      <c r="G700">
        <v>679</v>
      </c>
      <c r="H700">
        <v>0.47310000000000002</v>
      </c>
      <c r="I700">
        <v>0.35360000000000003</v>
      </c>
      <c r="J700">
        <v>0.1734</v>
      </c>
      <c r="K700">
        <v>0</v>
      </c>
      <c r="L700">
        <v>0</v>
      </c>
      <c r="M700">
        <v>25.3</v>
      </c>
      <c r="N700">
        <v>0.25269999999999998</v>
      </c>
      <c r="O700">
        <v>14.16</v>
      </c>
      <c r="P700">
        <v>214.4</v>
      </c>
      <c r="Q700">
        <v>214.4</v>
      </c>
      <c r="R700">
        <v>224.5</v>
      </c>
      <c r="S700">
        <v>224.5</v>
      </c>
      <c r="T700">
        <v>243.1</v>
      </c>
      <c r="U700">
        <v>219.5</v>
      </c>
      <c r="V700">
        <v>268.39999999999998</v>
      </c>
      <c r="W700">
        <v>29312</v>
      </c>
      <c r="X700">
        <v>13.86</v>
      </c>
      <c r="Y700">
        <v>1.0009999999999999</v>
      </c>
      <c r="Z700">
        <v>2503</v>
      </c>
      <c r="AA700">
        <v>2222</v>
      </c>
      <c r="AB700">
        <v>36.51</v>
      </c>
      <c r="AC700">
        <v>37.31</v>
      </c>
      <c r="AD700">
        <v>7.95</v>
      </c>
      <c r="AE700">
        <v>4.016</v>
      </c>
      <c r="AF700">
        <v>0.38419999999999999</v>
      </c>
      <c r="AG700">
        <v>0.3503</v>
      </c>
    </row>
    <row r="701" spans="7:33" x14ac:dyDescent="0.25">
      <c r="G701">
        <v>680</v>
      </c>
      <c r="H701">
        <v>0.47249999999999998</v>
      </c>
      <c r="I701">
        <v>0.35370000000000001</v>
      </c>
      <c r="J701">
        <v>0.17380000000000001</v>
      </c>
      <c r="K701">
        <v>0</v>
      </c>
      <c r="L701">
        <v>0</v>
      </c>
      <c r="M701">
        <v>25.31</v>
      </c>
      <c r="N701">
        <v>0.25269999999999998</v>
      </c>
      <c r="O701">
        <v>14.15</v>
      </c>
      <c r="P701">
        <v>214.5</v>
      </c>
      <c r="Q701">
        <v>214.5</v>
      </c>
      <c r="R701">
        <v>224.8</v>
      </c>
      <c r="S701">
        <v>224.8</v>
      </c>
      <c r="T701">
        <v>243.6</v>
      </c>
      <c r="U701">
        <v>219.7</v>
      </c>
      <c r="V701">
        <v>268.39999999999998</v>
      </c>
      <c r="W701">
        <v>29303</v>
      </c>
      <c r="X701">
        <v>13.85</v>
      </c>
      <c r="Y701">
        <v>1.0009999999999999</v>
      </c>
      <c r="Z701">
        <v>2471</v>
      </c>
      <c r="AA701">
        <v>2192</v>
      </c>
      <c r="AB701">
        <v>36.020000000000003</v>
      </c>
      <c r="AC701">
        <v>36.25</v>
      </c>
      <c r="AD701">
        <v>7.9530000000000003</v>
      </c>
      <c r="AE701">
        <v>4.0209999999999999</v>
      </c>
      <c r="AF701">
        <v>0.38019999999999998</v>
      </c>
      <c r="AG701">
        <v>0.35060000000000002</v>
      </c>
    </row>
    <row r="702" spans="7:33" x14ac:dyDescent="0.25">
      <c r="G702">
        <v>681</v>
      </c>
      <c r="H702">
        <v>0.4718</v>
      </c>
      <c r="I702">
        <v>0.35389999999999999</v>
      </c>
      <c r="J702">
        <v>0.1744</v>
      </c>
      <c r="K702">
        <v>0</v>
      </c>
      <c r="L702">
        <v>0</v>
      </c>
      <c r="M702">
        <v>25.32</v>
      </c>
      <c r="N702">
        <v>0.25269999999999998</v>
      </c>
      <c r="O702">
        <v>14.15</v>
      </c>
      <c r="P702">
        <v>214.7</v>
      </c>
      <c r="Q702">
        <v>214.7</v>
      </c>
      <c r="R702">
        <v>225.1</v>
      </c>
      <c r="S702">
        <v>225.1</v>
      </c>
      <c r="T702">
        <v>244.3</v>
      </c>
      <c r="U702">
        <v>219.9</v>
      </c>
      <c r="V702">
        <v>268.5</v>
      </c>
      <c r="W702">
        <v>29281</v>
      </c>
      <c r="X702">
        <v>13.85</v>
      </c>
      <c r="Y702">
        <v>1.0009999999999999</v>
      </c>
      <c r="Z702">
        <v>2420</v>
      </c>
      <c r="AA702">
        <v>2145</v>
      </c>
      <c r="AB702">
        <v>36.93</v>
      </c>
      <c r="AC702">
        <v>35.049999999999997</v>
      </c>
      <c r="AD702">
        <v>7.9539999999999997</v>
      </c>
      <c r="AE702">
        <v>4.0270000000000001</v>
      </c>
      <c r="AF702">
        <v>0.39140000000000003</v>
      </c>
      <c r="AG702">
        <v>0.35089999999999999</v>
      </c>
    </row>
    <row r="703" spans="7:33" x14ac:dyDescent="0.25">
      <c r="G703">
        <v>682</v>
      </c>
      <c r="H703">
        <v>0.47089999999999999</v>
      </c>
      <c r="I703">
        <v>0.35420000000000001</v>
      </c>
      <c r="J703">
        <v>0.17499999999999999</v>
      </c>
      <c r="K703">
        <v>0</v>
      </c>
      <c r="L703">
        <v>0</v>
      </c>
      <c r="M703">
        <v>25.32</v>
      </c>
      <c r="N703">
        <v>0.25269999999999998</v>
      </c>
      <c r="O703">
        <v>14.15</v>
      </c>
      <c r="P703">
        <v>214.8</v>
      </c>
      <c r="Q703">
        <v>214.8</v>
      </c>
      <c r="R703">
        <v>225.4</v>
      </c>
      <c r="S703">
        <v>225.4</v>
      </c>
      <c r="T703">
        <v>245.2</v>
      </c>
      <c r="U703">
        <v>220.1</v>
      </c>
      <c r="V703">
        <v>268.5</v>
      </c>
      <c r="W703">
        <v>29252</v>
      </c>
      <c r="X703">
        <v>13.84</v>
      </c>
      <c r="Y703">
        <v>1.0009999999999999</v>
      </c>
      <c r="Z703">
        <v>2356</v>
      </c>
      <c r="AA703">
        <v>2085</v>
      </c>
      <c r="AB703">
        <v>36.1</v>
      </c>
      <c r="AC703">
        <v>33.28</v>
      </c>
      <c r="AD703">
        <v>7.9619999999999997</v>
      </c>
      <c r="AE703">
        <v>4.0339999999999998</v>
      </c>
      <c r="AF703">
        <v>0.39129999999999998</v>
      </c>
      <c r="AG703">
        <v>0.3508</v>
      </c>
    </row>
    <row r="704" spans="7:33" x14ac:dyDescent="0.25">
      <c r="G704">
        <v>683</v>
      </c>
      <c r="H704">
        <v>0.47010000000000002</v>
      </c>
      <c r="I704">
        <v>0.35439999999999999</v>
      </c>
      <c r="J704">
        <v>0.17549999999999999</v>
      </c>
      <c r="K704">
        <v>0</v>
      </c>
      <c r="L704">
        <v>0</v>
      </c>
      <c r="M704">
        <v>25.31</v>
      </c>
      <c r="N704">
        <v>0.25269999999999998</v>
      </c>
      <c r="O704">
        <v>14.15</v>
      </c>
      <c r="P704">
        <v>214.8</v>
      </c>
      <c r="Q704">
        <v>214.8</v>
      </c>
      <c r="R704">
        <v>225.8</v>
      </c>
      <c r="S704">
        <v>225.8</v>
      </c>
      <c r="T704">
        <v>246.1</v>
      </c>
      <c r="U704">
        <v>220.3</v>
      </c>
      <c r="V704">
        <v>268.5</v>
      </c>
      <c r="W704">
        <v>29231</v>
      </c>
      <c r="X704">
        <v>13.83</v>
      </c>
      <c r="Y704">
        <v>1.002</v>
      </c>
      <c r="Z704">
        <v>2292</v>
      </c>
      <c r="AA704">
        <v>2026</v>
      </c>
      <c r="AB704">
        <v>33.44</v>
      </c>
      <c r="AC704">
        <v>31.59</v>
      </c>
      <c r="AD704">
        <v>7.9509999999999996</v>
      </c>
      <c r="AE704">
        <v>4.0110000000000001</v>
      </c>
      <c r="AF704">
        <v>0.38140000000000002</v>
      </c>
      <c r="AG704">
        <v>0.35039999999999999</v>
      </c>
    </row>
    <row r="705" spans="7:33" x14ac:dyDescent="0.25">
      <c r="G705">
        <v>684</v>
      </c>
      <c r="H705">
        <v>0.46929999999999999</v>
      </c>
      <c r="I705">
        <v>0.35460000000000003</v>
      </c>
      <c r="J705">
        <v>0.17610000000000001</v>
      </c>
      <c r="K705">
        <v>0</v>
      </c>
      <c r="L705">
        <v>0</v>
      </c>
      <c r="M705">
        <v>25.33</v>
      </c>
      <c r="N705">
        <v>0.25280000000000002</v>
      </c>
      <c r="O705">
        <v>14.14</v>
      </c>
      <c r="P705">
        <v>214.9</v>
      </c>
      <c r="Q705">
        <v>214.9</v>
      </c>
      <c r="R705">
        <v>226.2</v>
      </c>
      <c r="S705">
        <v>226.2</v>
      </c>
      <c r="T705">
        <v>246.9</v>
      </c>
      <c r="U705">
        <v>220.5</v>
      </c>
      <c r="V705">
        <v>268.60000000000002</v>
      </c>
      <c r="W705">
        <v>29221</v>
      </c>
      <c r="X705">
        <v>13.81</v>
      </c>
      <c r="Y705">
        <v>1.002</v>
      </c>
      <c r="Z705">
        <v>2240</v>
      </c>
      <c r="AA705">
        <v>1977</v>
      </c>
      <c r="AB705">
        <v>31.64</v>
      </c>
      <c r="AC705">
        <v>30.02</v>
      </c>
      <c r="AD705">
        <v>7.9569999999999999</v>
      </c>
      <c r="AE705">
        <v>4.01</v>
      </c>
      <c r="AF705">
        <v>0.37590000000000001</v>
      </c>
      <c r="AG705">
        <v>0.3503</v>
      </c>
    </row>
    <row r="706" spans="7:33" x14ac:dyDescent="0.25">
      <c r="G706">
        <v>685</v>
      </c>
      <c r="H706">
        <v>0.46850000000000003</v>
      </c>
      <c r="I706">
        <v>0.35489999999999999</v>
      </c>
      <c r="J706">
        <v>0.1767</v>
      </c>
      <c r="K706">
        <v>0</v>
      </c>
      <c r="L706">
        <v>0</v>
      </c>
      <c r="M706">
        <v>25.35</v>
      </c>
      <c r="N706">
        <v>0.25259999999999999</v>
      </c>
      <c r="O706">
        <v>14.14</v>
      </c>
      <c r="P706">
        <v>215</v>
      </c>
      <c r="Q706">
        <v>215</v>
      </c>
      <c r="R706">
        <v>226.6</v>
      </c>
      <c r="S706">
        <v>226.6</v>
      </c>
      <c r="T706">
        <v>247.7</v>
      </c>
      <c r="U706">
        <v>220.8</v>
      </c>
      <c r="V706">
        <v>268.7</v>
      </c>
      <c r="W706">
        <v>29176</v>
      </c>
      <c r="X706">
        <v>13.8</v>
      </c>
      <c r="Y706">
        <v>1.002</v>
      </c>
      <c r="Z706">
        <v>2190</v>
      </c>
      <c r="AA706">
        <v>1930</v>
      </c>
      <c r="AB706">
        <v>30.66</v>
      </c>
      <c r="AC706">
        <v>28.86</v>
      </c>
      <c r="AD706">
        <v>7.968</v>
      </c>
      <c r="AE706">
        <v>4.0199999999999996</v>
      </c>
      <c r="AF706">
        <v>0.37619999999999998</v>
      </c>
      <c r="AG706">
        <v>0.34960000000000002</v>
      </c>
    </row>
    <row r="707" spans="7:33" x14ac:dyDescent="0.25">
      <c r="G707">
        <v>686</v>
      </c>
      <c r="H707">
        <v>0.46779999999999999</v>
      </c>
      <c r="I707">
        <v>0.35510000000000003</v>
      </c>
      <c r="J707">
        <v>0.1772</v>
      </c>
      <c r="K707">
        <v>0</v>
      </c>
      <c r="L707">
        <v>0</v>
      </c>
      <c r="M707">
        <v>25.35</v>
      </c>
      <c r="N707">
        <v>0.25269999999999998</v>
      </c>
      <c r="O707">
        <v>14.14</v>
      </c>
      <c r="P707">
        <v>215</v>
      </c>
      <c r="Q707">
        <v>215</v>
      </c>
      <c r="R707">
        <v>226.9</v>
      </c>
      <c r="S707">
        <v>226.9</v>
      </c>
      <c r="T707">
        <v>248.5</v>
      </c>
      <c r="U707">
        <v>221</v>
      </c>
      <c r="V707">
        <v>268.7</v>
      </c>
      <c r="W707">
        <v>29164</v>
      </c>
      <c r="X707">
        <v>13.79</v>
      </c>
      <c r="Y707">
        <v>1.002</v>
      </c>
      <c r="Z707">
        <v>2141</v>
      </c>
      <c r="AA707">
        <v>1885</v>
      </c>
      <c r="AB707">
        <v>28.45</v>
      </c>
      <c r="AC707">
        <v>27.57</v>
      </c>
      <c r="AD707">
        <v>7.9740000000000002</v>
      </c>
      <c r="AE707">
        <v>4.0110000000000001</v>
      </c>
      <c r="AF707">
        <v>0.38</v>
      </c>
      <c r="AG707">
        <v>0.34910000000000002</v>
      </c>
    </row>
    <row r="708" spans="7:33" x14ac:dyDescent="0.25">
      <c r="G708">
        <v>687</v>
      </c>
      <c r="H708">
        <v>0.46710000000000002</v>
      </c>
      <c r="I708">
        <v>0.35520000000000002</v>
      </c>
      <c r="J708">
        <v>0.1777</v>
      </c>
      <c r="K708">
        <v>0</v>
      </c>
      <c r="L708">
        <v>0</v>
      </c>
      <c r="M708">
        <v>25.35</v>
      </c>
      <c r="N708">
        <v>0.25269999999999998</v>
      </c>
      <c r="O708">
        <v>14.14</v>
      </c>
      <c r="P708">
        <v>215.1</v>
      </c>
      <c r="Q708">
        <v>215.1</v>
      </c>
      <c r="R708">
        <v>227.2</v>
      </c>
      <c r="S708">
        <v>227.2</v>
      </c>
      <c r="T708">
        <v>249.1</v>
      </c>
      <c r="U708">
        <v>221.2</v>
      </c>
      <c r="V708">
        <v>268.7</v>
      </c>
      <c r="W708">
        <v>29152</v>
      </c>
      <c r="X708">
        <v>13.79</v>
      </c>
      <c r="Y708">
        <v>1.002</v>
      </c>
      <c r="Z708">
        <v>2107</v>
      </c>
      <c r="AA708">
        <v>1853</v>
      </c>
      <c r="AB708">
        <v>26.83</v>
      </c>
      <c r="AC708">
        <v>26.77</v>
      </c>
      <c r="AD708">
        <v>7.9660000000000002</v>
      </c>
      <c r="AE708">
        <v>3.9950000000000001</v>
      </c>
      <c r="AF708">
        <v>0.38150000000000001</v>
      </c>
      <c r="AG708">
        <v>0.34889999999999999</v>
      </c>
    </row>
    <row r="709" spans="7:33" x14ac:dyDescent="0.25">
      <c r="G709">
        <v>688</v>
      </c>
      <c r="H709">
        <v>0.46660000000000001</v>
      </c>
      <c r="I709">
        <v>0.35539999999999999</v>
      </c>
      <c r="J709">
        <v>0.17810000000000001</v>
      </c>
      <c r="K709">
        <v>0</v>
      </c>
      <c r="L709">
        <v>0</v>
      </c>
      <c r="M709">
        <v>25.35</v>
      </c>
      <c r="N709">
        <v>0.25259999999999999</v>
      </c>
      <c r="O709">
        <v>14.14</v>
      </c>
      <c r="P709">
        <v>215.1</v>
      </c>
      <c r="Q709">
        <v>215.1</v>
      </c>
      <c r="R709">
        <v>227.5</v>
      </c>
      <c r="S709">
        <v>227.5</v>
      </c>
      <c r="T709">
        <v>249.6</v>
      </c>
      <c r="U709">
        <v>221.3</v>
      </c>
      <c r="V709">
        <v>268.7</v>
      </c>
      <c r="W709">
        <v>29125</v>
      </c>
      <c r="X709">
        <v>13.78</v>
      </c>
      <c r="Y709">
        <v>1.002</v>
      </c>
      <c r="Z709">
        <v>2078</v>
      </c>
      <c r="AA709">
        <v>1827</v>
      </c>
      <c r="AB709">
        <v>25.72</v>
      </c>
      <c r="AC709">
        <v>26.07</v>
      </c>
      <c r="AD709">
        <v>7.97</v>
      </c>
      <c r="AE709">
        <v>3.9940000000000002</v>
      </c>
      <c r="AF709">
        <v>0.3715</v>
      </c>
      <c r="AG709">
        <v>0.34839999999999999</v>
      </c>
    </row>
    <row r="710" spans="7:33" x14ac:dyDescent="0.25">
      <c r="G710">
        <v>689</v>
      </c>
      <c r="H710">
        <v>0.46689999999999998</v>
      </c>
      <c r="I710">
        <v>0.3553</v>
      </c>
      <c r="J710">
        <v>0.1779</v>
      </c>
      <c r="K710">
        <v>0</v>
      </c>
      <c r="L710">
        <v>0</v>
      </c>
      <c r="M710">
        <v>25.36</v>
      </c>
      <c r="N710">
        <v>0.2525</v>
      </c>
      <c r="O710">
        <v>14.15</v>
      </c>
      <c r="P710">
        <v>215.2</v>
      </c>
      <c r="Q710">
        <v>215.2</v>
      </c>
      <c r="R710">
        <v>227.7</v>
      </c>
      <c r="S710">
        <v>227.7</v>
      </c>
      <c r="T710">
        <v>250.1</v>
      </c>
      <c r="U710">
        <v>221.4</v>
      </c>
      <c r="V710">
        <v>268.8</v>
      </c>
      <c r="W710">
        <v>29095</v>
      </c>
      <c r="X710">
        <v>13.78</v>
      </c>
      <c r="Y710">
        <v>1.002</v>
      </c>
      <c r="Z710">
        <v>2055</v>
      </c>
      <c r="AA710">
        <v>1805</v>
      </c>
      <c r="AB710">
        <v>25.08</v>
      </c>
      <c r="AC710">
        <v>25.71</v>
      </c>
      <c r="AD710">
        <v>7.9809999999999999</v>
      </c>
      <c r="AE710">
        <v>4.008</v>
      </c>
      <c r="AF710">
        <v>0.37359999999999999</v>
      </c>
      <c r="AG710">
        <v>0.34870000000000001</v>
      </c>
    </row>
    <row r="711" spans="7:33" x14ac:dyDescent="0.25">
      <c r="G711">
        <v>690</v>
      </c>
      <c r="H711">
        <v>0.4672</v>
      </c>
      <c r="I711">
        <v>0.35520000000000002</v>
      </c>
      <c r="J711">
        <v>0.17780000000000001</v>
      </c>
      <c r="K711">
        <v>0</v>
      </c>
      <c r="L711">
        <v>0</v>
      </c>
      <c r="M711">
        <v>25.38</v>
      </c>
      <c r="N711">
        <v>0.2525</v>
      </c>
      <c r="O711">
        <v>14.14</v>
      </c>
      <c r="P711">
        <v>215.2</v>
      </c>
      <c r="Q711">
        <v>215.2</v>
      </c>
      <c r="R711">
        <v>227.9</v>
      </c>
      <c r="S711">
        <v>227.9</v>
      </c>
      <c r="T711">
        <v>250.5</v>
      </c>
      <c r="U711">
        <v>221.6</v>
      </c>
      <c r="V711">
        <v>268.89999999999998</v>
      </c>
      <c r="W711">
        <v>29078</v>
      </c>
      <c r="X711">
        <v>13.77</v>
      </c>
      <c r="Y711">
        <v>1.0029999999999999</v>
      </c>
      <c r="Z711">
        <v>2035</v>
      </c>
      <c r="AA711">
        <v>1786</v>
      </c>
      <c r="AB711">
        <v>24.2</v>
      </c>
      <c r="AC711">
        <v>25.14</v>
      </c>
      <c r="AD711">
        <v>7.992</v>
      </c>
      <c r="AE711">
        <v>4.0199999999999996</v>
      </c>
      <c r="AF711">
        <v>0.372</v>
      </c>
      <c r="AG711">
        <v>0.34920000000000001</v>
      </c>
    </row>
    <row r="712" spans="7:33" x14ac:dyDescent="0.25">
      <c r="G712">
        <v>691</v>
      </c>
      <c r="H712">
        <v>0.46739999999999998</v>
      </c>
      <c r="I712">
        <v>0.35510000000000003</v>
      </c>
      <c r="J712">
        <v>0.17760000000000001</v>
      </c>
      <c r="K712">
        <v>0</v>
      </c>
      <c r="L712">
        <v>0</v>
      </c>
      <c r="M712">
        <v>25.38</v>
      </c>
      <c r="N712">
        <v>0.25240000000000001</v>
      </c>
      <c r="O712">
        <v>14.14</v>
      </c>
      <c r="P712">
        <v>215.2</v>
      </c>
      <c r="Q712">
        <v>215.2</v>
      </c>
      <c r="R712">
        <v>228.1</v>
      </c>
      <c r="S712">
        <v>228.1</v>
      </c>
      <c r="T712">
        <v>250.8</v>
      </c>
      <c r="U712">
        <v>221.7</v>
      </c>
      <c r="V712">
        <v>268.89999999999998</v>
      </c>
      <c r="W712">
        <v>29050</v>
      </c>
      <c r="X712">
        <v>13.77</v>
      </c>
      <c r="Y712">
        <v>1.0029999999999999</v>
      </c>
      <c r="Z712">
        <v>2018</v>
      </c>
      <c r="AA712">
        <v>1771</v>
      </c>
      <c r="AB712">
        <v>24.07</v>
      </c>
      <c r="AC712">
        <v>24.85</v>
      </c>
      <c r="AD712">
        <v>8.0169999999999995</v>
      </c>
      <c r="AE712">
        <v>4.05</v>
      </c>
      <c r="AF712">
        <v>0.37430000000000002</v>
      </c>
      <c r="AG712">
        <v>0.34970000000000001</v>
      </c>
    </row>
    <row r="713" spans="7:33" x14ac:dyDescent="0.25">
      <c r="G713">
        <v>692</v>
      </c>
      <c r="H713">
        <v>0.4677</v>
      </c>
      <c r="I713">
        <v>0.35489999999999999</v>
      </c>
      <c r="J713">
        <v>0.1774</v>
      </c>
      <c r="K713">
        <v>0</v>
      </c>
      <c r="L713">
        <v>0</v>
      </c>
      <c r="M713">
        <v>25.38</v>
      </c>
      <c r="N713">
        <v>0.25230000000000002</v>
      </c>
      <c r="O713">
        <v>14.15</v>
      </c>
      <c r="P713">
        <v>215.3</v>
      </c>
      <c r="Q713">
        <v>215.3</v>
      </c>
      <c r="R713">
        <v>228.3</v>
      </c>
      <c r="S713">
        <v>228.3</v>
      </c>
      <c r="T713">
        <v>251.3</v>
      </c>
      <c r="U713">
        <v>221.8</v>
      </c>
      <c r="V713">
        <v>268.89999999999998</v>
      </c>
      <c r="W713">
        <v>29020</v>
      </c>
      <c r="X713">
        <v>13.78</v>
      </c>
      <c r="Y713">
        <v>1.0029999999999999</v>
      </c>
      <c r="Z713">
        <v>1998</v>
      </c>
      <c r="AA713">
        <v>1752</v>
      </c>
      <c r="AB713">
        <v>24.18</v>
      </c>
      <c r="AC713">
        <v>24.72</v>
      </c>
      <c r="AD713">
        <v>8.0120000000000005</v>
      </c>
      <c r="AE713">
        <v>4.0540000000000003</v>
      </c>
      <c r="AF713">
        <v>0.37690000000000001</v>
      </c>
      <c r="AG713">
        <v>0.35039999999999999</v>
      </c>
    </row>
    <row r="714" spans="7:33" x14ac:dyDescent="0.25">
      <c r="G714">
        <v>693</v>
      </c>
      <c r="H714">
        <v>0.46800000000000003</v>
      </c>
      <c r="I714">
        <v>0.3548</v>
      </c>
      <c r="J714">
        <v>0.17730000000000001</v>
      </c>
      <c r="K714">
        <v>0</v>
      </c>
      <c r="L714">
        <v>0</v>
      </c>
      <c r="M714">
        <v>25.38</v>
      </c>
      <c r="N714">
        <v>0.25240000000000001</v>
      </c>
      <c r="O714">
        <v>14.14</v>
      </c>
      <c r="P714">
        <v>215.3</v>
      </c>
      <c r="Q714">
        <v>215.3</v>
      </c>
      <c r="R714">
        <v>228.6</v>
      </c>
      <c r="S714">
        <v>228.6</v>
      </c>
      <c r="T714">
        <v>251.7</v>
      </c>
      <c r="U714">
        <v>221.9</v>
      </c>
      <c r="V714">
        <v>268.89999999999998</v>
      </c>
      <c r="W714">
        <v>29005</v>
      </c>
      <c r="X714">
        <v>13.76</v>
      </c>
      <c r="Y714">
        <v>1.0029999999999999</v>
      </c>
      <c r="Z714">
        <v>1974</v>
      </c>
      <c r="AA714">
        <v>1730</v>
      </c>
      <c r="AB714">
        <v>23.36</v>
      </c>
      <c r="AC714">
        <v>23.84</v>
      </c>
      <c r="AD714">
        <v>8.0069999999999997</v>
      </c>
      <c r="AE714">
        <v>4.0490000000000004</v>
      </c>
      <c r="AF714">
        <v>0.38040000000000002</v>
      </c>
      <c r="AG714">
        <v>0.35110000000000002</v>
      </c>
    </row>
    <row r="715" spans="7:33" x14ac:dyDescent="0.25">
      <c r="G715">
        <v>694</v>
      </c>
      <c r="H715">
        <v>0.46829999999999999</v>
      </c>
      <c r="I715">
        <v>0.35470000000000002</v>
      </c>
      <c r="J715">
        <v>0.17710000000000001</v>
      </c>
      <c r="K715">
        <v>0</v>
      </c>
      <c r="L715">
        <v>0</v>
      </c>
      <c r="M715">
        <v>25.37</v>
      </c>
      <c r="N715">
        <v>0.25219999999999998</v>
      </c>
      <c r="O715">
        <v>14.14</v>
      </c>
      <c r="P715">
        <v>215.4</v>
      </c>
      <c r="Q715">
        <v>215.4</v>
      </c>
      <c r="R715">
        <v>228.8</v>
      </c>
      <c r="S715">
        <v>228.8</v>
      </c>
      <c r="T715">
        <v>252.2</v>
      </c>
      <c r="U715">
        <v>222.1</v>
      </c>
      <c r="V715">
        <v>268.89999999999998</v>
      </c>
      <c r="W715">
        <v>28966</v>
      </c>
      <c r="X715">
        <v>13.76</v>
      </c>
      <c r="Y715">
        <v>1.0029999999999999</v>
      </c>
      <c r="Z715">
        <v>1950</v>
      </c>
      <c r="AA715">
        <v>1707</v>
      </c>
      <c r="AB715">
        <v>23.42</v>
      </c>
      <c r="AC715">
        <v>23.26</v>
      </c>
      <c r="AD715">
        <v>7.9829999999999997</v>
      </c>
      <c r="AE715">
        <v>4.032</v>
      </c>
      <c r="AF715">
        <v>0.37659999999999999</v>
      </c>
      <c r="AG715">
        <v>0.35149999999999998</v>
      </c>
    </row>
    <row r="716" spans="7:33" x14ac:dyDescent="0.25">
      <c r="G716">
        <v>695</v>
      </c>
      <c r="H716">
        <v>0.46860000000000002</v>
      </c>
      <c r="I716">
        <v>0.35460000000000003</v>
      </c>
      <c r="J716">
        <v>0.1769</v>
      </c>
      <c r="K716">
        <v>0</v>
      </c>
      <c r="L716">
        <v>0</v>
      </c>
      <c r="M716">
        <v>25.37</v>
      </c>
      <c r="N716">
        <v>0.25230000000000002</v>
      </c>
      <c r="O716">
        <v>14.14</v>
      </c>
      <c r="P716">
        <v>215.4</v>
      </c>
      <c r="Q716">
        <v>215.4</v>
      </c>
      <c r="R716">
        <v>229</v>
      </c>
      <c r="S716">
        <v>229</v>
      </c>
      <c r="T716">
        <v>252.7</v>
      </c>
      <c r="U716">
        <v>222.2</v>
      </c>
      <c r="V716">
        <v>268.8</v>
      </c>
      <c r="W716">
        <v>28955</v>
      </c>
      <c r="X716">
        <v>13.75</v>
      </c>
      <c r="Y716">
        <v>1.0029999999999999</v>
      </c>
      <c r="Z716">
        <v>1926</v>
      </c>
      <c r="AA716">
        <v>1685</v>
      </c>
      <c r="AB716">
        <v>22.15</v>
      </c>
      <c r="AC716">
        <v>22.71</v>
      </c>
      <c r="AD716">
        <v>7.9790000000000001</v>
      </c>
      <c r="AE716">
        <v>4.03</v>
      </c>
      <c r="AF716">
        <v>0.37480000000000002</v>
      </c>
      <c r="AG716">
        <v>0.35260000000000002</v>
      </c>
    </row>
    <row r="717" spans="7:33" x14ac:dyDescent="0.25">
      <c r="G717">
        <v>696</v>
      </c>
      <c r="H717">
        <v>0.46889999999999998</v>
      </c>
      <c r="I717">
        <v>0.35439999999999999</v>
      </c>
      <c r="J717">
        <v>0.1767</v>
      </c>
      <c r="K717">
        <v>0</v>
      </c>
      <c r="L717">
        <v>0</v>
      </c>
      <c r="M717">
        <v>25.37</v>
      </c>
      <c r="N717">
        <v>0.25219999999999998</v>
      </c>
      <c r="O717">
        <v>14.14</v>
      </c>
      <c r="P717">
        <v>215.5</v>
      </c>
      <c r="Q717">
        <v>215.5</v>
      </c>
      <c r="R717">
        <v>229.3</v>
      </c>
      <c r="S717">
        <v>229.3</v>
      </c>
      <c r="T717">
        <v>253.2</v>
      </c>
      <c r="U717">
        <v>222.4</v>
      </c>
      <c r="V717">
        <v>268.8</v>
      </c>
      <c r="W717">
        <v>28924</v>
      </c>
      <c r="X717">
        <v>13.75</v>
      </c>
      <c r="Y717">
        <v>1.0029999999999999</v>
      </c>
      <c r="Z717">
        <v>1905</v>
      </c>
      <c r="AA717">
        <v>1666</v>
      </c>
      <c r="AB717">
        <v>21.97</v>
      </c>
      <c r="AC717">
        <v>22.39</v>
      </c>
      <c r="AD717">
        <v>7.9829999999999997</v>
      </c>
      <c r="AE717">
        <v>4.0380000000000003</v>
      </c>
      <c r="AF717">
        <v>0.37459999999999999</v>
      </c>
      <c r="AG717">
        <v>0.35299999999999998</v>
      </c>
    </row>
    <row r="718" spans="7:33" x14ac:dyDescent="0.25">
      <c r="G718">
        <v>697</v>
      </c>
      <c r="H718">
        <v>0.46920000000000001</v>
      </c>
      <c r="I718">
        <v>0.3543</v>
      </c>
      <c r="J718">
        <v>0.17660000000000001</v>
      </c>
      <c r="K718">
        <v>0</v>
      </c>
      <c r="L718">
        <v>0</v>
      </c>
      <c r="M718">
        <v>25.37</v>
      </c>
      <c r="N718">
        <v>0.25209999999999999</v>
      </c>
      <c r="O718">
        <v>14.14</v>
      </c>
      <c r="P718">
        <v>215.5</v>
      </c>
      <c r="Q718">
        <v>215.5</v>
      </c>
      <c r="R718">
        <v>229.5</v>
      </c>
      <c r="S718">
        <v>229.5</v>
      </c>
      <c r="T718">
        <v>253.7</v>
      </c>
      <c r="U718">
        <v>222.5</v>
      </c>
      <c r="V718">
        <v>268.8</v>
      </c>
      <c r="W718">
        <v>28891</v>
      </c>
      <c r="X718">
        <v>13.74</v>
      </c>
      <c r="Y718">
        <v>1.004</v>
      </c>
      <c r="Z718">
        <v>1884</v>
      </c>
      <c r="AA718">
        <v>1646</v>
      </c>
      <c r="AB718">
        <v>21.32</v>
      </c>
      <c r="AC718">
        <v>21.81</v>
      </c>
      <c r="AD718">
        <v>7.9859999999999998</v>
      </c>
      <c r="AE718">
        <v>4.0469999999999997</v>
      </c>
      <c r="AF718">
        <v>0.38119999999999998</v>
      </c>
      <c r="AG718">
        <v>0.35360000000000003</v>
      </c>
    </row>
    <row r="719" spans="7:33" x14ac:dyDescent="0.25">
      <c r="G719">
        <v>698</v>
      </c>
      <c r="H719">
        <v>0.46949999999999997</v>
      </c>
      <c r="I719">
        <v>0.35420000000000001</v>
      </c>
      <c r="J719">
        <v>0.1764</v>
      </c>
      <c r="K719">
        <v>0</v>
      </c>
      <c r="L719">
        <v>0</v>
      </c>
      <c r="M719">
        <v>25.37</v>
      </c>
      <c r="N719">
        <v>0.25209999999999999</v>
      </c>
      <c r="O719">
        <v>14.14</v>
      </c>
      <c r="P719">
        <v>215.6</v>
      </c>
      <c r="Q719">
        <v>215.6</v>
      </c>
      <c r="R719">
        <v>229.7</v>
      </c>
      <c r="S719">
        <v>229.7</v>
      </c>
      <c r="T719">
        <v>254.1</v>
      </c>
      <c r="U719">
        <v>222.6</v>
      </c>
      <c r="V719">
        <v>268.8</v>
      </c>
      <c r="W719">
        <v>28880</v>
      </c>
      <c r="X719">
        <v>13.74</v>
      </c>
      <c r="Y719">
        <v>1.004</v>
      </c>
      <c r="Z719">
        <v>1864</v>
      </c>
      <c r="AA719">
        <v>1627</v>
      </c>
      <c r="AB719">
        <v>20.87</v>
      </c>
      <c r="AC719">
        <v>21.4</v>
      </c>
      <c r="AD719">
        <v>7.9980000000000002</v>
      </c>
      <c r="AE719">
        <v>4.0579999999999998</v>
      </c>
      <c r="AF719">
        <v>0.376</v>
      </c>
      <c r="AG719">
        <v>0.35420000000000001</v>
      </c>
    </row>
    <row r="720" spans="7:33" x14ac:dyDescent="0.25">
      <c r="G720">
        <v>699</v>
      </c>
      <c r="H720">
        <v>0.46970000000000001</v>
      </c>
      <c r="I720">
        <v>0.35410000000000003</v>
      </c>
      <c r="J720">
        <v>0.17630000000000001</v>
      </c>
      <c r="K720">
        <v>0</v>
      </c>
      <c r="L720">
        <v>0</v>
      </c>
      <c r="M720">
        <v>25.37</v>
      </c>
      <c r="N720">
        <v>0.25190000000000001</v>
      </c>
      <c r="O720">
        <v>14.14</v>
      </c>
      <c r="P720">
        <v>215.6</v>
      </c>
      <c r="Q720">
        <v>215.6</v>
      </c>
      <c r="R720">
        <v>229.9</v>
      </c>
      <c r="S720">
        <v>229.9</v>
      </c>
      <c r="T720">
        <v>254.5</v>
      </c>
      <c r="U720">
        <v>222.7</v>
      </c>
      <c r="V720">
        <v>268.8</v>
      </c>
      <c r="W720">
        <v>28841</v>
      </c>
      <c r="X720">
        <v>13.73</v>
      </c>
      <c r="Y720">
        <v>1.004</v>
      </c>
      <c r="Z720">
        <v>1846</v>
      </c>
      <c r="AA720">
        <v>1611</v>
      </c>
      <c r="AB720">
        <v>20.190000000000001</v>
      </c>
      <c r="AC720">
        <v>20.94</v>
      </c>
      <c r="AD720">
        <v>7.9829999999999997</v>
      </c>
      <c r="AE720">
        <v>4.0469999999999997</v>
      </c>
      <c r="AF720">
        <v>0.3795</v>
      </c>
      <c r="AG720">
        <v>0.3543</v>
      </c>
    </row>
    <row r="721" spans="7:33" x14ac:dyDescent="0.25">
      <c r="G721">
        <v>700</v>
      </c>
      <c r="H721">
        <v>0.46989999999999998</v>
      </c>
      <c r="I721">
        <v>0.35399999999999998</v>
      </c>
      <c r="J721">
        <v>0.17610000000000001</v>
      </c>
      <c r="K721">
        <v>0</v>
      </c>
      <c r="L721">
        <v>0</v>
      </c>
      <c r="M721">
        <v>25.38</v>
      </c>
      <c r="N721">
        <v>0.25190000000000001</v>
      </c>
      <c r="O721">
        <v>14.14</v>
      </c>
      <c r="P721">
        <v>215.6</v>
      </c>
      <c r="Q721">
        <v>215.6</v>
      </c>
      <c r="R721">
        <v>230.1</v>
      </c>
      <c r="S721">
        <v>230.1</v>
      </c>
      <c r="T721">
        <v>254.8</v>
      </c>
      <c r="U721">
        <v>222.8</v>
      </c>
      <c r="V721">
        <v>268.89999999999998</v>
      </c>
      <c r="W721">
        <v>28824</v>
      </c>
      <c r="X721">
        <v>13.73</v>
      </c>
      <c r="Y721">
        <v>1.004</v>
      </c>
      <c r="Z721">
        <v>1834</v>
      </c>
      <c r="AA721">
        <v>1600</v>
      </c>
      <c r="AB721">
        <v>19.88</v>
      </c>
      <c r="AC721">
        <v>20.78</v>
      </c>
      <c r="AD721">
        <v>8.0079999999999991</v>
      </c>
      <c r="AE721">
        <v>4.0739999999999998</v>
      </c>
      <c r="AF721">
        <v>0.38940000000000002</v>
      </c>
      <c r="AG721">
        <v>0.35470000000000002</v>
      </c>
    </row>
    <row r="722" spans="7:33" x14ac:dyDescent="0.25">
      <c r="G722">
        <v>701</v>
      </c>
      <c r="H722">
        <v>0.47010000000000002</v>
      </c>
      <c r="I722">
        <v>0.35389999999999999</v>
      </c>
      <c r="J722">
        <v>0.17599999999999999</v>
      </c>
      <c r="K722">
        <v>0</v>
      </c>
      <c r="L722">
        <v>0</v>
      </c>
      <c r="M722">
        <v>25.35</v>
      </c>
      <c r="N722">
        <v>0.25169999999999998</v>
      </c>
      <c r="O722">
        <v>14.13</v>
      </c>
      <c r="P722">
        <v>215.6</v>
      </c>
      <c r="Q722">
        <v>215.6</v>
      </c>
      <c r="R722">
        <v>230.2</v>
      </c>
      <c r="S722">
        <v>230.2</v>
      </c>
      <c r="T722">
        <v>255.1</v>
      </c>
      <c r="U722">
        <v>222.9</v>
      </c>
      <c r="V722">
        <v>268.7</v>
      </c>
      <c r="W722">
        <v>28787</v>
      </c>
      <c r="X722">
        <v>13.72</v>
      </c>
      <c r="Y722">
        <v>1.004</v>
      </c>
      <c r="Z722">
        <v>1823</v>
      </c>
      <c r="AA722">
        <v>1589</v>
      </c>
      <c r="AB722">
        <v>19.54</v>
      </c>
      <c r="AC722">
        <v>20.420000000000002</v>
      </c>
      <c r="AD722">
        <v>7.9829999999999997</v>
      </c>
      <c r="AE722">
        <v>4.0590000000000002</v>
      </c>
      <c r="AF722">
        <v>0.38619999999999999</v>
      </c>
      <c r="AG722">
        <v>0.35539999999999999</v>
      </c>
    </row>
    <row r="723" spans="7:33" x14ac:dyDescent="0.25">
      <c r="G723">
        <v>702</v>
      </c>
      <c r="H723">
        <v>0.4703</v>
      </c>
      <c r="I723">
        <v>0.35389999999999999</v>
      </c>
      <c r="J723">
        <v>0.1759</v>
      </c>
      <c r="K723">
        <v>0</v>
      </c>
      <c r="L723">
        <v>0</v>
      </c>
      <c r="M723">
        <v>25.29</v>
      </c>
      <c r="N723">
        <v>0.25140000000000001</v>
      </c>
      <c r="O723">
        <v>14.14</v>
      </c>
      <c r="P723">
        <v>215.7</v>
      </c>
      <c r="Q723">
        <v>215.7</v>
      </c>
      <c r="R723">
        <v>230.4</v>
      </c>
      <c r="S723">
        <v>230.4</v>
      </c>
      <c r="T723">
        <v>255.5</v>
      </c>
      <c r="U723">
        <v>223</v>
      </c>
      <c r="V723">
        <v>268.3</v>
      </c>
      <c r="W723">
        <v>28742</v>
      </c>
      <c r="X723">
        <v>13.72</v>
      </c>
      <c r="Y723">
        <v>1.004</v>
      </c>
      <c r="Z723">
        <v>1809</v>
      </c>
      <c r="AA723">
        <v>1577</v>
      </c>
      <c r="AB723">
        <v>19.43</v>
      </c>
      <c r="AC723">
        <v>20.16</v>
      </c>
      <c r="AD723">
        <v>7.9820000000000002</v>
      </c>
      <c r="AE723">
        <v>4.0640000000000001</v>
      </c>
      <c r="AF723">
        <v>0.38030000000000003</v>
      </c>
      <c r="AG723">
        <v>0.35580000000000001</v>
      </c>
    </row>
    <row r="724" spans="7:33" x14ac:dyDescent="0.25">
      <c r="G724">
        <v>703</v>
      </c>
      <c r="H724">
        <v>0.47060000000000002</v>
      </c>
      <c r="I724">
        <v>0.3538</v>
      </c>
      <c r="J724">
        <v>0.17580000000000001</v>
      </c>
      <c r="K724">
        <v>0</v>
      </c>
      <c r="L724">
        <v>0</v>
      </c>
      <c r="M724">
        <v>25.3</v>
      </c>
      <c r="N724">
        <v>0.25130000000000002</v>
      </c>
      <c r="O724">
        <v>14.14</v>
      </c>
      <c r="P724">
        <v>215.7</v>
      </c>
      <c r="Q724">
        <v>215.7</v>
      </c>
      <c r="R724">
        <v>230.6</v>
      </c>
      <c r="S724">
        <v>230.6</v>
      </c>
      <c r="T724">
        <v>255.8</v>
      </c>
      <c r="U724">
        <v>223.1</v>
      </c>
      <c r="V724">
        <v>268.3</v>
      </c>
      <c r="W724">
        <v>28715</v>
      </c>
      <c r="X724">
        <v>13.72</v>
      </c>
      <c r="Y724">
        <v>1.004</v>
      </c>
      <c r="Z724">
        <v>1795</v>
      </c>
      <c r="AA724">
        <v>1563</v>
      </c>
      <c r="AB724">
        <v>19.21</v>
      </c>
      <c r="AC724">
        <v>19.93</v>
      </c>
      <c r="AD724">
        <v>7.9939999999999998</v>
      </c>
      <c r="AE724">
        <v>4.0819999999999999</v>
      </c>
      <c r="AF724">
        <v>0.3891</v>
      </c>
      <c r="AG724">
        <v>0.35610000000000003</v>
      </c>
    </row>
    <row r="725" spans="7:33" x14ac:dyDescent="0.25">
      <c r="G725">
        <v>704</v>
      </c>
      <c r="H725">
        <v>0.4708</v>
      </c>
      <c r="I725">
        <v>0.35370000000000001</v>
      </c>
      <c r="J725">
        <v>0.17560000000000001</v>
      </c>
      <c r="K725">
        <v>0</v>
      </c>
      <c r="L725">
        <v>0</v>
      </c>
      <c r="M725">
        <v>25.28</v>
      </c>
      <c r="N725">
        <v>0.25109999999999999</v>
      </c>
      <c r="O725">
        <v>14.13</v>
      </c>
      <c r="P725">
        <v>215.7</v>
      </c>
      <c r="Q725">
        <v>215.7</v>
      </c>
      <c r="R725">
        <v>230.7</v>
      </c>
      <c r="S725">
        <v>230.7</v>
      </c>
      <c r="T725">
        <v>256.2</v>
      </c>
      <c r="U725">
        <v>223.2</v>
      </c>
      <c r="V725">
        <v>268.2</v>
      </c>
      <c r="W725">
        <v>28677</v>
      </c>
      <c r="X725">
        <v>13.71</v>
      </c>
      <c r="Y725">
        <v>1.0049999999999999</v>
      </c>
      <c r="Z725">
        <v>1780</v>
      </c>
      <c r="AA725">
        <v>1549</v>
      </c>
      <c r="AB725">
        <v>18.82</v>
      </c>
      <c r="AC725">
        <v>19.48</v>
      </c>
      <c r="AD725">
        <v>7.9660000000000002</v>
      </c>
      <c r="AE725">
        <v>4.0650000000000004</v>
      </c>
      <c r="AF725">
        <v>0.39589999999999997</v>
      </c>
      <c r="AG725">
        <v>0.35659999999999997</v>
      </c>
    </row>
    <row r="726" spans="7:33" x14ac:dyDescent="0.25">
      <c r="G726">
        <v>705</v>
      </c>
      <c r="H726">
        <v>0.47099999999999997</v>
      </c>
      <c r="I726">
        <v>0.35360000000000003</v>
      </c>
      <c r="J726">
        <v>0.17549999999999999</v>
      </c>
      <c r="K726">
        <v>0</v>
      </c>
      <c r="L726">
        <v>0</v>
      </c>
      <c r="M726">
        <v>25.29</v>
      </c>
      <c r="N726">
        <v>0.25119999999999998</v>
      </c>
      <c r="O726">
        <v>14.14</v>
      </c>
      <c r="P726">
        <v>215.8</v>
      </c>
      <c r="Q726">
        <v>215.8</v>
      </c>
      <c r="R726">
        <v>230.9</v>
      </c>
      <c r="S726">
        <v>230.9</v>
      </c>
      <c r="T726">
        <v>256.5</v>
      </c>
      <c r="U726">
        <v>223.3</v>
      </c>
      <c r="V726">
        <v>268.3</v>
      </c>
      <c r="W726">
        <v>28667</v>
      </c>
      <c r="X726">
        <v>13.71</v>
      </c>
      <c r="Y726">
        <v>1.0049999999999999</v>
      </c>
      <c r="Z726">
        <v>1766</v>
      </c>
      <c r="AA726">
        <v>1537</v>
      </c>
      <c r="AB726">
        <v>18.690000000000001</v>
      </c>
      <c r="AC726">
        <v>19.37</v>
      </c>
      <c r="AD726">
        <v>7.9790000000000001</v>
      </c>
      <c r="AE726">
        <v>4.0780000000000003</v>
      </c>
      <c r="AF726">
        <v>0.39</v>
      </c>
      <c r="AG726">
        <v>0.35709999999999997</v>
      </c>
    </row>
    <row r="727" spans="7:33" x14ac:dyDescent="0.25">
      <c r="G727">
        <v>706</v>
      </c>
      <c r="H727">
        <v>0.4713</v>
      </c>
      <c r="I727">
        <v>0.35339999999999999</v>
      </c>
      <c r="J727">
        <v>0.17530000000000001</v>
      </c>
      <c r="K727">
        <v>0</v>
      </c>
      <c r="L727">
        <v>0</v>
      </c>
      <c r="M727">
        <v>25.3</v>
      </c>
      <c r="N727">
        <v>0.25109999999999999</v>
      </c>
      <c r="O727">
        <v>14.13</v>
      </c>
      <c r="P727">
        <v>215.8</v>
      </c>
      <c r="Q727">
        <v>215.8</v>
      </c>
      <c r="R727">
        <v>231.1</v>
      </c>
      <c r="S727">
        <v>231.1</v>
      </c>
      <c r="T727">
        <v>257</v>
      </c>
      <c r="U727">
        <v>223.5</v>
      </c>
      <c r="V727">
        <v>268.3</v>
      </c>
      <c r="W727">
        <v>28638</v>
      </c>
      <c r="X727">
        <v>13.7</v>
      </c>
      <c r="Y727">
        <v>1.0049999999999999</v>
      </c>
      <c r="Z727">
        <v>1749</v>
      </c>
      <c r="AA727">
        <v>1521</v>
      </c>
      <c r="AB727">
        <v>18.46</v>
      </c>
      <c r="AC727">
        <v>18.86</v>
      </c>
      <c r="AD727">
        <v>7.9939999999999998</v>
      </c>
      <c r="AE727">
        <v>4.1029999999999998</v>
      </c>
      <c r="AF727">
        <v>0.38500000000000001</v>
      </c>
      <c r="AG727">
        <v>0.35780000000000001</v>
      </c>
    </row>
    <row r="728" spans="7:33" x14ac:dyDescent="0.25">
      <c r="G728">
        <v>707</v>
      </c>
      <c r="H728">
        <v>0.47160000000000002</v>
      </c>
      <c r="I728">
        <v>0.3533</v>
      </c>
      <c r="J728">
        <v>0.17519999999999999</v>
      </c>
      <c r="K728">
        <v>0</v>
      </c>
      <c r="L728">
        <v>0</v>
      </c>
      <c r="M728">
        <v>25.3</v>
      </c>
      <c r="N728">
        <v>0.251</v>
      </c>
      <c r="O728">
        <v>14.13</v>
      </c>
      <c r="P728">
        <v>215.9</v>
      </c>
      <c r="Q728">
        <v>215.9</v>
      </c>
      <c r="R728">
        <v>231.3</v>
      </c>
      <c r="S728">
        <v>231.3</v>
      </c>
      <c r="T728">
        <v>257.5</v>
      </c>
      <c r="U728">
        <v>223.6</v>
      </c>
      <c r="V728">
        <v>268.3</v>
      </c>
      <c r="W728">
        <v>28612</v>
      </c>
      <c r="X728">
        <v>13.7</v>
      </c>
      <c r="Y728">
        <v>1.0049999999999999</v>
      </c>
      <c r="Z728">
        <v>1730</v>
      </c>
      <c r="AA728">
        <v>1503</v>
      </c>
      <c r="AB728">
        <v>18.41</v>
      </c>
      <c r="AC728">
        <v>18.579999999999998</v>
      </c>
      <c r="AD728">
        <v>7.99</v>
      </c>
      <c r="AE728">
        <v>4.101</v>
      </c>
      <c r="AF728">
        <v>0.38769999999999999</v>
      </c>
      <c r="AG728">
        <v>0.35830000000000001</v>
      </c>
    </row>
    <row r="729" spans="7:33" x14ac:dyDescent="0.25">
      <c r="G729">
        <v>708</v>
      </c>
      <c r="H729">
        <v>0.47189999999999999</v>
      </c>
      <c r="I729">
        <v>0.35320000000000001</v>
      </c>
      <c r="J729">
        <v>0.17499999999999999</v>
      </c>
      <c r="K729">
        <v>0</v>
      </c>
      <c r="L729">
        <v>0</v>
      </c>
      <c r="M729">
        <v>25.29</v>
      </c>
      <c r="N729">
        <v>0.251</v>
      </c>
      <c r="O729">
        <v>14.14</v>
      </c>
      <c r="P729">
        <v>215.9</v>
      </c>
      <c r="Q729">
        <v>215.9</v>
      </c>
      <c r="R729">
        <v>231.6</v>
      </c>
      <c r="S729">
        <v>231.6</v>
      </c>
      <c r="T729">
        <v>258</v>
      </c>
      <c r="U729">
        <v>223.7</v>
      </c>
      <c r="V729">
        <v>268.3</v>
      </c>
      <c r="W729">
        <v>28587</v>
      </c>
      <c r="X729">
        <v>13.7</v>
      </c>
      <c r="Y729">
        <v>1.0049999999999999</v>
      </c>
      <c r="Z729">
        <v>1709</v>
      </c>
      <c r="AA729">
        <v>1484</v>
      </c>
      <c r="AB729">
        <v>18.09</v>
      </c>
      <c r="AC729">
        <v>18.2</v>
      </c>
      <c r="AD729">
        <v>7.9870000000000001</v>
      </c>
      <c r="AE729">
        <v>4.1059999999999999</v>
      </c>
      <c r="AF729">
        <v>0.38690000000000002</v>
      </c>
      <c r="AG729">
        <v>0.3594</v>
      </c>
    </row>
    <row r="730" spans="7:33" x14ac:dyDescent="0.25">
      <c r="G730">
        <v>709</v>
      </c>
      <c r="H730">
        <v>0.47220000000000001</v>
      </c>
      <c r="I730">
        <v>0.35310000000000002</v>
      </c>
      <c r="J730">
        <v>0.17480000000000001</v>
      </c>
      <c r="K730">
        <v>0</v>
      </c>
      <c r="L730">
        <v>0</v>
      </c>
      <c r="M730">
        <v>25.29</v>
      </c>
      <c r="N730">
        <v>0.25090000000000001</v>
      </c>
      <c r="O730">
        <v>14.13</v>
      </c>
      <c r="P730">
        <v>216</v>
      </c>
      <c r="Q730">
        <v>216</v>
      </c>
      <c r="R730">
        <v>231.8</v>
      </c>
      <c r="S730">
        <v>231.8</v>
      </c>
      <c r="T730">
        <v>258.60000000000002</v>
      </c>
      <c r="U730">
        <v>223.9</v>
      </c>
      <c r="V730">
        <v>268.3</v>
      </c>
      <c r="W730">
        <v>28563</v>
      </c>
      <c r="X730">
        <v>13.69</v>
      </c>
      <c r="Y730">
        <v>1.0049999999999999</v>
      </c>
      <c r="Z730">
        <v>1687</v>
      </c>
      <c r="AA730">
        <v>1463</v>
      </c>
      <c r="AB730">
        <v>17.61</v>
      </c>
      <c r="AC730">
        <v>17.72</v>
      </c>
      <c r="AD730">
        <v>7.9729999999999999</v>
      </c>
      <c r="AE730">
        <v>4.0919999999999996</v>
      </c>
      <c r="AF730">
        <v>0.3926</v>
      </c>
      <c r="AG730">
        <v>0.35970000000000002</v>
      </c>
    </row>
    <row r="731" spans="7:33" x14ac:dyDescent="0.25">
      <c r="G731">
        <v>710</v>
      </c>
      <c r="H731">
        <v>0.47249999999999998</v>
      </c>
      <c r="I731">
        <v>0.35289999999999999</v>
      </c>
      <c r="J731">
        <v>0.17460000000000001</v>
      </c>
      <c r="K731">
        <v>0</v>
      </c>
      <c r="L731">
        <v>0</v>
      </c>
      <c r="M731">
        <v>25.28</v>
      </c>
      <c r="N731">
        <v>0.25080000000000002</v>
      </c>
      <c r="O731">
        <v>14.13</v>
      </c>
      <c r="P731">
        <v>216</v>
      </c>
      <c r="Q731">
        <v>216</v>
      </c>
      <c r="R731">
        <v>232</v>
      </c>
      <c r="S731">
        <v>232</v>
      </c>
      <c r="T731">
        <v>259.10000000000002</v>
      </c>
      <c r="U731">
        <v>224</v>
      </c>
      <c r="V731">
        <v>268.2</v>
      </c>
      <c r="W731">
        <v>28527</v>
      </c>
      <c r="X731">
        <v>13.68</v>
      </c>
      <c r="Y731">
        <v>1.006</v>
      </c>
      <c r="Z731">
        <v>1667</v>
      </c>
      <c r="AA731">
        <v>1445</v>
      </c>
      <c r="AB731">
        <v>17.079999999999998</v>
      </c>
      <c r="AC731">
        <v>17.32</v>
      </c>
      <c r="AD731">
        <v>7.968</v>
      </c>
      <c r="AE731">
        <v>4.0940000000000003</v>
      </c>
      <c r="AF731">
        <v>0.39050000000000001</v>
      </c>
      <c r="AG731">
        <v>0.36059999999999998</v>
      </c>
    </row>
    <row r="732" spans="7:33" x14ac:dyDescent="0.25">
      <c r="G732">
        <v>711</v>
      </c>
      <c r="H732">
        <v>0.4728</v>
      </c>
      <c r="I732">
        <v>0.3528</v>
      </c>
      <c r="J732">
        <v>0.1744</v>
      </c>
      <c r="K732">
        <v>0</v>
      </c>
      <c r="L732">
        <v>0</v>
      </c>
      <c r="M732">
        <v>25.29</v>
      </c>
      <c r="N732">
        <v>0.25090000000000001</v>
      </c>
      <c r="O732">
        <v>14.13</v>
      </c>
      <c r="P732">
        <v>216.1</v>
      </c>
      <c r="Q732">
        <v>216.1</v>
      </c>
      <c r="R732">
        <v>232.3</v>
      </c>
      <c r="S732">
        <v>232.3</v>
      </c>
      <c r="T732">
        <v>259.60000000000002</v>
      </c>
      <c r="U732">
        <v>224.2</v>
      </c>
      <c r="V732">
        <v>268.3</v>
      </c>
      <c r="W732">
        <v>28513</v>
      </c>
      <c r="X732">
        <v>13.68</v>
      </c>
      <c r="Y732">
        <v>1.006</v>
      </c>
      <c r="Z732">
        <v>1650</v>
      </c>
      <c r="AA732">
        <v>1429</v>
      </c>
      <c r="AB732">
        <v>16.59</v>
      </c>
      <c r="AC732">
        <v>16.97</v>
      </c>
      <c r="AD732">
        <v>8.0090000000000003</v>
      </c>
      <c r="AE732">
        <v>4.1349999999999998</v>
      </c>
      <c r="AF732">
        <v>0.40089999999999998</v>
      </c>
      <c r="AG732">
        <v>0.36130000000000001</v>
      </c>
    </row>
    <row r="733" spans="7:33" x14ac:dyDescent="0.25">
      <c r="G733">
        <v>712</v>
      </c>
      <c r="H733">
        <v>0.47299999999999998</v>
      </c>
      <c r="I733">
        <v>0.35270000000000001</v>
      </c>
      <c r="J733">
        <v>0.17430000000000001</v>
      </c>
      <c r="K733">
        <v>0</v>
      </c>
      <c r="L733">
        <v>0</v>
      </c>
      <c r="M733">
        <v>25.28</v>
      </c>
      <c r="N733">
        <v>0.25069999999999998</v>
      </c>
      <c r="O733">
        <v>14.13</v>
      </c>
      <c r="P733">
        <v>216.1</v>
      </c>
      <c r="Q733">
        <v>216.1</v>
      </c>
      <c r="R733">
        <v>232.5</v>
      </c>
      <c r="S733">
        <v>232.5</v>
      </c>
      <c r="T733">
        <v>260.10000000000002</v>
      </c>
      <c r="U733">
        <v>224.3</v>
      </c>
      <c r="V733">
        <v>268.2</v>
      </c>
      <c r="W733">
        <v>28484</v>
      </c>
      <c r="X733">
        <v>13.67</v>
      </c>
      <c r="Y733">
        <v>1.006</v>
      </c>
      <c r="Z733">
        <v>1633</v>
      </c>
      <c r="AA733">
        <v>1413</v>
      </c>
      <c r="AB733">
        <v>16.2</v>
      </c>
      <c r="AC733">
        <v>16.64</v>
      </c>
      <c r="AD733">
        <v>7.9829999999999997</v>
      </c>
      <c r="AE733">
        <v>4.1079999999999997</v>
      </c>
      <c r="AF733">
        <v>0.3906</v>
      </c>
      <c r="AG733">
        <v>0.36130000000000001</v>
      </c>
    </row>
    <row r="734" spans="7:33" x14ac:dyDescent="0.25">
      <c r="G734">
        <v>713</v>
      </c>
      <c r="H734">
        <v>0.4733</v>
      </c>
      <c r="I734">
        <v>0.35260000000000002</v>
      </c>
      <c r="J734">
        <v>0.17419999999999999</v>
      </c>
      <c r="K734">
        <v>0</v>
      </c>
      <c r="L734">
        <v>0</v>
      </c>
      <c r="M734">
        <v>25.27</v>
      </c>
      <c r="N734">
        <v>0.25069999999999998</v>
      </c>
      <c r="O734">
        <v>14.13</v>
      </c>
      <c r="P734">
        <v>216.1</v>
      </c>
      <c r="Q734">
        <v>216.1</v>
      </c>
      <c r="R734">
        <v>232.7</v>
      </c>
      <c r="S734">
        <v>232.7</v>
      </c>
      <c r="T734">
        <v>260.5</v>
      </c>
      <c r="U734">
        <v>224.4</v>
      </c>
      <c r="V734">
        <v>268.2</v>
      </c>
      <c r="W734">
        <v>28469</v>
      </c>
      <c r="X734">
        <v>13.67</v>
      </c>
      <c r="Y734">
        <v>1.006</v>
      </c>
      <c r="Z734">
        <v>1617</v>
      </c>
      <c r="AA734">
        <v>1399</v>
      </c>
      <c r="AB734">
        <v>16.11</v>
      </c>
      <c r="AC734">
        <v>16.489999999999998</v>
      </c>
      <c r="AD734">
        <v>7.9809999999999999</v>
      </c>
      <c r="AE734">
        <v>4.101</v>
      </c>
      <c r="AF734">
        <v>0.39460000000000001</v>
      </c>
      <c r="AG734">
        <v>0.36149999999999999</v>
      </c>
    </row>
    <row r="735" spans="7:33" x14ac:dyDescent="0.25">
      <c r="G735">
        <v>714</v>
      </c>
      <c r="H735">
        <v>0.47349999999999998</v>
      </c>
      <c r="I735">
        <v>0.35249999999999998</v>
      </c>
      <c r="J735">
        <v>0.17399999999999999</v>
      </c>
      <c r="K735">
        <v>0</v>
      </c>
      <c r="L735">
        <v>0</v>
      </c>
      <c r="M735">
        <v>25.27</v>
      </c>
      <c r="N735">
        <v>0.25080000000000002</v>
      </c>
      <c r="O735">
        <v>14.13</v>
      </c>
      <c r="P735">
        <v>216.1</v>
      </c>
      <c r="Q735">
        <v>216.1</v>
      </c>
      <c r="R735">
        <v>232.9</v>
      </c>
      <c r="S735">
        <v>232.9</v>
      </c>
      <c r="T735">
        <v>260.89999999999998</v>
      </c>
      <c r="U735">
        <v>224.5</v>
      </c>
      <c r="V735">
        <v>268.2</v>
      </c>
      <c r="W735">
        <v>28457</v>
      </c>
      <c r="X735">
        <v>13.67</v>
      </c>
      <c r="Y735">
        <v>1.006</v>
      </c>
      <c r="Z735">
        <v>1608</v>
      </c>
      <c r="AA735">
        <v>1390</v>
      </c>
      <c r="AB735">
        <v>15.57</v>
      </c>
      <c r="AC735">
        <v>16.32</v>
      </c>
      <c r="AD735">
        <v>7.992</v>
      </c>
      <c r="AE735">
        <v>4.1159999999999997</v>
      </c>
      <c r="AF735">
        <v>0.39529999999999998</v>
      </c>
      <c r="AG735">
        <v>0.3624</v>
      </c>
    </row>
    <row r="736" spans="7:33" x14ac:dyDescent="0.25">
      <c r="G736">
        <v>715</v>
      </c>
      <c r="H736">
        <v>0.47370000000000001</v>
      </c>
      <c r="I736">
        <v>0.35249999999999998</v>
      </c>
      <c r="J736">
        <v>0.1739</v>
      </c>
      <c r="K736">
        <v>0</v>
      </c>
      <c r="L736">
        <v>0</v>
      </c>
      <c r="M736">
        <v>25.29</v>
      </c>
      <c r="N736">
        <v>0.25069999999999998</v>
      </c>
      <c r="O736">
        <v>14.13</v>
      </c>
      <c r="P736">
        <v>216.1</v>
      </c>
      <c r="Q736">
        <v>216.1</v>
      </c>
      <c r="R736">
        <v>233</v>
      </c>
      <c r="S736">
        <v>233</v>
      </c>
      <c r="T736">
        <v>261.10000000000002</v>
      </c>
      <c r="U736">
        <v>224.6</v>
      </c>
      <c r="V736">
        <v>268.3</v>
      </c>
      <c r="W736">
        <v>28445</v>
      </c>
      <c r="X736">
        <v>13.66</v>
      </c>
      <c r="Y736">
        <v>1.006</v>
      </c>
      <c r="Z736">
        <v>1598</v>
      </c>
      <c r="AA736">
        <v>1381</v>
      </c>
      <c r="AB736">
        <v>15.3</v>
      </c>
      <c r="AC736">
        <v>16.03</v>
      </c>
      <c r="AD736">
        <v>8.0109999999999992</v>
      </c>
      <c r="AE736">
        <v>4.1349999999999998</v>
      </c>
      <c r="AF736">
        <v>0.40060000000000001</v>
      </c>
      <c r="AG736">
        <v>0.36259999999999998</v>
      </c>
    </row>
    <row r="737" spans="7:33" x14ac:dyDescent="0.25">
      <c r="G737">
        <v>716</v>
      </c>
      <c r="H737">
        <v>0.47389999999999999</v>
      </c>
      <c r="I737">
        <v>0.35239999999999999</v>
      </c>
      <c r="J737">
        <v>0.17380000000000001</v>
      </c>
      <c r="K737">
        <v>0</v>
      </c>
      <c r="L737">
        <v>0</v>
      </c>
      <c r="M737">
        <v>25.29</v>
      </c>
      <c r="N737">
        <v>0.25069999999999998</v>
      </c>
      <c r="O737">
        <v>14.13</v>
      </c>
      <c r="P737">
        <v>216.2</v>
      </c>
      <c r="Q737">
        <v>216.2</v>
      </c>
      <c r="R737">
        <v>233.2</v>
      </c>
      <c r="S737">
        <v>233.2</v>
      </c>
      <c r="T737">
        <v>261.39999999999998</v>
      </c>
      <c r="U737">
        <v>224.7</v>
      </c>
      <c r="V737">
        <v>268.3</v>
      </c>
      <c r="W737">
        <v>28426</v>
      </c>
      <c r="X737">
        <v>13.66</v>
      </c>
      <c r="Y737">
        <v>1.006</v>
      </c>
      <c r="Z737">
        <v>1589</v>
      </c>
      <c r="AA737">
        <v>1372</v>
      </c>
      <c r="AB737">
        <v>15.06</v>
      </c>
      <c r="AC737">
        <v>15.85</v>
      </c>
      <c r="AD737">
        <v>7.9939999999999998</v>
      </c>
      <c r="AE737">
        <v>4.1230000000000002</v>
      </c>
      <c r="AF737">
        <v>0.39489999999999997</v>
      </c>
      <c r="AG737">
        <v>0.3629</v>
      </c>
    </row>
    <row r="738" spans="7:33" x14ac:dyDescent="0.25">
      <c r="G738">
        <v>717</v>
      </c>
      <c r="H738">
        <v>0.47399999999999998</v>
      </c>
      <c r="I738">
        <v>0.3523</v>
      </c>
      <c r="J738">
        <v>0.17369999999999999</v>
      </c>
      <c r="K738">
        <v>0</v>
      </c>
      <c r="L738">
        <v>0</v>
      </c>
      <c r="M738">
        <v>25.31</v>
      </c>
      <c r="N738">
        <v>0.25080000000000002</v>
      </c>
      <c r="O738">
        <v>14.13</v>
      </c>
      <c r="P738">
        <v>216.2</v>
      </c>
      <c r="Q738">
        <v>216.2</v>
      </c>
      <c r="R738">
        <v>233.3</v>
      </c>
      <c r="S738">
        <v>233.3</v>
      </c>
      <c r="T738">
        <v>261.7</v>
      </c>
      <c r="U738">
        <v>224.7</v>
      </c>
      <c r="V738">
        <v>268.39999999999998</v>
      </c>
      <c r="W738">
        <v>28422</v>
      </c>
      <c r="X738">
        <v>13.65</v>
      </c>
      <c r="Y738">
        <v>1.006</v>
      </c>
      <c r="Z738">
        <v>1581</v>
      </c>
      <c r="AA738">
        <v>1365</v>
      </c>
      <c r="AB738">
        <v>14.92</v>
      </c>
      <c r="AC738">
        <v>15.71</v>
      </c>
      <c r="AD738">
        <v>8.0289999999999999</v>
      </c>
      <c r="AE738">
        <v>4.1539999999999999</v>
      </c>
      <c r="AF738">
        <v>0.39489999999999997</v>
      </c>
      <c r="AG738">
        <v>0.36309999999999998</v>
      </c>
    </row>
    <row r="739" spans="7:33" x14ac:dyDescent="0.25">
      <c r="G739">
        <v>718</v>
      </c>
      <c r="H739">
        <v>0.4743</v>
      </c>
      <c r="I739">
        <v>0.35220000000000001</v>
      </c>
      <c r="J739">
        <v>0.1736</v>
      </c>
      <c r="K739">
        <v>0</v>
      </c>
      <c r="L739">
        <v>0</v>
      </c>
      <c r="M739">
        <v>25.29</v>
      </c>
      <c r="N739">
        <v>0.25069999999999998</v>
      </c>
      <c r="O739">
        <v>14.13</v>
      </c>
      <c r="P739">
        <v>216.2</v>
      </c>
      <c r="Q739">
        <v>216.2</v>
      </c>
      <c r="R739">
        <v>233.4</v>
      </c>
      <c r="S739">
        <v>233.4</v>
      </c>
      <c r="T739">
        <v>262</v>
      </c>
      <c r="U739">
        <v>224.8</v>
      </c>
      <c r="V739">
        <v>268.3</v>
      </c>
      <c r="W739">
        <v>28396</v>
      </c>
      <c r="X739">
        <v>13.65</v>
      </c>
      <c r="Y739">
        <v>1.0069999999999999</v>
      </c>
      <c r="Z739">
        <v>1571</v>
      </c>
      <c r="AA739">
        <v>1356</v>
      </c>
      <c r="AB739">
        <v>15.07</v>
      </c>
      <c r="AC739">
        <v>15.56</v>
      </c>
      <c r="AD739">
        <v>8.0020000000000007</v>
      </c>
      <c r="AE739">
        <v>4.1420000000000003</v>
      </c>
      <c r="AF739">
        <v>0.40799999999999997</v>
      </c>
      <c r="AG739">
        <v>0.36449999999999999</v>
      </c>
    </row>
    <row r="740" spans="7:33" x14ac:dyDescent="0.25">
      <c r="G740">
        <v>719</v>
      </c>
      <c r="H740">
        <v>0.47449999999999998</v>
      </c>
      <c r="I740">
        <v>0.35210000000000002</v>
      </c>
      <c r="J740">
        <v>0.1734</v>
      </c>
      <c r="K740">
        <v>0</v>
      </c>
      <c r="L740">
        <v>0</v>
      </c>
      <c r="M740">
        <v>25.3</v>
      </c>
      <c r="N740">
        <v>0.25059999999999999</v>
      </c>
      <c r="O740">
        <v>14.13</v>
      </c>
      <c r="P740">
        <v>216.3</v>
      </c>
      <c r="Q740">
        <v>216.3</v>
      </c>
      <c r="R740">
        <v>233.6</v>
      </c>
      <c r="S740">
        <v>233.6</v>
      </c>
      <c r="T740">
        <v>262.5</v>
      </c>
      <c r="U740">
        <v>225</v>
      </c>
      <c r="V740">
        <v>268.3</v>
      </c>
      <c r="W740">
        <v>28376</v>
      </c>
      <c r="X740">
        <v>13.65</v>
      </c>
      <c r="Y740">
        <v>1.0069999999999999</v>
      </c>
      <c r="Z740">
        <v>1555</v>
      </c>
      <c r="AA740">
        <v>1341</v>
      </c>
      <c r="AB740">
        <v>15.14</v>
      </c>
      <c r="AC740">
        <v>15.36</v>
      </c>
      <c r="AD740">
        <v>8.0030000000000001</v>
      </c>
      <c r="AE740">
        <v>4.1449999999999996</v>
      </c>
      <c r="AF740">
        <v>0.40060000000000001</v>
      </c>
      <c r="AG740">
        <v>0.3649</v>
      </c>
    </row>
    <row r="741" spans="7:33" x14ac:dyDescent="0.25">
      <c r="G741">
        <v>720</v>
      </c>
      <c r="H741">
        <v>0.4748</v>
      </c>
      <c r="I741">
        <v>0.35199999999999998</v>
      </c>
      <c r="J741">
        <v>0.17319999999999999</v>
      </c>
      <c r="K741">
        <v>0</v>
      </c>
      <c r="L741">
        <v>0</v>
      </c>
      <c r="M741">
        <v>25.29</v>
      </c>
      <c r="N741">
        <v>0.25059999999999999</v>
      </c>
      <c r="O741">
        <v>14.13</v>
      </c>
      <c r="P741">
        <v>216.3</v>
      </c>
      <c r="Q741">
        <v>216.3</v>
      </c>
      <c r="R741">
        <v>233.9</v>
      </c>
      <c r="S741">
        <v>233.9</v>
      </c>
      <c r="T741">
        <v>263</v>
      </c>
      <c r="U741">
        <v>225.1</v>
      </c>
      <c r="V741">
        <v>268.3</v>
      </c>
      <c r="W741">
        <v>28349</v>
      </c>
      <c r="X741">
        <v>13.64</v>
      </c>
      <c r="Y741">
        <v>1.0069999999999999</v>
      </c>
      <c r="Z741">
        <v>1538</v>
      </c>
      <c r="AA741">
        <v>1326</v>
      </c>
      <c r="AB741">
        <v>14.81</v>
      </c>
      <c r="AC741">
        <v>15.07</v>
      </c>
      <c r="AD741">
        <v>7.9880000000000004</v>
      </c>
      <c r="AE741">
        <v>4.1390000000000002</v>
      </c>
      <c r="AF741">
        <v>0.39439999999999997</v>
      </c>
      <c r="AG741">
        <v>0.36580000000000001</v>
      </c>
    </row>
    <row r="742" spans="7:33" x14ac:dyDescent="0.25">
      <c r="G742">
        <v>721</v>
      </c>
      <c r="H742">
        <v>0.47510000000000002</v>
      </c>
      <c r="I742">
        <v>0.35189999999999999</v>
      </c>
      <c r="J742">
        <v>0.1731</v>
      </c>
      <c r="K742">
        <v>0</v>
      </c>
      <c r="L742">
        <v>0</v>
      </c>
      <c r="M742">
        <v>25.3</v>
      </c>
      <c r="N742">
        <v>0.2505</v>
      </c>
      <c r="O742">
        <v>14.13</v>
      </c>
      <c r="P742">
        <v>216.4</v>
      </c>
      <c r="Q742">
        <v>216.4</v>
      </c>
      <c r="R742">
        <v>234.1</v>
      </c>
      <c r="S742">
        <v>234.1</v>
      </c>
      <c r="T742">
        <v>263.60000000000002</v>
      </c>
      <c r="U742">
        <v>225.2</v>
      </c>
      <c r="V742">
        <v>268.3</v>
      </c>
      <c r="W742">
        <v>28327</v>
      </c>
      <c r="X742">
        <v>13.64</v>
      </c>
      <c r="Y742">
        <v>1.0069999999999999</v>
      </c>
      <c r="Z742">
        <v>1522</v>
      </c>
      <c r="AA742">
        <v>1311</v>
      </c>
      <c r="AB742">
        <v>14.35</v>
      </c>
      <c r="AC742">
        <v>14.69</v>
      </c>
      <c r="AD742">
        <v>8.0039999999999996</v>
      </c>
      <c r="AE742">
        <v>4.1529999999999996</v>
      </c>
      <c r="AF742">
        <v>0.39510000000000001</v>
      </c>
      <c r="AG742">
        <v>0.36599999999999999</v>
      </c>
    </row>
    <row r="743" spans="7:33" x14ac:dyDescent="0.25">
      <c r="G743">
        <v>722</v>
      </c>
      <c r="H743">
        <v>0.4753</v>
      </c>
      <c r="I743">
        <v>0.3518</v>
      </c>
      <c r="J743">
        <v>0.1729</v>
      </c>
      <c r="K743">
        <v>0</v>
      </c>
      <c r="L743">
        <v>0</v>
      </c>
      <c r="M743">
        <v>25.29</v>
      </c>
      <c r="N743">
        <v>0.25040000000000001</v>
      </c>
      <c r="O743">
        <v>14.13</v>
      </c>
      <c r="P743">
        <v>216.4</v>
      </c>
      <c r="Q743">
        <v>216.4</v>
      </c>
      <c r="R743">
        <v>234.3</v>
      </c>
      <c r="S743">
        <v>234.3</v>
      </c>
      <c r="T743">
        <v>264</v>
      </c>
      <c r="U743">
        <v>225.3</v>
      </c>
      <c r="V743">
        <v>268.3</v>
      </c>
      <c r="W743">
        <v>28298</v>
      </c>
      <c r="X743">
        <v>13.63</v>
      </c>
      <c r="Y743">
        <v>1.0069999999999999</v>
      </c>
      <c r="Z743">
        <v>1509</v>
      </c>
      <c r="AA743">
        <v>1299</v>
      </c>
      <c r="AB743">
        <v>14.04</v>
      </c>
      <c r="AC743">
        <v>14.47</v>
      </c>
      <c r="AD743">
        <v>8.0079999999999991</v>
      </c>
      <c r="AE743">
        <v>4.16</v>
      </c>
      <c r="AF743">
        <v>0.4108</v>
      </c>
      <c r="AG743">
        <v>0.36649999999999999</v>
      </c>
    </row>
    <row r="744" spans="7:33" x14ac:dyDescent="0.25">
      <c r="G744">
        <v>723</v>
      </c>
      <c r="H744">
        <v>0.47560000000000002</v>
      </c>
      <c r="I744">
        <v>0.35170000000000001</v>
      </c>
      <c r="J744">
        <v>0.17280000000000001</v>
      </c>
      <c r="K744">
        <v>0</v>
      </c>
      <c r="L744">
        <v>0</v>
      </c>
      <c r="M744">
        <v>25.29</v>
      </c>
      <c r="N744">
        <v>0.25030000000000002</v>
      </c>
      <c r="O744">
        <v>14.13</v>
      </c>
      <c r="P744">
        <v>216.4</v>
      </c>
      <c r="Q744">
        <v>216.4</v>
      </c>
      <c r="R744">
        <v>234.5</v>
      </c>
      <c r="S744">
        <v>234.5</v>
      </c>
      <c r="T744">
        <v>264.39999999999998</v>
      </c>
      <c r="U744">
        <v>225.4</v>
      </c>
      <c r="V744">
        <v>268.2</v>
      </c>
      <c r="W744">
        <v>28275</v>
      </c>
      <c r="X744">
        <v>13.63</v>
      </c>
      <c r="Y744">
        <v>1.0069999999999999</v>
      </c>
      <c r="Z744">
        <v>1495</v>
      </c>
      <c r="AA744">
        <v>1286</v>
      </c>
      <c r="AB744">
        <v>13.87</v>
      </c>
      <c r="AC744">
        <v>14.24</v>
      </c>
      <c r="AD744">
        <v>8.0020000000000007</v>
      </c>
      <c r="AE744">
        <v>4.1580000000000004</v>
      </c>
      <c r="AF744">
        <v>0.38740000000000002</v>
      </c>
      <c r="AG744">
        <v>0.36680000000000001</v>
      </c>
    </row>
    <row r="745" spans="7:33" x14ac:dyDescent="0.25">
      <c r="G745">
        <v>724</v>
      </c>
      <c r="H745">
        <v>0.47589999999999999</v>
      </c>
      <c r="I745">
        <v>0.35160000000000002</v>
      </c>
      <c r="J745">
        <v>0.1726</v>
      </c>
      <c r="K745">
        <v>0</v>
      </c>
      <c r="L745">
        <v>0</v>
      </c>
      <c r="M745">
        <v>25.28</v>
      </c>
      <c r="N745">
        <v>0.25019999999999998</v>
      </c>
      <c r="O745">
        <v>14.13</v>
      </c>
      <c r="P745">
        <v>216.5</v>
      </c>
      <c r="Q745">
        <v>216.5</v>
      </c>
      <c r="R745">
        <v>234.7</v>
      </c>
      <c r="S745">
        <v>234.7</v>
      </c>
      <c r="T745">
        <v>264.89999999999998</v>
      </c>
      <c r="U745">
        <v>225.6</v>
      </c>
      <c r="V745">
        <v>268.2</v>
      </c>
      <c r="W745">
        <v>28245</v>
      </c>
      <c r="X745">
        <v>13.62</v>
      </c>
      <c r="Y745">
        <v>1.0069999999999999</v>
      </c>
      <c r="Z745">
        <v>1484</v>
      </c>
      <c r="AA745">
        <v>1275</v>
      </c>
      <c r="AB745">
        <v>13.5</v>
      </c>
      <c r="AC745">
        <v>14.04</v>
      </c>
      <c r="AD745">
        <v>7.9909999999999997</v>
      </c>
      <c r="AE745">
        <v>4.1539999999999999</v>
      </c>
      <c r="AF745">
        <v>0.38679999999999998</v>
      </c>
      <c r="AG745">
        <v>0.36759999999999998</v>
      </c>
    </row>
    <row r="746" spans="7:33" x14ac:dyDescent="0.25">
      <c r="G746">
        <v>725</v>
      </c>
      <c r="H746">
        <v>0.47610000000000002</v>
      </c>
      <c r="I746">
        <v>0.35139999999999999</v>
      </c>
      <c r="J746">
        <v>0.17249999999999999</v>
      </c>
      <c r="K746">
        <v>0</v>
      </c>
      <c r="L746">
        <v>0</v>
      </c>
      <c r="M746">
        <v>25.29</v>
      </c>
      <c r="N746">
        <v>0.25019999999999998</v>
      </c>
      <c r="O746">
        <v>14.13</v>
      </c>
      <c r="P746">
        <v>216.5</v>
      </c>
      <c r="Q746">
        <v>216.5</v>
      </c>
      <c r="R746">
        <v>234.9</v>
      </c>
      <c r="S746">
        <v>234.9</v>
      </c>
      <c r="T746">
        <v>265.3</v>
      </c>
      <c r="U746">
        <v>225.7</v>
      </c>
      <c r="V746">
        <v>268.3</v>
      </c>
      <c r="W746">
        <v>28221</v>
      </c>
      <c r="X746">
        <v>13.62</v>
      </c>
      <c r="Y746">
        <v>1.008</v>
      </c>
      <c r="Z746">
        <v>1471</v>
      </c>
      <c r="AA746">
        <v>1264</v>
      </c>
      <c r="AB746">
        <v>13.58</v>
      </c>
      <c r="AC746">
        <v>13.86</v>
      </c>
      <c r="AD746">
        <v>8.0139999999999993</v>
      </c>
      <c r="AE746">
        <v>4.1829999999999998</v>
      </c>
      <c r="AF746">
        <v>0.3926</v>
      </c>
      <c r="AG746">
        <v>0.3679</v>
      </c>
    </row>
    <row r="747" spans="7:33" x14ac:dyDescent="0.25">
      <c r="G747">
        <v>726</v>
      </c>
      <c r="H747">
        <v>0.47639999999999999</v>
      </c>
      <c r="I747">
        <v>0.3513</v>
      </c>
      <c r="J747">
        <v>0.17230000000000001</v>
      </c>
      <c r="K747">
        <v>0</v>
      </c>
      <c r="L747">
        <v>0</v>
      </c>
      <c r="M747">
        <v>25.28</v>
      </c>
      <c r="N747">
        <v>0.25009999999999999</v>
      </c>
      <c r="O747">
        <v>14.13</v>
      </c>
      <c r="P747">
        <v>216.5</v>
      </c>
      <c r="Q747">
        <v>216.5</v>
      </c>
      <c r="R747">
        <v>235.1</v>
      </c>
      <c r="S747">
        <v>235.1</v>
      </c>
      <c r="T747">
        <v>265.8</v>
      </c>
      <c r="U747">
        <v>225.8</v>
      </c>
      <c r="V747">
        <v>268.2</v>
      </c>
      <c r="W747">
        <v>28196</v>
      </c>
      <c r="X747">
        <v>13.61</v>
      </c>
      <c r="Y747">
        <v>1.008</v>
      </c>
      <c r="Z747">
        <v>1457</v>
      </c>
      <c r="AA747">
        <v>1251</v>
      </c>
      <c r="AB747">
        <v>13.33</v>
      </c>
      <c r="AC747">
        <v>13.6</v>
      </c>
      <c r="AD747">
        <v>7.9829999999999997</v>
      </c>
      <c r="AE747">
        <v>4.157</v>
      </c>
      <c r="AF747">
        <v>0.38669999999999999</v>
      </c>
      <c r="AG747">
        <v>0.36870000000000003</v>
      </c>
    </row>
    <row r="748" spans="7:33" x14ac:dyDescent="0.25">
      <c r="G748">
        <v>727</v>
      </c>
      <c r="H748">
        <v>0.47670000000000001</v>
      </c>
      <c r="I748">
        <v>0.35120000000000001</v>
      </c>
      <c r="J748">
        <v>0.1721</v>
      </c>
      <c r="K748">
        <v>0</v>
      </c>
      <c r="L748">
        <v>0</v>
      </c>
      <c r="M748">
        <v>25.27</v>
      </c>
      <c r="N748">
        <v>0.25009999999999999</v>
      </c>
      <c r="O748">
        <v>14.13</v>
      </c>
      <c r="P748">
        <v>216.6</v>
      </c>
      <c r="Q748">
        <v>216.6</v>
      </c>
      <c r="R748">
        <v>235.3</v>
      </c>
      <c r="S748">
        <v>235.3</v>
      </c>
      <c r="T748">
        <v>266.3</v>
      </c>
      <c r="U748">
        <v>226</v>
      </c>
      <c r="V748">
        <v>268.2</v>
      </c>
      <c r="W748">
        <v>28178</v>
      </c>
      <c r="X748">
        <v>13.61</v>
      </c>
      <c r="Y748">
        <v>1.008</v>
      </c>
      <c r="Z748">
        <v>1443</v>
      </c>
      <c r="AA748">
        <v>1238</v>
      </c>
      <c r="AB748">
        <v>13.14</v>
      </c>
      <c r="AC748">
        <v>13.4</v>
      </c>
      <c r="AD748">
        <v>7.9939999999999998</v>
      </c>
      <c r="AE748">
        <v>4.1689999999999996</v>
      </c>
      <c r="AF748">
        <v>0.39019999999999999</v>
      </c>
      <c r="AG748">
        <v>0.36959999999999998</v>
      </c>
    </row>
    <row r="749" spans="7:33" x14ac:dyDescent="0.25">
      <c r="G749">
        <v>728</v>
      </c>
      <c r="H749">
        <v>0.47699999999999998</v>
      </c>
      <c r="I749">
        <v>0.35110000000000002</v>
      </c>
      <c r="J749">
        <v>0.1719</v>
      </c>
      <c r="K749">
        <v>0</v>
      </c>
      <c r="L749">
        <v>0</v>
      </c>
      <c r="M749">
        <v>25.27</v>
      </c>
      <c r="N749">
        <v>0.24990000000000001</v>
      </c>
      <c r="O749">
        <v>14.13</v>
      </c>
      <c r="P749">
        <v>216.6</v>
      </c>
      <c r="Q749">
        <v>216.6</v>
      </c>
      <c r="R749">
        <v>235.6</v>
      </c>
      <c r="S749">
        <v>235.6</v>
      </c>
      <c r="T749">
        <v>266.89999999999998</v>
      </c>
      <c r="U749">
        <v>226.1</v>
      </c>
      <c r="V749">
        <v>268.10000000000002</v>
      </c>
      <c r="W749">
        <v>28138</v>
      </c>
      <c r="X749">
        <v>13.6</v>
      </c>
      <c r="Y749">
        <v>1.008</v>
      </c>
      <c r="Z749">
        <v>1428</v>
      </c>
      <c r="AA749">
        <v>1224</v>
      </c>
      <c r="AB749">
        <v>13.06</v>
      </c>
      <c r="AC749">
        <v>13.14</v>
      </c>
      <c r="AD749">
        <v>7.9989999999999997</v>
      </c>
      <c r="AE749">
        <v>4.1859999999999999</v>
      </c>
      <c r="AF749">
        <v>0.39</v>
      </c>
      <c r="AG749">
        <v>0.37030000000000002</v>
      </c>
    </row>
    <row r="750" spans="7:33" x14ac:dyDescent="0.25">
      <c r="G750">
        <v>729</v>
      </c>
      <c r="H750">
        <v>0.4773</v>
      </c>
      <c r="I750">
        <v>0.35089999999999999</v>
      </c>
      <c r="J750">
        <v>0.17169999999999999</v>
      </c>
      <c r="K750">
        <v>0</v>
      </c>
      <c r="L750">
        <v>0</v>
      </c>
      <c r="M750">
        <v>25.27</v>
      </c>
      <c r="N750">
        <v>0.25</v>
      </c>
      <c r="O750">
        <v>14.13</v>
      </c>
      <c r="P750">
        <v>216.7</v>
      </c>
      <c r="Q750">
        <v>216.7</v>
      </c>
      <c r="R750">
        <v>235.8</v>
      </c>
      <c r="S750">
        <v>235.8</v>
      </c>
      <c r="T750">
        <v>267.5</v>
      </c>
      <c r="U750">
        <v>226.3</v>
      </c>
      <c r="V750">
        <v>268.10000000000002</v>
      </c>
      <c r="W750">
        <v>28121</v>
      </c>
      <c r="X750">
        <v>13.6</v>
      </c>
      <c r="Y750">
        <v>1.008</v>
      </c>
      <c r="Z750">
        <v>1412</v>
      </c>
      <c r="AA750">
        <v>1209</v>
      </c>
      <c r="AB750">
        <v>12.75</v>
      </c>
      <c r="AC750">
        <v>12.88</v>
      </c>
      <c r="AD750">
        <v>8.0060000000000002</v>
      </c>
      <c r="AE750">
        <v>4.1950000000000003</v>
      </c>
      <c r="AF750">
        <v>0.38690000000000002</v>
      </c>
      <c r="AG750">
        <v>0.37130000000000002</v>
      </c>
    </row>
    <row r="751" spans="7:33" x14ac:dyDescent="0.25">
      <c r="G751">
        <v>730</v>
      </c>
      <c r="H751">
        <v>0.47760000000000002</v>
      </c>
      <c r="I751">
        <v>0.3508</v>
      </c>
      <c r="J751">
        <v>0.1716</v>
      </c>
      <c r="K751">
        <v>0</v>
      </c>
      <c r="L751">
        <v>0</v>
      </c>
      <c r="M751">
        <v>25.26</v>
      </c>
      <c r="N751">
        <v>0.24979999999999999</v>
      </c>
      <c r="O751">
        <v>14.13</v>
      </c>
      <c r="P751">
        <v>216.7</v>
      </c>
      <c r="Q751">
        <v>216.7</v>
      </c>
      <c r="R751">
        <v>236.1</v>
      </c>
      <c r="S751">
        <v>236.1</v>
      </c>
      <c r="T751">
        <v>268.10000000000002</v>
      </c>
      <c r="U751">
        <v>226.4</v>
      </c>
      <c r="V751">
        <v>268</v>
      </c>
      <c r="W751">
        <v>28083</v>
      </c>
      <c r="X751">
        <v>13.59</v>
      </c>
      <c r="Y751">
        <v>1.0089999999999999</v>
      </c>
      <c r="Z751">
        <v>1396</v>
      </c>
      <c r="AA751">
        <v>1195</v>
      </c>
      <c r="AB751">
        <v>12.36</v>
      </c>
      <c r="AC751">
        <v>12.64</v>
      </c>
      <c r="AD751">
        <v>8.01</v>
      </c>
      <c r="AE751">
        <v>4.1989999999999998</v>
      </c>
      <c r="AF751">
        <v>0.39200000000000002</v>
      </c>
      <c r="AG751">
        <v>0.37130000000000002</v>
      </c>
    </row>
    <row r="752" spans="7:33" x14ac:dyDescent="0.25">
      <c r="G752">
        <v>731</v>
      </c>
      <c r="H752">
        <v>0.47789999999999999</v>
      </c>
      <c r="I752">
        <v>0.35070000000000001</v>
      </c>
      <c r="J752">
        <v>0.1714</v>
      </c>
      <c r="K752">
        <v>0</v>
      </c>
      <c r="L752">
        <v>0</v>
      </c>
      <c r="M752">
        <v>25.26</v>
      </c>
      <c r="N752">
        <v>0.24970000000000001</v>
      </c>
      <c r="O752">
        <v>14.13</v>
      </c>
      <c r="P752">
        <v>216.7</v>
      </c>
      <c r="Q752">
        <v>216.7</v>
      </c>
      <c r="R752">
        <v>236.3</v>
      </c>
      <c r="S752">
        <v>236.3</v>
      </c>
      <c r="T752">
        <v>268.5</v>
      </c>
      <c r="U752">
        <v>226.5</v>
      </c>
      <c r="V752">
        <v>268.10000000000002</v>
      </c>
      <c r="W752">
        <v>28059</v>
      </c>
      <c r="X752">
        <v>13.59</v>
      </c>
      <c r="Y752">
        <v>1.0089999999999999</v>
      </c>
      <c r="Z752">
        <v>1386</v>
      </c>
      <c r="AA752">
        <v>1185</v>
      </c>
      <c r="AB752">
        <v>11.95</v>
      </c>
      <c r="AC752">
        <v>12.51</v>
      </c>
      <c r="AD752">
        <v>8.0190000000000001</v>
      </c>
      <c r="AE752">
        <v>4.2060000000000004</v>
      </c>
      <c r="AF752">
        <v>0.39450000000000002</v>
      </c>
      <c r="AG752">
        <v>0.37140000000000001</v>
      </c>
    </row>
    <row r="753" spans="7:33" x14ac:dyDescent="0.25">
      <c r="G753">
        <v>732</v>
      </c>
      <c r="H753">
        <v>0.47799999999999998</v>
      </c>
      <c r="I753">
        <v>0.35070000000000001</v>
      </c>
      <c r="J753">
        <v>0.17130000000000001</v>
      </c>
      <c r="K753">
        <v>0</v>
      </c>
      <c r="L753">
        <v>0</v>
      </c>
      <c r="M753">
        <v>25.25</v>
      </c>
      <c r="N753">
        <v>0.24970000000000001</v>
      </c>
      <c r="O753">
        <v>14.13</v>
      </c>
      <c r="P753">
        <v>216.7</v>
      </c>
      <c r="Q753">
        <v>216.7</v>
      </c>
      <c r="R753">
        <v>236.5</v>
      </c>
      <c r="S753">
        <v>236.5</v>
      </c>
      <c r="T753">
        <v>268.7</v>
      </c>
      <c r="U753">
        <v>226.6</v>
      </c>
      <c r="V753">
        <v>268</v>
      </c>
      <c r="W753">
        <v>28043</v>
      </c>
      <c r="X753">
        <v>13.58</v>
      </c>
      <c r="Y753">
        <v>1.0089999999999999</v>
      </c>
      <c r="Z753">
        <v>1379</v>
      </c>
      <c r="AA753">
        <v>1179</v>
      </c>
      <c r="AB753">
        <v>11.71</v>
      </c>
      <c r="AC753">
        <v>12.4</v>
      </c>
      <c r="AD753">
        <v>8.0210000000000008</v>
      </c>
      <c r="AE753">
        <v>4.2050000000000001</v>
      </c>
      <c r="AF753">
        <v>0.3916</v>
      </c>
      <c r="AG753">
        <v>0.3715</v>
      </c>
    </row>
    <row r="754" spans="7:33" x14ac:dyDescent="0.25">
      <c r="G754">
        <v>733</v>
      </c>
      <c r="H754">
        <v>0.47860000000000003</v>
      </c>
      <c r="I754">
        <v>0.35039999999999999</v>
      </c>
      <c r="J754">
        <v>0.17100000000000001</v>
      </c>
      <c r="K754">
        <v>0</v>
      </c>
      <c r="L754">
        <v>0</v>
      </c>
      <c r="M754">
        <v>25.22</v>
      </c>
      <c r="N754">
        <v>0.24929999999999999</v>
      </c>
      <c r="O754">
        <v>14.13</v>
      </c>
      <c r="P754">
        <v>216.7</v>
      </c>
      <c r="Q754">
        <v>216.7</v>
      </c>
      <c r="R754">
        <v>236.9</v>
      </c>
      <c r="S754">
        <v>236.9</v>
      </c>
      <c r="T754">
        <v>269.5</v>
      </c>
      <c r="U754">
        <v>226.8</v>
      </c>
      <c r="V754">
        <v>267.8</v>
      </c>
      <c r="W754">
        <v>27972</v>
      </c>
      <c r="X754">
        <v>13.57</v>
      </c>
      <c r="Y754">
        <v>1.0089999999999999</v>
      </c>
      <c r="Z754">
        <v>1361</v>
      </c>
      <c r="AA754">
        <v>1162</v>
      </c>
      <c r="AB754">
        <v>11.4</v>
      </c>
      <c r="AC754">
        <v>12.09</v>
      </c>
      <c r="AD754">
        <v>8.0069999999999997</v>
      </c>
      <c r="AE754">
        <v>4.2</v>
      </c>
      <c r="AF754">
        <v>0.39250000000000002</v>
      </c>
      <c r="AG754">
        <v>0.37240000000000001</v>
      </c>
    </row>
    <row r="755" spans="7:33" x14ac:dyDescent="0.25">
      <c r="G755">
        <v>734</v>
      </c>
      <c r="H755">
        <v>0.4793</v>
      </c>
      <c r="I755">
        <v>0.35010000000000002</v>
      </c>
      <c r="J755">
        <v>0.1706</v>
      </c>
      <c r="K755">
        <v>0</v>
      </c>
      <c r="L755">
        <v>0</v>
      </c>
      <c r="M755">
        <v>25.2</v>
      </c>
      <c r="N755">
        <v>0.24879999999999999</v>
      </c>
      <c r="O755">
        <v>14.13</v>
      </c>
      <c r="P755">
        <v>216.8</v>
      </c>
      <c r="Q755">
        <v>216.8</v>
      </c>
      <c r="R755">
        <v>237.5</v>
      </c>
      <c r="S755">
        <v>237.5</v>
      </c>
      <c r="T755">
        <v>270.89999999999998</v>
      </c>
      <c r="U755">
        <v>227.2</v>
      </c>
      <c r="V755">
        <v>267.7</v>
      </c>
      <c r="W755">
        <v>27872</v>
      </c>
      <c r="X755">
        <v>13.56</v>
      </c>
      <c r="Y755">
        <v>1.01</v>
      </c>
      <c r="Z755">
        <v>1329</v>
      </c>
      <c r="AA755">
        <v>1133</v>
      </c>
      <c r="AB755">
        <v>11.06</v>
      </c>
      <c r="AC755">
        <v>11.61</v>
      </c>
      <c r="AD755">
        <v>8.0030000000000001</v>
      </c>
      <c r="AE755">
        <v>4.2149999999999999</v>
      </c>
      <c r="AF755">
        <v>0.39200000000000002</v>
      </c>
      <c r="AG755">
        <v>0.37319999999999998</v>
      </c>
    </row>
    <row r="756" spans="7:33" x14ac:dyDescent="0.25">
      <c r="G756">
        <v>735</v>
      </c>
      <c r="H756">
        <v>0.47939999999999999</v>
      </c>
      <c r="I756">
        <v>0.35010000000000002</v>
      </c>
      <c r="J756">
        <v>0.17050000000000001</v>
      </c>
      <c r="K756">
        <v>0</v>
      </c>
      <c r="L756">
        <v>0</v>
      </c>
      <c r="M756">
        <v>25.19</v>
      </c>
      <c r="N756">
        <v>0.24879999999999999</v>
      </c>
      <c r="O756">
        <v>14.13</v>
      </c>
      <c r="P756">
        <v>216.9</v>
      </c>
      <c r="Q756">
        <v>216.9</v>
      </c>
      <c r="R756">
        <v>237.6</v>
      </c>
      <c r="S756">
        <v>237.6</v>
      </c>
      <c r="T756">
        <v>271.10000000000002</v>
      </c>
      <c r="U756">
        <v>227.2</v>
      </c>
      <c r="V756">
        <v>267.60000000000002</v>
      </c>
      <c r="W756">
        <v>27857</v>
      </c>
      <c r="X756">
        <v>13.56</v>
      </c>
      <c r="Y756">
        <v>1.01</v>
      </c>
      <c r="Z756">
        <v>1323</v>
      </c>
      <c r="AA756">
        <v>1127</v>
      </c>
      <c r="AB756">
        <v>10.9</v>
      </c>
      <c r="AC756">
        <v>11.52</v>
      </c>
      <c r="AD756">
        <v>8</v>
      </c>
      <c r="AE756">
        <v>4.2130000000000001</v>
      </c>
      <c r="AF756">
        <v>0.38390000000000002</v>
      </c>
      <c r="AG756">
        <v>0.3735</v>
      </c>
    </row>
    <row r="757" spans="7:33" x14ac:dyDescent="0.25">
      <c r="G757">
        <v>736</v>
      </c>
      <c r="H757">
        <v>0.47960000000000003</v>
      </c>
      <c r="I757">
        <v>0.35</v>
      </c>
      <c r="J757">
        <v>0.1704</v>
      </c>
      <c r="K757">
        <v>0</v>
      </c>
      <c r="L757">
        <v>0</v>
      </c>
      <c r="M757">
        <v>25.2</v>
      </c>
      <c r="N757">
        <v>0.2487</v>
      </c>
      <c r="O757">
        <v>14.13</v>
      </c>
      <c r="P757">
        <v>216.9</v>
      </c>
      <c r="Q757">
        <v>216.9</v>
      </c>
      <c r="R757">
        <v>237.7</v>
      </c>
      <c r="S757">
        <v>237.7</v>
      </c>
      <c r="T757">
        <v>271.39999999999998</v>
      </c>
      <c r="U757">
        <v>227.3</v>
      </c>
      <c r="V757">
        <v>267.60000000000002</v>
      </c>
      <c r="W757">
        <v>27839</v>
      </c>
      <c r="X757">
        <v>13.55</v>
      </c>
      <c r="Y757">
        <v>1.01</v>
      </c>
      <c r="Z757">
        <v>1317</v>
      </c>
      <c r="AA757">
        <v>1122</v>
      </c>
      <c r="AB757">
        <v>10.9</v>
      </c>
      <c r="AC757">
        <v>11.43</v>
      </c>
      <c r="AD757">
        <v>8.0030000000000001</v>
      </c>
      <c r="AE757">
        <v>4.2240000000000002</v>
      </c>
      <c r="AF757">
        <v>0.38419999999999999</v>
      </c>
      <c r="AG757">
        <v>0.37430000000000002</v>
      </c>
    </row>
    <row r="758" spans="7:33" x14ac:dyDescent="0.25">
      <c r="G758">
        <v>737</v>
      </c>
      <c r="H758">
        <v>0.4798</v>
      </c>
      <c r="I758">
        <v>0.3498</v>
      </c>
      <c r="J758">
        <v>0.1704</v>
      </c>
      <c r="K758">
        <v>0</v>
      </c>
      <c r="L758">
        <v>0</v>
      </c>
      <c r="M758">
        <v>25.2</v>
      </c>
      <c r="N758">
        <v>0.249</v>
      </c>
      <c r="O758">
        <v>14.13</v>
      </c>
      <c r="P758">
        <v>217</v>
      </c>
      <c r="Q758">
        <v>217</v>
      </c>
      <c r="R758">
        <v>237.9</v>
      </c>
      <c r="S758">
        <v>237.9</v>
      </c>
      <c r="T758">
        <v>271.8</v>
      </c>
      <c r="U758">
        <v>227.5</v>
      </c>
      <c r="V758">
        <v>267.60000000000002</v>
      </c>
      <c r="W758">
        <v>27844</v>
      </c>
      <c r="X758">
        <v>13.55</v>
      </c>
      <c r="Y758">
        <v>1.01</v>
      </c>
      <c r="Z758">
        <v>1307</v>
      </c>
      <c r="AA758">
        <v>1113</v>
      </c>
      <c r="AB758">
        <v>11.25</v>
      </c>
      <c r="AC758">
        <v>11.29</v>
      </c>
      <c r="AD758">
        <v>8.0039999999999996</v>
      </c>
      <c r="AE758">
        <v>4.2350000000000003</v>
      </c>
      <c r="AF758">
        <v>0.39029999999999998</v>
      </c>
      <c r="AG758">
        <v>0.37609999999999999</v>
      </c>
    </row>
    <row r="759" spans="7:33" x14ac:dyDescent="0.25">
      <c r="G759">
        <v>738</v>
      </c>
      <c r="H759">
        <v>0.48</v>
      </c>
      <c r="I759">
        <v>0.34960000000000002</v>
      </c>
      <c r="J759">
        <v>0.1704</v>
      </c>
      <c r="K759">
        <v>0</v>
      </c>
      <c r="L759">
        <v>0</v>
      </c>
      <c r="M759">
        <v>25.19</v>
      </c>
      <c r="N759">
        <v>0.24859999999999999</v>
      </c>
      <c r="O759">
        <v>14.13</v>
      </c>
      <c r="P759">
        <v>217.1</v>
      </c>
      <c r="Q759">
        <v>217.1</v>
      </c>
      <c r="R759">
        <v>238.2</v>
      </c>
      <c r="S759">
        <v>238.2</v>
      </c>
      <c r="T759">
        <v>272.60000000000002</v>
      </c>
      <c r="U759">
        <v>227.7</v>
      </c>
      <c r="V759">
        <v>267.60000000000002</v>
      </c>
      <c r="W759">
        <v>27782</v>
      </c>
      <c r="X759">
        <v>13.54</v>
      </c>
      <c r="Y759">
        <v>1.01</v>
      </c>
      <c r="Z759">
        <v>1289</v>
      </c>
      <c r="AA759">
        <v>1096</v>
      </c>
      <c r="AB759">
        <v>11.72</v>
      </c>
      <c r="AC759">
        <v>11.04</v>
      </c>
      <c r="AD759">
        <v>7.9859999999999998</v>
      </c>
      <c r="AE759">
        <v>4.2370000000000001</v>
      </c>
      <c r="AF759">
        <v>0.39019999999999999</v>
      </c>
      <c r="AG759">
        <v>0.37690000000000001</v>
      </c>
    </row>
    <row r="760" spans="7:33" x14ac:dyDescent="0.25">
      <c r="G760">
        <v>739</v>
      </c>
      <c r="H760">
        <v>0.48020000000000002</v>
      </c>
      <c r="I760">
        <v>0.3493</v>
      </c>
      <c r="J760">
        <v>0.17050000000000001</v>
      </c>
      <c r="K760">
        <v>0</v>
      </c>
      <c r="L760">
        <v>0</v>
      </c>
      <c r="M760">
        <v>25.18</v>
      </c>
      <c r="N760">
        <v>0.2485</v>
      </c>
      <c r="O760">
        <v>14.13</v>
      </c>
      <c r="P760">
        <v>217.2</v>
      </c>
      <c r="Q760">
        <v>217.2</v>
      </c>
      <c r="R760">
        <v>238.6</v>
      </c>
      <c r="S760">
        <v>238.6</v>
      </c>
      <c r="T760">
        <v>273.60000000000002</v>
      </c>
      <c r="U760">
        <v>227.9</v>
      </c>
      <c r="V760">
        <v>267.5</v>
      </c>
      <c r="W760">
        <v>27737</v>
      </c>
      <c r="X760">
        <v>13.53</v>
      </c>
      <c r="Y760">
        <v>1.0109999999999999</v>
      </c>
      <c r="Z760">
        <v>1266</v>
      </c>
      <c r="AA760">
        <v>1075</v>
      </c>
      <c r="AB760">
        <v>11.59</v>
      </c>
      <c r="AC760">
        <v>10.69</v>
      </c>
      <c r="AD760">
        <v>7.9790000000000001</v>
      </c>
      <c r="AE760">
        <v>4.2370000000000001</v>
      </c>
      <c r="AF760">
        <v>0.38800000000000001</v>
      </c>
      <c r="AG760">
        <v>0.3775</v>
      </c>
    </row>
    <row r="761" spans="7:33" x14ac:dyDescent="0.25">
      <c r="G761">
        <v>740</v>
      </c>
      <c r="H761">
        <v>0.48039999999999999</v>
      </c>
      <c r="I761">
        <v>0.34910000000000002</v>
      </c>
      <c r="J761">
        <v>0.17050000000000001</v>
      </c>
      <c r="K761">
        <v>0</v>
      </c>
      <c r="L761">
        <v>0</v>
      </c>
      <c r="M761">
        <v>25.18</v>
      </c>
      <c r="N761">
        <v>0.24840000000000001</v>
      </c>
      <c r="O761">
        <v>14.13</v>
      </c>
      <c r="P761">
        <v>217.3</v>
      </c>
      <c r="Q761">
        <v>217.3</v>
      </c>
      <c r="R761">
        <v>239</v>
      </c>
      <c r="S761">
        <v>239</v>
      </c>
      <c r="T761">
        <v>274.7</v>
      </c>
      <c r="U761">
        <v>228.1</v>
      </c>
      <c r="V761">
        <v>267.5</v>
      </c>
      <c r="W761">
        <v>27698</v>
      </c>
      <c r="X761">
        <v>13.52</v>
      </c>
      <c r="Y761">
        <v>1.0109999999999999</v>
      </c>
      <c r="Z761">
        <v>1244</v>
      </c>
      <c r="AA761">
        <v>1055</v>
      </c>
      <c r="AB761">
        <v>11.1</v>
      </c>
      <c r="AC761">
        <v>10.37</v>
      </c>
      <c r="AD761">
        <v>7.9909999999999997</v>
      </c>
      <c r="AE761">
        <v>4.2489999999999997</v>
      </c>
      <c r="AF761">
        <v>0.38469999999999999</v>
      </c>
      <c r="AG761">
        <v>0.37780000000000002</v>
      </c>
    </row>
    <row r="762" spans="7:33" x14ac:dyDescent="0.25">
      <c r="G762">
        <v>741</v>
      </c>
      <c r="H762">
        <v>0.48070000000000002</v>
      </c>
      <c r="I762">
        <v>0.3488</v>
      </c>
      <c r="J762">
        <v>0.17050000000000001</v>
      </c>
      <c r="K762">
        <v>0</v>
      </c>
      <c r="L762">
        <v>0</v>
      </c>
      <c r="M762">
        <v>25.18</v>
      </c>
      <c r="N762">
        <v>0.24809999999999999</v>
      </c>
      <c r="O762">
        <v>14.13</v>
      </c>
      <c r="P762">
        <v>217.3</v>
      </c>
      <c r="Q762">
        <v>217.3</v>
      </c>
      <c r="R762">
        <v>239.4</v>
      </c>
      <c r="S762">
        <v>239.4</v>
      </c>
      <c r="T762">
        <v>275.60000000000002</v>
      </c>
      <c r="U762">
        <v>228.3</v>
      </c>
      <c r="V762">
        <v>267.5</v>
      </c>
      <c r="W762">
        <v>27643</v>
      </c>
      <c r="X762">
        <v>13.51</v>
      </c>
      <c r="Y762">
        <v>1.0109999999999999</v>
      </c>
      <c r="Z762">
        <v>1225</v>
      </c>
      <c r="AA762">
        <v>1037</v>
      </c>
      <c r="AB762">
        <v>10.53</v>
      </c>
      <c r="AC762">
        <v>10.130000000000001</v>
      </c>
      <c r="AD762">
        <v>7.992</v>
      </c>
      <c r="AE762">
        <v>4.2530000000000001</v>
      </c>
      <c r="AF762">
        <v>0.37890000000000001</v>
      </c>
      <c r="AG762">
        <v>0.37330000000000002</v>
      </c>
    </row>
    <row r="763" spans="7:33" x14ac:dyDescent="0.25">
      <c r="G763">
        <v>742</v>
      </c>
      <c r="H763">
        <v>0.48089999999999999</v>
      </c>
      <c r="I763">
        <v>0.34860000000000002</v>
      </c>
      <c r="J763">
        <v>0.17050000000000001</v>
      </c>
      <c r="K763">
        <v>0</v>
      </c>
      <c r="L763">
        <v>0</v>
      </c>
      <c r="M763">
        <v>25.17</v>
      </c>
      <c r="N763">
        <v>0.24809999999999999</v>
      </c>
      <c r="O763">
        <v>14.13</v>
      </c>
      <c r="P763">
        <v>217.3</v>
      </c>
      <c r="Q763">
        <v>217.3</v>
      </c>
      <c r="R763">
        <v>239.8</v>
      </c>
      <c r="S763">
        <v>239.8</v>
      </c>
      <c r="T763">
        <v>276.39999999999998</v>
      </c>
      <c r="U763">
        <v>228.5</v>
      </c>
      <c r="V763">
        <v>267.5</v>
      </c>
      <c r="W763">
        <v>27618</v>
      </c>
      <c r="X763">
        <v>13.5</v>
      </c>
      <c r="Y763">
        <v>1.0109999999999999</v>
      </c>
      <c r="Z763">
        <v>1208</v>
      </c>
      <c r="AA763">
        <v>1022</v>
      </c>
      <c r="AB763">
        <v>10.119999999999999</v>
      </c>
      <c r="AC763">
        <v>9.8979999999999997</v>
      </c>
      <c r="AD763">
        <v>7.99</v>
      </c>
      <c r="AE763">
        <v>4.2480000000000002</v>
      </c>
      <c r="AF763">
        <v>0.374</v>
      </c>
      <c r="AG763">
        <v>0.36849999999999999</v>
      </c>
    </row>
    <row r="764" spans="7:33" x14ac:dyDescent="0.25">
      <c r="G764">
        <v>743</v>
      </c>
      <c r="H764">
        <v>0.48110000000000003</v>
      </c>
      <c r="I764">
        <v>0.34839999999999999</v>
      </c>
      <c r="J764">
        <v>0.17050000000000001</v>
      </c>
      <c r="K764">
        <v>0</v>
      </c>
      <c r="L764">
        <v>0</v>
      </c>
      <c r="M764">
        <v>25.17</v>
      </c>
      <c r="N764">
        <v>0.24809999999999999</v>
      </c>
      <c r="O764">
        <v>14.13</v>
      </c>
      <c r="P764">
        <v>217.4</v>
      </c>
      <c r="Q764">
        <v>217.4</v>
      </c>
      <c r="R764">
        <v>240.1</v>
      </c>
      <c r="S764">
        <v>240.1</v>
      </c>
      <c r="T764">
        <v>277.10000000000002</v>
      </c>
      <c r="U764">
        <v>228.7</v>
      </c>
      <c r="V764">
        <v>267.5</v>
      </c>
      <c r="W764">
        <v>27592</v>
      </c>
      <c r="X764">
        <v>13.49</v>
      </c>
      <c r="Y764">
        <v>1.012</v>
      </c>
      <c r="Z764">
        <v>1194</v>
      </c>
      <c r="AA764">
        <v>1009</v>
      </c>
      <c r="AB764">
        <v>9.8580000000000005</v>
      </c>
      <c r="AC764">
        <v>9.7240000000000002</v>
      </c>
      <c r="AD764">
        <v>7.9889999999999999</v>
      </c>
      <c r="AE764">
        <v>4.2450000000000001</v>
      </c>
      <c r="AF764">
        <v>0.36749999999999999</v>
      </c>
      <c r="AG764">
        <v>0.36370000000000002</v>
      </c>
    </row>
    <row r="765" spans="7:33" x14ac:dyDescent="0.25">
      <c r="G765">
        <v>744</v>
      </c>
      <c r="H765">
        <v>0.48130000000000001</v>
      </c>
      <c r="I765">
        <v>0.34820000000000001</v>
      </c>
      <c r="J765">
        <v>0.1706</v>
      </c>
      <c r="K765">
        <v>0</v>
      </c>
      <c r="L765">
        <v>0</v>
      </c>
      <c r="M765">
        <v>25.18</v>
      </c>
      <c r="N765">
        <v>0.248</v>
      </c>
      <c r="O765">
        <v>14.13</v>
      </c>
      <c r="P765">
        <v>217.4</v>
      </c>
      <c r="Q765">
        <v>217.4</v>
      </c>
      <c r="R765">
        <v>240.4</v>
      </c>
      <c r="S765">
        <v>240.4</v>
      </c>
      <c r="T765">
        <v>277.8</v>
      </c>
      <c r="U765">
        <v>228.9</v>
      </c>
      <c r="V765">
        <v>267.5</v>
      </c>
      <c r="W765">
        <v>27558</v>
      </c>
      <c r="X765">
        <v>13.48</v>
      </c>
      <c r="Y765">
        <v>1.012</v>
      </c>
      <c r="Z765">
        <v>1180</v>
      </c>
      <c r="AA765">
        <v>996.8</v>
      </c>
      <c r="AB765">
        <v>9.5210000000000008</v>
      </c>
      <c r="AC765">
        <v>9.548</v>
      </c>
      <c r="AD765">
        <v>8</v>
      </c>
      <c r="AE765">
        <v>4.2569999999999997</v>
      </c>
      <c r="AF765">
        <v>0.36130000000000001</v>
      </c>
      <c r="AG765">
        <v>0.35899999999999999</v>
      </c>
    </row>
    <row r="766" spans="7:33" x14ac:dyDescent="0.25">
      <c r="G766">
        <v>745</v>
      </c>
      <c r="H766">
        <v>0.48149999999999998</v>
      </c>
      <c r="I766">
        <v>0.34799999999999998</v>
      </c>
      <c r="J766">
        <v>0.1706</v>
      </c>
      <c r="K766">
        <v>0</v>
      </c>
      <c r="L766">
        <v>0</v>
      </c>
      <c r="M766">
        <v>25.17</v>
      </c>
      <c r="N766">
        <v>0.24840000000000001</v>
      </c>
      <c r="O766">
        <v>14.13</v>
      </c>
      <c r="P766">
        <v>217.5</v>
      </c>
      <c r="Q766">
        <v>217.5</v>
      </c>
      <c r="R766">
        <v>240.7</v>
      </c>
      <c r="S766">
        <v>240.7</v>
      </c>
      <c r="T766">
        <v>278.5</v>
      </c>
      <c r="U766">
        <v>229.1</v>
      </c>
      <c r="V766">
        <v>267.39999999999998</v>
      </c>
      <c r="W766">
        <v>27575</v>
      </c>
      <c r="X766">
        <v>13.48</v>
      </c>
      <c r="Y766">
        <v>1.012</v>
      </c>
      <c r="Z766">
        <v>1168</v>
      </c>
      <c r="AA766">
        <v>985.3</v>
      </c>
      <c r="AB766">
        <v>9.4450000000000003</v>
      </c>
      <c r="AC766">
        <v>9.3390000000000004</v>
      </c>
      <c r="AD766">
        <v>8.0399999999999991</v>
      </c>
      <c r="AE766">
        <v>4.2850000000000001</v>
      </c>
      <c r="AF766">
        <v>0.36470000000000002</v>
      </c>
      <c r="AG766">
        <v>0.35570000000000002</v>
      </c>
    </row>
    <row r="767" spans="7:33" x14ac:dyDescent="0.25">
      <c r="G767">
        <v>746</v>
      </c>
      <c r="H767">
        <v>0.48159999999999997</v>
      </c>
      <c r="I767">
        <v>0.3478</v>
      </c>
      <c r="J767">
        <v>0.1706</v>
      </c>
      <c r="K767">
        <v>0</v>
      </c>
      <c r="L767">
        <v>0</v>
      </c>
      <c r="M767">
        <v>25.1</v>
      </c>
      <c r="N767">
        <v>0.24979999999999999</v>
      </c>
      <c r="O767">
        <v>14.13</v>
      </c>
      <c r="P767">
        <v>217.6</v>
      </c>
      <c r="Q767">
        <v>217.6</v>
      </c>
      <c r="R767">
        <v>241</v>
      </c>
      <c r="S767">
        <v>241</v>
      </c>
      <c r="T767">
        <v>279.10000000000002</v>
      </c>
      <c r="U767">
        <v>229.3</v>
      </c>
      <c r="V767">
        <v>266.89999999999998</v>
      </c>
      <c r="W767">
        <v>27715</v>
      </c>
      <c r="X767">
        <v>13.47</v>
      </c>
      <c r="Y767">
        <v>1.012</v>
      </c>
      <c r="Z767">
        <v>1157</v>
      </c>
      <c r="AA767">
        <v>975.4</v>
      </c>
      <c r="AB767">
        <v>9.1050000000000004</v>
      </c>
      <c r="AC767">
        <v>9.2379999999999995</v>
      </c>
      <c r="AD767">
        <v>8.1560000000000006</v>
      </c>
      <c r="AE767">
        <v>4.3600000000000003</v>
      </c>
      <c r="AF767">
        <v>0.35049999999999998</v>
      </c>
      <c r="AG767">
        <v>0.34720000000000001</v>
      </c>
    </row>
    <row r="768" spans="7:33" x14ac:dyDescent="0.25">
      <c r="G768">
        <v>747</v>
      </c>
      <c r="H768">
        <v>0.48180000000000001</v>
      </c>
      <c r="I768">
        <v>0.34760000000000002</v>
      </c>
      <c r="J768">
        <v>0.1706</v>
      </c>
      <c r="K768">
        <v>0</v>
      </c>
      <c r="L768">
        <v>0</v>
      </c>
      <c r="M768">
        <v>25.09</v>
      </c>
      <c r="N768">
        <v>0.24959999999999999</v>
      </c>
      <c r="O768">
        <v>14.13</v>
      </c>
      <c r="P768">
        <v>217.6</v>
      </c>
      <c r="Q768">
        <v>217.6</v>
      </c>
      <c r="R768">
        <v>241.2</v>
      </c>
      <c r="S768">
        <v>241.2</v>
      </c>
      <c r="T768">
        <v>279.7</v>
      </c>
      <c r="U768">
        <v>229.4</v>
      </c>
      <c r="V768">
        <v>266.8</v>
      </c>
      <c r="W768">
        <v>27680</v>
      </c>
      <c r="X768">
        <v>13.46</v>
      </c>
      <c r="Y768">
        <v>1.0129999999999999</v>
      </c>
      <c r="Z768">
        <v>1146</v>
      </c>
      <c r="AA768">
        <v>964.8</v>
      </c>
      <c r="AB768">
        <v>8.9939999999999998</v>
      </c>
      <c r="AC768">
        <v>9.1080000000000005</v>
      </c>
      <c r="AD768">
        <v>8.1590000000000007</v>
      </c>
      <c r="AE768">
        <v>4.359</v>
      </c>
      <c r="AF768">
        <v>0.35</v>
      </c>
      <c r="AG768">
        <v>0.34660000000000002</v>
      </c>
    </row>
    <row r="769" spans="7:33" x14ac:dyDescent="0.25">
      <c r="G769">
        <v>748</v>
      </c>
      <c r="H769">
        <v>0.4819</v>
      </c>
      <c r="I769">
        <v>0.34749999999999998</v>
      </c>
      <c r="J769">
        <v>0.1706</v>
      </c>
      <c r="K769">
        <v>0</v>
      </c>
      <c r="L769">
        <v>0</v>
      </c>
      <c r="M769">
        <v>25.11</v>
      </c>
      <c r="N769">
        <v>0.25040000000000001</v>
      </c>
      <c r="O769">
        <v>14.13</v>
      </c>
      <c r="P769">
        <v>217.6</v>
      </c>
      <c r="Q769">
        <v>217.6</v>
      </c>
      <c r="R769">
        <v>241.5</v>
      </c>
      <c r="S769">
        <v>241.5</v>
      </c>
      <c r="T769">
        <v>280.3</v>
      </c>
      <c r="U769">
        <v>229.5</v>
      </c>
      <c r="V769">
        <v>266.89999999999998</v>
      </c>
      <c r="W769">
        <v>27755</v>
      </c>
      <c r="X769">
        <v>13.46</v>
      </c>
      <c r="Y769">
        <v>1.0129999999999999</v>
      </c>
      <c r="Z769">
        <v>1136</v>
      </c>
      <c r="AA769">
        <v>955.9</v>
      </c>
      <c r="AB769">
        <v>8.5169999999999995</v>
      </c>
      <c r="AC769">
        <v>8.9410000000000007</v>
      </c>
      <c r="AD769">
        <v>8.234</v>
      </c>
      <c r="AE769">
        <v>4.4009999999999998</v>
      </c>
      <c r="AF769">
        <v>0.35149999999999998</v>
      </c>
      <c r="AG769">
        <v>0.34860000000000002</v>
      </c>
    </row>
    <row r="770" spans="7:33" x14ac:dyDescent="0.25">
      <c r="G770">
        <v>749</v>
      </c>
      <c r="H770">
        <v>0.48199999999999998</v>
      </c>
      <c r="I770">
        <v>0.34739999999999999</v>
      </c>
      <c r="J770">
        <v>0.1706</v>
      </c>
      <c r="K770">
        <v>0</v>
      </c>
      <c r="L770">
        <v>0</v>
      </c>
      <c r="M770">
        <v>25.12</v>
      </c>
      <c r="N770">
        <v>0.2505</v>
      </c>
      <c r="O770">
        <v>14.13</v>
      </c>
      <c r="P770">
        <v>217.6</v>
      </c>
      <c r="Q770">
        <v>217.6</v>
      </c>
      <c r="R770">
        <v>241.6</v>
      </c>
      <c r="S770">
        <v>241.6</v>
      </c>
      <c r="T770">
        <v>280.5</v>
      </c>
      <c r="U770">
        <v>229.6</v>
      </c>
      <c r="V770">
        <v>266.89999999999998</v>
      </c>
      <c r="W770">
        <v>27750</v>
      </c>
      <c r="X770">
        <v>13.45</v>
      </c>
      <c r="Y770">
        <v>1.0129999999999999</v>
      </c>
      <c r="Z770">
        <v>1132</v>
      </c>
      <c r="AA770">
        <v>952.3</v>
      </c>
      <c r="AB770">
        <v>8.4</v>
      </c>
      <c r="AC770">
        <v>8.9329999999999998</v>
      </c>
      <c r="AD770">
        <v>8.24</v>
      </c>
      <c r="AE770">
        <v>4.4000000000000004</v>
      </c>
      <c r="AF770">
        <v>0.35199999999999998</v>
      </c>
      <c r="AG770">
        <v>0.34870000000000001</v>
      </c>
    </row>
    <row r="771" spans="7:33" x14ac:dyDescent="0.25">
      <c r="G771">
        <v>750</v>
      </c>
      <c r="H771">
        <v>0.48209999999999997</v>
      </c>
      <c r="I771">
        <v>0.34720000000000001</v>
      </c>
      <c r="J771">
        <v>0.1706</v>
      </c>
      <c r="K771">
        <v>0</v>
      </c>
      <c r="L771">
        <v>0</v>
      </c>
      <c r="M771">
        <v>25.11</v>
      </c>
      <c r="N771">
        <v>0.25059999999999999</v>
      </c>
      <c r="O771">
        <v>14.13</v>
      </c>
      <c r="P771">
        <v>217.6</v>
      </c>
      <c r="Q771">
        <v>217.6</v>
      </c>
      <c r="R771">
        <v>241.9</v>
      </c>
      <c r="S771">
        <v>241.9</v>
      </c>
      <c r="T771">
        <v>280.89999999999998</v>
      </c>
      <c r="U771">
        <v>229.7</v>
      </c>
      <c r="V771">
        <v>266.89999999999998</v>
      </c>
      <c r="W771">
        <v>27744</v>
      </c>
      <c r="X771">
        <v>13.45</v>
      </c>
      <c r="Y771">
        <v>1.0129999999999999</v>
      </c>
      <c r="Z771">
        <v>1126</v>
      </c>
      <c r="AA771">
        <v>946.5</v>
      </c>
      <c r="AB771">
        <v>8.3040000000000003</v>
      </c>
      <c r="AC771">
        <v>8.8109999999999999</v>
      </c>
      <c r="AD771">
        <v>8.2539999999999996</v>
      </c>
      <c r="AE771">
        <v>4.4119999999999999</v>
      </c>
      <c r="AF771">
        <v>0.34499999999999997</v>
      </c>
      <c r="AG771">
        <v>0.3422</v>
      </c>
    </row>
    <row r="772" spans="7:33" x14ac:dyDescent="0.25">
      <c r="G772">
        <v>751</v>
      </c>
      <c r="H772">
        <v>0.48220000000000002</v>
      </c>
      <c r="I772">
        <v>0.34710000000000002</v>
      </c>
      <c r="J772">
        <v>0.17069999999999999</v>
      </c>
      <c r="K772">
        <v>0</v>
      </c>
      <c r="L772">
        <v>0</v>
      </c>
      <c r="M772">
        <v>25.11</v>
      </c>
      <c r="N772">
        <v>0.25040000000000001</v>
      </c>
      <c r="O772">
        <v>14.13</v>
      </c>
      <c r="P772">
        <v>217.6</v>
      </c>
      <c r="Q772">
        <v>217.6</v>
      </c>
      <c r="R772">
        <v>242</v>
      </c>
      <c r="S772">
        <v>242</v>
      </c>
      <c r="T772">
        <v>281.2</v>
      </c>
      <c r="U772">
        <v>229.8</v>
      </c>
      <c r="V772">
        <v>266.89999999999998</v>
      </c>
      <c r="W772">
        <v>27711</v>
      </c>
      <c r="X772">
        <v>13.45</v>
      </c>
      <c r="Y772">
        <v>1.0129999999999999</v>
      </c>
      <c r="Z772">
        <v>1121</v>
      </c>
      <c r="AA772">
        <v>941.9</v>
      </c>
      <c r="AB772">
        <v>8.4120000000000008</v>
      </c>
      <c r="AC772">
        <v>8.83</v>
      </c>
      <c r="AD772">
        <v>8.2449999999999992</v>
      </c>
      <c r="AE772">
        <v>4.4130000000000003</v>
      </c>
      <c r="AF772">
        <v>0.33660000000000001</v>
      </c>
      <c r="AG772">
        <v>0.33379999999999999</v>
      </c>
    </row>
    <row r="773" spans="7:33" x14ac:dyDescent="0.25">
      <c r="G773">
        <v>752</v>
      </c>
      <c r="H773">
        <v>0.48230000000000001</v>
      </c>
      <c r="I773">
        <v>0.34699999999999998</v>
      </c>
      <c r="J773">
        <v>0.17069999999999999</v>
      </c>
      <c r="K773">
        <v>0</v>
      </c>
      <c r="L773">
        <v>0</v>
      </c>
      <c r="M773">
        <v>25.11</v>
      </c>
      <c r="N773">
        <v>0.25040000000000001</v>
      </c>
      <c r="O773">
        <v>14.13</v>
      </c>
      <c r="P773">
        <v>217.7</v>
      </c>
      <c r="Q773">
        <v>217.7</v>
      </c>
      <c r="R773">
        <v>242.2</v>
      </c>
      <c r="S773">
        <v>242.2</v>
      </c>
      <c r="T773">
        <v>281.60000000000002</v>
      </c>
      <c r="U773">
        <v>229.9</v>
      </c>
      <c r="V773">
        <v>266.89999999999998</v>
      </c>
      <c r="W773">
        <v>27698</v>
      </c>
      <c r="X773">
        <v>13.44</v>
      </c>
      <c r="Y773">
        <v>1.0129999999999999</v>
      </c>
      <c r="Z773">
        <v>1115</v>
      </c>
      <c r="AA773">
        <v>936.5</v>
      </c>
      <c r="AB773">
        <v>8.3420000000000005</v>
      </c>
      <c r="AC773">
        <v>8.7349999999999994</v>
      </c>
      <c r="AD773">
        <v>8.2479999999999993</v>
      </c>
      <c r="AE773">
        <v>4.4160000000000004</v>
      </c>
      <c r="AF773">
        <v>0.33129999999999998</v>
      </c>
      <c r="AG773">
        <v>0.32829999999999998</v>
      </c>
    </row>
    <row r="774" spans="7:33" x14ac:dyDescent="0.25">
      <c r="G774">
        <v>753</v>
      </c>
      <c r="H774">
        <v>0.4824</v>
      </c>
      <c r="I774">
        <v>0.34689999999999999</v>
      </c>
      <c r="J774">
        <v>0.17069999999999999</v>
      </c>
      <c r="K774">
        <v>0</v>
      </c>
      <c r="L774">
        <v>0</v>
      </c>
      <c r="M774">
        <v>25.1</v>
      </c>
      <c r="N774">
        <v>0.25040000000000001</v>
      </c>
      <c r="O774">
        <v>14.13</v>
      </c>
      <c r="P774">
        <v>217.7</v>
      </c>
      <c r="Q774">
        <v>217.7</v>
      </c>
      <c r="R774">
        <v>242.4</v>
      </c>
      <c r="S774">
        <v>242.4</v>
      </c>
      <c r="T774">
        <v>282</v>
      </c>
      <c r="U774">
        <v>230.1</v>
      </c>
      <c r="V774">
        <v>266.8</v>
      </c>
      <c r="W774">
        <v>27683</v>
      </c>
      <c r="X774">
        <v>13.43</v>
      </c>
      <c r="Y774">
        <v>1.0129999999999999</v>
      </c>
      <c r="Z774">
        <v>1107</v>
      </c>
      <c r="AA774">
        <v>929.8</v>
      </c>
      <c r="AB774">
        <v>8.5329999999999995</v>
      </c>
      <c r="AC774">
        <v>8.7189999999999994</v>
      </c>
      <c r="AD774">
        <v>8.2319999999999993</v>
      </c>
      <c r="AE774">
        <v>4.4059999999999997</v>
      </c>
      <c r="AF774">
        <v>0.31969999999999998</v>
      </c>
      <c r="AG774">
        <v>0.316</v>
      </c>
    </row>
    <row r="775" spans="7:33" x14ac:dyDescent="0.25">
      <c r="G775">
        <v>754</v>
      </c>
      <c r="H775">
        <v>0.48259999999999997</v>
      </c>
      <c r="I775">
        <v>0.34670000000000001</v>
      </c>
      <c r="J775">
        <v>0.17069999999999999</v>
      </c>
      <c r="K775">
        <v>0</v>
      </c>
      <c r="L775">
        <v>0</v>
      </c>
      <c r="M775">
        <v>25.12</v>
      </c>
      <c r="N775">
        <v>0.25019999999999998</v>
      </c>
      <c r="O775">
        <v>14.13</v>
      </c>
      <c r="P775">
        <v>217.8</v>
      </c>
      <c r="Q775">
        <v>217.8</v>
      </c>
      <c r="R775">
        <v>242.6</v>
      </c>
      <c r="S775">
        <v>242.6</v>
      </c>
      <c r="T775">
        <v>282.5</v>
      </c>
      <c r="U775">
        <v>230.2</v>
      </c>
      <c r="V775">
        <v>266.89999999999998</v>
      </c>
      <c r="W775">
        <v>27651</v>
      </c>
      <c r="X775">
        <v>13.43</v>
      </c>
      <c r="Y775">
        <v>1.014</v>
      </c>
      <c r="Z775">
        <v>1099</v>
      </c>
      <c r="AA775">
        <v>922</v>
      </c>
      <c r="AB775">
        <v>8.2650000000000006</v>
      </c>
      <c r="AC775">
        <v>8.6110000000000007</v>
      </c>
      <c r="AD775">
        <v>8.2520000000000007</v>
      </c>
      <c r="AE775">
        <v>4.4269999999999996</v>
      </c>
      <c r="AF775">
        <v>0.317</v>
      </c>
      <c r="AG775">
        <v>0.31330000000000002</v>
      </c>
    </row>
    <row r="776" spans="7:33" x14ac:dyDescent="0.25">
      <c r="G776">
        <v>755</v>
      </c>
      <c r="H776">
        <v>0.48270000000000002</v>
      </c>
      <c r="I776">
        <v>0.34660000000000002</v>
      </c>
      <c r="J776">
        <v>0.17069999999999999</v>
      </c>
      <c r="K776">
        <v>0</v>
      </c>
      <c r="L776">
        <v>0</v>
      </c>
      <c r="M776">
        <v>25.12</v>
      </c>
      <c r="N776">
        <v>0.25019999999999998</v>
      </c>
      <c r="O776">
        <v>14.13</v>
      </c>
      <c r="P776">
        <v>217.8</v>
      </c>
      <c r="Q776">
        <v>217.8</v>
      </c>
      <c r="R776">
        <v>242.8</v>
      </c>
      <c r="S776">
        <v>242.8</v>
      </c>
      <c r="T776">
        <v>283</v>
      </c>
      <c r="U776">
        <v>230.3</v>
      </c>
      <c r="V776">
        <v>266.89999999999998</v>
      </c>
      <c r="W776">
        <v>27638</v>
      </c>
      <c r="X776">
        <v>13.43</v>
      </c>
      <c r="Y776">
        <v>1.014</v>
      </c>
      <c r="Z776">
        <v>1092</v>
      </c>
      <c r="AA776">
        <v>916.1</v>
      </c>
      <c r="AB776">
        <v>8.0619999999999994</v>
      </c>
      <c r="AC776">
        <v>8.3719999999999999</v>
      </c>
      <c r="AD776">
        <v>8.2579999999999991</v>
      </c>
      <c r="AE776">
        <v>4.4329999999999998</v>
      </c>
      <c r="AF776">
        <v>0.3105</v>
      </c>
      <c r="AG776">
        <v>0.3075</v>
      </c>
    </row>
    <row r="777" spans="7:33" x14ac:dyDescent="0.25">
      <c r="G777">
        <v>756</v>
      </c>
      <c r="H777">
        <v>0.48280000000000001</v>
      </c>
      <c r="I777">
        <v>0.34649999999999997</v>
      </c>
      <c r="J777">
        <v>0.17069999999999999</v>
      </c>
      <c r="K777">
        <v>0</v>
      </c>
      <c r="L777">
        <v>0</v>
      </c>
      <c r="M777">
        <v>25.12</v>
      </c>
      <c r="N777">
        <v>0.25019999999999998</v>
      </c>
      <c r="O777">
        <v>14.12</v>
      </c>
      <c r="P777">
        <v>217.8</v>
      </c>
      <c r="Q777">
        <v>217.8</v>
      </c>
      <c r="R777">
        <v>243</v>
      </c>
      <c r="S777">
        <v>243</v>
      </c>
      <c r="T777">
        <v>283.39999999999998</v>
      </c>
      <c r="U777">
        <v>230.4</v>
      </c>
      <c r="V777">
        <v>266.89999999999998</v>
      </c>
      <c r="W777">
        <v>27617</v>
      </c>
      <c r="X777">
        <v>13.42</v>
      </c>
      <c r="Y777">
        <v>1.014</v>
      </c>
      <c r="Z777">
        <v>1084</v>
      </c>
      <c r="AA777">
        <v>908.8</v>
      </c>
      <c r="AB777">
        <v>8.1180000000000003</v>
      </c>
      <c r="AC777">
        <v>8.468</v>
      </c>
      <c r="AD777">
        <v>8.2520000000000007</v>
      </c>
      <c r="AE777">
        <v>4.4260000000000002</v>
      </c>
      <c r="AF777">
        <v>0.30719999999999997</v>
      </c>
      <c r="AG777">
        <v>0.30430000000000001</v>
      </c>
    </row>
    <row r="778" spans="7:33" x14ac:dyDescent="0.25">
      <c r="G778">
        <v>757</v>
      </c>
      <c r="H778">
        <v>0.4829</v>
      </c>
      <c r="I778">
        <v>0.34639999999999999</v>
      </c>
      <c r="J778">
        <v>0.17069999999999999</v>
      </c>
      <c r="K778">
        <v>0</v>
      </c>
      <c r="L778">
        <v>0</v>
      </c>
      <c r="M778">
        <v>25.12</v>
      </c>
      <c r="N778">
        <v>0.25009999999999999</v>
      </c>
      <c r="O778">
        <v>14.13</v>
      </c>
      <c r="P778">
        <v>217.9</v>
      </c>
      <c r="Q778">
        <v>217.9</v>
      </c>
      <c r="R778">
        <v>243.2</v>
      </c>
      <c r="S778">
        <v>243.2</v>
      </c>
      <c r="T778">
        <v>283.8</v>
      </c>
      <c r="U778">
        <v>230.5</v>
      </c>
      <c r="V778">
        <v>267</v>
      </c>
      <c r="W778">
        <v>27598</v>
      </c>
      <c r="X778">
        <v>13.41</v>
      </c>
      <c r="Y778">
        <v>1.014</v>
      </c>
      <c r="Z778">
        <v>1079</v>
      </c>
      <c r="AA778">
        <v>903.7</v>
      </c>
      <c r="AB778">
        <v>7.9909999999999997</v>
      </c>
      <c r="AC778">
        <v>8.3629999999999995</v>
      </c>
      <c r="AD778">
        <v>8.2650000000000006</v>
      </c>
      <c r="AE778">
        <v>4.444</v>
      </c>
      <c r="AF778">
        <v>0.29699999999999999</v>
      </c>
      <c r="AG778">
        <v>0.29580000000000001</v>
      </c>
    </row>
    <row r="779" spans="7:33" x14ac:dyDescent="0.25">
      <c r="G779">
        <v>758</v>
      </c>
      <c r="H779">
        <v>0.48299999999999998</v>
      </c>
      <c r="I779">
        <v>0.34620000000000001</v>
      </c>
      <c r="J779">
        <v>0.17069999999999999</v>
      </c>
      <c r="K779">
        <v>0</v>
      </c>
      <c r="L779">
        <v>0</v>
      </c>
      <c r="M779">
        <v>25.12</v>
      </c>
      <c r="N779">
        <v>0.25</v>
      </c>
      <c r="O779">
        <v>14.13</v>
      </c>
      <c r="P779">
        <v>217.9</v>
      </c>
      <c r="Q779">
        <v>217.9</v>
      </c>
      <c r="R779">
        <v>243.4</v>
      </c>
      <c r="S779">
        <v>243.4</v>
      </c>
      <c r="T779">
        <v>284.2</v>
      </c>
      <c r="U779">
        <v>230.6</v>
      </c>
      <c r="V779">
        <v>267</v>
      </c>
      <c r="W779">
        <v>27577</v>
      </c>
      <c r="X779">
        <v>13.41</v>
      </c>
      <c r="Y779">
        <v>1.014</v>
      </c>
      <c r="Z779">
        <v>1072</v>
      </c>
      <c r="AA779">
        <v>897.9</v>
      </c>
      <c r="AB779">
        <v>7.8470000000000004</v>
      </c>
      <c r="AC779">
        <v>8.2289999999999992</v>
      </c>
      <c r="AD779">
        <v>8.2620000000000005</v>
      </c>
      <c r="AE779">
        <v>4.4379999999999997</v>
      </c>
      <c r="AF779">
        <v>0.29649999999999999</v>
      </c>
      <c r="AG779">
        <v>0.2954</v>
      </c>
    </row>
    <row r="780" spans="7:33" x14ac:dyDescent="0.25">
      <c r="G780">
        <v>759</v>
      </c>
      <c r="H780">
        <v>0.48309999999999997</v>
      </c>
      <c r="I780">
        <v>0.34610000000000002</v>
      </c>
      <c r="J780">
        <v>0.17069999999999999</v>
      </c>
      <c r="K780">
        <v>0</v>
      </c>
      <c r="L780">
        <v>0</v>
      </c>
      <c r="M780">
        <v>25.12</v>
      </c>
      <c r="N780">
        <v>0.24990000000000001</v>
      </c>
      <c r="O780">
        <v>14.12</v>
      </c>
      <c r="P780">
        <v>217.9</v>
      </c>
      <c r="Q780">
        <v>217.9</v>
      </c>
      <c r="R780">
        <v>243.6</v>
      </c>
      <c r="S780">
        <v>243.6</v>
      </c>
      <c r="T780">
        <v>284.60000000000002</v>
      </c>
      <c r="U780">
        <v>230.7</v>
      </c>
      <c r="V780">
        <v>266.89999999999998</v>
      </c>
      <c r="W780">
        <v>27552</v>
      </c>
      <c r="X780">
        <v>13.4</v>
      </c>
      <c r="Y780">
        <v>1.014</v>
      </c>
      <c r="Z780">
        <v>1066</v>
      </c>
      <c r="AA780">
        <v>891.8</v>
      </c>
      <c r="AB780">
        <v>7.9290000000000003</v>
      </c>
      <c r="AC780">
        <v>8.3230000000000004</v>
      </c>
      <c r="AD780">
        <v>8.2590000000000003</v>
      </c>
      <c r="AE780">
        <v>4.4400000000000004</v>
      </c>
      <c r="AF780">
        <v>0.29060000000000002</v>
      </c>
      <c r="AG780">
        <v>0.28889999999999999</v>
      </c>
    </row>
    <row r="781" spans="7:33" x14ac:dyDescent="0.25">
      <c r="G781">
        <v>760</v>
      </c>
      <c r="H781">
        <v>0.48330000000000001</v>
      </c>
      <c r="I781">
        <v>0.34599999999999997</v>
      </c>
      <c r="J781">
        <v>0.17080000000000001</v>
      </c>
      <c r="K781">
        <v>0</v>
      </c>
      <c r="L781">
        <v>0</v>
      </c>
      <c r="M781">
        <v>25.12</v>
      </c>
      <c r="N781">
        <v>0.24990000000000001</v>
      </c>
      <c r="O781">
        <v>14.12</v>
      </c>
      <c r="P781">
        <v>217.9</v>
      </c>
      <c r="Q781">
        <v>217.9</v>
      </c>
      <c r="R781">
        <v>243.7</v>
      </c>
      <c r="S781">
        <v>243.7</v>
      </c>
      <c r="T781">
        <v>285</v>
      </c>
      <c r="U781">
        <v>230.8</v>
      </c>
      <c r="V781">
        <v>266.89999999999998</v>
      </c>
      <c r="W781">
        <v>27535</v>
      </c>
      <c r="X781">
        <v>13.4</v>
      </c>
      <c r="Y781">
        <v>1.0149999999999999</v>
      </c>
      <c r="Z781">
        <v>1060</v>
      </c>
      <c r="AA781">
        <v>886.6</v>
      </c>
      <c r="AB781">
        <v>7.8879999999999999</v>
      </c>
      <c r="AC781">
        <v>8.2210000000000001</v>
      </c>
      <c r="AD781">
        <v>8.2650000000000006</v>
      </c>
      <c r="AE781">
        <v>4.452</v>
      </c>
      <c r="AF781">
        <v>0.28070000000000001</v>
      </c>
      <c r="AG781">
        <v>0.27910000000000001</v>
      </c>
    </row>
    <row r="782" spans="7:33" x14ac:dyDescent="0.25">
      <c r="G782">
        <v>761</v>
      </c>
      <c r="H782">
        <v>0.4834</v>
      </c>
      <c r="I782">
        <v>0.34589999999999999</v>
      </c>
      <c r="J782">
        <v>0.17080000000000001</v>
      </c>
      <c r="K782">
        <v>0</v>
      </c>
      <c r="L782">
        <v>0</v>
      </c>
      <c r="M782">
        <v>25.11</v>
      </c>
      <c r="N782">
        <v>0.24990000000000001</v>
      </c>
      <c r="O782">
        <v>14.12</v>
      </c>
      <c r="P782">
        <v>218</v>
      </c>
      <c r="Q782">
        <v>218</v>
      </c>
      <c r="R782">
        <v>244</v>
      </c>
      <c r="S782">
        <v>244</v>
      </c>
      <c r="T782">
        <v>285.39999999999998</v>
      </c>
      <c r="U782">
        <v>231</v>
      </c>
      <c r="V782">
        <v>266.89999999999998</v>
      </c>
      <c r="W782">
        <v>27525</v>
      </c>
      <c r="X782">
        <v>13.39</v>
      </c>
      <c r="Y782">
        <v>1.0149999999999999</v>
      </c>
      <c r="Z782">
        <v>1053</v>
      </c>
      <c r="AA782">
        <v>880.4</v>
      </c>
      <c r="AB782">
        <v>7.8470000000000004</v>
      </c>
      <c r="AC782">
        <v>8.1709999999999994</v>
      </c>
      <c r="AD782">
        <v>8.2590000000000003</v>
      </c>
      <c r="AE782">
        <v>4.4390000000000001</v>
      </c>
      <c r="AF782">
        <v>0.27800000000000002</v>
      </c>
      <c r="AG782">
        <v>0.27739999999999998</v>
      </c>
    </row>
    <row r="783" spans="7:33" x14ac:dyDescent="0.25">
      <c r="G783">
        <v>762</v>
      </c>
      <c r="H783">
        <v>0.48349999999999999</v>
      </c>
      <c r="I783">
        <v>0.34570000000000001</v>
      </c>
      <c r="J783">
        <v>0.17080000000000001</v>
      </c>
      <c r="K783">
        <v>0</v>
      </c>
      <c r="L783">
        <v>0</v>
      </c>
      <c r="M783">
        <v>25.11</v>
      </c>
      <c r="N783">
        <v>0.24990000000000001</v>
      </c>
      <c r="O783">
        <v>14.12</v>
      </c>
      <c r="P783">
        <v>218</v>
      </c>
      <c r="Q783">
        <v>218</v>
      </c>
      <c r="R783">
        <v>244.2</v>
      </c>
      <c r="S783">
        <v>244.2</v>
      </c>
      <c r="T783">
        <v>285.89999999999998</v>
      </c>
      <c r="U783">
        <v>231.1</v>
      </c>
      <c r="V783">
        <v>266.89999999999998</v>
      </c>
      <c r="W783">
        <v>27510</v>
      </c>
      <c r="X783">
        <v>13.38</v>
      </c>
      <c r="Y783">
        <v>1.0149999999999999</v>
      </c>
      <c r="Z783">
        <v>1046</v>
      </c>
      <c r="AA783">
        <v>874.1</v>
      </c>
      <c r="AB783">
        <v>7.8239999999999998</v>
      </c>
      <c r="AC783">
        <v>8.1329999999999991</v>
      </c>
      <c r="AD783">
        <v>8.2590000000000003</v>
      </c>
      <c r="AE783">
        <v>4.4409999999999998</v>
      </c>
      <c r="AF783">
        <v>0.27179999999999999</v>
      </c>
      <c r="AG783">
        <v>0.2707</v>
      </c>
    </row>
    <row r="784" spans="7:33" x14ac:dyDescent="0.25">
      <c r="G784">
        <v>763</v>
      </c>
      <c r="H784">
        <v>0.48359999999999997</v>
      </c>
      <c r="I784">
        <v>0.34560000000000002</v>
      </c>
      <c r="J784">
        <v>0.17080000000000001</v>
      </c>
      <c r="K784">
        <v>0</v>
      </c>
      <c r="L784">
        <v>0</v>
      </c>
      <c r="M784">
        <v>25.11</v>
      </c>
      <c r="N784">
        <v>0.24979999999999999</v>
      </c>
      <c r="O784">
        <v>14.11</v>
      </c>
      <c r="P784">
        <v>218</v>
      </c>
      <c r="Q784">
        <v>218</v>
      </c>
      <c r="R784">
        <v>244.4</v>
      </c>
      <c r="S784">
        <v>244.4</v>
      </c>
      <c r="T784">
        <v>286.3</v>
      </c>
      <c r="U784">
        <v>231.2</v>
      </c>
      <c r="V784">
        <v>266.89999999999998</v>
      </c>
      <c r="W784">
        <v>27479</v>
      </c>
      <c r="X784">
        <v>13.38</v>
      </c>
      <c r="Y784">
        <v>1.0149999999999999</v>
      </c>
      <c r="Z784">
        <v>1040</v>
      </c>
      <c r="AA784">
        <v>867.9</v>
      </c>
      <c r="AB784">
        <v>7.8019999999999996</v>
      </c>
      <c r="AC784">
        <v>8.1319999999999997</v>
      </c>
      <c r="AD784">
        <v>8.2639999999999993</v>
      </c>
      <c r="AE784">
        <v>4.4539999999999997</v>
      </c>
      <c r="AF784">
        <v>0.2646</v>
      </c>
      <c r="AG784">
        <v>0.26340000000000002</v>
      </c>
    </row>
    <row r="785" spans="7:33" x14ac:dyDescent="0.25">
      <c r="G785">
        <v>764</v>
      </c>
      <c r="H785">
        <v>0.48380000000000001</v>
      </c>
      <c r="I785">
        <v>0.34539999999999998</v>
      </c>
      <c r="J785">
        <v>0.17080000000000001</v>
      </c>
      <c r="K785">
        <v>0</v>
      </c>
      <c r="L785">
        <v>0</v>
      </c>
      <c r="M785">
        <v>25.12</v>
      </c>
      <c r="N785">
        <v>0.24979999999999999</v>
      </c>
      <c r="O785">
        <v>14.12</v>
      </c>
      <c r="P785">
        <v>218.1</v>
      </c>
      <c r="Q785">
        <v>218.1</v>
      </c>
      <c r="R785">
        <v>244.6</v>
      </c>
      <c r="S785">
        <v>244.6</v>
      </c>
      <c r="T785">
        <v>286.8</v>
      </c>
      <c r="U785">
        <v>231.3</v>
      </c>
      <c r="V785">
        <v>266.89999999999998</v>
      </c>
      <c r="W785">
        <v>27462</v>
      </c>
      <c r="X785">
        <v>13.37</v>
      </c>
      <c r="Y785">
        <v>1.0149999999999999</v>
      </c>
      <c r="Z785">
        <v>1033</v>
      </c>
      <c r="AA785">
        <v>861.8</v>
      </c>
      <c r="AB785">
        <v>7.6989999999999998</v>
      </c>
      <c r="AC785">
        <v>8.0009999999999994</v>
      </c>
      <c r="AD785">
        <v>8.2669999999999995</v>
      </c>
      <c r="AE785">
        <v>4.4509999999999996</v>
      </c>
      <c r="AF785">
        <v>0.2626</v>
      </c>
      <c r="AG785">
        <v>0.26269999999999999</v>
      </c>
    </row>
    <row r="786" spans="7:33" x14ac:dyDescent="0.25">
      <c r="G786">
        <v>765</v>
      </c>
      <c r="H786">
        <v>0.4839</v>
      </c>
      <c r="I786">
        <v>0.3453</v>
      </c>
      <c r="J786">
        <v>0.17080000000000001</v>
      </c>
      <c r="K786">
        <v>0</v>
      </c>
      <c r="L786">
        <v>0</v>
      </c>
      <c r="M786">
        <v>25.12</v>
      </c>
      <c r="N786">
        <v>0.24959999999999999</v>
      </c>
      <c r="O786">
        <v>14.11</v>
      </c>
      <c r="P786">
        <v>218.1</v>
      </c>
      <c r="Q786">
        <v>218.1</v>
      </c>
      <c r="R786">
        <v>244.8</v>
      </c>
      <c r="S786">
        <v>244.8</v>
      </c>
      <c r="T786">
        <v>287.3</v>
      </c>
      <c r="U786">
        <v>231.5</v>
      </c>
      <c r="V786">
        <v>266.89999999999998</v>
      </c>
      <c r="W786">
        <v>27427</v>
      </c>
      <c r="X786">
        <v>13.36</v>
      </c>
      <c r="Y786">
        <v>1.0149999999999999</v>
      </c>
      <c r="Z786">
        <v>1027</v>
      </c>
      <c r="AA786">
        <v>856</v>
      </c>
      <c r="AB786">
        <v>7.6349999999999998</v>
      </c>
      <c r="AC786">
        <v>7.9770000000000003</v>
      </c>
      <c r="AD786">
        <v>8.2669999999999995</v>
      </c>
      <c r="AE786">
        <v>4.4580000000000002</v>
      </c>
      <c r="AF786">
        <v>0.25590000000000002</v>
      </c>
      <c r="AG786">
        <v>0.25640000000000002</v>
      </c>
    </row>
    <row r="787" spans="7:33" x14ac:dyDescent="0.25">
      <c r="G787">
        <v>766</v>
      </c>
      <c r="H787">
        <v>0.48399999999999999</v>
      </c>
      <c r="I787">
        <v>0.34510000000000002</v>
      </c>
      <c r="J787">
        <v>0.17080000000000001</v>
      </c>
      <c r="K787">
        <v>0</v>
      </c>
      <c r="L787">
        <v>0</v>
      </c>
      <c r="M787">
        <v>25.13</v>
      </c>
      <c r="N787">
        <v>0.24959999999999999</v>
      </c>
      <c r="O787">
        <v>14.11</v>
      </c>
      <c r="P787">
        <v>218.1</v>
      </c>
      <c r="Q787">
        <v>218.1</v>
      </c>
      <c r="R787">
        <v>245</v>
      </c>
      <c r="S787">
        <v>245</v>
      </c>
      <c r="T787">
        <v>287.7</v>
      </c>
      <c r="U787">
        <v>231.6</v>
      </c>
      <c r="V787">
        <v>267</v>
      </c>
      <c r="W787">
        <v>27415</v>
      </c>
      <c r="X787">
        <v>13.36</v>
      </c>
      <c r="Y787">
        <v>1.016</v>
      </c>
      <c r="Z787">
        <v>1020</v>
      </c>
      <c r="AA787">
        <v>850.3</v>
      </c>
      <c r="AB787">
        <v>7.5940000000000003</v>
      </c>
      <c r="AC787">
        <v>7.915</v>
      </c>
      <c r="AD787">
        <v>8.2840000000000007</v>
      </c>
      <c r="AE787">
        <v>4.476</v>
      </c>
      <c r="AF787">
        <v>0.24929999999999999</v>
      </c>
      <c r="AG787">
        <v>0.24959999999999999</v>
      </c>
    </row>
    <row r="788" spans="7:33" x14ac:dyDescent="0.25">
      <c r="G788">
        <v>767</v>
      </c>
      <c r="H788">
        <v>0.48420000000000002</v>
      </c>
      <c r="I788">
        <v>0.34499999999999997</v>
      </c>
      <c r="J788">
        <v>0.17080000000000001</v>
      </c>
      <c r="K788">
        <v>0</v>
      </c>
      <c r="L788">
        <v>0</v>
      </c>
      <c r="M788">
        <v>25.13</v>
      </c>
      <c r="N788">
        <v>0.24970000000000001</v>
      </c>
      <c r="O788">
        <v>14.11</v>
      </c>
      <c r="P788">
        <v>218.2</v>
      </c>
      <c r="Q788">
        <v>218.2</v>
      </c>
      <c r="R788">
        <v>245.3</v>
      </c>
      <c r="S788">
        <v>245.3</v>
      </c>
      <c r="T788">
        <v>288.2</v>
      </c>
      <c r="U788">
        <v>231.7</v>
      </c>
      <c r="V788">
        <v>267</v>
      </c>
      <c r="W788">
        <v>27403</v>
      </c>
      <c r="X788">
        <v>13.35</v>
      </c>
      <c r="Y788">
        <v>1.016</v>
      </c>
      <c r="Z788">
        <v>1013</v>
      </c>
      <c r="AA788">
        <v>843.9</v>
      </c>
      <c r="AB788">
        <v>7.5069999999999997</v>
      </c>
      <c r="AC788">
        <v>7.8339999999999996</v>
      </c>
      <c r="AD788">
        <v>8.2910000000000004</v>
      </c>
      <c r="AE788">
        <v>4.4770000000000003</v>
      </c>
      <c r="AF788">
        <v>0.24579999999999999</v>
      </c>
      <c r="AG788">
        <v>0.24709999999999999</v>
      </c>
    </row>
    <row r="789" spans="7:33" x14ac:dyDescent="0.25">
      <c r="G789">
        <v>768</v>
      </c>
      <c r="H789">
        <v>0.48430000000000001</v>
      </c>
      <c r="I789">
        <v>0.3448</v>
      </c>
      <c r="J789">
        <v>0.1709</v>
      </c>
      <c r="K789">
        <v>0</v>
      </c>
      <c r="L789">
        <v>0</v>
      </c>
      <c r="M789">
        <v>25.13</v>
      </c>
      <c r="N789">
        <v>0.2495</v>
      </c>
      <c r="O789">
        <v>14.11</v>
      </c>
      <c r="P789">
        <v>218.2</v>
      </c>
      <c r="Q789">
        <v>218.2</v>
      </c>
      <c r="R789">
        <v>245.5</v>
      </c>
      <c r="S789">
        <v>245.5</v>
      </c>
      <c r="T789">
        <v>288.60000000000002</v>
      </c>
      <c r="U789">
        <v>231.9</v>
      </c>
      <c r="V789">
        <v>267</v>
      </c>
      <c r="W789">
        <v>27371</v>
      </c>
      <c r="X789">
        <v>13.35</v>
      </c>
      <c r="Y789">
        <v>1.016</v>
      </c>
      <c r="Z789">
        <v>1008</v>
      </c>
      <c r="AA789">
        <v>838.7</v>
      </c>
      <c r="AB789">
        <v>7.4450000000000003</v>
      </c>
      <c r="AC789">
        <v>7.8109999999999999</v>
      </c>
      <c r="AD789">
        <v>8.2929999999999993</v>
      </c>
      <c r="AE789">
        <v>4.4829999999999997</v>
      </c>
      <c r="AF789">
        <v>0.23910000000000001</v>
      </c>
      <c r="AG789">
        <v>0.24110000000000001</v>
      </c>
    </row>
    <row r="790" spans="7:33" x14ac:dyDescent="0.25">
      <c r="G790">
        <v>769</v>
      </c>
      <c r="H790">
        <v>0.4844</v>
      </c>
      <c r="I790">
        <v>0.34470000000000001</v>
      </c>
      <c r="J790">
        <v>0.1709</v>
      </c>
      <c r="K790">
        <v>0</v>
      </c>
      <c r="L790">
        <v>0</v>
      </c>
      <c r="M790">
        <v>25.13</v>
      </c>
      <c r="N790">
        <v>0.2495</v>
      </c>
      <c r="O790">
        <v>14.1</v>
      </c>
      <c r="P790">
        <v>218.2</v>
      </c>
      <c r="Q790">
        <v>218.2</v>
      </c>
      <c r="R790">
        <v>245.7</v>
      </c>
      <c r="S790">
        <v>245.7</v>
      </c>
      <c r="T790">
        <v>289</v>
      </c>
      <c r="U790">
        <v>232</v>
      </c>
      <c r="V790">
        <v>267</v>
      </c>
      <c r="W790">
        <v>27359</v>
      </c>
      <c r="X790">
        <v>13.33</v>
      </c>
      <c r="Y790">
        <v>1.016</v>
      </c>
      <c r="Z790">
        <v>1002</v>
      </c>
      <c r="AA790">
        <v>833.7</v>
      </c>
      <c r="AB790">
        <v>7.4550000000000001</v>
      </c>
      <c r="AC790">
        <v>7.8550000000000004</v>
      </c>
      <c r="AD790">
        <v>8.2989999999999995</v>
      </c>
      <c r="AE790">
        <v>4.4820000000000002</v>
      </c>
      <c r="AF790">
        <v>0.2346</v>
      </c>
      <c r="AG790">
        <v>0.23730000000000001</v>
      </c>
    </row>
    <row r="791" spans="7:33" x14ac:dyDescent="0.25">
      <c r="G791">
        <v>770</v>
      </c>
      <c r="H791">
        <v>0.48449999999999999</v>
      </c>
      <c r="I791">
        <v>0.34460000000000002</v>
      </c>
      <c r="J791">
        <v>0.1709</v>
      </c>
      <c r="K791">
        <v>0</v>
      </c>
      <c r="L791">
        <v>0</v>
      </c>
      <c r="M791">
        <v>25.13</v>
      </c>
      <c r="N791">
        <v>0.2495</v>
      </c>
      <c r="O791">
        <v>14.11</v>
      </c>
      <c r="P791">
        <v>218.3</v>
      </c>
      <c r="Q791">
        <v>218.3</v>
      </c>
      <c r="R791">
        <v>245.9</v>
      </c>
      <c r="S791">
        <v>245.9</v>
      </c>
      <c r="T791">
        <v>289.39999999999998</v>
      </c>
      <c r="U791">
        <v>232.1</v>
      </c>
      <c r="V791">
        <v>267</v>
      </c>
      <c r="W791">
        <v>27338</v>
      </c>
      <c r="X791">
        <v>13.34</v>
      </c>
      <c r="Y791">
        <v>1.016</v>
      </c>
      <c r="Z791">
        <v>997.8</v>
      </c>
      <c r="AA791">
        <v>829.8</v>
      </c>
      <c r="AB791">
        <v>7.3449999999999998</v>
      </c>
      <c r="AC791">
        <v>7.7190000000000003</v>
      </c>
      <c r="AD791">
        <v>8.2959999999999994</v>
      </c>
      <c r="AE791">
        <v>4.476</v>
      </c>
      <c r="AF791">
        <v>0.2324</v>
      </c>
      <c r="AG791">
        <v>0.23519999999999999</v>
      </c>
    </row>
    <row r="792" spans="7:33" x14ac:dyDescent="0.25">
      <c r="G792">
        <v>771</v>
      </c>
      <c r="H792">
        <v>0.48470000000000002</v>
      </c>
      <c r="I792">
        <v>0.34439999999999998</v>
      </c>
      <c r="J792">
        <v>0.1709</v>
      </c>
      <c r="K792">
        <v>0</v>
      </c>
      <c r="L792">
        <v>0</v>
      </c>
      <c r="M792">
        <v>25.14</v>
      </c>
      <c r="N792">
        <v>0.24929999999999999</v>
      </c>
      <c r="O792">
        <v>14.11</v>
      </c>
      <c r="P792">
        <v>218.3</v>
      </c>
      <c r="Q792">
        <v>218.3</v>
      </c>
      <c r="R792">
        <v>246.1</v>
      </c>
      <c r="S792">
        <v>246.1</v>
      </c>
      <c r="T792">
        <v>289.8</v>
      </c>
      <c r="U792">
        <v>232.2</v>
      </c>
      <c r="V792">
        <v>267</v>
      </c>
      <c r="W792">
        <v>27300</v>
      </c>
      <c r="X792">
        <v>13.33</v>
      </c>
      <c r="Y792">
        <v>1.0169999999999999</v>
      </c>
      <c r="Z792">
        <v>992.4</v>
      </c>
      <c r="AA792">
        <v>824.8</v>
      </c>
      <c r="AB792">
        <v>7.3529999999999998</v>
      </c>
      <c r="AC792">
        <v>7.7089999999999996</v>
      </c>
      <c r="AD792">
        <v>8.3119999999999994</v>
      </c>
      <c r="AE792">
        <v>4.4909999999999997</v>
      </c>
      <c r="AF792">
        <v>0.2298</v>
      </c>
      <c r="AG792">
        <v>0.23219999999999999</v>
      </c>
    </row>
    <row r="793" spans="7:33" x14ac:dyDescent="0.25">
      <c r="G793">
        <v>772</v>
      </c>
      <c r="H793">
        <v>0.48480000000000001</v>
      </c>
      <c r="I793">
        <v>0.34429999999999999</v>
      </c>
      <c r="J793">
        <v>0.1709</v>
      </c>
      <c r="K793">
        <v>0</v>
      </c>
      <c r="L793">
        <v>0</v>
      </c>
      <c r="M793">
        <v>25.12</v>
      </c>
      <c r="N793">
        <v>0.25080000000000002</v>
      </c>
      <c r="O793">
        <v>14.11</v>
      </c>
      <c r="P793">
        <v>218.3</v>
      </c>
      <c r="Q793">
        <v>218.3</v>
      </c>
      <c r="R793">
        <v>246.3</v>
      </c>
      <c r="S793">
        <v>246.3</v>
      </c>
      <c r="T793">
        <v>290.10000000000002</v>
      </c>
      <c r="U793">
        <v>232.3</v>
      </c>
      <c r="V793">
        <v>266.89999999999998</v>
      </c>
      <c r="W793">
        <v>27451</v>
      </c>
      <c r="X793">
        <v>13.32</v>
      </c>
      <c r="Y793">
        <v>1.0169999999999999</v>
      </c>
      <c r="Z793">
        <v>988.2</v>
      </c>
      <c r="AA793">
        <v>821</v>
      </c>
      <c r="AB793">
        <v>7.1890000000000001</v>
      </c>
      <c r="AC793">
        <v>7.6449999999999996</v>
      </c>
      <c r="AD793">
        <v>8.4269999999999996</v>
      </c>
      <c r="AE793">
        <v>4.5510000000000002</v>
      </c>
      <c r="AF793">
        <v>0.22539999999999999</v>
      </c>
      <c r="AG793">
        <v>0.2283</v>
      </c>
    </row>
    <row r="794" spans="7:33" x14ac:dyDescent="0.25">
      <c r="G794">
        <v>773</v>
      </c>
      <c r="H794">
        <v>0.4849</v>
      </c>
      <c r="I794">
        <v>0.34420000000000001</v>
      </c>
      <c r="J794">
        <v>0.1709</v>
      </c>
      <c r="K794">
        <v>0</v>
      </c>
      <c r="L794">
        <v>0</v>
      </c>
      <c r="M794">
        <v>25.13</v>
      </c>
      <c r="N794">
        <v>0.251</v>
      </c>
      <c r="O794">
        <v>14.11</v>
      </c>
      <c r="P794">
        <v>218.4</v>
      </c>
      <c r="Q794">
        <v>218.4</v>
      </c>
      <c r="R794">
        <v>246.5</v>
      </c>
      <c r="S794">
        <v>246.5</v>
      </c>
      <c r="T794">
        <v>290.39999999999998</v>
      </c>
      <c r="U794">
        <v>232.4</v>
      </c>
      <c r="V794">
        <v>266.89999999999998</v>
      </c>
      <c r="W794">
        <v>27458</v>
      </c>
      <c r="X794">
        <v>13.33</v>
      </c>
      <c r="Y794">
        <v>1.0169999999999999</v>
      </c>
      <c r="Z794">
        <v>985.2</v>
      </c>
      <c r="AA794">
        <v>818.3</v>
      </c>
      <c r="AB794">
        <v>7.125</v>
      </c>
      <c r="AC794">
        <v>7.5449999999999999</v>
      </c>
      <c r="AD794">
        <v>8.4420000000000002</v>
      </c>
      <c r="AE794">
        <v>4.5549999999999997</v>
      </c>
      <c r="AF794">
        <v>0.2233</v>
      </c>
      <c r="AG794">
        <v>0.2263</v>
      </c>
    </row>
    <row r="795" spans="7:33" x14ac:dyDescent="0.25">
      <c r="G795">
        <v>774</v>
      </c>
      <c r="H795">
        <v>0.48499999999999999</v>
      </c>
      <c r="I795">
        <v>0.34410000000000002</v>
      </c>
      <c r="J795">
        <v>0.1709</v>
      </c>
      <c r="K795">
        <v>0</v>
      </c>
      <c r="L795">
        <v>0</v>
      </c>
      <c r="M795">
        <v>25.13</v>
      </c>
      <c r="N795">
        <v>0.251</v>
      </c>
      <c r="O795">
        <v>14.1</v>
      </c>
      <c r="P795">
        <v>218.4</v>
      </c>
      <c r="Q795">
        <v>218.4</v>
      </c>
      <c r="R795">
        <v>246.7</v>
      </c>
      <c r="S795">
        <v>246.7</v>
      </c>
      <c r="T795">
        <v>290.7</v>
      </c>
      <c r="U795">
        <v>232.5</v>
      </c>
      <c r="V795">
        <v>266.89999999999998</v>
      </c>
      <c r="W795">
        <v>27445</v>
      </c>
      <c r="X795">
        <v>13.31</v>
      </c>
      <c r="Y795">
        <v>1.0169999999999999</v>
      </c>
      <c r="Z795">
        <v>980.9</v>
      </c>
      <c r="AA795">
        <v>814.3</v>
      </c>
      <c r="AB795">
        <v>7.1950000000000003</v>
      </c>
      <c r="AC795">
        <v>7.6120000000000001</v>
      </c>
      <c r="AD795">
        <v>8.4469999999999992</v>
      </c>
      <c r="AE795">
        <v>4.5540000000000003</v>
      </c>
      <c r="AF795">
        <v>0.22</v>
      </c>
      <c r="AG795">
        <v>0.223</v>
      </c>
    </row>
    <row r="796" spans="7:33" x14ac:dyDescent="0.25">
      <c r="G796">
        <v>775</v>
      </c>
      <c r="H796">
        <v>0.48520000000000002</v>
      </c>
      <c r="I796">
        <v>0.34389999999999998</v>
      </c>
      <c r="J796">
        <v>0.1709</v>
      </c>
      <c r="K796">
        <v>0</v>
      </c>
      <c r="L796">
        <v>0</v>
      </c>
      <c r="M796">
        <v>25.13</v>
      </c>
      <c r="N796">
        <v>0.25090000000000001</v>
      </c>
      <c r="O796">
        <v>14.1</v>
      </c>
      <c r="P796">
        <v>218.5</v>
      </c>
      <c r="Q796">
        <v>218.5</v>
      </c>
      <c r="R796">
        <v>246.9</v>
      </c>
      <c r="S796">
        <v>246.9</v>
      </c>
      <c r="T796">
        <v>291.10000000000002</v>
      </c>
      <c r="U796">
        <v>232.7</v>
      </c>
      <c r="V796">
        <v>266.89999999999998</v>
      </c>
      <c r="W796">
        <v>27421</v>
      </c>
      <c r="X796">
        <v>13.31</v>
      </c>
      <c r="Y796">
        <v>1.0169999999999999</v>
      </c>
      <c r="Z796">
        <v>977</v>
      </c>
      <c r="AA796">
        <v>810.8</v>
      </c>
      <c r="AB796">
        <v>7.1879999999999997</v>
      </c>
      <c r="AC796">
        <v>7.5629999999999997</v>
      </c>
      <c r="AD796">
        <v>8.4420000000000002</v>
      </c>
      <c r="AE796">
        <v>4.5449999999999999</v>
      </c>
      <c r="AF796">
        <v>0.21779999999999999</v>
      </c>
      <c r="AG796">
        <v>0.22109999999999999</v>
      </c>
    </row>
    <row r="797" spans="7:33" x14ac:dyDescent="0.25">
      <c r="G797">
        <v>776</v>
      </c>
      <c r="H797">
        <v>0.48530000000000001</v>
      </c>
      <c r="I797">
        <v>0.34379999999999999</v>
      </c>
      <c r="J797">
        <v>0.17100000000000001</v>
      </c>
      <c r="K797">
        <v>0</v>
      </c>
      <c r="L797">
        <v>0</v>
      </c>
      <c r="M797">
        <v>25.12</v>
      </c>
      <c r="N797">
        <v>0.25080000000000002</v>
      </c>
      <c r="O797">
        <v>14.09</v>
      </c>
      <c r="P797">
        <v>218.5</v>
      </c>
      <c r="Q797">
        <v>218.5</v>
      </c>
      <c r="R797">
        <v>247.1</v>
      </c>
      <c r="S797">
        <v>247.1</v>
      </c>
      <c r="T797">
        <v>291.5</v>
      </c>
      <c r="U797">
        <v>232.8</v>
      </c>
      <c r="V797">
        <v>266.89999999999998</v>
      </c>
      <c r="W797">
        <v>27397</v>
      </c>
      <c r="X797">
        <v>13.3</v>
      </c>
      <c r="Y797">
        <v>1.0169999999999999</v>
      </c>
      <c r="Z797">
        <v>971.8</v>
      </c>
      <c r="AA797">
        <v>806.1</v>
      </c>
      <c r="AB797">
        <v>7.1769999999999996</v>
      </c>
      <c r="AC797">
        <v>7.56</v>
      </c>
      <c r="AD797">
        <v>8.4480000000000004</v>
      </c>
      <c r="AE797">
        <v>4.5460000000000003</v>
      </c>
      <c r="AF797">
        <v>0.21679999999999999</v>
      </c>
      <c r="AG797">
        <v>0.21990000000000001</v>
      </c>
    </row>
    <row r="798" spans="7:33" x14ac:dyDescent="0.25">
      <c r="G798">
        <v>777</v>
      </c>
      <c r="H798">
        <v>0.4854</v>
      </c>
      <c r="I798">
        <v>0.34360000000000002</v>
      </c>
      <c r="J798">
        <v>0.17100000000000001</v>
      </c>
      <c r="K798">
        <v>0</v>
      </c>
      <c r="L798">
        <v>0</v>
      </c>
      <c r="M798">
        <v>25.12</v>
      </c>
      <c r="N798">
        <v>0.25059999999999999</v>
      </c>
      <c r="O798">
        <v>14.09</v>
      </c>
      <c r="P798">
        <v>218.5</v>
      </c>
      <c r="Q798">
        <v>218.5</v>
      </c>
      <c r="R798">
        <v>247.4</v>
      </c>
      <c r="S798">
        <v>247.4</v>
      </c>
      <c r="T798">
        <v>291.89999999999998</v>
      </c>
      <c r="U798">
        <v>232.9</v>
      </c>
      <c r="V798">
        <v>266.89999999999998</v>
      </c>
      <c r="W798">
        <v>27362</v>
      </c>
      <c r="X798">
        <v>13.29</v>
      </c>
      <c r="Y798">
        <v>1.018</v>
      </c>
      <c r="Z798">
        <v>967.6</v>
      </c>
      <c r="AA798">
        <v>802.2</v>
      </c>
      <c r="AB798">
        <v>7.1050000000000004</v>
      </c>
      <c r="AC798">
        <v>7.5140000000000002</v>
      </c>
      <c r="AD798">
        <v>8.4469999999999992</v>
      </c>
      <c r="AE798">
        <v>4.5439999999999996</v>
      </c>
      <c r="AF798">
        <v>0.2167</v>
      </c>
      <c r="AG798">
        <v>0.21970000000000001</v>
      </c>
    </row>
    <row r="799" spans="7:33" x14ac:dyDescent="0.25">
      <c r="G799">
        <v>778</v>
      </c>
      <c r="H799">
        <v>0.48559999999999998</v>
      </c>
      <c r="I799">
        <v>0.34339999999999998</v>
      </c>
      <c r="J799">
        <v>0.17100000000000001</v>
      </c>
      <c r="K799">
        <v>0</v>
      </c>
      <c r="L799">
        <v>0</v>
      </c>
      <c r="M799">
        <v>25.12</v>
      </c>
      <c r="N799">
        <v>0.2505</v>
      </c>
      <c r="O799">
        <v>14.1</v>
      </c>
      <c r="P799">
        <v>218.6</v>
      </c>
      <c r="Q799">
        <v>218.6</v>
      </c>
      <c r="R799">
        <v>247.6</v>
      </c>
      <c r="S799">
        <v>247.6</v>
      </c>
      <c r="T799">
        <v>292.2</v>
      </c>
      <c r="U799">
        <v>233.1</v>
      </c>
      <c r="V799">
        <v>266.8</v>
      </c>
      <c r="W799">
        <v>27328</v>
      </c>
      <c r="X799">
        <v>13.29</v>
      </c>
      <c r="Y799">
        <v>1.018</v>
      </c>
      <c r="Z799">
        <v>964.6</v>
      </c>
      <c r="AA799">
        <v>799.4</v>
      </c>
      <c r="AB799">
        <v>7.0890000000000004</v>
      </c>
      <c r="AC799">
        <v>7.4470000000000001</v>
      </c>
      <c r="AD799">
        <v>8.4489999999999998</v>
      </c>
      <c r="AE799">
        <v>4.5430000000000001</v>
      </c>
      <c r="AF799">
        <v>0.21529999999999999</v>
      </c>
      <c r="AG799">
        <v>0.21870000000000001</v>
      </c>
    </row>
    <row r="800" spans="7:33" x14ac:dyDescent="0.25">
      <c r="G800">
        <v>779</v>
      </c>
      <c r="H800">
        <v>0.48570000000000002</v>
      </c>
      <c r="I800">
        <v>0.34329999999999999</v>
      </c>
      <c r="J800">
        <v>0.17100000000000001</v>
      </c>
      <c r="K800">
        <v>0</v>
      </c>
      <c r="L800">
        <v>0</v>
      </c>
      <c r="M800">
        <v>25.13</v>
      </c>
      <c r="N800">
        <v>0.25059999999999999</v>
      </c>
      <c r="O800">
        <v>14.1</v>
      </c>
      <c r="P800">
        <v>218.6</v>
      </c>
      <c r="Q800">
        <v>218.6</v>
      </c>
      <c r="R800">
        <v>247.8</v>
      </c>
      <c r="S800">
        <v>247.8</v>
      </c>
      <c r="T800">
        <v>292.5</v>
      </c>
      <c r="U800">
        <v>233.2</v>
      </c>
      <c r="V800">
        <v>266.89999999999998</v>
      </c>
      <c r="W800">
        <v>27331</v>
      </c>
      <c r="X800">
        <v>13.29</v>
      </c>
      <c r="Y800">
        <v>1.018</v>
      </c>
      <c r="Z800">
        <v>960.7</v>
      </c>
      <c r="AA800">
        <v>795.9</v>
      </c>
      <c r="AB800">
        <v>6.9809999999999999</v>
      </c>
      <c r="AC800">
        <v>7.4169999999999998</v>
      </c>
      <c r="AD800">
        <v>8.4770000000000003</v>
      </c>
      <c r="AE800">
        <v>4.5590000000000002</v>
      </c>
      <c r="AF800">
        <v>0.21529999999999999</v>
      </c>
      <c r="AG800">
        <v>0.21879999999999999</v>
      </c>
    </row>
    <row r="801" spans="7:33" x14ac:dyDescent="0.25">
      <c r="G801">
        <v>780</v>
      </c>
      <c r="H801">
        <v>0.48580000000000001</v>
      </c>
      <c r="I801">
        <v>0.34320000000000001</v>
      </c>
      <c r="J801">
        <v>0.17100000000000001</v>
      </c>
      <c r="K801">
        <v>0</v>
      </c>
      <c r="L801">
        <v>0</v>
      </c>
      <c r="M801">
        <v>25.14</v>
      </c>
      <c r="N801">
        <v>0.25030000000000002</v>
      </c>
      <c r="O801">
        <v>14.09</v>
      </c>
      <c r="P801">
        <v>218.6</v>
      </c>
      <c r="Q801">
        <v>218.6</v>
      </c>
      <c r="R801">
        <v>248</v>
      </c>
      <c r="S801">
        <v>248</v>
      </c>
      <c r="T801">
        <v>292.8</v>
      </c>
      <c r="U801">
        <v>233.3</v>
      </c>
      <c r="V801">
        <v>266.89999999999998</v>
      </c>
      <c r="W801">
        <v>27282</v>
      </c>
      <c r="X801">
        <v>13.28</v>
      </c>
      <c r="Y801">
        <v>1.018</v>
      </c>
      <c r="Z801">
        <v>957.2</v>
      </c>
      <c r="AA801">
        <v>792.7</v>
      </c>
      <c r="AB801">
        <v>6.9859999999999998</v>
      </c>
      <c r="AC801">
        <v>7.4039999999999999</v>
      </c>
      <c r="AD801">
        <v>8.4809999999999999</v>
      </c>
      <c r="AE801">
        <v>4.5679999999999996</v>
      </c>
      <c r="AF801">
        <v>0.2157</v>
      </c>
      <c r="AG801">
        <v>0.21879999999999999</v>
      </c>
    </row>
    <row r="802" spans="7:33" x14ac:dyDescent="0.25">
      <c r="G802">
        <v>781</v>
      </c>
      <c r="H802">
        <v>0.48570000000000002</v>
      </c>
      <c r="I802">
        <v>0.34329999999999999</v>
      </c>
      <c r="J802">
        <v>0.1711</v>
      </c>
      <c r="K802">
        <v>0</v>
      </c>
      <c r="L802">
        <v>0</v>
      </c>
      <c r="M802">
        <v>25.14</v>
      </c>
      <c r="N802">
        <v>0.25019999999999998</v>
      </c>
      <c r="O802">
        <v>14.09</v>
      </c>
      <c r="P802">
        <v>218.7</v>
      </c>
      <c r="Q802">
        <v>218.7</v>
      </c>
      <c r="R802">
        <v>248.2</v>
      </c>
      <c r="S802">
        <v>248.2</v>
      </c>
      <c r="T802">
        <v>293.2</v>
      </c>
      <c r="U802">
        <v>233.5</v>
      </c>
      <c r="V802">
        <v>267</v>
      </c>
      <c r="W802">
        <v>27254</v>
      </c>
      <c r="X802">
        <v>13.27</v>
      </c>
      <c r="Y802">
        <v>1.018</v>
      </c>
      <c r="Z802">
        <v>954.2</v>
      </c>
      <c r="AA802">
        <v>790</v>
      </c>
      <c r="AB802">
        <v>6.9489999999999998</v>
      </c>
      <c r="AC802">
        <v>7.37</v>
      </c>
      <c r="AD802">
        <v>8.4870000000000001</v>
      </c>
      <c r="AE802">
        <v>4.5720000000000001</v>
      </c>
      <c r="AF802">
        <v>0.2165</v>
      </c>
      <c r="AG802">
        <v>0.22009999999999999</v>
      </c>
    </row>
    <row r="803" spans="7:33" x14ac:dyDescent="0.25">
      <c r="G803">
        <v>782</v>
      </c>
      <c r="H803">
        <v>0.48549999999999999</v>
      </c>
      <c r="I803">
        <v>0.34339999999999998</v>
      </c>
      <c r="J803">
        <v>0.1711</v>
      </c>
      <c r="K803">
        <v>0</v>
      </c>
      <c r="L803">
        <v>0</v>
      </c>
      <c r="M803">
        <v>25.15</v>
      </c>
      <c r="N803">
        <v>0.25019999999999998</v>
      </c>
      <c r="O803">
        <v>14.1</v>
      </c>
      <c r="P803">
        <v>218.7</v>
      </c>
      <c r="Q803">
        <v>218.7</v>
      </c>
      <c r="R803">
        <v>248.5</v>
      </c>
      <c r="S803">
        <v>248.5</v>
      </c>
      <c r="T803">
        <v>293.5</v>
      </c>
      <c r="U803">
        <v>233.6</v>
      </c>
      <c r="V803">
        <v>267</v>
      </c>
      <c r="W803">
        <v>27237</v>
      </c>
      <c r="X803">
        <v>13.28</v>
      </c>
      <c r="Y803">
        <v>1.0189999999999999</v>
      </c>
      <c r="Z803">
        <v>952.5</v>
      </c>
      <c r="AA803">
        <v>788.4</v>
      </c>
      <c r="AB803">
        <v>6.9050000000000002</v>
      </c>
      <c r="AC803">
        <v>7.32</v>
      </c>
      <c r="AD803">
        <v>8.5060000000000002</v>
      </c>
      <c r="AE803">
        <v>4.5839999999999996</v>
      </c>
      <c r="AF803">
        <v>0.2175</v>
      </c>
      <c r="AG803">
        <v>0.221</v>
      </c>
    </row>
    <row r="804" spans="7:33" x14ac:dyDescent="0.25">
      <c r="G804">
        <v>783</v>
      </c>
      <c r="H804">
        <v>0.4854</v>
      </c>
      <c r="I804">
        <v>0.34350000000000003</v>
      </c>
      <c r="J804">
        <v>0.1711</v>
      </c>
      <c r="K804">
        <v>0</v>
      </c>
      <c r="L804">
        <v>0</v>
      </c>
      <c r="M804">
        <v>25.15</v>
      </c>
      <c r="N804">
        <v>0.25009999999999999</v>
      </c>
      <c r="O804">
        <v>14.09</v>
      </c>
      <c r="P804">
        <v>218.8</v>
      </c>
      <c r="Q804">
        <v>218.8</v>
      </c>
      <c r="R804">
        <v>248.8</v>
      </c>
      <c r="S804">
        <v>248.8</v>
      </c>
      <c r="T804">
        <v>293.8</v>
      </c>
      <c r="U804">
        <v>233.8</v>
      </c>
      <c r="V804">
        <v>267</v>
      </c>
      <c r="W804">
        <v>27211</v>
      </c>
      <c r="X804">
        <v>13.27</v>
      </c>
      <c r="Y804">
        <v>1.0189999999999999</v>
      </c>
      <c r="Z804">
        <v>949.7</v>
      </c>
      <c r="AA804">
        <v>785.8</v>
      </c>
      <c r="AB804">
        <v>6.907</v>
      </c>
      <c r="AC804">
        <v>7.3250000000000002</v>
      </c>
      <c r="AD804">
        <v>8.5180000000000007</v>
      </c>
      <c r="AE804">
        <v>4.5919999999999996</v>
      </c>
      <c r="AF804">
        <v>0.22009999999999999</v>
      </c>
      <c r="AG804">
        <v>0.22370000000000001</v>
      </c>
    </row>
    <row r="805" spans="7:33" x14ac:dyDescent="0.25">
      <c r="G805">
        <v>784</v>
      </c>
      <c r="H805">
        <v>0.48530000000000001</v>
      </c>
      <c r="I805">
        <v>0.34350000000000003</v>
      </c>
      <c r="J805">
        <v>0.17119999999999999</v>
      </c>
      <c r="K805">
        <v>0</v>
      </c>
      <c r="L805">
        <v>0</v>
      </c>
      <c r="M805">
        <v>25.16</v>
      </c>
      <c r="N805">
        <v>0.25009999999999999</v>
      </c>
      <c r="O805">
        <v>14.09</v>
      </c>
      <c r="P805">
        <v>218.9</v>
      </c>
      <c r="Q805">
        <v>218.9</v>
      </c>
      <c r="R805">
        <v>249</v>
      </c>
      <c r="S805">
        <v>249</v>
      </c>
      <c r="T805">
        <v>294</v>
      </c>
      <c r="U805">
        <v>233.9</v>
      </c>
      <c r="V805">
        <v>267.10000000000002</v>
      </c>
      <c r="W805">
        <v>27193</v>
      </c>
      <c r="X805">
        <v>13.27</v>
      </c>
      <c r="Y805">
        <v>1.0189999999999999</v>
      </c>
      <c r="Z805">
        <v>948.1</v>
      </c>
      <c r="AA805">
        <v>784.3</v>
      </c>
      <c r="AB805">
        <v>6.8710000000000004</v>
      </c>
      <c r="AC805">
        <v>7.3029999999999999</v>
      </c>
      <c r="AD805">
        <v>8.51</v>
      </c>
      <c r="AE805">
        <v>4.5780000000000003</v>
      </c>
      <c r="AF805">
        <v>0.22159999999999999</v>
      </c>
      <c r="AG805">
        <v>0.22509999999999999</v>
      </c>
    </row>
    <row r="806" spans="7:33" x14ac:dyDescent="0.25">
      <c r="G806">
        <v>785</v>
      </c>
      <c r="H806">
        <v>0.48509999999999998</v>
      </c>
      <c r="I806">
        <v>0.34360000000000002</v>
      </c>
      <c r="J806">
        <v>0.17119999999999999</v>
      </c>
      <c r="K806">
        <v>0</v>
      </c>
      <c r="L806">
        <v>0</v>
      </c>
      <c r="M806">
        <v>25.16</v>
      </c>
      <c r="N806">
        <v>0.25009999999999999</v>
      </c>
      <c r="O806">
        <v>14.1</v>
      </c>
      <c r="P806">
        <v>218.9</v>
      </c>
      <c r="Q806">
        <v>218.9</v>
      </c>
      <c r="R806">
        <v>249.3</v>
      </c>
      <c r="S806">
        <v>249.3</v>
      </c>
      <c r="T806">
        <v>294.3</v>
      </c>
      <c r="U806">
        <v>234.1</v>
      </c>
      <c r="V806">
        <v>267.10000000000002</v>
      </c>
      <c r="W806">
        <v>27170</v>
      </c>
      <c r="X806">
        <v>13.27</v>
      </c>
      <c r="Y806">
        <v>1.0189999999999999</v>
      </c>
      <c r="Z806">
        <v>946.9</v>
      </c>
      <c r="AA806">
        <v>783.1</v>
      </c>
      <c r="AB806">
        <v>6.827</v>
      </c>
      <c r="AC806">
        <v>7.2670000000000003</v>
      </c>
      <c r="AD806">
        <v>8.5109999999999992</v>
      </c>
      <c r="AE806">
        <v>4.5730000000000004</v>
      </c>
      <c r="AF806">
        <v>0.2238</v>
      </c>
      <c r="AG806">
        <v>0.2271</v>
      </c>
    </row>
    <row r="807" spans="7:33" x14ac:dyDescent="0.25">
      <c r="G807">
        <v>786</v>
      </c>
      <c r="H807">
        <v>0.48499999999999999</v>
      </c>
      <c r="I807">
        <v>0.34370000000000001</v>
      </c>
      <c r="J807">
        <v>0.17130000000000001</v>
      </c>
      <c r="K807">
        <v>0</v>
      </c>
      <c r="L807">
        <v>0</v>
      </c>
      <c r="M807">
        <v>25.16</v>
      </c>
      <c r="N807">
        <v>0.25</v>
      </c>
      <c r="O807">
        <v>14.09</v>
      </c>
      <c r="P807">
        <v>219</v>
      </c>
      <c r="Q807">
        <v>219</v>
      </c>
      <c r="R807">
        <v>249.6</v>
      </c>
      <c r="S807">
        <v>249.6</v>
      </c>
      <c r="T807">
        <v>294.60000000000002</v>
      </c>
      <c r="U807">
        <v>234.3</v>
      </c>
      <c r="V807">
        <v>267.10000000000002</v>
      </c>
      <c r="W807">
        <v>27152</v>
      </c>
      <c r="X807">
        <v>13.26</v>
      </c>
      <c r="Y807">
        <v>1.02</v>
      </c>
      <c r="Z807">
        <v>944.4</v>
      </c>
      <c r="AA807">
        <v>780.8</v>
      </c>
      <c r="AB807">
        <v>6.8339999999999996</v>
      </c>
      <c r="AC807">
        <v>7.27</v>
      </c>
      <c r="AD807">
        <v>8.5259999999999998</v>
      </c>
      <c r="AE807">
        <v>4.5810000000000004</v>
      </c>
      <c r="AF807">
        <v>0.2263</v>
      </c>
      <c r="AG807">
        <v>0.22950000000000001</v>
      </c>
    </row>
    <row r="808" spans="7:33" x14ac:dyDescent="0.25">
      <c r="G808">
        <v>787</v>
      </c>
      <c r="H808">
        <v>0.4849</v>
      </c>
      <c r="I808">
        <v>0.34379999999999999</v>
      </c>
      <c r="J808">
        <v>0.17130000000000001</v>
      </c>
      <c r="K808">
        <v>0</v>
      </c>
      <c r="L808">
        <v>0</v>
      </c>
      <c r="M808">
        <v>25.17</v>
      </c>
      <c r="N808">
        <v>0.25</v>
      </c>
      <c r="O808">
        <v>14.08</v>
      </c>
      <c r="P808">
        <v>219</v>
      </c>
      <c r="Q808">
        <v>219</v>
      </c>
      <c r="R808">
        <v>249.8</v>
      </c>
      <c r="S808">
        <v>249.8</v>
      </c>
      <c r="T808">
        <v>294.8</v>
      </c>
      <c r="U808">
        <v>234.4</v>
      </c>
      <c r="V808">
        <v>267.10000000000002</v>
      </c>
      <c r="W808">
        <v>27130</v>
      </c>
      <c r="X808">
        <v>13.25</v>
      </c>
      <c r="Y808">
        <v>1.02</v>
      </c>
      <c r="Z808">
        <v>942.5</v>
      </c>
      <c r="AA808">
        <v>779</v>
      </c>
      <c r="AB808">
        <v>6.7919999999999998</v>
      </c>
      <c r="AC808">
        <v>7.2380000000000004</v>
      </c>
      <c r="AD808">
        <v>8.5280000000000005</v>
      </c>
      <c r="AE808">
        <v>4.5789999999999997</v>
      </c>
      <c r="AF808">
        <v>0.22950000000000001</v>
      </c>
      <c r="AG808">
        <v>0.2326</v>
      </c>
    </row>
    <row r="809" spans="7:33" x14ac:dyDescent="0.25">
      <c r="G809">
        <v>788</v>
      </c>
      <c r="H809">
        <v>0.48470000000000002</v>
      </c>
      <c r="I809">
        <v>0.34389999999999998</v>
      </c>
      <c r="J809">
        <v>0.1714</v>
      </c>
      <c r="K809">
        <v>0</v>
      </c>
      <c r="L809">
        <v>0</v>
      </c>
      <c r="M809">
        <v>25.18</v>
      </c>
      <c r="N809">
        <v>0.25009999999999999</v>
      </c>
      <c r="O809">
        <v>14.08</v>
      </c>
      <c r="P809">
        <v>219.1</v>
      </c>
      <c r="Q809">
        <v>219.1</v>
      </c>
      <c r="R809">
        <v>250.1</v>
      </c>
      <c r="S809">
        <v>250.1</v>
      </c>
      <c r="T809">
        <v>295.10000000000002</v>
      </c>
      <c r="U809">
        <v>234.6</v>
      </c>
      <c r="V809">
        <v>267.2</v>
      </c>
      <c r="W809">
        <v>27120</v>
      </c>
      <c r="X809">
        <v>13.25</v>
      </c>
      <c r="Y809">
        <v>1.02</v>
      </c>
      <c r="Z809">
        <v>941.1</v>
      </c>
      <c r="AA809">
        <v>777.7</v>
      </c>
      <c r="AB809">
        <v>6.77</v>
      </c>
      <c r="AC809">
        <v>7.2249999999999996</v>
      </c>
      <c r="AD809">
        <v>8.5310000000000006</v>
      </c>
      <c r="AE809">
        <v>4.5730000000000004</v>
      </c>
      <c r="AF809">
        <v>0.23169999999999999</v>
      </c>
      <c r="AG809">
        <v>0.23469999999999999</v>
      </c>
    </row>
    <row r="810" spans="7:33" x14ac:dyDescent="0.25">
      <c r="G810">
        <v>789</v>
      </c>
      <c r="H810">
        <v>0.48459999999999998</v>
      </c>
      <c r="I810">
        <v>0.34399999999999997</v>
      </c>
      <c r="J810">
        <v>0.1714</v>
      </c>
      <c r="K810">
        <v>0</v>
      </c>
      <c r="L810">
        <v>0</v>
      </c>
      <c r="M810">
        <v>25.17</v>
      </c>
      <c r="N810">
        <v>0.2505</v>
      </c>
      <c r="O810">
        <v>14.08</v>
      </c>
      <c r="P810">
        <v>219.2</v>
      </c>
      <c r="Q810">
        <v>219.2</v>
      </c>
      <c r="R810">
        <v>250.3</v>
      </c>
      <c r="S810">
        <v>250.3</v>
      </c>
      <c r="T810">
        <v>295.3</v>
      </c>
      <c r="U810">
        <v>234.7</v>
      </c>
      <c r="V810">
        <v>267.2</v>
      </c>
      <c r="W810">
        <v>27148</v>
      </c>
      <c r="X810">
        <v>13.24</v>
      </c>
      <c r="Y810">
        <v>1.02</v>
      </c>
      <c r="Z810">
        <v>940</v>
      </c>
      <c r="AA810">
        <v>776.7</v>
      </c>
      <c r="AB810">
        <v>6.7389999999999999</v>
      </c>
      <c r="AC810">
        <v>7.2030000000000003</v>
      </c>
      <c r="AD810">
        <v>8.5190000000000001</v>
      </c>
      <c r="AE810">
        <v>4.5430000000000001</v>
      </c>
      <c r="AF810">
        <v>0.2389</v>
      </c>
      <c r="AG810">
        <v>0.24199999999999999</v>
      </c>
    </row>
    <row r="811" spans="7:33" x14ac:dyDescent="0.25">
      <c r="G811">
        <v>790</v>
      </c>
      <c r="H811">
        <v>0.48449999999999999</v>
      </c>
      <c r="I811">
        <v>0.34399999999999997</v>
      </c>
      <c r="J811">
        <v>0.17150000000000001</v>
      </c>
      <c r="K811">
        <v>0</v>
      </c>
      <c r="L811">
        <v>0</v>
      </c>
      <c r="M811">
        <v>25.24</v>
      </c>
      <c r="N811">
        <v>0.25109999999999999</v>
      </c>
      <c r="O811">
        <v>14.08</v>
      </c>
      <c r="P811">
        <v>219.3</v>
      </c>
      <c r="Q811">
        <v>219.3</v>
      </c>
      <c r="R811">
        <v>250.5</v>
      </c>
      <c r="S811">
        <v>250.5</v>
      </c>
      <c r="T811">
        <v>295.5</v>
      </c>
      <c r="U811">
        <v>234.9</v>
      </c>
      <c r="V811">
        <v>267.60000000000002</v>
      </c>
      <c r="W811">
        <v>27197</v>
      </c>
      <c r="X811">
        <v>13.24</v>
      </c>
      <c r="Y811">
        <v>1.0209999999999999</v>
      </c>
      <c r="Z811">
        <v>939.6</v>
      </c>
      <c r="AA811">
        <v>776.3</v>
      </c>
      <c r="AB811">
        <v>6.718</v>
      </c>
      <c r="AC811">
        <v>7.2</v>
      </c>
      <c r="AD811">
        <v>8.5440000000000005</v>
      </c>
      <c r="AE811">
        <v>4.5519999999999996</v>
      </c>
      <c r="AF811">
        <v>0.24540000000000001</v>
      </c>
      <c r="AG811">
        <v>0.2447</v>
      </c>
    </row>
    <row r="812" spans="7:33" x14ac:dyDescent="0.25">
      <c r="G812">
        <v>791</v>
      </c>
      <c r="H812">
        <v>0.48430000000000001</v>
      </c>
      <c r="I812">
        <v>0.34410000000000002</v>
      </c>
      <c r="J812">
        <v>0.17150000000000001</v>
      </c>
      <c r="K812">
        <v>0</v>
      </c>
      <c r="L812">
        <v>0</v>
      </c>
      <c r="M812">
        <v>25.44</v>
      </c>
      <c r="N812">
        <v>0.25259999999999999</v>
      </c>
      <c r="O812">
        <v>14.08</v>
      </c>
      <c r="P812">
        <v>219.5</v>
      </c>
      <c r="Q812">
        <v>219.5</v>
      </c>
      <c r="R812">
        <v>250.6</v>
      </c>
      <c r="S812">
        <v>250.6</v>
      </c>
      <c r="T812">
        <v>295.5</v>
      </c>
      <c r="U812">
        <v>235.1</v>
      </c>
      <c r="V812">
        <v>268.89999999999998</v>
      </c>
      <c r="W812">
        <v>27339</v>
      </c>
      <c r="X812">
        <v>13.24</v>
      </c>
      <c r="Y812">
        <v>1.0209999999999999</v>
      </c>
      <c r="Z812">
        <v>941.4</v>
      </c>
      <c r="AA812">
        <v>777.9</v>
      </c>
      <c r="AB812">
        <v>6.71</v>
      </c>
      <c r="AC812">
        <v>7.2110000000000003</v>
      </c>
      <c r="AD812">
        <v>8.65</v>
      </c>
      <c r="AE812">
        <v>4.63</v>
      </c>
      <c r="AF812">
        <v>0.2427</v>
      </c>
      <c r="AG812">
        <v>0.2452</v>
      </c>
    </row>
    <row r="813" spans="7:33" x14ac:dyDescent="0.25">
      <c r="G813">
        <v>792</v>
      </c>
      <c r="H813">
        <v>0.48420000000000002</v>
      </c>
      <c r="I813">
        <v>0.34420000000000001</v>
      </c>
      <c r="J813">
        <v>0.1716</v>
      </c>
      <c r="K813">
        <v>0</v>
      </c>
      <c r="L813">
        <v>0</v>
      </c>
      <c r="M813">
        <v>25.55</v>
      </c>
      <c r="N813">
        <v>0.25380000000000003</v>
      </c>
      <c r="O813">
        <v>14.09</v>
      </c>
      <c r="P813">
        <v>219.7</v>
      </c>
      <c r="Q813">
        <v>219.7</v>
      </c>
      <c r="R813">
        <v>250.7</v>
      </c>
      <c r="S813">
        <v>250.7</v>
      </c>
      <c r="T813">
        <v>295.5</v>
      </c>
      <c r="U813">
        <v>235.2</v>
      </c>
      <c r="V813">
        <v>269.60000000000002</v>
      </c>
      <c r="W813">
        <v>27453</v>
      </c>
      <c r="X813">
        <v>13.25</v>
      </c>
      <c r="Y813">
        <v>1.0209999999999999</v>
      </c>
      <c r="Z813">
        <v>944.4</v>
      </c>
      <c r="AA813">
        <v>780.6</v>
      </c>
      <c r="AB813">
        <v>6.7670000000000003</v>
      </c>
      <c r="AC813">
        <v>7.2729999999999997</v>
      </c>
      <c r="AD813">
        <v>8.6839999999999993</v>
      </c>
      <c r="AE813">
        <v>4.6369999999999996</v>
      </c>
      <c r="AF813">
        <v>0.2424</v>
      </c>
      <c r="AG813">
        <v>0.24479999999999999</v>
      </c>
    </row>
    <row r="814" spans="7:33" x14ac:dyDescent="0.25">
      <c r="G814">
        <v>793</v>
      </c>
      <c r="H814">
        <v>0.48399999999999999</v>
      </c>
      <c r="I814">
        <v>0.34429999999999999</v>
      </c>
      <c r="J814">
        <v>0.1716</v>
      </c>
      <c r="K814">
        <v>0</v>
      </c>
      <c r="L814">
        <v>0</v>
      </c>
      <c r="M814">
        <v>25.6</v>
      </c>
      <c r="N814">
        <v>0.25419999999999998</v>
      </c>
      <c r="O814">
        <v>14.09</v>
      </c>
      <c r="P814">
        <v>219.9</v>
      </c>
      <c r="Q814">
        <v>219.9</v>
      </c>
      <c r="R814">
        <v>250.8</v>
      </c>
      <c r="S814">
        <v>250.8</v>
      </c>
      <c r="T814">
        <v>295.5</v>
      </c>
      <c r="U814">
        <v>235.4</v>
      </c>
      <c r="V814">
        <v>270</v>
      </c>
      <c r="W814">
        <v>27476</v>
      </c>
      <c r="X814">
        <v>13.25</v>
      </c>
      <c r="Y814">
        <v>1.0209999999999999</v>
      </c>
      <c r="Z814">
        <v>947.4</v>
      </c>
      <c r="AA814">
        <v>783.3</v>
      </c>
      <c r="AB814">
        <v>6.8010000000000002</v>
      </c>
      <c r="AC814">
        <v>7.31</v>
      </c>
      <c r="AD814">
        <v>8.6969999999999992</v>
      </c>
      <c r="AE814">
        <v>4.6429999999999998</v>
      </c>
      <c r="AF814">
        <v>0.2424</v>
      </c>
      <c r="AG814">
        <v>0.24479999999999999</v>
      </c>
    </row>
    <row r="815" spans="7:33" x14ac:dyDescent="0.25">
      <c r="G815">
        <v>794</v>
      </c>
      <c r="H815">
        <v>0.4839</v>
      </c>
      <c r="I815">
        <v>0.34439999999999998</v>
      </c>
      <c r="J815">
        <v>0.17169999999999999</v>
      </c>
      <c r="K815">
        <v>0</v>
      </c>
      <c r="L815">
        <v>0</v>
      </c>
      <c r="M815">
        <v>25.62</v>
      </c>
      <c r="N815">
        <v>0.25440000000000002</v>
      </c>
      <c r="O815">
        <v>14.08</v>
      </c>
      <c r="P815">
        <v>220.1</v>
      </c>
      <c r="Q815">
        <v>220.1</v>
      </c>
      <c r="R815">
        <v>251</v>
      </c>
      <c r="S815">
        <v>251</v>
      </c>
      <c r="T815">
        <v>295.5</v>
      </c>
      <c r="U815">
        <v>235.5</v>
      </c>
      <c r="V815">
        <v>270.2</v>
      </c>
      <c r="W815">
        <v>27480</v>
      </c>
      <c r="X815">
        <v>13.25</v>
      </c>
      <c r="Y815">
        <v>1.0209999999999999</v>
      </c>
      <c r="Z815">
        <v>949.4</v>
      </c>
      <c r="AA815">
        <v>785.1</v>
      </c>
      <c r="AB815">
        <v>6.8239999999999998</v>
      </c>
      <c r="AC815">
        <v>7.3230000000000004</v>
      </c>
      <c r="AD815">
        <v>8.6859999999999999</v>
      </c>
      <c r="AE815">
        <v>4.6280000000000001</v>
      </c>
      <c r="AF815">
        <v>0.24310000000000001</v>
      </c>
      <c r="AG815">
        <v>0.24510000000000001</v>
      </c>
    </row>
    <row r="816" spans="7:33" x14ac:dyDescent="0.25">
      <c r="G816">
        <v>795</v>
      </c>
      <c r="H816">
        <v>0.48380000000000001</v>
      </c>
      <c r="I816">
        <v>0.34449999999999997</v>
      </c>
      <c r="J816">
        <v>0.17169999999999999</v>
      </c>
      <c r="K816">
        <v>0</v>
      </c>
      <c r="L816">
        <v>0</v>
      </c>
      <c r="M816">
        <v>25.65</v>
      </c>
      <c r="N816">
        <v>0.25440000000000002</v>
      </c>
      <c r="O816">
        <v>14.09</v>
      </c>
      <c r="P816">
        <v>220.3</v>
      </c>
      <c r="Q816">
        <v>220.3</v>
      </c>
      <c r="R816">
        <v>251.1</v>
      </c>
      <c r="S816">
        <v>251.1</v>
      </c>
      <c r="T816">
        <v>295.60000000000002</v>
      </c>
      <c r="U816">
        <v>235.7</v>
      </c>
      <c r="V816">
        <v>270.3</v>
      </c>
      <c r="W816">
        <v>27473</v>
      </c>
      <c r="X816">
        <v>13.25</v>
      </c>
      <c r="Y816">
        <v>1.022</v>
      </c>
      <c r="Z816">
        <v>950.6</v>
      </c>
      <c r="AA816">
        <v>786.2</v>
      </c>
      <c r="AB816">
        <v>6.8339999999999996</v>
      </c>
      <c r="AC816">
        <v>7.3410000000000002</v>
      </c>
      <c r="AD816">
        <v>8.7089999999999996</v>
      </c>
      <c r="AE816">
        <v>4.6500000000000004</v>
      </c>
      <c r="AF816">
        <v>0.24460000000000001</v>
      </c>
      <c r="AG816">
        <v>0.2452</v>
      </c>
    </row>
    <row r="817" spans="7:33" x14ac:dyDescent="0.25">
      <c r="G817">
        <v>796</v>
      </c>
      <c r="H817">
        <v>0.48370000000000002</v>
      </c>
      <c r="I817">
        <v>0.34460000000000002</v>
      </c>
      <c r="J817">
        <v>0.17180000000000001</v>
      </c>
      <c r="K817">
        <v>0</v>
      </c>
      <c r="L817">
        <v>0</v>
      </c>
      <c r="M817">
        <v>25.68</v>
      </c>
      <c r="N817">
        <v>0.25469999999999998</v>
      </c>
      <c r="O817">
        <v>14.09</v>
      </c>
      <c r="P817">
        <v>220.4</v>
      </c>
      <c r="Q817">
        <v>220.4</v>
      </c>
      <c r="R817">
        <v>251.2</v>
      </c>
      <c r="S817">
        <v>251.2</v>
      </c>
      <c r="T817">
        <v>295.7</v>
      </c>
      <c r="U817">
        <v>235.8</v>
      </c>
      <c r="V817">
        <v>270.5</v>
      </c>
      <c r="W817">
        <v>27489</v>
      </c>
      <c r="X817">
        <v>13.26</v>
      </c>
      <c r="Y817">
        <v>1.022</v>
      </c>
      <c r="Z817">
        <v>951.9</v>
      </c>
      <c r="AA817">
        <v>787.3</v>
      </c>
      <c r="AB817">
        <v>6.8579999999999997</v>
      </c>
      <c r="AC817">
        <v>7.3609999999999998</v>
      </c>
      <c r="AD817">
        <v>8.7379999999999995</v>
      </c>
      <c r="AE817">
        <v>4.6710000000000003</v>
      </c>
      <c r="AF817">
        <v>0.24310000000000001</v>
      </c>
      <c r="AG817">
        <v>0.2452</v>
      </c>
    </row>
    <row r="818" spans="7:33" x14ac:dyDescent="0.25">
      <c r="G818">
        <v>797</v>
      </c>
      <c r="H818">
        <v>0.48359999999999997</v>
      </c>
      <c r="I818">
        <v>0.34460000000000002</v>
      </c>
      <c r="J818">
        <v>0.17180000000000001</v>
      </c>
      <c r="K818">
        <v>0</v>
      </c>
      <c r="L818">
        <v>0</v>
      </c>
      <c r="M818">
        <v>25.69</v>
      </c>
      <c r="N818">
        <v>0.25469999999999998</v>
      </c>
      <c r="O818">
        <v>14.08</v>
      </c>
      <c r="P818">
        <v>220.5</v>
      </c>
      <c r="Q818">
        <v>220.5</v>
      </c>
      <c r="R818">
        <v>251.4</v>
      </c>
      <c r="S818">
        <v>251.4</v>
      </c>
      <c r="T818">
        <v>295.8</v>
      </c>
      <c r="U818">
        <v>236</v>
      </c>
      <c r="V818">
        <v>270.60000000000002</v>
      </c>
      <c r="W818">
        <v>27469</v>
      </c>
      <c r="X818">
        <v>13.25</v>
      </c>
      <c r="Y818">
        <v>1.022</v>
      </c>
      <c r="Z818">
        <v>952</v>
      </c>
      <c r="AA818">
        <v>787.4</v>
      </c>
      <c r="AB818">
        <v>6.8520000000000003</v>
      </c>
      <c r="AC818">
        <v>7.351</v>
      </c>
      <c r="AD818">
        <v>8.7439999999999998</v>
      </c>
      <c r="AE818">
        <v>4.6769999999999996</v>
      </c>
      <c r="AF818">
        <v>0.24199999999999999</v>
      </c>
      <c r="AG818">
        <v>0.2452</v>
      </c>
    </row>
    <row r="819" spans="7:33" x14ac:dyDescent="0.25">
      <c r="G819">
        <v>798</v>
      </c>
      <c r="H819">
        <v>0.48349999999999999</v>
      </c>
      <c r="I819">
        <v>0.34470000000000001</v>
      </c>
      <c r="J819">
        <v>0.17180000000000001</v>
      </c>
      <c r="K819">
        <v>0</v>
      </c>
      <c r="L819">
        <v>0</v>
      </c>
      <c r="M819">
        <v>25.69</v>
      </c>
      <c r="N819">
        <v>0.25480000000000003</v>
      </c>
      <c r="O819">
        <v>14.09</v>
      </c>
      <c r="P819">
        <v>220.7</v>
      </c>
      <c r="Q819">
        <v>220.7</v>
      </c>
      <c r="R819">
        <v>251.5</v>
      </c>
      <c r="S819">
        <v>251.5</v>
      </c>
      <c r="T819">
        <v>295.89999999999998</v>
      </c>
      <c r="U819">
        <v>236.1</v>
      </c>
      <c r="V819">
        <v>270.60000000000002</v>
      </c>
      <c r="W819">
        <v>27466</v>
      </c>
      <c r="X819">
        <v>13.25</v>
      </c>
      <c r="Y819">
        <v>1.022</v>
      </c>
      <c r="Z819">
        <v>952.7</v>
      </c>
      <c r="AA819">
        <v>788.1</v>
      </c>
      <c r="AB819">
        <v>6.8689999999999998</v>
      </c>
      <c r="AC819">
        <v>7.3639999999999999</v>
      </c>
      <c r="AD819">
        <v>8.7029999999999994</v>
      </c>
      <c r="AE819">
        <v>4.6340000000000003</v>
      </c>
      <c r="AF819">
        <v>0.24279999999999999</v>
      </c>
      <c r="AG819">
        <v>0.24510000000000001</v>
      </c>
    </row>
    <row r="820" spans="7:33" x14ac:dyDescent="0.25">
      <c r="G820">
        <v>799</v>
      </c>
      <c r="H820">
        <v>0.4834</v>
      </c>
      <c r="I820">
        <v>0.3448</v>
      </c>
      <c r="J820">
        <v>0.1719</v>
      </c>
      <c r="K820">
        <v>0</v>
      </c>
      <c r="L820">
        <v>0</v>
      </c>
      <c r="M820">
        <v>25.71</v>
      </c>
      <c r="N820">
        <v>0.25490000000000002</v>
      </c>
      <c r="O820">
        <v>14.09</v>
      </c>
      <c r="P820">
        <v>220.8</v>
      </c>
      <c r="Q820">
        <v>220.8</v>
      </c>
      <c r="R820">
        <v>251.6</v>
      </c>
      <c r="S820">
        <v>251.6</v>
      </c>
      <c r="T820">
        <v>296</v>
      </c>
      <c r="U820">
        <v>236.2</v>
      </c>
      <c r="V820">
        <v>270.7</v>
      </c>
      <c r="W820">
        <v>27467</v>
      </c>
      <c r="X820">
        <v>13.26</v>
      </c>
      <c r="Y820">
        <v>1.022</v>
      </c>
      <c r="Z820">
        <v>953.5</v>
      </c>
      <c r="AA820">
        <v>788.7</v>
      </c>
      <c r="AB820">
        <v>6.8869999999999996</v>
      </c>
      <c r="AC820">
        <v>7.3819999999999997</v>
      </c>
      <c r="AD820">
        <v>8.7650000000000006</v>
      </c>
      <c r="AE820">
        <v>4.6909999999999998</v>
      </c>
      <c r="AF820">
        <v>0.24210000000000001</v>
      </c>
      <c r="AG820">
        <v>0.24510000000000001</v>
      </c>
    </row>
    <row r="821" spans="7:33" x14ac:dyDescent="0.25">
      <c r="G821">
        <v>800</v>
      </c>
      <c r="H821">
        <v>0.48320000000000002</v>
      </c>
      <c r="I821">
        <v>0.3448</v>
      </c>
      <c r="J821">
        <v>0.1719</v>
      </c>
      <c r="K821">
        <v>0</v>
      </c>
      <c r="L821">
        <v>0</v>
      </c>
      <c r="M821">
        <v>25.72</v>
      </c>
      <c r="N821">
        <v>0.255</v>
      </c>
      <c r="O821">
        <v>14.07</v>
      </c>
      <c r="P821">
        <v>220.9</v>
      </c>
      <c r="Q821">
        <v>220.9</v>
      </c>
      <c r="R821">
        <v>251.8</v>
      </c>
      <c r="S821">
        <v>251.8</v>
      </c>
      <c r="T821">
        <v>296.10000000000002</v>
      </c>
      <c r="U821">
        <v>236.3</v>
      </c>
      <c r="V821">
        <v>270.8</v>
      </c>
      <c r="W821">
        <v>27461</v>
      </c>
      <c r="X821">
        <v>13.24</v>
      </c>
      <c r="Y821">
        <v>1.0229999999999999</v>
      </c>
      <c r="Z821">
        <v>953</v>
      </c>
      <c r="AA821">
        <v>788.3</v>
      </c>
      <c r="AB821">
        <v>6.7880000000000003</v>
      </c>
      <c r="AC821">
        <v>7.2759999999999998</v>
      </c>
      <c r="AD821">
        <v>8.74</v>
      </c>
      <c r="AE821">
        <v>4.6639999999999997</v>
      </c>
      <c r="AF821">
        <v>0.24310000000000001</v>
      </c>
      <c r="AG821">
        <v>0.24490000000000001</v>
      </c>
    </row>
    <row r="822" spans="7:33" x14ac:dyDescent="0.25">
      <c r="G822">
        <v>801</v>
      </c>
      <c r="H822">
        <v>0.48309999999999997</v>
      </c>
      <c r="I822">
        <v>0.34489999999999998</v>
      </c>
      <c r="J822">
        <v>0.17199999999999999</v>
      </c>
      <c r="K822">
        <v>0</v>
      </c>
      <c r="L822">
        <v>0</v>
      </c>
      <c r="M822">
        <v>25.72</v>
      </c>
      <c r="N822">
        <v>0.255</v>
      </c>
      <c r="O822">
        <v>14.08</v>
      </c>
      <c r="P822">
        <v>221.1</v>
      </c>
      <c r="Q822">
        <v>221.1</v>
      </c>
      <c r="R822">
        <v>251.9</v>
      </c>
      <c r="S822">
        <v>251.9</v>
      </c>
      <c r="T822">
        <v>296.2</v>
      </c>
      <c r="U822">
        <v>236.5</v>
      </c>
      <c r="V822">
        <v>270.8</v>
      </c>
      <c r="W822">
        <v>27443</v>
      </c>
      <c r="X822">
        <v>13.25</v>
      </c>
      <c r="Y822">
        <v>1.0229999999999999</v>
      </c>
      <c r="Z822">
        <v>953.9</v>
      </c>
      <c r="AA822">
        <v>789.1</v>
      </c>
      <c r="AB822">
        <v>6.8440000000000003</v>
      </c>
      <c r="AC822">
        <v>7.3410000000000002</v>
      </c>
      <c r="AD822">
        <v>8.7530000000000001</v>
      </c>
      <c r="AE822">
        <v>4.6760000000000002</v>
      </c>
      <c r="AF822">
        <v>0.24349999999999999</v>
      </c>
      <c r="AG822">
        <v>0.245</v>
      </c>
    </row>
    <row r="823" spans="7:33" x14ac:dyDescent="0.25">
      <c r="G823">
        <v>802</v>
      </c>
      <c r="H823">
        <v>0.48299999999999998</v>
      </c>
      <c r="I823">
        <v>0.34499999999999997</v>
      </c>
      <c r="J823">
        <v>0.17199999999999999</v>
      </c>
      <c r="K823">
        <v>0</v>
      </c>
      <c r="L823">
        <v>0</v>
      </c>
      <c r="M823">
        <v>25.74</v>
      </c>
      <c r="N823">
        <v>0.25490000000000002</v>
      </c>
      <c r="O823">
        <v>14.09</v>
      </c>
      <c r="P823">
        <v>221.2</v>
      </c>
      <c r="Q823">
        <v>221.2</v>
      </c>
      <c r="R823">
        <v>252</v>
      </c>
      <c r="S823">
        <v>252</v>
      </c>
      <c r="T823">
        <v>296.3</v>
      </c>
      <c r="U823">
        <v>236.6</v>
      </c>
      <c r="V823">
        <v>270.89999999999998</v>
      </c>
      <c r="W823">
        <v>27423</v>
      </c>
      <c r="X823">
        <v>13.25</v>
      </c>
      <c r="Y823">
        <v>1.0229999999999999</v>
      </c>
      <c r="Z823">
        <v>954.6</v>
      </c>
      <c r="AA823">
        <v>789.7</v>
      </c>
      <c r="AB823">
        <v>6.89</v>
      </c>
      <c r="AC823">
        <v>7.39</v>
      </c>
      <c r="AD823">
        <v>8.7759999999999998</v>
      </c>
      <c r="AE823">
        <v>4.7009999999999996</v>
      </c>
      <c r="AF823">
        <v>0.24460000000000001</v>
      </c>
      <c r="AG823">
        <v>0.24510000000000001</v>
      </c>
    </row>
    <row r="824" spans="7:33" x14ac:dyDescent="0.25">
      <c r="G824">
        <v>803</v>
      </c>
      <c r="H824">
        <v>0.4829</v>
      </c>
      <c r="I824">
        <v>0.34510000000000002</v>
      </c>
      <c r="J824">
        <v>0.1721</v>
      </c>
      <c r="K824">
        <v>0</v>
      </c>
      <c r="L824">
        <v>0</v>
      </c>
      <c r="M824">
        <v>25.74</v>
      </c>
      <c r="N824">
        <v>0.25490000000000002</v>
      </c>
      <c r="O824">
        <v>14.08</v>
      </c>
      <c r="P824">
        <v>221.4</v>
      </c>
      <c r="Q824">
        <v>221.4</v>
      </c>
      <c r="R824">
        <v>252.1</v>
      </c>
      <c r="S824">
        <v>252.1</v>
      </c>
      <c r="T824">
        <v>296.39999999999998</v>
      </c>
      <c r="U824">
        <v>236.8</v>
      </c>
      <c r="V824">
        <v>270.89999999999998</v>
      </c>
      <c r="W824">
        <v>27411</v>
      </c>
      <c r="X824">
        <v>13.25</v>
      </c>
      <c r="Y824">
        <v>1.0229999999999999</v>
      </c>
      <c r="Z824">
        <v>954.8</v>
      </c>
      <c r="AA824">
        <v>789.9</v>
      </c>
      <c r="AB824">
        <v>6.8639999999999999</v>
      </c>
      <c r="AC824">
        <v>7.3620000000000001</v>
      </c>
      <c r="AD824">
        <v>8.7579999999999991</v>
      </c>
      <c r="AE824">
        <v>4.68</v>
      </c>
      <c r="AF824">
        <v>0.2427</v>
      </c>
      <c r="AG824">
        <v>0.245</v>
      </c>
    </row>
    <row r="825" spans="7:33" x14ac:dyDescent="0.25">
      <c r="G825">
        <v>804</v>
      </c>
      <c r="H825">
        <v>0.48280000000000001</v>
      </c>
      <c r="I825">
        <v>0.34510000000000002</v>
      </c>
      <c r="J825">
        <v>0.1721</v>
      </c>
      <c r="K825">
        <v>0</v>
      </c>
      <c r="L825">
        <v>0</v>
      </c>
      <c r="M825">
        <v>25.76</v>
      </c>
      <c r="N825">
        <v>0.255</v>
      </c>
      <c r="O825">
        <v>14.09</v>
      </c>
      <c r="P825">
        <v>221.5</v>
      </c>
      <c r="Q825">
        <v>221.5</v>
      </c>
      <c r="R825">
        <v>252.3</v>
      </c>
      <c r="S825">
        <v>252.3</v>
      </c>
      <c r="T825">
        <v>296.5</v>
      </c>
      <c r="U825">
        <v>236.9</v>
      </c>
      <c r="V825">
        <v>271</v>
      </c>
      <c r="W825">
        <v>27404</v>
      </c>
      <c r="X825">
        <v>13.25</v>
      </c>
      <c r="Y825">
        <v>1.024</v>
      </c>
      <c r="Z825">
        <v>955.9</v>
      </c>
      <c r="AA825">
        <v>790.9</v>
      </c>
      <c r="AB825">
        <v>6.9029999999999996</v>
      </c>
      <c r="AC825">
        <v>7.4050000000000002</v>
      </c>
      <c r="AD825">
        <v>8.8119999999999994</v>
      </c>
      <c r="AE825">
        <v>4.7300000000000004</v>
      </c>
      <c r="AF825">
        <v>0.24229999999999999</v>
      </c>
      <c r="AG825">
        <v>0.24490000000000001</v>
      </c>
    </row>
    <row r="826" spans="7:33" x14ac:dyDescent="0.25">
      <c r="G826">
        <v>805</v>
      </c>
      <c r="H826">
        <v>0.48259999999999997</v>
      </c>
      <c r="I826">
        <v>0.34520000000000001</v>
      </c>
      <c r="J826">
        <v>0.1721</v>
      </c>
      <c r="K826">
        <v>0</v>
      </c>
      <c r="L826">
        <v>0</v>
      </c>
      <c r="M826">
        <v>25.76</v>
      </c>
      <c r="N826">
        <v>0.255</v>
      </c>
      <c r="O826">
        <v>14.09</v>
      </c>
      <c r="P826">
        <v>221.7</v>
      </c>
      <c r="Q826">
        <v>221.7</v>
      </c>
      <c r="R826">
        <v>252.4</v>
      </c>
      <c r="S826">
        <v>252.4</v>
      </c>
      <c r="T826">
        <v>296.60000000000002</v>
      </c>
      <c r="U826">
        <v>237.1</v>
      </c>
      <c r="V826">
        <v>271</v>
      </c>
      <c r="W826">
        <v>27388</v>
      </c>
      <c r="X826">
        <v>13.26</v>
      </c>
      <c r="Y826">
        <v>1.024</v>
      </c>
      <c r="Z826">
        <v>956.6</v>
      </c>
      <c r="AA826">
        <v>791.5</v>
      </c>
      <c r="AB826">
        <v>6.9189999999999996</v>
      </c>
      <c r="AC826">
        <v>7.4180000000000001</v>
      </c>
      <c r="AD826">
        <v>8.7949999999999999</v>
      </c>
      <c r="AE826">
        <v>4.7140000000000004</v>
      </c>
      <c r="AF826">
        <v>0.2429</v>
      </c>
      <c r="AG826">
        <v>0.24490000000000001</v>
      </c>
    </row>
    <row r="827" spans="7:33" x14ac:dyDescent="0.25">
      <c r="G827">
        <v>806</v>
      </c>
      <c r="H827">
        <v>0.48249999999999998</v>
      </c>
      <c r="I827">
        <v>0.3453</v>
      </c>
      <c r="J827">
        <v>0.17219999999999999</v>
      </c>
      <c r="K827">
        <v>0</v>
      </c>
      <c r="L827">
        <v>0</v>
      </c>
      <c r="M827">
        <v>25.77</v>
      </c>
      <c r="N827">
        <v>0.255</v>
      </c>
      <c r="O827">
        <v>14.09</v>
      </c>
      <c r="P827">
        <v>221.9</v>
      </c>
      <c r="Q827">
        <v>221.9</v>
      </c>
      <c r="R827">
        <v>252.6</v>
      </c>
      <c r="S827">
        <v>252.6</v>
      </c>
      <c r="T827">
        <v>296.8</v>
      </c>
      <c r="U827">
        <v>237.2</v>
      </c>
      <c r="V827">
        <v>271.10000000000002</v>
      </c>
      <c r="W827">
        <v>27371</v>
      </c>
      <c r="X827">
        <v>13.26</v>
      </c>
      <c r="Y827">
        <v>1.024</v>
      </c>
      <c r="Z827">
        <v>957.1</v>
      </c>
      <c r="AA827">
        <v>791.9</v>
      </c>
      <c r="AB827">
        <v>6.9290000000000003</v>
      </c>
      <c r="AC827">
        <v>7.423</v>
      </c>
      <c r="AD827">
        <v>8.8249999999999993</v>
      </c>
      <c r="AE827">
        <v>4.7430000000000003</v>
      </c>
      <c r="AF827">
        <v>0.24229999999999999</v>
      </c>
      <c r="AG827">
        <v>0.24479999999999999</v>
      </c>
    </row>
    <row r="828" spans="7:33" x14ac:dyDescent="0.25">
      <c r="G828">
        <v>807</v>
      </c>
      <c r="H828">
        <v>0.4824</v>
      </c>
      <c r="I828">
        <v>0.34539999999999998</v>
      </c>
      <c r="J828">
        <v>0.17219999999999999</v>
      </c>
      <c r="K828">
        <v>0</v>
      </c>
      <c r="L828">
        <v>0</v>
      </c>
      <c r="M828">
        <v>25.77</v>
      </c>
      <c r="N828">
        <v>0.255</v>
      </c>
      <c r="O828">
        <v>14.09</v>
      </c>
      <c r="P828">
        <v>222</v>
      </c>
      <c r="Q828">
        <v>222</v>
      </c>
      <c r="R828">
        <v>252.7</v>
      </c>
      <c r="S828">
        <v>252.7</v>
      </c>
      <c r="T828">
        <v>296.89999999999998</v>
      </c>
      <c r="U828">
        <v>237.4</v>
      </c>
      <c r="V828">
        <v>271.10000000000002</v>
      </c>
      <c r="W828">
        <v>27350</v>
      </c>
      <c r="X828">
        <v>13.25</v>
      </c>
      <c r="Y828">
        <v>1.024</v>
      </c>
      <c r="Z828">
        <v>957.2</v>
      </c>
      <c r="AA828">
        <v>792</v>
      </c>
      <c r="AB828">
        <v>6.9249999999999998</v>
      </c>
      <c r="AC828">
        <v>7.4219999999999997</v>
      </c>
      <c r="AD828">
        <v>8.8049999999999997</v>
      </c>
      <c r="AE828">
        <v>4.7220000000000004</v>
      </c>
      <c r="AF828">
        <v>0.24149999999999999</v>
      </c>
      <c r="AG828">
        <v>0.245</v>
      </c>
    </row>
    <row r="829" spans="7:33" x14ac:dyDescent="0.25">
      <c r="G829">
        <v>808</v>
      </c>
      <c r="H829">
        <v>0.48230000000000001</v>
      </c>
      <c r="I829">
        <v>0.34549999999999997</v>
      </c>
      <c r="J829">
        <v>0.17230000000000001</v>
      </c>
      <c r="K829">
        <v>0</v>
      </c>
      <c r="L829">
        <v>0</v>
      </c>
      <c r="M829">
        <v>25.77</v>
      </c>
      <c r="N829">
        <v>0.255</v>
      </c>
      <c r="O829">
        <v>14.08</v>
      </c>
      <c r="P829">
        <v>222.2</v>
      </c>
      <c r="Q829">
        <v>222.2</v>
      </c>
      <c r="R829">
        <v>252.9</v>
      </c>
      <c r="S829">
        <v>252.9</v>
      </c>
      <c r="T829">
        <v>297</v>
      </c>
      <c r="U829">
        <v>237.5</v>
      </c>
      <c r="V829">
        <v>271.10000000000002</v>
      </c>
      <c r="W829">
        <v>27336</v>
      </c>
      <c r="X829">
        <v>13.25</v>
      </c>
      <c r="Y829">
        <v>1.0249999999999999</v>
      </c>
      <c r="Z829">
        <v>957.5</v>
      </c>
      <c r="AA829">
        <v>792.2</v>
      </c>
      <c r="AB829">
        <v>6.9260000000000002</v>
      </c>
      <c r="AC829">
        <v>7.4160000000000004</v>
      </c>
      <c r="AD829">
        <v>8.7750000000000004</v>
      </c>
      <c r="AE829">
        <v>4.6900000000000004</v>
      </c>
      <c r="AF829">
        <v>0.24299999999999999</v>
      </c>
      <c r="AG829">
        <v>0.2452</v>
      </c>
    </row>
    <row r="830" spans="7:33" x14ac:dyDescent="0.25">
      <c r="G830">
        <v>809</v>
      </c>
      <c r="H830">
        <v>0.48209999999999997</v>
      </c>
      <c r="I830">
        <v>0.34549999999999997</v>
      </c>
      <c r="J830">
        <v>0.17230000000000001</v>
      </c>
      <c r="K830">
        <v>0</v>
      </c>
      <c r="L830">
        <v>0</v>
      </c>
      <c r="M830">
        <v>25.78</v>
      </c>
      <c r="N830">
        <v>0.255</v>
      </c>
      <c r="O830">
        <v>14.09</v>
      </c>
      <c r="P830">
        <v>222.3</v>
      </c>
      <c r="Q830">
        <v>222.3</v>
      </c>
      <c r="R830">
        <v>253</v>
      </c>
      <c r="S830">
        <v>253</v>
      </c>
      <c r="T830">
        <v>297.2</v>
      </c>
      <c r="U830">
        <v>237.7</v>
      </c>
      <c r="V830">
        <v>271.2</v>
      </c>
      <c r="W830">
        <v>27317</v>
      </c>
      <c r="X830">
        <v>13.25</v>
      </c>
      <c r="Y830">
        <v>1.0249999999999999</v>
      </c>
      <c r="Z830">
        <v>957.8</v>
      </c>
      <c r="AA830">
        <v>792.5</v>
      </c>
      <c r="AB830">
        <v>6.931</v>
      </c>
      <c r="AC830">
        <v>7.4249999999999998</v>
      </c>
      <c r="AD830">
        <v>8.7799999999999994</v>
      </c>
      <c r="AE830">
        <v>4.6950000000000003</v>
      </c>
      <c r="AF830">
        <v>0.24329999999999999</v>
      </c>
      <c r="AG830">
        <v>0.245</v>
      </c>
    </row>
    <row r="831" spans="7:33" x14ac:dyDescent="0.25">
      <c r="G831">
        <v>810</v>
      </c>
      <c r="H831">
        <v>0.48199999999999998</v>
      </c>
      <c r="I831">
        <v>0.34560000000000002</v>
      </c>
      <c r="J831">
        <v>0.1724</v>
      </c>
      <c r="K831">
        <v>0</v>
      </c>
      <c r="L831">
        <v>0</v>
      </c>
      <c r="M831">
        <v>25.79</v>
      </c>
      <c r="N831">
        <v>0.255</v>
      </c>
      <c r="O831">
        <v>14.08</v>
      </c>
      <c r="P831">
        <v>222.5</v>
      </c>
      <c r="Q831">
        <v>222.5</v>
      </c>
      <c r="R831">
        <v>253.2</v>
      </c>
      <c r="S831">
        <v>253.2</v>
      </c>
      <c r="T831">
        <v>297.3</v>
      </c>
      <c r="U831">
        <v>237.8</v>
      </c>
      <c r="V831">
        <v>271.2</v>
      </c>
      <c r="W831">
        <v>27307</v>
      </c>
      <c r="X831">
        <v>13.25</v>
      </c>
      <c r="Y831">
        <v>1.0249999999999999</v>
      </c>
      <c r="Z831">
        <v>958.4</v>
      </c>
      <c r="AA831">
        <v>793</v>
      </c>
      <c r="AB831">
        <v>6.9340000000000002</v>
      </c>
      <c r="AC831">
        <v>7.4279999999999999</v>
      </c>
      <c r="AD831">
        <v>8.8360000000000003</v>
      </c>
      <c r="AE831">
        <v>4.7480000000000002</v>
      </c>
      <c r="AF831">
        <v>0.2419</v>
      </c>
      <c r="AG831">
        <v>0.24510000000000001</v>
      </c>
    </row>
    <row r="832" spans="7:33" x14ac:dyDescent="0.25">
      <c r="G832">
        <v>811</v>
      </c>
      <c r="H832">
        <v>0.4819</v>
      </c>
      <c r="I832">
        <v>0.34570000000000001</v>
      </c>
      <c r="J832">
        <v>0.1724</v>
      </c>
      <c r="K832">
        <v>0</v>
      </c>
      <c r="L832">
        <v>0</v>
      </c>
      <c r="M832">
        <v>25.79</v>
      </c>
      <c r="N832">
        <v>0.25509999999999999</v>
      </c>
      <c r="O832">
        <v>14.08</v>
      </c>
      <c r="P832">
        <v>222.6</v>
      </c>
      <c r="Q832">
        <v>222.6</v>
      </c>
      <c r="R832">
        <v>253.3</v>
      </c>
      <c r="S832">
        <v>253.3</v>
      </c>
      <c r="T832">
        <v>297.39999999999998</v>
      </c>
      <c r="U832">
        <v>238</v>
      </c>
      <c r="V832">
        <v>271.2</v>
      </c>
      <c r="W832">
        <v>27298</v>
      </c>
      <c r="X832">
        <v>13.25</v>
      </c>
      <c r="Y832">
        <v>1.0249999999999999</v>
      </c>
      <c r="Z832">
        <v>958.8</v>
      </c>
      <c r="AA832">
        <v>793.3</v>
      </c>
      <c r="AB832">
        <v>6.9379999999999997</v>
      </c>
      <c r="AC832">
        <v>7.4329999999999998</v>
      </c>
      <c r="AD832">
        <v>8.827</v>
      </c>
      <c r="AE832">
        <v>4.7359999999999998</v>
      </c>
      <c r="AF832">
        <v>0.2422</v>
      </c>
      <c r="AG832">
        <v>0.2452</v>
      </c>
    </row>
    <row r="833" spans="7:33" x14ac:dyDescent="0.25">
      <c r="G833">
        <v>812</v>
      </c>
      <c r="H833">
        <v>0.48170000000000002</v>
      </c>
      <c r="I833">
        <v>0.3458</v>
      </c>
      <c r="J833">
        <v>0.17249999999999999</v>
      </c>
      <c r="K833">
        <v>0</v>
      </c>
      <c r="L833">
        <v>0</v>
      </c>
      <c r="M833">
        <v>25.79</v>
      </c>
      <c r="N833">
        <v>0.255</v>
      </c>
      <c r="O833">
        <v>14.08</v>
      </c>
      <c r="P833">
        <v>222.8</v>
      </c>
      <c r="Q833">
        <v>222.8</v>
      </c>
      <c r="R833">
        <v>253.5</v>
      </c>
      <c r="S833">
        <v>253.5</v>
      </c>
      <c r="T833">
        <v>297.5</v>
      </c>
      <c r="U833">
        <v>238.1</v>
      </c>
      <c r="V833">
        <v>271.2</v>
      </c>
      <c r="W833">
        <v>27268</v>
      </c>
      <c r="X833">
        <v>13.25</v>
      </c>
      <c r="Y833">
        <v>1.026</v>
      </c>
      <c r="Z833">
        <v>959.1</v>
      </c>
      <c r="AA833">
        <v>793.6</v>
      </c>
      <c r="AB833">
        <v>6.9260000000000002</v>
      </c>
      <c r="AC833">
        <v>7.4219999999999997</v>
      </c>
      <c r="AD833">
        <v>8.8089999999999993</v>
      </c>
      <c r="AE833">
        <v>4.7210000000000001</v>
      </c>
      <c r="AF833">
        <v>0.24379999999999999</v>
      </c>
      <c r="AG833">
        <v>0.2452</v>
      </c>
    </row>
    <row r="834" spans="7:33" x14ac:dyDescent="0.25">
      <c r="G834">
        <v>813</v>
      </c>
      <c r="H834">
        <v>0.48159999999999997</v>
      </c>
      <c r="I834">
        <v>0.34589999999999999</v>
      </c>
      <c r="J834">
        <v>0.17249999999999999</v>
      </c>
      <c r="K834">
        <v>0</v>
      </c>
      <c r="L834">
        <v>0</v>
      </c>
      <c r="M834">
        <v>25.79</v>
      </c>
      <c r="N834">
        <v>0.255</v>
      </c>
      <c r="O834">
        <v>14.08</v>
      </c>
      <c r="P834">
        <v>223</v>
      </c>
      <c r="Q834">
        <v>223</v>
      </c>
      <c r="R834">
        <v>253.6</v>
      </c>
      <c r="S834">
        <v>253.6</v>
      </c>
      <c r="T834">
        <v>297.7</v>
      </c>
      <c r="U834">
        <v>238.3</v>
      </c>
      <c r="V834">
        <v>271.2</v>
      </c>
      <c r="W834">
        <v>27257</v>
      </c>
      <c r="X834">
        <v>13.25</v>
      </c>
      <c r="Y834">
        <v>1.026</v>
      </c>
      <c r="Z834">
        <v>959.5</v>
      </c>
      <c r="AA834">
        <v>793.9</v>
      </c>
      <c r="AB834">
        <v>6.9480000000000004</v>
      </c>
      <c r="AC834">
        <v>7.4409999999999998</v>
      </c>
      <c r="AD834">
        <v>8.84</v>
      </c>
      <c r="AE834">
        <v>4.7480000000000002</v>
      </c>
      <c r="AF834">
        <v>0.24210000000000001</v>
      </c>
      <c r="AG834">
        <v>0.24510000000000001</v>
      </c>
    </row>
    <row r="835" spans="7:33" x14ac:dyDescent="0.25">
      <c r="G835">
        <v>814</v>
      </c>
      <c r="H835">
        <v>0.48149999999999998</v>
      </c>
      <c r="I835">
        <v>0.34599999999999997</v>
      </c>
      <c r="J835">
        <v>0.1726</v>
      </c>
      <c r="K835">
        <v>0</v>
      </c>
      <c r="L835">
        <v>0</v>
      </c>
      <c r="M835">
        <v>25.8</v>
      </c>
      <c r="N835">
        <v>0.255</v>
      </c>
      <c r="O835">
        <v>14.08</v>
      </c>
      <c r="P835">
        <v>223.1</v>
      </c>
      <c r="Q835">
        <v>223.1</v>
      </c>
      <c r="R835">
        <v>253.8</v>
      </c>
      <c r="S835">
        <v>253.8</v>
      </c>
      <c r="T835">
        <v>297.8</v>
      </c>
      <c r="U835">
        <v>238.4</v>
      </c>
      <c r="V835">
        <v>271.3</v>
      </c>
      <c r="W835">
        <v>27234</v>
      </c>
      <c r="X835">
        <v>13.25</v>
      </c>
      <c r="Y835">
        <v>1.026</v>
      </c>
      <c r="Z835">
        <v>959.9</v>
      </c>
      <c r="AA835">
        <v>794.3</v>
      </c>
      <c r="AB835">
        <v>6.9560000000000004</v>
      </c>
      <c r="AC835">
        <v>7.4459999999999997</v>
      </c>
      <c r="AD835">
        <v>8.827</v>
      </c>
      <c r="AE835">
        <v>4.7359999999999998</v>
      </c>
      <c r="AF835">
        <v>0.2424</v>
      </c>
      <c r="AG835">
        <v>0.2452</v>
      </c>
    </row>
    <row r="836" spans="7:33" x14ac:dyDescent="0.25">
      <c r="G836">
        <v>815</v>
      </c>
      <c r="H836">
        <v>0.48139999999999999</v>
      </c>
      <c r="I836">
        <v>0.34599999999999997</v>
      </c>
      <c r="J836">
        <v>0.1726</v>
      </c>
      <c r="K836">
        <v>0</v>
      </c>
      <c r="L836">
        <v>0</v>
      </c>
      <c r="M836">
        <v>25.8</v>
      </c>
      <c r="N836">
        <v>0.255</v>
      </c>
      <c r="O836">
        <v>14.08</v>
      </c>
      <c r="P836">
        <v>223.3</v>
      </c>
      <c r="Q836">
        <v>223.3</v>
      </c>
      <c r="R836">
        <v>253.9</v>
      </c>
      <c r="S836">
        <v>253.9</v>
      </c>
      <c r="T836">
        <v>297.89999999999998</v>
      </c>
      <c r="U836">
        <v>238.6</v>
      </c>
      <c r="V836">
        <v>271.3</v>
      </c>
      <c r="W836">
        <v>27225</v>
      </c>
      <c r="X836">
        <v>13.25</v>
      </c>
      <c r="Y836">
        <v>1.026</v>
      </c>
      <c r="Z836">
        <v>959.7</v>
      </c>
      <c r="AA836">
        <v>794.1</v>
      </c>
      <c r="AB836">
        <v>6.9370000000000003</v>
      </c>
      <c r="AC836">
        <v>7.4370000000000003</v>
      </c>
      <c r="AD836">
        <v>8.8390000000000004</v>
      </c>
      <c r="AE836">
        <v>4.7439999999999998</v>
      </c>
      <c r="AF836">
        <v>0.2422</v>
      </c>
      <c r="AG836">
        <v>0.245</v>
      </c>
    </row>
    <row r="837" spans="7:33" x14ac:dyDescent="0.25">
      <c r="G837">
        <v>816</v>
      </c>
      <c r="H837">
        <v>0.48120000000000002</v>
      </c>
      <c r="I837">
        <v>0.34610000000000002</v>
      </c>
      <c r="J837">
        <v>0.17269999999999999</v>
      </c>
      <c r="K837">
        <v>0</v>
      </c>
      <c r="L837">
        <v>0</v>
      </c>
      <c r="M837">
        <v>25.8</v>
      </c>
      <c r="N837">
        <v>0.25490000000000002</v>
      </c>
      <c r="O837">
        <v>14.09</v>
      </c>
      <c r="P837">
        <v>223.4</v>
      </c>
      <c r="Q837">
        <v>223.4</v>
      </c>
      <c r="R837">
        <v>254.1</v>
      </c>
      <c r="S837">
        <v>254.1</v>
      </c>
      <c r="T837">
        <v>298.10000000000002</v>
      </c>
      <c r="U837">
        <v>238.7</v>
      </c>
      <c r="V837">
        <v>271.3</v>
      </c>
      <c r="W837">
        <v>27202</v>
      </c>
      <c r="X837">
        <v>13.26</v>
      </c>
      <c r="Y837">
        <v>1.0269999999999999</v>
      </c>
      <c r="Z837">
        <v>960.8</v>
      </c>
      <c r="AA837">
        <v>795.1</v>
      </c>
      <c r="AB837">
        <v>6.968</v>
      </c>
      <c r="AC837">
        <v>7.4640000000000004</v>
      </c>
      <c r="AD837">
        <v>8.8109999999999999</v>
      </c>
      <c r="AE837">
        <v>4.7169999999999996</v>
      </c>
      <c r="AF837">
        <v>0.2432</v>
      </c>
      <c r="AG837">
        <v>0.2452</v>
      </c>
    </row>
    <row r="838" spans="7:33" x14ac:dyDescent="0.25">
      <c r="G838">
        <v>817</v>
      </c>
      <c r="H838">
        <v>0.48110000000000003</v>
      </c>
      <c r="I838">
        <v>0.34620000000000001</v>
      </c>
      <c r="J838">
        <v>0.17269999999999999</v>
      </c>
      <c r="K838">
        <v>0</v>
      </c>
      <c r="L838">
        <v>0</v>
      </c>
      <c r="M838">
        <v>25.8</v>
      </c>
      <c r="N838">
        <v>0.25480000000000003</v>
      </c>
      <c r="O838">
        <v>14.07</v>
      </c>
      <c r="P838">
        <v>223.6</v>
      </c>
      <c r="Q838">
        <v>223.6</v>
      </c>
      <c r="R838">
        <v>254.2</v>
      </c>
      <c r="S838">
        <v>254.2</v>
      </c>
      <c r="T838">
        <v>298.2</v>
      </c>
      <c r="U838">
        <v>238.9</v>
      </c>
      <c r="V838">
        <v>271.3</v>
      </c>
      <c r="W838">
        <v>27173</v>
      </c>
      <c r="X838">
        <v>13.24</v>
      </c>
      <c r="Y838">
        <v>1.0269999999999999</v>
      </c>
      <c r="Z838">
        <v>959.5</v>
      </c>
      <c r="AA838">
        <v>793.9</v>
      </c>
      <c r="AB838">
        <v>6.8339999999999996</v>
      </c>
      <c r="AC838">
        <v>7.3209999999999997</v>
      </c>
      <c r="AD838">
        <v>8.8089999999999993</v>
      </c>
      <c r="AE838">
        <v>4.718</v>
      </c>
      <c r="AF838">
        <v>0.24310000000000001</v>
      </c>
      <c r="AG838">
        <v>0.24529999999999999</v>
      </c>
    </row>
    <row r="839" spans="7:33" x14ac:dyDescent="0.25">
      <c r="G839">
        <v>818</v>
      </c>
      <c r="H839">
        <v>0.48099999999999998</v>
      </c>
      <c r="I839">
        <v>0.3463</v>
      </c>
      <c r="J839">
        <v>0.17269999999999999</v>
      </c>
      <c r="K839">
        <v>0</v>
      </c>
      <c r="L839">
        <v>0</v>
      </c>
      <c r="M839">
        <v>25.82</v>
      </c>
      <c r="N839">
        <v>0.25490000000000002</v>
      </c>
      <c r="O839">
        <v>14.09</v>
      </c>
      <c r="P839">
        <v>223.7</v>
      </c>
      <c r="Q839">
        <v>223.7</v>
      </c>
      <c r="R839">
        <v>254.4</v>
      </c>
      <c r="S839">
        <v>254.4</v>
      </c>
      <c r="T839">
        <v>298.3</v>
      </c>
      <c r="U839">
        <v>239</v>
      </c>
      <c r="V839">
        <v>271.39999999999998</v>
      </c>
      <c r="W839">
        <v>27168</v>
      </c>
      <c r="X839">
        <v>13.25</v>
      </c>
      <c r="Y839">
        <v>1.0269999999999999</v>
      </c>
      <c r="Z839">
        <v>961.1</v>
      </c>
      <c r="AA839">
        <v>795.3</v>
      </c>
      <c r="AB839">
        <v>6.9690000000000003</v>
      </c>
      <c r="AC839">
        <v>7.4710000000000001</v>
      </c>
      <c r="AD839">
        <v>8.8659999999999997</v>
      </c>
      <c r="AE839">
        <v>4.7699999999999996</v>
      </c>
      <c r="AF839">
        <v>0.2427</v>
      </c>
      <c r="AG839">
        <v>0.2452</v>
      </c>
    </row>
    <row r="840" spans="7:33" x14ac:dyDescent="0.25">
      <c r="G840">
        <v>819</v>
      </c>
      <c r="H840">
        <v>0.48089999999999999</v>
      </c>
      <c r="I840">
        <v>0.3463</v>
      </c>
      <c r="J840">
        <v>0.17280000000000001</v>
      </c>
      <c r="K840">
        <v>0</v>
      </c>
      <c r="L840">
        <v>0</v>
      </c>
      <c r="M840">
        <v>25.81</v>
      </c>
      <c r="N840">
        <v>0.25490000000000002</v>
      </c>
      <c r="O840">
        <v>14.08</v>
      </c>
      <c r="P840">
        <v>223.8</v>
      </c>
      <c r="Q840">
        <v>223.8</v>
      </c>
      <c r="R840">
        <v>254.5</v>
      </c>
      <c r="S840">
        <v>254.5</v>
      </c>
      <c r="T840">
        <v>298.5</v>
      </c>
      <c r="U840">
        <v>239.2</v>
      </c>
      <c r="V840">
        <v>271.39999999999998</v>
      </c>
      <c r="W840">
        <v>27154</v>
      </c>
      <c r="X840">
        <v>13.24</v>
      </c>
      <c r="Y840">
        <v>1.0269999999999999</v>
      </c>
      <c r="Z840">
        <v>960.6</v>
      </c>
      <c r="AA840">
        <v>794.8</v>
      </c>
      <c r="AB840">
        <v>6.9370000000000003</v>
      </c>
      <c r="AC840">
        <v>7.4329999999999998</v>
      </c>
      <c r="AD840">
        <v>8.8350000000000009</v>
      </c>
      <c r="AE840">
        <v>4.7370000000000001</v>
      </c>
      <c r="AF840">
        <v>0.24229999999999999</v>
      </c>
      <c r="AG840">
        <v>0.2452</v>
      </c>
    </row>
    <row r="841" spans="7:33" x14ac:dyDescent="0.25">
      <c r="G841">
        <v>820</v>
      </c>
      <c r="H841">
        <v>0.48070000000000002</v>
      </c>
      <c r="I841">
        <v>0.34639999999999999</v>
      </c>
      <c r="J841">
        <v>0.17280000000000001</v>
      </c>
      <c r="K841">
        <v>0</v>
      </c>
      <c r="L841">
        <v>0</v>
      </c>
      <c r="M841">
        <v>25.82</v>
      </c>
      <c r="N841">
        <v>0.25490000000000002</v>
      </c>
      <c r="O841">
        <v>14.08</v>
      </c>
      <c r="P841">
        <v>224</v>
      </c>
      <c r="Q841">
        <v>224</v>
      </c>
      <c r="R841">
        <v>254.7</v>
      </c>
      <c r="S841">
        <v>254.7</v>
      </c>
      <c r="T841">
        <v>298.60000000000002</v>
      </c>
      <c r="U841">
        <v>239.3</v>
      </c>
      <c r="V841">
        <v>271.39999999999998</v>
      </c>
      <c r="W841">
        <v>27133</v>
      </c>
      <c r="X841">
        <v>13.24</v>
      </c>
      <c r="Y841">
        <v>1.028</v>
      </c>
      <c r="Z841">
        <v>961</v>
      </c>
      <c r="AA841">
        <v>795.2</v>
      </c>
      <c r="AB841">
        <v>6.9429999999999996</v>
      </c>
      <c r="AC841">
        <v>7.4429999999999996</v>
      </c>
      <c r="AD841">
        <v>8.8480000000000008</v>
      </c>
      <c r="AE841">
        <v>4.75</v>
      </c>
      <c r="AF841">
        <v>0.24279999999999999</v>
      </c>
      <c r="AG841">
        <v>0.2452</v>
      </c>
    </row>
    <row r="842" spans="7:33" x14ac:dyDescent="0.25">
      <c r="G842">
        <v>821</v>
      </c>
      <c r="H842">
        <v>0.48060000000000003</v>
      </c>
      <c r="I842">
        <v>0.34649999999999997</v>
      </c>
      <c r="J842">
        <v>0.1729</v>
      </c>
      <c r="K842">
        <v>0</v>
      </c>
      <c r="L842">
        <v>0</v>
      </c>
      <c r="M842">
        <v>25.82</v>
      </c>
      <c r="N842">
        <v>0.25490000000000002</v>
      </c>
      <c r="O842">
        <v>14.08</v>
      </c>
      <c r="P842">
        <v>224.1</v>
      </c>
      <c r="Q842">
        <v>224.1</v>
      </c>
      <c r="R842">
        <v>254.8</v>
      </c>
      <c r="S842">
        <v>254.8</v>
      </c>
      <c r="T842">
        <v>298.7</v>
      </c>
      <c r="U842">
        <v>239.5</v>
      </c>
      <c r="V842">
        <v>271.39999999999998</v>
      </c>
      <c r="W842">
        <v>27123</v>
      </c>
      <c r="X842">
        <v>13.24</v>
      </c>
      <c r="Y842">
        <v>1.028</v>
      </c>
      <c r="Z842">
        <v>961.1</v>
      </c>
      <c r="AA842">
        <v>795.2</v>
      </c>
      <c r="AB842">
        <v>6.9359999999999999</v>
      </c>
      <c r="AC842">
        <v>7.4340000000000002</v>
      </c>
      <c r="AD842">
        <v>8.8160000000000007</v>
      </c>
      <c r="AE842">
        <v>4.7169999999999996</v>
      </c>
      <c r="AF842">
        <v>0.24399999999999999</v>
      </c>
      <c r="AG842">
        <v>0.2452</v>
      </c>
    </row>
    <row r="843" spans="7:33" x14ac:dyDescent="0.25">
      <c r="G843">
        <v>822</v>
      </c>
      <c r="H843">
        <v>0.48049999999999998</v>
      </c>
      <c r="I843">
        <v>0.34660000000000002</v>
      </c>
      <c r="J843">
        <v>0.1729</v>
      </c>
      <c r="K843">
        <v>0</v>
      </c>
      <c r="L843">
        <v>0</v>
      </c>
      <c r="M843">
        <v>25.82</v>
      </c>
      <c r="N843">
        <v>0.25480000000000003</v>
      </c>
      <c r="O843">
        <v>14.08</v>
      </c>
      <c r="P843">
        <v>224.3</v>
      </c>
      <c r="Q843">
        <v>224.3</v>
      </c>
      <c r="R843">
        <v>254.9</v>
      </c>
      <c r="S843">
        <v>254.9</v>
      </c>
      <c r="T843">
        <v>298.8</v>
      </c>
      <c r="U843">
        <v>239.6</v>
      </c>
      <c r="V843">
        <v>271.39999999999998</v>
      </c>
      <c r="W843">
        <v>27100</v>
      </c>
      <c r="X843">
        <v>13.24</v>
      </c>
      <c r="Y843">
        <v>1.028</v>
      </c>
      <c r="Z843">
        <v>961.4</v>
      </c>
      <c r="AA843">
        <v>795.5</v>
      </c>
      <c r="AB843">
        <v>6.9210000000000003</v>
      </c>
      <c r="AC843">
        <v>7.4210000000000003</v>
      </c>
      <c r="AD843">
        <v>8.8520000000000003</v>
      </c>
      <c r="AE843">
        <v>4.7519999999999998</v>
      </c>
      <c r="AF843">
        <v>0.24199999999999999</v>
      </c>
      <c r="AG843">
        <v>0.24529999999999999</v>
      </c>
    </row>
    <row r="844" spans="7:33" x14ac:dyDescent="0.25">
      <c r="G844">
        <v>823</v>
      </c>
      <c r="H844">
        <v>0.48039999999999999</v>
      </c>
      <c r="I844">
        <v>0.34670000000000001</v>
      </c>
      <c r="J844">
        <v>0.17299999999999999</v>
      </c>
      <c r="K844">
        <v>0</v>
      </c>
      <c r="L844">
        <v>0</v>
      </c>
      <c r="M844">
        <v>25.83</v>
      </c>
      <c r="N844">
        <v>0.25490000000000002</v>
      </c>
      <c r="O844">
        <v>14.07</v>
      </c>
      <c r="P844">
        <v>224.4</v>
      </c>
      <c r="Q844">
        <v>224.4</v>
      </c>
      <c r="R844">
        <v>255.1</v>
      </c>
      <c r="S844">
        <v>255.1</v>
      </c>
      <c r="T844">
        <v>299</v>
      </c>
      <c r="U844">
        <v>239.7</v>
      </c>
      <c r="V844">
        <v>271.39999999999998</v>
      </c>
      <c r="W844">
        <v>27089</v>
      </c>
      <c r="X844">
        <v>13.24</v>
      </c>
      <c r="Y844">
        <v>1.0289999999999999</v>
      </c>
      <c r="Z844">
        <v>961.2</v>
      </c>
      <c r="AA844">
        <v>795.3</v>
      </c>
      <c r="AB844">
        <v>6.8719999999999999</v>
      </c>
      <c r="AC844">
        <v>7.3689999999999998</v>
      </c>
      <c r="AD844">
        <v>8.8670000000000009</v>
      </c>
      <c r="AE844">
        <v>4.7640000000000002</v>
      </c>
      <c r="AF844">
        <v>0.2424</v>
      </c>
      <c r="AG844">
        <v>0.24540000000000001</v>
      </c>
    </row>
    <row r="845" spans="7:33" x14ac:dyDescent="0.25">
      <c r="G845">
        <v>824</v>
      </c>
      <c r="H845">
        <v>0.4803</v>
      </c>
      <c r="I845">
        <v>0.34670000000000001</v>
      </c>
      <c r="J845">
        <v>0.17299999999999999</v>
      </c>
      <c r="K845">
        <v>0</v>
      </c>
      <c r="L845">
        <v>0</v>
      </c>
      <c r="M845">
        <v>25.83</v>
      </c>
      <c r="N845">
        <v>0.25480000000000003</v>
      </c>
      <c r="O845">
        <v>14.08</v>
      </c>
      <c r="P845">
        <v>224.5</v>
      </c>
      <c r="Q845">
        <v>224.5</v>
      </c>
      <c r="R845">
        <v>255.2</v>
      </c>
      <c r="S845">
        <v>255.2</v>
      </c>
      <c r="T845">
        <v>299.10000000000002</v>
      </c>
      <c r="U845">
        <v>239.9</v>
      </c>
      <c r="V845">
        <v>271.5</v>
      </c>
      <c r="W845">
        <v>27070</v>
      </c>
      <c r="X845">
        <v>13.24</v>
      </c>
      <c r="Y845">
        <v>1.0289999999999999</v>
      </c>
      <c r="Z845">
        <v>961.9</v>
      </c>
      <c r="AA845">
        <v>795.9</v>
      </c>
      <c r="AB845">
        <v>6.9349999999999996</v>
      </c>
      <c r="AC845">
        <v>7.4329999999999998</v>
      </c>
      <c r="AD845">
        <v>8.8629999999999995</v>
      </c>
      <c r="AE845">
        <v>4.7619999999999996</v>
      </c>
      <c r="AF845">
        <v>0.2417</v>
      </c>
      <c r="AG845">
        <v>0.24529999999999999</v>
      </c>
    </row>
    <row r="846" spans="7:33" x14ac:dyDescent="0.25">
      <c r="G846">
        <v>825</v>
      </c>
      <c r="H846">
        <v>0.48020000000000002</v>
      </c>
      <c r="I846">
        <v>0.3468</v>
      </c>
      <c r="J846">
        <v>0.17299999999999999</v>
      </c>
      <c r="K846">
        <v>0</v>
      </c>
      <c r="L846">
        <v>0</v>
      </c>
      <c r="M846">
        <v>25.84</v>
      </c>
      <c r="N846">
        <v>0.25490000000000002</v>
      </c>
      <c r="O846">
        <v>14.08</v>
      </c>
      <c r="P846">
        <v>224.7</v>
      </c>
      <c r="Q846">
        <v>224.7</v>
      </c>
      <c r="R846">
        <v>255.4</v>
      </c>
      <c r="S846">
        <v>255.4</v>
      </c>
      <c r="T846">
        <v>299.2</v>
      </c>
      <c r="U846">
        <v>240</v>
      </c>
      <c r="V846">
        <v>271.5</v>
      </c>
      <c r="W846">
        <v>27059</v>
      </c>
      <c r="X846">
        <v>13.24</v>
      </c>
      <c r="Y846">
        <v>1.0289999999999999</v>
      </c>
      <c r="Z846">
        <v>962.2</v>
      </c>
      <c r="AA846">
        <v>796.2</v>
      </c>
      <c r="AB846">
        <v>6.9210000000000003</v>
      </c>
      <c r="AC846">
        <v>7.4180000000000001</v>
      </c>
      <c r="AD846">
        <v>8.8710000000000004</v>
      </c>
      <c r="AE846">
        <v>4.7679999999999998</v>
      </c>
      <c r="AF846">
        <v>0.24199999999999999</v>
      </c>
      <c r="AG846">
        <v>0.24540000000000001</v>
      </c>
    </row>
    <row r="847" spans="7:33" x14ac:dyDescent="0.25">
      <c r="G847">
        <v>826</v>
      </c>
      <c r="H847">
        <v>0.48</v>
      </c>
      <c r="I847">
        <v>0.34689999999999999</v>
      </c>
      <c r="J847">
        <v>0.1731</v>
      </c>
      <c r="K847">
        <v>0</v>
      </c>
      <c r="L847">
        <v>0</v>
      </c>
      <c r="M847">
        <v>25.85</v>
      </c>
      <c r="N847">
        <v>0.25490000000000002</v>
      </c>
      <c r="O847">
        <v>14.08</v>
      </c>
      <c r="P847">
        <v>224.8</v>
      </c>
      <c r="Q847">
        <v>224.8</v>
      </c>
      <c r="R847">
        <v>255.5</v>
      </c>
      <c r="S847">
        <v>255.5</v>
      </c>
      <c r="T847">
        <v>299.3</v>
      </c>
      <c r="U847">
        <v>240.2</v>
      </c>
      <c r="V847">
        <v>271.60000000000002</v>
      </c>
      <c r="W847">
        <v>27046</v>
      </c>
      <c r="X847">
        <v>13.24</v>
      </c>
      <c r="Y847">
        <v>1.0289999999999999</v>
      </c>
      <c r="Z847">
        <v>962.6</v>
      </c>
      <c r="AA847">
        <v>796.6</v>
      </c>
      <c r="AB847">
        <v>6.9260000000000002</v>
      </c>
      <c r="AC847">
        <v>7.4240000000000004</v>
      </c>
      <c r="AD847">
        <v>8.8889999999999993</v>
      </c>
      <c r="AE847">
        <v>4.7839999999999998</v>
      </c>
      <c r="AF847">
        <v>0.24179999999999999</v>
      </c>
      <c r="AG847">
        <v>0.24529999999999999</v>
      </c>
    </row>
    <row r="848" spans="7:33" x14ac:dyDescent="0.25">
      <c r="G848">
        <v>827</v>
      </c>
      <c r="H848">
        <v>0.4798</v>
      </c>
      <c r="I848">
        <v>0.34689999999999999</v>
      </c>
      <c r="J848">
        <v>0.17319999999999999</v>
      </c>
      <c r="K848">
        <v>0</v>
      </c>
      <c r="L848">
        <v>0</v>
      </c>
      <c r="M848">
        <v>25.85</v>
      </c>
      <c r="N848">
        <v>0.25480000000000003</v>
      </c>
      <c r="O848">
        <v>14.08</v>
      </c>
      <c r="P848">
        <v>225</v>
      </c>
      <c r="Q848">
        <v>225</v>
      </c>
      <c r="R848">
        <v>255.6</v>
      </c>
      <c r="S848">
        <v>255.6</v>
      </c>
      <c r="T848">
        <v>299.39999999999998</v>
      </c>
      <c r="U848">
        <v>240.3</v>
      </c>
      <c r="V848">
        <v>271.60000000000002</v>
      </c>
      <c r="W848">
        <v>27026</v>
      </c>
      <c r="X848">
        <v>13.24</v>
      </c>
      <c r="Y848">
        <v>1.03</v>
      </c>
      <c r="Z848">
        <v>963</v>
      </c>
      <c r="AA848">
        <v>796.9</v>
      </c>
      <c r="AB848">
        <v>6.9539999999999997</v>
      </c>
      <c r="AC848">
        <v>7.4470000000000001</v>
      </c>
      <c r="AD848">
        <v>8.8810000000000002</v>
      </c>
      <c r="AE848">
        <v>4.7770000000000001</v>
      </c>
      <c r="AF848">
        <v>0.24199999999999999</v>
      </c>
      <c r="AG848">
        <v>0.2455</v>
      </c>
    </row>
    <row r="849" spans="7:33" x14ac:dyDescent="0.25">
      <c r="G849">
        <v>828</v>
      </c>
      <c r="H849">
        <v>0.47970000000000002</v>
      </c>
      <c r="I849">
        <v>0.34689999999999999</v>
      </c>
      <c r="J849">
        <v>0.1734</v>
      </c>
      <c r="K849">
        <v>0</v>
      </c>
      <c r="L849">
        <v>0</v>
      </c>
      <c r="M849">
        <v>25.84</v>
      </c>
      <c r="N849">
        <v>0.25490000000000002</v>
      </c>
      <c r="O849">
        <v>14.08</v>
      </c>
      <c r="P849">
        <v>225.1</v>
      </c>
      <c r="Q849">
        <v>225.1</v>
      </c>
      <c r="R849">
        <v>255.8</v>
      </c>
      <c r="S849">
        <v>255.8</v>
      </c>
      <c r="T849">
        <v>299.60000000000002</v>
      </c>
      <c r="U849">
        <v>240.4</v>
      </c>
      <c r="V849">
        <v>271.60000000000002</v>
      </c>
      <c r="W849">
        <v>27020</v>
      </c>
      <c r="X849">
        <v>13.24</v>
      </c>
      <c r="Y849">
        <v>1.03</v>
      </c>
      <c r="Z849">
        <v>963</v>
      </c>
      <c r="AA849">
        <v>796.8</v>
      </c>
      <c r="AB849">
        <v>6.9560000000000004</v>
      </c>
      <c r="AC849">
        <v>7.452</v>
      </c>
      <c r="AD849">
        <v>8.8829999999999991</v>
      </c>
      <c r="AE849">
        <v>4.7750000000000004</v>
      </c>
      <c r="AF849">
        <v>0.24179999999999999</v>
      </c>
      <c r="AG849">
        <v>0.24529999999999999</v>
      </c>
    </row>
    <row r="850" spans="7:33" x14ac:dyDescent="0.25">
      <c r="G850">
        <v>829</v>
      </c>
      <c r="H850">
        <v>0.47939999999999999</v>
      </c>
      <c r="I850">
        <v>0.34699999999999998</v>
      </c>
      <c r="J850">
        <v>0.1736</v>
      </c>
      <c r="K850">
        <v>0</v>
      </c>
      <c r="L850">
        <v>0</v>
      </c>
      <c r="M850">
        <v>25.85</v>
      </c>
      <c r="N850">
        <v>0.25490000000000002</v>
      </c>
      <c r="O850">
        <v>14.08</v>
      </c>
      <c r="P850">
        <v>225.2</v>
      </c>
      <c r="Q850">
        <v>225.2</v>
      </c>
      <c r="R850">
        <v>255.9</v>
      </c>
      <c r="S850">
        <v>255.9</v>
      </c>
      <c r="T850">
        <v>299.7</v>
      </c>
      <c r="U850">
        <v>240.6</v>
      </c>
      <c r="V850">
        <v>271.60000000000002</v>
      </c>
      <c r="W850">
        <v>27009</v>
      </c>
      <c r="X850">
        <v>13.24</v>
      </c>
      <c r="Y850">
        <v>1.03</v>
      </c>
      <c r="Z850">
        <v>963</v>
      </c>
      <c r="AA850">
        <v>796.8</v>
      </c>
      <c r="AB850">
        <v>6.9260000000000002</v>
      </c>
      <c r="AC850">
        <v>7.4219999999999997</v>
      </c>
      <c r="AD850">
        <v>8.8840000000000003</v>
      </c>
      <c r="AE850">
        <v>4.7750000000000004</v>
      </c>
      <c r="AF850">
        <v>0.24179999999999999</v>
      </c>
      <c r="AG850">
        <v>0.2452</v>
      </c>
    </row>
    <row r="851" spans="7:33" x14ac:dyDescent="0.25">
      <c r="G851">
        <v>830</v>
      </c>
      <c r="H851">
        <v>0.47920000000000001</v>
      </c>
      <c r="I851">
        <v>0.34699999999999998</v>
      </c>
      <c r="J851">
        <v>0.17380000000000001</v>
      </c>
      <c r="K851">
        <v>0</v>
      </c>
      <c r="L851">
        <v>0</v>
      </c>
      <c r="M851">
        <v>25.85</v>
      </c>
      <c r="N851">
        <v>0.25490000000000002</v>
      </c>
      <c r="O851">
        <v>14.08</v>
      </c>
      <c r="P851">
        <v>225.4</v>
      </c>
      <c r="Q851">
        <v>225.4</v>
      </c>
      <c r="R851">
        <v>256.10000000000002</v>
      </c>
      <c r="S851">
        <v>256.10000000000002</v>
      </c>
      <c r="T851">
        <v>299.8</v>
      </c>
      <c r="U851">
        <v>240.7</v>
      </c>
      <c r="V851">
        <v>271.60000000000002</v>
      </c>
      <c r="W851">
        <v>26994</v>
      </c>
      <c r="X851">
        <v>13.24</v>
      </c>
      <c r="Y851">
        <v>1.03</v>
      </c>
      <c r="Z851">
        <v>963.5</v>
      </c>
      <c r="AA851">
        <v>797.3</v>
      </c>
      <c r="AB851">
        <v>6.93</v>
      </c>
      <c r="AC851">
        <v>7.4279999999999999</v>
      </c>
      <c r="AD851">
        <v>8.8940000000000001</v>
      </c>
      <c r="AE851">
        <v>4.7839999999999998</v>
      </c>
      <c r="AF851">
        <v>0.2422</v>
      </c>
      <c r="AG851">
        <v>0.24529999999999999</v>
      </c>
    </row>
    <row r="852" spans="7:33" x14ac:dyDescent="0.25">
      <c r="G852">
        <v>831</v>
      </c>
      <c r="H852">
        <v>0.47899999999999998</v>
      </c>
      <c r="I852">
        <v>0.34699999999999998</v>
      </c>
      <c r="J852">
        <v>0.17399999999999999</v>
      </c>
      <c r="K852">
        <v>0</v>
      </c>
      <c r="L852">
        <v>0</v>
      </c>
      <c r="M852">
        <v>25.86</v>
      </c>
      <c r="N852">
        <v>0.25469999999999998</v>
      </c>
      <c r="O852">
        <v>14.08</v>
      </c>
      <c r="P852">
        <v>225.5</v>
      </c>
      <c r="Q852">
        <v>225.5</v>
      </c>
      <c r="R852">
        <v>256.2</v>
      </c>
      <c r="S852">
        <v>256.2</v>
      </c>
      <c r="T852">
        <v>299.89999999999998</v>
      </c>
      <c r="U852">
        <v>240.9</v>
      </c>
      <c r="V852">
        <v>271.7</v>
      </c>
      <c r="W852">
        <v>26957</v>
      </c>
      <c r="X852">
        <v>13.24</v>
      </c>
      <c r="Y852">
        <v>1.03</v>
      </c>
      <c r="Z852">
        <v>964.2</v>
      </c>
      <c r="AA852">
        <v>797.8</v>
      </c>
      <c r="AB852">
        <v>6.9930000000000003</v>
      </c>
      <c r="AC852">
        <v>7.4909999999999997</v>
      </c>
      <c r="AD852">
        <v>8.8960000000000008</v>
      </c>
      <c r="AE852">
        <v>4.7930000000000001</v>
      </c>
      <c r="AF852">
        <v>0.2419</v>
      </c>
      <c r="AG852">
        <v>0.24540000000000001</v>
      </c>
    </row>
    <row r="853" spans="7:33" x14ac:dyDescent="0.25">
      <c r="G853">
        <v>832</v>
      </c>
      <c r="H853">
        <v>0.4788</v>
      </c>
      <c r="I853">
        <v>0.34699999999999998</v>
      </c>
      <c r="J853">
        <v>0.17419999999999999</v>
      </c>
      <c r="K853">
        <v>0</v>
      </c>
      <c r="L853">
        <v>0</v>
      </c>
      <c r="M853">
        <v>25.87</v>
      </c>
      <c r="N853">
        <v>0.25480000000000003</v>
      </c>
      <c r="O853">
        <v>14.08</v>
      </c>
      <c r="P853">
        <v>225.7</v>
      </c>
      <c r="Q853">
        <v>225.7</v>
      </c>
      <c r="R853">
        <v>256.3</v>
      </c>
      <c r="S853">
        <v>256.3</v>
      </c>
      <c r="T853">
        <v>300.10000000000002</v>
      </c>
      <c r="U853">
        <v>241</v>
      </c>
      <c r="V853">
        <v>271.7</v>
      </c>
      <c r="W853">
        <v>26952</v>
      </c>
      <c r="X853">
        <v>13.24</v>
      </c>
      <c r="Y853">
        <v>1.0309999999999999</v>
      </c>
      <c r="Z853">
        <v>964.3</v>
      </c>
      <c r="AA853">
        <v>798</v>
      </c>
      <c r="AB853">
        <v>6.9649999999999999</v>
      </c>
      <c r="AC853">
        <v>7.4690000000000003</v>
      </c>
      <c r="AD853">
        <v>8.8989999999999991</v>
      </c>
      <c r="AE853">
        <v>4.7930000000000001</v>
      </c>
      <c r="AF853">
        <v>0.24199999999999999</v>
      </c>
      <c r="AG853">
        <v>0.24529999999999999</v>
      </c>
    </row>
    <row r="854" spans="7:33" x14ac:dyDescent="0.25">
      <c r="G854">
        <v>833</v>
      </c>
      <c r="H854">
        <v>0.47860000000000003</v>
      </c>
      <c r="I854">
        <v>0.34699999999999998</v>
      </c>
      <c r="J854">
        <v>0.1744</v>
      </c>
      <c r="K854">
        <v>0</v>
      </c>
      <c r="L854">
        <v>0</v>
      </c>
      <c r="M854">
        <v>25.86</v>
      </c>
      <c r="N854">
        <v>0.25480000000000003</v>
      </c>
      <c r="O854">
        <v>14.08</v>
      </c>
      <c r="P854">
        <v>225.8</v>
      </c>
      <c r="Q854">
        <v>225.8</v>
      </c>
      <c r="R854">
        <v>256.5</v>
      </c>
      <c r="S854">
        <v>256.5</v>
      </c>
      <c r="T854">
        <v>300.2</v>
      </c>
      <c r="U854">
        <v>241.2</v>
      </c>
      <c r="V854">
        <v>271.7</v>
      </c>
      <c r="W854">
        <v>26945</v>
      </c>
      <c r="X854">
        <v>13.24</v>
      </c>
      <c r="Y854">
        <v>1.0309999999999999</v>
      </c>
      <c r="Z854">
        <v>964.5</v>
      </c>
      <c r="AA854">
        <v>798.2</v>
      </c>
      <c r="AB854">
        <v>6.96</v>
      </c>
      <c r="AC854">
        <v>7.4610000000000003</v>
      </c>
      <c r="AD854">
        <v>8.907</v>
      </c>
      <c r="AE854">
        <v>4.7960000000000003</v>
      </c>
      <c r="AF854">
        <v>0.24229999999999999</v>
      </c>
      <c r="AG854">
        <v>0.24529999999999999</v>
      </c>
    </row>
    <row r="855" spans="7:33" x14ac:dyDescent="0.25">
      <c r="G855">
        <v>834</v>
      </c>
      <c r="H855">
        <v>0.4783</v>
      </c>
      <c r="I855">
        <v>0.34710000000000002</v>
      </c>
      <c r="J855">
        <v>0.17460000000000001</v>
      </c>
      <c r="K855">
        <v>0</v>
      </c>
      <c r="L855">
        <v>0</v>
      </c>
      <c r="M855">
        <v>25.86</v>
      </c>
      <c r="N855">
        <v>0.25469999999999998</v>
      </c>
      <c r="O855">
        <v>14.08</v>
      </c>
      <c r="P855">
        <v>226</v>
      </c>
      <c r="Q855">
        <v>226</v>
      </c>
      <c r="R855">
        <v>256.60000000000002</v>
      </c>
      <c r="S855">
        <v>256.60000000000002</v>
      </c>
      <c r="T855">
        <v>300.3</v>
      </c>
      <c r="U855">
        <v>241.3</v>
      </c>
      <c r="V855">
        <v>271.7</v>
      </c>
      <c r="W855">
        <v>26918</v>
      </c>
      <c r="X855">
        <v>13.24</v>
      </c>
      <c r="Y855">
        <v>1.0309999999999999</v>
      </c>
      <c r="Z855">
        <v>965.5</v>
      </c>
      <c r="AA855">
        <v>799</v>
      </c>
      <c r="AB855">
        <v>7.0110000000000001</v>
      </c>
      <c r="AC855">
        <v>7.5170000000000003</v>
      </c>
      <c r="AD855">
        <v>8.8889999999999993</v>
      </c>
      <c r="AE855">
        <v>4.782</v>
      </c>
      <c r="AF855">
        <v>0.2424</v>
      </c>
      <c r="AG855">
        <v>0.24540000000000001</v>
      </c>
    </row>
    <row r="856" spans="7:33" x14ac:dyDescent="0.25">
      <c r="G856">
        <v>835</v>
      </c>
      <c r="H856">
        <v>0.47810000000000002</v>
      </c>
      <c r="I856">
        <v>0.34710000000000002</v>
      </c>
      <c r="J856">
        <v>0.17480000000000001</v>
      </c>
      <c r="K856">
        <v>0</v>
      </c>
      <c r="L856">
        <v>0</v>
      </c>
      <c r="M856">
        <v>25.87</v>
      </c>
      <c r="N856">
        <v>0.25469999999999998</v>
      </c>
      <c r="O856">
        <v>14.08</v>
      </c>
      <c r="P856">
        <v>226.1</v>
      </c>
      <c r="Q856">
        <v>226.1</v>
      </c>
      <c r="R856">
        <v>256.8</v>
      </c>
      <c r="S856">
        <v>256.8</v>
      </c>
      <c r="T856">
        <v>300.39999999999998</v>
      </c>
      <c r="U856">
        <v>241.5</v>
      </c>
      <c r="V856">
        <v>271.7</v>
      </c>
      <c r="W856">
        <v>26906</v>
      </c>
      <c r="X856">
        <v>13.24</v>
      </c>
      <c r="Y856">
        <v>1.032</v>
      </c>
      <c r="Z856">
        <v>965.1</v>
      </c>
      <c r="AA856">
        <v>798.7</v>
      </c>
      <c r="AB856">
        <v>6.96</v>
      </c>
      <c r="AC856">
        <v>7.4619999999999997</v>
      </c>
      <c r="AD856">
        <v>8.91</v>
      </c>
      <c r="AE856">
        <v>4.8019999999999996</v>
      </c>
      <c r="AF856">
        <v>0.24249999999999999</v>
      </c>
      <c r="AG856">
        <v>0.24540000000000001</v>
      </c>
    </row>
    <row r="857" spans="7:33" x14ac:dyDescent="0.25">
      <c r="G857">
        <v>836</v>
      </c>
      <c r="H857">
        <v>0.47789999999999999</v>
      </c>
      <c r="I857">
        <v>0.34710000000000002</v>
      </c>
      <c r="J857">
        <v>0.17499999999999999</v>
      </c>
      <c r="K857">
        <v>0</v>
      </c>
      <c r="L857">
        <v>0</v>
      </c>
      <c r="M857">
        <v>25.87</v>
      </c>
      <c r="N857">
        <v>0.25459999999999999</v>
      </c>
      <c r="O857">
        <v>14.08</v>
      </c>
      <c r="P857">
        <v>226.3</v>
      </c>
      <c r="Q857">
        <v>226.3</v>
      </c>
      <c r="R857">
        <v>256.89999999999998</v>
      </c>
      <c r="S857">
        <v>256.89999999999998</v>
      </c>
      <c r="T857">
        <v>300.60000000000002</v>
      </c>
      <c r="U857">
        <v>241.6</v>
      </c>
      <c r="V857">
        <v>271.7</v>
      </c>
      <c r="W857">
        <v>26877</v>
      </c>
      <c r="X857">
        <v>13.24</v>
      </c>
      <c r="Y857">
        <v>1.032</v>
      </c>
      <c r="Z857">
        <v>965.3</v>
      </c>
      <c r="AA857">
        <v>798.9</v>
      </c>
      <c r="AB857">
        <v>6.9610000000000003</v>
      </c>
      <c r="AC857">
        <v>7.4649999999999999</v>
      </c>
      <c r="AD857">
        <v>8.9090000000000007</v>
      </c>
      <c r="AE857">
        <v>4.8049999999999997</v>
      </c>
      <c r="AF857">
        <v>0.24199999999999999</v>
      </c>
      <c r="AG857">
        <v>0.24540000000000001</v>
      </c>
    </row>
    <row r="858" spans="7:33" x14ac:dyDescent="0.25">
      <c r="G858">
        <v>837</v>
      </c>
      <c r="H858">
        <v>0.47760000000000002</v>
      </c>
      <c r="I858">
        <v>0.34710000000000002</v>
      </c>
      <c r="J858">
        <v>0.17519999999999999</v>
      </c>
      <c r="K858">
        <v>0</v>
      </c>
      <c r="L858">
        <v>0</v>
      </c>
      <c r="M858">
        <v>25.87</v>
      </c>
      <c r="N858">
        <v>0.25459999999999999</v>
      </c>
      <c r="O858">
        <v>14.08</v>
      </c>
      <c r="P858">
        <v>226.4</v>
      </c>
      <c r="Q858">
        <v>226.4</v>
      </c>
      <c r="R858">
        <v>257.10000000000002</v>
      </c>
      <c r="S858">
        <v>257.10000000000002</v>
      </c>
      <c r="T858">
        <v>300.7</v>
      </c>
      <c r="U858">
        <v>241.8</v>
      </c>
      <c r="V858">
        <v>271.7</v>
      </c>
      <c r="W858">
        <v>26867</v>
      </c>
      <c r="X858">
        <v>13.24</v>
      </c>
      <c r="Y858">
        <v>1.032</v>
      </c>
      <c r="Z858">
        <v>965.9</v>
      </c>
      <c r="AA858">
        <v>799.3</v>
      </c>
      <c r="AB858">
        <v>6.9969999999999999</v>
      </c>
      <c r="AC858">
        <v>7.5039999999999996</v>
      </c>
      <c r="AD858">
        <v>8.93</v>
      </c>
      <c r="AE858">
        <v>4.8220000000000001</v>
      </c>
      <c r="AF858">
        <v>0.24199999999999999</v>
      </c>
      <c r="AG858">
        <v>0.24540000000000001</v>
      </c>
    </row>
    <row r="859" spans="7:33" x14ac:dyDescent="0.25">
      <c r="G859">
        <v>838</v>
      </c>
      <c r="H859">
        <v>0.47739999999999999</v>
      </c>
      <c r="I859">
        <v>0.34720000000000001</v>
      </c>
      <c r="J859">
        <v>0.1754</v>
      </c>
      <c r="K859">
        <v>0</v>
      </c>
      <c r="L859">
        <v>0</v>
      </c>
      <c r="M859">
        <v>25.88</v>
      </c>
      <c r="N859">
        <v>0.2545</v>
      </c>
      <c r="O859">
        <v>14.08</v>
      </c>
      <c r="P859">
        <v>226.6</v>
      </c>
      <c r="Q859">
        <v>226.6</v>
      </c>
      <c r="R859">
        <v>257.2</v>
      </c>
      <c r="S859">
        <v>257.2</v>
      </c>
      <c r="T859">
        <v>300.8</v>
      </c>
      <c r="U859">
        <v>241.9</v>
      </c>
      <c r="V859">
        <v>271.8</v>
      </c>
      <c r="W859">
        <v>26838</v>
      </c>
      <c r="X859">
        <v>13.24</v>
      </c>
      <c r="Y859">
        <v>1.032</v>
      </c>
      <c r="Z859">
        <v>966.1</v>
      </c>
      <c r="AA859">
        <v>799.5</v>
      </c>
      <c r="AB859">
        <v>6.9939999999999998</v>
      </c>
      <c r="AC859">
        <v>7.5019999999999998</v>
      </c>
      <c r="AD859">
        <v>8.9060000000000006</v>
      </c>
      <c r="AE859">
        <v>4.8029999999999999</v>
      </c>
      <c r="AF859">
        <v>0.24199999999999999</v>
      </c>
      <c r="AG859">
        <v>0.24529999999999999</v>
      </c>
    </row>
    <row r="860" spans="7:33" x14ac:dyDescent="0.25">
      <c r="G860">
        <v>839</v>
      </c>
      <c r="H860">
        <v>0.47720000000000001</v>
      </c>
      <c r="I860">
        <v>0.34720000000000001</v>
      </c>
      <c r="J860">
        <v>0.17560000000000001</v>
      </c>
      <c r="K860">
        <v>0</v>
      </c>
      <c r="L860">
        <v>0</v>
      </c>
      <c r="M860">
        <v>25.88</v>
      </c>
      <c r="N860">
        <v>0.25459999999999999</v>
      </c>
      <c r="O860">
        <v>14.08</v>
      </c>
      <c r="P860">
        <v>226.7</v>
      </c>
      <c r="Q860">
        <v>226.7</v>
      </c>
      <c r="R860">
        <v>257.39999999999998</v>
      </c>
      <c r="S860">
        <v>257.39999999999998</v>
      </c>
      <c r="T860">
        <v>301</v>
      </c>
      <c r="U860">
        <v>242</v>
      </c>
      <c r="V860">
        <v>271.8</v>
      </c>
      <c r="W860">
        <v>26833</v>
      </c>
      <c r="X860">
        <v>13.24</v>
      </c>
      <c r="Y860">
        <v>1.0329999999999999</v>
      </c>
      <c r="Z860">
        <v>966.4</v>
      </c>
      <c r="AA860">
        <v>799.7</v>
      </c>
      <c r="AB860">
        <v>7.0090000000000003</v>
      </c>
      <c r="AC860">
        <v>7.5179999999999998</v>
      </c>
      <c r="AD860">
        <v>8.9269999999999996</v>
      </c>
      <c r="AE860">
        <v>4.82</v>
      </c>
      <c r="AF860">
        <v>0.2422</v>
      </c>
      <c r="AG860">
        <v>0.24540000000000001</v>
      </c>
    </row>
    <row r="861" spans="7:33" x14ac:dyDescent="0.25">
      <c r="G861">
        <v>840</v>
      </c>
      <c r="H861">
        <v>0.47699999999999998</v>
      </c>
      <c r="I861">
        <v>0.34720000000000001</v>
      </c>
      <c r="J861">
        <v>0.17580000000000001</v>
      </c>
      <c r="K861">
        <v>0</v>
      </c>
      <c r="L861">
        <v>0</v>
      </c>
      <c r="M861">
        <v>25.88</v>
      </c>
      <c r="N861">
        <v>0.25459999999999999</v>
      </c>
      <c r="O861">
        <v>14.08</v>
      </c>
      <c r="P861">
        <v>226.9</v>
      </c>
      <c r="Q861">
        <v>226.9</v>
      </c>
      <c r="R861">
        <v>257.5</v>
      </c>
      <c r="S861">
        <v>257.5</v>
      </c>
      <c r="T861">
        <v>301.10000000000002</v>
      </c>
      <c r="U861">
        <v>242.2</v>
      </c>
      <c r="V861">
        <v>271.8</v>
      </c>
      <c r="W861">
        <v>26823</v>
      </c>
      <c r="X861">
        <v>13.24</v>
      </c>
      <c r="Y861">
        <v>1.0329999999999999</v>
      </c>
      <c r="Z861">
        <v>966.8</v>
      </c>
      <c r="AA861">
        <v>800.2</v>
      </c>
      <c r="AB861">
        <v>7.0229999999999997</v>
      </c>
      <c r="AC861">
        <v>7.5309999999999997</v>
      </c>
      <c r="AD861">
        <v>8.91</v>
      </c>
      <c r="AE861">
        <v>4.8019999999999996</v>
      </c>
      <c r="AF861">
        <v>0.24260000000000001</v>
      </c>
      <c r="AG861">
        <v>0.24529999999999999</v>
      </c>
    </row>
    <row r="862" spans="7:33" x14ac:dyDescent="0.25">
      <c r="G862">
        <v>841</v>
      </c>
      <c r="H862">
        <v>0.4768</v>
      </c>
      <c r="I862">
        <v>0.34720000000000001</v>
      </c>
      <c r="J862">
        <v>0.17599999999999999</v>
      </c>
      <c r="K862">
        <v>0</v>
      </c>
      <c r="L862">
        <v>0</v>
      </c>
      <c r="M862">
        <v>25.88</v>
      </c>
      <c r="N862">
        <v>0.2545</v>
      </c>
      <c r="O862">
        <v>14.07</v>
      </c>
      <c r="P862">
        <v>227</v>
      </c>
      <c r="Q862">
        <v>227</v>
      </c>
      <c r="R862">
        <v>257.60000000000002</v>
      </c>
      <c r="S862">
        <v>257.60000000000002</v>
      </c>
      <c r="T862">
        <v>301.2</v>
      </c>
      <c r="U862">
        <v>242.3</v>
      </c>
      <c r="V862">
        <v>271.8</v>
      </c>
      <c r="W862">
        <v>26798</v>
      </c>
      <c r="X862">
        <v>13.23</v>
      </c>
      <c r="Y862">
        <v>1.0329999999999999</v>
      </c>
      <c r="Z862">
        <v>966.5</v>
      </c>
      <c r="AA862">
        <v>799.9</v>
      </c>
      <c r="AB862">
        <v>6.94</v>
      </c>
      <c r="AC862">
        <v>7.444</v>
      </c>
      <c r="AD862">
        <v>8.9320000000000004</v>
      </c>
      <c r="AE862">
        <v>4.8259999999999996</v>
      </c>
      <c r="AF862">
        <v>0.2424</v>
      </c>
      <c r="AG862">
        <v>0.24529999999999999</v>
      </c>
    </row>
    <row r="863" spans="7:33" x14ac:dyDescent="0.25">
      <c r="G863">
        <v>842</v>
      </c>
      <c r="H863">
        <v>0.47660000000000002</v>
      </c>
      <c r="I863">
        <v>0.3473</v>
      </c>
      <c r="J863">
        <v>0.1762</v>
      </c>
      <c r="K863">
        <v>0</v>
      </c>
      <c r="L863">
        <v>0</v>
      </c>
      <c r="M863">
        <v>25.89</v>
      </c>
      <c r="N863">
        <v>0.2545</v>
      </c>
      <c r="O863">
        <v>14.08</v>
      </c>
      <c r="P863">
        <v>227.1</v>
      </c>
      <c r="Q863">
        <v>227.1</v>
      </c>
      <c r="R863">
        <v>257.8</v>
      </c>
      <c r="S863">
        <v>257.8</v>
      </c>
      <c r="T863">
        <v>301.3</v>
      </c>
      <c r="U863">
        <v>242.5</v>
      </c>
      <c r="V863">
        <v>271.89999999999998</v>
      </c>
      <c r="W863">
        <v>26783</v>
      </c>
      <c r="X863">
        <v>13.24</v>
      </c>
      <c r="Y863">
        <v>1.0329999999999999</v>
      </c>
      <c r="Z863">
        <v>966.9</v>
      </c>
      <c r="AA863">
        <v>800.2</v>
      </c>
      <c r="AB863">
        <v>6.9809999999999999</v>
      </c>
      <c r="AC863">
        <v>7.492</v>
      </c>
      <c r="AD863">
        <v>8.94</v>
      </c>
      <c r="AE863">
        <v>4.8339999999999996</v>
      </c>
      <c r="AF863">
        <v>0.2429</v>
      </c>
      <c r="AG863">
        <v>0.24529999999999999</v>
      </c>
    </row>
    <row r="864" spans="7:33" x14ac:dyDescent="0.25">
      <c r="G864">
        <v>843</v>
      </c>
      <c r="H864">
        <v>0.47639999999999999</v>
      </c>
      <c r="I864">
        <v>0.3473</v>
      </c>
      <c r="J864">
        <v>0.1764</v>
      </c>
      <c r="K864">
        <v>0</v>
      </c>
      <c r="L864">
        <v>0</v>
      </c>
      <c r="M864">
        <v>25.89</v>
      </c>
      <c r="N864">
        <v>0.25440000000000002</v>
      </c>
      <c r="O864">
        <v>14.08</v>
      </c>
      <c r="P864">
        <v>227.3</v>
      </c>
      <c r="Q864">
        <v>227.3</v>
      </c>
      <c r="R864">
        <v>257.89999999999998</v>
      </c>
      <c r="S864">
        <v>257.89999999999998</v>
      </c>
      <c r="T864">
        <v>301.39999999999998</v>
      </c>
      <c r="U864">
        <v>242.6</v>
      </c>
      <c r="V864">
        <v>271.8</v>
      </c>
      <c r="W864">
        <v>26761</v>
      </c>
      <c r="X864">
        <v>13.24</v>
      </c>
      <c r="Y864">
        <v>1.034</v>
      </c>
      <c r="Z864">
        <v>967.5</v>
      </c>
      <c r="AA864">
        <v>800.7</v>
      </c>
      <c r="AB864">
        <v>7.0069999999999997</v>
      </c>
      <c r="AC864">
        <v>7.5149999999999997</v>
      </c>
      <c r="AD864">
        <v>8.9580000000000002</v>
      </c>
      <c r="AE864">
        <v>4.8520000000000003</v>
      </c>
      <c r="AF864">
        <v>0.2419</v>
      </c>
      <c r="AG864">
        <v>0.2452</v>
      </c>
    </row>
    <row r="865" spans="7:33" x14ac:dyDescent="0.25">
      <c r="G865">
        <v>844</v>
      </c>
      <c r="H865">
        <v>0.47620000000000001</v>
      </c>
      <c r="I865">
        <v>0.3473</v>
      </c>
      <c r="J865">
        <v>0.17660000000000001</v>
      </c>
      <c r="K865">
        <v>0</v>
      </c>
      <c r="L865">
        <v>0</v>
      </c>
      <c r="M865">
        <v>25.9</v>
      </c>
      <c r="N865">
        <v>0.2545</v>
      </c>
      <c r="O865">
        <v>14.08</v>
      </c>
      <c r="P865">
        <v>227.4</v>
      </c>
      <c r="Q865">
        <v>227.4</v>
      </c>
      <c r="R865">
        <v>258.10000000000002</v>
      </c>
      <c r="S865">
        <v>258.10000000000002</v>
      </c>
      <c r="T865">
        <v>301.60000000000002</v>
      </c>
      <c r="U865">
        <v>242.7</v>
      </c>
      <c r="V865">
        <v>271.89999999999998</v>
      </c>
      <c r="W865">
        <v>26755</v>
      </c>
      <c r="X865">
        <v>13.24</v>
      </c>
      <c r="Y865">
        <v>1.034</v>
      </c>
      <c r="Z865">
        <v>967.8</v>
      </c>
      <c r="AA865">
        <v>801</v>
      </c>
      <c r="AB865">
        <v>7.0380000000000003</v>
      </c>
      <c r="AC865">
        <v>7.5469999999999997</v>
      </c>
      <c r="AD865">
        <v>8.9580000000000002</v>
      </c>
      <c r="AE865">
        <v>4.8499999999999996</v>
      </c>
      <c r="AF865">
        <v>0.24160000000000001</v>
      </c>
      <c r="AG865">
        <v>0.24529999999999999</v>
      </c>
    </row>
    <row r="866" spans="7:33" x14ac:dyDescent="0.25">
      <c r="G866">
        <v>845</v>
      </c>
      <c r="H866">
        <v>0.47599999999999998</v>
      </c>
      <c r="I866">
        <v>0.3473</v>
      </c>
      <c r="J866">
        <v>0.1767</v>
      </c>
      <c r="K866">
        <v>0</v>
      </c>
      <c r="L866">
        <v>0</v>
      </c>
      <c r="M866">
        <v>25.9</v>
      </c>
      <c r="N866">
        <v>0.2545</v>
      </c>
      <c r="O866">
        <v>14.08</v>
      </c>
      <c r="P866">
        <v>227.5</v>
      </c>
      <c r="Q866">
        <v>227.5</v>
      </c>
      <c r="R866">
        <v>258.2</v>
      </c>
      <c r="S866">
        <v>258.2</v>
      </c>
      <c r="T866">
        <v>301.7</v>
      </c>
      <c r="U866">
        <v>242.9</v>
      </c>
      <c r="V866">
        <v>271.89999999999998</v>
      </c>
      <c r="W866">
        <v>26744</v>
      </c>
      <c r="X866">
        <v>13.24</v>
      </c>
      <c r="Y866">
        <v>1.034</v>
      </c>
      <c r="Z866">
        <v>967.8</v>
      </c>
      <c r="AA866">
        <v>800.9</v>
      </c>
      <c r="AB866">
        <v>7.0170000000000003</v>
      </c>
      <c r="AC866">
        <v>7.5289999999999999</v>
      </c>
      <c r="AD866">
        <v>8.9689999999999994</v>
      </c>
      <c r="AE866">
        <v>4.8600000000000003</v>
      </c>
      <c r="AF866">
        <v>0.2419</v>
      </c>
      <c r="AG866">
        <v>0.24529999999999999</v>
      </c>
    </row>
    <row r="867" spans="7:33" x14ac:dyDescent="0.25">
      <c r="G867">
        <v>846</v>
      </c>
      <c r="H867">
        <v>0.47570000000000001</v>
      </c>
      <c r="I867">
        <v>0.3473</v>
      </c>
      <c r="J867">
        <v>0.1769</v>
      </c>
      <c r="K867">
        <v>0</v>
      </c>
      <c r="L867">
        <v>0</v>
      </c>
      <c r="M867">
        <v>25.89</v>
      </c>
      <c r="N867">
        <v>0.25430000000000003</v>
      </c>
      <c r="O867">
        <v>14.08</v>
      </c>
      <c r="P867">
        <v>227.7</v>
      </c>
      <c r="Q867">
        <v>227.7</v>
      </c>
      <c r="R867">
        <v>258.39999999999998</v>
      </c>
      <c r="S867">
        <v>258.39999999999998</v>
      </c>
      <c r="T867">
        <v>301.8</v>
      </c>
      <c r="U867">
        <v>243</v>
      </c>
      <c r="V867">
        <v>271.89999999999998</v>
      </c>
      <c r="W867">
        <v>26712</v>
      </c>
      <c r="X867">
        <v>13.24</v>
      </c>
      <c r="Y867">
        <v>1.034</v>
      </c>
      <c r="Z867">
        <v>968.2</v>
      </c>
      <c r="AA867">
        <v>801.3</v>
      </c>
      <c r="AB867">
        <v>7.0359999999999996</v>
      </c>
      <c r="AC867">
        <v>7.5419999999999998</v>
      </c>
      <c r="AD867">
        <v>8.9619999999999997</v>
      </c>
      <c r="AE867">
        <v>4.8559999999999999</v>
      </c>
      <c r="AF867">
        <v>0.24160000000000001</v>
      </c>
      <c r="AG867">
        <v>0.24510000000000001</v>
      </c>
    </row>
    <row r="868" spans="7:33" x14ac:dyDescent="0.25">
      <c r="G868">
        <v>847</v>
      </c>
      <c r="H868">
        <v>0.47549999999999998</v>
      </c>
      <c r="I868">
        <v>0.34739999999999999</v>
      </c>
      <c r="J868">
        <v>0.17710000000000001</v>
      </c>
      <c r="K868">
        <v>0</v>
      </c>
      <c r="L868">
        <v>0</v>
      </c>
      <c r="M868">
        <v>25.9</v>
      </c>
      <c r="N868">
        <v>0.25430000000000003</v>
      </c>
      <c r="O868">
        <v>14.08</v>
      </c>
      <c r="P868">
        <v>227.8</v>
      </c>
      <c r="Q868">
        <v>227.8</v>
      </c>
      <c r="R868">
        <v>258.5</v>
      </c>
      <c r="S868">
        <v>258.5</v>
      </c>
      <c r="T868">
        <v>302</v>
      </c>
      <c r="U868">
        <v>243.1</v>
      </c>
      <c r="V868">
        <v>271.89999999999998</v>
      </c>
      <c r="W868">
        <v>26703</v>
      </c>
      <c r="X868">
        <v>13.23</v>
      </c>
      <c r="Y868">
        <v>1.0349999999999999</v>
      </c>
      <c r="Z868">
        <v>967.8</v>
      </c>
      <c r="AA868">
        <v>800.9</v>
      </c>
      <c r="AB868">
        <v>6.9809999999999999</v>
      </c>
      <c r="AC868">
        <v>7.4909999999999997</v>
      </c>
      <c r="AD868">
        <v>8.9670000000000005</v>
      </c>
      <c r="AE868">
        <v>4.859</v>
      </c>
      <c r="AF868">
        <v>0.2419</v>
      </c>
      <c r="AG868">
        <v>0.24510000000000001</v>
      </c>
    </row>
    <row r="869" spans="7:33" x14ac:dyDescent="0.25">
      <c r="G869">
        <v>848</v>
      </c>
      <c r="H869">
        <v>0.4753</v>
      </c>
      <c r="I869">
        <v>0.34739999999999999</v>
      </c>
      <c r="J869">
        <v>0.17730000000000001</v>
      </c>
      <c r="K869">
        <v>0</v>
      </c>
      <c r="L869">
        <v>0</v>
      </c>
      <c r="M869">
        <v>25.9</v>
      </c>
      <c r="N869">
        <v>0.25419999999999998</v>
      </c>
      <c r="O869">
        <v>14.07</v>
      </c>
      <c r="P869">
        <v>227.9</v>
      </c>
      <c r="Q869">
        <v>227.9</v>
      </c>
      <c r="R869">
        <v>258.60000000000002</v>
      </c>
      <c r="S869">
        <v>258.60000000000002</v>
      </c>
      <c r="T869">
        <v>302.10000000000002</v>
      </c>
      <c r="U869">
        <v>243.3</v>
      </c>
      <c r="V869">
        <v>271.89999999999998</v>
      </c>
      <c r="W869">
        <v>26682</v>
      </c>
      <c r="X869">
        <v>13.23</v>
      </c>
      <c r="Y869">
        <v>1.0349999999999999</v>
      </c>
      <c r="Z869">
        <v>967.6</v>
      </c>
      <c r="AA869">
        <v>800.7</v>
      </c>
      <c r="AB869">
        <v>6.9260000000000002</v>
      </c>
      <c r="AC869">
        <v>7.4329999999999998</v>
      </c>
      <c r="AD869">
        <v>8.9770000000000003</v>
      </c>
      <c r="AE869">
        <v>4.8710000000000004</v>
      </c>
      <c r="AF869">
        <v>0.24199999999999999</v>
      </c>
      <c r="AG869">
        <v>0.24490000000000001</v>
      </c>
    </row>
    <row r="870" spans="7:33" x14ac:dyDescent="0.25">
      <c r="G870">
        <v>849</v>
      </c>
      <c r="H870">
        <v>0.47510000000000002</v>
      </c>
      <c r="I870">
        <v>0.34739999999999999</v>
      </c>
      <c r="J870">
        <v>0.17749999999999999</v>
      </c>
      <c r="K870">
        <v>0</v>
      </c>
      <c r="L870">
        <v>0</v>
      </c>
      <c r="M870">
        <v>25.9</v>
      </c>
      <c r="N870">
        <v>0.25430000000000003</v>
      </c>
      <c r="O870">
        <v>14.07</v>
      </c>
      <c r="P870">
        <v>228.1</v>
      </c>
      <c r="Q870">
        <v>228.1</v>
      </c>
      <c r="R870">
        <v>258.7</v>
      </c>
      <c r="S870">
        <v>258.7</v>
      </c>
      <c r="T870">
        <v>302.2</v>
      </c>
      <c r="U870">
        <v>243.4</v>
      </c>
      <c r="V870">
        <v>271.89999999999998</v>
      </c>
      <c r="W870">
        <v>26674</v>
      </c>
      <c r="X870">
        <v>13.23</v>
      </c>
      <c r="Y870">
        <v>1.0349999999999999</v>
      </c>
      <c r="Z870">
        <v>968.3</v>
      </c>
      <c r="AA870">
        <v>801.3</v>
      </c>
      <c r="AB870">
        <v>6.9660000000000002</v>
      </c>
      <c r="AC870">
        <v>7.4749999999999996</v>
      </c>
      <c r="AD870">
        <v>8.9849999999999994</v>
      </c>
      <c r="AE870">
        <v>4.8769999999999998</v>
      </c>
      <c r="AF870">
        <v>0.24149999999999999</v>
      </c>
      <c r="AG870">
        <v>0.245</v>
      </c>
    </row>
    <row r="871" spans="7:33" x14ac:dyDescent="0.25">
      <c r="G871">
        <v>850</v>
      </c>
      <c r="H871">
        <v>0.47489999999999999</v>
      </c>
      <c r="I871">
        <v>0.34739999999999999</v>
      </c>
      <c r="J871">
        <v>0.17760000000000001</v>
      </c>
      <c r="K871">
        <v>0</v>
      </c>
      <c r="L871">
        <v>0</v>
      </c>
      <c r="M871">
        <v>25.91</v>
      </c>
      <c r="N871">
        <v>0.25419999999999998</v>
      </c>
      <c r="O871">
        <v>14.07</v>
      </c>
      <c r="P871">
        <v>228.2</v>
      </c>
      <c r="Q871">
        <v>228.2</v>
      </c>
      <c r="R871">
        <v>258.89999999999998</v>
      </c>
      <c r="S871">
        <v>258.89999999999998</v>
      </c>
      <c r="T871">
        <v>302.3</v>
      </c>
      <c r="U871">
        <v>243.5</v>
      </c>
      <c r="V871">
        <v>271.89999999999998</v>
      </c>
      <c r="W871">
        <v>26655</v>
      </c>
      <c r="X871">
        <v>13.23</v>
      </c>
      <c r="Y871">
        <v>1.0349999999999999</v>
      </c>
      <c r="Z871">
        <v>968.6</v>
      </c>
      <c r="AA871">
        <v>801.6</v>
      </c>
      <c r="AB871">
        <v>6.9820000000000002</v>
      </c>
      <c r="AC871">
        <v>7.4870000000000001</v>
      </c>
      <c r="AD871">
        <v>8.9849999999999994</v>
      </c>
      <c r="AE871">
        <v>4.8780000000000001</v>
      </c>
      <c r="AF871">
        <v>0.2417</v>
      </c>
      <c r="AG871">
        <v>0.24490000000000001</v>
      </c>
    </row>
    <row r="872" spans="7:33" x14ac:dyDescent="0.25">
      <c r="G872">
        <v>851</v>
      </c>
      <c r="H872">
        <v>0.47470000000000001</v>
      </c>
      <c r="I872">
        <v>0.34739999999999999</v>
      </c>
      <c r="J872">
        <v>0.17780000000000001</v>
      </c>
      <c r="K872">
        <v>0</v>
      </c>
      <c r="L872">
        <v>0</v>
      </c>
      <c r="M872">
        <v>25.91</v>
      </c>
      <c r="N872">
        <v>0.25419999999999998</v>
      </c>
      <c r="O872">
        <v>14.08</v>
      </c>
      <c r="P872">
        <v>228.4</v>
      </c>
      <c r="Q872">
        <v>228.4</v>
      </c>
      <c r="R872">
        <v>259</v>
      </c>
      <c r="S872">
        <v>259</v>
      </c>
      <c r="T872">
        <v>302.39999999999998</v>
      </c>
      <c r="U872">
        <v>243.7</v>
      </c>
      <c r="V872">
        <v>271.89999999999998</v>
      </c>
      <c r="W872">
        <v>26641</v>
      </c>
      <c r="X872">
        <v>13.23</v>
      </c>
      <c r="Y872">
        <v>1.036</v>
      </c>
      <c r="Z872">
        <v>969</v>
      </c>
      <c r="AA872">
        <v>802</v>
      </c>
      <c r="AB872">
        <v>7.0179999999999998</v>
      </c>
      <c r="AC872">
        <v>7.5250000000000004</v>
      </c>
      <c r="AD872">
        <v>8.9939999999999998</v>
      </c>
      <c r="AE872">
        <v>4.8860000000000001</v>
      </c>
      <c r="AF872">
        <v>0.2414</v>
      </c>
      <c r="AG872">
        <v>0.24490000000000001</v>
      </c>
    </row>
    <row r="873" spans="7:33" x14ac:dyDescent="0.25">
      <c r="G873">
        <v>852</v>
      </c>
      <c r="H873">
        <v>0.47449999999999998</v>
      </c>
      <c r="I873">
        <v>0.34749999999999998</v>
      </c>
      <c r="J873">
        <v>0.17799999999999999</v>
      </c>
      <c r="K873">
        <v>0</v>
      </c>
      <c r="L873">
        <v>0</v>
      </c>
      <c r="M873">
        <v>25.91</v>
      </c>
      <c r="N873">
        <v>0.25419999999999998</v>
      </c>
      <c r="O873">
        <v>14.08</v>
      </c>
      <c r="P873">
        <v>228.5</v>
      </c>
      <c r="Q873">
        <v>228.5</v>
      </c>
      <c r="R873">
        <v>259.10000000000002</v>
      </c>
      <c r="S873">
        <v>259.10000000000002</v>
      </c>
      <c r="T873">
        <v>302.5</v>
      </c>
      <c r="U873">
        <v>243.8</v>
      </c>
      <c r="V873">
        <v>271.89999999999998</v>
      </c>
      <c r="W873">
        <v>26624</v>
      </c>
      <c r="X873">
        <v>13.24</v>
      </c>
      <c r="Y873">
        <v>1.036</v>
      </c>
      <c r="Z873">
        <v>969.8</v>
      </c>
      <c r="AA873">
        <v>802.7</v>
      </c>
      <c r="AB873">
        <v>7.056</v>
      </c>
      <c r="AC873">
        <v>7.569</v>
      </c>
      <c r="AD873">
        <v>8.9920000000000009</v>
      </c>
      <c r="AE873">
        <v>4.8849999999999998</v>
      </c>
      <c r="AF873">
        <v>0.2414</v>
      </c>
      <c r="AG873">
        <v>0.24479999999999999</v>
      </c>
    </row>
    <row r="874" spans="7:33" x14ac:dyDescent="0.25">
      <c r="G874">
        <v>853</v>
      </c>
      <c r="H874">
        <v>0.4743</v>
      </c>
      <c r="I874">
        <v>0.34749999999999998</v>
      </c>
      <c r="J874">
        <v>0.1782</v>
      </c>
      <c r="K874">
        <v>0</v>
      </c>
      <c r="L874">
        <v>0</v>
      </c>
      <c r="M874">
        <v>25.91</v>
      </c>
      <c r="N874">
        <v>0.25409999999999999</v>
      </c>
      <c r="O874">
        <v>14.07</v>
      </c>
      <c r="P874">
        <v>228.6</v>
      </c>
      <c r="Q874">
        <v>228.6</v>
      </c>
      <c r="R874">
        <v>259.3</v>
      </c>
      <c r="S874">
        <v>259.3</v>
      </c>
      <c r="T874">
        <v>302.7</v>
      </c>
      <c r="U874">
        <v>243.9</v>
      </c>
      <c r="V874">
        <v>271.89999999999998</v>
      </c>
      <c r="W874">
        <v>26600</v>
      </c>
      <c r="X874">
        <v>13.23</v>
      </c>
      <c r="Y874">
        <v>1.036</v>
      </c>
      <c r="Z874">
        <v>969.2</v>
      </c>
      <c r="AA874">
        <v>802.1</v>
      </c>
      <c r="AB874">
        <v>6.9809999999999999</v>
      </c>
      <c r="AC874">
        <v>7.4870000000000001</v>
      </c>
      <c r="AD874">
        <v>8.9960000000000004</v>
      </c>
      <c r="AE874">
        <v>4.891</v>
      </c>
      <c r="AF874">
        <v>0.2409</v>
      </c>
      <c r="AG874">
        <v>0.24440000000000001</v>
      </c>
    </row>
    <row r="875" spans="7:33" x14ac:dyDescent="0.25">
      <c r="G875">
        <v>854</v>
      </c>
      <c r="H875">
        <v>0.47410000000000002</v>
      </c>
      <c r="I875">
        <v>0.34749999999999998</v>
      </c>
      <c r="J875">
        <v>0.1784</v>
      </c>
      <c r="K875">
        <v>0</v>
      </c>
      <c r="L875">
        <v>0</v>
      </c>
      <c r="M875">
        <v>25.91</v>
      </c>
      <c r="N875">
        <v>0.25409999999999999</v>
      </c>
      <c r="O875">
        <v>14.07</v>
      </c>
      <c r="P875">
        <v>228.7</v>
      </c>
      <c r="Q875">
        <v>228.7</v>
      </c>
      <c r="R875">
        <v>259.39999999999998</v>
      </c>
      <c r="S875">
        <v>259.39999999999998</v>
      </c>
      <c r="T875">
        <v>302.8</v>
      </c>
      <c r="U875">
        <v>244.1</v>
      </c>
      <c r="V875">
        <v>271.89999999999998</v>
      </c>
      <c r="W875">
        <v>26591</v>
      </c>
      <c r="X875">
        <v>13.23</v>
      </c>
      <c r="Y875">
        <v>1.036</v>
      </c>
      <c r="Z875">
        <v>969.2</v>
      </c>
      <c r="AA875">
        <v>802.1</v>
      </c>
      <c r="AB875">
        <v>6.9710000000000001</v>
      </c>
      <c r="AC875">
        <v>7.4790000000000001</v>
      </c>
      <c r="AD875">
        <v>9</v>
      </c>
      <c r="AE875">
        <v>4.8940000000000001</v>
      </c>
      <c r="AF875">
        <v>0.2412</v>
      </c>
      <c r="AG875">
        <v>0.2445</v>
      </c>
    </row>
    <row r="876" spans="7:33" x14ac:dyDescent="0.25">
      <c r="G876">
        <v>855</v>
      </c>
      <c r="H876">
        <v>0.47389999999999999</v>
      </c>
      <c r="I876">
        <v>0.34749999999999998</v>
      </c>
      <c r="J876">
        <v>0.17849999999999999</v>
      </c>
      <c r="K876">
        <v>0</v>
      </c>
      <c r="L876">
        <v>0</v>
      </c>
      <c r="M876">
        <v>25.91</v>
      </c>
      <c r="N876">
        <v>0.254</v>
      </c>
      <c r="O876">
        <v>14.08</v>
      </c>
      <c r="P876">
        <v>228.9</v>
      </c>
      <c r="Q876">
        <v>228.9</v>
      </c>
      <c r="R876">
        <v>259.5</v>
      </c>
      <c r="S876">
        <v>259.5</v>
      </c>
      <c r="T876">
        <v>302.89999999999998</v>
      </c>
      <c r="U876">
        <v>244.2</v>
      </c>
      <c r="V876">
        <v>272</v>
      </c>
      <c r="W876">
        <v>26568</v>
      </c>
      <c r="X876">
        <v>13.24</v>
      </c>
      <c r="Y876">
        <v>1.0369999999999999</v>
      </c>
      <c r="Z876">
        <v>970</v>
      </c>
      <c r="AA876">
        <v>802.8</v>
      </c>
      <c r="AB876">
        <v>7.0439999999999996</v>
      </c>
      <c r="AC876">
        <v>7.5579999999999998</v>
      </c>
      <c r="AD876">
        <v>8.9960000000000004</v>
      </c>
      <c r="AE876">
        <v>4.891</v>
      </c>
      <c r="AF876">
        <v>0.24079999999999999</v>
      </c>
      <c r="AG876">
        <v>0.24429999999999999</v>
      </c>
    </row>
    <row r="877" spans="7:33" x14ac:dyDescent="0.25">
      <c r="G877">
        <v>856</v>
      </c>
      <c r="H877">
        <v>0.4738</v>
      </c>
      <c r="I877">
        <v>0.34749999999999998</v>
      </c>
      <c r="J877">
        <v>0.1787</v>
      </c>
      <c r="K877">
        <v>0</v>
      </c>
      <c r="L877">
        <v>0</v>
      </c>
      <c r="M877">
        <v>25.91</v>
      </c>
      <c r="N877">
        <v>0.25409999999999999</v>
      </c>
      <c r="O877">
        <v>14.07</v>
      </c>
      <c r="P877">
        <v>229</v>
      </c>
      <c r="Q877">
        <v>229</v>
      </c>
      <c r="R877">
        <v>259.7</v>
      </c>
      <c r="S877">
        <v>259.7</v>
      </c>
      <c r="T877">
        <v>303</v>
      </c>
      <c r="U877">
        <v>244.3</v>
      </c>
      <c r="V877">
        <v>271.89999999999998</v>
      </c>
      <c r="W877">
        <v>26565</v>
      </c>
      <c r="X877">
        <v>13.23</v>
      </c>
      <c r="Y877">
        <v>1.0369999999999999</v>
      </c>
      <c r="Z877">
        <v>969.6</v>
      </c>
      <c r="AA877">
        <v>802.5</v>
      </c>
      <c r="AB877">
        <v>6.99</v>
      </c>
      <c r="AC877">
        <v>7.5</v>
      </c>
      <c r="AD877">
        <v>8.9979999999999993</v>
      </c>
      <c r="AE877">
        <v>4.8899999999999997</v>
      </c>
      <c r="AF877">
        <v>0.2409</v>
      </c>
      <c r="AG877">
        <v>0.2445</v>
      </c>
    </row>
    <row r="878" spans="7:33" x14ac:dyDescent="0.25">
      <c r="G878">
        <v>857</v>
      </c>
      <c r="H878">
        <v>0.47360000000000002</v>
      </c>
      <c r="I878">
        <v>0.34760000000000002</v>
      </c>
      <c r="J878">
        <v>0.1789</v>
      </c>
      <c r="K878">
        <v>0</v>
      </c>
      <c r="L878">
        <v>0</v>
      </c>
      <c r="M878">
        <v>25.91</v>
      </c>
      <c r="N878">
        <v>0.254</v>
      </c>
      <c r="O878">
        <v>14.07</v>
      </c>
      <c r="P878">
        <v>229.1</v>
      </c>
      <c r="Q878">
        <v>229.1</v>
      </c>
      <c r="R878">
        <v>259.8</v>
      </c>
      <c r="S878">
        <v>259.8</v>
      </c>
      <c r="T878">
        <v>303.10000000000002</v>
      </c>
      <c r="U878">
        <v>244.4</v>
      </c>
      <c r="V878">
        <v>271.89999999999998</v>
      </c>
      <c r="W878">
        <v>26552</v>
      </c>
      <c r="X878">
        <v>13.23</v>
      </c>
      <c r="Y878">
        <v>1.0369999999999999</v>
      </c>
      <c r="Z878">
        <v>969.5</v>
      </c>
      <c r="AA878">
        <v>802.3</v>
      </c>
      <c r="AB878">
        <v>6.9459999999999997</v>
      </c>
      <c r="AC878">
        <v>7.4569999999999999</v>
      </c>
      <c r="AD878">
        <v>9.0009999999999994</v>
      </c>
      <c r="AE878">
        <v>4.8929999999999998</v>
      </c>
      <c r="AF878">
        <v>0.24110000000000001</v>
      </c>
      <c r="AG878">
        <v>0.2445</v>
      </c>
    </row>
    <row r="879" spans="7:33" x14ac:dyDescent="0.25">
      <c r="G879">
        <v>858</v>
      </c>
      <c r="H879">
        <v>0.47339999999999999</v>
      </c>
      <c r="I879">
        <v>0.34760000000000002</v>
      </c>
      <c r="J879">
        <v>0.17899999999999999</v>
      </c>
      <c r="K879">
        <v>0</v>
      </c>
      <c r="L879">
        <v>0</v>
      </c>
      <c r="M879">
        <v>25.91</v>
      </c>
      <c r="N879">
        <v>0.25390000000000001</v>
      </c>
      <c r="O879">
        <v>14.08</v>
      </c>
      <c r="P879">
        <v>229.2</v>
      </c>
      <c r="Q879">
        <v>229.2</v>
      </c>
      <c r="R879">
        <v>259.89999999999998</v>
      </c>
      <c r="S879">
        <v>259.89999999999998</v>
      </c>
      <c r="T879">
        <v>303.2</v>
      </c>
      <c r="U879">
        <v>244.6</v>
      </c>
      <c r="V879">
        <v>271.89999999999998</v>
      </c>
      <c r="W879">
        <v>26529</v>
      </c>
      <c r="X879">
        <v>13.23</v>
      </c>
      <c r="Y879">
        <v>1.0369999999999999</v>
      </c>
      <c r="Z879">
        <v>970.2</v>
      </c>
      <c r="AA879">
        <v>803</v>
      </c>
      <c r="AB879">
        <v>7.048</v>
      </c>
      <c r="AC879">
        <v>7.5570000000000004</v>
      </c>
      <c r="AD879">
        <v>9.0069999999999997</v>
      </c>
      <c r="AE879">
        <v>4.9009999999999998</v>
      </c>
      <c r="AF879">
        <v>0.2409</v>
      </c>
      <c r="AG879">
        <v>0.24440000000000001</v>
      </c>
    </row>
    <row r="880" spans="7:33" x14ac:dyDescent="0.25">
      <c r="G880">
        <v>859</v>
      </c>
      <c r="H880">
        <v>0.47320000000000001</v>
      </c>
      <c r="I880">
        <v>0.34760000000000002</v>
      </c>
      <c r="J880">
        <v>0.1792</v>
      </c>
      <c r="K880">
        <v>0</v>
      </c>
      <c r="L880">
        <v>0</v>
      </c>
      <c r="M880">
        <v>25.91</v>
      </c>
      <c r="N880">
        <v>0.254</v>
      </c>
      <c r="O880">
        <v>14.08</v>
      </c>
      <c r="P880">
        <v>229.3</v>
      </c>
      <c r="Q880">
        <v>229.3</v>
      </c>
      <c r="R880">
        <v>260</v>
      </c>
      <c r="S880">
        <v>260</v>
      </c>
      <c r="T880">
        <v>303.3</v>
      </c>
      <c r="U880">
        <v>244.7</v>
      </c>
      <c r="V880">
        <v>272</v>
      </c>
      <c r="W880">
        <v>26528</v>
      </c>
      <c r="X880">
        <v>13.23</v>
      </c>
      <c r="Y880">
        <v>1.0369999999999999</v>
      </c>
      <c r="Z880">
        <v>970.4</v>
      </c>
      <c r="AA880">
        <v>803.1</v>
      </c>
      <c r="AB880">
        <v>7.0540000000000003</v>
      </c>
      <c r="AC880">
        <v>7.5670000000000002</v>
      </c>
      <c r="AD880">
        <v>9.0109999999999992</v>
      </c>
      <c r="AE880">
        <v>4.9009999999999998</v>
      </c>
      <c r="AF880">
        <v>0.24099999999999999</v>
      </c>
      <c r="AG880">
        <v>0.24440000000000001</v>
      </c>
    </row>
    <row r="881" spans="7:33" x14ac:dyDescent="0.25">
      <c r="G881">
        <v>860</v>
      </c>
      <c r="H881">
        <v>0.47299999999999998</v>
      </c>
      <c r="I881">
        <v>0.34760000000000002</v>
      </c>
      <c r="J881">
        <v>0.17929999999999999</v>
      </c>
      <c r="K881">
        <v>0</v>
      </c>
      <c r="L881">
        <v>0</v>
      </c>
      <c r="M881">
        <v>25.91</v>
      </c>
      <c r="N881">
        <v>0.254</v>
      </c>
      <c r="O881">
        <v>14.07</v>
      </c>
      <c r="P881">
        <v>229.4</v>
      </c>
      <c r="Q881">
        <v>229.4</v>
      </c>
      <c r="R881">
        <v>260.10000000000002</v>
      </c>
      <c r="S881">
        <v>260.10000000000002</v>
      </c>
      <c r="T881">
        <v>303.5</v>
      </c>
      <c r="U881">
        <v>244.8</v>
      </c>
      <c r="V881">
        <v>272</v>
      </c>
      <c r="W881">
        <v>26514</v>
      </c>
      <c r="X881">
        <v>13.23</v>
      </c>
      <c r="Y881">
        <v>1.038</v>
      </c>
      <c r="Z881">
        <v>970</v>
      </c>
      <c r="AA881">
        <v>802.7</v>
      </c>
      <c r="AB881">
        <v>6.9909999999999997</v>
      </c>
      <c r="AC881">
        <v>7.5049999999999999</v>
      </c>
      <c r="AD881">
        <v>9.0109999999999992</v>
      </c>
      <c r="AE881">
        <v>4.9009999999999998</v>
      </c>
      <c r="AF881">
        <v>0.24079999999999999</v>
      </c>
      <c r="AG881">
        <v>0.24429999999999999</v>
      </c>
    </row>
    <row r="882" spans="7:33" x14ac:dyDescent="0.25">
      <c r="G882">
        <v>861</v>
      </c>
      <c r="H882">
        <v>0.47289999999999999</v>
      </c>
      <c r="I882">
        <v>0.34760000000000002</v>
      </c>
      <c r="J882">
        <v>0.17949999999999999</v>
      </c>
      <c r="K882">
        <v>0</v>
      </c>
      <c r="L882">
        <v>0</v>
      </c>
      <c r="M882">
        <v>25.91</v>
      </c>
      <c r="N882">
        <v>0.254</v>
      </c>
      <c r="O882">
        <v>14.08</v>
      </c>
      <c r="P882">
        <v>229.6</v>
      </c>
      <c r="Q882">
        <v>229.6</v>
      </c>
      <c r="R882">
        <v>260.3</v>
      </c>
      <c r="S882">
        <v>260.3</v>
      </c>
      <c r="T882">
        <v>303.60000000000002</v>
      </c>
      <c r="U882">
        <v>244.9</v>
      </c>
      <c r="V882">
        <v>271.89999999999998</v>
      </c>
      <c r="W882">
        <v>26498</v>
      </c>
      <c r="X882">
        <v>13.23</v>
      </c>
      <c r="Y882">
        <v>1.038</v>
      </c>
      <c r="Z882">
        <v>970.4</v>
      </c>
      <c r="AA882">
        <v>803.1</v>
      </c>
      <c r="AB882">
        <v>7.0279999999999996</v>
      </c>
      <c r="AC882">
        <v>7.5439999999999996</v>
      </c>
      <c r="AD882">
        <v>9.0120000000000005</v>
      </c>
      <c r="AE882">
        <v>4.9020000000000001</v>
      </c>
      <c r="AF882">
        <v>0.2409</v>
      </c>
      <c r="AG882">
        <v>0.24440000000000001</v>
      </c>
    </row>
    <row r="883" spans="7:33" x14ac:dyDescent="0.25">
      <c r="G883">
        <v>862</v>
      </c>
      <c r="H883">
        <v>0.47270000000000001</v>
      </c>
      <c r="I883">
        <v>0.34770000000000001</v>
      </c>
      <c r="J883">
        <v>0.1797</v>
      </c>
      <c r="K883">
        <v>0</v>
      </c>
      <c r="L883">
        <v>0</v>
      </c>
      <c r="M883">
        <v>25.91</v>
      </c>
      <c r="N883">
        <v>0.254</v>
      </c>
      <c r="O883">
        <v>14.08</v>
      </c>
      <c r="P883">
        <v>229.7</v>
      </c>
      <c r="Q883">
        <v>229.7</v>
      </c>
      <c r="R883">
        <v>260.39999999999998</v>
      </c>
      <c r="S883">
        <v>260.39999999999998</v>
      </c>
      <c r="T883">
        <v>303.7</v>
      </c>
      <c r="U883">
        <v>245</v>
      </c>
      <c r="V883">
        <v>271.89999999999998</v>
      </c>
      <c r="W883">
        <v>26487</v>
      </c>
      <c r="X883">
        <v>13.23</v>
      </c>
      <c r="Y883">
        <v>1.038</v>
      </c>
      <c r="Z883">
        <v>970.6</v>
      </c>
      <c r="AA883">
        <v>803.3</v>
      </c>
      <c r="AB883">
        <v>7.016</v>
      </c>
      <c r="AC883">
        <v>7.5339999999999998</v>
      </c>
      <c r="AD883">
        <v>9.02</v>
      </c>
      <c r="AE883">
        <v>4.91</v>
      </c>
      <c r="AF883">
        <v>0.24099999999999999</v>
      </c>
      <c r="AG883">
        <v>0.2445</v>
      </c>
    </row>
    <row r="884" spans="7:33" x14ac:dyDescent="0.25">
      <c r="G884">
        <v>863</v>
      </c>
      <c r="H884">
        <v>0.47249999999999998</v>
      </c>
      <c r="I884">
        <v>0.34770000000000001</v>
      </c>
      <c r="J884">
        <v>0.17979999999999999</v>
      </c>
      <c r="K884">
        <v>0</v>
      </c>
      <c r="L884">
        <v>0</v>
      </c>
      <c r="M884">
        <v>25.91</v>
      </c>
      <c r="N884">
        <v>0.254</v>
      </c>
      <c r="O884">
        <v>14.07</v>
      </c>
      <c r="P884">
        <v>229.8</v>
      </c>
      <c r="Q884">
        <v>229.8</v>
      </c>
      <c r="R884">
        <v>260.5</v>
      </c>
      <c r="S884">
        <v>260.5</v>
      </c>
      <c r="T884">
        <v>303.8</v>
      </c>
      <c r="U884">
        <v>245.1</v>
      </c>
      <c r="V884">
        <v>271.89999999999998</v>
      </c>
      <c r="W884">
        <v>26476</v>
      </c>
      <c r="X884">
        <v>13.23</v>
      </c>
      <c r="Y884">
        <v>1.038</v>
      </c>
      <c r="Z884">
        <v>970.7</v>
      </c>
      <c r="AA884">
        <v>803.4</v>
      </c>
      <c r="AB884">
        <v>6.9870000000000001</v>
      </c>
      <c r="AC884">
        <v>7.4989999999999997</v>
      </c>
      <c r="AD884">
        <v>9.02</v>
      </c>
      <c r="AE884">
        <v>4.9080000000000004</v>
      </c>
      <c r="AF884">
        <v>0.2409</v>
      </c>
      <c r="AG884">
        <v>0.24429999999999999</v>
      </c>
    </row>
    <row r="885" spans="7:33" x14ac:dyDescent="0.25">
      <c r="G885">
        <v>864</v>
      </c>
      <c r="H885">
        <v>0.4723</v>
      </c>
      <c r="I885">
        <v>0.34770000000000001</v>
      </c>
      <c r="J885">
        <v>0.18</v>
      </c>
      <c r="K885">
        <v>0</v>
      </c>
      <c r="L885">
        <v>0</v>
      </c>
      <c r="M885">
        <v>25.91</v>
      </c>
      <c r="N885">
        <v>0.25390000000000001</v>
      </c>
      <c r="O885">
        <v>14.07</v>
      </c>
      <c r="P885">
        <v>229.9</v>
      </c>
      <c r="Q885">
        <v>229.9</v>
      </c>
      <c r="R885">
        <v>260.60000000000002</v>
      </c>
      <c r="S885">
        <v>260.60000000000002</v>
      </c>
      <c r="T885">
        <v>303.89999999999998</v>
      </c>
      <c r="U885">
        <v>245.3</v>
      </c>
      <c r="V885">
        <v>272</v>
      </c>
      <c r="W885">
        <v>26457</v>
      </c>
      <c r="X885">
        <v>13.22</v>
      </c>
      <c r="Y885">
        <v>1.0389999999999999</v>
      </c>
      <c r="Z885">
        <v>970.5</v>
      </c>
      <c r="AA885">
        <v>803.2</v>
      </c>
      <c r="AB885">
        <v>6.9359999999999999</v>
      </c>
      <c r="AC885">
        <v>7.4429999999999996</v>
      </c>
      <c r="AD885">
        <v>9.016</v>
      </c>
      <c r="AE885">
        <v>4.9050000000000002</v>
      </c>
      <c r="AF885">
        <v>0.24110000000000001</v>
      </c>
      <c r="AG885">
        <v>0.2445</v>
      </c>
    </row>
    <row r="886" spans="7:33" x14ac:dyDescent="0.25">
      <c r="G886">
        <v>865</v>
      </c>
      <c r="H886">
        <v>0.47210000000000002</v>
      </c>
      <c r="I886">
        <v>0.34770000000000001</v>
      </c>
      <c r="J886">
        <v>0.18010000000000001</v>
      </c>
      <c r="K886">
        <v>0</v>
      </c>
      <c r="L886">
        <v>0</v>
      </c>
      <c r="M886">
        <v>25.92</v>
      </c>
      <c r="N886">
        <v>0.25390000000000001</v>
      </c>
      <c r="O886">
        <v>14.08</v>
      </c>
      <c r="P886">
        <v>230</v>
      </c>
      <c r="Q886">
        <v>230</v>
      </c>
      <c r="R886">
        <v>260.7</v>
      </c>
      <c r="S886">
        <v>260.7</v>
      </c>
      <c r="T886">
        <v>304</v>
      </c>
      <c r="U886">
        <v>245.4</v>
      </c>
      <c r="V886">
        <v>272</v>
      </c>
      <c r="W886">
        <v>26444</v>
      </c>
      <c r="X886">
        <v>13.23</v>
      </c>
      <c r="Y886">
        <v>1.0389999999999999</v>
      </c>
      <c r="Z886">
        <v>971</v>
      </c>
      <c r="AA886">
        <v>803.6</v>
      </c>
      <c r="AB886">
        <v>7.0140000000000002</v>
      </c>
      <c r="AC886">
        <v>7.5259999999999998</v>
      </c>
      <c r="AD886">
        <v>9.0229999999999997</v>
      </c>
      <c r="AE886">
        <v>4.9130000000000003</v>
      </c>
      <c r="AF886">
        <v>0.2412</v>
      </c>
      <c r="AG886">
        <v>0.2445</v>
      </c>
    </row>
    <row r="887" spans="7:33" x14ac:dyDescent="0.25">
      <c r="G887">
        <v>866</v>
      </c>
      <c r="H887">
        <v>0.47199999999999998</v>
      </c>
      <c r="I887">
        <v>0.34770000000000001</v>
      </c>
      <c r="J887">
        <v>0.18029999999999999</v>
      </c>
      <c r="K887">
        <v>0</v>
      </c>
      <c r="L887">
        <v>0</v>
      </c>
      <c r="M887">
        <v>25.92</v>
      </c>
      <c r="N887">
        <v>0.25390000000000001</v>
      </c>
      <c r="O887">
        <v>14.07</v>
      </c>
      <c r="P887">
        <v>230.2</v>
      </c>
      <c r="Q887">
        <v>230.2</v>
      </c>
      <c r="R887">
        <v>260.89999999999998</v>
      </c>
      <c r="S887">
        <v>260.89999999999998</v>
      </c>
      <c r="T887">
        <v>304.10000000000002</v>
      </c>
      <c r="U887">
        <v>245.5</v>
      </c>
      <c r="V887">
        <v>272</v>
      </c>
      <c r="W887">
        <v>26435</v>
      </c>
      <c r="X887">
        <v>13.22</v>
      </c>
      <c r="Y887">
        <v>1.0389999999999999</v>
      </c>
      <c r="Z887">
        <v>970.9</v>
      </c>
      <c r="AA887">
        <v>803.6</v>
      </c>
      <c r="AB887">
        <v>6.9589999999999996</v>
      </c>
      <c r="AC887">
        <v>7.468</v>
      </c>
      <c r="AD887">
        <v>9.032</v>
      </c>
      <c r="AE887">
        <v>4.92</v>
      </c>
      <c r="AF887">
        <v>0.24099999999999999</v>
      </c>
      <c r="AG887">
        <v>0.2445</v>
      </c>
    </row>
    <row r="888" spans="7:33" x14ac:dyDescent="0.25">
      <c r="G888">
        <v>867</v>
      </c>
      <c r="H888">
        <v>0.4718</v>
      </c>
      <c r="I888">
        <v>0.34770000000000001</v>
      </c>
      <c r="J888">
        <v>0.18049999999999999</v>
      </c>
      <c r="K888">
        <v>0</v>
      </c>
      <c r="L888">
        <v>0</v>
      </c>
      <c r="M888">
        <v>25.92</v>
      </c>
      <c r="N888">
        <v>0.25390000000000001</v>
      </c>
      <c r="O888">
        <v>14.07</v>
      </c>
      <c r="P888">
        <v>230.3</v>
      </c>
      <c r="Q888">
        <v>230.3</v>
      </c>
      <c r="R888">
        <v>261</v>
      </c>
      <c r="S888">
        <v>261</v>
      </c>
      <c r="T888">
        <v>304.2</v>
      </c>
      <c r="U888">
        <v>245.6</v>
      </c>
      <c r="V888">
        <v>272</v>
      </c>
      <c r="W888">
        <v>26425</v>
      </c>
      <c r="X888">
        <v>13.22</v>
      </c>
      <c r="Y888">
        <v>1.0389999999999999</v>
      </c>
      <c r="Z888">
        <v>971.4</v>
      </c>
      <c r="AA888">
        <v>804</v>
      </c>
      <c r="AB888">
        <v>6.9880000000000004</v>
      </c>
      <c r="AC888">
        <v>7.5</v>
      </c>
      <c r="AD888">
        <v>9.0410000000000004</v>
      </c>
      <c r="AE888">
        <v>4.9279999999999999</v>
      </c>
      <c r="AF888">
        <v>0.2412</v>
      </c>
      <c r="AG888">
        <v>0.2445</v>
      </c>
    </row>
    <row r="889" spans="7:33" x14ac:dyDescent="0.25">
      <c r="G889">
        <v>868</v>
      </c>
      <c r="H889">
        <v>0.47160000000000002</v>
      </c>
      <c r="I889">
        <v>0.3478</v>
      </c>
      <c r="J889">
        <v>0.18060000000000001</v>
      </c>
      <c r="K889">
        <v>0</v>
      </c>
      <c r="L889">
        <v>0</v>
      </c>
      <c r="M889">
        <v>25.91</v>
      </c>
      <c r="N889">
        <v>0.25390000000000001</v>
      </c>
      <c r="O889">
        <v>14.07</v>
      </c>
      <c r="P889">
        <v>230.4</v>
      </c>
      <c r="Q889">
        <v>230.4</v>
      </c>
      <c r="R889">
        <v>261.10000000000002</v>
      </c>
      <c r="S889">
        <v>261.10000000000002</v>
      </c>
      <c r="T889">
        <v>304.3</v>
      </c>
      <c r="U889">
        <v>245.7</v>
      </c>
      <c r="V889">
        <v>271.89999999999998</v>
      </c>
      <c r="W889">
        <v>26412</v>
      </c>
      <c r="X889">
        <v>13.22</v>
      </c>
      <c r="Y889">
        <v>1.04</v>
      </c>
      <c r="Z889">
        <v>971.8</v>
      </c>
      <c r="AA889">
        <v>804.3</v>
      </c>
      <c r="AB889">
        <v>6.9779999999999998</v>
      </c>
      <c r="AC889">
        <v>7.4870000000000001</v>
      </c>
      <c r="AD889">
        <v>9.0340000000000007</v>
      </c>
      <c r="AE889">
        <v>4.9210000000000003</v>
      </c>
      <c r="AF889">
        <v>0.24110000000000001</v>
      </c>
      <c r="AG889">
        <v>0.2445</v>
      </c>
    </row>
    <row r="890" spans="7:33" x14ac:dyDescent="0.25">
      <c r="G890">
        <v>869</v>
      </c>
      <c r="H890">
        <v>0.47139999999999999</v>
      </c>
      <c r="I890">
        <v>0.3478</v>
      </c>
      <c r="J890">
        <v>0.18079999999999999</v>
      </c>
      <c r="K890">
        <v>0</v>
      </c>
      <c r="L890">
        <v>0</v>
      </c>
      <c r="M890">
        <v>25.93</v>
      </c>
      <c r="N890">
        <v>0.25369999999999998</v>
      </c>
      <c r="O890">
        <v>14.07</v>
      </c>
      <c r="P890">
        <v>230.5</v>
      </c>
      <c r="Q890">
        <v>230.5</v>
      </c>
      <c r="R890">
        <v>261.2</v>
      </c>
      <c r="S890">
        <v>261.2</v>
      </c>
      <c r="T890">
        <v>304.39999999999998</v>
      </c>
      <c r="U890">
        <v>245.9</v>
      </c>
      <c r="V890">
        <v>272</v>
      </c>
      <c r="W890">
        <v>26390</v>
      </c>
      <c r="X890">
        <v>13.22</v>
      </c>
      <c r="Y890">
        <v>1.04</v>
      </c>
      <c r="Z890">
        <v>971.7</v>
      </c>
      <c r="AA890">
        <v>804.2</v>
      </c>
      <c r="AB890">
        <v>6.9770000000000003</v>
      </c>
      <c r="AC890">
        <v>7.4870000000000001</v>
      </c>
      <c r="AD890">
        <v>9.0329999999999995</v>
      </c>
      <c r="AE890">
        <v>4.9240000000000004</v>
      </c>
      <c r="AF890">
        <v>0.2412</v>
      </c>
      <c r="AG890">
        <v>0.24460000000000001</v>
      </c>
    </row>
    <row r="891" spans="7:33" x14ac:dyDescent="0.25">
      <c r="G891">
        <v>870</v>
      </c>
      <c r="H891">
        <v>0.4713</v>
      </c>
      <c r="I891">
        <v>0.3478</v>
      </c>
      <c r="J891">
        <v>0.18090000000000001</v>
      </c>
      <c r="K891">
        <v>0</v>
      </c>
      <c r="L891">
        <v>0</v>
      </c>
      <c r="M891">
        <v>25.92</v>
      </c>
      <c r="N891">
        <v>0.25369999999999998</v>
      </c>
      <c r="O891">
        <v>14.08</v>
      </c>
      <c r="P891">
        <v>230.6</v>
      </c>
      <c r="Q891">
        <v>230.6</v>
      </c>
      <c r="R891">
        <v>261.3</v>
      </c>
      <c r="S891">
        <v>261.3</v>
      </c>
      <c r="T891">
        <v>304.5</v>
      </c>
      <c r="U891">
        <v>246</v>
      </c>
      <c r="V891">
        <v>272</v>
      </c>
      <c r="W891">
        <v>26378</v>
      </c>
      <c r="X891">
        <v>13.23</v>
      </c>
      <c r="Y891">
        <v>1.04</v>
      </c>
      <c r="Z891">
        <v>972.3</v>
      </c>
      <c r="AA891">
        <v>804.8</v>
      </c>
      <c r="AB891">
        <v>7.0540000000000003</v>
      </c>
      <c r="AC891">
        <v>7.569</v>
      </c>
      <c r="AD891">
        <v>9.0399999999999991</v>
      </c>
      <c r="AE891">
        <v>4.93</v>
      </c>
      <c r="AF891">
        <v>0.24110000000000001</v>
      </c>
      <c r="AG891">
        <v>0.24460000000000001</v>
      </c>
    </row>
    <row r="892" spans="7:33" x14ac:dyDescent="0.25">
      <c r="G892">
        <v>871</v>
      </c>
      <c r="H892">
        <v>0.47110000000000002</v>
      </c>
      <c r="I892">
        <v>0.3478</v>
      </c>
      <c r="J892">
        <v>0.18110000000000001</v>
      </c>
      <c r="K892">
        <v>0</v>
      </c>
      <c r="L892">
        <v>0</v>
      </c>
      <c r="M892">
        <v>25.92</v>
      </c>
      <c r="N892">
        <v>0.25369999999999998</v>
      </c>
      <c r="O892">
        <v>14.07</v>
      </c>
      <c r="P892">
        <v>230.7</v>
      </c>
      <c r="Q892">
        <v>230.7</v>
      </c>
      <c r="R892">
        <v>261.39999999999998</v>
      </c>
      <c r="S892">
        <v>261.39999999999998</v>
      </c>
      <c r="T892">
        <v>304.60000000000002</v>
      </c>
      <c r="U892">
        <v>246.1</v>
      </c>
      <c r="V892">
        <v>272</v>
      </c>
      <c r="W892">
        <v>26365</v>
      </c>
      <c r="X892">
        <v>13.22</v>
      </c>
      <c r="Y892">
        <v>1.04</v>
      </c>
      <c r="Z892">
        <v>972.3</v>
      </c>
      <c r="AA892">
        <v>804.7</v>
      </c>
      <c r="AB892">
        <v>7.008</v>
      </c>
      <c r="AC892">
        <v>7.5190000000000001</v>
      </c>
      <c r="AD892">
        <v>9.0419999999999998</v>
      </c>
      <c r="AE892">
        <v>4.931</v>
      </c>
      <c r="AF892">
        <v>0.24129999999999999</v>
      </c>
      <c r="AG892">
        <v>0.24460000000000001</v>
      </c>
    </row>
    <row r="893" spans="7:33" x14ac:dyDescent="0.25">
      <c r="G893">
        <v>872</v>
      </c>
      <c r="H893">
        <v>0.47089999999999999</v>
      </c>
      <c r="I893">
        <v>0.3478</v>
      </c>
      <c r="J893">
        <v>0.1812</v>
      </c>
      <c r="K893">
        <v>0</v>
      </c>
      <c r="L893">
        <v>0</v>
      </c>
      <c r="M893">
        <v>25.92</v>
      </c>
      <c r="N893">
        <v>0.25369999999999998</v>
      </c>
      <c r="O893">
        <v>14.07</v>
      </c>
      <c r="P893">
        <v>230.8</v>
      </c>
      <c r="Q893">
        <v>230.8</v>
      </c>
      <c r="R893">
        <v>261.60000000000002</v>
      </c>
      <c r="S893">
        <v>261.60000000000002</v>
      </c>
      <c r="T893">
        <v>304.7</v>
      </c>
      <c r="U893">
        <v>246.2</v>
      </c>
      <c r="V893">
        <v>271.89999999999998</v>
      </c>
      <c r="W893">
        <v>26356</v>
      </c>
      <c r="X893">
        <v>13.22</v>
      </c>
      <c r="Y893">
        <v>1.0409999999999999</v>
      </c>
      <c r="Z893">
        <v>972</v>
      </c>
      <c r="AA893">
        <v>804.5</v>
      </c>
      <c r="AB893">
        <v>6.9669999999999996</v>
      </c>
      <c r="AC893">
        <v>7.4729999999999999</v>
      </c>
      <c r="AD893">
        <v>9.0549999999999997</v>
      </c>
      <c r="AE893">
        <v>4.9420000000000002</v>
      </c>
      <c r="AF893">
        <v>0.2412</v>
      </c>
      <c r="AG893">
        <v>0.24460000000000001</v>
      </c>
    </row>
    <row r="894" spans="7:33" x14ac:dyDescent="0.25">
      <c r="G894">
        <v>873</v>
      </c>
      <c r="H894">
        <v>0.47070000000000001</v>
      </c>
      <c r="I894">
        <v>0.34789999999999999</v>
      </c>
      <c r="J894">
        <v>0.18140000000000001</v>
      </c>
      <c r="K894">
        <v>0</v>
      </c>
      <c r="L894">
        <v>0</v>
      </c>
      <c r="M894">
        <v>25.92</v>
      </c>
      <c r="N894">
        <v>0.2535</v>
      </c>
      <c r="O894">
        <v>14.07</v>
      </c>
      <c r="P894">
        <v>231</v>
      </c>
      <c r="Q894">
        <v>231</v>
      </c>
      <c r="R894">
        <v>261.7</v>
      </c>
      <c r="S894">
        <v>261.7</v>
      </c>
      <c r="T894">
        <v>304.8</v>
      </c>
      <c r="U894">
        <v>246.3</v>
      </c>
      <c r="V894">
        <v>272</v>
      </c>
      <c r="W894">
        <v>26323</v>
      </c>
      <c r="X894">
        <v>13.22</v>
      </c>
      <c r="Y894">
        <v>1.0409999999999999</v>
      </c>
      <c r="Z894">
        <v>972.8</v>
      </c>
      <c r="AA894">
        <v>805.2</v>
      </c>
      <c r="AB894">
        <v>7.0229999999999997</v>
      </c>
      <c r="AC894">
        <v>7.5350000000000001</v>
      </c>
      <c r="AD894">
        <v>9.0419999999999998</v>
      </c>
      <c r="AE894">
        <v>4.9349999999999996</v>
      </c>
      <c r="AF894">
        <v>0.24129999999999999</v>
      </c>
      <c r="AG894">
        <v>0.24460000000000001</v>
      </c>
    </row>
    <row r="895" spans="7:33" x14ac:dyDescent="0.25">
      <c r="G895">
        <v>874</v>
      </c>
      <c r="H895">
        <v>0.47049999999999997</v>
      </c>
      <c r="I895">
        <v>0.34789999999999999</v>
      </c>
      <c r="J895">
        <v>0.18160000000000001</v>
      </c>
      <c r="K895">
        <v>0</v>
      </c>
      <c r="L895">
        <v>0</v>
      </c>
      <c r="M895">
        <v>25.93</v>
      </c>
      <c r="N895">
        <v>0.25359999999999999</v>
      </c>
      <c r="O895">
        <v>14.08</v>
      </c>
      <c r="P895">
        <v>231.1</v>
      </c>
      <c r="Q895">
        <v>231.1</v>
      </c>
      <c r="R895">
        <v>261.8</v>
      </c>
      <c r="S895">
        <v>261.8</v>
      </c>
      <c r="T895">
        <v>304.89999999999998</v>
      </c>
      <c r="U895">
        <v>246.4</v>
      </c>
      <c r="V895">
        <v>272</v>
      </c>
      <c r="W895">
        <v>26314</v>
      </c>
      <c r="X895">
        <v>13.23</v>
      </c>
      <c r="Y895">
        <v>1.0409999999999999</v>
      </c>
      <c r="Z895">
        <v>973</v>
      </c>
      <c r="AA895">
        <v>805.3</v>
      </c>
      <c r="AB895">
        <v>7.0380000000000003</v>
      </c>
      <c r="AC895">
        <v>7.5510000000000002</v>
      </c>
      <c r="AD895">
        <v>9.0470000000000006</v>
      </c>
      <c r="AE895">
        <v>4.9390000000000001</v>
      </c>
      <c r="AF895">
        <v>0.24129999999999999</v>
      </c>
      <c r="AG895">
        <v>0.24460000000000001</v>
      </c>
    </row>
    <row r="896" spans="7:33" x14ac:dyDescent="0.25">
      <c r="G896">
        <v>875</v>
      </c>
      <c r="H896">
        <v>0.4703</v>
      </c>
      <c r="I896">
        <v>0.34789999999999999</v>
      </c>
      <c r="J896">
        <v>0.18179999999999999</v>
      </c>
      <c r="K896">
        <v>0</v>
      </c>
      <c r="L896">
        <v>0</v>
      </c>
      <c r="M896">
        <v>25.92</v>
      </c>
      <c r="N896">
        <v>0.2535</v>
      </c>
      <c r="O896">
        <v>14.07</v>
      </c>
      <c r="P896">
        <v>231.2</v>
      </c>
      <c r="Q896">
        <v>231.2</v>
      </c>
      <c r="R896">
        <v>261.89999999999998</v>
      </c>
      <c r="S896">
        <v>261.89999999999998</v>
      </c>
      <c r="T896">
        <v>305</v>
      </c>
      <c r="U896">
        <v>246.6</v>
      </c>
      <c r="V896">
        <v>272</v>
      </c>
      <c r="W896">
        <v>26294</v>
      </c>
      <c r="X896">
        <v>13.22</v>
      </c>
      <c r="Y896">
        <v>1.0409999999999999</v>
      </c>
      <c r="Z896">
        <v>973</v>
      </c>
      <c r="AA896">
        <v>805.3</v>
      </c>
      <c r="AB896">
        <v>7.0019999999999998</v>
      </c>
      <c r="AC896">
        <v>7.5129999999999999</v>
      </c>
      <c r="AD896">
        <v>9.0470000000000006</v>
      </c>
      <c r="AE896">
        <v>4.9409999999999998</v>
      </c>
      <c r="AF896">
        <v>0.24110000000000001</v>
      </c>
      <c r="AG896">
        <v>0.24460000000000001</v>
      </c>
    </row>
    <row r="897" spans="7:33" x14ac:dyDescent="0.25">
      <c r="G897">
        <v>876</v>
      </c>
      <c r="H897">
        <v>0.47010000000000002</v>
      </c>
      <c r="I897">
        <v>0.34789999999999999</v>
      </c>
      <c r="J897">
        <v>0.18190000000000001</v>
      </c>
      <c r="K897">
        <v>0</v>
      </c>
      <c r="L897">
        <v>0</v>
      </c>
      <c r="M897">
        <v>25.92</v>
      </c>
      <c r="N897">
        <v>0.2535</v>
      </c>
      <c r="O897">
        <v>14.07</v>
      </c>
      <c r="P897">
        <v>231.4</v>
      </c>
      <c r="Q897">
        <v>231.4</v>
      </c>
      <c r="R897">
        <v>262</v>
      </c>
      <c r="S897">
        <v>262</v>
      </c>
      <c r="T897">
        <v>305.2</v>
      </c>
      <c r="U897">
        <v>246.7</v>
      </c>
      <c r="V897">
        <v>272</v>
      </c>
      <c r="W897">
        <v>26287</v>
      </c>
      <c r="X897">
        <v>13.22</v>
      </c>
      <c r="Y897">
        <v>1.042</v>
      </c>
      <c r="Z897">
        <v>973.3</v>
      </c>
      <c r="AA897">
        <v>805.6</v>
      </c>
      <c r="AB897">
        <v>6.9989999999999997</v>
      </c>
      <c r="AC897">
        <v>7.5069999999999997</v>
      </c>
      <c r="AD897">
        <v>9.0470000000000006</v>
      </c>
      <c r="AE897">
        <v>4.9379999999999997</v>
      </c>
      <c r="AF897">
        <v>0.2412</v>
      </c>
      <c r="AG897">
        <v>0.24460000000000001</v>
      </c>
    </row>
    <row r="898" spans="7:33" x14ac:dyDescent="0.25">
      <c r="G898">
        <v>877</v>
      </c>
      <c r="H898">
        <v>0.47</v>
      </c>
      <c r="I898">
        <v>0.34789999999999999</v>
      </c>
      <c r="J898">
        <v>0.18210000000000001</v>
      </c>
      <c r="K898">
        <v>0</v>
      </c>
      <c r="L898">
        <v>0</v>
      </c>
      <c r="M898">
        <v>25.93</v>
      </c>
      <c r="N898">
        <v>0.25330000000000003</v>
      </c>
      <c r="O898">
        <v>14.07</v>
      </c>
      <c r="P898">
        <v>231.5</v>
      </c>
      <c r="Q898">
        <v>231.5</v>
      </c>
      <c r="R898">
        <v>262.2</v>
      </c>
      <c r="S898">
        <v>262.2</v>
      </c>
      <c r="T898">
        <v>305.3</v>
      </c>
      <c r="U898">
        <v>246.8</v>
      </c>
      <c r="V898">
        <v>272</v>
      </c>
      <c r="W898">
        <v>26256</v>
      </c>
      <c r="X898">
        <v>13.22</v>
      </c>
      <c r="Y898">
        <v>1.042</v>
      </c>
      <c r="Z898">
        <v>973.5</v>
      </c>
      <c r="AA898">
        <v>805.8</v>
      </c>
      <c r="AB898">
        <v>6.9989999999999997</v>
      </c>
      <c r="AC898">
        <v>7.51</v>
      </c>
      <c r="AD898">
        <v>9.0510000000000002</v>
      </c>
      <c r="AE898">
        <v>4.9480000000000004</v>
      </c>
      <c r="AF898">
        <v>0.24099999999999999</v>
      </c>
      <c r="AG898">
        <v>0.24440000000000001</v>
      </c>
    </row>
    <row r="899" spans="7:33" x14ac:dyDescent="0.25">
      <c r="G899">
        <v>878</v>
      </c>
      <c r="H899">
        <v>0.4698</v>
      </c>
      <c r="I899">
        <v>0.34799999999999998</v>
      </c>
      <c r="J899">
        <v>0.18229999999999999</v>
      </c>
      <c r="K899">
        <v>0</v>
      </c>
      <c r="L899">
        <v>0</v>
      </c>
      <c r="M899">
        <v>25.92</v>
      </c>
      <c r="N899">
        <v>0.25340000000000001</v>
      </c>
      <c r="O899">
        <v>14.07</v>
      </c>
      <c r="P899">
        <v>231.6</v>
      </c>
      <c r="Q899">
        <v>231.6</v>
      </c>
      <c r="R899">
        <v>262.3</v>
      </c>
      <c r="S899">
        <v>262.3</v>
      </c>
      <c r="T899">
        <v>305.39999999999998</v>
      </c>
      <c r="U899">
        <v>246.9</v>
      </c>
      <c r="V899">
        <v>272</v>
      </c>
      <c r="W899">
        <v>26250</v>
      </c>
      <c r="X899">
        <v>13.22</v>
      </c>
      <c r="Y899">
        <v>1.042</v>
      </c>
      <c r="Z899">
        <v>973.7</v>
      </c>
      <c r="AA899">
        <v>805.9</v>
      </c>
      <c r="AB899">
        <v>7.016</v>
      </c>
      <c r="AC899">
        <v>7.53</v>
      </c>
      <c r="AD899">
        <v>9.0519999999999996</v>
      </c>
      <c r="AE899">
        <v>4.9459999999999997</v>
      </c>
      <c r="AF899">
        <v>0.2412</v>
      </c>
      <c r="AG899">
        <v>0.2445</v>
      </c>
    </row>
    <row r="900" spans="7:33" x14ac:dyDescent="0.25">
      <c r="G900">
        <v>879</v>
      </c>
      <c r="H900">
        <v>0.46960000000000002</v>
      </c>
      <c r="I900">
        <v>0.34799999999999998</v>
      </c>
      <c r="J900">
        <v>0.18240000000000001</v>
      </c>
      <c r="K900">
        <v>0</v>
      </c>
      <c r="L900">
        <v>0</v>
      </c>
      <c r="M900">
        <v>25.93</v>
      </c>
      <c r="N900">
        <v>0.25330000000000003</v>
      </c>
      <c r="O900">
        <v>14.07</v>
      </c>
      <c r="P900">
        <v>231.7</v>
      </c>
      <c r="Q900">
        <v>231.7</v>
      </c>
      <c r="R900">
        <v>262.39999999999998</v>
      </c>
      <c r="S900">
        <v>262.39999999999998</v>
      </c>
      <c r="T900">
        <v>305.5</v>
      </c>
      <c r="U900">
        <v>247.1</v>
      </c>
      <c r="V900">
        <v>272</v>
      </c>
      <c r="W900">
        <v>26230</v>
      </c>
      <c r="X900">
        <v>13.22</v>
      </c>
      <c r="Y900">
        <v>1.042</v>
      </c>
      <c r="Z900">
        <v>973.8</v>
      </c>
      <c r="AA900">
        <v>806</v>
      </c>
      <c r="AB900">
        <v>6.9989999999999997</v>
      </c>
      <c r="AC900">
        <v>7.5129999999999999</v>
      </c>
      <c r="AD900">
        <v>9.0670000000000002</v>
      </c>
      <c r="AE900">
        <v>4.9630000000000001</v>
      </c>
      <c r="AF900">
        <v>0.24110000000000001</v>
      </c>
      <c r="AG900">
        <v>0.24429999999999999</v>
      </c>
    </row>
    <row r="901" spans="7:33" x14ac:dyDescent="0.25">
      <c r="G901">
        <v>880</v>
      </c>
      <c r="H901">
        <v>0.46939999999999998</v>
      </c>
      <c r="I901">
        <v>0.34799999999999998</v>
      </c>
      <c r="J901">
        <v>0.18260000000000001</v>
      </c>
      <c r="K901">
        <v>0</v>
      </c>
      <c r="L901">
        <v>0</v>
      </c>
      <c r="M901">
        <v>25.92</v>
      </c>
      <c r="N901">
        <v>0.25340000000000001</v>
      </c>
      <c r="O901">
        <v>14.07</v>
      </c>
      <c r="P901">
        <v>231.8</v>
      </c>
      <c r="Q901">
        <v>231.8</v>
      </c>
      <c r="R901">
        <v>262.5</v>
      </c>
      <c r="S901">
        <v>262.5</v>
      </c>
      <c r="T901">
        <v>305.60000000000002</v>
      </c>
      <c r="U901">
        <v>247.2</v>
      </c>
      <c r="V901">
        <v>272</v>
      </c>
      <c r="W901">
        <v>26230</v>
      </c>
      <c r="X901">
        <v>13.22</v>
      </c>
      <c r="Y901">
        <v>1.0429999999999999</v>
      </c>
      <c r="Z901">
        <v>973.9</v>
      </c>
      <c r="AA901">
        <v>806</v>
      </c>
      <c r="AB901">
        <v>6.9690000000000003</v>
      </c>
      <c r="AC901">
        <v>7.4859999999999998</v>
      </c>
      <c r="AD901">
        <v>9.0709999999999997</v>
      </c>
      <c r="AE901">
        <v>4.9619999999999997</v>
      </c>
      <c r="AF901">
        <v>0.24110000000000001</v>
      </c>
      <c r="AG901">
        <v>0.2445</v>
      </c>
    </row>
    <row r="902" spans="7:33" x14ac:dyDescent="0.25">
      <c r="G902">
        <v>881</v>
      </c>
      <c r="H902">
        <v>0.46920000000000001</v>
      </c>
      <c r="I902">
        <v>0.34799999999999998</v>
      </c>
      <c r="J902">
        <v>0.18279999999999999</v>
      </c>
      <c r="K902">
        <v>0</v>
      </c>
      <c r="L902">
        <v>0</v>
      </c>
      <c r="M902">
        <v>25.93</v>
      </c>
      <c r="N902">
        <v>0.25319999999999998</v>
      </c>
      <c r="O902">
        <v>14.07</v>
      </c>
      <c r="P902">
        <v>232</v>
      </c>
      <c r="Q902">
        <v>232</v>
      </c>
      <c r="R902">
        <v>262.7</v>
      </c>
      <c r="S902">
        <v>262.7</v>
      </c>
      <c r="T902">
        <v>305.7</v>
      </c>
      <c r="U902">
        <v>247.3</v>
      </c>
      <c r="V902">
        <v>272</v>
      </c>
      <c r="W902">
        <v>26203</v>
      </c>
      <c r="X902">
        <v>13.21</v>
      </c>
      <c r="Y902">
        <v>1.0429999999999999</v>
      </c>
      <c r="Z902">
        <v>973.7</v>
      </c>
      <c r="AA902">
        <v>805.9</v>
      </c>
      <c r="AB902">
        <v>6.9349999999999996</v>
      </c>
      <c r="AC902">
        <v>7.4409999999999998</v>
      </c>
      <c r="AD902">
        <v>9.08</v>
      </c>
      <c r="AE902">
        <v>4.9749999999999996</v>
      </c>
      <c r="AF902">
        <v>0.24079999999999999</v>
      </c>
      <c r="AG902">
        <v>0.2442</v>
      </c>
    </row>
    <row r="903" spans="7:33" x14ac:dyDescent="0.25">
      <c r="G903">
        <v>882</v>
      </c>
      <c r="H903">
        <v>0.46899999999999997</v>
      </c>
      <c r="I903">
        <v>0.34799999999999998</v>
      </c>
      <c r="J903">
        <v>0.18290000000000001</v>
      </c>
      <c r="K903">
        <v>0</v>
      </c>
      <c r="L903">
        <v>0</v>
      </c>
      <c r="M903">
        <v>25.92</v>
      </c>
      <c r="N903">
        <v>0.25330000000000003</v>
      </c>
      <c r="O903">
        <v>14.08</v>
      </c>
      <c r="P903">
        <v>232.1</v>
      </c>
      <c r="Q903">
        <v>232.1</v>
      </c>
      <c r="R903">
        <v>262.8</v>
      </c>
      <c r="S903">
        <v>262.8</v>
      </c>
      <c r="T903">
        <v>305.8</v>
      </c>
      <c r="U903">
        <v>247.4</v>
      </c>
      <c r="V903">
        <v>272</v>
      </c>
      <c r="W903">
        <v>26195</v>
      </c>
      <c r="X903">
        <v>13.22</v>
      </c>
      <c r="Y903">
        <v>1.0429999999999999</v>
      </c>
      <c r="Z903">
        <v>974.8</v>
      </c>
      <c r="AA903">
        <v>806.8</v>
      </c>
      <c r="AB903">
        <v>7.0839999999999996</v>
      </c>
      <c r="AC903">
        <v>7.6</v>
      </c>
      <c r="AD903">
        <v>9.0790000000000006</v>
      </c>
      <c r="AE903">
        <v>4.9720000000000004</v>
      </c>
      <c r="AF903">
        <v>0.24060000000000001</v>
      </c>
      <c r="AG903">
        <v>0.24429999999999999</v>
      </c>
    </row>
    <row r="904" spans="7:33" x14ac:dyDescent="0.25">
      <c r="G904">
        <v>883</v>
      </c>
      <c r="H904">
        <v>0.46879999999999999</v>
      </c>
      <c r="I904">
        <v>0.34810000000000002</v>
      </c>
      <c r="J904">
        <v>0.18310000000000001</v>
      </c>
      <c r="K904">
        <v>0</v>
      </c>
      <c r="L904">
        <v>0</v>
      </c>
      <c r="M904">
        <v>25.92</v>
      </c>
      <c r="N904">
        <v>0.25319999999999998</v>
      </c>
      <c r="O904">
        <v>14.07</v>
      </c>
      <c r="P904">
        <v>232.2</v>
      </c>
      <c r="Q904">
        <v>232.2</v>
      </c>
      <c r="R904">
        <v>262.89999999999998</v>
      </c>
      <c r="S904">
        <v>262.89999999999998</v>
      </c>
      <c r="T904">
        <v>305.89999999999998</v>
      </c>
      <c r="U904">
        <v>247.6</v>
      </c>
      <c r="V904">
        <v>272</v>
      </c>
      <c r="W904">
        <v>26175</v>
      </c>
      <c r="X904">
        <v>13.22</v>
      </c>
      <c r="Y904">
        <v>1.0429999999999999</v>
      </c>
      <c r="Z904">
        <v>974.6</v>
      </c>
      <c r="AA904">
        <v>806.7</v>
      </c>
      <c r="AB904">
        <v>6.9809999999999999</v>
      </c>
      <c r="AC904">
        <v>7.4950000000000001</v>
      </c>
      <c r="AD904">
        <v>9.0760000000000005</v>
      </c>
      <c r="AE904">
        <v>4.9710000000000001</v>
      </c>
      <c r="AF904">
        <v>0.2407</v>
      </c>
      <c r="AG904">
        <v>0.2442</v>
      </c>
    </row>
    <row r="905" spans="7:33" x14ac:dyDescent="0.25">
      <c r="G905">
        <v>884</v>
      </c>
      <c r="H905">
        <v>0.46860000000000002</v>
      </c>
      <c r="I905">
        <v>0.34810000000000002</v>
      </c>
      <c r="J905">
        <v>0.18329999999999999</v>
      </c>
      <c r="K905">
        <v>0</v>
      </c>
      <c r="L905">
        <v>0</v>
      </c>
      <c r="M905">
        <v>25.91</v>
      </c>
      <c r="N905">
        <v>0.25309999999999999</v>
      </c>
      <c r="O905">
        <v>14.07</v>
      </c>
      <c r="P905">
        <v>232.4</v>
      </c>
      <c r="Q905">
        <v>232.4</v>
      </c>
      <c r="R905">
        <v>263</v>
      </c>
      <c r="S905">
        <v>263</v>
      </c>
      <c r="T905">
        <v>306</v>
      </c>
      <c r="U905">
        <v>247.7</v>
      </c>
      <c r="V905">
        <v>271.89999999999998</v>
      </c>
      <c r="W905">
        <v>26150</v>
      </c>
      <c r="X905">
        <v>13.22</v>
      </c>
      <c r="Y905">
        <v>1.044</v>
      </c>
      <c r="Z905">
        <v>975.1</v>
      </c>
      <c r="AA905">
        <v>807.1</v>
      </c>
      <c r="AB905">
        <v>7.0270000000000001</v>
      </c>
      <c r="AC905">
        <v>7.5389999999999997</v>
      </c>
      <c r="AD905">
        <v>9.0779999999999994</v>
      </c>
      <c r="AE905">
        <v>4.9749999999999996</v>
      </c>
      <c r="AF905">
        <v>0.2414</v>
      </c>
      <c r="AG905">
        <v>0.2442</v>
      </c>
    </row>
    <row r="906" spans="7:33" x14ac:dyDescent="0.25">
      <c r="G906">
        <v>885</v>
      </c>
      <c r="H906">
        <v>0.46850000000000003</v>
      </c>
      <c r="I906">
        <v>0.34810000000000002</v>
      </c>
      <c r="J906">
        <v>0.1835</v>
      </c>
      <c r="K906">
        <v>0</v>
      </c>
      <c r="L906">
        <v>0</v>
      </c>
      <c r="M906">
        <v>25.87</v>
      </c>
      <c r="N906">
        <v>0.25259999999999999</v>
      </c>
      <c r="O906">
        <v>14.07</v>
      </c>
      <c r="P906">
        <v>232.5</v>
      </c>
      <c r="Q906">
        <v>232.5</v>
      </c>
      <c r="R906">
        <v>263.2</v>
      </c>
      <c r="S906">
        <v>263.2</v>
      </c>
      <c r="T906">
        <v>306.2</v>
      </c>
      <c r="U906">
        <v>247.8</v>
      </c>
      <c r="V906">
        <v>271.60000000000002</v>
      </c>
      <c r="W906">
        <v>26089</v>
      </c>
      <c r="X906">
        <v>13.22</v>
      </c>
      <c r="Y906">
        <v>1.044</v>
      </c>
      <c r="Z906">
        <v>974.6</v>
      </c>
      <c r="AA906">
        <v>806.7</v>
      </c>
      <c r="AB906">
        <v>6.9939999999999998</v>
      </c>
      <c r="AC906">
        <v>7.4960000000000004</v>
      </c>
      <c r="AD906">
        <v>9.0549999999999997</v>
      </c>
      <c r="AE906">
        <v>4.9619999999999997</v>
      </c>
      <c r="AF906">
        <v>0.24099999999999999</v>
      </c>
      <c r="AG906">
        <v>0.2442</v>
      </c>
    </row>
    <row r="907" spans="7:33" x14ac:dyDescent="0.25">
      <c r="G907">
        <v>886</v>
      </c>
      <c r="H907">
        <v>0.46829999999999999</v>
      </c>
      <c r="I907">
        <v>0.34810000000000002</v>
      </c>
      <c r="J907">
        <v>0.18360000000000001</v>
      </c>
      <c r="K907">
        <v>0</v>
      </c>
      <c r="L907">
        <v>0</v>
      </c>
      <c r="M907">
        <v>25.85</v>
      </c>
      <c r="N907">
        <v>0.25230000000000002</v>
      </c>
      <c r="O907">
        <v>14.07</v>
      </c>
      <c r="P907">
        <v>232.6</v>
      </c>
      <c r="Q907">
        <v>232.6</v>
      </c>
      <c r="R907">
        <v>263.3</v>
      </c>
      <c r="S907">
        <v>263.3</v>
      </c>
      <c r="T907">
        <v>306.3</v>
      </c>
      <c r="U907">
        <v>247.9</v>
      </c>
      <c r="V907">
        <v>271.5</v>
      </c>
      <c r="W907">
        <v>26048</v>
      </c>
      <c r="X907">
        <v>13.22</v>
      </c>
      <c r="Y907">
        <v>1.044</v>
      </c>
      <c r="Z907">
        <v>974.3</v>
      </c>
      <c r="AA907">
        <v>806.4</v>
      </c>
      <c r="AB907">
        <v>7.0279999999999996</v>
      </c>
      <c r="AC907">
        <v>7.5220000000000002</v>
      </c>
      <c r="AD907">
        <v>9.0619999999999994</v>
      </c>
      <c r="AE907">
        <v>4.9749999999999996</v>
      </c>
      <c r="AF907">
        <v>0.2407</v>
      </c>
      <c r="AG907">
        <v>0.24399999999999999</v>
      </c>
    </row>
    <row r="908" spans="7:33" x14ac:dyDescent="0.25">
      <c r="G908">
        <v>887</v>
      </c>
      <c r="H908">
        <v>0.46810000000000002</v>
      </c>
      <c r="I908">
        <v>0.34810000000000002</v>
      </c>
      <c r="J908">
        <v>0.18379999999999999</v>
      </c>
      <c r="K908">
        <v>0</v>
      </c>
      <c r="L908">
        <v>0</v>
      </c>
      <c r="M908">
        <v>25.82</v>
      </c>
      <c r="N908">
        <v>0.252</v>
      </c>
      <c r="O908">
        <v>14.07</v>
      </c>
      <c r="P908">
        <v>232.7</v>
      </c>
      <c r="Q908">
        <v>232.7</v>
      </c>
      <c r="R908">
        <v>263.5</v>
      </c>
      <c r="S908">
        <v>263.5</v>
      </c>
      <c r="T908">
        <v>306.5</v>
      </c>
      <c r="U908">
        <v>248.1</v>
      </c>
      <c r="V908">
        <v>271.3</v>
      </c>
      <c r="W908">
        <v>26004</v>
      </c>
      <c r="X908">
        <v>13.22</v>
      </c>
      <c r="Y908">
        <v>1.0449999999999999</v>
      </c>
      <c r="Z908">
        <v>974</v>
      </c>
      <c r="AA908">
        <v>806</v>
      </c>
      <c r="AB908">
        <v>7.056</v>
      </c>
      <c r="AC908">
        <v>7.56</v>
      </c>
      <c r="AD908">
        <v>9.0380000000000003</v>
      </c>
      <c r="AE908">
        <v>4.9569999999999999</v>
      </c>
      <c r="AF908">
        <v>0.24030000000000001</v>
      </c>
      <c r="AG908">
        <v>0.24360000000000001</v>
      </c>
    </row>
    <row r="909" spans="7:33" x14ac:dyDescent="0.25">
      <c r="G909">
        <v>888</v>
      </c>
      <c r="H909">
        <v>0.46789999999999998</v>
      </c>
      <c r="I909">
        <v>0.34820000000000001</v>
      </c>
      <c r="J909">
        <v>0.184</v>
      </c>
      <c r="K909">
        <v>0</v>
      </c>
      <c r="L909">
        <v>0</v>
      </c>
      <c r="M909">
        <v>25.8</v>
      </c>
      <c r="N909">
        <v>0.25180000000000002</v>
      </c>
      <c r="O909">
        <v>14.08</v>
      </c>
      <c r="P909">
        <v>232.8</v>
      </c>
      <c r="Q909">
        <v>232.8</v>
      </c>
      <c r="R909">
        <v>263.60000000000002</v>
      </c>
      <c r="S909">
        <v>263.60000000000002</v>
      </c>
      <c r="T909">
        <v>306.60000000000002</v>
      </c>
      <c r="U909">
        <v>248.2</v>
      </c>
      <c r="V909">
        <v>271.10000000000002</v>
      </c>
      <c r="W909">
        <v>25977</v>
      </c>
      <c r="X909">
        <v>13.22</v>
      </c>
      <c r="Y909">
        <v>1.0449999999999999</v>
      </c>
      <c r="Z909">
        <v>973.6</v>
      </c>
      <c r="AA909">
        <v>805.7</v>
      </c>
      <c r="AB909">
        <v>7.06</v>
      </c>
      <c r="AC909">
        <v>7.5620000000000003</v>
      </c>
      <c r="AD909">
        <v>9.0449999999999999</v>
      </c>
      <c r="AE909">
        <v>4.9640000000000004</v>
      </c>
      <c r="AF909">
        <v>0.24</v>
      </c>
      <c r="AG909">
        <v>0.24360000000000001</v>
      </c>
    </row>
    <row r="910" spans="7:33" x14ac:dyDescent="0.25">
      <c r="G910">
        <v>889</v>
      </c>
      <c r="H910">
        <v>0.4677</v>
      </c>
      <c r="I910">
        <v>0.34820000000000001</v>
      </c>
      <c r="J910">
        <v>0.18410000000000001</v>
      </c>
      <c r="K910">
        <v>0</v>
      </c>
      <c r="L910">
        <v>0</v>
      </c>
      <c r="M910">
        <v>25.78</v>
      </c>
      <c r="N910">
        <v>0.2515</v>
      </c>
      <c r="O910">
        <v>14.07</v>
      </c>
      <c r="P910">
        <v>232.9</v>
      </c>
      <c r="Q910">
        <v>232.9</v>
      </c>
      <c r="R910">
        <v>263.7</v>
      </c>
      <c r="S910">
        <v>263.7</v>
      </c>
      <c r="T910">
        <v>306.8</v>
      </c>
      <c r="U910">
        <v>248.3</v>
      </c>
      <c r="V910">
        <v>271.10000000000002</v>
      </c>
      <c r="W910">
        <v>25935</v>
      </c>
      <c r="X910">
        <v>13.21</v>
      </c>
      <c r="Y910">
        <v>1.0449999999999999</v>
      </c>
      <c r="Z910">
        <v>973</v>
      </c>
      <c r="AA910">
        <v>805.1</v>
      </c>
      <c r="AB910">
        <v>7.0069999999999997</v>
      </c>
      <c r="AC910">
        <v>7.508</v>
      </c>
      <c r="AD910">
        <v>9.0310000000000006</v>
      </c>
      <c r="AE910">
        <v>4.9560000000000004</v>
      </c>
      <c r="AF910">
        <v>0.2404</v>
      </c>
      <c r="AG910">
        <v>0.24390000000000001</v>
      </c>
    </row>
    <row r="911" spans="7:33" x14ac:dyDescent="0.25">
      <c r="G911">
        <v>890</v>
      </c>
      <c r="H911">
        <v>0.46750000000000003</v>
      </c>
      <c r="I911">
        <v>0.34820000000000001</v>
      </c>
      <c r="J911">
        <v>0.18429999999999999</v>
      </c>
      <c r="K911">
        <v>0</v>
      </c>
      <c r="L911">
        <v>0</v>
      </c>
      <c r="M911">
        <v>25.77</v>
      </c>
      <c r="N911">
        <v>0.25119999999999998</v>
      </c>
      <c r="O911">
        <v>14.07</v>
      </c>
      <c r="P911">
        <v>233</v>
      </c>
      <c r="Q911">
        <v>233</v>
      </c>
      <c r="R911">
        <v>263.89999999999998</v>
      </c>
      <c r="S911">
        <v>263.89999999999998</v>
      </c>
      <c r="T911">
        <v>306.89999999999998</v>
      </c>
      <c r="U911">
        <v>248.5</v>
      </c>
      <c r="V911">
        <v>271</v>
      </c>
      <c r="W911">
        <v>25890</v>
      </c>
      <c r="X911">
        <v>13.22</v>
      </c>
      <c r="Y911">
        <v>1.0449999999999999</v>
      </c>
      <c r="Z911">
        <v>972.8</v>
      </c>
      <c r="AA911">
        <v>805</v>
      </c>
      <c r="AB911">
        <v>7.0209999999999999</v>
      </c>
      <c r="AC911">
        <v>7.532</v>
      </c>
      <c r="AD911">
        <v>9.0340000000000007</v>
      </c>
      <c r="AE911">
        <v>4.9669999999999996</v>
      </c>
      <c r="AF911">
        <v>0.2399</v>
      </c>
      <c r="AG911">
        <v>0.24340000000000001</v>
      </c>
    </row>
    <row r="912" spans="7:33" x14ac:dyDescent="0.25">
      <c r="G912">
        <v>891</v>
      </c>
      <c r="H912">
        <v>0.46729999999999999</v>
      </c>
      <c r="I912">
        <v>0.34820000000000001</v>
      </c>
      <c r="J912">
        <v>0.1845</v>
      </c>
      <c r="K912">
        <v>0</v>
      </c>
      <c r="L912">
        <v>0</v>
      </c>
      <c r="M912">
        <v>25.77</v>
      </c>
      <c r="N912">
        <v>0.25130000000000002</v>
      </c>
      <c r="O912">
        <v>14.07</v>
      </c>
      <c r="P912">
        <v>233.2</v>
      </c>
      <c r="Q912">
        <v>233.2</v>
      </c>
      <c r="R912">
        <v>264</v>
      </c>
      <c r="S912">
        <v>264</v>
      </c>
      <c r="T912">
        <v>307.10000000000002</v>
      </c>
      <c r="U912">
        <v>248.6</v>
      </c>
      <c r="V912">
        <v>270.89999999999998</v>
      </c>
      <c r="W912">
        <v>25885</v>
      </c>
      <c r="X912">
        <v>13.21</v>
      </c>
      <c r="Y912">
        <v>1.046</v>
      </c>
      <c r="Z912">
        <v>972.3</v>
      </c>
      <c r="AA912">
        <v>804.5</v>
      </c>
      <c r="AB912">
        <v>7.0220000000000002</v>
      </c>
      <c r="AC912">
        <v>7.5289999999999999</v>
      </c>
      <c r="AD912">
        <v>9.0500000000000007</v>
      </c>
      <c r="AE912">
        <v>4.9790000000000001</v>
      </c>
      <c r="AF912">
        <v>0.24410000000000001</v>
      </c>
      <c r="AG912">
        <v>0.24360000000000001</v>
      </c>
    </row>
    <row r="913" spans="7:33" x14ac:dyDescent="0.25">
      <c r="G913">
        <v>892</v>
      </c>
      <c r="H913">
        <v>0.4672</v>
      </c>
      <c r="I913">
        <v>0.34820000000000001</v>
      </c>
      <c r="J913">
        <v>0.18459999999999999</v>
      </c>
      <c r="K913">
        <v>0</v>
      </c>
      <c r="L913">
        <v>0</v>
      </c>
      <c r="M913">
        <v>25.81</v>
      </c>
      <c r="N913">
        <v>0.25109999999999999</v>
      </c>
      <c r="O913">
        <v>14.07</v>
      </c>
      <c r="P913">
        <v>233.3</v>
      </c>
      <c r="Q913">
        <v>233.3</v>
      </c>
      <c r="R913">
        <v>264.10000000000002</v>
      </c>
      <c r="S913">
        <v>264.10000000000002</v>
      </c>
      <c r="T913">
        <v>307.2</v>
      </c>
      <c r="U913">
        <v>248.7</v>
      </c>
      <c r="V913">
        <v>271.2</v>
      </c>
      <c r="W913">
        <v>25858</v>
      </c>
      <c r="X913">
        <v>13.21</v>
      </c>
      <c r="Y913">
        <v>1.046</v>
      </c>
      <c r="Z913">
        <v>971.2</v>
      </c>
      <c r="AA913">
        <v>803.5</v>
      </c>
      <c r="AB913">
        <v>6.9130000000000003</v>
      </c>
      <c r="AC913">
        <v>7.4269999999999996</v>
      </c>
      <c r="AD913">
        <v>9.0960000000000001</v>
      </c>
      <c r="AE913">
        <v>5.0339999999999998</v>
      </c>
      <c r="AF913">
        <v>0.24340000000000001</v>
      </c>
      <c r="AG913">
        <v>0.24310000000000001</v>
      </c>
    </row>
    <row r="914" spans="7:33" x14ac:dyDescent="0.25">
      <c r="G914">
        <v>893</v>
      </c>
      <c r="H914">
        <v>0.46700000000000003</v>
      </c>
      <c r="I914">
        <v>0.34820000000000001</v>
      </c>
      <c r="J914">
        <v>0.1847</v>
      </c>
      <c r="K914">
        <v>0</v>
      </c>
      <c r="L914">
        <v>0</v>
      </c>
      <c r="M914">
        <v>25.83</v>
      </c>
      <c r="N914">
        <v>0.25090000000000001</v>
      </c>
      <c r="O914">
        <v>14.07</v>
      </c>
      <c r="P914">
        <v>233.3</v>
      </c>
      <c r="Q914">
        <v>233.3</v>
      </c>
      <c r="R914">
        <v>264.2</v>
      </c>
      <c r="S914">
        <v>264.2</v>
      </c>
      <c r="T914">
        <v>307.3</v>
      </c>
      <c r="U914">
        <v>248.8</v>
      </c>
      <c r="V914">
        <v>271.39999999999998</v>
      </c>
      <c r="W914">
        <v>25831</v>
      </c>
      <c r="X914">
        <v>13.21</v>
      </c>
      <c r="Y914">
        <v>1.046</v>
      </c>
      <c r="Z914">
        <v>970.8</v>
      </c>
      <c r="AA914">
        <v>803.1</v>
      </c>
      <c r="AB914">
        <v>6.9749999999999996</v>
      </c>
      <c r="AC914">
        <v>7.4829999999999997</v>
      </c>
      <c r="AD914">
        <v>9.0419999999999998</v>
      </c>
      <c r="AE914">
        <v>4.99</v>
      </c>
      <c r="AF914">
        <v>0.2399</v>
      </c>
      <c r="AG914">
        <v>0.2429</v>
      </c>
    </row>
    <row r="915" spans="7:33" x14ac:dyDescent="0.25">
      <c r="G915">
        <v>894</v>
      </c>
      <c r="H915">
        <v>0.46689999999999998</v>
      </c>
      <c r="I915">
        <v>0.3483</v>
      </c>
      <c r="J915">
        <v>0.18490000000000001</v>
      </c>
      <c r="K915">
        <v>0</v>
      </c>
      <c r="L915">
        <v>0</v>
      </c>
      <c r="M915">
        <v>25.84</v>
      </c>
      <c r="N915">
        <v>0.25059999999999999</v>
      </c>
      <c r="O915">
        <v>14.07</v>
      </c>
      <c r="P915">
        <v>233.4</v>
      </c>
      <c r="Q915">
        <v>233.4</v>
      </c>
      <c r="R915">
        <v>264.3</v>
      </c>
      <c r="S915">
        <v>264.3</v>
      </c>
      <c r="T915">
        <v>307.5</v>
      </c>
      <c r="U915">
        <v>248.9</v>
      </c>
      <c r="V915">
        <v>271.39999999999998</v>
      </c>
      <c r="W915">
        <v>25793</v>
      </c>
      <c r="X915">
        <v>13.21</v>
      </c>
      <c r="Y915">
        <v>1.046</v>
      </c>
      <c r="Z915">
        <v>970.5</v>
      </c>
      <c r="AA915">
        <v>802.8</v>
      </c>
      <c r="AB915">
        <v>6.9870000000000001</v>
      </c>
      <c r="AC915">
        <v>7.4980000000000002</v>
      </c>
      <c r="AD915">
        <v>9.0280000000000005</v>
      </c>
      <c r="AE915">
        <v>4.9829999999999997</v>
      </c>
      <c r="AF915">
        <v>0.2412</v>
      </c>
      <c r="AG915">
        <v>0.2432</v>
      </c>
    </row>
    <row r="916" spans="7:33" x14ac:dyDescent="0.25">
      <c r="G916">
        <v>895</v>
      </c>
      <c r="H916">
        <v>0.4667</v>
      </c>
      <c r="I916">
        <v>0.3483</v>
      </c>
      <c r="J916">
        <v>0.185</v>
      </c>
      <c r="K916">
        <v>0</v>
      </c>
      <c r="L916">
        <v>0</v>
      </c>
      <c r="M916">
        <v>25.84</v>
      </c>
      <c r="N916">
        <v>0.25040000000000001</v>
      </c>
      <c r="O916">
        <v>14.07</v>
      </c>
      <c r="P916">
        <v>233.5</v>
      </c>
      <c r="Q916">
        <v>233.5</v>
      </c>
      <c r="R916">
        <v>264.39999999999998</v>
      </c>
      <c r="S916">
        <v>264.39999999999998</v>
      </c>
      <c r="T916">
        <v>307.60000000000002</v>
      </c>
      <c r="U916">
        <v>249</v>
      </c>
      <c r="V916">
        <v>271.5</v>
      </c>
      <c r="W916">
        <v>25763</v>
      </c>
      <c r="X916">
        <v>13.21</v>
      </c>
      <c r="Y916">
        <v>1.046</v>
      </c>
      <c r="Z916">
        <v>970.1</v>
      </c>
      <c r="AA916">
        <v>802.5</v>
      </c>
      <c r="AB916">
        <v>6.9809999999999999</v>
      </c>
      <c r="AC916">
        <v>7.4939999999999998</v>
      </c>
      <c r="AD916">
        <v>9.0139999999999993</v>
      </c>
      <c r="AE916">
        <v>4.976</v>
      </c>
      <c r="AF916">
        <v>0.2404</v>
      </c>
      <c r="AG916">
        <v>0.24310000000000001</v>
      </c>
    </row>
    <row r="917" spans="7:33" x14ac:dyDescent="0.25">
      <c r="G917">
        <v>896</v>
      </c>
      <c r="H917">
        <v>0.46660000000000001</v>
      </c>
      <c r="I917">
        <v>0.3483</v>
      </c>
      <c r="J917">
        <v>0.18509999999999999</v>
      </c>
      <c r="K917">
        <v>0</v>
      </c>
      <c r="L917">
        <v>0</v>
      </c>
      <c r="M917">
        <v>25.86</v>
      </c>
      <c r="N917">
        <v>0.25009999999999999</v>
      </c>
      <c r="O917">
        <v>14.07</v>
      </c>
      <c r="P917">
        <v>233.6</v>
      </c>
      <c r="Q917">
        <v>233.6</v>
      </c>
      <c r="R917">
        <v>264.5</v>
      </c>
      <c r="S917">
        <v>264.5</v>
      </c>
      <c r="T917">
        <v>307.7</v>
      </c>
      <c r="U917">
        <v>249.1</v>
      </c>
      <c r="V917">
        <v>271.60000000000002</v>
      </c>
      <c r="W917">
        <v>25726</v>
      </c>
      <c r="X917">
        <v>13.21</v>
      </c>
      <c r="Y917">
        <v>1.0469999999999999</v>
      </c>
      <c r="Z917">
        <v>969.7</v>
      </c>
      <c r="AA917">
        <v>802.1</v>
      </c>
      <c r="AB917">
        <v>6.9989999999999997</v>
      </c>
      <c r="AC917">
        <v>7.5129999999999999</v>
      </c>
      <c r="AD917">
        <v>9.01</v>
      </c>
      <c r="AE917">
        <v>4.9809999999999999</v>
      </c>
      <c r="AF917">
        <v>0.24049999999999999</v>
      </c>
      <c r="AG917">
        <v>0.24249999999999999</v>
      </c>
    </row>
    <row r="918" spans="7:33" x14ac:dyDescent="0.25">
      <c r="G918">
        <v>897</v>
      </c>
      <c r="H918">
        <v>0.46639999999999998</v>
      </c>
      <c r="I918">
        <v>0.3483</v>
      </c>
      <c r="J918">
        <v>0.18529999999999999</v>
      </c>
      <c r="K918">
        <v>0</v>
      </c>
      <c r="L918">
        <v>0</v>
      </c>
      <c r="M918">
        <v>25.88</v>
      </c>
      <c r="N918">
        <v>0.24990000000000001</v>
      </c>
      <c r="O918">
        <v>14.07</v>
      </c>
      <c r="P918">
        <v>233.7</v>
      </c>
      <c r="Q918">
        <v>233.7</v>
      </c>
      <c r="R918">
        <v>264.60000000000002</v>
      </c>
      <c r="S918">
        <v>264.60000000000002</v>
      </c>
      <c r="T918">
        <v>307.8</v>
      </c>
      <c r="U918">
        <v>249.2</v>
      </c>
      <c r="V918">
        <v>271.7</v>
      </c>
      <c r="W918">
        <v>25695</v>
      </c>
      <c r="X918">
        <v>13.21</v>
      </c>
      <c r="Y918">
        <v>1.0469999999999999</v>
      </c>
      <c r="Z918">
        <v>968.9</v>
      </c>
      <c r="AA918">
        <v>801.4</v>
      </c>
      <c r="AB918">
        <v>6.9610000000000003</v>
      </c>
      <c r="AC918">
        <v>7.4630000000000001</v>
      </c>
      <c r="AD918">
        <v>8.9749999999999996</v>
      </c>
      <c r="AE918">
        <v>4.9550000000000001</v>
      </c>
      <c r="AF918">
        <v>0.2407</v>
      </c>
      <c r="AG918">
        <v>0.2422</v>
      </c>
    </row>
    <row r="919" spans="7:33" x14ac:dyDescent="0.25">
      <c r="G919">
        <v>898</v>
      </c>
      <c r="H919">
        <v>0.46629999999999999</v>
      </c>
      <c r="I919">
        <v>0.3483</v>
      </c>
      <c r="J919">
        <v>0.18540000000000001</v>
      </c>
      <c r="K919">
        <v>0</v>
      </c>
      <c r="L919">
        <v>0</v>
      </c>
      <c r="M919">
        <v>25.9</v>
      </c>
      <c r="N919">
        <v>0.2495</v>
      </c>
      <c r="O919">
        <v>14.07</v>
      </c>
      <c r="P919">
        <v>233.8</v>
      </c>
      <c r="Q919">
        <v>233.8</v>
      </c>
      <c r="R919">
        <v>264.8</v>
      </c>
      <c r="S919">
        <v>264.8</v>
      </c>
      <c r="T919">
        <v>308</v>
      </c>
      <c r="U919">
        <v>249.3</v>
      </c>
      <c r="V919">
        <v>271.89999999999998</v>
      </c>
      <c r="W919">
        <v>25644</v>
      </c>
      <c r="X919">
        <v>13.21</v>
      </c>
      <c r="Y919">
        <v>1.0469999999999999</v>
      </c>
      <c r="Z919">
        <v>968.3</v>
      </c>
      <c r="AA919">
        <v>800.8</v>
      </c>
      <c r="AB919">
        <v>6.9589999999999996</v>
      </c>
      <c r="AC919">
        <v>7.4649999999999999</v>
      </c>
      <c r="AD919">
        <v>8.9559999999999995</v>
      </c>
      <c r="AE919">
        <v>4.9509999999999996</v>
      </c>
      <c r="AF919">
        <v>0.2402</v>
      </c>
      <c r="AG919">
        <v>0.2424</v>
      </c>
    </row>
    <row r="920" spans="7:33" x14ac:dyDescent="0.25">
      <c r="G920">
        <v>899</v>
      </c>
      <c r="H920">
        <v>0.46610000000000001</v>
      </c>
      <c r="I920">
        <v>0.3483</v>
      </c>
      <c r="J920">
        <v>0.18559999999999999</v>
      </c>
      <c r="K920">
        <v>0</v>
      </c>
      <c r="L920">
        <v>0</v>
      </c>
      <c r="M920">
        <v>25.91</v>
      </c>
      <c r="N920">
        <v>0.2492</v>
      </c>
      <c r="O920">
        <v>14.07</v>
      </c>
      <c r="P920">
        <v>233.9</v>
      </c>
      <c r="Q920">
        <v>233.9</v>
      </c>
      <c r="R920">
        <v>264.89999999999998</v>
      </c>
      <c r="S920">
        <v>264.89999999999998</v>
      </c>
      <c r="T920">
        <v>308.10000000000002</v>
      </c>
      <c r="U920">
        <v>249.4</v>
      </c>
      <c r="V920">
        <v>272</v>
      </c>
      <c r="W920">
        <v>25599</v>
      </c>
      <c r="X920">
        <v>13.21</v>
      </c>
      <c r="Y920">
        <v>1.0469999999999999</v>
      </c>
      <c r="Z920">
        <v>967.7</v>
      </c>
      <c r="AA920">
        <v>800.2</v>
      </c>
      <c r="AB920">
        <v>6.9429999999999996</v>
      </c>
      <c r="AC920">
        <v>7.45</v>
      </c>
      <c r="AD920">
        <v>8.9239999999999995</v>
      </c>
      <c r="AE920">
        <v>4.93</v>
      </c>
      <c r="AF920">
        <v>0.24</v>
      </c>
      <c r="AG920">
        <v>0.24179999999999999</v>
      </c>
    </row>
    <row r="921" spans="7:33" x14ac:dyDescent="0.25">
      <c r="G921">
        <v>900</v>
      </c>
      <c r="H921">
        <v>0.46589999999999998</v>
      </c>
      <c r="I921">
        <v>0.34839999999999999</v>
      </c>
      <c r="J921">
        <v>0.1857</v>
      </c>
      <c r="K921">
        <v>0</v>
      </c>
      <c r="L921">
        <v>0</v>
      </c>
      <c r="M921">
        <v>25.94</v>
      </c>
      <c r="N921">
        <v>0.24890000000000001</v>
      </c>
      <c r="O921">
        <v>14.08</v>
      </c>
      <c r="P921">
        <v>234</v>
      </c>
      <c r="Q921">
        <v>234</v>
      </c>
      <c r="R921">
        <v>265</v>
      </c>
      <c r="S921">
        <v>265</v>
      </c>
      <c r="T921">
        <v>308.3</v>
      </c>
      <c r="U921">
        <v>249.5</v>
      </c>
      <c r="V921">
        <v>272.2</v>
      </c>
      <c r="W921">
        <v>25559</v>
      </c>
      <c r="X921">
        <v>13.21</v>
      </c>
      <c r="Y921">
        <v>1.048</v>
      </c>
      <c r="Z921">
        <v>967.4</v>
      </c>
      <c r="AA921">
        <v>800</v>
      </c>
      <c r="AB921">
        <v>7.0049999999999999</v>
      </c>
      <c r="AC921">
        <v>7.5149999999999997</v>
      </c>
      <c r="AD921">
        <v>8.8940000000000001</v>
      </c>
      <c r="AE921">
        <v>4.9119999999999999</v>
      </c>
      <c r="AF921">
        <v>0.23949999999999999</v>
      </c>
      <c r="AG921">
        <v>0.24160000000000001</v>
      </c>
    </row>
    <row r="922" spans="7:33" x14ac:dyDescent="0.25">
      <c r="G922">
        <v>901</v>
      </c>
      <c r="H922">
        <v>0.46579999999999999</v>
      </c>
      <c r="I922">
        <v>0.34839999999999999</v>
      </c>
      <c r="J922">
        <v>0.18579999999999999</v>
      </c>
      <c r="K922">
        <v>0</v>
      </c>
      <c r="L922">
        <v>0</v>
      </c>
      <c r="M922">
        <v>25.95</v>
      </c>
      <c r="N922">
        <v>0.24859999999999999</v>
      </c>
      <c r="O922">
        <v>14.07</v>
      </c>
      <c r="P922">
        <v>234</v>
      </c>
      <c r="Q922">
        <v>234</v>
      </c>
      <c r="R922">
        <v>265.10000000000002</v>
      </c>
      <c r="S922">
        <v>265.10000000000002</v>
      </c>
      <c r="T922">
        <v>308.39999999999998</v>
      </c>
      <c r="U922">
        <v>249.6</v>
      </c>
      <c r="V922">
        <v>272.3</v>
      </c>
      <c r="W922">
        <v>25526</v>
      </c>
      <c r="X922">
        <v>13.21</v>
      </c>
      <c r="Y922">
        <v>1.048</v>
      </c>
      <c r="Z922">
        <v>966.5</v>
      </c>
      <c r="AA922">
        <v>799.2</v>
      </c>
      <c r="AB922">
        <v>6.968</v>
      </c>
      <c r="AC922">
        <v>7.4779999999999998</v>
      </c>
      <c r="AD922">
        <v>8.8840000000000003</v>
      </c>
      <c r="AE922">
        <v>4.9089999999999998</v>
      </c>
      <c r="AF922">
        <v>0.2397</v>
      </c>
      <c r="AG922">
        <v>0.2417</v>
      </c>
    </row>
    <row r="923" spans="7:33" x14ac:dyDescent="0.25">
      <c r="G923">
        <v>902</v>
      </c>
      <c r="H923">
        <v>0.4657</v>
      </c>
      <c r="I923">
        <v>0.34839999999999999</v>
      </c>
      <c r="J923">
        <v>0.186</v>
      </c>
      <c r="K923">
        <v>0</v>
      </c>
      <c r="L923">
        <v>0</v>
      </c>
      <c r="M923">
        <v>25.96</v>
      </c>
      <c r="N923">
        <v>0.24829999999999999</v>
      </c>
      <c r="O923">
        <v>14.07</v>
      </c>
      <c r="P923">
        <v>234.1</v>
      </c>
      <c r="Q923">
        <v>234.1</v>
      </c>
      <c r="R923">
        <v>265.2</v>
      </c>
      <c r="S923">
        <v>265.2</v>
      </c>
      <c r="T923">
        <v>308.5</v>
      </c>
      <c r="U923">
        <v>249.7</v>
      </c>
      <c r="V923">
        <v>272.3</v>
      </c>
      <c r="W923">
        <v>25485</v>
      </c>
      <c r="X923">
        <v>13.2</v>
      </c>
      <c r="Y923">
        <v>1.048</v>
      </c>
      <c r="Z923">
        <v>965.6</v>
      </c>
      <c r="AA923">
        <v>798.3</v>
      </c>
      <c r="AB923">
        <v>6.9189999999999996</v>
      </c>
      <c r="AC923">
        <v>7.4269999999999996</v>
      </c>
      <c r="AD923">
        <v>8.8879999999999999</v>
      </c>
      <c r="AE923">
        <v>4.9219999999999997</v>
      </c>
      <c r="AF923">
        <v>0.23930000000000001</v>
      </c>
      <c r="AG923">
        <v>0.24149999999999999</v>
      </c>
    </row>
    <row r="924" spans="7:33" x14ac:dyDescent="0.25">
      <c r="G924">
        <v>903</v>
      </c>
      <c r="H924">
        <v>0.46550000000000002</v>
      </c>
      <c r="I924">
        <v>0.34839999999999999</v>
      </c>
      <c r="J924">
        <v>0.18609999999999999</v>
      </c>
      <c r="K924">
        <v>0</v>
      </c>
      <c r="L924">
        <v>0</v>
      </c>
      <c r="M924">
        <v>25.96</v>
      </c>
      <c r="N924">
        <v>0.2482</v>
      </c>
      <c r="O924">
        <v>14.07</v>
      </c>
      <c r="P924">
        <v>234.2</v>
      </c>
      <c r="Q924">
        <v>234.2</v>
      </c>
      <c r="R924">
        <v>265.3</v>
      </c>
      <c r="S924">
        <v>265.3</v>
      </c>
      <c r="T924">
        <v>308.60000000000002</v>
      </c>
      <c r="U924">
        <v>249.8</v>
      </c>
      <c r="V924">
        <v>272.39999999999998</v>
      </c>
      <c r="W924">
        <v>25466</v>
      </c>
      <c r="X924">
        <v>13.2</v>
      </c>
      <c r="Y924">
        <v>1.048</v>
      </c>
      <c r="Z924">
        <v>965.3</v>
      </c>
      <c r="AA924">
        <v>798</v>
      </c>
      <c r="AB924">
        <v>6.9240000000000004</v>
      </c>
      <c r="AC924">
        <v>7.4420000000000002</v>
      </c>
      <c r="AD924">
        <v>8.8710000000000004</v>
      </c>
      <c r="AE924">
        <v>4.907</v>
      </c>
      <c r="AF924">
        <v>0.2397</v>
      </c>
      <c r="AG924">
        <v>0.2414</v>
      </c>
    </row>
    <row r="925" spans="7:33" x14ac:dyDescent="0.25">
      <c r="G925">
        <v>904</v>
      </c>
      <c r="H925">
        <v>0.46539999999999998</v>
      </c>
      <c r="I925">
        <v>0.34839999999999999</v>
      </c>
      <c r="J925">
        <v>0.1862</v>
      </c>
      <c r="K925">
        <v>0</v>
      </c>
      <c r="L925">
        <v>0</v>
      </c>
      <c r="M925">
        <v>25.98</v>
      </c>
      <c r="N925">
        <v>0.24809999999999999</v>
      </c>
      <c r="O925">
        <v>14.07</v>
      </c>
      <c r="P925">
        <v>234.3</v>
      </c>
      <c r="Q925">
        <v>234.3</v>
      </c>
      <c r="R925">
        <v>265.39999999999998</v>
      </c>
      <c r="S925">
        <v>265.39999999999998</v>
      </c>
      <c r="T925">
        <v>308.7</v>
      </c>
      <c r="U925">
        <v>249.8</v>
      </c>
      <c r="V925">
        <v>272.5</v>
      </c>
      <c r="W925">
        <v>25445</v>
      </c>
      <c r="X925">
        <v>13.2</v>
      </c>
      <c r="Y925">
        <v>1.048</v>
      </c>
      <c r="Z925">
        <v>964.5</v>
      </c>
      <c r="AA925">
        <v>797.4</v>
      </c>
      <c r="AB925">
        <v>6.87</v>
      </c>
      <c r="AC925">
        <v>7.3769999999999998</v>
      </c>
      <c r="AD925">
        <v>8.8510000000000009</v>
      </c>
      <c r="AE925">
        <v>4.8940000000000001</v>
      </c>
      <c r="AF925">
        <v>0.2392</v>
      </c>
      <c r="AG925">
        <v>0.24099999999999999</v>
      </c>
    </row>
    <row r="926" spans="7:33" x14ac:dyDescent="0.25">
      <c r="G926">
        <v>905</v>
      </c>
      <c r="H926">
        <v>0.46529999999999999</v>
      </c>
      <c r="I926">
        <v>0.34839999999999999</v>
      </c>
      <c r="J926">
        <v>0.18629999999999999</v>
      </c>
      <c r="K926">
        <v>0</v>
      </c>
      <c r="L926">
        <v>0</v>
      </c>
      <c r="M926">
        <v>26.02</v>
      </c>
      <c r="N926">
        <v>0.248</v>
      </c>
      <c r="O926">
        <v>14.07</v>
      </c>
      <c r="P926">
        <v>234.3</v>
      </c>
      <c r="Q926">
        <v>234.3</v>
      </c>
      <c r="R926">
        <v>265.5</v>
      </c>
      <c r="S926">
        <v>265.5</v>
      </c>
      <c r="T926">
        <v>308.89999999999998</v>
      </c>
      <c r="U926">
        <v>249.9</v>
      </c>
      <c r="V926">
        <v>272.8</v>
      </c>
      <c r="W926">
        <v>25431</v>
      </c>
      <c r="X926">
        <v>13.2</v>
      </c>
      <c r="Y926">
        <v>1.0489999999999999</v>
      </c>
      <c r="Z926">
        <v>964.1</v>
      </c>
      <c r="AA926">
        <v>797</v>
      </c>
      <c r="AB926">
        <v>6.8659999999999997</v>
      </c>
      <c r="AC926">
        <v>7.3719999999999999</v>
      </c>
      <c r="AD926">
        <v>8.8450000000000006</v>
      </c>
      <c r="AE926">
        <v>4.8929999999999998</v>
      </c>
      <c r="AF926">
        <v>0.2392</v>
      </c>
      <c r="AG926">
        <v>0.24079999999999999</v>
      </c>
    </row>
    <row r="927" spans="7:33" x14ac:dyDescent="0.25">
      <c r="G927">
        <v>906</v>
      </c>
      <c r="H927">
        <v>0.46510000000000001</v>
      </c>
      <c r="I927">
        <v>0.34839999999999999</v>
      </c>
      <c r="J927">
        <v>0.1865</v>
      </c>
      <c r="K927">
        <v>0</v>
      </c>
      <c r="L927">
        <v>0</v>
      </c>
      <c r="M927">
        <v>26.04</v>
      </c>
      <c r="N927">
        <v>0.248</v>
      </c>
      <c r="O927">
        <v>14.07</v>
      </c>
      <c r="P927">
        <v>234.4</v>
      </c>
      <c r="Q927">
        <v>234.4</v>
      </c>
      <c r="R927">
        <v>265.60000000000002</v>
      </c>
      <c r="S927">
        <v>265.60000000000002</v>
      </c>
      <c r="T927">
        <v>308.89999999999998</v>
      </c>
      <c r="U927">
        <v>250</v>
      </c>
      <c r="V927">
        <v>273</v>
      </c>
      <c r="W927">
        <v>25419</v>
      </c>
      <c r="X927">
        <v>13.2</v>
      </c>
      <c r="Y927">
        <v>1.0489999999999999</v>
      </c>
      <c r="Z927">
        <v>964.5</v>
      </c>
      <c r="AA927">
        <v>797.3</v>
      </c>
      <c r="AB927">
        <v>6.9210000000000003</v>
      </c>
      <c r="AC927">
        <v>7.4349999999999996</v>
      </c>
      <c r="AD927">
        <v>8.8339999999999996</v>
      </c>
      <c r="AE927">
        <v>4.8860000000000001</v>
      </c>
      <c r="AF927">
        <v>0.23860000000000001</v>
      </c>
      <c r="AG927">
        <v>0.24079999999999999</v>
      </c>
    </row>
    <row r="928" spans="7:33" x14ac:dyDescent="0.25">
      <c r="G928">
        <v>907</v>
      </c>
      <c r="H928">
        <v>0.46500000000000002</v>
      </c>
      <c r="I928">
        <v>0.34849999999999998</v>
      </c>
      <c r="J928">
        <v>0.18659999999999999</v>
      </c>
      <c r="K928">
        <v>0</v>
      </c>
      <c r="L928">
        <v>0</v>
      </c>
      <c r="M928">
        <v>26.07</v>
      </c>
      <c r="N928">
        <v>0.248</v>
      </c>
      <c r="O928">
        <v>14.07</v>
      </c>
      <c r="P928">
        <v>234.5</v>
      </c>
      <c r="Q928">
        <v>234.5</v>
      </c>
      <c r="R928">
        <v>265.7</v>
      </c>
      <c r="S928">
        <v>265.7</v>
      </c>
      <c r="T928">
        <v>309</v>
      </c>
      <c r="U928">
        <v>250.1</v>
      </c>
      <c r="V928">
        <v>273.2</v>
      </c>
      <c r="W928">
        <v>25412</v>
      </c>
      <c r="X928">
        <v>13.2</v>
      </c>
      <c r="Y928">
        <v>1.0489999999999999</v>
      </c>
      <c r="Z928">
        <v>964.4</v>
      </c>
      <c r="AA928">
        <v>797.2</v>
      </c>
      <c r="AB928">
        <v>6.91</v>
      </c>
      <c r="AC928">
        <v>7.4240000000000004</v>
      </c>
      <c r="AD928">
        <v>8.8209999999999997</v>
      </c>
      <c r="AE928">
        <v>4.8739999999999997</v>
      </c>
      <c r="AF928">
        <v>0.2387</v>
      </c>
      <c r="AG928">
        <v>0.24060000000000001</v>
      </c>
    </row>
    <row r="929" spans="7:33" x14ac:dyDescent="0.25">
      <c r="G929">
        <v>908</v>
      </c>
      <c r="H929">
        <v>0.46479999999999999</v>
      </c>
      <c r="I929">
        <v>0.34849999999999998</v>
      </c>
      <c r="J929">
        <v>0.1867</v>
      </c>
      <c r="K929">
        <v>0</v>
      </c>
      <c r="L929">
        <v>0</v>
      </c>
      <c r="M929">
        <v>26.1</v>
      </c>
      <c r="N929">
        <v>0.24790000000000001</v>
      </c>
      <c r="O929">
        <v>14.07</v>
      </c>
      <c r="P929">
        <v>234.6</v>
      </c>
      <c r="Q929">
        <v>234.6</v>
      </c>
      <c r="R929">
        <v>265.8</v>
      </c>
      <c r="S929">
        <v>265.8</v>
      </c>
      <c r="T929">
        <v>309.10000000000002</v>
      </c>
      <c r="U929">
        <v>250.2</v>
      </c>
      <c r="V929">
        <v>273.39999999999998</v>
      </c>
      <c r="W929">
        <v>25401</v>
      </c>
      <c r="X929">
        <v>13.2</v>
      </c>
      <c r="Y929">
        <v>1.0489999999999999</v>
      </c>
      <c r="Z929">
        <v>964.1</v>
      </c>
      <c r="AA929">
        <v>796.9</v>
      </c>
      <c r="AB929">
        <v>6.8470000000000004</v>
      </c>
      <c r="AC929">
        <v>7.3620000000000001</v>
      </c>
      <c r="AD929">
        <v>8.8339999999999996</v>
      </c>
      <c r="AE929">
        <v>4.8899999999999997</v>
      </c>
      <c r="AF929">
        <v>0.2392</v>
      </c>
      <c r="AG929">
        <v>0.24049999999999999</v>
      </c>
    </row>
    <row r="930" spans="7:33" x14ac:dyDescent="0.25">
      <c r="G930">
        <v>909</v>
      </c>
      <c r="H930">
        <v>0.4647</v>
      </c>
      <c r="I930">
        <v>0.34849999999999998</v>
      </c>
      <c r="J930">
        <v>0.18679999999999999</v>
      </c>
      <c r="K930">
        <v>0</v>
      </c>
      <c r="L930">
        <v>0</v>
      </c>
      <c r="M930">
        <v>26.13</v>
      </c>
      <c r="N930">
        <v>0.248</v>
      </c>
      <c r="O930">
        <v>14.07</v>
      </c>
      <c r="P930">
        <v>234.7</v>
      </c>
      <c r="Q930">
        <v>234.7</v>
      </c>
      <c r="R930">
        <v>265.89999999999998</v>
      </c>
      <c r="S930">
        <v>265.89999999999998</v>
      </c>
      <c r="T930">
        <v>309.2</v>
      </c>
      <c r="U930">
        <v>250.3</v>
      </c>
      <c r="V930">
        <v>273.5</v>
      </c>
      <c r="W930">
        <v>25396</v>
      </c>
      <c r="X930">
        <v>13.2</v>
      </c>
      <c r="Y930">
        <v>1.0489999999999999</v>
      </c>
      <c r="Z930">
        <v>964.4</v>
      </c>
      <c r="AA930">
        <v>797.2</v>
      </c>
      <c r="AB930">
        <v>6.9059999999999997</v>
      </c>
      <c r="AC930">
        <v>7.4249999999999998</v>
      </c>
      <c r="AD930">
        <v>8.843</v>
      </c>
      <c r="AE930">
        <v>4.9000000000000004</v>
      </c>
      <c r="AF930">
        <v>0.23849999999999999</v>
      </c>
      <c r="AG930">
        <v>0.24049999999999999</v>
      </c>
    </row>
    <row r="931" spans="7:33" x14ac:dyDescent="0.25">
      <c r="G931">
        <v>910</v>
      </c>
      <c r="H931">
        <v>0.46460000000000001</v>
      </c>
      <c r="I931">
        <v>0.34849999999999998</v>
      </c>
      <c r="J931">
        <v>0.18690000000000001</v>
      </c>
      <c r="K931">
        <v>0</v>
      </c>
      <c r="L931">
        <v>0</v>
      </c>
      <c r="M931">
        <v>26.15</v>
      </c>
      <c r="N931">
        <v>0.248</v>
      </c>
      <c r="O931">
        <v>14.07</v>
      </c>
      <c r="P931">
        <v>234.8</v>
      </c>
      <c r="Q931">
        <v>234.8</v>
      </c>
      <c r="R931">
        <v>266</v>
      </c>
      <c r="S931">
        <v>266</v>
      </c>
      <c r="T931">
        <v>309.3</v>
      </c>
      <c r="U931">
        <v>250.4</v>
      </c>
      <c r="V931">
        <v>273.7</v>
      </c>
      <c r="W931">
        <v>25393</v>
      </c>
      <c r="X931">
        <v>13.2</v>
      </c>
      <c r="Y931">
        <v>1.05</v>
      </c>
      <c r="Z931">
        <v>964.7</v>
      </c>
      <c r="AA931">
        <v>797.5</v>
      </c>
      <c r="AB931">
        <v>6.9390000000000001</v>
      </c>
      <c r="AC931">
        <v>7.4530000000000003</v>
      </c>
      <c r="AD931">
        <v>8.8330000000000002</v>
      </c>
      <c r="AE931">
        <v>4.891</v>
      </c>
      <c r="AF931">
        <v>0.23830000000000001</v>
      </c>
      <c r="AG931">
        <v>0.24049999999999999</v>
      </c>
    </row>
    <row r="932" spans="7:33" x14ac:dyDescent="0.25">
      <c r="G932">
        <v>911</v>
      </c>
      <c r="H932">
        <v>0.46450000000000002</v>
      </c>
      <c r="I932">
        <v>0.34849999999999998</v>
      </c>
      <c r="J932">
        <v>0.187</v>
      </c>
      <c r="K932">
        <v>0</v>
      </c>
      <c r="L932">
        <v>0</v>
      </c>
      <c r="M932">
        <v>26.17</v>
      </c>
      <c r="N932">
        <v>0.248</v>
      </c>
      <c r="O932">
        <v>14.07</v>
      </c>
      <c r="P932">
        <v>234.9</v>
      </c>
      <c r="Q932">
        <v>234.9</v>
      </c>
      <c r="R932">
        <v>266.10000000000002</v>
      </c>
      <c r="S932">
        <v>266.10000000000002</v>
      </c>
      <c r="T932">
        <v>309.3</v>
      </c>
      <c r="U932">
        <v>250.5</v>
      </c>
      <c r="V932">
        <v>273.89999999999998</v>
      </c>
      <c r="W932">
        <v>25385</v>
      </c>
      <c r="X932">
        <v>13.2</v>
      </c>
      <c r="Y932">
        <v>1.05</v>
      </c>
      <c r="Z932">
        <v>965</v>
      </c>
      <c r="AA932">
        <v>797.7</v>
      </c>
      <c r="AB932">
        <v>6.9219999999999997</v>
      </c>
      <c r="AC932">
        <v>7.4409999999999998</v>
      </c>
      <c r="AD932">
        <v>8.8219999999999992</v>
      </c>
      <c r="AE932">
        <v>4.8819999999999997</v>
      </c>
      <c r="AF932">
        <v>0.23899999999999999</v>
      </c>
      <c r="AG932">
        <v>0.24049999999999999</v>
      </c>
    </row>
    <row r="933" spans="7:33" x14ac:dyDescent="0.25">
      <c r="G933">
        <v>912</v>
      </c>
      <c r="H933">
        <v>0.4642</v>
      </c>
      <c r="I933">
        <v>0.34849999999999998</v>
      </c>
      <c r="J933">
        <v>0.18729999999999999</v>
      </c>
      <c r="K933">
        <v>0</v>
      </c>
      <c r="L933">
        <v>0</v>
      </c>
      <c r="M933">
        <v>26.21</v>
      </c>
      <c r="N933">
        <v>0.24809999999999999</v>
      </c>
      <c r="O933">
        <v>14.07</v>
      </c>
      <c r="P933">
        <v>235</v>
      </c>
      <c r="Q933">
        <v>235</v>
      </c>
      <c r="R933">
        <v>266.2</v>
      </c>
      <c r="S933">
        <v>266.2</v>
      </c>
      <c r="T933">
        <v>309.5</v>
      </c>
      <c r="U933">
        <v>250.6</v>
      </c>
      <c r="V933">
        <v>274.10000000000002</v>
      </c>
      <c r="W933">
        <v>25384</v>
      </c>
      <c r="X933">
        <v>13.2</v>
      </c>
      <c r="Y933">
        <v>1.05</v>
      </c>
      <c r="Z933">
        <v>965</v>
      </c>
      <c r="AA933">
        <v>797.7</v>
      </c>
      <c r="AB933">
        <v>6.8819999999999997</v>
      </c>
      <c r="AC933">
        <v>7.3949999999999996</v>
      </c>
      <c r="AD933">
        <v>8.8309999999999995</v>
      </c>
      <c r="AE933">
        <v>4.8899999999999997</v>
      </c>
      <c r="AF933">
        <v>0.2382</v>
      </c>
      <c r="AG933">
        <v>0.24049999999999999</v>
      </c>
    </row>
    <row r="934" spans="7:33" x14ac:dyDescent="0.25">
      <c r="G934">
        <v>913</v>
      </c>
      <c r="H934">
        <v>0.46410000000000001</v>
      </c>
      <c r="I934">
        <v>0.34849999999999998</v>
      </c>
      <c r="J934">
        <v>0.18740000000000001</v>
      </c>
      <c r="K934">
        <v>0</v>
      </c>
      <c r="L934">
        <v>0</v>
      </c>
      <c r="M934">
        <v>26.22</v>
      </c>
      <c r="N934">
        <v>0.2482</v>
      </c>
      <c r="O934">
        <v>14.07</v>
      </c>
      <c r="P934">
        <v>235.1</v>
      </c>
      <c r="Q934">
        <v>235.1</v>
      </c>
      <c r="R934">
        <v>266.3</v>
      </c>
      <c r="S934">
        <v>266.3</v>
      </c>
      <c r="T934">
        <v>309.5</v>
      </c>
      <c r="U934">
        <v>250.7</v>
      </c>
      <c r="V934">
        <v>274.10000000000002</v>
      </c>
      <c r="W934">
        <v>25381</v>
      </c>
      <c r="X934">
        <v>13.19</v>
      </c>
      <c r="Y934">
        <v>1.05</v>
      </c>
      <c r="Z934">
        <v>965.4</v>
      </c>
      <c r="AA934">
        <v>798</v>
      </c>
      <c r="AB934">
        <v>6.8310000000000004</v>
      </c>
      <c r="AC934">
        <v>7.3440000000000003</v>
      </c>
      <c r="AD934">
        <v>8.85</v>
      </c>
      <c r="AE934">
        <v>4.907</v>
      </c>
      <c r="AF934">
        <v>0.23830000000000001</v>
      </c>
      <c r="AG934">
        <v>0.2407</v>
      </c>
    </row>
    <row r="935" spans="7:33" x14ac:dyDescent="0.25">
      <c r="G935">
        <v>914</v>
      </c>
      <c r="H935">
        <v>0.46400000000000002</v>
      </c>
      <c r="I935">
        <v>0.34860000000000002</v>
      </c>
      <c r="J935">
        <v>0.1875</v>
      </c>
      <c r="K935">
        <v>0</v>
      </c>
      <c r="L935">
        <v>0</v>
      </c>
      <c r="M935">
        <v>26.24</v>
      </c>
      <c r="N935">
        <v>0.24829999999999999</v>
      </c>
      <c r="O935">
        <v>14.07</v>
      </c>
      <c r="P935">
        <v>235.2</v>
      </c>
      <c r="Q935">
        <v>235.2</v>
      </c>
      <c r="R935">
        <v>266.39999999999998</v>
      </c>
      <c r="S935">
        <v>266.39999999999998</v>
      </c>
      <c r="T935">
        <v>309.60000000000002</v>
      </c>
      <c r="U935">
        <v>250.8</v>
      </c>
      <c r="V935">
        <v>274.3</v>
      </c>
      <c r="W935">
        <v>25383</v>
      </c>
      <c r="X935">
        <v>13.2</v>
      </c>
      <c r="Y935">
        <v>1.05</v>
      </c>
      <c r="Z935">
        <v>965.9</v>
      </c>
      <c r="AA935">
        <v>798.5</v>
      </c>
      <c r="AB935">
        <v>6.8949999999999996</v>
      </c>
      <c r="AC935">
        <v>7.415</v>
      </c>
      <c r="AD935">
        <v>8.8520000000000003</v>
      </c>
      <c r="AE935">
        <v>4.907</v>
      </c>
      <c r="AF935">
        <v>0.2382</v>
      </c>
      <c r="AG935">
        <v>0.24079999999999999</v>
      </c>
    </row>
    <row r="936" spans="7:33" x14ac:dyDescent="0.25">
      <c r="G936">
        <v>915</v>
      </c>
      <c r="H936">
        <v>0.46360000000000001</v>
      </c>
      <c r="I936">
        <v>0.34860000000000002</v>
      </c>
      <c r="J936">
        <v>0.18779999999999999</v>
      </c>
      <c r="K936">
        <v>0</v>
      </c>
      <c r="L936">
        <v>0</v>
      </c>
      <c r="M936">
        <v>26.24</v>
      </c>
      <c r="N936">
        <v>0.24829999999999999</v>
      </c>
      <c r="O936">
        <v>14.07</v>
      </c>
      <c r="P936">
        <v>235.4</v>
      </c>
      <c r="Q936">
        <v>235.4</v>
      </c>
      <c r="R936">
        <v>266.60000000000002</v>
      </c>
      <c r="S936">
        <v>266.60000000000002</v>
      </c>
      <c r="T936">
        <v>309.8</v>
      </c>
      <c r="U936">
        <v>251</v>
      </c>
      <c r="V936">
        <v>274.3</v>
      </c>
      <c r="W936">
        <v>25371</v>
      </c>
      <c r="X936">
        <v>13.2</v>
      </c>
      <c r="Y936">
        <v>1.0509999999999999</v>
      </c>
      <c r="Z936">
        <v>967.1</v>
      </c>
      <c r="AA936">
        <v>799.5</v>
      </c>
      <c r="AB936">
        <v>6.9569999999999999</v>
      </c>
      <c r="AC936">
        <v>7.4740000000000002</v>
      </c>
      <c r="AD936">
        <v>8.8469999999999995</v>
      </c>
      <c r="AE936">
        <v>4.899</v>
      </c>
      <c r="AF936">
        <v>0.23880000000000001</v>
      </c>
      <c r="AG936">
        <v>0.2409</v>
      </c>
    </row>
    <row r="937" spans="7:33" x14ac:dyDescent="0.25">
      <c r="G937">
        <v>916</v>
      </c>
      <c r="H937">
        <v>0.4632</v>
      </c>
      <c r="I937">
        <v>0.34860000000000002</v>
      </c>
      <c r="J937">
        <v>0.18809999999999999</v>
      </c>
      <c r="K937">
        <v>0</v>
      </c>
      <c r="L937">
        <v>0</v>
      </c>
      <c r="M937">
        <v>26.26</v>
      </c>
      <c r="N937">
        <v>0.24829999999999999</v>
      </c>
      <c r="O937">
        <v>14.07</v>
      </c>
      <c r="P937">
        <v>235.7</v>
      </c>
      <c r="Q937">
        <v>235.7</v>
      </c>
      <c r="R937">
        <v>266.89999999999998</v>
      </c>
      <c r="S937">
        <v>266.89999999999998</v>
      </c>
      <c r="T937">
        <v>310</v>
      </c>
      <c r="U937">
        <v>251.3</v>
      </c>
      <c r="V937">
        <v>274.39999999999998</v>
      </c>
      <c r="W937">
        <v>25341</v>
      </c>
      <c r="X937">
        <v>13.2</v>
      </c>
      <c r="Y937">
        <v>1.052</v>
      </c>
      <c r="Z937">
        <v>967.3</v>
      </c>
      <c r="AA937">
        <v>799.7</v>
      </c>
      <c r="AB937">
        <v>6.9580000000000002</v>
      </c>
      <c r="AC937">
        <v>7.4859999999999998</v>
      </c>
      <c r="AD937">
        <v>8.8580000000000005</v>
      </c>
      <c r="AE937">
        <v>4.9119999999999999</v>
      </c>
      <c r="AF937">
        <v>0.23849999999999999</v>
      </c>
      <c r="AG937">
        <v>0.24079999999999999</v>
      </c>
    </row>
    <row r="938" spans="7:33" x14ac:dyDescent="0.25">
      <c r="G938">
        <v>917</v>
      </c>
      <c r="H938">
        <v>0.4622</v>
      </c>
      <c r="I938">
        <v>0.34870000000000001</v>
      </c>
      <c r="J938">
        <v>0.18909999999999999</v>
      </c>
      <c r="K938">
        <v>0</v>
      </c>
      <c r="L938">
        <v>0</v>
      </c>
      <c r="M938">
        <v>26.01</v>
      </c>
      <c r="N938">
        <v>0.25009999999999999</v>
      </c>
      <c r="O938">
        <v>14.07</v>
      </c>
      <c r="P938">
        <v>236.4</v>
      </c>
      <c r="Q938">
        <v>236.4</v>
      </c>
      <c r="R938">
        <v>267.60000000000002</v>
      </c>
      <c r="S938">
        <v>267.60000000000002</v>
      </c>
      <c r="T938">
        <v>310.39999999999998</v>
      </c>
      <c r="U938">
        <v>252</v>
      </c>
      <c r="V938">
        <v>272.5</v>
      </c>
      <c r="W938">
        <v>25470</v>
      </c>
      <c r="X938">
        <v>13.2</v>
      </c>
      <c r="Y938">
        <v>1.0529999999999999</v>
      </c>
      <c r="Z938">
        <v>973.1</v>
      </c>
      <c r="AA938">
        <v>804.9</v>
      </c>
      <c r="AB938">
        <v>6.96</v>
      </c>
      <c r="AC938">
        <v>7.4939999999999998</v>
      </c>
      <c r="AD938">
        <v>9.2100000000000009</v>
      </c>
      <c r="AE938">
        <v>5.165</v>
      </c>
      <c r="AF938">
        <v>0.23910000000000001</v>
      </c>
      <c r="AG938">
        <v>0.2422</v>
      </c>
    </row>
    <row r="939" spans="7:33" x14ac:dyDescent="0.25">
      <c r="G939">
        <v>918</v>
      </c>
      <c r="H939">
        <v>0.46079999999999999</v>
      </c>
      <c r="I939">
        <v>0.34889999999999999</v>
      </c>
      <c r="J939">
        <v>0.1903</v>
      </c>
      <c r="K939">
        <v>0</v>
      </c>
      <c r="L939">
        <v>0</v>
      </c>
      <c r="M939">
        <v>25.93</v>
      </c>
      <c r="N939">
        <v>0.25080000000000002</v>
      </c>
      <c r="O939">
        <v>14.07</v>
      </c>
      <c r="P939">
        <v>237.4</v>
      </c>
      <c r="Q939">
        <v>237.4</v>
      </c>
      <c r="R939">
        <v>268.3</v>
      </c>
      <c r="S939">
        <v>268.3</v>
      </c>
      <c r="T939">
        <v>311</v>
      </c>
      <c r="U939">
        <v>252.9</v>
      </c>
      <c r="V939">
        <v>271.89999999999998</v>
      </c>
      <c r="W939">
        <v>25466</v>
      </c>
      <c r="X939">
        <v>13.2</v>
      </c>
      <c r="Y939">
        <v>1.056</v>
      </c>
      <c r="Z939">
        <v>977.5</v>
      </c>
      <c r="AA939">
        <v>808.8</v>
      </c>
      <c r="AB939">
        <v>7.0259999999999998</v>
      </c>
      <c r="AC939">
        <v>7.5540000000000003</v>
      </c>
      <c r="AD939">
        <v>9.327</v>
      </c>
      <c r="AE939">
        <v>5.2460000000000004</v>
      </c>
      <c r="AF939">
        <v>0.2399</v>
      </c>
      <c r="AG939">
        <v>0.24279999999999999</v>
      </c>
    </row>
    <row r="940" spans="7:33" x14ac:dyDescent="0.25">
      <c r="G940">
        <v>919</v>
      </c>
      <c r="H940">
        <v>0.46050000000000002</v>
      </c>
      <c r="I940">
        <v>0.34889999999999999</v>
      </c>
      <c r="J940">
        <v>0.19059999999999999</v>
      </c>
      <c r="K940">
        <v>0</v>
      </c>
      <c r="L940">
        <v>0</v>
      </c>
      <c r="M940">
        <v>25.93</v>
      </c>
      <c r="N940">
        <v>0.25080000000000002</v>
      </c>
      <c r="O940">
        <v>14.08</v>
      </c>
      <c r="P940">
        <v>237.6</v>
      </c>
      <c r="Q940">
        <v>237.6</v>
      </c>
      <c r="R940">
        <v>268.60000000000002</v>
      </c>
      <c r="S940">
        <v>268.60000000000002</v>
      </c>
      <c r="T940">
        <v>311.2</v>
      </c>
      <c r="U940">
        <v>253.1</v>
      </c>
      <c r="V940">
        <v>271.89999999999998</v>
      </c>
      <c r="W940">
        <v>25439</v>
      </c>
      <c r="X940">
        <v>13.21</v>
      </c>
      <c r="Y940">
        <v>1.056</v>
      </c>
      <c r="Z940">
        <v>979.1</v>
      </c>
      <c r="AA940">
        <v>810.2</v>
      </c>
      <c r="AB940">
        <v>7.1230000000000002</v>
      </c>
      <c r="AC940">
        <v>7.6470000000000002</v>
      </c>
      <c r="AD940">
        <v>9.3279999999999994</v>
      </c>
      <c r="AE940">
        <v>5.2480000000000002</v>
      </c>
      <c r="AF940">
        <v>0.2402</v>
      </c>
      <c r="AG940">
        <v>0.2429</v>
      </c>
    </row>
    <row r="941" spans="7:33" x14ac:dyDescent="0.25">
      <c r="G941">
        <v>920</v>
      </c>
      <c r="H941">
        <v>0.46029999999999999</v>
      </c>
      <c r="I941">
        <v>0.34889999999999999</v>
      </c>
      <c r="J941">
        <v>0.19070000000000001</v>
      </c>
      <c r="K941">
        <v>0</v>
      </c>
      <c r="L941">
        <v>0</v>
      </c>
      <c r="M941">
        <v>25.92</v>
      </c>
      <c r="N941">
        <v>0.25069999999999998</v>
      </c>
      <c r="O941">
        <v>14.07</v>
      </c>
      <c r="P941">
        <v>237.7</v>
      </c>
      <c r="Q941">
        <v>237.7</v>
      </c>
      <c r="R941">
        <v>268.60000000000002</v>
      </c>
      <c r="S941">
        <v>268.60000000000002</v>
      </c>
      <c r="T941">
        <v>311.2</v>
      </c>
      <c r="U941">
        <v>253.2</v>
      </c>
      <c r="V941">
        <v>271.89999999999998</v>
      </c>
      <c r="W941">
        <v>25422</v>
      </c>
      <c r="X941">
        <v>13.2</v>
      </c>
      <c r="Y941">
        <v>1.0569999999999999</v>
      </c>
      <c r="Z941">
        <v>979.2</v>
      </c>
      <c r="AA941">
        <v>810.3</v>
      </c>
      <c r="AB941">
        <v>7.06</v>
      </c>
      <c r="AC941">
        <v>7.5940000000000003</v>
      </c>
      <c r="AD941">
        <v>9.3170000000000002</v>
      </c>
      <c r="AE941">
        <v>5.2389999999999999</v>
      </c>
      <c r="AF941">
        <v>0.2397</v>
      </c>
      <c r="AG941">
        <v>0.24299999999999999</v>
      </c>
    </row>
    <row r="942" spans="7:33" x14ac:dyDescent="0.25">
      <c r="G942">
        <v>921</v>
      </c>
      <c r="H942">
        <v>0.4602</v>
      </c>
      <c r="I942">
        <v>0.34889999999999999</v>
      </c>
      <c r="J942">
        <v>0.19089999999999999</v>
      </c>
      <c r="K942">
        <v>0</v>
      </c>
      <c r="L942">
        <v>0</v>
      </c>
      <c r="M942">
        <v>25.92</v>
      </c>
      <c r="N942">
        <v>0.25080000000000002</v>
      </c>
      <c r="O942">
        <v>14.06</v>
      </c>
      <c r="P942">
        <v>237.8</v>
      </c>
      <c r="Q942">
        <v>237.8</v>
      </c>
      <c r="R942">
        <v>268.7</v>
      </c>
      <c r="S942">
        <v>268.7</v>
      </c>
      <c r="T942">
        <v>311.3</v>
      </c>
      <c r="U942">
        <v>253.3</v>
      </c>
      <c r="V942">
        <v>271.8</v>
      </c>
      <c r="W942">
        <v>25429</v>
      </c>
      <c r="X942">
        <v>13.19</v>
      </c>
      <c r="Y942">
        <v>1.0569999999999999</v>
      </c>
      <c r="Z942">
        <v>979</v>
      </c>
      <c r="AA942">
        <v>810.1</v>
      </c>
      <c r="AB942">
        <v>6.93</v>
      </c>
      <c r="AC942">
        <v>7.4429999999999996</v>
      </c>
      <c r="AD942">
        <v>9.3249999999999993</v>
      </c>
      <c r="AE942">
        <v>5.242</v>
      </c>
      <c r="AF942">
        <v>0.23960000000000001</v>
      </c>
      <c r="AG942">
        <v>0.2429</v>
      </c>
    </row>
    <row r="943" spans="7:33" x14ac:dyDescent="0.25">
      <c r="G943">
        <v>922</v>
      </c>
      <c r="H943">
        <v>0.46</v>
      </c>
      <c r="I943">
        <v>0.34899999999999998</v>
      </c>
      <c r="J943">
        <v>0.191</v>
      </c>
      <c r="K943">
        <v>0</v>
      </c>
      <c r="L943">
        <v>0</v>
      </c>
      <c r="M943">
        <v>25.92</v>
      </c>
      <c r="N943">
        <v>0.25080000000000002</v>
      </c>
      <c r="O943">
        <v>14.06</v>
      </c>
      <c r="P943">
        <v>237.9</v>
      </c>
      <c r="Q943">
        <v>237.9</v>
      </c>
      <c r="R943">
        <v>268.8</v>
      </c>
      <c r="S943">
        <v>268.8</v>
      </c>
      <c r="T943">
        <v>311.39999999999998</v>
      </c>
      <c r="U943">
        <v>253.4</v>
      </c>
      <c r="V943">
        <v>271.8</v>
      </c>
      <c r="W943">
        <v>25419</v>
      </c>
      <c r="X943">
        <v>13.19</v>
      </c>
      <c r="Y943">
        <v>1.0569999999999999</v>
      </c>
      <c r="Z943">
        <v>979.4</v>
      </c>
      <c r="AA943">
        <v>810.5</v>
      </c>
      <c r="AB943">
        <v>6.9550000000000001</v>
      </c>
      <c r="AC943">
        <v>7.4630000000000001</v>
      </c>
      <c r="AD943">
        <v>9.3460000000000001</v>
      </c>
      <c r="AE943">
        <v>5.2619999999999996</v>
      </c>
      <c r="AF943">
        <v>0.2397</v>
      </c>
      <c r="AG943">
        <v>0.2429</v>
      </c>
    </row>
    <row r="944" spans="7:33" x14ac:dyDescent="0.25">
      <c r="G944">
        <v>923</v>
      </c>
      <c r="H944">
        <v>0.45989999999999998</v>
      </c>
      <c r="I944">
        <v>0.34899999999999998</v>
      </c>
      <c r="J944">
        <v>0.19109999999999999</v>
      </c>
      <c r="K944">
        <v>0</v>
      </c>
      <c r="L944">
        <v>0</v>
      </c>
      <c r="M944">
        <v>25.92</v>
      </c>
      <c r="N944">
        <v>0.25059999999999999</v>
      </c>
      <c r="O944">
        <v>14.07</v>
      </c>
      <c r="P944">
        <v>238</v>
      </c>
      <c r="Q944">
        <v>238</v>
      </c>
      <c r="R944">
        <v>268.89999999999998</v>
      </c>
      <c r="S944">
        <v>268.89999999999998</v>
      </c>
      <c r="T944">
        <v>311.5</v>
      </c>
      <c r="U944">
        <v>253.5</v>
      </c>
      <c r="V944">
        <v>271.8</v>
      </c>
      <c r="W944">
        <v>25393</v>
      </c>
      <c r="X944">
        <v>13.2</v>
      </c>
      <c r="Y944">
        <v>1.0569999999999999</v>
      </c>
      <c r="Z944">
        <v>980</v>
      </c>
      <c r="AA944">
        <v>811</v>
      </c>
      <c r="AB944">
        <v>7.0529999999999999</v>
      </c>
      <c r="AC944">
        <v>7.5739999999999998</v>
      </c>
      <c r="AD944">
        <v>9.3450000000000006</v>
      </c>
      <c r="AE944">
        <v>5.2679999999999998</v>
      </c>
      <c r="AF944">
        <v>0.2399</v>
      </c>
      <c r="AG944">
        <v>0.24299999999999999</v>
      </c>
    </row>
    <row r="945" spans="7:33" x14ac:dyDescent="0.25">
      <c r="G945">
        <v>924</v>
      </c>
      <c r="H945">
        <v>0.4597</v>
      </c>
      <c r="I945">
        <v>0.34899999999999998</v>
      </c>
      <c r="J945">
        <v>0.1913</v>
      </c>
      <c r="K945">
        <v>0</v>
      </c>
      <c r="L945">
        <v>0</v>
      </c>
      <c r="M945">
        <v>25.93</v>
      </c>
      <c r="N945">
        <v>0.25059999999999999</v>
      </c>
      <c r="O945">
        <v>14.07</v>
      </c>
      <c r="P945">
        <v>238.2</v>
      </c>
      <c r="Q945">
        <v>238.2</v>
      </c>
      <c r="R945">
        <v>269.10000000000002</v>
      </c>
      <c r="S945">
        <v>269.10000000000002</v>
      </c>
      <c r="T945">
        <v>311.60000000000002</v>
      </c>
      <c r="U945">
        <v>253.6</v>
      </c>
      <c r="V945">
        <v>271.8</v>
      </c>
      <c r="W945">
        <v>25374</v>
      </c>
      <c r="X945">
        <v>13.2</v>
      </c>
      <c r="Y945">
        <v>1.0580000000000001</v>
      </c>
      <c r="Z945">
        <v>979.8</v>
      </c>
      <c r="AA945">
        <v>810.8</v>
      </c>
      <c r="AB945">
        <v>7.0149999999999997</v>
      </c>
      <c r="AC945">
        <v>7.5410000000000004</v>
      </c>
      <c r="AD945">
        <v>9.34</v>
      </c>
      <c r="AE945">
        <v>5.2629999999999999</v>
      </c>
      <c r="AF945">
        <v>0.2397</v>
      </c>
      <c r="AG945">
        <v>0.24299999999999999</v>
      </c>
    </row>
    <row r="946" spans="7:33" x14ac:dyDescent="0.25">
      <c r="G946">
        <v>925</v>
      </c>
      <c r="H946">
        <v>0.45800000000000002</v>
      </c>
      <c r="I946">
        <v>0.34920000000000001</v>
      </c>
      <c r="J946">
        <v>0.19289999999999999</v>
      </c>
      <c r="K946">
        <v>0</v>
      </c>
      <c r="L946">
        <v>0</v>
      </c>
      <c r="M946">
        <v>25.92</v>
      </c>
      <c r="N946">
        <v>0.25009999999999999</v>
      </c>
      <c r="O946">
        <v>14.06</v>
      </c>
      <c r="P946">
        <v>239.2</v>
      </c>
      <c r="Q946">
        <v>239.2</v>
      </c>
      <c r="R946">
        <v>270.3</v>
      </c>
      <c r="S946">
        <v>270.3</v>
      </c>
      <c r="T946">
        <v>312.7</v>
      </c>
      <c r="U946">
        <v>254.7</v>
      </c>
      <c r="V946">
        <v>271.8</v>
      </c>
      <c r="W946">
        <v>25230</v>
      </c>
      <c r="X946">
        <v>13.19</v>
      </c>
      <c r="Y946">
        <v>1.0609999999999999</v>
      </c>
      <c r="Z946">
        <v>979.5</v>
      </c>
      <c r="AA946">
        <v>810.3</v>
      </c>
      <c r="AB946">
        <v>6.8949999999999996</v>
      </c>
      <c r="AC946">
        <v>7.4260000000000002</v>
      </c>
      <c r="AD946">
        <v>9.3849999999999998</v>
      </c>
      <c r="AE946">
        <v>5.3090000000000002</v>
      </c>
      <c r="AF946">
        <v>0.2409</v>
      </c>
      <c r="AG946">
        <v>0.24229999999999999</v>
      </c>
    </row>
    <row r="947" spans="7:33" x14ac:dyDescent="0.25">
      <c r="G947">
        <v>926</v>
      </c>
      <c r="H947">
        <v>0.45689999999999997</v>
      </c>
      <c r="I947">
        <v>0.3493</v>
      </c>
      <c r="J947">
        <v>0.1938</v>
      </c>
      <c r="K947">
        <v>0</v>
      </c>
      <c r="L947">
        <v>0</v>
      </c>
      <c r="M947">
        <v>25.91</v>
      </c>
      <c r="N947">
        <v>0.25009999999999999</v>
      </c>
      <c r="O947">
        <v>14.07</v>
      </c>
      <c r="P947">
        <v>239.9</v>
      </c>
      <c r="Q947">
        <v>239.9</v>
      </c>
      <c r="R947">
        <v>270.89999999999998</v>
      </c>
      <c r="S947">
        <v>270.89999999999998</v>
      </c>
      <c r="T947">
        <v>313.3</v>
      </c>
      <c r="U947">
        <v>255.4</v>
      </c>
      <c r="V947">
        <v>271.7</v>
      </c>
      <c r="W947">
        <v>25173</v>
      </c>
      <c r="X947">
        <v>13.19</v>
      </c>
      <c r="Y947">
        <v>1.0629999999999999</v>
      </c>
      <c r="Z947">
        <v>981.8</v>
      </c>
      <c r="AA947">
        <v>812.4</v>
      </c>
      <c r="AB947">
        <v>7.0519999999999996</v>
      </c>
      <c r="AC947">
        <v>7.5839999999999996</v>
      </c>
      <c r="AD947">
        <v>9.4190000000000005</v>
      </c>
      <c r="AE947">
        <v>5.3369999999999997</v>
      </c>
      <c r="AF947">
        <v>0.24049999999999999</v>
      </c>
      <c r="AG947">
        <v>0.24229999999999999</v>
      </c>
    </row>
    <row r="948" spans="7:33" x14ac:dyDescent="0.25">
      <c r="G948">
        <v>927</v>
      </c>
      <c r="H948">
        <v>0.45679999999999998</v>
      </c>
      <c r="I948">
        <v>0.3493</v>
      </c>
      <c r="J948">
        <v>0.19389999999999999</v>
      </c>
      <c r="K948">
        <v>0</v>
      </c>
      <c r="L948">
        <v>0</v>
      </c>
      <c r="M948">
        <v>25.92</v>
      </c>
      <c r="N948">
        <v>0.25</v>
      </c>
      <c r="O948">
        <v>14.07</v>
      </c>
      <c r="P948">
        <v>240</v>
      </c>
      <c r="Q948">
        <v>240</v>
      </c>
      <c r="R948">
        <v>271.10000000000002</v>
      </c>
      <c r="S948">
        <v>271.10000000000002</v>
      </c>
      <c r="T948">
        <v>313.39999999999998</v>
      </c>
      <c r="U948">
        <v>255.5</v>
      </c>
      <c r="V948">
        <v>271.8</v>
      </c>
      <c r="W948">
        <v>25154</v>
      </c>
      <c r="X948">
        <v>13.19</v>
      </c>
      <c r="Y948">
        <v>1.0629999999999999</v>
      </c>
      <c r="Z948">
        <v>981.7</v>
      </c>
      <c r="AA948">
        <v>812.3</v>
      </c>
      <c r="AB948">
        <v>7.0140000000000002</v>
      </c>
      <c r="AC948">
        <v>7.5460000000000003</v>
      </c>
      <c r="AD948">
        <v>9.3979999999999997</v>
      </c>
      <c r="AE948">
        <v>5.32</v>
      </c>
      <c r="AF948">
        <v>0.23949999999999999</v>
      </c>
      <c r="AG948">
        <v>0.24210000000000001</v>
      </c>
    </row>
    <row r="949" spans="7:33" x14ac:dyDescent="0.25">
      <c r="G949">
        <v>928</v>
      </c>
      <c r="H949">
        <v>0.45500000000000002</v>
      </c>
      <c r="I949">
        <v>0.34949999999999998</v>
      </c>
      <c r="J949">
        <v>0.19550000000000001</v>
      </c>
      <c r="K949">
        <v>0</v>
      </c>
      <c r="L949">
        <v>0</v>
      </c>
      <c r="M949">
        <v>25.93</v>
      </c>
      <c r="N949">
        <v>0.24979999999999999</v>
      </c>
      <c r="O949">
        <v>14.06</v>
      </c>
      <c r="P949">
        <v>241.2</v>
      </c>
      <c r="Q949">
        <v>241.2</v>
      </c>
      <c r="R949">
        <v>272.10000000000002</v>
      </c>
      <c r="S949">
        <v>272.10000000000002</v>
      </c>
      <c r="T949">
        <v>314.39999999999998</v>
      </c>
      <c r="U949">
        <v>256.7</v>
      </c>
      <c r="V949">
        <v>271.8</v>
      </c>
      <c r="W949">
        <v>25035</v>
      </c>
      <c r="X949">
        <v>13.18</v>
      </c>
      <c r="Y949">
        <v>1.0660000000000001</v>
      </c>
      <c r="Z949">
        <v>984.5</v>
      </c>
      <c r="AA949">
        <v>814.7</v>
      </c>
      <c r="AB949">
        <v>6.9859999999999998</v>
      </c>
      <c r="AC949">
        <v>7.5090000000000003</v>
      </c>
      <c r="AD949">
        <v>9.4320000000000004</v>
      </c>
      <c r="AE949">
        <v>5.3559999999999999</v>
      </c>
      <c r="AF949">
        <v>0.2394</v>
      </c>
      <c r="AG949">
        <v>0.24229999999999999</v>
      </c>
    </row>
    <row r="950" spans="7:33" x14ac:dyDescent="0.25">
      <c r="G950">
        <v>929</v>
      </c>
      <c r="H950">
        <v>0.45479999999999998</v>
      </c>
      <c r="I950">
        <v>0.34949999999999998</v>
      </c>
      <c r="J950">
        <v>0.19570000000000001</v>
      </c>
      <c r="K950">
        <v>0</v>
      </c>
      <c r="L950">
        <v>0</v>
      </c>
      <c r="M950">
        <v>25.93</v>
      </c>
      <c r="N950">
        <v>0.24959999999999999</v>
      </c>
      <c r="O950">
        <v>14.06</v>
      </c>
      <c r="P950">
        <v>241.4</v>
      </c>
      <c r="Q950">
        <v>241.4</v>
      </c>
      <c r="R950">
        <v>272.3</v>
      </c>
      <c r="S950">
        <v>272.3</v>
      </c>
      <c r="T950">
        <v>314.5</v>
      </c>
      <c r="U950">
        <v>256.8</v>
      </c>
      <c r="V950">
        <v>271.8</v>
      </c>
      <c r="W950">
        <v>25003</v>
      </c>
      <c r="X950">
        <v>13.18</v>
      </c>
      <c r="Y950">
        <v>1.0669999999999999</v>
      </c>
      <c r="Z950">
        <v>984.9</v>
      </c>
      <c r="AA950">
        <v>815.1</v>
      </c>
      <c r="AB950">
        <v>7.03</v>
      </c>
      <c r="AC950">
        <v>7.548</v>
      </c>
      <c r="AD950">
        <v>9.4049999999999994</v>
      </c>
      <c r="AE950">
        <v>5.335</v>
      </c>
      <c r="AF950">
        <v>0.23910000000000001</v>
      </c>
      <c r="AG950">
        <v>0.2424</v>
      </c>
    </row>
    <row r="951" spans="7:33" x14ac:dyDescent="0.25">
      <c r="G951">
        <v>930</v>
      </c>
      <c r="H951">
        <v>0.45469999999999999</v>
      </c>
      <c r="I951">
        <v>0.34949999999999998</v>
      </c>
      <c r="J951">
        <v>0.1958</v>
      </c>
      <c r="K951">
        <v>0</v>
      </c>
      <c r="L951">
        <v>0</v>
      </c>
      <c r="M951">
        <v>25.93</v>
      </c>
      <c r="N951">
        <v>0.24959999999999999</v>
      </c>
      <c r="O951">
        <v>14.06</v>
      </c>
      <c r="P951">
        <v>241.5</v>
      </c>
      <c r="Q951">
        <v>241.5</v>
      </c>
      <c r="R951">
        <v>272.39999999999998</v>
      </c>
      <c r="S951">
        <v>272.39999999999998</v>
      </c>
      <c r="T951">
        <v>314.60000000000002</v>
      </c>
      <c r="U951">
        <v>256.89999999999998</v>
      </c>
      <c r="V951">
        <v>271.8</v>
      </c>
      <c r="W951">
        <v>24998</v>
      </c>
      <c r="X951">
        <v>13.18</v>
      </c>
      <c r="Y951">
        <v>1.0669999999999999</v>
      </c>
      <c r="Z951">
        <v>984.9</v>
      </c>
      <c r="AA951">
        <v>815.1</v>
      </c>
      <c r="AB951">
        <v>7.0309999999999997</v>
      </c>
      <c r="AC951">
        <v>7.548</v>
      </c>
      <c r="AD951">
        <v>9.4269999999999996</v>
      </c>
      <c r="AE951">
        <v>5.3540000000000001</v>
      </c>
      <c r="AF951">
        <v>0.24030000000000001</v>
      </c>
      <c r="AG951">
        <v>0.2424</v>
      </c>
    </row>
    <row r="952" spans="7:33" x14ac:dyDescent="0.25">
      <c r="G952">
        <v>931</v>
      </c>
      <c r="H952">
        <v>0.45450000000000002</v>
      </c>
      <c r="I952">
        <v>0.34949999999999998</v>
      </c>
      <c r="J952">
        <v>0.19589999999999999</v>
      </c>
      <c r="K952">
        <v>0</v>
      </c>
      <c r="L952">
        <v>0</v>
      </c>
      <c r="M952">
        <v>25.92</v>
      </c>
      <c r="N952">
        <v>0.2495</v>
      </c>
      <c r="O952">
        <v>14.06</v>
      </c>
      <c r="P952">
        <v>241.6</v>
      </c>
      <c r="Q952">
        <v>241.6</v>
      </c>
      <c r="R952">
        <v>272.5</v>
      </c>
      <c r="S952">
        <v>272.5</v>
      </c>
      <c r="T952">
        <v>314.7</v>
      </c>
      <c r="U952">
        <v>257</v>
      </c>
      <c r="V952">
        <v>271.8</v>
      </c>
      <c r="W952">
        <v>24977</v>
      </c>
      <c r="X952">
        <v>13.18</v>
      </c>
      <c r="Y952">
        <v>1.0669999999999999</v>
      </c>
      <c r="Z952">
        <v>984.8</v>
      </c>
      <c r="AA952">
        <v>815</v>
      </c>
      <c r="AB952">
        <v>6.9880000000000004</v>
      </c>
      <c r="AC952">
        <v>7.5060000000000002</v>
      </c>
      <c r="AD952">
        <v>9.4350000000000005</v>
      </c>
      <c r="AE952">
        <v>5.367</v>
      </c>
      <c r="AF952">
        <v>0.23930000000000001</v>
      </c>
      <c r="AG952">
        <v>0.24229999999999999</v>
      </c>
    </row>
    <row r="953" spans="7:33" x14ac:dyDescent="0.25">
      <c r="G953">
        <v>932</v>
      </c>
      <c r="H953">
        <v>0.45440000000000003</v>
      </c>
      <c r="I953">
        <v>0.34949999999999998</v>
      </c>
      <c r="J953">
        <v>0.19600000000000001</v>
      </c>
      <c r="K953">
        <v>0</v>
      </c>
      <c r="L953">
        <v>0</v>
      </c>
      <c r="M953">
        <v>25.92</v>
      </c>
      <c r="N953">
        <v>0.2495</v>
      </c>
      <c r="O953">
        <v>14.06</v>
      </c>
      <c r="P953">
        <v>241.6</v>
      </c>
      <c r="Q953">
        <v>241.6</v>
      </c>
      <c r="R953">
        <v>272.5</v>
      </c>
      <c r="S953">
        <v>272.5</v>
      </c>
      <c r="T953">
        <v>314.7</v>
      </c>
      <c r="U953">
        <v>257.10000000000002</v>
      </c>
      <c r="V953">
        <v>271.8</v>
      </c>
      <c r="W953">
        <v>24974</v>
      </c>
      <c r="X953">
        <v>13.18</v>
      </c>
      <c r="Y953">
        <v>1.0669999999999999</v>
      </c>
      <c r="Z953">
        <v>985</v>
      </c>
      <c r="AA953">
        <v>815.1</v>
      </c>
      <c r="AB953">
        <v>6.9740000000000002</v>
      </c>
      <c r="AC953">
        <v>7.4939999999999998</v>
      </c>
      <c r="AD953">
        <v>9.4339999999999993</v>
      </c>
      <c r="AE953">
        <v>5.3630000000000004</v>
      </c>
      <c r="AF953">
        <v>0.23960000000000001</v>
      </c>
      <c r="AG953">
        <v>0.2424</v>
      </c>
    </row>
    <row r="954" spans="7:33" x14ac:dyDescent="0.25">
      <c r="G954">
        <v>933</v>
      </c>
      <c r="H954">
        <v>0.45429999999999998</v>
      </c>
      <c r="I954">
        <v>0.34960000000000002</v>
      </c>
      <c r="J954">
        <v>0.19620000000000001</v>
      </c>
      <c r="K954">
        <v>0</v>
      </c>
      <c r="L954">
        <v>0</v>
      </c>
      <c r="M954">
        <v>25.91</v>
      </c>
      <c r="N954">
        <v>0.24940000000000001</v>
      </c>
      <c r="O954">
        <v>14.06</v>
      </c>
      <c r="P954">
        <v>241.7</v>
      </c>
      <c r="Q954">
        <v>241.7</v>
      </c>
      <c r="R954">
        <v>272.60000000000002</v>
      </c>
      <c r="S954">
        <v>272.60000000000002</v>
      </c>
      <c r="T954">
        <v>314.8</v>
      </c>
      <c r="U954">
        <v>257.2</v>
      </c>
      <c r="V954">
        <v>271.7</v>
      </c>
      <c r="W954">
        <v>24953</v>
      </c>
      <c r="X954">
        <v>13.18</v>
      </c>
      <c r="Y954">
        <v>1.0680000000000001</v>
      </c>
      <c r="Z954">
        <v>985.3</v>
      </c>
      <c r="AA954">
        <v>815.4</v>
      </c>
      <c r="AB954">
        <v>6.9690000000000003</v>
      </c>
      <c r="AC954">
        <v>7.4889999999999999</v>
      </c>
      <c r="AD954">
        <v>9.4309999999999992</v>
      </c>
      <c r="AE954">
        <v>5.3630000000000004</v>
      </c>
      <c r="AF954">
        <v>0.23899999999999999</v>
      </c>
      <c r="AG954">
        <v>0.24229999999999999</v>
      </c>
    </row>
    <row r="955" spans="7:33" x14ac:dyDescent="0.25">
      <c r="G955">
        <v>934</v>
      </c>
      <c r="H955">
        <v>0.4541</v>
      </c>
      <c r="I955">
        <v>0.34960000000000002</v>
      </c>
      <c r="J955">
        <v>0.1963</v>
      </c>
      <c r="K955">
        <v>0</v>
      </c>
      <c r="L955">
        <v>0</v>
      </c>
      <c r="M955">
        <v>25.92</v>
      </c>
      <c r="N955">
        <v>0.24940000000000001</v>
      </c>
      <c r="O955">
        <v>14.06</v>
      </c>
      <c r="P955">
        <v>241.8</v>
      </c>
      <c r="Q955">
        <v>241.8</v>
      </c>
      <c r="R955">
        <v>272.7</v>
      </c>
      <c r="S955">
        <v>272.7</v>
      </c>
      <c r="T955">
        <v>314.89999999999998</v>
      </c>
      <c r="U955">
        <v>257.3</v>
      </c>
      <c r="V955">
        <v>271.7</v>
      </c>
      <c r="W955">
        <v>24951</v>
      </c>
      <c r="X955">
        <v>13.18</v>
      </c>
      <c r="Y955">
        <v>1.0680000000000001</v>
      </c>
      <c r="Z955">
        <v>985.5</v>
      </c>
      <c r="AA955">
        <v>815.6</v>
      </c>
      <c r="AB955">
        <v>6.9749999999999996</v>
      </c>
      <c r="AC955">
        <v>7.49</v>
      </c>
      <c r="AD955">
        <v>9.4450000000000003</v>
      </c>
      <c r="AE955">
        <v>5.375</v>
      </c>
      <c r="AF955">
        <v>0.23930000000000001</v>
      </c>
      <c r="AG955">
        <v>0.24229999999999999</v>
      </c>
    </row>
    <row r="956" spans="7:33" x14ac:dyDescent="0.25">
      <c r="G956">
        <v>935</v>
      </c>
      <c r="H956">
        <v>0.45400000000000001</v>
      </c>
      <c r="I956">
        <v>0.34960000000000002</v>
      </c>
      <c r="J956">
        <v>0.19639999999999999</v>
      </c>
      <c r="K956">
        <v>0</v>
      </c>
      <c r="L956">
        <v>0</v>
      </c>
      <c r="M956">
        <v>25.92</v>
      </c>
      <c r="N956">
        <v>0.24929999999999999</v>
      </c>
      <c r="O956">
        <v>14.06</v>
      </c>
      <c r="P956">
        <v>241.9</v>
      </c>
      <c r="Q956">
        <v>241.9</v>
      </c>
      <c r="R956">
        <v>272.8</v>
      </c>
      <c r="S956">
        <v>272.8</v>
      </c>
      <c r="T956">
        <v>315</v>
      </c>
      <c r="U956">
        <v>257.39999999999998</v>
      </c>
      <c r="V956">
        <v>271.8</v>
      </c>
      <c r="W956">
        <v>24929</v>
      </c>
      <c r="X956">
        <v>13.18</v>
      </c>
      <c r="Y956">
        <v>1.0680000000000001</v>
      </c>
      <c r="Z956">
        <v>985.9</v>
      </c>
      <c r="AA956">
        <v>816</v>
      </c>
      <c r="AB956">
        <v>6.9729999999999999</v>
      </c>
      <c r="AC956">
        <v>7.492</v>
      </c>
      <c r="AD956">
        <v>9.4380000000000006</v>
      </c>
      <c r="AE956">
        <v>5.3730000000000002</v>
      </c>
      <c r="AF956">
        <v>0.23980000000000001</v>
      </c>
      <c r="AG956">
        <v>0.24210000000000001</v>
      </c>
    </row>
    <row r="957" spans="7:33" x14ac:dyDescent="0.25">
      <c r="G957">
        <v>936</v>
      </c>
      <c r="H957">
        <v>0.45379999999999998</v>
      </c>
      <c r="I957">
        <v>0.34960000000000002</v>
      </c>
      <c r="J957">
        <v>0.1966</v>
      </c>
      <c r="K957">
        <v>0</v>
      </c>
      <c r="L957">
        <v>0</v>
      </c>
      <c r="M957">
        <v>25.92</v>
      </c>
      <c r="N957">
        <v>0.2492</v>
      </c>
      <c r="O957">
        <v>14.06</v>
      </c>
      <c r="P957">
        <v>242</v>
      </c>
      <c r="Q957">
        <v>242</v>
      </c>
      <c r="R957">
        <v>272.89999999999998</v>
      </c>
      <c r="S957">
        <v>272.89999999999998</v>
      </c>
      <c r="T957">
        <v>315.10000000000002</v>
      </c>
      <c r="U957">
        <v>257.5</v>
      </c>
      <c r="V957">
        <v>271.7</v>
      </c>
      <c r="W957">
        <v>24912</v>
      </c>
      <c r="X957">
        <v>13.18</v>
      </c>
      <c r="Y957">
        <v>1.0680000000000001</v>
      </c>
      <c r="Z957">
        <v>986.3</v>
      </c>
      <c r="AA957">
        <v>816.3</v>
      </c>
      <c r="AB957">
        <v>7.0709999999999997</v>
      </c>
      <c r="AC957">
        <v>7.5940000000000003</v>
      </c>
      <c r="AD957">
        <v>9.4269999999999996</v>
      </c>
      <c r="AE957">
        <v>5.3630000000000004</v>
      </c>
      <c r="AF957">
        <v>0.24</v>
      </c>
      <c r="AG957">
        <v>0.2419</v>
      </c>
    </row>
    <row r="958" spans="7:33" x14ac:dyDescent="0.25">
      <c r="G958">
        <v>937</v>
      </c>
      <c r="H958">
        <v>0.45369999999999999</v>
      </c>
      <c r="I958">
        <v>0.34960000000000002</v>
      </c>
      <c r="J958">
        <v>0.19670000000000001</v>
      </c>
      <c r="K958">
        <v>0</v>
      </c>
      <c r="L958">
        <v>0</v>
      </c>
      <c r="M958">
        <v>25.93</v>
      </c>
      <c r="N958">
        <v>0.24929999999999999</v>
      </c>
      <c r="O958">
        <v>14.06</v>
      </c>
      <c r="P958">
        <v>242.1</v>
      </c>
      <c r="Q958">
        <v>242.1</v>
      </c>
      <c r="R958">
        <v>273</v>
      </c>
      <c r="S958">
        <v>273</v>
      </c>
      <c r="T958">
        <v>315.10000000000002</v>
      </c>
      <c r="U958">
        <v>257.60000000000002</v>
      </c>
      <c r="V958">
        <v>271.8</v>
      </c>
      <c r="W958">
        <v>24912</v>
      </c>
      <c r="X958">
        <v>13.18</v>
      </c>
      <c r="Y958">
        <v>1.069</v>
      </c>
      <c r="Z958">
        <v>986</v>
      </c>
      <c r="AA958">
        <v>816.1</v>
      </c>
      <c r="AB958">
        <v>7.008</v>
      </c>
      <c r="AC958">
        <v>7.5220000000000002</v>
      </c>
      <c r="AD958">
        <v>9.4390000000000001</v>
      </c>
      <c r="AE958">
        <v>5.3739999999999997</v>
      </c>
      <c r="AF958">
        <v>0.2389</v>
      </c>
      <c r="AG958">
        <v>0.24199999999999999</v>
      </c>
    </row>
    <row r="959" spans="7:33" x14ac:dyDescent="0.25">
      <c r="G959">
        <v>938</v>
      </c>
      <c r="H959">
        <v>0.4536</v>
      </c>
      <c r="I959">
        <v>0.34960000000000002</v>
      </c>
      <c r="J959">
        <v>0.1968</v>
      </c>
      <c r="K959">
        <v>0</v>
      </c>
      <c r="L959">
        <v>0</v>
      </c>
      <c r="M959">
        <v>25.92</v>
      </c>
      <c r="N959">
        <v>0.2492</v>
      </c>
      <c r="O959">
        <v>14.06</v>
      </c>
      <c r="P959">
        <v>242.2</v>
      </c>
      <c r="Q959">
        <v>242.2</v>
      </c>
      <c r="R959">
        <v>273.10000000000002</v>
      </c>
      <c r="S959">
        <v>273.10000000000002</v>
      </c>
      <c r="T959">
        <v>315.2</v>
      </c>
      <c r="U959">
        <v>257.60000000000002</v>
      </c>
      <c r="V959">
        <v>271.8</v>
      </c>
      <c r="W959">
        <v>24895</v>
      </c>
      <c r="X959">
        <v>13.18</v>
      </c>
      <c r="Y959">
        <v>1.069</v>
      </c>
      <c r="Z959">
        <v>986.1</v>
      </c>
      <c r="AA959">
        <v>816.2</v>
      </c>
      <c r="AB959">
        <v>6.9939999999999998</v>
      </c>
      <c r="AC959">
        <v>7.516</v>
      </c>
      <c r="AD959">
        <v>9.4420000000000002</v>
      </c>
      <c r="AE959">
        <v>5.3789999999999996</v>
      </c>
      <c r="AF959">
        <v>0.2389</v>
      </c>
      <c r="AG959">
        <v>0.2419</v>
      </c>
    </row>
    <row r="960" spans="7:33" x14ac:dyDescent="0.25">
      <c r="G960">
        <v>939</v>
      </c>
      <c r="H960">
        <v>0.45340000000000003</v>
      </c>
      <c r="I960">
        <v>0.34960000000000002</v>
      </c>
      <c r="J960">
        <v>0.19689999999999999</v>
      </c>
      <c r="K960">
        <v>0</v>
      </c>
      <c r="L960">
        <v>0</v>
      </c>
      <c r="M960">
        <v>25.92</v>
      </c>
      <c r="N960">
        <v>0.24909999999999999</v>
      </c>
      <c r="O960">
        <v>14.06</v>
      </c>
      <c r="P960">
        <v>242.3</v>
      </c>
      <c r="Q960">
        <v>242.3</v>
      </c>
      <c r="R960">
        <v>273.2</v>
      </c>
      <c r="S960">
        <v>273.2</v>
      </c>
      <c r="T960">
        <v>315.3</v>
      </c>
      <c r="U960">
        <v>257.7</v>
      </c>
      <c r="V960">
        <v>271.7</v>
      </c>
      <c r="W960">
        <v>24882</v>
      </c>
      <c r="X960">
        <v>13.18</v>
      </c>
      <c r="Y960">
        <v>1.069</v>
      </c>
      <c r="Z960">
        <v>986.3</v>
      </c>
      <c r="AA960">
        <v>816.3</v>
      </c>
      <c r="AB960">
        <v>7.0069999999999997</v>
      </c>
      <c r="AC960">
        <v>7.524</v>
      </c>
      <c r="AD960">
        <v>9.4730000000000008</v>
      </c>
      <c r="AE960">
        <v>5.4109999999999996</v>
      </c>
      <c r="AF960">
        <v>0.23880000000000001</v>
      </c>
      <c r="AG960">
        <v>0.2417</v>
      </c>
    </row>
    <row r="961" spans="7:33" x14ac:dyDescent="0.25">
      <c r="G961">
        <v>940</v>
      </c>
      <c r="H961">
        <v>0.45329999999999998</v>
      </c>
      <c r="I961">
        <v>0.34970000000000001</v>
      </c>
      <c r="J961">
        <v>0.1971</v>
      </c>
      <c r="K961">
        <v>0</v>
      </c>
      <c r="L961">
        <v>0</v>
      </c>
      <c r="M961">
        <v>25.93</v>
      </c>
      <c r="N961">
        <v>0.24909999999999999</v>
      </c>
      <c r="O961">
        <v>14.06</v>
      </c>
      <c r="P961">
        <v>242.4</v>
      </c>
      <c r="Q961">
        <v>242.4</v>
      </c>
      <c r="R961">
        <v>273.3</v>
      </c>
      <c r="S961">
        <v>273.3</v>
      </c>
      <c r="T961">
        <v>315.39999999999998</v>
      </c>
      <c r="U961">
        <v>257.89999999999998</v>
      </c>
      <c r="V961">
        <v>271.8</v>
      </c>
      <c r="W961">
        <v>24873</v>
      </c>
      <c r="X961">
        <v>13.18</v>
      </c>
      <c r="Y961">
        <v>1.07</v>
      </c>
      <c r="Z961">
        <v>986.7</v>
      </c>
      <c r="AA961">
        <v>816.7</v>
      </c>
      <c r="AB961">
        <v>7.0670000000000002</v>
      </c>
      <c r="AC961">
        <v>7.5810000000000004</v>
      </c>
      <c r="AD961">
        <v>9.42</v>
      </c>
      <c r="AE961">
        <v>5.3579999999999997</v>
      </c>
      <c r="AF961">
        <v>0.23880000000000001</v>
      </c>
      <c r="AG961">
        <v>0.24160000000000001</v>
      </c>
    </row>
    <row r="962" spans="7:33" x14ac:dyDescent="0.25">
      <c r="G962">
        <v>941</v>
      </c>
      <c r="H962">
        <v>0.4531</v>
      </c>
      <c r="I962">
        <v>0.34970000000000001</v>
      </c>
      <c r="J962">
        <v>0.19719999999999999</v>
      </c>
      <c r="K962">
        <v>0</v>
      </c>
      <c r="L962">
        <v>0</v>
      </c>
      <c r="M962">
        <v>25.92</v>
      </c>
      <c r="N962">
        <v>0.24909999999999999</v>
      </c>
      <c r="O962">
        <v>14.07</v>
      </c>
      <c r="P962">
        <v>242.5</v>
      </c>
      <c r="Q962">
        <v>242.5</v>
      </c>
      <c r="R962">
        <v>273.39999999999998</v>
      </c>
      <c r="S962">
        <v>273.39999999999998</v>
      </c>
      <c r="T962">
        <v>315.5</v>
      </c>
      <c r="U962">
        <v>258</v>
      </c>
      <c r="V962">
        <v>271.7</v>
      </c>
      <c r="W962">
        <v>24865</v>
      </c>
      <c r="X962">
        <v>13.19</v>
      </c>
      <c r="Y962">
        <v>1.07</v>
      </c>
      <c r="Z962">
        <v>987.3</v>
      </c>
      <c r="AA962">
        <v>817.2</v>
      </c>
      <c r="AB962">
        <v>7.1219999999999999</v>
      </c>
      <c r="AC962">
        <v>7.64</v>
      </c>
      <c r="AD962">
        <v>9.42</v>
      </c>
      <c r="AE962">
        <v>5.3570000000000002</v>
      </c>
      <c r="AF962">
        <v>0.23949999999999999</v>
      </c>
      <c r="AG962">
        <v>0.2419</v>
      </c>
    </row>
    <row r="963" spans="7:33" x14ac:dyDescent="0.25">
      <c r="G963">
        <v>942</v>
      </c>
      <c r="H963">
        <v>0.45300000000000001</v>
      </c>
      <c r="I963">
        <v>0.34970000000000001</v>
      </c>
      <c r="J963">
        <v>0.19739999999999999</v>
      </c>
      <c r="K963">
        <v>0</v>
      </c>
      <c r="L963">
        <v>0</v>
      </c>
      <c r="M963">
        <v>25.92</v>
      </c>
      <c r="N963">
        <v>0.24909999999999999</v>
      </c>
      <c r="O963">
        <v>14.06</v>
      </c>
      <c r="P963">
        <v>242.6</v>
      </c>
      <c r="Q963">
        <v>242.6</v>
      </c>
      <c r="R963">
        <v>273.5</v>
      </c>
      <c r="S963">
        <v>273.5</v>
      </c>
      <c r="T963">
        <v>315.60000000000002</v>
      </c>
      <c r="U963">
        <v>258.10000000000002</v>
      </c>
      <c r="V963">
        <v>271.8</v>
      </c>
      <c r="W963">
        <v>24851</v>
      </c>
      <c r="X963">
        <v>13.18</v>
      </c>
      <c r="Y963">
        <v>1.07</v>
      </c>
      <c r="Z963">
        <v>987.5</v>
      </c>
      <c r="AA963">
        <v>817.3</v>
      </c>
      <c r="AB963">
        <v>7.0750000000000002</v>
      </c>
      <c r="AC963">
        <v>7.5940000000000003</v>
      </c>
      <c r="AD963">
        <v>9.4149999999999991</v>
      </c>
      <c r="AE963">
        <v>5.3529999999999998</v>
      </c>
      <c r="AF963">
        <v>0.23830000000000001</v>
      </c>
      <c r="AG963">
        <v>0.2417</v>
      </c>
    </row>
    <row r="964" spans="7:33" x14ac:dyDescent="0.25">
      <c r="G964">
        <v>943</v>
      </c>
      <c r="H964">
        <v>0.45279999999999998</v>
      </c>
      <c r="I964">
        <v>0.34970000000000001</v>
      </c>
      <c r="J964">
        <v>0.19750000000000001</v>
      </c>
      <c r="K964">
        <v>0</v>
      </c>
      <c r="L964">
        <v>0</v>
      </c>
      <c r="M964">
        <v>25.92</v>
      </c>
      <c r="N964">
        <v>0.24909999999999999</v>
      </c>
      <c r="O964">
        <v>14.06</v>
      </c>
      <c r="P964">
        <v>242.7</v>
      </c>
      <c r="Q964">
        <v>242.7</v>
      </c>
      <c r="R964">
        <v>273.60000000000002</v>
      </c>
      <c r="S964">
        <v>273.60000000000002</v>
      </c>
      <c r="T964">
        <v>315.7</v>
      </c>
      <c r="U964">
        <v>258.2</v>
      </c>
      <c r="V964">
        <v>271.8</v>
      </c>
      <c r="W964">
        <v>24841</v>
      </c>
      <c r="X964">
        <v>13.18</v>
      </c>
      <c r="Y964">
        <v>1.071</v>
      </c>
      <c r="Z964">
        <v>987.5</v>
      </c>
      <c r="AA964">
        <v>817.3</v>
      </c>
      <c r="AB964">
        <v>7.0060000000000002</v>
      </c>
      <c r="AC964">
        <v>7.5259999999999998</v>
      </c>
      <c r="AD964">
        <v>9.4149999999999991</v>
      </c>
      <c r="AE964">
        <v>5.3540000000000001</v>
      </c>
      <c r="AF964">
        <v>0.23849999999999999</v>
      </c>
      <c r="AG964">
        <v>0.24149999999999999</v>
      </c>
    </row>
    <row r="965" spans="7:33" x14ac:dyDescent="0.25">
      <c r="G965">
        <v>944</v>
      </c>
      <c r="H965">
        <v>0.4526</v>
      </c>
      <c r="I965">
        <v>0.34970000000000001</v>
      </c>
      <c r="J965">
        <v>0.1976</v>
      </c>
      <c r="K965">
        <v>0</v>
      </c>
      <c r="L965">
        <v>0</v>
      </c>
      <c r="M965">
        <v>25.91</v>
      </c>
      <c r="N965">
        <v>0.249</v>
      </c>
      <c r="O965">
        <v>14.06</v>
      </c>
      <c r="P965">
        <v>242.9</v>
      </c>
      <c r="Q965">
        <v>242.9</v>
      </c>
      <c r="R965">
        <v>273.7</v>
      </c>
      <c r="S965">
        <v>273.7</v>
      </c>
      <c r="T965">
        <v>315.7</v>
      </c>
      <c r="U965">
        <v>258.3</v>
      </c>
      <c r="V965">
        <v>271.7</v>
      </c>
      <c r="W965">
        <v>24830</v>
      </c>
      <c r="X965">
        <v>13.18</v>
      </c>
      <c r="Y965">
        <v>1.071</v>
      </c>
      <c r="Z965">
        <v>988</v>
      </c>
      <c r="AA965">
        <v>817.8</v>
      </c>
      <c r="AB965">
        <v>7.0759999999999996</v>
      </c>
      <c r="AC965">
        <v>7.601</v>
      </c>
      <c r="AD965">
        <v>9.4139999999999997</v>
      </c>
      <c r="AE965">
        <v>5.3520000000000003</v>
      </c>
      <c r="AF965">
        <v>0.23849999999999999</v>
      </c>
      <c r="AG965">
        <v>0.2414</v>
      </c>
    </row>
    <row r="966" spans="7:33" x14ac:dyDescent="0.25">
      <c r="G966">
        <v>945</v>
      </c>
      <c r="H966">
        <v>0.45250000000000001</v>
      </c>
      <c r="I966">
        <v>0.34970000000000001</v>
      </c>
      <c r="J966">
        <v>0.1978</v>
      </c>
      <c r="K966">
        <v>0</v>
      </c>
      <c r="L966">
        <v>0</v>
      </c>
      <c r="M966">
        <v>25.92</v>
      </c>
      <c r="N966">
        <v>0.24909999999999999</v>
      </c>
      <c r="O966">
        <v>14.06</v>
      </c>
      <c r="P966">
        <v>243</v>
      </c>
      <c r="Q966">
        <v>243</v>
      </c>
      <c r="R966">
        <v>273.8</v>
      </c>
      <c r="S966">
        <v>273.8</v>
      </c>
      <c r="T966">
        <v>315.8</v>
      </c>
      <c r="U966">
        <v>258.39999999999998</v>
      </c>
      <c r="V966">
        <v>271.7</v>
      </c>
      <c r="W966">
        <v>24823</v>
      </c>
      <c r="X966">
        <v>13.18</v>
      </c>
      <c r="Y966">
        <v>1.071</v>
      </c>
      <c r="Z966">
        <v>988.2</v>
      </c>
      <c r="AA966">
        <v>817.9</v>
      </c>
      <c r="AB966">
        <v>7.0780000000000003</v>
      </c>
      <c r="AC966">
        <v>7.5970000000000004</v>
      </c>
      <c r="AD966">
        <v>9.4239999999999995</v>
      </c>
      <c r="AE966">
        <v>5.3609999999999998</v>
      </c>
      <c r="AF966">
        <v>0.23880000000000001</v>
      </c>
      <c r="AG966">
        <v>0.24149999999999999</v>
      </c>
    </row>
    <row r="967" spans="7:33" x14ac:dyDescent="0.25">
      <c r="G967">
        <v>946</v>
      </c>
      <c r="H967">
        <v>0.45229999999999998</v>
      </c>
      <c r="I967">
        <v>0.3498</v>
      </c>
      <c r="J967">
        <v>0.19800000000000001</v>
      </c>
      <c r="K967">
        <v>0</v>
      </c>
      <c r="L967">
        <v>0</v>
      </c>
      <c r="M967">
        <v>25.91</v>
      </c>
      <c r="N967">
        <v>0.249</v>
      </c>
      <c r="O967">
        <v>14.06</v>
      </c>
      <c r="P967">
        <v>243.1</v>
      </c>
      <c r="Q967">
        <v>243.1</v>
      </c>
      <c r="R967">
        <v>273.89999999999998</v>
      </c>
      <c r="S967">
        <v>273.89999999999998</v>
      </c>
      <c r="T967">
        <v>315.89999999999998</v>
      </c>
      <c r="U967">
        <v>258.5</v>
      </c>
      <c r="V967">
        <v>271.7</v>
      </c>
      <c r="W967">
        <v>24811</v>
      </c>
      <c r="X967">
        <v>13.18</v>
      </c>
      <c r="Y967">
        <v>1.0720000000000001</v>
      </c>
      <c r="Z967">
        <v>988.6</v>
      </c>
      <c r="AA967">
        <v>818.3</v>
      </c>
      <c r="AB967">
        <v>7.05</v>
      </c>
      <c r="AC967">
        <v>7.5709999999999997</v>
      </c>
      <c r="AD967">
        <v>9.4039999999999999</v>
      </c>
      <c r="AE967">
        <v>5.34</v>
      </c>
      <c r="AF967">
        <v>0.23830000000000001</v>
      </c>
      <c r="AG967">
        <v>0.24149999999999999</v>
      </c>
    </row>
    <row r="968" spans="7:33" x14ac:dyDescent="0.25">
      <c r="G968">
        <v>947</v>
      </c>
      <c r="H968">
        <v>0.4521</v>
      </c>
      <c r="I968">
        <v>0.3498</v>
      </c>
      <c r="J968">
        <v>0.1981</v>
      </c>
      <c r="K968">
        <v>0</v>
      </c>
      <c r="L968">
        <v>0</v>
      </c>
      <c r="M968">
        <v>25.92</v>
      </c>
      <c r="N968">
        <v>0.249</v>
      </c>
      <c r="O968">
        <v>14.06</v>
      </c>
      <c r="P968">
        <v>243.2</v>
      </c>
      <c r="Q968">
        <v>243.2</v>
      </c>
      <c r="R968">
        <v>274</v>
      </c>
      <c r="S968">
        <v>274</v>
      </c>
      <c r="T968">
        <v>316</v>
      </c>
      <c r="U968">
        <v>258.60000000000002</v>
      </c>
      <c r="V968">
        <v>271.8</v>
      </c>
      <c r="W968">
        <v>24794</v>
      </c>
      <c r="X968">
        <v>13.18</v>
      </c>
      <c r="Y968">
        <v>1.0720000000000001</v>
      </c>
      <c r="Z968">
        <v>988.1</v>
      </c>
      <c r="AA968">
        <v>817.8</v>
      </c>
      <c r="AB968">
        <v>7.0119999999999996</v>
      </c>
      <c r="AC968">
        <v>7.5270000000000001</v>
      </c>
      <c r="AD968">
        <v>9.42</v>
      </c>
      <c r="AE968">
        <v>5.359</v>
      </c>
      <c r="AF968">
        <v>0.23899999999999999</v>
      </c>
      <c r="AG968">
        <v>0.24160000000000001</v>
      </c>
    </row>
    <row r="969" spans="7:33" x14ac:dyDescent="0.25">
      <c r="G969">
        <v>948</v>
      </c>
      <c r="H969">
        <v>0.45200000000000001</v>
      </c>
      <c r="I969">
        <v>0.3498</v>
      </c>
      <c r="J969">
        <v>0.1983</v>
      </c>
      <c r="K969">
        <v>0</v>
      </c>
      <c r="L969">
        <v>0</v>
      </c>
      <c r="M969">
        <v>25.92</v>
      </c>
      <c r="N969">
        <v>0.249</v>
      </c>
      <c r="O969">
        <v>14.06</v>
      </c>
      <c r="P969">
        <v>243.3</v>
      </c>
      <c r="Q969">
        <v>243.3</v>
      </c>
      <c r="R969">
        <v>274.10000000000002</v>
      </c>
      <c r="S969">
        <v>274.10000000000002</v>
      </c>
      <c r="T969">
        <v>316.10000000000002</v>
      </c>
      <c r="U969">
        <v>258.7</v>
      </c>
      <c r="V969">
        <v>271.8</v>
      </c>
      <c r="W969">
        <v>24786</v>
      </c>
      <c r="X969">
        <v>13.18</v>
      </c>
      <c r="Y969">
        <v>1.0720000000000001</v>
      </c>
      <c r="Z969">
        <v>988.4</v>
      </c>
      <c r="AA969">
        <v>818.1</v>
      </c>
      <c r="AB969">
        <v>7.0309999999999997</v>
      </c>
      <c r="AC969">
        <v>7.5460000000000003</v>
      </c>
      <c r="AD969">
        <v>9.4309999999999992</v>
      </c>
      <c r="AE969">
        <v>5.3689999999999998</v>
      </c>
      <c r="AF969">
        <v>0.23849999999999999</v>
      </c>
      <c r="AG969">
        <v>0.2414</v>
      </c>
    </row>
    <row r="970" spans="7:33" x14ac:dyDescent="0.25">
      <c r="G970">
        <v>949</v>
      </c>
      <c r="H970">
        <v>0.45179999999999998</v>
      </c>
      <c r="I970">
        <v>0.3498</v>
      </c>
      <c r="J970">
        <v>0.19839999999999999</v>
      </c>
      <c r="K970">
        <v>0</v>
      </c>
      <c r="L970">
        <v>0</v>
      </c>
      <c r="M970">
        <v>25.92</v>
      </c>
      <c r="N970">
        <v>0.249</v>
      </c>
      <c r="O970">
        <v>14.06</v>
      </c>
      <c r="P970">
        <v>243.4</v>
      </c>
      <c r="Q970">
        <v>243.4</v>
      </c>
      <c r="R970">
        <v>274.2</v>
      </c>
      <c r="S970">
        <v>274.2</v>
      </c>
      <c r="T970">
        <v>316.2</v>
      </c>
      <c r="U970">
        <v>258.8</v>
      </c>
      <c r="V970">
        <v>271.7</v>
      </c>
      <c r="W970">
        <v>24778</v>
      </c>
      <c r="X970">
        <v>13.18</v>
      </c>
      <c r="Y970">
        <v>1.073</v>
      </c>
      <c r="Z970">
        <v>988.7</v>
      </c>
      <c r="AA970">
        <v>818.3</v>
      </c>
      <c r="AB970">
        <v>6.9870000000000001</v>
      </c>
      <c r="AC970">
        <v>7.4989999999999997</v>
      </c>
      <c r="AD970">
        <v>9.4350000000000005</v>
      </c>
      <c r="AE970">
        <v>5.3710000000000004</v>
      </c>
      <c r="AF970">
        <v>0.2387</v>
      </c>
      <c r="AG970">
        <v>0.24160000000000001</v>
      </c>
    </row>
    <row r="971" spans="7:33" x14ac:dyDescent="0.25">
      <c r="G971">
        <v>950</v>
      </c>
      <c r="H971">
        <v>0.4516</v>
      </c>
      <c r="I971">
        <v>0.3498</v>
      </c>
      <c r="J971">
        <v>0.1986</v>
      </c>
      <c r="K971">
        <v>0</v>
      </c>
      <c r="L971">
        <v>0</v>
      </c>
      <c r="M971">
        <v>25.91</v>
      </c>
      <c r="N971">
        <v>0.24890000000000001</v>
      </c>
      <c r="O971">
        <v>14.06</v>
      </c>
      <c r="P971">
        <v>243.5</v>
      </c>
      <c r="Q971">
        <v>243.5</v>
      </c>
      <c r="R971">
        <v>274.3</v>
      </c>
      <c r="S971">
        <v>274.3</v>
      </c>
      <c r="T971">
        <v>316.3</v>
      </c>
      <c r="U971">
        <v>258.89999999999998</v>
      </c>
      <c r="V971">
        <v>271.7</v>
      </c>
      <c r="W971">
        <v>24765</v>
      </c>
      <c r="X971">
        <v>13.17</v>
      </c>
      <c r="Y971">
        <v>1.073</v>
      </c>
      <c r="Z971">
        <v>988.7</v>
      </c>
      <c r="AA971">
        <v>818.4</v>
      </c>
      <c r="AB971">
        <v>6.9290000000000003</v>
      </c>
      <c r="AC971">
        <v>7.4379999999999997</v>
      </c>
      <c r="AD971">
        <v>9.4269999999999996</v>
      </c>
      <c r="AE971">
        <v>5.3639999999999999</v>
      </c>
      <c r="AF971">
        <v>0.2384</v>
      </c>
      <c r="AG971">
        <v>0.24149999999999999</v>
      </c>
    </row>
    <row r="972" spans="7:33" x14ac:dyDescent="0.25">
      <c r="G972">
        <v>951</v>
      </c>
      <c r="H972">
        <v>0.45140000000000002</v>
      </c>
      <c r="I972">
        <v>0.34989999999999999</v>
      </c>
      <c r="J972">
        <v>0.19869999999999999</v>
      </c>
      <c r="K972">
        <v>0</v>
      </c>
      <c r="L972">
        <v>0</v>
      </c>
      <c r="M972">
        <v>25.91</v>
      </c>
      <c r="N972">
        <v>0.24879999999999999</v>
      </c>
      <c r="O972">
        <v>14.06</v>
      </c>
      <c r="P972">
        <v>243.7</v>
      </c>
      <c r="Q972">
        <v>243.7</v>
      </c>
      <c r="R972">
        <v>274.5</v>
      </c>
      <c r="S972">
        <v>274.5</v>
      </c>
      <c r="T972">
        <v>316.39999999999998</v>
      </c>
      <c r="U972">
        <v>259.10000000000002</v>
      </c>
      <c r="V972">
        <v>271.7</v>
      </c>
      <c r="W972">
        <v>24746</v>
      </c>
      <c r="X972">
        <v>13.18</v>
      </c>
      <c r="Y972">
        <v>1.073</v>
      </c>
      <c r="Z972">
        <v>989.5</v>
      </c>
      <c r="AA972">
        <v>819.1</v>
      </c>
      <c r="AB972">
        <v>6.98</v>
      </c>
      <c r="AC972">
        <v>7.492</v>
      </c>
      <c r="AD972">
        <v>9.4209999999999994</v>
      </c>
      <c r="AE972">
        <v>5.36</v>
      </c>
      <c r="AF972">
        <v>0.23880000000000001</v>
      </c>
      <c r="AG972">
        <v>0.24160000000000001</v>
      </c>
    </row>
    <row r="973" spans="7:33" x14ac:dyDescent="0.25">
      <c r="G973">
        <v>952</v>
      </c>
      <c r="H973">
        <v>0.45119999999999999</v>
      </c>
      <c r="I973">
        <v>0.34989999999999999</v>
      </c>
      <c r="J973">
        <v>0.19889999999999999</v>
      </c>
      <c r="K973">
        <v>0</v>
      </c>
      <c r="L973">
        <v>0</v>
      </c>
      <c r="M973">
        <v>25.91</v>
      </c>
      <c r="N973">
        <v>0.24890000000000001</v>
      </c>
      <c r="O973">
        <v>14.05</v>
      </c>
      <c r="P973">
        <v>243.8</v>
      </c>
      <c r="Q973">
        <v>243.8</v>
      </c>
      <c r="R973">
        <v>274.60000000000002</v>
      </c>
      <c r="S973">
        <v>274.60000000000002</v>
      </c>
      <c r="T973">
        <v>316.5</v>
      </c>
      <c r="U973">
        <v>259.2</v>
      </c>
      <c r="V973">
        <v>271.7</v>
      </c>
      <c r="W973">
        <v>24738</v>
      </c>
      <c r="X973">
        <v>13.17</v>
      </c>
      <c r="Y973">
        <v>1.0740000000000001</v>
      </c>
      <c r="Z973">
        <v>989.6</v>
      </c>
      <c r="AA973">
        <v>819.2</v>
      </c>
      <c r="AB973">
        <v>6.9059999999999997</v>
      </c>
      <c r="AC973">
        <v>7.4130000000000003</v>
      </c>
      <c r="AD973">
        <v>9.423</v>
      </c>
      <c r="AE973">
        <v>5.3609999999999998</v>
      </c>
      <c r="AF973">
        <v>0.23830000000000001</v>
      </c>
      <c r="AG973">
        <v>0.24149999999999999</v>
      </c>
    </row>
    <row r="974" spans="7:33" x14ac:dyDescent="0.25">
      <c r="G974">
        <v>953</v>
      </c>
      <c r="H974">
        <v>0.4511</v>
      </c>
      <c r="I974">
        <v>0.34989999999999999</v>
      </c>
      <c r="J974">
        <v>0.1991</v>
      </c>
      <c r="K974">
        <v>0</v>
      </c>
      <c r="L974">
        <v>0</v>
      </c>
      <c r="M974">
        <v>25.91</v>
      </c>
      <c r="N974">
        <v>0.24879999999999999</v>
      </c>
      <c r="O974">
        <v>14.06</v>
      </c>
      <c r="P974">
        <v>243.9</v>
      </c>
      <c r="Q974">
        <v>243.9</v>
      </c>
      <c r="R974">
        <v>274.7</v>
      </c>
      <c r="S974">
        <v>274.7</v>
      </c>
      <c r="T974">
        <v>316.60000000000002</v>
      </c>
      <c r="U974">
        <v>259.3</v>
      </c>
      <c r="V974">
        <v>271.7</v>
      </c>
      <c r="W974">
        <v>24724</v>
      </c>
      <c r="X974">
        <v>13.18</v>
      </c>
      <c r="Y974">
        <v>1.0740000000000001</v>
      </c>
      <c r="Z974">
        <v>990.2</v>
      </c>
      <c r="AA974">
        <v>819.7</v>
      </c>
      <c r="AB974">
        <v>6.9889999999999999</v>
      </c>
      <c r="AC974">
        <v>7.5010000000000003</v>
      </c>
      <c r="AD974">
        <v>9.4179999999999993</v>
      </c>
      <c r="AE974">
        <v>5.3570000000000002</v>
      </c>
      <c r="AF974">
        <v>0.2387</v>
      </c>
      <c r="AG974">
        <v>0.24160000000000001</v>
      </c>
    </row>
    <row r="975" spans="7:33" x14ac:dyDescent="0.25">
      <c r="G975">
        <v>954</v>
      </c>
      <c r="H975">
        <v>0.45090000000000002</v>
      </c>
      <c r="I975">
        <v>0.34989999999999999</v>
      </c>
      <c r="J975">
        <v>0.19919999999999999</v>
      </c>
      <c r="K975">
        <v>0</v>
      </c>
      <c r="L975">
        <v>0</v>
      </c>
      <c r="M975">
        <v>25.91</v>
      </c>
      <c r="N975">
        <v>0.24879999999999999</v>
      </c>
      <c r="O975">
        <v>14.06</v>
      </c>
      <c r="P975">
        <v>244.1</v>
      </c>
      <c r="Q975">
        <v>244.1</v>
      </c>
      <c r="R975">
        <v>274.8</v>
      </c>
      <c r="S975">
        <v>274.8</v>
      </c>
      <c r="T975">
        <v>316.7</v>
      </c>
      <c r="U975">
        <v>259.39999999999998</v>
      </c>
      <c r="V975">
        <v>271.7</v>
      </c>
      <c r="W975">
        <v>24710</v>
      </c>
      <c r="X975">
        <v>13.18</v>
      </c>
      <c r="Y975">
        <v>1.075</v>
      </c>
      <c r="Z975">
        <v>990.4</v>
      </c>
      <c r="AA975">
        <v>819.8</v>
      </c>
      <c r="AB975">
        <v>6.9909999999999997</v>
      </c>
      <c r="AC975">
        <v>7.5030000000000001</v>
      </c>
      <c r="AD975">
        <v>9.4329999999999998</v>
      </c>
      <c r="AE975">
        <v>5.3719999999999999</v>
      </c>
      <c r="AF975">
        <v>0.2387</v>
      </c>
      <c r="AG975">
        <v>0.2417</v>
      </c>
    </row>
    <row r="976" spans="7:33" x14ac:dyDescent="0.25">
      <c r="G976">
        <v>955</v>
      </c>
      <c r="H976">
        <v>0.45069999999999999</v>
      </c>
      <c r="I976">
        <v>0.34989999999999999</v>
      </c>
      <c r="J976">
        <v>0.19939999999999999</v>
      </c>
      <c r="K976">
        <v>0</v>
      </c>
      <c r="L976">
        <v>0</v>
      </c>
      <c r="M976">
        <v>25.91</v>
      </c>
      <c r="N976">
        <v>0.24859999999999999</v>
      </c>
      <c r="O976">
        <v>14.06</v>
      </c>
      <c r="P976">
        <v>244.2</v>
      </c>
      <c r="Q976">
        <v>244.2</v>
      </c>
      <c r="R976">
        <v>274.89999999999998</v>
      </c>
      <c r="S976">
        <v>274.89999999999998</v>
      </c>
      <c r="T976">
        <v>316.89999999999998</v>
      </c>
      <c r="U976">
        <v>259.60000000000002</v>
      </c>
      <c r="V976">
        <v>271.7</v>
      </c>
      <c r="W976">
        <v>24679</v>
      </c>
      <c r="X976">
        <v>13.18</v>
      </c>
      <c r="Y976">
        <v>1.075</v>
      </c>
      <c r="Z976">
        <v>991</v>
      </c>
      <c r="AA976">
        <v>820.4</v>
      </c>
      <c r="AB976">
        <v>7.0979999999999999</v>
      </c>
      <c r="AC976">
        <v>7.6159999999999997</v>
      </c>
      <c r="AD976">
        <v>9.4610000000000003</v>
      </c>
      <c r="AE976">
        <v>5.4050000000000002</v>
      </c>
      <c r="AF976">
        <v>0.2404</v>
      </c>
      <c r="AG976">
        <v>0.2417</v>
      </c>
    </row>
    <row r="977" spans="7:33" x14ac:dyDescent="0.25">
      <c r="G977">
        <v>956</v>
      </c>
      <c r="H977">
        <v>0.45050000000000001</v>
      </c>
      <c r="I977">
        <v>0.35</v>
      </c>
      <c r="J977">
        <v>0.1996</v>
      </c>
      <c r="K977">
        <v>0</v>
      </c>
      <c r="L977">
        <v>0</v>
      </c>
      <c r="M977">
        <v>25.92</v>
      </c>
      <c r="N977">
        <v>0.2487</v>
      </c>
      <c r="O977">
        <v>14.06</v>
      </c>
      <c r="P977">
        <v>244.3</v>
      </c>
      <c r="Q977">
        <v>244.3</v>
      </c>
      <c r="R977">
        <v>275.10000000000002</v>
      </c>
      <c r="S977">
        <v>275.10000000000002</v>
      </c>
      <c r="T977">
        <v>317</v>
      </c>
      <c r="U977">
        <v>259.7</v>
      </c>
      <c r="V977">
        <v>271.7</v>
      </c>
      <c r="W977">
        <v>24679</v>
      </c>
      <c r="X977">
        <v>13.18</v>
      </c>
      <c r="Y977">
        <v>1.075</v>
      </c>
      <c r="Z977">
        <v>990.9</v>
      </c>
      <c r="AA977">
        <v>820.3</v>
      </c>
      <c r="AB977">
        <v>7.02</v>
      </c>
      <c r="AC977">
        <v>7.5250000000000004</v>
      </c>
      <c r="AD977">
        <v>9.5060000000000002</v>
      </c>
      <c r="AE977">
        <v>5.4459999999999997</v>
      </c>
      <c r="AF977">
        <v>0.23899999999999999</v>
      </c>
      <c r="AG977">
        <v>0.2417</v>
      </c>
    </row>
    <row r="978" spans="7:33" x14ac:dyDescent="0.25">
      <c r="G978">
        <v>957</v>
      </c>
      <c r="H978">
        <v>0.45029999999999998</v>
      </c>
      <c r="I978">
        <v>0.35</v>
      </c>
      <c r="J978">
        <v>0.19980000000000001</v>
      </c>
      <c r="K978">
        <v>0</v>
      </c>
      <c r="L978">
        <v>0</v>
      </c>
      <c r="M978">
        <v>25.91</v>
      </c>
      <c r="N978">
        <v>0.24859999999999999</v>
      </c>
      <c r="O978">
        <v>14.06</v>
      </c>
      <c r="P978">
        <v>244.5</v>
      </c>
      <c r="Q978">
        <v>244.5</v>
      </c>
      <c r="R978">
        <v>275.2</v>
      </c>
      <c r="S978">
        <v>275.2</v>
      </c>
      <c r="T978">
        <v>317.10000000000002</v>
      </c>
      <c r="U978">
        <v>259.8</v>
      </c>
      <c r="V978">
        <v>271.7</v>
      </c>
      <c r="W978">
        <v>24662</v>
      </c>
      <c r="X978">
        <v>13.18</v>
      </c>
      <c r="Y978">
        <v>1.0760000000000001</v>
      </c>
      <c r="Z978">
        <v>991.3</v>
      </c>
      <c r="AA978">
        <v>820.7</v>
      </c>
      <c r="AB978">
        <v>7.0810000000000004</v>
      </c>
      <c r="AC978">
        <v>7.5919999999999996</v>
      </c>
      <c r="AD978">
        <v>9.4979999999999993</v>
      </c>
      <c r="AE978">
        <v>5.4390000000000001</v>
      </c>
      <c r="AF978">
        <v>0.23880000000000001</v>
      </c>
      <c r="AG978">
        <v>0.2417</v>
      </c>
    </row>
    <row r="979" spans="7:33" x14ac:dyDescent="0.25">
      <c r="G979">
        <v>958</v>
      </c>
      <c r="H979">
        <v>0.4501</v>
      </c>
      <c r="I979">
        <v>0.35</v>
      </c>
      <c r="J979">
        <v>0.19989999999999999</v>
      </c>
      <c r="K979">
        <v>0</v>
      </c>
      <c r="L979">
        <v>0</v>
      </c>
      <c r="M979">
        <v>25.91</v>
      </c>
      <c r="N979">
        <v>0.2487</v>
      </c>
      <c r="O979">
        <v>14.06</v>
      </c>
      <c r="P979">
        <v>244.6</v>
      </c>
      <c r="Q979">
        <v>244.6</v>
      </c>
      <c r="R979">
        <v>275.3</v>
      </c>
      <c r="S979">
        <v>275.3</v>
      </c>
      <c r="T979">
        <v>317.2</v>
      </c>
      <c r="U979">
        <v>260</v>
      </c>
      <c r="V979">
        <v>271.7</v>
      </c>
      <c r="W979">
        <v>24657</v>
      </c>
      <c r="X979">
        <v>13.18</v>
      </c>
      <c r="Y979">
        <v>1.0760000000000001</v>
      </c>
      <c r="Z979">
        <v>991.9</v>
      </c>
      <c r="AA979">
        <v>821.2</v>
      </c>
      <c r="AB979">
        <v>7.1189999999999998</v>
      </c>
      <c r="AC979">
        <v>7.6310000000000002</v>
      </c>
      <c r="AD979">
        <v>9.5009999999999994</v>
      </c>
      <c r="AE979">
        <v>5.4390000000000001</v>
      </c>
      <c r="AF979">
        <v>0.2384</v>
      </c>
      <c r="AG979">
        <v>0.2417</v>
      </c>
    </row>
    <row r="980" spans="7:33" x14ac:dyDescent="0.25">
      <c r="G980">
        <v>959</v>
      </c>
      <c r="H980">
        <v>0.45</v>
      </c>
      <c r="I980">
        <v>0.35</v>
      </c>
      <c r="J980">
        <v>0.2</v>
      </c>
      <c r="K980">
        <v>0</v>
      </c>
      <c r="L980">
        <v>0</v>
      </c>
      <c r="M980">
        <v>25.92</v>
      </c>
      <c r="N980">
        <v>0.2487</v>
      </c>
      <c r="O980">
        <v>14.06</v>
      </c>
      <c r="P980">
        <v>244.8</v>
      </c>
      <c r="Q980">
        <v>244.8</v>
      </c>
      <c r="R980">
        <v>275.39999999999998</v>
      </c>
      <c r="S980">
        <v>275.39999999999998</v>
      </c>
      <c r="T980">
        <v>317.3</v>
      </c>
      <c r="U980">
        <v>260.10000000000002</v>
      </c>
      <c r="V980">
        <v>271.7</v>
      </c>
      <c r="W980">
        <v>24647</v>
      </c>
      <c r="X980">
        <v>13.18</v>
      </c>
      <c r="Y980">
        <v>1.077</v>
      </c>
      <c r="Z980">
        <v>992.1</v>
      </c>
      <c r="AA980">
        <v>821.4</v>
      </c>
      <c r="AB980">
        <v>7.12</v>
      </c>
      <c r="AC980">
        <v>7.6340000000000003</v>
      </c>
      <c r="AD980">
        <v>9.5069999999999997</v>
      </c>
      <c r="AE980">
        <v>5.444</v>
      </c>
      <c r="AF980">
        <v>0.2387</v>
      </c>
      <c r="AG980">
        <v>0.2417</v>
      </c>
    </row>
    <row r="981" spans="7:33" x14ac:dyDescent="0.25">
      <c r="G981">
        <v>960</v>
      </c>
      <c r="H981">
        <v>0.45</v>
      </c>
      <c r="I981">
        <v>0.35</v>
      </c>
      <c r="J981">
        <v>0.2</v>
      </c>
      <c r="K981">
        <v>0</v>
      </c>
      <c r="L981">
        <v>0</v>
      </c>
      <c r="M981">
        <v>25.92</v>
      </c>
      <c r="N981">
        <v>0.2487</v>
      </c>
      <c r="O981">
        <v>14.06</v>
      </c>
      <c r="P981">
        <v>244.9</v>
      </c>
      <c r="Q981">
        <v>244.9</v>
      </c>
      <c r="R981">
        <v>275.60000000000002</v>
      </c>
      <c r="S981">
        <v>275.60000000000002</v>
      </c>
      <c r="T981">
        <v>317.39999999999998</v>
      </c>
      <c r="U981">
        <v>260.2</v>
      </c>
      <c r="V981">
        <v>271.7</v>
      </c>
      <c r="W981">
        <v>24631</v>
      </c>
      <c r="X981">
        <v>13.17</v>
      </c>
      <c r="Y981">
        <v>1.077</v>
      </c>
      <c r="Z981">
        <v>991.8</v>
      </c>
      <c r="AA981">
        <v>821.1</v>
      </c>
      <c r="AB981">
        <v>7.0030000000000001</v>
      </c>
      <c r="AC981">
        <v>7.51</v>
      </c>
      <c r="AD981">
        <v>9.5109999999999992</v>
      </c>
      <c r="AE981">
        <v>5.4480000000000004</v>
      </c>
      <c r="AF981">
        <v>0.23910000000000001</v>
      </c>
      <c r="AG981">
        <v>0.24179999999999999</v>
      </c>
    </row>
    <row r="982" spans="7:33" x14ac:dyDescent="0.25">
      <c r="G982">
        <v>961</v>
      </c>
      <c r="H982">
        <v>0.45</v>
      </c>
      <c r="I982">
        <v>0.35</v>
      </c>
      <c r="J982">
        <v>0.2</v>
      </c>
      <c r="K982">
        <v>0</v>
      </c>
      <c r="L982">
        <v>0</v>
      </c>
      <c r="M982">
        <v>25.92</v>
      </c>
      <c r="N982">
        <v>0.24859999999999999</v>
      </c>
      <c r="O982">
        <v>14.06</v>
      </c>
      <c r="P982">
        <v>245</v>
      </c>
      <c r="Q982">
        <v>245</v>
      </c>
      <c r="R982">
        <v>275.7</v>
      </c>
      <c r="S982">
        <v>275.7</v>
      </c>
      <c r="T982">
        <v>317.5</v>
      </c>
      <c r="U982">
        <v>260.39999999999998</v>
      </c>
      <c r="V982">
        <v>271.7</v>
      </c>
      <c r="W982">
        <v>24615</v>
      </c>
      <c r="X982">
        <v>13.18</v>
      </c>
      <c r="Y982">
        <v>1.0780000000000001</v>
      </c>
      <c r="Z982">
        <v>992.6</v>
      </c>
      <c r="AA982">
        <v>821.8</v>
      </c>
      <c r="AB982">
        <v>7.069</v>
      </c>
      <c r="AC982">
        <v>7.5810000000000004</v>
      </c>
      <c r="AD982">
        <v>9.5150000000000006</v>
      </c>
      <c r="AE982">
        <v>5.45</v>
      </c>
      <c r="AF982">
        <v>0.2387</v>
      </c>
      <c r="AG982">
        <v>0.24179999999999999</v>
      </c>
    </row>
    <row r="983" spans="7:33" x14ac:dyDescent="0.25">
      <c r="G983">
        <v>962</v>
      </c>
      <c r="H983">
        <v>0.45</v>
      </c>
      <c r="I983">
        <v>0.35</v>
      </c>
      <c r="J983">
        <v>0.2</v>
      </c>
      <c r="K983">
        <v>0</v>
      </c>
      <c r="L983">
        <v>0</v>
      </c>
      <c r="M983">
        <v>25.92</v>
      </c>
      <c r="N983">
        <v>0.24840000000000001</v>
      </c>
      <c r="O983">
        <v>14.06</v>
      </c>
      <c r="P983">
        <v>245.2</v>
      </c>
      <c r="Q983">
        <v>245.2</v>
      </c>
      <c r="R983">
        <v>275.8</v>
      </c>
      <c r="S983">
        <v>275.8</v>
      </c>
      <c r="T983">
        <v>317.7</v>
      </c>
      <c r="U983">
        <v>260.5</v>
      </c>
      <c r="V983">
        <v>271.7</v>
      </c>
      <c r="W983">
        <v>24578</v>
      </c>
      <c r="X983">
        <v>13.17</v>
      </c>
      <c r="Y983">
        <v>1.0780000000000001</v>
      </c>
      <c r="Z983">
        <v>992.8</v>
      </c>
      <c r="AA983">
        <v>822</v>
      </c>
      <c r="AB983">
        <v>7.0339999999999998</v>
      </c>
      <c r="AC983">
        <v>7.5359999999999996</v>
      </c>
      <c r="AD983">
        <v>9.5139999999999993</v>
      </c>
      <c r="AE983">
        <v>5.4560000000000004</v>
      </c>
      <c r="AF983">
        <v>0.2389</v>
      </c>
      <c r="AG983">
        <v>0.24179999999999999</v>
      </c>
    </row>
    <row r="984" spans="7:33" x14ac:dyDescent="0.25">
      <c r="G984">
        <v>963</v>
      </c>
      <c r="H984">
        <v>0.45</v>
      </c>
      <c r="I984">
        <v>0.35</v>
      </c>
      <c r="J984">
        <v>0.2</v>
      </c>
      <c r="K984">
        <v>0</v>
      </c>
      <c r="L984">
        <v>0</v>
      </c>
      <c r="M984">
        <v>25.91</v>
      </c>
      <c r="N984">
        <v>0.24840000000000001</v>
      </c>
      <c r="O984">
        <v>14.06</v>
      </c>
      <c r="P984">
        <v>245.3</v>
      </c>
      <c r="Q984">
        <v>245.3</v>
      </c>
      <c r="R984">
        <v>276</v>
      </c>
      <c r="S984">
        <v>276</v>
      </c>
      <c r="T984">
        <v>317.8</v>
      </c>
      <c r="U984">
        <v>260.60000000000002</v>
      </c>
      <c r="V984">
        <v>271.60000000000002</v>
      </c>
      <c r="W984">
        <v>24572</v>
      </c>
      <c r="X984">
        <v>13.17</v>
      </c>
      <c r="Y984">
        <v>1.079</v>
      </c>
      <c r="Z984">
        <v>992.9</v>
      </c>
      <c r="AA984">
        <v>822.1</v>
      </c>
      <c r="AB984">
        <v>7.0179999999999998</v>
      </c>
      <c r="AC984">
        <v>7.52</v>
      </c>
      <c r="AD984">
        <v>9.5169999999999995</v>
      </c>
      <c r="AE984">
        <v>5.4539999999999997</v>
      </c>
      <c r="AF984">
        <v>0.2387</v>
      </c>
      <c r="AG984">
        <v>0.24179999999999999</v>
      </c>
    </row>
    <row r="985" spans="7:33" x14ac:dyDescent="0.25">
      <c r="G985">
        <v>964</v>
      </c>
      <c r="H985">
        <v>0.45</v>
      </c>
      <c r="I985">
        <v>0.35</v>
      </c>
      <c r="J985">
        <v>0.2</v>
      </c>
      <c r="K985">
        <v>0</v>
      </c>
      <c r="L985">
        <v>0</v>
      </c>
      <c r="M985">
        <v>25.91</v>
      </c>
      <c r="N985">
        <v>0.24840000000000001</v>
      </c>
      <c r="O985">
        <v>14.07</v>
      </c>
      <c r="P985">
        <v>245.5</v>
      </c>
      <c r="Q985">
        <v>245.5</v>
      </c>
      <c r="R985">
        <v>276.10000000000002</v>
      </c>
      <c r="S985">
        <v>276.10000000000002</v>
      </c>
      <c r="T985">
        <v>317.89999999999998</v>
      </c>
      <c r="U985">
        <v>260.8</v>
      </c>
      <c r="V985">
        <v>271.7</v>
      </c>
      <c r="W985">
        <v>24551</v>
      </c>
      <c r="X985">
        <v>13.18</v>
      </c>
      <c r="Y985">
        <v>1.079</v>
      </c>
      <c r="Z985">
        <v>994.2</v>
      </c>
      <c r="AA985">
        <v>823.2</v>
      </c>
      <c r="AB985">
        <v>7.1890000000000001</v>
      </c>
      <c r="AC985">
        <v>7.7050000000000001</v>
      </c>
      <c r="AD985">
        <v>9.5079999999999991</v>
      </c>
      <c r="AE985">
        <v>5.4459999999999997</v>
      </c>
      <c r="AF985">
        <v>0.23880000000000001</v>
      </c>
      <c r="AG985">
        <v>0.24179999999999999</v>
      </c>
    </row>
    <row r="986" spans="7:33" x14ac:dyDescent="0.25">
      <c r="G986">
        <v>965</v>
      </c>
      <c r="H986">
        <v>0.45</v>
      </c>
      <c r="I986">
        <v>0.35</v>
      </c>
      <c r="J986">
        <v>0.2</v>
      </c>
      <c r="K986">
        <v>0</v>
      </c>
      <c r="L986">
        <v>0</v>
      </c>
      <c r="M986">
        <v>25.92</v>
      </c>
      <c r="N986">
        <v>0.2482</v>
      </c>
      <c r="O986">
        <v>14.06</v>
      </c>
      <c r="P986">
        <v>245.6</v>
      </c>
      <c r="Q986">
        <v>245.6</v>
      </c>
      <c r="R986">
        <v>276.3</v>
      </c>
      <c r="S986">
        <v>276.3</v>
      </c>
      <c r="T986">
        <v>318</v>
      </c>
      <c r="U986">
        <v>260.89999999999998</v>
      </c>
      <c r="V986">
        <v>271.7</v>
      </c>
      <c r="W986">
        <v>24522</v>
      </c>
      <c r="X986">
        <v>13.18</v>
      </c>
      <c r="Y986">
        <v>1.08</v>
      </c>
      <c r="Z986">
        <v>993.7</v>
      </c>
      <c r="AA986">
        <v>822.8</v>
      </c>
      <c r="AB986">
        <v>7.1459999999999999</v>
      </c>
      <c r="AC986">
        <v>7.649</v>
      </c>
      <c r="AD986">
        <v>9.5190000000000001</v>
      </c>
      <c r="AE986">
        <v>5.4610000000000003</v>
      </c>
      <c r="AF986">
        <v>0.2384</v>
      </c>
      <c r="AG986">
        <v>0.24160000000000001</v>
      </c>
    </row>
    <row r="987" spans="7:33" x14ac:dyDescent="0.25">
      <c r="G987">
        <v>966</v>
      </c>
      <c r="H987">
        <v>0.45</v>
      </c>
      <c r="I987">
        <v>0.35</v>
      </c>
      <c r="J987">
        <v>0.2</v>
      </c>
      <c r="K987">
        <v>0</v>
      </c>
      <c r="L987">
        <v>0</v>
      </c>
      <c r="M987">
        <v>25.92</v>
      </c>
      <c r="N987">
        <v>0.24829999999999999</v>
      </c>
      <c r="O987">
        <v>14.06</v>
      </c>
      <c r="P987">
        <v>245.7</v>
      </c>
      <c r="Q987">
        <v>245.7</v>
      </c>
      <c r="R987">
        <v>276.39999999999998</v>
      </c>
      <c r="S987">
        <v>276.39999999999998</v>
      </c>
      <c r="T987">
        <v>318.2</v>
      </c>
      <c r="U987">
        <v>261</v>
      </c>
      <c r="V987">
        <v>271.7</v>
      </c>
      <c r="W987">
        <v>24519</v>
      </c>
      <c r="X987">
        <v>13.17</v>
      </c>
      <c r="Y987">
        <v>1.08</v>
      </c>
      <c r="Z987">
        <v>993.2</v>
      </c>
      <c r="AA987">
        <v>822.3</v>
      </c>
      <c r="AB987">
        <v>7.0460000000000003</v>
      </c>
      <c r="AC987">
        <v>7.5570000000000004</v>
      </c>
      <c r="AD987">
        <v>9.5180000000000007</v>
      </c>
      <c r="AE987">
        <v>5.4560000000000004</v>
      </c>
      <c r="AF987">
        <v>0.2389</v>
      </c>
      <c r="AG987">
        <v>0.2417</v>
      </c>
    </row>
    <row r="988" spans="7:33" x14ac:dyDescent="0.25">
      <c r="G988">
        <v>967</v>
      </c>
      <c r="H988">
        <v>0.45</v>
      </c>
      <c r="I988">
        <v>0.35</v>
      </c>
      <c r="J988">
        <v>0.2</v>
      </c>
      <c r="K988">
        <v>0</v>
      </c>
      <c r="L988">
        <v>0</v>
      </c>
      <c r="M988">
        <v>25.92</v>
      </c>
      <c r="N988">
        <v>0.24829999999999999</v>
      </c>
      <c r="O988">
        <v>14.06</v>
      </c>
      <c r="P988">
        <v>245.8</v>
      </c>
      <c r="Q988">
        <v>245.8</v>
      </c>
      <c r="R988">
        <v>276.5</v>
      </c>
      <c r="S988">
        <v>276.5</v>
      </c>
      <c r="T988">
        <v>318.3</v>
      </c>
      <c r="U988">
        <v>261.2</v>
      </c>
      <c r="V988">
        <v>271.7</v>
      </c>
      <c r="W988">
        <v>24512</v>
      </c>
      <c r="X988">
        <v>13.17</v>
      </c>
      <c r="Y988">
        <v>1.081</v>
      </c>
      <c r="Z988">
        <v>993.5</v>
      </c>
      <c r="AA988">
        <v>822.6</v>
      </c>
      <c r="AB988">
        <v>7.0049999999999999</v>
      </c>
      <c r="AC988">
        <v>7.5149999999999997</v>
      </c>
      <c r="AD988">
        <v>9.5150000000000006</v>
      </c>
      <c r="AE988">
        <v>5.45</v>
      </c>
      <c r="AF988">
        <v>0.23880000000000001</v>
      </c>
      <c r="AG988">
        <v>0.2419</v>
      </c>
    </row>
    <row r="989" spans="7:33" x14ac:dyDescent="0.25">
      <c r="G989">
        <v>968</v>
      </c>
      <c r="H989">
        <v>0.45</v>
      </c>
      <c r="I989">
        <v>0.35</v>
      </c>
      <c r="J989">
        <v>0.2</v>
      </c>
      <c r="K989">
        <v>0</v>
      </c>
      <c r="L989">
        <v>0</v>
      </c>
      <c r="M989">
        <v>25.92</v>
      </c>
      <c r="N989">
        <v>0.2482</v>
      </c>
      <c r="O989">
        <v>14.05</v>
      </c>
      <c r="P989">
        <v>245.9</v>
      </c>
      <c r="Q989">
        <v>245.9</v>
      </c>
      <c r="R989">
        <v>276.60000000000002</v>
      </c>
      <c r="S989">
        <v>276.60000000000002</v>
      </c>
      <c r="T989">
        <v>318.39999999999998</v>
      </c>
      <c r="U989">
        <v>261.3</v>
      </c>
      <c r="V989">
        <v>271.7</v>
      </c>
      <c r="W989">
        <v>24485</v>
      </c>
      <c r="X989">
        <v>13.17</v>
      </c>
      <c r="Y989">
        <v>1.081</v>
      </c>
      <c r="Z989">
        <v>993.4</v>
      </c>
      <c r="AA989">
        <v>822.5</v>
      </c>
      <c r="AB989">
        <v>6.9779999999999998</v>
      </c>
      <c r="AC989">
        <v>7.484</v>
      </c>
      <c r="AD989">
        <v>9.5039999999999996</v>
      </c>
      <c r="AE989">
        <v>5.4429999999999996</v>
      </c>
      <c r="AF989">
        <v>0.23849999999999999</v>
      </c>
      <c r="AG989">
        <v>0.24149999999999999</v>
      </c>
    </row>
    <row r="990" spans="7:33" x14ac:dyDescent="0.25">
      <c r="G990">
        <v>969</v>
      </c>
      <c r="H990">
        <v>0.45</v>
      </c>
      <c r="I990">
        <v>0.35</v>
      </c>
      <c r="J990">
        <v>0.2</v>
      </c>
      <c r="K990">
        <v>0</v>
      </c>
      <c r="L990">
        <v>0</v>
      </c>
      <c r="M990">
        <v>25.93</v>
      </c>
      <c r="N990">
        <v>0.2482</v>
      </c>
      <c r="O990">
        <v>14.06</v>
      </c>
      <c r="P990">
        <v>246.1</v>
      </c>
      <c r="Q990">
        <v>246.1</v>
      </c>
      <c r="R990">
        <v>276.7</v>
      </c>
      <c r="S990">
        <v>276.7</v>
      </c>
      <c r="T990">
        <v>318.5</v>
      </c>
      <c r="U990">
        <v>261.39999999999998</v>
      </c>
      <c r="V990">
        <v>271.8</v>
      </c>
      <c r="W990">
        <v>24479</v>
      </c>
      <c r="X990">
        <v>13.17</v>
      </c>
      <c r="Y990">
        <v>1.0820000000000001</v>
      </c>
      <c r="Z990">
        <v>994</v>
      </c>
      <c r="AA990">
        <v>823</v>
      </c>
      <c r="AB990">
        <v>7.1509999999999998</v>
      </c>
      <c r="AC990">
        <v>7.665</v>
      </c>
      <c r="AD990">
        <v>9.4789999999999992</v>
      </c>
      <c r="AE990">
        <v>5.4160000000000004</v>
      </c>
      <c r="AF990">
        <v>0.23830000000000001</v>
      </c>
      <c r="AG990">
        <v>0.2417</v>
      </c>
    </row>
    <row r="991" spans="7:33" x14ac:dyDescent="0.25">
      <c r="G991">
        <v>970</v>
      </c>
      <c r="H991">
        <v>0.45</v>
      </c>
      <c r="I991">
        <v>0.35</v>
      </c>
      <c r="J991">
        <v>0.2</v>
      </c>
      <c r="K991">
        <v>0</v>
      </c>
      <c r="L991">
        <v>0</v>
      </c>
      <c r="M991">
        <v>25.92</v>
      </c>
      <c r="N991">
        <v>0.24809999999999999</v>
      </c>
      <c r="O991">
        <v>14.06</v>
      </c>
      <c r="P991">
        <v>246.2</v>
      </c>
      <c r="Q991">
        <v>246.2</v>
      </c>
      <c r="R991">
        <v>276.89999999999998</v>
      </c>
      <c r="S991">
        <v>276.89999999999998</v>
      </c>
      <c r="T991">
        <v>318.60000000000002</v>
      </c>
      <c r="U991">
        <v>261.5</v>
      </c>
      <c r="V991">
        <v>271.7</v>
      </c>
      <c r="W991">
        <v>24455</v>
      </c>
      <c r="X991">
        <v>13.17</v>
      </c>
      <c r="Y991">
        <v>1.0820000000000001</v>
      </c>
      <c r="Z991">
        <v>994.3</v>
      </c>
      <c r="AA991">
        <v>823.2</v>
      </c>
      <c r="AB991">
        <v>7.0839999999999996</v>
      </c>
      <c r="AC991">
        <v>7.593</v>
      </c>
      <c r="AD991">
        <v>9.5350000000000001</v>
      </c>
      <c r="AE991">
        <v>5.4729999999999999</v>
      </c>
      <c r="AF991">
        <v>0.23860000000000001</v>
      </c>
      <c r="AG991">
        <v>0.24149999999999999</v>
      </c>
    </row>
    <row r="992" spans="7:33" x14ac:dyDescent="0.25">
      <c r="G992">
        <v>971</v>
      </c>
      <c r="H992">
        <v>0.45</v>
      </c>
      <c r="I992">
        <v>0.35</v>
      </c>
      <c r="J992">
        <v>0.2</v>
      </c>
      <c r="K992">
        <v>0</v>
      </c>
      <c r="L992">
        <v>0</v>
      </c>
      <c r="M992">
        <v>25.92</v>
      </c>
      <c r="N992">
        <v>0.24809999999999999</v>
      </c>
      <c r="O992">
        <v>14.05</v>
      </c>
      <c r="P992">
        <v>246.3</v>
      </c>
      <c r="Q992">
        <v>246.3</v>
      </c>
      <c r="R992">
        <v>277</v>
      </c>
      <c r="S992">
        <v>277</v>
      </c>
      <c r="T992">
        <v>318.7</v>
      </c>
      <c r="U992">
        <v>261.60000000000002</v>
      </c>
      <c r="V992">
        <v>271.7</v>
      </c>
      <c r="W992">
        <v>24445</v>
      </c>
      <c r="X992">
        <v>13.16</v>
      </c>
      <c r="Y992">
        <v>1.083</v>
      </c>
      <c r="Z992">
        <v>993.8</v>
      </c>
      <c r="AA992">
        <v>822.8</v>
      </c>
      <c r="AB992">
        <v>6.9829999999999997</v>
      </c>
      <c r="AC992">
        <v>7.4850000000000003</v>
      </c>
      <c r="AD992">
        <v>9.5229999999999997</v>
      </c>
      <c r="AE992">
        <v>5.4589999999999996</v>
      </c>
      <c r="AF992">
        <v>0.2384</v>
      </c>
      <c r="AG992">
        <v>0.2414</v>
      </c>
    </row>
    <row r="993" spans="7:33" x14ac:dyDescent="0.25">
      <c r="G993">
        <v>972</v>
      </c>
      <c r="H993">
        <v>0.45</v>
      </c>
      <c r="I993">
        <v>0.35</v>
      </c>
      <c r="J993">
        <v>0.2</v>
      </c>
      <c r="K993">
        <v>0</v>
      </c>
      <c r="L993">
        <v>0</v>
      </c>
      <c r="M993">
        <v>25.92</v>
      </c>
      <c r="N993">
        <v>0.24809999999999999</v>
      </c>
      <c r="O993">
        <v>14.05</v>
      </c>
      <c r="P993">
        <v>246.4</v>
      </c>
      <c r="Q993">
        <v>246.4</v>
      </c>
      <c r="R993">
        <v>277.10000000000002</v>
      </c>
      <c r="S993">
        <v>277.10000000000002</v>
      </c>
      <c r="T993">
        <v>318.8</v>
      </c>
      <c r="U993">
        <v>261.8</v>
      </c>
      <c r="V993">
        <v>271.7</v>
      </c>
      <c r="W993">
        <v>24436</v>
      </c>
      <c r="X993">
        <v>13.16</v>
      </c>
      <c r="Y993">
        <v>1.083</v>
      </c>
      <c r="Z993">
        <v>993.8</v>
      </c>
      <c r="AA993">
        <v>822.8</v>
      </c>
      <c r="AB993">
        <v>6.9160000000000004</v>
      </c>
      <c r="AC993">
        <v>7.4210000000000003</v>
      </c>
      <c r="AD993">
        <v>9.5440000000000005</v>
      </c>
      <c r="AE993">
        <v>5.4770000000000003</v>
      </c>
      <c r="AF993">
        <v>0.23810000000000001</v>
      </c>
      <c r="AG993">
        <v>0.24160000000000001</v>
      </c>
    </row>
    <row r="994" spans="7:33" x14ac:dyDescent="0.25">
      <c r="G994">
        <v>973</v>
      </c>
      <c r="H994">
        <v>0.45</v>
      </c>
      <c r="I994">
        <v>0.35</v>
      </c>
      <c r="J994">
        <v>0.2</v>
      </c>
      <c r="K994">
        <v>0</v>
      </c>
      <c r="L994">
        <v>0</v>
      </c>
      <c r="M994">
        <v>25.91</v>
      </c>
      <c r="N994">
        <v>0.248</v>
      </c>
      <c r="O994">
        <v>14.06</v>
      </c>
      <c r="P994">
        <v>246.5</v>
      </c>
      <c r="Q994">
        <v>246.5</v>
      </c>
      <c r="R994">
        <v>277.2</v>
      </c>
      <c r="S994">
        <v>277.2</v>
      </c>
      <c r="T994">
        <v>318.89999999999998</v>
      </c>
      <c r="U994">
        <v>261.89999999999998</v>
      </c>
      <c r="V994">
        <v>271.60000000000002</v>
      </c>
      <c r="W994">
        <v>24416</v>
      </c>
      <c r="X994">
        <v>13.17</v>
      </c>
      <c r="Y994">
        <v>1.0840000000000001</v>
      </c>
      <c r="Z994">
        <v>994.6</v>
      </c>
      <c r="AA994">
        <v>823.5</v>
      </c>
      <c r="AB994">
        <v>7.06</v>
      </c>
      <c r="AC994">
        <v>7.5750000000000002</v>
      </c>
      <c r="AD994">
        <v>9.5570000000000004</v>
      </c>
      <c r="AE994">
        <v>5.49</v>
      </c>
      <c r="AF994">
        <v>0.2382</v>
      </c>
      <c r="AG994">
        <v>0.24149999999999999</v>
      </c>
    </row>
    <row r="995" spans="7:33" x14ac:dyDescent="0.25">
      <c r="G995">
        <v>974</v>
      </c>
      <c r="H995">
        <v>0.45</v>
      </c>
      <c r="I995">
        <v>0.35</v>
      </c>
      <c r="J995">
        <v>0.2</v>
      </c>
      <c r="K995">
        <v>0</v>
      </c>
      <c r="L995">
        <v>0</v>
      </c>
      <c r="M995">
        <v>25.93</v>
      </c>
      <c r="N995">
        <v>0.248</v>
      </c>
      <c r="O995">
        <v>14.06</v>
      </c>
      <c r="P995">
        <v>246.7</v>
      </c>
      <c r="Q995">
        <v>246.7</v>
      </c>
      <c r="R995">
        <v>277.3</v>
      </c>
      <c r="S995">
        <v>277.3</v>
      </c>
      <c r="T995">
        <v>319</v>
      </c>
      <c r="U995">
        <v>262</v>
      </c>
      <c r="V995">
        <v>271.7</v>
      </c>
      <c r="W995">
        <v>24407</v>
      </c>
      <c r="X995">
        <v>13.17</v>
      </c>
      <c r="Y995">
        <v>1.0840000000000001</v>
      </c>
      <c r="Z995">
        <v>994.9</v>
      </c>
      <c r="AA995">
        <v>823.8</v>
      </c>
      <c r="AB995">
        <v>7.1319999999999997</v>
      </c>
      <c r="AC995">
        <v>7.6609999999999996</v>
      </c>
      <c r="AD995">
        <v>9.5589999999999993</v>
      </c>
      <c r="AE995">
        <v>5.4909999999999997</v>
      </c>
      <c r="AF995">
        <v>0.23860000000000001</v>
      </c>
      <c r="AG995">
        <v>0.24149999999999999</v>
      </c>
    </row>
    <row r="996" spans="7:33" x14ac:dyDescent="0.25">
      <c r="G996">
        <v>975</v>
      </c>
      <c r="H996">
        <v>0.45</v>
      </c>
      <c r="I996">
        <v>0.35</v>
      </c>
      <c r="J996">
        <v>0.2</v>
      </c>
      <c r="K996">
        <v>0</v>
      </c>
      <c r="L996">
        <v>0</v>
      </c>
      <c r="M996">
        <v>25.91</v>
      </c>
      <c r="N996">
        <v>0.248</v>
      </c>
      <c r="O996">
        <v>14.06</v>
      </c>
      <c r="P996">
        <v>246.8</v>
      </c>
      <c r="Q996">
        <v>246.8</v>
      </c>
      <c r="R996">
        <v>277.5</v>
      </c>
      <c r="S996">
        <v>277.5</v>
      </c>
      <c r="T996">
        <v>319.10000000000002</v>
      </c>
      <c r="U996">
        <v>262.10000000000002</v>
      </c>
      <c r="V996">
        <v>271.60000000000002</v>
      </c>
      <c r="W996">
        <v>24394</v>
      </c>
      <c r="X996">
        <v>13.17</v>
      </c>
      <c r="Y996">
        <v>1.085</v>
      </c>
      <c r="Z996">
        <v>995.1</v>
      </c>
      <c r="AA996">
        <v>823.9</v>
      </c>
      <c r="AB996">
        <v>7.0869999999999997</v>
      </c>
      <c r="AC996">
        <v>7.5990000000000002</v>
      </c>
      <c r="AD996">
        <v>9.5630000000000006</v>
      </c>
      <c r="AE996">
        <v>5.4930000000000003</v>
      </c>
      <c r="AF996">
        <v>0.2384</v>
      </c>
      <c r="AG996">
        <v>0.24149999999999999</v>
      </c>
    </row>
    <row r="997" spans="7:33" x14ac:dyDescent="0.25">
      <c r="G997">
        <v>976</v>
      </c>
      <c r="H997">
        <v>0.45</v>
      </c>
      <c r="I997">
        <v>0.35</v>
      </c>
      <c r="J997">
        <v>0.2</v>
      </c>
      <c r="K997">
        <v>0</v>
      </c>
      <c r="L997">
        <v>0</v>
      </c>
      <c r="M997">
        <v>25.92</v>
      </c>
      <c r="N997">
        <v>0.24809999999999999</v>
      </c>
      <c r="O997">
        <v>14.05</v>
      </c>
      <c r="P997">
        <v>246.9</v>
      </c>
      <c r="Q997">
        <v>246.9</v>
      </c>
      <c r="R997">
        <v>277.60000000000002</v>
      </c>
      <c r="S997">
        <v>277.60000000000002</v>
      </c>
      <c r="T997">
        <v>319.2</v>
      </c>
      <c r="U997">
        <v>262.2</v>
      </c>
      <c r="V997">
        <v>271.60000000000002</v>
      </c>
      <c r="W997">
        <v>24387</v>
      </c>
      <c r="X997">
        <v>13.16</v>
      </c>
      <c r="Y997">
        <v>1.085</v>
      </c>
      <c r="Z997">
        <v>995.2</v>
      </c>
      <c r="AA997">
        <v>824</v>
      </c>
      <c r="AB997">
        <v>7.0469999999999997</v>
      </c>
      <c r="AC997">
        <v>7.56</v>
      </c>
      <c r="AD997">
        <v>9.5489999999999995</v>
      </c>
      <c r="AE997">
        <v>5.4770000000000003</v>
      </c>
      <c r="AF997">
        <v>0.23830000000000001</v>
      </c>
      <c r="AG997">
        <v>0.24160000000000001</v>
      </c>
    </row>
    <row r="998" spans="7:33" x14ac:dyDescent="0.25">
      <c r="G998">
        <v>977</v>
      </c>
      <c r="H998">
        <v>0.45</v>
      </c>
      <c r="I998">
        <v>0.35</v>
      </c>
      <c r="J998">
        <v>0.2</v>
      </c>
      <c r="K998">
        <v>0</v>
      </c>
      <c r="L998">
        <v>0</v>
      </c>
      <c r="M998">
        <v>25.92</v>
      </c>
      <c r="N998">
        <v>0.24809999999999999</v>
      </c>
      <c r="O998">
        <v>14.05</v>
      </c>
      <c r="P998">
        <v>247.1</v>
      </c>
      <c r="Q998">
        <v>247.1</v>
      </c>
      <c r="R998">
        <v>277.7</v>
      </c>
      <c r="S998">
        <v>277.7</v>
      </c>
      <c r="T998">
        <v>319.3</v>
      </c>
      <c r="U998">
        <v>262.39999999999998</v>
      </c>
      <c r="V998">
        <v>271.7</v>
      </c>
      <c r="W998">
        <v>24376</v>
      </c>
      <c r="X998">
        <v>13.16</v>
      </c>
      <c r="Y998">
        <v>1.0860000000000001</v>
      </c>
      <c r="Z998">
        <v>995.5</v>
      </c>
      <c r="AA998">
        <v>824.2</v>
      </c>
      <c r="AB998">
        <v>7.0430000000000001</v>
      </c>
      <c r="AC998">
        <v>7.548</v>
      </c>
      <c r="AD998">
        <v>9.5419999999999998</v>
      </c>
      <c r="AE998">
        <v>5.4690000000000003</v>
      </c>
      <c r="AF998">
        <v>0.23899999999999999</v>
      </c>
      <c r="AG998">
        <v>0.24160000000000001</v>
      </c>
    </row>
    <row r="999" spans="7:33" x14ac:dyDescent="0.25">
      <c r="G999">
        <v>978</v>
      </c>
      <c r="H999">
        <v>0.45</v>
      </c>
      <c r="I999">
        <v>0.35</v>
      </c>
      <c r="J999">
        <v>0.2</v>
      </c>
      <c r="K999">
        <v>0</v>
      </c>
      <c r="L999">
        <v>0</v>
      </c>
      <c r="M999">
        <v>25.93</v>
      </c>
      <c r="N999">
        <v>0.248</v>
      </c>
      <c r="O999">
        <v>14.06</v>
      </c>
      <c r="P999">
        <v>247.2</v>
      </c>
      <c r="Q999">
        <v>247.2</v>
      </c>
      <c r="R999">
        <v>277.8</v>
      </c>
      <c r="S999">
        <v>277.8</v>
      </c>
      <c r="T999">
        <v>319.5</v>
      </c>
      <c r="U999">
        <v>262.5</v>
      </c>
      <c r="V999">
        <v>271.7</v>
      </c>
      <c r="W999">
        <v>24355</v>
      </c>
      <c r="X999">
        <v>13.17</v>
      </c>
      <c r="Y999">
        <v>1.0860000000000001</v>
      </c>
      <c r="Z999">
        <v>995.8</v>
      </c>
      <c r="AA999">
        <v>824.5</v>
      </c>
      <c r="AB999">
        <v>7.0620000000000003</v>
      </c>
      <c r="AC999">
        <v>7.57</v>
      </c>
      <c r="AD999">
        <v>9.5239999999999991</v>
      </c>
      <c r="AE999">
        <v>5.4530000000000003</v>
      </c>
      <c r="AF999">
        <v>0.23910000000000001</v>
      </c>
      <c r="AG999">
        <v>0.24160000000000001</v>
      </c>
    </row>
    <row r="1000" spans="7:33" x14ac:dyDescent="0.25">
      <c r="G1000">
        <v>979</v>
      </c>
      <c r="H1000">
        <v>0.45</v>
      </c>
      <c r="I1000">
        <v>0.35</v>
      </c>
      <c r="J1000">
        <v>0.2</v>
      </c>
      <c r="K1000">
        <v>0</v>
      </c>
      <c r="L1000">
        <v>0</v>
      </c>
      <c r="M1000">
        <v>25.92</v>
      </c>
      <c r="N1000">
        <v>0.248</v>
      </c>
      <c r="O1000">
        <v>14.06</v>
      </c>
      <c r="P1000">
        <v>247.3</v>
      </c>
      <c r="Q1000">
        <v>247.3</v>
      </c>
      <c r="R1000">
        <v>278</v>
      </c>
      <c r="S1000">
        <v>278</v>
      </c>
      <c r="T1000">
        <v>319.60000000000002</v>
      </c>
      <c r="U1000">
        <v>262.60000000000002</v>
      </c>
      <c r="V1000">
        <v>271.7</v>
      </c>
      <c r="W1000">
        <v>24345</v>
      </c>
      <c r="X1000">
        <v>13.17</v>
      </c>
      <c r="Y1000">
        <v>1.087</v>
      </c>
      <c r="Z1000">
        <v>996</v>
      </c>
      <c r="AA1000">
        <v>824.6</v>
      </c>
      <c r="AB1000">
        <v>7.0860000000000003</v>
      </c>
      <c r="AC1000">
        <v>7.5910000000000002</v>
      </c>
      <c r="AD1000">
        <v>9.5410000000000004</v>
      </c>
      <c r="AE1000">
        <v>5.4669999999999996</v>
      </c>
      <c r="AF1000">
        <v>0.23860000000000001</v>
      </c>
      <c r="AG1000">
        <v>0.2417</v>
      </c>
    </row>
    <row r="1001" spans="7:33" x14ac:dyDescent="0.25">
      <c r="G1001">
        <v>980</v>
      </c>
      <c r="H1001">
        <v>0.45</v>
      </c>
      <c r="I1001">
        <v>0.35</v>
      </c>
      <c r="J1001">
        <v>0.2</v>
      </c>
      <c r="K1001">
        <v>0</v>
      </c>
      <c r="L1001">
        <v>0</v>
      </c>
      <c r="M1001">
        <v>25.92</v>
      </c>
      <c r="N1001">
        <v>0.24790000000000001</v>
      </c>
      <c r="O1001">
        <v>14.05</v>
      </c>
      <c r="P1001">
        <v>247.5</v>
      </c>
      <c r="Q1001">
        <v>247.5</v>
      </c>
      <c r="R1001">
        <v>278.10000000000002</v>
      </c>
      <c r="S1001">
        <v>278.10000000000002</v>
      </c>
      <c r="T1001">
        <v>319.7</v>
      </c>
      <c r="U1001">
        <v>262.8</v>
      </c>
      <c r="V1001">
        <v>271.7</v>
      </c>
      <c r="W1001">
        <v>24327</v>
      </c>
      <c r="X1001">
        <v>13.16</v>
      </c>
      <c r="Y1001">
        <v>1.087</v>
      </c>
      <c r="Z1001">
        <v>996.5</v>
      </c>
      <c r="AA1001">
        <v>825.1</v>
      </c>
      <c r="AB1001">
        <v>7.01</v>
      </c>
      <c r="AC1001">
        <v>7.5090000000000003</v>
      </c>
      <c r="AD1001">
        <v>9.5449999999999999</v>
      </c>
      <c r="AE1001">
        <v>5.4710000000000001</v>
      </c>
      <c r="AF1001">
        <v>0.2382</v>
      </c>
      <c r="AG1001">
        <v>0.24160000000000001</v>
      </c>
    </row>
    <row r="1002" spans="7:33" x14ac:dyDescent="0.25">
      <c r="G1002">
        <v>981</v>
      </c>
      <c r="H1002">
        <v>0.45</v>
      </c>
      <c r="I1002">
        <v>0.35</v>
      </c>
      <c r="J1002">
        <v>0.2</v>
      </c>
      <c r="K1002">
        <v>0</v>
      </c>
      <c r="L1002">
        <v>0</v>
      </c>
      <c r="M1002">
        <v>25.91</v>
      </c>
      <c r="N1002">
        <v>0.248</v>
      </c>
      <c r="O1002">
        <v>14.06</v>
      </c>
      <c r="P1002">
        <v>247.6</v>
      </c>
      <c r="Q1002">
        <v>247.6</v>
      </c>
      <c r="R1002">
        <v>278.2</v>
      </c>
      <c r="S1002">
        <v>278.2</v>
      </c>
      <c r="T1002">
        <v>319.8</v>
      </c>
      <c r="U1002">
        <v>262.89999999999998</v>
      </c>
      <c r="V1002">
        <v>271.60000000000002</v>
      </c>
      <c r="W1002">
        <v>24316</v>
      </c>
      <c r="X1002">
        <v>13.17</v>
      </c>
      <c r="Y1002">
        <v>1.0880000000000001</v>
      </c>
      <c r="Z1002">
        <v>997.4</v>
      </c>
      <c r="AA1002">
        <v>825.9</v>
      </c>
      <c r="AB1002">
        <v>7.15</v>
      </c>
      <c r="AC1002">
        <v>7.665</v>
      </c>
      <c r="AD1002">
        <v>9.5459999999999994</v>
      </c>
      <c r="AE1002">
        <v>5.4690000000000003</v>
      </c>
      <c r="AF1002">
        <v>0.23860000000000001</v>
      </c>
      <c r="AG1002">
        <v>0.2417</v>
      </c>
    </row>
    <row r="1003" spans="7:33" x14ac:dyDescent="0.25">
      <c r="G1003">
        <v>982</v>
      </c>
      <c r="H1003">
        <v>0.45</v>
      </c>
      <c r="I1003">
        <v>0.35</v>
      </c>
      <c r="J1003">
        <v>0.2</v>
      </c>
      <c r="K1003">
        <v>0</v>
      </c>
      <c r="L1003">
        <v>0</v>
      </c>
      <c r="M1003">
        <v>25.92</v>
      </c>
      <c r="N1003">
        <v>0.24790000000000001</v>
      </c>
      <c r="O1003">
        <v>14.05</v>
      </c>
      <c r="P1003">
        <v>247.7</v>
      </c>
      <c r="Q1003">
        <v>247.7</v>
      </c>
      <c r="R1003">
        <v>278.39999999999998</v>
      </c>
      <c r="S1003">
        <v>278.39999999999998</v>
      </c>
      <c r="T1003">
        <v>319.89999999999998</v>
      </c>
      <c r="U1003">
        <v>263.10000000000002</v>
      </c>
      <c r="V1003">
        <v>271.7</v>
      </c>
      <c r="W1003">
        <v>24294</v>
      </c>
      <c r="X1003">
        <v>13.16</v>
      </c>
      <c r="Y1003">
        <v>1.089</v>
      </c>
      <c r="Z1003">
        <v>996.9</v>
      </c>
      <c r="AA1003">
        <v>825.4</v>
      </c>
      <c r="AB1003">
        <v>6.952</v>
      </c>
      <c r="AC1003">
        <v>7.4560000000000004</v>
      </c>
      <c r="AD1003">
        <v>9.5380000000000003</v>
      </c>
      <c r="AE1003">
        <v>5.4640000000000004</v>
      </c>
      <c r="AF1003">
        <v>0.2384</v>
      </c>
      <c r="AG1003">
        <v>0.24179999999999999</v>
      </c>
    </row>
    <row r="1004" spans="7:33" x14ac:dyDescent="0.25">
      <c r="G1004">
        <v>983</v>
      </c>
      <c r="H1004">
        <v>0.45</v>
      </c>
      <c r="I1004">
        <v>0.35</v>
      </c>
      <c r="J1004">
        <v>0.2</v>
      </c>
      <c r="K1004">
        <v>0</v>
      </c>
      <c r="L1004">
        <v>0</v>
      </c>
      <c r="M1004">
        <v>25.93</v>
      </c>
      <c r="N1004">
        <v>0.24779999999999999</v>
      </c>
      <c r="O1004">
        <v>14.06</v>
      </c>
      <c r="P1004">
        <v>247.9</v>
      </c>
      <c r="Q1004">
        <v>247.9</v>
      </c>
      <c r="R1004">
        <v>278.5</v>
      </c>
      <c r="S1004">
        <v>278.5</v>
      </c>
      <c r="T1004">
        <v>320.10000000000002</v>
      </c>
      <c r="U1004">
        <v>263.2</v>
      </c>
      <c r="V1004">
        <v>271.7</v>
      </c>
      <c r="W1004">
        <v>24281</v>
      </c>
      <c r="X1004">
        <v>13.17</v>
      </c>
      <c r="Y1004">
        <v>1.089</v>
      </c>
      <c r="Z1004">
        <v>997.3</v>
      </c>
      <c r="AA1004">
        <v>825.8</v>
      </c>
      <c r="AB1004">
        <v>7.069</v>
      </c>
      <c r="AC1004">
        <v>7.5709999999999997</v>
      </c>
      <c r="AD1004">
        <v>9.5510000000000002</v>
      </c>
      <c r="AE1004">
        <v>5.476</v>
      </c>
      <c r="AF1004">
        <v>0.23880000000000001</v>
      </c>
      <c r="AG1004">
        <v>0.2419</v>
      </c>
    </row>
    <row r="1005" spans="7:33" x14ac:dyDescent="0.25">
      <c r="G1005">
        <v>984</v>
      </c>
      <c r="H1005">
        <v>0.45</v>
      </c>
      <c r="I1005">
        <v>0.35</v>
      </c>
      <c r="J1005">
        <v>0.2</v>
      </c>
      <c r="K1005">
        <v>0</v>
      </c>
      <c r="L1005">
        <v>0</v>
      </c>
      <c r="M1005">
        <v>25.92</v>
      </c>
      <c r="N1005">
        <v>0.24779999999999999</v>
      </c>
      <c r="O1005">
        <v>14.06</v>
      </c>
      <c r="P1005">
        <v>248</v>
      </c>
      <c r="Q1005">
        <v>248</v>
      </c>
      <c r="R1005">
        <v>278.60000000000002</v>
      </c>
      <c r="S1005">
        <v>278.60000000000002</v>
      </c>
      <c r="T1005">
        <v>320.2</v>
      </c>
      <c r="U1005">
        <v>263.3</v>
      </c>
      <c r="V1005">
        <v>271.7</v>
      </c>
      <c r="W1005">
        <v>24260</v>
      </c>
      <c r="X1005">
        <v>13.16</v>
      </c>
      <c r="Y1005">
        <v>1.0900000000000001</v>
      </c>
      <c r="Z1005">
        <v>997.3</v>
      </c>
      <c r="AA1005">
        <v>825.7</v>
      </c>
      <c r="AB1005">
        <v>7.0469999999999997</v>
      </c>
      <c r="AC1005">
        <v>7.5510000000000002</v>
      </c>
      <c r="AD1005">
        <v>9.5519999999999996</v>
      </c>
      <c r="AE1005">
        <v>5.4770000000000003</v>
      </c>
      <c r="AF1005">
        <v>0.23849999999999999</v>
      </c>
      <c r="AG1005">
        <v>0.24199999999999999</v>
      </c>
    </row>
    <row r="1006" spans="7:33" x14ac:dyDescent="0.25">
      <c r="G1006">
        <v>985</v>
      </c>
      <c r="H1006">
        <v>0.45</v>
      </c>
      <c r="I1006">
        <v>0.35</v>
      </c>
      <c r="J1006">
        <v>0.2</v>
      </c>
      <c r="K1006">
        <v>0</v>
      </c>
      <c r="L1006">
        <v>0</v>
      </c>
      <c r="M1006">
        <v>25.92</v>
      </c>
      <c r="N1006">
        <v>0.24779999999999999</v>
      </c>
      <c r="O1006">
        <v>14.05</v>
      </c>
      <c r="P1006">
        <v>248.2</v>
      </c>
      <c r="Q1006">
        <v>248.2</v>
      </c>
      <c r="R1006">
        <v>278.8</v>
      </c>
      <c r="S1006">
        <v>278.8</v>
      </c>
      <c r="T1006">
        <v>320.3</v>
      </c>
      <c r="U1006">
        <v>263.5</v>
      </c>
      <c r="V1006">
        <v>271.7</v>
      </c>
      <c r="W1006">
        <v>24253</v>
      </c>
      <c r="X1006">
        <v>13.16</v>
      </c>
      <c r="Y1006">
        <v>1.0900000000000001</v>
      </c>
      <c r="Z1006">
        <v>997.4</v>
      </c>
      <c r="AA1006">
        <v>825.8</v>
      </c>
      <c r="AB1006">
        <v>7.03</v>
      </c>
      <c r="AC1006">
        <v>7.5350000000000001</v>
      </c>
      <c r="AD1006">
        <v>9.5530000000000008</v>
      </c>
      <c r="AE1006">
        <v>5.4749999999999996</v>
      </c>
      <c r="AF1006">
        <v>0.23910000000000001</v>
      </c>
      <c r="AG1006">
        <v>0.24199999999999999</v>
      </c>
    </row>
    <row r="1007" spans="7:33" x14ac:dyDescent="0.25">
      <c r="G1007">
        <v>986</v>
      </c>
      <c r="H1007">
        <v>0.45</v>
      </c>
      <c r="I1007">
        <v>0.35</v>
      </c>
      <c r="J1007">
        <v>0.2</v>
      </c>
      <c r="K1007">
        <v>0</v>
      </c>
      <c r="L1007">
        <v>0</v>
      </c>
      <c r="M1007">
        <v>25.92</v>
      </c>
      <c r="N1007">
        <v>0.2477</v>
      </c>
      <c r="O1007">
        <v>14.05</v>
      </c>
      <c r="P1007">
        <v>248.3</v>
      </c>
      <c r="Q1007">
        <v>248.3</v>
      </c>
      <c r="R1007">
        <v>278.89999999999998</v>
      </c>
      <c r="S1007">
        <v>278.89999999999998</v>
      </c>
      <c r="T1007">
        <v>320.39999999999998</v>
      </c>
      <c r="U1007">
        <v>263.60000000000002</v>
      </c>
      <c r="V1007">
        <v>271.7</v>
      </c>
      <c r="W1007">
        <v>24228</v>
      </c>
      <c r="X1007">
        <v>13.16</v>
      </c>
      <c r="Y1007">
        <v>1.091</v>
      </c>
      <c r="Z1007">
        <v>997.9</v>
      </c>
      <c r="AA1007">
        <v>826.3</v>
      </c>
      <c r="AB1007">
        <v>6.9930000000000003</v>
      </c>
      <c r="AC1007">
        <v>7.4969999999999999</v>
      </c>
      <c r="AD1007">
        <v>9.5440000000000005</v>
      </c>
      <c r="AE1007">
        <v>5.4690000000000003</v>
      </c>
      <c r="AF1007">
        <v>0.2389</v>
      </c>
      <c r="AG1007">
        <v>0.24210000000000001</v>
      </c>
    </row>
    <row r="1008" spans="7:33" x14ac:dyDescent="0.25">
      <c r="G1008">
        <v>987</v>
      </c>
      <c r="H1008">
        <v>0.45</v>
      </c>
      <c r="I1008">
        <v>0.35</v>
      </c>
      <c r="J1008">
        <v>0.2</v>
      </c>
      <c r="K1008">
        <v>0</v>
      </c>
      <c r="L1008">
        <v>0</v>
      </c>
      <c r="M1008">
        <v>25.92</v>
      </c>
      <c r="N1008">
        <v>0.2477</v>
      </c>
      <c r="O1008">
        <v>14.05</v>
      </c>
      <c r="P1008">
        <v>248.4</v>
      </c>
      <c r="Q1008">
        <v>248.4</v>
      </c>
      <c r="R1008">
        <v>279</v>
      </c>
      <c r="S1008">
        <v>279</v>
      </c>
      <c r="T1008">
        <v>320.5</v>
      </c>
      <c r="U1008">
        <v>263.7</v>
      </c>
      <c r="V1008">
        <v>271.7</v>
      </c>
      <c r="W1008">
        <v>24216</v>
      </c>
      <c r="X1008">
        <v>13.16</v>
      </c>
      <c r="Y1008">
        <v>1.0920000000000001</v>
      </c>
      <c r="Z1008">
        <v>998.3</v>
      </c>
      <c r="AA1008">
        <v>826.7</v>
      </c>
      <c r="AB1008">
        <v>7.069</v>
      </c>
      <c r="AC1008">
        <v>7.5780000000000003</v>
      </c>
      <c r="AD1008">
        <v>9.593</v>
      </c>
      <c r="AE1008">
        <v>5.5149999999999997</v>
      </c>
      <c r="AF1008">
        <v>0.24030000000000001</v>
      </c>
      <c r="AG1008">
        <v>0.2422</v>
      </c>
    </row>
    <row r="1009" spans="7:33" x14ac:dyDescent="0.25">
      <c r="G1009">
        <v>988</v>
      </c>
      <c r="H1009">
        <v>0.45</v>
      </c>
      <c r="I1009">
        <v>0.35</v>
      </c>
      <c r="J1009">
        <v>0.2</v>
      </c>
      <c r="K1009">
        <v>0</v>
      </c>
      <c r="L1009">
        <v>0</v>
      </c>
      <c r="M1009">
        <v>25.92</v>
      </c>
      <c r="N1009">
        <v>0.24759999999999999</v>
      </c>
      <c r="O1009">
        <v>14.05</v>
      </c>
      <c r="P1009">
        <v>248.6</v>
      </c>
      <c r="Q1009">
        <v>248.6</v>
      </c>
      <c r="R1009">
        <v>279.2</v>
      </c>
      <c r="S1009">
        <v>279.2</v>
      </c>
      <c r="T1009">
        <v>320.7</v>
      </c>
      <c r="U1009">
        <v>263.89999999999998</v>
      </c>
      <c r="V1009">
        <v>271.7</v>
      </c>
      <c r="W1009">
        <v>24194</v>
      </c>
      <c r="X1009">
        <v>13.16</v>
      </c>
      <c r="Y1009">
        <v>1.0920000000000001</v>
      </c>
      <c r="Z1009">
        <v>998.7</v>
      </c>
      <c r="AA1009">
        <v>827</v>
      </c>
      <c r="AB1009">
        <v>7.1029999999999998</v>
      </c>
      <c r="AC1009">
        <v>7.601</v>
      </c>
      <c r="AD1009">
        <v>9.5779999999999994</v>
      </c>
      <c r="AE1009">
        <v>5.5010000000000003</v>
      </c>
      <c r="AF1009">
        <v>0.2392</v>
      </c>
      <c r="AG1009">
        <v>0.2422</v>
      </c>
    </row>
    <row r="1010" spans="7:33" x14ac:dyDescent="0.25">
      <c r="G1010">
        <v>989</v>
      </c>
      <c r="H1010">
        <v>0.45</v>
      </c>
      <c r="I1010">
        <v>0.35</v>
      </c>
      <c r="J1010">
        <v>0.2</v>
      </c>
      <c r="K1010">
        <v>0</v>
      </c>
      <c r="L1010">
        <v>0</v>
      </c>
      <c r="M1010">
        <v>25.92</v>
      </c>
      <c r="N1010">
        <v>0.2477</v>
      </c>
      <c r="O1010">
        <v>14.05</v>
      </c>
      <c r="P1010">
        <v>248.7</v>
      </c>
      <c r="Q1010">
        <v>248.7</v>
      </c>
      <c r="R1010">
        <v>279.3</v>
      </c>
      <c r="S1010">
        <v>279.3</v>
      </c>
      <c r="T1010">
        <v>320.8</v>
      </c>
      <c r="U1010">
        <v>264</v>
      </c>
      <c r="V1010">
        <v>271.7</v>
      </c>
      <c r="W1010">
        <v>24193</v>
      </c>
      <c r="X1010">
        <v>13.16</v>
      </c>
      <c r="Y1010">
        <v>1.093</v>
      </c>
      <c r="Z1010">
        <v>998.6</v>
      </c>
      <c r="AA1010">
        <v>826.9</v>
      </c>
      <c r="AB1010">
        <v>7.0860000000000003</v>
      </c>
      <c r="AC1010">
        <v>7.5940000000000003</v>
      </c>
      <c r="AD1010">
        <v>9.5879999999999992</v>
      </c>
      <c r="AE1010">
        <v>5.5049999999999999</v>
      </c>
      <c r="AF1010">
        <v>0.23949999999999999</v>
      </c>
      <c r="AG1010">
        <v>0.24229999999999999</v>
      </c>
    </row>
    <row r="1011" spans="7:33" x14ac:dyDescent="0.25">
      <c r="G1011">
        <v>990</v>
      </c>
      <c r="H1011">
        <v>0.45</v>
      </c>
      <c r="I1011">
        <v>0.35</v>
      </c>
      <c r="J1011">
        <v>0.2</v>
      </c>
      <c r="K1011">
        <v>0</v>
      </c>
      <c r="L1011">
        <v>0</v>
      </c>
      <c r="M1011">
        <v>25.93</v>
      </c>
      <c r="N1011">
        <v>0.24759999999999999</v>
      </c>
      <c r="O1011">
        <v>14.05</v>
      </c>
      <c r="P1011">
        <v>248.9</v>
      </c>
      <c r="Q1011">
        <v>248.9</v>
      </c>
      <c r="R1011">
        <v>279.39999999999998</v>
      </c>
      <c r="S1011">
        <v>279.39999999999998</v>
      </c>
      <c r="T1011">
        <v>320.89999999999998</v>
      </c>
      <c r="U1011">
        <v>264.2</v>
      </c>
      <c r="V1011">
        <v>271.7</v>
      </c>
      <c r="W1011">
        <v>24172</v>
      </c>
      <c r="X1011">
        <v>13.16</v>
      </c>
      <c r="Y1011">
        <v>1.093</v>
      </c>
      <c r="Z1011">
        <v>999</v>
      </c>
      <c r="AA1011">
        <v>827.3</v>
      </c>
      <c r="AB1011">
        <v>7.0330000000000004</v>
      </c>
      <c r="AC1011">
        <v>7.5369999999999999</v>
      </c>
      <c r="AD1011">
        <v>9.5570000000000004</v>
      </c>
      <c r="AE1011">
        <v>5.4770000000000003</v>
      </c>
      <c r="AF1011">
        <v>0.2397</v>
      </c>
      <c r="AG1011">
        <v>0.24229999999999999</v>
      </c>
    </row>
    <row r="1012" spans="7:33" x14ac:dyDescent="0.25">
      <c r="G1012">
        <v>991</v>
      </c>
      <c r="H1012">
        <v>0.45</v>
      </c>
      <c r="I1012">
        <v>0.35</v>
      </c>
      <c r="J1012">
        <v>0.2</v>
      </c>
      <c r="K1012">
        <v>0</v>
      </c>
      <c r="L1012">
        <v>0</v>
      </c>
      <c r="M1012">
        <v>25.93</v>
      </c>
      <c r="N1012">
        <v>0.24759999999999999</v>
      </c>
      <c r="O1012">
        <v>14.05</v>
      </c>
      <c r="P1012">
        <v>249</v>
      </c>
      <c r="Q1012">
        <v>249</v>
      </c>
      <c r="R1012">
        <v>279.60000000000002</v>
      </c>
      <c r="S1012">
        <v>279.60000000000002</v>
      </c>
      <c r="T1012">
        <v>321</v>
      </c>
      <c r="U1012">
        <v>264.3</v>
      </c>
      <c r="V1012">
        <v>271.8</v>
      </c>
      <c r="W1012">
        <v>24157</v>
      </c>
      <c r="X1012">
        <v>13.16</v>
      </c>
      <c r="Y1012">
        <v>1.0940000000000001</v>
      </c>
      <c r="Z1012">
        <v>999.4</v>
      </c>
      <c r="AA1012">
        <v>827.6</v>
      </c>
      <c r="AB1012">
        <v>7.0940000000000003</v>
      </c>
      <c r="AC1012">
        <v>7.5979999999999999</v>
      </c>
      <c r="AD1012">
        <v>9.5619999999999994</v>
      </c>
      <c r="AE1012">
        <v>5.4820000000000002</v>
      </c>
      <c r="AF1012">
        <v>0.2402</v>
      </c>
      <c r="AG1012">
        <v>0.24229999999999999</v>
      </c>
    </row>
    <row r="1013" spans="7:33" x14ac:dyDescent="0.25">
      <c r="G1013">
        <v>992</v>
      </c>
      <c r="H1013">
        <v>0.45</v>
      </c>
      <c r="I1013">
        <v>0.35</v>
      </c>
      <c r="J1013">
        <v>0.2</v>
      </c>
      <c r="K1013">
        <v>0</v>
      </c>
      <c r="L1013">
        <v>0</v>
      </c>
      <c r="M1013">
        <v>25.92</v>
      </c>
      <c r="N1013">
        <v>0.24759999999999999</v>
      </c>
      <c r="O1013">
        <v>14.05</v>
      </c>
      <c r="P1013">
        <v>249.2</v>
      </c>
      <c r="Q1013">
        <v>249.2</v>
      </c>
      <c r="R1013">
        <v>279.7</v>
      </c>
      <c r="S1013">
        <v>279.7</v>
      </c>
      <c r="T1013">
        <v>321.10000000000002</v>
      </c>
      <c r="U1013">
        <v>264.39999999999998</v>
      </c>
      <c r="V1013">
        <v>271.7</v>
      </c>
      <c r="W1013">
        <v>24143</v>
      </c>
      <c r="X1013">
        <v>13.16</v>
      </c>
      <c r="Y1013">
        <v>1.095</v>
      </c>
      <c r="Z1013">
        <v>999.5</v>
      </c>
      <c r="AA1013">
        <v>827.7</v>
      </c>
      <c r="AB1013">
        <v>7.1139999999999999</v>
      </c>
      <c r="AC1013">
        <v>7.6239999999999997</v>
      </c>
      <c r="AD1013">
        <v>9.5709999999999997</v>
      </c>
      <c r="AE1013">
        <v>5.49</v>
      </c>
      <c r="AF1013">
        <v>0.23949999999999999</v>
      </c>
      <c r="AG1013">
        <v>0.2424</v>
      </c>
    </row>
    <row r="1014" spans="7:33" x14ac:dyDescent="0.25">
      <c r="G1014">
        <v>993</v>
      </c>
      <c r="H1014">
        <v>0.45</v>
      </c>
      <c r="I1014">
        <v>0.35</v>
      </c>
      <c r="J1014">
        <v>0.2</v>
      </c>
      <c r="K1014">
        <v>0</v>
      </c>
      <c r="L1014">
        <v>0</v>
      </c>
      <c r="M1014">
        <v>25.93</v>
      </c>
      <c r="N1014">
        <v>0.2475</v>
      </c>
      <c r="O1014">
        <v>14.05</v>
      </c>
      <c r="P1014">
        <v>249.3</v>
      </c>
      <c r="Q1014">
        <v>249.3</v>
      </c>
      <c r="R1014">
        <v>279.8</v>
      </c>
      <c r="S1014">
        <v>279.8</v>
      </c>
      <c r="T1014">
        <v>321.3</v>
      </c>
      <c r="U1014">
        <v>264.60000000000002</v>
      </c>
      <c r="V1014">
        <v>271.8</v>
      </c>
      <c r="W1014">
        <v>24120</v>
      </c>
      <c r="X1014">
        <v>13.16</v>
      </c>
      <c r="Y1014">
        <v>1.095</v>
      </c>
      <c r="Z1014">
        <v>999.4</v>
      </c>
      <c r="AA1014">
        <v>827.6</v>
      </c>
      <c r="AB1014">
        <v>7.1859999999999999</v>
      </c>
      <c r="AC1014">
        <v>7.6959999999999997</v>
      </c>
      <c r="AD1014">
        <v>9.5640000000000001</v>
      </c>
      <c r="AE1014">
        <v>5.484</v>
      </c>
      <c r="AF1014">
        <v>0.23930000000000001</v>
      </c>
      <c r="AG1014">
        <v>0.24229999999999999</v>
      </c>
    </row>
    <row r="1015" spans="7:33" x14ac:dyDescent="0.25">
      <c r="G1015">
        <v>994</v>
      </c>
      <c r="H1015">
        <v>0.45</v>
      </c>
      <c r="I1015">
        <v>0.35</v>
      </c>
      <c r="J1015">
        <v>0.2</v>
      </c>
      <c r="K1015">
        <v>0</v>
      </c>
      <c r="L1015">
        <v>0</v>
      </c>
      <c r="M1015">
        <v>25.93</v>
      </c>
      <c r="N1015">
        <v>0.24729999999999999</v>
      </c>
      <c r="O1015">
        <v>14.05</v>
      </c>
      <c r="P1015">
        <v>249.4</v>
      </c>
      <c r="Q1015">
        <v>249.4</v>
      </c>
      <c r="R1015">
        <v>280</v>
      </c>
      <c r="S1015">
        <v>280</v>
      </c>
      <c r="T1015">
        <v>321.39999999999998</v>
      </c>
      <c r="U1015">
        <v>264.7</v>
      </c>
      <c r="V1015">
        <v>271.7</v>
      </c>
      <c r="W1015">
        <v>24091</v>
      </c>
      <c r="X1015">
        <v>13.16</v>
      </c>
      <c r="Y1015">
        <v>1.0960000000000001</v>
      </c>
      <c r="Z1015">
        <v>999.3</v>
      </c>
      <c r="AA1015">
        <v>827.5</v>
      </c>
      <c r="AB1015">
        <v>7.0780000000000003</v>
      </c>
      <c r="AC1015">
        <v>7.585</v>
      </c>
      <c r="AD1015">
        <v>9.5619999999999994</v>
      </c>
      <c r="AE1015">
        <v>5.4870000000000001</v>
      </c>
      <c r="AF1015">
        <v>0.23910000000000001</v>
      </c>
      <c r="AG1015">
        <v>0.24210000000000001</v>
      </c>
    </row>
    <row r="1016" spans="7:33" x14ac:dyDescent="0.25">
      <c r="G1016">
        <v>995</v>
      </c>
      <c r="H1016">
        <v>0.45</v>
      </c>
      <c r="I1016">
        <v>0.35</v>
      </c>
      <c r="J1016">
        <v>0.2</v>
      </c>
      <c r="K1016">
        <v>0</v>
      </c>
      <c r="L1016">
        <v>0</v>
      </c>
      <c r="M1016">
        <v>25.93</v>
      </c>
      <c r="N1016">
        <v>0.24729999999999999</v>
      </c>
      <c r="O1016">
        <v>14.05</v>
      </c>
      <c r="P1016">
        <v>249.6</v>
      </c>
      <c r="Q1016">
        <v>249.6</v>
      </c>
      <c r="R1016">
        <v>280.10000000000002</v>
      </c>
      <c r="S1016">
        <v>280.10000000000002</v>
      </c>
      <c r="T1016">
        <v>321.60000000000002</v>
      </c>
      <c r="U1016">
        <v>264.89999999999998</v>
      </c>
      <c r="V1016">
        <v>271.7</v>
      </c>
      <c r="W1016">
        <v>24080</v>
      </c>
      <c r="X1016">
        <v>13.16</v>
      </c>
      <c r="Y1016">
        <v>1.097</v>
      </c>
      <c r="Z1016">
        <v>1000</v>
      </c>
      <c r="AA1016">
        <v>827.9</v>
      </c>
      <c r="AB1016">
        <v>7.0739999999999998</v>
      </c>
      <c r="AC1016">
        <v>7.5819999999999999</v>
      </c>
      <c r="AD1016">
        <v>9.56</v>
      </c>
      <c r="AE1016">
        <v>5.4820000000000002</v>
      </c>
      <c r="AF1016">
        <v>0.2389</v>
      </c>
      <c r="AG1016">
        <v>0.2422</v>
      </c>
    </row>
    <row r="1017" spans="7:33" x14ac:dyDescent="0.25">
      <c r="G1017">
        <v>996</v>
      </c>
      <c r="H1017">
        <v>0.45</v>
      </c>
      <c r="I1017">
        <v>0.35</v>
      </c>
      <c r="J1017">
        <v>0.2</v>
      </c>
      <c r="K1017">
        <v>0</v>
      </c>
      <c r="L1017">
        <v>0</v>
      </c>
      <c r="M1017">
        <v>25.93</v>
      </c>
      <c r="N1017">
        <v>0.24740000000000001</v>
      </c>
      <c r="O1017">
        <v>14.05</v>
      </c>
      <c r="P1017">
        <v>249.7</v>
      </c>
      <c r="Q1017">
        <v>249.7</v>
      </c>
      <c r="R1017">
        <v>280.3</v>
      </c>
      <c r="S1017">
        <v>280.3</v>
      </c>
      <c r="T1017">
        <v>321.7</v>
      </c>
      <c r="U1017">
        <v>265</v>
      </c>
      <c r="V1017">
        <v>271.7</v>
      </c>
      <c r="W1017">
        <v>24072</v>
      </c>
      <c r="X1017">
        <v>13.16</v>
      </c>
      <c r="Y1017">
        <v>1.097</v>
      </c>
      <c r="Z1017">
        <v>1000</v>
      </c>
      <c r="AA1017">
        <v>828.1</v>
      </c>
      <c r="AB1017">
        <v>7.0389999999999997</v>
      </c>
      <c r="AC1017">
        <v>7.5469999999999997</v>
      </c>
      <c r="AD1017">
        <v>9.5670000000000002</v>
      </c>
      <c r="AE1017">
        <v>5.4850000000000003</v>
      </c>
      <c r="AF1017">
        <v>0.23910000000000001</v>
      </c>
      <c r="AG1017">
        <v>0.2424</v>
      </c>
    </row>
    <row r="1018" spans="7:33" x14ac:dyDescent="0.25">
      <c r="G1018">
        <v>997</v>
      </c>
      <c r="H1018">
        <v>0.45</v>
      </c>
      <c r="I1018">
        <v>0.35</v>
      </c>
      <c r="J1018">
        <v>0.2</v>
      </c>
      <c r="K1018">
        <v>0</v>
      </c>
      <c r="L1018">
        <v>0</v>
      </c>
      <c r="M1018">
        <v>25.93</v>
      </c>
      <c r="N1018">
        <v>0.24729999999999999</v>
      </c>
      <c r="O1018">
        <v>14.05</v>
      </c>
      <c r="P1018">
        <v>249.9</v>
      </c>
      <c r="Q1018">
        <v>249.9</v>
      </c>
      <c r="R1018">
        <v>280.39999999999998</v>
      </c>
      <c r="S1018">
        <v>280.39999999999998</v>
      </c>
      <c r="T1018">
        <v>321.8</v>
      </c>
      <c r="U1018">
        <v>265.10000000000002</v>
      </c>
      <c r="V1018">
        <v>271.7</v>
      </c>
      <c r="W1018">
        <v>24058</v>
      </c>
      <c r="X1018">
        <v>13.15</v>
      </c>
      <c r="Y1018">
        <v>1.0980000000000001</v>
      </c>
      <c r="Z1018">
        <v>1000</v>
      </c>
      <c r="AA1018">
        <v>828.4</v>
      </c>
      <c r="AB1018">
        <v>7.0540000000000003</v>
      </c>
      <c r="AC1018">
        <v>7.5570000000000004</v>
      </c>
      <c r="AD1018">
        <v>9.5779999999999994</v>
      </c>
      <c r="AE1018">
        <v>5.4950000000000001</v>
      </c>
      <c r="AF1018">
        <v>0.23910000000000001</v>
      </c>
      <c r="AG1018">
        <v>0.2424</v>
      </c>
    </row>
    <row r="1019" spans="7:33" x14ac:dyDescent="0.25">
      <c r="G1019">
        <v>998</v>
      </c>
      <c r="H1019">
        <v>0.45</v>
      </c>
      <c r="I1019">
        <v>0.35</v>
      </c>
      <c r="J1019">
        <v>0.2</v>
      </c>
      <c r="K1019">
        <v>0</v>
      </c>
      <c r="L1019">
        <v>0</v>
      </c>
      <c r="M1019">
        <v>25.93</v>
      </c>
      <c r="N1019">
        <v>0.24729999999999999</v>
      </c>
      <c r="O1019">
        <v>14.05</v>
      </c>
      <c r="P1019">
        <v>250</v>
      </c>
      <c r="Q1019">
        <v>250</v>
      </c>
      <c r="R1019">
        <v>280.60000000000002</v>
      </c>
      <c r="S1019">
        <v>280.60000000000002</v>
      </c>
      <c r="T1019">
        <v>321.89999999999998</v>
      </c>
      <c r="U1019">
        <v>265.3</v>
      </c>
      <c r="V1019">
        <v>271.7</v>
      </c>
      <c r="W1019">
        <v>24042</v>
      </c>
      <c r="X1019">
        <v>13.16</v>
      </c>
      <c r="Y1019">
        <v>1.099</v>
      </c>
      <c r="Z1019">
        <v>1001</v>
      </c>
      <c r="AA1019">
        <v>828.9</v>
      </c>
      <c r="AB1019">
        <v>7.0540000000000003</v>
      </c>
      <c r="AC1019">
        <v>7.556</v>
      </c>
      <c r="AD1019">
        <v>9.5869999999999997</v>
      </c>
      <c r="AE1019">
        <v>5.5030000000000001</v>
      </c>
      <c r="AF1019">
        <v>0.2389</v>
      </c>
      <c r="AG1019">
        <v>0.24229999999999999</v>
      </c>
    </row>
    <row r="1020" spans="7:33" x14ac:dyDescent="0.25">
      <c r="G1020">
        <v>999</v>
      </c>
      <c r="H1020">
        <v>0.45</v>
      </c>
      <c r="I1020">
        <v>0.35</v>
      </c>
      <c r="J1020">
        <v>0.2</v>
      </c>
      <c r="K1020">
        <v>0</v>
      </c>
      <c r="L1020">
        <v>0</v>
      </c>
      <c r="M1020">
        <v>25.94</v>
      </c>
      <c r="N1020">
        <v>0.2472</v>
      </c>
      <c r="O1020">
        <v>14.05</v>
      </c>
      <c r="P1020">
        <v>250.1</v>
      </c>
      <c r="Q1020">
        <v>250.1</v>
      </c>
      <c r="R1020">
        <v>280.7</v>
      </c>
      <c r="S1020">
        <v>280.7</v>
      </c>
      <c r="T1020">
        <v>322</v>
      </c>
      <c r="U1020">
        <v>265.39999999999998</v>
      </c>
      <c r="V1020">
        <v>271.8</v>
      </c>
      <c r="W1020">
        <v>24019</v>
      </c>
      <c r="X1020">
        <v>13.16</v>
      </c>
      <c r="Y1020">
        <v>1.099</v>
      </c>
      <c r="Z1020">
        <v>1001</v>
      </c>
      <c r="AA1020">
        <v>829</v>
      </c>
      <c r="AB1020">
        <v>7.0979999999999999</v>
      </c>
      <c r="AC1020">
        <v>7.61</v>
      </c>
      <c r="AD1020">
        <v>9.5820000000000007</v>
      </c>
      <c r="AE1020">
        <v>5.5</v>
      </c>
      <c r="AF1020">
        <v>0.23910000000000001</v>
      </c>
      <c r="AG1020">
        <v>0.24210000000000001</v>
      </c>
    </row>
    <row r="1021" spans="7:33" x14ac:dyDescent="0.25">
      <c r="G1021">
        <v>1000</v>
      </c>
      <c r="H1021">
        <v>0.45</v>
      </c>
      <c r="I1021">
        <v>0.35</v>
      </c>
      <c r="J1021">
        <v>0.2</v>
      </c>
      <c r="K1021">
        <v>0</v>
      </c>
      <c r="L1021">
        <v>0</v>
      </c>
      <c r="M1021">
        <v>25.93</v>
      </c>
      <c r="N1021">
        <v>0.24729999999999999</v>
      </c>
      <c r="O1021">
        <v>14.05</v>
      </c>
      <c r="P1021">
        <v>250.2</v>
      </c>
      <c r="Q1021">
        <v>250.2</v>
      </c>
      <c r="R1021">
        <v>280.8</v>
      </c>
      <c r="S1021">
        <v>280.8</v>
      </c>
      <c r="T1021">
        <v>322.2</v>
      </c>
      <c r="U1021">
        <v>265.5</v>
      </c>
      <c r="V1021">
        <v>271.7</v>
      </c>
      <c r="W1021">
        <v>24017</v>
      </c>
      <c r="X1021">
        <v>13.15</v>
      </c>
      <c r="Y1021">
        <v>1.1000000000000001</v>
      </c>
      <c r="Z1021">
        <v>1001</v>
      </c>
      <c r="AA1021">
        <v>828.8</v>
      </c>
      <c r="AB1021">
        <v>6.9859999999999998</v>
      </c>
      <c r="AC1021">
        <v>7.4950000000000001</v>
      </c>
      <c r="AD1021">
        <v>9.5980000000000008</v>
      </c>
      <c r="AE1021">
        <v>5.5110000000000001</v>
      </c>
      <c r="AF1021">
        <v>0.2402</v>
      </c>
      <c r="AG1021">
        <v>0.24229999999999999</v>
      </c>
    </row>
    <row r="1022" spans="7:33" x14ac:dyDescent="0.25">
      <c r="G1022">
        <v>1001</v>
      </c>
      <c r="H1022">
        <v>0.45</v>
      </c>
      <c r="I1022">
        <v>0.35</v>
      </c>
      <c r="J1022">
        <v>0.2</v>
      </c>
      <c r="K1022">
        <v>0</v>
      </c>
      <c r="L1022">
        <v>0</v>
      </c>
      <c r="M1022">
        <v>25.93</v>
      </c>
      <c r="N1022">
        <v>0.24709999999999999</v>
      </c>
      <c r="O1022">
        <v>14.05</v>
      </c>
      <c r="P1022">
        <v>250.3</v>
      </c>
      <c r="Q1022">
        <v>250.3</v>
      </c>
      <c r="R1022">
        <v>280.89999999999998</v>
      </c>
      <c r="S1022">
        <v>280.89999999999998</v>
      </c>
      <c r="T1022">
        <v>322.3</v>
      </c>
      <c r="U1022">
        <v>265.60000000000002</v>
      </c>
      <c r="V1022">
        <v>271.8</v>
      </c>
      <c r="W1022">
        <v>23994</v>
      </c>
      <c r="X1022">
        <v>13.15</v>
      </c>
      <c r="Y1022">
        <v>1.1000000000000001</v>
      </c>
      <c r="Z1022">
        <v>1001</v>
      </c>
      <c r="AA1022">
        <v>828.8</v>
      </c>
      <c r="AB1022">
        <v>7.032</v>
      </c>
      <c r="AC1022">
        <v>7.5469999999999997</v>
      </c>
      <c r="AD1022">
        <v>9.5980000000000008</v>
      </c>
      <c r="AE1022">
        <v>5.5129999999999999</v>
      </c>
      <c r="AF1022">
        <v>0.23899999999999999</v>
      </c>
      <c r="AG1022">
        <v>0.24210000000000001</v>
      </c>
    </row>
    <row r="1023" spans="7:33" x14ac:dyDescent="0.25">
      <c r="G1023">
        <v>1002</v>
      </c>
      <c r="H1023">
        <v>0.45</v>
      </c>
      <c r="I1023">
        <v>0.35</v>
      </c>
      <c r="J1023">
        <v>0.2</v>
      </c>
      <c r="K1023">
        <v>0</v>
      </c>
      <c r="L1023">
        <v>0</v>
      </c>
      <c r="M1023">
        <v>25.93</v>
      </c>
      <c r="N1023">
        <v>0.24709999999999999</v>
      </c>
      <c r="O1023">
        <v>14.05</v>
      </c>
      <c r="P1023">
        <v>250.4</v>
      </c>
      <c r="Q1023">
        <v>250.4</v>
      </c>
      <c r="R1023">
        <v>281.10000000000002</v>
      </c>
      <c r="S1023">
        <v>281.10000000000002</v>
      </c>
      <c r="T1023">
        <v>322.39999999999998</v>
      </c>
      <c r="U1023">
        <v>265.8</v>
      </c>
      <c r="V1023">
        <v>271.8</v>
      </c>
      <c r="W1023">
        <v>23978</v>
      </c>
      <c r="X1023">
        <v>13.15</v>
      </c>
      <c r="Y1023">
        <v>1.101</v>
      </c>
      <c r="Z1023">
        <v>1001</v>
      </c>
      <c r="AA1023">
        <v>829.1</v>
      </c>
      <c r="AB1023">
        <v>7.0970000000000004</v>
      </c>
      <c r="AC1023">
        <v>7.6120000000000001</v>
      </c>
      <c r="AD1023">
        <v>9.5879999999999992</v>
      </c>
      <c r="AE1023">
        <v>5.5039999999999996</v>
      </c>
      <c r="AF1023">
        <v>0.2394</v>
      </c>
      <c r="AG1023">
        <v>0.2419</v>
      </c>
    </row>
    <row r="1024" spans="7:33" x14ac:dyDescent="0.25">
      <c r="G1024">
        <v>1003</v>
      </c>
      <c r="H1024">
        <v>0.45</v>
      </c>
      <c r="I1024">
        <v>0.35</v>
      </c>
      <c r="J1024">
        <v>0.2</v>
      </c>
      <c r="K1024">
        <v>0</v>
      </c>
      <c r="L1024">
        <v>0</v>
      </c>
      <c r="M1024">
        <v>25.93</v>
      </c>
      <c r="N1024">
        <v>0.24709999999999999</v>
      </c>
      <c r="O1024">
        <v>14.05</v>
      </c>
      <c r="P1024">
        <v>250.5</v>
      </c>
      <c r="Q1024">
        <v>250.5</v>
      </c>
      <c r="R1024">
        <v>281.2</v>
      </c>
      <c r="S1024">
        <v>281.2</v>
      </c>
      <c r="T1024">
        <v>322.5</v>
      </c>
      <c r="U1024">
        <v>265.89999999999998</v>
      </c>
      <c r="V1024">
        <v>271.8</v>
      </c>
      <c r="W1024">
        <v>23969</v>
      </c>
      <c r="X1024">
        <v>13.15</v>
      </c>
      <c r="Y1024">
        <v>1.101</v>
      </c>
      <c r="Z1024">
        <v>1001</v>
      </c>
      <c r="AA1024">
        <v>828.9</v>
      </c>
      <c r="AB1024">
        <v>6.9729999999999999</v>
      </c>
      <c r="AC1024">
        <v>7.4820000000000002</v>
      </c>
      <c r="AD1024">
        <v>9.5969999999999995</v>
      </c>
      <c r="AE1024">
        <v>5.5110000000000001</v>
      </c>
      <c r="AF1024">
        <v>0.23880000000000001</v>
      </c>
      <c r="AG1024">
        <v>0.24199999999999999</v>
      </c>
    </row>
    <row r="1025" spans="7:33" x14ac:dyDescent="0.25">
      <c r="G1025">
        <v>1004</v>
      </c>
      <c r="H1025">
        <v>0.45</v>
      </c>
      <c r="I1025">
        <v>0.35</v>
      </c>
      <c r="J1025">
        <v>0.2</v>
      </c>
      <c r="K1025">
        <v>0</v>
      </c>
      <c r="L1025">
        <v>0</v>
      </c>
      <c r="M1025">
        <v>25.93</v>
      </c>
      <c r="N1025">
        <v>0.24709999999999999</v>
      </c>
      <c r="O1025">
        <v>14.05</v>
      </c>
      <c r="P1025">
        <v>250.7</v>
      </c>
      <c r="Q1025">
        <v>250.7</v>
      </c>
      <c r="R1025">
        <v>281.3</v>
      </c>
      <c r="S1025">
        <v>281.3</v>
      </c>
      <c r="T1025">
        <v>322.60000000000002</v>
      </c>
      <c r="U1025">
        <v>266</v>
      </c>
      <c r="V1025">
        <v>271.7</v>
      </c>
      <c r="W1025">
        <v>23959</v>
      </c>
      <c r="X1025">
        <v>13.15</v>
      </c>
      <c r="Y1025">
        <v>1.1020000000000001</v>
      </c>
      <c r="Z1025">
        <v>1001</v>
      </c>
      <c r="AA1025">
        <v>829.2</v>
      </c>
      <c r="AB1025">
        <v>7.0789999999999997</v>
      </c>
      <c r="AC1025">
        <v>7.5990000000000002</v>
      </c>
      <c r="AD1025">
        <v>9.6219999999999999</v>
      </c>
      <c r="AE1025">
        <v>5.5339999999999998</v>
      </c>
      <c r="AF1025">
        <v>0.2392</v>
      </c>
      <c r="AG1025">
        <v>0.24199999999999999</v>
      </c>
    </row>
    <row r="1026" spans="7:33" x14ac:dyDescent="0.25">
      <c r="G1026">
        <v>1005</v>
      </c>
      <c r="H1026">
        <v>0.45</v>
      </c>
      <c r="I1026">
        <v>0.35</v>
      </c>
      <c r="J1026">
        <v>0.2</v>
      </c>
      <c r="K1026">
        <v>0</v>
      </c>
      <c r="L1026">
        <v>0</v>
      </c>
      <c r="M1026">
        <v>25.93</v>
      </c>
      <c r="N1026">
        <v>0.24709999999999999</v>
      </c>
      <c r="O1026">
        <v>14.05</v>
      </c>
      <c r="P1026">
        <v>250.8</v>
      </c>
      <c r="Q1026">
        <v>250.8</v>
      </c>
      <c r="R1026">
        <v>281.39999999999998</v>
      </c>
      <c r="S1026">
        <v>281.39999999999998</v>
      </c>
      <c r="T1026">
        <v>322.7</v>
      </c>
      <c r="U1026">
        <v>266.10000000000002</v>
      </c>
      <c r="V1026">
        <v>271.7</v>
      </c>
      <c r="W1026">
        <v>23949</v>
      </c>
      <c r="X1026">
        <v>13.15</v>
      </c>
      <c r="Y1026">
        <v>1.1020000000000001</v>
      </c>
      <c r="Z1026">
        <v>1001</v>
      </c>
      <c r="AA1026">
        <v>829.3</v>
      </c>
      <c r="AB1026">
        <v>7.0209999999999999</v>
      </c>
      <c r="AC1026">
        <v>7.5309999999999997</v>
      </c>
      <c r="AD1026">
        <v>9.6020000000000003</v>
      </c>
      <c r="AE1026">
        <v>5.5129999999999999</v>
      </c>
      <c r="AF1026">
        <v>0.2394</v>
      </c>
      <c r="AG1026">
        <v>0.24199999999999999</v>
      </c>
    </row>
    <row r="1027" spans="7:33" x14ac:dyDescent="0.25">
      <c r="G1027">
        <v>1006</v>
      </c>
      <c r="H1027">
        <v>0.45</v>
      </c>
      <c r="I1027">
        <v>0.35</v>
      </c>
      <c r="J1027">
        <v>0.2</v>
      </c>
      <c r="K1027">
        <v>0</v>
      </c>
      <c r="L1027">
        <v>0</v>
      </c>
      <c r="M1027">
        <v>25.93</v>
      </c>
      <c r="N1027">
        <v>0.24709999999999999</v>
      </c>
      <c r="O1027">
        <v>14.05</v>
      </c>
      <c r="P1027">
        <v>250.9</v>
      </c>
      <c r="Q1027">
        <v>250.9</v>
      </c>
      <c r="R1027">
        <v>281.5</v>
      </c>
      <c r="S1027">
        <v>281.5</v>
      </c>
      <c r="T1027">
        <v>322.8</v>
      </c>
      <c r="U1027">
        <v>266.2</v>
      </c>
      <c r="V1027">
        <v>271.7</v>
      </c>
      <c r="W1027">
        <v>23940</v>
      </c>
      <c r="X1027">
        <v>13.15</v>
      </c>
      <c r="Y1027">
        <v>1.103</v>
      </c>
      <c r="Z1027">
        <v>1002</v>
      </c>
      <c r="AA1027">
        <v>829.7</v>
      </c>
      <c r="AB1027">
        <v>7.133</v>
      </c>
      <c r="AC1027">
        <v>7.6580000000000004</v>
      </c>
      <c r="AD1027">
        <v>9.6219999999999999</v>
      </c>
      <c r="AE1027">
        <v>5.53</v>
      </c>
      <c r="AF1027">
        <v>0.2394</v>
      </c>
      <c r="AG1027">
        <v>0.24210000000000001</v>
      </c>
    </row>
    <row r="1028" spans="7:33" x14ac:dyDescent="0.25">
      <c r="G1028">
        <v>1007</v>
      </c>
      <c r="H1028">
        <v>0.45</v>
      </c>
      <c r="I1028">
        <v>0.35</v>
      </c>
      <c r="J1028">
        <v>0.2</v>
      </c>
      <c r="K1028">
        <v>0</v>
      </c>
      <c r="L1028">
        <v>0</v>
      </c>
      <c r="M1028">
        <v>25.93</v>
      </c>
      <c r="N1028">
        <v>0.247</v>
      </c>
      <c r="O1028">
        <v>14.05</v>
      </c>
      <c r="P1028">
        <v>251</v>
      </c>
      <c r="Q1028">
        <v>251</v>
      </c>
      <c r="R1028">
        <v>281.60000000000002</v>
      </c>
      <c r="S1028">
        <v>281.60000000000002</v>
      </c>
      <c r="T1028">
        <v>322.89999999999998</v>
      </c>
      <c r="U1028">
        <v>266.3</v>
      </c>
      <c r="V1028">
        <v>271.7</v>
      </c>
      <c r="W1028">
        <v>23924</v>
      </c>
      <c r="X1028">
        <v>13.15</v>
      </c>
      <c r="Y1028">
        <v>1.1040000000000001</v>
      </c>
      <c r="Z1028">
        <v>1002</v>
      </c>
      <c r="AA1028">
        <v>829.7</v>
      </c>
      <c r="AB1028">
        <v>7.0490000000000004</v>
      </c>
      <c r="AC1028">
        <v>7.56</v>
      </c>
      <c r="AD1028">
        <v>9.6370000000000005</v>
      </c>
      <c r="AE1028">
        <v>5.5460000000000003</v>
      </c>
      <c r="AF1028">
        <v>0.23930000000000001</v>
      </c>
      <c r="AG1028">
        <v>0.24199999999999999</v>
      </c>
    </row>
    <row r="1029" spans="7:33" x14ac:dyDescent="0.25">
      <c r="G1029">
        <v>1008</v>
      </c>
      <c r="H1029">
        <v>0.45</v>
      </c>
      <c r="I1029">
        <v>0.35</v>
      </c>
      <c r="J1029">
        <v>0.2</v>
      </c>
      <c r="K1029">
        <v>0</v>
      </c>
      <c r="L1029">
        <v>0</v>
      </c>
      <c r="M1029">
        <v>25.94</v>
      </c>
      <c r="N1029">
        <v>0.247</v>
      </c>
      <c r="O1029">
        <v>14.05</v>
      </c>
      <c r="P1029">
        <v>251.1</v>
      </c>
      <c r="Q1029">
        <v>251.1</v>
      </c>
      <c r="R1029">
        <v>281.7</v>
      </c>
      <c r="S1029">
        <v>281.7</v>
      </c>
      <c r="T1029">
        <v>323</v>
      </c>
      <c r="U1029">
        <v>266.39999999999998</v>
      </c>
      <c r="V1029">
        <v>271.8</v>
      </c>
      <c r="W1029">
        <v>23909</v>
      </c>
      <c r="X1029">
        <v>13.15</v>
      </c>
      <c r="Y1029">
        <v>1.1040000000000001</v>
      </c>
      <c r="Z1029">
        <v>1002</v>
      </c>
      <c r="AA1029">
        <v>830</v>
      </c>
      <c r="AB1029">
        <v>7.0670000000000002</v>
      </c>
      <c r="AC1029">
        <v>7.5839999999999996</v>
      </c>
      <c r="AD1029">
        <v>9.5980000000000008</v>
      </c>
      <c r="AE1029">
        <v>5.5090000000000003</v>
      </c>
      <c r="AF1029">
        <v>0.2389</v>
      </c>
      <c r="AG1029">
        <v>0.24199999999999999</v>
      </c>
    </row>
    <row r="1030" spans="7:33" x14ac:dyDescent="0.25">
      <c r="G1030">
        <v>1009</v>
      </c>
      <c r="H1030">
        <v>0.45</v>
      </c>
      <c r="I1030">
        <v>0.35</v>
      </c>
      <c r="J1030">
        <v>0.2</v>
      </c>
      <c r="K1030">
        <v>0</v>
      </c>
      <c r="L1030">
        <v>0</v>
      </c>
      <c r="M1030">
        <v>25.93</v>
      </c>
      <c r="N1030">
        <v>0.247</v>
      </c>
      <c r="O1030">
        <v>14.05</v>
      </c>
      <c r="P1030">
        <v>251.3</v>
      </c>
      <c r="Q1030">
        <v>251.3</v>
      </c>
      <c r="R1030">
        <v>281.8</v>
      </c>
      <c r="S1030">
        <v>281.8</v>
      </c>
      <c r="T1030">
        <v>323.10000000000002</v>
      </c>
      <c r="U1030">
        <v>266.60000000000002</v>
      </c>
      <c r="V1030">
        <v>271.7</v>
      </c>
      <c r="W1030">
        <v>23903</v>
      </c>
      <c r="X1030">
        <v>13.16</v>
      </c>
      <c r="Y1030">
        <v>1.105</v>
      </c>
      <c r="Z1030">
        <v>1003</v>
      </c>
      <c r="AA1030">
        <v>830.6</v>
      </c>
      <c r="AB1030">
        <v>7.1289999999999996</v>
      </c>
      <c r="AC1030">
        <v>7.6420000000000003</v>
      </c>
      <c r="AD1030">
        <v>9.6010000000000009</v>
      </c>
      <c r="AE1030">
        <v>5.508</v>
      </c>
      <c r="AF1030">
        <v>0.23899999999999999</v>
      </c>
      <c r="AG1030">
        <v>0.24199999999999999</v>
      </c>
    </row>
    <row r="1031" spans="7:33" x14ac:dyDescent="0.25">
      <c r="G1031">
        <v>1010</v>
      </c>
      <c r="H1031">
        <v>0.45</v>
      </c>
      <c r="I1031">
        <v>0.35</v>
      </c>
      <c r="J1031">
        <v>0.2</v>
      </c>
      <c r="K1031">
        <v>0</v>
      </c>
      <c r="L1031">
        <v>0</v>
      </c>
      <c r="M1031">
        <v>25.93</v>
      </c>
      <c r="N1031">
        <v>0.24690000000000001</v>
      </c>
      <c r="O1031">
        <v>14.05</v>
      </c>
      <c r="P1031">
        <v>251.4</v>
      </c>
      <c r="Q1031">
        <v>251.4</v>
      </c>
      <c r="R1031">
        <v>282</v>
      </c>
      <c r="S1031">
        <v>282</v>
      </c>
      <c r="T1031">
        <v>323.2</v>
      </c>
      <c r="U1031">
        <v>266.7</v>
      </c>
      <c r="V1031">
        <v>271.7</v>
      </c>
      <c r="W1031">
        <v>23882</v>
      </c>
      <c r="X1031">
        <v>13.15</v>
      </c>
      <c r="Y1031">
        <v>1.105</v>
      </c>
      <c r="Z1031">
        <v>1003</v>
      </c>
      <c r="AA1031">
        <v>830.6</v>
      </c>
      <c r="AB1031">
        <v>7.04</v>
      </c>
      <c r="AC1031">
        <v>7.5490000000000004</v>
      </c>
      <c r="AD1031">
        <v>9.5779999999999994</v>
      </c>
      <c r="AE1031">
        <v>5.4870000000000001</v>
      </c>
      <c r="AF1031">
        <v>0.2394</v>
      </c>
      <c r="AG1031">
        <v>0.2422</v>
      </c>
    </row>
    <row r="1032" spans="7:33" x14ac:dyDescent="0.25">
      <c r="G1032">
        <v>1011</v>
      </c>
      <c r="H1032">
        <v>0.45</v>
      </c>
      <c r="I1032">
        <v>0.35</v>
      </c>
      <c r="J1032">
        <v>0.2</v>
      </c>
      <c r="K1032">
        <v>0</v>
      </c>
      <c r="L1032">
        <v>0</v>
      </c>
      <c r="M1032">
        <v>25.93</v>
      </c>
      <c r="N1032">
        <v>0.24690000000000001</v>
      </c>
      <c r="O1032">
        <v>14.05</v>
      </c>
      <c r="P1032">
        <v>251.5</v>
      </c>
      <c r="Q1032">
        <v>251.5</v>
      </c>
      <c r="R1032">
        <v>282.10000000000002</v>
      </c>
      <c r="S1032">
        <v>282.10000000000002</v>
      </c>
      <c r="T1032">
        <v>323.3</v>
      </c>
      <c r="U1032">
        <v>266.8</v>
      </c>
      <c r="V1032">
        <v>271.7</v>
      </c>
      <c r="W1032">
        <v>23868</v>
      </c>
      <c r="X1032">
        <v>13.15</v>
      </c>
      <c r="Y1032">
        <v>1.1060000000000001</v>
      </c>
      <c r="Z1032">
        <v>1003</v>
      </c>
      <c r="AA1032">
        <v>830.6</v>
      </c>
      <c r="AB1032">
        <v>7.1159999999999997</v>
      </c>
      <c r="AC1032">
        <v>7.6230000000000002</v>
      </c>
      <c r="AD1032">
        <v>9.6219999999999999</v>
      </c>
      <c r="AE1032">
        <v>5.5289999999999999</v>
      </c>
      <c r="AF1032">
        <v>0.2392</v>
      </c>
      <c r="AG1032">
        <v>0.2422</v>
      </c>
    </row>
    <row r="1033" spans="7:33" x14ac:dyDescent="0.25">
      <c r="G1033">
        <v>1012</v>
      </c>
      <c r="H1033">
        <v>0.45</v>
      </c>
      <c r="I1033">
        <v>0.35</v>
      </c>
      <c r="J1033">
        <v>0.2</v>
      </c>
      <c r="K1033">
        <v>0</v>
      </c>
      <c r="L1033">
        <v>0</v>
      </c>
      <c r="M1033">
        <v>25.92</v>
      </c>
      <c r="N1033">
        <v>0.247</v>
      </c>
      <c r="O1033">
        <v>14.05</v>
      </c>
      <c r="P1033">
        <v>251.7</v>
      </c>
      <c r="Q1033">
        <v>251.7</v>
      </c>
      <c r="R1033">
        <v>282.2</v>
      </c>
      <c r="S1033">
        <v>282.2</v>
      </c>
      <c r="T1033">
        <v>323.39999999999998</v>
      </c>
      <c r="U1033">
        <v>267</v>
      </c>
      <c r="V1033">
        <v>271.60000000000002</v>
      </c>
      <c r="W1033">
        <v>23864</v>
      </c>
      <c r="X1033">
        <v>13.15</v>
      </c>
      <c r="Y1033">
        <v>1.107</v>
      </c>
      <c r="Z1033">
        <v>1004</v>
      </c>
      <c r="AA1033">
        <v>831.1</v>
      </c>
      <c r="AB1033">
        <v>7.1</v>
      </c>
      <c r="AC1033">
        <v>7.6079999999999997</v>
      </c>
      <c r="AD1033">
        <v>9.6199999999999992</v>
      </c>
      <c r="AE1033">
        <v>5.5220000000000002</v>
      </c>
      <c r="AF1033">
        <v>0.2387</v>
      </c>
      <c r="AG1033">
        <v>0.2422</v>
      </c>
    </row>
    <row r="1034" spans="7:33" x14ac:dyDescent="0.25">
      <c r="G1034">
        <v>1013</v>
      </c>
      <c r="H1034">
        <v>0.45</v>
      </c>
      <c r="I1034">
        <v>0.35</v>
      </c>
      <c r="J1034">
        <v>0.2</v>
      </c>
      <c r="K1034">
        <v>0</v>
      </c>
      <c r="L1034">
        <v>0</v>
      </c>
      <c r="M1034">
        <v>25.93</v>
      </c>
      <c r="N1034">
        <v>0.2467</v>
      </c>
      <c r="O1034">
        <v>14.05</v>
      </c>
      <c r="P1034">
        <v>251.8</v>
      </c>
      <c r="Q1034">
        <v>251.8</v>
      </c>
      <c r="R1034">
        <v>282.39999999999998</v>
      </c>
      <c r="S1034">
        <v>282.39999999999998</v>
      </c>
      <c r="T1034">
        <v>323.5</v>
      </c>
      <c r="U1034">
        <v>267.10000000000002</v>
      </c>
      <c r="V1034">
        <v>271.7</v>
      </c>
      <c r="W1034">
        <v>23825</v>
      </c>
      <c r="X1034">
        <v>13.15</v>
      </c>
      <c r="Y1034">
        <v>1.107</v>
      </c>
      <c r="Z1034">
        <v>1004</v>
      </c>
      <c r="AA1034">
        <v>831.4</v>
      </c>
      <c r="AB1034">
        <v>7.1669999999999998</v>
      </c>
      <c r="AC1034">
        <v>7.6790000000000003</v>
      </c>
      <c r="AD1034">
        <v>9.6050000000000004</v>
      </c>
      <c r="AE1034">
        <v>5.5170000000000003</v>
      </c>
      <c r="AF1034">
        <v>0.23960000000000001</v>
      </c>
      <c r="AG1034">
        <v>0.24249999999999999</v>
      </c>
    </row>
    <row r="1035" spans="7:33" x14ac:dyDescent="0.25">
      <c r="G1035">
        <v>1014</v>
      </c>
      <c r="H1035">
        <v>0.45</v>
      </c>
      <c r="I1035">
        <v>0.35</v>
      </c>
      <c r="J1035">
        <v>0.2</v>
      </c>
      <c r="K1035">
        <v>0</v>
      </c>
      <c r="L1035">
        <v>0</v>
      </c>
      <c r="M1035">
        <v>25.93</v>
      </c>
      <c r="N1035">
        <v>0.24690000000000001</v>
      </c>
      <c r="O1035">
        <v>14.05</v>
      </c>
      <c r="P1035">
        <v>251.9</v>
      </c>
      <c r="Q1035">
        <v>251.9</v>
      </c>
      <c r="R1035">
        <v>282.5</v>
      </c>
      <c r="S1035">
        <v>282.5</v>
      </c>
      <c r="T1035">
        <v>323.60000000000002</v>
      </c>
      <c r="U1035">
        <v>267.2</v>
      </c>
      <c r="V1035">
        <v>271.7</v>
      </c>
      <c r="W1035">
        <v>23830</v>
      </c>
      <c r="X1035">
        <v>13.15</v>
      </c>
      <c r="Y1035">
        <v>1.1080000000000001</v>
      </c>
      <c r="Z1035">
        <v>1004</v>
      </c>
      <c r="AA1035">
        <v>831.6</v>
      </c>
      <c r="AB1035">
        <v>7.157</v>
      </c>
      <c r="AC1035">
        <v>7.673</v>
      </c>
      <c r="AD1035">
        <v>9.5980000000000008</v>
      </c>
      <c r="AE1035">
        <v>5.5019999999999998</v>
      </c>
      <c r="AF1035">
        <v>0.2389</v>
      </c>
      <c r="AG1035">
        <v>0.2424</v>
      </c>
    </row>
    <row r="1036" spans="7:33" x14ac:dyDescent="0.25">
      <c r="G1036">
        <v>1015</v>
      </c>
      <c r="H1036">
        <v>0.45</v>
      </c>
      <c r="I1036">
        <v>0.35</v>
      </c>
      <c r="J1036">
        <v>0.2</v>
      </c>
      <c r="K1036">
        <v>0</v>
      </c>
      <c r="L1036">
        <v>0</v>
      </c>
      <c r="M1036">
        <v>25.93</v>
      </c>
      <c r="N1036">
        <v>0.2467</v>
      </c>
      <c r="O1036">
        <v>14.05</v>
      </c>
      <c r="P1036">
        <v>252.1</v>
      </c>
      <c r="Q1036">
        <v>252.1</v>
      </c>
      <c r="R1036">
        <v>282.60000000000002</v>
      </c>
      <c r="S1036">
        <v>282.60000000000002</v>
      </c>
      <c r="T1036">
        <v>323.8</v>
      </c>
      <c r="U1036">
        <v>267.3</v>
      </c>
      <c r="V1036">
        <v>271.7</v>
      </c>
      <c r="W1036">
        <v>23806</v>
      </c>
      <c r="X1036">
        <v>13.15</v>
      </c>
      <c r="Y1036">
        <v>1.109</v>
      </c>
      <c r="Z1036">
        <v>1005</v>
      </c>
      <c r="AA1036">
        <v>832</v>
      </c>
      <c r="AB1036">
        <v>7.1820000000000004</v>
      </c>
      <c r="AC1036">
        <v>7.702</v>
      </c>
      <c r="AD1036">
        <v>9.593</v>
      </c>
      <c r="AE1036">
        <v>5.5</v>
      </c>
      <c r="AF1036">
        <v>0.23910000000000001</v>
      </c>
      <c r="AG1036">
        <v>0.24260000000000001</v>
      </c>
    </row>
    <row r="1037" spans="7:33" x14ac:dyDescent="0.25">
      <c r="G1037">
        <v>1016</v>
      </c>
      <c r="H1037">
        <v>0.45</v>
      </c>
      <c r="I1037">
        <v>0.35</v>
      </c>
      <c r="J1037">
        <v>0.2</v>
      </c>
      <c r="K1037">
        <v>0</v>
      </c>
      <c r="L1037">
        <v>0</v>
      </c>
      <c r="M1037">
        <v>25.93</v>
      </c>
      <c r="N1037">
        <v>0.24660000000000001</v>
      </c>
      <c r="O1037">
        <v>14.05</v>
      </c>
      <c r="P1037">
        <v>252.2</v>
      </c>
      <c r="Q1037">
        <v>252.2</v>
      </c>
      <c r="R1037">
        <v>282.7</v>
      </c>
      <c r="S1037">
        <v>282.7</v>
      </c>
      <c r="T1037">
        <v>323.89999999999998</v>
      </c>
      <c r="U1037">
        <v>267.5</v>
      </c>
      <c r="V1037">
        <v>271.7</v>
      </c>
      <c r="W1037">
        <v>23785</v>
      </c>
      <c r="X1037">
        <v>13.15</v>
      </c>
      <c r="Y1037">
        <v>1.109</v>
      </c>
      <c r="Z1037">
        <v>1005</v>
      </c>
      <c r="AA1037">
        <v>832.2</v>
      </c>
      <c r="AB1037">
        <v>7.6239999999999997</v>
      </c>
      <c r="AC1037">
        <v>8.16</v>
      </c>
      <c r="AD1037">
        <v>9.657</v>
      </c>
      <c r="AE1037">
        <v>5.5650000000000004</v>
      </c>
      <c r="AF1037">
        <v>0.2409</v>
      </c>
      <c r="AG1037">
        <v>0.2427</v>
      </c>
    </row>
    <row r="1038" spans="7:33" x14ac:dyDescent="0.25">
      <c r="G1038">
        <v>1017</v>
      </c>
      <c r="H1038">
        <v>0.45</v>
      </c>
      <c r="I1038">
        <v>0.35</v>
      </c>
      <c r="J1038">
        <v>0.2</v>
      </c>
      <c r="K1038">
        <v>0</v>
      </c>
      <c r="L1038">
        <v>0</v>
      </c>
      <c r="M1038">
        <v>25.92</v>
      </c>
      <c r="N1038">
        <v>0.24690000000000001</v>
      </c>
      <c r="O1038">
        <v>14.05</v>
      </c>
      <c r="P1038">
        <v>252.3</v>
      </c>
      <c r="Q1038">
        <v>252.3</v>
      </c>
      <c r="R1038">
        <v>282.89999999999998</v>
      </c>
      <c r="S1038">
        <v>282.89999999999998</v>
      </c>
      <c r="T1038">
        <v>324</v>
      </c>
      <c r="U1038">
        <v>267.60000000000002</v>
      </c>
      <c r="V1038">
        <v>271.60000000000002</v>
      </c>
      <c r="W1038">
        <v>23799</v>
      </c>
      <c r="X1038">
        <v>13.15</v>
      </c>
      <c r="Y1038">
        <v>1.1100000000000001</v>
      </c>
      <c r="Z1038">
        <v>1005</v>
      </c>
      <c r="AA1038">
        <v>832.1</v>
      </c>
      <c r="AB1038">
        <v>7.2370000000000001</v>
      </c>
      <c r="AC1038">
        <v>7.7539999999999996</v>
      </c>
      <c r="AD1038">
        <v>9.6270000000000007</v>
      </c>
      <c r="AE1038">
        <v>5.524</v>
      </c>
      <c r="AF1038">
        <v>0.24030000000000001</v>
      </c>
      <c r="AG1038">
        <v>0.24249999999999999</v>
      </c>
    </row>
    <row r="1039" spans="7:33" x14ac:dyDescent="0.25">
      <c r="G1039">
        <v>1018</v>
      </c>
      <c r="H1039">
        <v>0.45</v>
      </c>
      <c r="I1039">
        <v>0.35</v>
      </c>
      <c r="J1039">
        <v>0.2</v>
      </c>
      <c r="K1039">
        <v>0</v>
      </c>
      <c r="L1039">
        <v>0</v>
      </c>
      <c r="M1039">
        <v>25.91</v>
      </c>
      <c r="N1039">
        <v>0.24690000000000001</v>
      </c>
      <c r="O1039">
        <v>14.05</v>
      </c>
      <c r="P1039">
        <v>252.4</v>
      </c>
      <c r="Q1039">
        <v>252.4</v>
      </c>
      <c r="R1039">
        <v>283</v>
      </c>
      <c r="S1039">
        <v>283</v>
      </c>
      <c r="T1039">
        <v>324.10000000000002</v>
      </c>
      <c r="U1039">
        <v>267.7</v>
      </c>
      <c r="V1039">
        <v>271.60000000000002</v>
      </c>
      <c r="W1039">
        <v>23791</v>
      </c>
      <c r="X1039">
        <v>13.15</v>
      </c>
      <c r="Y1039">
        <v>1.111</v>
      </c>
      <c r="Z1039">
        <v>1005</v>
      </c>
      <c r="AA1039">
        <v>832.2</v>
      </c>
      <c r="AB1039">
        <v>7.1559999999999997</v>
      </c>
      <c r="AC1039">
        <v>7.673</v>
      </c>
      <c r="AD1039">
        <v>9.6489999999999991</v>
      </c>
      <c r="AE1039">
        <v>5.5419999999999998</v>
      </c>
      <c r="AF1039">
        <v>0.24049999999999999</v>
      </c>
      <c r="AG1039">
        <v>0.24249999999999999</v>
      </c>
    </row>
    <row r="1040" spans="7:33" x14ac:dyDescent="0.25">
      <c r="G1040">
        <v>1019</v>
      </c>
      <c r="H1040">
        <v>0.45</v>
      </c>
      <c r="I1040">
        <v>0.35</v>
      </c>
      <c r="J1040">
        <v>0.2</v>
      </c>
      <c r="K1040">
        <v>0</v>
      </c>
      <c r="L1040">
        <v>0</v>
      </c>
      <c r="M1040">
        <v>25.91</v>
      </c>
      <c r="N1040">
        <v>0.24690000000000001</v>
      </c>
      <c r="O1040">
        <v>14.06</v>
      </c>
      <c r="P1040">
        <v>252.5</v>
      </c>
      <c r="Q1040">
        <v>252.5</v>
      </c>
      <c r="R1040">
        <v>283.10000000000002</v>
      </c>
      <c r="S1040">
        <v>283.10000000000002</v>
      </c>
      <c r="T1040">
        <v>324.2</v>
      </c>
      <c r="U1040">
        <v>267.8</v>
      </c>
      <c r="V1040">
        <v>271.60000000000002</v>
      </c>
      <c r="W1040">
        <v>23785</v>
      </c>
      <c r="X1040">
        <v>13.15</v>
      </c>
      <c r="Y1040">
        <v>1.111</v>
      </c>
      <c r="Z1040">
        <v>1005</v>
      </c>
      <c r="AA1040">
        <v>832.5</v>
      </c>
      <c r="AB1040">
        <v>7.2539999999999996</v>
      </c>
      <c r="AC1040">
        <v>7.7789999999999999</v>
      </c>
      <c r="AD1040">
        <v>9.6609999999999996</v>
      </c>
      <c r="AE1040">
        <v>5.5510000000000002</v>
      </c>
      <c r="AF1040">
        <v>0.2394</v>
      </c>
      <c r="AG1040">
        <v>0.24249999999999999</v>
      </c>
    </row>
    <row r="1041" spans="7:33" x14ac:dyDescent="0.25">
      <c r="G1041">
        <v>1020</v>
      </c>
      <c r="H1041">
        <v>0.45</v>
      </c>
      <c r="I1041">
        <v>0.35</v>
      </c>
      <c r="J1041">
        <v>0.2</v>
      </c>
      <c r="K1041">
        <v>0</v>
      </c>
      <c r="L1041">
        <v>0</v>
      </c>
      <c r="M1041">
        <v>25.91</v>
      </c>
      <c r="N1041">
        <v>0.24690000000000001</v>
      </c>
      <c r="O1041">
        <v>14.06</v>
      </c>
      <c r="P1041">
        <v>252.6</v>
      </c>
      <c r="Q1041">
        <v>252.6</v>
      </c>
      <c r="R1041">
        <v>283.2</v>
      </c>
      <c r="S1041">
        <v>283.2</v>
      </c>
      <c r="T1041">
        <v>324.3</v>
      </c>
      <c r="U1041">
        <v>267.89999999999998</v>
      </c>
      <c r="V1041">
        <v>271.5</v>
      </c>
      <c r="W1041">
        <v>23777</v>
      </c>
      <c r="X1041">
        <v>13.16</v>
      </c>
      <c r="Y1041">
        <v>1.1120000000000001</v>
      </c>
      <c r="Z1041">
        <v>1005</v>
      </c>
      <c r="AA1041">
        <v>832.7</v>
      </c>
      <c r="AB1041">
        <v>7.3029999999999999</v>
      </c>
      <c r="AC1041">
        <v>7.8330000000000002</v>
      </c>
      <c r="AD1041">
        <v>9.673</v>
      </c>
      <c r="AE1041">
        <v>5.5609999999999999</v>
      </c>
      <c r="AF1041">
        <v>0.23910000000000001</v>
      </c>
      <c r="AG1041">
        <v>0.24260000000000001</v>
      </c>
    </row>
    <row r="1042" spans="7:33" x14ac:dyDescent="0.25">
      <c r="G1042">
        <v>1021</v>
      </c>
      <c r="H1042">
        <v>0.45</v>
      </c>
      <c r="I1042">
        <v>0.35</v>
      </c>
      <c r="J1042">
        <v>0.2</v>
      </c>
      <c r="K1042">
        <v>0</v>
      </c>
      <c r="L1042">
        <v>0</v>
      </c>
      <c r="M1042">
        <v>25.91</v>
      </c>
      <c r="N1042">
        <v>0.247</v>
      </c>
      <c r="O1042">
        <v>14.05</v>
      </c>
      <c r="P1042">
        <v>252.7</v>
      </c>
      <c r="Q1042">
        <v>252.7</v>
      </c>
      <c r="R1042">
        <v>283.3</v>
      </c>
      <c r="S1042">
        <v>283.3</v>
      </c>
      <c r="T1042">
        <v>324.39999999999998</v>
      </c>
      <c r="U1042">
        <v>268</v>
      </c>
      <c r="V1042">
        <v>271.5</v>
      </c>
      <c r="W1042">
        <v>23776</v>
      </c>
      <c r="X1042">
        <v>13.15</v>
      </c>
      <c r="Y1042">
        <v>1.1120000000000001</v>
      </c>
      <c r="Z1042">
        <v>1005</v>
      </c>
      <c r="AA1042">
        <v>832.2</v>
      </c>
      <c r="AB1042">
        <v>7.2510000000000003</v>
      </c>
      <c r="AC1042">
        <v>7.7889999999999997</v>
      </c>
      <c r="AD1042">
        <v>9.6980000000000004</v>
      </c>
      <c r="AE1042">
        <v>5.5810000000000004</v>
      </c>
      <c r="AF1042">
        <v>0.24</v>
      </c>
      <c r="AG1042">
        <v>0.24249999999999999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014"/>
  <sheetViews>
    <sheetView workbookViewId="0">
      <selection activeCell="A14" sqref="A14:A16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</cols>
  <sheetData>
    <row r="2" spans="1:9" x14ac:dyDescent="0.25">
      <c r="B2" s="62" t="s">
        <v>123</v>
      </c>
      <c r="C2" s="7">
        <f>AVERAGE(V23:V1014)</f>
        <v>268.89022177419344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(AVERAGE(N23:N10142)/1000)/(0.25*PI()*(C8/1000)^2)</f>
        <v>138.48830231401396</v>
      </c>
      <c r="D3" s="8" t="s">
        <v>10</v>
      </c>
      <c r="E3" s="6">
        <v>1</v>
      </c>
      <c r="F3" s="6" t="s">
        <v>2</v>
      </c>
    </row>
    <row r="4" spans="1:9" x14ac:dyDescent="0.25">
      <c r="B4" s="62" t="s">
        <v>125</v>
      </c>
      <c r="C4" s="9">
        <f>(AVERAGE(O23:O1014)/1000)/(PI()*(C8/1000)*(C9/1000))</f>
        <v>89.561678117813571</v>
      </c>
      <c r="D4" s="8" t="s">
        <v>10</v>
      </c>
      <c r="E4" s="6">
        <v>0.3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(AVERAGE(X23:X1014)/1000)/(PI()*(C8/1000)*(C9/1000))</f>
        <v>86.485411143146735</v>
      </c>
      <c r="D5" s="2" t="s">
        <v>10</v>
      </c>
      <c r="E5" s="6">
        <v>0.3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1.5149999999999999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50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91.3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2.56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8</v>
      </c>
      <c r="C14" s="3">
        <v>0.45</v>
      </c>
      <c r="D14" s="2" t="s">
        <v>10</v>
      </c>
      <c r="E14" s="4">
        <f>C14*0.04</f>
        <v>1.8000000000000002E-2</v>
      </c>
    </row>
    <row r="15" spans="1:9" x14ac:dyDescent="0.25">
      <c r="A15">
        <v>2</v>
      </c>
      <c r="B15" t="s">
        <v>9</v>
      </c>
      <c r="C15" s="3">
        <v>0.35</v>
      </c>
      <c r="D15" s="2" t="s">
        <v>10</v>
      </c>
      <c r="E15" s="4">
        <f>C15*0.04</f>
        <v>1.3999999999999999E-2</v>
      </c>
    </row>
    <row r="16" spans="1:9" x14ac:dyDescent="0.25">
      <c r="A16">
        <v>3</v>
      </c>
      <c r="B16" t="s">
        <v>39</v>
      </c>
      <c r="C16" s="3">
        <v>0.2</v>
      </c>
      <c r="D16" s="2" t="s">
        <v>10</v>
      </c>
      <c r="E16" s="4">
        <f>C16*0.04</f>
        <v>8.0000000000000002E-3</v>
      </c>
    </row>
    <row r="21" spans="7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7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7:33" x14ac:dyDescent="0.25">
      <c r="G23">
        <v>29</v>
      </c>
      <c r="H23">
        <v>0.58089999999999997</v>
      </c>
      <c r="I23">
        <v>0.30769999999999997</v>
      </c>
      <c r="J23">
        <v>0.1114</v>
      </c>
      <c r="K23">
        <v>0</v>
      </c>
      <c r="L23">
        <v>0</v>
      </c>
      <c r="M23">
        <v>24.85</v>
      </c>
      <c r="N23">
        <v>0.24829999999999999</v>
      </c>
      <c r="O23">
        <v>21.49</v>
      </c>
      <c r="P23">
        <v>90.19</v>
      </c>
      <c r="Q23">
        <v>90.19</v>
      </c>
      <c r="R23">
        <v>125.4</v>
      </c>
      <c r="S23">
        <v>125.4</v>
      </c>
      <c r="T23">
        <v>179.1</v>
      </c>
      <c r="U23">
        <v>107.8</v>
      </c>
      <c r="V23">
        <v>270.5</v>
      </c>
      <c r="W23">
        <v>607.70000000000005</v>
      </c>
      <c r="X23">
        <v>20.79</v>
      </c>
      <c r="Y23" s="5">
        <v>-1.9529999999999999E-11</v>
      </c>
      <c r="Z23">
        <v>1251</v>
      </c>
      <c r="AA23">
        <v>1075</v>
      </c>
      <c r="AB23">
        <v>10.41</v>
      </c>
      <c r="AC23">
        <v>7.2839999999999998</v>
      </c>
      <c r="AD23">
        <v>-0.71140000000000003</v>
      </c>
      <c r="AE23">
        <v>-0.7339</v>
      </c>
      <c r="AF23">
        <v>1.1299999999999999</v>
      </c>
      <c r="AG23">
        <v>0.19500000000000001</v>
      </c>
    </row>
    <row r="24" spans="7:33" x14ac:dyDescent="0.25">
      <c r="G24">
        <v>30</v>
      </c>
      <c r="H24">
        <v>0.58089999999999997</v>
      </c>
      <c r="I24">
        <v>0.30769999999999997</v>
      </c>
      <c r="J24">
        <v>0.1114</v>
      </c>
      <c r="K24">
        <v>0</v>
      </c>
      <c r="L24">
        <v>0</v>
      </c>
      <c r="M24">
        <v>24.55</v>
      </c>
      <c r="N24">
        <v>0.246</v>
      </c>
      <c r="O24">
        <v>21.49</v>
      </c>
      <c r="P24">
        <v>90.69</v>
      </c>
      <c r="Q24">
        <v>90.69</v>
      </c>
      <c r="R24">
        <v>125.5</v>
      </c>
      <c r="S24">
        <v>125.5</v>
      </c>
      <c r="T24">
        <v>179.2</v>
      </c>
      <c r="U24">
        <v>108.1</v>
      </c>
      <c r="V24">
        <v>268.39999999999998</v>
      </c>
      <c r="W24">
        <v>606.70000000000005</v>
      </c>
      <c r="X24">
        <v>20.79</v>
      </c>
      <c r="Y24" s="5">
        <v>-2.0850000000000001E-11</v>
      </c>
      <c r="Z24">
        <v>1255</v>
      </c>
      <c r="AA24">
        <v>1079</v>
      </c>
      <c r="AB24">
        <v>10.82</v>
      </c>
      <c r="AC24">
        <v>7.3150000000000004</v>
      </c>
      <c r="AD24">
        <v>-0.67210000000000003</v>
      </c>
      <c r="AE24">
        <v>-0.69410000000000005</v>
      </c>
      <c r="AF24">
        <v>1.3149999999999999</v>
      </c>
      <c r="AG24">
        <v>0.19500000000000001</v>
      </c>
    </row>
    <row r="25" spans="7:33" x14ac:dyDescent="0.25">
      <c r="G25">
        <v>31</v>
      </c>
      <c r="H25">
        <v>0.58089999999999997</v>
      </c>
      <c r="I25">
        <v>0.30769999999999997</v>
      </c>
      <c r="J25">
        <v>0.1114</v>
      </c>
      <c r="K25">
        <v>0</v>
      </c>
      <c r="L25">
        <v>0</v>
      </c>
      <c r="M25">
        <v>24.43</v>
      </c>
      <c r="N25">
        <v>0.24529999999999999</v>
      </c>
      <c r="O25">
        <v>21.49</v>
      </c>
      <c r="P25">
        <v>90.82</v>
      </c>
      <c r="Q25">
        <v>90.82</v>
      </c>
      <c r="R25">
        <v>126.2</v>
      </c>
      <c r="S25">
        <v>126.2</v>
      </c>
      <c r="T25">
        <v>180.1</v>
      </c>
      <c r="U25">
        <v>108.5</v>
      </c>
      <c r="V25">
        <v>267.5</v>
      </c>
      <c r="W25">
        <v>611</v>
      </c>
      <c r="X25">
        <v>20.79</v>
      </c>
      <c r="Y25" s="5">
        <v>-2.2819999999999998E-11</v>
      </c>
      <c r="Z25">
        <v>1247</v>
      </c>
      <c r="AA25">
        <v>1071</v>
      </c>
      <c r="AB25">
        <v>10.08</v>
      </c>
      <c r="AC25">
        <v>7.242</v>
      </c>
      <c r="AD25">
        <v>-0.62319999999999998</v>
      </c>
      <c r="AE25">
        <v>-0.6452</v>
      </c>
      <c r="AF25">
        <v>1.2689999999999999</v>
      </c>
      <c r="AG25">
        <v>0.19500000000000001</v>
      </c>
    </row>
    <row r="26" spans="7:33" x14ac:dyDescent="0.25">
      <c r="G26">
        <v>32</v>
      </c>
      <c r="H26">
        <v>0.58089999999999997</v>
      </c>
      <c r="I26">
        <v>0.30769999999999997</v>
      </c>
      <c r="J26">
        <v>0.1114</v>
      </c>
      <c r="K26">
        <v>0</v>
      </c>
      <c r="L26">
        <v>0</v>
      </c>
      <c r="M26">
        <v>24.4</v>
      </c>
      <c r="N26">
        <v>0.24440000000000001</v>
      </c>
      <c r="O26">
        <v>21.49</v>
      </c>
      <c r="P26">
        <v>91.01</v>
      </c>
      <c r="Q26">
        <v>91.01</v>
      </c>
      <c r="R26">
        <v>127</v>
      </c>
      <c r="S26">
        <v>127</v>
      </c>
      <c r="T26">
        <v>179.8</v>
      </c>
      <c r="U26">
        <v>109</v>
      </c>
      <c r="V26">
        <v>267.39999999999998</v>
      </c>
      <c r="W26">
        <v>616</v>
      </c>
      <c r="X26">
        <v>20.79</v>
      </c>
      <c r="Y26" s="5">
        <v>-2.5459999999999999E-11</v>
      </c>
      <c r="Z26">
        <v>1261</v>
      </c>
      <c r="AA26">
        <v>1084</v>
      </c>
      <c r="AB26">
        <v>10.51</v>
      </c>
      <c r="AC26">
        <v>7.3769999999999998</v>
      </c>
      <c r="AD26">
        <v>-0.66839999999999999</v>
      </c>
      <c r="AE26">
        <v>-0.69040000000000001</v>
      </c>
      <c r="AF26">
        <v>1.51</v>
      </c>
      <c r="AG26">
        <v>0.19500000000000001</v>
      </c>
    </row>
    <row r="27" spans="7:33" x14ac:dyDescent="0.25">
      <c r="G27">
        <v>33</v>
      </c>
      <c r="H27">
        <v>0.58089999999999997</v>
      </c>
      <c r="I27">
        <v>0.30769999999999997</v>
      </c>
      <c r="J27">
        <v>0.1114</v>
      </c>
      <c r="K27">
        <v>0</v>
      </c>
      <c r="L27">
        <v>0</v>
      </c>
      <c r="M27">
        <v>24.13</v>
      </c>
      <c r="N27">
        <v>0.2424</v>
      </c>
      <c r="O27">
        <v>21.49</v>
      </c>
      <c r="P27">
        <v>91.68</v>
      </c>
      <c r="Q27">
        <v>91.68</v>
      </c>
      <c r="R27">
        <v>126.8</v>
      </c>
      <c r="S27">
        <v>126.8</v>
      </c>
      <c r="T27">
        <v>180.1</v>
      </c>
      <c r="U27">
        <v>109.2</v>
      </c>
      <c r="V27">
        <v>265.39999999999998</v>
      </c>
      <c r="W27">
        <v>614.5</v>
      </c>
      <c r="X27">
        <v>20.79</v>
      </c>
      <c r="Y27" s="5">
        <v>-2.6640000000000001E-11</v>
      </c>
      <c r="Z27">
        <v>1260</v>
      </c>
      <c r="AA27">
        <v>1083</v>
      </c>
      <c r="AB27">
        <v>11.85</v>
      </c>
      <c r="AC27">
        <v>7.3650000000000002</v>
      </c>
      <c r="AD27">
        <v>-0.51749999999999996</v>
      </c>
      <c r="AE27">
        <v>-0.53900000000000003</v>
      </c>
      <c r="AF27">
        <v>1.6839999999999999</v>
      </c>
      <c r="AG27">
        <v>0.19500000000000001</v>
      </c>
    </row>
    <row r="28" spans="7:33" x14ac:dyDescent="0.25">
      <c r="G28">
        <v>34</v>
      </c>
      <c r="H28">
        <v>0.58089999999999997</v>
      </c>
      <c r="I28">
        <v>0.30769999999999997</v>
      </c>
      <c r="J28">
        <v>0.1114</v>
      </c>
      <c r="K28">
        <v>0</v>
      </c>
      <c r="L28">
        <v>0</v>
      </c>
      <c r="M28">
        <v>24.13</v>
      </c>
      <c r="N28">
        <v>0.24279999999999999</v>
      </c>
      <c r="O28">
        <v>21.49</v>
      </c>
      <c r="P28">
        <v>91.96</v>
      </c>
      <c r="Q28">
        <v>91.96</v>
      </c>
      <c r="R28">
        <v>127.3</v>
      </c>
      <c r="S28">
        <v>127.3</v>
      </c>
      <c r="T28">
        <v>181.2</v>
      </c>
      <c r="U28">
        <v>109.6</v>
      </c>
      <c r="V28">
        <v>265.5</v>
      </c>
      <c r="W28">
        <v>621.20000000000005</v>
      </c>
      <c r="X28">
        <v>20.78</v>
      </c>
      <c r="Y28" s="5">
        <v>-2.9080000000000001E-11</v>
      </c>
      <c r="Z28">
        <v>1246</v>
      </c>
      <c r="AA28">
        <v>1070</v>
      </c>
      <c r="AB28">
        <v>10.52</v>
      </c>
      <c r="AC28">
        <v>7.2290000000000001</v>
      </c>
      <c r="AD28">
        <v>-0.64570000000000005</v>
      </c>
      <c r="AE28">
        <v>-0.6673</v>
      </c>
      <c r="AF28">
        <v>1.502</v>
      </c>
      <c r="AG28">
        <v>0.19500000000000001</v>
      </c>
    </row>
    <row r="29" spans="7:33" x14ac:dyDescent="0.25">
      <c r="G29">
        <v>35</v>
      </c>
      <c r="H29">
        <v>0.58089999999999997</v>
      </c>
      <c r="I29">
        <v>0.30769999999999997</v>
      </c>
      <c r="J29">
        <v>0.1114</v>
      </c>
      <c r="K29">
        <v>0</v>
      </c>
      <c r="L29">
        <v>0</v>
      </c>
      <c r="M29">
        <v>23.94</v>
      </c>
      <c r="N29">
        <v>0.2414</v>
      </c>
      <c r="O29">
        <v>21.49</v>
      </c>
      <c r="P29">
        <v>92.24</v>
      </c>
      <c r="Q29">
        <v>92.24</v>
      </c>
      <c r="R29">
        <v>127.5</v>
      </c>
      <c r="S29">
        <v>127.5</v>
      </c>
      <c r="T29">
        <v>181.9</v>
      </c>
      <c r="U29">
        <v>109.8</v>
      </c>
      <c r="V29">
        <v>264.3</v>
      </c>
      <c r="W29">
        <v>620.9</v>
      </c>
      <c r="X29">
        <v>20.78</v>
      </c>
      <c r="Y29" s="5">
        <v>-3.0319999999999998E-11</v>
      </c>
      <c r="Z29">
        <v>1237</v>
      </c>
      <c r="AA29">
        <v>1062</v>
      </c>
      <c r="AB29">
        <v>14.17</v>
      </c>
      <c r="AC29">
        <v>7.1509999999999998</v>
      </c>
      <c r="AD29">
        <v>-0.70889999999999997</v>
      </c>
      <c r="AE29">
        <v>-0.73029999999999995</v>
      </c>
      <c r="AF29">
        <v>1.798</v>
      </c>
      <c r="AG29">
        <v>0.19500000000000001</v>
      </c>
    </row>
    <row r="30" spans="7:33" x14ac:dyDescent="0.25">
      <c r="G30">
        <v>36</v>
      </c>
      <c r="H30">
        <v>0.58089999999999997</v>
      </c>
      <c r="I30">
        <v>0.30769999999999997</v>
      </c>
      <c r="J30">
        <v>0.1114</v>
      </c>
      <c r="K30">
        <v>0</v>
      </c>
      <c r="L30">
        <v>0</v>
      </c>
      <c r="M30">
        <v>24.01</v>
      </c>
      <c r="N30">
        <v>0.24179999999999999</v>
      </c>
      <c r="O30">
        <v>21.49</v>
      </c>
      <c r="P30">
        <v>92.4</v>
      </c>
      <c r="Q30">
        <v>92.4</v>
      </c>
      <c r="R30">
        <v>128.19999999999999</v>
      </c>
      <c r="S30">
        <v>128.19999999999999</v>
      </c>
      <c r="T30">
        <v>181.3</v>
      </c>
      <c r="U30">
        <v>110.3</v>
      </c>
      <c r="V30">
        <v>264.7</v>
      </c>
      <c r="W30">
        <v>629</v>
      </c>
      <c r="X30">
        <v>20.79</v>
      </c>
      <c r="Y30" s="5">
        <v>-3.3620000000000003E-11</v>
      </c>
      <c r="Z30">
        <v>1257</v>
      </c>
      <c r="AA30">
        <v>1080</v>
      </c>
      <c r="AB30">
        <v>13.53</v>
      </c>
      <c r="AC30">
        <v>7.3440000000000003</v>
      </c>
      <c r="AD30">
        <v>-0.75190000000000001</v>
      </c>
      <c r="AE30">
        <v>-0.77349999999999997</v>
      </c>
      <c r="AF30">
        <v>1.482</v>
      </c>
      <c r="AG30">
        <v>0.19500000000000001</v>
      </c>
    </row>
    <row r="31" spans="7:33" x14ac:dyDescent="0.25">
      <c r="G31">
        <v>37</v>
      </c>
      <c r="H31">
        <v>0.58089999999999997</v>
      </c>
      <c r="I31">
        <v>0.30769999999999997</v>
      </c>
      <c r="J31">
        <v>0.1114</v>
      </c>
      <c r="K31">
        <v>0</v>
      </c>
      <c r="L31">
        <v>0</v>
      </c>
      <c r="M31">
        <v>24.03</v>
      </c>
      <c r="N31">
        <v>0.24160000000000001</v>
      </c>
      <c r="O31">
        <v>21.49</v>
      </c>
      <c r="P31">
        <v>92.61</v>
      </c>
      <c r="Q31">
        <v>92.61</v>
      </c>
      <c r="R31">
        <v>128.30000000000001</v>
      </c>
      <c r="S31">
        <v>128.30000000000001</v>
      </c>
      <c r="T31">
        <v>181.8</v>
      </c>
      <c r="U31">
        <v>110.5</v>
      </c>
      <c r="V31">
        <v>264.7</v>
      </c>
      <c r="W31">
        <v>630.70000000000005</v>
      </c>
      <c r="X31">
        <v>20.78</v>
      </c>
      <c r="Y31" s="5">
        <v>-3.4789999999999997E-11</v>
      </c>
      <c r="Z31">
        <v>1250</v>
      </c>
      <c r="AA31">
        <v>1074</v>
      </c>
      <c r="AB31">
        <v>13.66</v>
      </c>
      <c r="AC31">
        <v>7.28</v>
      </c>
      <c r="AD31">
        <v>-0.56100000000000005</v>
      </c>
      <c r="AE31">
        <v>-0.58250000000000002</v>
      </c>
      <c r="AF31">
        <v>1.631</v>
      </c>
      <c r="AG31">
        <v>0.19500000000000001</v>
      </c>
    </row>
    <row r="32" spans="7:33" x14ac:dyDescent="0.25">
      <c r="G32">
        <v>38</v>
      </c>
      <c r="H32">
        <v>0.58089999999999997</v>
      </c>
      <c r="I32">
        <v>0.30769999999999997</v>
      </c>
      <c r="J32">
        <v>0.1114</v>
      </c>
      <c r="K32">
        <v>0</v>
      </c>
      <c r="L32">
        <v>0</v>
      </c>
      <c r="M32">
        <v>24.09</v>
      </c>
      <c r="N32">
        <v>0.2422</v>
      </c>
      <c r="O32">
        <v>21.49</v>
      </c>
      <c r="P32">
        <v>92.77</v>
      </c>
      <c r="Q32">
        <v>92.77</v>
      </c>
      <c r="R32">
        <v>128.30000000000001</v>
      </c>
      <c r="S32">
        <v>128.30000000000001</v>
      </c>
      <c r="T32">
        <v>181.9</v>
      </c>
      <c r="U32">
        <v>110.5</v>
      </c>
      <c r="V32">
        <v>265.39999999999998</v>
      </c>
      <c r="W32">
        <v>633.29999999999995</v>
      </c>
      <c r="X32">
        <v>20.79</v>
      </c>
      <c r="Y32" s="5">
        <v>-3.5440000000000002E-11</v>
      </c>
      <c r="Z32">
        <v>1250</v>
      </c>
      <c r="AA32">
        <v>1074</v>
      </c>
      <c r="AB32">
        <v>11.84</v>
      </c>
      <c r="AC32">
        <v>7.2759999999999998</v>
      </c>
      <c r="AD32">
        <v>-0.84440000000000004</v>
      </c>
      <c r="AE32">
        <v>-0.86599999999999999</v>
      </c>
      <c r="AF32">
        <v>1.7470000000000001</v>
      </c>
      <c r="AG32">
        <v>0.19500000000000001</v>
      </c>
    </row>
    <row r="33" spans="7:33" x14ac:dyDescent="0.25">
      <c r="G33">
        <v>39</v>
      </c>
      <c r="H33">
        <v>0.58089999999999997</v>
      </c>
      <c r="I33">
        <v>0.30769999999999997</v>
      </c>
      <c r="J33">
        <v>0.1114</v>
      </c>
      <c r="K33">
        <v>0</v>
      </c>
      <c r="L33">
        <v>0</v>
      </c>
      <c r="M33">
        <v>24.18</v>
      </c>
      <c r="N33">
        <v>0.2424</v>
      </c>
      <c r="O33">
        <v>21.49</v>
      </c>
      <c r="P33">
        <v>92.88</v>
      </c>
      <c r="Q33">
        <v>92.88</v>
      </c>
      <c r="R33">
        <v>128.69999999999999</v>
      </c>
      <c r="S33">
        <v>128.69999999999999</v>
      </c>
      <c r="T33">
        <v>182</v>
      </c>
      <c r="U33">
        <v>110.8</v>
      </c>
      <c r="V33">
        <v>265.89999999999998</v>
      </c>
      <c r="W33">
        <v>638.1</v>
      </c>
      <c r="X33">
        <v>20.78</v>
      </c>
      <c r="Y33" s="5">
        <v>-3.7709999999999998E-11</v>
      </c>
      <c r="Z33">
        <v>1254</v>
      </c>
      <c r="AA33">
        <v>1077</v>
      </c>
      <c r="AB33">
        <v>10.59</v>
      </c>
      <c r="AC33">
        <v>7.31</v>
      </c>
      <c r="AD33">
        <v>-0.73150000000000004</v>
      </c>
      <c r="AE33">
        <v>-0.75309999999999999</v>
      </c>
      <c r="AF33">
        <v>1.472</v>
      </c>
      <c r="AG33">
        <v>0.19500000000000001</v>
      </c>
    </row>
    <row r="34" spans="7:33" x14ac:dyDescent="0.25">
      <c r="G34">
        <v>40</v>
      </c>
      <c r="H34">
        <v>0.58089999999999997</v>
      </c>
      <c r="I34">
        <v>0.30769999999999997</v>
      </c>
      <c r="J34">
        <v>0.1114</v>
      </c>
      <c r="K34">
        <v>0</v>
      </c>
      <c r="L34">
        <v>0</v>
      </c>
      <c r="M34">
        <v>24.07</v>
      </c>
      <c r="N34">
        <v>0.24160000000000001</v>
      </c>
      <c r="O34">
        <v>21.49</v>
      </c>
      <c r="P34">
        <v>93.04</v>
      </c>
      <c r="Q34">
        <v>93.04</v>
      </c>
      <c r="R34">
        <v>128.80000000000001</v>
      </c>
      <c r="S34">
        <v>128.80000000000001</v>
      </c>
      <c r="T34">
        <v>181.5</v>
      </c>
      <c r="U34">
        <v>110.9</v>
      </c>
      <c r="V34">
        <v>265.10000000000002</v>
      </c>
      <c r="W34">
        <v>637.9</v>
      </c>
      <c r="X34">
        <v>20.79</v>
      </c>
      <c r="Y34" s="5">
        <v>-3.8549999999999999E-11</v>
      </c>
      <c r="Z34">
        <v>1266</v>
      </c>
      <c r="AA34">
        <v>1088</v>
      </c>
      <c r="AB34">
        <v>11.34</v>
      </c>
      <c r="AC34">
        <v>7.43</v>
      </c>
      <c r="AD34">
        <v>-0.67610000000000003</v>
      </c>
      <c r="AE34">
        <v>-0.69769999999999999</v>
      </c>
      <c r="AF34">
        <v>1.573</v>
      </c>
      <c r="AG34">
        <v>0.19500000000000001</v>
      </c>
    </row>
    <row r="35" spans="7:33" x14ac:dyDescent="0.25">
      <c r="G35">
        <v>41</v>
      </c>
      <c r="H35">
        <v>0.58089999999999997</v>
      </c>
      <c r="I35">
        <v>0.30769999999999997</v>
      </c>
      <c r="J35">
        <v>0.1114</v>
      </c>
      <c r="K35">
        <v>0</v>
      </c>
      <c r="L35">
        <v>0</v>
      </c>
      <c r="M35">
        <v>24.2</v>
      </c>
      <c r="N35">
        <v>0.24179999999999999</v>
      </c>
      <c r="O35">
        <v>21.49</v>
      </c>
      <c r="P35">
        <v>93.29</v>
      </c>
      <c r="Q35">
        <v>93.29</v>
      </c>
      <c r="R35">
        <v>129.6</v>
      </c>
      <c r="S35">
        <v>129.6</v>
      </c>
      <c r="T35">
        <v>181.6</v>
      </c>
      <c r="U35">
        <v>111.4</v>
      </c>
      <c r="V35">
        <v>265.89999999999998</v>
      </c>
      <c r="W35">
        <v>646.4</v>
      </c>
      <c r="X35">
        <v>20.79</v>
      </c>
      <c r="Y35" s="5">
        <v>-4.3139999999999999E-11</v>
      </c>
      <c r="Z35">
        <v>1275</v>
      </c>
      <c r="AA35">
        <v>1096</v>
      </c>
      <c r="AB35">
        <v>11.93</v>
      </c>
      <c r="AC35">
        <v>7.5250000000000004</v>
      </c>
      <c r="AD35">
        <v>-0.53559999999999997</v>
      </c>
      <c r="AE35">
        <v>-0.55720000000000003</v>
      </c>
      <c r="AF35">
        <v>1.81</v>
      </c>
      <c r="AG35">
        <v>0.19500000000000001</v>
      </c>
    </row>
    <row r="36" spans="7:33" x14ac:dyDescent="0.25">
      <c r="G36">
        <v>42</v>
      </c>
      <c r="H36">
        <v>0.58089999999999997</v>
      </c>
      <c r="I36">
        <v>0.30769999999999997</v>
      </c>
      <c r="J36">
        <v>0.1114</v>
      </c>
      <c r="K36">
        <v>0</v>
      </c>
      <c r="L36">
        <v>0</v>
      </c>
      <c r="M36">
        <v>23.98</v>
      </c>
      <c r="N36">
        <v>0.24110000000000001</v>
      </c>
      <c r="O36">
        <v>21.49</v>
      </c>
      <c r="P36">
        <v>93.35</v>
      </c>
      <c r="Q36">
        <v>93.35</v>
      </c>
      <c r="R36">
        <v>129</v>
      </c>
      <c r="S36">
        <v>129</v>
      </c>
      <c r="T36">
        <v>181.4</v>
      </c>
      <c r="U36">
        <v>111.2</v>
      </c>
      <c r="V36">
        <v>264.39999999999998</v>
      </c>
      <c r="W36">
        <v>640.6</v>
      </c>
      <c r="X36">
        <v>20.79</v>
      </c>
      <c r="Y36" s="5">
        <v>-4.0589999999999999E-11</v>
      </c>
      <c r="Z36">
        <v>1272</v>
      </c>
      <c r="AA36">
        <v>1093</v>
      </c>
      <c r="AB36">
        <v>11.53</v>
      </c>
      <c r="AC36">
        <v>7.4829999999999997</v>
      </c>
      <c r="AD36">
        <v>-0.43269999999999997</v>
      </c>
      <c r="AE36">
        <v>-0.45419999999999999</v>
      </c>
      <c r="AF36">
        <v>1.629</v>
      </c>
      <c r="AG36">
        <v>0.19500000000000001</v>
      </c>
    </row>
    <row r="37" spans="7:33" x14ac:dyDescent="0.25">
      <c r="G37">
        <v>43</v>
      </c>
      <c r="H37">
        <v>0.58089999999999997</v>
      </c>
      <c r="I37">
        <v>0.30769999999999997</v>
      </c>
      <c r="J37">
        <v>0.1114</v>
      </c>
      <c r="K37">
        <v>0</v>
      </c>
      <c r="L37">
        <v>0</v>
      </c>
      <c r="M37">
        <v>23.94</v>
      </c>
      <c r="N37">
        <v>0.24079999999999999</v>
      </c>
      <c r="O37">
        <v>21.49</v>
      </c>
      <c r="P37">
        <v>93.43</v>
      </c>
      <c r="Q37">
        <v>93.43</v>
      </c>
      <c r="R37">
        <v>129.4</v>
      </c>
      <c r="S37">
        <v>129.4</v>
      </c>
      <c r="T37">
        <v>181.9</v>
      </c>
      <c r="U37">
        <v>111.4</v>
      </c>
      <c r="V37">
        <v>264.2</v>
      </c>
      <c r="W37">
        <v>643.5</v>
      </c>
      <c r="X37">
        <v>20.79</v>
      </c>
      <c r="Y37" s="5">
        <v>-4.2680000000000002E-11</v>
      </c>
      <c r="Z37">
        <v>1268</v>
      </c>
      <c r="AA37">
        <v>1090</v>
      </c>
      <c r="AB37">
        <v>10.73</v>
      </c>
      <c r="AC37">
        <v>7.4550000000000001</v>
      </c>
      <c r="AD37">
        <v>-0.72960000000000003</v>
      </c>
      <c r="AE37">
        <v>-0.751</v>
      </c>
      <c r="AF37">
        <v>1.5329999999999999</v>
      </c>
      <c r="AG37">
        <v>0.19500000000000001</v>
      </c>
    </row>
    <row r="38" spans="7:33" x14ac:dyDescent="0.25">
      <c r="G38">
        <v>44</v>
      </c>
      <c r="H38">
        <v>0.58089999999999997</v>
      </c>
      <c r="I38">
        <v>0.30769999999999997</v>
      </c>
      <c r="J38">
        <v>0.1114</v>
      </c>
      <c r="K38">
        <v>0</v>
      </c>
      <c r="L38">
        <v>0</v>
      </c>
      <c r="M38">
        <v>24.03</v>
      </c>
      <c r="N38">
        <v>0.2407</v>
      </c>
      <c r="O38">
        <v>21.49</v>
      </c>
      <c r="P38">
        <v>93.47</v>
      </c>
      <c r="Q38">
        <v>93.47</v>
      </c>
      <c r="R38">
        <v>129.80000000000001</v>
      </c>
      <c r="S38">
        <v>129.80000000000001</v>
      </c>
      <c r="T38">
        <v>181.4</v>
      </c>
      <c r="U38">
        <v>111.6</v>
      </c>
      <c r="V38">
        <v>264.8</v>
      </c>
      <c r="W38">
        <v>646.6</v>
      </c>
      <c r="X38">
        <v>20.79</v>
      </c>
      <c r="Y38" s="5">
        <v>-4.4750000000000001E-11</v>
      </c>
      <c r="Z38">
        <v>1281</v>
      </c>
      <c r="AA38">
        <v>1102</v>
      </c>
      <c r="AB38">
        <v>11.45</v>
      </c>
      <c r="AC38">
        <v>7.5869999999999997</v>
      </c>
      <c r="AD38">
        <v>-0.55259999999999998</v>
      </c>
      <c r="AE38">
        <v>-0.57399999999999995</v>
      </c>
      <c r="AF38">
        <v>1.5669999999999999</v>
      </c>
      <c r="AG38">
        <v>0.19500000000000001</v>
      </c>
    </row>
    <row r="39" spans="7:33" x14ac:dyDescent="0.25">
      <c r="G39">
        <v>45</v>
      </c>
      <c r="H39">
        <v>0.58089999999999997</v>
      </c>
      <c r="I39">
        <v>0.30769999999999997</v>
      </c>
      <c r="J39">
        <v>0.1114</v>
      </c>
      <c r="K39">
        <v>0</v>
      </c>
      <c r="L39">
        <v>0</v>
      </c>
      <c r="M39">
        <v>23.9</v>
      </c>
      <c r="N39">
        <v>0.2404</v>
      </c>
      <c r="O39">
        <v>21.49</v>
      </c>
      <c r="P39">
        <v>93.49</v>
      </c>
      <c r="Q39">
        <v>93.49</v>
      </c>
      <c r="R39">
        <v>129.19999999999999</v>
      </c>
      <c r="S39">
        <v>129.19999999999999</v>
      </c>
      <c r="T39">
        <v>180.9</v>
      </c>
      <c r="U39">
        <v>111.4</v>
      </c>
      <c r="V39">
        <v>264</v>
      </c>
      <c r="W39">
        <v>641.29999999999995</v>
      </c>
      <c r="X39">
        <v>20.8</v>
      </c>
      <c r="Y39" s="5">
        <v>-4.2020000000000001E-11</v>
      </c>
      <c r="Z39">
        <v>1285</v>
      </c>
      <c r="AA39">
        <v>1106</v>
      </c>
      <c r="AB39">
        <v>11.04</v>
      </c>
      <c r="AC39">
        <v>7.6210000000000004</v>
      </c>
      <c r="AD39">
        <v>-0.6986</v>
      </c>
      <c r="AE39">
        <v>-0.72</v>
      </c>
      <c r="AF39">
        <v>1.5049999999999999</v>
      </c>
      <c r="AG39">
        <v>0.19500000000000001</v>
      </c>
    </row>
    <row r="40" spans="7:33" x14ac:dyDescent="0.25">
      <c r="G40">
        <v>46</v>
      </c>
      <c r="H40">
        <v>0.58089999999999997</v>
      </c>
      <c r="I40">
        <v>0.30769999999999997</v>
      </c>
      <c r="J40">
        <v>0.1114</v>
      </c>
      <c r="K40">
        <v>0</v>
      </c>
      <c r="L40">
        <v>0</v>
      </c>
      <c r="M40">
        <v>23.91</v>
      </c>
      <c r="N40">
        <v>0.2404</v>
      </c>
      <c r="O40">
        <v>21.49</v>
      </c>
      <c r="P40">
        <v>93.58</v>
      </c>
      <c r="Q40">
        <v>93.58</v>
      </c>
      <c r="R40">
        <v>129.5</v>
      </c>
      <c r="S40">
        <v>129.5</v>
      </c>
      <c r="T40">
        <v>181.5</v>
      </c>
      <c r="U40">
        <v>111.6</v>
      </c>
      <c r="V40">
        <v>264</v>
      </c>
      <c r="W40">
        <v>644.20000000000005</v>
      </c>
      <c r="X40">
        <v>20.79</v>
      </c>
      <c r="Y40" s="5">
        <v>-4.373E-11</v>
      </c>
      <c r="Z40">
        <v>1277</v>
      </c>
      <c r="AA40">
        <v>1099</v>
      </c>
      <c r="AB40">
        <v>10</v>
      </c>
      <c r="AC40">
        <v>7.5419999999999998</v>
      </c>
      <c r="AD40">
        <v>-0.5827</v>
      </c>
      <c r="AE40">
        <v>-0.60409999999999997</v>
      </c>
      <c r="AF40">
        <v>1.2390000000000001</v>
      </c>
      <c r="AG40">
        <v>0.19500000000000001</v>
      </c>
    </row>
    <row r="41" spans="7:33" x14ac:dyDescent="0.25">
      <c r="G41">
        <v>47</v>
      </c>
      <c r="H41">
        <v>0.58089999999999997</v>
      </c>
      <c r="I41">
        <v>0.30769999999999997</v>
      </c>
      <c r="J41">
        <v>0.1114</v>
      </c>
      <c r="K41">
        <v>0</v>
      </c>
      <c r="L41">
        <v>0</v>
      </c>
      <c r="M41">
        <v>23.48</v>
      </c>
      <c r="N41">
        <v>0.23719999999999999</v>
      </c>
      <c r="O41">
        <v>21.49</v>
      </c>
      <c r="P41">
        <v>93.51</v>
      </c>
      <c r="Q41">
        <v>93.51</v>
      </c>
      <c r="R41">
        <v>129.30000000000001</v>
      </c>
      <c r="S41">
        <v>129.30000000000001</v>
      </c>
      <c r="T41">
        <v>181.9</v>
      </c>
      <c r="U41">
        <v>111.4</v>
      </c>
      <c r="V41">
        <v>260.89999999999998</v>
      </c>
      <c r="W41">
        <v>633.20000000000005</v>
      </c>
      <c r="X41">
        <v>20.79</v>
      </c>
      <c r="Y41" s="5">
        <v>-4.1599999999999997E-11</v>
      </c>
      <c r="Z41">
        <v>1267</v>
      </c>
      <c r="AA41">
        <v>1089</v>
      </c>
      <c r="AB41">
        <v>10.68</v>
      </c>
      <c r="AC41">
        <v>7.4429999999999996</v>
      </c>
      <c r="AD41">
        <v>-0.48809999999999998</v>
      </c>
      <c r="AE41">
        <v>-0.50890000000000002</v>
      </c>
      <c r="AF41">
        <v>1.22</v>
      </c>
      <c r="AG41">
        <v>0.19500000000000001</v>
      </c>
    </row>
    <row r="42" spans="7:33" x14ac:dyDescent="0.25">
      <c r="G42">
        <v>48</v>
      </c>
      <c r="H42">
        <v>0.58089999999999997</v>
      </c>
      <c r="I42">
        <v>0.30769999999999997</v>
      </c>
      <c r="J42">
        <v>0.1114</v>
      </c>
      <c r="K42">
        <v>0</v>
      </c>
      <c r="L42">
        <v>0</v>
      </c>
      <c r="M42">
        <v>23.34</v>
      </c>
      <c r="N42">
        <v>0.2364</v>
      </c>
      <c r="O42">
        <v>21.49</v>
      </c>
      <c r="P42">
        <v>93.46</v>
      </c>
      <c r="Q42">
        <v>93.46</v>
      </c>
      <c r="R42">
        <v>129.5</v>
      </c>
      <c r="S42">
        <v>129.5</v>
      </c>
      <c r="T42">
        <v>181.6</v>
      </c>
      <c r="U42">
        <v>111.5</v>
      </c>
      <c r="V42">
        <v>260.2</v>
      </c>
      <c r="W42">
        <v>632.20000000000005</v>
      </c>
      <c r="X42">
        <v>20.79</v>
      </c>
      <c r="Y42" s="5">
        <v>-4.1999999999999997E-11</v>
      </c>
      <c r="Z42">
        <v>1275</v>
      </c>
      <c r="AA42">
        <v>1096</v>
      </c>
      <c r="AB42">
        <v>12.08</v>
      </c>
      <c r="AC42">
        <v>7.516</v>
      </c>
      <c r="AD42">
        <v>-0.86450000000000005</v>
      </c>
      <c r="AE42">
        <v>-0.8851</v>
      </c>
      <c r="AF42">
        <v>1.423</v>
      </c>
      <c r="AG42">
        <v>0.19500000000000001</v>
      </c>
    </row>
    <row r="43" spans="7:33" x14ac:dyDescent="0.25">
      <c r="G43">
        <v>49</v>
      </c>
      <c r="H43">
        <v>0.58089999999999997</v>
      </c>
      <c r="I43">
        <v>0.30769999999999997</v>
      </c>
      <c r="J43">
        <v>0.1114</v>
      </c>
      <c r="K43">
        <v>0</v>
      </c>
      <c r="L43">
        <v>0</v>
      </c>
      <c r="M43">
        <v>23.25</v>
      </c>
      <c r="N43">
        <v>0.23569999999999999</v>
      </c>
      <c r="O43">
        <v>21.49</v>
      </c>
      <c r="P43">
        <v>93.25</v>
      </c>
      <c r="Q43">
        <v>93.25</v>
      </c>
      <c r="R43">
        <v>129.6</v>
      </c>
      <c r="S43">
        <v>129.6</v>
      </c>
      <c r="T43">
        <v>181.6</v>
      </c>
      <c r="U43">
        <v>111.4</v>
      </c>
      <c r="V43">
        <v>259.3</v>
      </c>
      <c r="W43">
        <v>629.5</v>
      </c>
      <c r="X43">
        <v>20.79</v>
      </c>
      <c r="Y43" s="5">
        <v>-4.1419999999999998E-11</v>
      </c>
      <c r="Z43">
        <v>1274</v>
      </c>
      <c r="AA43">
        <v>1095</v>
      </c>
      <c r="AB43">
        <v>12.12</v>
      </c>
      <c r="AC43">
        <v>7.5140000000000002</v>
      </c>
      <c r="AD43">
        <v>-0.45550000000000002</v>
      </c>
      <c r="AE43">
        <v>-0.47599999999999998</v>
      </c>
      <c r="AF43">
        <v>1.246</v>
      </c>
      <c r="AG43">
        <v>0.19500000000000001</v>
      </c>
    </row>
    <row r="44" spans="7:33" x14ac:dyDescent="0.25">
      <c r="G44">
        <v>50</v>
      </c>
      <c r="H44">
        <v>0.58089999999999997</v>
      </c>
      <c r="I44">
        <v>0.30769999999999997</v>
      </c>
      <c r="J44">
        <v>0.1114</v>
      </c>
      <c r="K44">
        <v>0</v>
      </c>
      <c r="L44">
        <v>0</v>
      </c>
      <c r="M44">
        <v>23.09</v>
      </c>
      <c r="N44">
        <v>0.2341</v>
      </c>
      <c r="O44">
        <v>21.49</v>
      </c>
      <c r="P44">
        <v>93.06</v>
      </c>
      <c r="Q44">
        <v>93.06</v>
      </c>
      <c r="R44">
        <v>129.5</v>
      </c>
      <c r="S44">
        <v>129.5</v>
      </c>
      <c r="T44">
        <v>181.5</v>
      </c>
      <c r="U44">
        <v>111.3</v>
      </c>
      <c r="V44">
        <v>258.2</v>
      </c>
      <c r="W44">
        <v>623.29999999999995</v>
      </c>
      <c r="X44">
        <v>20.79</v>
      </c>
      <c r="Y44" s="5">
        <v>-4.0090000000000001E-11</v>
      </c>
      <c r="Z44">
        <v>1274</v>
      </c>
      <c r="AA44">
        <v>1096</v>
      </c>
      <c r="AB44">
        <v>10.61</v>
      </c>
      <c r="AC44">
        <v>7.5149999999999997</v>
      </c>
      <c r="AD44">
        <v>-0.45789999999999997</v>
      </c>
      <c r="AE44">
        <v>-0.47820000000000001</v>
      </c>
      <c r="AF44">
        <v>1.282</v>
      </c>
      <c r="AG44">
        <v>0.19500000000000001</v>
      </c>
    </row>
    <row r="45" spans="7:33" x14ac:dyDescent="0.25">
      <c r="G45">
        <v>51</v>
      </c>
      <c r="H45">
        <v>0.58089999999999997</v>
      </c>
      <c r="I45">
        <v>0.30769999999999997</v>
      </c>
      <c r="J45">
        <v>0.1114</v>
      </c>
      <c r="K45">
        <v>0</v>
      </c>
      <c r="L45">
        <v>0</v>
      </c>
      <c r="M45">
        <v>22.9</v>
      </c>
      <c r="N45">
        <v>0.23319999999999999</v>
      </c>
      <c r="O45">
        <v>21.49</v>
      </c>
      <c r="P45">
        <v>92.92</v>
      </c>
      <c r="Q45">
        <v>92.92</v>
      </c>
      <c r="R45">
        <v>129.4</v>
      </c>
      <c r="S45">
        <v>129.4</v>
      </c>
      <c r="T45">
        <v>182.1</v>
      </c>
      <c r="U45">
        <v>111.2</v>
      </c>
      <c r="V45">
        <v>257</v>
      </c>
      <c r="W45">
        <v>619.4</v>
      </c>
      <c r="X45">
        <v>20.78</v>
      </c>
      <c r="Y45" s="5">
        <v>-3.8930000000000002E-11</v>
      </c>
      <c r="Z45">
        <v>1259</v>
      </c>
      <c r="AA45">
        <v>1082</v>
      </c>
      <c r="AB45">
        <v>9.2469999999999999</v>
      </c>
      <c r="AC45">
        <v>7.3689999999999998</v>
      </c>
      <c r="AD45">
        <v>-0.59409999999999996</v>
      </c>
      <c r="AE45">
        <v>-0.61429999999999996</v>
      </c>
      <c r="AF45">
        <v>1.103</v>
      </c>
      <c r="AG45">
        <v>0.19500000000000001</v>
      </c>
    </row>
    <row r="46" spans="7:33" x14ac:dyDescent="0.25">
      <c r="G46">
        <v>52</v>
      </c>
      <c r="H46">
        <v>0.58089999999999997</v>
      </c>
      <c r="I46">
        <v>0.30769999999999997</v>
      </c>
      <c r="J46">
        <v>0.1114</v>
      </c>
      <c r="K46">
        <v>0</v>
      </c>
      <c r="L46">
        <v>0</v>
      </c>
      <c r="M46">
        <v>22.84</v>
      </c>
      <c r="N46">
        <v>0.2326</v>
      </c>
      <c r="O46">
        <v>21.49</v>
      </c>
      <c r="P46">
        <v>92.8</v>
      </c>
      <c r="Q46">
        <v>92.8</v>
      </c>
      <c r="R46">
        <v>129.69999999999999</v>
      </c>
      <c r="S46">
        <v>129.69999999999999</v>
      </c>
      <c r="T46">
        <v>181.6</v>
      </c>
      <c r="U46">
        <v>111.3</v>
      </c>
      <c r="V46">
        <v>256.60000000000002</v>
      </c>
      <c r="W46">
        <v>618.9</v>
      </c>
      <c r="X46">
        <v>20.79</v>
      </c>
      <c r="Y46" s="5">
        <v>-3.954E-11</v>
      </c>
      <c r="Z46">
        <v>1271</v>
      </c>
      <c r="AA46">
        <v>1092</v>
      </c>
      <c r="AB46">
        <v>10.66</v>
      </c>
      <c r="AC46">
        <v>7.4870000000000001</v>
      </c>
      <c r="AD46">
        <v>-0.67700000000000005</v>
      </c>
      <c r="AE46">
        <v>-0.69710000000000005</v>
      </c>
      <c r="AF46">
        <v>1.5</v>
      </c>
      <c r="AG46">
        <v>0.19500000000000001</v>
      </c>
    </row>
    <row r="47" spans="7:33" x14ac:dyDescent="0.25">
      <c r="G47">
        <v>53</v>
      </c>
      <c r="H47">
        <v>0.58089999999999997</v>
      </c>
      <c r="I47">
        <v>0.30769999999999997</v>
      </c>
      <c r="J47">
        <v>0.1114</v>
      </c>
      <c r="K47">
        <v>0</v>
      </c>
      <c r="L47">
        <v>0</v>
      </c>
      <c r="M47">
        <v>22.8</v>
      </c>
      <c r="N47">
        <v>0.2321</v>
      </c>
      <c r="O47">
        <v>21.49</v>
      </c>
      <c r="P47">
        <v>92.97</v>
      </c>
      <c r="Q47">
        <v>92.97</v>
      </c>
      <c r="R47">
        <v>129.69999999999999</v>
      </c>
      <c r="S47">
        <v>129.69999999999999</v>
      </c>
      <c r="T47">
        <v>181.5</v>
      </c>
      <c r="U47">
        <v>111.3</v>
      </c>
      <c r="V47">
        <v>256.3</v>
      </c>
      <c r="W47">
        <v>619</v>
      </c>
      <c r="X47">
        <v>20.79</v>
      </c>
      <c r="Y47" s="5">
        <v>-4.0179999999999997E-11</v>
      </c>
      <c r="Z47">
        <v>1275</v>
      </c>
      <c r="AA47">
        <v>1096</v>
      </c>
      <c r="AB47">
        <v>10.32</v>
      </c>
      <c r="AC47">
        <v>7.524</v>
      </c>
      <c r="AD47">
        <v>-0.62709999999999999</v>
      </c>
      <c r="AE47">
        <v>-0.64710000000000001</v>
      </c>
      <c r="AF47">
        <v>1.4019999999999999</v>
      </c>
      <c r="AG47">
        <v>0.19500000000000001</v>
      </c>
    </row>
    <row r="48" spans="7:33" x14ac:dyDescent="0.25">
      <c r="G48">
        <v>54</v>
      </c>
      <c r="H48">
        <v>0.58089999999999997</v>
      </c>
      <c r="I48">
        <v>0.30769999999999997</v>
      </c>
      <c r="J48">
        <v>0.1114</v>
      </c>
      <c r="K48">
        <v>0</v>
      </c>
      <c r="L48">
        <v>0</v>
      </c>
      <c r="M48">
        <v>22.88</v>
      </c>
      <c r="N48">
        <v>0.2324</v>
      </c>
      <c r="O48">
        <v>21.49</v>
      </c>
      <c r="P48">
        <v>93.34</v>
      </c>
      <c r="Q48">
        <v>93.34</v>
      </c>
      <c r="R48">
        <v>130.19999999999999</v>
      </c>
      <c r="S48">
        <v>130.19999999999999</v>
      </c>
      <c r="T48">
        <v>180.9</v>
      </c>
      <c r="U48">
        <v>111.8</v>
      </c>
      <c r="V48">
        <v>256.89999999999998</v>
      </c>
      <c r="W48">
        <v>625.70000000000005</v>
      </c>
      <c r="X48">
        <v>20.8</v>
      </c>
      <c r="Y48" s="5">
        <v>-4.3880000000000001E-11</v>
      </c>
      <c r="Z48">
        <v>1295</v>
      </c>
      <c r="AA48">
        <v>1114</v>
      </c>
      <c r="AB48">
        <v>13.32</v>
      </c>
      <c r="AC48">
        <v>7.7240000000000002</v>
      </c>
      <c r="AD48">
        <v>-0.60770000000000002</v>
      </c>
      <c r="AE48">
        <v>-0.62780000000000002</v>
      </c>
      <c r="AF48">
        <v>1.617</v>
      </c>
      <c r="AG48">
        <v>0.19500000000000001</v>
      </c>
    </row>
    <row r="49" spans="7:33" x14ac:dyDescent="0.25">
      <c r="G49">
        <v>55</v>
      </c>
      <c r="H49">
        <v>0.58089999999999997</v>
      </c>
      <c r="I49">
        <v>0.30769999999999997</v>
      </c>
      <c r="J49">
        <v>0.1114</v>
      </c>
      <c r="K49">
        <v>0</v>
      </c>
      <c r="L49">
        <v>0</v>
      </c>
      <c r="M49">
        <v>22.83</v>
      </c>
      <c r="N49">
        <v>0.2324</v>
      </c>
      <c r="O49">
        <v>21.49</v>
      </c>
      <c r="P49">
        <v>93.5</v>
      </c>
      <c r="Q49">
        <v>93.5</v>
      </c>
      <c r="R49">
        <v>129.6</v>
      </c>
      <c r="S49">
        <v>129.6</v>
      </c>
      <c r="T49">
        <v>180.5</v>
      </c>
      <c r="U49">
        <v>111.6</v>
      </c>
      <c r="V49">
        <v>256.5</v>
      </c>
      <c r="W49">
        <v>622.79999999999995</v>
      </c>
      <c r="X49">
        <v>20.8</v>
      </c>
      <c r="Y49" s="5">
        <v>-4.2039999999999998E-11</v>
      </c>
      <c r="Z49">
        <v>1298</v>
      </c>
      <c r="AA49">
        <v>1117</v>
      </c>
      <c r="AB49">
        <v>12.76</v>
      </c>
      <c r="AC49">
        <v>7.75</v>
      </c>
      <c r="AD49">
        <v>-0.55479999999999996</v>
      </c>
      <c r="AE49">
        <v>-0.57479999999999998</v>
      </c>
      <c r="AF49">
        <v>1.5009999999999999</v>
      </c>
      <c r="AG49">
        <v>0.19500000000000001</v>
      </c>
    </row>
    <row r="50" spans="7:33" x14ac:dyDescent="0.25">
      <c r="G50">
        <v>56</v>
      </c>
      <c r="H50">
        <v>0.58089999999999997</v>
      </c>
      <c r="I50">
        <v>0.30769999999999997</v>
      </c>
      <c r="J50">
        <v>0.1114</v>
      </c>
      <c r="K50">
        <v>0</v>
      </c>
      <c r="L50">
        <v>0</v>
      </c>
      <c r="M50">
        <v>22.84</v>
      </c>
      <c r="N50">
        <v>0.23169999999999999</v>
      </c>
      <c r="O50">
        <v>21.49</v>
      </c>
      <c r="P50">
        <v>93.59</v>
      </c>
      <c r="Q50">
        <v>93.59</v>
      </c>
      <c r="R50">
        <v>130</v>
      </c>
      <c r="S50">
        <v>130</v>
      </c>
      <c r="T50">
        <v>181.6</v>
      </c>
      <c r="U50">
        <v>111.8</v>
      </c>
      <c r="V50">
        <v>256.5</v>
      </c>
      <c r="W50">
        <v>624.29999999999995</v>
      </c>
      <c r="X50">
        <v>20.79</v>
      </c>
      <c r="Y50" s="5">
        <v>-4.4070000000000003E-11</v>
      </c>
      <c r="Z50">
        <v>1280</v>
      </c>
      <c r="AA50">
        <v>1101</v>
      </c>
      <c r="AB50">
        <v>10.050000000000001</v>
      </c>
      <c r="AC50">
        <v>7.577</v>
      </c>
      <c r="AD50">
        <v>-0.50229999999999997</v>
      </c>
      <c r="AE50">
        <v>-0.52210000000000001</v>
      </c>
      <c r="AF50">
        <v>1.4590000000000001</v>
      </c>
      <c r="AG50">
        <v>0.19500000000000001</v>
      </c>
    </row>
    <row r="51" spans="7:33" x14ac:dyDescent="0.25">
      <c r="G51">
        <v>57</v>
      </c>
      <c r="H51">
        <v>0.58089999999999997</v>
      </c>
      <c r="I51">
        <v>0.30769999999999997</v>
      </c>
      <c r="J51">
        <v>0.1114</v>
      </c>
      <c r="K51">
        <v>0</v>
      </c>
      <c r="L51">
        <v>0</v>
      </c>
      <c r="M51">
        <v>22.93</v>
      </c>
      <c r="N51">
        <v>0.23250000000000001</v>
      </c>
      <c r="O51">
        <v>21.49</v>
      </c>
      <c r="P51">
        <v>93.67</v>
      </c>
      <c r="Q51">
        <v>93.67</v>
      </c>
      <c r="R51">
        <v>130.19999999999999</v>
      </c>
      <c r="S51">
        <v>130.19999999999999</v>
      </c>
      <c r="T51">
        <v>180.3</v>
      </c>
      <c r="U51">
        <v>111.9</v>
      </c>
      <c r="V51">
        <v>257.10000000000002</v>
      </c>
      <c r="W51">
        <v>628.70000000000005</v>
      </c>
      <c r="X51">
        <v>20.8</v>
      </c>
      <c r="Y51" s="5">
        <v>-4.5529999999999997E-11</v>
      </c>
      <c r="Z51">
        <v>1311</v>
      </c>
      <c r="AA51">
        <v>1130</v>
      </c>
      <c r="AB51">
        <v>10.86</v>
      </c>
      <c r="AC51">
        <v>7.8869999999999996</v>
      </c>
      <c r="AD51">
        <v>-0.52700000000000002</v>
      </c>
      <c r="AE51">
        <v>-0.54700000000000004</v>
      </c>
      <c r="AF51">
        <v>1.22</v>
      </c>
      <c r="AG51">
        <v>0.19500000000000001</v>
      </c>
    </row>
    <row r="52" spans="7:33" x14ac:dyDescent="0.25">
      <c r="G52">
        <v>58</v>
      </c>
      <c r="H52">
        <v>0.58089999999999997</v>
      </c>
      <c r="I52">
        <v>0.30769999999999997</v>
      </c>
      <c r="J52">
        <v>0.1114</v>
      </c>
      <c r="K52">
        <v>0</v>
      </c>
      <c r="L52">
        <v>0</v>
      </c>
      <c r="M52">
        <v>22.69</v>
      </c>
      <c r="N52">
        <v>0.23119999999999999</v>
      </c>
      <c r="O52">
        <v>21.49</v>
      </c>
      <c r="P52">
        <v>93.77</v>
      </c>
      <c r="Q52">
        <v>93.77</v>
      </c>
      <c r="R52">
        <v>129.9</v>
      </c>
      <c r="S52">
        <v>129.9</v>
      </c>
      <c r="T52">
        <v>181</v>
      </c>
      <c r="U52">
        <v>111.8</v>
      </c>
      <c r="V52">
        <v>255.7</v>
      </c>
      <c r="W52">
        <v>623.6</v>
      </c>
      <c r="X52">
        <v>20.8</v>
      </c>
      <c r="Y52" s="5">
        <v>-4.4229999999999999E-11</v>
      </c>
      <c r="Z52">
        <v>1293</v>
      </c>
      <c r="AA52">
        <v>1113</v>
      </c>
      <c r="AB52">
        <v>11.46</v>
      </c>
      <c r="AC52">
        <v>7.6970000000000001</v>
      </c>
      <c r="AD52">
        <v>-0.77370000000000005</v>
      </c>
      <c r="AE52">
        <v>-0.79349999999999998</v>
      </c>
      <c r="AF52">
        <v>1.069</v>
      </c>
      <c r="AG52">
        <v>0.19500000000000001</v>
      </c>
    </row>
    <row r="53" spans="7:33" x14ac:dyDescent="0.25">
      <c r="G53">
        <v>59</v>
      </c>
      <c r="H53">
        <v>0.58089999999999997</v>
      </c>
      <c r="I53">
        <v>0.30769999999999997</v>
      </c>
      <c r="J53">
        <v>0.1114</v>
      </c>
      <c r="K53">
        <v>0</v>
      </c>
      <c r="L53">
        <v>0</v>
      </c>
      <c r="M53">
        <v>22.72</v>
      </c>
      <c r="N53">
        <v>0.23139999999999999</v>
      </c>
      <c r="O53">
        <v>21.49</v>
      </c>
      <c r="P53">
        <v>93.93</v>
      </c>
      <c r="Q53">
        <v>93.93</v>
      </c>
      <c r="R53">
        <v>129.9</v>
      </c>
      <c r="S53">
        <v>129.9</v>
      </c>
      <c r="T53">
        <v>181.1</v>
      </c>
      <c r="U53">
        <v>111.9</v>
      </c>
      <c r="V53">
        <v>255.9</v>
      </c>
      <c r="W53">
        <v>625.79999999999995</v>
      </c>
      <c r="X53">
        <v>20.8</v>
      </c>
      <c r="Y53" s="5">
        <v>-4.5260000000000001E-11</v>
      </c>
      <c r="Z53">
        <v>1294</v>
      </c>
      <c r="AA53">
        <v>1114</v>
      </c>
      <c r="AB53">
        <v>12.22</v>
      </c>
      <c r="AC53">
        <v>7.71</v>
      </c>
      <c r="AD53">
        <v>-0.8286</v>
      </c>
      <c r="AE53">
        <v>-0.84840000000000004</v>
      </c>
      <c r="AF53">
        <v>1.4390000000000001</v>
      </c>
      <c r="AG53">
        <v>0.19500000000000001</v>
      </c>
    </row>
    <row r="54" spans="7:33" x14ac:dyDescent="0.25">
      <c r="G54">
        <v>60</v>
      </c>
      <c r="H54">
        <v>0.58089999999999997</v>
      </c>
      <c r="I54">
        <v>0.30769999999999997</v>
      </c>
      <c r="J54">
        <v>0.1114</v>
      </c>
      <c r="K54">
        <v>0</v>
      </c>
      <c r="L54">
        <v>0</v>
      </c>
      <c r="M54">
        <v>22.8</v>
      </c>
      <c r="N54">
        <v>0.23200000000000001</v>
      </c>
      <c r="O54">
        <v>21.49</v>
      </c>
      <c r="P54">
        <v>94.13</v>
      </c>
      <c r="Q54">
        <v>94.13</v>
      </c>
      <c r="R54">
        <v>130.19999999999999</v>
      </c>
      <c r="S54">
        <v>130.19999999999999</v>
      </c>
      <c r="T54">
        <v>180.5</v>
      </c>
      <c r="U54">
        <v>112.2</v>
      </c>
      <c r="V54">
        <v>256.5</v>
      </c>
      <c r="W54">
        <v>630.9</v>
      </c>
      <c r="X54">
        <v>20.81</v>
      </c>
      <c r="Y54" s="5">
        <v>-4.7530000000000003E-11</v>
      </c>
      <c r="Z54">
        <v>1310</v>
      </c>
      <c r="AA54">
        <v>1128</v>
      </c>
      <c r="AB54">
        <v>14.47</v>
      </c>
      <c r="AC54">
        <v>7.8710000000000004</v>
      </c>
      <c r="AD54">
        <v>-0.98719999999999997</v>
      </c>
      <c r="AE54">
        <v>-1.0069999999999999</v>
      </c>
      <c r="AF54">
        <v>1.6160000000000001</v>
      </c>
      <c r="AG54">
        <v>0.19500000000000001</v>
      </c>
    </row>
    <row r="55" spans="7:33" x14ac:dyDescent="0.25">
      <c r="G55">
        <v>61</v>
      </c>
      <c r="H55">
        <v>0.58089999999999997</v>
      </c>
      <c r="I55">
        <v>0.30769999999999997</v>
      </c>
      <c r="J55">
        <v>0.1114</v>
      </c>
      <c r="K55">
        <v>0</v>
      </c>
      <c r="L55">
        <v>0</v>
      </c>
      <c r="M55">
        <v>22.84</v>
      </c>
      <c r="N55">
        <v>0.23200000000000001</v>
      </c>
      <c r="O55">
        <v>21.49</v>
      </c>
      <c r="P55">
        <v>94.36</v>
      </c>
      <c r="Q55">
        <v>94.36</v>
      </c>
      <c r="R55">
        <v>130.4</v>
      </c>
      <c r="S55">
        <v>130.4</v>
      </c>
      <c r="T55">
        <v>181.1</v>
      </c>
      <c r="U55">
        <v>112.4</v>
      </c>
      <c r="V55">
        <v>256.60000000000002</v>
      </c>
      <c r="W55">
        <v>634.20000000000005</v>
      </c>
      <c r="X55">
        <v>20.8</v>
      </c>
      <c r="Y55" s="5">
        <v>-4.9750000000000003E-11</v>
      </c>
      <c r="Z55">
        <v>1303</v>
      </c>
      <c r="AA55">
        <v>1122</v>
      </c>
      <c r="AB55">
        <v>10.71</v>
      </c>
      <c r="AC55">
        <v>7.7960000000000003</v>
      </c>
      <c r="AD55">
        <v>-0.66690000000000005</v>
      </c>
      <c r="AE55">
        <v>-0.68679999999999997</v>
      </c>
      <c r="AF55">
        <v>1.37</v>
      </c>
      <c r="AG55">
        <v>0.19500000000000001</v>
      </c>
    </row>
    <row r="56" spans="7:33" x14ac:dyDescent="0.25">
      <c r="G56">
        <v>62</v>
      </c>
      <c r="H56">
        <v>0.58089999999999997</v>
      </c>
      <c r="I56">
        <v>0.30769999999999997</v>
      </c>
      <c r="J56">
        <v>0.1114</v>
      </c>
      <c r="K56">
        <v>0</v>
      </c>
      <c r="L56">
        <v>0</v>
      </c>
      <c r="M56">
        <v>22.88</v>
      </c>
      <c r="N56">
        <v>0.23169999999999999</v>
      </c>
      <c r="O56">
        <v>21.49</v>
      </c>
      <c r="P56">
        <v>94.58</v>
      </c>
      <c r="Q56">
        <v>94.58</v>
      </c>
      <c r="R56">
        <v>130.4</v>
      </c>
      <c r="S56">
        <v>130.4</v>
      </c>
      <c r="T56">
        <v>180.4</v>
      </c>
      <c r="U56">
        <v>112.5</v>
      </c>
      <c r="V56">
        <v>256.8</v>
      </c>
      <c r="W56">
        <v>635.29999999999995</v>
      </c>
      <c r="X56">
        <v>20.81</v>
      </c>
      <c r="Y56" s="5">
        <v>-5.112E-11</v>
      </c>
      <c r="Z56">
        <v>1320</v>
      </c>
      <c r="AA56">
        <v>1137</v>
      </c>
      <c r="AB56">
        <v>11.69</v>
      </c>
      <c r="AC56">
        <v>7.9649999999999999</v>
      </c>
      <c r="AD56">
        <v>-0.58940000000000003</v>
      </c>
      <c r="AE56">
        <v>-0.60929999999999995</v>
      </c>
      <c r="AF56">
        <v>1.202</v>
      </c>
      <c r="AG56">
        <v>0.19500000000000001</v>
      </c>
    </row>
    <row r="57" spans="7:33" x14ac:dyDescent="0.25">
      <c r="G57">
        <v>63</v>
      </c>
      <c r="H57">
        <v>0.58089999999999997</v>
      </c>
      <c r="I57">
        <v>0.30769999999999997</v>
      </c>
      <c r="J57">
        <v>0.1114</v>
      </c>
      <c r="K57">
        <v>0</v>
      </c>
      <c r="L57">
        <v>0</v>
      </c>
      <c r="M57">
        <v>22.36</v>
      </c>
      <c r="N57">
        <v>0.24629999999999999</v>
      </c>
      <c r="O57">
        <v>21.49</v>
      </c>
      <c r="P57">
        <v>95.04</v>
      </c>
      <c r="Q57">
        <v>95.04</v>
      </c>
      <c r="R57">
        <v>129.5</v>
      </c>
      <c r="S57">
        <v>129.5</v>
      </c>
      <c r="T57">
        <v>179.3</v>
      </c>
      <c r="U57">
        <v>112.3</v>
      </c>
      <c r="V57">
        <v>253.2</v>
      </c>
      <c r="W57">
        <v>671.9</v>
      </c>
      <c r="X57">
        <v>20.82</v>
      </c>
      <c r="Y57" s="5">
        <v>-4.7920000000000001E-11</v>
      </c>
      <c r="Z57">
        <v>1336</v>
      </c>
      <c r="AA57">
        <v>1153</v>
      </c>
      <c r="AB57">
        <v>10.8</v>
      </c>
      <c r="AC57">
        <v>8.1210000000000004</v>
      </c>
      <c r="AD57">
        <v>-0.52990000000000004</v>
      </c>
      <c r="AE57">
        <v>-0.55230000000000001</v>
      </c>
      <c r="AF57">
        <v>1.4490000000000001</v>
      </c>
      <c r="AG57">
        <v>0.19500000000000001</v>
      </c>
    </row>
    <row r="58" spans="7:33" x14ac:dyDescent="0.25">
      <c r="G58">
        <v>64</v>
      </c>
      <c r="H58">
        <v>0.58089999999999997</v>
      </c>
      <c r="I58">
        <v>0.30769999999999997</v>
      </c>
      <c r="J58">
        <v>0.1114</v>
      </c>
      <c r="K58">
        <v>0</v>
      </c>
      <c r="L58">
        <v>0</v>
      </c>
      <c r="M58">
        <v>22.02</v>
      </c>
      <c r="N58">
        <v>0.24940000000000001</v>
      </c>
      <c r="O58">
        <v>21.49</v>
      </c>
      <c r="P58">
        <v>95.56</v>
      </c>
      <c r="Q58">
        <v>95.56</v>
      </c>
      <c r="R58">
        <v>129.6</v>
      </c>
      <c r="S58">
        <v>129.6</v>
      </c>
      <c r="T58">
        <v>179.3</v>
      </c>
      <c r="U58">
        <v>112.6</v>
      </c>
      <c r="V58">
        <v>251</v>
      </c>
      <c r="W58">
        <v>685.2</v>
      </c>
      <c r="X58">
        <v>20.83</v>
      </c>
      <c r="Y58" s="5">
        <v>-5.0290000000000002E-11</v>
      </c>
      <c r="Z58">
        <v>1341</v>
      </c>
      <c r="AA58">
        <v>1158</v>
      </c>
      <c r="AB58">
        <v>12.07</v>
      </c>
      <c r="AC58">
        <v>8.1660000000000004</v>
      </c>
      <c r="AD58">
        <v>-0.69950000000000001</v>
      </c>
      <c r="AE58">
        <v>-0.72240000000000004</v>
      </c>
      <c r="AF58">
        <v>1.3620000000000001</v>
      </c>
      <c r="AG58">
        <v>0.19500000000000001</v>
      </c>
    </row>
    <row r="59" spans="7:33" x14ac:dyDescent="0.25">
      <c r="G59">
        <v>65</v>
      </c>
      <c r="H59">
        <v>0.58089999999999997</v>
      </c>
      <c r="I59">
        <v>0.30769999999999997</v>
      </c>
      <c r="J59">
        <v>0.1114</v>
      </c>
      <c r="K59">
        <v>0</v>
      </c>
      <c r="L59">
        <v>0</v>
      </c>
      <c r="M59">
        <v>21.97</v>
      </c>
      <c r="N59">
        <v>0.24859999999999999</v>
      </c>
      <c r="O59">
        <v>21.49</v>
      </c>
      <c r="P59">
        <v>95.77</v>
      </c>
      <c r="Q59">
        <v>95.77</v>
      </c>
      <c r="R59">
        <v>129.6</v>
      </c>
      <c r="S59">
        <v>129.6</v>
      </c>
      <c r="T59">
        <v>179.3</v>
      </c>
      <c r="U59">
        <v>112.7</v>
      </c>
      <c r="V59">
        <v>250.5</v>
      </c>
      <c r="W59">
        <v>685</v>
      </c>
      <c r="X59">
        <v>20.83</v>
      </c>
      <c r="Y59" s="5">
        <v>-5.1350000000000002E-11</v>
      </c>
      <c r="Z59">
        <v>1344</v>
      </c>
      <c r="AA59">
        <v>1160</v>
      </c>
      <c r="AB59">
        <v>14.69</v>
      </c>
      <c r="AC59">
        <v>8.1950000000000003</v>
      </c>
      <c r="AD59">
        <v>-0.55389999999999995</v>
      </c>
      <c r="AE59">
        <v>-0.57669999999999999</v>
      </c>
      <c r="AF59">
        <v>1.4410000000000001</v>
      </c>
      <c r="AG59">
        <v>0.19500000000000001</v>
      </c>
    </row>
    <row r="60" spans="7:33" x14ac:dyDescent="0.25">
      <c r="G60">
        <v>66</v>
      </c>
      <c r="H60">
        <v>0.58089999999999997</v>
      </c>
      <c r="I60">
        <v>0.30769999999999997</v>
      </c>
      <c r="J60">
        <v>0.1114</v>
      </c>
      <c r="K60">
        <v>0</v>
      </c>
      <c r="L60">
        <v>0</v>
      </c>
      <c r="M60">
        <v>21.54</v>
      </c>
      <c r="N60">
        <v>0.2447</v>
      </c>
      <c r="O60">
        <v>21.49</v>
      </c>
      <c r="P60">
        <v>96.07</v>
      </c>
      <c r="Q60">
        <v>96.07</v>
      </c>
      <c r="R60">
        <v>129.6</v>
      </c>
      <c r="S60">
        <v>129.6</v>
      </c>
      <c r="T60">
        <v>179.4</v>
      </c>
      <c r="U60">
        <v>112.8</v>
      </c>
      <c r="V60">
        <v>247.6</v>
      </c>
      <c r="W60">
        <v>676.6</v>
      </c>
      <c r="X60">
        <v>20.83</v>
      </c>
      <c r="Y60" s="5">
        <v>-5.1960000000000001E-11</v>
      </c>
      <c r="Z60">
        <v>1344</v>
      </c>
      <c r="AA60">
        <v>1161</v>
      </c>
      <c r="AB60">
        <v>12.87</v>
      </c>
      <c r="AC60">
        <v>8.1959999999999997</v>
      </c>
      <c r="AD60">
        <v>-0.48659999999999998</v>
      </c>
      <c r="AE60">
        <v>-0.50870000000000004</v>
      </c>
      <c r="AF60">
        <v>1.294</v>
      </c>
      <c r="AG60">
        <v>0.19500000000000001</v>
      </c>
    </row>
    <row r="61" spans="7:33" x14ac:dyDescent="0.25">
      <c r="G61">
        <v>67</v>
      </c>
      <c r="H61">
        <v>0.58089999999999997</v>
      </c>
      <c r="I61">
        <v>0.30769999999999997</v>
      </c>
      <c r="J61">
        <v>0.1114</v>
      </c>
      <c r="K61">
        <v>0</v>
      </c>
      <c r="L61">
        <v>0</v>
      </c>
      <c r="M61">
        <v>21.49</v>
      </c>
      <c r="N61">
        <v>0.245</v>
      </c>
      <c r="O61">
        <v>21.49</v>
      </c>
      <c r="P61">
        <v>96.38</v>
      </c>
      <c r="Q61">
        <v>96.38</v>
      </c>
      <c r="R61">
        <v>129.80000000000001</v>
      </c>
      <c r="S61">
        <v>129.80000000000001</v>
      </c>
      <c r="T61">
        <v>179.3</v>
      </c>
      <c r="U61">
        <v>113.1</v>
      </c>
      <c r="V61">
        <v>247.3</v>
      </c>
      <c r="W61">
        <v>681.3</v>
      </c>
      <c r="X61">
        <v>20.83</v>
      </c>
      <c r="Y61" s="5">
        <v>-5.432E-11</v>
      </c>
      <c r="Z61">
        <v>1350</v>
      </c>
      <c r="AA61">
        <v>1166</v>
      </c>
      <c r="AB61">
        <v>11.37</v>
      </c>
      <c r="AC61">
        <v>8.2560000000000002</v>
      </c>
      <c r="AD61">
        <v>-0.62350000000000005</v>
      </c>
      <c r="AE61">
        <v>-0.64559999999999995</v>
      </c>
      <c r="AF61">
        <v>1.3160000000000001</v>
      </c>
      <c r="AG61">
        <v>0.19500000000000001</v>
      </c>
    </row>
    <row r="62" spans="7:33" x14ac:dyDescent="0.25">
      <c r="G62">
        <v>68</v>
      </c>
      <c r="H62">
        <v>0.58089999999999997</v>
      </c>
      <c r="I62">
        <v>0.30769999999999997</v>
      </c>
      <c r="J62">
        <v>0.1114</v>
      </c>
      <c r="K62">
        <v>0</v>
      </c>
      <c r="L62">
        <v>0</v>
      </c>
      <c r="M62">
        <v>21.64</v>
      </c>
      <c r="N62">
        <v>0.2455</v>
      </c>
      <c r="O62">
        <v>21.49</v>
      </c>
      <c r="P62">
        <v>96.69</v>
      </c>
      <c r="Q62">
        <v>96.69</v>
      </c>
      <c r="R62">
        <v>129.80000000000001</v>
      </c>
      <c r="S62">
        <v>129.80000000000001</v>
      </c>
      <c r="T62">
        <v>179</v>
      </c>
      <c r="U62">
        <v>113.2</v>
      </c>
      <c r="V62">
        <v>248.3</v>
      </c>
      <c r="W62">
        <v>685.3</v>
      </c>
      <c r="X62">
        <v>20.84</v>
      </c>
      <c r="Y62" s="5">
        <v>-5.6340000000000003E-11</v>
      </c>
      <c r="Z62">
        <v>1361</v>
      </c>
      <c r="AA62">
        <v>1176</v>
      </c>
      <c r="AB62">
        <v>11.15</v>
      </c>
      <c r="AC62">
        <v>8.3629999999999995</v>
      </c>
      <c r="AD62">
        <v>-0.69530000000000003</v>
      </c>
      <c r="AE62">
        <v>-0.71740000000000004</v>
      </c>
      <c r="AF62">
        <v>1.498</v>
      </c>
      <c r="AG62">
        <v>0.19500000000000001</v>
      </c>
    </row>
    <row r="63" spans="7:33" x14ac:dyDescent="0.25">
      <c r="G63">
        <v>69</v>
      </c>
      <c r="H63">
        <v>0.58089999999999997</v>
      </c>
      <c r="I63">
        <v>0.30769999999999997</v>
      </c>
      <c r="J63">
        <v>0.1114</v>
      </c>
      <c r="K63">
        <v>0</v>
      </c>
      <c r="L63">
        <v>0</v>
      </c>
      <c r="M63">
        <v>21.54</v>
      </c>
      <c r="N63">
        <v>0.2452</v>
      </c>
      <c r="O63">
        <v>21.49</v>
      </c>
      <c r="P63">
        <v>96.98</v>
      </c>
      <c r="Q63">
        <v>96.98</v>
      </c>
      <c r="R63">
        <v>129.69999999999999</v>
      </c>
      <c r="S63">
        <v>129.69999999999999</v>
      </c>
      <c r="T63">
        <v>179.7</v>
      </c>
      <c r="U63">
        <v>113.4</v>
      </c>
      <c r="V63">
        <v>247.6</v>
      </c>
      <c r="W63">
        <v>686.4</v>
      </c>
      <c r="X63">
        <v>20.83</v>
      </c>
      <c r="Y63" s="5">
        <v>-5.738E-11</v>
      </c>
      <c r="Z63">
        <v>1347</v>
      </c>
      <c r="AA63">
        <v>1163</v>
      </c>
      <c r="AB63">
        <v>11.56</v>
      </c>
      <c r="AC63">
        <v>8.2089999999999996</v>
      </c>
      <c r="AD63">
        <v>-0.64570000000000005</v>
      </c>
      <c r="AE63">
        <v>-0.66779999999999995</v>
      </c>
      <c r="AF63">
        <v>1.38</v>
      </c>
      <c r="AG63">
        <v>0.19500000000000001</v>
      </c>
    </row>
    <row r="64" spans="7:33" x14ac:dyDescent="0.25">
      <c r="G64">
        <v>70</v>
      </c>
      <c r="H64">
        <v>0.58089999999999997</v>
      </c>
      <c r="I64">
        <v>0.30769999999999997</v>
      </c>
      <c r="J64">
        <v>0.1114</v>
      </c>
      <c r="K64">
        <v>0</v>
      </c>
      <c r="L64">
        <v>0</v>
      </c>
      <c r="M64">
        <v>21.7</v>
      </c>
      <c r="N64">
        <v>0.24579999999999999</v>
      </c>
      <c r="O64">
        <v>21.49</v>
      </c>
      <c r="P64">
        <v>97.21</v>
      </c>
      <c r="Q64">
        <v>97.21</v>
      </c>
      <c r="R64">
        <v>130.19999999999999</v>
      </c>
      <c r="S64">
        <v>130.19999999999999</v>
      </c>
      <c r="T64">
        <v>178.9</v>
      </c>
      <c r="U64">
        <v>113.7</v>
      </c>
      <c r="V64">
        <v>248.7</v>
      </c>
      <c r="W64">
        <v>693.2</v>
      </c>
      <c r="X64">
        <v>20.84</v>
      </c>
      <c r="Y64" s="5">
        <v>-6.1379999999999999E-11</v>
      </c>
      <c r="Z64">
        <v>1372</v>
      </c>
      <c r="AA64">
        <v>1186</v>
      </c>
      <c r="AB64">
        <v>14.55</v>
      </c>
      <c r="AC64">
        <v>8.48</v>
      </c>
      <c r="AD64">
        <v>-0.57969999999999999</v>
      </c>
      <c r="AE64">
        <v>-0.60189999999999999</v>
      </c>
      <c r="AF64">
        <v>1.518</v>
      </c>
      <c r="AG64">
        <v>0.19500000000000001</v>
      </c>
    </row>
    <row r="65" spans="7:33" x14ac:dyDescent="0.25">
      <c r="G65">
        <v>71</v>
      </c>
      <c r="H65">
        <v>0.58089999999999997</v>
      </c>
      <c r="I65">
        <v>0.30769999999999997</v>
      </c>
      <c r="J65">
        <v>0.1114</v>
      </c>
      <c r="K65">
        <v>0</v>
      </c>
      <c r="L65">
        <v>0</v>
      </c>
      <c r="M65">
        <v>21.6</v>
      </c>
      <c r="N65">
        <v>0.2455</v>
      </c>
      <c r="O65">
        <v>21.49</v>
      </c>
      <c r="P65">
        <v>97.63</v>
      </c>
      <c r="Q65">
        <v>97.63</v>
      </c>
      <c r="R65">
        <v>130</v>
      </c>
      <c r="S65">
        <v>130</v>
      </c>
      <c r="T65">
        <v>179.6</v>
      </c>
      <c r="U65">
        <v>113.8</v>
      </c>
      <c r="V65">
        <v>248</v>
      </c>
      <c r="W65">
        <v>694.6</v>
      </c>
      <c r="X65">
        <v>20.84</v>
      </c>
      <c r="Y65" s="5">
        <v>-6.2729999999999999E-11</v>
      </c>
      <c r="Z65">
        <v>1359</v>
      </c>
      <c r="AA65">
        <v>1174</v>
      </c>
      <c r="AB65">
        <v>11.55</v>
      </c>
      <c r="AC65">
        <v>8.3350000000000009</v>
      </c>
      <c r="AD65">
        <v>-0.58899999999999997</v>
      </c>
      <c r="AE65">
        <v>-0.61109999999999998</v>
      </c>
      <c r="AF65">
        <v>1.4419999999999999</v>
      </c>
      <c r="AG65">
        <v>0.19500000000000001</v>
      </c>
    </row>
    <row r="66" spans="7:33" x14ac:dyDescent="0.25">
      <c r="G66">
        <v>72</v>
      </c>
      <c r="H66">
        <v>0.58089999999999997</v>
      </c>
      <c r="I66">
        <v>0.30769999999999997</v>
      </c>
      <c r="J66">
        <v>0.1114</v>
      </c>
      <c r="K66">
        <v>0</v>
      </c>
      <c r="L66">
        <v>0</v>
      </c>
      <c r="M66">
        <v>21.67</v>
      </c>
      <c r="N66">
        <v>0.24540000000000001</v>
      </c>
      <c r="O66">
        <v>21.49</v>
      </c>
      <c r="P66">
        <v>97.77</v>
      </c>
      <c r="Q66">
        <v>97.77</v>
      </c>
      <c r="R66">
        <v>130.19999999999999</v>
      </c>
      <c r="S66">
        <v>130.19999999999999</v>
      </c>
      <c r="T66">
        <v>178.7</v>
      </c>
      <c r="U66">
        <v>114</v>
      </c>
      <c r="V66">
        <v>248.5</v>
      </c>
      <c r="W66">
        <v>697.3</v>
      </c>
      <c r="X66">
        <v>20.85</v>
      </c>
      <c r="Y66" s="5">
        <v>-6.4909999999999999E-11</v>
      </c>
      <c r="Z66">
        <v>1383</v>
      </c>
      <c r="AA66">
        <v>1197</v>
      </c>
      <c r="AB66">
        <v>14.86</v>
      </c>
      <c r="AC66">
        <v>8.593</v>
      </c>
      <c r="AD66">
        <v>-0.60650000000000004</v>
      </c>
      <c r="AE66">
        <v>-0.62860000000000005</v>
      </c>
      <c r="AF66">
        <v>1.4179999999999999</v>
      </c>
      <c r="AG66">
        <v>0.19500000000000001</v>
      </c>
    </row>
    <row r="67" spans="7:33" x14ac:dyDescent="0.25">
      <c r="G67">
        <v>73</v>
      </c>
      <c r="H67">
        <v>0.58089999999999997</v>
      </c>
      <c r="I67">
        <v>0.30769999999999997</v>
      </c>
      <c r="J67">
        <v>0.1114</v>
      </c>
      <c r="K67">
        <v>0</v>
      </c>
      <c r="L67">
        <v>0</v>
      </c>
      <c r="M67">
        <v>20.059999999999999</v>
      </c>
      <c r="N67">
        <v>0.25140000000000001</v>
      </c>
      <c r="O67">
        <v>21.49</v>
      </c>
      <c r="P67">
        <v>98.44</v>
      </c>
      <c r="Q67">
        <v>98.44</v>
      </c>
      <c r="R67">
        <v>128.9</v>
      </c>
      <c r="S67">
        <v>128.9</v>
      </c>
      <c r="T67">
        <v>177.4</v>
      </c>
      <c r="U67">
        <v>113.7</v>
      </c>
      <c r="V67">
        <v>237.2</v>
      </c>
      <c r="W67">
        <v>709.1</v>
      </c>
      <c r="X67">
        <v>20.86</v>
      </c>
      <c r="Y67" s="5">
        <v>-5.7170000000000001E-11</v>
      </c>
      <c r="Z67">
        <v>1403</v>
      </c>
      <c r="AA67">
        <v>1216</v>
      </c>
      <c r="AB67">
        <v>21.76</v>
      </c>
      <c r="AC67">
        <v>8.7899999999999991</v>
      </c>
      <c r="AD67">
        <v>-0.32590000000000002</v>
      </c>
      <c r="AE67">
        <v>-0.34889999999999999</v>
      </c>
      <c r="AF67">
        <v>1.526</v>
      </c>
      <c r="AG67">
        <v>0.19500000000000001</v>
      </c>
    </row>
    <row r="68" spans="7:33" x14ac:dyDescent="0.25">
      <c r="G68">
        <v>74</v>
      </c>
      <c r="H68">
        <v>0.58089999999999997</v>
      </c>
      <c r="I68">
        <v>0.30769999999999997</v>
      </c>
      <c r="J68">
        <v>0.1114</v>
      </c>
      <c r="K68">
        <v>0</v>
      </c>
      <c r="L68">
        <v>0</v>
      </c>
      <c r="M68">
        <v>21.23</v>
      </c>
      <c r="N68">
        <v>0.25369999999999998</v>
      </c>
      <c r="O68">
        <v>21.49</v>
      </c>
      <c r="P68">
        <v>98.74</v>
      </c>
      <c r="Q68">
        <v>98.74</v>
      </c>
      <c r="R68">
        <v>129.4</v>
      </c>
      <c r="S68">
        <v>129.4</v>
      </c>
      <c r="T68">
        <v>178.5</v>
      </c>
      <c r="U68">
        <v>114.1</v>
      </c>
      <c r="V68">
        <v>245.4</v>
      </c>
      <c r="W68">
        <v>722.8</v>
      </c>
      <c r="X68">
        <v>20.85</v>
      </c>
      <c r="Y68" s="5">
        <v>-6.5079999999999997E-11</v>
      </c>
      <c r="Z68">
        <v>1386</v>
      </c>
      <c r="AA68">
        <v>1200</v>
      </c>
      <c r="AB68">
        <v>19.09</v>
      </c>
      <c r="AC68">
        <v>8.6110000000000007</v>
      </c>
      <c r="AD68">
        <v>-0.55810000000000004</v>
      </c>
      <c r="AE68">
        <v>-0.58160000000000001</v>
      </c>
      <c r="AF68">
        <v>1.877</v>
      </c>
      <c r="AG68">
        <v>0.19500000000000001</v>
      </c>
    </row>
    <row r="69" spans="7:33" x14ac:dyDescent="0.25">
      <c r="G69">
        <v>75</v>
      </c>
      <c r="H69">
        <v>0.58089999999999997</v>
      </c>
      <c r="I69">
        <v>0.30769999999999997</v>
      </c>
      <c r="J69">
        <v>0.1114</v>
      </c>
      <c r="K69">
        <v>0</v>
      </c>
      <c r="L69">
        <v>0</v>
      </c>
      <c r="M69">
        <v>21.41</v>
      </c>
      <c r="N69">
        <v>0.253</v>
      </c>
      <c r="O69">
        <v>21.49</v>
      </c>
      <c r="P69">
        <v>98.8</v>
      </c>
      <c r="Q69">
        <v>98.8</v>
      </c>
      <c r="R69">
        <v>130.1</v>
      </c>
      <c r="S69">
        <v>130.1</v>
      </c>
      <c r="T69">
        <v>177.9</v>
      </c>
      <c r="U69">
        <v>114.4</v>
      </c>
      <c r="V69">
        <v>246.7</v>
      </c>
      <c r="W69">
        <v>726.6</v>
      </c>
      <c r="X69">
        <v>20.86</v>
      </c>
      <c r="Y69" s="5">
        <v>-6.987E-11</v>
      </c>
      <c r="Z69">
        <v>1409</v>
      </c>
      <c r="AA69">
        <v>1221</v>
      </c>
      <c r="AB69">
        <v>13.38</v>
      </c>
      <c r="AC69">
        <v>8.8559999999999999</v>
      </c>
      <c r="AD69">
        <v>-0.58979999999999999</v>
      </c>
      <c r="AE69">
        <v>-0.61329999999999996</v>
      </c>
      <c r="AF69">
        <v>1.35</v>
      </c>
      <c r="AG69">
        <v>0.19500000000000001</v>
      </c>
    </row>
    <row r="70" spans="7:33" x14ac:dyDescent="0.25">
      <c r="G70">
        <v>76</v>
      </c>
      <c r="H70">
        <v>0.58089999999999997</v>
      </c>
      <c r="I70">
        <v>0.30769999999999997</v>
      </c>
      <c r="J70">
        <v>0.1114</v>
      </c>
      <c r="K70">
        <v>0</v>
      </c>
      <c r="L70">
        <v>0</v>
      </c>
      <c r="M70">
        <v>21.57</v>
      </c>
      <c r="N70">
        <v>0.2515</v>
      </c>
      <c r="O70">
        <v>21.49</v>
      </c>
      <c r="P70">
        <v>99.27</v>
      </c>
      <c r="Q70">
        <v>99.27</v>
      </c>
      <c r="R70">
        <v>130.19999999999999</v>
      </c>
      <c r="S70">
        <v>130.19999999999999</v>
      </c>
      <c r="T70">
        <v>179</v>
      </c>
      <c r="U70">
        <v>114.7</v>
      </c>
      <c r="V70">
        <v>247.7</v>
      </c>
      <c r="W70">
        <v>727.6</v>
      </c>
      <c r="X70">
        <v>20.86</v>
      </c>
      <c r="Y70" s="5">
        <v>-7.4140000000000002E-11</v>
      </c>
      <c r="Z70">
        <v>1391</v>
      </c>
      <c r="AA70">
        <v>1204</v>
      </c>
      <c r="AB70">
        <v>12.33</v>
      </c>
      <c r="AC70">
        <v>8.66</v>
      </c>
      <c r="AD70">
        <v>-0.42420000000000002</v>
      </c>
      <c r="AE70">
        <v>-0.44740000000000002</v>
      </c>
      <c r="AF70">
        <v>1.5289999999999999</v>
      </c>
      <c r="AG70">
        <v>0.19500000000000001</v>
      </c>
    </row>
    <row r="71" spans="7:33" x14ac:dyDescent="0.25">
      <c r="G71">
        <v>77</v>
      </c>
      <c r="H71">
        <v>0.58089999999999997</v>
      </c>
      <c r="I71">
        <v>0.30769999999999997</v>
      </c>
      <c r="J71">
        <v>0.1114</v>
      </c>
      <c r="K71">
        <v>0</v>
      </c>
      <c r="L71">
        <v>0</v>
      </c>
      <c r="M71">
        <v>21.59</v>
      </c>
      <c r="N71">
        <v>0.25159999999999999</v>
      </c>
      <c r="O71">
        <v>21.49</v>
      </c>
      <c r="P71">
        <v>99.58</v>
      </c>
      <c r="Q71">
        <v>99.58</v>
      </c>
      <c r="R71">
        <v>130.4</v>
      </c>
      <c r="S71">
        <v>130.4</v>
      </c>
      <c r="T71">
        <v>178.5</v>
      </c>
      <c r="U71">
        <v>115</v>
      </c>
      <c r="V71">
        <v>248</v>
      </c>
      <c r="W71">
        <v>732.7</v>
      </c>
      <c r="X71">
        <v>20.86</v>
      </c>
      <c r="Y71" s="5">
        <v>-7.8179999999999995E-11</v>
      </c>
      <c r="Z71">
        <v>1410</v>
      </c>
      <c r="AA71">
        <v>1221</v>
      </c>
      <c r="AB71">
        <v>11.63</v>
      </c>
      <c r="AC71">
        <v>8.8569999999999993</v>
      </c>
      <c r="AD71">
        <v>-0.67569999999999997</v>
      </c>
      <c r="AE71">
        <v>-0.69889999999999997</v>
      </c>
      <c r="AF71">
        <v>1.643</v>
      </c>
      <c r="AG71">
        <v>0.19620000000000001</v>
      </c>
    </row>
    <row r="72" spans="7:33" x14ac:dyDescent="0.25">
      <c r="G72">
        <v>78</v>
      </c>
      <c r="H72">
        <v>0.58089999999999997</v>
      </c>
      <c r="I72">
        <v>0.30769999999999997</v>
      </c>
      <c r="J72">
        <v>0.1114</v>
      </c>
      <c r="K72">
        <v>0</v>
      </c>
      <c r="L72">
        <v>0</v>
      </c>
      <c r="M72">
        <v>21.62</v>
      </c>
      <c r="N72">
        <v>0.25169999999999998</v>
      </c>
      <c r="O72">
        <v>21.49</v>
      </c>
      <c r="P72">
        <v>99.86</v>
      </c>
      <c r="Q72">
        <v>99.86</v>
      </c>
      <c r="R72">
        <v>130.30000000000001</v>
      </c>
      <c r="S72">
        <v>130.30000000000001</v>
      </c>
      <c r="T72">
        <v>177.9</v>
      </c>
      <c r="U72">
        <v>115.1</v>
      </c>
      <c r="V72">
        <v>248.2</v>
      </c>
      <c r="W72">
        <v>734.3</v>
      </c>
      <c r="X72">
        <v>20.87</v>
      </c>
      <c r="Y72" s="5">
        <v>-7.9160000000000001E-11</v>
      </c>
      <c r="Z72">
        <v>1425</v>
      </c>
      <c r="AA72">
        <v>1235</v>
      </c>
      <c r="AB72">
        <v>13.23</v>
      </c>
      <c r="AC72">
        <v>9.0139999999999993</v>
      </c>
      <c r="AD72">
        <v>-0.60440000000000005</v>
      </c>
      <c r="AE72">
        <v>-0.62760000000000005</v>
      </c>
      <c r="AF72">
        <v>2.089</v>
      </c>
      <c r="AG72">
        <v>0.19500000000000001</v>
      </c>
    </row>
    <row r="73" spans="7:33" x14ac:dyDescent="0.25">
      <c r="G73">
        <v>79</v>
      </c>
      <c r="H73">
        <v>0.58089999999999997</v>
      </c>
      <c r="I73">
        <v>0.30769999999999997</v>
      </c>
      <c r="J73">
        <v>0.1114</v>
      </c>
      <c r="K73">
        <v>0</v>
      </c>
      <c r="L73">
        <v>0</v>
      </c>
      <c r="M73">
        <v>21.73</v>
      </c>
      <c r="N73">
        <v>0.25230000000000002</v>
      </c>
      <c r="O73">
        <v>21.49</v>
      </c>
      <c r="P73">
        <v>100.4</v>
      </c>
      <c r="Q73">
        <v>100.4</v>
      </c>
      <c r="R73">
        <v>130.5</v>
      </c>
      <c r="S73">
        <v>130.5</v>
      </c>
      <c r="T73">
        <v>177.7</v>
      </c>
      <c r="U73">
        <v>115.5</v>
      </c>
      <c r="V73">
        <v>248.8</v>
      </c>
      <c r="W73">
        <v>742.7</v>
      </c>
      <c r="X73">
        <v>20.87</v>
      </c>
      <c r="Y73" s="5">
        <v>-8.4970000000000005E-11</v>
      </c>
      <c r="Z73">
        <v>1437</v>
      </c>
      <c r="AA73">
        <v>1246</v>
      </c>
      <c r="AB73">
        <v>13</v>
      </c>
      <c r="AC73">
        <v>9.1379999999999999</v>
      </c>
      <c r="AD73">
        <v>-0.41599999999999998</v>
      </c>
      <c r="AE73">
        <v>-0.43930000000000002</v>
      </c>
      <c r="AF73">
        <v>1.6850000000000001</v>
      </c>
      <c r="AG73">
        <v>0.19819999999999999</v>
      </c>
    </row>
    <row r="74" spans="7:33" x14ac:dyDescent="0.25">
      <c r="G74">
        <v>80</v>
      </c>
      <c r="H74">
        <v>0.58089999999999997</v>
      </c>
      <c r="I74">
        <v>0.30769999999999997</v>
      </c>
      <c r="J74">
        <v>0.1114</v>
      </c>
      <c r="K74">
        <v>0</v>
      </c>
      <c r="L74">
        <v>0</v>
      </c>
      <c r="M74">
        <v>21.63</v>
      </c>
      <c r="N74">
        <v>0.25140000000000001</v>
      </c>
      <c r="O74">
        <v>21.49</v>
      </c>
      <c r="P74">
        <v>100.8</v>
      </c>
      <c r="Q74">
        <v>100.8</v>
      </c>
      <c r="R74">
        <v>130.5</v>
      </c>
      <c r="S74">
        <v>130.5</v>
      </c>
      <c r="T74">
        <v>178.4</v>
      </c>
      <c r="U74">
        <v>115.6</v>
      </c>
      <c r="V74">
        <v>248.1</v>
      </c>
      <c r="W74">
        <v>742.8</v>
      </c>
      <c r="X74">
        <v>20.87</v>
      </c>
      <c r="Y74" s="5">
        <v>-8.6930000000000004E-11</v>
      </c>
      <c r="Z74">
        <v>1424</v>
      </c>
      <c r="AA74">
        <v>1235</v>
      </c>
      <c r="AB74">
        <v>12.7</v>
      </c>
      <c r="AC74">
        <v>8.9990000000000006</v>
      </c>
      <c r="AD74">
        <v>-0.3548</v>
      </c>
      <c r="AE74">
        <v>-0.37790000000000001</v>
      </c>
      <c r="AF74">
        <v>1.859</v>
      </c>
      <c r="AG74">
        <v>0.19739999999999999</v>
      </c>
    </row>
    <row r="75" spans="7:33" x14ac:dyDescent="0.25">
      <c r="G75">
        <v>81</v>
      </c>
      <c r="H75">
        <v>0.58089999999999997</v>
      </c>
      <c r="I75">
        <v>0.30769999999999997</v>
      </c>
      <c r="J75">
        <v>0.1114</v>
      </c>
      <c r="K75">
        <v>0</v>
      </c>
      <c r="L75">
        <v>0</v>
      </c>
      <c r="M75">
        <v>21.73</v>
      </c>
      <c r="N75">
        <v>0.25180000000000002</v>
      </c>
      <c r="O75">
        <v>21.49</v>
      </c>
      <c r="P75">
        <v>100.9</v>
      </c>
      <c r="Q75">
        <v>100.9</v>
      </c>
      <c r="R75">
        <v>130.6</v>
      </c>
      <c r="S75">
        <v>130.6</v>
      </c>
      <c r="T75">
        <v>178.5</v>
      </c>
      <c r="U75">
        <v>115.8</v>
      </c>
      <c r="V75">
        <v>248.8</v>
      </c>
      <c r="W75">
        <v>747.1</v>
      </c>
      <c r="X75">
        <v>20.87</v>
      </c>
      <c r="Y75" s="5">
        <v>-8.9889999999999999E-11</v>
      </c>
      <c r="Z75">
        <v>1426</v>
      </c>
      <c r="AA75">
        <v>1237</v>
      </c>
      <c r="AB75">
        <v>13.35</v>
      </c>
      <c r="AC75">
        <v>9.0180000000000007</v>
      </c>
      <c r="AD75">
        <v>-0.38069999999999998</v>
      </c>
      <c r="AE75">
        <v>-0.40389999999999998</v>
      </c>
      <c r="AF75">
        <v>1.7050000000000001</v>
      </c>
      <c r="AG75">
        <v>0.2046</v>
      </c>
    </row>
    <row r="76" spans="7:33" x14ac:dyDescent="0.25">
      <c r="G76">
        <v>82</v>
      </c>
      <c r="H76">
        <v>0.58089999999999997</v>
      </c>
      <c r="I76">
        <v>0.30769999999999997</v>
      </c>
      <c r="J76">
        <v>0.1114</v>
      </c>
      <c r="K76">
        <v>0</v>
      </c>
      <c r="L76">
        <v>0</v>
      </c>
      <c r="M76">
        <v>21.79</v>
      </c>
      <c r="N76">
        <v>0.25180000000000002</v>
      </c>
      <c r="O76">
        <v>21.49</v>
      </c>
      <c r="P76">
        <v>101.3</v>
      </c>
      <c r="Q76">
        <v>101.3</v>
      </c>
      <c r="R76">
        <v>130.69999999999999</v>
      </c>
      <c r="S76">
        <v>130.69999999999999</v>
      </c>
      <c r="T76">
        <v>177.5</v>
      </c>
      <c r="U76">
        <v>116</v>
      </c>
      <c r="V76">
        <v>249.2</v>
      </c>
      <c r="W76">
        <v>750.4</v>
      </c>
      <c r="X76">
        <v>20.88</v>
      </c>
      <c r="Y76" s="5">
        <v>-9.3240000000000006E-11</v>
      </c>
      <c r="Z76">
        <v>1454</v>
      </c>
      <c r="AA76">
        <v>1262</v>
      </c>
      <c r="AB76">
        <v>14.4</v>
      </c>
      <c r="AC76">
        <v>9.3160000000000007</v>
      </c>
      <c r="AD76">
        <v>-0.36609999999999998</v>
      </c>
      <c r="AE76">
        <v>-0.38929999999999998</v>
      </c>
      <c r="AF76">
        <v>2.0049999999999999</v>
      </c>
      <c r="AG76">
        <v>0.20680000000000001</v>
      </c>
    </row>
    <row r="77" spans="7:33" x14ac:dyDescent="0.25">
      <c r="G77">
        <v>83</v>
      </c>
      <c r="H77">
        <v>0.58089999999999997</v>
      </c>
      <c r="I77">
        <v>0.30769999999999997</v>
      </c>
      <c r="J77">
        <v>0.1114</v>
      </c>
      <c r="K77">
        <v>0</v>
      </c>
      <c r="L77">
        <v>0</v>
      </c>
      <c r="M77">
        <v>21.87</v>
      </c>
      <c r="N77">
        <v>0.25219999999999998</v>
      </c>
      <c r="O77">
        <v>21.49</v>
      </c>
      <c r="P77">
        <v>101.5</v>
      </c>
      <c r="Q77">
        <v>101.5</v>
      </c>
      <c r="R77">
        <v>130.69999999999999</v>
      </c>
      <c r="S77">
        <v>130.69999999999999</v>
      </c>
      <c r="T77">
        <v>177.5</v>
      </c>
      <c r="U77">
        <v>116.1</v>
      </c>
      <c r="V77">
        <v>249.7</v>
      </c>
      <c r="W77">
        <v>753.7</v>
      </c>
      <c r="X77">
        <v>20.88</v>
      </c>
      <c r="Y77" s="5">
        <v>-9.5280000000000006E-11</v>
      </c>
      <c r="Z77">
        <v>1456</v>
      </c>
      <c r="AA77">
        <v>1264</v>
      </c>
      <c r="AB77">
        <v>12.74</v>
      </c>
      <c r="AC77">
        <v>9.3409999999999993</v>
      </c>
      <c r="AD77">
        <v>-0.30280000000000001</v>
      </c>
      <c r="AE77">
        <v>-0.32600000000000001</v>
      </c>
      <c r="AF77">
        <v>1.9750000000000001</v>
      </c>
      <c r="AG77">
        <v>0.20599999999999999</v>
      </c>
    </row>
    <row r="78" spans="7:33" x14ac:dyDescent="0.25">
      <c r="G78">
        <v>84</v>
      </c>
      <c r="H78">
        <v>0.58089999999999997</v>
      </c>
      <c r="I78">
        <v>0.30769999999999997</v>
      </c>
      <c r="J78">
        <v>0.1114</v>
      </c>
      <c r="K78">
        <v>0</v>
      </c>
      <c r="L78">
        <v>0</v>
      </c>
      <c r="M78">
        <v>21.89</v>
      </c>
      <c r="N78">
        <v>0.253</v>
      </c>
      <c r="O78">
        <v>21.49</v>
      </c>
      <c r="P78">
        <v>101.8</v>
      </c>
      <c r="Q78">
        <v>101.8</v>
      </c>
      <c r="R78">
        <v>130.80000000000001</v>
      </c>
      <c r="S78">
        <v>130.80000000000001</v>
      </c>
      <c r="T78">
        <v>177.4</v>
      </c>
      <c r="U78">
        <v>116.3</v>
      </c>
      <c r="V78">
        <v>249.8</v>
      </c>
      <c r="W78">
        <v>759.5</v>
      </c>
      <c r="X78">
        <v>20.89</v>
      </c>
      <c r="Y78" s="5">
        <v>-9.8480000000000005E-11</v>
      </c>
      <c r="Z78">
        <v>1465</v>
      </c>
      <c r="AA78">
        <v>1272</v>
      </c>
      <c r="AB78">
        <v>11.54</v>
      </c>
      <c r="AC78">
        <v>9.43</v>
      </c>
      <c r="AD78">
        <v>-0.1197</v>
      </c>
      <c r="AE78">
        <v>-0.15920000000000001</v>
      </c>
      <c r="AF78">
        <v>2.3199999999999998</v>
      </c>
      <c r="AG78">
        <v>0.22</v>
      </c>
    </row>
    <row r="79" spans="7:33" x14ac:dyDescent="0.25">
      <c r="G79">
        <v>85</v>
      </c>
      <c r="H79">
        <v>0.58089999999999997</v>
      </c>
      <c r="I79">
        <v>0.30769999999999997</v>
      </c>
      <c r="J79">
        <v>0.1114</v>
      </c>
      <c r="K79">
        <v>0</v>
      </c>
      <c r="L79">
        <v>0</v>
      </c>
      <c r="M79">
        <v>21.86</v>
      </c>
      <c r="N79">
        <v>0.25240000000000001</v>
      </c>
      <c r="O79">
        <v>21.49</v>
      </c>
      <c r="P79">
        <v>102</v>
      </c>
      <c r="Q79">
        <v>102</v>
      </c>
      <c r="R79">
        <v>130.69999999999999</v>
      </c>
      <c r="S79">
        <v>130.69999999999999</v>
      </c>
      <c r="T79">
        <v>177.1</v>
      </c>
      <c r="U79">
        <v>116.4</v>
      </c>
      <c r="V79">
        <v>249.7</v>
      </c>
      <c r="W79">
        <v>759.7</v>
      </c>
      <c r="X79">
        <v>20.89</v>
      </c>
      <c r="Y79" s="5">
        <v>-1.0030000000000001E-10</v>
      </c>
      <c r="Z79">
        <v>1475</v>
      </c>
      <c r="AA79">
        <v>1281</v>
      </c>
      <c r="AB79">
        <v>12.23</v>
      </c>
      <c r="AC79">
        <v>9.5389999999999997</v>
      </c>
      <c r="AD79">
        <v>-0.51649999999999996</v>
      </c>
      <c r="AE79">
        <v>-0.50309999999999999</v>
      </c>
      <c r="AF79">
        <v>1.829</v>
      </c>
      <c r="AG79">
        <v>0.2127</v>
      </c>
    </row>
    <row r="80" spans="7:33" x14ac:dyDescent="0.25">
      <c r="G80">
        <v>86</v>
      </c>
      <c r="H80">
        <v>0.58089999999999997</v>
      </c>
      <c r="I80">
        <v>0.30769999999999997</v>
      </c>
      <c r="J80">
        <v>0.1114</v>
      </c>
      <c r="K80">
        <v>0</v>
      </c>
      <c r="L80">
        <v>0</v>
      </c>
      <c r="M80">
        <v>21.93</v>
      </c>
      <c r="N80">
        <v>0.25269999999999998</v>
      </c>
      <c r="O80">
        <v>21.49</v>
      </c>
      <c r="P80">
        <v>102.2</v>
      </c>
      <c r="Q80">
        <v>102.2</v>
      </c>
      <c r="R80">
        <v>130.9</v>
      </c>
      <c r="S80">
        <v>130.9</v>
      </c>
      <c r="T80">
        <v>176.8</v>
      </c>
      <c r="U80">
        <v>116.6</v>
      </c>
      <c r="V80">
        <v>250.3</v>
      </c>
      <c r="W80">
        <v>764</v>
      </c>
      <c r="X80">
        <v>20.89</v>
      </c>
      <c r="Y80" s="5">
        <v>-1.039E-10</v>
      </c>
      <c r="Z80">
        <v>1485</v>
      </c>
      <c r="AA80">
        <v>1291</v>
      </c>
      <c r="AB80">
        <v>14.46</v>
      </c>
      <c r="AC80">
        <v>9.6590000000000007</v>
      </c>
      <c r="AD80">
        <v>-0.70309999999999995</v>
      </c>
      <c r="AE80">
        <v>-0.75760000000000005</v>
      </c>
      <c r="AF80">
        <v>1.9119999999999999</v>
      </c>
      <c r="AG80">
        <v>0.22750000000000001</v>
      </c>
    </row>
    <row r="81" spans="7:33" x14ac:dyDescent="0.25">
      <c r="G81">
        <v>87</v>
      </c>
      <c r="H81">
        <v>0.58089999999999997</v>
      </c>
      <c r="I81">
        <v>0.30769999999999997</v>
      </c>
      <c r="J81">
        <v>0.1114</v>
      </c>
      <c r="K81">
        <v>0</v>
      </c>
      <c r="L81">
        <v>0</v>
      </c>
      <c r="M81">
        <v>21.86</v>
      </c>
      <c r="N81">
        <v>0.25230000000000002</v>
      </c>
      <c r="O81">
        <v>21.49</v>
      </c>
      <c r="P81">
        <v>102.5</v>
      </c>
      <c r="Q81">
        <v>102.5</v>
      </c>
      <c r="R81">
        <v>130.9</v>
      </c>
      <c r="S81">
        <v>130.9</v>
      </c>
      <c r="T81">
        <v>177.1</v>
      </c>
      <c r="U81">
        <v>116.7</v>
      </c>
      <c r="V81">
        <v>249.8</v>
      </c>
      <c r="W81">
        <v>765</v>
      </c>
      <c r="X81">
        <v>20.89</v>
      </c>
      <c r="Y81" s="5">
        <v>-1.056E-10</v>
      </c>
      <c r="Z81">
        <v>1480</v>
      </c>
      <c r="AA81">
        <v>1287</v>
      </c>
      <c r="AB81">
        <v>11.86</v>
      </c>
      <c r="AC81">
        <v>9.5960000000000001</v>
      </c>
      <c r="AD81">
        <v>-0.46920000000000001</v>
      </c>
      <c r="AE81">
        <v>-0.52270000000000005</v>
      </c>
      <c r="AF81">
        <v>2.153</v>
      </c>
      <c r="AG81">
        <v>0.2288</v>
      </c>
    </row>
    <row r="82" spans="7:33" x14ac:dyDescent="0.25">
      <c r="G82">
        <v>88</v>
      </c>
      <c r="H82">
        <v>0.58089999999999997</v>
      </c>
      <c r="I82">
        <v>0.30769999999999997</v>
      </c>
      <c r="J82">
        <v>0.1114</v>
      </c>
      <c r="K82">
        <v>0</v>
      </c>
      <c r="L82">
        <v>0</v>
      </c>
      <c r="M82">
        <v>22.02</v>
      </c>
      <c r="N82">
        <v>0.253</v>
      </c>
      <c r="O82">
        <v>21.49</v>
      </c>
      <c r="P82">
        <v>102.9</v>
      </c>
      <c r="Q82">
        <v>102.9</v>
      </c>
      <c r="R82">
        <v>130.9</v>
      </c>
      <c r="S82">
        <v>130.9</v>
      </c>
      <c r="T82">
        <v>176.7</v>
      </c>
      <c r="U82">
        <v>116.9</v>
      </c>
      <c r="V82">
        <v>250.6</v>
      </c>
      <c r="W82">
        <v>770.7</v>
      </c>
      <c r="X82">
        <v>20.9</v>
      </c>
      <c r="Y82" s="5">
        <v>-1.0970000000000001E-10</v>
      </c>
      <c r="Z82">
        <v>1497</v>
      </c>
      <c r="AA82">
        <v>1302</v>
      </c>
      <c r="AB82">
        <v>14.15</v>
      </c>
      <c r="AC82">
        <v>9.7859999999999996</v>
      </c>
      <c r="AD82">
        <v>-8.8059999999999999E-2</v>
      </c>
      <c r="AE82">
        <v>-0.1368</v>
      </c>
      <c r="AF82">
        <v>2.2909999999999999</v>
      </c>
      <c r="AG82">
        <v>0.2261</v>
      </c>
    </row>
    <row r="83" spans="7:33" x14ac:dyDescent="0.25">
      <c r="G83">
        <v>89</v>
      </c>
      <c r="H83">
        <v>0.58089999999999997</v>
      </c>
      <c r="I83">
        <v>0.30769999999999997</v>
      </c>
      <c r="J83">
        <v>0.1114</v>
      </c>
      <c r="K83">
        <v>0</v>
      </c>
      <c r="L83">
        <v>0</v>
      </c>
      <c r="M83">
        <v>21.96</v>
      </c>
      <c r="N83">
        <v>0.25269999999999998</v>
      </c>
      <c r="O83">
        <v>21.49</v>
      </c>
      <c r="P83">
        <v>103.2</v>
      </c>
      <c r="Q83">
        <v>103.2</v>
      </c>
      <c r="R83">
        <v>130.9</v>
      </c>
      <c r="S83">
        <v>130.9</v>
      </c>
      <c r="T83">
        <v>177.6</v>
      </c>
      <c r="U83">
        <v>117</v>
      </c>
      <c r="V83">
        <v>250.3</v>
      </c>
      <c r="W83">
        <v>772.6</v>
      </c>
      <c r="X83">
        <v>20.9</v>
      </c>
      <c r="Y83" s="5">
        <v>-1.1210000000000001E-10</v>
      </c>
      <c r="Z83">
        <v>1477</v>
      </c>
      <c r="AA83">
        <v>1283</v>
      </c>
      <c r="AB83">
        <v>12.16</v>
      </c>
      <c r="AC83">
        <v>9.5510000000000002</v>
      </c>
      <c r="AD83">
        <v>-0.31490000000000001</v>
      </c>
      <c r="AE83">
        <v>-0.36280000000000001</v>
      </c>
      <c r="AF83">
        <v>2.109</v>
      </c>
      <c r="AG83">
        <v>0.22459999999999999</v>
      </c>
    </row>
    <row r="84" spans="7:33" x14ac:dyDescent="0.25">
      <c r="G84">
        <v>90</v>
      </c>
      <c r="H84">
        <v>0.58089999999999997</v>
      </c>
      <c r="I84">
        <v>0.30769999999999997</v>
      </c>
      <c r="J84">
        <v>0.1114</v>
      </c>
      <c r="K84">
        <v>0</v>
      </c>
      <c r="L84">
        <v>0</v>
      </c>
      <c r="M84">
        <v>22.03</v>
      </c>
      <c r="N84">
        <v>0.2535</v>
      </c>
      <c r="O84">
        <v>21.49</v>
      </c>
      <c r="P84">
        <v>103.3</v>
      </c>
      <c r="Q84">
        <v>103.3</v>
      </c>
      <c r="R84">
        <v>131</v>
      </c>
      <c r="S84">
        <v>131</v>
      </c>
      <c r="T84">
        <v>176.6</v>
      </c>
      <c r="U84">
        <v>117.1</v>
      </c>
      <c r="V84">
        <v>251</v>
      </c>
      <c r="W84">
        <v>777.3</v>
      </c>
      <c r="X84">
        <v>20.91</v>
      </c>
      <c r="Y84" s="5">
        <v>-1.149E-10</v>
      </c>
      <c r="Z84">
        <v>1504</v>
      </c>
      <c r="AA84">
        <v>1309</v>
      </c>
      <c r="AB84">
        <v>13.39</v>
      </c>
      <c r="AC84">
        <v>9.8610000000000007</v>
      </c>
      <c r="AD84">
        <v>-0.58889999999999998</v>
      </c>
      <c r="AE84">
        <v>-0.64810000000000001</v>
      </c>
      <c r="AF84">
        <v>2.3119999999999998</v>
      </c>
      <c r="AG84">
        <v>0.2306</v>
      </c>
    </row>
    <row r="85" spans="7:33" x14ac:dyDescent="0.25">
      <c r="G85">
        <v>91</v>
      </c>
      <c r="H85">
        <v>0.58089999999999997</v>
      </c>
      <c r="I85">
        <v>0.30769999999999997</v>
      </c>
      <c r="J85">
        <v>0.1114</v>
      </c>
      <c r="K85">
        <v>0</v>
      </c>
      <c r="L85">
        <v>0</v>
      </c>
      <c r="M85">
        <v>22.1</v>
      </c>
      <c r="N85">
        <v>0.25340000000000001</v>
      </c>
      <c r="O85">
        <v>21.49</v>
      </c>
      <c r="P85">
        <v>103.5</v>
      </c>
      <c r="Q85">
        <v>103.5</v>
      </c>
      <c r="R85">
        <v>131</v>
      </c>
      <c r="S85">
        <v>131</v>
      </c>
      <c r="T85">
        <v>176.7</v>
      </c>
      <c r="U85">
        <v>117.3</v>
      </c>
      <c r="V85">
        <v>251.3</v>
      </c>
      <c r="W85">
        <v>779.5</v>
      </c>
      <c r="X85">
        <v>20.91</v>
      </c>
      <c r="Y85" s="5">
        <v>-1.1769999999999999E-10</v>
      </c>
      <c r="Z85">
        <v>1506</v>
      </c>
      <c r="AA85">
        <v>1311</v>
      </c>
      <c r="AB85">
        <v>12.53</v>
      </c>
      <c r="AC85">
        <v>9.8810000000000002</v>
      </c>
      <c r="AD85">
        <v>-0.374</v>
      </c>
      <c r="AE85">
        <v>-0.43909999999999999</v>
      </c>
      <c r="AF85">
        <v>2.4609999999999999</v>
      </c>
      <c r="AG85">
        <v>0.2293</v>
      </c>
    </row>
    <row r="86" spans="7:33" x14ac:dyDescent="0.25">
      <c r="G86">
        <v>92</v>
      </c>
      <c r="H86">
        <v>0.58089999999999997</v>
      </c>
      <c r="I86">
        <v>0.30769999999999997</v>
      </c>
      <c r="J86">
        <v>0.1114</v>
      </c>
      <c r="K86">
        <v>0</v>
      </c>
      <c r="L86">
        <v>0</v>
      </c>
      <c r="M86">
        <v>22.13</v>
      </c>
      <c r="N86">
        <v>0.25330000000000003</v>
      </c>
      <c r="O86">
        <v>21.49</v>
      </c>
      <c r="P86">
        <v>104</v>
      </c>
      <c r="Q86">
        <v>104</v>
      </c>
      <c r="R86">
        <v>131</v>
      </c>
      <c r="S86">
        <v>131</v>
      </c>
      <c r="T86">
        <v>176.3</v>
      </c>
      <c r="U86">
        <v>117.5</v>
      </c>
      <c r="V86">
        <v>251.4</v>
      </c>
      <c r="W86">
        <v>784.1</v>
      </c>
      <c r="X86">
        <v>20.91</v>
      </c>
      <c r="Y86" s="5">
        <v>-1.227E-10</v>
      </c>
      <c r="Z86">
        <v>1523</v>
      </c>
      <c r="AA86">
        <v>1327</v>
      </c>
      <c r="AB86">
        <v>12.67</v>
      </c>
      <c r="AC86">
        <v>10.07</v>
      </c>
      <c r="AD86">
        <v>-0.2225</v>
      </c>
      <c r="AE86">
        <v>-0.28520000000000001</v>
      </c>
      <c r="AF86">
        <v>2.222</v>
      </c>
      <c r="AG86">
        <v>0.2319</v>
      </c>
    </row>
    <row r="87" spans="7:33" x14ac:dyDescent="0.25">
      <c r="G87">
        <v>93</v>
      </c>
      <c r="H87">
        <v>0.58089999999999997</v>
      </c>
      <c r="I87">
        <v>0.30769999999999997</v>
      </c>
      <c r="J87">
        <v>0.1114</v>
      </c>
      <c r="K87">
        <v>0</v>
      </c>
      <c r="L87">
        <v>0</v>
      </c>
      <c r="M87">
        <v>22.2</v>
      </c>
      <c r="N87">
        <v>0.25340000000000001</v>
      </c>
      <c r="O87">
        <v>21.49</v>
      </c>
      <c r="P87">
        <v>104.2</v>
      </c>
      <c r="Q87">
        <v>104.2</v>
      </c>
      <c r="R87">
        <v>131.19999999999999</v>
      </c>
      <c r="S87">
        <v>131.19999999999999</v>
      </c>
      <c r="T87">
        <v>176.6</v>
      </c>
      <c r="U87">
        <v>117.7</v>
      </c>
      <c r="V87">
        <v>251.9</v>
      </c>
      <c r="W87">
        <v>786.9</v>
      </c>
      <c r="X87">
        <v>20.91</v>
      </c>
      <c r="Y87" s="5">
        <v>-1.2569999999999999E-10</v>
      </c>
      <c r="Z87">
        <v>1519</v>
      </c>
      <c r="AA87">
        <v>1323</v>
      </c>
      <c r="AB87">
        <v>12.96</v>
      </c>
      <c r="AC87">
        <v>10.02</v>
      </c>
      <c r="AD87">
        <v>-0.1014</v>
      </c>
      <c r="AE87">
        <v>-0.17730000000000001</v>
      </c>
      <c r="AF87">
        <v>2.0739999999999998</v>
      </c>
      <c r="AG87">
        <v>0.22550000000000001</v>
      </c>
    </row>
    <row r="88" spans="7:33" x14ac:dyDescent="0.25">
      <c r="G88">
        <v>94</v>
      </c>
      <c r="H88">
        <v>0.58089999999999997</v>
      </c>
      <c r="I88">
        <v>0.30769999999999997</v>
      </c>
      <c r="J88">
        <v>0.1114</v>
      </c>
      <c r="K88">
        <v>0</v>
      </c>
      <c r="L88">
        <v>0</v>
      </c>
      <c r="M88">
        <v>22.21</v>
      </c>
      <c r="N88">
        <v>0.25380000000000003</v>
      </c>
      <c r="O88">
        <v>21.49</v>
      </c>
      <c r="P88">
        <v>104.4</v>
      </c>
      <c r="Q88">
        <v>104.4</v>
      </c>
      <c r="R88">
        <v>131</v>
      </c>
      <c r="S88">
        <v>131</v>
      </c>
      <c r="T88">
        <v>175.7</v>
      </c>
      <c r="U88">
        <v>117.7</v>
      </c>
      <c r="V88">
        <v>252.2</v>
      </c>
      <c r="W88">
        <v>789.4</v>
      </c>
      <c r="X88">
        <v>20.92</v>
      </c>
      <c r="Y88" s="5">
        <v>-1.2729999999999999E-10</v>
      </c>
      <c r="Z88">
        <v>1545</v>
      </c>
      <c r="AA88">
        <v>1347</v>
      </c>
      <c r="AB88">
        <v>14.82</v>
      </c>
      <c r="AC88">
        <v>10.32</v>
      </c>
      <c r="AD88">
        <v>-0.60229999999999995</v>
      </c>
      <c r="AE88">
        <v>-0.65449999999999997</v>
      </c>
      <c r="AF88">
        <v>2.3149999999999999</v>
      </c>
      <c r="AG88">
        <v>0.22900000000000001</v>
      </c>
    </row>
    <row r="89" spans="7:33" x14ac:dyDescent="0.25">
      <c r="G89">
        <v>95</v>
      </c>
      <c r="H89">
        <v>0.58089999999999997</v>
      </c>
      <c r="I89">
        <v>0.30769999999999997</v>
      </c>
      <c r="J89">
        <v>0.1114</v>
      </c>
      <c r="K89">
        <v>0</v>
      </c>
      <c r="L89">
        <v>0</v>
      </c>
      <c r="M89">
        <v>22.16</v>
      </c>
      <c r="N89">
        <v>0.25340000000000001</v>
      </c>
      <c r="O89">
        <v>21.49</v>
      </c>
      <c r="P89">
        <v>104.7</v>
      </c>
      <c r="Q89">
        <v>104.7</v>
      </c>
      <c r="R89">
        <v>131.19999999999999</v>
      </c>
      <c r="S89">
        <v>131.19999999999999</v>
      </c>
      <c r="T89">
        <v>176</v>
      </c>
      <c r="U89">
        <v>118</v>
      </c>
      <c r="V89">
        <v>251.8</v>
      </c>
      <c r="W89">
        <v>792.7</v>
      </c>
      <c r="X89">
        <v>20.92</v>
      </c>
      <c r="Y89" s="5">
        <v>-1.3169999999999999E-10</v>
      </c>
      <c r="Z89">
        <v>1543</v>
      </c>
      <c r="AA89">
        <v>1345</v>
      </c>
      <c r="AB89">
        <v>13.61</v>
      </c>
      <c r="AC89">
        <v>10.29</v>
      </c>
      <c r="AD89">
        <v>-0.44800000000000001</v>
      </c>
      <c r="AE89">
        <v>-0.53390000000000004</v>
      </c>
      <c r="AF89">
        <v>2.3029999999999999</v>
      </c>
      <c r="AG89">
        <v>0.22220000000000001</v>
      </c>
    </row>
    <row r="90" spans="7:33" x14ac:dyDescent="0.25">
      <c r="G90">
        <v>96</v>
      </c>
      <c r="H90">
        <v>0.58120000000000005</v>
      </c>
      <c r="I90">
        <v>0.30759999999999998</v>
      </c>
      <c r="J90">
        <v>0.11119999999999999</v>
      </c>
      <c r="K90">
        <v>0</v>
      </c>
      <c r="L90">
        <v>0</v>
      </c>
      <c r="M90">
        <v>22.27</v>
      </c>
      <c r="N90">
        <v>0.25380000000000003</v>
      </c>
      <c r="O90">
        <v>21.49</v>
      </c>
      <c r="P90">
        <v>105.1</v>
      </c>
      <c r="Q90">
        <v>105.1</v>
      </c>
      <c r="R90">
        <v>131.19999999999999</v>
      </c>
      <c r="S90">
        <v>131.19999999999999</v>
      </c>
      <c r="T90">
        <v>175.7</v>
      </c>
      <c r="U90">
        <v>118.2</v>
      </c>
      <c r="V90">
        <v>252.7</v>
      </c>
      <c r="W90">
        <v>798.7</v>
      </c>
      <c r="X90">
        <v>20.92</v>
      </c>
      <c r="Y90" s="5">
        <v>-1.3699999999999999E-10</v>
      </c>
      <c r="Z90">
        <v>1556</v>
      </c>
      <c r="AA90">
        <v>1357</v>
      </c>
      <c r="AB90">
        <v>15.12</v>
      </c>
      <c r="AC90">
        <v>10.44</v>
      </c>
      <c r="AD90">
        <v>-0.59130000000000005</v>
      </c>
      <c r="AE90">
        <v>-0.66990000000000005</v>
      </c>
      <c r="AF90">
        <v>2.0550000000000002</v>
      </c>
      <c r="AG90">
        <v>0.2238</v>
      </c>
    </row>
    <row r="91" spans="7:33" x14ac:dyDescent="0.25">
      <c r="G91">
        <v>97</v>
      </c>
      <c r="H91">
        <v>0.5827</v>
      </c>
      <c r="I91">
        <v>0.30719999999999997</v>
      </c>
      <c r="J91">
        <v>0.1101</v>
      </c>
      <c r="K91">
        <v>0</v>
      </c>
      <c r="L91">
        <v>0</v>
      </c>
      <c r="M91">
        <v>22.45</v>
      </c>
      <c r="N91">
        <v>0.25259999999999999</v>
      </c>
      <c r="O91">
        <v>21.49</v>
      </c>
      <c r="P91">
        <v>106</v>
      </c>
      <c r="Q91">
        <v>106</v>
      </c>
      <c r="R91">
        <v>131.4</v>
      </c>
      <c r="S91">
        <v>131.4</v>
      </c>
      <c r="T91">
        <v>175.2</v>
      </c>
      <c r="U91">
        <v>118.7</v>
      </c>
      <c r="V91">
        <v>253.5</v>
      </c>
      <c r="W91">
        <v>807.5</v>
      </c>
      <c r="X91">
        <v>20.93</v>
      </c>
      <c r="Y91" s="5">
        <v>-1.4960000000000001E-10</v>
      </c>
      <c r="Z91">
        <v>1584</v>
      </c>
      <c r="AA91">
        <v>1383</v>
      </c>
      <c r="AB91">
        <v>13.54</v>
      </c>
      <c r="AC91">
        <v>10.76</v>
      </c>
      <c r="AD91">
        <v>-2.9320000000000001E-3</v>
      </c>
      <c r="AE91">
        <v>-9.6839999999999996E-2</v>
      </c>
      <c r="AF91">
        <v>2.8460000000000001</v>
      </c>
      <c r="AG91">
        <v>0.22020000000000001</v>
      </c>
    </row>
    <row r="92" spans="7:33" x14ac:dyDescent="0.25">
      <c r="G92">
        <v>98</v>
      </c>
      <c r="H92">
        <v>0.58299999999999996</v>
      </c>
      <c r="I92">
        <v>0.30709999999999998</v>
      </c>
      <c r="J92">
        <v>0.11</v>
      </c>
      <c r="K92">
        <v>0</v>
      </c>
      <c r="L92">
        <v>0</v>
      </c>
      <c r="M92">
        <v>22.57</v>
      </c>
      <c r="N92">
        <v>0.25180000000000002</v>
      </c>
      <c r="O92">
        <v>21.49</v>
      </c>
      <c r="P92">
        <v>106</v>
      </c>
      <c r="Q92">
        <v>106</v>
      </c>
      <c r="R92">
        <v>131.5</v>
      </c>
      <c r="S92">
        <v>131.5</v>
      </c>
      <c r="T92">
        <v>175.2</v>
      </c>
      <c r="U92">
        <v>118.7</v>
      </c>
      <c r="V92">
        <v>254.4</v>
      </c>
      <c r="W92">
        <v>807.1</v>
      </c>
      <c r="X92">
        <v>20.93</v>
      </c>
      <c r="Y92" s="5">
        <v>-1.527E-10</v>
      </c>
      <c r="Z92">
        <v>1586</v>
      </c>
      <c r="AA92">
        <v>1385</v>
      </c>
      <c r="AB92">
        <v>12.91</v>
      </c>
      <c r="AC92">
        <v>10.78</v>
      </c>
      <c r="AD92">
        <v>-0.1764</v>
      </c>
      <c r="AE92">
        <v>-0.27379999999999999</v>
      </c>
      <c r="AF92">
        <v>2.1619999999999999</v>
      </c>
      <c r="AG92">
        <v>0.21640000000000001</v>
      </c>
    </row>
    <row r="93" spans="7:33" x14ac:dyDescent="0.25">
      <c r="G93">
        <v>99</v>
      </c>
      <c r="H93">
        <v>0.58360000000000001</v>
      </c>
      <c r="I93">
        <v>0.30690000000000001</v>
      </c>
      <c r="J93">
        <v>0.1095</v>
      </c>
      <c r="K93">
        <v>0</v>
      </c>
      <c r="L93">
        <v>0</v>
      </c>
      <c r="M93">
        <v>22.5</v>
      </c>
      <c r="N93">
        <v>0.25180000000000002</v>
      </c>
      <c r="O93">
        <v>21.49</v>
      </c>
      <c r="P93">
        <v>106.4</v>
      </c>
      <c r="Q93">
        <v>106.4</v>
      </c>
      <c r="R93">
        <v>131.5</v>
      </c>
      <c r="S93">
        <v>131.5</v>
      </c>
      <c r="T93">
        <v>174.9</v>
      </c>
      <c r="U93">
        <v>118.9</v>
      </c>
      <c r="V93">
        <v>254</v>
      </c>
      <c r="W93">
        <v>812.4</v>
      </c>
      <c r="X93">
        <v>20.94</v>
      </c>
      <c r="Y93" s="5">
        <v>-1.5720000000000001E-10</v>
      </c>
      <c r="Z93">
        <v>1598</v>
      </c>
      <c r="AA93">
        <v>1396</v>
      </c>
      <c r="AB93">
        <v>13.49</v>
      </c>
      <c r="AC93">
        <v>10.92</v>
      </c>
      <c r="AD93">
        <v>-0.20930000000000001</v>
      </c>
      <c r="AE93">
        <v>-0.31269999999999998</v>
      </c>
      <c r="AF93">
        <v>2.3079999999999998</v>
      </c>
      <c r="AG93">
        <v>0.21429999999999999</v>
      </c>
    </row>
    <row r="94" spans="7:33" x14ac:dyDescent="0.25">
      <c r="G94">
        <v>100</v>
      </c>
      <c r="H94">
        <v>0.58460000000000001</v>
      </c>
      <c r="I94">
        <v>0.30659999999999998</v>
      </c>
      <c r="J94">
        <v>0.10879999999999999</v>
      </c>
      <c r="K94">
        <v>0</v>
      </c>
      <c r="L94">
        <v>0</v>
      </c>
      <c r="M94">
        <v>22.66</v>
      </c>
      <c r="N94">
        <v>0.25209999999999999</v>
      </c>
      <c r="O94">
        <v>21.49</v>
      </c>
      <c r="P94">
        <v>107</v>
      </c>
      <c r="Q94">
        <v>107</v>
      </c>
      <c r="R94">
        <v>131.5</v>
      </c>
      <c r="S94">
        <v>131.5</v>
      </c>
      <c r="T94">
        <v>174.2</v>
      </c>
      <c r="U94">
        <v>119.2</v>
      </c>
      <c r="V94">
        <v>255</v>
      </c>
      <c r="W94">
        <v>821.3</v>
      </c>
      <c r="X94">
        <v>20.95</v>
      </c>
      <c r="Y94" s="5">
        <v>-1.6630000000000001E-10</v>
      </c>
      <c r="Z94">
        <v>1629</v>
      </c>
      <c r="AA94">
        <v>1425</v>
      </c>
      <c r="AB94">
        <v>13.84</v>
      </c>
      <c r="AC94">
        <v>11.29</v>
      </c>
      <c r="AD94">
        <v>-3.6170000000000001E-2</v>
      </c>
      <c r="AE94">
        <v>-0.1391</v>
      </c>
      <c r="AF94">
        <v>2.9470000000000001</v>
      </c>
      <c r="AG94">
        <v>0.216</v>
      </c>
    </row>
    <row r="95" spans="7:33" x14ac:dyDescent="0.25">
      <c r="G95">
        <v>101</v>
      </c>
      <c r="H95">
        <v>0.58520000000000005</v>
      </c>
      <c r="I95">
        <v>0.30640000000000001</v>
      </c>
      <c r="J95">
        <v>0.1084</v>
      </c>
      <c r="K95">
        <v>0</v>
      </c>
      <c r="L95">
        <v>0</v>
      </c>
      <c r="M95">
        <v>22.78</v>
      </c>
      <c r="N95">
        <v>0.2525</v>
      </c>
      <c r="O95">
        <v>21.5</v>
      </c>
      <c r="P95">
        <v>107.3</v>
      </c>
      <c r="Q95">
        <v>107.3</v>
      </c>
      <c r="R95">
        <v>131.5</v>
      </c>
      <c r="S95">
        <v>131.5</v>
      </c>
      <c r="T95">
        <v>174.4</v>
      </c>
      <c r="U95">
        <v>119.4</v>
      </c>
      <c r="V95">
        <v>256</v>
      </c>
      <c r="W95">
        <v>827.7</v>
      </c>
      <c r="X95">
        <v>20.95</v>
      </c>
      <c r="Y95" s="5">
        <v>-1.726E-10</v>
      </c>
      <c r="Z95">
        <v>1629</v>
      </c>
      <c r="AA95">
        <v>1425</v>
      </c>
      <c r="AB95">
        <v>13.89</v>
      </c>
      <c r="AC95">
        <v>11.28</v>
      </c>
      <c r="AD95">
        <v>-0.33939999999999998</v>
      </c>
      <c r="AE95">
        <v>-0.4375</v>
      </c>
      <c r="AF95">
        <v>2.766</v>
      </c>
      <c r="AG95">
        <v>0.21759999999999999</v>
      </c>
    </row>
    <row r="96" spans="7:33" x14ac:dyDescent="0.25">
      <c r="G96">
        <v>102</v>
      </c>
      <c r="H96">
        <v>0.58579999999999999</v>
      </c>
      <c r="I96">
        <v>0.30620000000000003</v>
      </c>
      <c r="J96">
        <v>0.108</v>
      </c>
      <c r="K96">
        <v>0</v>
      </c>
      <c r="L96">
        <v>0</v>
      </c>
      <c r="M96">
        <v>22.79</v>
      </c>
      <c r="N96">
        <v>0.25319999999999998</v>
      </c>
      <c r="O96">
        <v>21.49</v>
      </c>
      <c r="P96">
        <v>107.6</v>
      </c>
      <c r="Q96">
        <v>107.6</v>
      </c>
      <c r="R96">
        <v>131.6</v>
      </c>
      <c r="S96">
        <v>131.6</v>
      </c>
      <c r="T96">
        <v>174</v>
      </c>
      <c r="U96">
        <v>119.6</v>
      </c>
      <c r="V96">
        <v>256.2</v>
      </c>
      <c r="W96">
        <v>835.1</v>
      </c>
      <c r="X96">
        <v>20.96</v>
      </c>
      <c r="Y96" s="5">
        <v>-1.7800000000000001E-10</v>
      </c>
      <c r="Z96">
        <v>1647</v>
      </c>
      <c r="AA96">
        <v>1442</v>
      </c>
      <c r="AB96">
        <v>15.06</v>
      </c>
      <c r="AC96">
        <v>11.5</v>
      </c>
      <c r="AD96">
        <v>-0.52400000000000002</v>
      </c>
      <c r="AE96">
        <v>-0.62970000000000004</v>
      </c>
      <c r="AF96">
        <v>2.879</v>
      </c>
      <c r="AG96">
        <v>0.21529999999999999</v>
      </c>
    </row>
    <row r="97" spans="7:33" x14ac:dyDescent="0.25">
      <c r="G97">
        <v>103</v>
      </c>
      <c r="H97">
        <v>0.58640000000000003</v>
      </c>
      <c r="I97">
        <v>0.30599999999999999</v>
      </c>
      <c r="J97">
        <v>0.1075</v>
      </c>
      <c r="K97">
        <v>0</v>
      </c>
      <c r="L97">
        <v>0</v>
      </c>
      <c r="M97">
        <v>22.79</v>
      </c>
      <c r="N97">
        <v>0.25230000000000002</v>
      </c>
      <c r="O97">
        <v>21.5</v>
      </c>
      <c r="P97">
        <v>108</v>
      </c>
      <c r="Q97">
        <v>108</v>
      </c>
      <c r="R97">
        <v>131.6</v>
      </c>
      <c r="S97">
        <v>131.6</v>
      </c>
      <c r="T97">
        <v>173.5</v>
      </c>
      <c r="U97">
        <v>119.8</v>
      </c>
      <c r="V97">
        <v>256.10000000000002</v>
      </c>
      <c r="W97">
        <v>838</v>
      </c>
      <c r="X97">
        <v>20.97</v>
      </c>
      <c r="Y97" s="5">
        <v>-1.8400000000000001E-10</v>
      </c>
      <c r="Z97">
        <v>1668</v>
      </c>
      <c r="AA97">
        <v>1461</v>
      </c>
      <c r="AB97">
        <v>14.06</v>
      </c>
      <c r="AC97">
        <v>11.75</v>
      </c>
      <c r="AD97">
        <v>-0.37830000000000003</v>
      </c>
      <c r="AE97">
        <v>-0.48280000000000001</v>
      </c>
      <c r="AF97">
        <v>2.847</v>
      </c>
      <c r="AG97">
        <v>0.215</v>
      </c>
    </row>
    <row r="98" spans="7:33" x14ac:dyDescent="0.25">
      <c r="G98">
        <v>104</v>
      </c>
      <c r="H98">
        <v>0.5867</v>
      </c>
      <c r="I98">
        <v>0.30590000000000001</v>
      </c>
      <c r="J98">
        <v>0.10730000000000001</v>
      </c>
      <c r="K98">
        <v>0</v>
      </c>
      <c r="L98">
        <v>0</v>
      </c>
      <c r="M98">
        <v>22.85</v>
      </c>
      <c r="N98">
        <v>0.25280000000000002</v>
      </c>
      <c r="O98">
        <v>21.5</v>
      </c>
      <c r="P98">
        <v>108.2</v>
      </c>
      <c r="Q98">
        <v>108.2</v>
      </c>
      <c r="R98">
        <v>131.6</v>
      </c>
      <c r="S98">
        <v>131.6</v>
      </c>
      <c r="T98">
        <v>173.1</v>
      </c>
      <c r="U98">
        <v>119.9</v>
      </c>
      <c r="V98">
        <v>256.60000000000002</v>
      </c>
      <c r="W98">
        <v>842</v>
      </c>
      <c r="X98">
        <v>20.97</v>
      </c>
      <c r="Y98" s="5">
        <v>-1.8720000000000001E-10</v>
      </c>
      <c r="Z98">
        <v>1684</v>
      </c>
      <c r="AA98">
        <v>1476</v>
      </c>
      <c r="AB98">
        <v>13.99</v>
      </c>
      <c r="AC98">
        <v>11.95</v>
      </c>
      <c r="AD98">
        <v>-0.44479999999999997</v>
      </c>
      <c r="AE98">
        <v>-0.55310000000000004</v>
      </c>
      <c r="AF98">
        <v>2.839</v>
      </c>
      <c r="AG98">
        <v>0.21490000000000001</v>
      </c>
    </row>
    <row r="99" spans="7:33" x14ac:dyDescent="0.25">
      <c r="G99">
        <v>105</v>
      </c>
      <c r="H99">
        <v>0.58779999999999999</v>
      </c>
      <c r="I99">
        <v>0.30559999999999998</v>
      </c>
      <c r="J99">
        <v>0.1066</v>
      </c>
      <c r="K99">
        <v>0</v>
      </c>
      <c r="L99">
        <v>0</v>
      </c>
      <c r="M99">
        <v>23.13</v>
      </c>
      <c r="N99">
        <v>0.25359999999999999</v>
      </c>
      <c r="O99">
        <v>21.5</v>
      </c>
      <c r="P99">
        <v>108.6</v>
      </c>
      <c r="Q99">
        <v>108.6</v>
      </c>
      <c r="R99">
        <v>131.80000000000001</v>
      </c>
      <c r="S99">
        <v>131.80000000000001</v>
      </c>
      <c r="T99">
        <v>172.9</v>
      </c>
      <c r="U99">
        <v>120.2</v>
      </c>
      <c r="V99">
        <v>258</v>
      </c>
      <c r="W99">
        <v>854.2</v>
      </c>
      <c r="X99">
        <v>20.98</v>
      </c>
      <c r="Y99" s="5">
        <v>-1.9909999999999999E-10</v>
      </c>
      <c r="Z99">
        <v>1703</v>
      </c>
      <c r="AA99">
        <v>1494</v>
      </c>
      <c r="AB99">
        <v>14.97</v>
      </c>
      <c r="AC99">
        <v>12.18</v>
      </c>
      <c r="AD99">
        <v>0.33129999999999998</v>
      </c>
      <c r="AE99">
        <v>0.20469999999999999</v>
      </c>
      <c r="AF99">
        <v>3.2149999999999999</v>
      </c>
      <c r="AG99">
        <v>0.21390000000000001</v>
      </c>
    </row>
    <row r="100" spans="7:33" x14ac:dyDescent="0.25">
      <c r="G100">
        <v>106</v>
      </c>
      <c r="H100">
        <v>0.58830000000000005</v>
      </c>
      <c r="I100">
        <v>0.3054</v>
      </c>
      <c r="J100">
        <v>0.1062</v>
      </c>
      <c r="K100">
        <v>0</v>
      </c>
      <c r="L100">
        <v>0</v>
      </c>
      <c r="M100">
        <v>23.14</v>
      </c>
      <c r="N100">
        <v>0.254</v>
      </c>
      <c r="O100">
        <v>21.5</v>
      </c>
      <c r="P100">
        <v>108.9</v>
      </c>
      <c r="Q100">
        <v>108.9</v>
      </c>
      <c r="R100">
        <v>131.80000000000001</v>
      </c>
      <c r="S100">
        <v>131.80000000000001</v>
      </c>
      <c r="T100">
        <v>172.5</v>
      </c>
      <c r="U100">
        <v>120.4</v>
      </c>
      <c r="V100">
        <v>258.10000000000002</v>
      </c>
      <c r="W100">
        <v>860.6</v>
      </c>
      <c r="X100">
        <v>20.98</v>
      </c>
      <c r="Y100" s="5">
        <v>-2.0449999999999999E-10</v>
      </c>
      <c r="Z100">
        <v>1720</v>
      </c>
      <c r="AA100">
        <v>1510</v>
      </c>
      <c r="AB100">
        <v>15.56</v>
      </c>
      <c r="AC100">
        <v>12.4</v>
      </c>
      <c r="AD100">
        <v>0.249</v>
      </c>
      <c r="AE100">
        <v>0.1217</v>
      </c>
      <c r="AF100">
        <v>3.323</v>
      </c>
      <c r="AG100">
        <v>0.21310000000000001</v>
      </c>
    </row>
    <row r="101" spans="7:33" x14ac:dyDescent="0.25">
      <c r="G101">
        <v>107</v>
      </c>
      <c r="H101">
        <v>0.58899999999999997</v>
      </c>
      <c r="I101">
        <v>0.30520000000000003</v>
      </c>
      <c r="J101">
        <v>0.10580000000000001</v>
      </c>
      <c r="K101">
        <v>0</v>
      </c>
      <c r="L101">
        <v>0</v>
      </c>
      <c r="M101">
        <v>23.27</v>
      </c>
      <c r="N101">
        <v>0.25509999999999999</v>
      </c>
      <c r="O101">
        <v>21.5</v>
      </c>
      <c r="P101">
        <v>109.3</v>
      </c>
      <c r="Q101">
        <v>109.3</v>
      </c>
      <c r="R101">
        <v>131.9</v>
      </c>
      <c r="S101">
        <v>131.9</v>
      </c>
      <c r="T101">
        <v>172.4</v>
      </c>
      <c r="U101">
        <v>120.6</v>
      </c>
      <c r="V101">
        <v>259.2</v>
      </c>
      <c r="W101">
        <v>870.3</v>
      </c>
      <c r="X101">
        <v>20.99</v>
      </c>
      <c r="Y101" s="5">
        <v>-2.1290000000000001E-10</v>
      </c>
      <c r="Z101">
        <v>1730</v>
      </c>
      <c r="AA101">
        <v>1519</v>
      </c>
      <c r="AB101">
        <v>14.65</v>
      </c>
      <c r="AC101">
        <v>12.52</v>
      </c>
      <c r="AD101">
        <v>-0.1201</v>
      </c>
      <c r="AE101">
        <v>-0.24199999999999999</v>
      </c>
      <c r="AF101">
        <v>2.7519999999999998</v>
      </c>
      <c r="AG101">
        <v>0.2137</v>
      </c>
    </row>
    <row r="102" spans="7:33" x14ac:dyDescent="0.25">
      <c r="G102">
        <v>108</v>
      </c>
      <c r="H102">
        <v>0.58950000000000002</v>
      </c>
      <c r="I102">
        <v>0.30509999999999998</v>
      </c>
      <c r="J102">
        <v>0.10539999999999999</v>
      </c>
      <c r="K102">
        <v>0</v>
      </c>
      <c r="L102">
        <v>0</v>
      </c>
      <c r="M102">
        <v>23.31</v>
      </c>
      <c r="N102">
        <v>0.25230000000000002</v>
      </c>
      <c r="O102">
        <v>21.5</v>
      </c>
      <c r="P102">
        <v>109.5</v>
      </c>
      <c r="Q102">
        <v>109.5</v>
      </c>
      <c r="R102">
        <v>131.9</v>
      </c>
      <c r="S102">
        <v>131.9</v>
      </c>
      <c r="T102">
        <v>173</v>
      </c>
      <c r="U102">
        <v>120.7</v>
      </c>
      <c r="V102">
        <v>259.60000000000002</v>
      </c>
      <c r="W102">
        <v>865.2</v>
      </c>
      <c r="X102">
        <v>20.98</v>
      </c>
      <c r="Y102" s="5">
        <v>-2.185E-10</v>
      </c>
      <c r="Z102">
        <v>1712</v>
      </c>
      <c r="AA102">
        <v>1503</v>
      </c>
      <c r="AB102">
        <v>14.12</v>
      </c>
      <c r="AC102">
        <v>12.29</v>
      </c>
      <c r="AD102">
        <v>-0.34039999999999998</v>
      </c>
      <c r="AE102">
        <v>-0.46760000000000002</v>
      </c>
      <c r="AF102">
        <v>2.6059999999999999</v>
      </c>
      <c r="AG102">
        <v>0.21110000000000001</v>
      </c>
    </row>
    <row r="103" spans="7:33" x14ac:dyDescent="0.25">
      <c r="G103">
        <v>109</v>
      </c>
      <c r="H103">
        <v>0.59009999999999996</v>
      </c>
      <c r="I103">
        <v>0.3049</v>
      </c>
      <c r="J103">
        <v>0.105</v>
      </c>
      <c r="K103">
        <v>0</v>
      </c>
      <c r="L103">
        <v>0</v>
      </c>
      <c r="M103">
        <v>23.45</v>
      </c>
      <c r="N103">
        <v>0.25209999999999999</v>
      </c>
      <c r="O103">
        <v>21.5</v>
      </c>
      <c r="P103">
        <v>109.8</v>
      </c>
      <c r="Q103">
        <v>109.8</v>
      </c>
      <c r="R103">
        <v>132</v>
      </c>
      <c r="S103">
        <v>132</v>
      </c>
      <c r="T103">
        <v>172.4</v>
      </c>
      <c r="U103">
        <v>120.9</v>
      </c>
      <c r="V103">
        <v>260.5</v>
      </c>
      <c r="W103">
        <v>869.8</v>
      </c>
      <c r="X103">
        <v>20.99</v>
      </c>
      <c r="Y103" s="5">
        <v>-2.2570000000000001E-10</v>
      </c>
      <c r="Z103">
        <v>1741</v>
      </c>
      <c r="AA103">
        <v>1530</v>
      </c>
      <c r="AB103">
        <v>14.66</v>
      </c>
      <c r="AC103">
        <v>12.66</v>
      </c>
      <c r="AD103">
        <v>-0.20780000000000001</v>
      </c>
      <c r="AE103">
        <v>-0.33839999999999998</v>
      </c>
      <c r="AF103">
        <v>2.8220000000000001</v>
      </c>
      <c r="AG103">
        <v>0.2102</v>
      </c>
    </row>
    <row r="104" spans="7:33" x14ac:dyDescent="0.25">
      <c r="G104">
        <v>110</v>
      </c>
      <c r="H104">
        <v>0.59060000000000001</v>
      </c>
      <c r="I104">
        <v>0.30480000000000002</v>
      </c>
      <c r="J104">
        <v>0.1047</v>
      </c>
      <c r="K104">
        <v>0</v>
      </c>
      <c r="L104">
        <v>0</v>
      </c>
      <c r="M104">
        <v>23.58</v>
      </c>
      <c r="N104">
        <v>0.25319999999999998</v>
      </c>
      <c r="O104">
        <v>21.5</v>
      </c>
      <c r="P104">
        <v>110.1</v>
      </c>
      <c r="Q104">
        <v>110.1</v>
      </c>
      <c r="R104">
        <v>132.1</v>
      </c>
      <c r="S104">
        <v>132.1</v>
      </c>
      <c r="T104">
        <v>172</v>
      </c>
      <c r="U104">
        <v>121.1</v>
      </c>
      <c r="V104">
        <v>261.5</v>
      </c>
      <c r="W104">
        <v>878.3</v>
      </c>
      <c r="X104">
        <v>21</v>
      </c>
      <c r="Y104" s="5">
        <v>-2.3270000000000001E-10</v>
      </c>
      <c r="Z104">
        <v>1761</v>
      </c>
      <c r="AA104">
        <v>1548</v>
      </c>
      <c r="AB104">
        <v>14.73</v>
      </c>
      <c r="AC104">
        <v>12.92</v>
      </c>
      <c r="AD104">
        <v>-0.2999</v>
      </c>
      <c r="AE104">
        <v>-0.43120000000000003</v>
      </c>
      <c r="AF104">
        <v>2.6309999999999998</v>
      </c>
      <c r="AG104">
        <v>0.2112</v>
      </c>
    </row>
    <row r="105" spans="7:33" x14ac:dyDescent="0.25">
      <c r="G105">
        <v>111</v>
      </c>
      <c r="H105">
        <v>0.59089999999999998</v>
      </c>
      <c r="I105">
        <v>0.30470000000000003</v>
      </c>
      <c r="J105">
        <v>0.10440000000000001</v>
      </c>
      <c r="K105">
        <v>0</v>
      </c>
      <c r="L105">
        <v>0</v>
      </c>
      <c r="M105">
        <v>23.73</v>
      </c>
      <c r="N105">
        <v>0.25380000000000003</v>
      </c>
      <c r="O105">
        <v>21.5</v>
      </c>
      <c r="P105">
        <v>110.2</v>
      </c>
      <c r="Q105">
        <v>110.2</v>
      </c>
      <c r="R105">
        <v>132.1</v>
      </c>
      <c r="S105">
        <v>132.1</v>
      </c>
      <c r="T105">
        <v>172.3</v>
      </c>
      <c r="U105">
        <v>121.2</v>
      </c>
      <c r="V105">
        <v>262.3</v>
      </c>
      <c r="W105">
        <v>883.6</v>
      </c>
      <c r="X105">
        <v>20.99</v>
      </c>
      <c r="Y105" s="5">
        <v>-2.3800000000000001E-10</v>
      </c>
      <c r="Z105">
        <v>1753</v>
      </c>
      <c r="AA105">
        <v>1541</v>
      </c>
      <c r="AB105">
        <v>14.69</v>
      </c>
      <c r="AC105">
        <v>12.81</v>
      </c>
      <c r="AD105">
        <v>5.0540000000000002E-2</v>
      </c>
      <c r="AE105">
        <v>-8.1860000000000002E-2</v>
      </c>
      <c r="AF105">
        <v>2.7149999999999999</v>
      </c>
      <c r="AG105">
        <v>0.21099999999999999</v>
      </c>
    </row>
    <row r="106" spans="7:33" x14ac:dyDescent="0.25">
      <c r="G106">
        <v>112</v>
      </c>
      <c r="H106">
        <v>0.59130000000000005</v>
      </c>
      <c r="I106">
        <v>0.30459999999999998</v>
      </c>
      <c r="J106">
        <v>0.1042</v>
      </c>
      <c r="K106">
        <v>0</v>
      </c>
      <c r="L106">
        <v>0</v>
      </c>
      <c r="M106">
        <v>23.84</v>
      </c>
      <c r="N106">
        <v>0.25469999999999998</v>
      </c>
      <c r="O106">
        <v>21.5</v>
      </c>
      <c r="P106">
        <v>110.4</v>
      </c>
      <c r="Q106">
        <v>110.4</v>
      </c>
      <c r="R106">
        <v>132.19999999999999</v>
      </c>
      <c r="S106">
        <v>132.19999999999999</v>
      </c>
      <c r="T106">
        <v>172</v>
      </c>
      <c r="U106">
        <v>121.3</v>
      </c>
      <c r="V106">
        <v>262.89999999999998</v>
      </c>
      <c r="W106">
        <v>890</v>
      </c>
      <c r="X106">
        <v>21</v>
      </c>
      <c r="Y106" s="5">
        <v>-2.427E-10</v>
      </c>
      <c r="Z106">
        <v>1768</v>
      </c>
      <c r="AA106">
        <v>1554</v>
      </c>
      <c r="AB106">
        <v>14.61</v>
      </c>
      <c r="AC106">
        <v>13</v>
      </c>
      <c r="AD106">
        <v>0.31950000000000001</v>
      </c>
      <c r="AE106">
        <v>0.18179999999999999</v>
      </c>
      <c r="AF106">
        <v>2.9129999999999998</v>
      </c>
      <c r="AG106">
        <v>0.21110000000000001</v>
      </c>
    </row>
    <row r="107" spans="7:33" x14ac:dyDescent="0.25">
      <c r="G107">
        <v>113</v>
      </c>
      <c r="H107">
        <v>0.59470000000000001</v>
      </c>
      <c r="I107">
        <v>0.30349999999999999</v>
      </c>
      <c r="J107">
        <v>0.1018</v>
      </c>
      <c r="K107">
        <v>0</v>
      </c>
      <c r="L107">
        <v>0</v>
      </c>
      <c r="M107">
        <v>24.67</v>
      </c>
      <c r="N107">
        <v>0.25990000000000002</v>
      </c>
      <c r="O107">
        <v>21.5</v>
      </c>
      <c r="P107">
        <v>112.1</v>
      </c>
      <c r="Q107">
        <v>112.1</v>
      </c>
      <c r="R107">
        <v>132.6</v>
      </c>
      <c r="S107">
        <v>132.6</v>
      </c>
      <c r="T107">
        <v>171.1</v>
      </c>
      <c r="U107">
        <v>122.3</v>
      </c>
      <c r="V107">
        <v>268.8</v>
      </c>
      <c r="W107">
        <v>940.5</v>
      </c>
      <c r="X107">
        <v>21.02</v>
      </c>
      <c r="Y107" s="5">
        <v>-2.9400000000000002E-10</v>
      </c>
      <c r="Z107">
        <v>1840</v>
      </c>
      <c r="AA107">
        <v>1621</v>
      </c>
      <c r="AB107">
        <v>15.65</v>
      </c>
      <c r="AC107">
        <v>13.93</v>
      </c>
      <c r="AD107">
        <v>5.6599999999999998E-2</v>
      </c>
      <c r="AE107">
        <v>-8.8789999999999994E-2</v>
      </c>
      <c r="AF107">
        <v>2.722</v>
      </c>
      <c r="AG107">
        <v>0.21079999999999999</v>
      </c>
    </row>
    <row r="108" spans="7:33" x14ac:dyDescent="0.25">
      <c r="G108">
        <v>114</v>
      </c>
      <c r="H108">
        <v>0.59260000000000002</v>
      </c>
      <c r="I108">
        <v>0.30420000000000003</v>
      </c>
      <c r="J108">
        <v>0.1033</v>
      </c>
      <c r="K108">
        <v>0</v>
      </c>
      <c r="L108">
        <v>0</v>
      </c>
      <c r="M108">
        <v>23.97</v>
      </c>
      <c r="N108">
        <v>0.25459999999999999</v>
      </c>
      <c r="O108">
        <v>21.5</v>
      </c>
      <c r="P108">
        <v>111.2</v>
      </c>
      <c r="Q108">
        <v>111.2</v>
      </c>
      <c r="R108">
        <v>132.19999999999999</v>
      </c>
      <c r="S108">
        <v>132.19999999999999</v>
      </c>
      <c r="T108">
        <v>171.5</v>
      </c>
      <c r="U108">
        <v>121.7</v>
      </c>
      <c r="V108">
        <v>264.2</v>
      </c>
      <c r="W108">
        <v>902</v>
      </c>
      <c r="X108">
        <v>21.01</v>
      </c>
      <c r="Y108" s="5">
        <v>-2.5969999999999999E-10</v>
      </c>
      <c r="Z108">
        <v>1799</v>
      </c>
      <c r="AA108">
        <v>1584</v>
      </c>
      <c r="AB108">
        <v>16.420000000000002</v>
      </c>
      <c r="AC108">
        <v>13.39</v>
      </c>
      <c r="AD108">
        <v>-0.22750000000000001</v>
      </c>
      <c r="AE108">
        <v>-0.35630000000000001</v>
      </c>
      <c r="AF108">
        <v>3.028</v>
      </c>
      <c r="AG108">
        <v>0.2114</v>
      </c>
    </row>
    <row r="109" spans="7:33" x14ac:dyDescent="0.25">
      <c r="G109">
        <v>115</v>
      </c>
      <c r="H109">
        <v>0.5917</v>
      </c>
      <c r="I109">
        <v>0.3044</v>
      </c>
      <c r="J109">
        <v>0.10390000000000001</v>
      </c>
      <c r="K109">
        <v>0</v>
      </c>
      <c r="L109">
        <v>0</v>
      </c>
      <c r="M109">
        <v>23.62</v>
      </c>
      <c r="N109">
        <v>0.25319999999999998</v>
      </c>
      <c r="O109">
        <v>21.5</v>
      </c>
      <c r="P109">
        <v>110.8</v>
      </c>
      <c r="Q109">
        <v>110.8</v>
      </c>
      <c r="R109">
        <v>132</v>
      </c>
      <c r="S109">
        <v>132</v>
      </c>
      <c r="T109">
        <v>170.7</v>
      </c>
      <c r="U109">
        <v>121.4</v>
      </c>
      <c r="V109">
        <v>261.7</v>
      </c>
      <c r="W109">
        <v>888.5</v>
      </c>
      <c r="X109">
        <v>21.02</v>
      </c>
      <c r="Y109" s="5">
        <v>-2.4449999999999998E-10</v>
      </c>
      <c r="Z109">
        <v>1818</v>
      </c>
      <c r="AA109">
        <v>1601</v>
      </c>
      <c r="AB109">
        <v>17.07</v>
      </c>
      <c r="AC109">
        <v>13.66</v>
      </c>
      <c r="AD109">
        <v>-6.6409999999999997E-2</v>
      </c>
      <c r="AE109">
        <v>-0.18779999999999999</v>
      </c>
      <c r="AF109">
        <v>2.8279999999999998</v>
      </c>
      <c r="AG109">
        <v>0.2122</v>
      </c>
    </row>
    <row r="110" spans="7:33" x14ac:dyDescent="0.25">
      <c r="G110">
        <v>116</v>
      </c>
      <c r="H110">
        <v>0.59140000000000004</v>
      </c>
      <c r="I110">
        <v>0.30449999999999999</v>
      </c>
      <c r="J110">
        <v>0.1041</v>
      </c>
      <c r="K110">
        <v>0</v>
      </c>
      <c r="L110">
        <v>0</v>
      </c>
      <c r="M110">
        <v>23.58</v>
      </c>
      <c r="N110">
        <v>0.25180000000000002</v>
      </c>
      <c r="O110">
        <v>21.5</v>
      </c>
      <c r="P110">
        <v>110.6</v>
      </c>
      <c r="Q110">
        <v>110.6</v>
      </c>
      <c r="R110">
        <v>132</v>
      </c>
      <c r="S110">
        <v>132</v>
      </c>
      <c r="T110">
        <v>171.2</v>
      </c>
      <c r="U110">
        <v>121.3</v>
      </c>
      <c r="V110">
        <v>261.3</v>
      </c>
      <c r="W110">
        <v>880.5</v>
      </c>
      <c r="X110">
        <v>21.01</v>
      </c>
      <c r="Y110" s="5">
        <v>-2.4040000000000002E-10</v>
      </c>
      <c r="Z110">
        <v>1798</v>
      </c>
      <c r="AA110">
        <v>1583</v>
      </c>
      <c r="AB110">
        <v>16.100000000000001</v>
      </c>
      <c r="AC110">
        <v>13.39</v>
      </c>
      <c r="AD110">
        <v>6.114E-2</v>
      </c>
      <c r="AE110">
        <v>-6.8010000000000001E-2</v>
      </c>
      <c r="AF110">
        <v>2.972</v>
      </c>
      <c r="AG110">
        <v>0.21110000000000001</v>
      </c>
    </row>
    <row r="111" spans="7:33" x14ac:dyDescent="0.25">
      <c r="G111">
        <v>117</v>
      </c>
      <c r="H111">
        <v>0.59109999999999996</v>
      </c>
      <c r="I111">
        <v>0.30459999999999998</v>
      </c>
      <c r="J111">
        <v>0.1043</v>
      </c>
      <c r="K111">
        <v>0</v>
      </c>
      <c r="L111">
        <v>0</v>
      </c>
      <c r="M111">
        <v>23.62</v>
      </c>
      <c r="N111">
        <v>0.252</v>
      </c>
      <c r="O111">
        <v>21.5</v>
      </c>
      <c r="P111">
        <v>110.6</v>
      </c>
      <c r="Q111">
        <v>110.6</v>
      </c>
      <c r="R111">
        <v>131.9</v>
      </c>
      <c r="S111">
        <v>131.9</v>
      </c>
      <c r="T111">
        <v>171.4</v>
      </c>
      <c r="U111">
        <v>121.2</v>
      </c>
      <c r="V111">
        <v>261.7</v>
      </c>
      <c r="W111">
        <v>879.3</v>
      </c>
      <c r="X111">
        <v>21.01</v>
      </c>
      <c r="Y111" s="5">
        <v>-2.39E-10</v>
      </c>
      <c r="Z111">
        <v>1786</v>
      </c>
      <c r="AA111">
        <v>1571</v>
      </c>
      <c r="AB111">
        <v>15.3</v>
      </c>
      <c r="AC111">
        <v>13.22</v>
      </c>
      <c r="AD111">
        <v>-0.26929999999999998</v>
      </c>
      <c r="AE111">
        <v>-0.37740000000000001</v>
      </c>
      <c r="AF111">
        <v>2.6360000000000001</v>
      </c>
      <c r="AG111">
        <v>0.21249999999999999</v>
      </c>
    </row>
    <row r="112" spans="7:33" x14ac:dyDescent="0.25">
      <c r="G112">
        <v>118</v>
      </c>
      <c r="H112">
        <v>0.59040000000000004</v>
      </c>
      <c r="I112">
        <v>0.30480000000000002</v>
      </c>
      <c r="J112">
        <v>0.1048</v>
      </c>
      <c r="K112">
        <v>0</v>
      </c>
      <c r="L112">
        <v>0</v>
      </c>
      <c r="M112">
        <v>23.43</v>
      </c>
      <c r="N112">
        <v>0.25019999999999998</v>
      </c>
      <c r="O112">
        <v>21.5</v>
      </c>
      <c r="P112">
        <v>110.2</v>
      </c>
      <c r="Q112">
        <v>110.2</v>
      </c>
      <c r="R112">
        <v>131.80000000000001</v>
      </c>
      <c r="S112">
        <v>131.80000000000001</v>
      </c>
      <c r="T112">
        <v>171.3</v>
      </c>
      <c r="U112">
        <v>121</v>
      </c>
      <c r="V112">
        <v>260.2</v>
      </c>
      <c r="W112">
        <v>866</v>
      </c>
      <c r="X112">
        <v>21</v>
      </c>
      <c r="Y112" s="5">
        <v>-2.2850000000000001E-10</v>
      </c>
      <c r="Z112">
        <v>1784</v>
      </c>
      <c r="AA112">
        <v>1570</v>
      </c>
      <c r="AB112">
        <v>15.78</v>
      </c>
      <c r="AC112">
        <v>13.21</v>
      </c>
      <c r="AD112">
        <v>6.6059999999999994E-2</v>
      </c>
      <c r="AE112">
        <v>-4.3279999999999999E-2</v>
      </c>
      <c r="AF112">
        <v>2.3809999999999998</v>
      </c>
      <c r="AG112">
        <v>0.21240000000000001</v>
      </c>
    </row>
    <row r="113" spans="7:33" x14ac:dyDescent="0.25">
      <c r="G113">
        <v>119</v>
      </c>
      <c r="H113">
        <v>0.59199999999999997</v>
      </c>
      <c r="I113">
        <v>0.30430000000000001</v>
      </c>
      <c r="J113">
        <v>0.1037</v>
      </c>
      <c r="K113">
        <v>0</v>
      </c>
      <c r="L113">
        <v>0</v>
      </c>
      <c r="M113">
        <v>23.6</v>
      </c>
      <c r="N113">
        <v>0.25240000000000001</v>
      </c>
      <c r="O113">
        <v>21.5</v>
      </c>
      <c r="P113">
        <v>111</v>
      </c>
      <c r="Q113">
        <v>111</v>
      </c>
      <c r="R113">
        <v>132</v>
      </c>
      <c r="S113">
        <v>132</v>
      </c>
      <c r="T113">
        <v>171.1</v>
      </c>
      <c r="U113">
        <v>121.5</v>
      </c>
      <c r="V113">
        <v>261.3</v>
      </c>
      <c r="W113">
        <v>888.8</v>
      </c>
      <c r="X113">
        <v>21.01</v>
      </c>
      <c r="Y113" s="5">
        <v>-2.4750000000000002E-10</v>
      </c>
      <c r="Z113">
        <v>1810</v>
      </c>
      <c r="AA113">
        <v>1593</v>
      </c>
      <c r="AB113">
        <v>17.03</v>
      </c>
      <c r="AC113">
        <v>13.54</v>
      </c>
      <c r="AD113">
        <v>0.30730000000000002</v>
      </c>
      <c r="AE113">
        <v>0.1764</v>
      </c>
      <c r="AF113">
        <v>2.7719999999999998</v>
      </c>
      <c r="AG113">
        <v>0.21010000000000001</v>
      </c>
    </row>
    <row r="114" spans="7:33" x14ac:dyDescent="0.25">
      <c r="G114">
        <v>120</v>
      </c>
      <c r="H114">
        <v>0.59260000000000002</v>
      </c>
      <c r="I114">
        <v>0.30420000000000003</v>
      </c>
      <c r="J114">
        <v>0.1033</v>
      </c>
      <c r="K114">
        <v>0</v>
      </c>
      <c r="L114">
        <v>0</v>
      </c>
      <c r="M114">
        <v>23.87</v>
      </c>
      <c r="N114">
        <v>0.25340000000000001</v>
      </c>
      <c r="O114">
        <v>21.5</v>
      </c>
      <c r="P114">
        <v>111.3</v>
      </c>
      <c r="Q114">
        <v>111.3</v>
      </c>
      <c r="R114">
        <v>132.1</v>
      </c>
      <c r="S114">
        <v>132.1</v>
      </c>
      <c r="T114">
        <v>170.7</v>
      </c>
      <c r="U114">
        <v>121.7</v>
      </c>
      <c r="V114">
        <v>263.5</v>
      </c>
      <c r="W114">
        <v>897.7</v>
      </c>
      <c r="X114">
        <v>21.02</v>
      </c>
      <c r="Y114" s="5">
        <v>-2.5810000000000002E-10</v>
      </c>
      <c r="Z114">
        <v>1830</v>
      </c>
      <c r="AA114">
        <v>1612</v>
      </c>
      <c r="AB114">
        <v>15.76</v>
      </c>
      <c r="AC114">
        <v>13.8</v>
      </c>
      <c r="AD114">
        <v>-0.20030000000000001</v>
      </c>
      <c r="AE114">
        <v>-0.3236</v>
      </c>
      <c r="AF114">
        <v>2.952</v>
      </c>
      <c r="AG114">
        <v>0.2117</v>
      </c>
    </row>
    <row r="115" spans="7:33" x14ac:dyDescent="0.25">
      <c r="G115">
        <v>121</v>
      </c>
      <c r="H115">
        <v>0.59430000000000005</v>
      </c>
      <c r="I115">
        <v>0.30359999999999998</v>
      </c>
      <c r="J115">
        <v>0.1021</v>
      </c>
      <c r="K115">
        <v>0</v>
      </c>
      <c r="L115">
        <v>0</v>
      </c>
      <c r="M115">
        <v>24.11</v>
      </c>
      <c r="N115">
        <v>0.25069999999999998</v>
      </c>
      <c r="O115">
        <v>21.5</v>
      </c>
      <c r="P115">
        <v>112.1</v>
      </c>
      <c r="Q115">
        <v>112.1</v>
      </c>
      <c r="R115">
        <v>132.30000000000001</v>
      </c>
      <c r="S115">
        <v>132.30000000000001</v>
      </c>
      <c r="T115">
        <v>171</v>
      </c>
      <c r="U115">
        <v>122.2</v>
      </c>
      <c r="V115">
        <v>265</v>
      </c>
      <c r="W115">
        <v>904.1</v>
      </c>
      <c r="X115">
        <v>21.02</v>
      </c>
      <c r="Y115" s="5">
        <v>-2.8050000000000001E-10</v>
      </c>
      <c r="Z115">
        <v>1837</v>
      </c>
      <c r="AA115">
        <v>1619</v>
      </c>
      <c r="AB115">
        <v>15.89</v>
      </c>
      <c r="AC115">
        <v>13.89</v>
      </c>
      <c r="AD115">
        <v>3.5709999999999999E-2</v>
      </c>
      <c r="AE115">
        <v>-9.9790000000000004E-2</v>
      </c>
      <c r="AF115">
        <v>2.8969999999999998</v>
      </c>
      <c r="AG115">
        <v>0.20930000000000001</v>
      </c>
    </row>
    <row r="116" spans="7:33" x14ac:dyDescent="0.25">
      <c r="G116">
        <v>122</v>
      </c>
      <c r="H116">
        <v>0.59630000000000005</v>
      </c>
      <c r="I116">
        <v>0.30299999999999999</v>
      </c>
      <c r="J116">
        <v>0.1007</v>
      </c>
      <c r="K116">
        <v>0</v>
      </c>
      <c r="L116">
        <v>0</v>
      </c>
      <c r="M116">
        <v>24.78</v>
      </c>
      <c r="N116">
        <v>0.24940000000000001</v>
      </c>
      <c r="O116">
        <v>21.5</v>
      </c>
      <c r="P116">
        <v>113</v>
      </c>
      <c r="Q116">
        <v>113</v>
      </c>
      <c r="R116">
        <v>132.69999999999999</v>
      </c>
      <c r="S116">
        <v>132.69999999999999</v>
      </c>
      <c r="T116">
        <v>170.9</v>
      </c>
      <c r="U116">
        <v>122.8</v>
      </c>
      <c r="V116">
        <v>269.7</v>
      </c>
      <c r="W116">
        <v>916.2</v>
      </c>
      <c r="X116">
        <v>21.03</v>
      </c>
      <c r="Y116" s="5">
        <v>-3.162E-10</v>
      </c>
      <c r="Z116">
        <v>1865</v>
      </c>
      <c r="AA116">
        <v>1645</v>
      </c>
      <c r="AB116">
        <v>17.27</v>
      </c>
      <c r="AC116">
        <v>14.28</v>
      </c>
      <c r="AD116">
        <v>-0.2261</v>
      </c>
      <c r="AE116">
        <v>-0.36549999999999999</v>
      </c>
      <c r="AF116">
        <v>2.5939999999999999</v>
      </c>
      <c r="AG116">
        <v>0.20810000000000001</v>
      </c>
    </row>
    <row r="117" spans="7:33" x14ac:dyDescent="0.25">
      <c r="G117">
        <v>123</v>
      </c>
      <c r="H117">
        <v>0.59719999999999995</v>
      </c>
      <c r="I117">
        <v>0.30280000000000001</v>
      </c>
      <c r="J117">
        <v>0.10009999999999999</v>
      </c>
      <c r="K117">
        <v>0</v>
      </c>
      <c r="L117">
        <v>0</v>
      </c>
      <c r="M117">
        <v>25.1</v>
      </c>
      <c r="N117">
        <v>0.25080000000000002</v>
      </c>
      <c r="O117">
        <v>21.5</v>
      </c>
      <c r="P117">
        <v>113.4</v>
      </c>
      <c r="Q117">
        <v>113.4</v>
      </c>
      <c r="R117">
        <v>132.80000000000001</v>
      </c>
      <c r="S117">
        <v>132.80000000000001</v>
      </c>
      <c r="T117">
        <v>171.1</v>
      </c>
      <c r="U117">
        <v>123.1</v>
      </c>
      <c r="V117">
        <v>271.89999999999998</v>
      </c>
      <c r="W117">
        <v>928.9</v>
      </c>
      <c r="X117">
        <v>21.03</v>
      </c>
      <c r="Y117" s="5">
        <v>-3.332E-10</v>
      </c>
      <c r="Z117">
        <v>1866</v>
      </c>
      <c r="AA117">
        <v>1646</v>
      </c>
      <c r="AB117">
        <v>15.53</v>
      </c>
      <c r="AC117">
        <v>14.27</v>
      </c>
      <c r="AD117">
        <v>-0.13270000000000001</v>
      </c>
      <c r="AE117">
        <v>-0.2717</v>
      </c>
      <c r="AF117">
        <v>3.1579999999999999</v>
      </c>
      <c r="AG117">
        <v>0.20810000000000001</v>
      </c>
    </row>
    <row r="118" spans="7:33" x14ac:dyDescent="0.25">
      <c r="G118">
        <v>124</v>
      </c>
      <c r="H118">
        <v>0.59770000000000001</v>
      </c>
      <c r="I118">
        <v>0.30259999999999998</v>
      </c>
      <c r="J118">
        <v>9.9750000000000005E-2</v>
      </c>
      <c r="K118">
        <v>0</v>
      </c>
      <c r="L118">
        <v>0</v>
      </c>
      <c r="M118">
        <v>25.15</v>
      </c>
      <c r="N118">
        <v>0.25169999999999998</v>
      </c>
      <c r="O118">
        <v>21.5</v>
      </c>
      <c r="P118">
        <v>113.7</v>
      </c>
      <c r="Q118">
        <v>113.7</v>
      </c>
      <c r="R118">
        <v>132.80000000000001</v>
      </c>
      <c r="S118">
        <v>132.80000000000001</v>
      </c>
      <c r="T118">
        <v>171</v>
      </c>
      <c r="U118">
        <v>123.2</v>
      </c>
      <c r="V118">
        <v>272.10000000000002</v>
      </c>
      <c r="W118">
        <v>936.4</v>
      </c>
      <c r="X118">
        <v>21.03</v>
      </c>
      <c r="Y118" s="5">
        <v>-3.3989999999999998E-10</v>
      </c>
      <c r="Z118">
        <v>1875</v>
      </c>
      <c r="AA118">
        <v>1654</v>
      </c>
      <c r="AB118">
        <v>16.190000000000001</v>
      </c>
      <c r="AC118">
        <v>14.38</v>
      </c>
      <c r="AD118">
        <v>-1.495E-3</v>
      </c>
      <c r="AE118">
        <v>-0.14530000000000001</v>
      </c>
      <c r="AF118">
        <v>2.778</v>
      </c>
      <c r="AG118">
        <v>0.20830000000000001</v>
      </c>
    </row>
    <row r="119" spans="7:33" x14ac:dyDescent="0.25">
      <c r="G119">
        <v>125</v>
      </c>
      <c r="H119">
        <v>0.59819999999999995</v>
      </c>
      <c r="I119">
        <v>0.30249999999999999</v>
      </c>
      <c r="J119">
        <v>9.9379999999999996E-2</v>
      </c>
      <c r="K119">
        <v>0</v>
      </c>
      <c r="L119">
        <v>0</v>
      </c>
      <c r="M119">
        <v>25.27</v>
      </c>
      <c r="N119">
        <v>0.25259999999999999</v>
      </c>
      <c r="O119">
        <v>21.5</v>
      </c>
      <c r="P119">
        <v>114</v>
      </c>
      <c r="Q119">
        <v>114</v>
      </c>
      <c r="R119">
        <v>132.9</v>
      </c>
      <c r="S119">
        <v>132.9</v>
      </c>
      <c r="T119">
        <v>171</v>
      </c>
      <c r="U119">
        <v>123.4</v>
      </c>
      <c r="V119">
        <v>272.8</v>
      </c>
      <c r="W119">
        <v>944</v>
      </c>
      <c r="X119">
        <v>21.03</v>
      </c>
      <c r="Y119" s="5">
        <v>-3.487E-10</v>
      </c>
      <c r="Z119">
        <v>1882</v>
      </c>
      <c r="AA119">
        <v>1661</v>
      </c>
      <c r="AB119">
        <v>16.84</v>
      </c>
      <c r="AC119">
        <v>14.48</v>
      </c>
      <c r="AD119">
        <v>0.33019999999999999</v>
      </c>
      <c r="AE119">
        <v>0.182</v>
      </c>
      <c r="AF119">
        <v>2.702</v>
      </c>
      <c r="AG119">
        <v>0.2079</v>
      </c>
    </row>
    <row r="120" spans="7:33" x14ac:dyDescent="0.25">
      <c r="G120">
        <v>126</v>
      </c>
      <c r="H120">
        <v>0.59850000000000003</v>
      </c>
      <c r="I120">
        <v>0.3024</v>
      </c>
      <c r="J120">
        <v>9.9169999999999994E-2</v>
      </c>
      <c r="K120">
        <v>0</v>
      </c>
      <c r="L120">
        <v>0</v>
      </c>
      <c r="M120">
        <v>25.32</v>
      </c>
      <c r="N120">
        <v>0.25219999999999998</v>
      </c>
      <c r="O120">
        <v>21.5</v>
      </c>
      <c r="P120">
        <v>114.2</v>
      </c>
      <c r="Q120">
        <v>114.2</v>
      </c>
      <c r="R120">
        <v>132.9</v>
      </c>
      <c r="S120">
        <v>132.9</v>
      </c>
      <c r="T120">
        <v>171</v>
      </c>
      <c r="U120">
        <v>123.5</v>
      </c>
      <c r="V120">
        <v>273.10000000000002</v>
      </c>
      <c r="W120">
        <v>945.4</v>
      </c>
      <c r="X120">
        <v>21.04</v>
      </c>
      <c r="Y120" s="5">
        <v>-3.5350000000000002E-10</v>
      </c>
      <c r="Z120">
        <v>1884</v>
      </c>
      <c r="AA120">
        <v>1663</v>
      </c>
      <c r="AB120">
        <v>15.26</v>
      </c>
      <c r="AC120">
        <v>14.51</v>
      </c>
      <c r="AD120">
        <v>0.36399999999999999</v>
      </c>
      <c r="AE120">
        <v>0.21790000000000001</v>
      </c>
      <c r="AF120">
        <v>2.8450000000000002</v>
      </c>
      <c r="AG120">
        <v>0.20830000000000001</v>
      </c>
    </row>
    <row r="121" spans="7:33" x14ac:dyDescent="0.25">
      <c r="G121">
        <v>127</v>
      </c>
      <c r="H121">
        <v>0.59889999999999999</v>
      </c>
      <c r="I121">
        <v>0.30220000000000002</v>
      </c>
      <c r="J121">
        <v>9.887E-2</v>
      </c>
      <c r="K121">
        <v>0</v>
      </c>
      <c r="L121">
        <v>0</v>
      </c>
      <c r="M121">
        <v>25.56</v>
      </c>
      <c r="N121">
        <v>0.254</v>
      </c>
      <c r="O121">
        <v>21.5</v>
      </c>
      <c r="P121">
        <v>114.3</v>
      </c>
      <c r="Q121">
        <v>114.3</v>
      </c>
      <c r="R121">
        <v>132.9</v>
      </c>
      <c r="S121">
        <v>132.9</v>
      </c>
      <c r="T121">
        <v>170.6</v>
      </c>
      <c r="U121">
        <v>123.6</v>
      </c>
      <c r="V121">
        <v>274.89999999999998</v>
      </c>
      <c r="W121">
        <v>955.8</v>
      </c>
      <c r="X121">
        <v>21.04</v>
      </c>
      <c r="Y121" s="5">
        <v>-3.6499999999999998E-10</v>
      </c>
      <c r="Z121">
        <v>1907</v>
      </c>
      <c r="AA121">
        <v>1684</v>
      </c>
      <c r="AB121">
        <v>15.91</v>
      </c>
      <c r="AC121">
        <v>14.82</v>
      </c>
      <c r="AD121">
        <v>0.1019</v>
      </c>
      <c r="AE121">
        <v>-4.3950000000000003E-2</v>
      </c>
      <c r="AF121">
        <v>3.1379999999999999</v>
      </c>
      <c r="AG121">
        <v>0.20849999999999999</v>
      </c>
    </row>
    <row r="122" spans="7:33" x14ac:dyDescent="0.25">
      <c r="G122">
        <v>128</v>
      </c>
      <c r="H122">
        <v>0.59940000000000004</v>
      </c>
      <c r="I122">
        <v>0.30209999999999998</v>
      </c>
      <c r="J122">
        <v>9.8549999999999999E-2</v>
      </c>
      <c r="K122">
        <v>0</v>
      </c>
      <c r="L122">
        <v>0</v>
      </c>
      <c r="M122">
        <v>25.64</v>
      </c>
      <c r="N122">
        <v>0.25019999999999998</v>
      </c>
      <c r="O122">
        <v>21.5</v>
      </c>
      <c r="P122">
        <v>114.5</v>
      </c>
      <c r="Q122">
        <v>114.5</v>
      </c>
      <c r="R122">
        <v>133.1</v>
      </c>
      <c r="S122">
        <v>133.1</v>
      </c>
      <c r="T122">
        <v>170.8</v>
      </c>
      <c r="U122">
        <v>123.8</v>
      </c>
      <c r="V122">
        <v>275.60000000000002</v>
      </c>
      <c r="W122">
        <v>945.2</v>
      </c>
      <c r="X122">
        <v>21.04</v>
      </c>
      <c r="Y122" s="5">
        <v>-3.7320000000000001E-10</v>
      </c>
      <c r="Z122">
        <v>1906</v>
      </c>
      <c r="AA122">
        <v>1683</v>
      </c>
      <c r="AB122">
        <v>16.47</v>
      </c>
      <c r="AC122">
        <v>14.8</v>
      </c>
      <c r="AD122">
        <v>-0.13020000000000001</v>
      </c>
      <c r="AE122">
        <v>-0.27750000000000002</v>
      </c>
      <c r="AF122">
        <v>3.4649999999999999</v>
      </c>
      <c r="AG122">
        <v>0.20780000000000001</v>
      </c>
    </row>
    <row r="123" spans="7:33" x14ac:dyDescent="0.25">
      <c r="G123">
        <v>129</v>
      </c>
      <c r="H123">
        <v>0.59989999999999999</v>
      </c>
      <c r="I123">
        <v>0.3019</v>
      </c>
      <c r="J123">
        <v>9.8180000000000003E-2</v>
      </c>
      <c r="K123">
        <v>0</v>
      </c>
      <c r="L123">
        <v>0</v>
      </c>
      <c r="M123">
        <v>25.84</v>
      </c>
      <c r="N123">
        <v>0.26200000000000001</v>
      </c>
      <c r="O123">
        <v>21.5</v>
      </c>
      <c r="P123">
        <v>114.8</v>
      </c>
      <c r="Q123">
        <v>114.8</v>
      </c>
      <c r="R123">
        <v>133.1</v>
      </c>
      <c r="S123">
        <v>133.1</v>
      </c>
      <c r="T123">
        <v>170.7</v>
      </c>
      <c r="U123">
        <v>123.9</v>
      </c>
      <c r="V123">
        <v>277.10000000000002</v>
      </c>
      <c r="W123">
        <v>994.6</v>
      </c>
      <c r="X123">
        <v>21.04</v>
      </c>
      <c r="Y123" s="5">
        <v>-3.8559999999999999E-10</v>
      </c>
      <c r="Z123">
        <v>1918</v>
      </c>
      <c r="AA123">
        <v>1694</v>
      </c>
      <c r="AB123">
        <v>16.96</v>
      </c>
      <c r="AC123">
        <v>14.97</v>
      </c>
      <c r="AD123">
        <v>-0.4269</v>
      </c>
      <c r="AE123">
        <v>-0.57950000000000002</v>
      </c>
      <c r="AF123">
        <v>2.5880000000000001</v>
      </c>
      <c r="AG123">
        <v>0.2104</v>
      </c>
    </row>
    <row r="124" spans="7:33" x14ac:dyDescent="0.25">
      <c r="G124">
        <v>130</v>
      </c>
      <c r="H124">
        <v>0.60019999999999996</v>
      </c>
      <c r="I124">
        <v>0.3019</v>
      </c>
      <c r="J124">
        <v>9.801E-2</v>
      </c>
      <c r="K124">
        <v>0</v>
      </c>
      <c r="L124">
        <v>0</v>
      </c>
      <c r="M124">
        <v>25.83</v>
      </c>
      <c r="N124">
        <v>0.2616</v>
      </c>
      <c r="O124">
        <v>21.5</v>
      </c>
      <c r="P124">
        <v>115</v>
      </c>
      <c r="Q124">
        <v>115</v>
      </c>
      <c r="R124">
        <v>133</v>
      </c>
      <c r="S124">
        <v>133</v>
      </c>
      <c r="T124">
        <v>170.4</v>
      </c>
      <c r="U124">
        <v>124</v>
      </c>
      <c r="V124">
        <v>276.8</v>
      </c>
      <c r="W124">
        <v>995.2</v>
      </c>
      <c r="X124">
        <v>21.05</v>
      </c>
      <c r="Y124" s="5">
        <v>-3.8759999999999999E-10</v>
      </c>
      <c r="Z124">
        <v>1933</v>
      </c>
      <c r="AA124">
        <v>1708</v>
      </c>
      <c r="AB124">
        <v>16.53</v>
      </c>
      <c r="AC124">
        <v>15.18</v>
      </c>
      <c r="AD124">
        <v>0.13089999999999999</v>
      </c>
      <c r="AE124">
        <v>-2.2749999999999999E-2</v>
      </c>
      <c r="AF124">
        <v>2.6190000000000002</v>
      </c>
      <c r="AG124">
        <v>0.2104</v>
      </c>
    </row>
    <row r="125" spans="7:33" x14ac:dyDescent="0.25">
      <c r="G125">
        <v>131</v>
      </c>
      <c r="H125">
        <v>0.60040000000000004</v>
      </c>
      <c r="I125">
        <v>0.30180000000000001</v>
      </c>
      <c r="J125">
        <v>9.7809999999999994E-2</v>
      </c>
      <c r="K125">
        <v>0</v>
      </c>
      <c r="L125">
        <v>0</v>
      </c>
      <c r="M125">
        <v>25.96</v>
      </c>
      <c r="N125">
        <v>0.26300000000000001</v>
      </c>
      <c r="O125">
        <v>21.5</v>
      </c>
      <c r="P125">
        <v>115.2</v>
      </c>
      <c r="Q125">
        <v>115.2</v>
      </c>
      <c r="R125">
        <v>133</v>
      </c>
      <c r="S125">
        <v>133</v>
      </c>
      <c r="T125">
        <v>170.7</v>
      </c>
      <c r="U125">
        <v>124.1</v>
      </c>
      <c r="V125">
        <v>277.60000000000002</v>
      </c>
      <c r="W125">
        <v>1003</v>
      </c>
      <c r="X125">
        <v>21.05</v>
      </c>
      <c r="Y125" s="5">
        <v>-3.944E-10</v>
      </c>
      <c r="Z125">
        <v>1922</v>
      </c>
      <c r="AA125">
        <v>1698</v>
      </c>
      <c r="AB125">
        <v>16.690000000000001</v>
      </c>
      <c r="AC125">
        <v>15.02</v>
      </c>
      <c r="AD125">
        <v>0.16389999999999999</v>
      </c>
      <c r="AE125">
        <v>1.435E-2</v>
      </c>
      <c r="AF125">
        <v>2.6349999999999998</v>
      </c>
      <c r="AG125">
        <v>0.21060000000000001</v>
      </c>
    </row>
    <row r="126" spans="7:33" x14ac:dyDescent="0.25">
      <c r="G126">
        <v>132</v>
      </c>
      <c r="H126">
        <v>0.6008</v>
      </c>
      <c r="I126">
        <v>0.30170000000000002</v>
      </c>
      <c r="J126">
        <v>9.7540000000000002E-2</v>
      </c>
      <c r="K126">
        <v>0</v>
      </c>
      <c r="L126">
        <v>0</v>
      </c>
      <c r="M126">
        <v>26.13</v>
      </c>
      <c r="N126">
        <v>0.26340000000000002</v>
      </c>
      <c r="O126">
        <v>21.5</v>
      </c>
      <c r="P126">
        <v>115.3</v>
      </c>
      <c r="Q126">
        <v>115.3</v>
      </c>
      <c r="R126">
        <v>133.1</v>
      </c>
      <c r="S126">
        <v>133.1</v>
      </c>
      <c r="T126">
        <v>170.4</v>
      </c>
      <c r="U126">
        <v>124.2</v>
      </c>
      <c r="V126">
        <v>279</v>
      </c>
      <c r="W126">
        <v>1008</v>
      </c>
      <c r="X126">
        <v>21.05</v>
      </c>
      <c r="Y126" s="5">
        <v>-4.0459999999999998E-10</v>
      </c>
      <c r="Z126">
        <v>1938</v>
      </c>
      <c r="AA126">
        <v>1714</v>
      </c>
      <c r="AB126">
        <v>16.16</v>
      </c>
      <c r="AC126">
        <v>15.25</v>
      </c>
      <c r="AD126">
        <v>-0.1535</v>
      </c>
      <c r="AE126">
        <v>-0.30299999999999999</v>
      </c>
      <c r="AF126">
        <v>2.6440000000000001</v>
      </c>
      <c r="AG126">
        <v>0.2099</v>
      </c>
    </row>
    <row r="127" spans="7:33" x14ac:dyDescent="0.25">
      <c r="G127">
        <v>133</v>
      </c>
      <c r="H127">
        <v>0.60129999999999995</v>
      </c>
      <c r="I127">
        <v>0.30149999999999999</v>
      </c>
      <c r="J127">
        <v>9.7239999999999993E-2</v>
      </c>
      <c r="K127">
        <v>0</v>
      </c>
      <c r="L127">
        <v>0</v>
      </c>
      <c r="M127">
        <v>26.32</v>
      </c>
      <c r="N127">
        <v>0.26479999999999998</v>
      </c>
      <c r="O127">
        <v>21.5</v>
      </c>
      <c r="P127">
        <v>115.5</v>
      </c>
      <c r="Q127">
        <v>115.5</v>
      </c>
      <c r="R127">
        <v>133.19999999999999</v>
      </c>
      <c r="S127">
        <v>133.19999999999999</v>
      </c>
      <c r="T127">
        <v>170.4</v>
      </c>
      <c r="U127">
        <v>124.4</v>
      </c>
      <c r="V127">
        <v>280.10000000000002</v>
      </c>
      <c r="W127">
        <v>1017</v>
      </c>
      <c r="X127">
        <v>21.05</v>
      </c>
      <c r="Y127" s="5">
        <v>-4.148E-10</v>
      </c>
      <c r="Z127">
        <v>1944</v>
      </c>
      <c r="AA127">
        <v>1719</v>
      </c>
      <c r="AB127">
        <v>17.71</v>
      </c>
      <c r="AC127">
        <v>15.33</v>
      </c>
      <c r="AD127">
        <v>0.21740000000000001</v>
      </c>
      <c r="AE127">
        <v>5.8319999999999997E-2</v>
      </c>
      <c r="AF127">
        <v>3.24</v>
      </c>
      <c r="AG127">
        <v>0.21099999999999999</v>
      </c>
    </row>
    <row r="128" spans="7:33" x14ac:dyDescent="0.25">
      <c r="G128">
        <v>134</v>
      </c>
      <c r="H128">
        <v>0.6018</v>
      </c>
      <c r="I128">
        <v>0.3014</v>
      </c>
      <c r="J128">
        <v>9.6909999999999996E-2</v>
      </c>
      <c r="K128">
        <v>0</v>
      </c>
      <c r="L128">
        <v>0</v>
      </c>
      <c r="M128">
        <v>26.55</v>
      </c>
      <c r="N128">
        <v>0.26550000000000001</v>
      </c>
      <c r="O128">
        <v>21.5</v>
      </c>
      <c r="P128">
        <v>115.8</v>
      </c>
      <c r="Q128">
        <v>115.8</v>
      </c>
      <c r="R128">
        <v>133.30000000000001</v>
      </c>
      <c r="S128">
        <v>133.30000000000001</v>
      </c>
      <c r="T128">
        <v>170.4</v>
      </c>
      <c r="U128">
        <v>124.5</v>
      </c>
      <c r="V128">
        <v>281.5</v>
      </c>
      <c r="W128">
        <v>1025</v>
      </c>
      <c r="X128">
        <v>21.05</v>
      </c>
      <c r="Y128" s="5">
        <v>-4.2669999999999998E-10</v>
      </c>
      <c r="Z128">
        <v>1951</v>
      </c>
      <c r="AA128">
        <v>1725</v>
      </c>
      <c r="AB128">
        <v>17.29</v>
      </c>
      <c r="AC128">
        <v>15.42</v>
      </c>
      <c r="AD128">
        <v>0.44650000000000001</v>
      </c>
      <c r="AE128">
        <v>0.29289999999999999</v>
      </c>
      <c r="AF128">
        <v>3.0579999999999998</v>
      </c>
      <c r="AG128">
        <v>0.21240000000000001</v>
      </c>
    </row>
    <row r="129" spans="7:33" x14ac:dyDescent="0.25">
      <c r="G129">
        <v>135</v>
      </c>
      <c r="H129">
        <v>0.60199999999999998</v>
      </c>
      <c r="I129">
        <v>0.30130000000000001</v>
      </c>
      <c r="J129">
        <v>9.672E-2</v>
      </c>
      <c r="K129">
        <v>0</v>
      </c>
      <c r="L129">
        <v>0</v>
      </c>
      <c r="M129">
        <v>26.53</v>
      </c>
      <c r="N129">
        <v>0.26629999999999998</v>
      </c>
      <c r="O129">
        <v>21.5</v>
      </c>
      <c r="P129">
        <v>115.9</v>
      </c>
      <c r="Q129">
        <v>115.9</v>
      </c>
      <c r="R129">
        <v>133.30000000000001</v>
      </c>
      <c r="S129">
        <v>133.30000000000001</v>
      </c>
      <c r="T129">
        <v>170.2</v>
      </c>
      <c r="U129">
        <v>124.6</v>
      </c>
      <c r="V129">
        <v>281.5</v>
      </c>
      <c r="W129">
        <v>1030</v>
      </c>
      <c r="X129">
        <v>21.05</v>
      </c>
      <c r="Y129" s="5">
        <v>-4.3059999999999999E-10</v>
      </c>
      <c r="Z129">
        <v>1965</v>
      </c>
      <c r="AA129">
        <v>1738</v>
      </c>
      <c r="AB129">
        <v>17.72</v>
      </c>
      <c r="AC129">
        <v>15.63</v>
      </c>
      <c r="AD129">
        <v>0.17960000000000001</v>
      </c>
      <c r="AE129">
        <v>2.1100000000000001E-2</v>
      </c>
      <c r="AF129">
        <v>2.9039999999999999</v>
      </c>
      <c r="AG129">
        <v>0.2114</v>
      </c>
    </row>
    <row r="130" spans="7:33" x14ac:dyDescent="0.25">
      <c r="G130">
        <v>136</v>
      </c>
      <c r="H130">
        <v>0.60229999999999995</v>
      </c>
      <c r="I130">
        <v>0.30120000000000002</v>
      </c>
      <c r="J130">
        <v>9.6560000000000007E-2</v>
      </c>
      <c r="K130">
        <v>0</v>
      </c>
      <c r="L130">
        <v>0</v>
      </c>
      <c r="M130">
        <v>26.56</v>
      </c>
      <c r="N130">
        <v>0.26679999999999998</v>
      </c>
      <c r="O130">
        <v>21.5</v>
      </c>
      <c r="P130">
        <v>116</v>
      </c>
      <c r="Q130">
        <v>116</v>
      </c>
      <c r="R130">
        <v>133.30000000000001</v>
      </c>
      <c r="S130">
        <v>133.30000000000001</v>
      </c>
      <c r="T130">
        <v>170.1</v>
      </c>
      <c r="U130">
        <v>124.7</v>
      </c>
      <c r="V130">
        <v>282.10000000000002</v>
      </c>
      <c r="W130">
        <v>1034</v>
      </c>
      <c r="X130">
        <v>21.06</v>
      </c>
      <c r="Y130" s="5">
        <v>-4.362E-10</v>
      </c>
      <c r="Z130">
        <v>1970</v>
      </c>
      <c r="AA130">
        <v>1743</v>
      </c>
      <c r="AB130">
        <v>18.43</v>
      </c>
      <c r="AC130">
        <v>15.69</v>
      </c>
      <c r="AD130">
        <v>-0.41670000000000001</v>
      </c>
      <c r="AE130">
        <v>-0.57389999999999997</v>
      </c>
      <c r="AF130">
        <v>2.6520000000000001</v>
      </c>
      <c r="AG130">
        <v>0.2109</v>
      </c>
    </row>
    <row r="131" spans="7:33" x14ac:dyDescent="0.25">
      <c r="G131">
        <v>137</v>
      </c>
      <c r="H131">
        <v>0.60299999999999998</v>
      </c>
      <c r="I131">
        <v>0.30099999999999999</v>
      </c>
      <c r="J131">
        <v>9.6030000000000004E-2</v>
      </c>
      <c r="K131">
        <v>0</v>
      </c>
      <c r="L131">
        <v>0</v>
      </c>
      <c r="M131">
        <v>26.84</v>
      </c>
      <c r="N131">
        <v>0.26860000000000001</v>
      </c>
      <c r="O131">
        <v>21.5</v>
      </c>
      <c r="P131">
        <v>116.3</v>
      </c>
      <c r="Q131">
        <v>116.3</v>
      </c>
      <c r="R131">
        <v>133.5</v>
      </c>
      <c r="S131">
        <v>133.5</v>
      </c>
      <c r="T131">
        <v>170.2</v>
      </c>
      <c r="U131">
        <v>124.9</v>
      </c>
      <c r="V131">
        <v>283.60000000000002</v>
      </c>
      <c r="W131">
        <v>1048</v>
      </c>
      <c r="X131">
        <v>21.06</v>
      </c>
      <c r="Y131" s="5">
        <v>-4.5299999999999999E-10</v>
      </c>
      <c r="Z131">
        <v>1978</v>
      </c>
      <c r="AA131">
        <v>1750</v>
      </c>
      <c r="AB131">
        <v>18.940000000000001</v>
      </c>
      <c r="AC131">
        <v>15.8</v>
      </c>
      <c r="AD131">
        <v>0.3579</v>
      </c>
      <c r="AE131">
        <v>0.18740000000000001</v>
      </c>
      <c r="AF131">
        <v>3.0609999999999999</v>
      </c>
      <c r="AG131">
        <v>0.21079999999999999</v>
      </c>
    </row>
    <row r="132" spans="7:33" x14ac:dyDescent="0.25">
      <c r="G132">
        <v>138</v>
      </c>
      <c r="H132">
        <v>0.60340000000000005</v>
      </c>
      <c r="I132">
        <v>0.3009</v>
      </c>
      <c r="J132">
        <v>9.5769999999999994E-2</v>
      </c>
      <c r="K132">
        <v>0</v>
      </c>
      <c r="L132">
        <v>0</v>
      </c>
      <c r="M132">
        <v>26.95</v>
      </c>
      <c r="N132">
        <v>0.26950000000000002</v>
      </c>
      <c r="O132">
        <v>21.5</v>
      </c>
      <c r="P132">
        <v>116.5</v>
      </c>
      <c r="Q132">
        <v>116.5</v>
      </c>
      <c r="R132">
        <v>133.5</v>
      </c>
      <c r="S132">
        <v>133.5</v>
      </c>
      <c r="T132">
        <v>170.1</v>
      </c>
      <c r="U132">
        <v>125</v>
      </c>
      <c r="V132">
        <v>284.39999999999998</v>
      </c>
      <c r="W132">
        <v>1055</v>
      </c>
      <c r="X132">
        <v>21.06</v>
      </c>
      <c r="Y132" s="5">
        <v>-4.6150000000000001E-10</v>
      </c>
      <c r="Z132">
        <v>1984</v>
      </c>
      <c r="AA132">
        <v>1756</v>
      </c>
      <c r="AB132">
        <v>16.53</v>
      </c>
      <c r="AC132">
        <v>15.89</v>
      </c>
      <c r="AD132">
        <v>0.2823</v>
      </c>
      <c r="AE132">
        <v>0.1148</v>
      </c>
      <c r="AF132">
        <v>2.3540000000000001</v>
      </c>
      <c r="AG132">
        <v>0.21079999999999999</v>
      </c>
    </row>
    <row r="133" spans="7:33" x14ac:dyDescent="0.25">
      <c r="G133">
        <v>139</v>
      </c>
      <c r="H133">
        <v>0.6038</v>
      </c>
      <c r="I133">
        <v>0.30080000000000001</v>
      </c>
      <c r="J133">
        <v>9.5479999999999995E-2</v>
      </c>
      <c r="K133">
        <v>0</v>
      </c>
      <c r="L133">
        <v>0</v>
      </c>
      <c r="M133">
        <v>27.04</v>
      </c>
      <c r="N133">
        <v>0.2702</v>
      </c>
      <c r="O133">
        <v>21.5</v>
      </c>
      <c r="P133">
        <v>116.7</v>
      </c>
      <c r="Q133">
        <v>116.7</v>
      </c>
      <c r="R133">
        <v>133.6</v>
      </c>
      <c r="S133">
        <v>133.6</v>
      </c>
      <c r="T133">
        <v>170.3</v>
      </c>
      <c r="U133">
        <v>125.1</v>
      </c>
      <c r="V133">
        <v>285.3</v>
      </c>
      <c r="W133">
        <v>1062</v>
      </c>
      <c r="X133">
        <v>21.06</v>
      </c>
      <c r="Y133" s="5">
        <v>-4.7160000000000001E-10</v>
      </c>
      <c r="Z133">
        <v>1984</v>
      </c>
      <c r="AA133">
        <v>1756</v>
      </c>
      <c r="AB133">
        <v>18.309999999999999</v>
      </c>
      <c r="AC133">
        <v>15.89</v>
      </c>
      <c r="AD133">
        <v>-0.308</v>
      </c>
      <c r="AE133">
        <v>-0.47599999999999998</v>
      </c>
      <c r="AF133">
        <v>2.7919999999999998</v>
      </c>
      <c r="AG133">
        <v>0.21079999999999999</v>
      </c>
    </row>
    <row r="134" spans="7:33" x14ac:dyDescent="0.25">
      <c r="G134">
        <v>140</v>
      </c>
      <c r="H134">
        <v>0.60499999999999998</v>
      </c>
      <c r="I134">
        <v>0.30030000000000001</v>
      </c>
      <c r="J134">
        <v>9.4710000000000003E-2</v>
      </c>
      <c r="K134">
        <v>0</v>
      </c>
      <c r="L134">
        <v>0</v>
      </c>
      <c r="M134">
        <v>27.53</v>
      </c>
      <c r="N134">
        <v>0.25619999999999998</v>
      </c>
      <c r="O134">
        <v>21.5</v>
      </c>
      <c r="P134">
        <v>117.2</v>
      </c>
      <c r="Q134">
        <v>117.2</v>
      </c>
      <c r="R134">
        <v>133.9</v>
      </c>
      <c r="S134">
        <v>133.9</v>
      </c>
      <c r="T134">
        <v>169.9</v>
      </c>
      <c r="U134">
        <v>125.6</v>
      </c>
      <c r="V134">
        <v>288.60000000000002</v>
      </c>
      <c r="W134">
        <v>1018</v>
      </c>
      <c r="X134">
        <v>21.07</v>
      </c>
      <c r="Y134" s="5">
        <v>-5.0519999999999997E-10</v>
      </c>
      <c r="Z134">
        <v>2021</v>
      </c>
      <c r="AA134">
        <v>1790</v>
      </c>
      <c r="AB134">
        <v>18.3</v>
      </c>
      <c r="AC134">
        <v>16.43</v>
      </c>
      <c r="AD134">
        <v>8.1589999999999996E-3</v>
      </c>
      <c r="AE134">
        <v>-0.159</v>
      </c>
      <c r="AF134">
        <v>2.484</v>
      </c>
      <c r="AG134">
        <v>0.2077</v>
      </c>
    </row>
    <row r="135" spans="7:33" x14ac:dyDescent="0.25">
      <c r="G135">
        <v>141</v>
      </c>
      <c r="H135">
        <v>0.6048</v>
      </c>
      <c r="I135">
        <v>0.3004</v>
      </c>
      <c r="J135">
        <v>9.4759999999999997E-2</v>
      </c>
      <c r="K135">
        <v>0</v>
      </c>
      <c r="L135">
        <v>0</v>
      </c>
      <c r="M135">
        <v>27.24</v>
      </c>
      <c r="N135">
        <v>0.2571</v>
      </c>
      <c r="O135">
        <v>21.5</v>
      </c>
      <c r="P135">
        <v>117.1</v>
      </c>
      <c r="Q135">
        <v>117.1</v>
      </c>
      <c r="R135">
        <v>133.80000000000001</v>
      </c>
      <c r="S135">
        <v>133.80000000000001</v>
      </c>
      <c r="T135">
        <v>170</v>
      </c>
      <c r="U135">
        <v>125.5</v>
      </c>
      <c r="V135">
        <v>286.39999999999998</v>
      </c>
      <c r="W135">
        <v>1019</v>
      </c>
      <c r="X135">
        <v>21.06</v>
      </c>
      <c r="Y135" s="5">
        <v>-4.9069999999999997E-10</v>
      </c>
      <c r="Z135">
        <v>2010</v>
      </c>
      <c r="AA135">
        <v>1780</v>
      </c>
      <c r="AB135">
        <v>18.350000000000001</v>
      </c>
      <c r="AC135">
        <v>16.27</v>
      </c>
      <c r="AD135">
        <v>0.28410000000000002</v>
      </c>
      <c r="AE135">
        <v>0.11559999999999999</v>
      </c>
      <c r="AF135">
        <v>3.0819999999999999</v>
      </c>
      <c r="AG135">
        <v>0.20830000000000001</v>
      </c>
    </row>
    <row r="136" spans="7:33" x14ac:dyDescent="0.25">
      <c r="G136">
        <v>142</v>
      </c>
      <c r="H136">
        <v>0.60499999999999998</v>
      </c>
      <c r="I136">
        <v>0.30030000000000001</v>
      </c>
      <c r="J136">
        <v>9.4740000000000005E-2</v>
      </c>
      <c r="K136">
        <v>0</v>
      </c>
      <c r="L136">
        <v>0</v>
      </c>
      <c r="M136">
        <v>26.62</v>
      </c>
      <c r="N136">
        <v>0.25509999999999999</v>
      </c>
      <c r="O136">
        <v>21.5</v>
      </c>
      <c r="P136">
        <v>117.1</v>
      </c>
      <c r="Q136">
        <v>117.1</v>
      </c>
      <c r="R136">
        <v>134.1</v>
      </c>
      <c r="S136">
        <v>134.1</v>
      </c>
      <c r="T136">
        <v>169.4</v>
      </c>
      <c r="U136">
        <v>125.6</v>
      </c>
      <c r="V136">
        <v>281.8</v>
      </c>
      <c r="W136">
        <v>1015</v>
      </c>
      <c r="X136">
        <v>21.07</v>
      </c>
      <c r="Y136" s="5">
        <v>-4.7209999999999995E-10</v>
      </c>
      <c r="Z136">
        <v>2045</v>
      </c>
      <c r="AA136">
        <v>1813</v>
      </c>
      <c r="AB136">
        <v>51.54</v>
      </c>
      <c r="AC136">
        <v>16.82</v>
      </c>
      <c r="AD136">
        <v>0.66690000000000005</v>
      </c>
      <c r="AE136">
        <v>0.44840000000000002</v>
      </c>
      <c r="AF136">
        <v>2.8519999999999999</v>
      </c>
      <c r="AG136">
        <v>0.26429999999999998</v>
      </c>
    </row>
    <row r="137" spans="7:33" x14ac:dyDescent="0.25">
      <c r="G137">
        <v>143</v>
      </c>
      <c r="H137">
        <v>0.60189999999999999</v>
      </c>
      <c r="I137">
        <v>0.3014</v>
      </c>
      <c r="J137">
        <v>9.6829999999999999E-2</v>
      </c>
      <c r="K137">
        <v>0</v>
      </c>
      <c r="L137">
        <v>0</v>
      </c>
      <c r="M137">
        <v>24.29</v>
      </c>
      <c r="N137">
        <v>0.2424</v>
      </c>
      <c r="O137">
        <v>21.5</v>
      </c>
      <c r="P137">
        <v>116.5</v>
      </c>
      <c r="Q137">
        <v>116.5</v>
      </c>
      <c r="R137">
        <v>132.6</v>
      </c>
      <c r="S137">
        <v>132.6</v>
      </c>
      <c r="T137">
        <v>168.3</v>
      </c>
      <c r="U137">
        <v>124.5</v>
      </c>
      <c r="V137">
        <v>265.89999999999998</v>
      </c>
      <c r="W137">
        <v>936.3</v>
      </c>
      <c r="X137">
        <v>21.07</v>
      </c>
      <c r="Y137" s="5">
        <v>-3.6510000000000001E-10</v>
      </c>
      <c r="Z137">
        <v>2045</v>
      </c>
      <c r="AA137">
        <v>1813</v>
      </c>
      <c r="AB137">
        <v>50.56</v>
      </c>
      <c r="AC137">
        <v>17.21</v>
      </c>
      <c r="AD137">
        <v>0.45279999999999998</v>
      </c>
      <c r="AE137">
        <v>0.29020000000000001</v>
      </c>
      <c r="AF137">
        <v>2.427</v>
      </c>
      <c r="AG137">
        <v>0.21709999999999999</v>
      </c>
    </row>
    <row r="138" spans="7:33" x14ac:dyDescent="0.25">
      <c r="G138">
        <v>144</v>
      </c>
      <c r="H138">
        <v>0.60229999999999995</v>
      </c>
      <c r="I138">
        <v>0.30120000000000002</v>
      </c>
      <c r="J138">
        <v>9.6519999999999995E-2</v>
      </c>
      <c r="K138">
        <v>0</v>
      </c>
      <c r="L138">
        <v>0</v>
      </c>
      <c r="M138">
        <v>24.51</v>
      </c>
      <c r="N138">
        <v>0.2482</v>
      </c>
      <c r="O138">
        <v>21.5</v>
      </c>
      <c r="P138">
        <v>116.5</v>
      </c>
      <c r="Q138">
        <v>116.5</v>
      </c>
      <c r="R138">
        <v>132.80000000000001</v>
      </c>
      <c r="S138">
        <v>132.80000000000001</v>
      </c>
      <c r="T138">
        <v>167.9</v>
      </c>
      <c r="U138">
        <v>124.7</v>
      </c>
      <c r="V138">
        <v>267.60000000000002</v>
      </c>
      <c r="W138">
        <v>962.3</v>
      </c>
      <c r="X138">
        <v>21.08</v>
      </c>
      <c r="Y138" s="5">
        <v>-3.762E-10</v>
      </c>
      <c r="Z138">
        <v>2074</v>
      </c>
      <c r="AA138">
        <v>1840</v>
      </c>
      <c r="AB138">
        <v>31.63</v>
      </c>
      <c r="AC138">
        <v>17.22</v>
      </c>
      <c r="AD138">
        <v>0.22389999999999999</v>
      </c>
      <c r="AE138">
        <v>4.5699999999999998E-2</v>
      </c>
      <c r="AF138">
        <v>1.976</v>
      </c>
      <c r="AG138">
        <v>0.20649999999999999</v>
      </c>
    </row>
    <row r="139" spans="7:33" x14ac:dyDescent="0.25">
      <c r="G139">
        <v>145</v>
      </c>
      <c r="H139">
        <v>0.60270000000000001</v>
      </c>
      <c r="I139">
        <v>0.30109999999999998</v>
      </c>
      <c r="J139">
        <v>9.6259999999999998E-2</v>
      </c>
      <c r="K139">
        <v>0</v>
      </c>
      <c r="L139">
        <v>0</v>
      </c>
      <c r="M139">
        <v>24.68</v>
      </c>
      <c r="N139">
        <v>0.24829999999999999</v>
      </c>
      <c r="O139">
        <v>21.5</v>
      </c>
      <c r="P139">
        <v>116.6</v>
      </c>
      <c r="Q139">
        <v>116.6</v>
      </c>
      <c r="R139">
        <v>133</v>
      </c>
      <c r="S139">
        <v>133</v>
      </c>
      <c r="T139">
        <v>167.5</v>
      </c>
      <c r="U139">
        <v>124.8</v>
      </c>
      <c r="V139">
        <v>268.7</v>
      </c>
      <c r="W139">
        <v>966.3</v>
      </c>
      <c r="X139">
        <v>21.08</v>
      </c>
      <c r="Y139" s="5">
        <v>-3.8439999999999999E-10</v>
      </c>
      <c r="Z139">
        <v>2098</v>
      </c>
      <c r="AA139">
        <v>1863</v>
      </c>
      <c r="AB139">
        <v>44.03</v>
      </c>
      <c r="AC139">
        <v>17.61</v>
      </c>
      <c r="AD139">
        <v>0.36320000000000002</v>
      </c>
      <c r="AE139">
        <v>0.1741</v>
      </c>
      <c r="AF139">
        <v>2.9590000000000001</v>
      </c>
      <c r="AG139">
        <v>0.20610000000000001</v>
      </c>
    </row>
    <row r="140" spans="7:33" x14ac:dyDescent="0.25">
      <c r="G140">
        <v>146</v>
      </c>
      <c r="H140">
        <v>0.60229999999999995</v>
      </c>
      <c r="I140">
        <v>0.30120000000000002</v>
      </c>
      <c r="J140">
        <v>9.6500000000000002E-2</v>
      </c>
      <c r="K140">
        <v>0</v>
      </c>
      <c r="L140">
        <v>0</v>
      </c>
      <c r="M140">
        <v>24.55</v>
      </c>
      <c r="N140">
        <v>0.24679999999999999</v>
      </c>
      <c r="O140">
        <v>21.5</v>
      </c>
      <c r="P140">
        <v>116.6</v>
      </c>
      <c r="Q140">
        <v>116.6</v>
      </c>
      <c r="R140">
        <v>132.69999999999999</v>
      </c>
      <c r="S140">
        <v>132.69999999999999</v>
      </c>
      <c r="T140">
        <v>166.4</v>
      </c>
      <c r="U140">
        <v>124.7</v>
      </c>
      <c r="V140">
        <v>267.5</v>
      </c>
      <c r="W140">
        <v>957.4</v>
      </c>
      <c r="X140">
        <v>21.09</v>
      </c>
      <c r="Y140" s="5">
        <v>-3.7610000000000002E-10</v>
      </c>
      <c r="Z140">
        <v>2151</v>
      </c>
      <c r="AA140">
        <v>1912</v>
      </c>
      <c r="AB140">
        <v>32.78</v>
      </c>
      <c r="AC140">
        <v>18.41</v>
      </c>
      <c r="AD140">
        <v>0.89029999999999998</v>
      </c>
      <c r="AE140">
        <v>0.71730000000000005</v>
      </c>
      <c r="AF140">
        <v>1.9850000000000001</v>
      </c>
      <c r="AG140">
        <v>0.20480000000000001</v>
      </c>
    </row>
    <row r="141" spans="7:33" x14ac:dyDescent="0.25">
      <c r="G141">
        <v>147</v>
      </c>
      <c r="H141">
        <v>0.6028</v>
      </c>
      <c r="I141">
        <v>0.30109999999999998</v>
      </c>
      <c r="J141">
        <v>9.6149999999999999E-2</v>
      </c>
      <c r="K141">
        <v>0</v>
      </c>
      <c r="L141">
        <v>0</v>
      </c>
      <c r="M141">
        <v>24.78</v>
      </c>
      <c r="N141">
        <v>0.25040000000000001</v>
      </c>
      <c r="O141">
        <v>21.5</v>
      </c>
      <c r="P141">
        <v>116.7</v>
      </c>
      <c r="Q141">
        <v>116.7</v>
      </c>
      <c r="R141">
        <v>133</v>
      </c>
      <c r="S141">
        <v>133</v>
      </c>
      <c r="T141">
        <v>166.8</v>
      </c>
      <c r="U141">
        <v>124.8</v>
      </c>
      <c r="V141">
        <v>269.39999999999998</v>
      </c>
      <c r="W141">
        <v>975.5</v>
      </c>
      <c r="X141">
        <v>21.09</v>
      </c>
      <c r="Y141" s="5">
        <v>-3.8909999999999998E-10</v>
      </c>
      <c r="Z141">
        <v>2140</v>
      </c>
      <c r="AA141">
        <v>1902</v>
      </c>
      <c r="AB141">
        <v>25.94</v>
      </c>
      <c r="AC141">
        <v>18.25</v>
      </c>
      <c r="AD141">
        <v>0.31580000000000003</v>
      </c>
      <c r="AE141">
        <v>0.12529999999999999</v>
      </c>
      <c r="AF141">
        <v>2.4990000000000001</v>
      </c>
      <c r="AG141">
        <v>0.20530000000000001</v>
      </c>
    </row>
    <row r="142" spans="7:33" x14ac:dyDescent="0.25">
      <c r="G142">
        <v>148</v>
      </c>
      <c r="H142">
        <v>0.60229999999999995</v>
      </c>
      <c r="I142">
        <v>0.30120000000000002</v>
      </c>
      <c r="J142">
        <v>9.6560000000000007E-2</v>
      </c>
      <c r="K142">
        <v>0</v>
      </c>
      <c r="L142">
        <v>0</v>
      </c>
      <c r="M142">
        <v>24.43</v>
      </c>
      <c r="N142">
        <v>0.24679999999999999</v>
      </c>
      <c r="O142">
        <v>21.5</v>
      </c>
      <c r="P142">
        <v>116.7</v>
      </c>
      <c r="Q142">
        <v>116.7</v>
      </c>
      <c r="R142">
        <v>132.6</v>
      </c>
      <c r="S142">
        <v>132.6</v>
      </c>
      <c r="T142">
        <v>165.8</v>
      </c>
      <c r="U142">
        <v>124.7</v>
      </c>
      <c r="V142">
        <v>267</v>
      </c>
      <c r="W142">
        <v>956.8</v>
      </c>
      <c r="X142">
        <v>21.09</v>
      </c>
      <c r="Y142" s="5">
        <v>-3.7309999999999998E-10</v>
      </c>
      <c r="Z142">
        <v>2181</v>
      </c>
      <c r="AA142">
        <v>1940</v>
      </c>
      <c r="AB142">
        <v>21.61</v>
      </c>
      <c r="AC142">
        <v>18.88</v>
      </c>
      <c r="AD142">
        <v>0.36449999999999999</v>
      </c>
      <c r="AE142">
        <v>0.19850000000000001</v>
      </c>
      <c r="AF142">
        <v>1.9450000000000001</v>
      </c>
      <c r="AG142">
        <v>0.20480000000000001</v>
      </c>
    </row>
    <row r="143" spans="7:33" x14ac:dyDescent="0.25">
      <c r="G143">
        <v>149</v>
      </c>
      <c r="H143">
        <v>0.60260000000000002</v>
      </c>
      <c r="I143">
        <v>0.30109999999999998</v>
      </c>
      <c r="J143">
        <v>9.6339999999999995E-2</v>
      </c>
      <c r="K143">
        <v>0</v>
      </c>
      <c r="L143">
        <v>0</v>
      </c>
      <c r="M143">
        <v>24.48</v>
      </c>
      <c r="N143">
        <v>0.2472</v>
      </c>
      <c r="O143">
        <v>21.5</v>
      </c>
      <c r="P143">
        <v>116.7</v>
      </c>
      <c r="Q143">
        <v>116.7</v>
      </c>
      <c r="R143">
        <v>132.80000000000001</v>
      </c>
      <c r="S143">
        <v>132.80000000000001</v>
      </c>
      <c r="T143">
        <v>166.5</v>
      </c>
      <c r="U143">
        <v>124.8</v>
      </c>
      <c r="V143">
        <v>267.39999999999998</v>
      </c>
      <c r="W143">
        <v>960.8</v>
      </c>
      <c r="X143">
        <v>21.09</v>
      </c>
      <c r="Y143" s="5">
        <v>-3.7790000000000001E-10</v>
      </c>
      <c r="Z143">
        <v>2152</v>
      </c>
      <c r="AA143">
        <v>1913</v>
      </c>
      <c r="AB143">
        <v>20.67</v>
      </c>
      <c r="AC143">
        <v>18.420000000000002</v>
      </c>
      <c r="AD143">
        <v>0.188</v>
      </c>
      <c r="AE143">
        <v>6.3150000000000003E-3</v>
      </c>
      <c r="AF143">
        <v>2.2029999999999998</v>
      </c>
      <c r="AG143">
        <v>0.20499999999999999</v>
      </c>
    </row>
    <row r="144" spans="7:33" x14ac:dyDescent="0.25">
      <c r="G144">
        <v>150</v>
      </c>
      <c r="H144">
        <v>0.60189999999999999</v>
      </c>
      <c r="I144">
        <v>0.30130000000000001</v>
      </c>
      <c r="J144">
        <v>9.6790000000000001E-2</v>
      </c>
      <c r="K144">
        <v>0</v>
      </c>
      <c r="L144">
        <v>0</v>
      </c>
      <c r="M144">
        <v>24.42</v>
      </c>
      <c r="N144">
        <v>0.24640000000000001</v>
      </c>
      <c r="O144">
        <v>21.5</v>
      </c>
      <c r="P144">
        <v>116.4</v>
      </c>
      <c r="Q144">
        <v>116.4</v>
      </c>
      <c r="R144">
        <v>132.69999999999999</v>
      </c>
      <c r="S144">
        <v>132.69999999999999</v>
      </c>
      <c r="T144">
        <v>166.5</v>
      </c>
      <c r="U144">
        <v>124.6</v>
      </c>
      <c r="V144">
        <v>267.10000000000002</v>
      </c>
      <c r="W144">
        <v>952.4</v>
      </c>
      <c r="X144">
        <v>21.09</v>
      </c>
      <c r="Y144" s="5">
        <v>-3.703E-10</v>
      </c>
      <c r="Z144">
        <v>2140</v>
      </c>
      <c r="AA144">
        <v>1902</v>
      </c>
      <c r="AB144">
        <v>20.05</v>
      </c>
      <c r="AC144">
        <v>18.239999999999998</v>
      </c>
      <c r="AD144">
        <v>9.6530000000000005E-2</v>
      </c>
      <c r="AE144">
        <v>-7.0660000000000001E-2</v>
      </c>
      <c r="AF144">
        <v>2.109</v>
      </c>
      <c r="AG144">
        <v>0.2049</v>
      </c>
    </row>
    <row r="145" spans="7:33" x14ac:dyDescent="0.25">
      <c r="G145">
        <v>151</v>
      </c>
      <c r="H145">
        <v>0.6028</v>
      </c>
      <c r="I145">
        <v>0.30109999999999998</v>
      </c>
      <c r="J145">
        <v>9.6210000000000004E-2</v>
      </c>
      <c r="K145">
        <v>0</v>
      </c>
      <c r="L145">
        <v>0</v>
      </c>
      <c r="M145">
        <v>24.76</v>
      </c>
      <c r="N145">
        <v>0.25340000000000001</v>
      </c>
      <c r="O145">
        <v>21.5</v>
      </c>
      <c r="P145">
        <v>116.8</v>
      </c>
      <c r="Q145">
        <v>116.8</v>
      </c>
      <c r="R145">
        <v>132.80000000000001</v>
      </c>
      <c r="S145">
        <v>132.80000000000001</v>
      </c>
      <c r="T145">
        <v>166.5</v>
      </c>
      <c r="U145">
        <v>124.8</v>
      </c>
      <c r="V145">
        <v>269.2</v>
      </c>
      <c r="W145">
        <v>986.8</v>
      </c>
      <c r="X145">
        <v>21.09</v>
      </c>
      <c r="Y145" s="5">
        <v>-3.8750000000000001E-10</v>
      </c>
      <c r="Z145">
        <v>2151</v>
      </c>
      <c r="AA145">
        <v>1913</v>
      </c>
      <c r="AB145">
        <v>19.37</v>
      </c>
      <c r="AC145">
        <v>18.41</v>
      </c>
      <c r="AD145">
        <v>0.38940000000000002</v>
      </c>
      <c r="AE145">
        <v>0.21029999999999999</v>
      </c>
      <c r="AF145">
        <v>2.1960000000000002</v>
      </c>
      <c r="AG145">
        <v>0.20569999999999999</v>
      </c>
    </row>
    <row r="146" spans="7:33" x14ac:dyDescent="0.25">
      <c r="G146">
        <v>152</v>
      </c>
      <c r="H146">
        <v>0.60360000000000003</v>
      </c>
      <c r="I146">
        <v>0.30080000000000001</v>
      </c>
      <c r="J146">
        <v>9.5589999999999994E-2</v>
      </c>
      <c r="K146">
        <v>0</v>
      </c>
      <c r="L146">
        <v>0</v>
      </c>
      <c r="M146">
        <v>25.08</v>
      </c>
      <c r="N146">
        <v>0.25559999999999999</v>
      </c>
      <c r="O146">
        <v>21.5</v>
      </c>
      <c r="P146">
        <v>117.2</v>
      </c>
      <c r="Q146">
        <v>117.2</v>
      </c>
      <c r="R146">
        <v>133</v>
      </c>
      <c r="S146">
        <v>133</v>
      </c>
      <c r="T146">
        <v>166.5</v>
      </c>
      <c r="U146">
        <v>125.1</v>
      </c>
      <c r="V146">
        <v>271.39999999999998</v>
      </c>
      <c r="W146">
        <v>1003</v>
      </c>
      <c r="X146">
        <v>21.09</v>
      </c>
      <c r="Y146" s="5">
        <v>-4.0570000000000001E-10</v>
      </c>
      <c r="Z146">
        <v>2166</v>
      </c>
      <c r="AA146">
        <v>1926</v>
      </c>
      <c r="AB146">
        <v>25.04</v>
      </c>
      <c r="AC146">
        <v>18.63</v>
      </c>
      <c r="AD146">
        <v>0.43269999999999997</v>
      </c>
      <c r="AE146">
        <v>0.24629999999999999</v>
      </c>
      <c r="AF146">
        <v>2.363</v>
      </c>
      <c r="AG146">
        <v>0.20599999999999999</v>
      </c>
    </row>
    <row r="147" spans="7:33" x14ac:dyDescent="0.25">
      <c r="G147">
        <v>153</v>
      </c>
      <c r="H147">
        <v>0.60419999999999996</v>
      </c>
      <c r="I147">
        <v>0.30059999999999998</v>
      </c>
      <c r="J147">
        <v>9.5219999999999999E-2</v>
      </c>
      <c r="K147">
        <v>0</v>
      </c>
      <c r="L147">
        <v>0</v>
      </c>
      <c r="M147">
        <v>25.2</v>
      </c>
      <c r="N147">
        <v>0.25640000000000002</v>
      </c>
      <c r="O147">
        <v>21.5</v>
      </c>
      <c r="P147">
        <v>117.5</v>
      </c>
      <c r="Q147">
        <v>117.5</v>
      </c>
      <c r="R147">
        <v>133</v>
      </c>
      <c r="S147">
        <v>133</v>
      </c>
      <c r="T147">
        <v>166.5</v>
      </c>
      <c r="U147">
        <v>125.3</v>
      </c>
      <c r="V147">
        <v>272.39999999999998</v>
      </c>
      <c r="W147">
        <v>1011</v>
      </c>
      <c r="X147">
        <v>21.1</v>
      </c>
      <c r="Y147" s="5">
        <v>-4.1589999999999998E-10</v>
      </c>
      <c r="Z147">
        <v>2176</v>
      </c>
      <c r="AA147">
        <v>1936</v>
      </c>
      <c r="AB147">
        <v>20.329999999999998</v>
      </c>
      <c r="AC147">
        <v>18.79</v>
      </c>
      <c r="AD147">
        <v>2.7910000000000001E-2</v>
      </c>
      <c r="AE147">
        <v>-0.15190000000000001</v>
      </c>
      <c r="AF147">
        <v>2.266</v>
      </c>
      <c r="AG147">
        <v>0.20619999999999999</v>
      </c>
    </row>
    <row r="148" spans="7:33" x14ac:dyDescent="0.25">
      <c r="G148">
        <v>154</v>
      </c>
      <c r="H148">
        <v>0.60470000000000002</v>
      </c>
      <c r="I148">
        <v>0.30049999999999999</v>
      </c>
      <c r="J148">
        <v>9.4839999999999994E-2</v>
      </c>
      <c r="K148">
        <v>0</v>
      </c>
      <c r="L148">
        <v>0</v>
      </c>
      <c r="M148">
        <v>25.31</v>
      </c>
      <c r="N148">
        <v>0.25700000000000001</v>
      </c>
      <c r="O148">
        <v>21.5</v>
      </c>
      <c r="P148">
        <v>117.8</v>
      </c>
      <c r="Q148">
        <v>117.8</v>
      </c>
      <c r="R148">
        <v>133</v>
      </c>
      <c r="S148">
        <v>133</v>
      </c>
      <c r="T148">
        <v>166.2</v>
      </c>
      <c r="U148">
        <v>125.4</v>
      </c>
      <c r="V148">
        <v>272.89999999999998</v>
      </c>
      <c r="W148">
        <v>1018</v>
      </c>
      <c r="X148">
        <v>21.1</v>
      </c>
      <c r="Y148" s="5">
        <v>-4.232E-10</v>
      </c>
      <c r="Z148">
        <v>2198</v>
      </c>
      <c r="AA148">
        <v>1956</v>
      </c>
      <c r="AB148">
        <v>21.38</v>
      </c>
      <c r="AC148">
        <v>19.14</v>
      </c>
      <c r="AD148">
        <v>0.52490000000000003</v>
      </c>
      <c r="AE148">
        <v>0.33850000000000002</v>
      </c>
      <c r="AF148">
        <v>2.2629999999999999</v>
      </c>
      <c r="AG148">
        <v>0.20669999999999999</v>
      </c>
    </row>
    <row r="149" spans="7:33" x14ac:dyDescent="0.25">
      <c r="G149">
        <v>155</v>
      </c>
      <c r="H149">
        <v>0.60499999999999998</v>
      </c>
      <c r="I149">
        <v>0.30030000000000001</v>
      </c>
      <c r="J149">
        <v>9.4719999999999999E-2</v>
      </c>
      <c r="K149">
        <v>0</v>
      </c>
      <c r="L149">
        <v>0</v>
      </c>
      <c r="M149">
        <v>25.36</v>
      </c>
      <c r="N149">
        <v>0.24990000000000001</v>
      </c>
      <c r="O149">
        <v>21.5</v>
      </c>
      <c r="P149">
        <v>118</v>
      </c>
      <c r="Q149">
        <v>118</v>
      </c>
      <c r="R149">
        <v>133.1</v>
      </c>
      <c r="S149">
        <v>133.1</v>
      </c>
      <c r="T149">
        <v>166.6</v>
      </c>
      <c r="U149">
        <v>125.6</v>
      </c>
      <c r="V149">
        <v>273.3</v>
      </c>
      <c r="W149">
        <v>993.4</v>
      </c>
      <c r="X149">
        <v>21.1</v>
      </c>
      <c r="Y149" s="5">
        <v>-4.2889999999999999E-10</v>
      </c>
      <c r="Z149">
        <v>2185</v>
      </c>
      <c r="AA149">
        <v>1944</v>
      </c>
      <c r="AB149">
        <v>24.69</v>
      </c>
      <c r="AC149">
        <v>18.93</v>
      </c>
      <c r="AD149">
        <v>0.377</v>
      </c>
      <c r="AE149">
        <v>0.19550000000000001</v>
      </c>
      <c r="AF149">
        <v>2.4380000000000002</v>
      </c>
      <c r="AG149">
        <v>0.2056</v>
      </c>
    </row>
    <row r="150" spans="7:33" x14ac:dyDescent="0.25">
      <c r="G150">
        <v>156</v>
      </c>
      <c r="H150">
        <v>0.60509999999999997</v>
      </c>
      <c r="I150">
        <v>0.3</v>
      </c>
      <c r="J150">
        <v>9.4909999999999994E-2</v>
      </c>
      <c r="K150">
        <v>0</v>
      </c>
      <c r="L150">
        <v>0</v>
      </c>
      <c r="M150">
        <v>25.31</v>
      </c>
      <c r="N150">
        <v>0.25290000000000001</v>
      </c>
      <c r="O150">
        <v>21.5</v>
      </c>
      <c r="P150">
        <v>118.4</v>
      </c>
      <c r="Q150">
        <v>118.4</v>
      </c>
      <c r="R150">
        <v>133.1</v>
      </c>
      <c r="S150">
        <v>133.1</v>
      </c>
      <c r="T150">
        <v>165.6</v>
      </c>
      <c r="U150">
        <v>125.8</v>
      </c>
      <c r="V150">
        <v>272.89999999999998</v>
      </c>
      <c r="W150">
        <v>1009</v>
      </c>
      <c r="X150">
        <v>21.11</v>
      </c>
      <c r="Y150" s="5">
        <v>-4.2869999999999998E-10</v>
      </c>
      <c r="Z150">
        <v>2249</v>
      </c>
      <c r="AA150">
        <v>2004</v>
      </c>
      <c r="AB150">
        <v>27.22</v>
      </c>
      <c r="AC150">
        <v>19.95</v>
      </c>
      <c r="AD150">
        <v>0.59830000000000005</v>
      </c>
      <c r="AE150">
        <v>0.4088</v>
      </c>
      <c r="AF150">
        <v>2.3450000000000002</v>
      </c>
      <c r="AG150">
        <v>0.20599999999999999</v>
      </c>
    </row>
    <row r="151" spans="7:33" x14ac:dyDescent="0.25">
      <c r="G151">
        <v>157</v>
      </c>
      <c r="H151">
        <v>0.60509999999999997</v>
      </c>
      <c r="I151">
        <v>0.2999</v>
      </c>
      <c r="J151">
        <v>9.5030000000000003E-2</v>
      </c>
      <c r="K151">
        <v>0</v>
      </c>
      <c r="L151">
        <v>0</v>
      </c>
      <c r="M151">
        <v>25.37</v>
      </c>
      <c r="N151">
        <v>0.25330000000000003</v>
      </c>
      <c r="O151">
        <v>21.5</v>
      </c>
      <c r="P151">
        <v>118.6</v>
      </c>
      <c r="Q151">
        <v>118.6</v>
      </c>
      <c r="R151">
        <v>133.19999999999999</v>
      </c>
      <c r="S151">
        <v>133.19999999999999</v>
      </c>
      <c r="T151">
        <v>165.5</v>
      </c>
      <c r="U151">
        <v>125.9</v>
      </c>
      <c r="V151">
        <v>273.39999999999998</v>
      </c>
      <c r="W151">
        <v>1013</v>
      </c>
      <c r="X151">
        <v>21.11</v>
      </c>
      <c r="Y151" s="5">
        <v>-4.3279999999999999E-10</v>
      </c>
      <c r="Z151">
        <v>2264</v>
      </c>
      <c r="AA151">
        <v>2018</v>
      </c>
      <c r="AB151">
        <v>22.92</v>
      </c>
      <c r="AC151">
        <v>20.18</v>
      </c>
      <c r="AD151">
        <v>0.4834</v>
      </c>
      <c r="AE151">
        <v>0.29399999999999998</v>
      </c>
      <c r="AF151">
        <v>2.2080000000000002</v>
      </c>
      <c r="AG151">
        <v>0.2054</v>
      </c>
    </row>
    <row r="152" spans="7:33" x14ac:dyDescent="0.25">
      <c r="G152">
        <v>158</v>
      </c>
      <c r="H152">
        <v>0.60519999999999996</v>
      </c>
      <c r="I152">
        <v>0.29959999999999998</v>
      </c>
      <c r="J152">
        <v>9.5269999999999994E-2</v>
      </c>
      <c r="K152">
        <v>0</v>
      </c>
      <c r="L152">
        <v>0</v>
      </c>
      <c r="M152">
        <v>25.43</v>
      </c>
      <c r="N152">
        <v>0.25140000000000001</v>
      </c>
      <c r="O152">
        <v>21.5</v>
      </c>
      <c r="P152">
        <v>118.9</v>
      </c>
      <c r="Q152">
        <v>118.9</v>
      </c>
      <c r="R152">
        <v>133.30000000000001</v>
      </c>
      <c r="S152">
        <v>133.30000000000001</v>
      </c>
      <c r="T152">
        <v>166</v>
      </c>
      <c r="U152">
        <v>126.1</v>
      </c>
      <c r="V152">
        <v>274.10000000000002</v>
      </c>
      <c r="W152">
        <v>1009</v>
      </c>
      <c r="X152">
        <v>21.11</v>
      </c>
      <c r="Y152" s="5">
        <v>-4.389E-10</v>
      </c>
      <c r="Z152">
        <v>2248</v>
      </c>
      <c r="AA152">
        <v>2003</v>
      </c>
      <c r="AB152">
        <v>31.23</v>
      </c>
      <c r="AC152">
        <v>19.93</v>
      </c>
      <c r="AD152">
        <v>-7.2279999999999997E-2</v>
      </c>
      <c r="AE152">
        <v>-0.26150000000000001</v>
      </c>
      <c r="AF152">
        <v>2.33</v>
      </c>
      <c r="AG152">
        <v>0.20530000000000001</v>
      </c>
    </row>
    <row r="153" spans="7:33" x14ac:dyDescent="0.25">
      <c r="G153">
        <v>159</v>
      </c>
      <c r="H153">
        <v>0.60529999999999995</v>
      </c>
      <c r="I153">
        <v>0.2994</v>
      </c>
      <c r="J153">
        <v>9.5420000000000005E-2</v>
      </c>
      <c r="K153">
        <v>0</v>
      </c>
      <c r="L153">
        <v>0</v>
      </c>
      <c r="M153">
        <v>25.51</v>
      </c>
      <c r="N153">
        <v>0.252</v>
      </c>
      <c r="O153">
        <v>21.5</v>
      </c>
      <c r="P153">
        <v>119.2</v>
      </c>
      <c r="Q153">
        <v>119.2</v>
      </c>
      <c r="R153">
        <v>133.30000000000001</v>
      </c>
      <c r="S153">
        <v>133.30000000000001</v>
      </c>
      <c r="T153">
        <v>165.4</v>
      </c>
      <c r="U153">
        <v>126.2</v>
      </c>
      <c r="V153">
        <v>274.5</v>
      </c>
      <c r="W153">
        <v>1015</v>
      </c>
      <c r="X153">
        <v>21.12</v>
      </c>
      <c r="Y153" s="5">
        <v>-4.4200000000000002E-10</v>
      </c>
      <c r="Z153">
        <v>2292</v>
      </c>
      <c r="AA153">
        <v>2044</v>
      </c>
      <c r="AB153">
        <v>25.76</v>
      </c>
      <c r="AC153">
        <v>20.65</v>
      </c>
      <c r="AD153">
        <v>0.25019999999999998</v>
      </c>
      <c r="AE153">
        <v>5.824E-2</v>
      </c>
      <c r="AF153">
        <v>2.347</v>
      </c>
      <c r="AG153">
        <v>0.20549999999999999</v>
      </c>
    </row>
    <row r="154" spans="7:33" x14ac:dyDescent="0.25">
      <c r="G154">
        <v>160</v>
      </c>
      <c r="H154">
        <v>0.60529999999999995</v>
      </c>
      <c r="I154">
        <v>0.29909999999999998</v>
      </c>
      <c r="J154">
        <v>9.5589999999999994E-2</v>
      </c>
      <c r="K154">
        <v>0</v>
      </c>
      <c r="L154">
        <v>0</v>
      </c>
      <c r="M154">
        <v>25.71</v>
      </c>
      <c r="N154">
        <v>0.25359999999999999</v>
      </c>
      <c r="O154">
        <v>21.5</v>
      </c>
      <c r="P154">
        <v>119.4</v>
      </c>
      <c r="Q154">
        <v>119.4</v>
      </c>
      <c r="R154">
        <v>133.4</v>
      </c>
      <c r="S154">
        <v>133.4</v>
      </c>
      <c r="T154">
        <v>165</v>
      </c>
      <c r="U154">
        <v>126.4</v>
      </c>
      <c r="V154">
        <v>275.8</v>
      </c>
      <c r="W154">
        <v>1024</v>
      </c>
      <c r="X154">
        <v>21.12</v>
      </c>
      <c r="Y154" s="5">
        <v>-4.5009999999999998E-10</v>
      </c>
      <c r="Z154">
        <v>2326</v>
      </c>
      <c r="AA154">
        <v>2076</v>
      </c>
      <c r="AB154">
        <v>23.9</v>
      </c>
      <c r="AC154">
        <v>21.21</v>
      </c>
      <c r="AD154">
        <v>0.41649999999999998</v>
      </c>
      <c r="AE154">
        <v>0.22040000000000001</v>
      </c>
      <c r="AF154">
        <v>2.121</v>
      </c>
      <c r="AG154">
        <v>0.20549999999999999</v>
      </c>
    </row>
    <row r="155" spans="7:33" x14ac:dyDescent="0.25">
      <c r="G155">
        <v>161</v>
      </c>
      <c r="H155">
        <v>0.60540000000000005</v>
      </c>
      <c r="I155">
        <v>0.29899999999999999</v>
      </c>
      <c r="J155">
        <v>9.5699999999999993E-2</v>
      </c>
      <c r="K155">
        <v>0</v>
      </c>
      <c r="L155">
        <v>0</v>
      </c>
      <c r="M155">
        <v>25.66</v>
      </c>
      <c r="N155">
        <v>0.25309999999999999</v>
      </c>
      <c r="O155">
        <v>21.5</v>
      </c>
      <c r="P155">
        <v>119.6</v>
      </c>
      <c r="Q155">
        <v>119.6</v>
      </c>
      <c r="R155">
        <v>133.4</v>
      </c>
      <c r="S155">
        <v>133.4</v>
      </c>
      <c r="T155">
        <v>165.3</v>
      </c>
      <c r="U155">
        <v>126.5</v>
      </c>
      <c r="V155">
        <v>275.3</v>
      </c>
      <c r="W155">
        <v>1024</v>
      </c>
      <c r="X155">
        <v>21.12</v>
      </c>
      <c r="Y155" s="5">
        <v>-4.4809999999999998E-10</v>
      </c>
      <c r="Z155">
        <v>2314</v>
      </c>
      <c r="AA155">
        <v>2065</v>
      </c>
      <c r="AB155">
        <v>22.1</v>
      </c>
      <c r="AC155">
        <v>21</v>
      </c>
      <c r="AD155">
        <v>0.55549999999999999</v>
      </c>
      <c r="AE155">
        <v>0.35899999999999999</v>
      </c>
      <c r="AF155">
        <v>2.1179999999999999</v>
      </c>
      <c r="AG155">
        <v>0.20580000000000001</v>
      </c>
    </row>
    <row r="156" spans="7:33" x14ac:dyDescent="0.25">
      <c r="G156">
        <v>162</v>
      </c>
      <c r="H156">
        <v>0.60550000000000004</v>
      </c>
      <c r="I156">
        <v>0.29849999999999999</v>
      </c>
      <c r="J156">
        <v>9.6030000000000004E-2</v>
      </c>
      <c r="K156">
        <v>0</v>
      </c>
      <c r="L156">
        <v>0</v>
      </c>
      <c r="M156">
        <v>25.91</v>
      </c>
      <c r="N156">
        <v>0.25440000000000002</v>
      </c>
      <c r="O156">
        <v>21.5</v>
      </c>
      <c r="P156">
        <v>120.1</v>
      </c>
      <c r="Q156">
        <v>120.1</v>
      </c>
      <c r="R156">
        <v>133.5</v>
      </c>
      <c r="S156">
        <v>133.5</v>
      </c>
      <c r="T156">
        <v>164.8</v>
      </c>
      <c r="U156">
        <v>126.8</v>
      </c>
      <c r="V156">
        <v>277</v>
      </c>
      <c r="W156">
        <v>1036</v>
      </c>
      <c r="X156">
        <v>21.13</v>
      </c>
      <c r="Y156" s="5">
        <v>-4.586E-10</v>
      </c>
      <c r="Z156">
        <v>2364</v>
      </c>
      <c r="AA156">
        <v>2112</v>
      </c>
      <c r="AB156">
        <v>23.74</v>
      </c>
      <c r="AC156">
        <v>21.85</v>
      </c>
      <c r="AD156">
        <v>0.64890000000000003</v>
      </c>
      <c r="AE156">
        <v>0.4491</v>
      </c>
      <c r="AF156">
        <v>2.0339999999999998</v>
      </c>
      <c r="AG156">
        <v>0.20549999999999999</v>
      </c>
    </row>
    <row r="157" spans="7:33" x14ac:dyDescent="0.25">
      <c r="G157">
        <v>163</v>
      </c>
      <c r="H157">
        <v>0.60550000000000004</v>
      </c>
      <c r="I157">
        <v>0.29859999999999998</v>
      </c>
      <c r="J157">
        <v>9.5979999999999996E-2</v>
      </c>
      <c r="K157">
        <v>0</v>
      </c>
      <c r="L157">
        <v>0</v>
      </c>
      <c r="M157">
        <v>24.57</v>
      </c>
      <c r="N157">
        <v>0.248</v>
      </c>
      <c r="O157">
        <v>21.5</v>
      </c>
      <c r="P157">
        <v>120.4</v>
      </c>
      <c r="Q157">
        <v>120.4</v>
      </c>
      <c r="R157">
        <v>133.1</v>
      </c>
      <c r="S157">
        <v>133.1</v>
      </c>
      <c r="T157">
        <v>163.19999999999999</v>
      </c>
      <c r="U157">
        <v>126.8</v>
      </c>
      <c r="V157">
        <v>267.89999999999998</v>
      </c>
      <c r="W157">
        <v>1009</v>
      </c>
      <c r="X157">
        <v>21.14</v>
      </c>
      <c r="Y157" s="5">
        <v>-4.0200000000000001E-10</v>
      </c>
      <c r="Z157">
        <v>2461</v>
      </c>
      <c r="AA157">
        <v>2202</v>
      </c>
      <c r="AB157">
        <v>34.26</v>
      </c>
      <c r="AC157">
        <v>23.53</v>
      </c>
      <c r="AD157">
        <v>0.39319999999999999</v>
      </c>
      <c r="AE157">
        <v>0.18509999999999999</v>
      </c>
      <c r="AF157">
        <v>2.278</v>
      </c>
      <c r="AG157">
        <v>0.20580000000000001</v>
      </c>
    </row>
    <row r="158" spans="7:33" x14ac:dyDescent="0.25">
      <c r="G158">
        <v>164</v>
      </c>
      <c r="H158">
        <v>0.60560000000000003</v>
      </c>
      <c r="I158">
        <v>0.29830000000000001</v>
      </c>
      <c r="J158">
        <v>9.6229999999999996E-2</v>
      </c>
      <c r="K158">
        <v>0</v>
      </c>
      <c r="L158">
        <v>0</v>
      </c>
      <c r="M158">
        <v>25.15</v>
      </c>
      <c r="N158">
        <v>0.25280000000000002</v>
      </c>
      <c r="O158">
        <v>21.49</v>
      </c>
      <c r="P158">
        <v>120.7</v>
      </c>
      <c r="Q158">
        <v>120.7</v>
      </c>
      <c r="R158">
        <v>133.30000000000001</v>
      </c>
      <c r="S158">
        <v>133.30000000000001</v>
      </c>
      <c r="T158">
        <v>163.69999999999999</v>
      </c>
      <c r="U158">
        <v>127</v>
      </c>
      <c r="V158">
        <v>272</v>
      </c>
      <c r="W158">
        <v>1033</v>
      </c>
      <c r="X158">
        <v>21.13</v>
      </c>
      <c r="Y158" s="5">
        <v>-4.2569999999999999E-10</v>
      </c>
      <c r="Z158">
        <v>2443</v>
      </c>
      <c r="AA158">
        <v>2186</v>
      </c>
      <c r="AB158">
        <v>25.2</v>
      </c>
      <c r="AC158">
        <v>23.22</v>
      </c>
      <c r="AD158">
        <v>0.1855</v>
      </c>
      <c r="AE158">
        <v>-2.384E-2</v>
      </c>
      <c r="AF158">
        <v>2.2810000000000001</v>
      </c>
      <c r="AG158">
        <v>0.20569999999999999</v>
      </c>
    </row>
    <row r="159" spans="7:33" x14ac:dyDescent="0.25">
      <c r="G159">
        <v>165</v>
      </c>
      <c r="H159">
        <v>0.60560000000000003</v>
      </c>
      <c r="I159">
        <v>0.29809999999999998</v>
      </c>
      <c r="J159">
        <v>9.6369999999999997E-2</v>
      </c>
      <c r="K159">
        <v>0</v>
      </c>
      <c r="L159">
        <v>0</v>
      </c>
      <c r="M159">
        <v>25.33</v>
      </c>
      <c r="N159">
        <v>0.25240000000000001</v>
      </c>
      <c r="O159">
        <v>21.5</v>
      </c>
      <c r="P159">
        <v>121.3</v>
      </c>
      <c r="Q159">
        <v>121.3</v>
      </c>
      <c r="R159">
        <v>133</v>
      </c>
      <c r="S159">
        <v>133</v>
      </c>
      <c r="T159">
        <v>161.6</v>
      </c>
      <c r="U159">
        <v>127.1</v>
      </c>
      <c r="V159">
        <v>273.10000000000002</v>
      </c>
      <c r="W159">
        <v>1034</v>
      </c>
      <c r="X159">
        <v>21.16</v>
      </c>
      <c r="Y159" s="5">
        <v>-4.3150000000000001E-10</v>
      </c>
      <c r="Z159">
        <v>2605</v>
      </c>
      <c r="AA159">
        <v>2338</v>
      </c>
      <c r="AB159">
        <v>74.56</v>
      </c>
      <c r="AC159">
        <v>26.16</v>
      </c>
      <c r="AD159">
        <v>0.40089999999999998</v>
      </c>
      <c r="AE159">
        <v>0.22700000000000001</v>
      </c>
      <c r="AF159">
        <v>2.403</v>
      </c>
      <c r="AG159">
        <v>0.20630000000000001</v>
      </c>
    </row>
    <row r="160" spans="7:33" x14ac:dyDescent="0.25">
      <c r="G160">
        <v>166</v>
      </c>
      <c r="H160">
        <v>0.60560000000000003</v>
      </c>
      <c r="I160">
        <v>0.29809999999999998</v>
      </c>
      <c r="J160">
        <v>9.6350000000000005E-2</v>
      </c>
      <c r="K160">
        <v>0</v>
      </c>
      <c r="L160">
        <v>0</v>
      </c>
      <c r="M160">
        <v>25.29</v>
      </c>
      <c r="N160">
        <v>0.25</v>
      </c>
      <c r="O160">
        <v>21.5</v>
      </c>
      <c r="P160">
        <v>121.5</v>
      </c>
      <c r="Q160">
        <v>121.5</v>
      </c>
      <c r="R160">
        <v>132.69999999999999</v>
      </c>
      <c r="S160">
        <v>132.69999999999999</v>
      </c>
      <c r="T160">
        <v>160.9</v>
      </c>
      <c r="U160">
        <v>127.1</v>
      </c>
      <c r="V160">
        <v>272.89999999999998</v>
      </c>
      <c r="W160">
        <v>1024</v>
      </c>
      <c r="X160">
        <v>21.17</v>
      </c>
      <c r="Y160" s="5">
        <v>-4.303E-10</v>
      </c>
      <c r="Z160">
        <v>2658</v>
      </c>
      <c r="AA160">
        <v>2388</v>
      </c>
      <c r="AB160">
        <v>30.97</v>
      </c>
      <c r="AC160">
        <v>27.13</v>
      </c>
      <c r="AD160">
        <v>0.38879999999999998</v>
      </c>
      <c r="AE160">
        <v>0.24010000000000001</v>
      </c>
      <c r="AF160">
        <v>2.4260000000000002</v>
      </c>
      <c r="AG160">
        <v>0.20680000000000001</v>
      </c>
    </row>
    <row r="161" spans="7:33" x14ac:dyDescent="0.25">
      <c r="G161">
        <v>167</v>
      </c>
      <c r="H161">
        <v>0.60580000000000001</v>
      </c>
      <c r="I161">
        <v>0.29730000000000001</v>
      </c>
      <c r="J161">
        <v>9.69E-2</v>
      </c>
      <c r="K161">
        <v>0</v>
      </c>
      <c r="L161">
        <v>0</v>
      </c>
      <c r="M161">
        <v>25.76</v>
      </c>
      <c r="N161">
        <v>0.25419999999999998</v>
      </c>
      <c r="O161">
        <v>21.49</v>
      </c>
      <c r="P161">
        <v>122.3</v>
      </c>
      <c r="Q161">
        <v>122.3</v>
      </c>
      <c r="R161">
        <v>133</v>
      </c>
      <c r="S161">
        <v>133</v>
      </c>
      <c r="T161">
        <v>160.19999999999999</v>
      </c>
      <c r="U161">
        <v>127.6</v>
      </c>
      <c r="V161">
        <v>275.89999999999998</v>
      </c>
      <c r="W161">
        <v>1051</v>
      </c>
      <c r="X161">
        <v>21.17</v>
      </c>
      <c r="Y161" s="5">
        <v>-4.426E-10</v>
      </c>
      <c r="Z161">
        <v>2758</v>
      </c>
      <c r="AA161">
        <v>2481</v>
      </c>
      <c r="AB161">
        <v>35.1</v>
      </c>
      <c r="AC161">
        <v>29.08</v>
      </c>
      <c r="AD161">
        <v>0.77370000000000005</v>
      </c>
      <c r="AE161">
        <v>0.61029999999999995</v>
      </c>
      <c r="AF161">
        <v>2.1880000000000002</v>
      </c>
      <c r="AG161">
        <v>0.20660000000000001</v>
      </c>
    </row>
    <row r="162" spans="7:33" x14ac:dyDescent="0.25">
      <c r="G162">
        <v>168</v>
      </c>
      <c r="H162">
        <v>0.60599999999999998</v>
      </c>
      <c r="I162">
        <v>0.29659999999999997</v>
      </c>
      <c r="J162">
        <v>9.7439999999999999E-2</v>
      </c>
      <c r="K162">
        <v>0</v>
      </c>
      <c r="L162">
        <v>0</v>
      </c>
      <c r="M162">
        <v>26.11</v>
      </c>
      <c r="N162">
        <v>0.25600000000000001</v>
      </c>
      <c r="O162">
        <v>21.5</v>
      </c>
      <c r="P162">
        <v>123.2</v>
      </c>
      <c r="Q162">
        <v>123.2</v>
      </c>
      <c r="R162">
        <v>133.1</v>
      </c>
      <c r="S162">
        <v>133.1</v>
      </c>
      <c r="T162">
        <v>158.80000000000001</v>
      </c>
      <c r="U162">
        <v>128.19999999999999</v>
      </c>
      <c r="V162">
        <v>278.39999999999998</v>
      </c>
      <c r="W162">
        <v>1069</v>
      </c>
      <c r="X162">
        <v>21.19</v>
      </c>
      <c r="Y162" s="5">
        <v>-4.49E-10</v>
      </c>
      <c r="Z162">
        <v>2936</v>
      </c>
      <c r="AA162">
        <v>2649</v>
      </c>
      <c r="AB162">
        <v>38.81</v>
      </c>
      <c r="AC162">
        <v>32.72</v>
      </c>
      <c r="AD162">
        <v>0.56589999999999996</v>
      </c>
      <c r="AE162">
        <v>0.40589999999999998</v>
      </c>
      <c r="AF162">
        <v>2.2999999999999998</v>
      </c>
      <c r="AG162">
        <v>0.20669999999999999</v>
      </c>
    </row>
    <row r="163" spans="7:33" x14ac:dyDescent="0.25">
      <c r="G163">
        <v>169</v>
      </c>
      <c r="H163">
        <v>0.60599999999999998</v>
      </c>
      <c r="I163">
        <v>0.29670000000000002</v>
      </c>
      <c r="J163">
        <v>9.7390000000000004E-2</v>
      </c>
      <c r="K163">
        <v>0</v>
      </c>
      <c r="L163">
        <v>0</v>
      </c>
      <c r="M163">
        <v>25.86</v>
      </c>
      <c r="N163">
        <v>0.25390000000000001</v>
      </c>
      <c r="O163">
        <v>21.5</v>
      </c>
      <c r="P163">
        <v>123.3</v>
      </c>
      <c r="Q163">
        <v>123.3</v>
      </c>
      <c r="R163">
        <v>132.9</v>
      </c>
      <c r="S163">
        <v>132.9</v>
      </c>
      <c r="T163">
        <v>158.9</v>
      </c>
      <c r="U163">
        <v>128.1</v>
      </c>
      <c r="V163">
        <v>276.7</v>
      </c>
      <c r="W163">
        <v>1059</v>
      </c>
      <c r="X163">
        <v>21.19</v>
      </c>
      <c r="Y163" s="5">
        <v>-4.3699999999999999E-10</v>
      </c>
      <c r="Z163">
        <v>2921</v>
      </c>
      <c r="AA163">
        <v>2634</v>
      </c>
      <c r="AB163">
        <v>47.68</v>
      </c>
      <c r="AC163">
        <v>32.380000000000003</v>
      </c>
      <c r="AD163">
        <v>0.50019999999999998</v>
      </c>
      <c r="AE163">
        <v>0.3498</v>
      </c>
      <c r="AF163">
        <v>2.5009999999999999</v>
      </c>
      <c r="AG163">
        <v>0.20699999999999999</v>
      </c>
    </row>
    <row r="164" spans="7:33" x14ac:dyDescent="0.25">
      <c r="G164">
        <v>170</v>
      </c>
      <c r="H164">
        <v>0.60580000000000001</v>
      </c>
      <c r="I164">
        <v>0.29720000000000002</v>
      </c>
      <c r="J164">
        <v>9.6990000000000007E-2</v>
      </c>
      <c r="K164">
        <v>0</v>
      </c>
      <c r="L164">
        <v>0</v>
      </c>
      <c r="M164">
        <v>25.5</v>
      </c>
      <c r="N164">
        <v>0.2515</v>
      </c>
      <c r="O164">
        <v>21.5</v>
      </c>
      <c r="P164">
        <v>122.7</v>
      </c>
      <c r="Q164">
        <v>122.7</v>
      </c>
      <c r="R164">
        <v>132.80000000000001</v>
      </c>
      <c r="S164">
        <v>132.80000000000001</v>
      </c>
      <c r="T164">
        <v>159.30000000000001</v>
      </c>
      <c r="U164">
        <v>127.7</v>
      </c>
      <c r="V164">
        <v>274.2</v>
      </c>
      <c r="W164">
        <v>1042</v>
      </c>
      <c r="X164">
        <v>21.18</v>
      </c>
      <c r="Y164" s="5">
        <v>-4.2850000000000002E-10</v>
      </c>
      <c r="Z164">
        <v>2840</v>
      </c>
      <c r="AA164">
        <v>2559</v>
      </c>
      <c r="AB164">
        <v>42.42</v>
      </c>
      <c r="AC164">
        <v>30.72</v>
      </c>
      <c r="AD164">
        <v>0.55989999999999995</v>
      </c>
      <c r="AE164">
        <v>0.4103</v>
      </c>
      <c r="AF164">
        <v>2.1440000000000001</v>
      </c>
      <c r="AG164">
        <v>0.2064</v>
      </c>
    </row>
    <row r="165" spans="7:33" x14ac:dyDescent="0.25">
      <c r="G165">
        <v>171</v>
      </c>
      <c r="H165">
        <v>0.60580000000000001</v>
      </c>
      <c r="I165">
        <v>0.2974</v>
      </c>
      <c r="J165">
        <v>9.6829999999999999E-2</v>
      </c>
      <c r="K165">
        <v>0</v>
      </c>
      <c r="L165">
        <v>0</v>
      </c>
      <c r="M165">
        <v>25.41</v>
      </c>
      <c r="N165">
        <v>0.25040000000000001</v>
      </c>
      <c r="O165">
        <v>21.5</v>
      </c>
      <c r="P165">
        <v>122.5</v>
      </c>
      <c r="Q165">
        <v>122.5</v>
      </c>
      <c r="R165">
        <v>132.6</v>
      </c>
      <c r="S165">
        <v>132.6</v>
      </c>
      <c r="T165">
        <v>159</v>
      </c>
      <c r="U165">
        <v>127.6</v>
      </c>
      <c r="V165">
        <v>273.60000000000002</v>
      </c>
      <c r="W165">
        <v>1034</v>
      </c>
      <c r="X165">
        <v>21.19</v>
      </c>
      <c r="Y165" s="5">
        <v>-4.276E-10</v>
      </c>
      <c r="Z165">
        <v>2856</v>
      </c>
      <c r="AA165">
        <v>2574</v>
      </c>
      <c r="AB165">
        <v>41.02</v>
      </c>
      <c r="AC165">
        <v>31.05</v>
      </c>
      <c r="AD165">
        <v>0.54179999999999995</v>
      </c>
      <c r="AE165">
        <v>0.40239999999999998</v>
      </c>
      <c r="AF165">
        <v>2.1800000000000002</v>
      </c>
      <c r="AG165">
        <v>0.20660000000000001</v>
      </c>
    </row>
    <row r="166" spans="7:33" x14ac:dyDescent="0.25">
      <c r="G166">
        <v>172</v>
      </c>
      <c r="H166">
        <v>0.60580000000000001</v>
      </c>
      <c r="I166">
        <v>0.29730000000000001</v>
      </c>
      <c r="J166">
        <v>9.69E-2</v>
      </c>
      <c r="K166">
        <v>0</v>
      </c>
      <c r="L166">
        <v>0</v>
      </c>
      <c r="M166">
        <v>25.58</v>
      </c>
      <c r="N166">
        <v>0.25219999999999998</v>
      </c>
      <c r="O166">
        <v>21.49</v>
      </c>
      <c r="P166">
        <v>122.5</v>
      </c>
      <c r="Q166">
        <v>122.5</v>
      </c>
      <c r="R166">
        <v>132.80000000000001</v>
      </c>
      <c r="S166">
        <v>132.80000000000001</v>
      </c>
      <c r="T166">
        <v>159</v>
      </c>
      <c r="U166">
        <v>127.6</v>
      </c>
      <c r="V166">
        <v>274.8</v>
      </c>
      <c r="W166">
        <v>1043</v>
      </c>
      <c r="X166">
        <v>21.18</v>
      </c>
      <c r="Y166" s="5">
        <v>-4.3509999999999998E-10</v>
      </c>
      <c r="Z166">
        <v>2861</v>
      </c>
      <c r="AA166">
        <v>2578</v>
      </c>
      <c r="AB166">
        <v>37.08</v>
      </c>
      <c r="AC166">
        <v>31.17</v>
      </c>
      <c r="AD166">
        <v>0.48830000000000001</v>
      </c>
      <c r="AE166">
        <v>0.34129999999999999</v>
      </c>
      <c r="AF166">
        <v>2.391</v>
      </c>
      <c r="AG166">
        <v>0.2069</v>
      </c>
    </row>
    <row r="167" spans="7:33" x14ac:dyDescent="0.25">
      <c r="G167">
        <v>173</v>
      </c>
      <c r="H167">
        <v>0.60589999999999999</v>
      </c>
      <c r="I167">
        <v>0.2969</v>
      </c>
      <c r="J167">
        <v>9.7210000000000005E-2</v>
      </c>
      <c r="K167">
        <v>0</v>
      </c>
      <c r="L167">
        <v>0</v>
      </c>
      <c r="M167">
        <v>25.71</v>
      </c>
      <c r="N167">
        <v>0.25290000000000001</v>
      </c>
      <c r="O167">
        <v>21.49</v>
      </c>
      <c r="P167">
        <v>123</v>
      </c>
      <c r="Q167">
        <v>123</v>
      </c>
      <c r="R167">
        <v>132.9</v>
      </c>
      <c r="S167">
        <v>132.9</v>
      </c>
      <c r="T167">
        <v>158.80000000000001</v>
      </c>
      <c r="U167">
        <v>127.9</v>
      </c>
      <c r="V167">
        <v>275.7</v>
      </c>
      <c r="W167">
        <v>1052</v>
      </c>
      <c r="X167">
        <v>21.19</v>
      </c>
      <c r="Y167" s="5">
        <v>-4.34E-10</v>
      </c>
      <c r="Z167">
        <v>2907</v>
      </c>
      <c r="AA167">
        <v>2622</v>
      </c>
      <c r="AB167">
        <v>36.86</v>
      </c>
      <c r="AC167">
        <v>32.11</v>
      </c>
      <c r="AD167">
        <v>0.51280000000000003</v>
      </c>
      <c r="AE167">
        <v>0.3614</v>
      </c>
      <c r="AF167">
        <v>2.133</v>
      </c>
      <c r="AG167">
        <v>0.20669999999999999</v>
      </c>
    </row>
    <row r="168" spans="7:33" x14ac:dyDescent="0.25">
      <c r="G168">
        <v>174</v>
      </c>
      <c r="H168">
        <v>0.60589999999999999</v>
      </c>
      <c r="I168">
        <v>0.29680000000000001</v>
      </c>
      <c r="J168">
        <v>9.7299999999999998E-2</v>
      </c>
      <c r="K168">
        <v>0</v>
      </c>
      <c r="L168">
        <v>0</v>
      </c>
      <c r="M168">
        <v>24.59</v>
      </c>
      <c r="N168">
        <v>0.245</v>
      </c>
      <c r="O168">
        <v>21.5</v>
      </c>
      <c r="P168">
        <v>123.5</v>
      </c>
      <c r="Q168">
        <v>123.5</v>
      </c>
      <c r="R168">
        <v>132.6</v>
      </c>
      <c r="S168">
        <v>132.6</v>
      </c>
      <c r="T168">
        <v>157.1</v>
      </c>
      <c r="U168">
        <v>128</v>
      </c>
      <c r="V168">
        <v>267.89999999999998</v>
      </c>
      <c r="W168">
        <v>1020</v>
      </c>
      <c r="X168">
        <v>21.21</v>
      </c>
      <c r="Y168" s="5">
        <v>-3.7209999999999999E-10</v>
      </c>
      <c r="Z168">
        <v>3096</v>
      </c>
      <c r="AA168">
        <v>2799</v>
      </c>
      <c r="AB168">
        <v>51.18</v>
      </c>
      <c r="AC168">
        <v>36.15</v>
      </c>
      <c r="AD168">
        <v>0.52380000000000004</v>
      </c>
      <c r="AE168">
        <v>0.3614</v>
      </c>
      <c r="AF168">
        <v>1.8420000000000001</v>
      </c>
      <c r="AG168">
        <v>0.2054</v>
      </c>
    </row>
    <row r="169" spans="7:33" x14ac:dyDescent="0.25">
      <c r="G169">
        <v>175</v>
      </c>
      <c r="H169">
        <v>0.60599999999999998</v>
      </c>
      <c r="I169">
        <v>0.29659999999999997</v>
      </c>
      <c r="J169">
        <v>9.7409999999999997E-2</v>
      </c>
      <c r="K169">
        <v>0</v>
      </c>
      <c r="L169">
        <v>0</v>
      </c>
      <c r="M169">
        <v>25.62</v>
      </c>
      <c r="N169">
        <v>0.25209999999999999</v>
      </c>
      <c r="O169">
        <v>21.5</v>
      </c>
      <c r="P169">
        <v>123.5</v>
      </c>
      <c r="Q169">
        <v>123.5</v>
      </c>
      <c r="R169">
        <v>132.80000000000001</v>
      </c>
      <c r="S169">
        <v>132.80000000000001</v>
      </c>
      <c r="T169">
        <v>157.69999999999999</v>
      </c>
      <c r="U169">
        <v>128.1</v>
      </c>
      <c r="V169">
        <v>274.89999999999998</v>
      </c>
      <c r="W169">
        <v>1052</v>
      </c>
      <c r="X169">
        <v>21.2</v>
      </c>
      <c r="Y169" s="5">
        <v>-4.2179999999999998E-10</v>
      </c>
      <c r="Z169">
        <v>3036</v>
      </c>
      <c r="AA169">
        <v>2743</v>
      </c>
      <c r="AB169">
        <v>50.38</v>
      </c>
      <c r="AC169">
        <v>34.85</v>
      </c>
      <c r="AD169">
        <v>0.81269999999999998</v>
      </c>
      <c r="AE169">
        <v>0.66259999999999997</v>
      </c>
      <c r="AF169">
        <v>1.85</v>
      </c>
      <c r="AG169">
        <v>0.20760000000000001</v>
      </c>
    </row>
    <row r="170" spans="7:33" x14ac:dyDescent="0.25">
      <c r="G170">
        <v>176</v>
      </c>
      <c r="H170">
        <v>0.60609999999999997</v>
      </c>
      <c r="I170">
        <v>0.29630000000000001</v>
      </c>
      <c r="J170">
        <v>9.7659999999999997E-2</v>
      </c>
      <c r="K170">
        <v>0</v>
      </c>
      <c r="L170">
        <v>0</v>
      </c>
      <c r="M170">
        <v>25.69</v>
      </c>
      <c r="N170">
        <v>0.25540000000000002</v>
      </c>
      <c r="O170">
        <v>21.5</v>
      </c>
      <c r="P170">
        <v>123.9</v>
      </c>
      <c r="Q170">
        <v>123.9</v>
      </c>
      <c r="R170">
        <v>132.80000000000001</v>
      </c>
      <c r="S170">
        <v>132.80000000000001</v>
      </c>
      <c r="T170">
        <v>157.1</v>
      </c>
      <c r="U170">
        <v>128.4</v>
      </c>
      <c r="V170">
        <v>275.5</v>
      </c>
      <c r="W170">
        <v>1070</v>
      </c>
      <c r="X170">
        <v>21.21</v>
      </c>
      <c r="Y170" s="5">
        <v>-4.1809999999999998E-10</v>
      </c>
      <c r="Z170">
        <v>3126</v>
      </c>
      <c r="AA170">
        <v>2827</v>
      </c>
      <c r="AB170">
        <v>40.24</v>
      </c>
      <c r="AC170">
        <v>36.82</v>
      </c>
      <c r="AD170">
        <v>0.62690000000000001</v>
      </c>
      <c r="AE170">
        <v>0.47370000000000001</v>
      </c>
      <c r="AF170">
        <v>2.1160000000000001</v>
      </c>
      <c r="AG170">
        <v>0.2072</v>
      </c>
    </row>
    <row r="171" spans="7:33" x14ac:dyDescent="0.25">
      <c r="G171">
        <v>177</v>
      </c>
      <c r="H171">
        <v>0.60609999999999997</v>
      </c>
      <c r="I171">
        <v>0.29620000000000002</v>
      </c>
      <c r="J171">
        <v>9.7739999999999994E-2</v>
      </c>
      <c r="K171">
        <v>0</v>
      </c>
      <c r="L171">
        <v>0</v>
      </c>
      <c r="M171">
        <v>25.72</v>
      </c>
      <c r="N171">
        <v>0.25490000000000002</v>
      </c>
      <c r="O171">
        <v>21.5</v>
      </c>
      <c r="P171">
        <v>124.1</v>
      </c>
      <c r="Q171">
        <v>124.1</v>
      </c>
      <c r="R171">
        <v>132.80000000000001</v>
      </c>
      <c r="S171">
        <v>132.80000000000001</v>
      </c>
      <c r="T171">
        <v>156.69999999999999</v>
      </c>
      <c r="U171">
        <v>128.4</v>
      </c>
      <c r="V171">
        <v>275.7</v>
      </c>
      <c r="W171">
        <v>1070</v>
      </c>
      <c r="X171">
        <v>21.22</v>
      </c>
      <c r="Y171" s="5">
        <v>-4.163E-10</v>
      </c>
      <c r="Z171">
        <v>3178</v>
      </c>
      <c r="AA171">
        <v>2876</v>
      </c>
      <c r="AB171">
        <v>41.43</v>
      </c>
      <c r="AC171">
        <v>38</v>
      </c>
      <c r="AD171">
        <v>0.59219999999999995</v>
      </c>
      <c r="AE171">
        <v>0.44369999999999998</v>
      </c>
      <c r="AF171">
        <v>1.9830000000000001</v>
      </c>
      <c r="AG171">
        <v>0.2069</v>
      </c>
    </row>
    <row r="172" spans="7:33" x14ac:dyDescent="0.25">
      <c r="G172">
        <v>178</v>
      </c>
      <c r="H172">
        <v>0.60609999999999997</v>
      </c>
      <c r="I172">
        <v>0.29599999999999999</v>
      </c>
      <c r="J172">
        <v>9.7869999999999999E-2</v>
      </c>
      <c r="K172">
        <v>0</v>
      </c>
      <c r="L172">
        <v>0</v>
      </c>
      <c r="M172">
        <v>25.84</v>
      </c>
      <c r="N172">
        <v>0.25619999999999998</v>
      </c>
      <c r="O172">
        <v>21.5</v>
      </c>
      <c r="P172">
        <v>124.3</v>
      </c>
      <c r="Q172">
        <v>124.3</v>
      </c>
      <c r="R172">
        <v>132.9</v>
      </c>
      <c r="S172">
        <v>132.9</v>
      </c>
      <c r="T172">
        <v>156.80000000000001</v>
      </c>
      <c r="U172">
        <v>128.6</v>
      </c>
      <c r="V172">
        <v>276.60000000000002</v>
      </c>
      <c r="W172">
        <v>1078</v>
      </c>
      <c r="X172">
        <v>21.22</v>
      </c>
      <c r="Y172" s="5">
        <v>-4.18E-10</v>
      </c>
      <c r="Z172">
        <v>3182</v>
      </c>
      <c r="AA172">
        <v>2880</v>
      </c>
      <c r="AB172">
        <v>41.24</v>
      </c>
      <c r="AC172">
        <v>38.07</v>
      </c>
      <c r="AD172">
        <v>0.53300000000000003</v>
      </c>
      <c r="AE172">
        <v>0.38119999999999998</v>
      </c>
      <c r="AF172">
        <v>2.21</v>
      </c>
      <c r="AG172">
        <v>0.2072</v>
      </c>
    </row>
    <row r="173" spans="7:33" x14ac:dyDescent="0.25">
      <c r="G173">
        <v>179</v>
      </c>
      <c r="H173">
        <v>0.60619999999999996</v>
      </c>
      <c r="I173">
        <v>0.2959</v>
      </c>
      <c r="J173">
        <v>9.7949999999999995E-2</v>
      </c>
      <c r="K173">
        <v>0</v>
      </c>
      <c r="L173">
        <v>0</v>
      </c>
      <c r="M173">
        <v>25.89</v>
      </c>
      <c r="N173">
        <v>0.25600000000000001</v>
      </c>
      <c r="O173">
        <v>21.5</v>
      </c>
      <c r="P173">
        <v>124.4</v>
      </c>
      <c r="Q173">
        <v>124.4</v>
      </c>
      <c r="R173">
        <v>132.9</v>
      </c>
      <c r="S173">
        <v>132.9</v>
      </c>
      <c r="T173">
        <v>156.5</v>
      </c>
      <c r="U173">
        <v>128.6</v>
      </c>
      <c r="V173">
        <v>276.89999999999998</v>
      </c>
      <c r="W173">
        <v>1078</v>
      </c>
      <c r="X173">
        <v>21.22</v>
      </c>
      <c r="Y173" s="5">
        <v>-4.1709999999999999E-10</v>
      </c>
      <c r="Z173">
        <v>3230</v>
      </c>
      <c r="AA173">
        <v>2925</v>
      </c>
      <c r="AB173">
        <v>40.86</v>
      </c>
      <c r="AC173">
        <v>39.18</v>
      </c>
      <c r="AD173">
        <v>0.61080000000000001</v>
      </c>
      <c r="AE173">
        <v>0.4612</v>
      </c>
      <c r="AF173">
        <v>1.9770000000000001</v>
      </c>
      <c r="AG173">
        <v>0.2069</v>
      </c>
    </row>
    <row r="174" spans="7:33" x14ac:dyDescent="0.25">
      <c r="G174">
        <v>180</v>
      </c>
      <c r="H174">
        <v>0.60629999999999995</v>
      </c>
      <c r="I174">
        <v>0.29530000000000001</v>
      </c>
      <c r="J174">
        <v>9.8390000000000005E-2</v>
      </c>
      <c r="K174">
        <v>0</v>
      </c>
      <c r="L174">
        <v>0</v>
      </c>
      <c r="M174">
        <v>25.53</v>
      </c>
      <c r="N174">
        <v>0.2535</v>
      </c>
      <c r="O174">
        <v>21.5</v>
      </c>
      <c r="P174">
        <v>125.2</v>
      </c>
      <c r="Q174">
        <v>125.2</v>
      </c>
      <c r="R174">
        <v>132.9</v>
      </c>
      <c r="S174">
        <v>132.9</v>
      </c>
      <c r="T174">
        <v>155.19999999999999</v>
      </c>
      <c r="U174">
        <v>129.1</v>
      </c>
      <c r="V174">
        <v>274.5</v>
      </c>
      <c r="W174">
        <v>1076</v>
      </c>
      <c r="X174">
        <v>21.24</v>
      </c>
      <c r="Y174" s="5">
        <v>-3.7250000000000001E-10</v>
      </c>
      <c r="Z174">
        <v>3441</v>
      </c>
      <c r="AA174">
        <v>3123</v>
      </c>
      <c r="AB174">
        <v>45.93</v>
      </c>
      <c r="AC174">
        <v>44.19</v>
      </c>
      <c r="AD174">
        <v>0.42609999999999998</v>
      </c>
      <c r="AE174">
        <v>0.26290000000000002</v>
      </c>
      <c r="AF174">
        <v>1.86</v>
      </c>
      <c r="AG174">
        <v>0.2059</v>
      </c>
    </row>
    <row r="175" spans="7:33" x14ac:dyDescent="0.25">
      <c r="G175">
        <v>181</v>
      </c>
      <c r="H175">
        <v>0.60640000000000005</v>
      </c>
      <c r="I175">
        <v>0.2949</v>
      </c>
      <c r="J175">
        <v>9.8699999999999996E-2</v>
      </c>
      <c r="K175">
        <v>0</v>
      </c>
      <c r="L175">
        <v>0</v>
      </c>
      <c r="M175">
        <v>25.64</v>
      </c>
      <c r="N175">
        <v>0.25340000000000001</v>
      </c>
      <c r="O175">
        <v>21.49</v>
      </c>
      <c r="P175">
        <v>125.8</v>
      </c>
      <c r="Q175">
        <v>125.8</v>
      </c>
      <c r="R175">
        <v>133</v>
      </c>
      <c r="S175">
        <v>133</v>
      </c>
      <c r="T175">
        <v>154.5</v>
      </c>
      <c r="U175">
        <v>129.4</v>
      </c>
      <c r="V175">
        <v>275.10000000000002</v>
      </c>
      <c r="W175">
        <v>1081</v>
      </c>
      <c r="X175">
        <v>21.24</v>
      </c>
      <c r="Y175" s="5">
        <v>-3.563E-10</v>
      </c>
      <c r="Z175">
        <v>3577</v>
      </c>
      <c r="AA175">
        <v>3252</v>
      </c>
      <c r="AB175">
        <v>52.24</v>
      </c>
      <c r="AC175">
        <v>47.61</v>
      </c>
      <c r="AD175">
        <v>0.70660000000000001</v>
      </c>
      <c r="AE175">
        <v>0.54069999999999996</v>
      </c>
      <c r="AF175">
        <v>1.8480000000000001</v>
      </c>
      <c r="AG175">
        <v>0.20599999999999999</v>
      </c>
    </row>
    <row r="176" spans="7:33" x14ac:dyDescent="0.25">
      <c r="G176">
        <v>182</v>
      </c>
      <c r="H176">
        <v>0.60650000000000004</v>
      </c>
      <c r="I176">
        <v>0.29459999999999997</v>
      </c>
      <c r="J176">
        <v>9.8879999999999996E-2</v>
      </c>
      <c r="K176">
        <v>0</v>
      </c>
      <c r="L176">
        <v>0</v>
      </c>
      <c r="M176">
        <v>25.75</v>
      </c>
      <c r="N176">
        <v>0.25430000000000003</v>
      </c>
      <c r="O176">
        <v>21.49</v>
      </c>
      <c r="P176">
        <v>126</v>
      </c>
      <c r="Q176">
        <v>126</v>
      </c>
      <c r="R176">
        <v>133</v>
      </c>
      <c r="S176">
        <v>133</v>
      </c>
      <c r="T176">
        <v>154.30000000000001</v>
      </c>
      <c r="U176">
        <v>129.5</v>
      </c>
      <c r="V176">
        <v>275.8</v>
      </c>
      <c r="W176">
        <v>1089</v>
      </c>
      <c r="X176">
        <v>21.25</v>
      </c>
      <c r="Y176" s="5">
        <v>-3.4930000000000002E-10</v>
      </c>
      <c r="Z176">
        <v>3623</v>
      </c>
      <c r="AA176">
        <v>3295</v>
      </c>
      <c r="AB176">
        <v>51.61</v>
      </c>
      <c r="AC176">
        <v>48.78</v>
      </c>
      <c r="AD176">
        <v>0.8276</v>
      </c>
      <c r="AE176">
        <v>0.65749999999999997</v>
      </c>
      <c r="AF176">
        <v>1.55</v>
      </c>
      <c r="AG176">
        <v>0.20599999999999999</v>
      </c>
    </row>
    <row r="177" spans="7:33" x14ac:dyDescent="0.25">
      <c r="G177">
        <v>183</v>
      </c>
      <c r="H177">
        <v>0.60660000000000003</v>
      </c>
      <c r="I177">
        <v>0.2944</v>
      </c>
      <c r="J177">
        <v>9.9059999999999995E-2</v>
      </c>
      <c r="K177">
        <v>0</v>
      </c>
      <c r="L177">
        <v>0</v>
      </c>
      <c r="M177">
        <v>25.81</v>
      </c>
      <c r="N177">
        <v>0.2545</v>
      </c>
      <c r="O177">
        <v>21.49</v>
      </c>
      <c r="P177">
        <v>126.3</v>
      </c>
      <c r="Q177">
        <v>126.3</v>
      </c>
      <c r="R177">
        <v>133.1</v>
      </c>
      <c r="S177">
        <v>133.1</v>
      </c>
      <c r="T177">
        <v>154.19999999999999</v>
      </c>
      <c r="U177">
        <v>129.69999999999999</v>
      </c>
      <c r="V177">
        <v>276.10000000000002</v>
      </c>
      <c r="W177">
        <v>1093</v>
      </c>
      <c r="X177">
        <v>21.25</v>
      </c>
      <c r="Y177" s="5">
        <v>-3.381E-10</v>
      </c>
      <c r="Z177">
        <v>3665</v>
      </c>
      <c r="AA177">
        <v>3334</v>
      </c>
      <c r="AB177">
        <v>56.32</v>
      </c>
      <c r="AC177">
        <v>49.86</v>
      </c>
      <c r="AD177">
        <v>0.98450000000000004</v>
      </c>
      <c r="AE177">
        <v>0.81010000000000004</v>
      </c>
      <c r="AF177">
        <v>1.73</v>
      </c>
      <c r="AG177">
        <v>0.20619999999999999</v>
      </c>
    </row>
    <row r="178" spans="7:33" x14ac:dyDescent="0.25">
      <c r="G178">
        <v>184</v>
      </c>
      <c r="H178">
        <v>0.60660000000000003</v>
      </c>
      <c r="I178">
        <v>0.29420000000000002</v>
      </c>
      <c r="J178">
        <v>9.9220000000000003E-2</v>
      </c>
      <c r="K178">
        <v>0</v>
      </c>
      <c r="L178">
        <v>0</v>
      </c>
      <c r="M178">
        <v>25.8</v>
      </c>
      <c r="N178">
        <v>0.25440000000000002</v>
      </c>
      <c r="O178">
        <v>21.5</v>
      </c>
      <c r="P178">
        <v>126.6</v>
      </c>
      <c r="Q178">
        <v>126.6</v>
      </c>
      <c r="R178">
        <v>133.1</v>
      </c>
      <c r="S178">
        <v>133.1</v>
      </c>
      <c r="T178">
        <v>153.9</v>
      </c>
      <c r="U178">
        <v>129.9</v>
      </c>
      <c r="V178">
        <v>276.10000000000002</v>
      </c>
      <c r="W178">
        <v>1096</v>
      </c>
      <c r="X178">
        <v>21.25</v>
      </c>
      <c r="Y178" s="5">
        <v>-3.2369999999999998E-10</v>
      </c>
      <c r="Z178">
        <v>3739</v>
      </c>
      <c r="AA178">
        <v>3404</v>
      </c>
      <c r="AB178">
        <v>58.76</v>
      </c>
      <c r="AC178">
        <v>51.8</v>
      </c>
      <c r="AD178">
        <v>0.83530000000000004</v>
      </c>
      <c r="AE178">
        <v>0.65649999999999997</v>
      </c>
      <c r="AF178">
        <v>1.7649999999999999</v>
      </c>
      <c r="AG178">
        <v>0.20630000000000001</v>
      </c>
    </row>
    <row r="179" spans="7:33" x14ac:dyDescent="0.25">
      <c r="G179">
        <v>185</v>
      </c>
      <c r="H179">
        <v>0.60670000000000002</v>
      </c>
      <c r="I179">
        <v>0.29399999999999998</v>
      </c>
      <c r="J179">
        <v>9.9349999999999994E-2</v>
      </c>
      <c r="K179">
        <v>0</v>
      </c>
      <c r="L179">
        <v>0</v>
      </c>
      <c r="M179">
        <v>25.8</v>
      </c>
      <c r="N179">
        <v>0.25419999999999998</v>
      </c>
      <c r="O179">
        <v>21.5</v>
      </c>
      <c r="P179">
        <v>126.8</v>
      </c>
      <c r="Q179">
        <v>126.8</v>
      </c>
      <c r="R179">
        <v>133.1</v>
      </c>
      <c r="S179">
        <v>133.1</v>
      </c>
      <c r="T179">
        <v>153.6</v>
      </c>
      <c r="U179">
        <v>130</v>
      </c>
      <c r="V179">
        <v>276</v>
      </c>
      <c r="W179">
        <v>1097</v>
      </c>
      <c r="X179">
        <v>21.26</v>
      </c>
      <c r="Y179" s="5">
        <v>-3.1020000000000002E-10</v>
      </c>
      <c r="Z179">
        <v>3807</v>
      </c>
      <c r="AA179">
        <v>3468</v>
      </c>
      <c r="AB179">
        <v>62.36</v>
      </c>
      <c r="AC179">
        <v>53.64</v>
      </c>
      <c r="AD179">
        <v>1.0349999999999999</v>
      </c>
      <c r="AE179">
        <v>0.85529999999999995</v>
      </c>
      <c r="AF179">
        <v>1.581</v>
      </c>
      <c r="AG179">
        <v>0.20660000000000001</v>
      </c>
    </row>
    <row r="180" spans="7:33" x14ac:dyDescent="0.25">
      <c r="G180">
        <v>186</v>
      </c>
      <c r="H180">
        <v>0.60670000000000002</v>
      </c>
      <c r="I180">
        <v>0.29380000000000001</v>
      </c>
      <c r="J180">
        <v>9.9529999999999993E-2</v>
      </c>
      <c r="K180">
        <v>0</v>
      </c>
      <c r="L180">
        <v>0</v>
      </c>
      <c r="M180">
        <v>25.68</v>
      </c>
      <c r="N180">
        <v>0.25330000000000003</v>
      </c>
      <c r="O180">
        <v>21.5</v>
      </c>
      <c r="P180">
        <v>127.1</v>
      </c>
      <c r="Q180">
        <v>127.1</v>
      </c>
      <c r="R180">
        <v>133.19999999999999</v>
      </c>
      <c r="S180">
        <v>133.19999999999999</v>
      </c>
      <c r="T180">
        <v>153.1</v>
      </c>
      <c r="U180">
        <v>130.1</v>
      </c>
      <c r="V180">
        <v>275</v>
      </c>
      <c r="W180">
        <v>1096</v>
      </c>
      <c r="X180">
        <v>21.26</v>
      </c>
      <c r="Y180" s="5">
        <v>-2.8109999999999999E-10</v>
      </c>
      <c r="Z180">
        <v>3909</v>
      </c>
      <c r="AA180">
        <v>3564</v>
      </c>
      <c r="AB180">
        <v>62.26</v>
      </c>
      <c r="AC180">
        <v>56.44</v>
      </c>
      <c r="AD180">
        <v>1.1910000000000001</v>
      </c>
      <c r="AE180">
        <v>1.0029999999999999</v>
      </c>
      <c r="AF180">
        <v>1.4770000000000001</v>
      </c>
      <c r="AG180">
        <v>0.20610000000000001</v>
      </c>
    </row>
    <row r="181" spans="7:33" x14ac:dyDescent="0.25">
      <c r="G181">
        <v>187</v>
      </c>
      <c r="H181">
        <v>0.60680000000000001</v>
      </c>
      <c r="I181">
        <v>0.29360000000000003</v>
      </c>
      <c r="J181">
        <v>9.9629999999999996E-2</v>
      </c>
      <c r="K181">
        <v>0</v>
      </c>
      <c r="L181">
        <v>0</v>
      </c>
      <c r="M181">
        <v>25.78</v>
      </c>
      <c r="N181">
        <v>0.25359999999999999</v>
      </c>
      <c r="O181">
        <v>21.5</v>
      </c>
      <c r="P181">
        <v>127.3</v>
      </c>
      <c r="Q181">
        <v>127.3</v>
      </c>
      <c r="R181">
        <v>133.19999999999999</v>
      </c>
      <c r="S181">
        <v>133.19999999999999</v>
      </c>
      <c r="T181">
        <v>153</v>
      </c>
      <c r="U181">
        <v>130.19999999999999</v>
      </c>
      <c r="V181">
        <v>275.89999999999998</v>
      </c>
      <c r="W181">
        <v>1100</v>
      </c>
      <c r="X181">
        <v>21.27</v>
      </c>
      <c r="Y181" s="5">
        <v>-2.7900000000000002E-10</v>
      </c>
      <c r="Z181">
        <v>3953</v>
      </c>
      <c r="AA181">
        <v>3605</v>
      </c>
      <c r="AB181">
        <v>68.48</v>
      </c>
      <c r="AC181">
        <v>57.63</v>
      </c>
      <c r="AD181">
        <v>1.0289999999999999</v>
      </c>
      <c r="AE181">
        <v>0.84789999999999999</v>
      </c>
      <c r="AF181">
        <v>1.798</v>
      </c>
      <c r="AG181">
        <v>0.2072</v>
      </c>
    </row>
    <row r="182" spans="7:33" x14ac:dyDescent="0.25">
      <c r="G182">
        <v>188</v>
      </c>
      <c r="H182">
        <v>0.60680000000000001</v>
      </c>
      <c r="I182">
        <v>0.29330000000000001</v>
      </c>
      <c r="J182">
        <v>9.9830000000000002E-2</v>
      </c>
      <c r="K182">
        <v>0</v>
      </c>
      <c r="L182">
        <v>0</v>
      </c>
      <c r="M182">
        <v>25.81</v>
      </c>
      <c r="N182">
        <v>0.25419999999999998</v>
      </c>
      <c r="O182">
        <v>21.5</v>
      </c>
      <c r="P182">
        <v>127.6</v>
      </c>
      <c r="Q182">
        <v>127.6</v>
      </c>
      <c r="R182">
        <v>133.30000000000001</v>
      </c>
      <c r="S182">
        <v>133.30000000000001</v>
      </c>
      <c r="T182">
        <v>152.69999999999999</v>
      </c>
      <c r="U182">
        <v>130.4</v>
      </c>
      <c r="V182">
        <v>276.10000000000002</v>
      </c>
      <c r="W182">
        <v>1106</v>
      </c>
      <c r="X182">
        <v>21.27</v>
      </c>
      <c r="Y182" s="5">
        <v>-2.577E-10</v>
      </c>
      <c r="Z182">
        <v>4041</v>
      </c>
      <c r="AA182">
        <v>3688</v>
      </c>
      <c r="AB182">
        <v>75.569999999999993</v>
      </c>
      <c r="AC182">
        <v>60.13</v>
      </c>
      <c r="AD182">
        <v>0.98370000000000002</v>
      </c>
      <c r="AE182">
        <v>0.79469999999999996</v>
      </c>
      <c r="AF182">
        <v>1.7729999999999999</v>
      </c>
      <c r="AG182">
        <v>0.2069</v>
      </c>
    </row>
    <row r="183" spans="7:33" x14ac:dyDescent="0.25">
      <c r="G183">
        <v>189</v>
      </c>
      <c r="H183">
        <v>0.6069</v>
      </c>
      <c r="I183">
        <v>0.29320000000000002</v>
      </c>
      <c r="J183">
        <v>9.9949999999999997E-2</v>
      </c>
      <c r="K183">
        <v>0</v>
      </c>
      <c r="L183">
        <v>0</v>
      </c>
      <c r="M183">
        <v>25.82</v>
      </c>
      <c r="N183">
        <v>0.25359999999999999</v>
      </c>
      <c r="O183">
        <v>21.5</v>
      </c>
      <c r="P183">
        <v>127.9</v>
      </c>
      <c r="Q183">
        <v>127.9</v>
      </c>
      <c r="R183">
        <v>133.19999999999999</v>
      </c>
      <c r="S183">
        <v>133.19999999999999</v>
      </c>
      <c r="T183">
        <v>152.69999999999999</v>
      </c>
      <c r="U183">
        <v>130.6</v>
      </c>
      <c r="V183">
        <v>276.2</v>
      </c>
      <c r="W183">
        <v>1106</v>
      </c>
      <c r="X183">
        <v>21.27</v>
      </c>
      <c r="Y183" s="5">
        <v>-2.4360000000000002E-10</v>
      </c>
      <c r="Z183">
        <v>4058</v>
      </c>
      <c r="AA183">
        <v>3704</v>
      </c>
      <c r="AB183">
        <v>73.97</v>
      </c>
      <c r="AC183">
        <v>60.59</v>
      </c>
      <c r="AD183">
        <v>0.99909999999999999</v>
      </c>
      <c r="AE183">
        <v>0.81169999999999998</v>
      </c>
      <c r="AF183">
        <v>1.8009999999999999</v>
      </c>
      <c r="AG183">
        <v>0.20749999999999999</v>
      </c>
    </row>
    <row r="184" spans="7:33" x14ac:dyDescent="0.25">
      <c r="G184">
        <v>190</v>
      </c>
      <c r="H184">
        <v>0.6069</v>
      </c>
      <c r="I184">
        <v>0.29299999999999998</v>
      </c>
      <c r="J184">
        <v>0.10009999999999999</v>
      </c>
      <c r="K184">
        <v>0</v>
      </c>
      <c r="L184">
        <v>0</v>
      </c>
      <c r="M184">
        <v>25.77</v>
      </c>
      <c r="N184">
        <v>0.25319999999999998</v>
      </c>
      <c r="O184">
        <v>21.5</v>
      </c>
      <c r="P184">
        <v>128</v>
      </c>
      <c r="Q184">
        <v>128</v>
      </c>
      <c r="R184">
        <v>133.30000000000001</v>
      </c>
      <c r="S184">
        <v>133.30000000000001</v>
      </c>
      <c r="T184">
        <v>152</v>
      </c>
      <c r="U184">
        <v>130.69999999999999</v>
      </c>
      <c r="V184">
        <v>275.8</v>
      </c>
      <c r="W184">
        <v>1107</v>
      </c>
      <c r="X184">
        <v>21.28</v>
      </c>
      <c r="Y184" s="5">
        <v>-2.2169999999999999E-10</v>
      </c>
      <c r="Z184">
        <v>4206</v>
      </c>
      <c r="AA184">
        <v>3843</v>
      </c>
      <c r="AB184">
        <v>76.28</v>
      </c>
      <c r="AC184">
        <v>64.98</v>
      </c>
      <c r="AD184">
        <v>0.9355</v>
      </c>
      <c r="AE184">
        <v>0.74</v>
      </c>
      <c r="AF184">
        <v>1.587</v>
      </c>
      <c r="AG184">
        <v>0.20669999999999999</v>
      </c>
    </row>
    <row r="185" spans="7:33" x14ac:dyDescent="0.25">
      <c r="G185">
        <v>191</v>
      </c>
      <c r="H185">
        <v>0.60699999999999998</v>
      </c>
      <c r="I185">
        <v>0.2928</v>
      </c>
      <c r="J185">
        <v>0.1002</v>
      </c>
      <c r="K185">
        <v>0</v>
      </c>
      <c r="L185">
        <v>0</v>
      </c>
      <c r="M185">
        <v>25.8</v>
      </c>
      <c r="N185">
        <v>0.25390000000000001</v>
      </c>
      <c r="O185">
        <v>21.5</v>
      </c>
      <c r="P185">
        <v>128.30000000000001</v>
      </c>
      <c r="Q185">
        <v>128.30000000000001</v>
      </c>
      <c r="R185">
        <v>133.30000000000001</v>
      </c>
      <c r="S185">
        <v>133.30000000000001</v>
      </c>
      <c r="T185">
        <v>151.9</v>
      </c>
      <c r="U185">
        <v>130.80000000000001</v>
      </c>
      <c r="V185">
        <v>275.89999999999998</v>
      </c>
      <c r="W185">
        <v>1112</v>
      </c>
      <c r="X185">
        <v>21.28</v>
      </c>
      <c r="Y185" s="5">
        <v>-2.025E-10</v>
      </c>
      <c r="Z185">
        <v>4259</v>
      </c>
      <c r="AA185">
        <v>3893</v>
      </c>
      <c r="AB185">
        <v>79.569999999999993</v>
      </c>
      <c r="AC185">
        <v>66.540000000000006</v>
      </c>
      <c r="AD185">
        <v>1.298</v>
      </c>
      <c r="AE185">
        <v>1.099</v>
      </c>
      <c r="AF185">
        <v>1.4850000000000001</v>
      </c>
      <c r="AG185">
        <v>0.2072</v>
      </c>
    </row>
    <row r="186" spans="7:33" x14ac:dyDescent="0.25">
      <c r="G186">
        <v>192</v>
      </c>
      <c r="H186">
        <v>0.60699999999999998</v>
      </c>
      <c r="I186">
        <v>0.29270000000000002</v>
      </c>
      <c r="J186">
        <v>0.1003</v>
      </c>
      <c r="K186">
        <v>0</v>
      </c>
      <c r="L186">
        <v>0</v>
      </c>
      <c r="M186">
        <v>25.67</v>
      </c>
      <c r="N186">
        <v>0.25259999999999999</v>
      </c>
      <c r="O186">
        <v>21.5</v>
      </c>
      <c r="P186">
        <v>128.4</v>
      </c>
      <c r="Q186">
        <v>128.4</v>
      </c>
      <c r="R186">
        <v>133.4</v>
      </c>
      <c r="S186">
        <v>133.4</v>
      </c>
      <c r="T186">
        <v>152</v>
      </c>
      <c r="U186">
        <v>130.9</v>
      </c>
      <c r="V186">
        <v>274.89999999999998</v>
      </c>
      <c r="W186">
        <v>1108</v>
      </c>
      <c r="X186">
        <v>21.28</v>
      </c>
      <c r="Y186" s="5">
        <v>-1.7700000000000001E-10</v>
      </c>
      <c r="Z186">
        <v>4267</v>
      </c>
      <c r="AA186">
        <v>3901</v>
      </c>
      <c r="AB186">
        <v>81.78</v>
      </c>
      <c r="AC186">
        <v>66.77</v>
      </c>
      <c r="AD186">
        <v>1.431</v>
      </c>
      <c r="AE186">
        <v>1.2270000000000001</v>
      </c>
      <c r="AF186">
        <v>1.68</v>
      </c>
      <c r="AG186">
        <v>0.20730000000000001</v>
      </c>
    </row>
    <row r="187" spans="7:33" x14ac:dyDescent="0.25">
      <c r="G187">
        <v>193</v>
      </c>
      <c r="H187">
        <v>0.60709999999999997</v>
      </c>
      <c r="I187">
        <v>0.29239999999999999</v>
      </c>
      <c r="J187">
        <v>0.10050000000000001</v>
      </c>
      <c r="K187">
        <v>0</v>
      </c>
      <c r="L187">
        <v>0</v>
      </c>
      <c r="M187">
        <v>25.62</v>
      </c>
      <c r="N187">
        <v>0.25180000000000002</v>
      </c>
      <c r="O187">
        <v>21.5</v>
      </c>
      <c r="P187">
        <v>128.69999999999999</v>
      </c>
      <c r="Q187">
        <v>128.69999999999999</v>
      </c>
      <c r="R187">
        <v>133.4</v>
      </c>
      <c r="S187">
        <v>133.4</v>
      </c>
      <c r="T187">
        <v>151.30000000000001</v>
      </c>
      <c r="U187">
        <v>131.1</v>
      </c>
      <c r="V187">
        <v>274.60000000000002</v>
      </c>
      <c r="W187">
        <v>1109</v>
      </c>
      <c r="X187">
        <v>21.29</v>
      </c>
      <c r="Y187" s="5">
        <v>-1.419E-10</v>
      </c>
      <c r="Z187">
        <v>4436</v>
      </c>
      <c r="AA187">
        <v>4061</v>
      </c>
      <c r="AB187">
        <v>94.69</v>
      </c>
      <c r="AC187">
        <v>72.03</v>
      </c>
      <c r="AD187">
        <v>1.377</v>
      </c>
      <c r="AE187">
        <v>1.1659999999999999</v>
      </c>
      <c r="AF187">
        <v>1.6319999999999999</v>
      </c>
      <c r="AG187">
        <v>0.2069</v>
      </c>
    </row>
    <row r="188" spans="7:33" x14ac:dyDescent="0.25">
      <c r="G188">
        <v>194</v>
      </c>
      <c r="H188">
        <v>0.60719999999999996</v>
      </c>
      <c r="I188">
        <v>0.29189999999999999</v>
      </c>
      <c r="J188">
        <v>0.1009</v>
      </c>
      <c r="K188">
        <v>0</v>
      </c>
      <c r="L188">
        <v>0</v>
      </c>
      <c r="M188">
        <v>25.79</v>
      </c>
      <c r="N188">
        <v>0.253</v>
      </c>
      <c r="O188">
        <v>21.49</v>
      </c>
      <c r="P188">
        <v>129.30000000000001</v>
      </c>
      <c r="Q188">
        <v>129.30000000000001</v>
      </c>
      <c r="R188">
        <v>133.69999999999999</v>
      </c>
      <c r="S188">
        <v>133.69999999999999</v>
      </c>
      <c r="T188">
        <v>151.9</v>
      </c>
      <c r="U188">
        <v>131.4</v>
      </c>
      <c r="V188">
        <v>275.8</v>
      </c>
      <c r="W188">
        <v>1121</v>
      </c>
      <c r="X188">
        <v>21.28</v>
      </c>
      <c r="Y188" s="5">
        <v>-9.2979999999999998E-11</v>
      </c>
      <c r="Z188">
        <v>4380</v>
      </c>
      <c r="AA188">
        <v>4008</v>
      </c>
      <c r="AB188">
        <v>92.25</v>
      </c>
      <c r="AC188">
        <v>71.319999999999993</v>
      </c>
      <c r="AD188">
        <v>1.23</v>
      </c>
      <c r="AE188">
        <v>1.008</v>
      </c>
      <c r="AF188">
        <v>1.8260000000000001</v>
      </c>
      <c r="AG188">
        <v>0.2082</v>
      </c>
    </row>
    <row r="189" spans="7:33" x14ac:dyDescent="0.25">
      <c r="G189">
        <v>195</v>
      </c>
      <c r="H189">
        <v>0.60719999999999996</v>
      </c>
      <c r="I189">
        <v>0.2918</v>
      </c>
      <c r="J189">
        <v>0.10100000000000001</v>
      </c>
      <c r="K189">
        <v>0</v>
      </c>
      <c r="L189">
        <v>0</v>
      </c>
      <c r="M189">
        <v>25.7</v>
      </c>
      <c r="N189">
        <v>0.25180000000000002</v>
      </c>
      <c r="O189">
        <v>21.49</v>
      </c>
      <c r="P189">
        <v>129.4</v>
      </c>
      <c r="Q189">
        <v>129.4</v>
      </c>
      <c r="R189">
        <v>133.69999999999999</v>
      </c>
      <c r="S189">
        <v>133.69999999999999</v>
      </c>
      <c r="T189">
        <v>151.4</v>
      </c>
      <c r="U189">
        <v>131.5</v>
      </c>
      <c r="V189">
        <v>275</v>
      </c>
      <c r="W189">
        <v>1117</v>
      </c>
      <c r="X189">
        <v>21.29</v>
      </c>
      <c r="Y189" s="5">
        <v>-6.772E-11</v>
      </c>
      <c r="Z189">
        <v>4515</v>
      </c>
      <c r="AA189">
        <v>4134</v>
      </c>
      <c r="AB189">
        <v>98.64</v>
      </c>
      <c r="AC189">
        <v>74.48</v>
      </c>
      <c r="AD189">
        <v>1.4650000000000001</v>
      </c>
      <c r="AE189">
        <v>1.2370000000000001</v>
      </c>
      <c r="AF189">
        <v>1.575</v>
      </c>
      <c r="AG189">
        <v>0.2082</v>
      </c>
    </row>
    <row r="190" spans="7:33" x14ac:dyDescent="0.25">
      <c r="G190">
        <v>196</v>
      </c>
      <c r="H190">
        <v>0.60729999999999995</v>
      </c>
      <c r="I190">
        <v>0.29160000000000003</v>
      </c>
      <c r="J190">
        <v>0.1011</v>
      </c>
      <c r="K190">
        <v>0</v>
      </c>
      <c r="L190">
        <v>0</v>
      </c>
      <c r="M190">
        <v>25.75</v>
      </c>
      <c r="N190">
        <v>0.25209999999999999</v>
      </c>
      <c r="O190">
        <v>21.49</v>
      </c>
      <c r="P190">
        <v>129.6</v>
      </c>
      <c r="Q190">
        <v>129.6</v>
      </c>
      <c r="R190">
        <v>133.80000000000001</v>
      </c>
      <c r="S190">
        <v>133.80000000000001</v>
      </c>
      <c r="T190">
        <v>151.19999999999999</v>
      </c>
      <c r="U190">
        <v>131.69999999999999</v>
      </c>
      <c r="V190">
        <v>275.39999999999998</v>
      </c>
      <c r="W190">
        <v>1122</v>
      </c>
      <c r="X190">
        <v>21.29</v>
      </c>
      <c r="Y190" s="5">
        <v>-3.9669999999999997E-11</v>
      </c>
      <c r="Z190">
        <v>4612</v>
      </c>
      <c r="AA190">
        <v>4226</v>
      </c>
      <c r="AB190">
        <v>110.8</v>
      </c>
      <c r="AC190">
        <v>77.64</v>
      </c>
      <c r="AD190">
        <v>1.43</v>
      </c>
      <c r="AE190">
        <v>1.196</v>
      </c>
      <c r="AF190">
        <v>1.744</v>
      </c>
      <c r="AG190">
        <v>0.21740000000000001</v>
      </c>
    </row>
    <row r="191" spans="7:33" x14ac:dyDescent="0.25">
      <c r="G191">
        <v>197</v>
      </c>
      <c r="H191">
        <v>0.60740000000000005</v>
      </c>
      <c r="I191">
        <v>0.29110000000000003</v>
      </c>
      <c r="J191">
        <v>0.10150000000000001</v>
      </c>
      <c r="K191">
        <v>0</v>
      </c>
      <c r="L191">
        <v>0</v>
      </c>
      <c r="M191">
        <v>25.55</v>
      </c>
      <c r="N191">
        <v>0.25109999999999999</v>
      </c>
      <c r="O191">
        <v>21.49</v>
      </c>
      <c r="P191">
        <v>130</v>
      </c>
      <c r="Q191">
        <v>130</v>
      </c>
      <c r="R191">
        <v>134.30000000000001</v>
      </c>
      <c r="S191">
        <v>134</v>
      </c>
      <c r="T191">
        <v>151.19999999999999</v>
      </c>
      <c r="U191">
        <v>132</v>
      </c>
      <c r="V191">
        <v>274.10000000000002</v>
      </c>
      <c r="W191">
        <v>1121</v>
      </c>
      <c r="X191">
        <v>21.3</v>
      </c>
      <c r="Y191">
        <v>1.8579999999999999E-2</v>
      </c>
      <c r="Z191">
        <v>4670</v>
      </c>
      <c r="AA191">
        <v>4318</v>
      </c>
      <c r="AB191">
        <v>118.8</v>
      </c>
      <c r="AC191">
        <v>80.930000000000007</v>
      </c>
      <c r="AD191">
        <v>1.34</v>
      </c>
      <c r="AE191">
        <v>1.0169999999999999</v>
      </c>
      <c r="AF191">
        <v>1.853</v>
      </c>
      <c r="AG191">
        <v>0.29239999999999999</v>
      </c>
    </row>
    <row r="192" spans="7:33" x14ac:dyDescent="0.25">
      <c r="G192">
        <v>198</v>
      </c>
      <c r="H192">
        <v>0.60750000000000004</v>
      </c>
      <c r="I192">
        <v>0.29089999999999999</v>
      </c>
      <c r="J192">
        <v>0.1016</v>
      </c>
      <c r="K192">
        <v>0</v>
      </c>
      <c r="L192">
        <v>0</v>
      </c>
      <c r="M192">
        <v>25.55</v>
      </c>
      <c r="N192">
        <v>0.25009999999999999</v>
      </c>
      <c r="O192">
        <v>21.49</v>
      </c>
      <c r="P192">
        <v>130.1</v>
      </c>
      <c r="Q192">
        <v>130.1</v>
      </c>
      <c r="R192">
        <v>134.5</v>
      </c>
      <c r="S192">
        <v>134.19999999999999</v>
      </c>
      <c r="T192">
        <v>151.5</v>
      </c>
      <c r="U192">
        <v>132.1</v>
      </c>
      <c r="V192">
        <v>273.89999999999998</v>
      </c>
      <c r="W192">
        <v>1118</v>
      </c>
      <c r="X192">
        <v>21.3</v>
      </c>
      <c r="Y192">
        <v>2.8639999999999999E-2</v>
      </c>
      <c r="Z192">
        <v>4628</v>
      </c>
      <c r="AA192">
        <v>4283</v>
      </c>
      <c r="AB192">
        <v>124</v>
      </c>
      <c r="AC192">
        <v>79.709999999999994</v>
      </c>
      <c r="AD192">
        <v>1.6539999999999999</v>
      </c>
      <c r="AE192">
        <v>1.2909999999999999</v>
      </c>
      <c r="AF192">
        <v>1.7969999999999999</v>
      </c>
      <c r="AG192">
        <v>0.29420000000000002</v>
      </c>
    </row>
    <row r="193" spans="7:33" x14ac:dyDescent="0.25">
      <c r="G193">
        <v>199</v>
      </c>
      <c r="H193">
        <v>0.60750000000000004</v>
      </c>
      <c r="I193">
        <v>0.2908</v>
      </c>
      <c r="J193">
        <v>0.1017</v>
      </c>
      <c r="K193">
        <v>0</v>
      </c>
      <c r="L193">
        <v>0</v>
      </c>
      <c r="M193">
        <v>25.56</v>
      </c>
      <c r="N193">
        <v>0.25040000000000001</v>
      </c>
      <c r="O193">
        <v>21.49</v>
      </c>
      <c r="P193">
        <v>130.19999999999999</v>
      </c>
      <c r="Q193">
        <v>130.19999999999999</v>
      </c>
      <c r="R193">
        <v>134.5</v>
      </c>
      <c r="S193">
        <v>134.19999999999999</v>
      </c>
      <c r="T193">
        <v>151.80000000000001</v>
      </c>
      <c r="U193">
        <v>132.19999999999999</v>
      </c>
      <c r="V193">
        <v>274.10000000000002</v>
      </c>
      <c r="W193">
        <v>1120</v>
      </c>
      <c r="X193">
        <v>21.3</v>
      </c>
      <c r="Y193">
        <v>3.3390000000000003E-2</v>
      </c>
      <c r="Z193">
        <v>4572</v>
      </c>
      <c r="AA193">
        <v>4229</v>
      </c>
      <c r="AB193">
        <v>120.2</v>
      </c>
      <c r="AC193">
        <v>77.77</v>
      </c>
      <c r="AD193">
        <v>1.3560000000000001</v>
      </c>
      <c r="AE193">
        <v>0.98199999999999998</v>
      </c>
      <c r="AF193">
        <v>2.02</v>
      </c>
      <c r="AG193">
        <v>0.29459999999999997</v>
      </c>
    </row>
    <row r="194" spans="7:33" x14ac:dyDescent="0.25">
      <c r="G194">
        <v>200</v>
      </c>
      <c r="H194">
        <v>0.60750000000000004</v>
      </c>
      <c r="I194">
        <v>0.29070000000000001</v>
      </c>
      <c r="J194">
        <v>0.1018</v>
      </c>
      <c r="K194">
        <v>0</v>
      </c>
      <c r="L194">
        <v>0</v>
      </c>
      <c r="M194">
        <v>25.57</v>
      </c>
      <c r="N194">
        <v>0.25019999999999998</v>
      </c>
      <c r="O194">
        <v>21.49</v>
      </c>
      <c r="P194">
        <v>130.30000000000001</v>
      </c>
      <c r="Q194">
        <v>130.30000000000001</v>
      </c>
      <c r="R194">
        <v>134.6</v>
      </c>
      <c r="S194">
        <v>134.30000000000001</v>
      </c>
      <c r="T194">
        <v>151.69999999999999</v>
      </c>
      <c r="U194">
        <v>132.30000000000001</v>
      </c>
      <c r="V194">
        <v>274.2</v>
      </c>
      <c r="W194">
        <v>1120</v>
      </c>
      <c r="X194">
        <v>21.3</v>
      </c>
      <c r="Y194">
        <v>4.1820000000000003E-2</v>
      </c>
      <c r="Z194">
        <v>4644</v>
      </c>
      <c r="AA194">
        <v>4298</v>
      </c>
      <c r="AB194">
        <v>115.8</v>
      </c>
      <c r="AC194">
        <v>80.23</v>
      </c>
      <c r="AD194">
        <v>1.397</v>
      </c>
      <c r="AE194">
        <v>0.99199999999999999</v>
      </c>
      <c r="AF194">
        <v>1.871</v>
      </c>
      <c r="AG194">
        <v>0.29289999999999999</v>
      </c>
    </row>
    <row r="195" spans="7:33" x14ac:dyDescent="0.25">
      <c r="G195">
        <v>201</v>
      </c>
      <c r="H195">
        <v>0.60760000000000003</v>
      </c>
      <c r="I195">
        <v>0.29039999999999999</v>
      </c>
      <c r="J195">
        <v>0.10199999999999999</v>
      </c>
      <c r="K195">
        <v>0</v>
      </c>
      <c r="L195">
        <v>0</v>
      </c>
      <c r="M195">
        <v>25.56</v>
      </c>
      <c r="N195">
        <v>0.24940000000000001</v>
      </c>
      <c r="O195">
        <v>21.5</v>
      </c>
      <c r="P195">
        <v>130.5</v>
      </c>
      <c r="Q195">
        <v>130.5</v>
      </c>
      <c r="R195">
        <v>134.80000000000001</v>
      </c>
      <c r="S195">
        <v>134.4</v>
      </c>
      <c r="T195">
        <v>151.69999999999999</v>
      </c>
      <c r="U195">
        <v>132.5</v>
      </c>
      <c r="V195">
        <v>274.10000000000002</v>
      </c>
      <c r="W195">
        <v>1117</v>
      </c>
      <c r="X195">
        <v>21.3</v>
      </c>
      <c r="Y195">
        <v>5.2670000000000002E-2</v>
      </c>
      <c r="Z195">
        <v>4661</v>
      </c>
      <c r="AA195">
        <v>4316</v>
      </c>
      <c r="AB195">
        <v>133.9</v>
      </c>
      <c r="AC195">
        <v>80.849999999999994</v>
      </c>
      <c r="AD195">
        <v>1.4279999999999999</v>
      </c>
      <c r="AE195">
        <v>0.98960000000000004</v>
      </c>
      <c r="AF195">
        <v>1.9279999999999999</v>
      </c>
      <c r="AG195">
        <v>0.28910000000000002</v>
      </c>
    </row>
    <row r="196" spans="7:33" x14ac:dyDescent="0.25">
      <c r="G196">
        <v>202</v>
      </c>
      <c r="H196">
        <v>0.60770000000000002</v>
      </c>
      <c r="I196">
        <v>0.29039999999999999</v>
      </c>
      <c r="J196">
        <v>0.1019</v>
      </c>
      <c r="K196">
        <v>0</v>
      </c>
      <c r="L196">
        <v>0</v>
      </c>
      <c r="M196">
        <v>25.67</v>
      </c>
      <c r="N196">
        <v>0.25059999999999999</v>
      </c>
      <c r="O196">
        <v>21.49</v>
      </c>
      <c r="P196">
        <v>130.69999999999999</v>
      </c>
      <c r="Q196">
        <v>130.69999999999999</v>
      </c>
      <c r="R196">
        <v>134.69999999999999</v>
      </c>
      <c r="S196">
        <v>134.69999999999999</v>
      </c>
      <c r="T196">
        <v>151.9</v>
      </c>
      <c r="U196">
        <v>132.69999999999999</v>
      </c>
      <c r="V196">
        <v>274.8</v>
      </c>
      <c r="W196">
        <v>1126</v>
      </c>
      <c r="X196">
        <v>21.3</v>
      </c>
      <c r="Y196">
        <v>6.6650000000000001E-2</v>
      </c>
      <c r="Z196">
        <v>4696</v>
      </c>
      <c r="AA196">
        <v>4294</v>
      </c>
      <c r="AB196">
        <v>149.9</v>
      </c>
      <c r="AC196">
        <v>80</v>
      </c>
      <c r="AD196">
        <v>1.5289999999999999</v>
      </c>
      <c r="AE196">
        <v>1.032</v>
      </c>
      <c r="AF196">
        <v>1.97</v>
      </c>
      <c r="AG196">
        <v>0.29089999999999999</v>
      </c>
    </row>
    <row r="197" spans="7:33" x14ac:dyDescent="0.25">
      <c r="G197">
        <v>203</v>
      </c>
      <c r="H197">
        <v>0.60780000000000001</v>
      </c>
      <c r="I197">
        <v>0.29039999999999999</v>
      </c>
      <c r="J197">
        <v>0.1018</v>
      </c>
      <c r="K197">
        <v>0</v>
      </c>
      <c r="L197">
        <v>0</v>
      </c>
      <c r="M197">
        <v>25.53</v>
      </c>
      <c r="N197">
        <v>0.249</v>
      </c>
      <c r="O197">
        <v>21.49</v>
      </c>
      <c r="P197">
        <v>130.80000000000001</v>
      </c>
      <c r="Q197">
        <v>130.80000000000001</v>
      </c>
      <c r="R197">
        <v>135.1</v>
      </c>
      <c r="S197">
        <v>134.80000000000001</v>
      </c>
      <c r="T197">
        <v>151.80000000000001</v>
      </c>
      <c r="U197">
        <v>132.80000000000001</v>
      </c>
      <c r="V197">
        <v>273.7</v>
      </c>
      <c r="W197">
        <v>1118</v>
      </c>
      <c r="X197">
        <v>21.3</v>
      </c>
      <c r="Y197">
        <v>7.6749999999999999E-2</v>
      </c>
      <c r="Z197">
        <v>4725</v>
      </c>
      <c r="AA197">
        <v>4378</v>
      </c>
      <c r="AB197">
        <v>176.7</v>
      </c>
      <c r="AC197">
        <v>83.1</v>
      </c>
      <c r="AD197">
        <v>1.792</v>
      </c>
      <c r="AE197">
        <v>1.264</v>
      </c>
      <c r="AF197">
        <v>1.9990000000000001</v>
      </c>
      <c r="AG197">
        <v>0.30470000000000003</v>
      </c>
    </row>
    <row r="198" spans="7:33" x14ac:dyDescent="0.25">
      <c r="G198">
        <v>204</v>
      </c>
      <c r="H198">
        <v>0.60780000000000001</v>
      </c>
      <c r="I198">
        <v>0.29039999999999999</v>
      </c>
      <c r="J198">
        <v>0.1017</v>
      </c>
      <c r="K198">
        <v>0</v>
      </c>
      <c r="L198">
        <v>0</v>
      </c>
      <c r="M198">
        <v>25.56</v>
      </c>
      <c r="N198">
        <v>0.24909999999999999</v>
      </c>
      <c r="O198">
        <v>21.49</v>
      </c>
      <c r="P198">
        <v>131</v>
      </c>
      <c r="Q198">
        <v>131</v>
      </c>
      <c r="R198">
        <v>135.30000000000001</v>
      </c>
      <c r="S198">
        <v>135</v>
      </c>
      <c r="T198">
        <v>151.9</v>
      </c>
      <c r="U198">
        <v>133</v>
      </c>
      <c r="V198">
        <v>273.89999999999998</v>
      </c>
      <c r="W198">
        <v>1119</v>
      </c>
      <c r="X198">
        <v>21.3</v>
      </c>
      <c r="Y198">
        <v>8.4930000000000005E-2</v>
      </c>
      <c r="Z198">
        <v>4739</v>
      </c>
      <c r="AA198">
        <v>4392</v>
      </c>
      <c r="AB198">
        <v>127.3</v>
      </c>
      <c r="AC198">
        <v>83.65</v>
      </c>
      <c r="AD198">
        <v>1.7789999999999999</v>
      </c>
      <c r="AE198">
        <v>1.22</v>
      </c>
      <c r="AF198">
        <v>2.0960000000000001</v>
      </c>
      <c r="AG198">
        <v>0.50519999999999998</v>
      </c>
    </row>
    <row r="199" spans="7:33" x14ac:dyDescent="0.25">
      <c r="G199">
        <v>205</v>
      </c>
      <c r="H199">
        <v>0.6079</v>
      </c>
      <c r="I199">
        <v>0.29049999999999998</v>
      </c>
      <c r="J199">
        <v>0.1017</v>
      </c>
      <c r="K199">
        <v>0</v>
      </c>
      <c r="L199">
        <v>0</v>
      </c>
      <c r="M199">
        <v>25.49</v>
      </c>
      <c r="N199">
        <v>0.2485</v>
      </c>
      <c r="O199">
        <v>21.49</v>
      </c>
      <c r="P199">
        <v>131</v>
      </c>
      <c r="Q199">
        <v>131</v>
      </c>
      <c r="R199">
        <v>135.4</v>
      </c>
      <c r="S199">
        <v>135</v>
      </c>
      <c r="T199">
        <v>151.80000000000001</v>
      </c>
      <c r="U199">
        <v>133</v>
      </c>
      <c r="V199">
        <v>273.39999999999998</v>
      </c>
      <c r="W199">
        <v>1117</v>
      </c>
      <c r="X199">
        <v>21.3</v>
      </c>
      <c r="Y199">
        <v>9.0910000000000005E-2</v>
      </c>
      <c r="Z199">
        <v>4786</v>
      </c>
      <c r="AA199">
        <v>4439</v>
      </c>
      <c r="AB199">
        <v>130.4</v>
      </c>
      <c r="AC199">
        <v>85.38</v>
      </c>
      <c r="AD199">
        <v>1.831</v>
      </c>
      <c r="AE199">
        <v>1.25</v>
      </c>
      <c r="AF199">
        <v>2.0009999999999999</v>
      </c>
      <c r="AG199">
        <v>0.30149999999999999</v>
      </c>
    </row>
    <row r="200" spans="7:33" x14ac:dyDescent="0.25">
      <c r="G200">
        <v>206</v>
      </c>
      <c r="H200">
        <v>0.6079</v>
      </c>
      <c r="I200">
        <v>0.29049999999999998</v>
      </c>
      <c r="J200">
        <v>0.1016</v>
      </c>
      <c r="K200">
        <v>0</v>
      </c>
      <c r="L200">
        <v>0</v>
      </c>
      <c r="M200">
        <v>25.56</v>
      </c>
      <c r="N200">
        <v>0.249</v>
      </c>
      <c r="O200">
        <v>21.49</v>
      </c>
      <c r="P200">
        <v>131.1</v>
      </c>
      <c r="Q200">
        <v>131.1</v>
      </c>
      <c r="R200">
        <v>135.6</v>
      </c>
      <c r="S200">
        <v>135.19999999999999</v>
      </c>
      <c r="T200">
        <v>152.1</v>
      </c>
      <c r="U200">
        <v>133.1</v>
      </c>
      <c r="V200">
        <v>274</v>
      </c>
      <c r="W200">
        <v>1120</v>
      </c>
      <c r="X200">
        <v>21.3</v>
      </c>
      <c r="Y200">
        <v>9.443E-2</v>
      </c>
      <c r="Z200">
        <v>4742</v>
      </c>
      <c r="AA200">
        <v>4396</v>
      </c>
      <c r="AB200">
        <v>120.3</v>
      </c>
      <c r="AC200">
        <v>83.81</v>
      </c>
      <c r="AD200">
        <v>1.627</v>
      </c>
      <c r="AE200">
        <v>1.03</v>
      </c>
      <c r="AF200">
        <v>1.8220000000000001</v>
      </c>
      <c r="AG200">
        <v>0.2893</v>
      </c>
    </row>
    <row r="201" spans="7:33" x14ac:dyDescent="0.25">
      <c r="G201">
        <v>207</v>
      </c>
      <c r="H201">
        <v>0.60799999999999998</v>
      </c>
      <c r="I201">
        <v>0.29049999999999998</v>
      </c>
      <c r="J201">
        <v>0.10150000000000001</v>
      </c>
      <c r="K201">
        <v>0</v>
      </c>
      <c r="L201">
        <v>0</v>
      </c>
      <c r="M201">
        <v>25.38</v>
      </c>
      <c r="N201">
        <v>0.2475</v>
      </c>
      <c r="O201">
        <v>21.49</v>
      </c>
      <c r="P201">
        <v>131.19999999999999</v>
      </c>
      <c r="Q201">
        <v>131.19999999999999</v>
      </c>
      <c r="R201">
        <v>135.9</v>
      </c>
      <c r="S201">
        <v>135.5</v>
      </c>
      <c r="T201">
        <v>152.4</v>
      </c>
      <c r="U201">
        <v>133.4</v>
      </c>
      <c r="V201">
        <v>272.60000000000002</v>
      </c>
      <c r="W201">
        <v>1113</v>
      </c>
      <c r="X201">
        <v>21.3</v>
      </c>
      <c r="Y201">
        <v>0.1109</v>
      </c>
      <c r="Z201">
        <v>4708</v>
      </c>
      <c r="AA201">
        <v>4362</v>
      </c>
      <c r="AB201">
        <v>123.3</v>
      </c>
      <c r="AC201">
        <v>82.62</v>
      </c>
      <c r="AD201">
        <v>1.9370000000000001</v>
      </c>
      <c r="AE201">
        <v>1.2769999999999999</v>
      </c>
      <c r="AF201">
        <v>1.7689999999999999</v>
      </c>
      <c r="AG201">
        <v>0.28920000000000001</v>
      </c>
    </row>
    <row r="202" spans="7:33" x14ac:dyDescent="0.25">
      <c r="G202">
        <v>208</v>
      </c>
      <c r="H202">
        <v>0.60809999999999997</v>
      </c>
      <c r="I202">
        <v>0.29049999999999998</v>
      </c>
      <c r="J202">
        <v>0.1014</v>
      </c>
      <c r="K202">
        <v>0</v>
      </c>
      <c r="L202">
        <v>0</v>
      </c>
      <c r="M202">
        <v>25.18</v>
      </c>
      <c r="N202">
        <v>0.24660000000000001</v>
      </c>
      <c r="O202">
        <v>21.5</v>
      </c>
      <c r="P202">
        <v>131.30000000000001</v>
      </c>
      <c r="Q202">
        <v>131.30000000000001</v>
      </c>
      <c r="R202">
        <v>136</v>
      </c>
      <c r="S202">
        <v>135.69999999999999</v>
      </c>
      <c r="T202">
        <v>151.80000000000001</v>
      </c>
      <c r="U202">
        <v>133.5</v>
      </c>
      <c r="V202">
        <v>271.10000000000002</v>
      </c>
      <c r="W202">
        <v>1108</v>
      </c>
      <c r="X202">
        <v>21.31</v>
      </c>
      <c r="Y202">
        <v>0.1221</v>
      </c>
      <c r="Z202">
        <v>4914</v>
      </c>
      <c r="AA202">
        <v>4563</v>
      </c>
      <c r="AB202">
        <v>167.2</v>
      </c>
      <c r="AC202">
        <v>90.11</v>
      </c>
      <c r="AD202">
        <v>2.056</v>
      </c>
      <c r="AE202">
        <v>1.3540000000000001</v>
      </c>
      <c r="AF202">
        <v>1.7989999999999999</v>
      </c>
      <c r="AG202">
        <v>0.28870000000000001</v>
      </c>
    </row>
    <row r="203" spans="7:33" x14ac:dyDescent="0.25">
      <c r="G203">
        <v>209</v>
      </c>
      <c r="H203">
        <v>0.60819999999999996</v>
      </c>
      <c r="I203">
        <v>0.29049999999999998</v>
      </c>
      <c r="J203">
        <v>0.1013</v>
      </c>
      <c r="K203">
        <v>0</v>
      </c>
      <c r="L203">
        <v>0</v>
      </c>
      <c r="M203">
        <v>25.4</v>
      </c>
      <c r="N203">
        <v>0.25109999999999999</v>
      </c>
      <c r="O203">
        <v>21.5</v>
      </c>
      <c r="P203">
        <v>131.6</v>
      </c>
      <c r="Q203">
        <v>131.6</v>
      </c>
      <c r="R203">
        <v>136.19999999999999</v>
      </c>
      <c r="S203">
        <v>135.80000000000001</v>
      </c>
      <c r="T203">
        <v>151.80000000000001</v>
      </c>
      <c r="U203">
        <v>133.69999999999999</v>
      </c>
      <c r="V203">
        <v>272.60000000000002</v>
      </c>
      <c r="W203">
        <v>1131</v>
      </c>
      <c r="X203">
        <v>21.31</v>
      </c>
      <c r="Y203">
        <v>0.128</v>
      </c>
      <c r="Z203">
        <v>4974</v>
      </c>
      <c r="AA203">
        <v>4621</v>
      </c>
      <c r="AB203">
        <v>150.5</v>
      </c>
      <c r="AC203">
        <v>92.28</v>
      </c>
      <c r="AD203">
        <v>1.9610000000000001</v>
      </c>
      <c r="AE203">
        <v>1.2150000000000001</v>
      </c>
      <c r="AF203">
        <v>1.839</v>
      </c>
      <c r="AG203">
        <v>0.2923</v>
      </c>
    </row>
    <row r="204" spans="7:33" x14ac:dyDescent="0.25">
      <c r="G204">
        <v>210</v>
      </c>
      <c r="H204">
        <v>0.60829999999999995</v>
      </c>
      <c r="I204">
        <v>0.29049999999999998</v>
      </c>
      <c r="J204">
        <v>0.1012</v>
      </c>
      <c r="K204">
        <v>0</v>
      </c>
      <c r="L204">
        <v>0</v>
      </c>
      <c r="M204">
        <v>25.37</v>
      </c>
      <c r="N204">
        <v>0.2505</v>
      </c>
      <c r="O204">
        <v>21.49</v>
      </c>
      <c r="P204">
        <v>131.80000000000001</v>
      </c>
      <c r="Q204">
        <v>131.69999999999999</v>
      </c>
      <c r="R204">
        <v>136.4</v>
      </c>
      <c r="S204">
        <v>136.1</v>
      </c>
      <c r="T204">
        <v>151.6</v>
      </c>
      <c r="U204">
        <v>133.9</v>
      </c>
      <c r="V204">
        <v>272.39999999999998</v>
      </c>
      <c r="W204">
        <v>1129</v>
      </c>
      <c r="X204">
        <v>21.31</v>
      </c>
      <c r="Y204">
        <v>0.13739999999999999</v>
      </c>
      <c r="Z204">
        <v>5088</v>
      </c>
      <c r="AA204">
        <v>4726</v>
      </c>
      <c r="AB204">
        <v>145.19999999999999</v>
      </c>
      <c r="AC204">
        <v>96.4</v>
      </c>
      <c r="AD204">
        <v>2.1110000000000002</v>
      </c>
      <c r="AE204">
        <v>1.33</v>
      </c>
      <c r="AF204">
        <v>1.92</v>
      </c>
      <c r="AG204">
        <v>0.27160000000000001</v>
      </c>
    </row>
    <row r="205" spans="7:33" x14ac:dyDescent="0.25">
      <c r="G205">
        <v>211</v>
      </c>
      <c r="H205">
        <v>0.60840000000000005</v>
      </c>
      <c r="I205">
        <v>0.29060000000000002</v>
      </c>
      <c r="J205">
        <v>0.10100000000000001</v>
      </c>
      <c r="K205">
        <v>0</v>
      </c>
      <c r="L205">
        <v>0</v>
      </c>
      <c r="M205">
        <v>25.28</v>
      </c>
      <c r="N205">
        <v>0.24929999999999999</v>
      </c>
      <c r="O205">
        <v>21.5</v>
      </c>
      <c r="P205">
        <v>131.80000000000001</v>
      </c>
      <c r="Q205">
        <v>131.69999999999999</v>
      </c>
      <c r="R205">
        <v>136.80000000000001</v>
      </c>
      <c r="S205">
        <v>136.4</v>
      </c>
      <c r="T205">
        <v>152</v>
      </c>
      <c r="U205">
        <v>134.1</v>
      </c>
      <c r="V205">
        <v>271.7</v>
      </c>
      <c r="W205">
        <v>1123</v>
      </c>
      <c r="X205">
        <v>21.31</v>
      </c>
      <c r="Y205">
        <v>0.1489</v>
      </c>
      <c r="Z205">
        <v>5040</v>
      </c>
      <c r="AA205">
        <v>4668</v>
      </c>
      <c r="AB205">
        <v>171.6</v>
      </c>
      <c r="AC205">
        <v>94.28</v>
      </c>
      <c r="AD205">
        <v>2.214</v>
      </c>
      <c r="AE205">
        <v>1.387</v>
      </c>
      <c r="AF205">
        <v>1.706</v>
      </c>
      <c r="AG205">
        <v>0.25869999999999999</v>
      </c>
    </row>
    <row r="206" spans="7:33" x14ac:dyDescent="0.25">
      <c r="G206">
        <v>212</v>
      </c>
      <c r="H206">
        <v>0.60840000000000005</v>
      </c>
      <c r="I206">
        <v>0.29060000000000002</v>
      </c>
      <c r="J206">
        <v>0.10100000000000001</v>
      </c>
      <c r="K206">
        <v>0</v>
      </c>
      <c r="L206">
        <v>0</v>
      </c>
      <c r="M206">
        <v>25.33</v>
      </c>
      <c r="N206">
        <v>0.25</v>
      </c>
      <c r="O206">
        <v>21.49</v>
      </c>
      <c r="P206">
        <v>132</v>
      </c>
      <c r="Q206">
        <v>131.80000000000001</v>
      </c>
      <c r="R206">
        <v>136.80000000000001</v>
      </c>
      <c r="S206">
        <v>136.4</v>
      </c>
      <c r="T206">
        <v>152</v>
      </c>
      <c r="U206">
        <v>134.19999999999999</v>
      </c>
      <c r="V206">
        <v>272</v>
      </c>
      <c r="W206">
        <v>1127</v>
      </c>
      <c r="X206">
        <v>21.31</v>
      </c>
      <c r="Y206">
        <v>0.15140000000000001</v>
      </c>
      <c r="Z206">
        <v>5061</v>
      </c>
      <c r="AA206">
        <v>4683</v>
      </c>
      <c r="AB206">
        <v>157.6</v>
      </c>
      <c r="AC206">
        <v>94.81</v>
      </c>
      <c r="AD206">
        <v>2.3029999999999999</v>
      </c>
      <c r="AE206">
        <v>1.492</v>
      </c>
      <c r="AF206">
        <v>1.8640000000000001</v>
      </c>
      <c r="AG206">
        <v>0.251</v>
      </c>
    </row>
    <row r="207" spans="7:33" x14ac:dyDescent="0.25">
      <c r="G207">
        <v>213</v>
      </c>
      <c r="H207">
        <v>0.60850000000000004</v>
      </c>
      <c r="I207">
        <v>0.29060000000000002</v>
      </c>
      <c r="J207">
        <v>0.1009</v>
      </c>
      <c r="K207">
        <v>0</v>
      </c>
      <c r="L207">
        <v>0</v>
      </c>
      <c r="M207">
        <v>25.45</v>
      </c>
      <c r="N207">
        <v>0.25040000000000001</v>
      </c>
      <c r="O207">
        <v>21.49</v>
      </c>
      <c r="P207">
        <v>132.1</v>
      </c>
      <c r="Q207">
        <v>131.9</v>
      </c>
      <c r="R207">
        <v>137.1</v>
      </c>
      <c r="S207">
        <v>136.69999999999999</v>
      </c>
      <c r="T207">
        <v>152</v>
      </c>
      <c r="U207">
        <v>134.4</v>
      </c>
      <c r="V207">
        <v>273</v>
      </c>
      <c r="W207">
        <v>1131</v>
      </c>
      <c r="X207">
        <v>21.31</v>
      </c>
      <c r="Y207">
        <v>0.15559999999999999</v>
      </c>
      <c r="Z207">
        <v>5108</v>
      </c>
      <c r="AA207">
        <v>4736</v>
      </c>
      <c r="AB207">
        <v>163.19999999999999</v>
      </c>
      <c r="AC207">
        <v>96.98</v>
      </c>
      <c r="AD207">
        <v>2.0979999999999999</v>
      </c>
      <c r="AE207">
        <v>1.27</v>
      </c>
      <c r="AF207">
        <v>1.8180000000000001</v>
      </c>
      <c r="AG207">
        <v>0.24740000000000001</v>
      </c>
    </row>
    <row r="208" spans="7:33" x14ac:dyDescent="0.25">
      <c r="G208">
        <v>214</v>
      </c>
      <c r="H208">
        <v>0.60860000000000003</v>
      </c>
      <c r="I208">
        <v>0.29060000000000002</v>
      </c>
      <c r="J208">
        <v>0.1008</v>
      </c>
      <c r="K208">
        <v>0</v>
      </c>
      <c r="L208">
        <v>0</v>
      </c>
      <c r="M208">
        <v>25.47</v>
      </c>
      <c r="N208">
        <v>0.2505</v>
      </c>
      <c r="O208">
        <v>21.49</v>
      </c>
      <c r="P208">
        <v>132.19999999999999</v>
      </c>
      <c r="Q208">
        <v>132.1</v>
      </c>
      <c r="R208">
        <v>137.4</v>
      </c>
      <c r="S208">
        <v>137</v>
      </c>
      <c r="T208">
        <v>152.5</v>
      </c>
      <c r="U208">
        <v>134.6</v>
      </c>
      <c r="V208">
        <v>273</v>
      </c>
      <c r="W208">
        <v>1132</v>
      </c>
      <c r="X208">
        <v>21.3</v>
      </c>
      <c r="Y208">
        <v>0.16400000000000001</v>
      </c>
      <c r="Z208">
        <v>5038</v>
      </c>
      <c r="AA208">
        <v>4666</v>
      </c>
      <c r="AB208">
        <v>157</v>
      </c>
      <c r="AC208">
        <v>94.3</v>
      </c>
      <c r="AD208">
        <v>2.2530000000000001</v>
      </c>
      <c r="AE208">
        <v>1.4039999999999999</v>
      </c>
      <c r="AF208">
        <v>1.8879999999999999</v>
      </c>
      <c r="AG208">
        <v>0.24879999999999999</v>
      </c>
    </row>
    <row r="209" spans="7:33" x14ac:dyDescent="0.25">
      <c r="G209">
        <v>215</v>
      </c>
      <c r="H209">
        <v>0.60870000000000002</v>
      </c>
      <c r="I209">
        <v>0.29060000000000002</v>
      </c>
      <c r="J209">
        <v>0.10059999999999999</v>
      </c>
      <c r="K209">
        <v>0</v>
      </c>
      <c r="L209">
        <v>0</v>
      </c>
      <c r="M209">
        <v>25.31</v>
      </c>
      <c r="N209">
        <v>0.2492</v>
      </c>
      <c r="O209">
        <v>21.49</v>
      </c>
      <c r="P209">
        <v>132.30000000000001</v>
      </c>
      <c r="Q209">
        <v>132.1</v>
      </c>
      <c r="R209">
        <v>137.69999999999999</v>
      </c>
      <c r="S209">
        <v>137.30000000000001</v>
      </c>
      <c r="T209">
        <v>152.9</v>
      </c>
      <c r="U209">
        <v>134.80000000000001</v>
      </c>
      <c r="V209">
        <v>271.89999999999998</v>
      </c>
      <c r="W209">
        <v>1125</v>
      </c>
      <c r="X209">
        <v>21.3</v>
      </c>
      <c r="Y209">
        <v>0.1731</v>
      </c>
      <c r="Z209">
        <v>4980</v>
      </c>
      <c r="AA209">
        <v>4612</v>
      </c>
      <c r="AB209">
        <v>157.19999999999999</v>
      </c>
      <c r="AC209">
        <v>92.29</v>
      </c>
      <c r="AD209">
        <v>2.2000000000000002</v>
      </c>
      <c r="AE209">
        <v>1.333</v>
      </c>
      <c r="AF209">
        <v>1.7689999999999999</v>
      </c>
      <c r="AG209">
        <v>0.25519999999999998</v>
      </c>
    </row>
    <row r="210" spans="7:33" x14ac:dyDescent="0.25">
      <c r="G210">
        <v>216</v>
      </c>
      <c r="H210">
        <v>0.60880000000000001</v>
      </c>
      <c r="I210">
        <v>0.29060000000000002</v>
      </c>
      <c r="J210">
        <v>0.10050000000000001</v>
      </c>
      <c r="K210">
        <v>0</v>
      </c>
      <c r="L210">
        <v>0</v>
      </c>
      <c r="M210">
        <v>25.23</v>
      </c>
      <c r="N210">
        <v>0.2475</v>
      </c>
      <c r="O210">
        <v>21.49</v>
      </c>
      <c r="P210">
        <v>132.4</v>
      </c>
      <c r="Q210">
        <v>132.19999999999999</v>
      </c>
      <c r="R210">
        <v>138</v>
      </c>
      <c r="S210">
        <v>137.5</v>
      </c>
      <c r="T210">
        <v>152.6</v>
      </c>
      <c r="U210">
        <v>135</v>
      </c>
      <c r="V210">
        <v>271.2</v>
      </c>
      <c r="W210">
        <v>1117</v>
      </c>
      <c r="X210">
        <v>21.3</v>
      </c>
      <c r="Y210">
        <v>0.18090000000000001</v>
      </c>
      <c r="Z210">
        <v>5118</v>
      </c>
      <c r="AA210">
        <v>4743</v>
      </c>
      <c r="AB210">
        <v>172.1</v>
      </c>
      <c r="AC210">
        <v>97.49</v>
      </c>
      <c r="AD210">
        <v>2.3769999999999998</v>
      </c>
      <c r="AE210">
        <v>1.502</v>
      </c>
      <c r="AF210">
        <v>1.655</v>
      </c>
      <c r="AG210">
        <v>0.25080000000000002</v>
      </c>
    </row>
    <row r="211" spans="7:33" x14ac:dyDescent="0.25">
      <c r="G211">
        <v>217</v>
      </c>
      <c r="H211">
        <v>0.6089</v>
      </c>
      <c r="I211">
        <v>0.29070000000000001</v>
      </c>
      <c r="J211">
        <v>0.10050000000000001</v>
      </c>
      <c r="K211">
        <v>0</v>
      </c>
      <c r="L211">
        <v>0</v>
      </c>
      <c r="M211">
        <v>25.32</v>
      </c>
      <c r="N211">
        <v>0.24890000000000001</v>
      </c>
      <c r="O211">
        <v>21.49</v>
      </c>
      <c r="P211">
        <v>132.5</v>
      </c>
      <c r="Q211">
        <v>132.30000000000001</v>
      </c>
      <c r="R211">
        <v>138.1</v>
      </c>
      <c r="S211">
        <v>137.69999999999999</v>
      </c>
      <c r="T211">
        <v>152.30000000000001</v>
      </c>
      <c r="U211">
        <v>135.1</v>
      </c>
      <c r="V211">
        <v>271.89999999999998</v>
      </c>
      <c r="W211">
        <v>1125</v>
      </c>
      <c r="X211">
        <v>21.31</v>
      </c>
      <c r="Y211">
        <v>0.18360000000000001</v>
      </c>
      <c r="Z211">
        <v>5234</v>
      </c>
      <c r="AA211">
        <v>4852</v>
      </c>
      <c r="AB211">
        <v>187.6</v>
      </c>
      <c r="AC211">
        <v>101.9</v>
      </c>
      <c r="AD211">
        <v>2.3889999999999998</v>
      </c>
      <c r="AE211">
        <v>1.4990000000000001</v>
      </c>
      <c r="AF211">
        <v>1.831</v>
      </c>
      <c r="AG211">
        <v>0.25459999999999999</v>
      </c>
    </row>
    <row r="212" spans="7:33" x14ac:dyDescent="0.25">
      <c r="G212">
        <v>218</v>
      </c>
      <c r="H212">
        <v>0.6089</v>
      </c>
      <c r="I212">
        <v>0.29070000000000001</v>
      </c>
      <c r="J212">
        <v>0.1004</v>
      </c>
      <c r="K212">
        <v>0</v>
      </c>
      <c r="L212">
        <v>0</v>
      </c>
      <c r="M212">
        <v>25.39</v>
      </c>
      <c r="N212">
        <v>0.24909999999999999</v>
      </c>
      <c r="O212">
        <v>21.49</v>
      </c>
      <c r="P212">
        <v>132.6</v>
      </c>
      <c r="Q212">
        <v>132.5</v>
      </c>
      <c r="R212">
        <v>138.30000000000001</v>
      </c>
      <c r="S212">
        <v>137.80000000000001</v>
      </c>
      <c r="T212">
        <v>152.9</v>
      </c>
      <c r="U212">
        <v>135.19999999999999</v>
      </c>
      <c r="V212">
        <v>272.39999999999998</v>
      </c>
      <c r="W212">
        <v>1127</v>
      </c>
      <c r="X212">
        <v>21.3</v>
      </c>
      <c r="Y212">
        <v>0.187</v>
      </c>
      <c r="Z212">
        <v>5105</v>
      </c>
      <c r="AA212">
        <v>4732</v>
      </c>
      <c r="AB212">
        <v>208</v>
      </c>
      <c r="AC212">
        <v>97.07</v>
      </c>
      <c r="AD212">
        <v>2.278</v>
      </c>
      <c r="AE212">
        <v>1.385</v>
      </c>
      <c r="AF212">
        <v>1.732</v>
      </c>
      <c r="AG212">
        <v>0.25669999999999998</v>
      </c>
    </row>
    <row r="213" spans="7:33" x14ac:dyDescent="0.25">
      <c r="G213">
        <v>219</v>
      </c>
      <c r="H213">
        <v>0.60909999999999997</v>
      </c>
      <c r="I213">
        <v>0.29070000000000001</v>
      </c>
      <c r="J213">
        <v>0.1003</v>
      </c>
      <c r="K213">
        <v>0</v>
      </c>
      <c r="L213">
        <v>0</v>
      </c>
      <c r="M213">
        <v>25.25</v>
      </c>
      <c r="N213">
        <v>0.24740000000000001</v>
      </c>
      <c r="O213">
        <v>21.49</v>
      </c>
      <c r="P213">
        <v>132.69999999999999</v>
      </c>
      <c r="Q213">
        <v>132.5</v>
      </c>
      <c r="R213">
        <v>138.69999999999999</v>
      </c>
      <c r="S213">
        <v>138.19999999999999</v>
      </c>
      <c r="T213">
        <v>153.19999999999999</v>
      </c>
      <c r="U213">
        <v>135.4</v>
      </c>
      <c r="V213">
        <v>271.39999999999998</v>
      </c>
      <c r="W213">
        <v>1119</v>
      </c>
      <c r="X213">
        <v>21.3</v>
      </c>
      <c r="Y213">
        <v>0.19539999999999999</v>
      </c>
      <c r="Z213">
        <v>5088</v>
      </c>
      <c r="AA213">
        <v>4714</v>
      </c>
      <c r="AB213">
        <v>203.1</v>
      </c>
      <c r="AC213">
        <v>96.55</v>
      </c>
      <c r="AD213">
        <v>2.2810000000000001</v>
      </c>
      <c r="AE213">
        <v>1.36</v>
      </c>
      <c r="AF213">
        <v>1.8280000000000001</v>
      </c>
      <c r="AG213">
        <v>0.2555</v>
      </c>
    </row>
    <row r="214" spans="7:33" x14ac:dyDescent="0.25">
      <c r="G214">
        <v>220</v>
      </c>
      <c r="H214">
        <v>0.60909999999999997</v>
      </c>
      <c r="I214">
        <v>0.29070000000000001</v>
      </c>
      <c r="J214">
        <v>0.1002</v>
      </c>
      <c r="K214">
        <v>0</v>
      </c>
      <c r="L214">
        <v>0</v>
      </c>
      <c r="M214">
        <v>25.32</v>
      </c>
      <c r="N214">
        <v>0.24790000000000001</v>
      </c>
      <c r="O214">
        <v>21.49</v>
      </c>
      <c r="P214">
        <v>132.80000000000001</v>
      </c>
      <c r="Q214">
        <v>132.6</v>
      </c>
      <c r="R214">
        <v>138.69999999999999</v>
      </c>
      <c r="S214">
        <v>138.30000000000001</v>
      </c>
      <c r="T214">
        <v>152.80000000000001</v>
      </c>
      <c r="U214">
        <v>135.5</v>
      </c>
      <c r="V214">
        <v>271.8</v>
      </c>
      <c r="W214">
        <v>1122</v>
      </c>
      <c r="X214">
        <v>21.31</v>
      </c>
      <c r="Y214">
        <v>0.1973</v>
      </c>
      <c r="Z214">
        <v>5226</v>
      </c>
      <c r="AA214">
        <v>4847</v>
      </c>
      <c r="AB214">
        <v>175.5</v>
      </c>
      <c r="AC214">
        <v>101.9</v>
      </c>
      <c r="AD214">
        <v>2.5499999999999998</v>
      </c>
      <c r="AE214">
        <v>1.625</v>
      </c>
      <c r="AF214">
        <v>1.819</v>
      </c>
      <c r="AG214">
        <v>0.25719999999999998</v>
      </c>
    </row>
    <row r="215" spans="7:33" x14ac:dyDescent="0.25">
      <c r="G215">
        <v>221</v>
      </c>
      <c r="H215">
        <v>0.60909999999999997</v>
      </c>
      <c r="I215">
        <v>0.29070000000000001</v>
      </c>
      <c r="J215">
        <v>0.10009999999999999</v>
      </c>
      <c r="K215">
        <v>0</v>
      </c>
      <c r="L215">
        <v>0</v>
      </c>
      <c r="M215">
        <v>25.38</v>
      </c>
      <c r="N215">
        <v>0.24829999999999999</v>
      </c>
      <c r="O215">
        <v>21.49</v>
      </c>
      <c r="P215">
        <v>132.9</v>
      </c>
      <c r="Q215">
        <v>132.69999999999999</v>
      </c>
      <c r="R215">
        <v>138.80000000000001</v>
      </c>
      <c r="S215">
        <v>138.30000000000001</v>
      </c>
      <c r="T215">
        <v>152.69999999999999</v>
      </c>
      <c r="U215">
        <v>135.6</v>
      </c>
      <c r="V215">
        <v>272.3</v>
      </c>
      <c r="W215">
        <v>1125</v>
      </c>
      <c r="X215">
        <v>21.31</v>
      </c>
      <c r="Y215">
        <v>0.19919999999999999</v>
      </c>
      <c r="Z215">
        <v>5281</v>
      </c>
      <c r="AA215">
        <v>4901</v>
      </c>
      <c r="AB215">
        <v>163.1</v>
      </c>
      <c r="AC215">
        <v>104</v>
      </c>
      <c r="AD215">
        <v>2.3610000000000002</v>
      </c>
      <c r="AE215">
        <v>1.44</v>
      </c>
      <c r="AF215">
        <v>1.7709999999999999</v>
      </c>
      <c r="AG215">
        <v>0.25569999999999998</v>
      </c>
    </row>
    <row r="216" spans="7:33" x14ac:dyDescent="0.25">
      <c r="G216">
        <v>222</v>
      </c>
      <c r="H216">
        <v>0.60929999999999995</v>
      </c>
      <c r="I216">
        <v>0.29070000000000001</v>
      </c>
      <c r="J216">
        <v>0.1</v>
      </c>
      <c r="K216">
        <v>0</v>
      </c>
      <c r="L216">
        <v>0</v>
      </c>
      <c r="M216">
        <v>25.32</v>
      </c>
      <c r="N216">
        <v>0.24859999999999999</v>
      </c>
      <c r="O216">
        <v>21.49</v>
      </c>
      <c r="P216">
        <v>133</v>
      </c>
      <c r="Q216">
        <v>132.69999999999999</v>
      </c>
      <c r="R216">
        <v>139.19999999999999</v>
      </c>
      <c r="S216">
        <v>138.80000000000001</v>
      </c>
      <c r="T216">
        <v>153</v>
      </c>
      <c r="U216">
        <v>135.9</v>
      </c>
      <c r="V216">
        <v>271.89999999999998</v>
      </c>
      <c r="W216">
        <v>1126</v>
      </c>
      <c r="X216">
        <v>21.31</v>
      </c>
      <c r="Y216">
        <v>0.2064</v>
      </c>
      <c r="Z216">
        <v>5261</v>
      </c>
      <c r="AA216">
        <v>4878</v>
      </c>
      <c r="AB216">
        <v>159.19999999999999</v>
      </c>
      <c r="AC216">
        <v>103.3</v>
      </c>
      <c r="AD216">
        <v>2.278</v>
      </c>
      <c r="AE216">
        <v>1.319</v>
      </c>
      <c r="AF216">
        <v>1.724</v>
      </c>
      <c r="AG216">
        <v>0.25740000000000002</v>
      </c>
    </row>
    <row r="217" spans="7:33" x14ac:dyDescent="0.25">
      <c r="G217">
        <v>223</v>
      </c>
      <c r="H217">
        <v>0.60929999999999995</v>
      </c>
      <c r="I217">
        <v>0.29070000000000001</v>
      </c>
      <c r="J217">
        <v>9.9949999999999997E-2</v>
      </c>
      <c r="K217">
        <v>0</v>
      </c>
      <c r="L217">
        <v>0</v>
      </c>
      <c r="M217">
        <v>25.32</v>
      </c>
      <c r="N217">
        <v>0.24759999999999999</v>
      </c>
      <c r="O217">
        <v>21.49</v>
      </c>
      <c r="P217">
        <v>133.1</v>
      </c>
      <c r="Q217">
        <v>132.9</v>
      </c>
      <c r="R217">
        <v>139.30000000000001</v>
      </c>
      <c r="S217">
        <v>138.9</v>
      </c>
      <c r="T217">
        <v>153.19999999999999</v>
      </c>
      <c r="U217">
        <v>136</v>
      </c>
      <c r="V217">
        <v>271.8</v>
      </c>
      <c r="W217">
        <v>1122</v>
      </c>
      <c r="X217">
        <v>21.31</v>
      </c>
      <c r="Y217">
        <v>0.20960000000000001</v>
      </c>
      <c r="Z217">
        <v>5233</v>
      </c>
      <c r="AA217">
        <v>4853</v>
      </c>
      <c r="AB217">
        <v>176.6</v>
      </c>
      <c r="AC217">
        <v>102.3</v>
      </c>
      <c r="AD217">
        <v>2.528</v>
      </c>
      <c r="AE217">
        <v>1.57</v>
      </c>
      <c r="AF217">
        <v>1.6779999999999999</v>
      </c>
      <c r="AG217">
        <v>0.25700000000000001</v>
      </c>
    </row>
    <row r="218" spans="7:33" x14ac:dyDescent="0.25">
      <c r="G218">
        <v>224</v>
      </c>
      <c r="H218">
        <v>0.60940000000000005</v>
      </c>
      <c r="I218">
        <v>0.29070000000000001</v>
      </c>
      <c r="J218">
        <v>9.9900000000000003E-2</v>
      </c>
      <c r="K218">
        <v>0</v>
      </c>
      <c r="L218">
        <v>0</v>
      </c>
      <c r="M218">
        <v>25.3</v>
      </c>
      <c r="N218">
        <v>0.24740000000000001</v>
      </c>
      <c r="O218">
        <v>21.5</v>
      </c>
      <c r="P218">
        <v>133.1</v>
      </c>
      <c r="Q218">
        <v>132.9</v>
      </c>
      <c r="R218">
        <v>139.4</v>
      </c>
      <c r="S218">
        <v>139</v>
      </c>
      <c r="T218">
        <v>153</v>
      </c>
      <c r="U218">
        <v>136.1</v>
      </c>
      <c r="V218">
        <v>271.60000000000002</v>
      </c>
      <c r="W218">
        <v>1121</v>
      </c>
      <c r="X218">
        <v>21.31</v>
      </c>
      <c r="Y218">
        <v>0.21260000000000001</v>
      </c>
      <c r="Z218">
        <v>5332</v>
      </c>
      <c r="AA218">
        <v>4946</v>
      </c>
      <c r="AB218">
        <v>177.5</v>
      </c>
      <c r="AC218">
        <v>106.1</v>
      </c>
      <c r="AD218">
        <v>2.6440000000000001</v>
      </c>
      <c r="AE218">
        <v>1.681</v>
      </c>
      <c r="AF218">
        <v>1.7350000000000001</v>
      </c>
      <c r="AG218">
        <v>0.25769999999999998</v>
      </c>
    </row>
    <row r="219" spans="7:33" x14ac:dyDescent="0.25">
      <c r="G219">
        <v>225</v>
      </c>
      <c r="H219">
        <v>0.60950000000000004</v>
      </c>
      <c r="I219">
        <v>0.2908</v>
      </c>
      <c r="J219">
        <v>9.9729999999999999E-2</v>
      </c>
      <c r="K219">
        <v>0</v>
      </c>
      <c r="L219">
        <v>0</v>
      </c>
      <c r="M219">
        <v>25.32</v>
      </c>
      <c r="N219">
        <v>0.2495</v>
      </c>
      <c r="O219">
        <v>21.5</v>
      </c>
      <c r="P219">
        <v>133.30000000000001</v>
      </c>
      <c r="Q219">
        <v>133.1</v>
      </c>
      <c r="R219">
        <v>139.9</v>
      </c>
      <c r="S219">
        <v>139.4</v>
      </c>
      <c r="T219">
        <v>153.9</v>
      </c>
      <c r="U219">
        <v>136.4</v>
      </c>
      <c r="V219">
        <v>271.60000000000002</v>
      </c>
      <c r="W219">
        <v>1132</v>
      </c>
      <c r="X219">
        <v>21.31</v>
      </c>
      <c r="Y219">
        <v>0.22</v>
      </c>
      <c r="Z219">
        <v>5152</v>
      </c>
      <c r="AA219">
        <v>4775</v>
      </c>
      <c r="AB219">
        <v>169.2</v>
      </c>
      <c r="AC219">
        <v>99.26</v>
      </c>
      <c r="AD219">
        <v>2.9169999999999998</v>
      </c>
      <c r="AE219">
        <v>1.909</v>
      </c>
      <c r="AF219">
        <v>1.837</v>
      </c>
      <c r="AG219">
        <v>0.26300000000000001</v>
      </c>
    </row>
    <row r="220" spans="7:33" x14ac:dyDescent="0.25">
      <c r="G220">
        <v>226</v>
      </c>
      <c r="H220">
        <v>0.60960000000000003</v>
      </c>
      <c r="I220">
        <v>0.2908</v>
      </c>
      <c r="J220">
        <v>9.9610000000000004E-2</v>
      </c>
      <c r="K220">
        <v>0</v>
      </c>
      <c r="L220">
        <v>0</v>
      </c>
      <c r="M220">
        <v>25.26</v>
      </c>
      <c r="N220">
        <v>0.251</v>
      </c>
      <c r="O220">
        <v>21.5</v>
      </c>
      <c r="P220">
        <v>133.5</v>
      </c>
      <c r="Q220">
        <v>133.30000000000001</v>
      </c>
      <c r="R220">
        <v>140.1</v>
      </c>
      <c r="S220">
        <v>139.6</v>
      </c>
      <c r="T220">
        <v>153.9</v>
      </c>
      <c r="U220">
        <v>136.6</v>
      </c>
      <c r="V220">
        <v>271.3</v>
      </c>
      <c r="W220">
        <v>1139</v>
      </c>
      <c r="X220">
        <v>21.31</v>
      </c>
      <c r="Y220">
        <v>0.22559999999999999</v>
      </c>
      <c r="Z220">
        <v>5226</v>
      </c>
      <c r="AA220">
        <v>4847</v>
      </c>
      <c r="AB220">
        <v>204.3</v>
      </c>
      <c r="AC220">
        <v>102.2</v>
      </c>
      <c r="AD220">
        <v>2.718</v>
      </c>
      <c r="AE220">
        <v>1.6879999999999999</v>
      </c>
      <c r="AF220">
        <v>1.865</v>
      </c>
      <c r="AG220">
        <v>0.26369999999999999</v>
      </c>
    </row>
    <row r="221" spans="7:33" x14ac:dyDescent="0.25">
      <c r="G221">
        <v>227</v>
      </c>
      <c r="H221">
        <v>0.60980000000000001</v>
      </c>
      <c r="I221">
        <v>0.2908</v>
      </c>
      <c r="J221">
        <v>9.9379999999999996E-2</v>
      </c>
      <c r="K221">
        <v>0</v>
      </c>
      <c r="L221">
        <v>0</v>
      </c>
      <c r="M221">
        <v>25.25</v>
      </c>
      <c r="N221">
        <v>0.252</v>
      </c>
      <c r="O221">
        <v>21.5</v>
      </c>
      <c r="P221">
        <v>133.69999999999999</v>
      </c>
      <c r="Q221">
        <v>133.4</v>
      </c>
      <c r="R221">
        <v>140.69999999999999</v>
      </c>
      <c r="S221">
        <v>140.19999999999999</v>
      </c>
      <c r="T221">
        <v>154</v>
      </c>
      <c r="U221">
        <v>136.9</v>
      </c>
      <c r="V221">
        <v>271.10000000000002</v>
      </c>
      <c r="W221">
        <v>1145</v>
      </c>
      <c r="X221">
        <v>21.31</v>
      </c>
      <c r="Y221">
        <v>0.23480000000000001</v>
      </c>
      <c r="Z221">
        <v>5302</v>
      </c>
      <c r="AA221">
        <v>4920</v>
      </c>
      <c r="AB221">
        <v>180.4</v>
      </c>
      <c r="AC221">
        <v>105.5</v>
      </c>
      <c r="AD221">
        <v>2.9</v>
      </c>
      <c r="AE221">
        <v>1.8240000000000001</v>
      </c>
      <c r="AF221">
        <v>1.56</v>
      </c>
      <c r="AG221">
        <v>0.2626</v>
      </c>
    </row>
    <row r="222" spans="7:33" x14ac:dyDescent="0.25">
      <c r="G222">
        <v>228</v>
      </c>
      <c r="H222">
        <v>0.6099</v>
      </c>
      <c r="I222">
        <v>0.2908</v>
      </c>
      <c r="J222">
        <v>9.9260000000000001E-2</v>
      </c>
      <c r="K222">
        <v>0</v>
      </c>
      <c r="L222">
        <v>0</v>
      </c>
      <c r="M222">
        <v>25.27</v>
      </c>
      <c r="N222">
        <v>0.25169999999999998</v>
      </c>
      <c r="O222">
        <v>21.5</v>
      </c>
      <c r="P222">
        <v>133.80000000000001</v>
      </c>
      <c r="Q222">
        <v>133.6</v>
      </c>
      <c r="R222">
        <v>140.9</v>
      </c>
      <c r="S222">
        <v>140.5</v>
      </c>
      <c r="T222">
        <v>153.9</v>
      </c>
      <c r="U222">
        <v>137.1</v>
      </c>
      <c r="V222">
        <v>271.2</v>
      </c>
      <c r="W222">
        <v>1145</v>
      </c>
      <c r="X222">
        <v>21.31</v>
      </c>
      <c r="Y222">
        <v>0.23899999999999999</v>
      </c>
      <c r="Z222">
        <v>5414</v>
      </c>
      <c r="AA222">
        <v>5029</v>
      </c>
      <c r="AB222">
        <v>225</v>
      </c>
      <c r="AC222">
        <v>110.2</v>
      </c>
      <c r="AD222">
        <v>2.9289999999999998</v>
      </c>
      <c r="AE222">
        <v>1.841</v>
      </c>
      <c r="AF222">
        <v>1.6759999999999999</v>
      </c>
      <c r="AG222">
        <v>0.2636</v>
      </c>
    </row>
    <row r="223" spans="7:33" x14ac:dyDescent="0.25">
      <c r="G223">
        <v>229</v>
      </c>
      <c r="H223">
        <v>0.61</v>
      </c>
      <c r="I223">
        <v>0.29089999999999999</v>
      </c>
      <c r="J223">
        <v>9.9099999999999994E-2</v>
      </c>
      <c r="K223">
        <v>0</v>
      </c>
      <c r="L223">
        <v>0</v>
      </c>
      <c r="M223">
        <v>25.17</v>
      </c>
      <c r="N223">
        <v>0.25130000000000002</v>
      </c>
      <c r="O223">
        <v>21.5</v>
      </c>
      <c r="P223">
        <v>134</v>
      </c>
      <c r="Q223">
        <v>133.69999999999999</v>
      </c>
      <c r="R223">
        <v>141.30000000000001</v>
      </c>
      <c r="S223">
        <v>140.9</v>
      </c>
      <c r="T223">
        <v>154.5</v>
      </c>
      <c r="U223">
        <v>137.4</v>
      </c>
      <c r="V223">
        <v>270.60000000000002</v>
      </c>
      <c r="W223">
        <v>1144</v>
      </c>
      <c r="X223">
        <v>21.31</v>
      </c>
      <c r="Y223">
        <v>0.24590000000000001</v>
      </c>
      <c r="Z223">
        <v>5328</v>
      </c>
      <c r="AA223">
        <v>4935</v>
      </c>
      <c r="AB223">
        <v>173.4</v>
      </c>
      <c r="AC223">
        <v>106.4</v>
      </c>
      <c r="AD223">
        <v>2.8580000000000001</v>
      </c>
      <c r="AE223">
        <v>1.744</v>
      </c>
      <c r="AF223">
        <v>1.7390000000000001</v>
      </c>
      <c r="AG223">
        <v>0.26290000000000002</v>
      </c>
    </row>
    <row r="224" spans="7:33" x14ac:dyDescent="0.25">
      <c r="G224">
        <v>230</v>
      </c>
      <c r="H224">
        <v>0.61009999999999998</v>
      </c>
      <c r="I224">
        <v>0.29089999999999999</v>
      </c>
      <c r="J224">
        <v>9.8979999999999999E-2</v>
      </c>
      <c r="K224">
        <v>0</v>
      </c>
      <c r="L224">
        <v>0</v>
      </c>
      <c r="M224">
        <v>25.18</v>
      </c>
      <c r="N224">
        <v>0.25090000000000001</v>
      </c>
      <c r="O224">
        <v>21.5</v>
      </c>
      <c r="P224">
        <v>134.1</v>
      </c>
      <c r="Q224">
        <v>133.80000000000001</v>
      </c>
      <c r="R224">
        <v>141.6</v>
      </c>
      <c r="S224">
        <v>141.19999999999999</v>
      </c>
      <c r="T224">
        <v>154.80000000000001</v>
      </c>
      <c r="U224">
        <v>137.6</v>
      </c>
      <c r="V224">
        <v>270.7</v>
      </c>
      <c r="W224">
        <v>1143</v>
      </c>
      <c r="X224">
        <v>21.31</v>
      </c>
      <c r="Y224">
        <v>0.24979999999999999</v>
      </c>
      <c r="Z224">
        <v>5292</v>
      </c>
      <c r="AA224">
        <v>4908</v>
      </c>
      <c r="AB224">
        <v>194.5</v>
      </c>
      <c r="AC224">
        <v>105.4</v>
      </c>
      <c r="AD224">
        <v>2.7160000000000002</v>
      </c>
      <c r="AE224">
        <v>1.5920000000000001</v>
      </c>
      <c r="AF224">
        <v>1.7030000000000001</v>
      </c>
      <c r="AG224">
        <v>0.2656</v>
      </c>
    </row>
    <row r="225" spans="7:33" x14ac:dyDescent="0.25">
      <c r="G225">
        <v>231</v>
      </c>
      <c r="H225">
        <v>0.61019999999999996</v>
      </c>
      <c r="I225">
        <v>0.29089999999999999</v>
      </c>
      <c r="J225">
        <v>9.8839999999999997E-2</v>
      </c>
      <c r="K225">
        <v>0</v>
      </c>
      <c r="L225">
        <v>0</v>
      </c>
      <c r="M225">
        <v>25.04</v>
      </c>
      <c r="N225">
        <v>0.24970000000000001</v>
      </c>
      <c r="O225">
        <v>21.5</v>
      </c>
      <c r="P225">
        <v>134.19999999999999</v>
      </c>
      <c r="Q225">
        <v>133.9</v>
      </c>
      <c r="R225">
        <v>142</v>
      </c>
      <c r="S225">
        <v>141.5</v>
      </c>
      <c r="T225">
        <v>155</v>
      </c>
      <c r="U225">
        <v>137.80000000000001</v>
      </c>
      <c r="V225">
        <v>269.60000000000002</v>
      </c>
      <c r="W225">
        <v>1137</v>
      </c>
      <c r="X225">
        <v>21.31</v>
      </c>
      <c r="Y225">
        <v>0.25569999999999998</v>
      </c>
      <c r="Z225">
        <v>5291</v>
      </c>
      <c r="AA225">
        <v>4898</v>
      </c>
      <c r="AB225">
        <v>173.5</v>
      </c>
      <c r="AC225">
        <v>105.1</v>
      </c>
      <c r="AD225">
        <v>2.9260000000000002</v>
      </c>
      <c r="AE225">
        <v>1.7849999999999999</v>
      </c>
      <c r="AF225">
        <v>1.5960000000000001</v>
      </c>
      <c r="AG225">
        <v>0.26290000000000002</v>
      </c>
    </row>
    <row r="226" spans="7:33" x14ac:dyDescent="0.25">
      <c r="G226">
        <v>232</v>
      </c>
      <c r="H226">
        <v>0.61029999999999995</v>
      </c>
      <c r="I226">
        <v>0.29089999999999999</v>
      </c>
      <c r="J226">
        <v>9.8739999999999994E-2</v>
      </c>
      <c r="K226">
        <v>0</v>
      </c>
      <c r="L226">
        <v>0</v>
      </c>
      <c r="M226">
        <v>25.2</v>
      </c>
      <c r="N226">
        <v>0.2505</v>
      </c>
      <c r="O226">
        <v>21.5</v>
      </c>
      <c r="P226">
        <v>134.30000000000001</v>
      </c>
      <c r="Q226">
        <v>134</v>
      </c>
      <c r="R226">
        <v>142.19999999999999</v>
      </c>
      <c r="S226">
        <v>141.69999999999999</v>
      </c>
      <c r="T226">
        <v>155.5</v>
      </c>
      <c r="U226">
        <v>138</v>
      </c>
      <c r="V226">
        <v>270.60000000000002</v>
      </c>
      <c r="W226">
        <v>1143</v>
      </c>
      <c r="X226">
        <v>21.3</v>
      </c>
      <c r="Y226">
        <v>0.25769999999999998</v>
      </c>
      <c r="Z226">
        <v>5203</v>
      </c>
      <c r="AA226">
        <v>4821</v>
      </c>
      <c r="AB226">
        <v>185.3</v>
      </c>
      <c r="AC226">
        <v>101.9</v>
      </c>
      <c r="AD226">
        <v>3.0920000000000001</v>
      </c>
      <c r="AE226">
        <v>1.9430000000000001</v>
      </c>
      <c r="AF226">
        <v>1.702</v>
      </c>
      <c r="AG226">
        <v>0.26369999999999999</v>
      </c>
    </row>
    <row r="227" spans="7:33" x14ac:dyDescent="0.25">
      <c r="G227">
        <v>233</v>
      </c>
      <c r="H227">
        <v>0.61040000000000005</v>
      </c>
      <c r="I227">
        <v>0.29099999999999998</v>
      </c>
      <c r="J227">
        <v>9.8610000000000003E-2</v>
      </c>
      <c r="K227">
        <v>0</v>
      </c>
      <c r="L227">
        <v>0</v>
      </c>
      <c r="M227">
        <v>25.15</v>
      </c>
      <c r="N227">
        <v>0.25069999999999998</v>
      </c>
      <c r="O227">
        <v>21.5</v>
      </c>
      <c r="P227">
        <v>134.4</v>
      </c>
      <c r="Q227">
        <v>134.1</v>
      </c>
      <c r="R227">
        <v>142.5</v>
      </c>
      <c r="S227">
        <v>142.1</v>
      </c>
      <c r="T227">
        <v>155.30000000000001</v>
      </c>
      <c r="U227">
        <v>138.19999999999999</v>
      </c>
      <c r="V227">
        <v>270.39999999999998</v>
      </c>
      <c r="W227">
        <v>1145</v>
      </c>
      <c r="X227">
        <v>21.31</v>
      </c>
      <c r="Y227">
        <v>0.26200000000000001</v>
      </c>
      <c r="Z227">
        <v>5348</v>
      </c>
      <c r="AA227">
        <v>4958</v>
      </c>
      <c r="AB227">
        <v>180</v>
      </c>
      <c r="AC227">
        <v>107.9</v>
      </c>
      <c r="AD227">
        <v>2.887</v>
      </c>
      <c r="AE227">
        <v>1.718</v>
      </c>
      <c r="AF227">
        <v>1.4810000000000001</v>
      </c>
      <c r="AG227">
        <v>0.26400000000000001</v>
      </c>
    </row>
    <row r="228" spans="7:33" x14ac:dyDescent="0.25">
      <c r="G228">
        <v>234</v>
      </c>
      <c r="H228">
        <v>0.61050000000000004</v>
      </c>
      <c r="I228">
        <v>0.29099999999999998</v>
      </c>
      <c r="J228">
        <v>9.8489999999999994E-2</v>
      </c>
      <c r="K228">
        <v>0</v>
      </c>
      <c r="L228">
        <v>0</v>
      </c>
      <c r="M228">
        <v>25.15</v>
      </c>
      <c r="N228">
        <v>0.24970000000000001</v>
      </c>
      <c r="O228">
        <v>21.5</v>
      </c>
      <c r="P228">
        <v>134.5</v>
      </c>
      <c r="Q228">
        <v>134.19999999999999</v>
      </c>
      <c r="R228">
        <v>142.9</v>
      </c>
      <c r="S228">
        <v>142.4</v>
      </c>
      <c r="T228">
        <v>155.6</v>
      </c>
      <c r="U228">
        <v>138.4</v>
      </c>
      <c r="V228">
        <v>270.2</v>
      </c>
      <c r="W228">
        <v>1142</v>
      </c>
      <c r="X228">
        <v>21.3</v>
      </c>
      <c r="Y228">
        <v>0.26590000000000003</v>
      </c>
      <c r="Z228">
        <v>5326</v>
      </c>
      <c r="AA228">
        <v>4935</v>
      </c>
      <c r="AB228">
        <v>192.2</v>
      </c>
      <c r="AC228">
        <v>107.1</v>
      </c>
      <c r="AD228">
        <v>3.1040000000000001</v>
      </c>
      <c r="AE228">
        <v>1.9239999999999999</v>
      </c>
      <c r="AF228">
        <v>1.65</v>
      </c>
      <c r="AG228">
        <v>0.26369999999999999</v>
      </c>
    </row>
    <row r="229" spans="7:33" x14ac:dyDescent="0.25">
      <c r="G229">
        <v>235</v>
      </c>
      <c r="H229">
        <v>0.61060000000000003</v>
      </c>
      <c r="I229">
        <v>0.29099999999999998</v>
      </c>
      <c r="J229">
        <v>9.8400000000000001E-2</v>
      </c>
      <c r="K229">
        <v>0</v>
      </c>
      <c r="L229">
        <v>0</v>
      </c>
      <c r="M229">
        <v>25.1</v>
      </c>
      <c r="N229">
        <v>0.24970000000000001</v>
      </c>
      <c r="O229">
        <v>21.5</v>
      </c>
      <c r="P229">
        <v>134.6</v>
      </c>
      <c r="Q229">
        <v>134.30000000000001</v>
      </c>
      <c r="R229">
        <v>143.1</v>
      </c>
      <c r="S229">
        <v>142.6</v>
      </c>
      <c r="T229">
        <v>155.4</v>
      </c>
      <c r="U229">
        <v>138.6</v>
      </c>
      <c r="V229">
        <v>270</v>
      </c>
      <c r="W229">
        <v>1142</v>
      </c>
      <c r="X229">
        <v>21.31</v>
      </c>
      <c r="Y229">
        <v>0.26889999999999997</v>
      </c>
      <c r="Z229">
        <v>5428</v>
      </c>
      <c r="AA229">
        <v>5036</v>
      </c>
      <c r="AB229">
        <v>192.1</v>
      </c>
      <c r="AC229">
        <v>111.6</v>
      </c>
      <c r="AD229">
        <v>2.9769999999999999</v>
      </c>
      <c r="AE229">
        <v>1.786</v>
      </c>
      <c r="AF229">
        <v>1.603</v>
      </c>
      <c r="AG229">
        <v>0.26390000000000002</v>
      </c>
    </row>
    <row r="230" spans="7:33" x14ac:dyDescent="0.25">
      <c r="G230">
        <v>236</v>
      </c>
      <c r="H230">
        <v>0.61060000000000003</v>
      </c>
      <c r="I230">
        <v>0.29099999999999998</v>
      </c>
      <c r="J230">
        <v>9.8350000000000007E-2</v>
      </c>
      <c r="K230">
        <v>0</v>
      </c>
      <c r="L230">
        <v>0</v>
      </c>
      <c r="M230">
        <v>25.1</v>
      </c>
      <c r="N230">
        <v>0.2492</v>
      </c>
      <c r="O230">
        <v>21.5</v>
      </c>
      <c r="P230">
        <v>134.69999999999999</v>
      </c>
      <c r="Q230">
        <v>134.4</v>
      </c>
      <c r="R230">
        <v>143.1</v>
      </c>
      <c r="S230">
        <v>142.69999999999999</v>
      </c>
      <c r="T230">
        <v>154.80000000000001</v>
      </c>
      <c r="U230">
        <v>138.69999999999999</v>
      </c>
      <c r="V230">
        <v>269.8</v>
      </c>
      <c r="W230">
        <v>1141</v>
      </c>
      <c r="X230">
        <v>21.31</v>
      </c>
      <c r="Y230">
        <v>0.27029999999999998</v>
      </c>
      <c r="Z230">
        <v>5670</v>
      </c>
      <c r="AA230">
        <v>5265</v>
      </c>
      <c r="AB230">
        <v>203.4</v>
      </c>
      <c r="AC230">
        <v>121.9</v>
      </c>
      <c r="AD230">
        <v>3.2280000000000002</v>
      </c>
      <c r="AE230">
        <v>2.04</v>
      </c>
      <c r="AF230">
        <v>1.474</v>
      </c>
      <c r="AG230">
        <v>0.28539999999999999</v>
      </c>
    </row>
    <row r="231" spans="7:33" x14ac:dyDescent="0.25">
      <c r="G231">
        <v>237</v>
      </c>
      <c r="H231">
        <v>0.61070000000000002</v>
      </c>
      <c r="I231">
        <v>0.29099999999999998</v>
      </c>
      <c r="J231">
        <v>9.8250000000000004E-2</v>
      </c>
      <c r="K231">
        <v>0</v>
      </c>
      <c r="L231">
        <v>0</v>
      </c>
      <c r="M231">
        <v>25.14</v>
      </c>
      <c r="N231">
        <v>0.2495</v>
      </c>
      <c r="O231">
        <v>21.5</v>
      </c>
      <c r="P231">
        <v>134.80000000000001</v>
      </c>
      <c r="Q231">
        <v>134.5</v>
      </c>
      <c r="R231">
        <v>143.4</v>
      </c>
      <c r="S231">
        <v>142.9</v>
      </c>
      <c r="T231">
        <v>155</v>
      </c>
      <c r="U231">
        <v>138.80000000000001</v>
      </c>
      <c r="V231">
        <v>270.10000000000002</v>
      </c>
      <c r="W231">
        <v>1143</v>
      </c>
      <c r="X231">
        <v>21.31</v>
      </c>
      <c r="Y231">
        <v>0.27289999999999998</v>
      </c>
      <c r="Z231">
        <v>5649</v>
      </c>
      <c r="AA231">
        <v>5244</v>
      </c>
      <c r="AB231">
        <v>175.7</v>
      </c>
      <c r="AC231">
        <v>121</v>
      </c>
      <c r="AD231">
        <v>3.29</v>
      </c>
      <c r="AE231">
        <v>2.0920000000000001</v>
      </c>
      <c r="AF231">
        <v>1.4630000000000001</v>
      </c>
      <c r="AG231">
        <v>0.26100000000000001</v>
      </c>
    </row>
    <row r="232" spans="7:33" x14ac:dyDescent="0.25">
      <c r="G232">
        <v>238</v>
      </c>
      <c r="H232">
        <v>0.61080000000000001</v>
      </c>
      <c r="I232">
        <v>0.29099999999999998</v>
      </c>
      <c r="J232">
        <v>9.8129999999999995E-2</v>
      </c>
      <c r="K232">
        <v>0</v>
      </c>
      <c r="L232">
        <v>0</v>
      </c>
      <c r="M232">
        <v>25.17</v>
      </c>
      <c r="N232">
        <v>0.2492</v>
      </c>
      <c r="O232">
        <v>21.5</v>
      </c>
      <c r="P232">
        <v>134.9</v>
      </c>
      <c r="Q232">
        <v>134.6</v>
      </c>
      <c r="R232">
        <v>143.69999999999999</v>
      </c>
      <c r="S232">
        <v>143.30000000000001</v>
      </c>
      <c r="T232">
        <v>155.69999999999999</v>
      </c>
      <c r="U232">
        <v>139.1</v>
      </c>
      <c r="V232">
        <v>270.3</v>
      </c>
      <c r="W232">
        <v>1144</v>
      </c>
      <c r="X232">
        <v>21.31</v>
      </c>
      <c r="Y232">
        <v>0.2762</v>
      </c>
      <c r="Z232">
        <v>5501</v>
      </c>
      <c r="AA232">
        <v>5105</v>
      </c>
      <c r="AB232">
        <v>185.3</v>
      </c>
      <c r="AC232">
        <v>115</v>
      </c>
      <c r="AD232">
        <v>3.3119999999999998</v>
      </c>
      <c r="AE232">
        <v>2.0990000000000002</v>
      </c>
      <c r="AF232">
        <v>1.502</v>
      </c>
      <c r="AG232">
        <v>0.2616</v>
      </c>
    </row>
    <row r="233" spans="7:33" x14ac:dyDescent="0.25">
      <c r="G233">
        <v>239</v>
      </c>
      <c r="H233">
        <v>0.6109</v>
      </c>
      <c r="I233">
        <v>0.29099999999999998</v>
      </c>
      <c r="J233">
        <v>9.8049999999999998E-2</v>
      </c>
      <c r="K233">
        <v>0</v>
      </c>
      <c r="L233">
        <v>0</v>
      </c>
      <c r="M233">
        <v>25.24</v>
      </c>
      <c r="N233">
        <v>0.24979999999999999</v>
      </c>
      <c r="O233">
        <v>21.5</v>
      </c>
      <c r="P233">
        <v>135</v>
      </c>
      <c r="Q233">
        <v>134.69999999999999</v>
      </c>
      <c r="R233">
        <v>143.9</v>
      </c>
      <c r="S233">
        <v>143.4</v>
      </c>
      <c r="T233">
        <v>155.80000000000001</v>
      </c>
      <c r="U233">
        <v>139.19999999999999</v>
      </c>
      <c r="V233">
        <v>270.89999999999998</v>
      </c>
      <c r="W233">
        <v>1148</v>
      </c>
      <c r="X233">
        <v>21.31</v>
      </c>
      <c r="Y233">
        <v>0.27739999999999998</v>
      </c>
      <c r="Z233">
        <v>5500</v>
      </c>
      <c r="AA233">
        <v>5108</v>
      </c>
      <c r="AB233">
        <v>225</v>
      </c>
      <c r="AC233">
        <v>115.1</v>
      </c>
      <c r="AD233">
        <v>3.105</v>
      </c>
      <c r="AE233">
        <v>1.889</v>
      </c>
      <c r="AF233">
        <v>1.57</v>
      </c>
      <c r="AG233">
        <v>0.45979999999999999</v>
      </c>
    </row>
    <row r="234" spans="7:33" x14ac:dyDescent="0.25">
      <c r="G234">
        <v>240</v>
      </c>
      <c r="H234">
        <v>0.61099999999999999</v>
      </c>
      <c r="I234">
        <v>0.29110000000000003</v>
      </c>
      <c r="J234">
        <v>9.7960000000000005E-2</v>
      </c>
      <c r="K234">
        <v>0</v>
      </c>
      <c r="L234">
        <v>0</v>
      </c>
      <c r="M234">
        <v>25.04</v>
      </c>
      <c r="N234">
        <v>0.2487</v>
      </c>
      <c r="O234">
        <v>21.5</v>
      </c>
      <c r="P234">
        <v>135</v>
      </c>
      <c r="Q234">
        <v>134.69999999999999</v>
      </c>
      <c r="R234">
        <v>144.1</v>
      </c>
      <c r="S234">
        <v>143.69999999999999</v>
      </c>
      <c r="T234">
        <v>156.4</v>
      </c>
      <c r="U234">
        <v>139.30000000000001</v>
      </c>
      <c r="V234">
        <v>269.5</v>
      </c>
      <c r="W234">
        <v>1142</v>
      </c>
      <c r="X234">
        <v>21.3</v>
      </c>
      <c r="Y234">
        <v>0.28139999999999998</v>
      </c>
      <c r="Z234">
        <v>5361</v>
      </c>
      <c r="AA234">
        <v>4966</v>
      </c>
      <c r="AB234">
        <v>183.9</v>
      </c>
      <c r="AC234">
        <v>109</v>
      </c>
      <c r="AD234">
        <v>3.0550000000000002</v>
      </c>
      <c r="AE234">
        <v>1.8280000000000001</v>
      </c>
      <c r="AF234">
        <v>1.363</v>
      </c>
      <c r="AG234">
        <v>0.42520000000000002</v>
      </c>
    </row>
    <row r="235" spans="7:33" x14ac:dyDescent="0.25">
      <c r="G235">
        <v>241</v>
      </c>
      <c r="H235">
        <v>0.61109999999999998</v>
      </c>
      <c r="I235">
        <v>0.29110000000000003</v>
      </c>
      <c r="J235">
        <v>9.783E-2</v>
      </c>
      <c r="K235">
        <v>0</v>
      </c>
      <c r="L235">
        <v>0</v>
      </c>
      <c r="M235">
        <v>25.15</v>
      </c>
      <c r="N235">
        <v>0.24909999999999999</v>
      </c>
      <c r="O235">
        <v>21.5</v>
      </c>
      <c r="P235">
        <v>135.1</v>
      </c>
      <c r="Q235">
        <v>134.4</v>
      </c>
      <c r="R235">
        <v>144.4</v>
      </c>
      <c r="S235">
        <v>144</v>
      </c>
      <c r="T235">
        <v>156.69999999999999</v>
      </c>
      <c r="U235">
        <v>139.6</v>
      </c>
      <c r="V235">
        <v>270.10000000000002</v>
      </c>
      <c r="W235">
        <v>1146</v>
      </c>
      <c r="X235">
        <v>21.3</v>
      </c>
      <c r="Y235">
        <v>0.28410000000000002</v>
      </c>
      <c r="Z235">
        <v>5357</v>
      </c>
      <c r="AA235">
        <v>4902</v>
      </c>
      <c r="AB235">
        <v>187.1</v>
      </c>
      <c r="AC235">
        <v>106.8</v>
      </c>
      <c r="AD235">
        <v>3.24</v>
      </c>
      <c r="AE235">
        <v>1.9970000000000001</v>
      </c>
      <c r="AF235">
        <v>1.534</v>
      </c>
      <c r="AG235">
        <v>0.26329999999999998</v>
      </c>
    </row>
    <row r="236" spans="7:33" x14ac:dyDescent="0.25">
      <c r="G236">
        <v>242</v>
      </c>
      <c r="H236">
        <v>0.61109999999999998</v>
      </c>
      <c r="I236">
        <v>0.29110000000000003</v>
      </c>
      <c r="J236">
        <v>9.776E-2</v>
      </c>
      <c r="K236">
        <v>0</v>
      </c>
      <c r="L236">
        <v>0</v>
      </c>
      <c r="M236">
        <v>25.07</v>
      </c>
      <c r="N236">
        <v>0.249</v>
      </c>
      <c r="O236">
        <v>21.5</v>
      </c>
      <c r="P236">
        <v>135.19999999999999</v>
      </c>
      <c r="Q236">
        <v>134.9</v>
      </c>
      <c r="R236">
        <v>144.6</v>
      </c>
      <c r="S236">
        <v>144.19999999999999</v>
      </c>
      <c r="T236">
        <v>156.6</v>
      </c>
      <c r="U236">
        <v>139.69999999999999</v>
      </c>
      <c r="V236">
        <v>269.7</v>
      </c>
      <c r="W236">
        <v>1146</v>
      </c>
      <c r="X236">
        <v>21.3</v>
      </c>
      <c r="Y236">
        <v>0.28639999999999999</v>
      </c>
      <c r="Z236">
        <v>5407</v>
      </c>
      <c r="AA236">
        <v>5009</v>
      </c>
      <c r="AB236">
        <v>204.9</v>
      </c>
      <c r="AC236">
        <v>111.2</v>
      </c>
      <c r="AD236">
        <v>3.2120000000000002</v>
      </c>
      <c r="AE236">
        <v>1.96</v>
      </c>
      <c r="AF236">
        <v>1.54</v>
      </c>
      <c r="AG236">
        <v>0.40910000000000002</v>
      </c>
    </row>
    <row r="237" spans="7:33" x14ac:dyDescent="0.25">
      <c r="G237">
        <v>243</v>
      </c>
      <c r="H237">
        <v>0.61119999999999997</v>
      </c>
      <c r="I237">
        <v>0.29110000000000003</v>
      </c>
      <c r="J237">
        <v>9.7689999999999999E-2</v>
      </c>
      <c r="K237">
        <v>0</v>
      </c>
      <c r="L237">
        <v>0</v>
      </c>
      <c r="M237">
        <v>25.06</v>
      </c>
      <c r="N237">
        <v>0.24879999999999999</v>
      </c>
      <c r="O237">
        <v>21.5</v>
      </c>
      <c r="P237">
        <v>135.30000000000001</v>
      </c>
      <c r="Q237">
        <v>135</v>
      </c>
      <c r="R237">
        <v>144.69999999999999</v>
      </c>
      <c r="S237">
        <v>144.30000000000001</v>
      </c>
      <c r="T237">
        <v>156.5</v>
      </c>
      <c r="U237">
        <v>139.80000000000001</v>
      </c>
      <c r="V237">
        <v>269.60000000000002</v>
      </c>
      <c r="W237">
        <v>1146</v>
      </c>
      <c r="X237">
        <v>21.3</v>
      </c>
      <c r="Y237">
        <v>0.28810000000000002</v>
      </c>
      <c r="Z237">
        <v>5501</v>
      </c>
      <c r="AA237">
        <v>5095</v>
      </c>
      <c r="AB237">
        <v>168.7</v>
      </c>
      <c r="AC237">
        <v>115</v>
      </c>
      <c r="AD237">
        <v>3.2469999999999999</v>
      </c>
      <c r="AE237">
        <v>1.994</v>
      </c>
      <c r="AF237">
        <v>1.4890000000000001</v>
      </c>
      <c r="AG237">
        <v>0.26119999999999999</v>
      </c>
    </row>
    <row r="238" spans="7:33" x14ac:dyDescent="0.25">
      <c r="G238">
        <v>244</v>
      </c>
      <c r="H238">
        <v>0.61129999999999995</v>
      </c>
      <c r="I238">
        <v>0.29110000000000003</v>
      </c>
      <c r="J238">
        <v>9.7589999999999996E-2</v>
      </c>
      <c r="K238">
        <v>0</v>
      </c>
      <c r="L238">
        <v>0</v>
      </c>
      <c r="M238">
        <v>25.12</v>
      </c>
      <c r="N238">
        <v>0.24909999999999999</v>
      </c>
      <c r="O238">
        <v>21.5</v>
      </c>
      <c r="P238">
        <v>135.4</v>
      </c>
      <c r="Q238">
        <v>135.1</v>
      </c>
      <c r="R238">
        <v>145</v>
      </c>
      <c r="S238">
        <v>144.5</v>
      </c>
      <c r="T238">
        <v>156.9</v>
      </c>
      <c r="U238">
        <v>140</v>
      </c>
      <c r="V238">
        <v>269.89999999999998</v>
      </c>
      <c r="W238">
        <v>1149</v>
      </c>
      <c r="X238">
        <v>21.3</v>
      </c>
      <c r="Y238">
        <v>0.29020000000000001</v>
      </c>
      <c r="Z238">
        <v>5424</v>
      </c>
      <c r="AA238">
        <v>5026</v>
      </c>
      <c r="AB238">
        <v>181.7</v>
      </c>
      <c r="AC238">
        <v>112.1</v>
      </c>
      <c r="AD238">
        <v>3.3180000000000001</v>
      </c>
      <c r="AE238">
        <v>2.0550000000000002</v>
      </c>
      <c r="AF238">
        <v>1.4079999999999999</v>
      </c>
      <c r="AG238">
        <v>0.26229999999999998</v>
      </c>
    </row>
    <row r="239" spans="7:33" x14ac:dyDescent="0.25">
      <c r="G239">
        <v>245</v>
      </c>
      <c r="H239">
        <v>0.61140000000000005</v>
      </c>
      <c r="I239">
        <v>0.29110000000000003</v>
      </c>
      <c r="J239">
        <v>9.7479999999999997E-2</v>
      </c>
      <c r="K239">
        <v>0</v>
      </c>
      <c r="L239">
        <v>0</v>
      </c>
      <c r="M239">
        <v>24.93</v>
      </c>
      <c r="N239">
        <v>0.24729999999999999</v>
      </c>
      <c r="O239">
        <v>21.5</v>
      </c>
      <c r="P239">
        <v>135.5</v>
      </c>
      <c r="Q239">
        <v>135.19999999999999</v>
      </c>
      <c r="R239">
        <v>145.30000000000001</v>
      </c>
      <c r="S239">
        <v>144.80000000000001</v>
      </c>
      <c r="T239">
        <v>157</v>
      </c>
      <c r="U239">
        <v>140.19999999999999</v>
      </c>
      <c r="V239">
        <v>268.7</v>
      </c>
      <c r="W239">
        <v>1140</v>
      </c>
      <c r="X239">
        <v>21.3</v>
      </c>
      <c r="Y239">
        <v>0.29399999999999998</v>
      </c>
      <c r="Z239">
        <v>5463</v>
      </c>
      <c r="AA239">
        <v>5063</v>
      </c>
      <c r="AB239">
        <v>175.7</v>
      </c>
      <c r="AC239">
        <v>114.1</v>
      </c>
      <c r="AD239">
        <v>3.202</v>
      </c>
      <c r="AE239">
        <v>1.9350000000000001</v>
      </c>
      <c r="AF239">
        <v>1.3839999999999999</v>
      </c>
      <c r="AG239">
        <v>0.26779999999999998</v>
      </c>
    </row>
    <row r="240" spans="7:33" x14ac:dyDescent="0.25">
      <c r="G240">
        <v>246</v>
      </c>
      <c r="H240">
        <v>0.61140000000000005</v>
      </c>
      <c r="I240">
        <v>0.29120000000000001</v>
      </c>
      <c r="J240">
        <v>9.7390000000000004E-2</v>
      </c>
      <c r="K240">
        <v>0</v>
      </c>
      <c r="L240">
        <v>0</v>
      </c>
      <c r="M240">
        <v>25.02</v>
      </c>
      <c r="N240">
        <v>0.2482</v>
      </c>
      <c r="O240">
        <v>21.5</v>
      </c>
      <c r="P240">
        <v>135.6</v>
      </c>
      <c r="Q240">
        <v>135.30000000000001</v>
      </c>
      <c r="R240">
        <v>145.5</v>
      </c>
      <c r="S240">
        <v>145</v>
      </c>
      <c r="T240">
        <v>157.4</v>
      </c>
      <c r="U240">
        <v>140.30000000000001</v>
      </c>
      <c r="V240">
        <v>269.2</v>
      </c>
      <c r="W240">
        <v>1146</v>
      </c>
      <c r="X240">
        <v>21.3</v>
      </c>
      <c r="Y240">
        <v>0.29549999999999998</v>
      </c>
      <c r="Z240">
        <v>5387</v>
      </c>
      <c r="AA240">
        <v>4988</v>
      </c>
      <c r="AB240">
        <v>178.4</v>
      </c>
      <c r="AC240">
        <v>110.8</v>
      </c>
      <c r="AD240">
        <v>3.34</v>
      </c>
      <c r="AE240">
        <v>2.06</v>
      </c>
      <c r="AF240">
        <v>1.5680000000000001</v>
      </c>
      <c r="AG240">
        <v>0.26290000000000002</v>
      </c>
    </row>
    <row r="241" spans="7:33" x14ac:dyDescent="0.25">
      <c r="G241">
        <v>247</v>
      </c>
      <c r="H241">
        <v>0.61160000000000003</v>
      </c>
      <c r="I241">
        <v>0.29120000000000001</v>
      </c>
      <c r="J241">
        <v>9.7250000000000003E-2</v>
      </c>
      <c r="K241">
        <v>0</v>
      </c>
      <c r="L241">
        <v>0</v>
      </c>
      <c r="M241">
        <v>24.87</v>
      </c>
      <c r="N241">
        <v>0.2467</v>
      </c>
      <c r="O241">
        <v>21.5</v>
      </c>
      <c r="P241">
        <v>135.6</v>
      </c>
      <c r="Q241">
        <v>135.30000000000001</v>
      </c>
      <c r="R241">
        <v>146</v>
      </c>
      <c r="S241">
        <v>145.5</v>
      </c>
      <c r="T241">
        <v>157.5</v>
      </c>
      <c r="U241">
        <v>140.5</v>
      </c>
      <c r="V241">
        <v>268.2</v>
      </c>
      <c r="W241">
        <v>1140</v>
      </c>
      <c r="X241">
        <v>21.3</v>
      </c>
      <c r="Y241">
        <v>0.29970000000000002</v>
      </c>
      <c r="Z241">
        <v>5422</v>
      </c>
      <c r="AA241">
        <v>5021</v>
      </c>
      <c r="AB241">
        <v>175.1</v>
      </c>
      <c r="AC241">
        <v>112.7</v>
      </c>
      <c r="AD241">
        <v>3.3330000000000002</v>
      </c>
      <c r="AE241">
        <v>2.0379999999999998</v>
      </c>
      <c r="AF241">
        <v>1.226</v>
      </c>
      <c r="AG241">
        <v>0.2626</v>
      </c>
    </row>
    <row r="242" spans="7:33" x14ac:dyDescent="0.25">
      <c r="G242">
        <v>248</v>
      </c>
      <c r="H242">
        <v>0.61170000000000002</v>
      </c>
      <c r="I242">
        <v>0.29120000000000001</v>
      </c>
      <c r="J242">
        <v>9.7119999999999998E-2</v>
      </c>
      <c r="K242">
        <v>0</v>
      </c>
      <c r="L242">
        <v>0</v>
      </c>
      <c r="M242">
        <v>24.95</v>
      </c>
      <c r="N242">
        <v>0.2477</v>
      </c>
      <c r="O242">
        <v>21.5</v>
      </c>
      <c r="P242">
        <v>135.80000000000001</v>
      </c>
      <c r="Q242">
        <v>135.5</v>
      </c>
      <c r="R242">
        <v>146.19999999999999</v>
      </c>
      <c r="S242">
        <v>145.69999999999999</v>
      </c>
      <c r="T242">
        <v>158</v>
      </c>
      <c r="U242">
        <v>140.80000000000001</v>
      </c>
      <c r="V242">
        <v>268.89999999999998</v>
      </c>
      <c r="W242">
        <v>1148</v>
      </c>
      <c r="X242">
        <v>21.3</v>
      </c>
      <c r="Y242">
        <v>0.30180000000000001</v>
      </c>
      <c r="Z242">
        <v>5352</v>
      </c>
      <c r="AA242">
        <v>4956</v>
      </c>
      <c r="AB242">
        <v>172.5</v>
      </c>
      <c r="AC242">
        <v>109.8</v>
      </c>
      <c r="AD242">
        <v>3.14</v>
      </c>
      <c r="AE242">
        <v>1.8380000000000001</v>
      </c>
      <c r="AF242">
        <v>1.5349999999999999</v>
      </c>
      <c r="AG242">
        <v>0.26329999999999998</v>
      </c>
    </row>
    <row r="243" spans="7:33" x14ac:dyDescent="0.25">
      <c r="G243">
        <v>249</v>
      </c>
      <c r="H243">
        <v>0.61180000000000001</v>
      </c>
      <c r="I243">
        <v>0.29120000000000001</v>
      </c>
      <c r="J243">
        <v>9.7000000000000003E-2</v>
      </c>
      <c r="K243">
        <v>0</v>
      </c>
      <c r="L243">
        <v>0</v>
      </c>
      <c r="M243">
        <v>24.98</v>
      </c>
      <c r="N243">
        <v>0.24740000000000001</v>
      </c>
      <c r="O243">
        <v>21.5</v>
      </c>
      <c r="P243">
        <v>135.9</v>
      </c>
      <c r="Q243">
        <v>135.6</v>
      </c>
      <c r="R243">
        <v>146.5</v>
      </c>
      <c r="S243">
        <v>146</v>
      </c>
      <c r="T243">
        <v>158.5</v>
      </c>
      <c r="U243">
        <v>141</v>
      </c>
      <c r="V243">
        <v>269</v>
      </c>
      <c r="W243">
        <v>1148</v>
      </c>
      <c r="X243">
        <v>21.29</v>
      </c>
      <c r="Y243">
        <v>0.30430000000000001</v>
      </c>
      <c r="Z243">
        <v>5266</v>
      </c>
      <c r="AA243">
        <v>4873</v>
      </c>
      <c r="AB243">
        <v>156</v>
      </c>
      <c r="AC243">
        <v>106.3</v>
      </c>
      <c r="AD243">
        <v>3.3</v>
      </c>
      <c r="AE243">
        <v>1.988</v>
      </c>
      <c r="AF243">
        <v>1.4259999999999999</v>
      </c>
      <c r="AG243">
        <v>0.26169999999999999</v>
      </c>
    </row>
    <row r="244" spans="7:33" x14ac:dyDescent="0.25">
      <c r="G244">
        <v>250</v>
      </c>
      <c r="H244">
        <v>0.61180000000000001</v>
      </c>
      <c r="I244">
        <v>0.29120000000000001</v>
      </c>
      <c r="J244">
        <v>9.6949999999999995E-2</v>
      </c>
      <c r="K244">
        <v>0</v>
      </c>
      <c r="L244">
        <v>0</v>
      </c>
      <c r="M244">
        <v>25.04</v>
      </c>
      <c r="N244">
        <v>0.24729999999999999</v>
      </c>
      <c r="O244">
        <v>21.5</v>
      </c>
      <c r="P244">
        <v>136</v>
      </c>
      <c r="Q244">
        <v>135.69999999999999</v>
      </c>
      <c r="R244">
        <v>146.5</v>
      </c>
      <c r="S244">
        <v>146.1</v>
      </c>
      <c r="T244">
        <v>158.19999999999999</v>
      </c>
      <c r="U244">
        <v>141</v>
      </c>
      <c r="V244">
        <v>269.39999999999998</v>
      </c>
      <c r="W244">
        <v>1149</v>
      </c>
      <c r="X244">
        <v>21.3</v>
      </c>
      <c r="Y244">
        <v>0.30499999999999999</v>
      </c>
      <c r="Z244">
        <v>5378</v>
      </c>
      <c r="AA244">
        <v>4984</v>
      </c>
      <c r="AB244">
        <v>164.4</v>
      </c>
      <c r="AC244">
        <v>111.2</v>
      </c>
      <c r="AD244">
        <v>3.379</v>
      </c>
      <c r="AE244">
        <v>2.0720000000000001</v>
      </c>
      <c r="AF244">
        <v>1.3009999999999999</v>
      </c>
      <c r="AG244">
        <v>0.26079999999999998</v>
      </c>
    </row>
    <row r="245" spans="7:33" x14ac:dyDescent="0.25">
      <c r="G245">
        <v>251</v>
      </c>
      <c r="H245">
        <v>0.6119</v>
      </c>
      <c r="I245">
        <v>0.29120000000000001</v>
      </c>
      <c r="J245">
        <v>9.6850000000000006E-2</v>
      </c>
      <c r="K245">
        <v>0</v>
      </c>
      <c r="L245">
        <v>0</v>
      </c>
      <c r="M245">
        <v>24.99</v>
      </c>
      <c r="N245">
        <v>0.24779999999999999</v>
      </c>
      <c r="O245">
        <v>21.5</v>
      </c>
      <c r="P245">
        <v>136.1</v>
      </c>
      <c r="Q245">
        <v>135.80000000000001</v>
      </c>
      <c r="R245">
        <v>146.80000000000001</v>
      </c>
      <c r="S245">
        <v>146.4</v>
      </c>
      <c r="T245">
        <v>158.80000000000001</v>
      </c>
      <c r="U245">
        <v>141.19999999999999</v>
      </c>
      <c r="V245">
        <v>269</v>
      </c>
      <c r="W245">
        <v>1152</v>
      </c>
      <c r="X245">
        <v>21.29</v>
      </c>
      <c r="Y245">
        <v>0.3075</v>
      </c>
      <c r="Z245">
        <v>5237</v>
      </c>
      <c r="AA245">
        <v>4846</v>
      </c>
      <c r="AB245">
        <v>178.7</v>
      </c>
      <c r="AC245">
        <v>105.3</v>
      </c>
      <c r="AD245">
        <v>3.3460000000000001</v>
      </c>
      <c r="AE245">
        <v>2.0190000000000001</v>
      </c>
      <c r="AF245">
        <v>1.48</v>
      </c>
      <c r="AG245">
        <v>0.26250000000000001</v>
      </c>
    </row>
    <row r="246" spans="7:33" x14ac:dyDescent="0.25">
      <c r="G246">
        <v>252</v>
      </c>
      <c r="H246">
        <v>0.6119</v>
      </c>
      <c r="I246">
        <v>0.2913</v>
      </c>
      <c r="J246">
        <v>9.6799999999999997E-2</v>
      </c>
      <c r="K246">
        <v>0</v>
      </c>
      <c r="L246">
        <v>0</v>
      </c>
      <c r="M246">
        <v>24.96</v>
      </c>
      <c r="N246">
        <v>0.247</v>
      </c>
      <c r="O246">
        <v>21.5</v>
      </c>
      <c r="P246">
        <v>136.19999999999999</v>
      </c>
      <c r="Q246">
        <v>135.80000000000001</v>
      </c>
      <c r="R246">
        <v>146.9</v>
      </c>
      <c r="S246">
        <v>146.5</v>
      </c>
      <c r="T246">
        <v>158.5</v>
      </c>
      <c r="U246">
        <v>141.30000000000001</v>
      </c>
      <c r="V246">
        <v>268.8</v>
      </c>
      <c r="W246">
        <v>1149</v>
      </c>
      <c r="X246">
        <v>21.29</v>
      </c>
      <c r="Y246">
        <v>0.30880000000000002</v>
      </c>
      <c r="Z246">
        <v>5374</v>
      </c>
      <c r="AA246">
        <v>4974</v>
      </c>
      <c r="AB246">
        <v>178.8</v>
      </c>
      <c r="AC246">
        <v>111</v>
      </c>
      <c r="AD246">
        <v>3.403</v>
      </c>
      <c r="AE246">
        <v>2.08</v>
      </c>
      <c r="AF246">
        <v>1.298</v>
      </c>
      <c r="AG246">
        <v>0.26190000000000002</v>
      </c>
    </row>
    <row r="247" spans="7:33" x14ac:dyDescent="0.25">
      <c r="G247">
        <v>253</v>
      </c>
      <c r="H247">
        <v>0.61199999999999999</v>
      </c>
      <c r="I247">
        <v>0.2913</v>
      </c>
      <c r="J247">
        <v>9.6689999999999998E-2</v>
      </c>
      <c r="K247">
        <v>0</v>
      </c>
      <c r="L247">
        <v>0</v>
      </c>
      <c r="M247">
        <v>24.97</v>
      </c>
      <c r="N247">
        <v>0.247</v>
      </c>
      <c r="O247">
        <v>21.5</v>
      </c>
      <c r="P247">
        <v>136.19999999999999</v>
      </c>
      <c r="Q247">
        <v>135.9</v>
      </c>
      <c r="R247">
        <v>147.19999999999999</v>
      </c>
      <c r="S247">
        <v>146.80000000000001</v>
      </c>
      <c r="T247">
        <v>158.6</v>
      </c>
      <c r="U247">
        <v>141.5</v>
      </c>
      <c r="V247">
        <v>268.8</v>
      </c>
      <c r="W247">
        <v>1151</v>
      </c>
      <c r="X247">
        <v>21.29</v>
      </c>
      <c r="Y247">
        <v>0.31090000000000001</v>
      </c>
      <c r="Z247">
        <v>5420</v>
      </c>
      <c r="AA247">
        <v>5019</v>
      </c>
      <c r="AB247">
        <v>153.5</v>
      </c>
      <c r="AC247">
        <v>113.3</v>
      </c>
      <c r="AD247">
        <v>3.512</v>
      </c>
      <c r="AE247">
        <v>2.177</v>
      </c>
      <c r="AF247">
        <v>1.28</v>
      </c>
      <c r="AG247">
        <v>0.26179999999999998</v>
      </c>
    </row>
    <row r="248" spans="7:33" x14ac:dyDescent="0.25">
      <c r="G248">
        <v>254</v>
      </c>
      <c r="H248">
        <v>0.61209999999999998</v>
      </c>
      <c r="I248">
        <v>0.2913</v>
      </c>
      <c r="J248">
        <v>9.6640000000000004E-2</v>
      </c>
      <c r="K248">
        <v>0</v>
      </c>
      <c r="L248">
        <v>0</v>
      </c>
      <c r="M248">
        <v>24.98</v>
      </c>
      <c r="N248">
        <v>0.2472</v>
      </c>
      <c r="O248">
        <v>21.5</v>
      </c>
      <c r="P248">
        <v>136.30000000000001</v>
      </c>
      <c r="Q248">
        <v>136</v>
      </c>
      <c r="R248">
        <v>147.30000000000001</v>
      </c>
      <c r="S248">
        <v>146.9</v>
      </c>
      <c r="T248">
        <v>158.30000000000001</v>
      </c>
      <c r="U248">
        <v>141.6</v>
      </c>
      <c r="V248">
        <v>268.89999999999998</v>
      </c>
      <c r="W248">
        <v>1153</v>
      </c>
      <c r="X248">
        <v>21.3</v>
      </c>
      <c r="Y248">
        <v>0.31190000000000001</v>
      </c>
      <c r="Z248">
        <v>5554</v>
      </c>
      <c r="AA248">
        <v>5150</v>
      </c>
      <c r="AB248">
        <v>163.30000000000001</v>
      </c>
      <c r="AC248">
        <v>119.4</v>
      </c>
      <c r="AD248">
        <v>3.472</v>
      </c>
      <c r="AE248">
        <v>2.1320000000000001</v>
      </c>
      <c r="AF248">
        <v>1.173</v>
      </c>
      <c r="AG248">
        <v>0.26190000000000002</v>
      </c>
    </row>
    <row r="249" spans="7:33" x14ac:dyDescent="0.25">
      <c r="G249">
        <v>255</v>
      </c>
      <c r="H249">
        <v>0.61219999999999997</v>
      </c>
      <c r="I249">
        <v>0.2913</v>
      </c>
      <c r="J249">
        <v>9.647E-2</v>
      </c>
      <c r="K249">
        <v>0</v>
      </c>
      <c r="L249">
        <v>0</v>
      </c>
      <c r="M249">
        <v>24.92</v>
      </c>
      <c r="N249">
        <v>0.24660000000000001</v>
      </c>
      <c r="O249">
        <v>21.5</v>
      </c>
      <c r="P249">
        <v>136.4</v>
      </c>
      <c r="Q249">
        <v>136.1</v>
      </c>
      <c r="R249">
        <v>147.80000000000001</v>
      </c>
      <c r="S249">
        <v>147.30000000000001</v>
      </c>
      <c r="T249">
        <v>159.19999999999999</v>
      </c>
      <c r="U249">
        <v>141.9</v>
      </c>
      <c r="V249">
        <v>268.5</v>
      </c>
      <c r="W249">
        <v>1152</v>
      </c>
      <c r="X249">
        <v>21.29</v>
      </c>
      <c r="Y249">
        <v>0.31540000000000001</v>
      </c>
      <c r="Z249">
        <v>5353</v>
      </c>
      <c r="AA249">
        <v>4955</v>
      </c>
      <c r="AB249">
        <v>152.9</v>
      </c>
      <c r="AC249">
        <v>110.8</v>
      </c>
      <c r="AD249">
        <v>3.4049999999999998</v>
      </c>
      <c r="AE249">
        <v>2.0529999999999999</v>
      </c>
      <c r="AF249">
        <v>1.288</v>
      </c>
      <c r="AG249">
        <v>0.26190000000000002</v>
      </c>
    </row>
    <row r="250" spans="7:33" x14ac:dyDescent="0.25">
      <c r="G250">
        <v>256</v>
      </c>
      <c r="H250">
        <v>0.61219999999999997</v>
      </c>
      <c r="I250">
        <v>0.2913</v>
      </c>
      <c r="J250">
        <v>9.6439999999999998E-2</v>
      </c>
      <c r="K250">
        <v>0</v>
      </c>
      <c r="L250">
        <v>0</v>
      </c>
      <c r="M250">
        <v>24.97</v>
      </c>
      <c r="N250">
        <v>0.24679999999999999</v>
      </c>
      <c r="O250">
        <v>21.5</v>
      </c>
      <c r="P250">
        <v>136.5</v>
      </c>
      <c r="Q250">
        <v>136.19999999999999</v>
      </c>
      <c r="R250">
        <v>147.80000000000001</v>
      </c>
      <c r="S250">
        <v>147.30000000000001</v>
      </c>
      <c r="T250">
        <v>158.69999999999999</v>
      </c>
      <c r="U250">
        <v>141.9</v>
      </c>
      <c r="V250">
        <v>268.8</v>
      </c>
      <c r="W250">
        <v>1154</v>
      </c>
      <c r="X250">
        <v>21.29</v>
      </c>
      <c r="Y250">
        <v>0.31580000000000003</v>
      </c>
      <c r="Z250">
        <v>5515</v>
      </c>
      <c r="AA250">
        <v>5110</v>
      </c>
      <c r="AB250">
        <v>156.80000000000001</v>
      </c>
      <c r="AC250">
        <v>117.9</v>
      </c>
      <c r="AD250">
        <v>3.5219999999999998</v>
      </c>
      <c r="AE250">
        <v>2.1720000000000002</v>
      </c>
      <c r="AF250">
        <v>1.238</v>
      </c>
      <c r="AG250">
        <v>0.26040000000000002</v>
      </c>
    </row>
    <row r="251" spans="7:33" x14ac:dyDescent="0.25">
      <c r="G251">
        <v>257</v>
      </c>
      <c r="H251">
        <v>0.61229999999999996</v>
      </c>
      <c r="I251">
        <v>0.2913</v>
      </c>
      <c r="J251">
        <v>9.6369999999999997E-2</v>
      </c>
      <c r="K251">
        <v>0</v>
      </c>
      <c r="L251">
        <v>0</v>
      </c>
      <c r="M251">
        <v>24.95</v>
      </c>
      <c r="N251">
        <v>0.2467</v>
      </c>
      <c r="O251">
        <v>21.5</v>
      </c>
      <c r="P251">
        <v>136.6</v>
      </c>
      <c r="Q251">
        <v>136.19999999999999</v>
      </c>
      <c r="R251">
        <v>148</v>
      </c>
      <c r="S251">
        <v>147.5</v>
      </c>
      <c r="T251">
        <v>158.9</v>
      </c>
      <c r="U251">
        <v>142</v>
      </c>
      <c r="V251">
        <v>268.60000000000002</v>
      </c>
      <c r="W251">
        <v>1155</v>
      </c>
      <c r="X251">
        <v>21.29</v>
      </c>
      <c r="Y251">
        <v>0.31719999999999998</v>
      </c>
      <c r="Z251">
        <v>5499</v>
      </c>
      <c r="AA251">
        <v>5095</v>
      </c>
      <c r="AB251">
        <v>151.6</v>
      </c>
      <c r="AC251">
        <v>117.2</v>
      </c>
      <c r="AD251">
        <v>3.5209999999999999</v>
      </c>
      <c r="AE251">
        <v>2.1659999999999999</v>
      </c>
      <c r="AF251">
        <v>1.2569999999999999</v>
      </c>
      <c r="AG251">
        <v>0.26019999999999999</v>
      </c>
    </row>
    <row r="252" spans="7:33" x14ac:dyDescent="0.25">
      <c r="G252">
        <v>258</v>
      </c>
      <c r="H252">
        <v>0.61229999999999996</v>
      </c>
      <c r="I252">
        <v>0.2913</v>
      </c>
      <c r="J252">
        <v>9.6329999999999999E-2</v>
      </c>
      <c r="K252">
        <v>0</v>
      </c>
      <c r="L252">
        <v>0</v>
      </c>
      <c r="M252">
        <v>24.99</v>
      </c>
      <c r="N252">
        <v>0.24679999999999999</v>
      </c>
      <c r="O252">
        <v>21.5</v>
      </c>
      <c r="P252">
        <v>136.6</v>
      </c>
      <c r="Q252">
        <v>136.30000000000001</v>
      </c>
      <c r="R252">
        <v>148.1</v>
      </c>
      <c r="S252">
        <v>147.6</v>
      </c>
      <c r="T252">
        <v>158.5</v>
      </c>
      <c r="U252">
        <v>142.1</v>
      </c>
      <c r="V252">
        <v>268.8</v>
      </c>
      <c r="W252">
        <v>1156</v>
      </c>
      <c r="X252">
        <v>21.3</v>
      </c>
      <c r="Y252">
        <v>0.31790000000000002</v>
      </c>
      <c r="Z252">
        <v>5668</v>
      </c>
      <c r="AA252">
        <v>5258</v>
      </c>
      <c r="AB252">
        <v>141.9</v>
      </c>
      <c r="AC252">
        <v>125.1</v>
      </c>
      <c r="AD252">
        <v>3.6560000000000001</v>
      </c>
      <c r="AE252">
        <v>2.2970000000000002</v>
      </c>
      <c r="AF252">
        <v>1.018</v>
      </c>
      <c r="AG252">
        <v>0.25950000000000001</v>
      </c>
    </row>
    <row r="253" spans="7:33" x14ac:dyDescent="0.25">
      <c r="G253">
        <v>259</v>
      </c>
      <c r="H253">
        <v>0.61240000000000006</v>
      </c>
      <c r="I253">
        <v>0.2913</v>
      </c>
      <c r="J253">
        <v>9.6189999999999998E-2</v>
      </c>
      <c r="K253">
        <v>0</v>
      </c>
      <c r="L253">
        <v>0</v>
      </c>
      <c r="M253">
        <v>25.03</v>
      </c>
      <c r="N253">
        <v>0.247</v>
      </c>
      <c r="O253">
        <v>21.5</v>
      </c>
      <c r="P253">
        <v>136.69999999999999</v>
      </c>
      <c r="Q253">
        <v>136.4</v>
      </c>
      <c r="R253">
        <v>148.4</v>
      </c>
      <c r="S253">
        <v>147.9</v>
      </c>
      <c r="T253">
        <v>159.5</v>
      </c>
      <c r="U253">
        <v>142.30000000000001</v>
      </c>
      <c r="V253">
        <v>269.10000000000002</v>
      </c>
      <c r="W253">
        <v>1160</v>
      </c>
      <c r="X253">
        <v>21.29</v>
      </c>
      <c r="Y253">
        <v>0.32029999999999997</v>
      </c>
      <c r="Z253">
        <v>5429</v>
      </c>
      <c r="AA253">
        <v>5031</v>
      </c>
      <c r="AB253">
        <v>164.3</v>
      </c>
      <c r="AC253">
        <v>114.6</v>
      </c>
      <c r="AD253">
        <v>3.7010000000000001</v>
      </c>
      <c r="AE253">
        <v>2.33</v>
      </c>
      <c r="AF253">
        <v>1.2230000000000001</v>
      </c>
      <c r="AG253">
        <v>0.26150000000000001</v>
      </c>
    </row>
    <row r="254" spans="7:33" x14ac:dyDescent="0.25">
      <c r="G254">
        <v>260</v>
      </c>
      <c r="H254">
        <v>0.61250000000000004</v>
      </c>
      <c r="I254">
        <v>0.29139999999999999</v>
      </c>
      <c r="J254">
        <v>9.6149999999999999E-2</v>
      </c>
      <c r="K254">
        <v>0</v>
      </c>
      <c r="L254">
        <v>0</v>
      </c>
      <c r="M254">
        <v>25</v>
      </c>
      <c r="N254">
        <v>0.24690000000000001</v>
      </c>
      <c r="O254">
        <v>21.5</v>
      </c>
      <c r="P254">
        <v>136.80000000000001</v>
      </c>
      <c r="Q254">
        <v>136.5</v>
      </c>
      <c r="R254">
        <v>148.4</v>
      </c>
      <c r="S254">
        <v>148</v>
      </c>
      <c r="T254">
        <v>159.19999999999999</v>
      </c>
      <c r="U254">
        <v>142.4</v>
      </c>
      <c r="V254">
        <v>268.89999999999998</v>
      </c>
      <c r="W254">
        <v>1160</v>
      </c>
      <c r="X254">
        <v>21.29</v>
      </c>
      <c r="Y254">
        <v>0.3211</v>
      </c>
      <c r="Z254">
        <v>5531</v>
      </c>
      <c r="AA254">
        <v>5124</v>
      </c>
      <c r="AB254">
        <v>156.80000000000001</v>
      </c>
      <c r="AC254">
        <v>118.9</v>
      </c>
      <c r="AD254">
        <v>3.6110000000000002</v>
      </c>
      <c r="AE254">
        <v>2.2410000000000001</v>
      </c>
      <c r="AF254">
        <v>1.1399999999999999</v>
      </c>
      <c r="AG254">
        <v>0.26069999999999999</v>
      </c>
    </row>
    <row r="255" spans="7:33" x14ac:dyDescent="0.25">
      <c r="G255">
        <v>261</v>
      </c>
      <c r="H255">
        <v>0.61260000000000003</v>
      </c>
      <c r="I255">
        <v>0.29139999999999999</v>
      </c>
      <c r="J255">
        <v>9.604E-2</v>
      </c>
      <c r="K255">
        <v>0</v>
      </c>
      <c r="L255">
        <v>0</v>
      </c>
      <c r="M255">
        <v>24.93</v>
      </c>
      <c r="N255">
        <v>0.24690000000000001</v>
      </c>
      <c r="O255">
        <v>21.5</v>
      </c>
      <c r="P255">
        <v>136.9</v>
      </c>
      <c r="Q255">
        <v>136.6</v>
      </c>
      <c r="R255">
        <v>148.69999999999999</v>
      </c>
      <c r="S255">
        <v>148.30000000000001</v>
      </c>
      <c r="T255">
        <v>159.5</v>
      </c>
      <c r="U255">
        <v>142.6</v>
      </c>
      <c r="V255">
        <v>268.5</v>
      </c>
      <c r="W255">
        <v>1162</v>
      </c>
      <c r="X255">
        <v>21.29</v>
      </c>
      <c r="Y255">
        <v>0.32350000000000001</v>
      </c>
      <c r="Z255">
        <v>5499</v>
      </c>
      <c r="AA255">
        <v>5088</v>
      </c>
      <c r="AB255">
        <v>145.9</v>
      </c>
      <c r="AC255">
        <v>117.5</v>
      </c>
      <c r="AD255">
        <v>3.4649999999999999</v>
      </c>
      <c r="AE255">
        <v>2.0830000000000002</v>
      </c>
      <c r="AF255">
        <v>1.1439999999999999</v>
      </c>
      <c r="AG255">
        <v>0.26150000000000001</v>
      </c>
    </row>
    <row r="256" spans="7:33" x14ac:dyDescent="0.25">
      <c r="G256">
        <v>262</v>
      </c>
      <c r="H256">
        <v>0.61260000000000003</v>
      </c>
      <c r="I256">
        <v>0.29139999999999999</v>
      </c>
      <c r="J256">
        <v>9.597E-2</v>
      </c>
      <c r="K256">
        <v>0</v>
      </c>
      <c r="L256">
        <v>0</v>
      </c>
      <c r="M256">
        <v>24.9</v>
      </c>
      <c r="N256">
        <v>0.24629999999999999</v>
      </c>
      <c r="O256">
        <v>21.5</v>
      </c>
      <c r="P256">
        <v>136.9</v>
      </c>
      <c r="Q256">
        <v>136.6</v>
      </c>
      <c r="R256">
        <v>148.9</v>
      </c>
      <c r="S256">
        <v>148.5</v>
      </c>
      <c r="T256">
        <v>160</v>
      </c>
      <c r="U256">
        <v>142.69999999999999</v>
      </c>
      <c r="V256">
        <v>268.2</v>
      </c>
      <c r="W256">
        <v>1160</v>
      </c>
      <c r="X256">
        <v>21.29</v>
      </c>
      <c r="Y256">
        <v>0.32479999999999998</v>
      </c>
      <c r="Z256">
        <v>5387</v>
      </c>
      <c r="AA256">
        <v>4985</v>
      </c>
      <c r="AB256">
        <v>150.19999999999999</v>
      </c>
      <c r="AC256">
        <v>112.9</v>
      </c>
      <c r="AD256">
        <v>3.573</v>
      </c>
      <c r="AE256">
        <v>2.1869999999999998</v>
      </c>
      <c r="AF256">
        <v>1.2410000000000001</v>
      </c>
      <c r="AG256">
        <v>0.26300000000000001</v>
      </c>
    </row>
    <row r="257" spans="7:33" x14ac:dyDescent="0.25">
      <c r="G257">
        <v>263</v>
      </c>
      <c r="H257">
        <v>0.61270000000000002</v>
      </c>
      <c r="I257">
        <v>0.29139999999999999</v>
      </c>
      <c r="J257">
        <v>9.5930000000000001E-2</v>
      </c>
      <c r="K257">
        <v>0</v>
      </c>
      <c r="L257">
        <v>0</v>
      </c>
      <c r="M257">
        <v>24.88</v>
      </c>
      <c r="N257">
        <v>0.24610000000000001</v>
      </c>
      <c r="O257">
        <v>21.5</v>
      </c>
      <c r="P257">
        <v>137</v>
      </c>
      <c r="Q257">
        <v>136.6</v>
      </c>
      <c r="R257">
        <v>149</v>
      </c>
      <c r="S257">
        <v>148.6</v>
      </c>
      <c r="T257">
        <v>159.5</v>
      </c>
      <c r="U257">
        <v>142.80000000000001</v>
      </c>
      <c r="V257">
        <v>268.10000000000002</v>
      </c>
      <c r="W257">
        <v>1159</v>
      </c>
      <c r="X257">
        <v>21.29</v>
      </c>
      <c r="Y257">
        <v>0.3256</v>
      </c>
      <c r="Z257">
        <v>5564</v>
      </c>
      <c r="AA257">
        <v>5154</v>
      </c>
      <c r="AB257">
        <v>143.1</v>
      </c>
      <c r="AC257">
        <v>120.9</v>
      </c>
      <c r="AD257">
        <v>3.5539999999999998</v>
      </c>
      <c r="AE257">
        <v>2.1669999999999998</v>
      </c>
      <c r="AF257">
        <v>0.95760000000000001</v>
      </c>
      <c r="AG257">
        <v>0.26069999999999999</v>
      </c>
    </row>
    <row r="258" spans="7:33" x14ac:dyDescent="0.25">
      <c r="G258">
        <v>264</v>
      </c>
      <c r="H258">
        <v>0.61270000000000002</v>
      </c>
      <c r="I258">
        <v>0.29139999999999999</v>
      </c>
      <c r="J258">
        <v>9.5850000000000005E-2</v>
      </c>
      <c r="K258">
        <v>0</v>
      </c>
      <c r="L258">
        <v>0</v>
      </c>
      <c r="M258">
        <v>24.88</v>
      </c>
      <c r="N258">
        <v>0.24590000000000001</v>
      </c>
      <c r="O258">
        <v>21.5</v>
      </c>
      <c r="P258">
        <v>137.1</v>
      </c>
      <c r="Q258">
        <v>136.69999999999999</v>
      </c>
      <c r="R258">
        <v>149.19999999999999</v>
      </c>
      <c r="S258">
        <v>148.69999999999999</v>
      </c>
      <c r="T258">
        <v>159.9</v>
      </c>
      <c r="U258">
        <v>142.9</v>
      </c>
      <c r="V258">
        <v>268.10000000000002</v>
      </c>
      <c r="W258">
        <v>1160</v>
      </c>
      <c r="X258">
        <v>21.29</v>
      </c>
      <c r="Y258">
        <v>0.32700000000000001</v>
      </c>
      <c r="Z258">
        <v>5481</v>
      </c>
      <c r="AA258">
        <v>5074</v>
      </c>
      <c r="AB258">
        <v>154.6</v>
      </c>
      <c r="AC258">
        <v>117.2</v>
      </c>
      <c r="AD258">
        <v>3.5110000000000001</v>
      </c>
      <c r="AE258">
        <v>2.1219999999999999</v>
      </c>
      <c r="AF258">
        <v>1.0960000000000001</v>
      </c>
      <c r="AG258">
        <v>0.26090000000000002</v>
      </c>
    </row>
    <row r="259" spans="7:33" x14ac:dyDescent="0.25">
      <c r="G259">
        <v>265</v>
      </c>
      <c r="H259">
        <v>0.6129</v>
      </c>
      <c r="I259">
        <v>0.29139999999999999</v>
      </c>
      <c r="J259">
        <v>9.5689999999999997E-2</v>
      </c>
      <c r="K259">
        <v>0</v>
      </c>
      <c r="L259">
        <v>0</v>
      </c>
      <c r="M259">
        <v>24.83</v>
      </c>
      <c r="N259">
        <v>0.2452</v>
      </c>
      <c r="O259">
        <v>21.5</v>
      </c>
      <c r="P259">
        <v>137.19999999999999</v>
      </c>
      <c r="Q259">
        <v>136.9</v>
      </c>
      <c r="R259">
        <v>149.6</v>
      </c>
      <c r="S259">
        <v>149.19999999999999</v>
      </c>
      <c r="T259">
        <v>160.5</v>
      </c>
      <c r="U259">
        <v>143.19999999999999</v>
      </c>
      <c r="V259">
        <v>267.8</v>
      </c>
      <c r="W259">
        <v>1160</v>
      </c>
      <c r="X259">
        <v>21.29</v>
      </c>
      <c r="Y259">
        <v>0.33</v>
      </c>
      <c r="Z259">
        <v>5382</v>
      </c>
      <c r="AA259">
        <v>4981</v>
      </c>
      <c r="AB259">
        <v>158.4</v>
      </c>
      <c r="AC259">
        <v>113.1</v>
      </c>
      <c r="AD259">
        <v>3.5659999999999998</v>
      </c>
      <c r="AE259">
        <v>2.169</v>
      </c>
      <c r="AF259">
        <v>1.32</v>
      </c>
      <c r="AG259">
        <v>0.26140000000000002</v>
      </c>
    </row>
    <row r="260" spans="7:33" x14ac:dyDescent="0.25">
      <c r="G260">
        <v>266</v>
      </c>
      <c r="H260">
        <v>0.6129</v>
      </c>
      <c r="I260">
        <v>0.29139999999999999</v>
      </c>
      <c r="J260">
        <v>9.5630000000000007E-2</v>
      </c>
      <c r="K260">
        <v>0</v>
      </c>
      <c r="L260">
        <v>0</v>
      </c>
      <c r="M260">
        <v>24.86</v>
      </c>
      <c r="N260">
        <v>0.24610000000000001</v>
      </c>
      <c r="O260">
        <v>21.5</v>
      </c>
      <c r="P260">
        <v>137.30000000000001</v>
      </c>
      <c r="Q260">
        <v>137</v>
      </c>
      <c r="R260">
        <v>149.69999999999999</v>
      </c>
      <c r="S260">
        <v>149.30000000000001</v>
      </c>
      <c r="T260">
        <v>161.19999999999999</v>
      </c>
      <c r="U260">
        <v>143.30000000000001</v>
      </c>
      <c r="V260">
        <v>268</v>
      </c>
      <c r="W260">
        <v>1165</v>
      </c>
      <c r="X260">
        <v>21.28</v>
      </c>
      <c r="Y260">
        <v>0.33090000000000003</v>
      </c>
      <c r="Z260">
        <v>5182</v>
      </c>
      <c r="AA260">
        <v>4788</v>
      </c>
      <c r="AB260">
        <v>153.9</v>
      </c>
      <c r="AC260">
        <v>104.4</v>
      </c>
      <c r="AD260">
        <v>3.569</v>
      </c>
      <c r="AE260">
        <v>2.1589999999999998</v>
      </c>
      <c r="AF260">
        <v>1.228</v>
      </c>
      <c r="AG260">
        <v>0.26329999999999998</v>
      </c>
    </row>
    <row r="261" spans="7:33" x14ac:dyDescent="0.25">
      <c r="G261">
        <v>267</v>
      </c>
      <c r="H261">
        <v>0.6129</v>
      </c>
      <c r="I261">
        <v>0.29139999999999999</v>
      </c>
      <c r="J261">
        <v>9.5589999999999994E-2</v>
      </c>
      <c r="K261">
        <v>0</v>
      </c>
      <c r="L261">
        <v>0</v>
      </c>
      <c r="M261">
        <v>24.86</v>
      </c>
      <c r="N261">
        <v>0.24579999999999999</v>
      </c>
      <c r="O261">
        <v>21.5</v>
      </c>
      <c r="P261">
        <v>137.30000000000001</v>
      </c>
      <c r="Q261">
        <v>137</v>
      </c>
      <c r="R261">
        <v>149.9</v>
      </c>
      <c r="S261">
        <v>149.4</v>
      </c>
      <c r="T261">
        <v>160.9</v>
      </c>
      <c r="U261">
        <v>143.4</v>
      </c>
      <c r="V261">
        <v>268</v>
      </c>
      <c r="W261">
        <v>1165</v>
      </c>
      <c r="X261">
        <v>21.28</v>
      </c>
      <c r="Y261">
        <v>0.33160000000000001</v>
      </c>
      <c r="Z261">
        <v>5305</v>
      </c>
      <c r="AA261">
        <v>4907</v>
      </c>
      <c r="AB261">
        <v>161.80000000000001</v>
      </c>
      <c r="AC261">
        <v>109.9</v>
      </c>
      <c r="AD261">
        <v>3.5939999999999999</v>
      </c>
      <c r="AE261">
        <v>2.1819999999999999</v>
      </c>
      <c r="AF261">
        <v>1.127</v>
      </c>
      <c r="AG261">
        <v>0.26340000000000002</v>
      </c>
    </row>
    <row r="262" spans="7:33" x14ac:dyDescent="0.25">
      <c r="G262">
        <v>268</v>
      </c>
      <c r="H262">
        <v>0.61299999999999999</v>
      </c>
      <c r="I262">
        <v>0.29149999999999998</v>
      </c>
      <c r="J262">
        <v>9.5530000000000004E-2</v>
      </c>
      <c r="K262">
        <v>0</v>
      </c>
      <c r="L262">
        <v>0</v>
      </c>
      <c r="M262">
        <v>24.87</v>
      </c>
      <c r="N262">
        <v>0.24640000000000001</v>
      </c>
      <c r="O262">
        <v>21.5</v>
      </c>
      <c r="P262">
        <v>137.4</v>
      </c>
      <c r="Q262">
        <v>137.1</v>
      </c>
      <c r="R262">
        <v>149.9</v>
      </c>
      <c r="S262">
        <v>149.5</v>
      </c>
      <c r="T262">
        <v>161.19999999999999</v>
      </c>
      <c r="U262">
        <v>143.5</v>
      </c>
      <c r="V262">
        <v>268.2</v>
      </c>
      <c r="W262">
        <v>1169</v>
      </c>
      <c r="X262">
        <v>21.28</v>
      </c>
      <c r="Y262">
        <v>0.33250000000000002</v>
      </c>
      <c r="Z262">
        <v>5262</v>
      </c>
      <c r="AA262">
        <v>4860</v>
      </c>
      <c r="AB262">
        <v>134.9</v>
      </c>
      <c r="AC262">
        <v>107.7</v>
      </c>
      <c r="AD262">
        <v>3.4180000000000001</v>
      </c>
      <c r="AE262">
        <v>2.0049999999999999</v>
      </c>
      <c r="AF262">
        <v>1.2250000000000001</v>
      </c>
      <c r="AG262">
        <v>0.2621</v>
      </c>
    </row>
    <row r="263" spans="7:33" x14ac:dyDescent="0.25">
      <c r="G263">
        <v>269</v>
      </c>
      <c r="H263">
        <v>0.61309999999999998</v>
      </c>
      <c r="I263">
        <v>0.29149999999999998</v>
      </c>
      <c r="J263">
        <v>9.5430000000000001E-2</v>
      </c>
      <c r="K263">
        <v>0</v>
      </c>
      <c r="L263">
        <v>0</v>
      </c>
      <c r="M263">
        <v>24.89</v>
      </c>
      <c r="N263">
        <v>0.246</v>
      </c>
      <c r="O263">
        <v>21.5</v>
      </c>
      <c r="P263">
        <v>137.4</v>
      </c>
      <c r="Q263">
        <v>137.1</v>
      </c>
      <c r="R263">
        <v>150.30000000000001</v>
      </c>
      <c r="S263">
        <v>149.80000000000001</v>
      </c>
      <c r="T263">
        <v>161.5</v>
      </c>
      <c r="U263">
        <v>143.6</v>
      </c>
      <c r="V263">
        <v>268.3</v>
      </c>
      <c r="W263">
        <v>1169</v>
      </c>
      <c r="X263">
        <v>21.28</v>
      </c>
      <c r="Y263">
        <v>0.33400000000000002</v>
      </c>
      <c r="Z263">
        <v>5222</v>
      </c>
      <c r="AA263">
        <v>4827</v>
      </c>
      <c r="AB263">
        <v>142.4</v>
      </c>
      <c r="AC263">
        <v>106.6</v>
      </c>
      <c r="AD263">
        <v>3.4510000000000001</v>
      </c>
      <c r="AE263">
        <v>2.028</v>
      </c>
      <c r="AF263">
        <v>1.4079999999999999</v>
      </c>
      <c r="AG263">
        <v>0.26290000000000002</v>
      </c>
    </row>
    <row r="264" spans="7:33" x14ac:dyDescent="0.25">
      <c r="G264">
        <v>270</v>
      </c>
      <c r="H264">
        <v>0.61309999999999998</v>
      </c>
      <c r="I264">
        <v>0.29149999999999998</v>
      </c>
      <c r="J264">
        <v>9.5399999999999999E-2</v>
      </c>
      <c r="K264">
        <v>0</v>
      </c>
      <c r="L264">
        <v>0</v>
      </c>
      <c r="M264">
        <v>24.84</v>
      </c>
      <c r="N264">
        <v>0.2455</v>
      </c>
      <c r="O264">
        <v>21.5</v>
      </c>
      <c r="P264">
        <v>137.5</v>
      </c>
      <c r="Q264">
        <v>137.19999999999999</v>
      </c>
      <c r="R264">
        <v>150.30000000000001</v>
      </c>
      <c r="S264">
        <v>149.80000000000001</v>
      </c>
      <c r="T264">
        <v>161.1</v>
      </c>
      <c r="U264">
        <v>143.69999999999999</v>
      </c>
      <c r="V264">
        <v>267.7</v>
      </c>
      <c r="W264">
        <v>1167</v>
      </c>
      <c r="X264">
        <v>21.28</v>
      </c>
      <c r="Y264">
        <v>0.33479999999999999</v>
      </c>
      <c r="Z264">
        <v>5365</v>
      </c>
      <c r="AA264">
        <v>4959</v>
      </c>
      <c r="AB264">
        <v>147.5</v>
      </c>
      <c r="AC264">
        <v>112.6</v>
      </c>
      <c r="AD264">
        <v>3.7210000000000001</v>
      </c>
      <c r="AE264">
        <v>2.2999999999999998</v>
      </c>
      <c r="AF264">
        <v>1.179</v>
      </c>
      <c r="AG264">
        <v>0.26200000000000001</v>
      </c>
    </row>
    <row r="265" spans="7:33" x14ac:dyDescent="0.25">
      <c r="G265">
        <v>271</v>
      </c>
      <c r="H265">
        <v>0.61319999999999997</v>
      </c>
      <c r="I265">
        <v>0.29149999999999998</v>
      </c>
      <c r="J265">
        <v>9.5269999999999994E-2</v>
      </c>
      <c r="K265">
        <v>0</v>
      </c>
      <c r="L265">
        <v>0</v>
      </c>
      <c r="M265">
        <v>24.72</v>
      </c>
      <c r="N265">
        <v>0.2487</v>
      </c>
      <c r="O265">
        <v>21.5</v>
      </c>
      <c r="P265">
        <v>137.69999999999999</v>
      </c>
      <c r="Q265">
        <v>137.30000000000001</v>
      </c>
      <c r="R265">
        <v>150.6</v>
      </c>
      <c r="S265">
        <v>150.1</v>
      </c>
      <c r="T265">
        <v>161.19999999999999</v>
      </c>
      <c r="U265">
        <v>143.9</v>
      </c>
      <c r="V265">
        <v>266.89999999999998</v>
      </c>
      <c r="W265">
        <v>1184</v>
      </c>
      <c r="X265">
        <v>21.28</v>
      </c>
      <c r="Y265">
        <v>0.33739999999999998</v>
      </c>
      <c r="Z265">
        <v>5412</v>
      </c>
      <c r="AA265">
        <v>5011</v>
      </c>
      <c r="AB265">
        <v>148.69999999999999</v>
      </c>
      <c r="AC265">
        <v>115.1</v>
      </c>
      <c r="AD265">
        <v>3.7330000000000001</v>
      </c>
      <c r="AE265">
        <v>2.2639999999999998</v>
      </c>
      <c r="AF265">
        <v>1.1519999999999999</v>
      </c>
      <c r="AG265">
        <v>0.26569999999999999</v>
      </c>
    </row>
    <row r="266" spans="7:33" x14ac:dyDescent="0.25">
      <c r="G266">
        <v>272</v>
      </c>
      <c r="H266">
        <v>0.61329999999999996</v>
      </c>
      <c r="I266">
        <v>0.29149999999999998</v>
      </c>
      <c r="J266">
        <v>9.5189999999999997E-2</v>
      </c>
      <c r="K266">
        <v>0</v>
      </c>
      <c r="L266">
        <v>0</v>
      </c>
      <c r="M266">
        <v>24.71</v>
      </c>
      <c r="N266">
        <v>0.24929999999999999</v>
      </c>
      <c r="O266">
        <v>21.5</v>
      </c>
      <c r="P266">
        <v>138</v>
      </c>
      <c r="Q266">
        <v>137.6</v>
      </c>
      <c r="R266">
        <v>150.5</v>
      </c>
      <c r="S266">
        <v>150.1</v>
      </c>
      <c r="T266">
        <v>161.30000000000001</v>
      </c>
      <c r="U266">
        <v>144</v>
      </c>
      <c r="V266">
        <v>266.89999999999998</v>
      </c>
      <c r="W266">
        <v>1188</v>
      </c>
      <c r="X266">
        <v>21.28</v>
      </c>
      <c r="Y266">
        <v>0.3387</v>
      </c>
      <c r="Z266">
        <v>5397</v>
      </c>
      <c r="AA266">
        <v>4992</v>
      </c>
      <c r="AB266">
        <v>165.2</v>
      </c>
      <c r="AC266">
        <v>113.9</v>
      </c>
      <c r="AD266">
        <v>3.6779999999999999</v>
      </c>
      <c r="AE266">
        <v>2.2109999999999999</v>
      </c>
      <c r="AF266">
        <v>1.284</v>
      </c>
      <c r="AG266">
        <v>0.2661</v>
      </c>
    </row>
    <row r="267" spans="7:33" x14ac:dyDescent="0.25">
      <c r="G267">
        <v>273</v>
      </c>
      <c r="H267">
        <v>0.61350000000000005</v>
      </c>
      <c r="I267">
        <v>0.29160000000000003</v>
      </c>
      <c r="J267">
        <v>9.4950000000000007E-2</v>
      </c>
      <c r="K267">
        <v>0</v>
      </c>
      <c r="L267">
        <v>0</v>
      </c>
      <c r="M267">
        <v>24.73</v>
      </c>
      <c r="N267">
        <v>0.24909999999999999</v>
      </c>
      <c r="O267">
        <v>21.5</v>
      </c>
      <c r="P267">
        <v>138.1</v>
      </c>
      <c r="Q267">
        <v>137.80000000000001</v>
      </c>
      <c r="R267">
        <v>151.19999999999999</v>
      </c>
      <c r="S267">
        <v>150.80000000000001</v>
      </c>
      <c r="T267">
        <v>161.9</v>
      </c>
      <c r="U267">
        <v>144.4</v>
      </c>
      <c r="V267">
        <v>266.89999999999998</v>
      </c>
      <c r="W267">
        <v>1193</v>
      </c>
      <c r="X267">
        <v>21.28</v>
      </c>
      <c r="Y267">
        <v>0.34250000000000003</v>
      </c>
      <c r="Z267">
        <v>5372</v>
      </c>
      <c r="AA267">
        <v>4968</v>
      </c>
      <c r="AB267">
        <v>133.5</v>
      </c>
      <c r="AC267">
        <v>113.5</v>
      </c>
      <c r="AD267">
        <v>3.88</v>
      </c>
      <c r="AE267">
        <v>2.3889999999999998</v>
      </c>
      <c r="AF267">
        <v>1.181</v>
      </c>
      <c r="AG267">
        <v>0.26750000000000002</v>
      </c>
    </row>
    <row r="268" spans="7:33" x14ac:dyDescent="0.25">
      <c r="G268">
        <v>274</v>
      </c>
      <c r="H268">
        <v>0.61360000000000003</v>
      </c>
      <c r="I268">
        <v>0.29160000000000003</v>
      </c>
      <c r="J268">
        <v>9.4820000000000002E-2</v>
      </c>
      <c r="K268">
        <v>0</v>
      </c>
      <c r="L268">
        <v>0</v>
      </c>
      <c r="M268">
        <v>24.74</v>
      </c>
      <c r="N268">
        <v>0.24879999999999999</v>
      </c>
      <c r="O268">
        <v>21.5</v>
      </c>
      <c r="P268">
        <v>138.30000000000001</v>
      </c>
      <c r="Q268">
        <v>137.9</v>
      </c>
      <c r="R268">
        <v>151.5</v>
      </c>
      <c r="S268">
        <v>151</v>
      </c>
      <c r="T268">
        <v>162</v>
      </c>
      <c r="U268">
        <v>144.69999999999999</v>
      </c>
      <c r="V268">
        <v>266.89999999999998</v>
      </c>
      <c r="W268">
        <v>1194</v>
      </c>
      <c r="X268">
        <v>21.28</v>
      </c>
      <c r="Y268">
        <v>0.34429999999999999</v>
      </c>
      <c r="Z268">
        <v>5399</v>
      </c>
      <c r="AA268">
        <v>4992</v>
      </c>
      <c r="AB268">
        <v>135.4</v>
      </c>
      <c r="AC268">
        <v>114.7</v>
      </c>
      <c r="AD268">
        <v>3.93</v>
      </c>
      <c r="AE268">
        <v>2.4380000000000002</v>
      </c>
      <c r="AF268">
        <v>1.115</v>
      </c>
      <c r="AG268">
        <v>0.26569999999999999</v>
      </c>
    </row>
    <row r="269" spans="7:33" x14ac:dyDescent="0.25">
      <c r="G269">
        <v>275</v>
      </c>
      <c r="H269">
        <v>0.61370000000000002</v>
      </c>
      <c r="I269">
        <v>0.29160000000000003</v>
      </c>
      <c r="J269">
        <v>9.4700000000000006E-2</v>
      </c>
      <c r="K269">
        <v>0</v>
      </c>
      <c r="L269">
        <v>0</v>
      </c>
      <c r="M269">
        <v>24.8</v>
      </c>
      <c r="N269">
        <v>0.24940000000000001</v>
      </c>
      <c r="O269">
        <v>21.5</v>
      </c>
      <c r="P269">
        <v>138.4</v>
      </c>
      <c r="Q269">
        <v>138.1</v>
      </c>
      <c r="R269">
        <v>151.69999999999999</v>
      </c>
      <c r="S269">
        <v>151.30000000000001</v>
      </c>
      <c r="T269">
        <v>162.1</v>
      </c>
      <c r="U269">
        <v>144.9</v>
      </c>
      <c r="V269">
        <v>267.39999999999998</v>
      </c>
      <c r="W269">
        <v>1200</v>
      </c>
      <c r="X269">
        <v>21.28</v>
      </c>
      <c r="Y269">
        <v>0.3458</v>
      </c>
      <c r="Z269">
        <v>5461</v>
      </c>
      <c r="AA269">
        <v>5055</v>
      </c>
      <c r="AB269">
        <v>128.6</v>
      </c>
      <c r="AC269">
        <v>117.9</v>
      </c>
      <c r="AD269">
        <v>3.8620000000000001</v>
      </c>
      <c r="AE269">
        <v>2.3580000000000001</v>
      </c>
      <c r="AF269">
        <v>0.98799999999999999</v>
      </c>
      <c r="AG269">
        <v>0.2661</v>
      </c>
    </row>
    <row r="270" spans="7:33" x14ac:dyDescent="0.25">
      <c r="G270">
        <v>276</v>
      </c>
      <c r="H270">
        <v>0.61380000000000001</v>
      </c>
      <c r="I270">
        <v>0.29160000000000003</v>
      </c>
      <c r="J270">
        <v>9.461E-2</v>
      </c>
      <c r="K270">
        <v>0</v>
      </c>
      <c r="L270">
        <v>0</v>
      </c>
      <c r="M270">
        <v>24.81</v>
      </c>
      <c r="N270">
        <v>0.2492</v>
      </c>
      <c r="O270">
        <v>21.5</v>
      </c>
      <c r="P270">
        <v>138.6</v>
      </c>
      <c r="Q270">
        <v>138.19999999999999</v>
      </c>
      <c r="R270">
        <v>151.9</v>
      </c>
      <c r="S270">
        <v>151.5</v>
      </c>
      <c r="T270">
        <v>162.1</v>
      </c>
      <c r="U270">
        <v>145</v>
      </c>
      <c r="V270">
        <v>267.39999999999998</v>
      </c>
      <c r="W270">
        <v>1202</v>
      </c>
      <c r="X270">
        <v>21.28</v>
      </c>
      <c r="Y270">
        <v>0.34720000000000001</v>
      </c>
      <c r="Z270">
        <v>5495</v>
      </c>
      <c r="AA270">
        <v>5088</v>
      </c>
      <c r="AB270">
        <v>133.4</v>
      </c>
      <c r="AC270">
        <v>119.5</v>
      </c>
      <c r="AD270">
        <v>3.8889999999999998</v>
      </c>
      <c r="AE270">
        <v>2.3820000000000001</v>
      </c>
      <c r="AF270">
        <v>0.99619999999999997</v>
      </c>
      <c r="AG270">
        <v>0.2661</v>
      </c>
    </row>
    <row r="271" spans="7:33" x14ac:dyDescent="0.25">
      <c r="G271">
        <v>277</v>
      </c>
      <c r="H271">
        <v>0.6139</v>
      </c>
      <c r="I271">
        <v>0.29160000000000003</v>
      </c>
      <c r="J271">
        <v>9.4500000000000001E-2</v>
      </c>
      <c r="K271">
        <v>0</v>
      </c>
      <c r="L271">
        <v>0</v>
      </c>
      <c r="M271">
        <v>24.8</v>
      </c>
      <c r="N271">
        <v>0.24879999999999999</v>
      </c>
      <c r="O271">
        <v>21.5</v>
      </c>
      <c r="P271">
        <v>138.69999999999999</v>
      </c>
      <c r="Q271">
        <v>138.30000000000001</v>
      </c>
      <c r="R271">
        <v>152.19999999999999</v>
      </c>
      <c r="S271">
        <v>151.69999999999999</v>
      </c>
      <c r="T271">
        <v>162.5</v>
      </c>
      <c r="U271">
        <v>145.19999999999999</v>
      </c>
      <c r="V271">
        <v>267.3</v>
      </c>
      <c r="W271">
        <v>1203</v>
      </c>
      <c r="X271">
        <v>21.28</v>
      </c>
      <c r="Y271">
        <v>0.3488</v>
      </c>
      <c r="Z271">
        <v>5425</v>
      </c>
      <c r="AA271">
        <v>5019</v>
      </c>
      <c r="AB271">
        <v>128.5</v>
      </c>
      <c r="AC271">
        <v>116.4</v>
      </c>
      <c r="AD271">
        <v>3.9649999999999999</v>
      </c>
      <c r="AE271">
        <v>2.456</v>
      </c>
      <c r="AF271">
        <v>0.99739999999999995</v>
      </c>
      <c r="AG271">
        <v>0.26640000000000003</v>
      </c>
    </row>
    <row r="272" spans="7:33" x14ac:dyDescent="0.25">
      <c r="G272">
        <v>278</v>
      </c>
      <c r="H272">
        <v>0.61399999999999999</v>
      </c>
      <c r="I272">
        <v>0.29160000000000003</v>
      </c>
      <c r="J272">
        <v>9.4359999999999999E-2</v>
      </c>
      <c r="K272">
        <v>0</v>
      </c>
      <c r="L272">
        <v>0</v>
      </c>
      <c r="M272">
        <v>24.8</v>
      </c>
      <c r="N272">
        <v>0.24970000000000001</v>
      </c>
      <c r="O272">
        <v>21.5</v>
      </c>
      <c r="P272">
        <v>138.9</v>
      </c>
      <c r="Q272">
        <v>138.5</v>
      </c>
      <c r="R272">
        <v>152.4</v>
      </c>
      <c r="S272">
        <v>152</v>
      </c>
      <c r="T272">
        <v>163.5</v>
      </c>
      <c r="U272">
        <v>145.4</v>
      </c>
      <c r="V272">
        <v>267.39999999999998</v>
      </c>
      <c r="W272">
        <v>1210</v>
      </c>
      <c r="X272">
        <v>21.27</v>
      </c>
      <c r="Y272">
        <v>0.35070000000000001</v>
      </c>
      <c r="Z272">
        <v>5197</v>
      </c>
      <c r="AA272">
        <v>4798</v>
      </c>
      <c r="AB272">
        <v>156.69999999999999</v>
      </c>
      <c r="AC272">
        <v>106.2</v>
      </c>
      <c r="AD272">
        <v>3.8119999999999998</v>
      </c>
      <c r="AE272">
        <v>2.2879999999999998</v>
      </c>
      <c r="AF272">
        <v>1.3080000000000001</v>
      </c>
      <c r="AG272">
        <v>0.26910000000000001</v>
      </c>
    </row>
    <row r="273" spans="7:33" x14ac:dyDescent="0.25">
      <c r="G273">
        <v>279</v>
      </c>
      <c r="H273">
        <v>0.61419999999999997</v>
      </c>
      <c r="I273">
        <v>0.29170000000000001</v>
      </c>
      <c r="J273">
        <v>9.4119999999999995E-2</v>
      </c>
      <c r="K273">
        <v>0</v>
      </c>
      <c r="L273">
        <v>0</v>
      </c>
      <c r="M273">
        <v>24.79</v>
      </c>
      <c r="N273">
        <v>0.2482</v>
      </c>
      <c r="O273">
        <v>21.5</v>
      </c>
      <c r="P273">
        <v>139.1</v>
      </c>
      <c r="Q273">
        <v>138.69999999999999</v>
      </c>
      <c r="R273">
        <v>153.1</v>
      </c>
      <c r="S273">
        <v>152.6</v>
      </c>
      <c r="T273">
        <v>163.30000000000001</v>
      </c>
      <c r="U273">
        <v>145.80000000000001</v>
      </c>
      <c r="V273">
        <v>267.3</v>
      </c>
      <c r="W273">
        <v>1209</v>
      </c>
      <c r="X273">
        <v>21.28</v>
      </c>
      <c r="Y273">
        <v>0.35410000000000003</v>
      </c>
      <c r="Z273">
        <v>5393</v>
      </c>
      <c r="AA273">
        <v>4988</v>
      </c>
      <c r="AB273">
        <v>117.3</v>
      </c>
      <c r="AC273">
        <v>115.6</v>
      </c>
      <c r="AD273">
        <v>3.9369999999999998</v>
      </c>
      <c r="AE273">
        <v>2.407</v>
      </c>
      <c r="AF273">
        <v>0.95589999999999997</v>
      </c>
      <c r="AG273">
        <v>0.26679999999999998</v>
      </c>
    </row>
    <row r="274" spans="7:33" x14ac:dyDescent="0.25">
      <c r="G274">
        <v>280</v>
      </c>
      <c r="H274">
        <v>0.61419999999999997</v>
      </c>
      <c r="I274">
        <v>0.29170000000000001</v>
      </c>
      <c r="J274">
        <v>9.4030000000000002E-2</v>
      </c>
      <c r="K274">
        <v>0</v>
      </c>
      <c r="L274">
        <v>0</v>
      </c>
      <c r="M274">
        <v>24.83</v>
      </c>
      <c r="N274">
        <v>0.2492</v>
      </c>
      <c r="O274">
        <v>21.5</v>
      </c>
      <c r="P274">
        <v>139.30000000000001</v>
      </c>
      <c r="Q274">
        <v>138.9</v>
      </c>
      <c r="R274">
        <v>153.19999999999999</v>
      </c>
      <c r="S274">
        <v>152.69999999999999</v>
      </c>
      <c r="T274">
        <v>163.6</v>
      </c>
      <c r="U274">
        <v>146</v>
      </c>
      <c r="V274">
        <v>267.60000000000002</v>
      </c>
      <c r="W274">
        <v>1216</v>
      </c>
      <c r="X274">
        <v>21.28</v>
      </c>
      <c r="Y274">
        <v>0.35520000000000002</v>
      </c>
      <c r="Z274">
        <v>5361</v>
      </c>
      <c r="AA274">
        <v>4956</v>
      </c>
      <c r="AB274">
        <v>128.1</v>
      </c>
      <c r="AC274">
        <v>113.9</v>
      </c>
      <c r="AD274">
        <v>3.9079999999999999</v>
      </c>
      <c r="AE274">
        <v>2.371</v>
      </c>
      <c r="AF274">
        <v>1.0720000000000001</v>
      </c>
      <c r="AG274">
        <v>0.26769999999999999</v>
      </c>
    </row>
    <row r="275" spans="7:33" x14ac:dyDescent="0.25">
      <c r="G275">
        <v>281</v>
      </c>
      <c r="H275">
        <v>0.61439999999999995</v>
      </c>
      <c r="I275">
        <v>0.29170000000000001</v>
      </c>
      <c r="J275">
        <v>9.3869999999999995E-2</v>
      </c>
      <c r="K275">
        <v>0</v>
      </c>
      <c r="L275">
        <v>0</v>
      </c>
      <c r="M275">
        <v>24.81</v>
      </c>
      <c r="N275">
        <v>0.2487</v>
      </c>
      <c r="O275">
        <v>21.5</v>
      </c>
      <c r="P275">
        <v>139.4</v>
      </c>
      <c r="Q275">
        <v>139.1</v>
      </c>
      <c r="R275">
        <v>153.6</v>
      </c>
      <c r="S275">
        <v>153.1</v>
      </c>
      <c r="T275">
        <v>163.9</v>
      </c>
      <c r="U275">
        <v>146.30000000000001</v>
      </c>
      <c r="V275">
        <v>267.39999999999998</v>
      </c>
      <c r="W275">
        <v>1218</v>
      </c>
      <c r="X275">
        <v>21.28</v>
      </c>
      <c r="Y275">
        <v>0.35749999999999998</v>
      </c>
      <c r="Z275">
        <v>5352</v>
      </c>
      <c r="AA275">
        <v>4949</v>
      </c>
      <c r="AB275">
        <v>121.7</v>
      </c>
      <c r="AC275">
        <v>113.9</v>
      </c>
      <c r="AD275">
        <v>3.9830000000000001</v>
      </c>
      <c r="AE275">
        <v>2.4359999999999999</v>
      </c>
      <c r="AF275">
        <v>1.0620000000000001</v>
      </c>
      <c r="AG275">
        <v>0.26800000000000002</v>
      </c>
    </row>
    <row r="276" spans="7:33" x14ac:dyDescent="0.25">
      <c r="G276">
        <v>282</v>
      </c>
      <c r="H276">
        <v>0.61450000000000005</v>
      </c>
      <c r="I276">
        <v>0.2918</v>
      </c>
      <c r="J276">
        <v>9.3719999999999998E-2</v>
      </c>
      <c r="K276">
        <v>0</v>
      </c>
      <c r="L276">
        <v>0</v>
      </c>
      <c r="M276">
        <v>24.86</v>
      </c>
      <c r="N276">
        <v>0.24890000000000001</v>
      </c>
      <c r="O276">
        <v>21.5</v>
      </c>
      <c r="P276">
        <v>139.6</v>
      </c>
      <c r="Q276">
        <v>139.19999999999999</v>
      </c>
      <c r="R276">
        <v>153.9</v>
      </c>
      <c r="S276">
        <v>153.5</v>
      </c>
      <c r="T276">
        <v>164.1</v>
      </c>
      <c r="U276">
        <v>146.5</v>
      </c>
      <c r="V276">
        <v>267.7</v>
      </c>
      <c r="W276">
        <v>1223</v>
      </c>
      <c r="X276">
        <v>21.28</v>
      </c>
      <c r="Y276">
        <v>0.35930000000000001</v>
      </c>
      <c r="Z276">
        <v>5376</v>
      </c>
      <c r="AA276">
        <v>4970</v>
      </c>
      <c r="AB276">
        <v>114.6</v>
      </c>
      <c r="AC276">
        <v>115.2</v>
      </c>
      <c r="AD276">
        <v>3.988</v>
      </c>
      <c r="AE276">
        <v>2.431</v>
      </c>
      <c r="AF276">
        <v>0.88729999999999998</v>
      </c>
      <c r="AG276">
        <v>0.26829999999999998</v>
      </c>
    </row>
    <row r="277" spans="7:33" x14ac:dyDescent="0.25">
      <c r="G277">
        <v>283</v>
      </c>
      <c r="H277">
        <v>0.61460000000000004</v>
      </c>
      <c r="I277">
        <v>0.2918</v>
      </c>
      <c r="J277">
        <v>9.3649999999999997E-2</v>
      </c>
      <c r="K277">
        <v>0</v>
      </c>
      <c r="L277">
        <v>0</v>
      </c>
      <c r="M277">
        <v>24.9</v>
      </c>
      <c r="N277">
        <v>0.24929999999999999</v>
      </c>
      <c r="O277">
        <v>21.5</v>
      </c>
      <c r="P277">
        <v>139.69999999999999</v>
      </c>
      <c r="Q277">
        <v>139.4</v>
      </c>
      <c r="R277">
        <v>154</v>
      </c>
      <c r="S277">
        <v>153.5</v>
      </c>
      <c r="T277">
        <v>164.4</v>
      </c>
      <c r="U277">
        <v>146.6</v>
      </c>
      <c r="V277">
        <v>267.89999999999998</v>
      </c>
      <c r="W277">
        <v>1226</v>
      </c>
      <c r="X277">
        <v>21.27</v>
      </c>
      <c r="Y277">
        <v>0.36020000000000002</v>
      </c>
      <c r="Z277">
        <v>5300</v>
      </c>
      <c r="AA277">
        <v>4899</v>
      </c>
      <c r="AB277">
        <v>136.80000000000001</v>
      </c>
      <c r="AC277">
        <v>111.7</v>
      </c>
      <c r="AD277">
        <v>4.0880000000000001</v>
      </c>
      <c r="AE277">
        <v>2.528</v>
      </c>
      <c r="AF277">
        <v>1.1339999999999999</v>
      </c>
      <c r="AG277">
        <v>0.26919999999999999</v>
      </c>
    </row>
    <row r="278" spans="7:33" x14ac:dyDescent="0.25">
      <c r="G278">
        <v>284</v>
      </c>
      <c r="H278">
        <v>0.61470000000000002</v>
      </c>
      <c r="I278">
        <v>0.2918</v>
      </c>
      <c r="J278">
        <v>9.3479999999999994E-2</v>
      </c>
      <c r="K278">
        <v>0</v>
      </c>
      <c r="L278">
        <v>0</v>
      </c>
      <c r="M278">
        <v>24.85</v>
      </c>
      <c r="N278">
        <v>0.2485</v>
      </c>
      <c r="O278">
        <v>21.5</v>
      </c>
      <c r="P278">
        <v>139.9</v>
      </c>
      <c r="Q278">
        <v>139.5</v>
      </c>
      <c r="R278">
        <v>154.5</v>
      </c>
      <c r="S278">
        <v>154</v>
      </c>
      <c r="T278">
        <v>164.7</v>
      </c>
      <c r="U278">
        <v>146.9</v>
      </c>
      <c r="V278">
        <v>267.60000000000002</v>
      </c>
      <c r="W278">
        <v>1227</v>
      </c>
      <c r="X278">
        <v>21.27</v>
      </c>
      <c r="Y278">
        <v>0.36259999999999998</v>
      </c>
      <c r="Z278">
        <v>5316</v>
      </c>
      <c r="AA278">
        <v>4914</v>
      </c>
      <c r="AB278">
        <v>112</v>
      </c>
      <c r="AC278">
        <v>112.9</v>
      </c>
      <c r="AD278">
        <v>4.1239999999999997</v>
      </c>
      <c r="AE278">
        <v>2.5539999999999998</v>
      </c>
      <c r="AF278">
        <v>1.008</v>
      </c>
      <c r="AG278">
        <v>0.26939999999999997</v>
      </c>
    </row>
    <row r="279" spans="7:33" x14ac:dyDescent="0.25">
      <c r="G279">
        <v>285</v>
      </c>
      <c r="H279">
        <v>0.61480000000000001</v>
      </c>
      <c r="I279">
        <v>0.2918</v>
      </c>
      <c r="J279">
        <v>9.3399999999999997E-2</v>
      </c>
      <c r="K279">
        <v>0</v>
      </c>
      <c r="L279">
        <v>0</v>
      </c>
      <c r="M279">
        <v>24.88</v>
      </c>
      <c r="N279">
        <v>0.24909999999999999</v>
      </c>
      <c r="O279">
        <v>21.5</v>
      </c>
      <c r="P279">
        <v>140</v>
      </c>
      <c r="Q279">
        <v>139.6</v>
      </c>
      <c r="R279">
        <v>154.6</v>
      </c>
      <c r="S279">
        <v>154.1</v>
      </c>
      <c r="T279">
        <v>164.8</v>
      </c>
      <c r="U279">
        <v>147.1</v>
      </c>
      <c r="V279">
        <v>267.8</v>
      </c>
      <c r="W279">
        <v>1232</v>
      </c>
      <c r="X279">
        <v>21.27</v>
      </c>
      <c r="Y279">
        <v>0.36349999999999999</v>
      </c>
      <c r="Z279">
        <v>5321</v>
      </c>
      <c r="AA279">
        <v>4916</v>
      </c>
      <c r="AB279">
        <v>113.6</v>
      </c>
      <c r="AC279">
        <v>112.9</v>
      </c>
      <c r="AD279">
        <v>4.101</v>
      </c>
      <c r="AE279">
        <v>2.524</v>
      </c>
      <c r="AF279">
        <v>0.98240000000000005</v>
      </c>
      <c r="AG279">
        <v>0.26960000000000001</v>
      </c>
    </row>
    <row r="280" spans="7:33" x14ac:dyDescent="0.25">
      <c r="G280">
        <v>286</v>
      </c>
      <c r="H280">
        <v>0.6149</v>
      </c>
      <c r="I280">
        <v>0.2918</v>
      </c>
      <c r="J280">
        <v>9.3299999999999994E-2</v>
      </c>
      <c r="K280">
        <v>0</v>
      </c>
      <c r="L280">
        <v>0</v>
      </c>
      <c r="M280">
        <v>24.91</v>
      </c>
      <c r="N280">
        <v>0.24890000000000001</v>
      </c>
      <c r="O280">
        <v>21.5</v>
      </c>
      <c r="P280">
        <v>140.19999999999999</v>
      </c>
      <c r="Q280">
        <v>139.80000000000001</v>
      </c>
      <c r="R280">
        <v>154.80000000000001</v>
      </c>
      <c r="S280">
        <v>154.30000000000001</v>
      </c>
      <c r="T280">
        <v>165</v>
      </c>
      <c r="U280">
        <v>147.19999999999999</v>
      </c>
      <c r="V280">
        <v>268.10000000000002</v>
      </c>
      <c r="W280">
        <v>1234</v>
      </c>
      <c r="X280">
        <v>21.27</v>
      </c>
      <c r="Y280">
        <v>0.36470000000000002</v>
      </c>
      <c r="Z280">
        <v>5336</v>
      </c>
      <c r="AA280">
        <v>4933</v>
      </c>
      <c r="AB280">
        <v>125</v>
      </c>
      <c r="AC280">
        <v>113.8</v>
      </c>
      <c r="AD280">
        <v>3.976</v>
      </c>
      <c r="AE280">
        <v>2.399</v>
      </c>
      <c r="AF280">
        <v>1.1020000000000001</v>
      </c>
      <c r="AG280">
        <v>0.26989999999999997</v>
      </c>
    </row>
    <row r="281" spans="7:33" x14ac:dyDescent="0.25">
      <c r="G281">
        <v>287</v>
      </c>
      <c r="H281">
        <v>0.61499999999999999</v>
      </c>
      <c r="I281">
        <v>0.2918</v>
      </c>
      <c r="J281">
        <v>9.3170000000000003E-2</v>
      </c>
      <c r="K281">
        <v>0</v>
      </c>
      <c r="L281">
        <v>0</v>
      </c>
      <c r="M281">
        <v>24.79</v>
      </c>
      <c r="N281">
        <v>0.24829999999999999</v>
      </c>
      <c r="O281">
        <v>21.5</v>
      </c>
      <c r="P281">
        <v>140.19999999999999</v>
      </c>
      <c r="Q281">
        <v>139.9</v>
      </c>
      <c r="R281">
        <v>155.1</v>
      </c>
      <c r="S281">
        <v>154.69999999999999</v>
      </c>
      <c r="T281">
        <v>165.6</v>
      </c>
      <c r="U281">
        <v>147.5</v>
      </c>
      <c r="V281">
        <v>267.3</v>
      </c>
      <c r="W281">
        <v>1234</v>
      </c>
      <c r="X281">
        <v>21.27</v>
      </c>
      <c r="Y281">
        <v>0.36680000000000001</v>
      </c>
      <c r="Z281">
        <v>5205</v>
      </c>
      <c r="AA281">
        <v>4806</v>
      </c>
      <c r="AB281">
        <v>117.1</v>
      </c>
      <c r="AC281">
        <v>108.1</v>
      </c>
      <c r="AD281">
        <v>3.931</v>
      </c>
      <c r="AE281">
        <v>2.343</v>
      </c>
      <c r="AF281">
        <v>0.83940000000000003</v>
      </c>
      <c r="AG281">
        <v>0.2717</v>
      </c>
    </row>
    <row r="282" spans="7:33" x14ac:dyDescent="0.25">
      <c r="G282">
        <v>288</v>
      </c>
      <c r="H282">
        <v>0.61499999999999999</v>
      </c>
      <c r="I282">
        <v>0.29189999999999999</v>
      </c>
      <c r="J282">
        <v>9.3090000000000006E-2</v>
      </c>
      <c r="K282">
        <v>0</v>
      </c>
      <c r="L282">
        <v>0</v>
      </c>
      <c r="M282">
        <v>24.78</v>
      </c>
      <c r="N282">
        <v>0.2482</v>
      </c>
      <c r="O282">
        <v>21.5</v>
      </c>
      <c r="P282">
        <v>140.30000000000001</v>
      </c>
      <c r="Q282">
        <v>140</v>
      </c>
      <c r="R282">
        <v>155.30000000000001</v>
      </c>
      <c r="S282">
        <v>154.80000000000001</v>
      </c>
      <c r="T282">
        <v>165.6</v>
      </c>
      <c r="U282">
        <v>147.6</v>
      </c>
      <c r="V282">
        <v>267.10000000000002</v>
      </c>
      <c r="W282">
        <v>1236</v>
      </c>
      <c r="X282">
        <v>21.27</v>
      </c>
      <c r="Y282">
        <v>0.36780000000000002</v>
      </c>
      <c r="Z282">
        <v>5252</v>
      </c>
      <c r="AA282">
        <v>4850</v>
      </c>
      <c r="AB282">
        <v>112.2</v>
      </c>
      <c r="AC282">
        <v>110.3</v>
      </c>
      <c r="AD282">
        <v>4.1440000000000001</v>
      </c>
      <c r="AE282">
        <v>2.552</v>
      </c>
      <c r="AF282">
        <v>1.0860000000000001</v>
      </c>
      <c r="AG282">
        <v>0.27060000000000001</v>
      </c>
    </row>
    <row r="283" spans="7:33" x14ac:dyDescent="0.25">
      <c r="G283">
        <v>289</v>
      </c>
      <c r="H283">
        <v>0.61509999999999998</v>
      </c>
      <c r="I283">
        <v>0.29189999999999999</v>
      </c>
      <c r="J283">
        <v>9.2999999999999999E-2</v>
      </c>
      <c r="K283">
        <v>0</v>
      </c>
      <c r="L283">
        <v>0</v>
      </c>
      <c r="M283">
        <v>24.82</v>
      </c>
      <c r="N283">
        <v>0.24829999999999999</v>
      </c>
      <c r="O283">
        <v>21.5</v>
      </c>
      <c r="P283">
        <v>140.5</v>
      </c>
      <c r="Q283">
        <v>140.1</v>
      </c>
      <c r="R283">
        <v>155.4</v>
      </c>
      <c r="S283">
        <v>155</v>
      </c>
      <c r="T283">
        <v>165.8</v>
      </c>
      <c r="U283">
        <v>147.69999999999999</v>
      </c>
      <c r="V283">
        <v>267.39999999999998</v>
      </c>
      <c r="W283">
        <v>1239</v>
      </c>
      <c r="X283">
        <v>21.27</v>
      </c>
      <c r="Y283">
        <v>0.36880000000000002</v>
      </c>
      <c r="Z283">
        <v>5228</v>
      </c>
      <c r="AA283">
        <v>4828</v>
      </c>
      <c r="AB283">
        <v>114.6</v>
      </c>
      <c r="AC283">
        <v>109.3</v>
      </c>
      <c r="AD283">
        <v>4.0449999999999999</v>
      </c>
      <c r="AE283">
        <v>2.4510000000000001</v>
      </c>
      <c r="AF283">
        <v>1.006</v>
      </c>
      <c r="AG283">
        <v>0.27150000000000002</v>
      </c>
    </row>
    <row r="284" spans="7:33" x14ac:dyDescent="0.25">
      <c r="G284">
        <v>290</v>
      </c>
      <c r="H284">
        <v>0.61519999999999997</v>
      </c>
      <c r="I284">
        <v>0.29189999999999999</v>
      </c>
      <c r="J284">
        <v>9.2920000000000003E-2</v>
      </c>
      <c r="K284">
        <v>0</v>
      </c>
      <c r="L284">
        <v>0</v>
      </c>
      <c r="M284">
        <v>24.86</v>
      </c>
      <c r="N284">
        <v>0.24840000000000001</v>
      </c>
      <c r="O284">
        <v>21.5</v>
      </c>
      <c r="P284">
        <v>140.6</v>
      </c>
      <c r="Q284">
        <v>140.19999999999999</v>
      </c>
      <c r="R284">
        <v>155.6</v>
      </c>
      <c r="S284">
        <v>155.19999999999999</v>
      </c>
      <c r="T284">
        <v>165.9</v>
      </c>
      <c r="U284">
        <v>147.9</v>
      </c>
      <c r="V284">
        <v>267.7</v>
      </c>
      <c r="W284">
        <v>1242</v>
      </c>
      <c r="X284">
        <v>21.27</v>
      </c>
      <c r="Y284">
        <v>0.36959999999999998</v>
      </c>
      <c r="Z284">
        <v>5271</v>
      </c>
      <c r="AA284">
        <v>4869</v>
      </c>
      <c r="AB284">
        <v>109</v>
      </c>
      <c r="AC284">
        <v>111.4</v>
      </c>
      <c r="AD284">
        <v>4.0650000000000004</v>
      </c>
      <c r="AE284">
        <v>2.4670000000000001</v>
      </c>
      <c r="AF284">
        <v>0.95709999999999995</v>
      </c>
      <c r="AG284">
        <v>0.27100000000000002</v>
      </c>
    </row>
    <row r="285" spans="7:33" x14ac:dyDescent="0.25">
      <c r="G285">
        <v>291</v>
      </c>
      <c r="H285">
        <v>0.61519999999999997</v>
      </c>
      <c r="I285">
        <v>0.29189999999999999</v>
      </c>
      <c r="J285">
        <v>9.2859999999999998E-2</v>
      </c>
      <c r="K285">
        <v>0</v>
      </c>
      <c r="L285">
        <v>0</v>
      </c>
      <c r="M285">
        <v>24.84</v>
      </c>
      <c r="N285">
        <v>0.2485</v>
      </c>
      <c r="O285">
        <v>21.5</v>
      </c>
      <c r="P285">
        <v>140.69999999999999</v>
      </c>
      <c r="Q285">
        <v>140.30000000000001</v>
      </c>
      <c r="R285">
        <v>155.69999999999999</v>
      </c>
      <c r="S285">
        <v>155.30000000000001</v>
      </c>
      <c r="T285">
        <v>166.2</v>
      </c>
      <c r="U285">
        <v>148</v>
      </c>
      <c r="V285">
        <v>267.60000000000002</v>
      </c>
      <c r="W285">
        <v>1244</v>
      </c>
      <c r="X285">
        <v>21.27</v>
      </c>
      <c r="Y285">
        <v>0.3705</v>
      </c>
      <c r="Z285">
        <v>5206</v>
      </c>
      <c r="AA285">
        <v>4805</v>
      </c>
      <c r="AB285">
        <v>111.6</v>
      </c>
      <c r="AC285">
        <v>108.3</v>
      </c>
      <c r="AD285">
        <v>4.077</v>
      </c>
      <c r="AE285">
        <v>2.4740000000000002</v>
      </c>
      <c r="AF285">
        <v>1.004</v>
      </c>
      <c r="AG285">
        <v>0.27179999999999999</v>
      </c>
    </row>
    <row r="286" spans="7:33" x14ac:dyDescent="0.25">
      <c r="G286">
        <v>292</v>
      </c>
      <c r="H286">
        <v>0.61529999999999996</v>
      </c>
      <c r="I286">
        <v>0.29189999999999999</v>
      </c>
      <c r="J286">
        <v>9.2780000000000001E-2</v>
      </c>
      <c r="K286">
        <v>0</v>
      </c>
      <c r="L286">
        <v>0</v>
      </c>
      <c r="M286">
        <v>24.99</v>
      </c>
      <c r="N286">
        <v>0.25159999999999999</v>
      </c>
      <c r="O286">
        <v>21.5</v>
      </c>
      <c r="P286">
        <v>140.80000000000001</v>
      </c>
      <c r="Q286">
        <v>140.4</v>
      </c>
      <c r="R286">
        <v>155.9</v>
      </c>
      <c r="S286">
        <v>155.4</v>
      </c>
      <c r="T286">
        <v>166.2</v>
      </c>
      <c r="U286">
        <v>148.1</v>
      </c>
      <c r="V286">
        <v>268.5</v>
      </c>
      <c r="W286">
        <v>1263</v>
      </c>
      <c r="X286">
        <v>21.27</v>
      </c>
      <c r="Y286">
        <v>0.371</v>
      </c>
      <c r="Z286">
        <v>5227</v>
      </c>
      <c r="AA286">
        <v>4830</v>
      </c>
      <c r="AB286">
        <v>112.3</v>
      </c>
      <c r="AC286">
        <v>109.5</v>
      </c>
      <c r="AD286">
        <v>4.2359999999999998</v>
      </c>
      <c r="AE286">
        <v>2.5950000000000002</v>
      </c>
      <c r="AF286">
        <v>0.93789999999999996</v>
      </c>
      <c r="AG286">
        <v>0.2767</v>
      </c>
    </row>
    <row r="287" spans="7:33" x14ac:dyDescent="0.25">
      <c r="G287">
        <v>293</v>
      </c>
      <c r="H287">
        <v>0.61529999999999996</v>
      </c>
      <c r="I287">
        <v>0.29189999999999999</v>
      </c>
      <c r="J287">
        <v>9.2730000000000007E-2</v>
      </c>
      <c r="K287">
        <v>0</v>
      </c>
      <c r="L287">
        <v>0</v>
      </c>
      <c r="M287">
        <v>25.07</v>
      </c>
      <c r="N287">
        <v>0.25290000000000001</v>
      </c>
      <c r="O287">
        <v>21.5</v>
      </c>
      <c r="P287">
        <v>141</v>
      </c>
      <c r="Q287">
        <v>140.6</v>
      </c>
      <c r="R287">
        <v>155.9</v>
      </c>
      <c r="S287">
        <v>155.4</v>
      </c>
      <c r="T287">
        <v>166.1</v>
      </c>
      <c r="U287">
        <v>148.19999999999999</v>
      </c>
      <c r="V287">
        <v>269</v>
      </c>
      <c r="W287">
        <v>1271</v>
      </c>
      <c r="X287">
        <v>21.27</v>
      </c>
      <c r="Y287">
        <v>0.37140000000000001</v>
      </c>
      <c r="Z287">
        <v>5307</v>
      </c>
      <c r="AA287">
        <v>4907</v>
      </c>
      <c r="AB287">
        <v>109.6</v>
      </c>
      <c r="AC287">
        <v>113</v>
      </c>
      <c r="AD287">
        <v>4.2640000000000002</v>
      </c>
      <c r="AE287">
        <v>2.6139999999999999</v>
      </c>
      <c r="AF287">
        <v>0.89100000000000001</v>
      </c>
      <c r="AG287">
        <v>0.2752</v>
      </c>
    </row>
    <row r="288" spans="7:33" x14ac:dyDescent="0.25">
      <c r="G288">
        <v>294</v>
      </c>
      <c r="H288">
        <v>0.61539999999999995</v>
      </c>
      <c r="I288">
        <v>0.29189999999999999</v>
      </c>
      <c r="J288">
        <v>9.2660000000000006E-2</v>
      </c>
      <c r="K288">
        <v>0</v>
      </c>
      <c r="L288">
        <v>0</v>
      </c>
      <c r="M288">
        <v>25.14</v>
      </c>
      <c r="N288">
        <v>0.254</v>
      </c>
      <c r="O288">
        <v>21.5</v>
      </c>
      <c r="P288">
        <v>141.1</v>
      </c>
      <c r="Q288">
        <v>140.69999999999999</v>
      </c>
      <c r="R288">
        <v>156</v>
      </c>
      <c r="S288">
        <v>155.5</v>
      </c>
      <c r="T288">
        <v>166.4</v>
      </c>
      <c r="U288">
        <v>148.30000000000001</v>
      </c>
      <c r="V288">
        <v>269.5</v>
      </c>
      <c r="W288">
        <v>1279</v>
      </c>
      <c r="X288">
        <v>21.27</v>
      </c>
      <c r="Y288">
        <v>0.372</v>
      </c>
      <c r="Z288">
        <v>5229</v>
      </c>
      <c r="AA288">
        <v>4830</v>
      </c>
      <c r="AB288">
        <v>135.80000000000001</v>
      </c>
      <c r="AC288">
        <v>109.3</v>
      </c>
      <c r="AD288">
        <v>4.17</v>
      </c>
      <c r="AE288">
        <v>2.5099999999999998</v>
      </c>
      <c r="AF288">
        <v>1.0920000000000001</v>
      </c>
      <c r="AG288">
        <v>0.27750000000000002</v>
      </c>
    </row>
    <row r="289" spans="7:33" x14ac:dyDescent="0.25">
      <c r="G289">
        <v>295</v>
      </c>
      <c r="H289">
        <v>0.61550000000000005</v>
      </c>
      <c r="I289">
        <v>0.29189999999999999</v>
      </c>
      <c r="J289">
        <v>9.2549999999999993E-2</v>
      </c>
      <c r="K289">
        <v>0</v>
      </c>
      <c r="L289">
        <v>0</v>
      </c>
      <c r="M289">
        <v>25.05</v>
      </c>
      <c r="N289">
        <v>0.2525</v>
      </c>
      <c r="O289">
        <v>21.5</v>
      </c>
      <c r="P289">
        <v>141.19999999999999</v>
      </c>
      <c r="Q289">
        <v>140.80000000000001</v>
      </c>
      <c r="R289">
        <v>156.30000000000001</v>
      </c>
      <c r="S289">
        <v>155.80000000000001</v>
      </c>
      <c r="T289">
        <v>166.5</v>
      </c>
      <c r="U289">
        <v>148.5</v>
      </c>
      <c r="V289">
        <v>268.89999999999998</v>
      </c>
      <c r="W289">
        <v>1275</v>
      </c>
      <c r="X289">
        <v>21.27</v>
      </c>
      <c r="Y289">
        <v>0.37369999999999998</v>
      </c>
      <c r="Z289">
        <v>5270</v>
      </c>
      <c r="AA289">
        <v>4869</v>
      </c>
      <c r="AB289">
        <v>110</v>
      </c>
      <c r="AC289">
        <v>111.4</v>
      </c>
      <c r="AD289">
        <v>4.2530000000000001</v>
      </c>
      <c r="AE289">
        <v>2.5960000000000001</v>
      </c>
      <c r="AF289">
        <v>0.97860000000000003</v>
      </c>
      <c r="AG289">
        <v>0.27610000000000001</v>
      </c>
    </row>
    <row r="290" spans="7:33" x14ac:dyDescent="0.25">
      <c r="G290">
        <v>296</v>
      </c>
      <c r="H290">
        <v>0.61550000000000005</v>
      </c>
      <c r="I290">
        <v>0.29199999999999998</v>
      </c>
      <c r="J290">
        <v>9.2480000000000007E-2</v>
      </c>
      <c r="K290">
        <v>0</v>
      </c>
      <c r="L290">
        <v>0</v>
      </c>
      <c r="M290">
        <v>25.15</v>
      </c>
      <c r="N290">
        <v>0.25340000000000001</v>
      </c>
      <c r="O290">
        <v>21.5</v>
      </c>
      <c r="P290">
        <v>141.30000000000001</v>
      </c>
      <c r="Q290">
        <v>140.9</v>
      </c>
      <c r="R290">
        <v>156.4</v>
      </c>
      <c r="S290">
        <v>155.9</v>
      </c>
      <c r="T290">
        <v>166.5</v>
      </c>
      <c r="U290">
        <v>148.6</v>
      </c>
      <c r="V290">
        <v>269.60000000000002</v>
      </c>
      <c r="W290">
        <v>1282</v>
      </c>
      <c r="X290">
        <v>21.27</v>
      </c>
      <c r="Y290">
        <v>0.37409999999999999</v>
      </c>
      <c r="Z290">
        <v>5307</v>
      </c>
      <c r="AA290">
        <v>4908</v>
      </c>
      <c r="AB290">
        <v>110.3</v>
      </c>
      <c r="AC290">
        <v>113.3</v>
      </c>
      <c r="AD290">
        <v>4.2169999999999996</v>
      </c>
      <c r="AE290">
        <v>2.5499999999999998</v>
      </c>
      <c r="AF290">
        <v>0.95989999999999998</v>
      </c>
      <c r="AG290">
        <v>0.27629999999999999</v>
      </c>
    </row>
    <row r="291" spans="7:33" x14ac:dyDescent="0.25">
      <c r="G291">
        <v>297</v>
      </c>
      <c r="H291">
        <v>0.61560000000000004</v>
      </c>
      <c r="I291">
        <v>0.29199999999999998</v>
      </c>
      <c r="J291">
        <v>9.2410000000000006E-2</v>
      </c>
      <c r="K291">
        <v>0</v>
      </c>
      <c r="L291">
        <v>0</v>
      </c>
      <c r="M291">
        <v>25.15</v>
      </c>
      <c r="N291">
        <v>0.25359999999999999</v>
      </c>
      <c r="O291">
        <v>21.5</v>
      </c>
      <c r="P291">
        <v>141.4</v>
      </c>
      <c r="Q291">
        <v>141</v>
      </c>
      <c r="R291">
        <v>156.5</v>
      </c>
      <c r="S291">
        <v>156.1</v>
      </c>
      <c r="T291">
        <v>166.7</v>
      </c>
      <c r="U291">
        <v>148.69999999999999</v>
      </c>
      <c r="V291">
        <v>269.5</v>
      </c>
      <c r="W291">
        <v>1285</v>
      </c>
      <c r="X291">
        <v>21.27</v>
      </c>
      <c r="Y291">
        <v>0.375</v>
      </c>
      <c r="Z291">
        <v>5283</v>
      </c>
      <c r="AA291">
        <v>4883</v>
      </c>
      <c r="AB291">
        <v>110.5</v>
      </c>
      <c r="AC291">
        <v>112.1</v>
      </c>
      <c r="AD291">
        <v>4.2569999999999997</v>
      </c>
      <c r="AE291">
        <v>2.5840000000000001</v>
      </c>
      <c r="AF291">
        <v>0.96240000000000003</v>
      </c>
      <c r="AG291">
        <v>0.27689999999999998</v>
      </c>
    </row>
    <row r="292" spans="7:33" x14ac:dyDescent="0.25">
      <c r="G292">
        <v>298</v>
      </c>
      <c r="H292">
        <v>0.61570000000000003</v>
      </c>
      <c r="I292">
        <v>0.29199999999999998</v>
      </c>
      <c r="J292">
        <v>9.2340000000000005E-2</v>
      </c>
      <c r="K292">
        <v>0</v>
      </c>
      <c r="L292">
        <v>0</v>
      </c>
      <c r="M292">
        <v>25.13</v>
      </c>
      <c r="N292">
        <v>0.25340000000000001</v>
      </c>
      <c r="O292">
        <v>21.5</v>
      </c>
      <c r="P292">
        <v>141.5</v>
      </c>
      <c r="Q292">
        <v>141.1</v>
      </c>
      <c r="R292">
        <v>156.69999999999999</v>
      </c>
      <c r="S292">
        <v>156.19999999999999</v>
      </c>
      <c r="T292">
        <v>166.8</v>
      </c>
      <c r="U292">
        <v>148.9</v>
      </c>
      <c r="V292">
        <v>269.39999999999998</v>
      </c>
      <c r="W292">
        <v>1285</v>
      </c>
      <c r="X292">
        <v>21.27</v>
      </c>
      <c r="Y292">
        <v>0.37590000000000001</v>
      </c>
      <c r="Z292">
        <v>5280</v>
      </c>
      <c r="AA292">
        <v>4878</v>
      </c>
      <c r="AB292">
        <v>108.4</v>
      </c>
      <c r="AC292">
        <v>112</v>
      </c>
      <c r="AD292">
        <v>4.2839999999999998</v>
      </c>
      <c r="AE292">
        <v>2.609</v>
      </c>
      <c r="AF292">
        <v>0.95120000000000005</v>
      </c>
      <c r="AG292">
        <v>0.27700000000000002</v>
      </c>
    </row>
    <row r="293" spans="7:33" x14ac:dyDescent="0.25">
      <c r="G293">
        <v>299</v>
      </c>
      <c r="H293">
        <v>0.61570000000000003</v>
      </c>
      <c r="I293">
        <v>0.29199999999999998</v>
      </c>
      <c r="J293">
        <v>9.2270000000000005E-2</v>
      </c>
      <c r="K293">
        <v>0</v>
      </c>
      <c r="L293">
        <v>0</v>
      </c>
      <c r="M293">
        <v>25.15</v>
      </c>
      <c r="N293">
        <v>0.25359999999999999</v>
      </c>
      <c r="O293">
        <v>21.5</v>
      </c>
      <c r="P293">
        <v>141.6</v>
      </c>
      <c r="Q293">
        <v>141.19999999999999</v>
      </c>
      <c r="R293">
        <v>156.80000000000001</v>
      </c>
      <c r="S293">
        <v>156.4</v>
      </c>
      <c r="T293">
        <v>167</v>
      </c>
      <c r="U293">
        <v>149</v>
      </c>
      <c r="V293">
        <v>269.60000000000002</v>
      </c>
      <c r="W293">
        <v>1289</v>
      </c>
      <c r="X293">
        <v>21.27</v>
      </c>
      <c r="Y293">
        <v>0.37669999999999998</v>
      </c>
      <c r="Z293">
        <v>5272</v>
      </c>
      <c r="AA293">
        <v>4871</v>
      </c>
      <c r="AB293">
        <v>109.7</v>
      </c>
      <c r="AC293">
        <v>111.7</v>
      </c>
      <c r="AD293">
        <v>4.2690000000000001</v>
      </c>
      <c r="AE293">
        <v>2.5880000000000001</v>
      </c>
      <c r="AF293">
        <v>0.99160000000000004</v>
      </c>
      <c r="AG293">
        <v>0.27739999999999998</v>
      </c>
    </row>
    <row r="294" spans="7:33" x14ac:dyDescent="0.25">
      <c r="G294">
        <v>300</v>
      </c>
      <c r="H294">
        <v>0.61580000000000001</v>
      </c>
      <c r="I294">
        <v>0.29199999999999998</v>
      </c>
      <c r="J294">
        <v>9.221E-2</v>
      </c>
      <c r="K294">
        <v>0</v>
      </c>
      <c r="L294">
        <v>0</v>
      </c>
      <c r="M294">
        <v>25.17</v>
      </c>
      <c r="N294">
        <v>0.25369999999999998</v>
      </c>
      <c r="O294">
        <v>21.5</v>
      </c>
      <c r="P294">
        <v>141.69999999999999</v>
      </c>
      <c r="Q294">
        <v>141.30000000000001</v>
      </c>
      <c r="R294">
        <v>156.9</v>
      </c>
      <c r="S294">
        <v>156.4</v>
      </c>
      <c r="T294">
        <v>167.3</v>
      </c>
      <c r="U294">
        <v>149.1</v>
      </c>
      <c r="V294">
        <v>269.7</v>
      </c>
      <c r="W294">
        <v>1291</v>
      </c>
      <c r="X294">
        <v>21.27</v>
      </c>
      <c r="Y294">
        <v>0.37740000000000001</v>
      </c>
      <c r="Z294">
        <v>5201</v>
      </c>
      <c r="AA294">
        <v>4804</v>
      </c>
      <c r="AB294">
        <v>115.8</v>
      </c>
      <c r="AC294">
        <v>108.5</v>
      </c>
      <c r="AD294">
        <v>4.3</v>
      </c>
      <c r="AE294">
        <v>2.6179999999999999</v>
      </c>
      <c r="AF294">
        <v>0.95660000000000001</v>
      </c>
      <c r="AG294">
        <v>0.27910000000000001</v>
      </c>
    </row>
    <row r="295" spans="7:33" x14ac:dyDescent="0.25">
      <c r="G295">
        <v>301</v>
      </c>
      <c r="H295">
        <v>0.6159</v>
      </c>
      <c r="I295">
        <v>0.29199999999999998</v>
      </c>
      <c r="J295">
        <v>9.2079999999999995E-2</v>
      </c>
      <c r="K295">
        <v>0</v>
      </c>
      <c r="L295">
        <v>0</v>
      </c>
      <c r="M295">
        <v>25.14</v>
      </c>
      <c r="N295">
        <v>0.2535</v>
      </c>
      <c r="O295">
        <v>21.5</v>
      </c>
      <c r="P295">
        <v>141.9</v>
      </c>
      <c r="Q295">
        <v>141.5</v>
      </c>
      <c r="R295">
        <v>157.19999999999999</v>
      </c>
      <c r="S295">
        <v>156.69999999999999</v>
      </c>
      <c r="T295">
        <v>167.5</v>
      </c>
      <c r="U295">
        <v>149.30000000000001</v>
      </c>
      <c r="V295">
        <v>269.5</v>
      </c>
      <c r="W295">
        <v>1294</v>
      </c>
      <c r="X295">
        <v>21.27</v>
      </c>
      <c r="Y295">
        <v>0.379</v>
      </c>
      <c r="Z295">
        <v>5221</v>
      </c>
      <c r="AA295">
        <v>4823</v>
      </c>
      <c r="AB295">
        <v>106.5</v>
      </c>
      <c r="AC295">
        <v>109.6</v>
      </c>
      <c r="AD295">
        <v>4.2409999999999997</v>
      </c>
      <c r="AE295">
        <v>2.5510000000000002</v>
      </c>
      <c r="AF295">
        <v>0.96230000000000004</v>
      </c>
      <c r="AG295">
        <v>0.27839999999999998</v>
      </c>
    </row>
    <row r="296" spans="7:33" x14ac:dyDescent="0.25">
      <c r="G296">
        <v>302</v>
      </c>
      <c r="H296">
        <v>0.61599999999999999</v>
      </c>
      <c r="I296">
        <v>0.29199999999999998</v>
      </c>
      <c r="J296">
        <v>9.196E-2</v>
      </c>
      <c r="K296">
        <v>0</v>
      </c>
      <c r="L296">
        <v>0</v>
      </c>
      <c r="M296">
        <v>25.14</v>
      </c>
      <c r="N296">
        <v>0.25330000000000003</v>
      </c>
      <c r="O296">
        <v>21.5</v>
      </c>
      <c r="P296">
        <v>142.1</v>
      </c>
      <c r="Q296">
        <v>141.69999999999999</v>
      </c>
      <c r="R296">
        <v>157.4</v>
      </c>
      <c r="S296">
        <v>156.9</v>
      </c>
      <c r="T296">
        <v>167.7</v>
      </c>
      <c r="U296">
        <v>149.5</v>
      </c>
      <c r="V296">
        <v>269.5</v>
      </c>
      <c r="W296">
        <v>1297</v>
      </c>
      <c r="X296">
        <v>21.27</v>
      </c>
      <c r="Y296">
        <v>0.38030000000000003</v>
      </c>
      <c r="Z296">
        <v>5205</v>
      </c>
      <c r="AA296">
        <v>4808</v>
      </c>
      <c r="AB296">
        <v>109.5</v>
      </c>
      <c r="AC296">
        <v>108.9</v>
      </c>
      <c r="AD296">
        <v>4.2009999999999996</v>
      </c>
      <c r="AE296">
        <v>2.508</v>
      </c>
      <c r="AF296">
        <v>0.91930000000000001</v>
      </c>
      <c r="AG296">
        <v>0.2787</v>
      </c>
    </row>
    <row r="297" spans="7:33" x14ac:dyDescent="0.25">
      <c r="G297">
        <v>303</v>
      </c>
      <c r="H297">
        <v>0.61609999999999998</v>
      </c>
      <c r="I297">
        <v>0.29210000000000003</v>
      </c>
      <c r="J297">
        <v>9.1850000000000001E-2</v>
      </c>
      <c r="K297">
        <v>0</v>
      </c>
      <c r="L297">
        <v>0</v>
      </c>
      <c r="M297">
        <v>25.13</v>
      </c>
      <c r="N297">
        <v>0.25330000000000003</v>
      </c>
      <c r="O297">
        <v>21.5</v>
      </c>
      <c r="P297">
        <v>142.19999999999999</v>
      </c>
      <c r="Q297">
        <v>141.80000000000001</v>
      </c>
      <c r="R297">
        <v>157.69999999999999</v>
      </c>
      <c r="S297">
        <v>157.19999999999999</v>
      </c>
      <c r="T297">
        <v>167.9</v>
      </c>
      <c r="U297">
        <v>149.69999999999999</v>
      </c>
      <c r="V297">
        <v>269.39999999999998</v>
      </c>
      <c r="W297">
        <v>1300</v>
      </c>
      <c r="X297">
        <v>21.27</v>
      </c>
      <c r="Y297">
        <v>0.38169999999999998</v>
      </c>
      <c r="Z297">
        <v>5210</v>
      </c>
      <c r="AA297">
        <v>4811</v>
      </c>
      <c r="AB297">
        <v>106.5</v>
      </c>
      <c r="AC297">
        <v>109.2</v>
      </c>
      <c r="AD297">
        <v>4.4050000000000002</v>
      </c>
      <c r="AE297">
        <v>2.7029999999999998</v>
      </c>
      <c r="AF297">
        <v>1.052</v>
      </c>
      <c r="AG297">
        <v>0.27939999999999998</v>
      </c>
    </row>
    <row r="298" spans="7:33" x14ac:dyDescent="0.25">
      <c r="G298">
        <v>304</v>
      </c>
      <c r="H298">
        <v>0.61609999999999998</v>
      </c>
      <c r="I298">
        <v>0.29210000000000003</v>
      </c>
      <c r="J298">
        <v>9.1759999999999994E-2</v>
      </c>
      <c r="K298">
        <v>0</v>
      </c>
      <c r="L298">
        <v>0</v>
      </c>
      <c r="M298">
        <v>25.19</v>
      </c>
      <c r="N298">
        <v>0.25359999999999999</v>
      </c>
      <c r="O298">
        <v>21.5</v>
      </c>
      <c r="P298">
        <v>142.30000000000001</v>
      </c>
      <c r="Q298">
        <v>141.9</v>
      </c>
      <c r="R298">
        <v>157.80000000000001</v>
      </c>
      <c r="S298">
        <v>157.4</v>
      </c>
      <c r="T298">
        <v>168.1</v>
      </c>
      <c r="U298">
        <v>149.80000000000001</v>
      </c>
      <c r="V298">
        <v>269.89999999999998</v>
      </c>
      <c r="W298">
        <v>1305</v>
      </c>
      <c r="X298">
        <v>21.26</v>
      </c>
      <c r="Y298">
        <v>0.38250000000000001</v>
      </c>
      <c r="Z298">
        <v>5188</v>
      </c>
      <c r="AA298">
        <v>4794</v>
      </c>
      <c r="AB298">
        <v>105.6</v>
      </c>
      <c r="AC298">
        <v>108.5</v>
      </c>
      <c r="AD298">
        <v>4.2039999999999997</v>
      </c>
      <c r="AE298">
        <v>2.4980000000000002</v>
      </c>
      <c r="AF298">
        <v>0.93830000000000002</v>
      </c>
      <c r="AG298">
        <v>0.2797</v>
      </c>
    </row>
    <row r="299" spans="7:33" x14ac:dyDescent="0.25">
      <c r="G299">
        <v>305</v>
      </c>
      <c r="H299">
        <v>0.61619999999999997</v>
      </c>
      <c r="I299">
        <v>0.29210000000000003</v>
      </c>
      <c r="J299">
        <v>9.1660000000000005E-2</v>
      </c>
      <c r="K299">
        <v>0</v>
      </c>
      <c r="L299">
        <v>0</v>
      </c>
      <c r="M299">
        <v>25.17</v>
      </c>
      <c r="N299">
        <v>0.25330000000000003</v>
      </c>
      <c r="O299">
        <v>21.5</v>
      </c>
      <c r="P299">
        <v>142.4</v>
      </c>
      <c r="Q299">
        <v>142</v>
      </c>
      <c r="R299">
        <v>158</v>
      </c>
      <c r="S299">
        <v>157.6</v>
      </c>
      <c r="T299">
        <v>168.3</v>
      </c>
      <c r="U299">
        <v>150</v>
      </c>
      <c r="V299">
        <v>269.60000000000002</v>
      </c>
      <c r="W299">
        <v>1306</v>
      </c>
      <c r="X299">
        <v>21.26</v>
      </c>
      <c r="Y299">
        <v>0.38379999999999997</v>
      </c>
      <c r="Z299">
        <v>5188</v>
      </c>
      <c r="AA299">
        <v>4791</v>
      </c>
      <c r="AB299">
        <v>105.2</v>
      </c>
      <c r="AC299">
        <v>108.5</v>
      </c>
      <c r="AD299">
        <v>4.4109999999999996</v>
      </c>
      <c r="AE299">
        <v>2.7</v>
      </c>
      <c r="AF299">
        <v>0.86890000000000001</v>
      </c>
      <c r="AG299">
        <v>0.28010000000000002</v>
      </c>
    </row>
    <row r="300" spans="7:33" x14ac:dyDescent="0.25">
      <c r="G300">
        <v>306</v>
      </c>
      <c r="H300">
        <v>0.61629999999999996</v>
      </c>
      <c r="I300">
        <v>0.29210000000000003</v>
      </c>
      <c r="J300">
        <v>9.1579999999999995E-2</v>
      </c>
      <c r="K300">
        <v>0</v>
      </c>
      <c r="L300">
        <v>0</v>
      </c>
      <c r="M300">
        <v>25.18</v>
      </c>
      <c r="N300">
        <v>0.25359999999999999</v>
      </c>
      <c r="O300">
        <v>21.5</v>
      </c>
      <c r="P300">
        <v>142.6</v>
      </c>
      <c r="Q300">
        <v>142.19999999999999</v>
      </c>
      <c r="R300">
        <v>158.19999999999999</v>
      </c>
      <c r="S300">
        <v>157.69999999999999</v>
      </c>
      <c r="T300">
        <v>168.4</v>
      </c>
      <c r="U300">
        <v>150.1</v>
      </c>
      <c r="V300">
        <v>269.8</v>
      </c>
      <c r="W300">
        <v>1311</v>
      </c>
      <c r="X300">
        <v>21.26</v>
      </c>
      <c r="Y300">
        <v>0.38469999999999999</v>
      </c>
      <c r="Z300">
        <v>5199</v>
      </c>
      <c r="AA300">
        <v>4802</v>
      </c>
      <c r="AB300">
        <v>105.8</v>
      </c>
      <c r="AC300">
        <v>109</v>
      </c>
      <c r="AD300">
        <v>4.266</v>
      </c>
      <c r="AE300">
        <v>2.548</v>
      </c>
      <c r="AF300">
        <v>0.90290000000000004</v>
      </c>
      <c r="AG300">
        <v>0.28070000000000001</v>
      </c>
    </row>
    <row r="301" spans="7:33" x14ac:dyDescent="0.25">
      <c r="G301">
        <v>307</v>
      </c>
      <c r="H301">
        <v>0.61639999999999995</v>
      </c>
      <c r="I301">
        <v>0.29210000000000003</v>
      </c>
      <c r="J301">
        <v>9.1499999999999998E-2</v>
      </c>
      <c r="K301">
        <v>0</v>
      </c>
      <c r="L301">
        <v>0</v>
      </c>
      <c r="M301">
        <v>25.21</v>
      </c>
      <c r="N301">
        <v>0.25369999999999998</v>
      </c>
      <c r="O301">
        <v>21.5</v>
      </c>
      <c r="P301">
        <v>142.69999999999999</v>
      </c>
      <c r="Q301">
        <v>142.30000000000001</v>
      </c>
      <c r="R301">
        <v>158.30000000000001</v>
      </c>
      <c r="S301">
        <v>157.9</v>
      </c>
      <c r="T301">
        <v>168.7</v>
      </c>
      <c r="U301">
        <v>150.30000000000001</v>
      </c>
      <c r="V301">
        <v>270</v>
      </c>
      <c r="W301">
        <v>1314</v>
      </c>
      <c r="X301">
        <v>21.26</v>
      </c>
      <c r="Y301">
        <v>0.38550000000000001</v>
      </c>
      <c r="Z301">
        <v>5153</v>
      </c>
      <c r="AA301">
        <v>4758</v>
      </c>
      <c r="AB301">
        <v>107.4</v>
      </c>
      <c r="AC301">
        <v>106.9</v>
      </c>
      <c r="AD301">
        <v>4.3520000000000003</v>
      </c>
      <c r="AE301">
        <v>2.6309999999999998</v>
      </c>
      <c r="AF301">
        <v>0.9375</v>
      </c>
      <c r="AG301">
        <v>0.28129999999999999</v>
      </c>
    </row>
    <row r="302" spans="7:33" x14ac:dyDescent="0.25">
      <c r="G302">
        <v>308</v>
      </c>
      <c r="H302">
        <v>0.61639999999999995</v>
      </c>
      <c r="I302">
        <v>0.29210000000000003</v>
      </c>
      <c r="J302">
        <v>9.1429999999999997E-2</v>
      </c>
      <c r="K302">
        <v>0</v>
      </c>
      <c r="L302">
        <v>0</v>
      </c>
      <c r="M302">
        <v>25.2</v>
      </c>
      <c r="N302">
        <v>0.25369999999999998</v>
      </c>
      <c r="O302">
        <v>21.5</v>
      </c>
      <c r="P302">
        <v>142.80000000000001</v>
      </c>
      <c r="Q302">
        <v>142.4</v>
      </c>
      <c r="R302">
        <v>158.5</v>
      </c>
      <c r="S302">
        <v>158</v>
      </c>
      <c r="T302">
        <v>169</v>
      </c>
      <c r="U302">
        <v>150.4</v>
      </c>
      <c r="V302">
        <v>270</v>
      </c>
      <c r="W302">
        <v>1317</v>
      </c>
      <c r="X302">
        <v>21.26</v>
      </c>
      <c r="Y302">
        <v>0.38640000000000002</v>
      </c>
      <c r="Z302">
        <v>5097</v>
      </c>
      <c r="AA302">
        <v>4706</v>
      </c>
      <c r="AB302">
        <v>126.2</v>
      </c>
      <c r="AC302">
        <v>104.6</v>
      </c>
      <c r="AD302">
        <v>4.1989999999999998</v>
      </c>
      <c r="AE302">
        <v>2.4729999999999999</v>
      </c>
      <c r="AF302">
        <v>0.92530000000000001</v>
      </c>
      <c r="AG302">
        <v>0.28349999999999997</v>
      </c>
    </row>
    <row r="303" spans="7:33" x14ac:dyDescent="0.25">
      <c r="G303">
        <v>309</v>
      </c>
      <c r="H303">
        <v>0.61650000000000005</v>
      </c>
      <c r="I303">
        <v>0.29210000000000003</v>
      </c>
      <c r="J303">
        <v>9.1350000000000001E-2</v>
      </c>
      <c r="K303">
        <v>0</v>
      </c>
      <c r="L303">
        <v>0</v>
      </c>
      <c r="M303">
        <v>25.13</v>
      </c>
      <c r="N303">
        <v>0.25280000000000002</v>
      </c>
      <c r="O303">
        <v>21.5</v>
      </c>
      <c r="P303">
        <v>142.9</v>
      </c>
      <c r="Q303">
        <v>142.5</v>
      </c>
      <c r="R303">
        <v>158.69999999999999</v>
      </c>
      <c r="S303">
        <v>158.19999999999999</v>
      </c>
      <c r="T303">
        <v>169</v>
      </c>
      <c r="U303">
        <v>150.5</v>
      </c>
      <c r="V303">
        <v>269.39999999999998</v>
      </c>
      <c r="W303">
        <v>1314</v>
      </c>
      <c r="X303">
        <v>21.26</v>
      </c>
      <c r="Y303">
        <v>0.38750000000000001</v>
      </c>
      <c r="Z303">
        <v>5138</v>
      </c>
      <c r="AA303">
        <v>4742</v>
      </c>
      <c r="AB303">
        <v>104.6</v>
      </c>
      <c r="AC303">
        <v>106.4</v>
      </c>
      <c r="AD303">
        <v>4.3040000000000003</v>
      </c>
      <c r="AE303">
        <v>2.581</v>
      </c>
      <c r="AF303">
        <v>1.002</v>
      </c>
      <c r="AG303">
        <v>0.28179999999999999</v>
      </c>
    </row>
    <row r="304" spans="7:33" x14ac:dyDescent="0.25">
      <c r="G304">
        <v>310</v>
      </c>
      <c r="H304">
        <v>0.61660000000000004</v>
      </c>
      <c r="I304">
        <v>0.29220000000000002</v>
      </c>
      <c r="J304">
        <v>9.1270000000000004E-2</v>
      </c>
      <c r="K304">
        <v>0</v>
      </c>
      <c r="L304">
        <v>0</v>
      </c>
      <c r="M304">
        <v>25.2</v>
      </c>
      <c r="N304">
        <v>0.25309999999999999</v>
      </c>
      <c r="O304">
        <v>21.5</v>
      </c>
      <c r="P304">
        <v>143</v>
      </c>
      <c r="Q304">
        <v>142.6</v>
      </c>
      <c r="R304">
        <v>158.9</v>
      </c>
      <c r="S304">
        <v>158.4</v>
      </c>
      <c r="T304">
        <v>169.2</v>
      </c>
      <c r="U304">
        <v>150.69999999999999</v>
      </c>
      <c r="V304">
        <v>269.89999999999998</v>
      </c>
      <c r="W304">
        <v>1318</v>
      </c>
      <c r="X304">
        <v>21.26</v>
      </c>
      <c r="Y304">
        <v>0.38819999999999999</v>
      </c>
      <c r="Z304">
        <v>5133</v>
      </c>
      <c r="AA304">
        <v>4741</v>
      </c>
      <c r="AB304">
        <v>103.1</v>
      </c>
      <c r="AC304">
        <v>106.4</v>
      </c>
      <c r="AD304">
        <v>4.2930000000000001</v>
      </c>
      <c r="AE304">
        <v>2.5619999999999998</v>
      </c>
      <c r="AF304">
        <v>0.94120000000000004</v>
      </c>
      <c r="AG304">
        <v>0.2823</v>
      </c>
    </row>
    <row r="305" spans="7:33" x14ac:dyDescent="0.25">
      <c r="G305">
        <v>311</v>
      </c>
      <c r="H305">
        <v>0.61660000000000004</v>
      </c>
      <c r="I305">
        <v>0.29220000000000002</v>
      </c>
      <c r="J305">
        <v>9.1219999999999996E-2</v>
      </c>
      <c r="K305">
        <v>0</v>
      </c>
      <c r="L305">
        <v>0</v>
      </c>
      <c r="M305">
        <v>25.21</v>
      </c>
      <c r="N305">
        <v>0.25380000000000003</v>
      </c>
      <c r="O305">
        <v>21.5</v>
      </c>
      <c r="P305">
        <v>143.1</v>
      </c>
      <c r="Q305">
        <v>142.69999999999999</v>
      </c>
      <c r="R305">
        <v>158.9</v>
      </c>
      <c r="S305">
        <v>158.4</v>
      </c>
      <c r="T305">
        <v>169.4</v>
      </c>
      <c r="U305">
        <v>150.80000000000001</v>
      </c>
      <c r="V305">
        <v>270</v>
      </c>
      <c r="W305">
        <v>1323</v>
      </c>
      <c r="X305">
        <v>21.26</v>
      </c>
      <c r="Y305">
        <v>0.38869999999999999</v>
      </c>
      <c r="Z305">
        <v>5106</v>
      </c>
      <c r="AA305">
        <v>4714</v>
      </c>
      <c r="AB305">
        <v>107.2</v>
      </c>
      <c r="AC305">
        <v>105</v>
      </c>
      <c r="AD305">
        <v>4.24</v>
      </c>
      <c r="AE305">
        <v>2.5019999999999998</v>
      </c>
      <c r="AF305">
        <v>0.96699999999999997</v>
      </c>
      <c r="AG305">
        <v>0.28320000000000001</v>
      </c>
    </row>
    <row r="306" spans="7:33" x14ac:dyDescent="0.25">
      <c r="G306">
        <v>312</v>
      </c>
      <c r="H306">
        <v>0.61670000000000003</v>
      </c>
      <c r="I306">
        <v>0.29220000000000002</v>
      </c>
      <c r="J306">
        <v>9.1130000000000003E-2</v>
      </c>
      <c r="K306">
        <v>0</v>
      </c>
      <c r="L306">
        <v>0</v>
      </c>
      <c r="M306">
        <v>25.21</v>
      </c>
      <c r="N306">
        <v>0.25330000000000003</v>
      </c>
      <c r="O306">
        <v>21.5</v>
      </c>
      <c r="P306">
        <v>143.19999999999999</v>
      </c>
      <c r="Q306">
        <v>142.80000000000001</v>
      </c>
      <c r="R306">
        <v>159.1</v>
      </c>
      <c r="S306">
        <v>158.6</v>
      </c>
      <c r="T306">
        <v>169.6</v>
      </c>
      <c r="U306">
        <v>150.9</v>
      </c>
      <c r="V306">
        <v>270</v>
      </c>
      <c r="W306">
        <v>1324</v>
      </c>
      <c r="X306">
        <v>21.26</v>
      </c>
      <c r="Y306">
        <v>0.38969999999999999</v>
      </c>
      <c r="Z306">
        <v>5086</v>
      </c>
      <c r="AA306">
        <v>4696</v>
      </c>
      <c r="AB306">
        <v>102.1</v>
      </c>
      <c r="AC306">
        <v>104.4</v>
      </c>
      <c r="AD306">
        <v>4.2530000000000001</v>
      </c>
      <c r="AE306">
        <v>2.5139999999999998</v>
      </c>
      <c r="AF306">
        <v>0.88090000000000002</v>
      </c>
      <c r="AG306">
        <v>0.28339999999999999</v>
      </c>
    </row>
    <row r="307" spans="7:33" x14ac:dyDescent="0.25">
      <c r="G307">
        <v>313</v>
      </c>
      <c r="H307">
        <v>0.61670000000000003</v>
      </c>
      <c r="I307">
        <v>0.29220000000000002</v>
      </c>
      <c r="J307">
        <v>9.1079999999999994E-2</v>
      </c>
      <c r="K307">
        <v>0</v>
      </c>
      <c r="L307">
        <v>0</v>
      </c>
      <c r="M307">
        <v>25.17</v>
      </c>
      <c r="N307">
        <v>0.25330000000000003</v>
      </c>
      <c r="O307">
        <v>21.5</v>
      </c>
      <c r="P307">
        <v>143.30000000000001</v>
      </c>
      <c r="Q307">
        <v>142.9</v>
      </c>
      <c r="R307">
        <v>159.19999999999999</v>
      </c>
      <c r="S307">
        <v>158.69999999999999</v>
      </c>
      <c r="T307">
        <v>169.5</v>
      </c>
      <c r="U307">
        <v>151</v>
      </c>
      <c r="V307">
        <v>269.7</v>
      </c>
      <c r="W307">
        <v>1325</v>
      </c>
      <c r="X307">
        <v>21.26</v>
      </c>
      <c r="Y307">
        <v>0.39040000000000002</v>
      </c>
      <c r="Z307">
        <v>5129</v>
      </c>
      <c r="AA307">
        <v>4735</v>
      </c>
      <c r="AB307">
        <v>102.2</v>
      </c>
      <c r="AC307">
        <v>106.2</v>
      </c>
      <c r="AD307">
        <v>4.2939999999999996</v>
      </c>
      <c r="AE307">
        <v>2.5510000000000002</v>
      </c>
      <c r="AF307">
        <v>0.90200000000000002</v>
      </c>
      <c r="AG307">
        <v>0.28339999999999999</v>
      </c>
    </row>
    <row r="308" spans="7:33" x14ac:dyDescent="0.25">
      <c r="G308">
        <v>314</v>
      </c>
      <c r="H308">
        <v>0.61680000000000001</v>
      </c>
      <c r="I308">
        <v>0.29220000000000002</v>
      </c>
      <c r="J308">
        <v>9.0999999999999998E-2</v>
      </c>
      <c r="K308">
        <v>0</v>
      </c>
      <c r="L308">
        <v>0</v>
      </c>
      <c r="M308">
        <v>25.2</v>
      </c>
      <c r="N308">
        <v>0.2535</v>
      </c>
      <c r="O308">
        <v>21.5</v>
      </c>
      <c r="P308">
        <v>143.5</v>
      </c>
      <c r="Q308">
        <v>143.1</v>
      </c>
      <c r="R308">
        <v>159.30000000000001</v>
      </c>
      <c r="S308">
        <v>158.80000000000001</v>
      </c>
      <c r="T308">
        <v>169.7</v>
      </c>
      <c r="U308">
        <v>151.1</v>
      </c>
      <c r="V308">
        <v>269.89999999999998</v>
      </c>
      <c r="W308">
        <v>1329</v>
      </c>
      <c r="X308">
        <v>21.26</v>
      </c>
      <c r="Y308">
        <v>0.39129999999999998</v>
      </c>
      <c r="Z308">
        <v>5121</v>
      </c>
      <c r="AA308">
        <v>4727</v>
      </c>
      <c r="AB308">
        <v>102.8</v>
      </c>
      <c r="AC308">
        <v>105.7</v>
      </c>
      <c r="AD308">
        <v>4.3049999999999997</v>
      </c>
      <c r="AE308">
        <v>2.5590000000000002</v>
      </c>
      <c r="AF308">
        <v>0.89029999999999998</v>
      </c>
      <c r="AG308">
        <v>0.28360000000000002</v>
      </c>
    </row>
    <row r="309" spans="7:33" x14ac:dyDescent="0.25">
      <c r="G309">
        <v>315</v>
      </c>
      <c r="H309">
        <v>0.6169</v>
      </c>
      <c r="I309">
        <v>0.29220000000000002</v>
      </c>
      <c r="J309">
        <v>9.085E-2</v>
      </c>
      <c r="K309">
        <v>0</v>
      </c>
      <c r="L309">
        <v>0</v>
      </c>
      <c r="M309">
        <v>25.26</v>
      </c>
      <c r="N309">
        <v>0.25369999999999998</v>
      </c>
      <c r="O309">
        <v>21.5</v>
      </c>
      <c r="P309">
        <v>143.69999999999999</v>
      </c>
      <c r="Q309">
        <v>143.30000000000001</v>
      </c>
      <c r="R309">
        <v>159.6</v>
      </c>
      <c r="S309">
        <v>159.1</v>
      </c>
      <c r="T309">
        <v>170</v>
      </c>
      <c r="U309">
        <v>151.4</v>
      </c>
      <c r="V309">
        <v>270.2</v>
      </c>
      <c r="W309">
        <v>1336</v>
      </c>
      <c r="X309">
        <v>21.26</v>
      </c>
      <c r="Y309">
        <v>0.39279999999999998</v>
      </c>
      <c r="Z309">
        <v>5109</v>
      </c>
      <c r="AA309">
        <v>4717</v>
      </c>
      <c r="AB309">
        <v>105.8</v>
      </c>
      <c r="AC309">
        <v>105.3</v>
      </c>
      <c r="AD309">
        <v>4.383</v>
      </c>
      <c r="AE309">
        <v>2.63</v>
      </c>
      <c r="AF309">
        <v>0.91759999999999997</v>
      </c>
      <c r="AG309">
        <v>0.28460000000000002</v>
      </c>
    </row>
    <row r="310" spans="7:33" x14ac:dyDescent="0.25">
      <c r="G310">
        <v>316</v>
      </c>
      <c r="H310">
        <v>0.61699999999999999</v>
      </c>
      <c r="I310">
        <v>0.29220000000000002</v>
      </c>
      <c r="J310">
        <v>9.0700000000000003E-2</v>
      </c>
      <c r="K310">
        <v>0</v>
      </c>
      <c r="L310">
        <v>0</v>
      </c>
      <c r="M310">
        <v>25.25</v>
      </c>
      <c r="N310">
        <v>0.25319999999999998</v>
      </c>
      <c r="O310">
        <v>21.5</v>
      </c>
      <c r="P310">
        <v>143.9</v>
      </c>
      <c r="Q310">
        <v>143.5</v>
      </c>
      <c r="R310">
        <v>159.9</v>
      </c>
      <c r="S310">
        <v>159.4</v>
      </c>
      <c r="T310">
        <v>170.3</v>
      </c>
      <c r="U310">
        <v>151.6</v>
      </c>
      <c r="V310">
        <v>270.10000000000002</v>
      </c>
      <c r="W310">
        <v>1338</v>
      </c>
      <c r="X310">
        <v>21.26</v>
      </c>
      <c r="Y310">
        <v>0.39460000000000001</v>
      </c>
      <c r="Z310">
        <v>5106</v>
      </c>
      <c r="AA310">
        <v>4716</v>
      </c>
      <c r="AB310">
        <v>103.3</v>
      </c>
      <c r="AC310">
        <v>105.4</v>
      </c>
      <c r="AD310">
        <v>4.399</v>
      </c>
      <c r="AE310">
        <v>2.6419999999999999</v>
      </c>
      <c r="AF310">
        <v>0.86570000000000003</v>
      </c>
      <c r="AG310">
        <v>0.28489999999999999</v>
      </c>
    </row>
    <row r="311" spans="7:33" x14ac:dyDescent="0.25">
      <c r="G311">
        <v>317</v>
      </c>
      <c r="H311">
        <v>0.61709999999999998</v>
      </c>
      <c r="I311">
        <v>0.2923</v>
      </c>
      <c r="J311">
        <v>9.0560000000000002E-2</v>
      </c>
      <c r="K311">
        <v>0</v>
      </c>
      <c r="L311">
        <v>0</v>
      </c>
      <c r="M311">
        <v>25.26</v>
      </c>
      <c r="N311">
        <v>0.25340000000000001</v>
      </c>
      <c r="O311">
        <v>21.5</v>
      </c>
      <c r="P311">
        <v>144.1</v>
      </c>
      <c r="Q311">
        <v>143.69999999999999</v>
      </c>
      <c r="R311">
        <v>160.1</v>
      </c>
      <c r="S311">
        <v>159.6</v>
      </c>
      <c r="T311">
        <v>170.6</v>
      </c>
      <c r="U311">
        <v>151.9</v>
      </c>
      <c r="V311">
        <v>270.2</v>
      </c>
      <c r="W311">
        <v>1344</v>
      </c>
      <c r="X311">
        <v>21.26</v>
      </c>
      <c r="Y311">
        <v>0.39600000000000002</v>
      </c>
      <c r="Z311">
        <v>5070</v>
      </c>
      <c r="AA311">
        <v>4680</v>
      </c>
      <c r="AB311">
        <v>103.1</v>
      </c>
      <c r="AC311">
        <v>103.8</v>
      </c>
      <c r="AD311">
        <v>4.3840000000000003</v>
      </c>
      <c r="AE311">
        <v>2.617</v>
      </c>
      <c r="AF311">
        <v>0.95569999999999999</v>
      </c>
      <c r="AG311">
        <v>0.28610000000000002</v>
      </c>
    </row>
    <row r="312" spans="7:33" x14ac:dyDescent="0.25">
      <c r="G312">
        <v>318</v>
      </c>
      <c r="H312">
        <v>0.61719999999999997</v>
      </c>
      <c r="I312">
        <v>0.2923</v>
      </c>
      <c r="J312">
        <v>9.0440000000000006E-2</v>
      </c>
      <c r="K312">
        <v>0</v>
      </c>
      <c r="L312">
        <v>0</v>
      </c>
      <c r="M312">
        <v>25.24</v>
      </c>
      <c r="N312">
        <v>0.2535</v>
      </c>
      <c r="O312">
        <v>21.5</v>
      </c>
      <c r="P312">
        <v>144.30000000000001</v>
      </c>
      <c r="Q312">
        <v>143.9</v>
      </c>
      <c r="R312">
        <v>160.4</v>
      </c>
      <c r="S312">
        <v>159.9</v>
      </c>
      <c r="T312">
        <v>170.8</v>
      </c>
      <c r="U312">
        <v>152.1</v>
      </c>
      <c r="V312">
        <v>270.10000000000002</v>
      </c>
      <c r="W312">
        <v>1349</v>
      </c>
      <c r="X312">
        <v>21.26</v>
      </c>
      <c r="Y312">
        <v>0.39739999999999998</v>
      </c>
      <c r="Z312">
        <v>5083</v>
      </c>
      <c r="AA312">
        <v>4690</v>
      </c>
      <c r="AB312">
        <v>103.7</v>
      </c>
      <c r="AC312">
        <v>104.3</v>
      </c>
      <c r="AD312">
        <v>4.5019999999999998</v>
      </c>
      <c r="AE312">
        <v>2.7250000000000001</v>
      </c>
      <c r="AF312">
        <v>0.90039999999999998</v>
      </c>
      <c r="AG312">
        <v>0.28699999999999998</v>
      </c>
    </row>
    <row r="313" spans="7:33" x14ac:dyDescent="0.25">
      <c r="G313">
        <v>319</v>
      </c>
      <c r="H313">
        <v>0.61719999999999997</v>
      </c>
      <c r="I313">
        <v>0.29239999999999999</v>
      </c>
      <c r="J313">
        <v>9.0459999999999999E-2</v>
      </c>
      <c r="K313">
        <v>0</v>
      </c>
      <c r="L313">
        <v>0</v>
      </c>
      <c r="M313">
        <v>25.31</v>
      </c>
      <c r="N313">
        <v>0.25359999999999999</v>
      </c>
      <c r="O313">
        <v>21.5</v>
      </c>
      <c r="P313">
        <v>144.5</v>
      </c>
      <c r="Q313">
        <v>144.1</v>
      </c>
      <c r="R313">
        <v>160.6</v>
      </c>
      <c r="S313">
        <v>160.1</v>
      </c>
      <c r="T313">
        <v>171.1</v>
      </c>
      <c r="U313">
        <v>152.30000000000001</v>
      </c>
      <c r="V313">
        <v>270.60000000000002</v>
      </c>
      <c r="W313">
        <v>1352</v>
      </c>
      <c r="X313">
        <v>21.26</v>
      </c>
      <c r="Y313">
        <v>0.3982</v>
      </c>
      <c r="Z313">
        <v>5046</v>
      </c>
      <c r="AA313">
        <v>4660</v>
      </c>
      <c r="AB313">
        <v>102</v>
      </c>
      <c r="AC313">
        <v>103</v>
      </c>
      <c r="AD313">
        <v>4.3419999999999996</v>
      </c>
      <c r="AE313">
        <v>2.5640000000000001</v>
      </c>
      <c r="AF313">
        <v>0.91710000000000003</v>
      </c>
      <c r="AG313">
        <v>0.28739999999999999</v>
      </c>
    </row>
    <row r="314" spans="7:33" x14ac:dyDescent="0.25">
      <c r="G314">
        <v>320</v>
      </c>
      <c r="H314">
        <v>0.61680000000000001</v>
      </c>
      <c r="I314">
        <v>0.29249999999999998</v>
      </c>
      <c r="J314">
        <v>9.0700000000000003E-2</v>
      </c>
      <c r="K314">
        <v>0</v>
      </c>
      <c r="L314">
        <v>0</v>
      </c>
      <c r="M314">
        <v>25.3</v>
      </c>
      <c r="N314">
        <v>0.25369999999999998</v>
      </c>
      <c r="O314">
        <v>21.5</v>
      </c>
      <c r="P314">
        <v>144.6</v>
      </c>
      <c r="Q314">
        <v>144.19999999999999</v>
      </c>
      <c r="R314">
        <v>160.80000000000001</v>
      </c>
      <c r="S314">
        <v>160.30000000000001</v>
      </c>
      <c r="T314">
        <v>171.3</v>
      </c>
      <c r="U314">
        <v>152.5</v>
      </c>
      <c r="V314">
        <v>270.5</v>
      </c>
      <c r="W314">
        <v>1355</v>
      </c>
      <c r="X314">
        <v>21.26</v>
      </c>
      <c r="Y314">
        <v>0.39889999999999998</v>
      </c>
      <c r="Z314">
        <v>5048</v>
      </c>
      <c r="AA314">
        <v>4660</v>
      </c>
      <c r="AB314">
        <v>100</v>
      </c>
      <c r="AC314">
        <v>103.1</v>
      </c>
      <c r="AD314">
        <v>4.4240000000000004</v>
      </c>
      <c r="AE314">
        <v>2.6389999999999998</v>
      </c>
      <c r="AF314">
        <v>0.94120000000000004</v>
      </c>
      <c r="AG314">
        <v>0.2878</v>
      </c>
    </row>
    <row r="315" spans="7:33" x14ac:dyDescent="0.25">
      <c r="G315">
        <v>321</v>
      </c>
      <c r="H315">
        <v>0.61650000000000005</v>
      </c>
      <c r="I315">
        <v>0.29260000000000003</v>
      </c>
      <c r="J315">
        <v>9.0889999999999999E-2</v>
      </c>
      <c r="K315">
        <v>0</v>
      </c>
      <c r="L315">
        <v>0</v>
      </c>
      <c r="M315">
        <v>25.32</v>
      </c>
      <c r="N315">
        <v>0.2535</v>
      </c>
      <c r="O315">
        <v>21.5</v>
      </c>
      <c r="P315">
        <v>144.80000000000001</v>
      </c>
      <c r="Q315">
        <v>144.4</v>
      </c>
      <c r="R315">
        <v>161</v>
      </c>
      <c r="S315">
        <v>160.5</v>
      </c>
      <c r="T315">
        <v>171.4</v>
      </c>
      <c r="U315">
        <v>152.6</v>
      </c>
      <c r="V315">
        <v>270.60000000000002</v>
      </c>
      <c r="W315">
        <v>1356</v>
      </c>
      <c r="X315">
        <v>21.26</v>
      </c>
      <c r="Y315">
        <v>0.39929999999999999</v>
      </c>
      <c r="Z315">
        <v>5054</v>
      </c>
      <c r="AA315">
        <v>4667</v>
      </c>
      <c r="AB315">
        <v>100.8</v>
      </c>
      <c r="AC315">
        <v>103.4</v>
      </c>
      <c r="AD315">
        <v>4.4080000000000004</v>
      </c>
      <c r="AE315">
        <v>2.625</v>
      </c>
      <c r="AF315">
        <v>0.9536</v>
      </c>
      <c r="AG315">
        <v>0.2878</v>
      </c>
    </row>
    <row r="316" spans="7:33" x14ac:dyDescent="0.25">
      <c r="G316">
        <v>322</v>
      </c>
      <c r="H316">
        <v>0.61619999999999997</v>
      </c>
      <c r="I316">
        <v>0.29270000000000002</v>
      </c>
      <c r="J316">
        <v>9.1090000000000004E-2</v>
      </c>
      <c r="K316">
        <v>0</v>
      </c>
      <c r="L316">
        <v>0</v>
      </c>
      <c r="M316">
        <v>25.3</v>
      </c>
      <c r="N316">
        <v>0.25380000000000003</v>
      </c>
      <c r="O316">
        <v>21.5</v>
      </c>
      <c r="P316">
        <v>144.9</v>
      </c>
      <c r="Q316">
        <v>144.5</v>
      </c>
      <c r="R316">
        <v>161.19999999999999</v>
      </c>
      <c r="S316">
        <v>160.69999999999999</v>
      </c>
      <c r="T316">
        <v>171.6</v>
      </c>
      <c r="U316">
        <v>152.80000000000001</v>
      </c>
      <c r="V316">
        <v>270.5</v>
      </c>
      <c r="W316">
        <v>1359</v>
      </c>
      <c r="X316">
        <v>21.26</v>
      </c>
      <c r="Y316">
        <v>0.39989999999999998</v>
      </c>
      <c r="Z316">
        <v>5044</v>
      </c>
      <c r="AA316">
        <v>4655</v>
      </c>
      <c r="AB316">
        <v>99.64</v>
      </c>
      <c r="AC316">
        <v>102.9</v>
      </c>
      <c r="AD316">
        <v>4.4509999999999996</v>
      </c>
      <c r="AE316">
        <v>2.6579999999999999</v>
      </c>
      <c r="AF316">
        <v>0.96760000000000002</v>
      </c>
      <c r="AG316">
        <v>0.28870000000000001</v>
      </c>
    </row>
    <row r="317" spans="7:33" x14ac:dyDescent="0.25">
      <c r="G317">
        <v>323</v>
      </c>
      <c r="H317">
        <v>0.6159</v>
      </c>
      <c r="I317">
        <v>0.2928</v>
      </c>
      <c r="J317">
        <v>9.1249999999999998E-2</v>
      </c>
      <c r="K317">
        <v>0</v>
      </c>
      <c r="L317">
        <v>0</v>
      </c>
      <c r="M317">
        <v>25.34</v>
      </c>
      <c r="N317">
        <v>0.25380000000000003</v>
      </c>
      <c r="O317">
        <v>21.5</v>
      </c>
      <c r="P317">
        <v>145</v>
      </c>
      <c r="Q317">
        <v>144.69999999999999</v>
      </c>
      <c r="R317">
        <v>161.30000000000001</v>
      </c>
      <c r="S317">
        <v>160.80000000000001</v>
      </c>
      <c r="T317">
        <v>171.8</v>
      </c>
      <c r="U317">
        <v>152.9</v>
      </c>
      <c r="V317">
        <v>270.8</v>
      </c>
      <c r="W317">
        <v>1360</v>
      </c>
      <c r="X317">
        <v>21.26</v>
      </c>
      <c r="Y317">
        <v>0.4002</v>
      </c>
      <c r="Z317">
        <v>5041</v>
      </c>
      <c r="AA317">
        <v>4653</v>
      </c>
      <c r="AB317">
        <v>100.2</v>
      </c>
      <c r="AC317">
        <v>102.8</v>
      </c>
      <c r="AD317">
        <v>4.375</v>
      </c>
      <c r="AE317">
        <v>2.585</v>
      </c>
      <c r="AF317">
        <v>0.91439999999999999</v>
      </c>
      <c r="AG317">
        <v>0.2888</v>
      </c>
    </row>
    <row r="318" spans="7:33" x14ac:dyDescent="0.25">
      <c r="G318">
        <v>324</v>
      </c>
      <c r="H318">
        <v>0.61560000000000004</v>
      </c>
      <c r="I318">
        <v>0.29289999999999999</v>
      </c>
      <c r="J318">
        <v>9.1450000000000004E-2</v>
      </c>
      <c r="K318">
        <v>0</v>
      </c>
      <c r="L318">
        <v>0</v>
      </c>
      <c r="M318">
        <v>25.34</v>
      </c>
      <c r="N318">
        <v>0.25380000000000003</v>
      </c>
      <c r="O318">
        <v>21.5</v>
      </c>
      <c r="P318">
        <v>145.19999999999999</v>
      </c>
      <c r="Q318">
        <v>144.80000000000001</v>
      </c>
      <c r="R318">
        <v>161.5</v>
      </c>
      <c r="S318">
        <v>161</v>
      </c>
      <c r="T318">
        <v>172</v>
      </c>
      <c r="U318">
        <v>153.1</v>
      </c>
      <c r="V318">
        <v>270.8</v>
      </c>
      <c r="W318">
        <v>1362</v>
      </c>
      <c r="X318">
        <v>21.26</v>
      </c>
      <c r="Y318">
        <v>0.40060000000000001</v>
      </c>
      <c r="Z318">
        <v>5036</v>
      </c>
      <c r="AA318">
        <v>4650</v>
      </c>
      <c r="AB318">
        <v>98.86</v>
      </c>
      <c r="AC318">
        <v>102.8</v>
      </c>
      <c r="AD318">
        <v>4.3760000000000003</v>
      </c>
      <c r="AE318">
        <v>2.581</v>
      </c>
      <c r="AF318">
        <v>0.85699999999999998</v>
      </c>
      <c r="AG318">
        <v>0.2888</v>
      </c>
    </row>
    <row r="319" spans="7:33" x14ac:dyDescent="0.25">
      <c r="G319">
        <v>325</v>
      </c>
      <c r="H319">
        <v>0.61539999999999995</v>
      </c>
      <c r="I319">
        <v>0.29299999999999998</v>
      </c>
      <c r="J319">
        <v>9.1590000000000005E-2</v>
      </c>
      <c r="K319">
        <v>0</v>
      </c>
      <c r="L319">
        <v>0</v>
      </c>
      <c r="M319">
        <v>25.39</v>
      </c>
      <c r="N319">
        <v>0.254</v>
      </c>
      <c r="O319">
        <v>21.5</v>
      </c>
      <c r="P319">
        <v>145.30000000000001</v>
      </c>
      <c r="Q319">
        <v>144.9</v>
      </c>
      <c r="R319">
        <v>161.6</v>
      </c>
      <c r="S319">
        <v>161.1</v>
      </c>
      <c r="T319">
        <v>172.1</v>
      </c>
      <c r="U319">
        <v>153.19999999999999</v>
      </c>
      <c r="V319">
        <v>271.10000000000002</v>
      </c>
      <c r="W319">
        <v>1364</v>
      </c>
      <c r="X319">
        <v>21.26</v>
      </c>
      <c r="Y319">
        <v>0.40079999999999999</v>
      </c>
      <c r="Z319">
        <v>5021</v>
      </c>
      <c r="AA319">
        <v>4636</v>
      </c>
      <c r="AB319">
        <v>98.6</v>
      </c>
      <c r="AC319">
        <v>102.1</v>
      </c>
      <c r="AD319">
        <v>4.367</v>
      </c>
      <c r="AE319">
        <v>2.5710000000000002</v>
      </c>
      <c r="AF319">
        <v>0.82869999999999999</v>
      </c>
      <c r="AG319">
        <v>0.28910000000000002</v>
      </c>
    </row>
    <row r="320" spans="7:33" x14ac:dyDescent="0.25">
      <c r="G320">
        <v>326</v>
      </c>
      <c r="H320">
        <v>0.61509999999999998</v>
      </c>
      <c r="I320">
        <v>0.29310000000000003</v>
      </c>
      <c r="J320">
        <v>9.178E-2</v>
      </c>
      <c r="K320">
        <v>0</v>
      </c>
      <c r="L320">
        <v>0</v>
      </c>
      <c r="M320">
        <v>25.33</v>
      </c>
      <c r="N320">
        <v>0.25369999999999998</v>
      </c>
      <c r="O320">
        <v>21.5</v>
      </c>
      <c r="P320">
        <v>145.4</v>
      </c>
      <c r="Q320">
        <v>145</v>
      </c>
      <c r="R320">
        <v>161.80000000000001</v>
      </c>
      <c r="S320">
        <v>161.30000000000001</v>
      </c>
      <c r="T320">
        <v>172.3</v>
      </c>
      <c r="U320">
        <v>153.30000000000001</v>
      </c>
      <c r="V320">
        <v>270.7</v>
      </c>
      <c r="W320">
        <v>1364</v>
      </c>
      <c r="X320">
        <v>21.26</v>
      </c>
      <c r="Y320">
        <v>0.40150000000000002</v>
      </c>
      <c r="Z320">
        <v>5030</v>
      </c>
      <c r="AA320">
        <v>4643</v>
      </c>
      <c r="AB320">
        <v>98.39</v>
      </c>
      <c r="AC320">
        <v>102.5</v>
      </c>
      <c r="AD320">
        <v>4.4039999999999999</v>
      </c>
      <c r="AE320">
        <v>2.605</v>
      </c>
      <c r="AF320">
        <v>0.92159999999999997</v>
      </c>
      <c r="AG320">
        <v>0.28949999999999998</v>
      </c>
    </row>
    <row r="321" spans="7:33" x14ac:dyDescent="0.25">
      <c r="G321">
        <v>327</v>
      </c>
      <c r="H321">
        <v>0.6149</v>
      </c>
      <c r="I321">
        <v>0.29320000000000002</v>
      </c>
      <c r="J321">
        <v>9.1889999999999999E-2</v>
      </c>
      <c r="K321">
        <v>0</v>
      </c>
      <c r="L321">
        <v>0</v>
      </c>
      <c r="M321">
        <v>25.42</v>
      </c>
      <c r="N321">
        <v>0.25409999999999999</v>
      </c>
      <c r="O321">
        <v>21.5</v>
      </c>
      <c r="P321">
        <v>145.5</v>
      </c>
      <c r="Q321">
        <v>145.1</v>
      </c>
      <c r="R321">
        <v>161.80000000000001</v>
      </c>
      <c r="S321">
        <v>161.30000000000001</v>
      </c>
      <c r="T321">
        <v>172.4</v>
      </c>
      <c r="U321">
        <v>153.4</v>
      </c>
      <c r="V321">
        <v>271.2</v>
      </c>
      <c r="W321">
        <v>1367</v>
      </c>
      <c r="X321">
        <v>21.26</v>
      </c>
      <c r="Y321">
        <v>0.40150000000000002</v>
      </c>
      <c r="Z321">
        <v>5018</v>
      </c>
      <c r="AA321">
        <v>4633</v>
      </c>
      <c r="AB321">
        <v>99.45</v>
      </c>
      <c r="AC321">
        <v>102</v>
      </c>
      <c r="AD321">
        <v>4.5309999999999997</v>
      </c>
      <c r="AE321">
        <v>2.73</v>
      </c>
      <c r="AF321">
        <v>0.94389999999999996</v>
      </c>
      <c r="AG321">
        <v>0.28999999999999998</v>
      </c>
    </row>
    <row r="322" spans="7:33" x14ac:dyDescent="0.25">
      <c r="G322">
        <v>328</v>
      </c>
      <c r="H322">
        <v>0.61460000000000004</v>
      </c>
      <c r="I322">
        <v>0.29330000000000001</v>
      </c>
      <c r="J322">
        <v>9.2060000000000003E-2</v>
      </c>
      <c r="K322">
        <v>0</v>
      </c>
      <c r="L322">
        <v>0</v>
      </c>
      <c r="M322">
        <v>25.39</v>
      </c>
      <c r="N322">
        <v>0.254</v>
      </c>
      <c r="O322">
        <v>21.5</v>
      </c>
      <c r="P322">
        <v>145.6</v>
      </c>
      <c r="Q322">
        <v>145.19999999999999</v>
      </c>
      <c r="R322">
        <v>162</v>
      </c>
      <c r="S322">
        <v>161.5</v>
      </c>
      <c r="T322">
        <v>172.6</v>
      </c>
      <c r="U322">
        <v>153.6</v>
      </c>
      <c r="V322">
        <v>271.10000000000002</v>
      </c>
      <c r="W322">
        <v>1368</v>
      </c>
      <c r="X322">
        <v>21.25</v>
      </c>
      <c r="Y322">
        <v>0.40200000000000002</v>
      </c>
      <c r="Z322">
        <v>5001</v>
      </c>
      <c r="AA322">
        <v>4617</v>
      </c>
      <c r="AB322">
        <v>97.89</v>
      </c>
      <c r="AC322">
        <v>101.4</v>
      </c>
      <c r="AD322">
        <v>4.476</v>
      </c>
      <c r="AE322">
        <v>2.6709999999999998</v>
      </c>
      <c r="AF322">
        <v>0.89710000000000001</v>
      </c>
      <c r="AG322">
        <v>0.29010000000000002</v>
      </c>
    </row>
    <row r="323" spans="7:33" x14ac:dyDescent="0.25">
      <c r="G323">
        <v>329</v>
      </c>
      <c r="H323">
        <v>0.61439999999999995</v>
      </c>
      <c r="I323">
        <v>0.29339999999999999</v>
      </c>
      <c r="J323">
        <v>9.221E-2</v>
      </c>
      <c r="K323">
        <v>0</v>
      </c>
      <c r="L323">
        <v>0</v>
      </c>
      <c r="M323">
        <v>25.44</v>
      </c>
      <c r="N323">
        <v>0.25409999999999999</v>
      </c>
      <c r="O323">
        <v>21.5</v>
      </c>
      <c r="P323">
        <v>145.80000000000001</v>
      </c>
      <c r="Q323">
        <v>145.4</v>
      </c>
      <c r="R323">
        <v>162.1</v>
      </c>
      <c r="S323">
        <v>161.6</v>
      </c>
      <c r="T323">
        <v>172.7</v>
      </c>
      <c r="U323">
        <v>153.69999999999999</v>
      </c>
      <c r="V323">
        <v>271.39999999999998</v>
      </c>
      <c r="W323">
        <v>1370</v>
      </c>
      <c r="X323">
        <v>21.25</v>
      </c>
      <c r="Y323">
        <v>0.40229999999999999</v>
      </c>
      <c r="Z323">
        <v>5009</v>
      </c>
      <c r="AA323">
        <v>4625</v>
      </c>
      <c r="AB323">
        <v>99.64</v>
      </c>
      <c r="AC323">
        <v>101.7</v>
      </c>
      <c r="AD323">
        <v>4.5810000000000004</v>
      </c>
      <c r="AE323">
        <v>2.7759999999999998</v>
      </c>
      <c r="AF323">
        <v>0.86070000000000002</v>
      </c>
      <c r="AG323">
        <v>0.29039999999999999</v>
      </c>
    </row>
    <row r="324" spans="7:33" x14ac:dyDescent="0.25">
      <c r="G324">
        <v>330</v>
      </c>
      <c r="H324">
        <v>0.61399999999999999</v>
      </c>
      <c r="I324">
        <v>0.29349999999999998</v>
      </c>
      <c r="J324">
        <v>9.2460000000000001E-2</v>
      </c>
      <c r="K324">
        <v>0</v>
      </c>
      <c r="L324">
        <v>0</v>
      </c>
      <c r="M324">
        <v>25.42</v>
      </c>
      <c r="N324">
        <v>0.254</v>
      </c>
      <c r="O324">
        <v>21.5</v>
      </c>
      <c r="P324">
        <v>146</v>
      </c>
      <c r="Q324">
        <v>145.6</v>
      </c>
      <c r="R324">
        <v>162.30000000000001</v>
      </c>
      <c r="S324">
        <v>161.80000000000001</v>
      </c>
      <c r="T324">
        <v>172.8</v>
      </c>
      <c r="U324">
        <v>153.9</v>
      </c>
      <c r="V324">
        <v>271.3</v>
      </c>
      <c r="W324">
        <v>1372</v>
      </c>
      <c r="X324">
        <v>21.26</v>
      </c>
      <c r="Y324">
        <v>0.40289999999999998</v>
      </c>
      <c r="Z324">
        <v>5021</v>
      </c>
      <c r="AA324">
        <v>4636</v>
      </c>
      <c r="AB324">
        <v>99.26</v>
      </c>
      <c r="AC324">
        <v>102.2</v>
      </c>
      <c r="AD324">
        <v>4.4610000000000003</v>
      </c>
      <c r="AE324">
        <v>2.6549999999999998</v>
      </c>
      <c r="AF324">
        <v>0.79700000000000004</v>
      </c>
      <c r="AG324">
        <v>0.29020000000000001</v>
      </c>
    </row>
    <row r="325" spans="7:33" x14ac:dyDescent="0.25">
      <c r="G325">
        <v>331</v>
      </c>
      <c r="H325">
        <v>0.61350000000000005</v>
      </c>
      <c r="I325">
        <v>0.29370000000000002</v>
      </c>
      <c r="J325">
        <v>9.2770000000000005E-2</v>
      </c>
      <c r="K325">
        <v>0</v>
      </c>
      <c r="L325">
        <v>0</v>
      </c>
      <c r="M325">
        <v>25.45</v>
      </c>
      <c r="N325">
        <v>0.254</v>
      </c>
      <c r="O325">
        <v>21.5</v>
      </c>
      <c r="P325">
        <v>146.19999999999999</v>
      </c>
      <c r="Q325">
        <v>145.80000000000001</v>
      </c>
      <c r="R325">
        <v>162.6</v>
      </c>
      <c r="S325">
        <v>162.1</v>
      </c>
      <c r="T325">
        <v>173.1</v>
      </c>
      <c r="U325">
        <v>154.1</v>
      </c>
      <c r="V325">
        <v>271.5</v>
      </c>
      <c r="W325">
        <v>1374</v>
      </c>
      <c r="X325">
        <v>21.25</v>
      </c>
      <c r="Y325">
        <v>0.40360000000000001</v>
      </c>
      <c r="Z325">
        <v>5020</v>
      </c>
      <c r="AA325">
        <v>4635</v>
      </c>
      <c r="AB325">
        <v>99.19</v>
      </c>
      <c r="AC325">
        <v>102.1</v>
      </c>
      <c r="AD325">
        <v>4.508</v>
      </c>
      <c r="AE325">
        <v>2.702</v>
      </c>
      <c r="AF325">
        <v>0.84660000000000002</v>
      </c>
      <c r="AG325">
        <v>0.29039999999999999</v>
      </c>
    </row>
    <row r="326" spans="7:33" x14ac:dyDescent="0.25">
      <c r="G326">
        <v>332</v>
      </c>
      <c r="H326">
        <v>0.61309999999999998</v>
      </c>
      <c r="I326">
        <v>0.29380000000000001</v>
      </c>
      <c r="J326">
        <v>9.3030000000000002E-2</v>
      </c>
      <c r="K326">
        <v>0</v>
      </c>
      <c r="L326">
        <v>0</v>
      </c>
      <c r="M326">
        <v>25.43</v>
      </c>
      <c r="N326">
        <v>0.25419999999999998</v>
      </c>
      <c r="O326">
        <v>21.5</v>
      </c>
      <c r="P326">
        <v>146.4</v>
      </c>
      <c r="Q326">
        <v>146</v>
      </c>
      <c r="R326">
        <v>162.80000000000001</v>
      </c>
      <c r="S326">
        <v>162.30000000000001</v>
      </c>
      <c r="T326">
        <v>173.4</v>
      </c>
      <c r="U326">
        <v>154.4</v>
      </c>
      <c r="V326">
        <v>271.39999999999998</v>
      </c>
      <c r="W326">
        <v>1378</v>
      </c>
      <c r="X326">
        <v>21.25</v>
      </c>
      <c r="Y326">
        <v>0.40429999999999999</v>
      </c>
      <c r="Z326">
        <v>4990</v>
      </c>
      <c r="AA326">
        <v>4606</v>
      </c>
      <c r="AB326">
        <v>99.91</v>
      </c>
      <c r="AC326">
        <v>100.8</v>
      </c>
      <c r="AD326">
        <v>4.38</v>
      </c>
      <c r="AE326">
        <v>2.5680000000000001</v>
      </c>
      <c r="AF326">
        <v>0.92179999999999995</v>
      </c>
      <c r="AG326">
        <v>0.29120000000000001</v>
      </c>
    </row>
    <row r="327" spans="7:33" x14ac:dyDescent="0.25">
      <c r="G327">
        <v>333</v>
      </c>
      <c r="H327">
        <v>0.61260000000000003</v>
      </c>
      <c r="I327">
        <v>0.29399999999999998</v>
      </c>
      <c r="J327">
        <v>9.3329999999999996E-2</v>
      </c>
      <c r="K327">
        <v>0</v>
      </c>
      <c r="L327">
        <v>0</v>
      </c>
      <c r="M327">
        <v>25.48</v>
      </c>
      <c r="N327">
        <v>0.254</v>
      </c>
      <c r="O327">
        <v>21.5</v>
      </c>
      <c r="P327">
        <v>146.6</v>
      </c>
      <c r="Q327">
        <v>146.30000000000001</v>
      </c>
      <c r="R327">
        <v>163.1</v>
      </c>
      <c r="S327">
        <v>162.5</v>
      </c>
      <c r="T327">
        <v>173.7</v>
      </c>
      <c r="U327">
        <v>154.6</v>
      </c>
      <c r="V327">
        <v>271.7</v>
      </c>
      <c r="W327">
        <v>1379</v>
      </c>
      <c r="X327">
        <v>21.25</v>
      </c>
      <c r="Y327">
        <v>0.40489999999999998</v>
      </c>
      <c r="Z327">
        <v>4986</v>
      </c>
      <c r="AA327">
        <v>4605</v>
      </c>
      <c r="AB327">
        <v>98.47</v>
      </c>
      <c r="AC327">
        <v>100.9</v>
      </c>
      <c r="AD327">
        <v>4.4710000000000001</v>
      </c>
      <c r="AE327">
        <v>2.657</v>
      </c>
      <c r="AF327">
        <v>0.82179999999999997</v>
      </c>
      <c r="AG327">
        <v>0.29139999999999999</v>
      </c>
    </row>
    <row r="328" spans="7:33" x14ac:dyDescent="0.25">
      <c r="G328">
        <v>334</v>
      </c>
      <c r="H328">
        <v>0.61229999999999996</v>
      </c>
      <c r="I328">
        <v>0.29409999999999997</v>
      </c>
      <c r="J328">
        <v>9.3539999999999998E-2</v>
      </c>
      <c r="K328">
        <v>0</v>
      </c>
      <c r="L328">
        <v>0</v>
      </c>
      <c r="M328">
        <v>25.45</v>
      </c>
      <c r="N328">
        <v>0.25409999999999999</v>
      </c>
      <c r="O328">
        <v>21.5</v>
      </c>
      <c r="P328">
        <v>146.80000000000001</v>
      </c>
      <c r="Q328">
        <v>146.4</v>
      </c>
      <c r="R328">
        <v>163.19999999999999</v>
      </c>
      <c r="S328">
        <v>162.69999999999999</v>
      </c>
      <c r="T328">
        <v>173.9</v>
      </c>
      <c r="U328">
        <v>154.80000000000001</v>
      </c>
      <c r="V328">
        <v>271.5</v>
      </c>
      <c r="W328">
        <v>1382</v>
      </c>
      <c r="X328">
        <v>21.25</v>
      </c>
      <c r="Y328">
        <v>0.40550000000000003</v>
      </c>
      <c r="Z328">
        <v>4975</v>
      </c>
      <c r="AA328">
        <v>4592</v>
      </c>
      <c r="AB328">
        <v>100.8</v>
      </c>
      <c r="AC328">
        <v>100.2</v>
      </c>
      <c r="AD328">
        <v>4.484</v>
      </c>
      <c r="AE328">
        <v>2.6659999999999999</v>
      </c>
      <c r="AF328">
        <v>0.8659</v>
      </c>
      <c r="AG328">
        <v>0.29199999999999998</v>
      </c>
    </row>
    <row r="329" spans="7:33" x14ac:dyDescent="0.25">
      <c r="G329">
        <v>335</v>
      </c>
      <c r="H329">
        <v>0.6119</v>
      </c>
      <c r="I329">
        <v>0.29430000000000001</v>
      </c>
      <c r="J329">
        <v>9.3820000000000001E-2</v>
      </c>
      <c r="K329">
        <v>0</v>
      </c>
      <c r="L329">
        <v>0</v>
      </c>
      <c r="M329">
        <v>25.47</v>
      </c>
      <c r="N329">
        <v>0.25409999999999999</v>
      </c>
      <c r="O329">
        <v>21.5</v>
      </c>
      <c r="P329">
        <v>147</v>
      </c>
      <c r="Q329">
        <v>146.6</v>
      </c>
      <c r="R329">
        <v>163.5</v>
      </c>
      <c r="S329">
        <v>163</v>
      </c>
      <c r="T329">
        <v>174.2</v>
      </c>
      <c r="U329">
        <v>155</v>
      </c>
      <c r="V329">
        <v>271.60000000000002</v>
      </c>
      <c r="W329">
        <v>1385</v>
      </c>
      <c r="X329">
        <v>21.25</v>
      </c>
      <c r="Y329">
        <v>0.40610000000000002</v>
      </c>
      <c r="Z329">
        <v>4958</v>
      </c>
      <c r="AA329">
        <v>4577</v>
      </c>
      <c r="AB329">
        <v>96.09</v>
      </c>
      <c r="AC329">
        <v>99.61</v>
      </c>
      <c r="AD329">
        <v>4.5010000000000003</v>
      </c>
      <c r="AE329">
        <v>2.6760000000000002</v>
      </c>
      <c r="AF329">
        <v>0.85409999999999997</v>
      </c>
      <c r="AG329">
        <v>0.29270000000000002</v>
      </c>
    </row>
    <row r="330" spans="7:33" x14ac:dyDescent="0.25">
      <c r="G330">
        <v>336</v>
      </c>
      <c r="H330">
        <v>0.61150000000000004</v>
      </c>
      <c r="I330">
        <v>0.2944</v>
      </c>
      <c r="J330">
        <v>9.4039999999999999E-2</v>
      </c>
      <c r="K330">
        <v>0</v>
      </c>
      <c r="L330">
        <v>0</v>
      </c>
      <c r="M330">
        <v>25.47</v>
      </c>
      <c r="N330">
        <v>0.254</v>
      </c>
      <c r="O330">
        <v>21.5</v>
      </c>
      <c r="P330">
        <v>147.19999999999999</v>
      </c>
      <c r="Q330">
        <v>146.80000000000001</v>
      </c>
      <c r="R330">
        <v>163.69999999999999</v>
      </c>
      <c r="S330">
        <v>163.1</v>
      </c>
      <c r="T330">
        <v>174.3</v>
      </c>
      <c r="U330">
        <v>155.19999999999999</v>
      </c>
      <c r="V330">
        <v>271.60000000000002</v>
      </c>
      <c r="W330">
        <v>1386</v>
      </c>
      <c r="X330">
        <v>21.25</v>
      </c>
      <c r="Y330">
        <v>0.40660000000000002</v>
      </c>
      <c r="Z330">
        <v>4964</v>
      </c>
      <c r="AA330">
        <v>4583</v>
      </c>
      <c r="AB330">
        <v>96.94</v>
      </c>
      <c r="AC330">
        <v>99.91</v>
      </c>
      <c r="AD330">
        <v>4.4870000000000001</v>
      </c>
      <c r="AE330">
        <v>2.6619999999999999</v>
      </c>
      <c r="AF330">
        <v>0.88929999999999998</v>
      </c>
      <c r="AG330">
        <v>0.2928</v>
      </c>
    </row>
    <row r="331" spans="7:33" x14ac:dyDescent="0.25">
      <c r="G331">
        <v>337</v>
      </c>
      <c r="H331">
        <v>0.61119999999999997</v>
      </c>
      <c r="I331">
        <v>0.29449999999999998</v>
      </c>
      <c r="J331">
        <v>9.425E-2</v>
      </c>
      <c r="K331">
        <v>0</v>
      </c>
      <c r="L331">
        <v>0</v>
      </c>
      <c r="M331">
        <v>25.5</v>
      </c>
      <c r="N331">
        <v>0.25419999999999998</v>
      </c>
      <c r="O331">
        <v>21.5</v>
      </c>
      <c r="P331">
        <v>147.4</v>
      </c>
      <c r="Q331">
        <v>147</v>
      </c>
      <c r="R331">
        <v>163.80000000000001</v>
      </c>
      <c r="S331">
        <v>163.30000000000001</v>
      </c>
      <c r="T331">
        <v>174.5</v>
      </c>
      <c r="U331">
        <v>155.30000000000001</v>
      </c>
      <c r="V331">
        <v>271.89999999999998</v>
      </c>
      <c r="W331">
        <v>1389</v>
      </c>
      <c r="X331">
        <v>21.25</v>
      </c>
      <c r="Y331">
        <v>0.40699999999999997</v>
      </c>
      <c r="Z331">
        <v>4953</v>
      </c>
      <c r="AA331">
        <v>4574</v>
      </c>
      <c r="AB331">
        <v>96.89</v>
      </c>
      <c r="AC331">
        <v>99.53</v>
      </c>
      <c r="AD331">
        <v>4.4400000000000004</v>
      </c>
      <c r="AE331">
        <v>2.6110000000000002</v>
      </c>
      <c r="AF331">
        <v>0.85850000000000004</v>
      </c>
      <c r="AG331">
        <v>0.29339999999999999</v>
      </c>
    </row>
    <row r="332" spans="7:33" x14ac:dyDescent="0.25">
      <c r="G332">
        <v>338</v>
      </c>
      <c r="H332">
        <v>0.6109</v>
      </c>
      <c r="I332">
        <v>0.29470000000000002</v>
      </c>
      <c r="J332">
        <v>9.4450000000000006E-2</v>
      </c>
      <c r="K332">
        <v>0</v>
      </c>
      <c r="L332">
        <v>0</v>
      </c>
      <c r="M332">
        <v>25.48</v>
      </c>
      <c r="N332">
        <v>0.254</v>
      </c>
      <c r="O332">
        <v>21.5</v>
      </c>
      <c r="P332">
        <v>147.5</v>
      </c>
      <c r="Q332">
        <v>147.1</v>
      </c>
      <c r="R332">
        <v>164</v>
      </c>
      <c r="S332">
        <v>163.5</v>
      </c>
      <c r="T332">
        <v>174.6</v>
      </c>
      <c r="U332">
        <v>155.5</v>
      </c>
      <c r="V332">
        <v>271.60000000000002</v>
      </c>
      <c r="W332">
        <v>1390</v>
      </c>
      <c r="X332">
        <v>21.25</v>
      </c>
      <c r="Y332">
        <v>0.40760000000000002</v>
      </c>
      <c r="Z332">
        <v>4965</v>
      </c>
      <c r="AA332">
        <v>4585</v>
      </c>
      <c r="AB332">
        <v>95.92</v>
      </c>
      <c r="AC332">
        <v>100</v>
      </c>
      <c r="AD332">
        <v>4.6219999999999999</v>
      </c>
      <c r="AE332">
        <v>2.7909999999999999</v>
      </c>
      <c r="AF332">
        <v>0.80049999999999999</v>
      </c>
      <c r="AG332">
        <v>0.29330000000000001</v>
      </c>
    </row>
    <row r="333" spans="7:33" x14ac:dyDescent="0.25">
      <c r="G333">
        <v>339</v>
      </c>
      <c r="H333">
        <v>0.61060000000000003</v>
      </c>
      <c r="I333">
        <v>0.29480000000000001</v>
      </c>
      <c r="J333">
        <v>9.4630000000000006E-2</v>
      </c>
      <c r="K333">
        <v>0</v>
      </c>
      <c r="L333">
        <v>0</v>
      </c>
      <c r="M333">
        <v>25.52</v>
      </c>
      <c r="N333">
        <v>0.25440000000000002</v>
      </c>
      <c r="O333">
        <v>21.5</v>
      </c>
      <c r="P333">
        <v>147.69999999999999</v>
      </c>
      <c r="Q333">
        <v>147.30000000000001</v>
      </c>
      <c r="R333">
        <v>164.1</v>
      </c>
      <c r="S333">
        <v>163.6</v>
      </c>
      <c r="T333">
        <v>174.8</v>
      </c>
      <c r="U333">
        <v>155.6</v>
      </c>
      <c r="V333">
        <v>272</v>
      </c>
      <c r="W333">
        <v>1394</v>
      </c>
      <c r="X333">
        <v>21.25</v>
      </c>
      <c r="Y333">
        <v>0.40789999999999998</v>
      </c>
      <c r="Z333">
        <v>4949</v>
      </c>
      <c r="AA333">
        <v>4569</v>
      </c>
      <c r="AB333">
        <v>96.18</v>
      </c>
      <c r="AC333">
        <v>99.29</v>
      </c>
      <c r="AD333">
        <v>4.532</v>
      </c>
      <c r="AE333">
        <v>2.6970000000000001</v>
      </c>
      <c r="AF333">
        <v>0.85770000000000002</v>
      </c>
      <c r="AG333">
        <v>0.29380000000000001</v>
      </c>
    </row>
    <row r="334" spans="7:33" x14ac:dyDescent="0.25">
      <c r="G334">
        <v>340</v>
      </c>
      <c r="H334">
        <v>0.61029999999999995</v>
      </c>
      <c r="I334">
        <v>0.2949</v>
      </c>
      <c r="J334">
        <v>9.4850000000000004E-2</v>
      </c>
      <c r="K334">
        <v>0</v>
      </c>
      <c r="L334">
        <v>0</v>
      </c>
      <c r="M334">
        <v>25.52</v>
      </c>
      <c r="N334">
        <v>0.25430000000000003</v>
      </c>
      <c r="O334">
        <v>21.5</v>
      </c>
      <c r="P334">
        <v>147.80000000000001</v>
      </c>
      <c r="Q334">
        <v>147.4</v>
      </c>
      <c r="R334">
        <v>164.3</v>
      </c>
      <c r="S334">
        <v>163.80000000000001</v>
      </c>
      <c r="T334">
        <v>175</v>
      </c>
      <c r="U334">
        <v>155.80000000000001</v>
      </c>
      <c r="V334">
        <v>271.89999999999998</v>
      </c>
      <c r="W334">
        <v>1396</v>
      </c>
      <c r="X334">
        <v>21.25</v>
      </c>
      <c r="Y334">
        <v>0.40839999999999999</v>
      </c>
      <c r="Z334">
        <v>4944</v>
      </c>
      <c r="AA334">
        <v>4563</v>
      </c>
      <c r="AB334">
        <v>95.56</v>
      </c>
      <c r="AC334">
        <v>99.07</v>
      </c>
      <c r="AD334">
        <v>4.5999999999999996</v>
      </c>
      <c r="AE334">
        <v>2.7610000000000001</v>
      </c>
      <c r="AF334">
        <v>0.78659999999999997</v>
      </c>
      <c r="AG334">
        <v>0.29430000000000001</v>
      </c>
    </row>
    <row r="335" spans="7:33" x14ac:dyDescent="0.25">
      <c r="G335">
        <v>341</v>
      </c>
      <c r="H335">
        <v>0.61</v>
      </c>
      <c r="I335">
        <v>0.29499999999999998</v>
      </c>
      <c r="J335">
        <v>9.5019999999999993E-2</v>
      </c>
      <c r="K335">
        <v>0</v>
      </c>
      <c r="L335">
        <v>0</v>
      </c>
      <c r="M335">
        <v>25.52</v>
      </c>
      <c r="N335">
        <v>0.25430000000000003</v>
      </c>
      <c r="O335">
        <v>21.5</v>
      </c>
      <c r="P335">
        <v>148</v>
      </c>
      <c r="Q335">
        <v>147.6</v>
      </c>
      <c r="R335">
        <v>164.5</v>
      </c>
      <c r="S335">
        <v>163.9</v>
      </c>
      <c r="T335">
        <v>175.2</v>
      </c>
      <c r="U335">
        <v>156</v>
      </c>
      <c r="V335">
        <v>271.89999999999998</v>
      </c>
      <c r="W335">
        <v>1397</v>
      </c>
      <c r="X335">
        <v>21.25</v>
      </c>
      <c r="Y335">
        <v>0.4088</v>
      </c>
      <c r="Z335">
        <v>4950</v>
      </c>
      <c r="AA335">
        <v>4571</v>
      </c>
      <c r="AB335">
        <v>96.17</v>
      </c>
      <c r="AC335">
        <v>99.39</v>
      </c>
      <c r="AD335">
        <v>4.5330000000000004</v>
      </c>
      <c r="AE335">
        <v>2.6920000000000002</v>
      </c>
      <c r="AF335">
        <v>0.84279999999999999</v>
      </c>
      <c r="AG335">
        <v>0.29480000000000001</v>
      </c>
    </row>
    <row r="336" spans="7:33" x14ac:dyDescent="0.25">
      <c r="G336">
        <v>342</v>
      </c>
      <c r="H336">
        <v>0.60960000000000003</v>
      </c>
      <c r="I336">
        <v>0.29509999999999997</v>
      </c>
      <c r="J336">
        <v>9.5259999999999997E-2</v>
      </c>
      <c r="K336">
        <v>0</v>
      </c>
      <c r="L336">
        <v>0</v>
      </c>
      <c r="M336">
        <v>25.55</v>
      </c>
      <c r="N336">
        <v>0.25419999999999998</v>
      </c>
      <c r="O336">
        <v>21.5</v>
      </c>
      <c r="P336">
        <v>148.19999999999999</v>
      </c>
      <c r="Q336">
        <v>147.80000000000001</v>
      </c>
      <c r="R336">
        <v>164.6</v>
      </c>
      <c r="S336">
        <v>164.1</v>
      </c>
      <c r="T336">
        <v>175.4</v>
      </c>
      <c r="U336">
        <v>156.19999999999999</v>
      </c>
      <c r="V336">
        <v>272.10000000000002</v>
      </c>
      <c r="W336">
        <v>1399</v>
      </c>
      <c r="X336">
        <v>21.25</v>
      </c>
      <c r="Y336">
        <v>0.40939999999999999</v>
      </c>
      <c r="Z336">
        <v>4945</v>
      </c>
      <c r="AA336">
        <v>4567</v>
      </c>
      <c r="AB336">
        <v>96.86</v>
      </c>
      <c r="AC336">
        <v>99.2</v>
      </c>
      <c r="AD336">
        <v>4.5519999999999996</v>
      </c>
      <c r="AE336">
        <v>2.7130000000000001</v>
      </c>
      <c r="AF336">
        <v>0.82</v>
      </c>
      <c r="AG336">
        <v>0.29449999999999998</v>
      </c>
    </row>
    <row r="337" spans="7:33" x14ac:dyDescent="0.25">
      <c r="G337">
        <v>343</v>
      </c>
      <c r="H337">
        <v>0.60909999999999997</v>
      </c>
      <c r="I337">
        <v>0.29530000000000001</v>
      </c>
      <c r="J337">
        <v>9.5560000000000006E-2</v>
      </c>
      <c r="K337">
        <v>0</v>
      </c>
      <c r="L337">
        <v>0</v>
      </c>
      <c r="M337">
        <v>25.56</v>
      </c>
      <c r="N337">
        <v>0.25419999999999998</v>
      </c>
      <c r="O337">
        <v>21.5</v>
      </c>
      <c r="P337">
        <v>148.5</v>
      </c>
      <c r="Q337">
        <v>148.1</v>
      </c>
      <c r="R337">
        <v>164.9</v>
      </c>
      <c r="S337">
        <v>164.3</v>
      </c>
      <c r="T337">
        <v>175.6</v>
      </c>
      <c r="U337">
        <v>156.4</v>
      </c>
      <c r="V337">
        <v>272.2</v>
      </c>
      <c r="W337">
        <v>1402</v>
      </c>
      <c r="X337">
        <v>21.25</v>
      </c>
      <c r="Y337">
        <v>0.41010000000000002</v>
      </c>
      <c r="Z337">
        <v>4951</v>
      </c>
      <c r="AA337">
        <v>4574</v>
      </c>
      <c r="AB337">
        <v>96.79</v>
      </c>
      <c r="AC337">
        <v>99.46</v>
      </c>
      <c r="AD337">
        <v>4.5830000000000002</v>
      </c>
      <c r="AE337">
        <v>2.74</v>
      </c>
      <c r="AF337">
        <v>0.8548</v>
      </c>
      <c r="AG337">
        <v>0.29499999999999998</v>
      </c>
    </row>
    <row r="338" spans="7:33" x14ac:dyDescent="0.25">
      <c r="G338">
        <v>344</v>
      </c>
      <c r="H338">
        <v>0.60870000000000002</v>
      </c>
      <c r="I338">
        <v>0.29549999999999998</v>
      </c>
      <c r="J338">
        <v>9.5850000000000005E-2</v>
      </c>
      <c r="K338">
        <v>0</v>
      </c>
      <c r="L338">
        <v>0</v>
      </c>
      <c r="M338">
        <v>25.57</v>
      </c>
      <c r="N338">
        <v>0.2545</v>
      </c>
      <c r="O338">
        <v>21.5</v>
      </c>
      <c r="P338">
        <v>148.69999999999999</v>
      </c>
      <c r="Q338">
        <v>148.30000000000001</v>
      </c>
      <c r="R338">
        <v>165.1</v>
      </c>
      <c r="S338">
        <v>164.6</v>
      </c>
      <c r="T338">
        <v>175.9</v>
      </c>
      <c r="U338">
        <v>156.6</v>
      </c>
      <c r="V338">
        <v>272.2</v>
      </c>
      <c r="W338">
        <v>1406</v>
      </c>
      <c r="X338">
        <v>21.25</v>
      </c>
      <c r="Y338">
        <v>0.41070000000000001</v>
      </c>
      <c r="Z338">
        <v>4936</v>
      </c>
      <c r="AA338">
        <v>4558</v>
      </c>
      <c r="AB338">
        <v>97.65</v>
      </c>
      <c r="AC338">
        <v>98.74</v>
      </c>
      <c r="AD338">
        <v>4.6449999999999996</v>
      </c>
      <c r="AE338">
        <v>2.7949999999999999</v>
      </c>
      <c r="AF338">
        <v>0.83879999999999999</v>
      </c>
      <c r="AG338">
        <v>0.2959</v>
      </c>
    </row>
    <row r="339" spans="7:33" x14ac:dyDescent="0.25">
      <c r="G339">
        <v>345</v>
      </c>
      <c r="H339">
        <v>0.60829999999999995</v>
      </c>
      <c r="I339">
        <v>0.29559999999999997</v>
      </c>
      <c r="J339">
        <v>9.6110000000000001E-2</v>
      </c>
      <c r="K339">
        <v>0</v>
      </c>
      <c r="L339">
        <v>0</v>
      </c>
      <c r="M339">
        <v>25.59</v>
      </c>
      <c r="N339">
        <v>0.25409999999999999</v>
      </c>
      <c r="O339">
        <v>21.5</v>
      </c>
      <c r="P339">
        <v>148.9</v>
      </c>
      <c r="Q339">
        <v>148.5</v>
      </c>
      <c r="R339">
        <v>165.3</v>
      </c>
      <c r="S339">
        <v>164.8</v>
      </c>
      <c r="T339">
        <v>176</v>
      </c>
      <c r="U339">
        <v>156.80000000000001</v>
      </c>
      <c r="V339">
        <v>272.39999999999998</v>
      </c>
      <c r="W339">
        <v>1407</v>
      </c>
      <c r="X339">
        <v>21.25</v>
      </c>
      <c r="Y339">
        <v>0.4113</v>
      </c>
      <c r="Z339">
        <v>4949</v>
      </c>
      <c r="AA339">
        <v>4573</v>
      </c>
      <c r="AB339">
        <v>96.58</v>
      </c>
      <c r="AC339">
        <v>99.43</v>
      </c>
      <c r="AD339">
        <v>4.5759999999999996</v>
      </c>
      <c r="AE339">
        <v>2.7290000000000001</v>
      </c>
      <c r="AF339">
        <v>0.77400000000000002</v>
      </c>
      <c r="AG339">
        <v>0.29580000000000001</v>
      </c>
    </row>
    <row r="340" spans="7:33" x14ac:dyDescent="0.25">
      <c r="G340">
        <v>346</v>
      </c>
      <c r="H340">
        <v>0.6079</v>
      </c>
      <c r="I340">
        <v>0.29580000000000001</v>
      </c>
      <c r="J340">
        <v>9.6369999999999997E-2</v>
      </c>
      <c r="K340">
        <v>0</v>
      </c>
      <c r="L340">
        <v>0</v>
      </c>
      <c r="M340">
        <v>25.61</v>
      </c>
      <c r="N340">
        <v>0.2545</v>
      </c>
      <c r="O340">
        <v>21.5</v>
      </c>
      <c r="P340">
        <v>149.1</v>
      </c>
      <c r="Q340">
        <v>148.69999999999999</v>
      </c>
      <c r="R340">
        <v>165.5</v>
      </c>
      <c r="S340">
        <v>165</v>
      </c>
      <c r="T340">
        <v>176.3</v>
      </c>
      <c r="U340">
        <v>157.1</v>
      </c>
      <c r="V340">
        <v>272.60000000000002</v>
      </c>
      <c r="W340">
        <v>1412</v>
      </c>
      <c r="X340">
        <v>21.25</v>
      </c>
      <c r="Y340">
        <v>0.4118</v>
      </c>
      <c r="Z340">
        <v>4938</v>
      </c>
      <c r="AA340">
        <v>4562</v>
      </c>
      <c r="AB340">
        <v>96.38</v>
      </c>
      <c r="AC340">
        <v>98.91</v>
      </c>
      <c r="AD340">
        <v>4.5570000000000004</v>
      </c>
      <c r="AE340">
        <v>2.7040000000000002</v>
      </c>
      <c r="AF340">
        <v>0.86339999999999995</v>
      </c>
      <c r="AG340">
        <v>0.2964</v>
      </c>
    </row>
    <row r="341" spans="7:33" x14ac:dyDescent="0.25">
      <c r="G341">
        <v>347</v>
      </c>
      <c r="H341">
        <v>0.60740000000000005</v>
      </c>
      <c r="I341">
        <v>0.2959</v>
      </c>
      <c r="J341">
        <v>9.6680000000000002E-2</v>
      </c>
      <c r="K341">
        <v>0</v>
      </c>
      <c r="L341">
        <v>0</v>
      </c>
      <c r="M341">
        <v>25.62</v>
      </c>
      <c r="N341">
        <v>0.25430000000000003</v>
      </c>
      <c r="O341">
        <v>21.5</v>
      </c>
      <c r="P341">
        <v>149.4</v>
      </c>
      <c r="Q341">
        <v>149</v>
      </c>
      <c r="R341">
        <v>165.8</v>
      </c>
      <c r="S341">
        <v>165.2</v>
      </c>
      <c r="T341">
        <v>176.5</v>
      </c>
      <c r="U341">
        <v>157.30000000000001</v>
      </c>
      <c r="V341">
        <v>272.60000000000002</v>
      </c>
      <c r="W341">
        <v>1414</v>
      </c>
      <c r="X341">
        <v>21.25</v>
      </c>
      <c r="Y341">
        <v>0.41260000000000002</v>
      </c>
      <c r="Z341">
        <v>4935</v>
      </c>
      <c r="AA341">
        <v>4560</v>
      </c>
      <c r="AB341">
        <v>96.36</v>
      </c>
      <c r="AC341">
        <v>98.81</v>
      </c>
      <c r="AD341">
        <v>4.6470000000000002</v>
      </c>
      <c r="AE341">
        <v>2.7930000000000001</v>
      </c>
      <c r="AF341">
        <v>0.87949999999999995</v>
      </c>
      <c r="AG341">
        <v>0.29670000000000002</v>
      </c>
    </row>
    <row r="342" spans="7:33" x14ac:dyDescent="0.25">
      <c r="G342">
        <v>348</v>
      </c>
      <c r="H342">
        <v>0.60680000000000001</v>
      </c>
      <c r="I342">
        <v>0.29609999999999997</v>
      </c>
      <c r="J342">
        <v>9.7030000000000005E-2</v>
      </c>
      <c r="K342">
        <v>0</v>
      </c>
      <c r="L342">
        <v>0</v>
      </c>
      <c r="M342">
        <v>25.61</v>
      </c>
      <c r="N342">
        <v>0.25440000000000002</v>
      </c>
      <c r="O342">
        <v>21.5</v>
      </c>
      <c r="P342">
        <v>149.69999999999999</v>
      </c>
      <c r="Q342">
        <v>149.30000000000001</v>
      </c>
      <c r="R342">
        <v>166</v>
      </c>
      <c r="S342">
        <v>165.5</v>
      </c>
      <c r="T342">
        <v>176.8</v>
      </c>
      <c r="U342">
        <v>157.6</v>
      </c>
      <c r="V342">
        <v>272.39999999999998</v>
      </c>
      <c r="W342">
        <v>1418</v>
      </c>
      <c r="X342">
        <v>21.25</v>
      </c>
      <c r="Y342">
        <v>0.41349999999999998</v>
      </c>
      <c r="Z342">
        <v>4940</v>
      </c>
      <c r="AA342">
        <v>4564</v>
      </c>
      <c r="AB342">
        <v>96.42</v>
      </c>
      <c r="AC342">
        <v>98.96</v>
      </c>
      <c r="AD342">
        <v>4.7069999999999999</v>
      </c>
      <c r="AE342">
        <v>2.8439999999999999</v>
      </c>
      <c r="AF342">
        <v>0.83840000000000003</v>
      </c>
      <c r="AG342">
        <v>0.29770000000000002</v>
      </c>
    </row>
    <row r="343" spans="7:33" x14ac:dyDescent="0.25">
      <c r="G343">
        <v>349</v>
      </c>
      <c r="H343">
        <v>0.60629999999999995</v>
      </c>
      <c r="I343">
        <v>0.29630000000000001</v>
      </c>
      <c r="J343">
        <v>9.7339999999999996E-2</v>
      </c>
      <c r="K343">
        <v>0</v>
      </c>
      <c r="L343">
        <v>0</v>
      </c>
      <c r="M343">
        <v>25.66</v>
      </c>
      <c r="N343">
        <v>0.25459999999999999</v>
      </c>
      <c r="O343">
        <v>21.5</v>
      </c>
      <c r="P343">
        <v>150</v>
      </c>
      <c r="Q343">
        <v>149.6</v>
      </c>
      <c r="R343">
        <v>166.3</v>
      </c>
      <c r="S343">
        <v>165.7</v>
      </c>
      <c r="T343">
        <v>177</v>
      </c>
      <c r="U343">
        <v>157.80000000000001</v>
      </c>
      <c r="V343">
        <v>272.8</v>
      </c>
      <c r="W343">
        <v>1423</v>
      </c>
      <c r="X343">
        <v>21.25</v>
      </c>
      <c r="Y343">
        <v>0.41410000000000002</v>
      </c>
      <c r="Z343">
        <v>4945</v>
      </c>
      <c r="AA343">
        <v>4570</v>
      </c>
      <c r="AB343">
        <v>97.62</v>
      </c>
      <c r="AC343">
        <v>99.19</v>
      </c>
      <c r="AD343">
        <v>4.6349999999999998</v>
      </c>
      <c r="AE343">
        <v>2.77</v>
      </c>
      <c r="AF343">
        <v>0.77680000000000005</v>
      </c>
      <c r="AG343">
        <v>0.29799999999999999</v>
      </c>
    </row>
    <row r="344" spans="7:33" x14ac:dyDescent="0.25">
      <c r="G344">
        <v>350</v>
      </c>
      <c r="H344">
        <v>0.60589999999999999</v>
      </c>
      <c r="I344">
        <v>0.29649999999999999</v>
      </c>
      <c r="J344">
        <v>9.7619999999999998E-2</v>
      </c>
      <c r="K344">
        <v>0</v>
      </c>
      <c r="L344">
        <v>0</v>
      </c>
      <c r="M344">
        <v>25.65</v>
      </c>
      <c r="N344">
        <v>0.25430000000000003</v>
      </c>
      <c r="O344">
        <v>21.5</v>
      </c>
      <c r="P344">
        <v>150.19999999999999</v>
      </c>
      <c r="Q344">
        <v>149.80000000000001</v>
      </c>
      <c r="R344">
        <v>166.5</v>
      </c>
      <c r="S344">
        <v>165.9</v>
      </c>
      <c r="T344">
        <v>177.3</v>
      </c>
      <c r="U344">
        <v>158.1</v>
      </c>
      <c r="V344">
        <v>272.8</v>
      </c>
      <c r="W344">
        <v>1424</v>
      </c>
      <c r="X344">
        <v>21.25</v>
      </c>
      <c r="Y344">
        <v>0.4148</v>
      </c>
      <c r="Z344">
        <v>4916</v>
      </c>
      <c r="AA344">
        <v>4544</v>
      </c>
      <c r="AB344">
        <v>96.19</v>
      </c>
      <c r="AC344">
        <v>98.01</v>
      </c>
      <c r="AD344">
        <v>4.6470000000000002</v>
      </c>
      <c r="AE344">
        <v>2.7810000000000001</v>
      </c>
      <c r="AF344">
        <v>0.86080000000000001</v>
      </c>
      <c r="AG344">
        <v>0.2984</v>
      </c>
    </row>
    <row r="345" spans="7:33" x14ac:dyDescent="0.25">
      <c r="G345">
        <v>351</v>
      </c>
      <c r="H345">
        <v>0.60550000000000004</v>
      </c>
      <c r="I345">
        <v>0.29659999999999997</v>
      </c>
      <c r="J345">
        <v>9.7900000000000001E-2</v>
      </c>
      <c r="K345">
        <v>0</v>
      </c>
      <c r="L345">
        <v>0</v>
      </c>
      <c r="M345">
        <v>25.63</v>
      </c>
      <c r="N345">
        <v>0.25419999999999998</v>
      </c>
      <c r="O345">
        <v>21.5</v>
      </c>
      <c r="P345">
        <v>150.4</v>
      </c>
      <c r="Q345">
        <v>150</v>
      </c>
      <c r="R345">
        <v>166.7</v>
      </c>
      <c r="S345">
        <v>166.2</v>
      </c>
      <c r="T345">
        <v>177.5</v>
      </c>
      <c r="U345">
        <v>158.30000000000001</v>
      </c>
      <c r="V345">
        <v>272.60000000000002</v>
      </c>
      <c r="W345">
        <v>1427</v>
      </c>
      <c r="X345">
        <v>21.25</v>
      </c>
      <c r="Y345">
        <v>0.41549999999999998</v>
      </c>
      <c r="Z345">
        <v>4924</v>
      </c>
      <c r="AA345">
        <v>4550</v>
      </c>
      <c r="AB345">
        <v>95.48</v>
      </c>
      <c r="AC345">
        <v>98.31</v>
      </c>
      <c r="AD345">
        <v>4.6859999999999999</v>
      </c>
      <c r="AE345">
        <v>2.8140000000000001</v>
      </c>
      <c r="AF345">
        <v>0.77070000000000005</v>
      </c>
      <c r="AG345">
        <v>0.29909999999999998</v>
      </c>
    </row>
    <row r="346" spans="7:33" x14ac:dyDescent="0.25">
      <c r="G346">
        <v>352</v>
      </c>
      <c r="H346">
        <v>0.60509999999999997</v>
      </c>
      <c r="I346">
        <v>0.29680000000000001</v>
      </c>
      <c r="J346">
        <v>9.8150000000000001E-2</v>
      </c>
      <c r="K346">
        <v>0</v>
      </c>
      <c r="L346">
        <v>0</v>
      </c>
      <c r="M346">
        <v>25.66</v>
      </c>
      <c r="N346">
        <v>0.25440000000000002</v>
      </c>
      <c r="O346">
        <v>21.5</v>
      </c>
      <c r="P346">
        <v>150.6</v>
      </c>
      <c r="Q346">
        <v>150.19999999999999</v>
      </c>
      <c r="R346">
        <v>166.9</v>
      </c>
      <c r="S346">
        <v>166.4</v>
      </c>
      <c r="T346">
        <v>177.8</v>
      </c>
      <c r="U346">
        <v>158.5</v>
      </c>
      <c r="V346">
        <v>272.8</v>
      </c>
      <c r="W346">
        <v>1430</v>
      </c>
      <c r="X346">
        <v>21.25</v>
      </c>
      <c r="Y346">
        <v>0.41599999999999998</v>
      </c>
      <c r="Z346">
        <v>4912</v>
      </c>
      <c r="AA346">
        <v>4539</v>
      </c>
      <c r="AB346">
        <v>94.45</v>
      </c>
      <c r="AC346">
        <v>97.81</v>
      </c>
      <c r="AD346">
        <v>4.665</v>
      </c>
      <c r="AE346">
        <v>2.79</v>
      </c>
      <c r="AF346">
        <v>0.79379999999999995</v>
      </c>
      <c r="AG346">
        <v>0.29959999999999998</v>
      </c>
    </row>
    <row r="347" spans="7:33" x14ac:dyDescent="0.25">
      <c r="G347">
        <v>353</v>
      </c>
      <c r="H347">
        <v>0.60470000000000002</v>
      </c>
      <c r="I347">
        <v>0.2969</v>
      </c>
      <c r="J347">
        <v>9.8379999999999995E-2</v>
      </c>
      <c r="K347">
        <v>0</v>
      </c>
      <c r="L347">
        <v>0</v>
      </c>
      <c r="M347">
        <v>25.65</v>
      </c>
      <c r="N347">
        <v>0.25430000000000003</v>
      </c>
      <c r="O347">
        <v>21.5</v>
      </c>
      <c r="P347">
        <v>150.80000000000001</v>
      </c>
      <c r="Q347">
        <v>150.4</v>
      </c>
      <c r="R347">
        <v>167.1</v>
      </c>
      <c r="S347">
        <v>166.5</v>
      </c>
      <c r="T347">
        <v>178</v>
      </c>
      <c r="U347">
        <v>158.69999999999999</v>
      </c>
      <c r="V347">
        <v>272.7</v>
      </c>
      <c r="W347">
        <v>1433</v>
      </c>
      <c r="X347">
        <v>21.25</v>
      </c>
      <c r="Y347">
        <v>0.41660000000000003</v>
      </c>
      <c r="Z347">
        <v>4915</v>
      </c>
      <c r="AA347">
        <v>4543</v>
      </c>
      <c r="AB347">
        <v>94.64</v>
      </c>
      <c r="AC347">
        <v>97.96</v>
      </c>
      <c r="AD347">
        <v>4.7030000000000003</v>
      </c>
      <c r="AE347">
        <v>2.823</v>
      </c>
      <c r="AF347">
        <v>0.78490000000000004</v>
      </c>
      <c r="AG347">
        <v>0.30020000000000002</v>
      </c>
    </row>
    <row r="348" spans="7:33" x14ac:dyDescent="0.25">
      <c r="G348">
        <v>354</v>
      </c>
      <c r="H348">
        <v>0.60429999999999995</v>
      </c>
      <c r="I348">
        <v>0.29699999999999999</v>
      </c>
      <c r="J348">
        <v>9.8599999999999993E-2</v>
      </c>
      <c r="K348">
        <v>0</v>
      </c>
      <c r="L348">
        <v>0</v>
      </c>
      <c r="M348">
        <v>25.69</v>
      </c>
      <c r="N348">
        <v>0.25469999999999998</v>
      </c>
      <c r="O348">
        <v>21.5</v>
      </c>
      <c r="P348">
        <v>151</v>
      </c>
      <c r="Q348">
        <v>150.6</v>
      </c>
      <c r="R348">
        <v>167.3</v>
      </c>
      <c r="S348">
        <v>166.7</v>
      </c>
      <c r="T348">
        <v>178.2</v>
      </c>
      <c r="U348">
        <v>158.9</v>
      </c>
      <c r="V348">
        <v>273.10000000000002</v>
      </c>
      <c r="W348">
        <v>1437</v>
      </c>
      <c r="X348">
        <v>21.25</v>
      </c>
      <c r="Y348">
        <v>0.41710000000000003</v>
      </c>
      <c r="Z348">
        <v>4907</v>
      </c>
      <c r="AA348">
        <v>4537</v>
      </c>
      <c r="AB348">
        <v>94.77</v>
      </c>
      <c r="AC348">
        <v>97.69</v>
      </c>
      <c r="AD348">
        <v>4.6970000000000001</v>
      </c>
      <c r="AE348">
        <v>2.8119999999999998</v>
      </c>
      <c r="AF348">
        <v>0.86829999999999996</v>
      </c>
      <c r="AG348">
        <v>0.30070000000000002</v>
      </c>
    </row>
    <row r="349" spans="7:33" x14ac:dyDescent="0.25">
      <c r="G349">
        <v>355</v>
      </c>
      <c r="H349">
        <v>0.60399999999999998</v>
      </c>
      <c r="I349">
        <v>0.29720000000000002</v>
      </c>
      <c r="J349">
        <v>9.8809999999999995E-2</v>
      </c>
      <c r="K349">
        <v>0</v>
      </c>
      <c r="L349">
        <v>0</v>
      </c>
      <c r="M349">
        <v>25.66</v>
      </c>
      <c r="N349">
        <v>0.25419999999999998</v>
      </c>
      <c r="O349">
        <v>21.5</v>
      </c>
      <c r="P349">
        <v>151.19999999999999</v>
      </c>
      <c r="Q349">
        <v>150.80000000000001</v>
      </c>
      <c r="R349">
        <v>167.4</v>
      </c>
      <c r="S349">
        <v>166.9</v>
      </c>
      <c r="T349">
        <v>178.4</v>
      </c>
      <c r="U349">
        <v>159</v>
      </c>
      <c r="V349">
        <v>272.8</v>
      </c>
      <c r="W349">
        <v>1437</v>
      </c>
      <c r="X349">
        <v>21.25</v>
      </c>
      <c r="Y349">
        <v>0.41770000000000002</v>
      </c>
      <c r="Z349">
        <v>4903</v>
      </c>
      <c r="AA349">
        <v>4531</v>
      </c>
      <c r="AB349">
        <v>95.07</v>
      </c>
      <c r="AC349">
        <v>97.41</v>
      </c>
      <c r="AD349">
        <v>4.6970000000000001</v>
      </c>
      <c r="AE349">
        <v>2.8130000000000002</v>
      </c>
      <c r="AF349">
        <v>0.81779999999999997</v>
      </c>
      <c r="AG349">
        <v>0.30099999999999999</v>
      </c>
    </row>
    <row r="350" spans="7:33" x14ac:dyDescent="0.25">
      <c r="G350">
        <v>356</v>
      </c>
      <c r="H350">
        <v>0.60370000000000001</v>
      </c>
      <c r="I350">
        <v>0.29730000000000001</v>
      </c>
      <c r="J350">
        <v>9.8989999999999995E-2</v>
      </c>
      <c r="K350">
        <v>0</v>
      </c>
      <c r="L350">
        <v>0</v>
      </c>
      <c r="M350">
        <v>25.68</v>
      </c>
      <c r="N350">
        <v>0.2545</v>
      </c>
      <c r="O350">
        <v>21.5</v>
      </c>
      <c r="P350">
        <v>151.30000000000001</v>
      </c>
      <c r="Q350">
        <v>150.9</v>
      </c>
      <c r="R350">
        <v>167.6</v>
      </c>
      <c r="S350">
        <v>167</v>
      </c>
      <c r="T350">
        <v>178.5</v>
      </c>
      <c r="U350">
        <v>159.19999999999999</v>
      </c>
      <c r="V350">
        <v>272.89999999999998</v>
      </c>
      <c r="W350">
        <v>1441</v>
      </c>
      <c r="X350">
        <v>21.25</v>
      </c>
      <c r="Y350">
        <v>0.41810000000000003</v>
      </c>
      <c r="Z350">
        <v>4905</v>
      </c>
      <c r="AA350">
        <v>4533</v>
      </c>
      <c r="AB350">
        <v>94.38</v>
      </c>
      <c r="AC350">
        <v>97.52</v>
      </c>
      <c r="AD350">
        <v>4.7169999999999996</v>
      </c>
      <c r="AE350">
        <v>2.827</v>
      </c>
      <c r="AF350">
        <v>0.79949999999999999</v>
      </c>
      <c r="AG350">
        <v>0.30170000000000002</v>
      </c>
    </row>
    <row r="351" spans="7:33" x14ac:dyDescent="0.25">
      <c r="G351">
        <v>357</v>
      </c>
      <c r="H351">
        <v>0.60350000000000004</v>
      </c>
      <c r="I351">
        <v>0.2974</v>
      </c>
      <c r="J351">
        <v>9.9159999999999998E-2</v>
      </c>
      <c r="K351">
        <v>0</v>
      </c>
      <c r="L351">
        <v>0</v>
      </c>
      <c r="M351">
        <v>25.67</v>
      </c>
      <c r="N351">
        <v>0.25430000000000003</v>
      </c>
      <c r="O351">
        <v>21.5</v>
      </c>
      <c r="P351">
        <v>151.5</v>
      </c>
      <c r="Q351">
        <v>151.1</v>
      </c>
      <c r="R351">
        <v>167.7</v>
      </c>
      <c r="S351">
        <v>167.2</v>
      </c>
      <c r="T351">
        <v>178.6</v>
      </c>
      <c r="U351">
        <v>159.30000000000001</v>
      </c>
      <c r="V351">
        <v>272.8</v>
      </c>
      <c r="W351">
        <v>1442</v>
      </c>
      <c r="X351">
        <v>21.25</v>
      </c>
      <c r="Y351">
        <v>0.41849999999999998</v>
      </c>
      <c r="Z351">
        <v>4906</v>
      </c>
      <c r="AA351">
        <v>4534</v>
      </c>
      <c r="AB351">
        <v>94.25</v>
      </c>
      <c r="AC351">
        <v>97.57</v>
      </c>
      <c r="AD351">
        <v>4.7389999999999999</v>
      </c>
      <c r="AE351">
        <v>2.8479999999999999</v>
      </c>
      <c r="AF351">
        <v>0.8296</v>
      </c>
      <c r="AG351">
        <v>0.3019</v>
      </c>
    </row>
    <row r="352" spans="7:33" x14ac:dyDescent="0.25">
      <c r="G352">
        <v>358</v>
      </c>
      <c r="H352">
        <v>0.60319999999999996</v>
      </c>
      <c r="I352">
        <v>0.29749999999999999</v>
      </c>
      <c r="J352">
        <v>9.9330000000000002E-2</v>
      </c>
      <c r="K352">
        <v>0</v>
      </c>
      <c r="L352">
        <v>0</v>
      </c>
      <c r="M352">
        <v>25.68</v>
      </c>
      <c r="N352">
        <v>0.2545</v>
      </c>
      <c r="O352">
        <v>21.5</v>
      </c>
      <c r="P352">
        <v>151.6</v>
      </c>
      <c r="Q352">
        <v>151.19999999999999</v>
      </c>
      <c r="R352">
        <v>167.9</v>
      </c>
      <c r="S352">
        <v>167.3</v>
      </c>
      <c r="T352">
        <v>178.8</v>
      </c>
      <c r="U352">
        <v>159.4</v>
      </c>
      <c r="V352">
        <v>272.89999999999998</v>
      </c>
      <c r="W352">
        <v>1445</v>
      </c>
      <c r="X352">
        <v>21.25</v>
      </c>
      <c r="Y352">
        <v>0.41889999999999999</v>
      </c>
      <c r="Z352">
        <v>4899</v>
      </c>
      <c r="AA352">
        <v>4529</v>
      </c>
      <c r="AB352">
        <v>93.91</v>
      </c>
      <c r="AC352">
        <v>97.34</v>
      </c>
      <c r="AD352">
        <v>4.7930000000000001</v>
      </c>
      <c r="AE352">
        <v>2.8969999999999998</v>
      </c>
      <c r="AF352">
        <v>0.85319999999999996</v>
      </c>
      <c r="AG352">
        <v>0.3024</v>
      </c>
    </row>
    <row r="353" spans="7:33" x14ac:dyDescent="0.25">
      <c r="G353">
        <v>359</v>
      </c>
      <c r="H353">
        <v>0.60289999999999999</v>
      </c>
      <c r="I353">
        <v>0.29759999999999998</v>
      </c>
      <c r="J353">
        <v>9.9500000000000005E-2</v>
      </c>
      <c r="K353">
        <v>0</v>
      </c>
      <c r="L353">
        <v>0</v>
      </c>
      <c r="M353">
        <v>25.66</v>
      </c>
      <c r="N353">
        <v>0.25419999999999998</v>
      </c>
      <c r="O353">
        <v>21.5</v>
      </c>
      <c r="P353">
        <v>151.69999999999999</v>
      </c>
      <c r="Q353">
        <v>151.30000000000001</v>
      </c>
      <c r="R353">
        <v>168</v>
      </c>
      <c r="S353">
        <v>167.4</v>
      </c>
      <c r="T353">
        <v>178.9</v>
      </c>
      <c r="U353">
        <v>159.6</v>
      </c>
      <c r="V353">
        <v>272.8</v>
      </c>
      <c r="W353">
        <v>1445</v>
      </c>
      <c r="X353">
        <v>21.25</v>
      </c>
      <c r="Y353">
        <v>0.4194</v>
      </c>
      <c r="Z353">
        <v>4909</v>
      </c>
      <c r="AA353">
        <v>4538</v>
      </c>
      <c r="AB353">
        <v>93.78</v>
      </c>
      <c r="AC353">
        <v>97.74</v>
      </c>
      <c r="AD353">
        <v>4.6769999999999996</v>
      </c>
      <c r="AE353">
        <v>2.782</v>
      </c>
      <c r="AF353">
        <v>0.82820000000000005</v>
      </c>
      <c r="AG353">
        <v>0.30259999999999998</v>
      </c>
    </row>
    <row r="354" spans="7:33" x14ac:dyDescent="0.25">
      <c r="G354">
        <v>360</v>
      </c>
      <c r="H354">
        <v>0.60270000000000001</v>
      </c>
      <c r="I354">
        <v>0.29759999999999998</v>
      </c>
      <c r="J354">
        <v>9.9640000000000006E-2</v>
      </c>
      <c r="K354">
        <v>0</v>
      </c>
      <c r="L354">
        <v>0</v>
      </c>
      <c r="M354">
        <v>25.67</v>
      </c>
      <c r="N354">
        <v>0.25430000000000003</v>
      </c>
      <c r="O354">
        <v>21.49</v>
      </c>
      <c r="P354">
        <v>151.9</v>
      </c>
      <c r="Q354">
        <v>151.5</v>
      </c>
      <c r="R354">
        <v>168.1</v>
      </c>
      <c r="S354">
        <v>167.5</v>
      </c>
      <c r="T354">
        <v>179</v>
      </c>
      <c r="U354">
        <v>159.69999999999999</v>
      </c>
      <c r="V354">
        <v>272.89999999999998</v>
      </c>
      <c r="W354">
        <v>1447</v>
      </c>
      <c r="X354">
        <v>21.24</v>
      </c>
      <c r="Y354">
        <v>0.41970000000000002</v>
      </c>
      <c r="Z354">
        <v>4902</v>
      </c>
      <c r="AA354">
        <v>4532</v>
      </c>
      <c r="AB354">
        <v>95.35</v>
      </c>
      <c r="AC354">
        <v>98.52</v>
      </c>
      <c r="AD354">
        <v>4.7359999999999998</v>
      </c>
      <c r="AE354">
        <v>2.8370000000000002</v>
      </c>
      <c r="AF354">
        <v>0.8599</v>
      </c>
      <c r="AG354">
        <v>0.3029</v>
      </c>
    </row>
    <row r="355" spans="7:33" x14ac:dyDescent="0.25">
      <c r="G355">
        <v>361</v>
      </c>
      <c r="H355">
        <v>0.60250000000000004</v>
      </c>
      <c r="I355">
        <v>0.29770000000000002</v>
      </c>
      <c r="J355">
        <v>9.9790000000000004E-2</v>
      </c>
      <c r="K355">
        <v>0</v>
      </c>
      <c r="L355">
        <v>0</v>
      </c>
      <c r="M355">
        <v>25.69</v>
      </c>
      <c r="N355">
        <v>0.25440000000000002</v>
      </c>
      <c r="O355">
        <v>21.5</v>
      </c>
      <c r="P355">
        <v>152</v>
      </c>
      <c r="Q355">
        <v>151.6</v>
      </c>
      <c r="R355">
        <v>168.2</v>
      </c>
      <c r="S355">
        <v>167.7</v>
      </c>
      <c r="T355">
        <v>179.1</v>
      </c>
      <c r="U355">
        <v>159.80000000000001</v>
      </c>
      <c r="V355">
        <v>273.10000000000002</v>
      </c>
      <c r="W355">
        <v>1449</v>
      </c>
      <c r="X355">
        <v>21.25</v>
      </c>
      <c r="Y355">
        <v>0.42</v>
      </c>
      <c r="Z355">
        <v>4909</v>
      </c>
      <c r="AA355">
        <v>4539</v>
      </c>
      <c r="AB355">
        <v>94.28</v>
      </c>
      <c r="AC355">
        <v>97.77</v>
      </c>
      <c r="AD355">
        <v>4.6230000000000002</v>
      </c>
      <c r="AE355">
        <v>2.7229999999999999</v>
      </c>
      <c r="AF355">
        <v>0.75219999999999998</v>
      </c>
      <c r="AG355">
        <v>0.30330000000000001</v>
      </c>
    </row>
    <row r="356" spans="7:33" x14ac:dyDescent="0.25">
      <c r="G356">
        <v>362</v>
      </c>
      <c r="H356">
        <v>0.60209999999999997</v>
      </c>
      <c r="I356">
        <v>0.2979</v>
      </c>
      <c r="J356">
        <v>0.1</v>
      </c>
      <c r="K356">
        <v>0</v>
      </c>
      <c r="L356">
        <v>0</v>
      </c>
      <c r="M356">
        <v>25.71</v>
      </c>
      <c r="N356">
        <v>0.25409999999999999</v>
      </c>
      <c r="O356">
        <v>21.5</v>
      </c>
      <c r="P356">
        <v>152.19999999999999</v>
      </c>
      <c r="Q356">
        <v>151.80000000000001</v>
      </c>
      <c r="R356">
        <v>168.4</v>
      </c>
      <c r="S356">
        <v>167.8</v>
      </c>
      <c r="T356">
        <v>179.3</v>
      </c>
      <c r="U356">
        <v>160</v>
      </c>
      <c r="V356">
        <v>273.10000000000002</v>
      </c>
      <c r="W356">
        <v>1451</v>
      </c>
      <c r="X356">
        <v>21.25</v>
      </c>
      <c r="Y356">
        <v>0.42059999999999997</v>
      </c>
      <c r="Z356">
        <v>4910</v>
      </c>
      <c r="AA356">
        <v>4542</v>
      </c>
      <c r="AB356">
        <v>94.91</v>
      </c>
      <c r="AC356">
        <v>97.83</v>
      </c>
      <c r="AD356">
        <v>4.7539999999999996</v>
      </c>
      <c r="AE356">
        <v>2.8559999999999999</v>
      </c>
      <c r="AF356">
        <v>0.79359999999999997</v>
      </c>
      <c r="AG356">
        <v>0.30299999999999999</v>
      </c>
    </row>
    <row r="357" spans="7:33" x14ac:dyDescent="0.25">
      <c r="G357">
        <v>363</v>
      </c>
      <c r="H357">
        <v>0.60160000000000002</v>
      </c>
      <c r="I357">
        <v>0.29799999999999999</v>
      </c>
      <c r="J357">
        <v>0.1003</v>
      </c>
      <c r="K357">
        <v>0</v>
      </c>
      <c r="L357">
        <v>0</v>
      </c>
      <c r="M357">
        <v>25.72</v>
      </c>
      <c r="N357">
        <v>0.25440000000000002</v>
      </c>
      <c r="O357">
        <v>21.5</v>
      </c>
      <c r="P357">
        <v>152.5</v>
      </c>
      <c r="Q357">
        <v>152.1</v>
      </c>
      <c r="R357">
        <v>168.6</v>
      </c>
      <c r="S357">
        <v>168</v>
      </c>
      <c r="T357">
        <v>179.5</v>
      </c>
      <c r="U357">
        <v>160.30000000000001</v>
      </c>
      <c r="V357">
        <v>273.2</v>
      </c>
      <c r="W357">
        <v>1456</v>
      </c>
      <c r="X357">
        <v>21.25</v>
      </c>
      <c r="Y357">
        <v>0.42130000000000001</v>
      </c>
      <c r="Z357">
        <v>4914</v>
      </c>
      <c r="AA357">
        <v>4547</v>
      </c>
      <c r="AB357">
        <v>96.89</v>
      </c>
      <c r="AC357">
        <v>97.94</v>
      </c>
      <c r="AD357">
        <v>4.6580000000000004</v>
      </c>
      <c r="AE357">
        <v>2.7549999999999999</v>
      </c>
      <c r="AF357">
        <v>0.7913</v>
      </c>
      <c r="AG357">
        <v>0.30370000000000003</v>
      </c>
    </row>
    <row r="358" spans="7:33" x14ac:dyDescent="0.25">
      <c r="G358">
        <v>364</v>
      </c>
      <c r="H358">
        <v>0.60109999999999997</v>
      </c>
      <c r="I358">
        <v>0.29820000000000002</v>
      </c>
      <c r="J358">
        <v>0.10059999999999999</v>
      </c>
      <c r="K358">
        <v>0</v>
      </c>
      <c r="L358">
        <v>0</v>
      </c>
      <c r="M358">
        <v>25.69</v>
      </c>
      <c r="N358">
        <v>0.25419999999999998</v>
      </c>
      <c r="O358">
        <v>21.5</v>
      </c>
      <c r="P358">
        <v>152.80000000000001</v>
      </c>
      <c r="Q358">
        <v>152.4</v>
      </c>
      <c r="R358">
        <v>168.8</v>
      </c>
      <c r="S358">
        <v>168.2</v>
      </c>
      <c r="T358">
        <v>179.8</v>
      </c>
      <c r="U358">
        <v>160.5</v>
      </c>
      <c r="V358">
        <v>273</v>
      </c>
      <c r="W358">
        <v>1459</v>
      </c>
      <c r="X358">
        <v>21.25</v>
      </c>
      <c r="Y358">
        <v>0.42220000000000002</v>
      </c>
      <c r="Z358">
        <v>4913</v>
      </c>
      <c r="AA358">
        <v>4544</v>
      </c>
      <c r="AB358">
        <v>94.9</v>
      </c>
      <c r="AC358">
        <v>97.79</v>
      </c>
      <c r="AD358">
        <v>4.7789999999999999</v>
      </c>
      <c r="AE358">
        <v>2.87</v>
      </c>
      <c r="AF358">
        <v>0.80530000000000002</v>
      </c>
      <c r="AG358">
        <v>0.30449999999999999</v>
      </c>
    </row>
    <row r="359" spans="7:33" x14ac:dyDescent="0.25">
      <c r="G359">
        <v>365</v>
      </c>
      <c r="H359">
        <v>0.60070000000000001</v>
      </c>
      <c r="I359">
        <v>0.2984</v>
      </c>
      <c r="J359">
        <v>0.1009</v>
      </c>
      <c r="K359">
        <v>0</v>
      </c>
      <c r="L359">
        <v>0</v>
      </c>
      <c r="M359">
        <v>25.71</v>
      </c>
      <c r="N359">
        <v>0.25430000000000003</v>
      </c>
      <c r="O359">
        <v>21.5</v>
      </c>
      <c r="P359">
        <v>153</v>
      </c>
      <c r="Q359">
        <v>152.6</v>
      </c>
      <c r="R359">
        <v>169</v>
      </c>
      <c r="S359">
        <v>168.4</v>
      </c>
      <c r="T359">
        <v>180</v>
      </c>
      <c r="U359">
        <v>160.69999999999999</v>
      </c>
      <c r="V359">
        <v>273.10000000000002</v>
      </c>
      <c r="W359">
        <v>1462</v>
      </c>
      <c r="X359">
        <v>21.25</v>
      </c>
      <c r="Y359">
        <v>0.42280000000000001</v>
      </c>
      <c r="Z359">
        <v>4903</v>
      </c>
      <c r="AA359">
        <v>4536</v>
      </c>
      <c r="AB359">
        <v>94.52</v>
      </c>
      <c r="AC359">
        <v>97.39</v>
      </c>
      <c r="AD359">
        <v>4.7910000000000004</v>
      </c>
      <c r="AE359">
        <v>2.879</v>
      </c>
      <c r="AF359">
        <v>0.77529999999999999</v>
      </c>
      <c r="AG359">
        <v>0.30499999999999999</v>
      </c>
    </row>
    <row r="360" spans="7:33" x14ac:dyDescent="0.25">
      <c r="G360">
        <v>366</v>
      </c>
      <c r="H360">
        <v>0.60029999999999994</v>
      </c>
      <c r="I360">
        <v>0.29849999999999999</v>
      </c>
      <c r="J360">
        <v>0.1012</v>
      </c>
      <c r="K360">
        <v>0</v>
      </c>
      <c r="L360">
        <v>0</v>
      </c>
      <c r="M360">
        <v>25.72</v>
      </c>
      <c r="N360">
        <v>0.25430000000000003</v>
      </c>
      <c r="O360">
        <v>21.5</v>
      </c>
      <c r="P360">
        <v>153.19999999999999</v>
      </c>
      <c r="Q360">
        <v>152.80000000000001</v>
      </c>
      <c r="R360">
        <v>169.2</v>
      </c>
      <c r="S360">
        <v>168.6</v>
      </c>
      <c r="T360">
        <v>180.2</v>
      </c>
      <c r="U360">
        <v>160.9</v>
      </c>
      <c r="V360">
        <v>273.2</v>
      </c>
      <c r="W360">
        <v>1465</v>
      </c>
      <c r="X360">
        <v>21.25</v>
      </c>
      <c r="Y360">
        <v>0.4234</v>
      </c>
      <c r="Z360">
        <v>4901</v>
      </c>
      <c r="AA360">
        <v>4534</v>
      </c>
      <c r="AB360">
        <v>95.1</v>
      </c>
      <c r="AC360">
        <v>97.31</v>
      </c>
      <c r="AD360">
        <v>4.6580000000000004</v>
      </c>
      <c r="AE360">
        <v>2.7429999999999999</v>
      </c>
      <c r="AF360">
        <v>0.8357</v>
      </c>
      <c r="AG360">
        <v>0.30590000000000001</v>
      </c>
    </row>
    <row r="361" spans="7:33" x14ac:dyDescent="0.25">
      <c r="G361">
        <v>367</v>
      </c>
      <c r="H361">
        <v>0.6</v>
      </c>
      <c r="I361">
        <v>0.29870000000000002</v>
      </c>
      <c r="J361">
        <v>0.1014</v>
      </c>
      <c r="K361">
        <v>0</v>
      </c>
      <c r="L361">
        <v>0</v>
      </c>
      <c r="M361">
        <v>25.7</v>
      </c>
      <c r="N361">
        <v>0.25409999999999999</v>
      </c>
      <c r="O361">
        <v>21.5</v>
      </c>
      <c r="P361">
        <v>153.4</v>
      </c>
      <c r="Q361">
        <v>153</v>
      </c>
      <c r="R361">
        <v>169.4</v>
      </c>
      <c r="S361">
        <v>168.8</v>
      </c>
      <c r="T361">
        <v>180.4</v>
      </c>
      <c r="U361">
        <v>161.1</v>
      </c>
      <c r="V361">
        <v>273</v>
      </c>
      <c r="W361">
        <v>1467</v>
      </c>
      <c r="X361">
        <v>21.25</v>
      </c>
      <c r="Y361">
        <v>0.42409999999999998</v>
      </c>
      <c r="Z361">
        <v>4903</v>
      </c>
      <c r="AA361">
        <v>4535</v>
      </c>
      <c r="AB361">
        <v>94.35</v>
      </c>
      <c r="AC361">
        <v>97.33</v>
      </c>
      <c r="AD361">
        <v>4.7850000000000001</v>
      </c>
      <c r="AE361">
        <v>2.8660000000000001</v>
      </c>
      <c r="AF361">
        <v>0.82499999999999996</v>
      </c>
      <c r="AG361">
        <v>0.30609999999999998</v>
      </c>
    </row>
    <row r="362" spans="7:33" x14ac:dyDescent="0.25">
      <c r="G362">
        <v>368</v>
      </c>
      <c r="H362">
        <v>0.59960000000000002</v>
      </c>
      <c r="I362">
        <v>0.29880000000000001</v>
      </c>
      <c r="J362">
        <v>0.1016</v>
      </c>
      <c r="K362">
        <v>0</v>
      </c>
      <c r="L362">
        <v>0</v>
      </c>
      <c r="M362">
        <v>25.71</v>
      </c>
      <c r="N362">
        <v>0.25430000000000003</v>
      </c>
      <c r="O362">
        <v>21.5</v>
      </c>
      <c r="P362">
        <v>153.6</v>
      </c>
      <c r="Q362">
        <v>153.19999999999999</v>
      </c>
      <c r="R362">
        <v>169.5</v>
      </c>
      <c r="S362">
        <v>169</v>
      </c>
      <c r="T362">
        <v>180.5</v>
      </c>
      <c r="U362">
        <v>161.30000000000001</v>
      </c>
      <c r="V362">
        <v>273.10000000000002</v>
      </c>
      <c r="W362">
        <v>1470</v>
      </c>
      <c r="X362">
        <v>21.25</v>
      </c>
      <c r="Y362">
        <v>0.42459999999999998</v>
      </c>
      <c r="Z362">
        <v>4903</v>
      </c>
      <c r="AA362">
        <v>4536</v>
      </c>
      <c r="AB362">
        <v>94.78</v>
      </c>
      <c r="AC362">
        <v>97.34</v>
      </c>
      <c r="AD362">
        <v>4.7960000000000003</v>
      </c>
      <c r="AE362">
        <v>2.8719999999999999</v>
      </c>
      <c r="AF362">
        <v>0.8337</v>
      </c>
      <c r="AG362">
        <v>0.30690000000000001</v>
      </c>
    </row>
    <row r="363" spans="7:33" x14ac:dyDescent="0.25">
      <c r="G363">
        <v>369</v>
      </c>
      <c r="H363">
        <v>0.59930000000000005</v>
      </c>
      <c r="I363">
        <v>0.2989</v>
      </c>
      <c r="J363">
        <v>0.1018</v>
      </c>
      <c r="K363">
        <v>0</v>
      </c>
      <c r="L363">
        <v>0</v>
      </c>
      <c r="M363">
        <v>25.69</v>
      </c>
      <c r="N363">
        <v>0.25390000000000001</v>
      </c>
      <c r="O363">
        <v>21.5</v>
      </c>
      <c r="P363">
        <v>153.80000000000001</v>
      </c>
      <c r="Q363">
        <v>153.4</v>
      </c>
      <c r="R363">
        <v>169.7</v>
      </c>
      <c r="S363">
        <v>169.1</v>
      </c>
      <c r="T363">
        <v>180.8</v>
      </c>
      <c r="U363">
        <v>161.5</v>
      </c>
      <c r="V363">
        <v>273</v>
      </c>
      <c r="W363">
        <v>1471</v>
      </c>
      <c r="X363">
        <v>21.25</v>
      </c>
      <c r="Y363">
        <v>0.42520000000000002</v>
      </c>
      <c r="Z363">
        <v>4895</v>
      </c>
      <c r="AA363">
        <v>4528</v>
      </c>
      <c r="AB363">
        <v>94.24</v>
      </c>
      <c r="AC363">
        <v>96.99</v>
      </c>
      <c r="AD363">
        <v>4.7919999999999998</v>
      </c>
      <c r="AE363">
        <v>2.8679999999999999</v>
      </c>
      <c r="AF363">
        <v>0.86829999999999996</v>
      </c>
      <c r="AG363">
        <v>0.30719999999999997</v>
      </c>
    </row>
    <row r="364" spans="7:33" x14ac:dyDescent="0.25">
      <c r="G364">
        <v>370</v>
      </c>
      <c r="H364">
        <v>0.59830000000000005</v>
      </c>
      <c r="I364">
        <v>0.29949999999999999</v>
      </c>
      <c r="J364">
        <v>0.1022</v>
      </c>
      <c r="K364">
        <v>0</v>
      </c>
      <c r="L364">
        <v>0</v>
      </c>
      <c r="M364">
        <v>25.69</v>
      </c>
      <c r="N364">
        <v>0.25359999999999999</v>
      </c>
      <c r="O364">
        <v>21.5</v>
      </c>
      <c r="P364">
        <v>154</v>
      </c>
      <c r="Q364">
        <v>153.69999999999999</v>
      </c>
      <c r="R364">
        <v>169.9</v>
      </c>
      <c r="S364">
        <v>169.3</v>
      </c>
      <c r="T364">
        <v>180.9</v>
      </c>
      <c r="U364">
        <v>161.69999999999999</v>
      </c>
      <c r="V364">
        <v>273</v>
      </c>
      <c r="W364">
        <v>1471</v>
      </c>
      <c r="X364">
        <v>21.25</v>
      </c>
      <c r="Y364">
        <v>0.42530000000000001</v>
      </c>
      <c r="Z364">
        <v>4915</v>
      </c>
      <c r="AA364">
        <v>4549</v>
      </c>
      <c r="AB364">
        <v>94.22</v>
      </c>
      <c r="AC364">
        <v>97.84</v>
      </c>
      <c r="AD364">
        <v>4.7850000000000001</v>
      </c>
      <c r="AE364">
        <v>2.8660000000000001</v>
      </c>
      <c r="AF364">
        <v>0.76290000000000002</v>
      </c>
      <c r="AG364">
        <v>0.30669999999999997</v>
      </c>
    </row>
    <row r="365" spans="7:33" x14ac:dyDescent="0.25">
      <c r="G365">
        <v>371</v>
      </c>
      <c r="H365">
        <v>0.59630000000000005</v>
      </c>
      <c r="I365">
        <v>0.3009</v>
      </c>
      <c r="J365">
        <v>0.1027</v>
      </c>
      <c r="K365">
        <v>0</v>
      </c>
      <c r="L365">
        <v>0</v>
      </c>
      <c r="M365">
        <v>25.7</v>
      </c>
      <c r="N365">
        <v>0.25359999999999999</v>
      </c>
      <c r="O365">
        <v>21.5</v>
      </c>
      <c r="P365">
        <v>154.30000000000001</v>
      </c>
      <c r="Q365">
        <v>153.9</v>
      </c>
      <c r="R365">
        <v>170.1</v>
      </c>
      <c r="S365">
        <v>169.5</v>
      </c>
      <c r="T365">
        <v>181.1</v>
      </c>
      <c r="U365">
        <v>161.9</v>
      </c>
      <c r="V365">
        <v>273</v>
      </c>
      <c r="W365">
        <v>1471</v>
      </c>
      <c r="X365">
        <v>21.25</v>
      </c>
      <c r="Y365">
        <v>0.42399999999999999</v>
      </c>
      <c r="Z365">
        <v>4916</v>
      </c>
      <c r="AA365">
        <v>4550</v>
      </c>
      <c r="AB365">
        <v>95.06</v>
      </c>
      <c r="AC365">
        <v>97.87</v>
      </c>
      <c r="AD365">
        <v>4.8239999999999998</v>
      </c>
      <c r="AE365">
        <v>2.9089999999999998</v>
      </c>
      <c r="AF365">
        <v>0.74780000000000002</v>
      </c>
      <c r="AG365">
        <v>0.30609999999999998</v>
      </c>
    </row>
    <row r="366" spans="7:33" x14ac:dyDescent="0.25">
      <c r="G366">
        <v>372</v>
      </c>
      <c r="H366">
        <v>0.59450000000000003</v>
      </c>
      <c r="I366">
        <v>0.30230000000000001</v>
      </c>
      <c r="J366">
        <v>0.1032</v>
      </c>
      <c r="K366">
        <v>0</v>
      </c>
      <c r="L366">
        <v>0</v>
      </c>
      <c r="M366">
        <v>25.73</v>
      </c>
      <c r="N366">
        <v>0.25390000000000001</v>
      </c>
      <c r="O366">
        <v>21.5</v>
      </c>
      <c r="P366">
        <v>154.5</v>
      </c>
      <c r="Q366">
        <v>154.1</v>
      </c>
      <c r="R366">
        <v>170.3</v>
      </c>
      <c r="S366">
        <v>169.7</v>
      </c>
      <c r="T366">
        <v>181.3</v>
      </c>
      <c r="U366">
        <v>162.1</v>
      </c>
      <c r="V366">
        <v>273.2</v>
      </c>
      <c r="W366">
        <v>1471</v>
      </c>
      <c r="X366">
        <v>21.25</v>
      </c>
      <c r="Y366">
        <v>0.4229</v>
      </c>
      <c r="Z366">
        <v>4919</v>
      </c>
      <c r="AA366">
        <v>4555</v>
      </c>
      <c r="AB366">
        <v>95.68</v>
      </c>
      <c r="AC366">
        <v>98.04</v>
      </c>
      <c r="AD366">
        <v>4.7930000000000001</v>
      </c>
      <c r="AE366">
        <v>2.8809999999999998</v>
      </c>
      <c r="AF366">
        <v>0.89339999999999997</v>
      </c>
      <c r="AG366">
        <v>0.30570000000000003</v>
      </c>
    </row>
    <row r="367" spans="7:33" x14ac:dyDescent="0.25">
      <c r="G367">
        <v>373</v>
      </c>
      <c r="H367">
        <v>0.5927</v>
      </c>
      <c r="I367">
        <v>0.30359999999999998</v>
      </c>
      <c r="J367">
        <v>0.1037</v>
      </c>
      <c r="K367">
        <v>0</v>
      </c>
      <c r="L367">
        <v>0</v>
      </c>
      <c r="M367">
        <v>25.68</v>
      </c>
      <c r="N367">
        <v>0.2535</v>
      </c>
      <c r="O367">
        <v>21.5</v>
      </c>
      <c r="P367">
        <v>154.6</v>
      </c>
      <c r="Q367">
        <v>154.30000000000001</v>
      </c>
      <c r="R367">
        <v>170.5</v>
      </c>
      <c r="S367">
        <v>169.9</v>
      </c>
      <c r="T367">
        <v>181.5</v>
      </c>
      <c r="U367">
        <v>162.30000000000001</v>
      </c>
      <c r="V367">
        <v>272.89999999999998</v>
      </c>
      <c r="W367">
        <v>1468</v>
      </c>
      <c r="X367">
        <v>21.25</v>
      </c>
      <c r="Y367">
        <v>0.4219</v>
      </c>
      <c r="Z367">
        <v>4910</v>
      </c>
      <c r="AA367">
        <v>4545</v>
      </c>
      <c r="AB367">
        <v>94</v>
      </c>
      <c r="AC367">
        <v>97.61</v>
      </c>
      <c r="AD367">
        <v>4.8220000000000001</v>
      </c>
      <c r="AE367">
        <v>2.9169999999999998</v>
      </c>
      <c r="AF367">
        <v>0.74929999999999997</v>
      </c>
      <c r="AG367">
        <v>0.30480000000000002</v>
      </c>
    </row>
    <row r="368" spans="7:33" x14ac:dyDescent="0.25">
      <c r="G368">
        <v>374</v>
      </c>
      <c r="H368">
        <v>0.5907</v>
      </c>
      <c r="I368">
        <v>0.30499999999999999</v>
      </c>
      <c r="J368">
        <v>0.1043</v>
      </c>
      <c r="K368">
        <v>0</v>
      </c>
      <c r="L368">
        <v>0</v>
      </c>
      <c r="M368">
        <v>25.71</v>
      </c>
      <c r="N368">
        <v>0.25369999999999998</v>
      </c>
      <c r="O368">
        <v>21.5</v>
      </c>
      <c r="P368">
        <v>154.9</v>
      </c>
      <c r="Q368">
        <v>154.5</v>
      </c>
      <c r="R368">
        <v>170.6</v>
      </c>
      <c r="S368">
        <v>170</v>
      </c>
      <c r="T368">
        <v>181.6</v>
      </c>
      <c r="U368">
        <v>162.5</v>
      </c>
      <c r="V368">
        <v>273.10000000000002</v>
      </c>
      <c r="W368">
        <v>1469</v>
      </c>
      <c r="X368">
        <v>21.25</v>
      </c>
      <c r="Y368">
        <v>0.42059999999999997</v>
      </c>
      <c r="Z368">
        <v>4924</v>
      </c>
      <c r="AA368">
        <v>4559</v>
      </c>
      <c r="AB368">
        <v>95.99</v>
      </c>
      <c r="AC368">
        <v>98.09</v>
      </c>
      <c r="AD368">
        <v>4.8680000000000003</v>
      </c>
      <c r="AE368">
        <v>2.9689999999999999</v>
      </c>
      <c r="AF368">
        <v>0.77539999999999998</v>
      </c>
      <c r="AG368">
        <v>0.30399999999999999</v>
      </c>
    </row>
    <row r="369" spans="7:33" x14ac:dyDescent="0.25">
      <c r="G369">
        <v>375</v>
      </c>
      <c r="H369">
        <v>0.58750000000000002</v>
      </c>
      <c r="I369">
        <v>0.30730000000000002</v>
      </c>
      <c r="J369">
        <v>0.1052</v>
      </c>
      <c r="K369">
        <v>0</v>
      </c>
      <c r="L369">
        <v>0</v>
      </c>
      <c r="M369">
        <v>25.69</v>
      </c>
      <c r="N369">
        <v>0.2535</v>
      </c>
      <c r="O369">
        <v>21.5</v>
      </c>
      <c r="P369">
        <v>155.30000000000001</v>
      </c>
      <c r="Q369">
        <v>154.9</v>
      </c>
      <c r="R369">
        <v>170.9</v>
      </c>
      <c r="S369">
        <v>170.3</v>
      </c>
      <c r="T369">
        <v>181.9</v>
      </c>
      <c r="U369">
        <v>162.80000000000001</v>
      </c>
      <c r="V369">
        <v>273</v>
      </c>
      <c r="W369">
        <v>1466</v>
      </c>
      <c r="X369">
        <v>21.25</v>
      </c>
      <c r="Y369">
        <v>0.41880000000000001</v>
      </c>
      <c r="Z369">
        <v>4938</v>
      </c>
      <c r="AA369">
        <v>4574</v>
      </c>
      <c r="AB369">
        <v>97.24</v>
      </c>
      <c r="AC369">
        <v>98.64</v>
      </c>
      <c r="AD369">
        <v>4.7990000000000004</v>
      </c>
      <c r="AE369">
        <v>2.9140000000000001</v>
      </c>
      <c r="AF369">
        <v>0.77329999999999999</v>
      </c>
      <c r="AG369">
        <v>0.30249999999999999</v>
      </c>
    </row>
    <row r="370" spans="7:33" x14ac:dyDescent="0.25">
      <c r="G370">
        <v>376</v>
      </c>
      <c r="H370">
        <v>0.58430000000000004</v>
      </c>
      <c r="I370">
        <v>0.30969999999999998</v>
      </c>
      <c r="J370">
        <v>0.1061</v>
      </c>
      <c r="K370">
        <v>0</v>
      </c>
      <c r="L370">
        <v>0</v>
      </c>
      <c r="M370">
        <v>25.67</v>
      </c>
      <c r="N370">
        <v>0.25319999999999998</v>
      </c>
      <c r="O370">
        <v>21.5</v>
      </c>
      <c r="P370">
        <v>155.69999999999999</v>
      </c>
      <c r="Q370">
        <v>155.30000000000001</v>
      </c>
      <c r="R370">
        <v>171.2</v>
      </c>
      <c r="S370">
        <v>170.6</v>
      </c>
      <c r="T370">
        <v>182.3</v>
      </c>
      <c r="U370">
        <v>163.1</v>
      </c>
      <c r="V370">
        <v>272.8</v>
      </c>
      <c r="W370">
        <v>1464</v>
      </c>
      <c r="X370">
        <v>21.25</v>
      </c>
      <c r="Y370">
        <v>0.41699999999999998</v>
      </c>
      <c r="Z370">
        <v>4926</v>
      </c>
      <c r="AA370">
        <v>4561</v>
      </c>
      <c r="AB370">
        <v>97.09</v>
      </c>
      <c r="AC370">
        <v>98.02</v>
      </c>
      <c r="AD370">
        <v>4.9359999999999999</v>
      </c>
      <c r="AE370">
        <v>3.06</v>
      </c>
      <c r="AF370">
        <v>0.83150000000000002</v>
      </c>
      <c r="AG370">
        <v>0.30149999999999999</v>
      </c>
    </row>
    <row r="371" spans="7:33" x14ac:dyDescent="0.25">
      <c r="G371">
        <v>377</v>
      </c>
      <c r="H371">
        <v>0.58160000000000001</v>
      </c>
      <c r="I371">
        <v>0.31159999999999999</v>
      </c>
      <c r="J371">
        <v>0.10680000000000001</v>
      </c>
      <c r="K371">
        <v>0</v>
      </c>
      <c r="L371">
        <v>0</v>
      </c>
      <c r="M371">
        <v>25.69</v>
      </c>
      <c r="N371">
        <v>0.25319999999999998</v>
      </c>
      <c r="O371">
        <v>21.5</v>
      </c>
      <c r="P371">
        <v>156</v>
      </c>
      <c r="Q371">
        <v>155.6</v>
      </c>
      <c r="R371">
        <v>171.5</v>
      </c>
      <c r="S371">
        <v>170.8</v>
      </c>
      <c r="T371">
        <v>182.5</v>
      </c>
      <c r="U371">
        <v>163.4</v>
      </c>
      <c r="V371">
        <v>272.89999999999998</v>
      </c>
      <c r="W371">
        <v>1464</v>
      </c>
      <c r="X371">
        <v>21.25</v>
      </c>
      <c r="Y371">
        <v>0.41560000000000002</v>
      </c>
      <c r="Z371">
        <v>4930</v>
      </c>
      <c r="AA371">
        <v>4567</v>
      </c>
      <c r="AB371">
        <v>96</v>
      </c>
      <c r="AC371">
        <v>98.23</v>
      </c>
      <c r="AD371">
        <v>4.8239999999999998</v>
      </c>
      <c r="AE371">
        <v>2.9550000000000001</v>
      </c>
      <c r="AF371">
        <v>0.81100000000000005</v>
      </c>
      <c r="AG371">
        <v>0.30030000000000001</v>
      </c>
    </row>
    <row r="372" spans="7:33" x14ac:dyDescent="0.25">
      <c r="G372">
        <v>378</v>
      </c>
      <c r="H372">
        <v>0.58140000000000003</v>
      </c>
      <c r="I372">
        <v>0.31169999999999998</v>
      </c>
      <c r="J372">
        <v>0.1069</v>
      </c>
      <c r="K372">
        <v>0</v>
      </c>
      <c r="L372">
        <v>0</v>
      </c>
      <c r="M372">
        <v>25.71</v>
      </c>
      <c r="N372">
        <v>0.25340000000000001</v>
      </c>
      <c r="O372">
        <v>21.5</v>
      </c>
      <c r="P372">
        <v>156.30000000000001</v>
      </c>
      <c r="Q372">
        <v>156</v>
      </c>
      <c r="R372">
        <v>171.7</v>
      </c>
      <c r="S372">
        <v>171.1</v>
      </c>
      <c r="T372">
        <v>182.8</v>
      </c>
      <c r="U372">
        <v>163.69999999999999</v>
      </c>
      <c r="V372">
        <v>273.10000000000002</v>
      </c>
      <c r="W372">
        <v>1471</v>
      </c>
      <c r="X372">
        <v>21.25</v>
      </c>
      <c r="Y372">
        <v>0.41689999999999999</v>
      </c>
      <c r="Z372">
        <v>4936</v>
      </c>
      <c r="AA372">
        <v>4574</v>
      </c>
      <c r="AB372">
        <v>96.67</v>
      </c>
      <c r="AC372">
        <v>98.5</v>
      </c>
      <c r="AD372">
        <v>4.8559999999999999</v>
      </c>
      <c r="AE372">
        <v>2.9790000000000001</v>
      </c>
      <c r="AF372">
        <v>0.8014</v>
      </c>
      <c r="AG372">
        <v>0.30149999999999999</v>
      </c>
    </row>
    <row r="373" spans="7:33" x14ac:dyDescent="0.25">
      <c r="G373">
        <v>379</v>
      </c>
      <c r="H373">
        <v>0.58109999999999995</v>
      </c>
      <c r="I373">
        <v>0.31180000000000002</v>
      </c>
      <c r="J373">
        <v>0.107</v>
      </c>
      <c r="K373">
        <v>0</v>
      </c>
      <c r="L373">
        <v>0</v>
      </c>
      <c r="M373">
        <v>25.71</v>
      </c>
      <c r="N373">
        <v>0.25330000000000003</v>
      </c>
      <c r="O373">
        <v>21.5</v>
      </c>
      <c r="P373">
        <v>156.6</v>
      </c>
      <c r="Q373">
        <v>156.30000000000001</v>
      </c>
      <c r="R373">
        <v>172</v>
      </c>
      <c r="S373">
        <v>171.3</v>
      </c>
      <c r="T373">
        <v>183.1</v>
      </c>
      <c r="U373">
        <v>164</v>
      </c>
      <c r="V373">
        <v>273</v>
      </c>
      <c r="W373">
        <v>1477</v>
      </c>
      <c r="X373">
        <v>21.25</v>
      </c>
      <c r="Y373">
        <v>0.41839999999999999</v>
      </c>
      <c r="Z373">
        <v>4938</v>
      </c>
      <c r="AA373">
        <v>4576</v>
      </c>
      <c r="AB373">
        <v>96.13</v>
      </c>
      <c r="AC373">
        <v>98.5</v>
      </c>
      <c r="AD373">
        <v>4.9180000000000001</v>
      </c>
      <c r="AE373">
        <v>3.0329999999999999</v>
      </c>
      <c r="AF373">
        <v>0.74880000000000002</v>
      </c>
      <c r="AG373">
        <v>0.30270000000000002</v>
      </c>
    </row>
    <row r="374" spans="7:33" x14ac:dyDescent="0.25">
      <c r="G374">
        <v>380</v>
      </c>
      <c r="H374">
        <v>0.58089999999999997</v>
      </c>
      <c r="I374">
        <v>0.312</v>
      </c>
      <c r="J374">
        <v>0.1071</v>
      </c>
      <c r="K374">
        <v>0</v>
      </c>
      <c r="L374">
        <v>0</v>
      </c>
      <c r="M374">
        <v>25.73</v>
      </c>
      <c r="N374">
        <v>0.25309999999999999</v>
      </c>
      <c r="O374">
        <v>21.5</v>
      </c>
      <c r="P374">
        <v>157.1</v>
      </c>
      <c r="Q374">
        <v>156.69999999999999</v>
      </c>
      <c r="R374">
        <v>172.3</v>
      </c>
      <c r="S374">
        <v>171.6</v>
      </c>
      <c r="T374">
        <v>183.3</v>
      </c>
      <c r="U374">
        <v>164.3</v>
      </c>
      <c r="V374">
        <v>273.2</v>
      </c>
      <c r="W374">
        <v>1483</v>
      </c>
      <c r="X374">
        <v>21.25</v>
      </c>
      <c r="Y374">
        <v>0.42009999999999997</v>
      </c>
      <c r="Z374">
        <v>4956</v>
      </c>
      <c r="AA374">
        <v>4596</v>
      </c>
      <c r="AB374">
        <v>97.84</v>
      </c>
      <c r="AC374">
        <v>99.25</v>
      </c>
      <c r="AD374">
        <v>4.9020000000000001</v>
      </c>
      <c r="AE374">
        <v>3.012</v>
      </c>
      <c r="AF374">
        <v>0.78400000000000003</v>
      </c>
      <c r="AG374">
        <v>0.30409999999999998</v>
      </c>
    </row>
    <row r="375" spans="7:33" x14ac:dyDescent="0.25">
      <c r="G375">
        <v>381</v>
      </c>
      <c r="H375">
        <v>0.5806</v>
      </c>
      <c r="I375">
        <v>0.31209999999999999</v>
      </c>
      <c r="J375">
        <v>0.10730000000000001</v>
      </c>
      <c r="K375">
        <v>0</v>
      </c>
      <c r="L375">
        <v>0</v>
      </c>
      <c r="M375">
        <v>25.74</v>
      </c>
      <c r="N375">
        <v>0.25319999999999998</v>
      </c>
      <c r="O375">
        <v>21.5</v>
      </c>
      <c r="P375">
        <v>157.4</v>
      </c>
      <c r="Q375">
        <v>157.1</v>
      </c>
      <c r="R375">
        <v>172.5</v>
      </c>
      <c r="S375">
        <v>171.9</v>
      </c>
      <c r="T375">
        <v>183.6</v>
      </c>
      <c r="U375">
        <v>164.7</v>
      </c>
      <c r="V375">
        <v>273.3</v>
      </c>
      <c r="W375">
        <v>1491</v>
      </c>
      <c r="X375">
        <v>21.26</v>
      </c>
      <c r="Y375">
        <v>0.4219</v>
      </c>
      <c r="Z375">
        <v>4956</v>
      </c>
      <c r="AA375">
        <v>4596</v>
      </c>
      <c r="AB375">
        <v>99</v>
      </c>
      <c r="AC375">
        <v>99.18</v>
      </c>
      <c r="AD375">
        <v>4.83</v>
      </c>
      <c r="AE375">
        <v>2.931</v>
      </c>
      <c r="AF375">
        <v>0.7732</v>
      </c>
      <c r="AG375">
        <v>0.30509999999999998</v>
      </c>
    </row>
    <row r="376" spans="7:33" x14ac:dyDescent="0.25">
      <c r="G376">
        <v>382</v>
      </c>
      <c r="H376">
        <v>0.58040000000000003</v>
      </c>
      <c r="I376">
        <v>0.31219999999999998</v>
      </c>
      <c r="J376">
        <v>0.1074</v>
      </c>
      <c r="K376">
        <v>0</v>
      </c>
      <c r="L376">
        <v>0</v>
      </c>
      <c r="M376">
        <v>25.75</v>
      </c>
      <c r="N376">
        <v>0.253</v>
      </c>
      <c r="O376">
        <v>21.5</v>
      </c>
      <c r="P376">
        <v>157.80000000000001</v>
      </c>
      <c r="Q376">
        <v>157.4</v>
      </c>
      <c r="R376">
        <v>172.8</v>
      </c>
      <c r="S376">
        <v>172.2</v>
      </c>
      <c r="T376">
        <v>183.9</v>
      </c>
      <c r="U376">
        <v>165</v>
      </c>
      <c r="V376">
        <v>273.2</v>
      </c>
      <c r="W376">
        <v>1497</v>
      </c>
      <c r="X376">
        <v>21.26</v>
      </c>
      <c r="Y376">
        <v>0.42349999999999999</v>
      </c>
      <c r="Z376">
        <v>4958</v>
      </c>
      <c r="AA376">
        <v>4599</v>
      </c>
      <c r="AB376">
        <v>97.72</v>
      </c>
      <c r="AC376">
        <v>99.29</v>
      </c>
      <c r="AD376">
        <v>5.0270000000000001</v>
      </c>
      <c r="AE376">
        <v>3.1190000000000002</v>
      </c>
      <c r="AF376">
        <v>0.76829999999999998</v>
      </c>
      <c r="AG376">
        <v>0.30630000000000002</v>
      </c>
    </row>
    <row r="377" spans="7:33" x14ac:dyDescent="0.25">
      <c r="G377">
        <v>383</v>
      </c>
      <c r="H377">
        <v>0.58020000000000005</v>
      </c>
      <c r="I377">
        <v>0.31230000000000002</v>
      </c>
      <c r="J377">
        <v>0.1075</v>
      </c>
      <c r="K377">
        <v>0</v>
      </c>
      <c r="L377">
        <v>0</v>
      </c>
      <c r="M377">
        <v>25.77</v>
      </c>
      <c r="N377">
        <v>0.25290000000000001</v>
      </c>
      <c r="O377">
        <v>21.5</v>
      </c>
      <c r="P377">
        <v>158.1</v>
      </c>
      <c r="Q377">
        <v>157.69999999999999</v>
      </c>
      <c r="R377">
        <v>173.1</v>
      </c>
      <c r="S377">
        <v>172.4</v>
      </c>
      <c r="T377">
        <v>184.2</v>
      </c>
      <c r="U377">
        <v>165.2</v>
      </c>
      <c r="V377">
        <v>273.39999999999998</v>
      </c>
      <c r="W377">
        <v>1503</v>
      </c>
      <c r="X377">
        <v>21.26</v>
      </c>
      <c r="Y377">
        <v>0.4249</v>
      </c>
      <c r="Z377">
        <v>4964</v>
      </c>
      <c r="AA377">
        <v>4609</v>
      </c>
      <c r="AB377">
        <v>97</v>
      </c>
      <c r="AC377">
        <v>99.65</v>
      </c>
      <c r="AD377">
        <v>4.9720000000000004</v>
      </c>
      <c r="AE377">
        <v>3.0579999999999998</v>
      </c>
      <c r="AF377">
        <v>0.73370000000000002</v>
      </c>
      <c r="AG377">
        <v>0.30740000000000001</v>
      </c>
    </row>
    <row r="378" spans="7:33" x14ac:dyDescent="0.25">
      <c r="G378">
        <v>384</v>
      </c>
      <c r="H378">
        <v>0.57999999999999996</v>
      </c>
      <c r="I378">
        <v>0.31240000000000001</v>
      </c>
      <c r="J378">
        <v>0.1076</v>
      </c>
      <c r="K378">
        <v>0</v>
      </c>
      <c r="L378">
        <v>0</v>
      </c>
      <c r="M378">
        <v>25.74</v>
      </c>
      <c r="N378">
        <v>0.253</v>
      </c>
      <c r="O378">
        <v>21.5</v>
      </c>
      <c r="P378">
        <v>158.4</v>
      </c>
      <c r="Q378">
        <v>158</v>
      </c>
      <c r="R378">
        <v>173.3</v>
      </c>
      <c r="S378">
        <v>172.7</v>
      </c>
      <c r="T378">
        <v>184.5</v>
      </c>
      <c r="U378">
        <v>165.5</v>
      </c>
      <c r="V378">
        <v>273.2</v>
      </c>
      <c r="W378">
        <v>1510</v>
      </c>
      <c r="X378">
        <v>21.26</v>
      </c>
      <c r="Y378">
        <v>0.42649999999999999</v>
      </c>
      <c r="Z378">
        <v>4962</v>
      </c>
      <c r="AA378">
        <v>4605</v>
      </c>
      <c r="AB378">
        <v>97.14</v>
      </c>
      <c r="AC378">
        <v>99.47</v>
      </c>
      <c r="AD378">
        <v>4.9180000000000001</v>
      </c>
      <c r="AE378">
        <v>2.9929999999999999</v>
      </c>
      <c r="AF378">
        <v>0.77480000000000004</v>
      </c>
      <c r="AG378">
        <v>0.30890000000000001</v>
      </c>
    </row>
    <row r="379" spans="7:33" x14ac:dyDescent="0.25">
      <c r="G379">
        <v>385</v>
      </c>
      <c r="H379">
        <v>0.57979999999999998</v>
      </c>
      <c r="I379">
        <v>0.3125</v>
      </c>
      <c r="J379">
        <v>0.1077</v>
      </c>
      <c r="K379">
        <v>0</v>
      </c>
      <c r="L379">
        <v>0</v>
      </c>
      <c r="M379">
        <v>25.76</v>
      </c>
      <c r="N379">
        <v>0.25269999999999998</v>
      </c>
      <c r="O379">
        <v>21.5</v>
      </c>
      <c r="P379">
        <v>158.6</v>
      </c>
      <c r="Q379">
        <v>158.30000000000001</v>
      </c>
      <c r="R379">
        <v>173.6</v>
      </c>
      <c r="S379">
        <v>172.9</v>
      </c>
      <c r="T379">
        <v>184.7</v>
      </c>
      <c r="U379">
        <v>165.8</v>
      </c>
      <c r="V379">
        <v>273.3</v>
      </c>
      <c r="W379">
        <v>1514</v>
      </c>
      <c r="X379">
        <v>21.26</v>
      </c>
      <c r="Y379">
        <v>0.42780000000000001</v>
      </c>
      <c r="Z379">
        <v>4968</v>
      </c>
      <c r="AA379">
        <v>4611</v>
      </c>
      <c r="AB379">
        <v>97.23</v>
      </c>
      <c r="AC379">
        <v>99.67</v>
      </c>
      <c r="AD379">
        <v>5.0119999999999996</v>
      </c>
      <c r="AE379">
        <v>3.0840000000000001</v>
      </c>
      <c r="AF379">
        <v>0.78149999999999997</v>
      </c>
      <c r="AG379">
        <v>0.3095</v>
      </c>
    </row>
    <row r="380" spans="7:33" x14ac:dyDescent="0.25">
      <c r="G380">
        <v>386</v>
      </c>
      <c r="H380">
        <v>0.5796</v>
      </c>
      <c r="I380">
        <v>0.31259999999999999</v>
      </c>
      <c r="J380">
        <v>0.1077</v>
      </c>
      <c r="K380">
        <v>0</v>
      </c>
      <c r="L380">
        <v>0</v>
      </c>
      <c r="M380">
        <v>25.75</v>
      </c>
      <c r="N380">
        <v>0.25269999999999998</v>
      </c>
      <c r="O380">
        <v>21.5</v>
      </c>
      <c r="P380">
        <v>158.80000000000001</v>
      </c>
      <c r="Q380">
        <v>158.5</v>
      </c>
      <c r="R380">
        <v>173.8</v>
      </c>
      <c r="S380">
        <v>173.1</v>
      </c>
      <c r="T380">
        <v>184.9</v>
      </c>
      <c r="U380">
        <v>166</v>
      </c>
      <c r="V380">
        <v>273.3</v>
      </c>
      <c r="W380">
        <v>1519</v>
      </c>
      <c r="X380">
        <v>21.26</v>
      </c>
      <c r="Y380">
        <v>0.42899999999999999</v>
      </c>
      <c r="Z380">
        <v>4961</v>
      </c>
      <c r="AA380">
        <v>4605</v>
      </c>
      <c r="AB380">
        <v>96.55</v>
      </c>
      <c r="AC380">
        <v>99.44</v>
      </c>
      <c r="AD380">
        <v>4.9329999999999998</v>
      </c>
      <c r="AE380">
        <v>2.996</v>
      </c>
      <c r="AF380">
        <v>0.73839999999999995</v>
      </c>
      <c r="AG380">
        <v>0.31080000000000002</v>
      </c>
    </row>
    <row r="381" spans="7:33" x14ac:dyDescent="0.25">
      <c r="G381">
        <v>387</v>
      </c>
      <c r="H381">
        <v>0.57940000000000003</v>
      </c>
      <c r="I381">
        <v>0.31269999999999998</v>
      </c>
      <c r="J381">
        <v>0.10780000000000001</v>
      </c>
      <c r="K381">
        <v>0</v>
      </c>
      <c r="L381">
        <v>0</v>
      </c>
      <c r="M381">
        <v>25.75</v>
      </c>
      <c r="N381">
        <v>0.2525</v>
      </c>
      <c r="O381">
        <v>21.5</v>
      </c>
      <c r="P381">
        <v>159.1</v>
      </c>
      <c r="Q381">
        <v>158.69999999999999</v>
      </c>
      <c r="R381">
        <v>174</v>
      </c>
      <c r="S381">
        <v>173.3</v>
      </c>
      <c r="T381">
        <v>185.1</v>
      </c>
      <c r="U381">
        <v>166.2</v>
      </c>
      <c r="V381">
        <v>273.3</v>
      </c>
      <c r="W381">
        <v>1523</v>
      </c>
      <c r="X381">
        <v>21.26</v>
      </c>
      <c r="Y381">
        <v>0.43020000000000003</v>
      </c>
      <c r="Z381">
        <v>4964</v>
      </c>
      <c r="AA381">
        <v>4610</v>
      </c>
      <c r="AB381">
        <v>96.58</v>
      </c>
      <c r="AC381">
        <v>99.58</v>
      </c>
      <c r="AD381">
        <v>5.0419999999999998</v>
      </c>
      <c r="AE381">
        <v>3.1</v>
      </c>
      <c r="AF381">
        <v>0.7823</v>
      </c>
      <c r="AG381">
        <v>0.31169999999999998</v>
      </c>
    </row>
    <row r="382" spans="7:33" x14ac:dyDescent="0.25">
      <c r="G382">
        <v>388</v>
      </c>
      <c r="H382">
        <v>0.57930000000000004</v>
      </c>
      <c r="I382">
        <v>0.31280000000000002</v>
      </c>
      <c r="J382">
        <v>0.1079</v>
      </c>
      <c r="K382">
        <v>0</v>
      </c>
      <c r="L382">
        <v>0</v>
      </c>
      <c r="M382">
        <v>25.77</v>
      </c>
      <c r="N382">
        <v>0.25240000000000001</v>
      </c>
      <c r="O382">
        <v>21.5</v>
      </c>
      <c r="P382">
        <v>159.30000000000001</v>
      </c>
      <c r="Q382">
        <v>158.9</v>
      </c>
      <c r="R382">
        <v>174.2</v>
      </c>
      <c r="S382">
        <v>173.5</v>
      </c>
      <c r="T382">
        <v>185.3</v>
      </c>
      <c r="U382">
        <v>166.4</v>
      </c>
      <c r="V382">
        <v>273.39999999999998</v>
      </c>
      <c r="W382">
        <v>1527</v>
      </c>
      <c r="X382">
        <v>21.26</v>
      </c>
      <c r="Y382">
        <v>0.43120000000000003</v>
      </c>
      <c r="Z382">
        <v>4966</v>
      </c>
      <c r="AA382">
        <v>4614</v>
      </c>
      <c r="AB382">
        <v>97.31</v>
      </c>
      <c r="AC382">
        <v>99.72</v>
      </c>
      <c r="AD382">
        <v>5.0039999999999996</v>
      </c>
      <c r="AE382">
        <v>3.0590000000000002</v>
      </c>
      <c r="AF382">
        <v>0.77959999999999996</v>
      </c>
      <c r="AG382">
        <v>0.31240000000000001</v>
      </c>
    </row>
    <row r="383" spans="7:33" x14ac:dyDescent="0.25">
      <c r="G383">
        <v>389</v>
      </c>
      <c r="H383">
        <v>0.57920000000000005</v>
      </c>
      <c r="I383">
        <v>0.31280000000000002</v>
      </c>
      <c r="J383">
        <v>0.1079</v>
      </c>
      <c r="K383">
        <v>0</v>
      </c>
      <c r="L383">
        <v>0</v>
      </c>
      <c r="M383">
        <v>25.77</v>
      </c>
      <c r="N383">
        <v>0.25230000000000002</v>
      </c>
      <c r="O383">
        <v>21.5</v>
      </c>
      <c r="P383">
        <v>159.4</v>
      </c>
      <c r="Q383">
        <v>159.1</v>
      </c>
      <c r="R383">
        <v>174.3</v>
      </c>
      <c r="S383">
        <v>173.6</v>
      </c>
      <c r="T383">
        <v>185.4</v>
      </c>
      <c r="U383">
        <v>166.5</v>
      </c>
      <c r="V383">
        <v>273.39999999999998</v>
      </c>
      <c r="W383">
        <v>1531</v>
      </c>
      <c r="X383">
        <v>21.26</v>
      </c>
      <c r="Y383">
        <v>0.432</v>
      </c>
      <c r="Z383">
        <v>4962</v>
      </c>
      <c r="AA383">
        <v>4610</v>
      </c>
      <c r="AB383">
        <v>96.3</v>
      </c>
      <c r="AC383">
        <v>99.53</v>
      </c>
      <c r="AD383">
        <v>5.0030000000000001</v>
      </c>
      <c r="AE383">
        <v>3.0539999999999998</v>
      </c>
      <c r="AF383">
        <v>0.75349999999999995</v>
      </c>
      <c r="AG383">
        <v>0.31259999999999999</v>
      </c>
    </row>
    <row r="384" spans="7:33" x14ac:dyDescent="0.25">
      <c r="G384">
        <v>390</v>
      </c>
      <c r="H384">
        <v>0.57899999999999996</v>
      </c>
      <c r="I384">
        <v>0.31290000000000001</v>
      </c>
      <c r="J384">
        <v>0.108</v>
      </c>
      <c r="K384">
        <v>0</v>
      </c>
      <c r="L384">
        <v>0</v>
      </c>
      <c r="M384">
        <v>25.75</v>
      </c>
      <c r="N384">
        <v>0.25219999999999998</v>
      </c>
      <c r="O384">
        <v>21.5</v>
      </c>
      <c r="P384">
        <v>159.6</v>
      </c>
      <c r="Q384">
        <v>159.19999999999999</v>
      </c>
      <c r="R384">
        <v>174.4</v>
      </c>
      <c r="S384">
        <v>173.8</v>
      </c>
      <c r="T384">
        <v>185.6</v>
      </c>
      <c r="U384">
        <v>166.7</v>
      </c>
      <c r="V384">
        <v>273.3</v>
      </c>
      <c r="W384">
        <v>1534</v>
      </c>
      <c r="X384">
        <v>21.26</v>
      </c>
      <c r="Y384">
        <v>0.433</v>
      </c>
      <c r="Z384">
        <v>4971</v>
      </c>
      <c r="AA384">
        <v>4618</v>
      </c>
      <c r="AB384">
        <v>96.72</v>
      </c>
      <c r="AC384">
        <v>99.87</v>
      </c>
      <c r="AD384">
        <v>5.0419999999999998</v>
      </c>
      <c r="AE384">
        <v>3.0870000000000002</v>
      </c>
      <c r="AF384">
        <v>0.79159999999999997</v>
      </c>
      <c r="AG384">
        <v>0.31380000000000002</v>
      </c>
    </row>
    <row r="385" spans="7:33" x14ac:dyDescent="0.25">
      <c r="G385">
        <v>391</v>
      </c>
      <c r="H385">
        <v>0.57889999999999997</v>
      </c>
      <c r="I385">
        <v>0.313</v>
      </c>
      <c r="J385">
        <v>0.108</v>
      </c>
      <c r="K385">
        <v>0</v>
      </c>
      <c r="L385">
        <v>0</v>
      </c>
      <c r="M385">
        <v>25.69</v>
      </c>
      <c r="N385">
        <v>0.25169999999999998</v>
      </c>
      <c r="O385">
        <v>21.5</v>
      </c>
      <c r="P385">
        <v>159.69999999999999</v>
      </c>
      <c r="Q385">
        <v>159.4</v>
      </c>
      <c r="R385">
        <v>174.6</v>
      </c>
      <c r="S385">
        <v>173.9</v>
      </c>
      <c r="T385">
        <v>185.7</v>
      </c>
      <c r="U385">
        <v>166.8</v>
      </c>
      <c r="V385">
        <v>272.89999999999998</v>
      </c>
      <c r="W385">
        <v>1534</v>
      </c>
      <c r="X385">
        <v>21.25</v>
      </c>
      <c r="Y385">
        <v>0.434</v>
      </c>
      <c r="Z385">
        <v>4963</v>
      </c>
      <c r="AA385">
        <v>4610</v>
      </c>
      <c r="AB385">
        <v>96.8</v>
      </c>
      <c r="AC385">
        <v>99.6</v>
      </c>
      <c r="AD385">
        <v>4.9930000000000003</v>
      </c>
      <c r="AE385">
        <v>3.036</v>
      </c>
      <c r="AF385">
        <v>0.77680000000000005</v>
      </c>
      <c r="AG385">
        <v>0.31440000000000001</v>
      </c>
    </row>
    <row r="386" spans="7:33" x14ac:dyDescent="0.25">
      <c r="G386">
        <v>392</v>
      </c>
      <c r="H386">
        <v>0.57879999999999998</v>
      </c>
      <c r="I386">
        <v>0.313</v>
      </c>
      <c r="J386">
        <v>0.1081</v>
      </c>
      <c r="K386">
        <v>0</v>
      </c>
      <c r="L386">
        <v>0</v>
      </c>
      <c r="M386">
        <v>25.66</v>
      </c>
      <c r="N386">
        <v>0.2515</v>
      </c>
      <c r="O386">
        <v>21.5</v>
      </c>
      <c r="P386">
        <v>159.9</v>
      </c>
      <c r="Q386">
        <v>159.5</v>
      </c>
      <c r="R386">
        <v>174.7</v>
      </c>
      <c r="S386">
        <v>174</v>
      </c>
      <c r="T386">
        <v>185.9</v>
      </c>
      <c r="U386">
        <v>167</v>
      </c>
      <c r="V386">
        <v>272.7</v>
      </c>
      <c r="W386">
        <v>1536</v>
      </c>
      <c r="X386">
        <v>21.25</v>
      </c>
      <c r="Y386">
        <v>0.43480000000000002</v>
      </c>
      <c r="Z386">
        <v>4957</v>
      </c>
      <c r="AA386">
        <v>4606</v>
      </c>
      <c r="AB386">
        <v>97.16</v>
      </c>
      <c r="AC386">
        <v>99.37</v>
      </c>
      <c r="AD386">
        <v>4.9249999999999998</v>
      </c>
      <c r="AE386">
        <v>2.9660000000000002</v>
      </c>
      <c r="AF386">
        <v>0.82199999999999995</v>
      </c>
      <c r="AG386">
        <v>0.315</v>
      </c>
    </row>
    <row r="387" spans="7:33" x14ac:dyDescent="0.25">
      <c r="G387">
        <v>393</v>
      </c>
      <c r="H387">
        <v>0.57869999999999999</v>
      </c>
      <c r="I387">
        <v>0.31309999999999999</v>
      </c>
      <c r="J387">
        <v>0.1081</v>
      </c>
      <c r="K387">
        <v>0</v>
      </c>
      <c r="L387">
        <v>0</v>
      </c>
      <c r="M387">
        <v>25.68</v>
      </c>
      <c r="N387">
        <v>0.25140000000000001</v>
      </c>
      <c r="O387">
        <v>21.5</v>
      </c>
      <c r="P387">
        <v>160</v>
      </c>
      <c r="Q387">
        <v>159.6</v>
      </c>
      <c r="R387">
        <v>174.8</v>
      </c>
      <c r="S387">
        <v>174.1</v>
      </c>
      <c r="T387">
        <v>186</v>
      </c>
      <c r="U387">
        <v>167.1</v>
      </c>
      <c r="V387">
        <v>272.8</v>
      </c>
      <c r="W387">
        <v>1539</v>
      </c>
      <c r="X387">
        <v>21.26</v>
      </c>
      <c r="Y387">
        <v>0.4355</v>
      </c>
      <c r="Z387">
        <v>4968</v>
      </c>
      <c r="AA387">
        <v>4617</v>
      </c>
      <c r="AB387">
        <v>96.82</v>
      </c>
      <c r="AC387">
        <v>99.83</v>
      </c>
      <c r="AD387">
        <v>5.032</v>
      </c>
      <c r="AE387">
        <v>3.07</v>
      </c>
      <c r="AF387">
        <v>0.76470000000000005</v>
      </c>
      <c r="AG387">
        <v>0.31559999999999999</v>
      </c>
    </row>
    <row r="388" spans="7:33" x14ac:dyDescent="0.25">
      <c r="G388">
        <v>394</v>
      </c>
      <c r="H388">
        <v>0.5786</v>
      </c>
      <c r="I388">
        <v>0.31309999999999999</v>
      </c>
      <c r="J388">
        <v>0.1082</v>
      </c>
      <c r="K388">
        <v>0</v>
      </c>
      <c r="L388">
        <v>0</v>
      </c>
      <c r="M388">
        <v>25.67</v>
      </c>
      <c r="N388">
        <v>0.2515</v>
      </c>
      <c r="O388">
        <v>21.5</v>
      </c>
      <c r="P388">
        <v>160.19999999999999</v>
      </c>
      <c r="Q388">
        <v>159.80000000000001</v>
      </c>
      <c r="R388">
        <v>174.9</v>
      </c>
      <c r="S388">
        <v>174.2</v>
      </c>
      <c r="T388">
        <v>186.1</v>
      </c>
      <c r="U388">
        <v>167.2</v>
      </c>
      <c r="V388">
        <v>272.8</v>
      </c>
      <c r="W388">
        <v>1543</v>
      </c>
      <c r="X388">
        <v>21.26</v>
      </c>
      <c r="Y388">
        <v>0.43630000000000002</v>
      </c>
      <c r="Z388">
        <v>4972</v>
      </c>
      <c r="AA388">
        <v>4620</v>
      </c>
      <c r="AB388">
        <v>96.4</v>
      </c>
      <c r="AC388">
        <v>99.93</v>
      </c>
      <c r="AD388">
        <v>4.9290000000000003</v>
      </c>
      <c r="AE388">
        <v>2.9620000000000002</v>
      </c>
      <c r="AF388">
        <v>0.77029999999999998</v>
      </c>
      <c r="AG388">
        <v>0.31569999999999998</v>
      </c>
    </row>
    <row r="389" spans="7:33" x14ac:dyDescent="0.25">
      <c r="G389">
        <v>395</v>
      </c>
      <c r="H389">
        <v>0.57850000000000001</v>
      </c>
      <c r="I389">
        <v>0.31319999999999998</v>
      </c>
      <c r="J389">
        <v>0.1082</v>
      </c>
      <c r="K389">
        <v>0</v>
      </c>
      <c r="L389">
        <v>0</v>
      </c>
      <c r="M389">
        <v>25.66</v>
      </c>
      <c r="N389">
        <v>0.25130000000000002</v>
      </c>
      <c r="O389">
        <v>21.5</v>
      </c>
      <c r="P389">
        <v>160.30000000000001</v>
      </c>
      <c r="Q389">
        <v>159.9</v>
      </c>
      <c r="R389">
        <v>175.1</v>
      </c>
      <c r="S389">
        <v>174.4</v>
      </c>
      <c r="T389">
        <v>186.2</v>
      </c>
      <c r="U389">
        <v>167.3</v>
      </c>
      <c r="V389">
        <v>272.60000000000002</v>
      </c>
      <c r="W389">
        <v>1545</v>
      </c>
      <c r="X389">
        <v>21.26</v>
      </c>
      <c r="Y389">
        <v>0.43709999999999999</v>
      </c>
      <c r="Z389">
        <v>4971</v>
      </c>
      <c r="AA389">
        <v>4619</v>
      </c>
      <c r="AB389">
        <v>96.48</v>
      </c>
      <c r="AC389">
        <v>99.87</v>
      </c>
      <c r="AD389">
        <v>5.0910000000000002</v>
      </c>
      <c r="AE389">
        <v>3.12</v>
      </c>
      <c r="AF389">
        <v>0.77990000000000004</v>
      </c>
      <c r="AG389">
        <v>0.31680000000000003</v>
      </c>
    </row>
    <row r="390" spans="7:33" x14ac:dyDescent="0.25">
      <c r="G390">
        <v>396</v>
      </c>
      <c r="H390">
        <v>0.57850000000000001</v>
      </c>
      <c r="I390">
        <v>0.31319999999999998</v>
      </c>
      <c r="J390">
        <v>0.10829999999999999</v>
      </c>
      <c r="K390">
        <v>0</v>
      </c>
      <c r="L390">
        <v>0</v>
      </c>
      <c r="M390">
        <v>25.68</v>
      </c>
      <c r="N390">
        <v>0.25130000000000002</v>
      </c>
      <c r="O390">
        <v>21.5</v>
      </c>
      <c r="P390">
        <v>160.4</v>
      </c>
      <c r="Q390">
        <v>160</v>
      </c>
      <c r="R390">
        <v>175.2</v>
      </c>
      <c r="S390">
        <v>174.4</v>
      </c>
      <c r="T390">
        <v>186.3</v>
      </c>
      <c r="U390">
        <v>167.4</v>
      </c>
      <c r="V390">
        <v>272.8</v>
      </c>
      <c r="W390">
        <v>1547</v>
      </c>
      <c r="X390">
        <v>21.26</v>
      </c>
      <c r="Y390">
        <v>0.43759999999999999</v>
      </c>
      <c r="Z390">
        <v>4974</v>
      </c>
      <c r="AA390">
        <v>4624</v>
      </c>
      <c r="AB390">
        <v>96.54</v>
      </c>
      <c r="AC390">
        <v>100</v>
      </c>
      <c r="AD390">
        <v>5.0190000000000001</v>
      </c>
      <c r="AE390">
        <v>3.0470000000000002</v>
      </c>
      <c r="AF390">
        <v>0.77759999999999996</v>
      </c>
      <c r="AG390">
        <v>0.31690000000000002</v>
      </c>
    </row>
    <row r="391" spans="7:33" x14ac:dyDescent="0.25">
      <c r="G391">
        <v>397</v>
      </c>
      <c r="H391">
        <v>0.57840000000000003</v>
      </c>
      <c r="I391">
        <v>0.31319999999999998</v>
      </c>
      <c r="J391">
        <v>0.10829999999999999</v>
      </c>
      <c r="K391">
        <v>0</v>
      </c>
      <c r="L391">
        <v>0</v>
      </c>
      <c r="M391">
        <v>25.67</v>
      </c>
      <c r="N391">
        <v>0.25119999999999998</v>
      </c>
      <c r="O391">
        <v>21.5</v>
      </c>
      <c r="P391">
        <v>160.5</v>
      </c>
      <c r="Q391">
        <v>160.19999999999999</v>
      </c>
      <c r="R391">
        <v>175.3</v>
      </c>
      <c r="S391">
        <v>174.5</v>
      </c>
      <c r="T391">
        <v>186.4</v>
      </c>
      <c r="U391">
        <v>167.5</v>
      </c>
      <c r="V391">
        <v>272.7</v>
      </c>
      <c r="W391">
        <v>1549</v>
      </c>
      <c r="X391">
        <v>21.26</v>
      </c>
      <c r="Y391">
        <v>0.43819999999999998</v>
      </c>
      <c r="Z391">
        <v>4975</v>
      </c>
      <c r="AA391">
        <v>4626</v>
      </c>
      <c r="AB391">
        <v>96.77</v>
      </c>
      <c r="AC391">
        <v>100.1</v>
      </c>
      <c r="AD391">
        <v>4.9089999999999998</v>
      </c>
      <c r="AE391">
        <v>2.9350000000000001</v>
      </c>
      <c r="AF391">
        <v>0.69340000000000002</v>
      </c>
      <c r="AG391">
        <v>0.31759999999999999</v>
      </c>
    </row>
    <row r="392" spans="7:33" x14ac:dyDescent="0.25">
      <c r="G392">
        <v>398</v>
      </c>
      <c r="H392">
        <v>0.57830000000000004</v>
      </c>
      <c r="I392">
        <v>0.31330000000000002</v>
      </c>
      <c r="J392">
        <v>0.10829999999999999</v>
      </c>
      <c r="K392">
        <v>0</v>
      </c>
      <c r="L392">
        <v>0</v>
      </c>
      <c r="M392">
        <v>25.67</v>
      </c>
      <c r="N392">
        <v>0.25130000000000002</v>
      </c>
      <c r="O392">
        <v>21.5</v>
      </c>
      <c r="P392">
        <v>160.69999999999999</v>
      </c>
      <c r="Q392">
        <v>160.30000000000001</v>
      </c>
      <c r="R392">
        <v>175.3</v>
      </c>
      <c r="S392">
        <v>174.6</v>
      </c>
      <c r="T392">
        <v>186.5</v>
      </c>
      <c r="U392">
        <v>167.6</v>
      </c>
      <c r="V392">
        <v>272.7</v>
      </c>
      <c r="W392">
        <v>1553</v>
      </c>
      <c r="X392">
        <v>21.26</v>
      </c>
      <c r="Y392">
        <v>0.43890000000000001</v>
      </c>
      <c r="Z392">
        <v>4981</v>
      </c>
      <c r="AA392">
        <v>4630</v>
      </c>
      <c r="AB392">
        <v>96.57</v>
      </c>
      <c r="AC392">
        <v>100.2</v>
      </c>
      <c r="AD392">
        <v>5</v>
      </c>
      <c r="AE392">
        <v>3.02</v>
      </c>
      <c r="AF392">
        <v>0.80200000000000005</v>
      </c>
      <c r="AG392">
        <v>0.31819999999999998</v>
      </c>
    </row>
    <row r="393" spans="7:33" x14ac:dyDescent="0.25">
      <c r="G393">
        <v>399</v>
      </c>
      <c r="H393">
        <v>0.57820000000000005</v>
      </c>
      <c r="I393">
        <v>0.31330000000000002</v>
      </c>
      <c r="J393">
        <v>0.1084</v>
      </c>
      <c r="K393">
        <v>0</v>
      </c>
      <c r="L393">
        <v>0</v>
      </c>
      <c r="M393">
        <v>25.68</v>
      </c>
      <c r="N393">
        <v>0.25109999999999999</v>
      </c>
      <c r="O393">
        <v>21.5</v>
      </c>
      <c r="P393">
        <v>160.80000000000001</v>
      </c>
      <c r="Q393">
        <v>160.4</v>
      </c>
      <c r="R393">
        <v>175.4</v>
      </c>
      <c r="S393">
        <v>174.7</v>
      </c>
      <c r="T393">
        <v>186.6</v>
      </c>
      <c r="U393">
        <v>167.7</v>
      </c>
      <c r="V393">
        <v>272.8</v>
      </c>
      <c r="W393">
        <v>1554</v>
      </c>
      <c r="X393">
        <v>21.26</v>
      </c>
      <c r="Y393">
        <v>0.43940000000000001</v>
      </c>
      <c r="Z393">
        <v>4980</v>
      </c>
      <c r="AA393">
        <v>4631</v>
      </c>
      <c r="AB393">
        <v>96.77</v>
      </c>
      <c r="AC393">
        <v>100.3</v>
      </c>
      <c r="AD393">
        <v>4.944</v>
      </c>
      <c r="AE393">
        <v>2.964</v>
      </c>
      <c r="AF393">
        <v>0.73080000000000001</v>
      </c>
      <c r="AG393">
        <v>0.31809999999999999</v>
      </c>
    </row>
    <row r="394" spans="7:33" x14ac:dyDescent="0.25">
      <c r="G394">
        <v>400</v>
      </c>
      <c r="H394">
        <v>0.57820000000000005</v>
      </c>
      <c r="I394">
        <v>0.31340000000000001</v>
      </c>
      <c r="J394">
        <v>0.1084</v>
      </c>
      <c r="K394">
        <v>0</v>
      </c>
      <c r="L394">
        <v>0</v>
      </c>
      <c r="M394">
        <v>25.65</v>
      </c>
      <c r="N394">
        <v>0.25109999999999999</v>
      </c>
      <c r="O394">
        <v>21.5</v>
      </c>
      <c r="P394">
        <v>160.9</v>
      </c>
      <c r="Q394">
        <v>160.5</v>
      </c>
      <c r="R394">
        <v>175.5</v>
      </c>
      <c r="S394">
        <v>174.8</v>
      </c>
      <c r="T394">
        <v>186.7</v>
      </c>
      <c r="U394">
        <v>167.8</v>
      </c>
      <c r="V394">
        <v>272.5</v>
      </c>
      <c r="W394">
        <v>1556</v>
      </c>
      <c r="X394">
        <v>21.26</v>
      </c>
      <c r="Y394">
        <v>0.44009999999999999</v>
      </c>
      <c r="Z394">
        <v>4979</v>
      </c>
      <c r="AA394">
        <v>4629</v>
      </c>
      <c r="AB394">
        <v>97.25</v>
      </c>
      <c r="AC394">
        <v>100.2</v>
      </c>
      <c r="AD394">
        <v>5.0789999999999997</v>
      </c>
      <c r="AE394">
        <v>3.0920000000000001</v>
      </c>
      <c r="AF394">
        <v>0.79959999999999998</v>
      </c>
      <c r="AG394">
        <v>0.31950000000000001</v>
      </c>
    </row>
    <row r="395" spans="7:33" x14ac:dyDescent="0.25">
      <c r="G395">
        <v>401</v>
      </c>
      <c r="H395">
        <v>0.57809999999999995</v>
      </c>
      <c r="I395">
        <v>0.31340000000000001</v>
      </c>
      <c r="J395">
        <v>0.1085</v>
      </c>
      <c r="K395">
        <v>0</v>
      </c>
      <c r="L395">
        <v>0</v>
      </c>
      <c r="M395">
        <v>25.67</v>
      </c>
      <c r="N395">
        <v>0.25109999999999999</v>
      </c>
      <c r="O395">
        <v>21.5</v>
      </c>
      <c r="P395">
        <v>161</v>
      </c>
      <c r="Q395">
        <v>160.6</v>
      </c>
      <c r="R395">
        <v>175.6</v>
      </c>
      <c r="S395">
        <v>174.9</v>
      </c>
      <c r="T395">
        <v>186.8</v>
      </c>
      <c r="U395">
        <v>167.9</v>
      </c>
      <c r="V395">
        <v>272.7</v>
      </c>
      <c r="W395">
        <v>1559</v>
      </c>
      <c r="X395">
        <v>21.26</v>
      </c>
      <c r="Y395">
        <v>0.44059999999999999</v>
      </c>
      <c r="Z395">
        <v>4977</v>
      </c>
      <c r="AA395">
        <v>4628</v>
      </c>
      <c r="AB395">
        <v>96.71</v>
      </c>
      <c r="AC395">
        <v>100.1</v>
      </c>
      <c r="AD395">
        <v>5.0599999999999996</v>
      </c>
      <c r="AE395">
        <v>3.0710000000000002</v>
      </c>
      <c r="AF395">
        <v>0.86680000000000001</v>
      </c>
      <c r="AG395">
        <v>0.31950000000000001</v>
      </c>
    </row>
    <row r="396" spans="7:33" x14ac:dyDescent="0.25">
      <c r="G396">
        <v>402</v>
      </c>
      <c r="H396">
        <v>0.57799999999999996</v>
      </c>
      <c r="I396">
        <v>0.31340000000000001</v>
      </c>
      <c r="J396">
        <v>0.1085</v>
      </c>
      <c r="K396">
        <v>0</v>
      </c>
      <c r="L396">
        <v>0</v>
      </c>
      <c r="M396">
        <v>25.67</v>
      </c>
      <c r="N396">
        <v>0.25109999999999999</v>
      </c>
      <c r="O396">
        <v>21.5</v>
      </c>
      <c r="P396">
        <v>161.1</v>
      </c>
      <c r="Q396">
        <v>160.69999999999999</v>
      </c>
      <c r="R396">
        <v>175.7</v>
      </c>
      <c r="S396">
        <v>175</v>
      </c>
      <c r="T396">
        <v>186.8</v>
      </c>
      <c r="U396">
        <v>168</v>
      </c>
      <c r="V396">
        <v>272.7</v>
      </c>
      <c r="W396">
        <v>1562</v>
      </c>
      <c r="X396">
        <v>21.26</v>
      </c>
      <c r="Y396">
        <v>0.44119999999999998</v>
      </c>
      <c r="Z396">
        <v>4985</v>
      </c>
      <c r="AA396">
        <v>4636</v>
      </c>
      <c r="AB396">
        <v>96.69</v>
      </c>
      <c r="AC396">
        <v>100.5</v>
      </c>
      <c r="AD396">
        <v>4.9870000000000001</v>
      </c>
      <c r="AE396">
        <v>2.9940000000000002</v>
      </c>
      <c r="AF396">
        <v>0.75829999999999997</v>
      </c>
      <c r="AG396">
        <v>0.31990000000000002</v>
      </c>
    </row>
    <row r="397" spans="7:33" x14ac:dyDescent="0.25">
      <c r="G397">
        <v>403</v>
      </c>
      <c r="H397">
        <v>0.57789999999999997</v>
      </c>
      <c r="I397">
        <v>0.3135</v>
      </c>
      <c r="J397">
        <v>0.1085</v>
      </c>
      <c r="K397">
        <v>0</v>
      </c>
      <c r="L397">
        <v>0</v>
      </c>
      <c r="M397">
        <v>25.68</v>
      </c>
      <c r="N397">
        <v>0.25109999999999999</v>
      </c>
      <c r="O397">
        <v>21.5</v>
      </c>
      <c r="P397">
        <v>161.19999999999999</v>
      </c>
      <c r="Q397">
        <v>160.80000000000001</v>
      </c>
      <c r="R397">
        <v>175.8</v>
      </c>
      <c r="S397">
        <v>175.1</v>
      </c>
      <c r="T397">
        <v>186.9</v>
      </c>
      <c r="U397">
        <v>168.1</v>
      </c>
      <c r="V397">
        <v>272.8</v>
      </c>
      <c r="W397">
        <v>1565</v>
      </c>
      <c r="X397">
        <v>21.26</v>
      </c>
      <c r="Y397">
        <v>0.44180000000000003</v>
      </c>
      <c r="Z397">
        <v>4983</v>
      </c>
      <c r="AA397">
        <v>4635</v>
      </c>
      <c r="AB397">
        <v>97.71</v>
      </c>
      <c r="AC397">
        <v>100.4</v>
      </c>
      <c r="AD397">
        <v>4.9720000000000004</v>
      </c>
      <c r="AE397">
        <v>2.9780000000000002</v>
      </c>
      <c r="AF397">
        <v>0.83109999999999995</v>
      </c>
      <c r="AG397">
        <v>0.32040000000000002</v>
      </c>
    </row>
    <row r="398" spans="7:33" x14ac:dyDescent="0.25">
      <c r="G398">
        <v>404</v>
      </c>
      <c r="H398">
        <v>0.57789999999999997</v>
      </c>
      <c r="I398">
        <v>0.3135</v>
      </c>
      <c r="J398">
        <v>0.1086</v>
      </c>
      <c r="K398">
        <v>0</v>
      </c>
      <c r="L398">
        <v>0</v>
      </c>
      <c r="M398">
        <v>25.68</v>
      </c>
      <c r="N398">
        <v>0.25090000000000001</v>
      </c>
      <c r="O398">
        <v>21.5</v>
      </c>
      <c r="P398">
        <v>161.30000000000001</v>
      </c>
      <c r="Q398">
        <v>160.9</v>
      </c>
      <c r="R398">
        <v>175.9</v>
      </c>
      <c r="S398">
        <v>175.2</v>
      </c>
      <c r="T398">
        <v>187</v>
      </c>
      <c r="U398">
        <v>168.2</v>
      </c>
      <c r="V398">
        <v>272.8</v>
      </c>
      <c r="W398">
        <v>1566</v>
      </c>
      <c r="X398">
        <v>21.26</v>
      </c>
      <c r="Y398">
        <v>0.44230000000000003</v>
      </c>
      <c r="Z398">
        <v>4986</v>
      </c>
      <c r="AA398">
        <v>4638</v>
      </c>
      <c r="AB398">
        <v>97.04</v>
      </c>
      <c r="AC398">
        <v>100.6</v>
      </c>
      <c r="AD398">
        <v>4.9539999999999997</v>
      </c>
      <c r="AE398">
        <v>2.9590000000000001</v>
      </c>
      <c r="AF398">
        <v>0.76700000000000002</v>
      </c>
      <c r="AG398">
        <v>0.32040000000000002</v>
      </c>
    </row>
    <row r="399" spans="7:33" x14ac:dyDescent="0.25">
      <c r="G399">
        <v>405</v>
      </c>
      <c r="H399">
        <v>0.57699999999999996</v>
      </c>
      <c r="I399">
        <v>0.314</v>
      </c>
      <c r="J399">
        <v>0.109</v>
      </c>
      <c r="K399">
        <v>0</v>
      </c>
      <c r="L399">
        <v>0</v>
      </c>
      <c r="M399">
        <v>25.67</v>
      </c>
      <c r="N399">
        <v>0.2505</v>
      </c>
      <c r="O399">
        <v>21.5</v>
      </c>
      <c r="P399">
        <v>162.5</v>
      </c>
      <c r="Q399">
        <v>162.1</v>
      </c>
      <c r="R399">
        <v>176.9</v>
      </c>
      <c r="S399">
        <v>176.2</v>
      </c>
      <c r="T399">
        <v>188</v>
      </c>
      <c r="U399">
        <v>169.4</v>
      </c>
      <c r="V399">
        <v>272.7</v>
      </c>
      <c r="W399">
        <v>1594</v>
      </c>
      <c r="X399">
        <v>21.26</v>
      </c>
      <c r="Y399">
        <v>0.44950000000000001</v>
      </c>
      <c r="Z399">
        <v>5012</v>
      </c>
      <c r="AA399">
        <v>4664</v>
      </c>
      <c r="AB399">
        <v>98.2</v>
      </c>
      <c r="AC399">
        <v>101.6</v>
      </c>
      <c r="AD399">
        <v>5.0149999999999997</v>
      </c>
      <c r="AE399">
        <v>2.9809999999999999</v>
      </c>
      <c r="AF399">
        <v>0.7671</v>
      </c>
      <c r="AG399">
        <v>0.32679999999999998</v>
      </c>
    </row>
    <row r="400" spans="7:33" x14ac:dyDescent="0.25">
      <c r="G400">
        <v>406</v>
      </c>
      <c r="H400">
        <v>0.57689999999999997</v>
      </c>
      <c r="I400">
        <v>0.314</v>
      </c>
      <c r="J400">
        <v>0.109</v>
      </c>
      <c r="K400">
        <v>0</v>
      </c>
      <c r="L400">
        <v>0</v>
      </c>
      <c r="M400">
        <v>25.63</v>
      </c>
      <c r="N400">
        <v>0.25030000000000002</v>
      </c>
      <c r="O400">
        <v>21.5</v>
      </c>
      <c r="P400">
        <v>162.6</v>
      </c>
      <c r="Q400">
        <v>162.19999999999999</v>
      </c>
      <c r="R400">
        <v>177</v>
      </c>
      <c r="S400">
        <v>176.3</v>
      </c>
      <c r="T400">
        <v>188.1</v>
      </c>
      <c r="U400">
        <v>169.4</v>
      </c>
      <c r="V400">
        <v>272.39999999999998</v>
      </c>
      <c r="W400">
        <v>1595</v>
      </c>
      <c r="X400">
        <v>21.26</v>
      </c>
      <c r="Y400">
        <v>0.4501</v>
      </c>
      <c r="Z400">
        <v>5011</v>
      </c>
      <c r="AA400">
        <v>4663</v>
      </c>
      <c r="AB400">
        <v>98.05</v>
      </c>
      <c r="AC400">
        <v>101.5</v>
      </c>
      <c r="AD400">
        <v>5.0380000000000003</v>
      </c>
      <c r="AE400">
        <v>3.0030000000000001</v>
      </c>
      <c r="AF400">
        <v>0.88</v>
      </c>
      <c r="AG400">
        <v>0.32740000000000002</v>
      </c>
    </row>
    <row r="401" spans="7:33" x14ac:dyDescent="0.25">
      <c r="G401">
        <v>407</v>
      </c>
      <c r="H401">
        <v>0.57679999999999998</v>
      </c>
      <c r="I401">
        <v>0.314</v>
      </c>
      <c r="J401">
        <v>0.109</v>
      </c>
      <c r="K401">
        <v>0</v>
      </c>
      <c r="L401">
        <v>0</v>
      </c>
      <c r="M401">
        <v>25.64</v>
      </c>
      <c r="N401">
        <v>0.25030000000000002</v>
      </c>
      <c r="O401">
        <v>21.5</v>
      </c>
      <c r="P401">
        <v>162.69999999999999</v>
      </c>
      <c r="Q401">
        <v>162.30000000000001</v>
      </c>
      <c r="R401">
        <v>177.1</v>
      </c>
      <c r="S401">
        <v>176.3</v>
      </c>
      <c r="T401">
        <v>188.2</v>
      </c>
      <c r="U401">
        <v>169.5</v>
      </c>
      <c r="V401">
        <v>272.5</v>
      </c>
      <c r="W401">
        <v>1598</v>
      </c>
      <c r="X401">
        <v>21.26</v>
      </c>
      <c r="Y401">
        <v>0.4506</v>
      </c>
      <c r="Z401">
        <v>5012</v>
      </c>
      <c r="AA401">
        <v>4666</v>
      </c>
      <c r="AB401">
        <v>98</v>
      </c>
      <c r="AC401">
        <v>101.6</v>
      </c>
      <c r="AD401">
        <v>5.0170000000000003</v>
      </c>
      <c r="AE401">
        <v>2.9790000000000001</v>
      </c>
      <c r="AF401">
        <v>0.77980000000000005</v>
      </c>
      <c r="AG401">
        <v>0.32750000000000001</v>
      </c>
    </row>
    <row r="402" spans="7:33" x14ac:dyDescent="0.25">
      <c r="G402">
        <v>408</v>
      </c>
      <c r="H402">
        <v>0.57589999999999997</v>
      </c>
      <c r="I402">
        <v>0.31440000000000001</v>
      </c>
      <c r="J402">
        <v>0.1096</v>
      </c>
      <c r="K402">
        <v>0</v>
      </c>
      <c r="L402">
        <v>0</v>
      </c>
      <c r="M402">
        <v>25.67</v>
      </c>
      <c r="N402">
        <v>0.25069999999999998</v>
      </c>
      <c r="O402">
        <v>21.5</v>
      </c>
      <c r="P402">
        <v>163.69999999999999</v>
      </c>
      <c r="Q402">
        <v>163.30000000000001</v>
      </c>
      <c r="R402">
        <v>177.9</v>
      </c>
      <c r="S402">
        <v>177.1</v>
      </c>
      <c r="T402">
        <v>189</v>
      </c>
      <c r="U402">
        <v>170.4</v>
      </c>
      <c r="V402">
        <v>272.7</v>
      </c>
      <c r="W402">
        <v>1623</v>
      </c>
      <c r="X402">
        <v>21.26</v>
      </c>
      <c r="Y402">
        <v>0.45579999999999998</v>
      </c>
      <c r="Z402">
        <v>5032</v>
      </c>
      <c r="AA402">
        <v>4687</v>
      </c>
      <c r="AB402">
        <v>99.96</v>
      </c>
      <c r="AC402">
        <v>102.4</v>
      </c>
      <c r="AD402">
        <v>5.0019999999999998</v>
      </c>
      <c r="AE402">
        <v>2.9289999999999998</v>
      </c>
      <c r="AF402">
        <v>0.78269999999999995</v>
      </c>
      <c r="AG402">
        <v>0.33289999999999997</v>
      </c>
    </row>
    <row r="403" spans="7:33" x14ac:dyDescent="0.25">
      <c r="G403">
        <v>409</v>
      </c>
      <c r="H403">
        <v>0.57579999999999998</v>
      </c>
      <c r="I403">
        <v>0.31440000000000001</v>
      </c>
      <c r="J403">
        <v>0.10970000000000001</v>
      </c>
      <c r="K403">
        <v>0</v>
      </c>
      <c r="L403">
        <v>0</v>
      </c>
      <c r="M403">
        <v>25.68</v>
      </c>
      <c r="N403">
        <v>0.25009999999999999</v>
      </c>
      <c r="O403">
        <v>21.5</v>
      </c>
      <c r="P403">
        <v>163.80000000000001</v>
      </c>
      <c r="Q403">
        <v>163.4</v>
      </c>
      <c r="R403">
        <v>177.9</v>
      </c>
      <c r="S403">
        <v>177.2</v>
      </c>
      <c r="T403">
        <v>189</v>
      </c>
      <c r="U403">
        <v>170.5</v>
      </c>
      <c r="V403">
        <v>272.8</v>
      </c>
      <c r="W403">
        <v>1622</v>
      </c>
      <c r="X403">
        <v>21.26</v>
      </c>
      <c r="Y403">
        <v>0.45650000000000002</v>
      </c>
      <c r="Z403">
        <v>5045</v>
      </c>
      <c r="AA403">
        <v>4701</v>
      </c>
      <c r="AB403">
        <v>99.43</v>
      </c>
      <c r="AC403">
        <v>102.9</v>
      </c>
      <c r="AD403">
        <v>5.0430000000000001</v>
      </c>
      <c r="AE403">
        <v>2.9769999999999999</v>
      </c>
      <c r="AF403">
        <v>0.81850000000000001</v>
      </c>
      <c r="AG403">
        <v>0.33250000000000002</v>
      </c>
    </row>
    <row r="404" spans="7:33" x14ac:dyDescent="0.25">
      <c r="G404">
        <v>410</v>
      </c>
      <c r="H404">
        <v>0.57569999999999999</v>
      </c>
      <c r="I404">
        <v>0.3145</v>
      </c>
      <c r="J404">
        <v>0.10970000000000001</v>
      </c>
      <c r="K404">
        <v>0</v>
      </c>
      <c r="L404">
        <v>0</v>
      </c>
      <c r="M404">
        <v>25.68</v>
      </c>
      <c r="N404">
        <v>0.25030000000000002</v>
      </c>
      <c r="O404">
        <v>21.5</v>
      </c>
      <c r="P404">
        <v>163.9</v>
      </c>
      <c r="Q404">
        <v>163.5</v>
      </c>
      <c r="R404">
        <v>178</v>
      </c>
      <c r="S404">
        <v>177.3</v>
      </c>
      <c r="T404">
        <v>189.1</v>
      </c>
      <c r="U404">
        <v>170.6</v>
      </c>
      <c r="V404">
        <v>272.7</v>
      </c>
      <c r="W404">
        <v>1627</v>
      </c>
      <c r="X404">
        <v>21.26</v>
      </c>
      <c r="Y404">
        <v>0.4572</v>
      </c>
      <c r="Z404">
        <v>5051</v>
      </c>
      <c r="AA404">
        <v>4705</v>
      </c>
      <c r="AB404">
        <v>100.1</v>
      </c>
      <c r="AC404">
        <v>103.1</v>
      </c>
      <c r="AD404">
        <v>5.0720000000000001</v>
      </c>
      <c r="AE404">
        <v>2.9980000000000002</v>
      </c>
      <c r="AF404">
        <v>0.72770000000000001</v>
      </c>
      <c r="AG404">
        <v>0.33289999999999997</v>
      </c>
    </row>
    <row r="405" spans="7:33" x14ac:dyDescent="0.25">
      <c r="G405">
        <v>411</v>
      </c>
      <c r="H405">
        <v>0.5756</v>
      </c>
      <c r="I405">
        <v>0.3145</v>
      </c>
      <c r="J405">
        <v>0.10979999999999999</v>
      </c>
      <c r="K405">
        <v>0</v>
      </c>
      <c r="L405">
        <v>0</v>
      </c>
      <c r="M405">
        <v>25.69</v>
      </c>
      <c r="N405">
        <v>0.25019999999999998</v>
      </c>
      <c r="O405">
        <v>21.5</v>
      </c>
      <c r="P405">
        <v>164</v>
      </c>
      <c r="Q405">
        <v>163.69999999999999</v>
      </c>
      <c r="R405">
        <v>178.1</v>
      </c>
      <c r="S405">
        <v>177.4</v>
      </c>
      <c r="T405">
        <v>189.2</v>
      </c>
      <c r="U405">
        <v>170.7</v>
      </c>
      <c r="V405">
        <v>272.8</v>
      </c>
      <c r="W405">
        <v>1629</v>
      </c>
      <c r="X405">
        <v>21.26</v>
      </c>
      <c r="Y405">
        <v>0.4577</v>
      </c>
      <c r="Z405">
        <v>5050</v>
      </c>
      <c r="AA405">
        <v>4708</v>
      </c>
      <c r="AB405">
        <v>100</v>
      </c>
      <c r="AC405">
        <v>103.2</v>
      </c>
      <c r="AD405">
        <v>5.125</v>
      </c>
      <c r="AE405">
        <v>3.0489999999999999</v>
      </c>
      <c r="AF405">
        <v>0.79610000000000003</v>
      </c>
      <c r="AG405">
        <v>0.33310000000000001</v>
      </c>
    </row>
    <row r="406" spans="7:33" x14ac:dyDescent="0.25">
      <c r="G406">
        <v>412</v>
      </c>
      <c r="H406">
        <v>0.57550000000000001</v>
      </c>
      <c r="I406">
        <v>0.31459999999999999</v>
      </c>
      <c r="J406">
        <v>0.1099</v>
      </c>
      <c r="K406">
        <v>0</v>
      </c>
      <c r="L406">
        <v>0</v>
      </c>
      <c r="M406">
        <v>25.68</v>
      </c>
      <c r="N406">
        <v>0.25</v>
      </c>
      <c r="O406">
        <v>21.5</v>
      </c>
      <c r="P406">
        <v>164.1</v>
      </c>
      <c r="Q406">
        <v>163.80000000000001</v>
      </c>
      <c r="R406">
        <v>178.2</v>
      </c>
      <c r="S406">
        <v>177.4</v>
      </c>
      <c r="T406">
        <v>189.3</v>
      </c>
      <c r="U406">
        <v>170.8</v>
      </c>
      <c r="V406">
        <v>272.8</v>
      </c>
      <c r="W406">
        <v>1630</v>
      </c>
      <c r="X406">
        <v>21.26</v>
      </c>
      <c r="Y406">
        <v>0.45829999999999999</v>
      </c>
      <c r="Z406">
        <v>5043</v>
      </c>
      <c r="AA406">
        <v>4699</v>
      </c>
      <c r="AB406">
        <v>99.45</v>
      </c>
      <c r="AC406">
        <v>102.8</v>
      </c>
      <c r="AD406">
        <v>4.9960000000000004</v>
      </c>
      <c r="AE406">
        <v>2.9220000000000002</v>
      </c>
      <c r="AF406">
        <v>0.77270000000000005</v>
      </c>
      <c r="AG406">
        <v>0.33329999999999999</v>
      </c>
    </row>
    <row r="407" spans="7:33" x14ac:dyDescent="0.25">
      <c r="G407">
        <v>413</v>
      </c>
      <c r="H407">
        <v>0.57520000000000004</v>
      </c>
      <c r="I407">
        <v>0.31469999999999998</v>
      </c>
      <c r="J407">
        <v>0.11</v>
      </c>
      <c r="K407">
        <v>0</v>
      </c>
      <c r="L407">
        <v>0</v>
      </c>
      <c r="M407">
        <v>25.7</v>
      </c>
      <c r="N407">
        <v>0.25030000000000002</v>
      </c>
      <c r="O407">
        <v>21.5</v>
      </c>
      <c r="P407">
        <v>164.4</v>
      </c>
      <c r="Q407">
        <v>164</v>
      </c>
      <c r="R407">
        <v>178.4</v>
      </c>
      <c r="S407">
        <v>177.7</v>
      </c>
      <c r="T407">
        <v>189.5</v>
      </c>
      <c r="U407">
        <v>171</v>
      </c>
      <c r="V407">
        <v>272.89999999999998</v>
      </c>
      <c r="W407">
        <v>1639</v>
      </c>
      <c r="X407">
        <v>21.26</v>
      </c>
      <c r="Y407">
        <v>0.45979999999999999</v>
      </c>
      <c r="Z407">
        <v>5066</v>
      </c>
      <c r="AA407">
        <v>4721</v>
      </c>
      <c r="AB407">
        <v>100.7</v>
      </c>
      <c r="AC407">
        <v>103.7</v>
      </c>
      <c r="AD407">
        <v>5.0620000000000003</v>
      </c>
      <c r="AE407">
        <v>2.9740000000000002</v>
      </c>
      <c r="AF407">
        <v>0.80420000000000003</v>
      </c>
      <c r="AG407">
        <v>0.33560000000000001</v>
      </c>
    </row>
    <row r="408" spans="7:33" x14ac:dyDescent="0.25">
      <c r="G408">
        <v>414</v>
      </c>
      <c r="H408">
        <v>0.57489999999999997</v>
      </c>
      <c r="I408">
        <v>0.31480000000000002</v>
      </c>
      <c r="J408">
        <v>0.11020000000000001</v>
      </c>
      <c r="K408">
        <v>0</v>
      </c>
      <c r="L408">
        <v>0</v>
      </c>
      <c r="M408">
        <v>25.69</v>
      </c>
      <c r="N408">
        <v>0.24990000000000001</v>
      </c>
      <c r="O408">
        <v>21.5</v>
      </c>
      <c r="P408">
        <v>164.7</v>
      </c>
      <c r="Q408">
        <v>164.3</v>
      </c>
      <c r="R408">
        <v>178.7</v>
      </c>
      <c r="S408">
        <v>177.9</v>
      </c>
      <c r="T408">
        <v>189.8</v>
      </c>
      <c r="U408">
        <v>171.3</v>
      </c>
      <c r="V408">
        <v>272.8</v>
      </c>
      <c r="W408">
        <v>1643</v>
      </c>
      <c r="X408">
        <v>21.26</v>
      </c>
      <c r="Y408">
        <v>0.46139999999999998</v>
      </c>
      <c r="Z408">
        <v>5062</v>
      </c>
      <c r="AA408">
        <v>4720</v>
      </c>
      <c r="AB408">
        <v>100.5</v>
      </c>
      <c r="AC408">
        <v>103.6</v>
      </c>
      <c r="AD408">
        <v>4.9989999999999997</v>
      </c>
      <c r="AE408">
        <v>2.9089999999999998</v>
      </c>
      <c r="AF408">
        <v>0.79549999999999998</v>
      </c>
      <c r="AG408">
        <v>0.33579999999999999</v>
      </c>
    </row>
    <row r="409" spans="7:33" x14ac:dyDescent="0.25">
      <c r="G409">
        <v>415</v>
      </c>
      <c r="H409">
        <v>0.57479999999999998</v>
      </c>
      <c r="I409">
        <v>0.31480000000000002</v>
      </c>
      <c r="J409">
        <v>0.1103</v>
      </c>
      <c r="K409">
        <v>0</v>
      </c>
      <c r="L409">
        <v>0</v>
      </c>
      <c r="M409">
        <v>25.69</v>
      </c>
      <c r="N409">
        <v>0.25</v>
      </c>
      <c r="O409">
        <v>21.5</v>
      </c>
      <c r="P409">
        <v>164.9</v>
      </c>
      <c r="Q409">
        <v>164.5</v>
      </c>
      <c r="R409">
        <v>178.8</v>
      </c>
      <c r="S409">
        <v>178</v>
      </c>
      <c r="T409">
        <v>189.9</v>
      </c>
      <c r="U409">
        <v>171.4</v>
      </c>
      <c r="V409">
        <v>272.8</v>
      </c>
      <c r="W409">
        <v>1648</v>
      </c>
      <c r="X409">
        <v>21.26</v>
      </c>
      <c r="Y409">
        <v>0.46229999999999999</v>
      </c>
      <c r="Z409">
        <v>5067</v>
      </c>
      <c r="AA409">
        <v>4724</v>
      </c>
      <c r="AB409">
        <v>100.5</v>
      </c>
      <c r="AC409">
        <v>103.8</v>
      </c>
      <c r="AD409">
        <v>5.0179999999999998</v>
      </c>
      <c r="AE409">
        <v>2.923</v>
      </c>
      <c r="AF409">
        <v>0.8135</v>
      </c>
      <c r="AG409">
        <v>0.33639999999999998</v>
      </c>
    </row>
    <row r="410" spans="7:33" x14ac:dyDescent="0.25">
      <c r="G410">
        <v>416</v>
      </c>
      <c r="H410">
        <v>0.57469999999999999</v>
      </c>
      <c r="I410">
        <v>0.31490000000000001</v>
      </c>
      <c r="J410">
        <v>0.1104</v>
      </c>
      <c r="K410">
        <v>0</v>
      </c>
      <c r="L410">
        <v>0</v>
      </c>
      <c r="M410">
        <v>25.7</v>
      </c>
      <c r="N410">
        <v>0.24979999999999999</v>
      </c>
      <c r="O410">
        <v>21.5</v>
      </c>
      <c r="P410">
        <v>165</v>
      </c>
      <c r="Q410">
        <v>164.6</v>
      </c>
      <c r="R410">
        <v>178.9</v>
      </c>
      <c r="S410">
        <v>178.1</v>
      </c>
      <c r="T410">
        <v>189.9</v>
      </c>
      <c r="U410">
        <v>171.5</v>
      </c>
      <c r="V410">
        <v>272.89999999999998</v>
      </c>
      <c r="W410">
        <v>1649</v>
      </c>
      <c r="X410">
        <v>21.26</v>
      </c>
      <c r="Y410">
        <v>0.46289999999999998</v>
      </c>
      <c r="Z410">
        <v>5071</v>
      </c>
      <c r="AA410">
        <v>4728</v>
      </c>
      <c r="AB410">
        <v>100.5</v>
      </c>
      <c r="AC410">
        <v>103.9</v>
      </c>
      <c r="AD410">
        <v>5.0110000000000001</v>
      </c>
      <c r="AE410">
        <v>2.9169999999999998</v>
      </c>
      <c r="AF410">
        <v>0.72860000000000003</v>
      </c>
      <c r="AG410">
        <v>0.3367</v>
      </c>
    </row>
    <row r="411" spans="7:33" x14ac:dyDescent="0.25">
      <c r="G411">
        <v>417</v>
      </c>
      <c r="H411">
        <v>0.5746</v>
      </c>
      <c r="I411">
        <v>0.31490000000000001</v>
      </c>
      <c r="J411">
        <v>0.1105</v>
      </c>
      <c r="K411">
        <v>0</v>
      </c>
      <c r="L411">
        <v>0</v>
      </c>
      <c r="M411">
        <v>25.71</v>
      </c>
      <c r="N411">
        <v>0.24990000000000001</v>
      </c>
      <c r="O411">
        <v>21.5</v>
      </c>
      <c r="P411">
        <v>165.1</v>
      </c>
      <c r="Q411">
        <v>164.7</v>
      </c>
      <c r="R411">
        <v>179</v>
      </c>
      <c r="S411">
        <v>178.2</v>
      </c>
      <c r="T411">
        <v>190</v>
      </c>
      <c r="U411">
        <v>171.6</v>
      </c>
      <c r="V411">
        <v>272.89999999999998</v>
      </c>
      <c r="W411">
        <v>1653</v>
      </c>
      <c r="X411">
        <v>21.26</v>
      </c>
      <c r="Y411">
        <v>0.46350000000000002</v>
      </c>
      <c r="Z411">
        <v>5073</v>
      </c>
      <c r="AA411">
        <v>4732</v>
      </c>
      <c r="AB411">
        <v>100.5</v>
      </c>
      <c r="AC411">
        <v>104.1</v>
      </c>
      <c r="AD411">
        <v>5.09</v>
      </c>
      <c r="AE411">
        <v>2.9889999999999999</v>
      </c>
      <c r="AF411">
        <v>0.80459999999999998</v>
      </c>
      <c r="AG411">
        <v>0.33700000000000002</v>
      </c>
    </row>
    <row r="412" spans="7:33" x14ac:dyDescent="0.25">
      <c r="G412">
        <v>418</v>
      </c>
      <c r="H412">
        <v>0.57450000000000001</v>
      </c>
      <c r="I412">
        <v>0.315</v>
      </c>
      <c r="J412">
        <v>0.1105</v>
      </c>
      <c r="K412">
        <v>0</v>
      </c>
      <c r="L412">
        <v>0</v>
      </c>
      <c r="M412">
        <v>25.7</v>
      </c>
      <c r="N412">
        <v>0.24959999999999999</v>
      </c>
      <c r="O412">
        <v>21.5</v>
      </c>
      <c r="P412">
        <v>165.2</v>
      </c>
      <c r="Q412">
        <v>164.8</v>
      </c>
      <c r="R412">
        <v>179</v>
      </c>
      <c r="S412">
        <v>178.2</v>
      </c>
      <c r="T412">
        <v>190.1</v>
      </c>
      <c r="U412">
        <v>171.7</v>
      </c>
      <c r="V412">
        <v>272.89999999999998</v>
      </c>
      <c r="W412">
        <v>1653</v>
      </c>
      <c r="X412">
        <v>21.26</v>
      </c>
      <c r="Y412">
        <v>0.46410000000000001</v>
      </c>
      <c r="Z412">
        <v>5079</v>
      </c>
      <c r="AA412">
        <v>4737</v>
      </c>
      <c r="AB412">
        <v>101.4</v>
      </c>
      <c r="AC412">
        <v>104.3</v>
      </c>
      <c r="AD412">
        <v>5.0839999999999996</v>
      </c>
      <c r="AE412">
        <v>2.9849999999999999</v>
      </c>
      <c r="AF412">
        <v>0.78500000000000003</v>
      </c>
      <c r="AG412">
        <v>0.3382</v>
      </c>
    </row>
    <row r="413" spans="7:33" x14ac:dyDescent="0.25">
      <c r="G413">
        <v>419</v>
      </c>
      <c r="H413">
        <v>0.57379999999999998</v>
      </c>
      <c r="I413">
        <v>0.31519999999999998</v>
      </c>
      <c r="J413">
        <v>0.1109</v>
      </c>
      <c r="K413">
        <v>0</v>
      </c>
      <c r="L413">
        <v>0</v>
      </c>
      <c r="M413">
        <v>25.71</v>
      </c>
      <c r="N413">
        <v>0.24929999999999999</v>
      </c>
      <c r="O413">
        <v>21.5</v>
      </c>
      <c r="P413">
        <v>165.8</v>
      </c>
      <c r="Q413">
        <v>165.5</v>
      </c>
      <c r="R413">
        <v>179.6</v>
      </c>
      <c r="S413">
        <v>178.8</v>
      </c>
      <c r="T413">
        <v>190.6</v>
      </c>
      <c r="U413">
        <v>172.3</v>
      </c>
      <c r="V413">
        <v>272.89999999999998</v>
      </c>
      <c r="W413">
        <v>1669</v>
      </c>
      <c r="X413">
        <v>21.26</v>
      </c>
      <c r="Y413">
        <v>0.46800000000000003</v>
      </c>
      <c r="Z413">
        <v>5097</v>
      </c>
      <c r="AA413">
        <v>4758</v>
      </c>
      <c r="AB413">
        <v>101.7</v>
      </c>
      <c r="AC413">
        <v>105.1</v>
      </c>
      <c r="AD413">
        <v>5.1050000000000004</v>
      </c>
      <c r="AE413">
        <v>2.9870000000000001</v>
      </c>
      <c r="AF413">
        <v>0.75370000000000004</v>
      </c>
      <c r="AG413">
        <v>0.3402</v>
      </c>
    </row>
    <row r="414" spans="7:33" x14ac:dyDescent="0.25">
      <c r="G414">
        <v>420</v>
      </c>
      <c r="H414">
        <v>0.57489999999999997</v>
      </c>
      <c r="I414">
        <v>0.31480000000000002</v>
      </c>
      <c r="J414">
        <v>0.11020000000000001</v>
      </c>
      <c r="K414">
        <v>0</v>
      </c>
      <c r="L414">
        <v>0</v>
      </c>
      <c r="M414">
        <v>25.53</v>
      </c>
      <c r="N414">
        <v>0.24740000000000001</v>
      </c>
      <c r="O414">
        <v>21.5</v>
      </c>
      <c r="P414">
        <v>164.7</v>
      </c>
      <c r="Q414">
        <v>164.3</v>
      </c>
      <c r="R414">
        <v>178.7</v>
      </c>
      <c r="S414">
        <v>177.9</v>
      </c>
      <c r="T414">
        <v>189.7</v>
      </c>
      <c r="U414">
        <v>171.3</v>
      </c>
      <c r="V414">
        <v>271.7</v>
      </c>
      <c r="W414">
        <v>1627</v>
      </c>
      <c r="X414">
        <v>21.26</v>
      </c>
      <c r="Y414">
        <v>0.46200000000000002</v>
      </c>
      <c r="Z414">
        <v>5086</v>
      </c>
      <c r="AA414">
        <v>4746</v>
      </c>
      <c r="AB414">
        <v>101.1</v>
      </c>
      <c r="AC414">
        <v>104.9</v>
      </c>
      <c r="AD414">
        <v>5.0780000000000003</v>
      </c>
      <c r="AE414">
        <v>3.0139999999999998</v>
      </c>
      <c r="AF414">
        <v>0.74719999999999998</v>
      </c>
      <c r="AG414">
        <v>0.33329999999999999</v>
      </c>
    </row>
    <row r="415" spans="7:33" x14ac:dyDescent="0.25">
      <c r="G415">
        <v>421</v>
      </c>
      <c r="H415">
        <v>0.57479999999999998</v>
      </c>
      <c r="I415">
        <v>0.31480000000000002</v>
      </c>
      <c r="J415">
        <v>0.1103</v>
      </c>
      <c r="K415">
        <v>0</v>
      </c>
      <c r="L415">
        <v>0</v>
      </c>
      <c r="M415">
        <v>25.5</v>
      </c>
      <c r="N415">
        <v>0.2472</v>
      </c>
      <c r="O415">
        <v>21.5</v>
      </c>
      <c r="P415">
        <v>164.8</v>
      </c>
      <c r="Q415">
        <v>164.4</v>
      </c>
      <c r="R415">
        <v>178.8</v>
      </c>
      <c r="S415">
        <v>178</v>
      </c>
      <c r="T415">
        <v>189.8</v>
      </c>
      <c r="U415">
        <v>171.4</v>
      </c>
      <c r="V415">
        <v>271.5</v>
      </c>
      <c r="W415">
        <v>1628</v>
      </c>
      <c r="X415">
        <v>21.26</v>
      </c>
      <c r="Y415">
        <v>0.46260000000000001</v>
      </c>
      <c r="Z415">
        <v>5076</v>
      </c>
      <c r="AA415">
        <v>4735</v>
      </c>
      <c r="AB415">
        <v>101.3</v>
      </c>
      <c r="AC415">
        <v>104.4</v>
      </c>
      <c r="AD415">
        <v>5.0350000000000001</v>
      </c>
      <c r="AE415">
        <v>2.97</v>
      </c>
      <c r="AF415">
        <v>0.80779999999999996</v>
      </c>
      <c r="AG415">
        <v>0.33410000000000001</v>
      </c>
    </row>
    <row r="416" spans="7:33" x14ac:dyDescent="0.25">
      <c r="G416">
        <v>422</v>
      </c>
      <c r="H416">
        <v>0.5746</v>
      </c>
      <c r="I416">
        <v>0.31490000000000001</v>
      </c>
      <c r="J416">
        <v>0.1104</v>
      </c>
      <c r="K416">
        <v>0</v>
      </c>
      <c r="L416">
        <v>0</v>
      </c>
      <c r="M416">
        <v>25.17</v>
      </c>
      <c r="N416">
        <v>0.2515</v>
      </c>
      <c r="O416">
        <v>21.5</v>
      </c>
      <c r="P416">
        <v>165.2</v>
      </c>
      <c r="Q416">
        <v>164.8</v>
      </c>
      <c r="R416">
        <v>178.8</v>
      </c>
      <c r="S416">
        <v>177.9</v>
      </c>
      <c r="T416">
        <v>189.7</v>
      </c>
      <c r="U416">
        <v>171.6</v>
      </c>
      <c r="V416">
        <v>269</v>
      </c>
      <c r="W416">
        <v>1663</v>
      </c>
      <c r="X416">
        <v>21.26</v>
      </c>
      <c r="Y416">
        <v>0.46510000000000001</v>
      </c>
      <c r="Z416">
        <v>5156</v>
      </c>
      <c r="AA416">
        <v>4820</v>
      </c>
      <c r="AB416">
        <v>104.4</v>
      </c>
      <c r="AC416">
        <v>107.8</v>
      </c>
      <c r="AD416">
        <v>5.3639999999999999</v>
      </c>
      <c r="AE416">
        <v>3.206</v>
      </c>
      <c r="AF416">
        <v>0.91110000000000002</v>
      </c>
      <c r="AG416">
        <v>0.34350000000000003</v>
      </c>
    </row>
    <row r="417" spans="7:33" x14ac:dyDescent="0.25">
      <c r="G417">
        <v>423</v>
      </c>
      <c r="H417">
        <v>0.57450000000000001</v>
      </c>
      <c r="I417">
        <v>0.31490000000000001</v>
      </c>
      <c r="J417">
        <v>0.1105</v>
      </c>
      <c r="K417">
        <v>0</v>
      </c>
      <c r="L417">
        <v>0</v>
      </c>
      <c r="M417">
        <v>25.19</v>
      </c>
      <c r="N417">
        <v>0.25169999999999998</v>
      </c>
      <c r="O417">
        <v>21.5</v>
      </c>
      <c r="P417">
        <v>165.3</v>
      </c>
      <c r="Q417">
        <v>164.9</v>
      </c>
      <c r="R417">
        <v>178.8</v>
      </c>
      <c r="S417">
        <v>178</v>
      </c>
      <c r="T417">
        <v>189.7</v>
      </c>
      <c r="U417">
        <v>171.7</v>
      </c>
      <c r="V417">
        <v>269.2</v>
      </c>
      <c r="W417">
        <v>1668</v>
      </c>
      <c r="X417">
        <v>21.26</v>
      </c>
      <c r="Y417">
        <v>0.4657</v>
      </c>
      <c r="Z417">
        <v>5158</v>
      </c>
      <c r="AA417">
        <v>4822</v>
      </c>
      <c r="AB417">
        <v>104.5</v>
      </c>
      <c r="AC417">
        <v>107.8</v>
      </c>
      <c r="AD417">
        <v>5.3540000000000001</v>
      </c>
      <c r="AE417">
        <v>3.1920000000000002</v>
      </c>
      <c r="AF417">
        <v>0.79859999999999998</v>
      </c>
      <c r="AG417">
        <v>0.34410000000000002</v>
      </c>
    </row>
    <row r="418" spans="7:33" x14ac:dyDescent="0.25">
      <c r="G418">
        <v>424</v>
      </c>
      <c r="H418">
        <v>0.57440000000000002</v>
      </c>
      <c r="I418">
        <v>0.315</v>
      </c>
      <c r="J418">
        <v>0.1105</v>
      </c>
      <c r="K418">
        <v>0</v>
      </c>
      <c r="L418">
        <v>0</v>
      </c>
      <c r="M418">
        <v>25.21</v>
      </c>
      <c r="N418">
        <v>0.2515</v>
      </c>
      <c r="O418">
        <v>21.5</v>
      </c>
      <c r="P418">
        <v>165.4</v>
      </c>
      <c r="Q418">
        <v>165</v>
      </c>
      <c r="R418">
        <v>178.9</v>
      </c>
      <c r="S418">
        <v>178.1</v>
      </c>
      <c r="T418">
        <v>189.8</v>
      </c>
      <c r="U418">
        <v>171.8</v>
      </c>
      <c r="V418">
        <v>269.39999999999998</v>
      </c>
      <c r="W418">
        <v>1669</v>
      </c>
      <c r="X418">
        <v>21.26</v>
      </c>
      <c r="Y418">
        <v>0.4662</v>
      </c>
      <c r="Z418">
        <v>5164</v>
      </c>
      <c r="AA418">
        <v>4833</v>
      </c>
      <c r="AB418">
        <v>104.7</v>
      </c>
      <c r="AC418">
        <v>108.3</v>
      </c>
      <c r="AD418">
        <v>5.3120000000000003</v>
      </c>
      <c r="AE418">
        <v>3.1520000000000001</v>
      </c>
      <c r="AF418">
        <v>0.73960000000000004</v>
      </c>
      <c r="AG418">
        <v>0.34360000000000002</v>
      </c>
    </row>
    <row r="419" spans="7:33" x14ac:dyDescent="0.25">
      <c r="G419">
        <v>425</v>
      </c>
      <c r="H419">
        <v>0.57420000000000004</v>
      </c>
      <c r="I419">
        <v>0.31509999999999999</v>
      </c>
      <c r="J419">
        <v>0.11070000000000001</v>
      </c>
      <c r="K419">
        <v>0</v>
      </c>
      <c r="L419">
        <v>0</v>
      </c>
      <c r="M419">
        <v>25.2</v>
      </c>
      <c r="N419">
        <v>0.25140000000000001</v>
      </c>
      <c r="O419">
        <v>21.49</v>
      </c>
      <c r="P419">
        <v>165.6</v>
      </c>
      <c r="Q419">
        <v>165.2</v>
      </c>
      <c r="R419">
        <v>179.1</v>
      </c>
      <c r="S419">
        <v>178.2</v>
      </c>
      <c r="T419">
        <v>190</v>
      </c>
      <c r="U419">
        <v>171.9</v>
      </c>
      <c r="V419">
        <v>269.3</v>
      </c>
      <c r="W419">
        <v>1673</v>
      </c>
      <c r="X419">
        <v>21.26</v>
      </c>
      <c r="Y419">
        <v>0.46739999999999998</v>
      </c>
      <c r="Z419">
        <v>5164</v>
      </c>
      <c r="AA419">
        <v>4831</v>
      </c>
      <c r="AB419">
        <v>104.7</v>
      </c>
      <c r="AC419">
        <v>108.2</v>
      </c>
      <c r="AD419">
        <v>5.2770000000000001</v>
      </c>
      <c r="AE419">
        <v>3.1120000000000001</v>
      </c>
      <c r="AF419">
        <v>0.73509999999999998</v>
      </c>
      <c r="AG419">
        <v>0.34470000000000001</v>
      </c>
    </row>
    <row r="420" spans="7:33" x14ac:dyDescent="0.25">
      <c r="G420">
        <v>426</v>
      </c>
      <c r="H420">
        <v>0.57410000000000005</v>
      </c>
      <c r="I420">
        <v>0.31509999999999999</v>
      </c>
      <c r="J420">
        <v>0.11070000000000001</v>
      </c>
      <c r="K420">
        <v>0</v>
      </c>
      <c r="L420">
        <v>0</v>
      </c>
      <c r="M420">
        <v>25.23</v>
      </c>
      <c r="N420">
        <v>0.25140000000000001</v>
      </c>
      <c r="O420">
        <v>21.5</v>
      </c>
      <c r="P420">
        <v>165.7</v>
      </c>
      <c r="Q420">
        <v>165.3</v>
      </c>
      <c r="R420">
        <v>179.1</v>
      </c>
      <c r="S420">
        <v>178.3</v>
      </c>
      <c r="T420">
        <v>190</v>
      </c>
      <c r="U420">
        <v>172</v>
      </c>
      <c r="V420">
        <v>269.39999999999998</v>
      </c>
      <c r="W420">
        <v>1675</v>
      </c>
      <c r="X420">
        <v>21.26</v>
      </c>
      <c r="Y420">
        <v>0.46789999999999998</v>
      </c>
      <c r="Z420">
        <v>5174</v>
      </c>
      <c r="AA420">
        <v>4843</v>
      </c>
      <c r="AB420">
        <v>105.5</v>
      </c>
      <c r="AC420">
        <v>108.6</v>
      </c>
      <c r="AD420">
        <v>5.3479999999999999</v>
      </c>
      <c r="AE420">
        <v>3.1840000000000002</v>
      </c>
      <c r="AF420">
        <v>0.73170000000000002</v>
      </c>
      <c r="AG420">
        <v>0.34470000000000001</v>
      </c>
    </row>
    <row r="421" spans="7:33" x14ac:dyDescent="0.25">
      <c r="G421">
        <v>427</v>
      </c>
      <c r="H421">
        <v>0.57389999999999997</v>
      </c>
      <c r="I421">
        <v>0.31519999999999998</v>
      </c>
      <c r="J421">
        <v>0.1109</v>
      </c>
      <c r="K421">
        <v>0</v>
      </c>
      <c r="L421">
        <v>0</v>
      </c>
      <c r="M421">
        <v>25.24</v>
      </c>
      <c r="N421">
        <v>0.25159999999999999</v>
      </c>
      <c r="O421">
        <v>21.49</v>
      </c>
      <c r="P421">
        <v>166.1</v>
      </c>
      <c r="Q421">
        <v>165.7</v>
      </c>
      <c r="R421">
        <v>179.3</v>
      </c>
      <c r="S421">
        <v>178.4</v>
      </c>
      <c r="T421">
        <v>190.2</v>
      </c>
      <c r="U421">
        <v>172.2</v>
      </c>
      <c r="V421">
        <v>269.60000000000002</v>
      </c>
      <c r="W421">
        <v>1684</v>
      </c>
      <c r="X421">
        <v>21.26</v>
      </c>
      <c r="Y421">
        <v>0.46939999999999998</v>
      </c>
      <c r="Z421">
        <v>5197</v>
      </c>
      <c r="AA421">
        <v>4864</v>
      </c>
      <c r="AB421">
        <v>106.8</v>
      </c>
      <c r="AC421">
        <v>109.4</v>
      </c>
      <c r="AD421">
        <v>5.3159999999999998</v>
      </c>
      <c r="AE421">
        <v>3.1459999999999999</v>
      </c>
      <c r="AF421">
        <v>0.74670000000000003</v>
      </c>
      <c r="AG421">
        <v>0.34549999999999997</v>
      </c>
    </row>
    <row r="422" spans="7:33" x14ac:dyDescent="0.25">
      <c r="G422">
        <v>428</v>
      </c>
      <c r="H422">
        <v>0.5736</v>
      </c>
      <c r="I422">
        <v>0.31530000000000002</v>
      </c>
      <c r="J422">
        <v>0.1111</v>
      </c>
      <c r="K422">
        <v>0</v>
      </c>
      <c r="L422">
        <v>0</v>
      </c>
      <c r="M422">
        <v>25.24</v>
      </c>
      <c r="N422">
        <v>0.25159999999999999</v>
      </c>
      <c r="O422">
        <v>21.49</v>
      </c>
      <c r="P422">
        <v>166.4</v>
      </c>
      <c r="Q422">
        <v>166</v>
      </c>
      <c r="R422">
        <v>179.5</v>
      </c>
      <c r="S422">
        <v>178.6</v>
      </c>
      <c r="T422">
        <v>190.4</v>
      </c>
      <c r="U422">
        <v>172.5</v>
      </c>
      <c r="V422">
        <v>269.5</v>
      </c>
      <c r="W422">
        <v>1692</v>
      </c>
      <c r="X422">
        <v>21.26</v>
      </c>
      <c r="Y422">
        <v>0.47120000000000001</v>
      </c>
      <c r="Z422">
        <v>5204</v>
      </c>
      <c r="AA422">
        <v>4870</v>
      </c>
      <c r="AB422">
        <v>107.2</v>
      </c>
      <c r="AC422">
        <v>109.6</v>
      </c>
      <c r="AD422">
        <v>5.4029999999999996</v>
      </c>
      <c r="AE422">
        <v>3.2250000000000001</v>
      </c>
      <c r="AF422">
        <v>0.72030000000000005</v>
      </c>
      <c r="AG422">
        <v>0.34610000000000002</v>
      </c>
    </row>
    <row r="423" spans="7:33" x14ac:dyDescent="0.25">
      <c r="G423">
        <v>429</v>
      </c>
      <c r="H423">
        <v>0.57340000000000002</v>
      </c>
      <c r="I423">
        <v>0.31540000000000001</v>
      </c>
      <c r="J423">
        <v>0.11119999999999999</v>
      </c>
      <c r="K423">
        <v>0</v>
      </c>
      <c r="L423">
        <v>0</v>
      </c>
      <c r="M423">
        <v>25.19</v>
      </c>
      <c r="N423">
        <v>0.25319999999999998</v>
      </c>
      <c r="O423">
        <v>21.49</v>
      </c>
      <c r="P423">
        <v>166.6</v>
      </c>
      <c r="Q423">
        <v>166.2</v>
      </c>
      <c r="R423">
        <v>179.6</v>
      </c>
      <c r="S423">
        <v>178.8</v>
      </c>
      <c r="T423">
        <v>190.5</v>
      </c>
      <c r="U423">
        <v>172.7</v>
      </c>
      <c r="V423">
        <v>269.10000000000002</v>
      </c>
      <c r="W423">
        <v>1709</v>
      </c>
      <c r="X423">
        <v>21.26</v>
      </c>
      <c r="Y423">
        <v>0.47270000000000001</v>
      </c>
      <c r="Z423">
        <v>5225</v>
      </c>
      <c r="AA423">
        <v>4895</v>
      </c>
      <c r="AB423">
        <v>107.7</v>
      </c>
      <c r="AC423">
        <v>110.7</v>
      </c>
      <c r="AD423">
        <v>5.5</v>
      </c>
      <c r="AE423">
        <v>3.2829999999999999</v>
      </c>
      <c r="AF423">
        <v>0.78959999999999997</v>
      </c>
      <c r="AG423">
        <v>0.35220000000000001</v>
      </c>
    </row>
    <row r="424" spans="7:33" x14ac:dyDescent="0.25">
      <c r="G424">
        <v>430</v>
      </c>
      <c r="H424">
        <v>0.57320000000000004</v>
      </c>
      <c r="I424">
        <v>0.3155</v>
      </c>
      <c r="J424">
        <v>0.1113</v>
      </c>
      <c r="K424">
        <v>0</v>
      </c>
      <c r="L424">
        <v>0</v>
      </c>
      <c r="M424">
        <v>25.15</v>
      </c>
      <c r="N424">
        <v>0.25309999999999999</v>
      </c>
      <c r="O424">
        <v>21.49</v>
      </c>
      <c r="P424">
        <v>166.9</v>
      </c>
      <c r="Q424">
        <v>166.4</v>
      </c>
      <c r="R424">
        <v>179.8</v>
      </c>
      <c r="S424">
        <v>178.9</v>
      </c>
      <c r="T424">
        <v>190.6</v>
      </c>
      <c r="U424">
        <v>172.9</v>
      </c>
      <c r="V424">
        <v>268.8</v>
      </c>
      <c r="W424">
        <v>1714</v>
      </c>
      <c r="X424">
        <v>21.26</v>
      </c>
      <c r="Y424">
        <v>0.47410000000000002</v>
      </c>
      <c r="Z424">
        <v>5236</v>
      </c>
      <c r="AA424">
        <v>4903</v>
      </c>
      <c r="AB424">
        <v>108.3</v>
      </c>
      <c r="AC424">
        <v>110.9</v>
      </c>
      <c r="AD424">
        <v>5.5209999999999999</v>
      </c>
      <c r="AE424">
        <v>3.298</v>
      </c>
      <c r="AF424">
        <v>0.81730000000000003</v>
      </c>
      <c r="AG424">
        <v>0.35199999999999998</v>
      </c>
    </row>
    <row r="425" spans="7:33" x14ac:dyDescent="0.25">
      <c r="G425">
        <v>431</v>
      </c>
      <c r="H425">
        <v>0.57299999999999995</v>
      </c>
      <c r="I425">
        <v>0.3155</v>
      </c>
      <c r="J425">
        <v>0.1115</v>
      </c>
      <c r="K425">
        <v>0</v>
      </c>
      <c r="L425">
        <v>0</v>
      </c>
      <c r="M425">
        <v>25.16</v>
      </c>
      <c r="N425">
        <v>0.2535</v>
      </c>
      <c r="O425">
        <v>21.49</v>
      </c>
      <c r="P425">
        <v>167.1</v>
      </c>
      <c r="Q425">
        <v>166.7</v>
      </c>
      <c r="R425">
        <v>179.9</v>
      </c>
      <c r="S425">
        <v>179.1</v>
      </c>
      <c r="T425">
        <v>190.8</v>
      </c>
      <c r="U425">
        <v>173.1</v>
      </c>
      <c r="V425">
        <v>268.89999999999998</v>
      </c>
      <c r="W425">
        <v>1723</v>
      </c>
      <c r="X425">
        <v>21.26</v>
      </c>
      <c r="Y425">
        <v>0.47549999999999998</v>
      </c>
      <c r="Z425">
        <v>5245</v>
      </c>
      <c r="AA425">
        <v>4914</v>
      </c>
      <c r="AB425">
        <v>108.4</v>
      </c>
      <c r="AC425">
        <v>111.3</v>
      </c>
      <c r="AD425">
        <v>5.49</v>
      </c>
      <c r="AE425">
        <v>3.254</v>
      </c>
      <c r="AF425">
        <v>0.8448</v>
      </c>
      <c r="AG425">
        <v>0.35389999999999999</v>
      </c>
    </row>
    <row r="426" spans="7:33" x14ac:dyDescent="0.25">
      <c r="G426">
        <v>432</v>
      </c>
      <c r="H426">
        <v>0.57279999999999998</v>
      </c>
      <c r="I426">
        <v>0.31559999999999999</v>
      </c>
      <c r="J426">
        <v>0.1116</v>
      </c>
      <c r="K426">
        <v>0</v>
      </c>
      <c r="L426">
        <v>0</v>
      </c>
      <c r="M426">
        <v>25.2</v>
      </c>
      <c r="N426">
        <v>0.25330000000000003</v>
      </c>
      <c r="O426">
        <v>21.49</v>
      </c>
      <c r="P426">
        <v>167.3</v>
      </c>
      <c r="Q426">
        <v>166.9</v>
      </c>
      <c r="R426">
        <v>180.1</v>
      </c>
      <c r="S426">
        <v>179.2</v>
      </c>
      <c r="T426">
        <v>190.9</v>
      </c>
      <c r="U426">
        <v>173.2</v>
      </c>
      <c r="V426">
        <v>269.10000000000002</v>
      </c>
      <c r="W426">
        <v>1727</v>
      </c>
      <c r="X426">
        <v>21.26</v>
      </c>
      <c r="Y426">
        <v>0.47649999999999998</v>
      </c>
      <c r="Z426">
        <v>5252</v>
      </c>
      <c r="AA426">
        <v>4925</v>
      </c>
      <c r="AB426">
        <v>109.7</v>
      </c>
      <c r="AC426">
        <v>111.8</v>
      </c>
      <c r="AD426">
        <v>5.5030000000000001</v>
      </c>
      <c r="AE426">
        <v>3.2669999999999999</v>
      </c>
      <c r="AF426">
        <v>0.78010000000000002</v>
      </c>
      <c r="AG426">
        <v>0.35389999999999999</v>
      </c>
    </row>
    <row r="427" spans="7:33" x14ac:dyDescent="0.25">
      <c r="G427">
        <v>433</v>
      </c>
      <c r="H427">
        <v>0.57250000000000001</v>
      </c>
      <c r="I427">
        <v>0.31569999999999998</v>
      </c>
      <c r="J427">
        <v>0.1118</v>
      </c>
      <c r="K427">
        <v>0</v>
      </c>
      <c r="L427">
        <v>0</v>
      </c>
      <c r="M427">
        <v>25.2</v>
      </c>
      <c r="N427">
        <v>0.25319999999999998</v>
      </c>
      <c r="O427">
        <v>21.49</v>
      </c>
      <c r="P427">
        <v>167.6</v>
      </c>
      <c r="Q427">
        <v>167.2</v>
      </c>
      <c r="R427">
        <v>180.3</v>
      </c>
      <c r="S427">
        <v>179.4</v>
      </c>
      <c r="T427">
        <v>191.1</v>
      </c>
      <c r="U427">
        <v>173.5</v>
      </c>
      <c r="V427">
        <v>269.10000000000002</v>
      </c>
      <c r="W427">
        <v>1733</v>
      </c>
      <c r="X427">
        <v>21.26</v>
      </c>
      <c r="Y427">
        <v>0.47820000000000001</v>
      </c>
      <c r="Z427">
        <v>5270</v>
      </c>
      <c r="AA427">
        <v>4940</v>
      </c>
      <c r="AB427">
        <v>109.5</v>
      </c>
      <c r="AC427">
        <v>112.3</v>
      </c>
      <c r="AD427">
        <v>5.6520000000000001</v>
      </c>
      <c r="AE427">
        <v>3.4119999999999999</v>
      </c>
      <c r="AF427">
        <v>0.84109999999999996</v>
      </c>
      <c r="AG427">
        <v>0.35399999999999998</v>
      </c>
    </row>
    <row r="428" spans="7:33" x14ac:dyDescent="0.25">
      <c r="G428">
        <v>434</v>
      </c>
      <c r="H428">
        <v>0.57220000000000004</v>
      </c>
      <c r="I428">
        <v>0.31580000000000003</v>
      </c>
      <c r="J428">
        <v>0.1119</v>
      </c>
      <c r="K428">
        <v>0</v>
      </c>
      <c r="L428">
        <v>0</v>
      </c>
      <c r="M428">
        <v>25.21</v>
      </c>
      <c r="N428">
        <v>0.25340000000000001</v>
      </c>
      <c r="O428">
        <v>21.49</v>
      </c>
      <c r="P428">
        <v>167.9</v>
      </c>
      <c r="Q428">
        <v>167.5</v>
      </c>
      <c r="R428">
        <v>180.5</v>
      </c>
      <c r="S428">
        <v>179.6</v>
      </c>
      <c r="T428">
        <v>191.3</v>
      </c>
      <c r="U428">
        <v>173.7</v>
      </c>
      <c r="V428">
        <v>269.2</v>
      </c>
      <c r="W428">
        <v>1743</v>
      </c>
      <c r="X428">
        <v>21.26</v>
      </c>
      <c r="Y428">
        <v>0.48</v>
      </c>
      <c r="Z428">
        <v>5283</v>
      </c>
      <c r="AA428">
        <v>4955</v>
      </c>
      <c r="AB428">
        <v>111.2</v>
      </c>
      <c r="AC428">
        <v>113</v>
      </c>
      <c r="AD428">
        <v>5.5510000000000002</v>
      </c>
      <c r="AE428">
        <v>3.3010000000000002</v>
      </c>
      <c r="AF428">
        <v>0.78900000000000003</v>
      </c>
      <c r="AG428">
        <v>0.35570000000000002</v>
      </c>
    </row>
    <row r="429" spans="7:33" x14ac:dyDescent="0.25">
      <c r="G429">
        <v>435</v>
      </c>
      <c r="H429">
        <v>0.57189999999999996</v>
      </c>
      <c r="I429">
        <v>0.31590000000000001</v>
      </c>
      <c r="J429">
        <v>0.11210000000000001</v>
      </c>
      <c r="K429">
        <v>0</v>
      </c>
      <c r="L429">
        <v>0</v>
      </c>
      <c r="M429">
        <v>25.21</v>
      </c>
      <c r="N429">
        <v>0.25319999999999998</v>
      </c>
      <c r="O429">
        <v>21.49</v>
      </c>
      <c r="P429">
        <v>168.2</v>
      </c>
      <c r="Q429">
        <v>167.8</v>
      </c>
      <c r="R429">
        <v>180.7</v>
      </c>
      <c r="S429">
        <v>179.8</v>
      </c>
      <c r="T429">
        <v>191.5</v>
      </c>
      <c r="U429">
        <v>174</v>
      </c>
      <c r="V429">
        <v>269.2</v>
      </c>
      <c r="W429">
        <v>1750</v>
      </c>
      <c r="X429">
        <v>21.27</v>
      </c>
      <c r="Y429">
        <v>0.48180000000000001</v>
      </c>
      <c r="Z429">
        <v>5291</v>
      </c>
      <c r="AA429">
        <v>4963</v>
      </c>
      <c r="AB429">
        <v>111.5</v>
      </c>
      <c r="AC429">
        <v>113.2</v>
      </c>
      <c r="AD429">
        <v>5.5620000000000003</v>
      </c>
      <c r="AE429">
        <v>3.306</v>
      </c>
      <c r="AF429">
        <v>0.73809999999999998</v>
      </c>
      <c r="AG429">
        <v>0.35749999999999998</v>
      </c>
    </row>
    <row r="430" spans="7:33" x14ac:dyDescent="0.25">
      <c r="G430">
        <v>436</v>
      </c>
      <c r="H430">
        <v>0.57169999999999999</v>
      </c>
      <c r="I430">
        <v>0.316</v>
      </c>
      <c r="J430">
        <v>0.1123</v>
      </c>
      <c r="K430">
        <v>0</v>
      </c>
      <c r="L430">
        <v>0</v>
      </c>
      <c r="M430">
        <v>25.23</v>
      </c>
      <c r="N430">
        <v>0.25330000000000003</v>
      </c>
      <c r="O430">
        <v>21.49</v>
      </c>
      <c r="P430">
        <v>168.5</v>
      </c>
      <c r="Q430">
        <v>168.1</v>
      </c>
      <c r="R430">
        <v>180.9</v>
      </c>
      <c r="S430">
        <v>180</v>
      </c>
      <c r="T430">
        <v>191.8</v>
      </c>
      <c r="U430">
        <v>174.2</v>
      </c>
      <c r="V430">
        <v>269.3</v>
      </c>
      <c r="W430">
        <v>1758</v>
      </c>
      <c r="X430">
        <v>21.27</v>
      </c>
      <c r="Y430">
        <v>0.4834</v>
      </c>
      <c r="Z430">
        <v>5289</v>
      </c>
      <c r="AA430">
        <v>4960</v>
      </c>
      <c r="AB430">
        <v>111.1</v>
      </c>
      <c r="AC430">
        <v>113</v>
      </c>
      <c r="AD430">
        <v>5.5620000000000003</v>
      </c>
      <c r="AE430">
        <v>3.298</v>
      </c>
      <c r="AF430">
        <v>0.81459999999999999</v>
      </c>
      <c r="AG430">
        <v>0.35820000000000002</v>
      </c>
    </row>
    <row r="431" spans="7:33" x14ac:dyDescent="0.25">
      <c r="G431">
        <v>437</v>
      </c>
      <c r="H431">
        <v>0.57140000000000002</v>
      </c>
      <c r="I431">
        <v>0.31609999999999999</v>
      </c>
      <c r="J431">
        <v>0.1125</v>
      </c>
      <c r="K431">
        <v>0</v>
      </c>
      <c r="L431">
        <v>0</v>
      </c>
      <c r="M431">
        <v>25.25</v>
      </c>
      <c r="N431">
        <v>0.253</v>
      </c>
      <c r="O431">
        <v>21.49</v>
      </c>
      <c r="P431">
        <v>168.8</v>
      </c>
      <c r="Q431">
        <v>168.3</v>
      </c>
      <c r="R431">
        <v>181.1</v>
      </c>
      <c r="S431">
        <v>180.2</v>
      </c>
      <c r="T431">
        <v>192</v>
      </c>
      <c r="U431">
        <v>174.5</v>
      </c>
      <c r="V431">
        <v>269.39999999999998</v>
      </c>
      <c r="W431">
        <v>1764</v>
      </c>
      <c r="X431">
        <v>21.27</v>
      </c>
      <c r="Y431">
        <v>0.48509999999999998</v>
      </c>
      <c r="Z431">
        <v>5301</v>
      </c>
      <c r="AA431">
        <v>4976</v>
      </c>
      <c r="AB431">
        <v>111.7</v>
      </c>
      <c r="AC431">
        <v>113.7</v>
      </c>
      <c r="AD431">
        <v>5.5750000000000002</v>
      </c>
      <c r="AE431">
        <v>3.306</v>
      </c>
      <c r="AF431">
        <v>0.75749999999999995</v>
      </c>
      <c r="AG431">
        <v>0.35870000000000002</v>
      </c>
    </row>
    <row r="432" spans="7:33" x14ac:dyDescent="0.25">
      <c r="G432">
        <v>438</v>
      </c>
      <c r="H432">
        <v>0.57120000000000004</v>
      </c>
      <c r="I432">
        <v>0.31619999999999998</v>
      </c>
      <c r="J432">
        <v>0.11260000000000001</v>
      </c>
      <c r="K432">
        <v>0</v>
      </c>
      <c r="L432">
        <v>0</v>
      </c>
      <c r="M432">
        <v>25.26</v>
      </c>
      <c r="N432">
        <v>0.2535</v>
      </c>
      <c r="O432">
        <v>21.49</v>
      </c>
      <c r="P432">
        <v>169</v>
      </c>
      <c r="Q432">
        <v>168.5</v>
      </c>
      <c r="R432">
        <v>181.3</v>
      </c>
      <c r="S432">
        <v>180.4</v>
      </c>
      <c r="T432">
        <v>192.1</v>
      </c>
      <c r="U432">
        <v>174.7</v>
      </c>
      <c r="V432">
        <v>269.5</v>
      </c>
      <c r="W432">
        <v>1774</v>
      </c>
      <c r="X432">
        <v>21.26</v>
      </c>
      <c r="Y432">
        <v>0.48649999999999999</v>
      </c>
      <c r="Z432">
        <v>5309</v>
      </c>
      <c r="AA432">
        <v>4983</v>
      </c>
      <c r="AB432">
        <v>111.9</v>
      </c>
      <c r="AC432">
        <v>114.6</v>
      </c>
      <c r="AD432">
        <v>5.5839999999999996</v>
      </c>
      <c r="AE432">
        <v>3.2989999999999999</v>
      </c>
      <c r="AF432">
        <v>0.77549999999999997</v>
      </c>
      <c r="AG432">
        <v>0.3604</v>
      </c>
    </row>
    <row r="433" spans="7:33" x14ac:dyDescent="0.25">
      <c r="G433">
        <v>439</v>
      </c>
      <c r="H433">
        <v>0.57099999999999995</v>
      </c>
      <c r="I433">
        <v>0.31630000000000003</v>
      </c>
      <c r="J433">
        <v>0.11269999999999999</v>
      </c>
      <c r="K433">
        <v>0</v>
      </c>
      <c r="L433">
        <v>0</v>
      </c>
      <c r="M433">
        <v>25.32</v>
      </c>
      <c r="N433">
        <v>0.25230000000000002</v>
      </c>
      <c r="O433">
        <v>21.49</v>
      </c>
      <c r="P433">
        <v>169.2</v>
      </c>
      <c r="Q433">
        <v>168.7</v>
      </c>
      <c r="R433">
        <v>181.5</v>
      </c>
      <c r="S433">
        <v>180.6</v>
      </c>
      <c r="T433">
        <v>192.3</v>
      </c>
      <c r="U433">
        <v>174.9</v>
      </c>
      <c r="V433">
        <v>269.89999999999998</v>
      </c>
      <c r="W433">
        <v>1772</v>
      </c>
      <c r="X433">
        <v>21.26</v>
      </c>
      <c r="Y433">
        <v>0.48780000000000001</v>
      </c>
      <c r="Z433">
        <v>5312</v>
      </c>
      <c r="AA433">
        <v>4986</v>
      </c>
      <c r="AB433">
        <v>111.6</v>
      </c>
      <c r="AC433">
        <v>114.2</v>
      </c>
      <c r="AD433">
        <v>5.66</v>
      </c>
      <c r="AE433">
        <v>3.391</v>
      </c>
      <c r="AF433">
        <v>0.80330000000000001</v>
      </c>
      <c r="AG433">
        <v>0.35909999999999997</v>
      </c>
    </row>
    <row r="434" spans="7:33" x14ac:dyDescent="0.25">
      <c r="G434">
        <v>440</v>
      </c>
      <c r="H434">
        <v>0.57079999999999997</v>
      </c>
      <c r="I434">
        <v>0.31640000000000001</v>
      </c>
      <c r="J434">
        <v>0.1129</v>
      </c>
      <c r="K434">
        <v>0</v>
      </c>
      <c r="L434">
        <v>0</v>
      </c>
      <c r="M434">
        <v>25.3</v>
      </c>
      <c r="N434">
        <v>0.25240000000000001</v>
      </c>
      <c r="O434">
        <v>21.49</v>
      </c>
      <c r="P434">
        <v>169.4</v>
      </c>
      <c r="Q434">
        <v>168.9</v>
      </c>
      <c r="R434">
        <v>181.7</v>
      </c>
      <c r="S434">
        <v>180.7</v>
      </c>
      <c r="T434">
        <v>192.5</v>
      </c>
      <c r="U434">
        <v>175</v>
      </c>
      <c r="V434">
        <v>269.8</v>
      </c>
      <c r="W434">
        <v>1779</v>
      </c>
      <c r="X434">
        <v>21.26</v>
      </c>
      <c r="Y434">
        <v>0.48920000000000002</v>
      </c>
      <c r="Z434">
        <v>5315</v>
      </c>
      <c r="AA434">
        <v>4989</v>
      </c>
      <c r="AB434">
        <v>110.9</v>
      </c>
      <c r="AC434">
        <v>114.2</v>
      </c>
      <c r="AD434">
        <v>5.5629999999999997</v>
      </c>
      <c r="AE434">
        <v>3.2850000000000001</v>
      </c>
      <c r="AF434">
        <v>0.72160000000000002</v>
      </c>
      <c r="AG434">
        <v>0.36009999999999998</v>
      </c>
    </row>
    <row r="435" spans="7:33" x14ac:dyDescent="0.25">
      <c r="G435">
        <v>441</v>
      </c>
      <c r="H435">
        <v>0.5706</v>
      </c>
      <c r="I435">
        <v>0.3165</v>
      </c>
      <c r="J435">
        <v>0.113</v>
      </c>
      <c r="K435">
        <v>0</v>
      </c>
      <c r="L435">
        <v>0</v>
      </c>
      <c r="M435">
        <v>25.31</v>
      </c>
      <c r="N435">
        <v>0.25240000000000001</v>
      </c>
      <c r="O435">
        <v>21.49</v>
      </c>
      <c r="P435">
        <v>169.6</v>
      </c>
      <c r="Q435">
        <v>169.1</v>
      </c>
      <c r="R435">
        <v>181.8</v>
      </c>
      <c r="S435">
        <v>180.9</v>
      </c>
      <c r="T435">
        <v>192.6</v>
      </c>
      <c r="U435">
        <v>175.2</v>
      </c>
      <c r="V435">
        <v>269.8</v>
      </c>
      <c r="W435">
        <v>1786</v>
      </c>
      <c r="X435">
        <v>21.27</v>
      </c>
      <c r="Y435">
        <v>0.49049999999999999</v>
      </c>
      <c r="Z435">
        <v>5328</v>
      </c>
      <c r="AA435">
        <v>5002</v>
      </c>
      <c r="AB435">
        <v>111.9</v>
      </c>
      <c r="AC435">
        <v>114.7</v>
      </c>
      <c r="AD435">
        <v>5.6269999999999998</v>
      </c>
      <c r="AE435">
        <v>3.3420000000000001</v>
      </c>
      <c r="AF435">
        <v>0.71689999999999998</v>
      </c>
      <c r="AG435">
        <v>0.36159999999999998</v>
      </c>
    </row>
    <row r="436" spans="7:33" x14ac:dyDescent="0.25">
      <c r="G436">
        <v>442</v>
      </c>
      <c r="H436">
        <v>0.57040000000000002</v>
      </c>
      <c r="I436">
        <v>0.3165</v>
      </c>
      <c r="J436">
        <v>0.11310000000000001</v>
      </c>
      <c r="K436">
        <v>0</v>
      </c>
      <c r="L436">
        <v>0</v>
      </c>
      <c r="M436">
        <v>25.31</v>
      </c>
      <c r="N436">
        <v>0.25219999999999998</v>
      </c>
      <c r="O436">
        <v>21.49</v>
      </c>
      <c r="P436">
        <v>169.8</v>
      </c>
      <c r="Q436">
        <v>169.3</v>
      </c>
      <c r="R436">
        <v>181.9</v>
      </c>
      <c r="S436">
        <v>181</v>
      </c>
      <c r="T436">
        <v>192.8</v>
      </c>
      <c r="U436">
        <v>175.4</v>
      </c>
      <c r="V436">
        <v>269.8</v>
      </c>
      <c r="W436">
        <v>1790</v>
      </c>
      <c r="X436">
        <v>21.26</v>
      </c>
      <c r="Y436">
        <v>0.49180000000000001</v>
      </c>
      <c r="Z436">
        <v>5334</v>
      </c>
      <c r="AA436">
        <v>5008</v>
      </c>
      <c r="AB436">
        <v>111.6</v>
      </c>
      <c r="AC436">
        <v>115.1</v>
      </c>
      <c r="AD436">
        <v>5.6310000000000002</v>
      </c>
      <c r="AE436">
        <v>3.3450000000000002</v>
      </c>
      <c r="AF436">
        <v>0.79259999999999997</v>
      </c>
      <c r="AG436">
        <v>0.36109999999999998</v>
      </c>
    </row>
    <row r="437" spans="7:33" x14ac:dyDescent="0.25">
      <c r="G437">
        <v>443</v>
      </c>
      <c r="H437">
        <v>0.57010000000000005</v>
      </c>
      <c r="I437">
        <v>0.31659999999999999</v>
      </c>
      <c r="J437">
        <v>0.1133</v>
      </c>
      <c r="K437">
        <v>0</v>
      </c>
      <c r="L437">
        <v>0</v>
      </c>
      <c r="M437">
        <v>25.3</v>
      </c>
      <c r="N437">
        <v>0.252</v>
      </c>
      <c r="O437">
        <v>21.49</v>
      </c>
      <c r="P437">
        <v>170.1</v>
      </c>
      <c r="Q437">
        <v>169.6</v>
      </c>
      <c r="R437">
        <v>182.1</v>
      </c>
      <c r="S437">
        <v>181.2</v>
      </c>
      <c r="T437">
        <v>192.9</v>
      </c>
      <c r="U437">
        <v>175.6</v>
      </c>
      <c r="V437">
        <v>269.60000000000002</v>
      </c>
      <c r="W437">
        <v>1797</v>
      </c>
      <c r="X437">
        <v>21.27</v>
      </c>
      <c r="Y437">
        <v>0.49359999999999998</v>
      </c>
      <c r="Z437">
        <v>5348</v>
      </c>
      <c r="AA437">
        <v>5021</v>
      </c>
      <c r="AB437">
        <v>111.7</v>
      </c>
      <c r="AC437">
        <v>115.5</v>
      </c>
      <c r="AD437">
        <v>5.7850000000000001</v>
      </c>
      <c r="AE437">
        <v>3.492</v>
      </c>
      <c r="AF437">
        <v>0.75439999999999996</v>
      </c>
      <c r="AG437">
        <v>0.36170000000000002</v>
      </c>
    </row>
    <row r="438" spans="7:33" x14ac:dyDescent="0.25">
      <c r="G438">
        <v>444</v>
      </c>
      <c r="H438">
        <v>0.56989999999999996</v>
      </c>
      <c r="I438">
        <v>0.31669999999999998</v>
      </c>
      <c r="J438">
        <v>0.1134</v>
      </c>
      <c r="K438">
        <v>0</v>
      </c>
      <c r="L438">
        <v>0</v>
      </c>
      <c r="M438">
        <v>25.34</v>
      </c>
      <c r="N438">
        <v>0.2525</v>
      </c>
      <c r="O438">
        <v>21.49</v>
      </c>
      <c r="P438">
        <v>170.3</v>
      </c>
      <c r="Q438">
        <v>169.8</v>
      </c>
      <c r="R438">
        <v>182.3</v>
      </c>
      <c r="S438">
        <v>181.3</v>
      </c>
      <c r="T438">
        <v>193.1</v>
      </c>
      <c r="U438">
        <v>175.8</v>
      </c>
      <c r="V438">
        <v>270.10000000000002</v>
      </c>
      <c r="W438">
        <v>1807</v>
      </c>
      <c r="X438">
        <v>21.27</v>
      </c>
      <c r="Y438">
        <v>0.49480000000000002</v>
      </c>
      <c r="Z438">
        <v>5349</v>
      </c>
      <c r="AA438">
        <v>5023</v>
      </c>
      <c r="AB438">
        <v>113.2</v>
      </c>
      <c r="AC438">
        <v>115.6</v>
      </c>
      <c r="AD438">
        <v>5.569</v>
      </c>
      <c r="AE438">
        <v>3.266</v>
      </c>
      <c r="AF438">
        <v>0.73870000000000002</v>
      </c>
      <c r="AG438">
        <v>0.36349999999999999</v>
      </c>
    </row>
    <row r="439" spans="7:33" x14ac:dyDescent="0.25">
      <c r="G439">
        <v>445</v>
      </c>
      <c r="H439">
        <v>0.56969999999999998</v>
      </c>
      <c r="I439">
        <v>0.31680000000000003</v>
      </c>
      <c r="J439">
        <v>0.1135</v>
      </c>
      <c r="K439">
        <v>0</v>
      </c>
      <c r="L439">
        <v>0</v>
      </c>
      <c r="M439">
        <v>25.35</v>
      </c>
      <c r="N439">
        <v>0.25230000000000002</v>
      </c>
      <c r="O439">
        <v>21.49</v>
      </c>
      <c r="P439">
        <v>170.5</v>
      </c>
      <c r="Q439">
        <v>170</v>
      </c>
      <c r="R439">
        <v>182.5</v>
      </c>
      <c r="S439">
        <v>181.5</v>
      </c>
      <c r="T439">
        <v>193.3</v>
      </c>
      <c r="U439">
        <v>176</v>
      </c>
      <c r="V439">
        <v>270.10000000000002</v>
      </c>
      <c r="W439">
        <v>1812</v>
      </c>
      <c r="X439">
        <v>21.27</v>
      </c>
      <c r="Y439">
        <v>0.49630000000000002</v>
      </c>
      <c r="Z439">
        <v>5347</v>
      </c>
      <c r="AA439">
        <v>5023</v>
      </c>
      <c r="AB439">
        <v>113.3</v>
      </c>
      <c r="AC439">
        <v>115.5</v>
      </c>
      <c r="AD439">
        <v>5.6829999999999998</v>
      </c>
      <c r="AE439">
        <v>3.3740000000000001</v>
      </c>
      <c r="AF439">
        <v>0.79300000000000004</v>
      </c>
      <c r="AG439">
        <v>0.36470000000000002</v>
      </c>
    </row>
    <row r="440" spans="7:33" x14ac:dyDescent="0.25">
      <c r="G440">
        <v>446</v>
      </c>
      <c r="H440">
        <v>0.56950000000000001</v>
      </c>
      <c r="I440">
        <v>0.31690000000000002</v>
      </c>
      <c r="J440">
        <v>0.1137</v>
      </c>
      <c r="K440">
        <v>0</v>
      </c>
      <c r="L440">
        <v>0</v>
      </c>
      <c r="M440">
        <v>25.37</v>
      </c>
      <c r="N440">
        <v>0.25230000000000002</v>
      </c>
      <c r="O440">
        <v>21.49</v>
      </c>
      <c r="P440">
        <v>170.7</v>
      </c>
      <c r="Q440">
        <v>170.3</v>
      </c>
      <c r="R440">
        <v>182.6</v>
      </c>
      <c r="S440">
        <v>181.7</v>
      </c>
      <c r="T440">
        <v>193.4</v>
      </c>
      <c r="U440">
        <v>176.2</v>
      </c>
      <c r="V440">
        <v>270.3</v>
      </c>
      <c r="W440">
        <v>1819</v>
      </c>
      <c r="X440">
        <v>21.27</v>
      </c>
      <c r="Y440">
        <v>0.49769999999999998</v>
      </c>
      <c r="Z440">
        <v>5364</v>
      </c>
      <c r="AA440">
        <v>5042</v>
      </c>
      <c r="AB440">
        <v>113.5</v>
      </c>
      <c r="AC440">
        <v>116.4</v>
      </c>
      <c r="AD440">
        <v>5.6059999999999999</v>
      </c>
      <c r="AE440">
        <v>3.2930000000000001</v>
      </c>
      <c r="AF440">
        <v>0.79710000000000003</v>
      </c>
      <c r="AG440">
        <v>0.36520000000000002</v>
      </c>
    </row>
    <row r="441" spans="7:33" x14ac:dyDescent="0.25">
      <c r="G441">
        <v>447</v>
      </c>
      <c r="H441">
        <v>0.56930000000000003</v>
      </c>
      <c r="I441">
        <v>0.317</v>
      </c>
      <c r="J441">
        <v>0.1138</v>
      </c>
      <c r="K441">
        <v>0</v>
      </c>
      <c r="L441">
        <v>0</v>
      </c>
      <c r="M441">
        <v>25.38</v>
      </c>
      <c r="N441">
        <v>0.25230000000000002</v>
      </c>
      <c r="O441">
        <v>21.49</v>
      </c>
      <c r="P441">
        <v>170.9</v>
      </c>
      <c r="Q441">
        <v>170.5</v>
      </c>
      <c r="R441">
        <v>182.8</v>
      </c>
      <c r="S441">
        <v>181.8</v>
      </c>
      <c r="T441">
        <v>193.6</v>
      </c>
      <c r="U441">
        <v>176.4</v>
      </c>
      <c r="V441">
        <v>270.2</v>
      </c>
      <c r="W441">
        <v>1825</v>
      </c>
      <c r="X441">
        <v>21.27</v>
      </c>
      <c r="Y441">
        <v>0.49919999999999998</v>
      </c>
      <c r="Z441">
        <v>5384</v>
      </c>
      <c r="AA441">
        <v>5060</v>
      </c>
      <c r="AB441">
        <v>113.5</v>
      </c>
      <c r="AC441">
        <v>117.2</v>
      </c>
      <c r="AD441">
        <v>5.8070000000000004</v>
      </c>
      <c r="AE441">
        <v>3.4860000000000002</v>
      </c>
      <c r="AF441">
        <v>0.74050000000000005</v>
      </c>
      <c r="AG441">
        <v>0.36509999999999998</v>
      </c>
    </row>
    <row r="442" spans="7:33" x14ac:dyDescent="0.25">
      <c r="G442">
        <v>448</v>
      </c>
      <c r="H442">
        <v>0.56910000000000005</v>
      </c>
      <c r="I442">
        <v>0.317</v>
      </c>
      <c r="J442">
        <v>0.1139</v>
      </c>
      <c r="K442">
        <v>0</v>
      </c>
      <c r="L442">
        <v>0</v>
      </c>
      <c r="M442">
        <v>25.39</v>
      </c>
      <c r="N442">
        <v>0.25230000000000002</v>
      </c>
      <c r="O442">
        <v>21.49</v>
      </c>
      <c r="P442">
        <v>171.1</v>
      </c>
      <c r="Q442">
        <v>170.7</v>
      </c>
      <c r="R442">
        <v>183</v>
      </c>
      <c r="S442">
        <v>182</v>
      </c>
      <c r="T442">
        <v>193.7</v>
      </c>
      <c r="U442">
        <v>176.6</v>
      </c>
      <c r="V442">
        <v>270.3</v>
      </c>
      <c r="W442">
        <v>1832</v>
      </c>
      <c r="X442">
        <v>21.27</v>
      </c>
      <c r="Y442">
        <v>0.50060000000000004</v>
      </c>
      <c r="Z442">
        <v>5385</v>
      </c>
      <c r="AA442">
        <v>5062</v>
      </c>
      <c r="AB442">
        <v>113.3</v>
      </c>
      <c r="AC442">
        <v>117.2</v>
      </c>
      <c r="AD442">
        <v>5.7380000000000004</v>
      </c>
      <c r="AE442">
        <v>3.411</v>
      </c>
      <c r="AF442">
        <v>0.77669999999999995</v>
      </c>
      <c r="AG442">
        <v>0.36630000000000001</v>
      </c>
    </row>
    <row r="443" spans="7:33" x14ac:dyDescent="0.25">
      <c r="G443">
        <v>449</v>
      </c>
      <c r="H443">
        <v>0.56889999999999996</v>
      </c>
      <c r="I443">
        <v>0.31709999999999999</v>
      </c>
      <c r="J443">
        <v>0.114</v>
      </c>
      <c r="K443">
        <v>0</v>
      </c>
      <c r="L443">
        <v>0</v>
      </c>
      <c r="M443">
        <v>25.42</v>
      </c>
      <c r="N443">
        <v>0.25240000000000001</v>
      </c>
      <c r="O443">
        <v>21.49</v>
      </c>
      <c r="P443">
        <v>171.3</v>
      </c>
      <c r="Q443">
        <v>170.8</v>
      </c>
      <c r="R443">
        <v>183.1</v>
      </c>
      <c r="S443">
        <v>182.1</v>
      </c>
      <c r="T443">
        <v>193.9</v>
      </c>
      <c r="U443">
        <v>176.7</v>
      </c>
      <c r="V443">
        <v>270.60000000000002</v>
      </c>
      <c r="W443">
        <v>1838</v>
      </c>
      <c r="X443">
        <v>21.27</v>
      </c>
      <c r="Y443">
        <v>0.50160000000000005</v>
      </c>
      <c r="Z443">
        <v>5391</v>
      </c>
      <c r="AA443">
        <v>5070</v>
      </c>
      <c r="AB443">
        <v>114.3</v>
      </c>
      <c r="AC443">
        <v>117.6</v>
      </c>
      <c r="AD443">
        <v>5.7279999999999998</v>
      </c>
      <c r="AE443">
        <v>3.3940000000000001</v>
      </c>
      <c r="AF443">
        <v>0.72750000000000004</v>
      </c>
      <c r="AG443">
        <v>0.36730000000000002</v>
      </c>
    </row>
    <row r="444" spans="7:33" x14ac:dyDescent="0.25">
      <c r="G444">
        <v>450</v>
      </c>
      <c r="H444">
        <v>0.56869999999999998</v>
      </c>
      <c r="I444">
        <v>0.31719999999999998</v>
      </c>
      <c r="J444">
        <v>0.11409999999999999</v>
      </c>
      <c r="K444">
        <v>0</v>
      </c>
      <c r="L444">
        <v>0</v>
      </c>
      <c r="M444">
        <v>25.42</v>
      </c>
      <c r="N444">
        <v>0.25240000000000001</v>
      </c>
      <c r="O444">
        <v>21.49</v>
      </c>
      <c r="P444">
        <v>171.5</v>
      </c>
      <c r="Q444">
        <v>171</v>
      </c>
      <c r="R444">
        <v>183.2</v>
      </c>
      <c r="S444">
        <v>182.2</v>
      </c>
      <c r="T444">
        <v>194</v>
      </c>
      <c r="U444">
        <v>176.9</v>
      </c>
      <c r="V444">
        <v>270.5</v>
      </c>
      <c r="W444">
        <v>1844</v>
      </c>
      <c r="X444">
        <v>21.27</v>
      </c>
      <c r="Y444">
        <v>0.503</v>
      </c>
      <c r="Z444">
        <v>5399</v>
      </c>
      <c r="AA444">
        <v>5077</v>
      </c>
      <c r="AB444">
        <v>114.5</v>
      </c>
      <c r="AC444">
        <v>117.9</v>
      </c>
      <c r="AD444">
        <v>5.82</v>
      </c>
      <c r="AE444">
        <v>3.48</v>
      </c>
      <c r="AF444">
        <v>0.72460000000000002</v>
      </c>
      <c r="AG444">
        <v>0.36809999999999998</v>
      </c>
    </row>
    <row r="445" spans="7:33" x14ac:dyDescent="0.25">
      <c r="G445">
        <v>451</v>
      </c>
      <c r="H445">
        <v>0.56859999999999999</v>
      </c>
      <c r="I445">
        <v>0.31719999999999998</v>
      </c>
      <c r="J445">
        <v>0.1142</v>
      </c>
      <c r="K445">
        <v>0</v>
      </c>
      <c r="L445">
        <v>0</v>
      </c>
      <c r="M445">
        <v>25.44</v>
      </c>
      <c r="N445">
        <v>0.25240000000000001</v>
      </c>
      <c r="O445">
        <v>21.48</v>
      </c>
      <c r="P445">
        <v>171.7</v>
      </c>
      <c r="Q445">
        <v>171.2</v>
      </c>
      <c r="R445">
        <v>183.4</v>
      </c>
      <c r="S445">
        <v>182.4</v>
      </c>
      <c r="T445">
        <v>194.2</v>
      </c>
      <c r="U445">
        <v>177</v>
      </c>
      <c r="V445">
        <v>270.60000000000002</v>
      </c>
      <c r="W445">
        <v>1850</v>
      </c>
      <c r="X445">
        <v>21.26</v>
      </c>
      <c r="Y445">
        <v>0.50419999999999998</v>
      </c>
      <c r="Z445">
        <v>5397</v>
      </c>
      <c r="AA445">
        <v>5075</v>
      </c>
      <c r="AB445">
        <v>115.2</v>
      </c>
      <c r="AC445">
        <v>117.9</v>
      </c>
      <c r="AD445">
        <v>5.726</v>
      </c>
      <c r="AE445">
        <v>3.38</v>
      </c>
      <c r="AF445">
        <v>0.73660000000000003</v>
      </c>
      <c r="AG445">
        <v>0.36919999999999997</v>
      </c>
    </row>
    <row r="446" spans="7:33" x14ac:dyDescent="0.25">
      <c r="G446">
        <v>452</v>
      </c>
      <c r="H446">
        <v>0.56840000000000002</v>
      </c>
      <c r="I446">
        <v>0.31730000000000003</v>
      </c>
      <c r="J446">
        <v>0.1144</v>
      </c>
      <c r="K446">
        <v>0</v>
      </c>
      <c r="L446">
        <v>0</v>
      </c>
      <c r="M446">
        <v>25.42</v>
      </c>
      <c r="N446">
        <v>0.25219999999999998</v>
      </c>
      <c r="O446">
        <v>21.49</v>
      </c>
      <c r="P446">
        <v>171.9</v>
      </c>
      <c r="Q446">
        <v>171.4</v>
      </c>
      <c r="R446">
        <v>183.5</v>
      </c>
      <c r="S446">
        <v>182.5</v>
      </c>
      <c r="T446">
        <v>194.3</v>
      </c>
      <c r="U446">
        <v>177.2</v>
      </c>
      <c r="V446">
        <v>270.5</v>
      </c>
      <c r="W446">
        <v>1856</v>
      </c>
      <c r="X446">
        <v>21.27</v>
      </c>
      <c r="Y446">
        <v>0.50580000000000003</v>
      </c>
      <c r="Z446">
        <v>5419</v>
      </c>
      <c r="AA446">
        <v>5097</v>
      </c>
      <c r="AB446">
        <v>116.1</v>
      </c>
      <c r="AC446">
        <v>118.6</v>
      </c>
      <c r="AD446">
        <v>5.8179999999999996</v>
      </c>
      <c r="AE446">
        <v>3.47</v>
      </c>
      <c r="AF446">
        <v>0.77149999999999996</v>
      </c>
      <c r="AG446">
        <v>0.36919999999999997</v>
      </c>
    </row>
    <row r="447" spans="7:33" x14ac:dyDescent="0.25">
      <c r="G447">
        <v>453</v>
      </c>
      <c r="H447">
        <v>0.56799999999999995</v>
      </c>
      <c r="I447">
        <v>0.31740000000000002</v>
      </c>
      <c r="J447">
        <v>0.11459999999999999</v>
      </c>
      <c r="K447">
        <v>0</v>
      </c>
      <c r="L447">
        <v>0</v>
      </c>
      <c r="M447">
        <v>25.49</v>
      </c>
      <c r="N447">
        <v>0.25259999999999999</v>
      </c>
      <c r="O447">
        <v>21.49</v>
      </c>
      <c r="P447">
        <v>172.3</v>
      </c>
      <c r="Q447">
        <v>171.8</v>
      </c>
      <c r="R447">
        <v>183.8</v>
      </c>
      <c r="S447">
        <v>182.8</v>
      </c>
      <c r="T447">
        <v>194.5</v>
      </c>
      <c r="U447">
        <v>177.5</v>
      </c>
      <c r="V447">
        <v>271</v>
      </c>
      <c r="W447">
        <v>1869</v>
      </c>
      <c r="X447">
        <v>21.27</v>
      </c>
      <c r="Y447">
        <v>0.50790000000000002</v>
      </c>
      <c r="Z447">
        <v>5437</v>
      </c>
      <c r="AA447">
        <v>5118</v>
      </c>
      <c r="AB447">
        <v>118.1</v>
      </c>
      <c r="AC447">
        <v>119.5</v>
      </c>
      <c r="AD447">
        <v>5.7460000000000004</v>
      </c>
      <c r="AE447">
        <v>3.3879999999999999</v>
      </c>
      <c r="AF447">
        <v>0.77559999999999996</v>
      </c>
      <c r="AG447">
        <v>0.37009999999999998</v>
      </c>
    </row>
    <row r="448" spans="7:33" x14ac:dyDescent="0.25">
      <c r="G448">
        <v>454</v>
      </c>
      <c r="H448">
        <v>0.56769999999999998</v>
      </c>
      <c r="I448">
        <v>0.31759999999999999</v>
      </c>
      <c r="J448">
        <v>0.1148</v>
      </c>
      <c r="K448">
        <v>0</v>
      </c>
      <c r="L448">
        <v>0</v>
      </c>
      <c r="M448">
        <v>25.47</v>
      </c>
      <c r="N448">
        <v>0.252</v>
      </c>
      <c r="O448">
        <v>21.49</v>
      </c>
      <c r="P448">
        <v>172.7</v>
      </c>
      <c r="Q448">
        <v>172.2</v>
      </c>
      <c r="R448">
        <v>184</v>
      </c>
      <c r="S448">
        <v>183</v>
      </c>
      <c r="T448">
        <v>194.8</v>
      </c>
      <c r="U448">
        <v>177.8</v>
      </c>
      <c r="V448">
        <v>270.8</v>
      </c>
      <c r="W448">
        <v>1878</v>
      </c>
      <c r="X448">
        <v>21.27</v>
      </c>
      <c r="Y448">
        <v>0.51070000000000004</v>
      </c>
      <c r="Z448">
        <v>5448</v>
      </c>
      <c r="AA448">
        <v>5130</v>
      </c>
      <c r="AB448">
        <v>117.4</v>
      </c>
      <c r="AC448">
        <v>120</v>
      </c>
      <c r="AD448">
        <v>5.8159999999999998</v>
      </c>
      <c r="AE448">
        <v>3.456</v>
      </c>
      <c r="AF448">
        <v>0.72489999999999999</v>
      </c>
      <c r="AG448">
        <v>0.37040000000000001</v>
      </c>
    </row>
    <row r="449" spans="7:33" x14ac:dyDescent="0.25">
      <c r="G449">
        <v>455</v>
      </c>
      <c r="H449">
        <v>0.56730000000000003</v>
      </c>
      <c r="I449">
        <v>0.31769999999999998</v>
      </c>
      <c r="J449">
        <v>0.115</v>
      </c>
      <c r="K449">
        <v>0</v>
      </c>
      <c r="L449">
        <v>0</v>
      </c>
      <c r="M449">
        <v>25.5</v>
      </c>
      <c r="N449">
        <v>0.25240000000000001</v>
      </c>
      <c r="O449">
        <v>21.49</v>
      </c>
      <c r="P449">
        <v>173</v>
      </c>
      <c r="Q449">
        <v>172.5</v>
      </c>
      <c r="R449">
        <v>184.3</v>
      </c>
      <c r="S449">
        <v>183.3</v>
      </c>
      <c r="T449">
        <v>195</v>
      </c>
      <c r="U449">
        <v>178.1</v>
      </c>
      <c r="V449">
        <v>271</v>
      </c>
      <c r="W449">
        <v>1894</v>
      </c>
      <c r="X449">
        <v>21.27</v>
      </c>
      <c r="Y449">
        <v>0.51329999999999998</v>
      </c>
      <c r="Z449">
        <v>5466</v>
      </c>
      <c r="AA449">
        <v>5144</v>
      </c>
      <c r="AB449">
        <v>118.8</v>
      </c>
      <c r="AC449">
        <v>120.5</v>
      </c>
      <c r="AD449">
        <v>5.9</v>
      </c>
      <c r="AE449">
        <v>3.52</v>
      </c>
      <c r="AF449">
        <v>0.82289999999999996</v>
      </c>
      <c r="AG449">
        <v>0.37290000000000001</v>
      </c>
    </row>
    <row r="450" spans="7:33" x14ac:dyDescent="0.25">
      <c r="G450">
        <v>456</v>
      </c>
      <c r="H450">
        <v>0.56699999999999995</v>
      </c>
      <c r="I450">
        <v>0.31790000000000002</v>
      </c>
      <c r="J450">
        <v>0.1153</v>
      </c>
      <c r="K450">
        <v>0</v>
      </c>
      <c r="L450">
        <v>0</v>
      </c>
      <c r="M450">
        <v>25.51</v>
      </c>
      <c r="N450">
        <v>0.25169999999999998</v>
      </c>
      <c r="O450">
        <v>21.48</v>
      </c>
      <c r="P450">
        <v>173.4</v>
      </c>
      <c r="Q450">
        <v>172.9</v>
      </c>
      <c r="R450">
        <v>184.6</v>
      </c>
      <c r="S450">
        <v>183.6</v>
      </c>
      <c r="T450">
        <v>195.3</v>
      </c>
      <c r="U450">
        <v>178.5</v>
      </c>
      <c r="V450">
        <v>271.10000000000002</v>
      </c>
      <c r="W450">
        <v>1901</v>
      </c>
      <c r="X450">
        <v>21.27</v>
      </c>
      <c r="Y450">
        <v>0.51590000000000003</v>
      </c>
      <c r="Z450">
        <v>5479</v>
      </c>
      <c r="AA450">
        <v>5160</v>
      </c>
      <c r="AB450">
        <v>118.2</v>
      </c>
      <c r="AC450">
        <v>121.3</v>
      </c>
      <c r="AD450">
        <v>5.8330000000000002</v>
      </c>
      <c r="AE450">
        <v>3.456</v>
      </c>
      <c r="AF450">
        <v>0.66039999999999999</v>
      </c>
      <c r="AG450">
        <v>0.372</v>
      </c>
    </row>
    <row r="451" spans="7:33" x14ac:dyDescent="0.25">
      <c r="G451">
        <v>457</v>
      </c>
      <c r="H451">
        <v>0.56669999999999998</v>
      </c>
      <c r="I451">
        <v>0.318</v>
      </c>
      <c r="J451">
        <v>0.11550000000000001</v>
      </c>
      <c r="K451">
        <v>0</v>
      </c>
      <c r="L451">
        <v>0</v>
      </c>
      <c r="M451">
        <v>25.52</v>
      </c>
      <c r="N451">
        <v>0.25219999999999998</v>
      </c>
      <c r="O451">
        <v>21.49</v>
      </c>
      <c r="P451">
        <v>173.7</v>
      </c>
      <c r="Q451">
        <v>173.2</v>
      </c>
      <c r="R451">
        <v>184.8</v>
      </c>
      <c r="S451">
        <v>183.8</v>
      </c>
      <c r="T451">
        <v>195.5</v>
      </c>
      <c r="U451">
        <v>178.7</v>
      </c>
      <c r="V451">
        <v>271.2</v>
      </c>
      <c r="W451">
        <v>1916</v>
      </c>
      <c r="X451">
        <v>21.27</v>
      </c>
      <c r="Y451">
        <v>0.51819999999999999</v>
      </c>
      <c r="Z451">
        <v>5486</v>
      </c>
      <c r="AA451">
        <v>5167</v>
      </c>
      <c r="AB451">
        <v>119.6</v>
      </c>
      <c r="AC451">
        <v>121.5</v>
      </c>
      <c r="AD451">
        <v>5.8070000000000004</v>
      </c>
      <c r="AE451">
        <v>3.4089999999999998</v>
      </c>
      <c r="AF451">
        <v>0.83909999999999996</v>
      </c>
      <c r="AG451">
        <v>0.375</v>
      </c>
    </row>
    <row r="452" spans="7:33" x14ac:dyDescent="0.25">
      <c r="G452">
        <v>458</v>
      </c>
      <c r="H452">
        <v>0.56610000000000005</v>
      </c>
      <c r="I452">
        <v>0.31830000000000003</v>
      </c>
      <c r="J452">
        <v>0.1157</v>
      </c>
      <c r="K452">
        <v>0</v>
      </c>
      <c r="L452">
        <v>0</v>
      </c>
      <c r="M452">
        <v>25.54</v>
      </c>
      <c r="N452">
        <v>0.25190000000000001</v>
      </c>
      <c r="O452">
        <v>21.49</v>
      </c>
      <c r="P452">
        <v>174</v>
      </c>
      <c r="Q452">
        <v>173.5</v>
      </c>
      <c r="R452">
        <v>185.1</v>
      </c>
      <c r="S452">
        <v>184</v>
      </c>
      <c r="T452">
        <v>195.8</v>
      </c>
      <c r="U452">
        <v>179</v>
      </c>
      <c r="V452">
        <v>271.2</v>
      </c>
      <c r="W452">
        <v>1924</v>
      </c>
      <c r="X452">
        <v>21.27</v>
      </c>
      <c r="Y452">
        <v>0.5202</v>
      </c>
      <c r="Z452">
        <v>5494</v>
      </c>
      <c r="AA452">
        <v>5176</v>
      </c>
      <c r="AB452">
        <v>118.3</v>
      </c>
      <c r="AC452">
        <v>122</v>
      </c>
      <c r="AD452">
        <v>5.9690000000000003</v>
      </c>
      <c r="AE452">
        <v>3.5659999999999998</v>
      </c>
      <c r="AF452">
        <v>0.72970000000000002</v>
      </c>
      <c r="AG452">
        <v>0.37480000000000002</v>
      </c>
    </row>
    <row r="453" spans="7:33" x14ac:dyDescent="0.25">
      <c r="G453">
        <v>459</v>
      </c>
      <c r="H453">
        <v>0.5655</v>
      </c>
      <c r="I453">
        <v>0.31869999999999998</v>
      </c>
      <c r="J453">
        <v>0.1159</v>
      </c>
      <c r="K453">
        <v>0</v>
      </c>
      <c r="L453">
        <v>0</v>
      </c>
      <c r="M453">
        <v>25.56</v>
      </c>
      <c r="N453">
        <v>0.25180000000000002</v>
      </c>
      <c r="O453">
        <v>21.49</v>
      </c>
      <c r="P453">
        <v>174.3</v>
      </c>
      <c r="Q453">
        <v>173.8</v>
      </c>
      <c r="R453">
        <v>185.3</v>
      </c>
      <c r="S453">
        <v>184.3</v>
      </c>
      <c r="T453">
        <v>196</v>
      </c>
      <c r="U453">
        <v>179.3</v>
      </c>
      <c r="V453">
        <v>271.39999999999998</v>
      </c>
      <c r="W453">
        <v>1932</v>
      </c>
      <c r="X453">
        <v>21.27</v>
      </c>
      <c r="Y453">
        <v>0.52200000000000002</v>
      </c>
      <c r="Z453">
        <v>5509</v>
      </c>
      <c r="AA453">
        <v>5191</v>
      </c>
      <c r="AB453">
        <v>120.5</v>
      </c>
      <c r="AC453">
        <v>122.5</v>
      </c>
      <c r="AD453">
        <v>5.9870000000000001</v>
      </c>
      <c r="AE453">
        <v>3.58</v>
      </c>
      <c r="AF453">
        <v>0.78939999999999999</v>
      </c>
      <c r="AG453">
        <v>0.37569999999999998</v>
      </c>
    </row>
    <row r="454" spans="7:33" x14ac:dyDescent="0.25">
      <c r="G454">
        <v>460</v>
      </c>
      <c r="H454">
        <v>0.56459999999999999</v>
      </c>
      <c r="I454">
        <v>0.31919999999999998</v>
      </c>
      <c r="J454">
        <v>0.1163</v>
      </c>
      <c r="K454">
        <v>0</v>
      </c>
      <c r="L454">
        <v>0</v>
      </c>
      <c r="M454">
        <v>25.56</v>
      </c>
      <c r="N454">
        <v>0.252</v>
      </c>
      <c r="O454">
        <v>21.49</v>
      </c>
      <c r="P454">
        <v>174.7</v>
      </c>
      <c r="Q454">
        <v>174.2</v>
      </c>
      <c r="R454">
        <v>185.6</v>
      </c>
      <c r="S454">
        <v>184.5</v>
      </c>
      <c r="T454">
        <v>196.3</v>
      </c>
      <c r="U454">
        <v>179.6</v>
      </c>
      <c r="V454">
        <v>271.3</v>
      </c>
      <c r="W454">
        <v>1947</v>
      </c>
      <c r="X454">
        <v>21.27</v>
      </c>
      <c r="Y454">
        <v>0.52459999999999996</v>
      </c>
      <c r="Z454">
        <v>5533</v>
      </c>
      <c r="AA454">
        <v>5214</v>
      </c>
      <c r="AB454">
        <v>121.5</v>
      </c>
      <c r="AC454">
        <v>123.5</v>
      </c>
      <c r="AD454">
        <v>5.9930000000000003</v>
      </c>
      <c r="AE454">
        <v>3.573</v>
      </c>
      <c r="AF454">
        <v>0.77639999999999998</v>
      </c>
      <c r="AG454">
        <v>0.37659999999999999</v>
      </c>
    </row>
    <row r="455" spans="7:33" x14ac:dyDescent="0.25">
      <c r="G455">
        <v>461</v>
      </c>
      <c r="H455">
        <v>0.56389999999999996</v>
      </c>
      <c r="I455">
        <v>0.31969999999999998</v>
      </c>
      <c r="J455">
        <v>0.1166</v>
      </c>
      <c r="K455">
        <v>0</v>
      </c>
      <c r="L455">
        <v>0</v>
      </c>
      <c r="M455">
        <v>25.58</v>
      </c>
      <c r="N455">
        <v>0.25169999999999998</v>
      </c>
      <c r="O455">
        <v>21.48</v>
      </c>
      <c r="P455">
        <v>175.1</v>
      </c>
      <c r="Q455">
        <v>174.5</v>
      </c>
      <c r="R455">
        <v>185.9</v>
      </c>
      <c r="S455">
        <v>184.8</v>
      </c>
      <c r="T455">
        <v>196.5</v>
      </c>
      <c r="U455">
        <v>179.9</v>
      </c>
      <c r="V455">
        <v>271.39999999999998</v>
      </c>
      <c r="W455">
        <v>1957</v>
      </c>
      <c r="X455">
        <v>21.27</v>
      </c>
      <c r="Y455">
        <v>0.52680000000000005</v>
      </c>
      <c r="Z455">
        <v>5543</v>
      </c>
      <c r="AA455">
        <v>5225</v>
      </c>
      <c r="AB455">
        <v>122.2</v>
      </c>
      <c r="AC455">
        <v>124.1</v>
      </c>
      <c r="AD455">
        <v>5.9969999999999999</v>
      </c>
      <c r="AE455">
        <v>3.5720000000000001</v>
      </c>
      <c r="AF455">
        <v>0.75390000000000001</v>
      </c>
      <c r="AG455">
        <v>0.37690000000000001</v>
      </c>
    </row>
    <row r="456" spans="7:33" x14ac:dyDescent="0.25">
      <c r="G456">
        <v>462</v>
      </c>
      <c r="H456">
        <v>0.56310000000000004</v>
      </c>
      <c r="I456">
        <v>0.3201</v>
      </c>
      <c r="J456">
        <v>0.1169</v>
      </c>
      <c r="K456">
        <v>0</v>
      </c>
      <c r="L456">
        <v>0</v>
      </c>
      <c r="M456">
        <v>25.61</v>
      </c>
      <c r="N456">
        <v>0.25169999999999998</v>
      </c>
      <c r="O456">
        <v>21.48</v>
      </c>
      <c r="P456">
        <v>175.4</v>
      </c>
      <c r="Q456">
        <v>174.9</v>
      </c>
      <c r="R456">
        <v>186.2</v>
      </c>
      <c r="S456">
        <v>185.1</v>
      </c>
      <c r="T456">
        <v>196.8</v>
      </c>
      <c r="U456">
        <v>180.3</v>
      </c>
      <c r="V456">
        <v>271.7</v>
      </c>
      <c r="W456">
        <v>1969</v>
      </c>
      <c r="X456">
        <v>21.27</v>
      </c>
      <c r="Y456">
        <v>0.52900000000000003</v>
      </c>
      <c r="Z456">
        <v>5553</v>
      </c>
      <c r="AA456">
        <v>5237</v>
      </c>
      <c r="AB456">
        <v>122.3</v>
      </c>
      <c r="AC456">
        <v>124.6</v>
      </c>
      <c r="AD456">
        <v>5.9550000000000001</v>
      </c>
      <c r="AE456">
        <v>3.5219999999999998</v>
      </c>
      <c r="AF456">
        <v>0.69420000000000004</v>
      </c>
      <c r="AG456">
        <v>0.37769999999999998</v>
      </c>
    </row>
    <row r="457" spans="7:33" x14ac:dyDescent="0.25">
      <c r="G457">
        <v>463</v>
      </c>
      <c r="H457">
        <v>0.56220000000000003</v>
      </c>
      <c r="I457">
        <v>0.3206</v>
      </c>
      <c r="J457">
        <v>0.1172</v>
      </c>
      <c r="K457">
        <v>0</v>
      </c>
      <c r="L457">
        <v>0</v>
      </c>
      <c r="M457">
        <v>25.62</v>
      </c>
      <c r="N457">
        <v>0.25159999999999999</v>
      </c>
      <c r="O457">
        <v>21.48</v>
      </c>
      <c r="P457">
        <v>175.8</v>
      </c>
      <c r="Q457">
        <v>175.3</v>
      </c>
      <c r="R457">
        <v>186.5</v>
      </c>
      <c r="S457">
        <v>185.4</v>
      </c>
      <c r="T457">
        <v>197.1</v>
      </c>
      <c r="U457">
        <v>180.6</v>
      </c>
      <c r="V457">
        <v>271.8</v>
      </c>
      <c r="W457">
        <v>1982</v>
      </c>
      <c r="X457">
        <v>21.27</v>
      </c>
      <c r="Y457">
        <v>0.53169999999999995</v>
      </c>
      <c r="Z457">
        <v>5571</v>
      </c>
      <c r="AA457">
        <v>5255</v>
      </c>
      <c r="AB457">
        <v>124.9</v>
      </c>
      <c r="AC457">
        <v>125.5</v>
      </c>
      <c r="AD457">
        <v>6.0330000000000004</v>
      </c>
      <c r="AE457">
        <v>3.5910000000000002</v>
      </c>
      <c r="AF457">
        <v>0.72240000000000004</v>
      </c>
      <c r="AG457">
        <v>0.3785</v>
      </c>
    </row>
    <row r="458" spans="7:33" x14ac:dyDescent="0.25">
      <c r="G458">
        <v>464</v>
      </c>
      <c r="H458">
        <v>0.56140000000000001</v>
      </c>
      <c r="I458">
        <v>0.32119999999999999</v>
      </c>
      <c r="J458">
        <v>0.11749999999999999</v>
      </c>
      <c r="K458">
        <v>0</v>
      </c>
      <c r="L458">
        <v>0</v>
      </c>
      <c r="M458">
        <v>25.63</v>
      </c>
      <c r="N458">
        <v>0.25140000000000001</v>
      </c>
      <c r="O458">
        <v>21.47</v>
      </c>
      <c r="P458">
        <v>176.2</v>
      </c>
      <c r="Q458">
        <v>175.7</v>
      </c>
      <c r="R458">
        <v>186.8</v>
      </c>
      <c r="S458">
        <v>185.7</v>
      </c>
      <c r="T458">
        <v>197.4</v>
      </c>
      <c r="U458">
        <v>181</v>
      </c>
      <c r="V458">
        <v>271.8</v>
      </c>
      <c r="W458">
        <v>1995</v>
      </c>
      <c r="X458">
        <v>21.25</v>
      </c>
      <c r="Y458">
        <v>0.53439999999999999</v>
      </c>
      <c r="Z458">
        <v>5580</v>
      </c>
      <c r="AA458">
        <v>5265</v>
      </c>
      <c r="AB458">
        <v>125.5</v>
      </c>
      <c r="AC458">
        <v>126.3</v>
      </c>
      <c r="AD458">
        <v>6.0090000000000003</v>
      </c>
      <c r="AE458">
        <v>3.5590000000000002</v>
      </c>
      <c r="AF458">
        <v>0.69140000000000001</v>
      </c>
      <c r="AG458">
        <v>0.37890000000000001</v>
      </c>
    </row>
    <row r="459" spans="7:33" x14ac:dyDescent="0.25">
      <c r="G459">
        <v>465</v>
      </c>
      <c r="H459">
        <v>0.5605</v>
      </c>
      <c r="I459">
        <v>0.32169999999999999</v>
      </c>
      <c r="J459">
        <v>0.1179</v>
      </c>
      <c r="K459">
        <v>0</v>
      </c>
      <c r="L459">
        <v>0</v>
      </c>
      <c r="M459">
        <v>25.65</v>
      </c>
      <c r="N459">
        <v>0.25140000000000001</v>
      </c>
      <c r="O459">
        <v>21.47</v>
      </c>
      <c r="P459">
        <v>176.6</v>
      </c>
      <c r="Q459">
        <v>176.1</v>
      </c>
      <c r="R459">
        <v>187.1</v>
      </c>
      <c r="S459">
        <v>186</v>
      </c>
      <c r="T459">
        <v>197.7</v>
      </c>
      <c r="U459">
        <v>181.3</v>
      </c>
      <c r="V459">
        <v>271.89999999999998</v>
      </c>
      <c r="W459">
        <v>2009</v>
      </c>
      <c r="X459">
        <v>21.26</v>
      </c>
      <c r="Y459">
        <v>0.53720000000000001</v>
      </c>
      <c r="Z459">
        <v>5604</v>
      </c>
      <c r="AA459">
        <v>5290</v>
      </c>
      <c r="AB459">
        <v>125.8</v>
      </c>
      <c r="AC459">
        <v>127.2</v>
      </c>
      <c r="AD459">
        <v>6.0330000000000004</v>
      </c>
      <c r="AE459">
        <v>3.5739999999999998</v>
      </c>
      <c r="AF459">
        <v>0.79349999999999998</v>
      </c>
      <c r="AG459">
        <v>0.37940000000000002</v>
      </c>
    </row>
    <row r="460" spans="7:33" x14ac:dyDescent="0.25">
      <c r="G460">
        <v>466</v>
      </c>
      <c r="H460">
        <v>0.5595</v>
      </c>
      <c r="I460">
        <v>0.32229999999999998</v>
      </c>
      <c r="J460">
        <v>0.1183</v>
      </c>
      <c r="K460">
        <v>0</v>
      </c>
      <c r="L460">
        <v>0</v>
      </c>
      <c r="M460">
        <v>25.66</v>
      </c>
      <c r="N460">
        <v>0.25130000000000002</v>
      </c>
      <c r="O460">
        <v>21.47</v>
      </c>
      <c r="P460">
        <v>177.1</v>
      </c>
      <c r="Q460">
        <v>176.5</v>
      </c>
      <c r="R460">
        <v>187.5</v>
      </c>
      <c r="S460">
        <v>186.4</v>
      </c>
      <c r="T460">
        <v>198.1</v>
      </c>
      <c r="U460">
        <v>181.8</v>
      </c>
      <c r="V460">
        <v>272</v>
      </c>
      <c r="W460">
        <v>2026</v>
      </c>
      <c r="X460">
        <v>21.26</v>
      </c>
      <c r="Y460">
        <v>0.54049999999999998</v>
      </c>
      <c r="Z460">
        <v>5622</v>
      </c>
      <c r="AA460">
        <v>5310</v>
      </c>
      <c r="AB460">
        <v>127</v>
      </c>
      <c r="AC460">
        <v>128</v>
      </c>
      <c r="AD460">
        <v>6.1210000000000004</v>
      </c>
      <c r="AE460">
        <v>3.6469999999999998</v>
      </c>
      <c r="AF460">
        <v>0.70399999999999996</v>
      </c>
      <c r="AG460">
        <v>0.38059999999999999</v>
      </c>
    </row>
    <row r="461" spans="7:33" x14ac:dyDescent="0.25">
      <c r="G461">
        <v>467</v>
      </c>
      <c r="H461">
        <v>0.55859999999999999</v>
      </c>
      <c r="I461">
        <v>0.32290000000000002</v>
      </c>
      <c r="J461">
        <v>0.1186</v>
      </c>
      <c r="K461">
        <v>0</v>
      </c>
      <c r="L461">
        <v>0</v>
      </c>
      <c r="M461">
        <v>25.66</v>
      </c>
      <c r="N461">
        <v>0.25080000000000002</v>
      </c>
      <c r="O461">
        <v>21.48</v>
      </c>
      <c r="P461">
        <v>177.5</v>
      </c>
      <c r="Q461">
        <v>177</v>
      </c>
      <c r="R461">
        <v>187.9</v>
      </c>
      <c r="S461">
        <v>186.7</v>
      </c>
      <c r="T461">
        <v>198.4</v>
      </c>
      <c r="U461">
        <v>182.1</v>
      </c>
      <c r="V461">
        <v>272</v>
      </c>
      <c r="W461">
        <v>2039</v>
      </c>
      <c r="X461">
        <v>21.27</v>
      </c>
      <c r="Y461">
        <v>0.54349999999999998</v>
      </c>
      <c r="Z461">
        <v>5641</v>
      </c>
      <c r="AA461">
        <v>5332</v>
      </c>
      <c r="AB461">
        <v>128.4</v>
      </c>
      <c r="AC461">
        <v>128.9</v>
      </c>
      <c r="AD461">
        <v>6.077</v>
      </c>
      <c r="AE461">
        <v>3.5990000000000002</v>
      </c>
      <c r="AF461">
        <v>0.6956</v>
      </c>
      <c r="AG461">
        <v>0.38069999999999998</v>
      </c>
    </row>
    <row r="462" spans="7:33" x14ac:dyDescent="0.25">
      <c r="G462">
        <v>468</v>
      </c>
      <c r="H462">
        <v>0.55759999999999998</v>
      </c>
      <c r="I462">
        <v>0.32350000000000001</v>
      </c>
      <c r="J462">
        <v>0.11899999999999999</v>
      </c>
      <c r="K462">
        <v>0</v>
      </c>
      <c r="L462">
        <v>0</v>
      </c>
      <c r="M462">
        <v>25.64</v>
      </c>
      <c r="N462">
        <v>0.25069999999999998</v>
      </c>
      <c r="O462">
        <v>21.46</v>
      </c>
      <c r="P462">
        <v>178</v>
      </c>
      <c r="Q462">
        <v>177.4</v>
      </c>
      <c r="R462">
        <v>188.2</v>
      </c>
      <c r="S462">
        <v>187.1</v>
      </c>
      <c r="T462">
        <v>198.8</v>
      </c>
      <c r="U462">
        <v>182.5</v>
      </c>
      <c r="V462">
        <v>271.8</v>
      </c>
      <c r="W462">
        <v>2055</v>
      </c>
      <c r="X462">
        <v>21.25</v>
      </c>
      <c r="Y462">
        <v>0.54690000000000005</v>
      </c>
      <c r="Z462">
        <v>5648</v>
      </c>
      <c r="AA462">
        <v>5335</v>
      </c>
      <c r="AB462">
        <v>130.4</v>
      </c>
      <c r="AC462">
        <v>129.5</v>
      </c>
      <c r="AD462">
        <v>6.1159999999999997</v>
      </c>
      <c r="AE462">
        <v>3.625</v>
      </c>
      <c r="AF462">
        <v>0.75329999999999997</v>
      </c>
      <c r="AG462">
        <v>0.38190000000000002</v>
      </c>
    </row>
    <row r="463" spans="7:33" x14ac:dyDescent="0.25">
      <c r="G463">
        <v>469</v>
      </c>
      <c r="H463">
        <v>0.55640000000000001</v>
      </c>
      <c r="I463">
        <v>0.32419999999999999</v>
      </c>
      <c r="J463">
        <v>0.1195</v>
      </c>
      <c r="K463">
        <v>0</v>
      </c>
      <c r="L463">
        <v>0</v>
      </c>
      <c r="M463">
        <v>25.6</v>
      </c>
      <c r="N463">
        <v>0.25</v>
      </c>
      <c r="O463">
        <v>21.47</v>
      </c>
      <c r="P463">
        <v>178.6</v>
      </c>
      <c r="Q463">
        <v>178</v>
      </c>
      <c r="R463">
        <v>188.7</v>
      </c>
      <c r="S463">
        <v>187.5</v>
      </c>
      <c r="T463">
        <v>199.2</v>
      </c>
      <c r="U463">
        <v>183</v>
      </c>
      <c r="V463">
        <v>271.5</v>
      </c>
      <c r="W463">
        <v>2073</v>
      </c>
      <c r="X463">
        <v>21.26</v>
      </c>
      <c r="Y463">
        <v>0.5514</v>
      </c>
      <c r="Z463">
        <v>5680</v>
      </c>
      <c r="AA463">
        <v>5363</v>
      </c>
      <c r="AB463">
        <v>133.69999999999999</v>
      </c>
      <c r="AC463">
        <v>130.4</v>
      </c>
      <c r="AD463">
        <v>6.2169999999999996</v>
      </c>
      <c r="AE463">
        <v>3.7189999999999999</v>
      </c>
      <c r="AF463">
        <v>0.74860000000000004</v>
      </c>
      <c r="AG463">
        <v>0.38179999999999997</v>
      </c>
    </row>
    <row r="464" spans="7:33" x14ac:dyDescent="0.25">
      <c r="G464">
        <v>470</v>
      </c>
      <c r="H464">
        <v>0.55520000000000003</v>
      </c>
      <c r="I464">
        <v>0.32490000000000002</v>
      </c>
      <c r="J464">
        <v>0.11990000000000001</v>
      </c>
      <c r="K464">
        <v>0</v>
      </c>
      <c r="L464">
        <v>0</v>
      </c>
      <c r="M464">
        <v>25.64</v>
      </c>
      <c r="N464">
        <v>0.24990000000000001</v>
      </c>
      <c r="O464">
        <v>21.48</v>
      </c>
      <c r="P464">
        <v>179.1</v>
      </c>
      <c r="Q464">
        <v>178.5</v>
      </c>
      <c r="R464">
        <v>189.1</v>
      </c>
      <c r="S464">
        <v>188</v>
      </c>
      <c r="T464">
        <v>199.6</v>
      </c>
      <c r="U464">
        <v>183.5</v>
      </c>
      <c r="V464">
        <v>271.8</v>
      </c>
      <c r="W464">
        <v>2094</v>
      </c>
      <c r="X464">
        <v>21.27</v>
      </c>
      <c r="Y464">
        <v>0.55549999999999999</v>
      </c>
      <c r="Z464">
        <v>5698</v>
      </c>
      <c r="AA464">
        <v>5384</v>
      </c>
      <c r="AB464">
        <v>134.80000000000001</v>
      </c>
      <c r="AC464">
        <v>131.1</v>
      </c>
      <c r="AD464">
        <v>6.274</v>
      </c>
      <c r="AE464">
        <v>3.762</v>
      </c>
      <c r="AF464">
        <v>0.71750000000000003</v>
      </c>
      <c r="AG464">
        <v>0.38240000000000002</v>
      </c>
    </row>
    <row r="465" spans="7:33" x14ac:dyDescent="0.25">
      <c r="G465">
        <v>471</v>
      </c>
      <c r="H465">
        <v>0.55389999999999995</v>
      </c>
      <c r="I465">
        <v>0.32569999999999999</v>
      </c>
      <c r="J465">
        <v>0.12039999999999999</v>
      </c>
      <c r="K465">
        <v>0</v>
      </c>
      <c r="L465">
        <v>0</v>
      </c>
      <c r="M465">
        <v>25.63</v>
      </c>
      <c r="N465">
        <v>0.24940000000000001</v>
      </c>
      <c r="O465">
        <v>21.48</v>
      </c>
      <c r="P465">
        <v>179.6</v>
      </c>
      <c r="Q465">
        <v>179</v>
      </c>
      <c r="R465">
        <v>189.6</v>
      </c>
      <c r="S465">
        <v>188.5</v>
      </c>
      <c r="T465">
        <v>200.1</v>
      </c>
      <c r="U465">
        <v>184.1</v>
      </c>
      <c r="V465">
        <v>271.7</v>
      </c>
      <c r="W465">
        <v>2114</v>
      </c>
      <c r="X465">
        <v>21.27</v>
      </c>
      <c r="Y465">
        <v>0.55989999999999995</v>
      </c>
      <c r="Z465">
        <v>5722</v>
      </c>
      <c r="AA465">
        <v>5411</v>
      </c>
      <c r="AB465">
        <v>133.69999999999999</v>
      </c>
      <c r="AC465">
        <v>132.4</v>
      </c>
      <c r="AD465">
        <v>6.2169999999999996</v>
      </c>
      <c r="AE465">
        <v>3.6920000000000002</v>
      </c>
      <c r="AF465">
        <v>0.69369999999999998</v>
      </c>
      <c r="AG465">
        <v>0.3826</v>
      </c>
    </row>
    <row r="466" spans="7:33" x14ac:dyDescent="0.25">
      <c r="G466">
        <v>472</v>
      </c>
      <c r="H466">
        <v>0.55289999999999995</v>
      </c>
      <c r="I466">
        <v>0.32629999999999998</v>
      </c>
      <c r="J466">
        <v>0.1208</v>
      </c>
      <c r="K466">
        <v>0</v>
      </c>
      <c r="L466">
        <v>0</v>
      </c>
      <c r="M466">
        <v>25.6</v>
      </c>
      <c r="N466">
        <v>0.2492</v>
      </c>
      <c r="O466">
        <v>21.47</v>
      </c>
      <c r="P466">
        <v>180.1</v>
      </c>
      <c r="Q466">
        <v>179.5</v>
      </c>
      <c r="R466">
        <v>190</v>
      </c>
      <c r="S466">
        <v>188.9</v>
      </c>
      <c r="T466">
        <v>200.5</v>
      </c>
      <c r="U466">
        <v>184.5</v>
      </c>
      <c r="V466">
        <v>271.39999999999998</v>
      </c>
      <c r="W466">
        <v>2134</v>
      </c>
      <c r="X466">
        <v>21.26</v>
      </c>
      <c r="Y466">
        <v>0.56399999999999995</v>
      </c>
      <c r="Z466">
        <v>5734</v>
      </c>
      <c r="AA466">
        <v>5422</v>
      </c>
      <c r="AB466">
        <v>131.80000000000001</v>
      </c>
      <c r="AC466">
        <v>133.1</v>
      </c>
      <c r="AD466">
        <v>6.3179999999999996</v>
      </c>
      <c r="AE466">
        <v>3.7749999999999999</v>
      </c>
      <c r="AF466">
        <v>0.71179999999999999</v>
      </c>
      <c r="AG466">
        <v>0.3836</v>
      </c>
    </row>
    <row r="467" spans="7:33" x14ac:dyDescent="0.25">
      <c r="G467">
        <v>473</v>
      </c>
      <c r="H467">
        <v>0.55179999999999996</v>
      </c>
      <c r="I467">
        <v>0.32700000000000001</v>
      </c>
      <c r="J467">
        <v>0.1212</v>
      </c>
      <c r="K467">
        <v>0</v>
      </c>
      <c r="L467">
        <v>0</v>
      </c>
      <c r="M467">
        <v>25.65</v>
      </c>
      <c r="N467">
        <v>0.24909999999999999</v>
      </c>
      <c r="O467">
        <v>21.46</v>
      </c>
      <c r="P467">
        <v>180.6</v>
      </c>
      <c r="Q467">
        <v>180</v>
      </c>
      <c r="R467">
        <v>190.5</v>
      </c>
      <c r="S467">
        <v>189.3</v>
      </c>
      <c r="T467">
        <v>200.9</v>
      </c>
      <c r="U467">
        <v>184.9</v>
      </c>
      <c r="V467">
        <v>271.8</v>
      </c>
      <c r="W467">
        <v>2153</v>
      </c>
      <c r="X467">
        <v>21.25</v>
      </c>
      <c r="Y467">
        <v>0.5675</v>
      </c>
      <c r="Z467">
        <v>5746</v>
      </c>
      <c r="AA467">
        <v>5438</v>
      </c>
      <c r="AB467">
        <v>134.4</v>
      </c>
      <c r="AC467">
        <v>134.1</v>
      </c>
      <c r="AD467">
        <v>6.2720000000000002</v>
      </c>
      <c r="AE467">
        <v>3.7189999999999999</v>
      </c>
      <c r="AF467">
        <v>0.64139999999999997</v>
      </c>
      <c r="AG467">
        <v>0.38340000000000002</v>
      </c>
    </row>
    <row r="468" spans="7:33" x14ac:dyDescent="0.25">
      <c r="G468">
        <v>474</v>
      </c>
      <c r="H468">
        <v>0.55089999999999995</v>
      </c>
      <c r="I468">
        <v>0.32750000000000001</v>
      </c>
      <c r="J468">
        <v>0.1216</v>
      </c>
      <c r="K468">
        <v>0</v>
      </c>
      <c r="L468">
        <v>0</v>
      </c>
      <c r="M468">
        <v>25.64</v>
      </c>
      <c r="N468">
        <v>0.2495</v>
      </c>
      <c r="O468">
        <v>21.48</v>
      </c>
      <c r="P468">
        <v>181</v>
      </c>
      <c r="Q468">
        <v>180.4</v>
      </c>
      <c r="R468">
        <v>190.8</v>
      </c>
      <c r="S468">
        <v>189.6</v>
      </c>
      <c r="T468">
        <v>201.2</v>
      </c>
      <c r="U468">
        <v>185.3</v>
      </c>
      <c r="V468">
        <v>271.7</v>
      </c>
      <c r="W468">
        <v>2176</v>
      </c>
      <c r="X468">
        <v>21.27</v>
      </c>
      <c r="Y468">
        <v>0.57099999999999995</v>
      </c>
      <c r="Z468">
        <v>5764</v>
      </c>
      <c r="AA468">
        <v>5458</v>
      </c>
      <c r="AB468">
        <v>131.19999999999999</v>
      </c>
      <c r="AC468">
        <v>134.5</v>
      </c>
      <c r="AD468">
        <v>6.3819999999999997</v>
      </c>
      <c r="AE468">
        <v>3.802</v>
      </c>
      <c r="AF468">
        <v>0.66169999999999995</v>
      </c>
      <c r="AG468">
        <v>0.38579999999999998</v>
      </c>
    </row>
    <row r="469" spans="7:33" x14ac:dyDescent="0.25">
      <c r="G469">
        <v>475</v>
      </c>
      <c r="H469">
        <v>0.55000000000000004</v>
      </c>
      <c r="I469">
        <v>0.3281</v>
      </c>
      <c r="J469">
        <v>0.12189999999999999</v>
      </c>
      <c r="K469">
        <v>0</v>
      </c>
      <c r="L469">
        <v>0</v>
      </c>
      <c r="M469">
        <v>25.56</v>
      </c>
      <c r="N469">
        <v>0.24970000000000001</v>
      </c>
      <c r="O469">
        <v>21.47</v>
      </c>
      <c r="P469">
        <v>181.4</v>
      </c>
      <c r="Q469">
        <v>180.8</v>
      </c>
      <c r="R469">
        <v>191.2</v>
      </c>
      <c r="S469">
        <v>189.9</v>
      </c>
      <c r="T469">
        <v>201.5</v>
      </c>
      <c r="U469">
        <v>185.7</v>
      </c>
      <c r="V469">
        <v>271.10000000000002</v>
      </c>
      <c r="W469">
        <v>2198</v>
      </c>
      <c r="X469">
        <v>21.27</v>
      </c>
      <c r="Y469">
        <v>0.57489999999999997</v>
      </c>
      <c r="Z469">
        <v>5793</v>
      </c>
      <c r="AA469">
        <v>5489</v>
      </c>
      <c r="AB469">
        <v>132.5</v>
      </c>
      <c r="AC469">
        <v>136.1</v>
      </c>
      <c r="AD469">
        <v>6.3659999999999997</v>
      </c>
      <c r="AE469">
        <v>3.76</v>
      </c>
      <c r="AF469">
        <v>0.63219999999999998</v>
      </c>
      <c r="AG469">
        <v>0.38700000000000001</v>
      </c>
    </row>
    <row r="470" spans="7:33" x14ac:dyDescent="0.25">
      <c r="G470">
        <v>476</v>
      </c>
      <c r="H470">
        <v>0.54930000000000001</v>
      </c>
      <c r="I470">
        <v>0.32850000000000001</v>
      </c>
      <c r="J470">
        <v>0.1222</v>
      </c>
      <c r="K470">
        <v>0</v>
      </c>
      <c r="L470">
        <v>0</v>
      </c>
      <c r="M470">
        <v>25.45</v>
      </c>
      <c r="N470">
        <v>0.25130000000000002</v>
      </c>
      <c r="O470">
        <v>21.46</v>
      </c>
      <c r="P470">
        <v>181.8</v>
      </c>
      <c r="Q470">
        <v>181.1</v>
      </c>
      <c r="R470">
        <v>191.4</v>
      </c>
      <c r="S470">
        <v>190.2</v>
      </c>
      <c r="T470">
        <v>201.7</v>
      </c>
      <c r="U470">
        <v>186</v>
      </c>
      <c r="V470">
        <v>270.3</v>
      </c>
      <c r="W470">
        <v>2231</v>
      </c>
      <c r="X470">
        <v>21.26</v>
      </c>
      <c r="Y470">
        <v>0.57840000000000003</v>
      </c>
      <c r="Z470">
        <v>5815</v>
      </c>
      <c r="AA470">
        <v>5517</v>
      </c>
      <c r="AB470">
        <v>133.6</v>
      </c>
      <c r="AC470">
        <v>137.9</v>
      </c>
      <c r="AD470">
        <v>6.5030000000000001</v>
      </c>
      <c r="AE470">
        <v>3.84</v>
      </c>
      <c r="AF470">
        <v>0.70850000000000002</v>
      </c>
      <c r="AG470">
        <v>0.3921</v>
      </c>
    </row>
    <row r="471" spans="7:33" x14ac:dyDescent="0.25">
      <c r="G471">
        <v>477</v>
      </c>
      <c r="H471">
        <v>0.54849999999999999</v>
      </c>
      <c r="I471">
        <v>0.32900000000000001</v>
      </c>
      <c r="J471">
        <v>0.1225</v>
      </c>
      <c r="K471">
        <v>0</v>
      </c>
      <c r="L471">
        <v>0</v>
      </c>
      <c r="M471">
        <v>25.47</v>
      </c>
      <c r="N471">
        <v>0.251</v>
      </c>
      <c r="O471">
        <v>21.44</v>
      </c>
      <c r="P471">
        <v>182.1</v>
      </c>
      <c r="Q471">
        <v>181.5</v>
      </c>
      <c r="R471">
        <v>191.7</v>
      </c>
      <c r="S471">
        <v>190.5</v>
      </c>
      <c r="T471">
        <v>202</v>
      </c>
      <c r="U471">
        <v>186.3</v>
      </c>
      <c r="V471">
        <v>270.3</v>
      </c>
      <c r="W471">
        <v>2245</v>
      </c>
      <c r="X471">
        <v>21.24</v>
      </c>
      <c r="Y471">
        <v>0.58140000000000003</v>
      </c>
      <c r="Z471">
        <v>5829</v>
      </c>
      <c r="AA471">
        <v>5530</v>
      </c>
      <c r="AB471">
        <v>135.6</v>
      </c>
      <c r="AC471">
        <v>139.1</v>
      </c>
      <c r="AD471">
        <v>6.6150000000000002</v>
      </c>
      <c r="AE471">
        <v>3.9470000000000001</v>
      </c>
      <c r="AF471">
        <v>0.62390000000000001</v>
      </c>
      <c r="AG471">
        <v>0.39129999999999998</v>
      </c>
    </row>
    <row r="472" spans="7:33" x14ac:dyDescent="0.25">
      <c r="G472">
        <v>478</v>
      </c>
      <c r="H472">
        <v>0.54759999999999998</v>
      </c>
      <c r="I472">
        <v>0.32950000000000002</v>
      </c>
      <c r="J472">
        <v>0.1229</v>
      </c>
      <c r="K472">
        <v>0</v>
      </c>
      <c r="L472">
        <v>0</v>
      </c>
      <c r="M472">
        <v>25.48</v>
      </c>
      <c r="N472">
        <v>0.25090000000000001</v>
      </c>
      <c r="O472">
        <v>21.45</v>
      </c>
      <c r="P472">
        <v>182.6</v>
      </c>
      <c r="Q472">
        <v>181.9</v>
      </c>
      <c r="R472">
        <v>192.1</v>
      </c>
      <c r="S472">
        <v>190.8</v>
      </c>
      <c r="T472">
        <v>202.3</v>
      </c>
      <c r="U472">
        <v>186.7</v>
      </c>
      <c r="V472">
        <v>270.39999999999998</v>
      </c>
      <c r="W472">
        <v>2265</v>
      </c>
      <c r="X472">
        <v>21.25</v>
      </c>
      <c r="Y472">
        <v>0.58479999999999999</v>
      </c>
      <c r="Z472">
        <v>5851</v>
      </c>
      <c r="AA472">
        <v>5553</v>
      </c>
      <c r="AB472">
        <v>138</v>
      </c>
      <c r="AC472">
        <v>139.80000000000001</v>
      </c>
      <c r="AD472">
        <v>6.61</v>
      </c>
      <c r="AE472">
        <v>3.931</v>
      </c>
      <c r="AF472">
        <v>0.626</v>
      </c>
      <c r="AG472">
        <v>0.39129999999999998</v>
      </c>
    </row>
    <row r="473" spans="7:33" x14ac:dyDescent="0.25">
      <c r="G473">
        <v>479</v>
      </c>
      <c r="H473">
        <v>0.54659999999999997</v>
      </c>
      <c r="I473">
        <v>0.3301</v>
      </c>
      <c r="J473">
        <v>0.12330000000000001</v>
      </c>
      <c r="K473">
        <v>0</v>
      </c>
      <c r="L473">
        <v>0</v>
      </c>
      <c r="M473">
        <v>25.5</v>
      </c>
      <c r="N473">
        <v>0.25080000000000002</v>
      </c>
      <c r="O473">
        <v>21.47</v>
      </c>
      <c r="P473">
        <v>183</v>
      </c>
      <c r="Q473">
        <v>182.3</v>
      </c>
      <c r="R473">
        <v>192.5</v>
      </c>
      <c r="S473">
        <v>191.2</v>
      </c>
      <c r="T473">
        <v>202.7</v>
      </c>
      <c r="U473">
        <v>187.1</v>
      </c>
      <c r="V473">
        <v>270.5</v>
      </c>
      <c r="W473">
        <v>2287</v>
      </c>
      <c r="X473">
        <v>21.26</v>
      </c>
      <c r="Y473">
        <v>0.5887</v>
      </c>
      <c r="Z473">
        <v>5873</v>
      </c>
      <c r="AA473">
        <v>5576</v>
      </c>
      <c r="AB473">
        <v>139.30000000000001</v>
      </c>
      <c r="AC473">
        <v>140.30000000000001</v>
      </c>
      <c r="AD473">
        <v>6.6440000000000001</v>
      </c>
      <c r="AE473">
        <v>3.956</v>
      </c>
      <c r="AF473">
        <v>0.63660000000000005</v>
      </c>
      <c r="AG473">
        <v>0.39079999999999998</v>
      </c>
    </row>
    <row r="474" spans="7:33" x14ac:dyDescent="0.25">
      <c r="G474">
        <v>480</v>
      </c>
      <c r="H474">
        <v>0.54549999999999998</v>
      </c>
      <c r="I474">
        <v>0.33079999999999998</v>
      </c>
      <c r="J474">
        <v>0.1237</v>
      </c>
      <c r="K474">
        <v>0</v>
      </c>
      <c r="L474">
        <v>0</v>
      </c>
      <c r="M474">
        <v>25.53</v>
      </c>
      <c r="N474">
        <v>0.25080000000000002</v>
      </c>
      <c r="O474">
        <v>21.47</v>
      </c>
      <c r="P474">
        <v>183.6</v>
      </c>
      <c r="Q474">
        <v>182.9</v>
      </c>
      <c r="R474">
        <v>192.9</v>
      </c>
      <c r="S474">
        <v>191.6</v>
      </c>
      <c r="T474">
        <v>203.1</v>
      </c>
      <c r="U474">
        <v>187.6</v>
      </c>
      <c r="V474">
        <v>270.8</v>
      </c>
      <c r="W474">
        <v>2313</v>
      </c>
      <c r="X474">
        <v>21.26</v>
      </c>
      <c r="Y474">
        <v>0.59299999999999997</v>
      </c>
      <c r="Z474">
        <v>5892</v>
      </c>
      <c r="AA474">
        <v>5596</v>
      </c>
      <c r="AB474">
        <v>141.5</v>
      </c>
      <c r="AC474">
        <v>141.30000000000001</v>
      </c>
      <c r="AD474">
        <v>6.5839999999999996</v>
      </c>
      <c r="AE474">
        <v>3.883</v>
      </c>
      <c r="AF474">
        <v>0.61040000000000005</v>
      </c>
      <c r="AG474">
        <v>0.39029999999999998</v>
      </c>
    </row>
    <row r="475" spans="7:33" x14ac:dyDescent="0.25">
      <c r="G475">
        <v>481</v>
      </c>
      <c r="H475">
        <v>0.54430000000000001</v>
      </c>
      <c r="I475">
        <v>0.33150000000000002</v>
      </c>
      <c r="J475">
        <v>0.1242</v>
      </c>
      <c r="K475">
        <v>0</v>
      </c>
      <c r="L475">
        <v>0</v>
      </c>
      <c r="M475">
        <v>25.52</v>
      </c>
      <c r="N475">
        <v>0.25030000000000002</v>
      </c>
      <c r="O475">
        <v>21.43</v>
      </c>
      <c r="P475">
        <v>184</v>
      </c>
      <c r="Q475">
        <v>183.3</v>
      </c>
      <c r="R475">
        <v>193.4</v>
      </c>
      <c r="S475">
        <v>192</v>
      </c>
      <c r="T475">
        <v>203.5</v>
      </c>
      <c r="U475">
        <v>188</v>
      </c>
      <c r="V475">
        <v>270.7</v>
      </c>
      <c r="W475">
        <v>2338</v>
      </c>
      <c r="X475">
        <v>21.23</v>
      </c>
      <c r="Y475">
        <v>0.59770000000000001</v>
      </c>
      <c r="Z475">
        <v>5889</v>
      </c>
      <c r="AA475">
        <v>5595</v>
      </c>
      <c r="AB475">
        <v>142.4</v>
      </c>
      <c r="AC475">
        <v>142.1</v>
      </c>
      <c r="AD475">
        <v>6.6959999999999997</v>
      </c>
      <c r="AE475">
        <v>3.9790000000000001</v>
      </c>
      <c r="AF475">
        <v>0.64980000000000004</v>
      </c>
      <c r="AG475">
        <v>0.39029999999999998</v>
      </c>
    </row>
    <row r="476" spans="7:33" x14ac:dyDescent="0.25">
      <c r="G476">
        <v>482</v>
      </c>
      <c r="H476">
        <v>0.54349999999999998</v>
      </c>
      <c r="I476">
        <v>0.33210000000000001</v>
      </c>
      <c r="J476">
        <v>0.1244</v>
      </c>
      <c r="K476">
        <v>0</v>
      </c>
      <c r="L476">
        <v>0</v>
      </c>
      <c r="M476">
        <v>25.53</v>
      </c>
      <c r="N476">
        <v>0.25</v>
      </c>
      <c r="O476">
        <v>21.45</v>
      </c>
      <c r="P476">
        <v>184.5</v>
      </c>
      <c r="Q476">
        <v>183.8</v>
      </c>
      <c r="R476">
        <v>193.8</v>
      </c>
      <c r="S476">
        <v>192.5</v>
      </c>
      <c r="T476">
        <v>204</v>
      </c>
      <c r="U476">
        <v>188.5</v>
      </c>
      <c r="V476">
        <v>270.7</v>
      </c>
      <c r="W476">
        <v>2363</v>
      </c>
      <c r="X476">
        <v>21.25</v>
      </c>
      <c r="Y476">
        <v>0.60240000000000005</v>
      </c>
      <c r="Z476">
        <v>5899</v>
      </c>
      <c r="AA476">
        <v>5606</v>
      </c>
      <c r="AB476">
        <v>142.4</v>
      </c>
      <c r="AC476">
        <v>142.30000000000001</v>
      </c>
      <c r="AD476">
        <v>6.7350000000000003</v>
      </c>
      <c r="AE476">
        <v>4.0060000000000002</v>
      </c>
      <c r="AF476">
        <v>0.66549999999999998</v>
      </c>
      <c r="AG476">
        <v>0.38979999999999998</v>
      </c>
    </row>
    <row r="477" spans="7:33" x14ac:dyDescent="0.25">
      <c r="G477">
        <v>483</v>
      </c>
      <c r="H477">
        <v>0.54279999999999995</v>
      </c>
      <c r="I477">
        <v>0.3327</v>
      </c>
      <c r="J477">
        <v>0.1245</v>
      </c>
      <c r="K477">
        <v>0</v>
      </c>
      <c r="L477">
        <v>0</v>
      </c>
      <c r="M477">
        <v>25.44</v>
      </c>
      <c r="N477">
        <v>0.251</v>
      </c>
      <c r="O477">
        <v>21.45</v>
      </c>
      <c r="P477">
        <v>185</v>
      </c>
      <c r="Q477">
        <v>184.3</v>
      </c>
      <c r="R477">
        <v>194.2</v>
      </c>
      <c r="S477">
        <v>192.8</v>
      </c>
      <c r="T477">
        <v>204.3</v>
      </c>
      <c r="U477">
        <v>188.9</v>
      </c>
      <c r="V477">
        <v>270.10000000000002</v>
      </c>
      <c r="W477">
        <v>2410</v>
      </c>
      <c r="X477">
        <v>21.25</v>
      </c>
      <c r="Y477">
        <v>0.60850000000000004</v>
      </c>
      <c r="Z477">
        <v>5922</v>
      </c>
      <c r="AA477">
        <v>5633</v>
      </c>
      <c r="AB477">
        <v>141.69999999999999</v>
      </c>
      <c r="AC477">
        <v>143.6</v>
      </c>
      <c r="AD477">
        <v>6.7709999999999999</v>
      </c>
      <c r="AE477">
        <v>3.9860000000000002</v>
      </c>
      <c r="AF477">
        <v>0.6583</v>
      </c>
      <c r="AG477">
        <v>0.39439999999999997</v>
      </c>
    </row>
    <row r="478" spans="7:33" x14ac:dyDescent="0.25">
      <c r="G478">
        <v>484</v>
      </c>
      <c r="H478">
        <v>0.54220000000000002</v>
      </c>
      <c r="I478">
        <v>0.33329999999999999</v>
      </c>
      <c r="J478">
        <v>0.1245</v>
      </c>
      <c r="K478">
        <v>0</v>
      </c>
      <c r="L478">
        <v>0</v>
      </c>
      <c r="M478">
        <v>25.42</v>
      </c>
      <c r="N478">
        <v>0.251</v>
      </c>
      <c r="O478">
        <v>21.45</v>
      </c>
      <c r="P478">
        <v>185.5</v>
      </c>
      <c r="Q478">
        <v>184.8</v>
      </c>
      <c r="R478">
        <v>194.6</v>
      </c>
      <c r="S478">
        <v>193.3</v>
      </c>
      <c r="T478">
        <v>204.7</v>
      </c>
      <c r="U478">
        <v>189.4</v>
      </c>
      <c r="V478">
        <v>269.8</v>
      </c>
      <c r="W478">
        <v>2446</v>
      </c>
      <c r="X478">
        <v>21.25</v>
      </c>
      <c r="Y478">
        <v>0.61429999999999996</v>
      </c>
      <c r="Z478">
        <v>5940</v>
      </c>
      <c r="AA478">
        <v>5653</v>
      </c>
      <c r="AB478">
        <v>143.30000000000001</v>
      </c>
      <c r="AC478">
        <v>144.5</v>
      </c>
      <c r="AD478">
        <v>6.931</v>
      </c>
      <c r="AE478">
        <v>4.1159999999999997</v>
      </c>
      <c r="AF478">
        <v>0.64429999999999998</v>
      </c>
      <c r="AG478">
        <v>0.39489999999999997</v>
      </c>
    </row>
    <row r="479" spans="7:33" x14ac:dyDescent="0.25">
      <c r="G479">
        <v>485</v>
      </c>
      <c r="H479">
        <v>0.54159999999999997</v>
      </c>
      <c r="I479">
        <v>0.33379999999999999</v>
      </c>
      <c r="J479">
        <v>0.1245</v>
      </c>
      <c r="K479">
        <v>0</v>
      </c>
      <c r="L479">
        <v>0</v>
      </c>
      <c r="M479">
        <v>25.41</v>
      </c>
      <c r="N479">
        <v>0.25080000000000002</v>
      </c>
      <c r="O479">
        <v>21.46</v>
      </c>
      <c r="P479">
        <v>185.9</v>
      </c>
      <c r="Q479">
        <v>185.2</v>
      </c>
      <c r="R479">
        <v>195.1</v>
      </c>
      <c r="S479">
        <v>193.7</v>
      </c>
      <c r="T479">
        <v>205.2</v>
      </c>
      <c r="U479">
        <v>189.8</v>
      </c>
      <c r="V479">
        <v>269.8</v>
      </c>
      <c r="W479">
        <v>2478</v>
      </c>
      <c r="X479">
        <v>21.26</v>
      </c>
      <c r="Y479">
        <v>0.61950000000000005</v>
      </c>
      <c r="Z479">
        <v>5945</v>
      </c>
      <c r="AA479">
        <v>5660</v>
      </c>
      <c r="AB479">
        <v>143.9</v>
      </c>
      <c r="AC479">
        <v>144.6</v>
      </c>
      <c r="AD479">
        <v>6.86</v>
      </c>
      <c r="AE479">
        <v>4.0259999999999998</v>
      </c>
      <c r="AF479">
        <v>0.58150000000000002</v>
      </c>
      <c r="AG479">
        <v>0.39489999999999997</v>
      </c>
    </row>
    <row r="480" spans="7:33" x14ac:dyDescent="0.25">
      <c r="G480">
        <v>486</v>
      </c>
      <c r="H480">
        <v>0.54110000000000003</v>
      </c>
      <c r="I480">
        <v>0.33429999999999999</v>
      </c>
      <c r="J480">
        <v>0.1246</v>
      </c>
      <c r="K480">
        <v>0</v>
      </c>
      <c r="L480">
        <v>0</v>
      </c>
      <c r="M480">
        <v>25.4</v>
      </c>
      <c r="N480">
        <v>0.25059999999999999</v>
      </c>
      <c r="O480">
        <v>21.44</v>
      </c>
      <c r="P480">
        <v>186.4</v>
      </c>
      <c r="Q480">
        <v>185.6</v>
      </c>
      <c r="R480">
        <v>195.5</v>
      </c>
      <c r="S480">
        <v>194.1</v>
      </c>
      <c r="T480">
        <v>205.5</v>
      </c>
      <c r="U480">
        <v>190.2</v>
      </c>
      <c r="V480">
        <v>269.7</v>
      </c>
      <c r="W480">
        <v>2509</v>
      </c>
      <c r="X480">
        <v>21.24</v>
      </c>
      <c r="Y480">
        <v>0.62470000000000003</v>
      </c>
      <c r="Z480">
        <v>5948</v>
      </c>
      <c r="AA480">
        <v>5663</v>
      </c>
      <c r="AB480">
        <v>143.19999999999999</v>
      </c>
      <c r="AC480">
        <v>145.1</v>
      </c>
      <c r="AD480">
        <v>6.89</v>
      </c>
      <c r="AE480">
        <v>4.0350000000000001</v>
      </c>
      <c r="AF480">
        <v>0.61919999999999997</v>
      </c>
      <c r="AG480">
        <v>0.3952</v>
      </c>
    </row>
    <row r="481" spans="7:33" x14ac:dyDescent="0.25">
      <c r="G481">
        <v>487</v>
      </c>
      <c r="H481">
        <v>0.54059999999999997</v>
      </c>
      <c r="I481">
        <v>0.33479999999999999</v>
      </c>
      <c r="J481">
        <v>0.1246</v>
      </c>
      <c r="K481">
        <v>0</v>
      </c>
      <c r="L481">
        <v>0</v>
      </c>
      <c r="M481">
        <v>25.43</v>
      </c>
      <c r="N481">
        <v>0.2505</v>
      </c>
      <c r="O481">
        <v>21.44</v>
      </c>
      <c r="P481">
        <v>186.7</v>
      </c>
      <c r="Q481">
        <v>186</v>
      </c>
      <c r="R481">
        <v>195.8</v>
      </c>
      <c r="S481">
        <v>194.4</v>
      </c>
      <c r="T481">
        <v>205.9</v>
      </c>
      <c r="U481">
        <v>190.6</v>
      </c>
      <c r="V481">
        <v>269.89999999999998</v>
      </c>
      <c r="W481">
        <v>2541</v>
      </c>
      <c r="X481">
        <v>21.24</v>
      </c>
      <c r="Y481">
        <v>0.62939999999999996</v>
      </c>
      <c r="Z481">
        <v>5944</v>
      </c>
      <c r="AA481">
        <v>5660</v>
      </c>
      <c r="AB481">
        <v>143.4</v>
      </c>
      <c r="AC481">
        <v>145</v>
      </c>
      <c r="AD481">
        <v>7.0129999999999999</v>
      </c>
      <c r="AE481">
        <v>4.1390000000000002</v>
      </c>
      <c r="AF481">
        <v>0.58589999999999998</v>
      </c>
      <c r="AG481">
        <v>0.39529999999999998</v>
      </c>
    </row>
    <row r="482" spans="7:33" x14ac:dyDescent="0.25">
      <c r="G482">
        <v>488</v>
      </c>
      <c r="H482">
        <v>0.54010000000000002</v>
      </c>
      <c r="I482">
        <v>0.33529999999999999</v>
      </c>
      <c r="J482">
        <v>0.12470000000000001</v>
      </c>
      <c r="K482">
        <v>0</v>
      </c>
      <c r="L482">
        <v>0</v>
      </c>
      <c r="M482">
        <v>25.43</v>
      </c>
      <c r="N482">
        <v>0.25009999999999999</v>
      </c>
      <c r="O482">
        <v>21.45</v>
      </c>
      <c r="P482">
        <v>187.1</v>
      </c>
      <c r="Q482">
        <v>186.4</v>
      </c>
      <c r="R482">
        <v>196.2</v>
      </c>
      <c r="S482">
        <v>194.8</v>
      </c>
      <c r="T482">
        <v>206.3</v>
      </c>
      <c r="U482">
        <v>191</v>
      </c>
      <c r="V482">
        <v>269.89999999999998</v>
      </c>
      <c r="W482">
        <v>2570</v>
      </c>
      <c r="X482">
        <v>21.25</v>
      </c>
      <c r="Y482">
        <v>0.6341</v>
      </c>
      <c r="Z482">
        <v>5948</v>
      </c>
      <c r="AA482">
        <v>5667</v>
      </c>
      <c r="AB482">
        <v>143.19999999999999</v>
      </c>
      <c r="AC482">
        <v>145.19999999999999</v>
      </c>
      <c r="AD482">
        <v>6.9219999999999997</v>
      </c>
      <c r="AE482">
        <v>4.0359999999999996</v>
      </c>
      <c r="AF482">
        <v>0.59219999999999995</v>
      </c>
      <c r="AG482">
        <v>0.39460000000000001</v>
      </c>
    </row>
    <row r="483" spans="7:33" x14ac:dyDescent="0.25">
      <c r="G483">
        <v>489</v>
      </c>
      <c r="H483">
        <v>0.53959999999999997</v>
      </c>
      <c r="I483">
        <v>0.3357</v>
      </c>
      <c r="J483">
        <v>0.12470000000000001</v>
      </c>
      <c r="K483">
        <v>0</v>
      </c>
      <c r="L483">
        <v>0</v>
      </c>
      <c r="M483">
        <v>25.43</v>
      </c>
      <c r="N483">
        <v>0.24979999999999999</v>
      </c>
      <c r="O483">
        <v>21.42</v>
      </c>
      <c r="P483">
        <v>187.5</v>
      </c>
      <c r="Q483">
        <v>186.7</v>
      </c>
      <c r="R483">
        <v>196.6</v>
      </c>
      <c r="S483">
        <v>195.1</v>
      </c>
      <c r="T483">
        <v>206.7</v>
      </c>
      <c r="U483">
        <v>191.3</v>
      </c>
      <c r="V483">
        <v>269.89999999999998</v>
      </c>
      <c r="W483">
        <v>2598</v>
      </c>
      <c r="X483">
        <v>21.22</v>
      </c>
      <c r="Y483">
        <v>0.63849999999999996</v>
      </c>
      <c r="Z483">
        <v>5933</v>
      </c>
      <c r="AA483">
        <v>5652</v>
      </c>
      <c r="AB483">
        <v>142.69999999999999</v>
      </c>
      <c r="AC483">
        <v>145.1</v>
      </c>
      <c r="AD483">
        <v>6.9459999999999997</v>
      </c>
      <c r="AE483">
        <v>4.0430000000000001</v>
      </c>
      <c r="AF483">
        <v>0.57289999999999996</v>
      </c>
      <c r="AG483">
        <v>0.39450000000000002</v>
      </c>
    </row>
    <row r="484" spans="7:33" x14ac:dyDescent="0.25">
      <c r="G484">
        <v>490</v>
      </c>
      <c r="H484">
        <v>0.53910000000000002</v>
      </c>
      <c r="I484">
        <v>0.33610000000000001</v>
      </c>
      <c r="J484">
        <v>0.12470000000000001</v>
      </c>
      <c r="K484">
        <v>0</v>
      </c>
      <c r="L484">
        <v>0</v>
      </c>
      <c r="M484">
        <v>25.33</v>
      </c>
      <c r="N484">
        <v>0.25109999999999999</v>
      </c>
      <c r="O484">
        <v>21.44</v>
      </c>
      <c r="P484">
        <v>187.9</v>
      </c>
      <c r="Q484">
        <v>187.1</v>
      </c>
      <c r="R484">
        <v>196.9</v>
      </c>
      <c r="S484">
        <v>195.4</v>
      </c>
      <c r="T484">
        <v>207</v>
      </c>
      <c r="U484">
        <v>191.6</v>
      </c>
      <c r="V484">
        <v>269.2</v>
      </c>
      <c r="W484">
        <v>2646</v>
      </c>
      <c r="X484">
        <v>21.24</v>
      </c>
      <c r="Y484">
        <v>0.64359999999999995</v>
      </c>
      <c r="Z484">
        <v>5947</v>
      </c>
      <c r="AA484">
        <v>5671</v>
      </c>
      <c r="AB484">
        <v>140.80000000000001</v>
      </c>
      <c r="AC484">
        <v>145.69999999999999</v>
      </c>
      <c r="AD484">
        <v>7.0179999999999998</v>
      </c>
      <c r="AE484">
        <v>4.056</v>
      </c>
      <c r="AF484">
        <v>0.5716</v>
      </c>
      <c r="AG484">
        <v>0.39960000000000001</v>
      </c>
    </row>
    <row r="485" spans="7:33" x14ac:dyDescent="0.25">
      <c r="G485">
        <v>491</v>
      </c>
      <c r="H485">
        <v>0.53849999999999998</v>
      </c>
      <c r="I485">
        <v>0.3367</v>
      </c>
      <c r="J485">
        <v>0.12479999999999999</v>
      </c>
      <c r="K485">
        <v>0</v>
      </c>
      <c r="L485">
        <v>0</v>
      </c>
      <c r="M485">
        <v>25.24</v>
      </c>
      <c r="N485">
        <v>0.25159999999999999</v>
      </c>
      <c r="O485">
        <v>21.43</v>
      </c>
      <c r="P485">
        <v>188.4</v>
      </c>
      <c r="Q485">
        <v>187.6</v>
      </c>
      <c r="R485">
        <v>197.3</v>
      </c>
      <c r="S485">
        <v>195.8</v>
      </c>
      <c r="T485">
        <v>207.3</v>
      </c>
      <c r="U485">
        <v>192.1</v>
      </c>
      <c r="V485">
        <v>268.39999999999998</v>
      </c>
      <c r="W485">
        <v>2699</v>
      </c>
      <c r="X485">
        <v>21.24</v>
      </c>
      <c r="Y485">
        <v>0.6502</v>
      </c>
      <c r="Z485">
        <v>5982</v>
      </c>
      <c r="AA485">
        <v>5706</v>
      </c>
      <c r="AB485">
        <v>149.4</v>
      </c>
      <c r="AC485">
        <v>147.30000000000001</v>
      </c>
      <c r="AD485">
        <v>7.2750000000000004</v>
      </c>
      <c r="AE485">
        <v>4.2690000000000001</v>
      </c>
      <c r="AF485">
        <v>0.63829999999999998</v>
      </c>
      <c r="AG485">
        <v>0.4</v>
      </c>
    </row>
    <row r="486" spans="7:33" x14ac:dyDescent="0.25">
      <c r="G486">
        <v>492</v>
      </c>
      <c r="H486">
        <v>0.53779999999999994</v>
      </c>
      <c r="I486">
        <v>0.33739999999999998</v>
      </c>
      <c r="J486">
        <v>0.12479999999999999</v>
      </c>
      <c r="K486">
        <v>0</v>
      </c>
      <c r="L486">
        <v>0</v>
      </c>
      <c r="M486">
        <v>25.3</v>
      </c>
      <c r="N486">
        <v>0.25130000000000002</v>
      </c>
      <c r="O486">
        <v>21.43</v>
      </c>
      <c r="P486">
        <v>188.9</v>
      </c>
      <c r="Q486">
        <v>188.1</v>
      </c>
      <c r="R486">
        <v>197.8</v>
      </c>
      <c r="S486">
        <v>196.3</v>
      </c>
      <c r="T486">
        <v>207.8</v>
      </c>
      <c r="U486">
        <v>192.6</v>
      </c>
      <c r="V486">
        <v>268.89999999999998</v>
      </c>
      <c r="W486">
        <v>2745</v>
      </c>
      <c r="X486">
        <v>21.23</v>
      </c>
      <c r="Y486">
        <v>0.65639999999999998</v>
      </c>
      <c r="Z486">
        <v>5982</v>
      </c>
      <c r="AA486">
        <v>5711</v>
      </c>
      <c r="AB486">
        <v>150.80000000000001</v>
      </c>
      <c r="AC486">
        <v>147.4</v>
      </c>
      <c r="AD486">
        <v>7.1130000000000004</v>
      </c>
      <c r="AE486">
        <v>4.0960000000000001</v>
      </c>
      <c r="AF486">
        <v>0.54890000000000005</v>
      </c>
      <c r="AG486">
        <v>0.39810000000000001</v>
      </c>
    </row>
    <row r="487" spans="7:33" x14ac:dyDescent="0.25">
      <c r="G487">
        <v>493</v>
      </c>
      <c r="H487">
        <v>0.53710000000000002</v>
      </c>
      <c r="I487">
        <v>0.33800000000000002</v>
      </c>
      <c r="J487">
        <v>0.1249</v>
      </c>
      <c r="K487">
        <v>0</v>
      </c>
      <c r="L487">
        <v>0</v>
      </c>
      <c r="M487">
        <v>25.32</v>
      </c>
      <c r="N487">
        <v>0.25119999999999998</v>
      </c>
      <c r="O487">
        <v>21.42</v>
      </c>
      <c r="P487">
        <v>189.4</v>
      </c>
      <c r="Q487">
        <v>188.6</v>
      </c>
      <c r="R487">
        <v>198.3</v>
      </c>
      <c r="S487">
        <v>196.8</v>
      </c>
      <c r="T487">
        <v>208.3</v>
      </c>
      <c r="U487">
        <v>193.1</v>
      </c>
      <c r="V487">
        <v>269</v>
      </c>
      <c r="W487">
        <v>2793</v>
      </c>
      <c r="X487">
        <v>21.22</v>
      </c>
      <c r="Y487">
        <v>0.66279999999999994</v>
      </c>
      <c r="Z487">
        <v>5964</v>
      </c>
      <c r="AA487">
        <v>5695</v>
      </c>
      <c r="AB487">
        <v>150</v>
      </c>
      <c r="AC487">
        <v>146.9</v>
      </c>
      <c r="AD487">
        <v>7.117</v>
      </c>
      <c r="AE487">
        <v>4.0730000000000004</v>
      </c>
      <c r="AF487">
        <v>0.57079999999999997</v>
      </c>
      <c r="AG487">
        <v>0.39800000000000002</v>
      </c>
    </row>
    <row r="488" spans="7:33" x14ac:dyDescent="0.25">
      <c r="G488">
        <v>494</v>
      </c>
      <c r="H488">
        <v>0.53649999999999998</v>
      </c>
      <c r="I488">
        <v>0.33860000000000001</v>
      </c>
      <c r="J488">
        <v>0.1249</v>
      </c>
      <c r="K488">
        <v>0</v>
      </c>
      <c r="L488">
        <v>0</v>
      </c>
      <c r="M488">
        <v>25.31</v>
      </c>
      <c r="N488">
        <v>0.25080000000000002</v>
      </c>
      <c r="O488">
        <v>21.42</v>
      </c>
      <c r="P488">
        <v>189.9</v>
      </c>
      <c r="Q488">
        <v>189.1</v>
      </c>
      <c r="R488">
        <v>198.8</v>
      </c>
      <c r="S488">
        <v>197.2</v>
      </c>
      <c r="T488">
        <v>208.9</v>
      </c>
      <c r="U488">
        <v>193.6</v>
      </c>
      <c r="V488">
        <v>268.89999999999998</v>
      </c>
      <c r="W488">
        <v>2840</v>
      </c>
      <c r="X488">
        <v>21.22</v>
      </c>
      <c r="Y488">
        <v>0.66910000000000003</v>
      </c>
      <c r="Z488">
        <v>5947</v>
      </c>
      <c r="AA488">
        <v>5675</v>
      </c>
      <c r="AB488">
        <v>148.5</v>
      </c>
      <c r="AC488">
        <v>146.19999999999999</v>
      </c>
      <c r="AD488">
        <v>7.2629999999999999</v>
      </c>
      <c r="AE488">
        <v>4.1950000000000003</v>
      </c>
      <c r="AF488">
        <v>0.60609999999999997</v>
      </c>
      <c r="AG488">
        <v>0.39760000000000001</v>
      </c>
    </row>
    <row r="489" spans="7:33" x14ac:dyDescent="0.25">
      <c r="G489">
        <v>495</v>
      </c>
      <c r="H489">
        <v>0.53590000000000004</v>
      </c>
      <c r="I489">
        <v>0.33910000000000001</v>
      </c>
      <c r="J489">
        <v>0.1249</v>
      </c>
      <c r="K489">
        <v>0</v>
      </c>
      <c r="L489">
        <v>0</v>
      </c>
      <c r="M489">
        <v>25.33</v>
      </c>
      <c r="N489">
        <v>0.25030000000000002</v>
      </c>
      <c r="O489">
        <v>21.43</v>
      </c>
      <c r="P489">
        <v>190.4</v>
      </c>
      <c r="Q489">
        <v>189.5</v>
      </c>
      <c r="R489">
        <v>199.2</v>
      </c>
      <c r="S489">
        <v>197.7</v>
      </c>
      <c r="T489">
        <v>209.3</v>
      </c>
      <c r="U489">
        <v>194</v>
      </c>
      <c r="V489">
        <v>269</v>
      </c>
      <c r="W489">
        <v>2884</v>
      </c>
      <c r="X489">
        <v>21.23</v>
      </c>
      <c r="Y489">
        <v>0.67490000000000006</v>
      </c>
      <c r="Z489">
        <v>5937</v>
      </c>
      <c r="AA489">
        <v>5669</v>
      </c>
      <c r="AB489">
        <v>146.4</v>
      </c>
      <c r="AC489">
        <v>145.6</v>
      </c>
      <c r="AD489">
        <v>7.2030000000000003</v>
      </c>
      <c r="AE489">
        <v>4.1210000000000004</v>
      </c>
      <c r="AF489">
        <v>0.5655</v>
      </c>
      <c r="AG489">
        <v>0.39610000000000001</v>
      </c>
    </row>
    <row r="490" spans="7:33" x14ac:dyDescent="0.25">
      <c r="G490">
        <v>496</v>
      </c>
      <c r="H490">
        <v>0.5353</v>
      </c>
      <c r="I490">
        <v>0.3397</v>
      </c>
      <c r="J490">
        <v>0.125</v>
      </c>
      <c r="K490">
        <v>0</v>
      </c>
      <c r="L490">
        <v>0</v>
      </c>
      <c r="M490">
        <v>25.32</v>
      </c>
      <c r="N490">
        <v>0.25</v>
      </c>
      <c r="O490">
        <v>21.4</v>
      </c>
      <c r="P490">
        <v>190.8</v>
      </c>
      <c r="Q490">
        <v>189.9</v>
      </c>
      <c r="R490">
        <v>199.6</v>
      </c>
      <c r="S490">
        <v>198.1</v>
      </c>
      <c r="T490">
        <v>209.8</v>
      </c>
      <c r="U490">
        <v>194.4</v>
      </c>
      <c r="V490">
        <v>268.89999999999998</v>
      </c>
      <c r="W490">
        <v>2928</v>
      </c>
      <c r="X490">
        <v>21.2</v>
      </c>
      <c r="Y490">
        <v>0.68049999999999999</v>
      </c>
      <c r="Z490">
        <v>5906</v>
      </c>
      <c r="AA490">
        <v>5637</v>
      </c>
      <c r="AB490">
        <v>144.6</v>
      </c>
      <c r="AC490">
        <v>144.5</v>
      </c>
      <c r="AD490">
        <v>7.2439999999999998</v>
      </c>
      <c r="AE490">
        <v>4.141</v>
      </c>
      <c r="AF490">
        <v>0.57679999999999998</v>
      </c>
      <c r="AG490">
        <v>0.39560000000000001</v>
      </c>
    </row>
    <row r="491" spans="7:33" x14ac:dyDescent="0.25">
      <c r="G491">
        <v>497</v>
      </c>
      <c r="H491">
        <v>0.53480000000000005</v>
      </c>
      <c r="I491">
        <v>0.34010000000000001</v>
      </c>
      <c r="J491">
        <v>0.125</v>
      </c>
      <c r="K491">
        <v>0</v>
      </c>
      <c r="L491">
        <v>0</v>
      </c>
      <c r="M491">
        <v>25.27</v>
      </c>
      <c r="N491">
        <v>0.24979999999999999</v>
      </c>
      <c r="O491">
        <v>21.4</v>
      </c>
      <c r="P491">
        <v>191.1</v>
      </c>
      <c r="Q491">
        <v>190.3</v>
      </c>
      <c r="R491">
        <v>200</v>
      </c>
      <c r="S491">
        <v>198.5</v>
      </c>
      <c r="T491">
        <v>210.2</v>
      </c>
      <c r="U491">
        <v>194.8</v>
      </c>
      <c r="V491">
        <v>268.60000000000002</v>
      </c>
      <c r="W491">
        <v>2973</v>
      </c>
      <c r="X491">
        <v>21.2</v>
      </c>
      <c r="Y491">
        <v>0.68589999999999995</v>
      </c>
      <c r="Z491">
        <v>5892</v>
      </c>
      <c r="AA491">
        <v>5624</v>
      </c>
      <c r="AB491">
        <v>142</v>
      </c>
      <c r="AC491">
        <v>143.9</v>
      </c>
      <c r="AD491">
        <v>7.3090000000000002</v>
      </c>
      <c r="AE491">
        <v>4.1779999999999999</v>
      </c>
      <c r="AF491">
        <v>0.55279999999999996</v>
      </c>
      <c r="AG491">
        <v>0.39589999999999997</v>
      </c>
    </row>
    <row r="492" spans="7:33" x14ac:dyDescent="0.25">
      <c r="G492">
        <v>498</v>
      </c>
      <c r="H492">
        <v>0.5343</v>
      </c>
      <c r="I492">
        <v>0.34060000000000001</v>
      </c>
      <c r="J492">
        <v>0.12509999999999999</v>
      </c>
      <c r="K492">
        <v>0</v>
      </c>
      <c r="L492">
        <v>0</v>
      </c>
      <c r="M492">
        <v>25.23</v>
      </c>
      <c r="N492">
        <v>0.24990000000000001</v>
      </c>
      <c r="O492">
        <v>21.41</v>
      </c>
      <c r="P492">
        <v>191.5</v>
      </c>
      <c r="Q492">
        <v>190.6</v>
      </c>
      <c r="R492">
        <v>200.4</v>
      </c>
      <c r="S492">
        <v>198.8</v>
      </c>
      <c r="T492">
        <v>210.6</v>
      </c>
      <c r="U492">
        <v>195.2</v>
      </c>
      <c r="V492">
        <v>268.3</v>
      </c>
      <c r="W492">
        <v>3021</v>
      </c>
      <c r="X492">
        <v>21.21</v>
      </c>
      <c r="Y492">
        <v>0.69120000000000004</v>
      </c>
      <c r="Z492">
        <v>5895</v>
      </c>
      <c r="AA492">
        <v>5629</v>
      </c>
      <c r="AB492">
        <v>143.19999999999999</v>
      </c>
      <c r="AC492">
        <v>144.1</v>
      </c>
      <c r="AD492">
        <v>7.2530000000000001</v>
      </c>
      <c r="AE492">
        <v>4.0949999999999998</v>
      </c>
      <c r="AF492">
        <v>0.53879999999999995</v>
      </c>
      <c r="AG492">
        <v>0.39589999999999997</v>
      </c>
    </row>
    <row r="493" spans="7:33" x14ac:dyDescent="0.25">
      <c r="G493">
        <v>499</v>
      </c>
      <c r="H493">
        <v>0.53380000000000005</v>
      </c>
      <c r="I493">
        <v>0.34100000000000003</v>
      </c>
      <c r="J493">
        <v>0.12509999999999999</v>
      </c>
      <c r="K493">
        <v>0</v>
      </c>
      <c r="L493">
        <v>0</v>
      </c>
      <c r="M493">
        <v>25.21</v>
      </c>
      <c r="N493">
        <v>0.25069999999999998</v>
      </c>
      <c r="O493">
        <v>21.4</v>
      </c>
      <c r="P493">
        <v>191.9</v>
      </c>
      <c r="Q493">
        <v>191</v>
      </c>
      <c r="R493">
        <v>200.7</v>
      </c>
      <c r="S493">
        <v>199.1</v>
      </c>
      <c r="T493">
        <v>210.9</v>
      </c>
      <c r="U493">
        <v>195.5</v>
      </c>
      <c r="V493">
        <v>268.10000000000002</v>
      </c>
      <c r="W493">
        <v>3078</v>
      </c>
      <c r="X493">
        <v>21.2</v>
      </c>
      <c r="Y493">
        <v>0.69630000000000003</v>
      </c>
      <c r="Z493">
        <v>5885</v>
      </c>
      <c r="AA493">
        <v>5622</v>
      </c>
      <c r="AB493">
        <v>140.5</v>
      </c>
      <c r="AC493">
        <v>143.80000000000001</v>
      </c>
      <c r="AD493">
        <v>7.375</v>
      </c>
      <c r="AE493">
        <v>4.1689999999999996</v>
      </c>
      <c r="AF493">
        <v>0.5252</v>
      </c>
      <c r="AG493">
        <v>0.39829999999999999</v>
      </c>
    </row>
    <row r="494" spans="7:33" x14ac:dyDescent="0.25">
      <c r="G494">
        <v>500</v>
      </c>
      <c r="H494">
        <v>0.5333</v>
      </c>
      <c r="I494">
        <v>0.34150000000000003</v>
      </c>
      <c r="J494">
        <v>0.12509999999999999</v>
      </c>
      <c r="K494">
        <v>0</v>
      </c>
      <c r="L494">
        <v>0</v>
      </c>
      <c r="M494">
        <v>25.18</v>
      </c>
      <c r="N494">
        <v>0.25090000000000001</v>
      </c>
      <c r="O494">
        <v>21.4</v>
      </c>
      <c r="P494">
        <v>192.3</v>
      </c>
      <c r="Q494">
        <v>191.4</v>
      </c>
      <c r="R494">
        <v>201.1</v>
      </c>
      <c r="S494">
        <v>199.5</v>
      </c>
      <c r="T494">
        <v>211.3</v>
      </c>
      <c r="U494">
        <v>195.9</v>
      </c>
      <c r="V494">
        <v>267.8</v>
      </c>
      <c r="W494">
        <v>3129</v>
      </c>
      <c r="X494">
        <v>21.2</v>
      </c>
      <c r="Y494">
        <v>0.70140000000000002</v>
      </c>
      <c r="Z494">
        <v>5874</v>
      </c>
      <c r="AA494">
        <v>5612</v>
      </c>
      <c r="AB494">
        <v>142.5</v>
      </c>
      <c r="AC494">
        <v>143.30000000000001</v>
      </c>
      <c r="AD494">
        <v>7.4610000000000003</v>
      </c>
      <c r="AE494">
        <v>4.2240000000000002</v>
      </c>
      <c r="AF494">
        <v>0.55910000000000004</v>
      </c>
      <c r="AG494">
        <v>0.39850000000000002</v>
      </c>
    </row>
    <row r="495" spans="7:33" x14ac:dyDescent="0.25">
      <c r="G495">
        <v>501</v>
      </c>
      <c r="H495">
        <v>0.53280000000000005</v>
      </c>
      <c r="I495">
        <v>0.34200000000000003</v>
      </c>
      <c r="J495">
        <v>0.12520000000000001</v>
      </c>
      <c r="K495">
        <v>0</v>
      </c>
      <c r="L495">
        <v>0</v>
      </c>
      <c r="M495">
        <v>25.2</v>
      </c>
      <c r="N495">
        <v>0.25059999999999999</v>
      </c>
      <c r="O495">
        <v>21.4</v>
      </c>
      <c r="P495">
        <v>192.7</v>
      </c>
      <c r="Q495">
        <v>191.8</v>
      </c>
      <c r="R495">
        <v>201.5</v>
      </c>
      <c r="S495">
        <v>199.9</v>
      </c>
      <c r="T495">
        <v>211.7</v>
      </c>
      <c r="U495">
        <v>196.3</v>
      </c>
      <c r="V495">
        <v>268</v>
      </c>
      <c r="W495">
        <v>3179</v>
      </c>
      <c r="X495">
        <v>21.2</v>
      </c>
      <c r="Y495">
        <v>0.70669999999999999</v>
      </c>
      <c r="Z495">
        <v>5863</v>
      </c>
      <c r="AA495">
        <v>5604</v>
      </c>
      <c r="AB495">
        <v>142.19999999999999</v>
      </c>
      <c r="AC495">
        <v>142.80000000000001</v>
      </c>
      <c r="AD495">
        <v>7.3810000000000002</v>
      </c>
      <c r="AE495">
        <v>4.1319999999999997</v>
      </c>
      <c r="AF495">
        <v>0.50870000000000004</v>
      </c>
      <c r="AG495">
        <v>0.39710000000000001</v>
      </c>
    </row>
    <row r="496" spans="7:33" x14ac:dyDescent="0.25">
      <c r="G496">
        <v>502</v>
      </c>
      <c r="H496">
        <v>0.5323</v>
      </c>
      <c r="I496">
        <v>0.34250000000000003</v>
      </c>
      <c r="J496">
        <v>0.12520000000000001</v>
      </c>
      <c r="K496">
        <v>0</v>
      </c>
      <c r="L496">
        <v>0</v>
      </c>
      <c r="M496">
        <v>25.2</v>
      </c>
      <c r="N496">
        <v>0.25040000000000001</v>
      </c>
      <c r="O496">
        <v>21.4</v>
      </c>
      <c r="P496">
        <v>193</v>
      </c>
      <c r="Q496">
        <v>192.1</v>
      </c>
      <c r="R496">
        <v>201.8</v>
      </c>
      <c r="S496">
        <v>200.2</v>
      </c>
      <c r="T496">
        <v>212.2</v>
      </c>
      <c r="U496">
        <v>196.6</v>
      </c>
      <c r="V496">
        <v>268</v>
      </c>
      <c r="W496">
        <v>3228</v>
      </c>
      <c r="X496">
        <v>21.2</v>
      </c>
      <c r="Y496">
        <v>0.7117</v>
      </c>
      <c r="Z496">
        <v>5838</v>
      </c>
      <c r="AA496">
        <v>5579</v>
      </c>
      <c r="AB496">
        <v>141</v>
      </c>
      <c r="AC496">
        <v>141.4</v>
      </c>
      <c r="AD496">
        <v>7.415</v>
      </c>
      <c r="AE496">
        <v>4.1459999999999999</v>
      </c>
      <c r="AF496">
        <v>0.52969999999999995</v>
      </c>
      <c r="AG496">
        <v>0.3967</v>
      </c>
    </row>
    <row r="497" spans="7:33" x14ac:dyDescent="0.25">
      <c r="G497">
        <v>503</v>
      </c>
      <c r="H497">
        <v>0.53180000000000005</v>
      </c>
      <c r="I497">
        <v>0.34289999999999998</v>
      </c>
      <c r="J497">
        <v>0.12520000000000001</v>
      </c>
      <c r="K497">
        <v>0</v>
      </c>
      <c r="L497">
        <v>0</v>
      </c>
      <c r="M497">
        <v>25.19</v>
      </c>
      <c r="N497">
        <v>0.25</v>
      </c>
      <c r="O497">
        <v>21.38</v>
      </c>
      <c r="P497">
        <v>193.4</v>
      </c>
      <c r="Q497">
        <v>192.5</v>
      </c>
      <c r="R497">
        <v>202.2</v>
      </c>
      <c r="S497">
        <v>200.6</v>
      </c>
      <c r="T497">
        <v>212.6</v>
      </c>
      <c r="U497">
        <v>197</v>
      </c>
      <c r="V497">
        <v>267.89999999999998</v>
      </c>
      <c r="W497">
        <v>3276</v>
      </c>
      <c r="X497">
        <v>21.18</v>
      </c>
      <c r="Y497">
        <v>0.7167</v>
      </c>
      <c r="Z497">
        <v>5813</v>
      </c>
      <c r="AA497">
        <v>5553</v>
      </c>
      <c r="AB497">
        <v>138.1</v>
      </c>
      <c r="AC497">
        <v>140.1</v>
      </c>
      <c r="AD497">
        <v>7.4359999999999999</v>
      </c>
      <c r="AE497">
        <v>4.1509999999999998</v>
      </c>
      <c r="AF497">
        <v>0.51900000000000002</v>
      </c>
      <c r="AG497">
        <v>0.39579999999999999</v>
      </c>
    </row>
    <row r="498" spans="7:33" x14ac:dyDescent="0.25">
      <c r="G498">
        <v>504</v>
      </c>
      <c r="H498">
        <v>0.53129999999999999</v>
      </c>
      <c r="I498">
        <v>0.34329999999999999</v>
      </c>
      <c r="J498">
        <v>0.12529999999999999</v>
      </c>
      <c r="K498">
        <v>0</v>
      </c>
      <c r="L498">
        <v>0</v>
      </c>
      <c r="M498">
        <v>25.19</v>
      </c>
      <c r="N498">
        <v>0.24979999999999999</v>
      </c>
      <c r="O498">
        <v>21.38</v>
      </c>
      <c r="P498">
        <v>193.7</v>
      </c>
      <c r="Q498">
        <v>192.8</v>
      </c>
      <c r="R498">
        <v>202.6</v>
      </c>
      <c r="S498">
        <v>200.9</v>
      </c>
      <c r="T498">
        <v>212.9</v>
      </c>
      <c r="U498">
        <v>197.3</v>
      </c>
      <c r="V498">
        <v>267.89999999999998</v>
      </c>
      <c r="W498">
        <v>3324</v>
      </c>
      <c r="X498">
        <v>21.17</v>
      </c>
      <c r="Y498">
        <v>0.72130000000000005</v>
      </c>
      <c r="Z498">
        <v>5795</v>
      </c>
      <c r="AA498">
        <v>5538</v>
      </c>
      <c r="AB498">
        <v>137.69999999999999</v>
      </c>
      <c r="AC498">
        <v>139.80000000000001</v>
      </c>
      <c r="AD498">
        <v>7.3979999999999997</v>
      </c>
      <c r="AE498">
        <v>4.0960000000000001</v>
      </c>
      <c r="AF498">
        <v>0.54420000000000002</v>
      </c>
      <c r="AG498">
        <v>0.39539999999999997</v>
      </c>
    </row>
    <row r="499" spans="7:33" x14ac:dyDescent="0.25">
      <c r="G499">
        <v>505</v>
      </c>
      <c r="H499">
        <v>0.53090000000000004</v>
      </c>
      <c r="I499">
        <v>0.34370000000000001</v>
      </c>
      <c r="J499">
        <v>0.12529999999999999</v>
      </c>
      <c r="K499">
        <v>0</v>
      </c>
      <c r="L499">
        <v>0</v>
      </c>
      <c r="M499">
        <v>25.2</v>
      </c>
      <c r="N499">
        <v>0.24959999999999999</v>
      </c>
      <c r="O499">
        <v>21.37</v>
      </c>
      <c r="P499">
        <v>194.1</v>
      </c>
      <c r="Q499">
        <v>193.2</v>
      </c>
      <c r="R499">
        <v>202.9</v>
      </c>
      <c r="S499">
        <v>201.2</v>
      </c>
      <c r="T499">
        <v>213.3</v>
      </c>
      <c r="U499">
        <v>197.6</v>
      </c>
      <c r="V499">
        <v>268</v>
      </c>
      <c r="W499">
        <v>3372</v>
      </c>
      <c r="X499">
        <v>21.16</v>
      </c>
      <c r="Y499">
        <v>0.72589999999999999</v>
      </c>
      <c r="Z499">
        <v>5778</v>
      </c>
      <c r="AA499">
        <v>5522</v>
      </c>
      <c r="AB499">
        <v>136.6</v>
      </c>
      <c r="AC499">
        <v>138.9</v>
      </c>
      <c r="AD499">
        <v>7.4470000000000001</v>
      </c>
      <c r="AE499">
        <v>4.1310000000000002</v>
      </c>
      <c r="AF499">
        <v>0.53769999999999996</v>
      </c>
      <c r="AG499">
        <v>0.39479999999999998</v>
      </c>
    </row>
    <row r="500" spans="7:33" x14ac:dyDescent="0.25">
      <c r="G500">
        <v>506</v>
      </c>
      <c r="H500">
        <v>0.53049999999999997</v>
      </c>
      <c r="I500">
        <v>0.34410000000000002</v>
      </c>
      <c r="J500">
        <v>0.12529999999999999</v>
      </c>
      <c r="K500">
        <v>0</v>
      </c>
      <c r="L500">
        <v>0</v>
      </c>
      <c r="M500">
        <v>25.19</v>
      </c>
      <c r="N500">
        <v>0.2492</v>
      </c>
      <c r="O500">
        <v>21.36</v>
      </c>
      <c r="P500">
        <v>194.4</v>
      </c>
      <c r="Q500">
        <v>193.5</v>
      </c>
      <c r="R500">
        <v>203.2</v>
      </c>
      <c r="S500">
        <v>201.5</v>
      </c>
      <c r="T500">
        <v>213.7</v>
      </c>
      <c r="U500">
        <v>198</v>
      </c>
      <c r="V500">
        <v>267.89999999999998</v>
      </c>
      <c r="W500">
        <v>3419</v>
      </c>
      <c r="X500">
        <v>21.15</v>
      </c>
      <c r="Y500">
        <v>0.73040000000000005</v>
      </c>
      <c r="Z500">
        <v>5758</v>
      </c>
      <c r="AA500">
        <v>5500</v>
      </c>
      <c r="AB500">
        <v>135.69999999999999</v>
      </c>
      <c r="AC500">
        <v>137.80000000000001</v>
      </c>
      <c r="AD500">
        <v>7.4550000000000001</v>
      </c>
      <c r="AE500">
        <v>4.1239999999999997</v>
      </c>
      <c r="AF500">
        <v>0.53700000000000003</v>
      </c>
      <c r="AG500">
        <v>0.39410000000000001</v>
      </c>
    </row>
    <row r="501" spans="7:33" x14ac:dyDescent="0.25">
      <c r="G501">
        <v>507</v>
      </c>
      <c r="H501">
        <v>0.53010000000000002</v>
      </c>
      <c r="I501">
        <v>0.34449999999999997</v>
      </c>
      <c r="J501">
        <v>0.12529999999999999</v>
      </c>
      <c r="K501">
        <v>0</v>
      </c>
      <c r="L501">
        <v>0</v>
      </c>
      <c r="M501">
        <v>25.19</v>
      </c>
      <c r="N501">
        <v>0.249</v>
      </c>
      <c r="O501">
        <v>21.35</v>
      </c>
      <c r="P501">
        <v>194.7</v>
      </c>
      <c r="Q501">
        <v>193.7</v>
      </c>
      <c r="R501">
        <v>203.5</v>
      </c>
      <c r="S501">
        <v>201.8</v>
      </c>
      <c r="T501">
        <v>214</v>
      </c>
      <c r="U501">
        <v>198.2</v>
      </c>
      <c r="V501">
        <v>267.89999999999998</v>
      </c>
      <c r="W501">
        <v>3464</v>
      </c>
      <c r="X501">
        <v>21.15</v>
      </c>
      <c r="Y501">
        <v>0.73450000000000004</v>
      </c>
      <c r="Z501">
        <v>5735</v>
      </c>
      <c r="AA501">
        <v>5478</v>
      </c>
      <c r="AB501">
        <v>133.4</v>
      </c>
      <c r="AC501">
        <v>136.69999999999999</v>
      </c>
      <c r="AD501">
        <v>7.4569999999999999</v>
      </c>
      <c r="AE501">
        <v>4.1109999999999998</v>
      </c>
      <c r="AF501">
        <v>0.53649999999999998</v>
      </c>
      <c r="AG501">
        <v>0.39389999999999997</v>
      </c>
    </row>
    <row r="502" spans="7:33" x14ac:dyDescent="0.25">
      <c r="G502">
        <v>508</v>
      </c>
      <c r="H502">
        <v>0.52969999999999995</v>
      </c>
      <c r="I502">
        <v>0.3448</v>
      </c>
      <c r="J502">
        <v>0.12540000000000001</v>
      </c>
      <c r="K502">
        <v>0</v>
      </c>
      <c r="L502">
        <v>0</v>
      </c>
      <c r="M502">
        <v>25.18</v>
      </c>
      <c r="N502">
        <v>0.2492</v>
      </c>
      <c r="O502">
        <v>21.34</v>
      </c>
      <c r="P502">
        <v>194.9</v>
      </c>
      <c r="Q502">
        <v>194</v>
      </c>
      <c r="R502">
        <v>203.8</v>
      </c>
      <c r="S502">
        <v>202.1</v>
      </c>
      <c r="T502">
        <v>214.3</v>
      </c>
      <c r="U502">
        <v>198.5</v>
      </c>
      <c r="V502">
        <v>267.89999999999998</v>
      </c>
      <c r="W502">
        <v>3511</v>
      </c>
      <c r="X502">
        <v>21.14</v>
      </c>
      <c r="Y502">
        <v>0.73819999999999997</v>
      </c>
      <c r="Z502">
        <v>5718</v>
      </c>
      <c r="AA502">
        <v>5464</v>
      </c>
      <c r="AB502">
        <v>131</v>
      </c>
      <c r="AC502">
        <v>135.9</v>
      </c>
      <c r="AD502">
        <v>7.4260000000000002</v>
      </c>
      <c r="AE502">
        <v>4.056</v>
      </c>
      <c r="AF502">
        <v>0.49640000000000001</v>
      </c>
      <c r="AG502">
        <v>0.39529999999999998</v>
      </c>
    </row>
    <row r="503" spans="7:33" x14ac:dyDescent="0.25">
      <c r="G503">
        <v>509</v>
      </c>
      <c r="H503">
        <v>0.52939999999999998</v>
      </c>
      <c r="I503">
        <v>0.34510000000000002</v>
      </c>
      <c r="J503">
        <v>0.12540000000000001</v>
      </c>
      <c r="K503">
        <v>0</v>
      </c>
      <c r="L503">
        <v>0</v>
      </c>
      <c r="M503">
        <v>25.11</v>
      </c>
      <c r="N503">
        <v>0.25030000000000002</v>
      </c>
      <c r="O503">
        <v>21.34</v>
      </c>
      <c r="P503">
        <v>195.2</v>
      </c>
      <c r="Q503">
        <v>194.2</v>
      </c>
      <c r="R503">
        <v>204</v>
      </c>
      <c r="S503">
        <v>202.2</v>
      </c>
      <c r="T503">
        <v>214.5</v>
      </c>
      <c r="U503">
        <v>198.7</v>
      </c>
      <c r="V503">
        <v>267.3</v>
      </c>
      <c r="W503">
        <v>3571</v>
      </c>
      <c r="X503">
        <v>21.14</v>
      </c>
      <c r="Y503">
        <v>0.7419</v>
      </c>
      <c r="Z503">
        <v>5722</v>
      </c>
      <c r="AA503">
        <v>5471</v>
      </c>
      <c r="AB503">
        <v>131.6</v>
      </c>
      <c r="AC503">
        <v>136.30000000000001</v>
      </c>
      <c r="AD503">
        <v>7.5919999999999996</v>
      </c>
      <c r="AE503">
        <v>4.1710000000000003</v>
      </c>
      <c r="AF503">
        <v>0.54020000000000001</v>
      </c>
      <c r="AG503">
        <v>0.39750000000000002</v>
      </c>
    </row>
    <row r="504" spans="7:33" x14ac:dyDescent="0.25">
      <c r="G504">
        <v>510</v>
      </c>
      <c r="H504">
        <v>0.52900000000000003</v>
      </c>
      <c r="I504">
        <v>0.34549999999999997</v>
      </c>
      <c r="J504">
        <v>0.12540000000000001</v>
      </c>
      <c r="K504">
        <v>0</v>
      </c>
      <c r="L504">
        <v>0</v>
      </c>
      <c r="M504">
        <v>25.13</v>
      </c>
      <c r="N504">
        <v>0.25019999999999998</v>
      </c>
      <c r="O504">
        <v>21.34</v>
      </c>
      <c r="P504">
        <v>195.5</v>
      </c>
      <c r="Q504">
        <v>194.6</v>
      </c>
      <c r="R504">
        <v>204.2</v>
      </c>
      <c r="S504">
        <v>202.5</v>
      </c>
      <c r="T504">
        <v>214.8</v>
      </c>
      <c r="U504">
        <v>199</v>
      </c>
      <c r="V504">
        <v>267.39999999999998</v>
      </c>
      <c r="W504">
        <v>3627</v>
      </c>
      <c r="X504">
        <v>21.13</v>
      </c>
      <c r="Y504">
        <v>0.74629999999999996</v>
      </c>
      <c r="Z504">
        <v>5721</v>
      </c>
      <c r="AA504">
        <v>5469</v>
      </c>
      <c r="AB504">
        <v>134</v>
      </c>
      <c r="AC504">
        <v>136</v>
      </c>
      <c r="AD504">
        <v>7.5940000000000003</v>
      </c>
      <c r="AE504">
        <v>4.1639999999999997</v>
      </c>
      <c r="AF504">
        <v>0.52270000000000005</v>
      </c>
      <c r="AG504">
        <v>0.39650000000000002</v>
      </c>
    </row>
    <row r="505" spans="7:33" x14ac:dyDescent="0.25">
      <c r="G505">
        <v>511</v>
      </c>
      <c r="H505">
        <v>0.52859999999999996</v>
      </c>
      <c r="I505">
        <v>0.3458</v>
      </c>
      <c r="J505">
        <v>0.12540000000000001</v>
      </c>
      <c r="K505">
        <v>0</v>
      </c>
      <c r="L505">
        <v>0</v>
      </c>
      <c r="M505">
        <v>25.15</v>
      </c>
      <c r="N505">
        <v>0.25</v>
      </c>
      <c r="O505">
        <v>21.33</v>
      </c>
      <c r="P505">
        <v>195.8</v>
      </c>
      <c r="Q505">
        <v>194.9</v>
      </c>
      <c r="R505">
        <v>204.5</v>
      </c>
      <c r="S505">
        <v>202.8</v>
      </c>
      <c r="T505">
        <v>215.2</v>
      </c>
      <c r="U505">
        <v>199.3</v>
      </c>
      <c r="V505">
        <v>267.60000000000002</v>
      </c>
      <c r="W505">
        <v>3674</v>
      </c>
      <c r="X505">
        <v>21.13</v>
      </c>
      <c r="Y505">
        <v>0.75</v>
      </c>
      <c r="Z505">
        <v>5690</v>
      </c>
      <c r="AA505">
        <v>5440</v>
      </c>
      <c r="AB505">
        <v>130.4</v>
      </c>
      <c r="AC505">
        <v>134.5</v>
      </c>
      <c r="AD505">
        <v>7.57</v>
      </c>
      <c r="AE505">
        <v>4.1269999999999998</v>
      </c>
      <c r="AF505">
        <v>0.50009999999999999</v>
      </c>
      <c r="AG505">
        <v>0.39600000000000002</v>
      </c>
    </row>
    <row r="506" spans="7:33" x14ac:dyDescent="0.25">
      <c r="G506">
        <v>512</v>
      </c>
      <c r="H506">
        <v>0.52829999999999999</v>
      </c>
      <c r="I506">
        <v>0.34610000000000002</v>
      </c>
      <c r="J506">
        <v>0.1255</v>
      </c>
      <c r="K506">
        <v>0</v>
      </c>
      <c r="L506">
        <v>0</v>
      </c>
      <c r="M506">
        <v>25.16</v>
      </c>
      <c r="N506">
        <v>0.24990000000000001</v>
      </c>
      <c r="O506">
        <v>21.33</v>
      </c>
      <c r="P506">
        <v>196</v>
      </c>
      <c r="Q506">
        <v>195.1</v>
      </c>
      <c r="R506">
        <v>204.8</v>
      </c>
      <c r="S506">
        <v>203</v>
      </c>
      <c r="T506">
        <v>215.4</v>
      </c>
      <c r="U506">
        <v>199.5</v>
      </c>
      <c r="V506">
        <v>267.60000000000002</v>
      </c>
      <c r="W506">
        <v>3719</v>
      </c>
      <c r="X506">
        <v>21.13</v>
      </c>
      <c r="Y506">
        <v>0.75339999999999996</v>
      </c>
      <c r="Z506">
        <v>5679</v>
      </c>
      <c r="AA506">
        <v>5428</v>
      </c>
      <c r="AB506">
        <v>129.6</v>
      </c>
      <c r="AC506">
        <v>134</v>
      </c>
      <c r="AD506">
        <v>7.5819999999999999</v>
      </c>
      <c r="AE506">
        <v>4.125</v>
      </c>
      <c r="AF506">
        <v>0.48209999999999997</v>
      </c>
      <c r="AG506">
        <v>0.39600000000000002</v>
      </c>
    </row>
    <row r="507" spans="7:33" x14ac:dyDescent="0.25">
      <c r="G507">
        <v>513</v>
      </c>
      <c r="H507">
        <v>0.52800000000000002</v>
      </c>
      <c r="I507">
        <v>0.34639999999999999</v>
      </c>
      <c r="J507">
        <v>0.1255</v>
      </c>
      <c r="K507">
        <v>0</v>
      </c>
      <c r="L507">
        <v>0</v>
      </c>
      <c r="M507">
        <v>25.16</v>
      </c>
      <c r="N507">
        <v>0.24970000000000001</v>
      </c>
      <c r="O507">
        <v>21.33</v>
      </c>
      <c r="P507">
        <v>196.3</v>
      </c>
      <c r="Q507">
        <v>195.3</v>
      </c>
      <c r="R507">
        <v>205</v>
      </c>
      <c r="S507">
        <v>203.3</v>
      </c>
      <c r="T507">
        <v>215.7</v>
      </c>
      <c r="U507">
        <v>199.8</v>
      </c>
      <c r="V507">
        <v>267.60000000000002</v>
      </c>
      <c r="W507">
        <v>3764</v>
      </c>
      <c r="X507">
        <v>21.12</v>
      </c>
      <c r="Y507">
        <v>0.75690000000000002</v>
      </c>
      <c r="Z507">
        <v>5664</v>
      </c>
      <c r="AA507">
        <v>5414</v>
      </c>
      <c r="AB507">
        <v>128.80000000000001</v>
      </c>
      <c r="AC507">
        <v>133</v>
      </c>
      <c r="AD507">
        <v>7.5659999999999998</v>
      </c>
      <c r="AE507">
        <v>4.0999999999999996</v>
      </c>
      <c r="AF507">
        <v>0.49490000000000001</v>
      </c>
      <c r="AG507">
        <v>0.39539999999999997</v>
      </c>
    </row>
    <row r="508" spans="7:33" x14ac:dyDescent="0.25">
      <c r="G508">
        <v>514</v>
      </c>
      <c r="H508">
        <v>0.52729999999999999</v>
      </c>
      <c r="I508">
        <v>0.34670000000000001</v>
      </c>
      <c r="J508">
        <v>0.12590000000000001</v>
      </c>
      <c r="K508">
        <v>0</v>
      </c>
      <c r="L508">
        <v>0</v>
      </c>
      <c r="M508">
        <v>25.16</v>
      </c>
      <c r="N508">
        <v>0.24959999999999999</v>
      </c>
      <c r="O508">
        <v>21.33</v>
      </c>
      <c r="P508">
        <v>196.5</v>
      </c>
      <c r="Q508">
        <v>195.6</v>
      </c>
      <c r="R508">
        <v>205.2</v>
      </c>
      <c r="S508">
        <v>203.5</v>
      </c>
      <c r="T508">
        <v>216</v>
      </c>
      <c r="U508">
        <v>200</v>
      </c>
      <c r="V508">
        <v>267.7</v>
      </c>
      <c r="W508">
        <v>3800</v>
      </c>
      <c r="X508">
        <v>21.12</v>
      </c>
      <c r="Y508">
        <v>0.75949999999999995</v>
      </c>
      <c r="Z508">
        <v>5649</v>
      </c>
      <c r="AA508">
        <v>5400</v>
      </c>
      <c r="AB508">
        <v>128.19999999999999</v>
      </c>
      <c r="AC508">
        <v>132.5</v>
      </c>
      <c r="AD508">
        <v>7.5609999999999999</v>
      </c>
      <c r="AE508">
        <v>4.0839999999999996</v>
      </c>
      <c r="AF508">
        <v>0.51429999999999998</v>
      </c>
      <c r="AG508">
        <v>0.39529999999999998</v>
      </c>
    </row>
    <row r="509" spans="7:33" x14ac:dyDescent="0.25">
      <c r="G509">
        <v>515</v>
      </c>
      <c r="H509">
        <v>0.52639999999999998</v>
      </c>
      <c r="I509">
        <v>0.34689999999999999</v>
      </c>
      <c r="J509">
        <v>0.12659999999999999</v>
      </c>
      <c r="K509">
        <v>0</v>
      </c>
      <c r="L509">
        <v>0</v>
      </c>
      <c r="M509">
        <v>25.16</v>
      </c>
      <c r="N509">
        <v>0.2495</v>
      </c>
      <c r="O509">
        <v>21.33</v>
      </c>
      <c r="P509">
        <v>196.8</v>
      </c>
      <c r="Q509">
        <v>195.8</v>
      </c>
      <c r="R509">
        <v>205.5</v>
      </c>
      <c r="S509">
        <v>203.7</v>
      </c>
      <c r="T509">
        <v>216.3</v>
      </c>
      <c r="U509">
        <v>200.3</v>
      </c>
      <c r="V509">
        <v>267.60000000000002</v>
      </c>
      <c r="W509">
        <v>3821</v>
      </c>
      <c r="X509">
        <v>21.12</v>
      </c>
      <c r="Y509">
        <v>0.76119999999999999</v>
      </c>
      <c r="Z509">
        <v>5636</v>
      </c>
      <c r="AA509">
        <v>5387</v>
      </c>
      <c r="AB509">
        <v>127.3</v>
      </c>
      <c r="AC509">
        <v>131.80000000000001</v>
      </c>
      <c r="AD509">
        <v>7.5810000000000004</v>
      </c>
      <c r="AE509">
        <v>4.0999999999999996</v>
      </c>
      <c r="AF509">
        <v>0.51559999999999995</v>
      </c>
      <c r="AG509">
        <v>0.3947</v>
      </c>
    </row>
    <row r="510" spans="7:33" x14ac:dyDescent="0.25">
      <c r="G510">
        <v>516</v>
      </c>
      <c r="H510">
        <v>0.52569999999999995</v>
      </c>
      <c r="I510">
        <v>0.34699999999999998</v>
      </c>
      <c r="J510">
        <v>0.12720000000000001</v>
      </c>
      <c r="K510">
        <v>0</v>
      </c>
      <c r="L510">
        <v>0</v>
      </c>
      <c r="M510">
        <v>25.13</v>
      </c>
      <c r="N510">
        <v>0.25019999999999998</v>
      </c>
      <c r="O510">
        <v>21.31</v>
      </c>
      <c r="P510">
        <v>197</v>
      </c>
      <c r="Q510">
        <v>196</v>
      </c>
      <c r="R510">
        <v>205.7</v>
      </c>
      <c r="S510">
        <v>203.9</v>
      </c>
      <c r="T510">
        <v>216.5</v>
      </c>
      <c r="U510">
        <v>200.5</v>
      </c>
      <c r="V510">
        <v>267.39999999999998</v>
      </c>
      <c r="W510">
        <v>3857</v>
      </c>
      <c r="X510">
        <v>21.1</v>
      </c>
      <c r="Y510">
        <v>0.76290000000000002</v>
      </c>
      <c r="Z510">
        <v>5625</v>
      </c>
      <c r="AA510">
        <v>5378</v>
      </c>
      <c r="AB510">
        <v>126</v>
      </c>
      <c r="AC510">
        <v>131.1</v>
      </c>
      <c r="AD510">
        <v>7.641</v>
      </c>
      <c r="AE510">
        <v>4.1289999999999996</v>
      </c>
      <c r="AF510">
        <v>0.4884</v>
      </c>
      <c r="AG510">
        <v>0.39600000000000002</v>
      </c>
    </row>
    <row r="511" spans="7:33" x14ac:dyDescent="0.25">
      <c r="G511">
        <v>517</v>
      </c>
      <c r="H511">
        <v>0.52439999999999998</v>
      </c>
      <c r="I511">
        <v>0.34720000000000001</v>
      </c>
      <c r="J511">
        <v>0.1283</v>
      </c>
      <c r="K511">
        <v>0</v>
      </c>
      <c r="L511">
        <v>0</v>
      </c>
      <c r="M511">
        <v>25.14</v>
      </c>
      <c r="N511">
        <v>0.25009999999999999</v>
      </c>
      <c r="O511">
        <v>21.3</v>
      </c>
      <c r="P511">
        <v>197.4</v>
      </c>
      <c r="Q511">
        <v>196.4</v>
      </c>
      <c r="R511">
        <v>205.9</v>
      </c>
      <c r="S511">
        <v>204.2</v>
      </c>
      <c r="T511">
        <v>216.8</v>
      </c>
      <c r="U511">
        <v>200.8</v>
      </c>
      <c r="V511">
        <v>267.39999999999998</v>
      </c>
      <c r="W511">
        <v>3890</v>
      </c>
      <c r="X511">
        <v>21.09</v>
      </c>
      <c r="Y511">
        <v>0.76519999999999999</v>
      </c>
      <c r="Z511">
        <v>5631</v>
      </c>
      <c r="AA511">
        <v>5383</v>
      </c>
      <c r="AB511">
        <v>129.9</v>
      </c>
      <c r="AC511">
        <v>131</v>
      </c>
      <c r="AD511">
        <v>7.6859999999999999</v>
      </c>
      <c r="AE511">
        <v>4.1779999999999999</v>
      </c>
      <c r="AF511">
        <v>0.5242</v>
      </c>
      <c r="AG511">
        <v>0.39429999999999998</v>
      </c>
    </row>
    <row r="512" spans="7:33" x14ac:dyDescent="0.25">
      <c r="G512">
        <v>518</v>
      </c>
      <c r="H512">
        <v>0.52229999999999999</v>
      </c>
      <c r="I512">
        <v>0.34760000000000002</v>
      </c>
      <c r="J512">
        <v>0.13</v>
      </c>
      <c r="K512">
        <v>0</v>
      </c>
      <c r="L512">
        <v>0</v>
      </c>
      <c r="M512">
        <v>25.15</v>
      </c>
      <c r="N512">
        <v>0.24990000000000001</v>
      </c>
      <c r="O512">
        <v>21.3</v>
      </c>
      <c r="P512">
        <v>198</v>
      </c>
      <c r="Q512">
        <v>197</v>
      </c>
      <c r="R512">
        <v>206.4</v>
      </c>
      <c r="S512">
        <v>204.6</v>
      </c>
      <c r="T512">
        <v>217.3</v>
      </c>
      <c r="U512">
        <v>201.3</v>
      </c>
      <c r="V512">
        <v>267.5</v>
      </c>
      <c r="W512">
        <v>3944</v>
      </c>
      <c r="X512">
        <v>21.09</v>
      </c>
      <c r="Y512">
        <v>0.76900000000000002</v>
      </c>
      <c r="Z512">
        <v>5630</v>
      </c>
      <c r="AA512">
        <v>5384</v>
      </c>
      <c r="AB512">
        <v>136.6</v>
      </c>
      <c r="AC512">
        <v>130.80000000000001</v>
      </c>
      <c r="AD512">
        <v>7.67</v>
      </c>
      <c r="AE512">
        <v>4.165</v>
      </c>
      <c r="AF512">
        <v>0.51070000000000004</v>
      </c>
      <c r="AG512">
        <v>0.39200000000000002</v>
      </c>
    </row>
    <row r="513" spans="7:33" x14ac:dyDescent="0.25">
      <c r="G513">
        <v>519</v>
      </c>
      <c r="H513">
        <v>0.52010000000000001</v>
      </c>
      <c r="I513">
        <v>0.34799999999999998</v>
      </c>
      <c r="J513">
        <v>0.1318</v>
      </c>
      <c r="K513">
        <v>0</v>
      </c>
      <c r="L513">
        <v>0</v>
      </c>
      <c r="M513">
        <v>25.16</v>
      </c>
      <c r="N513">
        <v>0.2495</v>
      </c>
      <c r="O513">
        <v>21.3</v>
      </c>
      <c r="P513">
        <v>198.6</v>
      </c>
      <c r="Q513">
        <v>197.6</v>
      </c>
      <c r="R513">
        <v>207</v>
      </c>
      <c r="S513">
        <v>205.2</v>
      </c>
      <c r="T513">
        <v>217.9</v>
      </c>
      <c r="U513">
        <v>201.9</v>
      </c>
      <c r="V513">
        <v>267.60000000000002</v>
      </c>
      <c r="W513">
        <v>4003</v>
      </c>
      <c r="X513">
        <v>21.09</v>
      </c>
      <c r="Y513">
        <v>0.77300000000000002</v>
      </c>
      <c r="Z513">
        <v>5602</v>
      </c>
      <c r="AA513">
        <v>5359</v>
      </c>
      <c r="AB513">
        <v>135.5</v>
      </c>
      <c r="AC513">
        <v>129.69999999999999</v>
      </c>
      <c r="AD513">
        <v>7.6609999999999996</v>
      </c>
      <c r="AE513">
        <v>4.1500000000000004</v>
      </c>
      <c r="AF513">
        <v>0.50049999999999994</v>
      </c>
      <c r="AG513">
        <v>0.39029999999999998</v>
      </c>
    </row>
    <row r="514" spans="7:33" x14ac:dyDescent="0.25">
      <c r="G514">
        <v>520</v>
      </c>
      <c r="H514">
        <v>0.51800000000000002</v>
      </c>
      <c r="I514">
        <v>0.34839999999999999</v>
      </c>
      <c r="J514">
        <v>0.13350000000000001</v>
      </c>
      <c r="K514">
        <v>0</v>
      </c>
      <c r="L514">
        <v>0</v>
      </c>
      <c r="M514">
        <v>25.15</v>
      </c>
      <c r="N514">
        <v>0.2492</v>
      </c>
      <c r="O514">
        <v>21.29</v>
      </c>
      <c r="P514">
        <v>199.2</v>
      </c>
      <c r="Q514">
        <v>198.2</v>
      </c>
      <c r="R514">
        <v>207.5</v>
      </c>
      <c r="S514">
        <v>205.7</v>
      </c>
      <c r="T514">
        <v>218.6</v>
      </c>
      <c r="U514">
        <v>202.4</v>
      </c>
      <c r="V514">
        <v>267.5</v>
      </c>
      <c r="W514">
        <v>4067</v>
      </c>
      <c r="X514">
        <v>21.09</v>
      </c>
      <c r="Y514">
        <v>0.77729999999999999</v>
      </c>
      <c r="Z514">
        <v>5571</v>
      </c>
      <c r="AA514">
        <v>5326</v>
      </c>
      <c r="AB514">
        <v>133.4</v>
      </c>
      <c r="AC514">
        <v>127.9</v>
      </c>
      <c r="AD514">
        <v>7.7439999999999998</v>
      </c>
      <c r="AE514">
        <v>4.2210000000000001</v>
      </c>
      <c r="AF514">
        <v>0.49249999999999999</v>
      </c>
      <c r="AG514">
        <v>0.3891</v>
      </c>
    </row>
    <row r="515" spans="7:33" x14ac:dyDescent="0.25">
      <c r="G515">
        <v>521</v>
      </c>
      <c r="H515">
        <v>0.5161</v>
      </c>
      <c r="I515">
        <v>0.3488</v>
      </c>
      <c r="J515">
        <v>0.1351</v>
      </c>
      <c r="K515">
        <v>0</v>
      </c>
      <c r="L515">
        <v>0</v>
      </c>
      <c r="M515">
        <v>25.16</v>
      </c>
      <c r="N515">
        <v>0.2487</v>
      </c>
      <c r="O515">
        <v>21.3</v>
      </c>
      <c r="P515">
        <v>199.7</v>
      </c>
      <c r="Q515">
        <v>198.7</v>
      </c>
      <c r="R515">
        <v>208</v>
      </c>
      <c r="S515">
        <v>206.2</v>
      </c>
      <c r="T515">
        <v>219.2</v>
      </c>
      <c r="U515">
        <v>202.9</v>
      </c>
      <c r="V515">
        <v>267.60000000000002</v>
      </c>
      <c r="W515">
        <v>4124</v>
      </c>
      <c r="X515">
        <v>21.09</v>
      </c>
      <c r="Y515">
        <v>0.78110000000000002</v>
      </c>
      <c r="Z515">
        <v>5536</v>
      </c>
      <c r="AA515">
        <v>5294</v>
      </c>
      <c r="AB515">
        <v>129.6</v>
      </c>
      <c r="AC515">
        <v>126.4</v>
      </c>
      <c r="AD515">
        <v>7.6950000000000003</v>
      </c>
      <c r="AE515">
        <v>4.1689999999999996</v>
      </c>
      <c r="AF515">
        <v>0.4582</v>
      </c>
      <c r="AG515">
        <v>0.3876</v>
      </c>
    </row>
    <row r="516" spans="7:33" x14ac:dyDescent="0.25">
      <c r="G516">
        <v>522</v>
      </c>
      <c r="H516">
        <v>0.51419999999999999</v>
      </c>
      <c r="I516">
        <v>0.34910000000000002</v>
      </c>
      <c r="J516">
        <v>0.1366</v>
      </c>
      <c r="K516">
        <v>0</v>
      </c>
      <c r="L516">
        <v>0</v>
      </c>
      <c r="M516">
        <v>25.16</v>
      </c>
      <c r="N516">
        <v>0.24829999999999999</v>
      </c>
      <c r="O516">
        <v>21.29</v>
      </c>
      <c r="P516">
        <v>200.2</v>
      </c>
      <c r="Q516">
        <v>199.2</v>
      </c>
      <c r="R516">
        <v>208.5</v>
      </c>
      <c r="S516">
        <v>206.6</v>
      </c>
      <c r="T516">
        <v>219.7</v>
      </c>
      <c r="U516">
        <v>203.4</v>
      </c>
      <c r="V516">
        <v>267.5</v>
      </c>
      <c r="W516">
        <v>4184</v>
      </c>
      <c r="X516">
        <v>21.08</v>
      </c>
      <c r="Y516">
        <v>0.78500000000000003</v>
      </c>
      <c r="Z516">
        <v>5503</v>
      </c>
      <c r="AA516">
        <v>5261</v>
      </c>
      <c r="AB516">
        <v>127.8</v>
      </c>
      <c r="AC516">
        <v>124.8</v>
      </c>
      <c r="AD516">
        <v>7.7629999999999999</v>
      </c>
      <c r="AE516">
        <v>4.226</v>
      </c>
      <c r="AF516">
        <v>0.48420000000000002</v>
      </c>
      <c r="AG516">
        <v>0.38690000000000002</v>
      </c>
    </row>
    <row r="517" spans="7:33" x14ac:dyDescent="0.25">
      <c r="G517">
        <v>523</v>
      </c>
      <c r="H517">
        <v>0.51239999999999997</v>
      </c>
      <c r="I517">
        <v>0.34939999999999999</v>
      </c>
      <c r="J517">
        <v>0.13800000000000001</v>
      </c>
      <c r="K517">
        <v>0</v>
      </c>
      <c r="L517">
        <v>0</v>
      </c>
      <c r="M517">
        <v>25.15</v>
      </c>
      <c r="N517">
        <v>0.2477</v>
      </c>
      <c r="O517">
        <v>21.29</v>
      </c>
      <c r="P517">
        <v>200.7</v>
      </c>
      <c r="Q517">
        <v>199.7</v>
      </c>
      <c r="R517">
        <v>208.9</v>
      </c>
      <c r="S517">
        <v>207.1</v>
      </c>
      <c r="T517">
        <v>220.3</v>
      </c>
      <c r="U517">
        <v>203.9</v>
      </c>
      <c r="V517">
        <v>267.5</v>
      </c>
      <c r="W517">
        <v>4241</v>
      </c>
      <c r="X517">
        <v>21.08</v>
      </c>
      <c r="Y517">
        <v>0.78869999999999996</v>
      </c>
      <c r="Z517">
        <v>5476</v>
      </c>
      <c r="AA517">
        <v>5235</v>
      </c>
      <c r="AB517">
        <v>124.7</v>
      </c>
      <c r="AC517">
        <v>123.5</v>
      </c>
      <c r="AD517">
        <v>7.7430000000000003</v>
      </c>
      <c r="AE517">
        <v>4.2050000000000001</v>
      </c>
      <c r="AF517">
        <v>0.4728</v>
      </c>
      <c r="AG517">
        <v>0.38540000000000002</v>
      </c>
    </row>
    <row r="518" spans="7:33" x14ac:dyDescent="0.25">
      <c r="G518">
        <v>524</v>
      </c>
      <c r="H518">
        <v>0.51080000000000003</v>
      </c>
      <c r="I518">
        <v>0.34970000000000001</v>
      </c>
      <c r="J518">
        <v>0.1394</v>
      </c>
      <c r="K518">
        <v>0</v>
      </c>
      <c r="L518">
        <v>0</v>
      </c>
      <c r="M518">
        <v>25.15</v>
      </c>
      <c r="N518">
        <v>0.24740000000000001</v>
      </c>
      <c r="O518">
        <v>21.29</v>
      </c>
      <c r="P518">
        <v>201.2</v>
      </c>
      <c r="Q518">
        <v>200.1</v>
      </c>
      <c r="R518">
        <v>209.3</v>
      </c>
      <c r="S518">
        <v>207.5</v>
      </c>
      <c r="T518">
        <v>220.8</v>
      </c>
      <c r="U518">
        <v>204.3</v>
      </c>
      <c r="V518">
        <v>267.39999999999998</v>
      </c>
      <c r="W518">
        <v>4302</v>
      </c>
      <c r="X518">
        <v>21.08</v>
      </c>
      <c r="Y518">
        <v>0.7923</v>
      </c>
      <c r="Z518">
        <v>5451</v>
      </c>
      <c r="AA518">
        <v>5209</v>
      </c>
      <c r="AB518">
        <v>123.6</v>
      </c>
      <c r="AC518">
        <v>122.3</v>
      </c>
      <c r="AD518">
        <v>7.7679999999999998</v>
      </c>
      <c r="AE518">
        <v>4.22</v>
      </c>
      <c r="AF518">
        <v>0.4879</v>
      </c>
      <c r="AG518">
        <v>0.38500000000000001</v>
      </c>
    </row>
    <row r="519" spans="7:33" x14ac:dyDescent="0.25">
      <c r="G519">
        <v>525</v>
      </c>
      <c r="H519">
        <v>0.50919999999999999</v>
      </c>
      <c r="I519">
        <v>0.35</v>
      </c>
      <c r="J519">
        <v>0.14069999999999999</v>
      </c>
      <c r="K519">
        <v>0</v>
      </c>
      <c r="L519">
        <v>0</v>
      </c>
      <c r="M519">
        <v>25.15</v>
      </c>
      <c r="N519">
        <v>0.24679999999999999</v>
      </c>
      <c r="O519">
        <v>21.29</v>
      </c>
      <c r="P519">
        <v>201.6</v>
      </c>
      <c r="Q519">
        <v>200.6</v>
      </c>
      <c r="R519">
        <v>209.7</v>
      </c>
      <c r="S519">
        <v>207.8</v>
      </c>
      <c r="T519">
        <v>221.2</v>
      </c>
      <c r="U519">
        <v>204.7</v>
      </c>
      <c r="V519">
        <v>267.39999999999998</v>
      </c>
      <c r="W519">
        <v>4358</v>
      </c>
      <c r="X519">
        <v>21.08</v>
      </c>
      <c r="Y519">
        <v>0.79579999999999995</v>
      </c>
      <c r="Z519">
        <v>5437</v>
      </c>
      <c r="AA519">
        <v>5196</v>
      </c>
      <c r="AB519">
        <v>121.8</v>
      </c>
      <c r="AC519">
        <v>121.6</v>
      </c>
      <c r="AD519">
        <v>7.8239999999999998</v>
      </c>
      <c r="AE519">
        <v>4.2770000000000001</v>
      </c>
      <c r="AF519">
        <v>0.47339999999999999</v>
      </c>
      <c r="AG519">
        <v>0.38379999999999997</v>
      </c>
    </row>
    <row r="520" spans="7:33" x14ac:dyDescent="0.25">
      <c r="G520">
        <v>526</v>
      </c>
      <c r="H520">
        <v>0.50760000000000005</v>
      </c>
      <c r="I520">
        <v>0.3503</v>
      </c>
      <c r="J520">
        <v>0.1419</v>
      </c>
      <c r="K520">
        <v>0</v>
      </c>
      <c r="L520">
        <v>0</v>
      </c>
      <c r="M520">
        <v>25.15</v>
      </c>
      <c r="N520">
        <v>0.24640000000000001</v>
      </c>
      <c r="O520">
        <v>21.29</v>
      </c>
      <c r="P520">
        <v>202</v>
      </c>
      <c r="Q520">
        <v>201</v>
      </c>
      <c r="R520">
        <v>210.1</v>
      </c>
      <c r="S520">
        <v>208.2</v>
      </c>
      <c r="T520">
        <v>221.7</v>
      </c>
      <c r="U520">
        <v>205.1</v>
      </c>
      <c r="V520">
        <v>267.5</v>
      </c>
      <c r="W520">
        <v>4419</v>
      </c>
      <c r="X520">
        <v>21.08</v>
      </c>
      <c r="Y520">
        <v>0.79920000000000002</v>
      </c>
      <c r="Z520">
        <v>5416</v>
      </c>
      <c r="AA520">
        <v>5177</v>
      </c>
      <c r="AB520">
        <v>120.5</v>
      </c>
      <c r="AC520">
        <v>120.7</v>
      </c>
      <c r="AD520">
        <v>7.7279999999999998</v>
      </c>
      <c r="AE520">
        <v>4.1779999999999999</v>
      </c>
      <c r="AF520">
        <v>0.50600000000000001</v>
      </c>
      <c r="AG520">
        <v>0.38290000000000002</v>
      </c>
    </row>
    <row r="521" spans="7:33" x14ac:dyDescent="0.25">
      <c r="G521">
        <v>527</v>
      </c>
      <c r="H521">
        <v>0.50629999999999997</v>
      </c>
      <c r="I521">
        <v>0.35060000000000002</v>
      </c>
      <c r="J521">
        <v>0.14299999999999999</v>
      </c>
      <c r="K521">
        <v>0</v>
      </c>
      <c r="L521">
        <v>0</v>
      </c>
      <c r="M521">
        <v>25.01</v>
      </c>
      <c r="N521">
        <v>0.24859999999999999</v>
      </c>
      <c r="O521">
        <v>21.29</v>
      </c>
      <c r="P521">
        <v>202.5</v>
      </c>
      <c r="Q521">
        <v>201.4</v>
      </c>
      <c r="R521">
        <v>210.5</v>
      </c>
      <c r="S521">
        <v>208.5</v>
      </c>
      <c r="T521">
        <v>222</v>
      </c>
      <c r="U521">
        <v>205.5</v>
      </c>
      <c r="V521">
        <v>266.39999999999998</v>
      </c>
      <c r="W521">
        <v>4542</v>
      </c>
      <c r="X521">
        <v>21.08</v>
      </c>
      <c r="Y521">
        <v>0.80359999999999998</v>
      </c>
      <c r="Z521">
        <v>5411</v>
      </c>
      <c r="AA521">
        <v>5181</v>
      </c>
      <c r="AB521">
        <v>116.5</v>
      </c>
      <c r="AC521">
        <v>120.7</v>
      </c>
      <c r="AD521">
        <v>7.9</v>
      </c>
      <c r="AE521">
        <v>4.2549999999999999</v>
      </c>
      <c r="AF521">
        <v>0.52690000000000003</v>
      </c>
      <c r="AG521">
        <v>0.39429999999999998</v>
      </c>
    </row>
    <row r="522" spans="7:33" x14ac:dyDescent="0.25">
      <c r="G522">
        <v>528</v>
      </c>
      <c r="H522">
        <v>0.50480000000000003</v>
      </c>
      <c r="I522">
        <v>0.3508</v>
      </c>
      <c r="J522">
        <v>0.14430000000000001</v>
      </c>
      <c r="K522">
        <v>0</v>
      </c>
      <c r="L522">
        <v>0</v>
      </c>
      <c r="M522">
        <v>25.12</v>
      </c>
      <c r="N522">
        <v>0.2515</v>
      </c>
      <c r="O522">
        <v>21.29</v>
      </c>
      <c r="P522">
        <v>203</v>
      </c>
      <c r="Q522">
        <v>202</v>
      </c>
      <c r="R522">
        <v>210.8</v>
      </c>
      <c r="S522">
        <v>208.7</v>
      </c>
      <c r="T522">
        <v>222.3</v>
      </c>
      <c r="U522">
        <v>205.9</v>
      </c>
      <c r="V522">
        <v>267</v>
      </c>
      <c r="W522">
        <v>4659</v>
      </c>
      <c r="X522">
        <v>21.08</v>
      </c>
      <c r="Y522">
        <v>0.80649999999999999</v>
      </c>
      <c r="Z522">
        <v>5455</v>
      </c>
      <c r="AA522">
        <v>5233</v>
      </c>
      <c r="AB522">
        <v>121.1</v>
      </c>
      <c r="AC522">
        <v>122.9</v>
      </c>
      <c r="AD522">
        <v>8.1920000000000002</v>
      </c>
      <c r="AE522">
        <v>4.4710000000000001</v>
      </c>
      <c r="AF522">
        <v>0.52139999999999997</v>
      </c>
      <c r="AG522">
        <v>0.39710000000000001</v>
      </c>
    </row>
    <row r="523" spans="7:33" x14ac:dyDescent="0.25">
      <c r="G523">
        <v>529</v>
      </c>
      <c r="H523">
        <v>0.50290000000000001</v>
      </c>
      <c r="I523">
        <v>0.35120000000000001</v>
      </c>
      <c r="J523">
        <v>0.14580000000000001</v>
      </c>
      <c r="K523">
        <v>0</v>
      </c>
      <c r="L523">
        <v>0</v>
      </c>
      <c r="M523">
        <v>25.21</v>
      </c>
      <c r="N523">
        <v>0.25230000000000002</v>
      </c>
      <c r="O523">
        <v>21.29</v>
      </c>
      <c r="P523">
        <v>203.6</v>
      </c>
      <c r="Q523">
        <v>202.5</v>
      </c>
      <c r="R523">
        <v>211.2</v>
      </c>
      <c r="S523">
        <v>209.1</v>
      </c>
      <c r="T523">
        <v>222.7</v>
      </c>
      <c r="U523">
        <v>206.4</v>
      </c>
      <c r="V523">
        <v>267.60000000000002</v>
      </c>
      <c r="W523">
        <v>4758</v>
      </c>
      <c r="X523">
        <v>21.08</v>
      </c>
      <c r="Y523">
        <v>0.81010000000000004</v>
      </c>
      <c r="Z523">
        <v>5471</v>
      </c>
      <c r="AA523">
        <v>5251</v>
      </c>
      <c r="AB523">
        <v>125.8</v>
      </c>
      <c r="AC523">
        <v>123.7</v>
      </c>
      <c r="AD523">
        <v>8.1430000000000007</v>
      </c>
      <c r="AE523">
        <v>4.4039999999999999</v>
      </c>
      <c r="AF523">
        <v>0.50209999999999999</v>
      </c>
      <c r="AG523">
        <v>0.3947</v>
      </c>
    </row>
    <row r="524" spans="7:33" x14ac:dyDescent="0.25">
      <c r="G524">
        <v>530</v>
      </c>
      <c r="H524">
        <v>0.501</v>
      </c>
      <c r="I524">
        <v>0.35149999999999998</v>
      </c>
      <c r="J524">
        <v>0.1474</v>
      </c>
      <c r="K524">
        <v>0</v>
      </c>
      <c r="L524">
        <v>0</v>
      </c>
      <c r="M524">
        <v>25.25</v>
      </c>
      <c r="N524">
        <v>0.25230000000000002</v>
      </c>
      <c r="O524">
        <v>21.29</v>
      </c>
      <c r="P524">
        <v>204.2</v>
      </c>
      <c r="Q524">
        <v>203.1</v>
      </c>
      <c r="R524">
        <v>211.7</v>
      </c>
      <c r="S524">
        <v>209.6</v>
      </c>
      <c r="T524">
        <v>223.2</v>
      </c>
      <c r="U524">
        <v>206.9</v>
      </c>
      <c r="V524">
        <v>267.89999999999998</v>
      </c>
      <c r="W524">
        <v>4856</v>
      </c>
      <c r="X524">
        <v>21.08</v>
      </c>
      <c r="Y524">
        <v>0.81440000000000001</v>
      </c>
      <c r="Z524">
        <v>5459</v>
      </c>
      <c r="AA524">
        <v>5241</v>
      </c>
      <c r="AB524">
        <v>125.3</v>
      </c>
      <c r="AC524">
        <v>123.1</v>
      </c>
      <c r="AD524">
        <v>8.1590000000000007</v>
      </c>
      <c r="AE524">
        <v>4.407</v>
      </c>
      <c r="AF524">
        <v>0.49149999999999999</v>
      </c>
      <c r="AG524">
        <v>0.39460000000000001</v>
      </c>
    </row>
    <row r="525" spans="7:33" x14ac:dyDescent="0.25">
      <c r="G525">
        <v>531</v>
      </c>
      <c r="H525">
        <v>0.49959999999999999</v>
      </c>
      <c r="I525">
        <v>0.35120000000000001</v>
      </c>
      <c r="J525">
        <v>0.14910000000000001</v>
      </c>
      <c r="K525">
        <v>0</v>
      </c>
      <c r="L525">
        <v>0</v>
      </c>
      <c r="M525">
        <v>25.3</v>
      </c>
      <c r="N525">
        <v>0.25219999999999998</v>
      </c>
      <c r="O525">
        <v>21.29</v>
      </c>
      <c r="P525">
        <v>204.7</v>
      </c>
      <c r="Q525">
        <v>203.6</v>
      </c>
      <c r="R525">
        <v>212.1</v>
      </c>
      <c r="S525">
        <v>210</v>
      </c>
      <c r="T525">
        <v>223.7</v>
      </c>
      <c r="U525">
        <v>207.3</v>
      </c>
      <c r="V525">
        <v>268.2</v>
      </c>
      <c r="W525">
        <v>4951</v>
      </c>
      <c r="X525">
        <v>21.08</v>
      </c>
      <c r="Y525">
        <v>0.81850000000000001</v>
      </c>
      <c r="Z525">
        <v>5448</v>
      </c>
      <c r="AA525">
        <v>5231</v>
      </c>
      <c r="AB525">
        <v>124.1</v>
      </c>
      <c r="AC525">
        <v>122.6</v>
      </c>
      <c r="AD525">
        <v>8.2159999999999993</v>
      </c>
      <c r="AE525">
        <v>4.4530000000000003</v>
      </c>
      <c r="AF525">
        <v>0.51039999999999996</v>
      </c>
      <c r="AG525">
        <v>0.39460000000000001</v>
      </c>
    </row>
    <row r="526" spans="7:33" x14ac:dyDescent="0.25">
      <c r="G526">
        <v>532</v>
      </c>
      <c r="H526">
        <v>0.49819999999999998</v>
      </c>
      <c r="I526">
        <v>0.35089999999999999</v>
      </c>
      <c r="J526">
        <v>0.1507</v>
      </c>
      <c r="K526">
        <v>0</v>
      </c>
      <c r="L526">
        <v>0</v>
      </c>
      <c r="M526">
        <v>25.33</v>
      </c>
      <c r="N526">
        <v>0.25209999999999999</v>
      </c>
      <c r="O526">
        <v>21.29</v>
      </c>
      <c r="P526">
        <v>205.2</v>
      </c>
      <c r="Q526">
        <v>204.1</v>
      </c>
      <c r="R526">
        <v>212.6</v>
      </c>
      <c r="S526">
        <v>210.4</v>
      </c>
      <c r="T526">
        <v>224.2</v>
      </c>
      <c r="U526">
        <v>207.8</v>
      </c>
      <c r="V526">
        <v>268.39999999999998</v>
      </c>
      <c r="W526">
        <v>5053</v>
      </c>
      <c r="X526">
        <v>21.08</v>
      </c>
      <c r="Y526">
        <v>0.82279999999999998</v>
      </c>
      <c r="Z526">
        <v>5438</v>
      </c>
      <c r="AA526">
        <v>5222</v>
      </c>
      <c r="AB526">
        <v>123.4</v>
      </c>
      <c r="AC526">
        <v>122.1</v>
      </c>
      <c r="AD526">
        <v>8.2249999999999996</v>
      </c>
      <c r="AE526">
        <v>4.452</v>
      </c>
      <c r="AF526">
        <v>0.50870000000000004</v>
      </c>
      <c r="AG526">
        <v>0.39439999999999997</v>
      </c>
    </row>
    <row r="527" spans="7:33" x14ac:dyDescent="0.25">
      <c r="G527">
        <v>533</v>
      </c>
      <c r="H527">
        <v>0.497</v>
      </c>
      <c r="I527">
        <v>0.35070000000000001</v>
      </c>
      <c r="J527">
        <v>0.15229999999999999</v>
      </c>
      <c r="K527">
        <v>0</v>
      </c>
      <c r="L527">
        <v>0</v>
      </c>
      <c r="M527">
        <v>25.36</v>
      </c>
      <c r="N527">
        <v>0.25169999999999998</v>
      </c>
      <c r="O527">
        <v>21.29</v>
      </c>
      <c r="P527">
        <v>205.7</v>
      </c>
      <c r="Q527">
        <v>204.6</v>
      </c>
      <c r="R527">
        <v>213</v>
      </c>
      <c r="S527">
        <v>210.8</v>
      </c>
      <c r="T527">
        <v>224.7</v>
      </c>
      <c r="U527">
        <v>208.3</v>
      </c>
      <c r="V527">
        <v>268.7</v>
      </c>
      <c r="W527">
        <v>5146</v>
      </c>
      <c r="X527">
        <v>21.08</v>
      </c>
      <c r="Y527">
        <v>0.82669999999999999</v>
      </c>
      <c r="Z527">
        <v>5428</v>
      </c>
      <c r="AA527">
        <v>5215</v>
      </c>
      <c r="AB527">
        <v>121.6</v>
      </c>
      <c r="AC527">
        <v>121.7</v>
      </c>
      <c r="AD527">
        <v>8.1780000000000008</v>
      </c>
      <c r="AE527">
        <v>4.4000000000000004</v>
      </c>
      <c r="AF527">
        <v>0.47849999999999998</v>
      </c>
      <c r="AG527">
        <v>0.39429999999999998</v>
      </c>
    </row>
    <row r="528" spans="7:33" x14ac:dyDescent="0.25">
      <c r="G528">
        <v>534</v>
      </c>
      <c r="H528">
        <v>0.49619999999999997</v>
      </c>
      <c r="I528">
        <v>0.35060000000000002</v>
      </c>
      <c r="J528">
        <v>0.1532</v>
      </c>
      <c r="K528">
        <v>0</v>
      </c>
      <c r="L528">
        <v>0</v>
      </c>
      <c r="M528">
        <v>25.36</v>
      </c>
      <c r="N528">
        <v>0.25169999999999998</v>
      </c>
      <c r="O528">
        <v>21.29</v>
      </c>
      <c r="P528">
        <v>206</v>
      </c>
      <c r="Q528">
        <v>204.8</v>
      </c>
      <c r="R528">
        <v>213.3</v>
      </c>
      <c r="S528">
        <v>211.1</v>
      </c>
      <c r="T528">
        <v>225.1</v>
      </c>
      <c r="U528">
        <v>208.5</v>
      </c>
      <c r="V528">
        <v>268.60000000000002</v>
      </c>
      <c r="W528">
        <v>5218</v>
      </c>
      <c r="X528">
        <v>21.08</v>
      </c>
      <c r="Y528">
        <v>0.82950000000000002</v>
      </c>
      <c r="Z528">
        <v>5399</v>
      </c>
      <c r="AA528">
        <v>5185</v>
      </c>
      <c r="AB528">
        <v>116.5</v>
      </c>
      <c r="AC528">
        <v>120.4</v>
      </c>
      <c r="AD528">
        <v>8.2240000000000002</v>
      </c>
      <c r="AE528">
        <v>4.4189999999999996</v>
      </c>
      <c r="AF528">
        <v>0.50280000000000002</v>
      </c>
      <c r="AG528">
        <v>0.39539999999999997</v>
      </c>
    </row>
    <row r="529" spans="7:33" x14ac:dyDescent="0.25">
      <c r="G529">
        <v>535</v>
      </c>
      <c r="H529">
        <v>0.49569999999999997</v>
      </c>
      <c r="I529">
        <v>0.35049999999999998</v>
      </c>
      <c r="J529">
        <v>0.15379999999999999</v>
      </c>
      <c r="K529">
        <v>0</v>
      </c>
      <c r="L529">
        <v>0</v>
      </c>
      <c r="M529">
        <v>25.38</v>
      </c>
      <c r="N529">
        <v>0.25140000000000001</v>
      </c>
      <c r="O529">
        <v>21.29</v>
      </c>
      <c r="P529">
        <v>206.1</v>
      </c>
      <c r="Q529">
        <v>205</v>
      </c>
      <c r="R529">
        <v>213.5</v>
      </c>
      <c r="S529">
        <v>211.3</v>
      </c>
      <c r="T529">
        <v>225.3</v>
      </c>
      <c r="U529">
        <v>208.7</v>
      </c>
      <c r="V529">
        <v>268.8</v>
      </c>
      <c r="W529">
        <v>5250</v>
      </c>
      <c r="X529">
        <v>21.08</v>
      </c>
      <c r="Y529">
        <v>0.83089999999999997</v>
      </c>
      <c r="Z529">
        <v>5389</v>
      </c>
      <c r="AA529">
        <v>5178</v>
      </c>
      <c r="AB529">
        <v>115.1</v>
      </c>
      <c r="AC529">
        <v>120.1</v>
      </c>
      <c r="AD529">
        <v>8.1690000000000005</v>
      </c>
      <c r="AE529">
        <v>4.3639999999999999</v>
      </c>
      <c r="AF529">
        <v>0.49940000000000001</v>
      </c>
      <c r="AG529">
        <v>0.39510000000000001</v>
      </c>
    </row>
    <row r="530" spans="7:33" x14ac:dyDescent="0.25">
      <c r="G530">
        <v>536</v>
      </c>
      <c r="H530">
        <v>0.49519999999999997</v>
      </c>
      <c r="I530">
        <v>0.35039999999999999</v>
      </c>
      <c r="J530">
        <v>0.15440000000000001</v>
      </c>
      <c r="K530">
        <v>0</v>
      </c>
      <c r="L530">
        <v>0</v>
      </c>
      <c r="M530">
        <v>25.39</v>
      </c>
      <c r="N530">
        <v>0.25109999999999999</v>
      </c>
      <c r="O530">
        <v>21.29</v>
      </c>
      <c r="P530">
        <v>206.3</v>
      </c>
      <c r="Q530">
        <v>205.2</v>
      </c>
      <c r="R530">
        <v>213.6</v>
      </c>
      <c r="S530">
        <v>211.4</v>
      </c>
      <c r="T530">
        <v>225.4</v>
      </c>
      <c r="U530">
        <v>208.9</v>
      </c>
      <c r="V530">
        <v>268.8</v>
      </c>
      <c r="W530">
        <v>5292</v>
      </c>
      <c r="X530">
        <v>21.08</v>
      </c>
      <c r="Y530">
        <v>0.83260000000000001</v>
      </c>
      <c r="Z530">
        <v>5395</v>
      </c>
      <c r="AA530">
        <v>5182</v>
      </c>
      <c r="AB530">
        <v>115.4</v>
      </c>
      <c r="AC530">
        <v>120.2</v>
      </c>
      <c r="AD530">
        <v>8.2200000000000006</v>
      </c>
      <c r="AE530">
        <v>4.415</v>
      </c>
      <c r="AF530">
        <v>0.51119999999999999</v>
      </c>
      <c r="AG530">
        <v>0.3947</v>
      </c>
    </row>
    <row r="531" spans="7:33" x14ac:dyDescent="0.25">
      <c r="G531">
        <v>537</v>
      </c>
      <c r="H531">
        <v>0.49469999999999997</v>
      </c>
      <c r="I531">
        <v>0.3503</v>
      </c>
      <c r="J531">
        <v>0.155</v>
      </c>
      <c r="K531">
        <v>0</v>
      </c>
      <c r="L531">
        <v>0</v>
      </c>
      <c r="M531">
        <v>25.39</v>
      </c>
      <c r="N531">
        <v>0.251</v>
      </c>
      <c r="O531">
        <v>21.29</v>
      </c>
      <c r="P531">
        <v>206.5</v>
      </c>
      <c r="Q531">
        <v>205.4</v>
      </c>
      <c r="R531">
        <v>213.8</v>
      </c>
      <c r="S531">
        <v>211.6</v>
      </c>
      <c r="T531">
        <v>225.6</v>
      </c>
      <c r="U531">
        <v>209</v>
      </c>
      <c r="V531">
        <v>268.8</v>
      </c>
      <c r="W531">
        <v>5337</v>
      </c>
      <c r="X531">
        <v>21.08</v>
      </c>
      <c r="Y531">
        <v>0.83430000000000004</v>
      </c>
      <c r="Z531">
        <v>5394</v>
      </c>
      <c r="AA531">
        <v>5181</v>
      </c>
      <c r="AB531">
        <v>115.3</v>
      </c>
      <c r="AC531">
        <v>120.1</v>
      </c>
      <c r="AD531">
        <v>8.2520000000000007</v>
      </c>
      <c r="AE531">
        <v>4.4429999999999996</v>
      </c>
      <c r="AF531">
        <v>0.48620000000000002</v>
      </c>
      <c r="AG531">
        <v>0.39479999999999998</v>
      </c>
    </row>
    <row r="532" spans="7:33" x14ac:dyDescent="0.25">
      <c r="G532">
        <v>538</v>
      </c>
      <c r="H532">
        <v>0.49409999999999998</v>
      </c>
      <c r="I532">
        <v>0.35020000000000001</v>
      </c>
      <c r="J532">
        <v>0.15570000000000001</v>
      </c>
      <c r="K532">
        <v>0</v>
      </c>
      <c r="L532">
        <v>0</v>
      </c>
      <c r="M532">
        <v>25.4</v>
      </c>
      <c r="N532">
        <v>0.25090000000000001</v>
      </c>
      <c r="O532">
        <v>21.29</v>
      </c>
      <c r="P532">
        <v>206.7</v>
      </c>
      <c r="Q532">
        <v>205.6</v>
      </c>
      <c r="R532">
        <v>214</v>
      </c>
      <c r="S532">
        <v>211.8</v>
      </c>
      <c r="T532">
        <v>225.8</v>
      </c>
      <c r="U532">
        <v>209.2</v>
      </c>
      <c r="V532">
        <v>268.89999999999998</v>
      </c>
      <c r="W532">
        <v>5391</v>
      </c>
      <c r="X532">
        <v>21.08</v>
      </c>
      <c r="Y532">
        <v>0.83640000000000003</v>
      </c>
      <c r="Z532">
        <v>5395</v>
      </c>
      <c r="AA532">
        <v>5183</v>
      </c>
      <c r="AB532">
        <v>115.8</v>
      </c>
      <c r="AC532">
        <v>120.2</v>
      </c>
      <c r="AD532">
        <v>8.2520000000000007</v>
      </c>
      <c r="AE532">
        <v>4.4370000000000003</v>
      </c>
      <c r="AF532">
        <v>0.51770000000000005</v>
      </c>
      <c r="AG532">
        <v>0.39510000000000001</v>
      </c>
    </row>
    <row r="533" spans="7:33" x14ac:dyDescent="0.25">
      <c r="G533">
        <v>539</v>
      </c>
      <c r="H533">
        <v>0.49359999999999998</v>
      </c>
      <c r="I533">
        <v>0.35010000000000002</v>
      </c>
      <c r="J533">
        <v>0.15629999999999999</v>
      </c>
      <c r="K533">
        <v>0</v>
      </c>
      <c r="L533">
        <v>0</v>
      </c>
      <c r="M533">
        <v>25.39</v>
      </c>
      <c r="N533">
        <v>0.25069999999999998</v>
      </c>
      <c r="O533">
        <v>21.29</v>
      </c>
      <c r="P533">
        <v>206.9</v>
      </c>
      <c r="Q533">
        <v>205.8</v>
      </c>
      <c r="R533">
        <v>214.1</v>
      </c>
      <c r="S533">
        <v>211.9</v>
      </c>
      <c r="T533">
        <v>226</v>
      </c>
      <c r="U533">
        <v>209.4</v>
      </c>
      <c r="V533">
        <v>268.8</v>
      </c>
      <c r="W533">
        <v>5441</v>
      </c>
      <c r="X533">
        <v>21.08</v>
      </c>
      <c r="Y533">
        <v>0.83830000000000005</v>
      </c>
      <c r="Z533">
        <v>5390</v>
      </c>
      <c r="AA533">
        <v>5178</v>
      </c>
      <c r="AB533">
        <v>115.4</v>
      </c>
      <c r="AC533">
        <v>120</v>
      </c>
      <c r="AD533">
        <v>8.2539999999999996</v>
      </c>
      <c r="AE533">
        <v>4.4379999999999997</v>
      </c>
      <c r="AF533">
        <v>0.52210000000000001</v>
      </c>
      <c r="AG533">
        <v>0.39489999999999997</v>
      </c>
    </row>
    <row r="534" spans="7:33" x14ac:dyDescent="0.25">
      <c r="G534">
        <v>540</v>
      </c>
      <c r="H534">
        <v>0.49299999999999999</v>
      </c>
      <c r="I534">
        <v>0.35</v>
      </c>
      <c r="J534">
        <v>0.157</v>
      </c>
      <c r="K534">
        <v>0</v>
      </c>
      <c r="L534">
        <v>0</v>
      </c>
      <c r="M534">
        <v>25.39</v>
      </c>
      <c r="N534">
        <v>0.25080000000000002</v>
      </c>
      <c r="O534">
        <v>21.29</v>
      </c>
      <c r="P534">
        <v>207.1</v>
      </c>
      <c r="Q534">
        <v>206</v>
      </c>
      <c r="R534">
        <v>214.3</v>
      </c>
      <c r="S534">
        <v>212.1</v>
      </c>
      <c r="T534">
        <v>226.2</v>
      </c>
      <c r="U534">
        <v>209.6</v>
      </c>
      <c r="V534">
        <v>268.8</v>
      </c>
      <c r="W534">
        <v>5503</v>
      </c>
      <c r="X534">
        <v>21.08</v>
      </c>
      <c r="Y534">
        <v>0.84040000000000004</v>
      </c>
      <c r="Z534">
        <v>5386</v>
      </c>
      <c r="AA534">
        <v>5173</v>
      </c>
      <c r="AB534">
        <v>115.3</v>
      </c>
      <c r="AC534">
        <v>119.8</v>
      </c>
      <c r="AD534">
        <v>8.3010000000000002</v>
      </c>
      <c r="AE534">
        <v>4.4720000000000004</v>
      </c>
      <c r="AF534">
        <v>0.55689999999999995</v>
      </c>
      <c r="AG534">
        <v>0.39560000000000001</v>
      </c>
    </row>
    <row r="535" spans="7:33" x14ac:dyDescent="0.25">
      <c r="G535">
        <v>541</v>
      </c>
      <c r="H535">
        <v>0.49249999999999999</v>
      </c>
      <c r="I535">
        <v>0.34989999999999999</v>
      </c>
      <c r="J535">
        <v>0.15759999999999999</v>
      </c>
      <c r="K535">
        <v>0</v>
      </c>
      <c r="L535">
        <v>0</v>
      </c>
      <c r="M535">
        <v>25.4</v>
      </c>
      <c r="N535">
        <v>0.25069999999999998</v>
      </c>
      <c r="O535">
        <v>21.29</v>
      </c>
      <c r="P535">
        <v>207.3</v>
      </c>
      <c r="Q535">
        <v>206.2</v>
      </c>
      <c r="R535">
        <v>214.5</v>
      </c>
      <c r="S535">
        <v>212.3</v>
      </c>
      <c r="T535">
        <v>226.4</v>
      </c>
      <c r="U535">
        <v>209.8</v>
      </c>
      <c r="V535">
        <v>268.89999999999998</v>
      </c>
      <c r="W535">
        <v>5558</v>
      </c>
      <c r="X535">
        <v>21.08</v>
      </c>
      <c r="Y535">
        <v>0.84230000000000005</v>
      </c>
      <c r="Z535">
        <v>5387</v>
      </c>
      <c r="AA535">
        <v>5175</v>
      </c>
      <c r="AB535">
        <v>115.4</v>
      </c>
      <c r="AC535">
        <v>119.8</v>
      </c>
      <c r="AD535">
        <v>8.2840000000000007</v>
      </c>
      <c r="AE535">
        <v>4.4509999999999996</v>
      </c>
      <c r="AF535">
        <v>0.54779999999999995</v>
      </c>
      <c r="AG535">
        <v>0.39560000000000001</v>
      </c>
    </row>
    <row r="536" spans="7:33" x14ac:dyDescent="0.25">
      <c r="G536">
        <v>542</v>
      </c>
      <c r="H536">
        <v>0.4919</v>
      </c>
      <c r="I536">
        <v>0.3498</v>
      </c>
      <c r="J536">
        <v>0.1583</v>
      </c>
      <c r="K536">
        <v>0</v>
      </c>
      <c r="L536">
        <v>0</v>
      </c>
      <c r="M536">
        <v>25.41</v>
      </c>
      <c r="N536">
        <v>0.25069999999999998</v>
      </c>
      <c r="O536">
        <v>21.29</v>
      </c>
      <c r="P536">
        <v>207.5</v>
      </c>
      <c r="Q536">
        <v>206.4</v>
      </c>
      <c r="R536">
        <v>214.7</v>
      </c>
      <c r="S536">
        <v>212.4</v>
      </c>
      <c r="T536">
        <v>226.6</v>
      </c>
      <c r="U536">
        <v>210</v>
      </c>
      <c r="V536">
        <v>268.89999999999998</v>
      </c>
      <c r="W536">
        <v>5616</v>
      </c>
      <c r="X536">
        <v>21.08</v>
      </c>
      <c r="Y536">
        <v>0.84419999999999995</v>
      </c>
      <c r="Z536">
        <v>5385</v>
      </c>
      <c r="AA536">
        <v>5174</v>
      </c>
      <c r="AB536">
        <v>115.8</v>
      </c>
      <c r="AC536">
        <v>119.7</v>
      </c>
      <c r="AD536">
        <v>8.3140000000000001</v>
      </c>
      <c r="AE536">
        <v>4.4720000000000004</v>
      </c>
      <c r="AF536">
        <v>0.57909999999999995</v>
      </c>
      <c r="AG536">
        <v>0.39629999999999999</v>
      </c>
    </row>
    <row r="537" spans="7:33" x14ac:dyDescent="0.25">
      <c r="G537">
        <v>543</v>
      </c>
      <c r="H537">
        <v>0.4914</v>
      </c>
      <c r="I537">
        <v>0.34970000000000001</v>
      </c>
      <c r="J537">
        <v>0.15890000000000001</v>
      </c>
      <c r="K537">
        <v>0</v>
      </c>
      <c r="L537">
        <v>0</v>
      </c>
      <c r="M537">
        <v>25.42</v>
      </c>
      <c r="N537">
        <v>0.25040000000000001</v>
      </c>
      <c r="O537">
        <v>21.29</v>
      </c>
      <c r="P537">
        <v>207.7</v>
      </c>
      <c r="Q537">
        <v>206.6</v>
      </c>
      <c r="R537">
        <v>214.8</v>
      </c>
      <c r="S537">
        <v>212.6</v>
      </c>
      <c r="T537">
        <v>226.8</v>
      </c>
      <c r="U537">
        <v>210.2</v>
      </c>
      <c r="V537">
        <v>268.89999999999998</v>
      </c>
      <c r="W537">
        <v>5669</v>
      </c>
      <c r="X537">
        <v>21.08</v>
      </c>
      <c r="Y537">
        <v>0.84619999999999995</v>
      </c>
      <c r="Z537">
        <v>5365</v>
      </c>
      <c r="AA537">
        <v>5153</v>
      </c>
      <c r="AB537">
        <v>113.9</v>
      </c>
      <c r="AC537">
        <v>118.7</v>
      </c>
      <c r="AD537">
        <v>8.3409999999999993</v>
      </c>
      <c r="AE537">
        <v>4.5</v>
      </c>
      <c r="AF537">
        <v>0.60470000000000002</v>
      </c>
      <c r="AG537">
        <v>0.39600000000000002</v>
      </c>
    </row>
    <row r="538" spans="7:33" x14ac:dyDescent="0.25">
      <c r="G538">
        <v>544</v>
      </c>
      <c r="H538">
        <v>0.49099999999999999</v>
      </c>
      <c r="I538">
        <v>0.34960000000000002</v>
      </c>
      <c r="J538">
        <v>0.15939999999999999</v>
      </c>
      <c r="K538">
        <v>0</v>
      </c>
      <c r="L538">
        <v>0</v>
      </c>
      <c r="M538">
        <v>25.41</v>
      </c>
      <c r="N538">
        <v>0.25030000000000002</v>
      </c>
      <c r="O538">
        <v>21.29</v>
      </c>
      <c r="P538">
        <v>207.9</v>
      </c>
      <c r="Q538">
        <v>206.7</v>
      </c>
      <c r="R538">
        <v>215</v>
      </c>
      <c r="S538">
        <v>212.7</v>
      </c>
      <c r="T538">
        <v>226.9</v>
      </c>
      <c r="U538">
        <v>210.3</v>
      </c>
      <c r="V538">
        <v>269</v>
      </c>
      <c r="W538">
        <v>5716</v>
      </c>
      <c r="X538">
        <v>21.08</v>
      </c>
      <c r="Y538">
        <v>0.84770000000000001</v>
      </c>
      <c r="Z538">
        <v>5361</v>
      </c>
      <c r="AA538">
        <v>5149</v>
      </c>
      <c r="AB538">
        <v>114.6</v>
      </c>
      <c r="AC538">
        <v>118.6</v>
      </c>
      <c r="AD538">
        <v>8.2479999999999993</v>
      </c>
      <c r="AE538">
        <v>4.4039999999999999</v>
      </c>
      <c r="AF538">
        <v>0.54290000000000005</v>
      </c>
      <c r="AG538">
        <v>0.39579999999999999</v>
      </c>
    </row>
    <row r="539" spans="7:33" x14ac:dyDescent="0.25">
      <c r="G539">
        <v>545</v>
      </c>
      <c r="H539">
        <v>0.49049999999999999</v>
      </c>
      <c r="I539">
        <v>0.34949999999999998</v>
      </c>
      <c r="J539">
        <v>0.16</v>
      </c>
      <c r="K539">
        <v>0</v>
      </c>
      <c r="L539">
        <v>0</v>
      </c>
      <c r="M539">
        <v>25.42</v>
      </c>
      <c r="N539">
        <v>0.25030000000000002</v>
      </c>
      <c r="O539">
        <v>21.29</v>
      </c>
      <c r="P539">
        <v>208.1</v>
      </c>
      <c r="Q539">
        <v>206.9</v>
      </c>
      <c r="R539">
        <v>215.1</v>
      </c>
      <c r="S539">
        <v>212.9</v>
      </c>
      <c r="T539">
        <v>227.2</v>
      </c>
      <c r="U539">
        <v>210.5</v>
      </c>
      <c r="V539">
        <v>269</v>
      </c>
      <c r="W539">
        <v>5779</v>
      </c>
      <c r="X539">
        <v>21.08</v>
      </c>
      <c r="Y539">
        <v>0.84970000000000001</v>
      </c>
      <c r="Z539">
        <v>5350</v>
      </c>
      <c r="AA539">
        <v>5140</v>
      </c>
      <c r="AB539">
        <v>113.8</v>
      </c>
      <c r="AC539">
        <v>118.1</v>
      </c>
      <c r="AD539">
        <v>8.2650000000000006</v>
      </c>
      <c r="AE539">
        <v>4.41</v>
      </c>
      <c r="AF539">
        <v>0.53539999999999999</v>
      </c>
      <c r="AG539">
        <v>0.39639999999999997</v>
      </c>
    </row>
    <row r="540" spans="7:33" x14ac:dyDescent="0.25">
      <c r="G540">
        <v>546</v>
      </c>
      <c r="H540">
        <v>0.4899</v>
      </c>
      <c r="I540">
        <v>0.34939999999999999</v>
      </c>
      <c r="J540">
        <v>0.16070000000000001</v>
      </c>
      <c r="K540">
        <v>0</v>
      </c>
      <c r="L540">
        <v>0</v>
      </c>
      <c r="M540">
        <v>25.42</v>
      </c>
      <c r="N540">
        <v>0.25019999999999998</v>
      </c>
      <c r="O540">
        <v>21.29</v>
      </c>
      <c r="P540">
        <v>208.3</v>
      </c>
      <c r="Q540">
        <v>207.1</v>
      </c>
      <c r="R540">
        <v>215.3</v>
      </c>
      <c r="S540">
        <v>213.1</v>
      </c>
      <c r="T540">
        <v>227.4</v>
      </c>
      <c r="U540">
        <v>210.7</v>
      </c>
      <c r="V540">
        <v>268.89999999999998</v>
      </c>
      <c r="W540">
        <v>5849</v>
      </c>
      <c r="X540">
        <v>21.08</v>
      </c>
      <c r="Y540">
        <v>0.85189999999999999</v>
      </c>
      <c r="Z540">
        <v>5349</v>
      </c>
      <c r="AA540">
        <v>5137</v>
      </c>
      <c r="AB540">
        <v>113.9</v>
      </c>
      <c r="AC540">
        <v>118</v>
      </c>
      <c r="AD540">
        <v>8.3149999999999995</v>
      </c>
      <c r="AE540">
        <v>4.452</v>
      </c>
      <c r="AF540">
        <v>0.60850000000000004</v>
      </c>
      <c r="AG540">
        <v>0.39700000000000002</v>
      </c>
    </row>
    <row r="541" spans="7:33" x14ac:dyDescent="0.25">
      <c r="G541">
        <v>547</v>
      </c>
      <c r="H541">
        <v>0.4894</v>
      </c>
      <c r="I541">
        <v>0.3493</v>
      </c>
      <c r="J541">
        <v>0.1613</v>
      </c>
      <c r="K541">
        <v>0</v>
      </c>
      <c r="L541">
        <v>0</v>
      </c>
      <c r="M541">
        <v>25.42</v>
      </c>
      <c r="N541">
        <v>0.24990000000000001</v>
      </c>
      <c r="O541">
        <v>21.29</v>
      </c>
      <c r="P541">
        <v>208.5</v>
      </c>
      <c r="Q541">
        <v>207.3</v>
      </c>
      <c r="R541">
        <v>215.5</v>
      </c>
      <c r="S541">
        <v>213.2</v>
      </c>
      <c r="T541">
        <v>227.6</v>
      </c>
      <c r="U541">
        <v>210.9</v>
      </c>
      <c r="V541">
        <v>269</v>
      </c>
      <c r="W541">
        <v>5909</v>
      </c>
      <c r="X541">
        <v>21.08</v>
      </c>
      <c r="Y541">
        <v>0.85389999999999999</v>
      </c>
      <c r="Z541">
        <v>5331</v>
      </c>
      <c r="AA541">
        <v>5119</v>
      </c>
      <c r="AB541">
        <v>114</v>
      </c>
      <c r="AC541">
        <v>117.1</v>
      </c>
      <c r="AD541">
        <v>8.2360000000000007</v>
      </c>
      <c r="AE541">
        <v>4.3780000000000001</v>
      </c>
      <c r="AF541">
        <v>0.54810000000000003</v>
      </c>
      <c r="AG541">
        <v>0.39629999999999999</v>
      </c>
    </row>
    <row r="542" spans="7:33" x14ac:dyDescent="0.25">
      <c r="G542">
        <v>548</v>
      </c>
      <c r="H542">
        <v>0.48880000000000001</v>
      </c>
      <c r="I542">
        <v>0.34920000000000001</v>
      </c>
      <c r="J542">
        <v>0.16189999999999999</v>
      </c>
      <c r="K542">
        <v>0</v>
      </c>
      <c r="L542">
        <v>0</v>
      </c>
      <c r="M542">
        <v>25.42</v>
      </c>
      <c r="N542">
        <v>0.25</v>
      </c>
      <c r="O542">
        <v>21.29</v>
      </c>
      <c r="P542">
        <v>208.7</v>
      </c>
      <c r="Q542">
        <v>207.5</v>
      </c>
      <c r="R542">
        <v>215.6</v>
      </c>
      <c r="S542">
        <v>213.4</v>
      </c>
      <c r="T542">
        <v>227.9</v>
      </c>
      <c r="U542">
        <v>211</v>
      </c>
      <c r="V542">
        <v>269</v>
      </c>
      <c r="W542">
        <v>5980</v>
      </c>
      <c r="X542">
        <v>21.08</v>
      </c>
      <c r="Y542">
        <v>0.85589999999999999</v>
      </c>
      <c r="Z542">
        <v>5295</v>
      </c>
      <c r="AA542">
        <v>5082</v>
      </c>
      <c r="AB542">
        <v>112.6</v>
      </c>
      <c r="AC542">
        <v>115.4</v>
      </c>
      <c r="AD542">
        <v>8.2260000000000009</v>
      </c>
      <c r="AE542">
        <v>4.3550000000000004</v>
      </c>
      <c r="AF542">
        <v>0.59330000000000005</v>
      </c>
      <c r="AG542">
        <v>0.39689999999999998</v>
      </c>
    </row>
    <row r="543" spans="7:33" x14ac:dyDescent="0.25">
      <c r="G543">
        <v>549</v>
      </c>
      <c r="H543">
        <v>0.48830000000000001</v>
      </c>
      <c r="I543">
        <v>0.34910000000000002</v>
      </c>
      <c r="J543">
        <v>0.16259999999999999</v>
      </c>
      <c r="K543">
        <v>0</v>
      </c>
      <c r="L543">
        <v>0</v>
      </c>
      <c r="M543">
        <v>25.41</v>
      </c>
      <c r="N543">
        <v>0.25009999999999999</v>
      </c>
      <c r="O543">
        <v>21.29</v>
      </c>
      <c r="P543">
        <v>208.9</v>
      </c>
      <c r="Q543">
        <v>207.7</v>
      </c>
      <c r="R543">
        <v>215.8</v>
      </c>
      <c r="S543">
        <v>213.5</v>
      </c>
      <c r="T543">
        <v>228.2</v>
      </c>
      <c r="U543">
        <v>211.2</v>
      </c>
      <c r="V543">
        <v>269</v>
      </c>
      <c r="W543">
        <v>6056</v>
      </c>
      <c r="X543">
        <v>21.08</v>
      </c>
      <c r="Y543">
        <v>0.85809999999999997</v>
      </c>
      <c r="Z543">
        <v>5262</v>
      </c>
      <c r="AA543">
        <v>5045</v>
      </c>
      <c r="AB543">
        <v>110.6</v>
      </c>
      <c r="AC543">
        <v>113.9</v>
      </c>
      <c r="AD543">
        <v>8.2810000000000006</v>
      </c>
      <c r="AE543">
        <v>4.3970000000000002</v>
      </c>
      <c r="AF543">
        <v>0.57820000000000005</v>
      </c>
      <c r="AG543">
        <v>0.39779999999999999</v>
      </c>
    </row>
    <row r="544" spans="7:33" x14ac:dyDescent="0.25">
      <c r="G544">
        <v>550</v>
      </c>
      <c r="H544">
        <v>0.4879</v>
      </c>
      <c r="I544">
        <v>0.34899999999999998</v>
      </c>
      <c r="J544">
        <v>0.16309999999999999</v>
      </c>
      <c r="K544">
        <v>0</v>
      </c>
      <c r="L544">
        <v>0</v>
      </c>
      <c r="M544">
        <v>25.4</v>
      </c>
      <c r="N544">
        <v>0.24990000000000001</v>
      </c>
      <c r="O544">
        <v>21.29</v>
      </c>
      <c r="P544">
        <v>209.1</v>
      </c>
      <c r="Q544">
        <v>207.9</v>
      </c>
      <c r="R544">
        <v>216</v>
      </c>
      <c r="S544">
        <v>213.7</v>
      </c>
      <c r="T544">
        <v>228.4</v>
      </c>
      <c r="U544">
        <v>211.4</v>
      </c>
      <c r="V544">
        <v>268.89999999999998</v>
      </c>
      <c r="W544">
        <v>6125</v>
      </c>
      <c r="X544">
        <v>21.08</v>
      </c>
      <c r="Y544">
        <v>0.86009999999999998</v>
      </c>
      <c r="Z544">
        <v>5234</v>
      </c>
      <c r="AA544">
        <v>5015</v>
      </c>
      <c r="AB544">
        <v>110.7</v>
      </c>
      <c r="AC544">
        <v>112.5</v>
      </c>
      <c r="AD544">
        <v>8.2360000000000007</v>
      </c>
      <c r="AE544">
        <v>4.3449999999999998</v>
      </c>
      <c r="AF544">
        <v>0.5343</v>
      </c>
      <c r="AG544">
        <v>0.38819999999999999</v>
      </c>
    </row>
    <row r="545" spans="7:33" x14ac:dyDescent="0.25">
      <c r="G545">
        <v>551</v>
      </c>
      <c r="H545">
        <v>0.48749999999999999</v>
      </c>
      <c r="I545">
        <v>0.34920000000000001</v>
      </c>
      <c r="J545">
        <v>0.1633</v>
      </c>
      <c r="K545">
        <v>0</v>
      </c>
      <c r="L545">
        <v>0</v>
      </c>
      <c r="M545">
        <v>25.39</v>
      </c>
      <c r="N545">
        <v>0.24990000000000001</v>
      </c>
      <c r="O545">
        <v>21.29</v>
      </c>
      <c r="P545">
        <v>209.3</v>
      </c>
      <c r="Q545">
        <v>208.1</v>
      </c>
      <c r="R545">
        <v>216.1</v>
      </c>
      <c r="S545">
        <v>213.8</v>
      </c>
      <c r="T545">
        <v>228.7</v>
      </c>
      <c r="U545">
        <v>211.6</v>
      </c>
      <c r="V545">
        <v>268.8</v>
      </c>
      <c r="W545">
        <v>6246</v>
      </c>
      <c r="X545">
        <v>21.07</v>
      </c>
      <c r="Y545">
        <v>0.86339999999999995</v>
      </c>
      <c r="Z545">
        <v>5193</v>
      </c>
      <c r="AA545">
        <v>4970</v>
      </c>
      <c r="AB545">
        <v>115.2</v>
      </c>
      <c r="AC545">
        <v>110.4</v>
      </c>
      <c r="AD545">
        <v>8.2729999999999997</v>
      </c>
      <c r="AE545">
        <v>4.367</v>
      </c>
      <c r="AF545">
        <v>0.60909999999999997</v>
      </c>
      <c r="AG545">
        <v>0.373</v>
      </c>
    </row>
    <row r="546" spans="7:33" x14ac:dyDescent="0.25">
      <c r="G546">
        <v>552</v>
      </c>
      <c r="H546">
        <v>0.48720000000000002</v>
      </c>
      <c r="I546">
        <v>0.34949999999999998</v>
      </c>
      <c r="J546">
        <v>0.1633</v>
      </c>
      <c r="K546">
        <v>0</v>
      </c>
      <c r="L546">
        <v>0</v>
      </c>
      <c r="M546">
        <v>25.38</v>
      </c>
      <c r="N546">
        <v>0.24990000000000001</v>
      </c>
      <c r="O546">
        <v>21.29</v>
      </c>
      <c r="P546">
        <v>209.5</v>
      </c>
      <c r="Q546">
        <v>208.2</v>
      </c>
      <c r="R546">
        <v>216.3</v>
      </c>
      <c r="S546">
        <v>214</v>
      </c>
      <c r="T546">
        <v>229</v>
      </c>
      <c r="U546">
        <v>211.7</v>
      </c>
      <c r="V546">
        <v>268.7</v>
      </c>
      <c r="W546">
        <v>6369</v>
      </c>
      <c r="X546">
        <v>21.07</v>
      </c>
      <c r="Y546">
        <v>0.86670000000000003</v>
      </c>
      <c r="Z546">
        <v>5155</v>
      </c>
      <c r="AA546">
        <v>4929</v>
      </c>
      <c r="AB546">
        <v>120.9</v>
      </c>
      <c r="AC546">
        <v>109.2</v>
      </c>
      <c r="AD546">
        <v>8.2880000000000003</v>
      </c>
      <c r="AE546">
        <v>4.3630000000000004</v>
      </c>
      <c r="AF546">
        <v>0.54379999999999995</v>
      </c>
      <c r="AG546">
        <v>0.35730000000000001</v>
      </c>
    </row>
    <row r="547" spans="7:33" x14ac:dyDescent="0.25">
      <c r="G547">
        <v>553</v>
      </c>
      <c r="H547">
        <v>0.4869</v>
      </c>
      <c r="I547">
        <v>0.34970000000000001</v>
      </c>
      <c r="J547">
        <v>0.16339999999999999</v>
      </c>
      <c r="K547">
        <v>0</v>
      </c>
      <c r="L547">
        <v>0</v>
      </c>
      <c r="M547">
        <v>25.38</v>
      </c>
      <c r="N547">
        <v>0.24990000000000001</v>
      </c>
      <c r="O547">
        <v>21.29</v>
      </c>
      <c r="P547">
        <v>209.6</v>
      </c>
      <c r="Q547">
        <v>208.4</v>
      </c>
      <c r="R547">
        <v>216.4</v>
      </c>
      <c r="S547">
        <v>214.1</v>
      </c>
      <c r="T547">
        <v>229.2</v>
      </c>
      <c r="U547">
        <v>211.9</v>
      </c>
      <c r="V547">
        <v>268.8</v>
      </c>
      <c r="W547">
        <v>6481</v>
      </c>
      <c r="X547">
        <v>21.07</v>
      </c>
      <c r="Y547">
        <v>0.86950000000000005</v>
      </c>
      <c r="Z547">
        <v>5126</v>
      </c>
      <c r="AA547">
        <v>4899</v>
      </c>
      <c r="AB547">
        <v>130.69999999999999</v>
      </c>
      <c r="AC547">
        <v>107.4</v>
      </c>
      <c r="AD547">
        <v>8.234</v>
      </c>
      <c r="AE547">
        <v>4.2990000000000004</v>
      </c>
      <c r="AF547">
        <v>0.58109999999999995</v>
      </c>
      <c r="AG547">
        <v>0.3362</v>
      </c>
    </row>
    <row r="548" spans="7:33" x14ac:dyDescent="0.25">
      <c r="G548">
        <v>554</v>
      </c>
      <c r="H548">
        <v>0.48659999999999998</v>
      </c>
      <c r="I548">
        <v>0.34989999999999999</v>
      </c>
      <c r="J548">
        <v>0.16350000000000001</v>
      </c>
      <c r="K548">
        <v>0</v>
      </c>
      <c r="L548">
        <v>0</v>
      </c>
      <c r="M548">
        <v>25.34</v>
      </c>
      <c r="N548">
        <v>0.25019999999999998</v>
      </c>
      <c r="O548">
        <v>21.29</v>
      </c>
      <c r="P548">
        <v>209.8</v>
      </c>
      <c r="Q548">
        <v>208.6</v>
      </c>
      <c r="R548">
        <v>216.5</v>
      </c>
      <c r="S548">
        <v>214.3</v>
      </c>
      <c r="T548">
        <v>229.6</v>
      </c>
      <c r="U548">
        <v>212</v>
      </c>
      <c r="V548">
        <v>268.5</v>
      </c>
      <c r="W548">
        <v>6635</v>
      </c>
      <c r="X548">
        <v>21.07</v>
      </c>
      <c r="Y548">
        <v>0.87309999999999999</v>
      </c>
      <c r="Z548">
        <v>5063</v>
      </c>
      <c r="AA548">
        <v>4832</v>
      </c>
      <c r="AB548">
        <v>148</v>
      </c>
      <c r="AC548">
        <v>104.5</v>
      </c>
      <c r="AD548">
        <v>8.2929999999999993</v>
      </c>
      <c r="AE548">
        <v>4.3209999999999997</v>
      </c>
      <c r="AF548">
        <v>0.58399999999999996</v>
      </c>
      <c r="AG548">
        <v>0.31019999999999998</v>
      </c>
    </row>
    <row r="549" spans="7:33" x14ac:dyDescent="0.25">
      <c r="G549">
        <v>555</v>
      </c>
      <c r="H549">
        <v>0.48630000000000001</v>
      </c>
      <c r="I549">
        <v>0.35010000000000002</v>
      </c>
      <c r="J549">
        <v>0.16350000000000001</v>
      </c>
      <c r="K549">
        <v>0</v>
      </c>
      <c r="L549">
        <v>0</v>
      </c>
      <c r="M549">
        <v>25.33</v>
      </c>
      <c r="N549">
        <v>0.25030000000000002</v>
      </c>
      <c r="O549">
        <v>21.29</v>
      </c>
      <c r="P549">
        <v>210</v>
      </c>
      <c r="Q549">
        <v>208.8</v>
      </c>
      <c r="R549">
        <v>216.7</v>
      </c>
      <c r="S549">
        <v>214.4</v>
      </c>
      <c r="T549">
        <v>230</v>
      </c>
      <c r="U549">
        <v>212.2</v>
      </c>
      <c r="V549">
        <v>268.39999999999998</v>
      </c>
      <c r="W549">
        <v>6781</v>
      </c>
      <c r="X549">
        <v>21.07</v>
      </c>
      <c r="Y549">
        <v>0.87649999999999995</v>
      </c>
      <c r="Z549">
        <v>4994</v>
      </c>
      <c r="AA549">
        <v>4759</v>
      </c>
      <c r="AB549">
        <v>165.6</v>
      </c>
      <c r="AC549">
        <v>101.4</v>
      </c>
      <c r="AD549">
        <v>8.27</v>
      </c>
      <c r="AE549">
        <v>4.2779999999999996</v>
      </c>
      <c r="AF549">
        <v>0.57930000000000004</v>
      </c>
      <c r="AG549">
        <v>0.28860000000000002</v>
      </c>
    </row>
    <row r="550" spans="7:33" x14ac:dyDescent="0.25">
      <c r="G550">
        <v>556</v>
      </c>
      <c r="H550">
        <v>0.48599999999999999</v>
      </c>
      <c r="I550">
        <v>0.35039999999999999</v>
      </c>
      <c r="J550">
        <v>0.1636</v>
      </c>
      <c r="K550">
        <v>0</v>
      </c>
      <c r="L550">
        <v>0</v>
      </c>
      <c r="M550">
        <v>25.3</v>
      </c>
      <c r="N550">
        <v>0.25080000000000002</v>
      </c>
      <c r="O550">
        <v>21.29</v>
      </c>
      <c r="P550">
        <v>210.1</v>
      </c>
      <c r="Q550">
        <v>208.9</v>
      </c>
      <c r="R550">
        <v>216.9</v>
      </c>
      <c r="S550">
        <v>214.6</v>
      </c>
      <c r="T550">
        <v>230.5</v>
      </c>
      <c r="U550">
        <v>212.4</v>
      </c>
      <c r="V550">
        <v>268.2</v>
      </c>
      <c r="W550">
        <v>6965</v>
      </c>
      <c r="X550">
        <v>21.06</v>
      </c>
      <c r="Y550">
        <v>0.88039999999999996</v>
      </c>
      <c r="Z550">
        <v>4907</v>
      </c>
      <c r="AA550">
        <v>4665</v>
      </c>
      <c r="AB550">
        <v>181.7</v>
      </c>
      <c r="AC550">
        <v>97.52</v>
      </c>
      <c r="AD550">
        <v>8.3119999999999994</v>
      </c>
      <c r="AE550">
        <v>4.2750000000000004</v>
      </c>
      <c r="AF550">
        <v>0.59519999999999995</v>
      </c>
      <c r="AG550">
        <v>0.26050000000000001</v>
      </c>
    </row>
    <row r="551" spans="7:33" x14ac:dyDescent="0.25">
      <c r="G551">
        <v>557</v>
      </c>
      <c r="H551">
        <v>0.48570000000000002</v>
      </c>
      <c r="I551">
        <v>0.35060000000000002</v>
      </c>
      <c r="J551">
        <v>0.16370000000000001</v>
      </c>
      <c r="K551">
        <v>0</v>
      </c>
      <c r="L551">
        <v>0</v>
      </c>
      <c r="M551">
        <v>25.3</v>
      </c>
      <c r="N551">
        <v>0.25130000000000002</v>
      </c>
      <c r="O551">
        <v>21.29</v>
      </c>
      <c r="P551">
        <v>210.3</v>
      </c>
      <c r="Q551">
        <v>209</v>
      </c>
      <c r="R551">
        <v>216.9</v>
      </c>
      <c r="S551">
        <v>214.8</v>
      </c>
      <c r="T551">
        <v>231</v>
      </c>
      <c r="U551">
        <v>212.6</v>
      </c>
      <c r="V551">
        <v>268.10000000000002</v>
      </c>
      <c r="W551">
        <v>7147</v>
      </c>
      <c r="X551">
        <v>21.06</v>
      </c>
      <c r="Y551">
        <v>0.88400000000000001</v>
      </c>
      <c r="Z551">
        <v>4831</v>
      </c>
      <c r="AA551">
        <v>4562</v>
      </c>
      <c r="AB551">
        <v>201.1</v>
      </c>
      <c r="AC551">
        <v>93.36</v>
      </c>
      <c r="AD551">
        <v>8.327</v>
      </c>
      <c r="AE551">
        <v>4.2720000000000002</v>
      </c>
      <c r="AF551">
        <v>0.60719999999999996</v>
      </c>
      <c r="AG551">
        <v>0.23250000000000001</v>
      </c>
    </row>
    <row r="552" spans="7:33" x14ac:dyDescent="0.25">
      <c r="G552">
        <v>558</v>
      </c>
      <c r="H552">
        <v>0.4854</v>
      </c>
      <c r="I552">
        <v>0.35089999999999999</v>
      </c>
      <c r="J552">
        <v>0.1638</v>
      </c>
      <c r="K552">
        <v>0</v>
      </c>
      <c r="L552">
        <v>0</v>
      </c>
      <c r="M552">
        <v>25.28</v>
      </c>
      <c r="N552">
        <v>0.252</v>
      </c>
      <c r="O552">
        <v>21.29</v>
      </c>
      <c r="P552">
        <v>210.4</v>
      </c>
      <c r="Q552">
        <v>209.2</v>
      </c>
      <c r="R552">
        <v>216.9</v>
      </c>
      <c r="S552">
        <v>215</v>
      </c>
      <c r="T552">
        <v>231.3</v>
      </c>
      <c r="U552">
        <v>212.7</v>
      </c>
      <c r="V552">
        <v>267.89999999999998</v>
      </c>
      <c r="W552">
        <v>7350</v>
      </c>
      <c r="X552">
        <v>21.06</v>
      </c>
      <c r="Y552">
        <v>0.88780000000000003</v>
      </c>
      <c r="Z552">
        <v>4802</v>
      </c>
      <c r="AA552">
        <v>4506</v>
      </c>
      <c r="AB552">
        <v>223.4</v>
      </c>
      <c r="AC552">
        <v>91.07</v>
      </c>
      <c r="AD552">
        <v>8.3989999999999991</v>
      </c>
      <c r="AE552">
        <v>4.3230000000000004</v>
      </c>
      <c r="AF552">
        <v>0.55730000000000002</v>
      </c>
      <c r="AG552">
        <v>0.22500000000000001</v>
      </c>
    </row>
    <row r="553" spans="7:33" x14ac:dyDescent="0.25">
      <c r="G553">
        <v>559</v>
      </c>
      <c r="H553">
        <v>0.48499999999999999</v>
      </c>
      <c r="I553">
        <v>0.35120000000000001</v>
      </c>
      <c r="J553">
        <v>0.1638</v>
      </c>
      <c r="K553">
        <v>0</v>
      </c>
      <c r="L553">
        <v>0</v>
      </c>
      <c r="M553">
        <v>25.2</v>
      </c>
      <c r="N553">
        <v>0.25280000000000002</v>
      </c>
      <c r="O553">
        <v>21.29</v>
      </c>
      <c r="P553">
        <v>210.6</v>
      </c>
      <c r="Q553">
        <v>209.3</v>
      </c>
      <c r="R553">
        <v>217</v>
      </c>
      <c r="S553">
        <v>215.3</v>
      </c>
      <c r="T553">
        <v>231.7</v>
      </c>
      <c r="U553">
        <v>212.9</v>
      </c>
      <c r="V553">
        <v>267.39999999999998</v>
      </c>
      <c r="W553">
        <v>7618</v>
      </c>
      <c r="X553">
        <v>21.06</v>
      </c>
      <c r="Y553">
        <v>0.89249999999999996</v>
      </c>
      <c r="Z553">
        <v>4747</v>
      </c>
      <c r="AA553">
        <v>4414</v>
      </c>
      <c r="AB553">
        <v>251.4</v>
      </c>
      <c r="AC553">
        <v>87.45</v>
      </c>
      <c r="AD553">
        <v>8.4269999999999996</v>
      </c>
      <c r="AE553">
        <v>4.3140000000000001</v>
      </c>
      <c r="AF553">
        <v>0.6573</v>
      </c>
      <c r="AG553">
        <v>0.2288</v>
      </c>
    </row>
    <row r="554" spans="7:33" x14ac:dyDescent="0.25">
      <c r="G554">
        <v>560</v>
      </c>
      <c r="H554">
        <v>0.48449999999999999</v>
      </c>
      <c r="I554">
        <v>0.35149999999999998</v>
      </c>
      <c r="J554">
        <v>0.16389999999999999</v>
      </c>
      <c r="K554">
        <v>0</v>
      </c>
      <c r="L554">
        <v>0</v>
      </c>
      <c r="M554">
        <v>25.16</v>
      </c>
      <c r="N554">
        <v>0.2535</v>
      </c>
      <c r="O554">
        <v>21.29</v>
      </c>
      <c r="P554">
        <v>210.7</v>
      </c>
      <c r="Q554">
        <v>209.4</v>
      </c>
      <c r="R554">
        <v>217</v>
      </c>
      <c r="S554">
        <v>215.7</v>
      </c>
      <c r="T554">
        <v>232.2</v>
      </c>
      <c r="U554">
        <v>213.2</v>
      </c>
      <c r="V554">
        <v>267.10000000000002</v>
      </c>
      <c r="W554">
        <v>7974</v>
      </c>
      <c r="X554">
        <v>21.05</v>
      </c>
      <c r="Y554">
        <v>0.89849999999999997</v>
      </c>
      <c r="Z554">
        <v>4669</v>
      </c>
      <c r="AA554">
        <v>4289</v>
      </c>
      <c r="AB554">
        <v>265.8</v>
      </c>
      <c r="AC554">
        <v>82.68</v>
      </c>
      <c r="AD554">
        <v>8.4779999999999998</v>
      </c>
      <c r="AE554">
        <v>4.3310000000000004</v>
      </c>
      <c r="AF554">
        <v>0.68589999999999995</v>
      </c>
      <c r="AG554">
        <v>0.24529999999999999</v>
      </c>
    </row>
    <row r="555" spans="7:33" x14ac:dyDescent="0.25">
      <c r="G555">
        <v>561</v>
      </c>
      <c r="H555">
        <v>0.48380000000000001</v>
      </c>
      <c r="I555">
        <v>0.35210000000000002</v>
      </c>
      <c r="J555">
        <v>0.1641</v>
      </c>
      <c r="K555">
        <v>0</v>
      </c>
      <c r="L555">
        <v>0</v>
      </c>
      <c r="M555">
        <v>25.12</v>
      </c>
      <c r="N555">
        <v>0.25380000000000003</v>
      </c>
      <c r="O555">
        <v>21.29</v>
      </c>
      <c r="P555">
        <v>210.8</v>
      </c>
      <c r="Q555">
        <v>209.5</v>
      </c>
      <c r="R555">
        <v>217.1</v>
      </c>
      <c r="S555">
        <v>216.3</v>
      </c>
      <c r="T555">
        <v>232.7</v>
      </c>
      <c r="U555">
        <v>213.6</v>
      </c>
      <c r="V555">
        <v>266.8</v>
      </c>
      <c r="W555">
        <v>8514</v>
      </c>
      <c r="X555">
        <v>21.05</v>
      </c>
      <c r="Y555">
        <v>0.90700000000000003</v>
      </c>
      <c r="Z555">
        <v>4650</v>
      </c>
      <c r="AA555">
        <v>4197</v>
      </c>
      <c r="AB555">
        <v>183.7</v>
      </c>
      <c r="AC555">
        <v>79.3</v>
      </c>
      <c r="AD555">
        <v>8.4779999999999998</v>
      </c>
      <c r="AE555">
        <v>4.2960000000000003</v>
      </c>
      <c r="AF555">
        <v>0.63339999999999996</v>
      </c>
      <c r="AG555">
        <v>0.25140000000000001</v>
      </c>
    </row>
    <row r="556" spans="7:33" x14ac:dyDescent="0.25">
      <c r="G556">
        <v>562</v>
      </c>
      <c r="H556">
        <v>0.4834</v>
      </c>
      <c r="I556">
        <v>0.35239999999999999</v>
      </c>
      <c r="J556">
        <v>0.16420000000000001</v>
      </c>
      <c r="K556">
        <v>0</v>
      </c>
      <c r="L556">
        <v>0</v>
      </c>
      <c r="M556">
        <v>25.1</v>
      </c>
      <c r="N556">
        <v>0.25390000000000001</v>
      </c>
      <c r="O556">
        <v>21.29</v>
      </c>
      <c r="P556">
        <v>210.9</v>
      </c>
      <c r="Q556">
        <v>209.6</v>
      </c>
      <c r="R556">
        <v>217.2</v>
      </c>
      <c r="S556">
        <v>216.7</v>
      </c>
      <c r="T556">
        <v>233.3</v>
      </c>
      <c r="U556">
        <v>213.8</v>
      </c>
      <c r="V556">
        <v>266.7</v>
      </c>
      <c r="W556">
        <v>8891</v>
      </c>
      <c r="X556">
        <v>21.05</v>
      </c>
      <c r="Y556">
        <v>0.91239999999999999</v>
      </c>
      <c r="Z556">
        <v>4586</v>
      </c>
      <c r="AA556">
        <v>4112</v>
      </c>
      <c r="AB556">
        <v>133.6</v>
      </c>
      <c r="AC556">
        <v>76.25</v>
      </c>
      <c r="AD556">
        <v>8.4760000000000009</v>
      </c>
      <c r="AE556">
        <v>4.28</v>
      </c>
      <c r="AF556">
        <v>0.67910000000000004</v>
      </c>
      <c r="AG556">
        <v>0.25290000000000001</v>
      </c>
    </row>
    <row r="557" spans="7:33" x14ac:dyDescent="0.25">
      <c r="G557">
        <v>563</v>
      </c>
      <c r="H557">
        <v>0.48280000000000001</v>
      </c>
      <c r="I557">
        <v>0.35289999999999999</v>
      </c>
      <c r="J557">
        <v>0.1643</v>
      </c>
      <c r="K557">
        <v>0</v>
      </c>
      <c r="L557">
        <v>0</v>
      </c>
      <c r="M557">
        <v>25.1</v>
      </c>
      <c r="N557">
        <v>0.254</v>
      </c>
      <c r="O557">
        <v>21.29</v>
      </c>
      <c r="P557">
        <v>211.1</v>
      </c>
      <c r="Q557">
        <v>209.8</v>
      </c>
      <c r="R557">
        <v>217.7</v>
      </c>
      <c r="S557">
        <v>217.2</v>
      </c>
      <c r="T557">
        <v>233.9</v>
      </c>
      <c r="U557">
        <v>214.1</v>
      </c>
      <c r="V557">
        <v>266.7</v>
      </c>
      <c r="W557">
        <v>9410</v>
      </c>
      <c r="X557">
        <v>21.04</v>
      </c>
      <c r="Y557">
        <v>0.91910000000000003</v>
      </c>
      <c r="Z557">
        <v>4518</v>
      </c>
      <c r="AA557">
        <v>4050</v>
      </c>
      <c r="AB557">
        <v>86.62</v>
      </c>
      <c r="AC557">
        <v>74.2</v>
      </c>
      <c r="AD557">
        <v>8.4939999999999998</v>
      </c>
      <c r="AE557">
        <v>4.2789999999999999</v>
      </c>
      <c r="AF557">
        <v>0.69140000000000001</v>
      </c>
      <c r="AG557">
        <v>0.25469999999999998</v>
      </c>
    </row>
    <row r="558" spans="7:33" x14ac:dyDescent="0.25">
      <c r="G558">
        <v>564</v>
      </c>
      <c r="H558">
        <v>0.48420000000000002</v>
      </c>
      <c r="I558">
        <v>0.35260000000000002</v>
      </c>
      <c r="J558">
        <v>0.16320000000000001</v>
      </c>
      <c r="K558">
        <v>0</v>
      </c>
      <c r="L558">
        <v>0</v>
      </c>
      <c r="M558">
        <v>25.07</v>
      </c>
      <c r="N558">
        <v>0.25419999999999998</v>
      </c>
      <c r="O558">
        <v>21.29</v>
      </c>
      <c r="P558">
        <v>211.2</v>
      </c>
      <c r="Q558">
        <v>209.9</v>
      </c>
      <c r="R558">
        <v>218.4</v>
      </c>
      <c r="S558">
        <v>217.9</v>
      </c>
      <c r="T558">
        <v>234.7</v>
      </c>
      <c r="U558">
        <v>214.5</v>
      </c>
      <c r="V558">
        <v>266.39999999999998</v>
      </c>
      <c r="W558">
        <v>10540</v>
      </c>
      <c r="X558">
        <v>21.03</v>
      </c>
      <c r="Y558">
        <v>0.93159999999999998</v>
      </c>
      <c r="Z558">
        <v>4424</v>
      </c>
      <c r="AA558">
        <v>3961</v>
      </c>
      <c r="AB558">
        <v>78.489999999999995</v>
      </c>
      <c r="AC558">
        <v>71.31</v>
      </c>
      <c r="AD558">
        <v>8.4610000000000003</v>
      </c>
      <c r="AE558">
        <v>4.2190000000000003</v>
      </c>
      <c r="AF558">
        <v>0.69279999999999997</v>
      </c>
      <c r="AG558">
        <v>0.25719999999999998</v>
      </c>
    </row>
    <row r="559" spans="7:33" x14ac:dyDescent="0.25">
      <c r="G559">
        <v>565</v>
      </c>
      <c r="H559">
        <v>0.48720000000000002</v>
      </c>
      <c r="I559">
        <v>0.35170000000000001</v>
      </c>
      <c r="J559">
        <v>0.16109999999999999</v>
      </c>
      <c r="K559">
        <v>0</v>
      </c>
      <c r="L559">
        <v>0</v>
      </c>
      <c r="M559">
        <v>25.08</v>
      </c>
      <c r="N559">
        <v>0.25390000000000001</v>
      </c>
      <c r="O559">
        <v>21.29</v>
      </c>
      <c r="P559">
        <v>211.3</v>
      </c>
      <c r="Q559">
        <v>210</v>
      </c>
      <c r="R559">
        <v>219.1</v>
      </c>
      <c r="S559">
        <v>218.6</v>
      </c>
      <c r="T559">
        <v>235.4</v>
      </c>
      <c r="U559">
        <v>214.9</v>
      </c>
      <c r="V559">
        <v>266.5</v>
      </c>
      <c r="W559">
        <v>12346</v>
      </c>
      <c r="X559">
        <v>21.03</v>
      </c>
      <c r="Y559">
        <v>0.94710000000000005</v>
      </c>
      <c r="Z559">
        <v>4375</v>
      </c>
      <c r="AA559">
        <v>3917</v>
      </c>
      <c r="AB559">
        <v>76</v>
      </c>
      <c r="AC559">
        <v>69.959999999999994</v>
      </c>
      <c r="AD559">
        <v>8.4870000000000001</v>
      </c>
      <c r="AE559">
        <v>4.2480000000000002</v>
      </c>
      <c r="AF559">
        <v>0.73680000000000001</v>
      </c>
      <c r="AG559">
        <v>0.2596</v>
      </c>
    </row>
    <row r="560" spans="7:33" x14ac:dyDescent="0.25">
      <c r="G560">
        <v>566</v>
      </c>
      <c r="H560">
        <v>0.4894</v>
      </c>
      <c r="I560">
        <v>0.35099999999999998</v>
      </c>
      <c r="J560">
        <v>0.1595</v>
      </c>
      <c r="K560">
        <v>0</v>
      </c>
      <c r="L560">
        <v>0</v>
      </c>
      <c r="M560">
        <v>25.08</v>
      </c>
      <c r="N560">
        <v>0.25419999999999998</v>
      </c>
      <c r="O560">
        <v>21.29</v>
      </c>
      <c r="P560">
        <v>211.4</v>
      </c>
      <c r="Q560">
        <v>210.1</v>
      </c>
      <c r="R560">
        <v>219.5</v>
      </c>
      <c r="S560">
        <v>219.1</v>
      </c>
      <c r="T560">
        <v>236.3</v>
      </c>
      <c r="U560">
        <v>215.2</v>
      </c>
      <c r="V560">
        <v>266.5</v>
      </c>
      <c r="W560">
        <v>14196</v>
      </c>
      <c r="X560">
        <v>21.02</v>
      </c>
      <c r="Y560">
        <v>0.95879999999999999</v>
      </c>
      <c r="Z560">
        <v>4244</v>
      </c>
      <c r="AA560">
        <v>3797</v>
      </c>
      <c r="AB560">
        <v>74.08</v>
      </c>
      <c r="AC560">
        <v>66.040000000000006</v>
      </c>
      <c r="AD560">
        <v>8.4849999999999994</v>
      </c>
      <c r="AE560">
        <v>4.234</v>
      </c>
      <c r="AF560">
        <v>0.72840000000000005</v>
      </c>
      <c r="AG560">
        <v>0.26179999999999998</v>
      </c>
    </row>
    <row r="561" spans="7:33" x14ac:dyDescent="0.25">
      <c r="G561">
        <v>567</v>
      </c>
      <c r="H561">
        <v>0.4919</v>
      </c>
      <c r="I561">
        <v>0.3503</v>
      </c>
      <c r="J561">
        <v>0.1578</v>
      </c>
      <c r="K561">
        <v>0</v>
      </c>
      <c r="L561">
        <v>0</v>
      </c>
      <c r="M561">
        <v>25.08</v>
      </c>
      <c r="N561">
        <v>0.254</v>
      </c>
      <c r="O561">
        <v>21.29</v>
      </c>
      <c r="P561">
        <v>211.5</v>
      </c>
      <c r="Q561">
        <v>210.2</v>
      </c>
      <c r="R561">
        <v>220.1</v>
      </c>
      <c r="S561">
        <v>219.6</v>
      </c>
      <c r="T561">
        <v>237.2</v>
      </c>
      <c r="U561">
        <v>215.6</v>
      </c>
      <c r="V561">
        <v>266.5</v>
      </c>
      <c r="W561">
        <v>17126</v>
      </c>
      <c r="X561">
        <v>21.01</v>
      </c>
      <c r="Y561">
        <v>0.97230000000000005</v>
      </c>
      <c r="Z561">
        <v>4133</v>
      </c>
      <c r="AA561">
        <v>3695</v>
      </c>
      <c r="AB561">
        <v>69.319999999999993</v>
      </c>
      <c r="AC561">
        <v>62.85</v>
      </c>
      <c r="AD561">
        <v>8.4979999999999993</v>
      </c>
      <c r="AE561">
        <v>4.242</v>
      </c>
      <c r="AF561">
        <v>0.72970000000000002</v>
      </c>
      <c r="AG561">
        <v>0.26419999999999999</v>
      </c>
    </row>
    <row r="562" spans="7:33" x14ac:dyDescent="0.25">
      <c r="G562">
        <v>568</v>
      </c>
      <c r="H562">
        <v>0.49419999999999997</v>
      </c>
      <c r="I562">
        <v>0.34960000000000002</v>
      </c>
      <c r="J562">
        <v>0.15620000000000001</v>
      </c>
      <c r="K562">
        <v>0</v>
      </c>
      <c r="L562">
        <v>0</v>
      </c>
      <c r="M562">
        <v>25.07</v>
      </c>
      <c r="N562">
        <v>0.254</v>
      </c>
      <c r="O562">
        <v>21.29</v>
      </c>
      <c r="P562">
        <v>211.6</v>
      </c>
      <c r="Q562">
        <v>210.3</v>
      </c>
      <c r="R562">
        <v>220.7</v>
      </c>
      <c r="S562">
        <v>220.2</v>
      </c>
      <c r="T562">
        <v>238.1</v>
      </c>
      <c r="U562">
        <v>215.9</v>
      </c>
      <c r="V562">
        <v>266.5</v>
      </c>
      <c r="W562">
        <v>21161</v>
      </c>
      <c r="X562">
        <v>21</v>
      </c>
      <c r="Y562">
        <v>0.98480000000000001</v>
      </c>
      <c r="Z562">
        <v>4019</v>
      </c>
      <c r="AA562">
        <v>3590</v>
      </c>
      <c r="AB562">
        <v>97.89</v>
      </c>
      <c r="AC562">
        <v>59.62</v>
      </c>
      <c r="AD562">
        <v>8.4269999999999996</v>
      </c>
      <c r="AE562">
        <v>4.1639999999999997</v>
      </c>
      <c r="AF562">
        <v>0.82730000000000004</v>
      </c>
      <c r="AG562">
        <v>0.51659999999999995</v>
      </c>
    </row>
    <row r="563" spans="7:33" x14ac:dyDescent="0.25">
      <c r="G563">
        <v>569</v>
      </c>
      <c r="H563">
        <v>0.49619999999999997</v>
      </c>
      <c r="I563">
        <v>0.34899999999999998</v>
      </c>
      <c r="J563">
        <v>0.1547</v>
      </c>
      <c r="K563">
        <v>0</v>
      </c>
      <c r="L563">
        <v>0</v>
      </c>
      <c r="M563">
        <v>25.06</v>
      </c>
      <c r="N563">
        <v>0.25390000000000001</v>
      </c>
      <c r="O563">
        <v>21.29</v>
      </c>
      <c r="P563">
        <v>211.7</v>
      </c>
      <c r="Q563">
        <v>210.3</v>
      </c>
      <c r="R563">
        <v>221.2</v>
      </c>
      <c r="S563">
        <v>220.7</v>
      </c>
      <c r="T563">
        <v>239</v>
      </c>
      <c r="U563">
        <v>216.2</v>
      </c>
      <c r="V563">
        <v>266.39999999999998</v>
      </c>
      <c r="W563">
        <v>26970</v>
      </c>
      <c r="X563">
        <v>21</v>
      </c>
      <c r="Y563">
        <v>0.99619999999999997</v>
      </c>
      <c r="Z563">
        <v>3919</v>
      </c>
      <c r="AA563">
        <v>3498</v>
      </c>
      <c r="AB563">
        <v>90.47</v>
      </c>
      <c r="AC563">
        <v>56.84</v>
      </c>
      <c r="AD563">
        <v>8.4329999999999998</v>
      </c>
      <c r="AE563">
        <v>4.1550000000000002</v>
      </c>
      <c r="AF563">
        <v>0.85250000000000004</v>
      </c>
      <c r="AG563">
        <v>0.5524</v>
      </c>
    </row>
    <row r="564" spans="7:33" x14ac:dyDescent="0.25">
      <c r="G564">
        <v>570</v>
      </c>
      <c r="H564">
        <v>0.48609999999999998</v>
      </c>
      <c r="I564">
        <v>0.35010000000000002</v>
      </c>
      <c r="J564">
        <v>0.16370000000000001</v>
      </c>
      <c r="K564">
        <v>0</v>
      </c>
      <c r="L564">
        <v>0</v>
      </c>
      <c r="M564">
        <v>25.06</v>
      </c>
      <c r="N564">
        <v>0.254</v>
      </c>
      <c r="O564">
        <v>21.29</v>
      </c>
      <c r="P564">
        <v>211.7</v>
      </c>
      <c r="Q564">
        <v>210.4</v>
      </c>
      <c r="R564">
        <v>221.6</v>
      </c>
      <c r="S564">
        <v>221.1</v>
      </c>
      <c r="T564">
        <v>239.6</v>
      </c>
      <c r="U564">
        <v>216.4</v>
      </c>
      <c r="V564">
        <v>266.39999999999998</v>
      </c>
      <c r="W564">
        <v>18434</v>
      </c>
      <c r="X564">
        <v>20.99</v>
      </c>
      <c r="Y564">
        <v>0.97689999999999999</v>
      </c>
      <c r="Z564">
        <v>3854</v>
      </c>
      <c r="AA564">
        <v>3440</v>
      </c>
      <c r="AB564">
        <v>72.13</v>
      </c>
      <c r="AC564">
        <v>55.15</v>
      </c>
      <c r="AD564">
        <v>8.4659999999999993</v>
      </c>
      <c r="AE564">
        <v>4.1070000000000002</v>
      </c>
      <c r="AF564">
        <v>0.75080000000000002</v>
      </c>
      <c r="AG564">
        <v>0.39650000000000002</v>
      </c>
    </row>
    <row r="565" spans="7:33" x14ac:dyDescent="0.25">
      <c r="G565">
        <v>571</v>
      </c>
      <c r="H565">
        <v>0.48359999999999997</v>
      </c>
      <c r="I565">
        <v>0.35060000000000002</v>
      </c>
      <c r="J565">
        <v>0.1658</v>
      </c>
      <c r="K565">
        <v>0</v>
      </c>
      <c r="L565">
        <v>0</v>
      </c>
      <c r="M565">
        <v>25.05</v>
      </c>
      <c r="N565">
        <v>0.25390000000000001</v>
      </c>
      <c r="O565">
        <v>21.29</v>
      </c>
      <c r="P565">
        <v>211.7</v>
      </c>
      <c r="Q565">
        <v>210.4</v>
      </c>
      <c r="R565">
        <v>221.9</v>
      </c>
      <c r="S565">
        <v>221.4</v>
      </c>
      <c r="T565">
        <v>240.2</v>
      </c>
      <c r="U565">
        <v>216.6</v>
      </c>
      <c r="V565">
        <v>266.39999999999998</v>
      </c>
      <c r="W565">
        <v>18074</v>
      </c>
      <c r="X565">
        <v>20.98</v>
      </c>
      <c r="Y565">
        <v>0.97570000000000001</v>
      </c>
      <c r="Z565">
        <v>3790</v>
      </c>
      <c r="AA565">
        <v>3380</v>
      </c>
      <c r="AB565">
        <v>68.540000000000006</v>
      </c>
      <c r="AC565">
        <v>53.41</v>
      </c>
      <c r="AD565">
        <v>8.4499999999999993</v>
      </c>
      <c r="AE565">
        <v>4.0650000000000004</v>
      </c>
      <c r="AF565">
        <v>0.73280000000000001</v>
      </c>
      <c r="AG565">
        <v>0.39090000000000003</v>
      </c>
    </row>
    <row r="566" spans="7:33" x14ac:dyDescent="0.25">
      <c r="G566">
        <v>572</v>
      </c>
      <c r="H566">
        <v>0.48320000000000002</v>
      </c>
      <c r="I566">
        <v>0.35070000000000001</v>
      </c>
      <c r="J566">
        <v>0.1661</v>
      </c>
      <c r="K566">
        <v>0</v>
      </c>
      <c r="L566">
        <v>0</v>
      </c>
      <c r="M566">
        <v>25.07</v>
      </c>
      <c r="N566">
        <v>0.25380000000000003</v>
      </c>
      <c r="O566">
        <v>21.29</v>
      </c>
      <c r="P566">
        <v>211.7</v>
      </c>
      <c r="Q566">
        <v>210.4</v>
      </c>
      <c r="R566">
        <v>222.1</v>
      </c>
      <c r="S566">
        <v>221.7</v>
      </c>
      <c r="T566">
        <v>240.4</v>
      </c>
      <c r="U566">
        <v>216.7</v>
      </c>
      <c r="V566">
        <v>266.39999999999998</v>
      </c>
      <c r="W566">
        <v>18725</v>
      </c>
      <c r="X566">
        <v>20.98</v>
      </c>
      <c r="Y566">
        <v>0.97789999999999999</v>
      </c>
      <c r="Z566">
        <v>3765</v>
      </c>
      <c r="AA566">
        <v>3358</v>
      </c>
      <c r="AB566">
        <v>66.569999999999993</v>
      </c>
      <c r="AC566">
        <v>52.79</v>
      </c>
      <c r="AD566">
        <v>8.5050000000000008</v>
      </c>
      <c r="AE566">
        <v>4.1070000000000002</v>
      </c>
      <c r="AF566">
        <v>0.75880000000000003</v>
      </c>
      <c r="AG566">
        <v>0.39329999999999998</v>
      </c>
    </row>
    <row r="567" spans="7:33" x14ac:dyDescent="0.25">
      <c r="G567">
        <v>573</v>
      </c>
      <c r="H567">
        <v>0.4829</v>
      </c>
      <c r="I567">
        <v>0.3508</v>
      </c>
      <c r="J567">
        <v>0.16639999999999999</v>
      </c>
      <c r="K567">
        <v>0</v>
      </c>
      <c r="L567">
        <v>0</v>
      </c>
      <c r="M567">
        <v>25.06</v>
      </c>
      <c r="N567">
        <v>0.25380000000000003</v>
      </c>
      <c r="O567">
        <v>21.29</v>
      </c>
      <c r="P567">
        <v>211.7</v>
      </c>
      <c r="Q567">
        <v>210.4</v>
      </c>
      <c r="R567">
        <v>222.3</v>
      </c>
      <c r="S567">
        <v>221.8</v>
      </c>
      <c r="T567">
        <v>240.8</v>
      </c>
      <c r="U567">
        <v>216.8</v>
      </c>
      <c r="V567">
        <v>266.39999999999998</v>
      </c>
      <c r="W567">
        <v>19310</v>
      </c>
      <c r="X567">
        <v>20.98</v>
      </c>
      <c r="Y567">
        <v>0.97970000000000002</v>
      </c>
      <c r="Z567">
        <v>3732</v>
      </c>
      <c r="AA567">
        <v>3328</v>
      </c>
      <c r="AB567">
        <v>66.02</v>
      </c>
      <c r="AC567">
        <v>51.94</v>
      </c>
      <c r="AD567">
        <v>8.4339999999999993</v>
      </c>
      <c r="AE567">
        <v>4.0259999999999998</v>
      </c>
      <c r="AF567">
        <v>0.76429999999999998</v>
      </c>
      <c r="AG567">
        <v>0.39679999999999999</v>
      </c>
    </row>
    <row r="568" spans="7:33" x14ac:dyDescent="0.25">
      <c r="G568">
        <v>574</v>
      </c>
      <c r="H568">
        <v>0.4824</v>
      </c>
      <c r="I568">
        <v>0.35089999999999999</v>
      </c>
      <c r="J568">
        <v>0.16669999999999999</v>
      </c>
      <c r="K568">
        <v>0</v>
      </c>
      <c r="L568">
        <v>0</v>
      </c>
      <c r="M568">
        <v>25.07</v>
      </c>
      <c r="N568">
        <v>0.25359999999999999</v>
      </c>
      <c r="O568">
        <v>21.29</v>
      </c>
      <c r="P568">
        <v>211.8</v>
      </c>
      <c r="Q568">
        <v>210.5</v>
      </c>
      <c r="R568">
        <v>222.5</v>
      </c>
      <c r="S568">
        <v>222</v>
      </c>
      <c r="T568">
        <v>241.1</v>
      </c>
      <c r="U568">
        <v>216.9</v>
      </c>
      <c r="V568">
        <v>266.5</v>
      </c>
      <c r="W568">
        <v>20145</v>
      </c>
      <c r="X568">
        <v>20.98</v>
      </c>
      <c r="Y568">
        <v>0.98209999999999997</v>
      </c>
      <c r="Z568">
        <v>3692</v>
      </c>
      <c r="AA568">
        <v>3291</v>
      </c>
      <c r="AB568">
        <v>65.45</v>
      </c>
      <c r="AC568">
        <v>50.88</v>
      </c>
      <c r="AD568">
        <v>8.4849999999999994</v>
      </c>
      <c r="AE568">
        <v>4.077</v>
      </c>
      <c r="AF568">
        <v>0.77810000000000001</v>
      </c>
      <c r="AG568">
        <v>0.39989999999999998</v>
      </c>
    </row>
    <row r="569" spans="7:33" x14ac:dyDescent="0.25">
      <c r="G569">
        <v>575</v>
      </c>
      <c r="H569">
        <v>0.48170000000000002</v>
      </c>
      <c r="I569">
        <v>0.35110000000000002</v>
      </c>
      <c r="J569">
        <v>0.16719999999999999</v>
      </c>
      <c r="K569">
        <v>0</v>
      </c>
      <c r="L569">
        <v>0</v>
      </c>
      <c r="M569">
        <v>25.06</v>
      </c>
      <c r="N569">
        <v>0.25369999999999998</v>
      </c>
      <c r="O569">
        <v>21.29</v>
      </c>
      <c r="P569">
        <v>211.9</v>
      </c>
      <c r="Q569">
        <v>210.5</v>
      </c>
      <c r="R569">
        <v>222.8</v>
      </c>
      <c r="S569">
        <v>222.3</v>
      </c>
      <c r="T569">
        <v>241.7</v>
      </c>
      <c r="U569">
        <v>217.1</v>
      </c>
      <c r="V569">
        <v>266.39999999999998</v>
      </c>
      <c r="W569">
        <v>21530</v>
      </c>
      <c r="X569">
        <v>20.97</v>
      </c>
      <c r="Y569">
        <v>0.98570000000000002</v>
      </c>
      <c r="Z569">
        <v>3630</v>
      </c>
      <c r="AA569">
        <v>3234</v>
      </c>
      <c r="AB569">
        <v>75.87</v>
      </c>
      <c r="AC569">
        <v>49.28</v>
      </c>
      <c r="AD569">
        <v>8.4079999999999995</v>
      </c>
      <c r="AE569">
        <v>3.9870000000000001</v>
      </c>
      <c r="AF569">
        <v>0.78869999999999996</v>
      </c>
      <c r="AG569">
        <v>0.49630000000000002</v>
      </c>
    </row>
    <row r="570" spans="7:33" x14ac:dyDescent="0.25">
      <c r="G570">
        <v>576</v>
      </c>
      <c r="H570">
        <v>0.48080000000000001</v>
      </c>
      <c r="I570">
        <v>0.35139999999999999</v>
      </c>
      <c r="J570">
        <v>0.16789999999999999</v>
      </c>
      <c r="K570">
        <v>0</v>
      </c>
      <c r="L570">
        <v>0</v>
      </c>
      <c r="M570">
        <v>25.06</v>
      </c>
      <c r="N570">
        <v>0.25359999999999999</v>
      </c>
      <c r="O570">
        <v>21.29</v>
      </c>
      <c r="P570">
        <v>212</v>
      </c>
      <c r="Q570">
        <v>210.7</v>
      </c>
      <c r="R570">
        <v>223.2</v>
      </c>
      <c r="S570">
        <v>222.7</v>
      </c>
      <c r="T570">
        <v>242.5</v>
      </c>
      <c r="U570">
        <v>217.4</v>
      </c>
      <c r="V570">
        <v>266.5</v>
      </c>
      <c r="W570">
        <v>23919</v>
      </c>
      <c r="X570">
        <v>20.96</v>
      </c>
      <c r="Y570">
        <v>0.99099999999999999</v>
      </c>
      <c r="Z570">
        <v>3555</v>
      </c>
      <c r="AA570">
        <v>3164</v>
      </c>
      <c r="AB570">
        <v>78.16</v>
      </c>
      <c r="AC570">
        <v>47.31</v>
      </c>
      <c r="AD570">
        <v>8.4339999999999993</v>
      </c>
      <c r="AE570">
        <v>4.0129999999999999</v>
      </c>
      <c r="AF570">
        <v>0.83730000000000004</v>
      </c>
      <c r="AG570">
        <v>0.51300000000000001</v>
      </c>
    </row>
    <row r="571" spans="7:33" x14ac:dyDescent="0.25">
      <c r="G571">
        <v>577</v>
      </c>
      <c r="H571">
        <v>0.47949999999999998</v>
      </c>
      <c r="I571">
        <v>0.35170000000000001</v>
      </c>
      <c r="J571">
        <v>0.16880000000000001</v>
      </c>
      <c r="K571">
        <v>0</v>
      </c>
      <c r="L571">
        <v>0</v>
      </c>
      <c r="M571">
        <v>25.07</v>
      </c>
      <c r="N571">
        <v>0.25369999999999998</v>
      </c>
      <c r="O571">
        <v>21.29</v>
      </c>
      <c r="P571">
        <v>212.2</v>
      </c>
      <c r="Q571">
        <v>210.9</v>
      </c>
      <c r="R571">
        <v>223.7</v>
      </c>
      <c r="S571">
        <v>223.2</v>
      </c>
      <c r="T571">
        <v>243.8</v>
      </c>
      <c r="U571">
        <v>217.7</v>
      </c>
      <c r="V571">
        <v>266.5</v>
      </c>
      <c r="W571">
        <v>28055</v>
      </c>
      <c r="X571">
        <v>20.95</v>
      </c>
      <c r="Y571">
        <v>0.99790000000000001</v>
      </c>
      <c r="Z571">
        <v>3428</v>
      </c>
      <c r="AA571">
        <v>3048</v>
      </c>
      <c r="AB571">
        <v>85.37</v>
      </c>
      <c r="AC571">
        <v>44.14</v>
      </c>
      <c r="AD571">
        <v>8.4309999999999992</v>
      </c>
      <c r="AE571">
        <v>3.9870000000000001</v>
      </c>
      <c r="AF571">
        <v>0.81389999999999996</v>
      </c>
      <c r="AG571">
        <v>0.55900000000000005</v>
      </c>
    </row>
    <row r="572" spans="7:33" x14ac:dyDescent="0.25">
      <c r="G572">
        <v>578</v>
      </c>
      <c r="H572">
        <v>0.47799999999999998</v>
      </c>
      <c r="I572">
        <v>0.35220000000000001</v>
      </c>
      <c r="J572">
        <v>0.1699</v>
      </c>
      <c r="K572">
        <v>0</v>
      </c>
      <c r="L572">
        <v>0</v>
      </c>
      <c r="M572">
        <v>25.08</v>
      </c>
      <c r="N572">
        <v>0.2535</v>
      </c>
      <c r="O572">
        <v>21.29</v>
      </c>
      <c r="P572">
        <v>212.4</v>
      </c>
      <c r="Q572">
        <v>212.4</v>
      </c>
      <c r="R572">
        <v>223.9</v>
      </c>
      <c r="S572">
        <v>223.9</v>
      </c>
      <c r="T572">
        <v>245.4</v>
      </c>
      <c r="U572">
        <v>218.1</v>
      </c>
      <c r="V572">
        <v>266.60000000000002</v>
      </c>
      <c r="W572">
        <v>29542</v>
      </c>
      <c r="X572">
        <v>20.94</v>
      </c>
      <c r="Y572">
        <v>1</v>
      </c>
      <c r="Z572">
        <v>3282</v>
      </c>
      <c r="AA572">
        <v>2948</v>
      </c>
      <c r="AB572">
        <v>74.7</v>
      </c>
      <c r="AC572">
        <v>41.27</v>
      </c>
      <c r="AD572">
        <v>8.3870000000000005</v>
      </c>
      <c r="AE572">
        <v>4.1529999999999996</v>
      </c>
      <c r="AF572">
        <v>0.81340000000000001</v>
      </c>
      <c r="AG572">
        <v>0.55320000000000003</v>
      </c>
    </row>
    <row r="573" spans="7:33" x14ac:dyDescent="0.25">
      <c r="G573">
        <v>579</v>
      </c>
      <c r="H573">
        <v>0.47639999999999999</v>
      </c>
      <c r="I573">
        <v>0.35260000000000002</v>
      </c>
      <c r="J573">
        <v>0.1711</v>
      </c>
      <c r="K573">
        <v>0</v>
      </c>
      <c r="L573">
        <v>0</v>
      </c>
      <c r="M573">
        <v>25.07</v>
      </c>
      <c r="N573">
        <v>0.25330000000000003</v>
      </c>
      <c r="O573">
        <v>21.29</v>
      </c>
      <c r="P573">
        <v>212.5</v>
      </c>
      <c r="Q573">
        <v>212.5</v>
      </c>
      <c r="R573">
        <v>224.6</v>
      </c>
      <c r="S573">
        <v>224.6</v>
      </c>
      <c r="T573">
        <v>247.1</v>
      </c>
      <c r="U573">
        <v>218.6</v>
      </c>
      <c r="V573">
        <v>266.5</v>
      </c>
      <c r="W573">
        <v>29475</v>
      </c>
      <c r="X573">
        <v>20.92</v>
      </c>
      <c r="Y573">
        <v>1.0009999999999999</v>
      </c>
      <c r="Z573">
        <v>3129</v>
      </c>
      <c r="AA573">
        <v>2805</v>
      </c>
      <c r="AB573">
        <v>70.430000000000007</v>
      </c>
      <c r="AC573">
        <v>37.700000000000003</v>
      </c>
      <c r="AD573">
        <v>8.4030000000000005</v>
      </c>
      <c r="AE573">
        <v>4.1580000000000004</v>
      </c>
      <c r="AF573">
        <v>0.81379999999999997</v>
      </c>
      <c r="AG573">
        <v>0.57930000000000004</v>
      </c>
    </row>
    <row r="574" spans="7:33" x14ac:dyDescent="0.25">
      <c r="G574">
        <v>580</v>
      </c>
      <c r="H574">
        <v>0.47470000000000001</v>
      </c>
      <c r="I574">
        <v>0.35310000000000002</v>
      </c>
      <c r="J574">
        <v>0.17219999999999999</v>
      </c>
      <c r="K574">
        <v>0</v>
      </c>
      <c r="L574">
        <v>0</v>
      </c>
      <c r="M574">
        <v>25.07</v>
      </c>
      <c r="N574">
        <v>0.253</v>
      </c>
      <c r="O574">
        <v>21.29</v>
      </c>
      <c r="P574">
        <v>212.7</v>
      </c>
      <c r="Q574">
        <v>212.7</v>
      </c>
      <c r="R574">
        <v>225.4</v>
      </c>
      <c r="S574">
        <v>225.4</v>
      </c>
      <c r="T574">
        <v>249</v>
      </c>
      <c r="U574">
        <v>219</v>
      </c>
      <c r="V574">
        <v>266.5</v>
      </c>
      <c r="W574">
        <v>29395</v>
      </c>
      <c r="X574">
        <v>20.9</v>
      </c>
      <c r="Y574">
        <v>1.0009999999999999</v>
      </c>
      <c r="Z574">
        <v>2981</v>
      </c>
      <c r="AA574">
        <v>2666</v>
      </c>
      <c r="AB574">
        <v>59.2</v>
      </c>
      <c r="AC574">
        <v>34.380000000000003</v>
      </c>
      <c r="AD574">
        <v>8.3989999999999991</v>
      </c>
      <c r="AE574">
        <v>4.1429999999999998</v>
      </c>
      <c r="AF574">
        <v>0.73240000000000005</v>
      </c>
      <c r="AG574">
        <v>0.49359999999999998</v>
      </c>
    </row>
    <row r="575" spans="7:33" x14ac:dyDescent="0.25">
      <c r="G575">
        <v>581</v>
      </c>
      <c r="H575">
        <v>0.47320000000000001</v>
      </c>
      <c r="I575">
        <v>0.35349999999999998</v>
      </c>
      <c r="J575">
        <v>0.1734</v>
      </c>
      <c r="K575">
        <v>0</v>
      </c>
      <c r="L575">
        <v>0</v>
      </c>
      <c r="M575">
        <v>25.08</v>
      </c>
      <c r="N575">
        <v>0.253</v>
      </c>
      <c r="O575">
        <v>21.29</v>
      </c>
      <c r="P575">
        <v>212.7</v>
      </c>
      <c r="Q575">
        <v>212.7</v>
      </c>
      <c r="R575">
        <v>226.2</v>
      </c>
      <c r="S575">
        <v>226.2</v>
      </c>
      <c r="T575">
        <v>250.7</v>
      </c>
      <c r="U575">
        <v>219.5</v>
      </c>
      <c r="V575">
        <v>266.5</v>
      </c>
      <c r="W575">
        <v>29356</v>
      </c>
      <c r="X575">
        <v>20.89</v>
      </c>
      <c r="Y575">
        <v>1.0009999999999999</v>
      </c>
      <c r="Z575">
        <v>2856</v>
      </c>
      <c r="AA575">
        <v>2549</v>
      </c>
      <c r="AB575">
        <v>41.98</v>
      </c>
      <c r="AC575">
        <v>31.72</v>
      </c>
      <c r="AD575">
        <v>8.4390000000000001</v>
      </c>
      <c r="AE575">
        <v>4.1559999999999997</v>
      </c>
      <c r="AF575">
        <v>0.6532</v>
      </c>
      <c r="AG575">
        <v>0.33979999999999999</v>
      </c>
    </row>
    <row r="576" spans="7:33" x14ac:dyDescent="0.25">
      <c r="G576">
        <v>582</v>
      </c>
      <c r="H576">
        <v>0.47170000000000001</v>
      </c>
      <c r="I576">
        <v>0.35399999999999998</v>
      </c>
      <c r="J576">
        <v>0.1744</v>
      </c>
      <c r="K576">
        <v>0</v>
      </c>
      <c r="L576">
        <v>0</v>
      </c>
      <c r="M576">
        <v>25.09</v>
      </c>
      <c r="N576">
        <v>0.253</v>
      </c>
      <c r="O576">
        <v>21.29</v>
      </c>
      <c r="P576">
        <v>212.8</v>
      </c>
      <c r="Q576">
        <v>212.8</v>
      </c>
      <c r="R576">
        <v>226.9</v>
      </c>
      <c r="S576">
        <v>226.9</v>
      </c>
      <c r="T576">
        <v>252.2</v>
      </c>
      <c r="U576">
        <v>219.9</v>
      </c>
      <c r="V576">
        <v>266.60000000000002</v>
      </c>
      <c r="W576">
        <v>29313</v>
      </c>
      <c r="X576">
        <v>20.87</v>
      </c>
      <c r="Y576">
        <v>1.0009999999999999</v>
      </c>
      <c r="Z576">
        <v>2758</v>
      </c>
      <c r="AA576">
        <v>2458</v>
      </c>
      <c r="AB576">
        <v>38.549999999999997</v>
      </c>
      <c r="AC576">
        <v>29.72</v>
      </c>
      <c r="AD576">
        <v>8.4890000000000008</v>
      </c>
      <c r="AE576">
        <v>4.1859999999999999</v>
      </c>
      <c r="AF576">
        <v>0.62639999999999996</v>
      </c>
      <c r="AG576">
        <v>0.33879999999999999</v>
      </c>
    </row>
    <row r="577" spans="7:33" x14ac:dyDescent="0.25">
      <c r="G577">
        <v>583</v>
      </c>
      <c r="H577">
        <v>0.47020000000000001</v>
      </c>
      <c r="I577">
        <v>0.35439999999999999</v>
      </c>
      <c r="J577">
        <v>0.17549999999999999</v>
      </c>
      <c r="K577">
        <v>0</v>
      </c>
      <c r="L577">
        <v>0</v>
      </c>
      <c r="M577">
        <v>25.09</v>
      </c>
      <c r="N577">
        <v>0.25269999999999998</v>
      </c>
      <c r="O577">
        <v>21.29</v>
      </c>
      <c r="P577">
        <v>212.9</v>
      </c>
      <c r="Q577">
        <v>212.9</v>
      </c>
      <c r="R577">
        <v>227.6</v>
      </c>
      <c r="S577">
        <v>227.6</v>
      </c>
      <c r="T577">
        <v>253.7</v>
      </c>
      <c r="U577">
        <v>220.3</v>
      </c>
      <c r="V577">
        <v>266.60000000000002</v>
      </c>
      <c r="W577">
        <v>29237</v>
      </c>
      <c r="X577">
        <v>20.86</v>
      </c>
      <c r="Y577">
        <v>1.002</v>
      </c>
      <c r="Z577">
        <v>2668</v>
      </c>
      <c r="AA577">
        <v>2374</v>
      </c>
      <c r="AB577">
        <v>35.869999999999997</v>
      </c>
      <c r="AC577">
        <v>27.94</v>
      </c>
      <c r="AD577">
        <v>8.4870000000000001</v>
      </c>
      <c r="AE577">
        <v>4.1749999999999998</v>
      </c>
      <c r="AF577">
        <v>0.61960000000000004</v>
      </c>
      <c r="AG577">
        <v>0.33729999999999999</v>
      </c>
    </row>
    <row r="578" spans="7:33" x14ac:dyDescent="0.25">
      <c r="G578">
        <v>584</v>
      </c>
      <c r="H578">
        <v>0.46889999999999998</v>
      </c>
      <c r="I578">
        <v>0.35470000000000002</v>
      </c>
      <c r="J578">
        <v>0.1764</v>
      </c>
      <c r="K578">
        <v>0</v>
      </c>
      <c r="L578">
        <v>0</v>
      </c>
      <c r="M578">
        <v>25.11</v>
      </c>
      <c r="N578">
        <v>0.25259999999999999</v>
      </c>
      <c r="O578">
        <v>21.29</v>
      </c>
      <c r="P578">
        <v>213</v>
      </c>
      <c r="Q578">
        <v>213</v>
      </c>
      <c r="R578">
        <v>228.3</v>
      </c>
      <c r="S578">
        <v>228.3</v>
      </c>
      <c r="T578">
        <v>255.1</v>
      </c>
      <c r="U578">
        <v>220.7</v>
      </c>
      <c r="V578">
        <v>266.7</v>
      </c>
      <c r="W578">
        <v>29188</v>
      </c>
      <c r="X578">
        <v>20.84</v>
      </c>
      <c r="Y578">
        <v>1.002</v>
      </c>
      <c r="Z578">
        <v>2590</v>
      </c>
      <c r="AA578">
        <v>2300</v>
      </c>
      <c r="AB578">
        <v>32.630000000000003</v>
      </c>
      <c r="AC578">
        <v>26.43</v>
      </c>
      <c r="AD578">
        <v>8.5180000000000007</v>
      </c>
      <c r="AE578">
        <v>4.1890000000000001</v>
      </c>
      <c r="AF578">
        <v>0.66190000000000004</v>
      </c>
      <c r="AG578">
        <v>0.33679999999999999</v>
      </c>
    </row>
    <row r="579" spans="7:33" x14ac:dyDescent="0.25">
      <c r="G579">
        <v>585</v>
      </c>
      <c r="H579">
        <v>0.46760000000000002</v>
      </c>
      <c r="I579">
        <v>0.35510000000000003</v>
      </c>
      <c r="J579">
        <v>0.1774</v>
      </c>
      <c r="K579">
        <v>0</v>
      </c>
      <c r="L579">
        <v>0</v>
      </c>
      <c r="M579">
        <v>25.09</v>
      </c>
      <c r="N579">
        <v>0.25259999999999999</v>
      </c>
      <c r="O579">
        <v>21.29</v>
      </c>
      <c r="P579">
        <v>213.1</v>
      </c>
      <c r="Q579">
        <v>213.1</v>
      </c>
      <c r="R579">
        <v>228.9</v>
      </c>
      <c r="S579">
        <v>228.9</v>
      </c>
      <c r="T579">
        <v>256.39999999999998</v>
      </c>
      <c r="U579">
        <v>221</v>
      </c>
      <c r="V579">
        <v>266.60000000000002</v>
      </c>
      <c r="W579">
        <v>29153</v>
      </c>
      <c r="X579">
        <v>20.83</v>
      </c>
      <c r="Y579">
        <v>1.002</v>
      </c>
      <c r="Z579">
        <v>2520</v>
      </c>
      <c r="AA579">
        <v>2235</v>
      </c>
      <c r="AB579">
        <v>31.31</v>
      </c>
      <c r="AC579">
        <v>25.13</v>
      </c>
      <c r="AD579">
        <v>8.4860000000000007</v>
      </c>
      <c r="AE579">
        <v>4.1420000000000003</v>
      </c>
      <c r="AF579">
        <v>0.62070000000000003</v>
      </c>
      <c r="AG579">
        <v>0.33600000000000002</v>
      </c>
    </row>
    <row r="580" spans="7:33" x14ac:dyDescent="0.25">
      <c r="G580">
        <v>586</v>
      </c>
      <c r="H580">
        <v>0.46679999999999999</v>
      </c>
      <c r="I580">
        <v>0.3553</v>
      </c>
      <c r="J580">
        <v>0.17799999999999999</v>
      </c>
      <c r="K580">
        <v>0</v>
      </c>
      <c r="L580">
        <v>0</v>
      </c>
      <c r="M580">
        <v>25.09</v>
      </c>
      <c r="N580">
        <v>0.25240000000000001</v>
      </c>
      <c r="O580">
        <v>21.29</v>
      </c>
      <c r="P580">
        <v>213.2</v>
      </c>
      <c r="Q580">
        <v>213.2</v>
      </c>
      <c r="R580">
        <v>229.6</v>
      </c>
      <c r="S580">
        <v>229.6</v>
      </c>
      <c r="T580">
        <v>257.7</v>
      </c>
      <c r="U580">
        <v>221.4</v>
      </c>
      <c r="V580">
        <v>266.60000000000002</v>
      </c>
      <c r="W580">
        <v>29088</v>
      </c>
      <c r="X580">
        <v>20.82</v>
      </c>
      <c r="Y580">
        <v>1.0029999999999999</v>
      </c>
      <c r="Z580">
        <v>2450</v>
      </c>
      <c r="AA580">
        <v>2170</v>
      </c>
      <c r="AB580">
        <v>29.25</v>
      </c>
      <c r="AC580">
        <v>23.87</v>
      </c>
      <c r="AD580">
        <v>8.484</v>
      </c>
      <c r="AE580">
        <v>4.1349999999999998</v>
      </c>
      <c r="AF580">
        <v>0.6411</v>
      </c>
      <c r="AG580">
        <v>0.33550000000000002</v>
      </c>
    </row>
    <row r="581" spans="7:33" x14ac:dyDescent="0.25">
      <c r="G581">
        <v>587</v>
      </c>
      <c r="H581">
        <v>0.4677</v>
      </c>
      <c r="I581">
        <v>0.35489999999999999</v>
      </c>
      <c r="J581">
        <v>0.17749999999999999</v>
      </c>
      <c r="K581">
        <v>0</v>
      </c>
      <c r="L581">
        <v>0</v>
      </c>
      <c r="M581">
        <v>25.09</v>
      </c>
      <c r="N581">
        <v>0.252</v>
      </c>
      <c r="O581">
        <v>21.29</v>
      </c>
      <c r="P581">
        <v>213.4</v>
      </c>
      <c r="Q581">
        <v>213.4</v>
      </c>
      <c r="R581">
        <v>230.2</v>
      </c>
      <c r="S581">
        <v>230.2</v>
      </c>
      <c r="T581">
        <v>259.3</v>
      </c>
      <c r="U581">
        <v>221.8</v>
      </c>
      <c r="V581">
        <v>266.60000000000002</v>
      </c>
      <c r="W581">
        <v>28983</v>
      </c>
      <c r="X581">
        <v>20.8</v>
      </c>
      <c r="Y581">
        <v>1.0029999999999999</v>
      </c>
      <c r="Z581">
        <v>2373</v>
      </c>
      <c r="AA581">
        <v>2098</v>
      </c>
      <c r="AB581">
        <v>30.11</v>
      </c>
      <c r="AC581">
        <v>22.49</v>
      </c>
      <c r="AD581">
        <v>8.5</v>
      </c>
      <c r="AE581">
        <v>4.165</v>
      </c>
      <c r="AF581">
        <v>0.62549999999999994</v>
      </c>
      <c r="AG581">
        <v>0.33610000000000001</v>
      </c>
    </row>
    <row r="582" spans="7:33" x14ac:dyDescent="0.25">
      <c r="G582">
        <v>588</v>
      </c>
      <c r="H582">
        <v>0.46850000000000003</v>
      </c>
      <c r="I582">
        <v>0.35460000000000003</v>
      </c>
      <c r="J582">
        <v>0.17699999999999999</v>
      </c>
      <c r="K582">
        <v>0</v>
      </c>
      <c r="L582">
        <v>0</v>
      </c>
      <c r="M582">
        <v>25.09</v>
      </c>
      <c r="N582">
        <v>0.25209999999999999</v>
      </c>
      <c r="O582">
        <v>21.29</v>
      </c>
      <c r="P582">
        <v>213.5</v>
      </c>
      <c r="Q582">
        <v>213.5</v>
      </c>
      <c r="R582">
        <v>230.9</v>
      </c>
      <c r="S582">
        <v>230.9</v>
      </c>
      <c r="T582">
        <v>260.7</v>
      </c>
      <c r="U582">
        <v>222.2</v>
      </c>
      <c r="V582">
        <v>266.60000000000002</v>
      </c>
      <c r="W582">
        <v>28941</v>
      </c>
      <c r="X582">
        <v>20.79</v>
      </c>
      <c r="Y582">
        <v>1.0029999999999999</v>
      </c>
      <c r="Z582">
        <v>2310</v>
      </c>
      <c r="AA582">
        <v>2039</v>
      </c>
      <c r="AB582">
        <v>26.4</v>
      </c>
      <c r="AC582">
        <v>21.41</v>
      </c>
      <c r="AD582">
        <v>8.4920000000000009</v>
      </c>
      <c r="AE582">
        <v>4.1520000000000001</v>
      </c>
      <c r="AF582">
        <v>0.61580000000000001</v>
      </c>
      <c r="AG582">
        <v>0.33810000000000001</v>
      </c>
    </row>
    <row r="583" spans="7:33" x14ac:dyDescent="0.25">
      <c r="G583">
        <v>589</v>
      </c>
      <c r="H583">
        <v>0.46939999999999998</v>
      </c>
      <c r="I583">
        <v>0.3543</v>
      </c>
      <c r="J583">
        <v>0.17649999999999999</v>
      </c>
      <c r="K583">
        <v>0</v>
      </c>
      <c r="L583">
        <v>0</v>
      </c>
      <c r="M583">
        <v>25.1</v>
      </c>
      <c r="N583">
        <v>0.252</v>
      </c>
      <c r="O583">
        <v>21.29</v>
      </c>
      <c r="P583">
        <v>213.6</v>
      </c>
      <c r="Q583">
        <v>213.6</v>
      </c>
      <c r="R583">
        <v>231.6</v>
      </c>
      <c r="S583">
        <v>231.6</v>
      </c>
      <c r="T583">
        <v>262.10000000000002</v>
      </c>
      <c r="U583">
        <v>222.6</v>
      </c>
      <c r="V583">
        <v>266.7</v>
      </c>
      <c r="W583">
        <v>28876</v>
      </c>
      <c r="X583">
        <v>20.77</v>
      </c>
      <c r="Y583">
        <v>1.004</v>
      </c>
      <c r="Z583">
        <v>2250</v>
      </c>
      <c r="AA583">
        <v>1984</v>
      </c>
      <c r="AB583">
        <v>25.63</v>
      </c>
      <c r="AC583">
        <v>20.440000000000001</v>
      </c>
      <c r="AD583">
        <v>8.5259999999999998</v>
      </c>
      <c r="AE583">
        <v>4.1900000000000004</v>
      </c>
      <c r="AF583">
        <v>0.60550000000000004</v>
      </c>
      <c r="AG583">
        <v>0.33910000000000001</v>
      </c>
    </row>
    <row r="584" spans="7:33" x14ac:dyDescent="0.25">
      <c r="G584">
        <v>590</v>
      </c>
      <c r="H584">
        <v>0.47010000000000002</v>
      </c>
      <c r="I584">
        <v>0.35399999999999998</v>
      </c>
      <c r="J584">
        <v>0.17599999999999999</v>
      </c>
      <c r="K584">
        <v>0</v>
      </c>
      <c r="L584">
        <v>0</v>
      </c>
      <c r="M584">
        <v>25.09</v>
      </c>
      <c r="N584">
        <v>0.25169999999999998</v>
      </c>
      <c r="O584">
        <v>21.29</v>
      </c>
      <c r="P584">
        <v>213.6</v>
      </c>
      <c r="Q584">
        <v>213.6</v>
      </c>
      <c r="R584">
        <v>232.2</v>
      </c>
      <c r="S584">
        <v>232.2</v>
      </c>
      <c r="T584">
        <v>263.39999999999998</v>
      </c>
      <c r="U584">
        <v>222.9</v>
      </c>
      <c r="V584">
        <v>266.60000000000002</v>
      </c>
      <c r="W584">
        <v>28795</v>
      </c>
      <c r="X584">
        <v>20.76</v>
      </c>
      <c r="Y584">
        <v>1.004</v>
      </c>
      <c r="Z584">
        <v>2193</v>
      </c>
      <c r="AA584">
        <v>1930</v>
      </c>
      <c r="AB584">
        <v>23.52</v>
      </c>
      <c r="AC584">
        <v>19.47</v>
      </c>
      <c r="AD584">
        <v>8.5289999999999999</v>
      </c>
      <c r="AE584">
        <v>4.1929999999999996</v>
      </c>
      <c r="AF584">
        <v>0.62429999999999997</v>
      </c>
      <c r="AG584">
        <v>0.33989999999999998</v>
      </c>
    </row>
    <row r="585" spans="7:33" x14ac:dyDescent="0.25">
      <c r="G585">
        <v>591</v>
      </c>
      <c r="H585">
        <v>0.47060000000000002</v>
      </c>
      <c r="I585">
        <v>0.35370000000000001</v>
      </c>
      <c r="J585">
        <v>0.1757</v>
      </c>
      <c r="K585">
        <v>0</v>
      </c>
      <c r="L585">
        <v>0</v>
      </c>
      <c r="M585">
        <v>25.1</v>
      </c>
      <c r="N585">
        <v>0.25159999999999999</v>
      </c>
      <c r="O585">
        <v>21.29</v>
      </c>
      <c r="P585">
        <v>213.6</v>
      </c>
      <c r="Q585">
        <v>213.6</v>
      </c>
      <c r="R585">
        <v>232.7</v>
      </c>
      <c r="S585">
        <v>232.7</v>
      </c>
      <c r="T585">
        <v>264.39999999999998</v>
      </c>
      <c r="U585">
        <v>223.2</v>
      </c>
      <c r="V585">
        <v>266.60000000000002</v>
      </c>
      <c r="W585">
        <v>28741</v>
      </c>
      <c r="X585">
        <v>20.75</v>
      </c>
      <c r="Y585">
        <v>1.0049999999999999</v>
      </c>
      <c r="Z585">
        <v>2153</v>
      </c>
      <c r="AA585">
        <v>1892</v>
      </c>
      <c r="AB585">
        <v>19.8</v>
      </c>
      <c r="AC585">
        <v>18.829999999999998</v>
      </c>
      <c r="AD585">
        <v>8.5579999999999998</v>
      </c>
      <c r="AE585">
        <v>4.2110000000000003</v>
      </c>
      <c r="AF585">
        <v>0.60170000000000001</v>
      </c>
      <c r="AG585">
        <v>0.33950000000000002</v>
      </c>
    </row>
    <row r="586" spans="7:33" x14ac:dyDescent="0.25">
      <c r="G586">
        <v>592</v>
      </c>
      <c r="H586">
        <v>0.47099999999999997</v>
      </c>
      <c r="I586">
        <v>0.35360000000000003</v>
      </c>
      <c r="J586">
        <v>0.17549999999999999</v>
      </c>
      <c r="K586">
        <v>0</v>
      </c>
      <c r="L586">
        <v>0</v>
      </c>
      <c r="M586">
        <v>25.1</v>
      </c>
      <c r="N586">
        <v>0.25140000000000001</v>
      </c>
      <c r="O586">
        <v>21.29</v>
      </c>
      <c r="P586">
        <v>213.6</v>
      </c>
      <c r="Q586">
        <v>213.6</v>
      </c>
      <c r="R586">
        <v>233.1</v>
      </c>
      <c r="S586">
        <v>233.1</v>
      </c>
      <c r="T586">
        <v>265.10000000000002</v>
      </c>
      <c r="U586">
        <v>223.3</v>
      </c>
      <c r="V586">
        <v>266.60000000000002</v>
      </c>
      <c r="W586">
        <v>28686</v>
      </c>
      <c r="X586">
        <v>20.74</v>
      </c>
      <c r="Y586">
        <v>1.0049999999999999</v>
      </c>
      <c r="Z586">
        <v>2127</v>
      </c>
      <c r="AA586">
        <v>1869</v>
      </c>
      <c r="AB586">
        <v>19.57</v>
      </c>
      <c r="AC586">
        <v>18.440000000000001</v>
      </c>
      <c r="AD586">
        <v>8.5760000000000005</v>
      </c>
      <c r="AE586">
        <v>4.2270000000000003</v>
      </c>
      <c r="AF586">
        <v>0.61370000000000002</v>
      </c>
      <c r="AG586">
        <v>0.33929999999999999</v>
      </c>
    </row>
    <row r="587" spans="7:33" x14ac:dyDescent="0.25">
      <c r="G587">
        <v>593</v>
      </c>
      <c r="H587">
        <v>0.47139999999999999</v>
      </c>
      <c r="I587">
        <v>0.35339999999999999</v>
      </c>
      <c r="J587">
        <v>0.17530000000000001</v>
      </c>
      <c r="K587">
        <v>0</v>
      </c>
      <c r="L587">
        <v>0</v>
      </c>
      <c r="M587">
        <v>25.1</v>
      </c>
      <c r="N587">
        <v>0.25140000000000001</v>
      </c>
      <c r="O587">
        <v>21.29</v>
      </c>
      <c r="P587">
        <v>213.6</v>
      </c>
      <c r="Q587">
        <v>213.6</v>
      </c>
      <c r="R587">
        <v>233.4</v>
      </c>
      <c r="S587">
        <v>233.4</v>
      </c>
      <c r="T587">
        <v>265.60000000000002</v>
      </c>
      <c r="U587">
        <v>223.5</v>
      </c>
      <c r="V587">
        <v>266.60000000000002</v>
      </c>
      <c r="W587">
        <v>28664</v>
      </c>
      <c r="X587">
        <v>20.73</v>
      </c>
      <c r="Y587">
        <v>1.0049999999999999</v>
      </c>
      <c r="Z587">
        <v>2111</v>
      </c>
      <c r="AA587">
        <v>1854</v>
      </c>
      <c r="AB587">
        <v>17.79</v>
      </c>
      <c r="AC587">
        <v>18.22</v>
      </c>
      <c r="AD587">
        <v>8.5489999999999995</v>
      </c>
      <c r="AE587">
        <v>4.1950000000000003</v>
      </c>
      <c r="AF587">
        <v>0.57440000000000002</v>
      </c>
      <c r="AG587">
        <v>0.3397</v>
      </c>
    </row>
    <row r="588" spans="7:33" x14ac:dyDescent="0.25">
      <c r="G588">
        <v>594</v>
      </c>
      <c r="H588">
        <v>0.47160000000000002</v>
      </c>
      <c r="I588">
        <v>0.3533</v>
      </c>
      <c r="J588">
        <v>0.17510000000000001</v>
      </c>
      <c r="K588">
        <v>0</v>
      </c>
      <c r="L588">
        <v>0</v>
      </c>
      <c r="M588">
        <v>25.09</v>
      </c>
      <c r="N588">
        <v>0.25119999999999998</v>
      </c>
      <c r="O588">
        <v>21.29</v>
      </c>
      <c r="P588">
        <v>213.6</v>
      </c>
      <c r="Q588">
        <v>213.6</v>
      </c>
      <c r="R588">
        <v>233.6</v>
      </c>
      <c r="S588">
        <v>233.6</v>
      </c>
      <c r="T588">
        <v>265.89999999999998</v>
      </c>
      <c r="U588">
        <v>223.6</v>
      </c>
      <c r="V588">
        <v>266.5</v>
      </c>
      <c r="W588">
        <v>28631</v>
      </c>
      <c r="X588">
        <v>20.73</v>
      </c>
      <c r="Y588">
        <v>1.0049999999999999</v>
      </c>
      <c r="Z588">
        <v>2102</v>
      </c>
      <c r="AA588">
        <v>1845</v>
      </c>
      <c r="AB588">
        <v>17.63</v>
      </c>
      <c r="AC588">
        <v>18.05</v>
      </c>
      <c r="AD588">
        <v>8.5519999999999996</v>
      </c>
      <c r="AE588">
        <v>4.1989999999999998</v>
      </c>
      <c r="AF588">
        <v>0.56759999999999999</v>
      </c>
      <c r="AG588">
        <v>0.33939999999999998</v>
      </c>
    </row>
    <row r="589" spans="7:33" x14ac:dyDescent="0.25">
      <c r="G589">
        <v>595</v>
      </c>
      <c r="H589">
        <v>0.47189999999999999</v>
      </c>
      <c r="I589">
        <v>0.35320000000000001</v>
      </c>
      <c r="J589">
        <v>0.1749</v>
      </c>
      <c r="K589">
        <v>0</v>
      </c>
      <c r="L589">
        <v>0</v>
      </c>
      <c r="M589">
        <v>25.07</v>
      </c>
      <c r="N589">
        <v>0.25130000000000002</v>
      </c>
      <c r="O589">
        <v>21.29</v>
      </c>
      <c r="P589">
        <v>213.7</v>
      </c>
      <c r="Q589">
        <v>213.7</v>
      </c>
      <c r="R589">
        <v>233.8</v>
      </c>
      <c r="S589">
        <v>233.8</v>
      </c>
      <c r="T589">
        <v>266.3</v>
      </c>
      <c r="U589">
        <v>223.8</v>
      </c>
      <c r="V589">
        <v>266.39999999999998</v>
      </c>
      <c r="W589">
        <v>28619</v>
      </c>
      <c r="X589">
        <v>20.73</v>
      </c>
      <c r="Y589">
        <v>1.0049999999999999</v>
      </c>
      <c r="Z589">
        <v>2089</v>
      </c>
      <c r="AA589">
        <v>1833</v>
      </c>
      <c r="AB589">
        <v>18.27</v>
      </c>
      <c r="AC589">
        <v>17.89</v>
      </c>
      <c r="AD589">
        <v>8.5470000000000006</v>
      </c>
      <c r="AE589">
        <v>4.1970000000000001</v>
      </c>
      <c r="AF589">
        <v>0.5494</v>
      </c>
      <c r="AG589">
        <v>0.34079999999999999</v>
      </c>
    </row>
    <row r="590" spans="7:33" x14ac:dyDescent="0.25">
      <c r="G590">
        <v>596</v>
      </c>
      <c r="H590">
        <v>0.4723</v>
      </c>
      <c r="I590">
        <v>0.35299999999999998</v>
      </c>
      <c r="J590">
        <v>0.17469999999999999</v>
      </c>
      <c r="K590">
        <v>0</v>
      </c>
      <c r="L590">
        <v>0</v>
      </c>
      <c r="M590">
        <v>25.09</v>
      </c>
      <c r="N590">
        <v>0.25130000000000002</v>
      </c>
      <c r="O590">
        <v>21.29</v>
      </c>
      <c r="P590">
        <v>213.8</v>
      </c>
      <c r="Q590">
        <v>213.8</v>
      </c>
      <c r="R590">
        <v>234.1</v>
      </c>
      <c r="S590">
        <v>234.1</v>
      </c>
      <c r="T590">
        <v>266.8</v>
      </c>
      <c r="U590">
        <v>223.9</v>
      </c>
      <c r="V590">
        <v>266.5</v>
      </c>
      <c r="W590">
        <v>28596</v>
      </c>
      <c r="X590">
        <v>20.72</v>
      </c>
      <c r="Y590">
        <v>1.006</v>
      </c>
      <c r="Z590">
        <v>2070</v>
      </c>
      <c r="AA590">
        <v>1815</v>
      </c>
      <c r="AB590">
        <v>17.690000000000001</v>
      </c>
      <c r="AC590">
        <v>17.64</v>
      </c>
      <c r="AD590">
        <v>8.5830000000000002</v>
      </c>
      <c r="AE590">
        <v>4.2380000000000004</v>
      </c>
      <c r="AF590">
        <v>0.61639999999999995</v>
      </c>
      <c r="AG590">
        <v>0.3417</v>
      </c>
    </row>
    <row r="591" spans="7:33" x14ac:dyDescent="0.25">
      <c r="G591">
        <v>597</v>
      </c>
      <c r="H591">
        <v>0.47270000000000001</v>
      </c>
      <c r="I591">
        <v>0.35289999999999999</v>
      </c>
      <c r="J591">
        <v>0.17449999999999999</v>
      </c>
      <c r="K591">
        <v>0</v>
      </c>
      <c r="L591">
        <v>0</v>
      </c>
      <c r="M591">
        <v>25.08</v>
      </c>
      <c r="N591">
        <v>0.25109999999999999</v>
      </c>
      <c r="O591">
        <v>21.29</v>
      </c>
      <c r="P591">
        <v>213.8</v>
      </c>
      <c r="Q591">
        <v>213.8</v>
      </c>
      <c r="R591">
        <v>234.4</v>
      </c>
      <c r="S591">
        <v>234.4</v>
      </c>
      <c r="T591">
        <v>267.3</v>
      </c>
      <c r="U591">
        <v>224.1</v>
      </c>
      <c r="V591">
        <v>266.5</v>
      </c>
      <c r="W591">
        <v>28552</v>
      </c>
      <c r="X591">
        <v>20.72</v>
      </c>
      <c r="Y591">
        <v>1.006</v>
      </c>
      <c r="Z591">
        <v>2053</v>
      </c>
      <c r="AA591">
        <v>1800</v>
      </c>
      <c r="AB591">
        <v>17.47</v>
      </c>
      <c r="AC591">
        <v>17.329999999999998</v>
      </c>
      <c r="AD591">
        <v>8.5619999999999994</v>
      </c>
      <c r="AE591">
        <v>4.226</v>
      </c>
      <c r="AF591">
        <v>0.55769999999999997</v>
      </c>
      <c r="AG591">
        <v>0.34210000000000002</v>
      </c>
    </row>
    <row r="592" spans="7:33" x14ac:dyDescent="0.25">
      <c r="G592">
        <v>598</v>
      </c>
      <c r="H592">
        <v>0.47299999999999998</v>
      </c>
      <c r="I592">
        <v>0.35270000000000001</v>
      </c>
      <c r="J592">
        <v>0.17430000000000001</v>
      </c>
      <c r="K592">
        <v>0</v>
      </c>
      <c r="L592">
        <v>0</v>
      </c>
      <c r="M592">
        <v>25.07</v>
      </c>
      <c r="N592">
        <v>0.251</v>
      </c>
      <c r="O592">
        <v>21.29</v>
      </c>
      <c r="P592">
        <v>213.9</v>
      </c>
      <c r="Q592">
        <v>213.9</v>
      </c>
      <c r="R592">
        <v>234.7</v>
      </c>
      <c r="S592">
        <v>234.7</v>
      </c>
      <c r="T592">
        <v>268</v>
      </c>
      <c r="U592">
        <v>224.3</v>
      </c>
      <c r="V592">
        <v>266.5</v>
      </c>
      <c r="W592">
        <v>28512</v>
      </c>
      <c r="X592">
        <v>20.71</v>
      </c>
      <c r="Y592">
        <v>1.006</v>
      </c>
      <c r="Z592">
        <v>2030</v>
      </c>
      <c r="AA592">
        <v>1778</v>
      </c>
      <c r="AB592">
        <v>17.73</v>
      </c>
      <c r="AC592">
        <v>16.98</v>
      </c>
      <c r="AD592">
        <v>8.5389999999999997</v>
      </c>
      <c r="AE592">
        <v>4.2110000000000003</v>
      </c>
      <c r="AF592">
        <v>0.5786</v>
      </c>
      <c r="AG592">
        <v>0.34300000000000003</v>
      </c>
    </row>
    <row r="593" spans="7:33" x14ac:dyDescent="0.25">
      <c r="G593">
        <v>599</v>
      </c>
      <c r="H593">
        <v>0.47339999999999999</v>
      </c>
      <c r="I593">
        <v>0.35260000000000002</v>
      </c>
      <c r="J593">
        <v>0.17399999999999999</v>
      </c>
      <c r="K593">
        <v>0</v>
      </c>
      <c r="L593">
        <v>0</v>
      </c>
      <c r="M593">
        <v>25.08</v>
      </c>
      <c r="N593">
        <v>0.25090000000000001</v>
      </c>
      <c r="O593">
        <v>21.29</v>
      </c>
      <c r="P593">
        <v>214</v>
      </c>
      <c r="Q593">
        <v>214</v>
      </c>
      <c r="R593">
        <v>235</v>
      </c>
      <c r="S593">
        <v>235</v>
      </c>
      <c r="T593">
        <v>268.60000000000002</v>
      </c>
      <c r="U593">
        <v>224.5</v>
      </c>
      <c r="V593">
        <v>266.39999999999998</v>
      </c>
      <c r="W593">
        <v>28480</v>
      </c>
      <c r="X593">
        <v>20.7</v>
      </c>
      <c r="Y593">
        <v>1.006</v>
      </c>
      <c r="Z593">
        <v>2008</v>
      </c>
      <c r="AA593">
        <v>1757</v>
      </c>
      <c r="AB593">
        <v>16.96</v>
      </c>
      <c r="AC593">
        <v>16.649999999999999</v>
      </c>
      <c r="AD593">
        <v>8.6</v>
      </c>
      <c r="AE593">
        <v>4.2729999999999997</v>
      </c>
      <c r="AF593">
        <v>0.61399999999999999</v>
      </c>
      <c r="AG593">
        <v>0.34389999999999998</v>
      </c>
    </row>
    <row r="594" spans="7:33" x14ac:dyDescent="0.25">
      <c r="G594">
        <v>600</v>
      </c>
      <c r="H594">
        <v>0.4738</v>
      </c>
      <c r="I594">
        <v>0.35239999999999999</v>
      </c>
      <c r="J594">
        <v>0.17380000000000001</v>
      </c>
      <c r="K594">
        <v>0</v>
      </c>
      <c r="L594">
        <v>0</v>
      </c>
      <c r="M594">
        <v>25.06</v>
      </c>
      <c r="N594">
        <v>0.25090000000000001</v>
      </c>
      <c r="O594">
        <v>21.29</v>
      </c>
      <c r="P594">
        <v>214</v>
      </c>
      <c r="Q594">
        <v>214</v>
      </c>
      <c r="R594">
        <v>235.3</v>
      </c>
      <c r="S594">
        <v>235.3</v>
      </c>
      <c r="T594">
        <v>269.3</v>
      </c>
      <c r="U594">
        <v>224.6</v>
      </c>
      <c r="V594">
        <v>266.3</v>
      </c>
      <c r="W594">
        <v>28455</v>
      </c>
      <c r="X594">
        <v>20.7</v>
      </c>
      <c r="Y594">
        <v>1.006</v>
      </c>
      <c r="Z594">
        <v>1987</v>
      </c>
      <c r="AA594">
        <v>1738</v>
      </c>
      <c r="AB594">
        <v>16.98</v>
      </c>
      <c r="AC594">
        <v>16.350000000000001</v>
      </c>
      <c r="AD594">
        <v>8.5540000000000003</v>
      </c>
      <c r="AE594">
        <v>4.2300000000000004</v>
      </c>
      <c r="AF594">
        <v>0.59360000000000002</v>
      </c>
      <c r="AG594">
        <v>0.34449999999999997</v>
      </c>
    </row>
    <row r="595" spans="7:33" x14ac:dyDescent="0.25">
      <c r="G595">
        <v>601</v>
      </c>
      <c r="H595">
        <v>0.4743</v>
      </c>
      <c r="I595">
        <v>0.35220000000000001</v>
      </c>
      <c r="J595">
        <v>0.17349999999999999</v>
      </c>
      <c r="K595">
        <v>0</v>
      </c>
      <c r="L595">
        <v>0</v>
      </c>
      <c r="M595">
        <v>25.05</v>
      </c>
      <c r="N595">
        <v>0.25059999999999999</v>
      </c>
      <c r="O595">
        <v>21.29</v>
      </c>
      <c r="P595">
        <v>214.1</v>
      </c>
      <c r="Q595">
        <v>214.1</v>
      </c>
      <c r="R595">
        <v>235.6</v>
      </c>
      <c r="S595">
        <v>235.6</v>
      </c>
      <c r="T595">
        <v>270.10000000000002</v>
      </c>
      <c r="U595">
        <v>224.8</v>
      </c>
      <c r="V595">
        <v>266.3</v>
      </c>
      <c r="W595">
        <v>28383</v>
      </c>
      <c r="X595">
        <v>20.69</v>
      </c>
      <c r="Y595">
        <v>1.0069999999999999</v>
      </c>
      <c r="Z595">
        <v>1957</v>
      </c>
      <c r="AA595">
        <v>1711</v>
      </c>
      <c r="AB595">
        <v>16.88</v>
      </c>
      <c r="AC595">
        <v>15.91</v>
      </c>
      <c r="AD595">
        <v>8.5489999999999995</v>
      </c>
      <c r="AE595">
        <v>4.2380000000000004</v>
      </c>
      <c r="AF595">
        <v>0.57440000000000002</v>
      </c>
      <c r="AG595">
        <v>0.34520000000000001</v>
      </c>
    </row>
    <row r="596" spans="7:33" x14ac:dyDescent="0.25">
      <c r="G596">
        <v>602</v>
      </c>
      <c r="H596">
        <v>0.47460000000000002</v>
      </c>
      <c r="I596">
        <v>0.35210000000000002</v>
      </c>
      <c r="J596">
        <v>0.17330000000000001</v>
      </c>
      <c r="K596">
        <v>0</v>
      </c>
      <c r="L596">
        <v>0</v>
      </c>
      <c r="M596">
        <v>25.03</v>
      </c>
      <c r="N596">
        <v>0.25040000000000001</v>
      </c>
      <c r="O596">
        <v>21.29</v>
      </c>
      <c r="P596">
        <v>214.1</v>
      </c>
      <c r="Q596">
        <v>214.1</v>
      </c>
      <c r="R596">
        <v>235.9</v>
      </c>
      <c r="S596">
        <v>235.9</v>
      </c>
      <c r="T596">
        <v>270.7</v>
      </c>
      <c r="U596">
        <v>225</v>
      </c>
      <c r="V596">
        <v>266.10000000000002</v>
      </c>
      <c r="W596">
        <v>28341</v>
      </c>
      <c r="X596">
        <v>20.68</v>
      </c>
      <c r="Y596">
        <v>1.0069999999999999</v>
      </c>
      <c r="Z596">
        <v>1938</v>
      </c>
      <c r="AA596">
        <v>1692</v>
      </c>
      <c r="AB596">
        <v>15.69</v>
      </c>
      <c r="AC596">
        <v>15.63</v>
      </c>
      <c r="AD596">
        <v>8.5719999999999992</v>
      </c>
      <c r="AE596">
        <v>4.26</v>
      </c>
      <c r="AF596">
        <v>0.60619999999999996</v>
      </c>
      <c r="AG596">
        <v>0.34510000000000002</v>
      </c>
    </row>
    <row r="597" spans="7:33" x14ac:dyDescent="0.25">
      <c r="G597">
        <v>603</v>
      </c>
      <c r="H597">
        <v>0.47499999999999998</v>
      </c>
      <c r="I597">
        <v>0.35189999999999999</v>
      </c>
      <c r="J597">
        <v>0.1731</v>
      </c>
      <c r="K597">
        <v>0</v>
      </c>
      <c r="L597">
        <v>0</v>
      </c>
      <c r="M597">
        <v>25</v>
      </c>
      <c r="N597">
        <v>0.25040000000000001</v>
      </c>
      <c r="O597">
        <v>21.29</v>
      </c>
      <c r="P597">
        <v>214.1</v>
      </c>
      <c r="Q597">
        <v>214.1</v>
      </c>
      <c r="R597">
        <v>236.2</v>
      </c>
      <c r="S597">
        <v>236.2</v>
      </c>
      <c r="T597">
        <v>271.39999999999998</v>
      </c>
      <c r="U597">
        <v>225.2</v>
      </c>
      <c r="V597">
        <v>265.89999999999998</v>
      </c>
      <c r="W597">
        <v>28318</v>
      </c>
      <c r="X597">
        <v>20.67</v>
      </c>
      <c r="Y597">
        <v>1.0069999999999999</v>
      </c>
      <c r="Z597">
        <v>1917</v>
      </c>
      <c r="AA597">
        <v>1673</v>
      </c>
      <c r="AB597">
        <v>15.96</v>
      </c>
      <c r="AC597">
        <v>15.36</v>
      </c>
      <c r="AD597">
        <v>8.5540000000000003</v>
      </c>
      <c r="AE597">
        <v>4.2370000000000001</v>
      </c>
      <c r="AF597">
        <v>0.56020000000000003</v>
      </c>
      <c r="AG597">
        <v>0.3463</v>
      </c>
    </row>
    <row r="598" spans="7:33" x14ac:dyDescent="0.25">
      <c r="G598">
        <v>604</v>
      </c>
      <c r="H598">
        <v>0.4753</v>
      </c>
      <c r="I598">
        <v>0.3518</v>
      </c>
      <c r="J598">
        <v>0.17299999999999999</v>
      </c>
      <c r="K598">
        <v>0</v>
      </c>
      <c r="L598">
        <v>0</v>
      </c>
      <c r="M598">
        <v>25</v>
      </c>
      <c r="N598">
        <v>0.25019999999999998</v>
      </c>
      <c r="O598">
        <v>21.29</v>
      </c>
      <c r="P598">
        <v>214.1</v>
      </c>
      <c r="Q598">
        <v>214.1</v>
      </c>
      <c r="R598">
        <v>236.5</v>
      </c>
      <c r="S598">
        <v>236.5</v>
      </c>
      <c r="T598">
        <v>271.89999999999998</v>
      </c>
      <c r="U598">
        <v>225.3</v>
      </c>
      <c r="V598">
        <v>265.89999999999998</v>
      </c>
      <c r="W598">
        <v>28285</v>
      </c>
      <c r="X598">
        <v>20.67</v>
      </c>
      <c r="Y598">
        <v>1.0069999999999999</v>
      </c>
      <c r="Z598">
        <v>1901</v>
      </c>
      <c r="AA598">
        <v>1659</v>
      </c>
      <c r="AB598">
        <v>14.92</v>
      </c>
      <c r="AC598">
        <v>15.09</v>
      </c>
      <c r="AD598">
        <v>8.5519999999999996</v>
      </c>
      <c r="AE598">
        <v>4.234</v>
      </c>
      <c r="AF598">
        <v>0.59240000000000004</v>
      </c>
      <c r="AG598">
        <v>0.3468</v>
      </c>
    </row>
    <row r="599" spans="7:33" x14ac:dyDescent="0.25">
      <c r="G599">
        <v>605</v>
      </c>
      <c r="H599">
        <v>0.47549999999999998</v>
      </c>
      <c r="I599">
        <v>0.35170000000000001</v>
      </c>
      <c r="J599">
        <v>0.17280000000000001</v>
      </c>
      <c r="K599">
        <v>0</v>
      </c>
      <c r="L599">
        <v>0</v>
      </c>
      <c r="M599">
        <v>25.01</v>
      </c>
      <c r="N599">
        <v>0.25009999999999999</v>
      </c>
      <c r="O599">
        <v>21.29</v>
      </c>
      <c r="P599">
        <v>214.1</v>
      </c>
      <c r="Q599">
        <v>214.1</v>
      </c>
      <c r="R599">
        <v>236.7</v>
      </c>
      <c r="S599">
        <v>236.7</v>
      </c>
      <c r="T599">
        <v>272.3</v>
      </c>
      <c r="U599">
        <v>225.4</v>
      </c>
      <c r="V599">
        <v>266</v>
      </c>
      <c r="W599">
        <v>28257</v>
      </c>
      <c r="X599">
        <v>20.67</v>
      </c>
      <c r="Y599">
        <v>1.0069999999999999</v>
      </c>
      <c r="Z599">
        <v>1890</v>
      </c>
      <c r="AA599">
        <v>1648</v>
      </c>
      <c r="AB599">
        <v>14.66</v>
      </c>
      <c r="AC599">
        <v>14.94</v>
      </c>
      <c r="AD599">
        <v>8.5980000000000008</v>
      </c>
      <c r="AE599">
        <v>4.28</v>
      </c>
      <c r="AF599">
        <v>0.57530000000000003</v>
      </c>
      <c r="AG599">
        <v>0.3463</v>
      </c>
    </row>
    <row r="600" spans="7:33" x14ac:dyDescent="0.25">
      <c r="G600">
        <v>606</v>
      </c>
      <c r="H600">
        <v>0.4758</v>
      </c>
      <c r="I600">
        <v>0.35160000000000002</v>
      </c>
      <c r="J600">
        <v>0.17269999999999999</v>
      </c>
      <c r="K600">
        <v>0</v>
      </c>
      <c r="L600">
        <v>0</v>
      </c>
      <c r="M600">
        <v>25.01</v>
      </c>
      <c r="N600">
        <v>0.25019999999999998</v>
      </c>
      <c r="O600">
        <v>21.29</v>
      </c>
      <c r="P600">
        <v>214.2</v>
      </c>
      <c r="Q600">
        <v>214.2</v>
      </c>
      <c r="R600">
        <v>236.9</v>
      </c>
      <c r="S600">
        <v>236.9</v>
      </c>
      <c r="T600">
        <v>272.60000000000002</v>
      </c>
      <c r="U600">
        <v>225.5</v>
      </c>
      <c r="V600">
        <v>266</v>
      </c>
      <c r="W600">
        <v>28246</v>
      </c>
      <c r="X600">
        <v>20.66</v>
      </c>
      <c r="Y600">
        <v>1.008</v>
      </c>
      <c r="Z600">
        <v>1881</v>
      </c>
      <c r="AA600">
        <v>1640</v>
      </c>
      <c r="AB600">
        <v>14.5</v>
      </c>
      <c r="AC600">
        <v>14.84</v>
      </c>
      <c r="AD600">
        <v>8.6359999999999992</v>
      </c>
      <c r="AE600">
        <v>4.3170000000000002</v>
      </c>
      <c r="AF600">
        <v>0.6079</v>
      </c>
      <c r="AG600">
        <v>0.3468</v>
      </c>
    </row>
    <row r="601" spans="7:33" x14ac:dyDescent="0.25">
      <c r="G601">
        <v>607</v>
      </c>
      <c r="H601">
        <v>0.47599999999999998</v>
      </c>
      <c r="I601">
        <v>0.35149999999999998</v>
      </c>
      <c r="J601">
        <v>0.17249999999999999</v>
      </c>
      <c r="K601">
        <v>0</v>
      </c>
      <c r="L601">
        <v>0</v>
      </c>
      <c r="M601">
        <v>25</v>
      </c>
      <c r="N601">
        <v>0.25009999999999999</v>
      </c>
      <c r="O601">
        <v>21.29</v>
      </c>
      <c r="P601">
        <v>214.2</v>
      </c>
      <c r="Q601">
        <v>214.2</v>
      </c>
      <c r="R601">
        <v>237.1</v>
      </c>
      <c r="S601">
        <v>237.1</v>
      </c>
      <c r="T601">
        <v>272.89999999999998</v>
      </c>
      <c r="U601">
        <v>225.6</v>
      </c>
      <c r="V601">
        <v>265.89999999999998</v>
      </c>
      <c r="W601">
        <v>28223</v>
      </c>
      <c r="X601">
        <v>20.66</v>
      </c>
      <c r="Y601">
        <v>1.008</v>
      </c>
      <c r="Z601">
        <v>1872</v>
      </c>
      <c r="AA601">
        <v>1632</v>
      </c>
      <c r="AB601">
        <v>14.33</v>
      </c>
      <c r="AC601">
        <v>14.71</v>
      </c>
      <c r="AD601">
        <v>8.5830000000000002</v>
      </c>
      <c r="AE601">
        <v>4.2690000000000001</v>
      </c>
      <c r="AF601">
        <v>0.56459999999999999</v>
      </c>
      <c r="AG601">
        <v>0.34739999999999999</v>
      </c>
    </row>
    <row r="602" spans="7:33" x14ac:dyDescent="0.25">
      <c r="G602">
        <v>608</v>
      </c>
      <c r="H602">
        <v>0.47620000000000001</v>
      </c>
      <c r="I602">
        <v>0.35139999999999999</v>
      </c>
      <c r="J602">
        <v>0.1724</v>
      </c>
      <c r="K602">
        <v>0</v>
      </c>
      <c r="L602">
        <v>0</v>
      </c>
      <c r="M602">
        <v>24.98</v>
      </c>
      <c r="N602">
        <v>0.24990000000000001</v>
      </c>
      <c r="O602">
        <v>21.29</v>
      </c>
      <c r="P602">
        <v>214.2</v>
      </c>
      <c r="Q602">
        <v>214.2</v>
      </c>
      <c r="R602">
        <v>237.3</v>
      </c>
      <c r="S602">
        <v>237.3</v>
      </c>
      <c r="T602">
        <v>273.39999999999998</v>
      </c>
      <c r="U602">
        <v>225.7</v>
      </c>
      <c r="V602">
        <v>265.8</v>
      </c>
      <c r="W602">
        <v>28189</v>
      </c>
      <c r="X602">
        <v>20.65</v>
      </c>
      <c r="Y602">
        <v>1.008</v>
      </c>
      <c r="Z602">
        <v>1859</v>
      </c>
      <c r="AA602">
        <v>1619</v>
      </c>
      <c r="AB602">
        <v>14.39</v>
      </c>
      <c r="AC602">
        <v>14.55</v>
      </c>
      <c r="AD602">
        <v>8.5670000000000002</v>
      </c>
      <c r="AE602">
        <v>4.2560000000000002</v>
      </c>
      <c r="AF602">
        <v>0.58279999999999998</v>
      </c>
      <c r="AG602">
        <v>0.34760000000000002</v>
      </c>
    </row>
    <row r="603" spans="7:33" x14ac:dyDescent="0.25">
      <c r="G603">
        <v>609</v>
      </c>
      <c r="H603">
        <v>0.47639999999999999</v>
      </c>
      <c r="I603">
        <v>0.3513</v>
      </c>
      <c r="J603">
        <v>0.17230000000000001</v>
      </c>
      <c r="K603">
        <v>0</v>
      </c>
      <c r="L603">
        <v>0</v>
      </c>
      <c r="M603">
        <v>24.99</v>
      </c>
      <c r="N603">
        <v>0.24990000000000001</v>
      </c>
      <c r="O603">
        <v>21.29</v>
      </c>
      <c r="P603">
        <v>214.2</v>
      </c>
      <c r="Q603">
        <v>214.2</v>
      </c>
      <c r="R603">
        <v>237.4</v>
      </c>
      <c r="S603">
        <v>237.4</v>
      </c>
      <c r="T603">
        <v>273.7</v>
      </c>
      <c r="U603">
        <v>225.8</v>
      </c>
      <c r="V603">
        <v>265.8</v>
      </c>
      <c r="W603">
        <v>28174</v>
      </c>
      <c r="X603">
        <v>20.65</v>
      </c>
      <c r="Y603">
        <v>1.008</v>
      </c>
      <c r="Z603">
        <v>1851</v>
      </c>
      <c r="AA603">
        <v>1612</v>
      </c>
      <c r="AB603">
        <v>14.08</v>
      </c>
      <c r="AC603">
        <v>14.42</v>
      </c>
      <c r="AD603">
        <v>8.5980000000000008</v>
      </c>
      <c r="AE603">
        <v>4.2869999999999999</v>
      </c>
      <c r="AF603">
        <v>0.60089999999999999</v>
      </c>
      <c r="AG603">
        <v>0.34810000000000002</v>
      </c>
    </row>
    <row r="604" spans="7:33" x14ac:dyDescent="0.25">
      <c r="G604">
        <v>610</v>
      </c>
      <c r="H604">
        <v>0.47660000000000002</v>
      </c>
      <c r="I604">
        <v>0.35120000000000001</v>
      </c>
      <c r="J604">
        <v>0.17219999999999999</v>
      </c>
      <c r="K604">
        <v>0</v>
      </c>
      <c r="L604">
        <v>0</v>
      </c>
      <c r="M604">
        <v>24.99</v>
      </c>
      <c r="N604">
        <v>0.24979999999999999</v>
      </c>
      <c r="O604">
        <v>21.29</v>
      </c>
      <c r="P604">
        <v>214.3</v>
      </c>
      <c r="Q604">
        <v>214.3</v>
      </c>
      <c r="R604">
        <v>237.6</v>
      </c>
      <c r="S604">
        <v>237.6</v>
      </c>
      <c r="T604">
        <v>274</v>
      </c>
      <c r="U604">
        <v>225.9</v>
      </c>
      <c r="V604">
        <v>265.8</v>
      </c>
      <c r="W604">
        <v>28145</v>
      </c>
      <c r="X604">
        <v>20.65</v>
      </c>
      <c r="Y604">
        <v>1.008</v>
      </c>
      <c r="Z604">
        <v>1841</v>
      </c>
      <c r="AA604">
        <v>1603</v>
      </c>
      <c r="AB604">
        <v>14.06</v>
      </c>
      <c r="AC604">
        <v>14.31</v>
      </c>
      <c r="AD604">
        <v>8.5719999999999992</v>
      </c>
      <c r="AE604">
        <v>4.2709999999999999</v>
      </c>
      <c r="AF604">
        <v>0.56679999999999997</v>
      </c>
      <c r="AG604">
        <v>0.34820000000000001</v>
      </c>
    </row>
    <row r="605" spans="7:33" x14ac:dyDescent="0.25">
      <c r="G605">
        <v>611</v>
      </c>
      <c r="H605">
        <v>0.47689999999999999</v>
      </c>
      <c r="I605">
        <v>0.35110000000000002</v>
      </c>
      <c r="J605">
        <v>0.17199999999999999</v>
      </c>
      <c r="K605">
        <v>0</v>
      </c>
      <c r="L605">
        <v>0</v>
      </c>
      <c r="M605">
        <v>24.99</v>
      </c>
      <c r="N605">
        <v>0.24970000000000001</v>
      </c>
      <c r="O605">
        <v>21.29</v>
      </c>
      <c r="P605">
        <v>214.3</v>
      </c>
      <c r="Q605">
        <v>214.3</v>
      </c>
      <c r="R605">
        <v>237.8</v>
      </c>
      <c r="S605">
        <v>237.8</v>
      </c>
      <c r="T605">
        <v>274.5</v>
      </c>
      <c r="U605">
        <v>226.1</v>
      </c>
      <c r="V605">
        <v>265.8</v>
      </c>
      <c r="W605">
        <v>28117</v>
      </c>
      <c r="X605">
        <v>20.64</v>
      </c>
      <c r="Y605">
        <v>1.008</v>
      </c>
      <c r="Z605">
        <v>1828</v>
      </c>
      <c r="AA605">
        <v>1590</v>
      </c>
      <c r="AB605">
        <v>14.18</v>
      </c>
      <c r="AC605">
        <v>14.08</v>
      </c>
      <c r="AD605">
        <v>8.6140000000000008</v>
      </c>
      <c r="AE605">
        <v>4.3159999999999998</v>
      </c>
      <c r="AF605">
        <v>0.57579999999999998</v>
      </c>
      <c r="AG605">
        <v>0.34849999999999998</v>
      </c>
    </row>
    <row r="606" spans="7:33" x14ac:dyDescent="0.25">
      <c r="G606">
        <v>612</v>
      </c>
      <c r="H606">
        <v>0.47710000000000002</v>
      </c>
      <c r="I606">
        <v>0.35099999999999998</v>
      </c>
      <c r="J606">
        <v>0.1719</v>
      </c>
      <c r="K606">
        <v>0</v>
      </c>
      <c r="L606">
        <v>0</v>
      </c>
      <c r="M606">
        <v>24.99</v>
      </c>
      <c r="N606">
        <v>0.24959999999999999</v>
      </c>
      <c r="O606">
        <v>21.29</v>
      </c>
      <c r="P606">
        <v>214.3</v>
      </c>
      <c r="Q606">
        <v>214.3</v>
      </c>
      <c r="R606">
        <v>238</v>
      </c>
      <c r="S606">
        <v>238</v>
      </c>
      <c r="T606">
        <v>274.89999999999998</v>
      </c>
      <c r="U606">
        <v>226.2</v>
      </c>
      <c r="V606">
        <v>265.89999999999998</v>
      </c>
      <c r="W606">
        <v>28098</v>
      </c>
      <c r="X606">
        <v>20.64</v>
      </c>
      <c r="Y606">
        <v>1.008</v>
      </c>
      <c r="Z606">
        <v>1816</v>
      </c>
      <c r="AA606">
        <v>1579</v>
      </c>
      <c r="AB606">
        <v>13.74</v>
      </c>
      <c r="AC606">
        <v>13.95</v>
      </c>
      <c r="AD606">
        <v>8.5850000000000009</v>
      </c>
      <c r="AE606">
        <v>4.2850000000000001</v>
      </c>
      <c r="AF606">
        <v>0.58830000000000005</v>
      </c>
      <c r="AG606">
        <v>0.3493</v>
      </c>
    </row>
    <row r="607" spans="7:33" x14ac:dyDescent="0.25">
      <c r="G607">
        <v>613</v>
      </c>
      <c r="H607">
        <v>0.47739999999999999</v>
      </c>
      <c r="I607">
        <v>0.35089999999999999</v>
      </c>
      <c r="J607">
        <v>0.17169999999999999</v>
      </c>
      <c r="K607">
        <v>0</v>
      </c>
      <c r="L607">
        <v>0</v>
      </c>
      <c r="M607">
        <v>24.98</v>
      </c>
      <c r="N607">
        <v>0.24959999999999999</v>
      </c>
      <c r="O607">
        <v>21.29</v>
      </c>
      <c r="P607">
        <v>214.4</v>
      </c>
      <c r="Q607">
        <v>214.4</v>
      </c>
      <c r="R607">
        <v>238.2</v>
      </c>
      <c r="S607">
        <v>238.2</v>
      </c>
      <c r="T607">
        <v>275.2</v>
      </c>
      <c r="U607">
        <v>226.3</v>
      </c>
      <c r="V607">
        <v>265.8</v>
      </c>
      <c r="W607">
        <v>28075</v>
      </c>
      <c r="X607">
        <v>20.63</v>
      </c>
      <c r="Y607">
        <v>1.0089999999999999</v>
      </c>
      <c r="Z607">
        <v>1808</v>
      </c>
      <c r="AA607">
        <v>1572</v>
      </c>
      <c r="AB607">
        <v>13.58</v>
      </c>
      <c r="AC607">
        <v>13.9</v>
      </c>
      <c r="AD607">
        <v>8.5830000000000002</v>
      </c>
      <c r="AE607">
        <v>4.2910000000000004</v>
      </c>
      <c r="AF607">
        <v>0.57809999999999995</v>
      </c>
      <c r="AG607">
        <v>0.34939999999999999</v>
      </c>
    </row>
    <row r="608" spans="7:33" x14ac:dyDescent="0.25">
      <c r="G608">
        <v>614</v>
      </c>
      <c r="H608">
        <v>0.47770000000000001</v>
      </c>
      <c r="I608">
        <v>0.3508</v>
      </c>
      <c r="J608">
        <v>0.1716</v>
      </c>
      <c r="K608">
        <v>0</v>
      </c>
      <c r="L608">
        <v>0</v>
      </c>
      <c r="M608">
        <v>24.99</v>
      </c>
      <c r="N608">
        <v>0.24959999999999999</v>
      </c>
      <c r="O608">
        <v>21.29</v>
      </c>
      <c r="P608">
        <v>214.4</v>
      </c>
      <c r="Q608">
        <v>214.4</v>
      </c>
      <c r="R608">
        <v>238.4</v>
      </c>
      <c r="S608">
        <v>238.4</v>
      </c>
      <c r="T608">
        <v>275.60000000000002</v>
      </c>
      <c r="U608">
        <v>226.4</v>
      </c>
      <c r="V608">
        <v>265.8</v>
      </c>
      <c r="W608">
        <v>28057</v>
      </c>
      <c r="X608">
        <v>20.63</v>
      </c>
      <c r="Y608">
        <v>1.0089999999999999</v>
      </c>
      <c r="Z608">
        <v>1797</v>
      </c>
      <c r="AA608">
        <v>1561</v>
      </c>
      <c r="AB608">
        <v>13.62</v>
      </c>
      <c r="AC608">
        <v>13.7</v>
      </c>
      <c r="AD608">
        <v>8.6010000000000009</v>
      </c>
      <c r="AE608">
        <v>4.3150000000000004</v>
      </c>
      <c r="AF608">
        <v>0.54720000000000002</v>
      </c>
      <c r="AG608">
        <v>0.35020000000000001</v>
      </c>
    </row>
    <row r="609" spans="7:33" x14ac:dyDescent="0.25">
      <c r="G609">
        <v>615</v>
      </c>
      <c r="H609">
        <v>0.47789999999999999</v>
      </c>
      <c r="I609">
        <v>0.35070000000000001</v>
      </c>
      <c r="J609">
        <v>0.1714</v>
      </c>
      <c r="K609">
        <v>0</v>
      </c>
      <c r="L609">
        <v>0</v>
      </c>
      <c r="M609">
        <v>24.97</v>
      </c>
      <c r="N609">
        <v>0.24929999999999999</v>
      </c>
      <c r="O609">
        <v>21.28</v>
      </c>
      <c r="P609">
        <v>214.4</v>
      </c>
      <c r="Q609">
        <v>214.4</v>
      </c>
      <c r="R609">
        <v>238.6</v>
      </c>
      <c r="S609">
        <v>238.6</v>
      </c>
      <c r="T609">
        <v>276.2</v>
      </c>
      <c r="U609">
        <v>226.5</v>
      </c>
      <c r="V609">
        <v>265.7</v>
      </c>
      <c r="W609">
        <v>28006</v>
      </c>
      <c r="X609">
        <v>20.62</v>
      </c>
      <c r="Y609">
        <v>1.0089999999999999</v>
      </c>
      <c r="Z609">
        <v>1778</v>
      </c>
      <c r="AA609">
        <v>1544</v>
      </c>
      <c r="AB609">
        <v>14.06</v>
      </c>
      <c r="AC609">
        <v>13.55</v>
      </c>
      <c r="AD609">
        <v>8.5809999999999995</v>
      </c>
      <c r="AE609">
        <v>4.3</v>
      </c>
      <c r="AF609">
        <v>0.56440000000000001</v>
      </c>
      <c r="AG609">
        <v>0.3503</v>
      </c>
    </row>
    <row r="610" spans="7:33" x14ac:dyDescent="0.25">
      <c r="G610">
        <v>616</v>
      </c>
      <c r="H610">
        <v>0.47820000000000001</v>
      </c>
      <c r="I610">
        <v>0.35060000000000002</v>
      </c>
      <c r="J610">
        <v>0.17119999999999999</v>
      </c>
      <c r="K610">
        <v>0</v>
      </c>
      <c r="L610">
        <v>0</v>
      </c>
      <c r="M610">
        <v>24.97</v>
      </c>
      <c r="N610">
        <v>0.24929999999999999</v>
      </c>
      <c r="O610">
        <v>21.29</v>
      </c>
      <c r="P610">
        <v>214.5</v>
      </c>
      <c r="Q610">
        <v>214.5</v>
      </c>
      <c r="R610">
        <v>238.8</v>
      </c>
      <c r="S610">
        <v>238.8</v>
      </c>
      <c r="T610">
        <v>276.7</v>
      </c>
      <c r="U610">
        <v>226.7</v>
      </c>
      <c r="V610">
        <v>265.7</v>
      </c>
      <c r="W610">
        <v>27994</v>
      </c>
      <c r="X610">
        <v>20.62</v>
      </c>
      <c r="Y610">
        <v>1.0089999999999999</v>
      </c>
      <c r="Z610">
        <v>1767</v>
      </c>
      <c r="AA610">
        <v>1534</v>
      </c>
      <c r="AB610">
        <v>12.96</v>
      </c>
      <c r="AC610">
        <v>13.32</v>
      </c>
      <c r="AD610">
        <v>8.5830000000000002</v>
      </c>
      <c r="AE610">
        <v>4.2990000000000004</v>
      </c>
      <c r="AF610">
        <v>0.56079999999999997</v>
      </c>
      <c r="AG610">
        <v>0.35010000000000002</v>
      </c>
    </row>
    <row r="611" spans="7:33" x14ac:dyDescent="0.25">
      <c r="G611">
        <v>617</v>
      </c>
      <c r="H611">
        <v>0.47839999999999999</v>
      </c>
      <c r="I611">
        <v>0.35049999999999998</v>
      </c>
      <c r="J611">
        <v>0.1711</v>
      </c>
      <c r="K611">
        <v>0</v>
      </c>
      <c r="L611">
        <v>0</v>
      </c>
      <c r="M611">
        <v>24.96</v>
      </c>
      <c r="N611">
        <v>0.2492</v>
      </c>
      <c r="O611">
        <v>21.28</v>
      </c>
      <c r="P611">
        <v>214.5</v>
      </c>
      <c r="Q611">
        <v>214.5</v>
      </c>
      <c r="R611">
        <v>239</v>
      </c>
      <c r="S611">
        <v>239</v>
      </c>
      <c r="T611">
        <v>277.10000000000002</v>
      </c>
      <c r="U611">
        <v>226.8</v>
      </c>
      <c r="V611">
        <v>265.7</v>
      </c>
      <c r="W611">
        <v>27968</v>
      </c>
      <c r="X611">
        <v>20.61</v>
      </c>
      <c r="Y611">
        <v>1.0089999999999999</v>
      </c>
      <c r="Z611">
        <v>1756</v>
      </c>
      <c r="AA611">
        <v>1524</v>
      </c>
      <c r="AB611">
        <v>13.22</v>
      </c>
      <c r="AC611">
        <v>13.35</v>
      </c>
      <c r="AD611">
        <v>8.5830000000000002</v>
      </c>
      <c r="AE611">
        <v>4.3029999999999999</v>
      </c>
      <c r="AF611">
        <v>0.56830000000000003</v>
      </c>
      <c r="AG611">
        <v>0.35110000000000002</v>
      </c>
    </row>
    <row r="612" spans="7:33" x14ac:dyDescent="0.25">
      <c r="G612">
        <v>618</v>
      </c>
      <c r="H612">
        <v>0.47870000000000001</v>
      </c>
      <c r="I612">
        <v>0.35039999999999999</v>
      </c>
      <c r="J612">
        <v>0.17100000000000001</v>
      </c>
      <c r="K612">
        <v>0</v>
      </c>
      <c r="L612">
        <v>0</v>
      </c>
      <c r="M612">
        <v>24.95</v>
      </c>
      <c r="N612">
        <v>0.24890000000000001</v>
      </c>
      <c r="O612">
        <v>21.29</v>
      </c>
      <c r="P612">
        <v>214.5</v>
      </c>
      <c r="Q612">
        <v>214.5</v>
      </c>
      <c r="R612">
        <v>239.2</v>
      </c>
      <c r="S612">
        <v>239.2</v>
      </c>
      <c r="T612">
        <v>277.60000000000002</v>
      </c>
      <c r="U612">
        <v>226.9</v>
      </c>
      <c r="V612">
        <v>265.60000000000002</v>
      </c>
      <c r="W612">
        <v>27914</v>
      </c>
      <c r="X612">
        <v>20.61</v>
      </c>
      <c r="Y612">
        <v>1.0089999999999999</v>
      </c>
      <c r="Z612">
        <v>1743</v>
      </c>
      <c r="AA612">
        <v>1512</v>
      </c>
      <c r="AB612">
        <v>13.26</v>
      </c>
      <c r="AC612">
        <v>13.03</v>
      </c>
      <c r="AD612">
        <v>8.5690000000000008</v>
      </c>
      <c r="AE612">
        <v>4.2969999999999997</v>
      </c>
      <c r="AF612">
        <v>0.52470000000000006</v>
      </c>
      <c r="AG612">
        <v>0.35110000000000002</v>
      </c>
    </row>
    <row r="613" spans="7:33" x14ac:dyDescent="0.25">
      <c r="G613">
        <v>619</v>
      </c>
      <c r="H613">
        <v>0.47889999999999999</v>
      </c>
      <c r="I613">
        <v>0.3503</v>
      </c>
      <c r="J613">
        <v>0.17080000000000001</v>
      </c>
      <c r="K613">
        <v>0</v>
      </c>
      <c r="L613">
        <v>0</v>
      </c>
      <c r="M613">
        <v>24.95</v>
      </c>
      <c r="N613">
        <v>0.2487</v>
      </c>
      <c r="O613">
        <v>21.29</v>
      </c>
      <c r="P613">
        <v>214.6</v>
      </c>
      <c r="Q613">
        <v>214.6</v>
      </c>
      <c r="R613">
        <v>239.4</v>
      </c>
      <c r="S613">
        <v>239.4</v>
      </c>
      <c r="T613">
        <v>277.89999999999998</v>
      </c>
      <c r="U613">
        <v>227</v>
      </c>
      <c r="V613">
        <v>265.60000000000002</v>
      </c>
      <c r="W613">
        <v>27882</v>
      </c>
      <c r="X613">
        <v>20.6</v>
      </c>
      <c r="Y613">
        <v>1.01</v>
      </c>
      <c r="Z613">
        <v>1735</v>
      </c>
      <c r="AA613">
        <v>1504</v>
      </c>
      <c r="AB613">
        <v>12.64</v>
      </c>
      <c r="AC613">
        <v>12.96</v>
      </c>
      <c r="AD613">
        <v>8.5909999999999993</v>
      </c>
      <c r="AE613">
        <v>4.327</v>
      </c>
      <c r="AF613">
        <v>0.57540000000000002</v>
      </c>
      <c r="AG613">
        <v>0.35089999999999999</v>
      </c>
    </row>
    <row r="614" spans="7:33" x14ac:dyDescent="0.25">
      <c r="G614">
        <v>620</v>
      </c>
      <c r="H614">
        <v>0.47920000000000001</v>
      </c>
      <c r="I614">
        <v>0.35020000000000001</v>
      </c>
      <c r="J614">
        <v>0.1706</v>
      </c>
      <c r="K614">
        <v>0</v>
      </c>
      <c r="L614">
        <v>0</v>
      </c>
      <c r="M614">
        <v>24.93</v>
      </c>
      <c r="N614">
        <v>0.24879999999999999</v>
      </c>
      <c r="O614">
        <v>21.28</v>
      </c>
      <c r="P614">
        <v>214.6</v>
      </c>
      <c r="Q614">
        <v>214.6</v>
      </c>
      <c r="R614">
        <v>239.6</v>
      </c>
      <c r="S614">
        <v>239.6</v>
      </c>
      <c r="T614">
        <v>278.39999999999998</v>
      </c>
      <c r="U614">
        <v>227.1</v>
      </c>
      <c r="V614">
        <v>265.5</v>
      </c>
      <c r="W614">
        <v>27873</v>
      </c>
      <c r="X614">
        <v>20.59</v>
      </c>
      <c r="Y614">
        <v>1.01</v>
      </c>
      <c r="Z614">
        <v>1723</v>
      </c>
      <c r="AA614">
        <v>1493</v>
      </c>
      <c r="AB614">
        <v>12.6</v>
      </c>
      <c r="AC614">
        <v>12.9</v>
      </c>
      <c r="AD614">
        <v>8.5820000000000007</v>
      </c>
      <c r="AE614">
        <v>4.3170000000000002</v>
      </c>
      <c r="AF614">
        <v>0.56730000000000003</v>
      </c>
      <c r="AG614">
        <v>0.3518</v>
      </c>
    </row>
    <row r="615" spans="7:33" x14ac:dyDescent="0.25">
      <c r="G615">
        <v>621</v>
      </c>
      <c r="H615">
        <v>0.47939999999999999</v>
      </c>
      <c r="I615">
        <v>0.35010000000000002</v>
      </c>
      <c r="J615">
        <v>0.17050000000000001</v>
      </c>
      <c r="K615">
        <v>0</v>
      </c>
      <c r="L615">
        <v>0</v>
      </c>
      <c r="M615">
        <v>24.93</v>
      </c>
      <c r="N615">
        <v>0.2487</v>
      </c>
      <c r="O615">
        <v>21.28</v>
      </c>
      <c r="P615">
        <v>214.6</v>
      </c>
      <c r="Q615">
        <v>214.6</v>
      </c>
      <c r="R615">
        <v>239.8</v>
      </c>
      <c r="S615">
        <v>239.8</v>
      </c>
      <c r="T615">
        <v>278.8</v>
      </c>
      <c r="U615">
        <v>227.2</v>
      </c>
      <c r="V615">
        <v>265.5</v>
      </c>
      <c r="W615">
        <v>27843</v>
      </c>
      <c r="X615">
        <v>20.59</v>
      </c>
      <c r="Y615">
        <v>1.01</v>
      </c>
      <c r="Z615">
        <v>1712</v>
      </c>
      <c r="AA615">
        <v>1483</v>
      </c>
      <c r="AB615">
        <v>12.64</v>
      </c>
      <c r="AC615">
        <v>12.7</v>
      </c>
      <c r="AD615">
        <v>8.58</v>
      </c>
      <c r="AE615">
        <v>4.3170000000000002</v>
      </c>
      <c r="AF615">
        <v>0.54859999999999998</v>
      </c>
      <c r="AG615">
        <v>0.35210000000000002</v>
      </c>
    </row>
    <row r="616" spans="7:33" x14ac:dyDescent="0.25">
      <c r="G616">
        <v>622</v>
      </c>
      <c r="H616">
        <v>0.47960000000000003</v>
      </c>
      <c r="I616">
        <v>0.35</v>
      </c>
      <c r="J616">
        <v>0.1704</v>
      </c>
      <c r="K616">
        <v>0</v>
      </c>
      <c r="L616">
        <v>0</v>
      </c>
      <c r="M616">
        <v>24.93</v>
      </c>
      <c r="N616">
        <v>0.24859999999999999</v>
      </c>
      <c r="O616">
        <v>21.28</v>
      </c>
      <c r="P616">
        <v>214.7</v>
      </c>
      <c r="Q616">
        <v>214.7</v>
      </c>
      <c r="R616">
        <v>240</v>
      </c>
      <c r="S616">
        <v>240</v>
      </c>
      <c r="T616">
        <v>279.2</v>
      </c>
      <c r="U616">
        <v>227.3</v>
      </c>
      <c r="V616">
        <v>265.39999999999998</v>
      </c>
      <c r="W616">
        <v>27816</v>
      </c>
      <c r="X616">
        <v>20.58</v>
      </c>
      <c r="Y616">
        <v>1.01</v>
      </c>
      <c r="Z616">
        <v>1702</v>
      </c>
      <c r="AA616">
        <v>1474</v>
      </c>
      <c r="AB616">
        <v>12.48</v>
      </c>
      <c r="AC616">
        <v>12.61</v>
      </c>
      <c r="AD616">
        <v>8.5820000000000007</v>
      </c>
      <c r="AE616">
        <v>4.3239999999999998</v>
      </c>
      <c r="AF616">
        <v>0.55659999999999998</v>
      </c>
      <c r="AG616">
        <v>0.35270000000000001</v>
      </c>
    </row>
    <row r="617" spans="7:33" x14ac:dyDescent="0.25">
      <c r="G617">
        <v>623</v>
      </c>
      <c r="H617">
        <v>0.4798</v>
      </c>
      <c r="I617">
        <v>0.3498</v>
      </c>
      <c r="J617">
        <v>0.1704</v>
      </c>
      <c r="K617">
        <v>0</v>
      </c>
      <c r="L617">
        <v>0</v>
      </c>
      <c r="M617">
        <v>24.91</v>
      </c>
      <c r="N617">
        <v>0.24829999999999999</v>
      </c>
      <c r="O617">
        <v>21.28</v>
      </c>
      <c r="P617">
        <v>214.7</v>
      </c>
      <c r="Q617">
        <v>214.7</v>
      </c>
      <c r="R617">
        <v>240.2</v>
      </c>
      <c r="S617">
        <v>240.2</v>
      </c>
      <c r="T617">
        <v>279.8</v>
      </c>
      <c r="U617">
        <v>227.5</v>
      </c>
      <c r="V617">
        <v>265.3</v>
      </c>
      <c r="W617">
        <v>27775</v>
      </c>
      <c r="X617">
        <v>20.58</v>
      </c>
      <c r="Y617">
        <v>1.01</v>
      </c>
      <c r="Z617">
        <v>1687</v>
      </c>
      <c r="AA617">
        <v>1460</v>
      </c>
      <c r="AB617">
        <v>12.8</v>
      </c>
      <c r="AC617">
        <v>12.44</v>
      </c>
      <c r="AD617">
        <v>8.5579999999999998</v>
      </c>
      <c r="AE617">
        <v>4.3070000000000004</v>
      </c>
      <c r="AF617">
        <v>0.55740000000000001</v>
      </c>
      <c r="AG617">
        <v>0.35289999999999999</v>
      </c>
    </row>
    <row r="618" spans="7:33" x14ac:dyDescent="0.25">
      <c r="G618">
        <v>624</v>
      </c>
      <c r="H618">
        <v>0.47989999999999999</v>
      </c>
      <c r="I618">
        <v>0.34970000000000001</v>
      </c>
      <c r="J618">
        <v>0.1704</v>
      </c>
      <c r="K618">
        <v>0</v>
      </c>
      <c r="L618">
        <v>0</v>
      </c>
      <c r="M618">
        <v>24.91</v>
      </c>
      <c r="N618">
        <v>0.24829999999999999</v>
      </c>
      <c r="O618">
        <v>21.28</v>
      </c>
      <c r="P618">
        <v>214.7</v>
      </c>
      <c r="Q618">
        <v>214.7</v>
      </c>
      <c r="R618">
        <v>240.5</v>
      </c>
      <c r="S618">
        <v>240.5</v>
      </c>
      <c r="T618">
        <v>280.3</v>
      </c>
      <c r="U618">
        <v>227.6</v>
      </c>
      <c r="V618">
        <v>265.3</v>
      </c>
      <c r="W618">
        <v>27756</v>
      </c>
      <c r="X618">
        <v>20.57</v>
      </c>
      <c r="Y618">
        <v>1.01</v>
      </c>
      <c r="Z618">
        <v>1674</v>
      </c>
      <c r="AA618">
        <v>1448</v>
      </c>
      <c r="AB618">
        <v>12</v>
      </c>
      <c r="AC618">
        <v>12.25</v>
      </c>
      <c r="AD618">
        <v>8.5649999999999995</v>
      </c>
      <c r="AE618">
        <v>4.3079999999999998</v>
      </c>
      <c r="AF618">
        <v>0.55510000000000004</v>
      </c>
      <c r="AG618">
        <v>0.35210000000000002</v>
      </c>
    </row>
    <row r="619" spans="7:33" x14ac:dyDescent="0.25">
      <c r="G619">
        <v>625</v>
      </c>
      <c r="H619">
        <v>0.48</v>
      </c>
      <c r="I619">
        <v>0.34949999999999998</v>
      </c>
      <c r="J619">
        <v>0.1704</v>
      </c>
      <c r="K619">
        <v>0</v>
      </c>
      <c r="L619">
        <v>0</v>
      </c>
      <c r="M619">
        <v>24.9</v>
      </c>
      <c r="N619">
        <v>0.24829999999999999</v>
      </c>
      <c r="O619">
        <v>21.27</v>
      </c>
      <c r="P619">
        <v>214.8</v>
      </c>
      <c r="Q619">
        <v>214.8</v>
      </c>
      <c r="R619">
        <v>240.7</v>
      </c>
      <c r="S619">
        <v>240.7</v>
      </c>
      <c r="T619">
        <v>280.8</v>
      </c>
      <c r="U619">
        <v>227.7</v>
      </c>
      <c r="V619">
        <v>265.3</v>
      </c>
      <c r="W619">
        <v>27734</v>
      </c>
      <c r="X619">
        <v>20.56</v>
      </c>
      <c r="Y619">
        <v>1.0109999999999999</v>
      </c>
      <c r="Z619">
        <v>1663</v>
      </c>
      <c r="AA619">
        <v>1437</v>
      </c>
      <c r="AB619">
        <v>12.3</v>
      </c>
      <c r="AC619">
        <v>12.41</v>
      </c>
      <c r="AD619">
        <v>8.57</v>
      </c>
      <c r="AE619">
        <v>4.3159999999999998</v>
      </c>
      <c r="AF619">
        <v>0.54790000000000005</v>
      </c>
      <c r="AG619">
        <v>0.35310000000000002</v>
      </c>
    </row>
    <row r="620" spans="7:33" x14ac:dyDescent="0.25">
      <c r="G620">
        <v>626</v>
      </c>
      <c r="H620">
        <v>0.48020000000000002</v>
      </c>
      <c r="I620">
        <v>0.34939999999999999</v>
      </c>
      <c r="J620">
        <v>0.17050000000000001</v>
      </c>
      <c r="K620">
        <v>0</v>
      </c>
      <c r="L620">
        <v>0</v>
      </c>
      <c r="M620">
        <v>24.9</v>
      </c>
      <c r="N620">
        <v>0.24809999999999999</v>
      </c>
      <c r="O620">
        <v>21.27</v>
      </c>
      <c r="P620">
        <v>214.8</v>
      </c>
      <c r="Q620">
        <v>214.8</v>
      </c>
      <c r="R620">
        <v>240.9</v>
      </c>
      <c r="S620">
        <v>240.9</v>
      </c>
      <c r="T620">
        <v>281.3</v>
      </c>
      <c r="U620">
        <v>227.9</v>
      </c>
      <c r="V620">
        <v>265.3</v>
      </c>
      <c r="W620">
        <v>27700</v>
      </c>
      <c r="X620">
        <v>20.55</v>
      </c>
      <c r="Y620">
        <v>1.0109999999999999</v>
      </c>
      <c r="Z620">
        <v>1649</v>
      </c>
      <c r="AA620">
        <v>1425</v>
      </c>
      <c r="AB620">
        <v>12.4</v>
      </c>
      <c r="AC620">
        <v>12.45</v>
      </c>
      <c r="AD620">
        <v>8.548</v>
      </c>
      <c r="AE620">
        <v>4.298</v>
      </c>
      <c r="AF620">
        <v>0.55330000000000001</v>
      </c>
      <c r="AG620">
        <v>0.35289999999999999</v>
      </c>
    </row>
    <row r="621" spans="7:33" x14ac:dyDescent="0.25">
      <c r="G621">
        <v>627</v>
      </c>
      <c r="H621">
        <v>0.4803</v>
      </c>
      <c r="I621">
        <v>0.34920000000000001</v>
      </c>
      <c r="J621">
        <v>0.17050000000000001</v>
      </c>
      <c r="K621">
        <v>0</v>
      </c>
      <c r="L621">
        <v>0</v>
      </c>
      <c r="M621">
        <v>24.91</v>
      </c>
      <c r="N621">
        <v>0.24809999999999999</v>
      </c>
      <c r="O621">
        <v>21.28</v>
      </c>
      <c r="P621">
        <v>214.8</v>
      </c>
      <c r="Q621">
        <v>214.8</v>
      </c>
      <c r="R621">
        <v>241.1</v>
      </c>
      <c r="S621">
        <v>241.1</v>
      </c>
      <c r="T621">
        <v>281.8</v>
      </c>
      <c r="U621">
        <v>228</v>
      </c>
      <c r="V621">
        <v>265.3</v>
      </c>
      <c r="W621">
        <v>27683</v>
      </c>
      <c r="X621">
        <v>20.55</v>
      </c>
      <c r="Y621">
        <v>1.0109999999999999</v>
      </c>
      <c r="Z621">
        <v>1639</v>
      </c>
      <c r="AA621">
        <v>1415</v>
      </c>
      <c r="AB621">
        <v>11.94</v>
      </c>
      <c r="AC621">
        <v>12</v>
      </c>
      <c r="AD621">
        <v>8.5809999999999995</v>
      </c>
      <c r="AE621">
        <v>4.3289999999999997</v>
      </c>
      <c r="AF621">
        <v>0.57509999999999994</v>
      </c>
      <c r="AG621">
        <v>0.35339999999999999</v>
      </c>
    </row>
    <row r="622" spans="7:33" x14ac:dyDescent="0.25">
      <c r="G622">
        <v>628</v>
      </c>
      <c r="H622">
        <v>0.48049999999999998</v>
      </c>
      <c r="I622">
        <v>0.34910000000000002</v>
      </c>
      <c r="J622">
        <v>0.17050000000000001</v>
      </c>
      <c r="K622">
        <v>0</v>
      </c>
      <c r="L622">
        <v>0</v>
      </c>
      <c r="M622">
        <v>24.9</v>
      </c>
      <c r="N622">
        <v>0.2477</v>
      </c>
      <c r="O622">
        <v>21.27</v>
      </c>
      <c r="P622">
        <v>214.9</v>
      </c>
      <c r="Q622">
        <v>214.9</v>
      </c>
      <c r="R622">
        <v>241.4</v>
      </c>
      <c r="S622">
        <v>241.4</v>
      </c>
      <c r="T622">
        <v>282.3</v>
      </c>
      <c r="U622">
        <v>228.1</v>
      </c>
      <c r="V622">
        <v>265.2</v>
      </c>
      <c r="W622">
        <v>27624</v>
      </c>
      <c r="X622">
        <v>20.54</v>
      </c>
      <c r="Y622">
        <v>1.0109999999999999</v>
      </c>
      <c r="Z622">
        <v>1626</v>
      </c>
      <c r="AA622">
        <v>1403</v>
      </c>
      <c r="AB622">
        <v>12.18</v>
      </c>
      <c r="AC622">
        <v>11.98</v>
      </c>
      <c r="AD622">
        <v>8.5340000000000007</v>
      </c>
      <c r="AE622">
        <v>4.2969999999999997</v>
      </c>
      <c r="AF622">
        <v>0.55189999999999995</v>
      </c>
      <c r="AG622">
        <v>0.35299999999999998</v>
      </c>
    </row>
    <row r="623" spans="7:33" x14ac:dyDescent="0.25">
      <c r="G623">
        <v>629</v>
      </c>
      <c r="H623">
        <v>0.48060000000000003</v>
      </c>
      <c r="I623">
        <v>0.34889999999999999</v>
      </c>
      <c r="J623">
        <v>0.17050000000000001</v>
      </c>
      <c r="K623">
        <v>0</v>
      </c>
      <c r="L623">
        <v>0</v>
      </c>
      <c r="M623">
        <v>24.87</v>
      </c>
      <c r="N623">
        <v>0.2485</v>
      </c>
      <c r="O623">
        <v>21.28</v>
      </c>
      <c r="P623">
        <v>214.9</v>
      </c>
      <c r="Q623">
        <v>214.9</v>
      </c>
      <c r="R623">
        <v>241.6</v>
      </c>
      <c r="S623">
        <v>241.6</v>
      </c>
      <c r="T623">
        <v>283</v>
      </c>
      <c r="U623">
        <v>228.3</v>
      </c>
      <c r="V623">
        <v>265</v>
      </c>
      <c r="W623">
        <v>27691</v>
      </c>
      <c r="X623">
        <v>20.53</v>
      </c>
      <c r="Y623">
        <v>1.0109999999999999</v>
      </c>
      <c r="Z623">
        <v>1610</v>
      </c>
      <c r="AA623">
        <v>1388</v>
      </c>
      <c r="AB623">
        <v>11.48</v>
      </c>
      <c r="AC623">
        <v>11.63</v>
      </c>
      <c r="AD623">
        <v>8.6159999999999997</v>
      </c>
      <c r="AE623">
        <v>4.3470000000000004</v>
      </c>
      <c r="AF623">
        <v>0.57909999999999995</v>
      </c>
      <c r="AG623">
        <v>0.35880000000000001</v>
      </c>
    </row>
    <row r="624" spans="7:33" x14ac:dyDescent="0.25">
      <c r="G624">
        <v>630</v>
      </c>
      <c r="H624">
        <v>0.48070000000000002</v>
      </c>
      <c r="I624">
        <v>0.34870000000000001</v>
      </c>
      <c r="J624">
        <v>0.17050000000000001</v>
      </c>
      <c r="K624">
        <v>0</v>
      </c>
      <c r="L624">
        <v>0</v>
      </c>
      <c r="M624">
        <v>24.84</v>
      </c>
      <c r="N624">
        <v>0.2505</v>
      </c>
      <c r="O624">
        <v>21.26</v>
      </c>
      <c r="P624">
        <v>215</v>
      </c>
      <c r="Q624">
        <v>215</v>
      </c>
      <c r="R624">
        <v>241.8</v>
      </c>
      <c r="S624">
        <v>241.8</v>
      </c>
      <c r="T624">
        <v>283.3</v>
      </c>
      <c r="U624">
        <v>228.4</v>
      </c>
      <c r="V624">
        <v>264.7</v>
      </c>
      <c r="W624">
        <v>27902</v>
      </c>
      <c r="X624">
        <v>20.52</v>
      </c>
      <c r="Y624">
        <v>1.0109999999999999</v>
      </c>
      <c r="Z624">
        <v>1603</v>
      </c>
      <c r="AA624">
        <v>1382</v>
      </c>
      <c r="AB624">
        <v>11.46</v>
      </c>
      <c r="AC624">
        <v>11.81</v>
      </c>
      <c r="AD624">
        <v>8.8030000000000008</v>
      </c>
      <c r="AE624">
        <v>4.468</v>
      </c>
      <c r="AF624">
        <v>0.55869999999999997</v>
      </c>
      <c r="AG624">
        <v>0.36030000000000001</v>
      </c>
    </row>
    <row r="625" spans="7:33" x14ac:dyDescent="0.25">
      <c r="G625">
        <v>631</v>
      </c>
      <c r="H625">
        <v>0.48089999999999999</v>
      </c>
      <c r="I625">
        <v>0.34860000000000002</v>
      </c>
      <c r="J625">
        <v>0.17050000000000001</v>
      </c>
      <c r="K625">
        <v>0</v>
      </c>
      <c r="L625">
        <v>0</v>
      </c>
      <c r="M625">
        <v>24.83</v>
      </c>
      <c r="N625">
        <v>0.2505</v>
      </c>
      <c r="O625">
        <v>21.25</v>
      </c>
      <c r="P625">
        <v>215.1</v>
      </c>
      <c r="Q625">
        <v>215.1</v>
      </c>
      <c r="R625">
        <v>242</v>
      </c>
      <c r="S625">
        <v>242</v>
      </c>
      <c r="T625">
        <v>284</v>
      </c>
      <c r="U625">
        <v>228.6</v>
      </c>
      <c r="V625">
        <v>264.60000000000002</v>
      </c>
      <c r="W625">
        <v>27881</v>
      </c>
      <c r="X625">
        <v>20.5</v>
      </c>
      <c r="Y625">
        <v>1.012</v>
      </c>
      <c r="Z625">
        <v>1587</v>
      </c>
      <c r="AA625">
        <v>1367</v>
      </c>
      <c r="AB625">
        <v>11.79</v>
      </c>
      <c r="AC625">
        <v>11.77</v>
      </c>
      <c r="AD625">
        <v>8.8070000000000004</v>
      </c>
      <c r="AE625">
        <v>4.4779999999999998</v>
      </c>
      <c r="AF625">
        <v>0.56999999999999995</v>
      </c>
      <c r="AG625">
        <v>0.36209999999999998</v>
      </c>
    </row>
    <row r="626" spans="7:33" x14ac:dyDescent="0.25">
      <c r="G626">
        <v>632</v>
      </c>
      <c r="H626">
        <v>0.48110000000000003</v>
      </c>
      <c r="I626">
        <v>0.34839999999999999</v>
      </c>
      <c r="J626">
        <v>0.17050000000000001</v>
      </c>
      <c r="K626">
        <v>0</v>
      </c>
      <c r="L626">
        <v>0</v>
      </c>
      <c r="M626">
        <v>24.84</v>
      </c>
      <c r="N626">
        <v>0.25040000000000001</v>
      </c>
      <c r="O626">
        <v>21.24</v>
      </c>
      <c r="P626">
        <v>215.2</v>
      </c>
      <c r="Q626">
        <v>215.2</v>
      </c>
      <c r="R626">
        <v>242.3</v>
      </c>
      <c r="S626">
        <v>242.3</v>
      </c>
      <c r="T626">
        <v>284.60000000000002</v>
      </c>
      <c r="U626">
        <v>228.7</v>
      </c>
      <c r="V626">
        <v>264.7</v>
      </c>
      <c r="W626">
        <v>27850</v>
      </c>
      <c r="X626">
        <v>20.48</v>
      </c>
      <c r="Y626">
        <v>1.012</v>
      </c>
      <c r="Z626">
        <v>1573</v>
      </c>
      <c r="AA626">
        <v>1354</v>
      </c>
      <c r="AB626">
        <v>12.03</v>
      </c>
      <c r="AC626">
        <v>11.7</v>
      </c>
      <c r="AD626">
        <v>8.7669999999999995</v>
      </c>
      <c r="AE626">
        <v>4.4480000000000004</v>
      </c>
      <c r="AF626">
        <v>0.52890000000000004</v>
      </c>
      <c r="AG626">
        <v>0.36170000000000002</v>
      </c>
    </row>
    <row r="627" spans="7:33" x14ac:dyDescent="0.25">
      <c r="G627">
        <v>633</v>
      </c>
      <c r="H627">
        <v>0.48130000000000001</v>
      </c>
      <c r="I627">
        <v>0.34820000000000001</v>
      </c>
      <c r="J627">
        <v>0.1706</v>
      </c>
      <c r="K627">
        <v>0</v>
      </c>
      <c r="L627">
        <v>0</v>
      </c>
      <c r="M627">
        <v>24.84</v>
      </c>
      <c r="N627">
        <v>0.25040000000000001</v>
      </c>
      <c r="O627">
        <v>21.24</v>
      </c>
      <c r="P627">
        <v>215.2</v>
      </c>
      <c r="Q627">
        <v>215.2</v>
      </c>
      <c r="R627">
        <v>242.6</v>
      </c>
      <c r="S627">
        <v>242.6</v>
      </c>
      <c r="T627">
        <v>285.39999999999998</v>
      </c>
      <c r="U627">
        <v>228.9</v>
      </c>
      <c r="V627">
        <v>264.7</v>
      </c>
      <c r="W627">
        <v>27818</v>
      </c>
      <c r="X627">
        <v>20.47</v>
      </c>
      <c r="Y627">
        <v>1.012</v>
      </c>
      <c r="Z627">
        <v>1555</v>
      </c>
      <c r="AA627">
        <v>1337</v>
      </c>
      <c r="AB627">
        <v>11.82</v>
      </c>
      <c r="AC627">
        <v>11.45</v>
      </c>
      <c r="AD627">
        <v>8.7899999999999991</v>
      </c>
      <c r="AE627">
        <v>4.4729999999999999</v>
      </c>
      <c r="AF627">
        <v>0.53720000000000001</v>
      </c>
      <c r="AG627">
        <v>0.36199999999999999</v>
      </c>
    </row>
    <row r="628" spans="7:33" x14ac:dyDescent="0.25">
      <c r="G628">
        <v>634</v>
      </c>
      <c r="H628">
        <v>0.48149999999999998</v>
      </c>
      <c r="I628">
        <v>0.34789999999999999</v>
      </c>
      <c r="J628">
        <v>0.1706</v>
      </c>
      <c r="K628">
        <v>0</v>
      </c>
      <c r="L628">
        <v>0</v>
      </c>
      <c r="M628">
        <v>24.84</v>
      </c>
      <c r="N628">
        <v>0.25019999999999998</v>
      </c>
      <c r="O628">
        <v>21.24</v>
      </c>
      <c r="P628">
        <v>215.3</v>
      </c>
      <c r="Q628">
        <v>215.3</v>
      </c>
      <c r="R628">
        <v>243</v>
      </c>
      <c r="S628">
        <v>243</v>
      </c>
      <c r="T628">
        <v>286.3</v>
      </c>
      <c r="U628">
        <v>229.1</v>
      </c>
      <c r="V628">
        <v>264.7</v>
      </c>
      <c r="W628">
        <v>27777</v>
      </c>
      <c r="X628">
        <v>20.46</v>
      </c>
      <c r="Y628">
        <v>1.012</v>
      </c>
      <c r="Z628">
        <v>1535</v>
      </c>
      <c r="AA628">
        <v>1319</v>
      </c>
      <c r="AB628">
        <v>12.19</v>
      </c>
      <c r="AC628">
        <v>11.35</v>
      </c>
      <c r="AD628">
        <v>8.7680000000000007</v>
      </c>
      <c r="AE628">
        <v>4.4550000000000001</v>
      </c>
      <c r="AF628">
        <v>0.53690000000000004</v>
      </c>
      <c r="AG628">
        <v>0.36220000000000002</v>
      </c>
    </row>
    <row r="629" spans="7:33" x14ac:dyDescent="0.25">
      <c r="G629">
        <v>635</v>
      </c>
      <c r="H629">
        <v>0.48170000000000002</v>
      </c>
      <c r="I629">
        <v>0.34770000000000001</v>
      </c>
      <c r="J629">
        <v>0.1706</v>
      </c>
      <c r="K629">
        <v>0</v>
      </c>
      <c r="L629">
        <v>0</v>
      </c>
      <c r="M629">
        <v>24.84</v>
      </c>
      <c r="N629">
        <v>0.25019999999999998</v>
      </c>
      <c r="O629">
        <v>21.22</v>
      </c>
      <c r="P629">
        <v>215.4</v>
      </c>
      <c r="Q629">
        <v>215.4</v>
      </c>
      <c r="R629">
        <v>243.4</v>
      </c>
      <c r="S629">
        <v>243.4</v>
      </c>
      <c r="T629">
        <v>287.2</v>
      </c>
      <c r="U629">
        <v>229.4</v>
      </c>
      <c r="V629">
        <v>264.7</v>
      </c>
      <c r="W629">
        <v>27750</v>
      </c>
      <c r="X629">
        <v>20.43</v>
      </c>
      <c r="Y629">
        <v>1.0129999999999999</v>
      </c>
      <c r="Z629">
        <v>1516</v>
      </c>
      <c r="AA629">
        <v>1302</v>
      </c>
      <c r="AB629">
        <v>11.45</v>
      </c>
      <c r="AC629">
        <v>11.22</v>
      </c>
      <c r="AD629">
        <v>8.7629999999999999</v>
      </c>
      <c r="AE629">
        <v>4.4480000000000004</v>
      </c>
      <c r="AF629">
        <v>0.53649999999999998</v>
      </c>
      <c r="AG629">
        <v>0.36280000000000001</v>
      </c>
    </row>
    <row r="630" spans="7:33" x14ac:dyDescent="0.25">
      <c r="G630">
        <v>636</v>
      </c>
      <c r="H630">
        <v>0.4819</v>
      </c>
      <c r="I630">
        <v>0.34739999999999999</v>
      </c>
      <c r="J630">
        <v>0.1706</v>
      </c>
      <c r="K630">
        <v>0</v>
      </c>
      <c r="L630">
        <v>0</v>
      </c>
      <c r="M630">
        <v>24.85</v>
      </c>
      <c r="N630">
        <v>0.25030000000000002</v>
      </c>
      <c r="O630">
        <v>21.23</v>
      </c>
      <c r="P630">
        <v>215.4</v>
      </c>
      <c r="Q630">
        <v>215.4</v>
      </c>
      <c r="R630">
        <v>243.7</v>
      </c>
      <c r="S630">
        <v>243.7</v>
      </c>
      <c r="T630">
        <v>287.89999999999998</v>
      </c>
      <c r="U630">
        <v>229.6</v>
      </c>
      <c r="V630">
        <v>264.8</v>
      </c>
      <c r="W630">
        <v>27730</v>
      </c>
      <c r="X630">
        <v>20.43</v>
      </c>
      <c r="Y630">
        <v>1.0129999999999999</v>
      </c>
      <c r="Z630">
        <v>1502</v>
      </c>
      <c r="AA630">
        <v>1289</v>
      </c>
      <c r="AB630">
        <v>11.35</v>
      </c>
      <c r="AC630">
        <v>11.1</v>
      </c>
      <c r="AD630">
        <v>8.7889999999999997</v>
      </c>
      <c r="AE630">
        <v>4.4690000000000003</v>
      </c>
      <c r="AF630">
        <v>0.53849999999999998</v>
      </c>
      <c r="AG630">
        <v>0.36280000000000001</v>
      </c>
    </row>
    <row r="631" spans="7:33" x14ac:dyDescent="0.25">
      <c r="G631">
        <v>637</v>
      </c>
      <c r="H631">
        <v>0.48209999999999997</v>
      </c>
      <c r="I631">
        <v>0.34720000000000001</v>
      </c>
      <c r="J631">
        <v>0.1706</v>
      </c>
      <c r="K631">
        <v>0</v>
      </c>
      <c r="L631">
        <v>0</v>
      </c>
      <c r="M631">
        <v>24.85</v>
      </c>
      <c r="N631">
        <v>0.25009999999999999</v>
      </c>
      <c r="O631">
        <v>21.22</v>
      </c>
      <c r="P631">
        <v>215.5</v>
      </c>
      <c r="Q631">
        <v>215.5</v>
      </c>
      <c r="R631">
        <v>244.1</v>
      </c>
      <c r="S631">
        <v>244.1</v>
      </c>
      <c r="T631">
        <v>288.60000000000002</v>
      </c>
      <c r="U631">
        <v>229.8</v>
      </c>
      <c r="V631">
        <v>264.8</v>
      </c>
      <c r="W631">
        <v>27692</v>
      </c>
      <c r="X631">
        <v>20.41</v>
      </c>
      <c r="Y631">
        <v>1.0129999999999999</v>
      </c>
      <c r="Z631">
        <v>1487</v>
      </c>
      <c r="AA631">
        <v>1275</v>
      </c>
      <c r="AB631">
        <v>11.45</v>
      </c>
      <c r="AC631">
        <v>11.28</v>
      </c>
      <c r="AD631">
        <v>8.7899999999999991</v>
      </c>
      <c r="AE631">
        <v>4.4740000000000002</v>
      </c>
      <c r="AF631">
        <v>0.51170000000000004</v>
      </c>
      <c r="AG631">
        <v>0.36320000000000002</v>
      </c>
    </row>
    <row r="632" spans="7:33" x14ac:dyDescent="0.25">
      <c r="G632">
        <v>638</v>
      </c>
      <c r="H632">
        <v>0.48230000000000001</v>
      </c>
      <c r="I632">
        <v>0.34699999999999998</v>
      </c>
      <c r="J632">
        <v>0.17069999999999999</v>
      </c>
      <c r="K632">
        <v>0</v>
      </c>
      <c r="L632">
        <v>0</v>
      </c>
      <c r="M632">
        <v>24.85</v>
      </c>
      <c r="N632">
        <v>0.25019999999999998</v>
      </c>
      <c r="O632">
        <v>21.21</v>
      </c>
      <c r="P632">
        <v>215.5</v>
      </c>
      <c r="Q632">
        <v>215.5</v>
      </c>
      <c r="R632">
        <v>244.4</v>
      </c>
      <c r="S632">
        <v>244.4</v>
      </c>
      <c r="T632">
        <v>289.3</v>
      </c>
      <c r="U632">
        <v>229.9</v>
      </c>
      <c r="V632">
        <v>264.8</v>
      </c>
      <c r="W632">
        <v>27683</v>
      </c>
      <c r="X632">
        <v>20.399999999999999</v>
      </c>
      <c r="Y632">
        <v>1.0129999999999999</v>
      </c>
      <c r="Z632">
        <v>1474</v>
      </c>
      <c r="AA632">
        <v>1263</v>
      </c>
      <c r="AB632">
        <v>10.98</v>
      </c>
      <c r="AC632">
        <v>11</v>
      </c>
      <c r="AD632">
        <v>8.8130000000000006</v>
      </c>
      <c r="AE632">
        <v>4.4889999999999999</v>
      </c>
      <c r="AF632">
        <v>0.50600000000000001</v>
      </c>
      <c r="AG632">
        <v>0.36370000000000002</v>
      </c>
    </row>
    <row r="633" spans="7:33" x14ac:dyDescent="0.25">
      <c r="G633">
        <v>639</v>
      </c>
      <c r="H633">
        <v>0.48249999999999998</v>
      </c>
      <c r="I633">
        <v>0.3468</v>
      </c>
      <c r="J633">
        <v>0.17069999999999999</v>
      </c>
      <c r="K633">
        <v>0</v>
      </c>
      <c r="L633">
        <v>0</v>
      </c>
      <c r="M633">
        <v>25.03</v>
      </c>
      <c r="N633">
        <v>0.25180000000000002</v>
      </c>
      <c r="O633">
        <v>21.21</v>
      </c>
      <c r="P633">
        <v>215.6</v>
      </c>
      <c r="Q633">
        <v>215.6</v>
      </c>
      <c r="R633">
        <v>244.6</v>
      </c>
      <c r="S633">
        <v>244.6</v>
      </c>
      <c r="T633">
        <v>289.8</v>
      </c>
      <c r="U633">
        <v>230.1</v>
      </c>
      <c r="V633">
        <v>265.89999999999998</v>
      </c>
      <c r="W633">
        <v>27832</v>
      </c>
      <c r="X633">
        <v>20.39</v>
      </c>
      <c r="Y633">
        <v>1.014</v>
      </c>
      <c r="Z633">
        <v>1464</v>
      </c>
      <c r="AA633">
        <v>1253</v>
      </c>
      <c r="AB633">
        <v>10.37</v>
      </c>
      <c r="AC633">
        <v>10.77</v>
      </c>
      <c r="AD633">
        <v>8.9269999999999996</v>
      </c>
      <c r="AE633">
        <v>4.5570000000000004</v>
      </c>
      <c r="AF633">
        <v>0.51919999999999999</v>
      </c>
      <c r="AG633">
        <v>0.36730000000000002</v>
      </c>
    </row>
    <row r="634" spans="7:33" x14ac:dyDescent="0.25">
      <c r="G634">
        <v>640</v>
      </c>
      <c r="H634">
        <v>0.48259999999999997</v>
      </c>
      <c r="I634">
        <v>0.34670000000000001</v>
      </c>
      <c r="J634">
        <v>0.17069999999999999</v>
      </c>
      <c r="K634">
        <v>0</v>
      </c>
      <c r="L634">
        <v>0</v>
      </c>
      <c r="M634">
        <v>25.09</v>
      </c>
      <c r="N634">
        <v>0.2525</v>
      </c>
      <c r="O634">
        <v>21.21</v>
      </c>
      <c r="P634">
        <v>215.6</v>
      </c>
      <c r="Q634">
        <v>215.6</v>
      </c>
      <c r="R634">
        <v>244.7</v>
      </c>
      <c r="S634">
        <v>244.7</v>
      </c>
      <c r="T634">
        <v>289.8</v>
      </c>
      <c r="U634">
        <v>230.2</v>
      </c>
      <c r="V634">
        <v>266.3</v>
      </c>
      <c r="W634">
        <v>27900</v>
      </c>
      <c r="X634">
        <v>20.39</v>
      </c>
      <c r="Y634">
        <v>1.014</v>
      </c>
      <c r="Z634">
        <v>1466</v>
      </c>
      <c r="AA634">
        <v>1256</v>
      </c>
      <c r="AB634">
        <v>10.33</v>
      </c>
      <c r="AC634">
        <v>10.81</v>
      </c>
      <c r="AD634">
        <v>8.9049999999999994</v>
      </c>
      <c r="AE634">
        <v>4.5190000000000001</v>
      </c>
      <c r="AF634">
        <v>0.48170000000000002</v>
      </c>
      <c r="AG634">
        <v>0.3659</v>
      </c>
    </row>
    <row r="635" spans="7:33" x14ac:dyDescent="0.25">
      <c r="G635">
        <v>641</v>
      </c>
      <c r="H635">
        <v>0.48270000000000002</v>
      </c>
      <c r="I635">
        <v>0.34660000000000002</v>
      </c>
      <c r="J635">
        <v>0.17069999999999999</v>
      </c>
      <c r="K635">
        <v>0</v>
      </c>
      <c r="L635">
        <v>0</v>
      </c>
      <c r="M635">
        <v>25.09</v>
      </c>
      <c r="N635">
        <v>0.2525</v>
      </c>
      <c r="O635">
        <v>21.2</v>
      </c>
      <c r="P635">
        <v>215.7</v>
      </c>
      <c r="Q635">
        <v>215.7</v>
      </c>
      <c r="R635">
        <v>244.8</v>
      </c>
      <c r="S635">
        <v>244.8</v>
      </c>
      <c r="T635">
        <v>290</v>
      </c>
      <c r="U635">
        <v>230.3</v>
      </c>
      <c r="V635">
        <v>266.3</v>
      </c>
      <c r="W635">
        <v>27893</v>
      </c>
      <c r="X635">
        <v>20.38</v>
      </c>
      <c r="Y635">
        <v>1.014</v>
      </c>
      <c r="Z635">
        <v>1462</v>
      </c>
      <c r="AA635">
        <v>1252</v>
      </c>
      <c r="AB635">
        <v>10.43</v>
      </c>
      <c r="AC635">
        <v>10.81</v>
      </c>
      <c r="AD635">
        <v>8.9079999999999995</v>
      </c>
      <c r="AE635">
        <v>4.5270000000000001</v>
      </c>
      <c r="AF635">
        <v>0.47289999999999999</v>
      </c>
      <c r="AG635">
        <v>0.3669</v>
      </c>
    </row>
    <row r="636" spans="7:33" x14ac:dyDescent="0.25">
      <c r="G636">
        <v>642</v>
      </c>
      <c r="H636">
        <v>0.48280000000000001</v>
      </c>
      <c r="I636">
        <v>0.34649999999999997</v>
      </c>
      <c r="J636">
        <v>0.17069999999999999</v>
      </c>
      <c r="K636">
        <v>0</v>
      </c>
      <c r="L636">
        <v>0</v>
      </c>
      <c r="M636">
        <v>25.1</v>
      </c>
      <c r="N636">
        <v>0.25240000000000001</v>
      </c>
      <c r="O636">
        <v>21.2</v>
      </c>
      <c r="P636">
        <v>215.7</v>
      </c>
      <c r="Q636">
        <v>215.7</v>
      </c>
      <c r="R636">
        <v>245</v>
      </c>
      <c r="S636">
        <v>245</v>
      </c>
      <c r="T636">
        <v>290.39999999999998</v>
      </c>
      <c r="U636">
        <v>230.4</v>
      </c>
      <c r="V636">
        <v>266.39999999999998</v>
      </c>
      <c r="W636">
        <v>27866</v>
      </c>
      <c r="X636">
        <v>20.38</v>
      </c>
      <c r="Y636">
        <v>1.014</v>
      </c>
      <c r="Z636">
        <v>1455</v>
      </c>
      <c r="AA636">
        <v>1245</v>
      </c>
      <c r="AB636">
        <v>10.73</v>
      </c>
      <c r="AC636">
        <v>10.99</v>
      </c>
      <c r="AD636">
        <v>8.92</v>
      </c>
      <c r="AE636">
        <v>4.5419999999999998</v>
      </c>
      <c r="AF636">
        <v>0.44779999999999998</v>
      </c>
      <c r="AG636">
        <v>0.36630000000000001</v>
      </c>
    </row>
    <row r="637" spans="7:33" x14ac:dyDescent="0.25">
      <c r="G637">
        <v>643</v>
      </c>
      <c r="H637">
        <v>0.48280000000000001</v>
      </c>
      <c r="I637">
        <v>0.34639999999999999</v>
      </c>
      <c r="J637">
        <v>0.17069999999999999</v>
      </c>
      <c r="K637">
        <v>0</v>
      </c>
      <c r="L637">
        <v>0</v>
      </c>
      <c r="M637">
        <v>25.09</v>
      </c>
      <c r="N637">
        <v>0.25219999999999998</v>
      </c>
      <c r="O637">
        <v>21.21</v>
      </c>
      <c r="P637">
        <v>215.7</v>
      </c>
      <c r="Q637">
        <v>215.7</v>
      </c>
      <c r="R637">
        <v>245.2</v>
      </c>
      <c r="S637">
        <v>245.2</v>
      </c>
      <c r="T637">
        <v>290.8</v>
      </c>
      <c r="U637">
        <v>230.4</v>
      </c>
      <c r="V637">
        <v>266.3</v>
      </c>
      <c r="W637">
        <v>27841</v>
      </c>
      <c r="X637">
        <v>20.39</v>
      </c>
      <c r="Y637">
        <v>1.014</v>
      </c>
      <c r="Z637">
        <v>1449</v>
      </c>
      <c r="AA637">
        <v>1240</v>
      </c>
      <c r="AB637">
        <v>10.39</v>
      </c>
      <c r="AC637">
        <v>10.74</v>
      </c>
      <c r="AD637">
        <v>8.92</v>
      </c>
      <c r="AE637">
        <v>4.5419999999999998</v>
      </c>
      <c r="AF637">
        <v>0.44779999999999998</v>
      </c>
      <c r="AG637">
        <v>0.36609999999999998</v>
      </c>
    </row>
    <row r="638" spans="7:33" x14ac:dyDescent="0.25">
      <c r="G638">
        <v>644</v>
      </c>
      <c r="H638">
        <v>0.48299999999999998</v>
      </c>
      <c r="I638">
        <v>0.3463</v>
      </c>
      <c r="J638">
        <v>0.17069999999999999</v>
      </c>
      <c r="K638">
        <v>0</v>
      </c>
      <c r="L638">
        <v>0</v>
      </c>
      <c r="M638">
        <v>25.09</v>
      </c>
      <c r="N638">
        <v>0.25230000000000002</v>
      </c>
      <c r="O638">
        <v>21.19</v>
      </c>
      <c r="P638">
        <v>215.7</v>
      </c>
      <c r="Q638">
        <v>215.7</v>
      </c>
      <c r="R638">
        <v>245.4</v>
      </c>
      <c r="S638">
        <v>245.4</v>
      </c>
      <c r="T638">
        <v>291.39999999999998</v>
      </c>
      <c r="U638">
        <v>230.6</v>
      </c>
      <c r="V638">
        <v>266.3</v>
      </c>
      <c r="W638">
        <v>27826</v>
      </c>
      <c r="X638">
        <v>20.350000000000001</v>
      </c>
      <c r="Y638">
        <v>1.014</v>
      </c>
      <c r="Z638">
        <v>1436</v>
      </c>
      <c r="AA638">
        <v>1228</v>
      </c>
      <c r="AB638">
        <v>10.029999999999999</v>
      </c>
      <c r="AC638">
        <v>10.47</v>
      </c>
      <c r="AD638">
        <v>8.9269999999999996</v>
      </c>
      <c r="AE638">
        <v>4.5410000000000004</v>
      </c>
      <c r="AF638">
        <v>0.432</v>
      </c>
      <c r="AG638">
        <v>0.3659</v>
      </c>
    </row>
    <row r="639" spans="7:33" x14ac:dyDescent="0.25">
      <c r="G639">
        <v>645</v>
      </c>
      <c r="H639">
        <v>0.48309999999999997</v>
      </c>
      <c r="I639">
        <v>0.34620000000000001</v>
      </c>
      <c r="J639">
        <v>0.17069999999999999</v>
      </c>
      <c r="K639">
        <v>0</v>
      </c>
      <c r="L639">
        <v>0</v>
      </c>
      <c r="M639">
        <v>25.1</v>
      </c>
      <c r="N639">
        <v>0.25230000000000002</v>
      </c>
      <c r="O639">
        <v>21.18</v>
      </c>
      <c r="P639">
        <v>215.7</v>
      </c>
      <c r="Q639">
        <v>215.7</v>
      </c>
      <c r="R639">
        <v>245.6</v>
      </c>
      <c r="S639">
        <v>245.6</v>
      </c>
      <c r="T639">
        <v>291.60000000000002</v>
      </c>
      <c r="U639">
        <v>230.7</v>
      </c>
      <c r="V639">
        <v>266.39999999999998</v>
      </c>
      <c r="W639">
        <v>27817</v>
      </c>
      <c r="X639">
        <v>20.34</v>
      </c>
      <c r="Y639">
        <v>1.014</v>
      </c>
      <c r="Z639">
        <v>1432</v>
      </c>
      <c r="AA639">
        <v>1224</v>
      </c>
      <c r="AB639">
        <v>9.8930000000000007</v>
      </c>
      <c r="AC639">
        <v>10.33</v>
      </c>
      <c r="AD639">
        <v>8.9290000000000003</v>
      </c>
      <c r="AE639">
        <v>4.5449999999999999</v>
      </c>
      <c r="AF639">
        <v>0.45369999999999999</v>
      </c>
      <c r="AG639">
        <v>0.36630000000000001</v>
      </c>
    </row>
    <row r="640" spans="7:33" x14ac:dyDescent="0.25">
      <c r="G640">
        <v>646</v>
      </c>
      <c r="H640">
        <v>0.48320000000000002</v>
      </c>
      <c r="I640">
        <v>0.34599999999999997</v>
      </c>
      <c r="J640">
        <v>0.17080000000000001</v>
      </c>
      <c r="K640">
        <v>0</v>
      </c>
      <c r="L640">
        <v>0</v>
      </c>
      <c r="M640">
        <v>25.1</v>
      </c>
      <c r="N640">
        <v>0.25219999999999998</v>
      </c>
      <c r="O640">
        <v>21.19</v>
      </c>
      <c r="P640">
        <v>215.8</v>
      </c>
      <c r="Q640">
        <v>215.8</v>
      </c>
      <c r="R640">
        <v>245.8</v>
      </c>
      <c r="S640">
        <v>245.8</v>
      </c>
      <c r="T640">
        <v>292.2</v>
      </c>
      <c r="U640">
        <v>230.8</v>
      </c>
      <c r="V640">
        <v>266.39999999999998</v>
      </c>
      <c r="W640">
        <v>27794</v>
      </c>
      <c r="X640">
        <v>20.34</v>
      </c>
      <c r="Y640">
        <v>1.0149999999999999</v>
      </c>
      <c r="Z640">
        <v>1422</v>
      </c>
      <c r="AA640">
        <v>1215</v>
      </c>
      <c r="AB640">
        <v>10.23</v>
      </c>
      <c r="AC640">
        <v>10.55</v>
      </c>
      <c r="AD640">
        <v>8.91</v>
      </c>
      <c r="AE640">
        <v>4.5309999999999997</v>
      </c>
      <c r="AF640">
        <v>0.45290000000000002</v>
      </c>
      <c r="AG640">
        <v>0.36699999999999999</v>
      </c>
    </row>
    <row r="641" spans="7:33" x14ac:dyDescent="0.25">
      <c r="G641">
        <v>647</v>
      </c>
      <c r="H641">
        <v>0.4834</v>
      </c>
      <c r="I641">
        <v>0.34589999999999999</v>
      </c>
      <c r="J641">
        <v>0.17080000000000001</v>
      </c>
      <c r="K641">
        <v>0</v>
      </c>
      <c r="L641">
        <v>0</v>
      </c>
      <c r="M641">
        <v>25.1</v>
      </c>
      <c r="N641">
        <v>0.25219999999999998</v>
      </c>
      <c r="O641">
        <v>21.18</v>
      </c>
      <c r="P641">
        <v>215.9</v>
      </c>
      <c r="Q641">
        <v>215.9</v>
      </c>
      <c r="R641">
        <v>246</v>
      </c>
      <c r="S641">
        <v>246</v>
      </c>
      <c r="T641">
        <v>292.60000000000002</v>
      </c>
      <c r="U641">
        <v>230.9</v>
      </c>
      <c r="V641">
        <v>266.39999999999998</v>
      </c>
      <c r="W641">
        <v>27778</v>
      </c>
      <c r="X641">
        <v>20.329999999999998</v>
      </c>
      <c r="Y641">
        <v>1.0149999999999999</v>
      </c>
      <c r="Z641">
        <v>1414</v>
      </c>
      <c r="AA641">
        <v>1208</v>
      </c>
      <c r="AB641">
        <v>10</v>
      </c>
      <c r="AC641">
        <v>10.24</v>
      </c>
      <c r="AD641">
        <v>8.9169999999999998</v>
      </c>
      <c r="AE641">
        <v>4.5460000000000003</v>
      </c>
      <c r="AF641">
        <v>0.4486</v>
      </c>
      <c r="AG641">
        <v>0.3679</v>
      </c>
    </row>
    <row r="642" spans="7:33" x14ac:dyDescent="0.25">
      <c r="G642">
        <v>648</v>
      </c>
      <c r="H642">
        <v>0.48349999999999999</v>
      </c>
      <c r="I642">
        <v>0.34570000000000001</v>
      </c>
      <c r="J642">
        <v>0.17080000000000001</v>
      </c>
      <c r="K642">
        <v>0</v>
      </c>
      <c r="L642">
        <v>0</v>
      </c>
      <c r="M642">
        <v>25.09</v>
      </c>
      <c r="N642">
        <v>0.25209999999999999</v>
      </c>
      <c r="O642">
        <v>21.17</v>
      </c>
      <c r="P642">
        <v>215.9</v>
      </c>
      <c r="Q642">
        <v>215.9</v>
      </c>
      <c r="R642">
        <v>246.2</v>
      </c>
      <c r="S642">
        <v>246.2</v>
      </c>
      <c r="T642">
        <v>293.10000000000002</v>
      </c>
      <c r="U642">
        <v>231.1</v>
      </c>
      <c r="V642">
        <v>266.39999999999998</v>
      </c>
      <c r="W642">
        <v>27747</v>
      </c>
      <c r="X642">
        <v>20.32</v>
      </c>
      <c r="Y642">
        <v>1.0149999999999999</v>
      </c>
      <c r="Z642">
        <v>1405</v>
      </c>
      <c r="AA642">
        <v>1199</v>
      </c>
      <c r="AB642">
        <v>10.130000000000001</v>
      </c>
      <c r="AC642">
        <v>10.19</v>
      </c>
      <c r="AD642">
        <v>8.9309999999999992</v>
      </c>
      <c r="AE642">
        <v>4.5620000000000003</v>
      </c>
      <c r="AF642">
        <v>0.4572</v>
      </c>
      <c r="AG642">
        <v>0.3679</v>
      </c>
    </row>
    <row r="643" spans="7:33" x14ac:dyDescent="0.25">
      <c r="G643">
        <v>649</v>
      </c>
      <c r="H643">
        <v>0.48359999999999997</v>
      </c>
      <c r="I643">
        <v>0.34560000000000002</v>
      </c>
      <c r="J643">
        <v>0.17080000000000001</v>
      </c>
      <c r="K643">
        <v>0</v>
      </c>
      <c r="L643">
        <v>0</v>
      </c>
      <c r="M643">
        <v>25.1</v>
      </c>
      <c r="N643">
        <v>0.25209999999999999</v>
      </c>
      <c r="O643">
        <v>21.16</v>
      </c>
      <c r="P643">
        <v>216</v>
      </c>
      <c r="Q643">
        <v>216</v>
      </c>
      <c r="R643">
        <v>246.4</v>
      </c>
      <c r="S643">
        <v>246.4</v>
      </c>
      <c r="T643">
        <v>293.7</v>
      </c>
      <c r="U643">
        <v>231.2</v>
      </c>
      <c r="V643">
        <v>266.39999999999998</v>
      </c>
      <c r="W643">
        <v>27728</v>
      </c>
      <c r="X643">
        <v>20.29</v>
      </c>
      <c r="Y643">
        <v>1.0149999999999999</v>
      </c>
      <c r="Z643">
        <v>1393</v>
      </c>
      <c r="AA643">
        <v>1189</v>
      </c>
      <c r="AB643">
        <v>9.9019999999999992</v>
      </c>
      <c r="AC643">
        <v>10.06</v>
      </c>
      <c r="AD643">
        <v>8.9269999999999996</v>
      </c>
      <c r="AE643">
        <v>4.5629999999999997</v>
      </c>
      <c r="AF643">
        <v>0.43790000000000001</v>
      </c>
      <c r="AG643">
        <v>0.36809999999999998</v>
      </c>
    </row>
    <row r="644" spans="7:33" x14ac:dyDescent="0.25">
      <c r="G644">
        <v>650</v>
      </c>
      <c r="H644">
        <v>0.48380000000000001</v>
      </c>
      <c r="I644">
        <v>0.34539999999999998</v>
      </c>
      <c r="J644">
        <v>0.17080000000000001</v>
      </c>
      <c r="K644">
        <v>0</v>
      </c>
      <c r="L644">
        <v>0</v>
      </c>
      <c r="M644">
        <v>25.1</v>
      </c>
      <c r="N644">
        <v>0.252</v>
      </c>
      <c r="O644">
        <v>21.14</v>
      </c>
      <c r="P644">
        <v>216</v>
      </c>
      <c r="Q644">
        <v>216</v>
      </c>
      <c r="R644">
        <v>246.7</v>
      </c>
      <c r="S644">
        <v>246.7</v>
      </c>
      <c r="T644">
        <v>294.3</v>
      </c>
      <c r="U644">
        <v>231.4</v>
      </c>
      <c r="V644">
        <v>266.39999999999998</v>
      </c>
      <c r="W644">
        <v>27701</v>
      </c>
      <c r="X644">
        <v>20.27</v>
      </c>
      <c r="Y644">
        <v>1.0149999999999999</v>
      </c>
      <c r="Z644">
        <v>1381</v>
      </c>
      <c r="AA644">
        <v>1177</v>
      </c>
      <c r="AB644">
        <v>9.8190000000000008</v>
      </c>
      <c r="AC644">
        <v>9.7880000000000003</v>
      </c>
      <c r="AD644">
        <v>8.91</v>
      </c>
      <c r="AE644">
        <v>4.5460000000000003</v>
      </c>
      <c r="AF644">
        <v>0.42399999999999999</v>
      </c>
      <c r="AG644">
        <v>0.36859999999999998</v>
      </c>
    </row>
    <row r="645" spans="7:33" x14ac:dyDescent="0.25">
      <c r="G645">
        <v>651</v>
      </c>
      <c r="H645">
        <v>0.48399999999999999</v>
      </c>
      <c r="I645">
        <v>0.34520000000000001</v>
      </c>
      <c r="J645">
        <v>0.17080000000000001</v>
      </c>
      <c r="K645">
        <v>0</v>
      </c>
      <c r="L645">
        <v>0</v>
      </c>
      <c r="M645">
        <v>25.09</v>
      </c>
      <c r="N645">
        <v>0.25190000000000001</v>
      </c>
      <c r="O645">
        <v>21.15</v>
      </c>
      <c r="P645">
        <v>216.1</v>
      </c>
      <c r="Q645">
        <v>216.1</v>
      </c>
      <c r="R645">
        <v>247</v>
      </c>
      <c r="S645">
        <v>247</v>
      </c>
      <c r="T645">
        <v>295</v>
      </c>
      <c r="U645">
        <v>231.5</v>
      </c>
      <c r="V645">
        <v>266.3</v>
      </c>
      <c r="W645">
        <v>27674</v>
      </c>
      <c r="X645">
        <v>20.27</v>
      </c>
      <c r="Y645">
        <v>1.016</v>
      </c>
      <c r="Z645">
        <v>1370</v>
      </c>
      <c r="AA645">
        <v>1167</v>
      </c>
      <c r="AB645">
        <v>9.5370000000000008</v>
      </c>
      <c r="AC645">
        <v>9.5869999999999997</v>
      </c>
      <c r="AD645">
        <v>8.9250000000000007</v>
      </c>
      <c r="AE645">
        <v>4.5670000000000002</v>
      </c>
      <c r="AF645">
        <v>0.42720000000000002</v>
      </c>
      <c r="AG645">
        <v>0.36940000000000001</v>
      </c>
    </row>
    <row r="646" spans="7:33" x14ac:dyDescent="0.25">
      <c r="G646">
        <v>652</v>
      </c>
      <c r="H646">
        <v>0.48409999999999997</v>
      </c>
      <c r="I646">
        <v>0.34499999999999997</v>
      </c>
      <c r="J646">
        <v>0.17080000000000001</v>
      </c>
      <c r="K646">
        <v>0</v>
      </c>
      <c r="L646">
        <v>0</v>
      </c>
      <c r="M646">
        <v>25.1</v>
      </c>
      <c r="N646">
        <v>0.25180000000000002</v>
      </c>
      <c r="O646">
        <v>21.14</v>
      </c>
      <c r="P646">
        <v>216.1</v>
      </c>
      <c r="Q646">
        <v>216.1</v>
      </c>
      <c r="R646">
        <v>247.3</v>
      </c>
      <c r="S646">
        <v>247.3</v>
      </c>
      <c r="T646">
        <v>295.60000000000002</v>
      </c>
      <c r="U646">
        <v>231.7</v>
      </c>
      <c r="V646">
        <v>266.39999999999998</v>
      </c>
      <c r="W646">
        <v>27643</v>
      </c>
      <c r="X646">
        <v>20.25</v>
      </c>
      <c r="Y646">
        <v>1.016</v>
      </c>
      <c r="Z646">
        <v>1358</v>
      </c>
      <c r="AA646">
        <v>1156</v>
      </c>
      <c r="AB646">
        <v>9.3149999999999995</v>
      </c>
      <c r="AC646">
        <v>9.3409999999999993</v>
      </c>
      <c r="AD646">
        <v>8.9090000000000007</v>
      </c>
      <c r="AE646">
        <v>4.548</v>
      </c>
      <c r="AF646">
        <v>0.40439999999999998</v>
      </c>
      <c r="AG646">
        <v>0.36870000000000003</v>
      </c>
    </row>
    <row r="647" spans="7:33" x14ac:dyDescent="0.25">
      <c r="G647">
        <v>653</v>
      </c>
      <c r="H647">
        <v>0.48430000000000001</v>
      </c>
      <c r="I647">
        <v>0.34489999999999998</v>
      </c>
      <c r="J647">
        <v>0.1709</v>
      </c>
      <c r="K647">
        <v>0</v>
      </c>
      <c r="L647">
        <v>0</v>
      </c>
      <c r="M647">
        <v>25.1</v>
      </c>
      <c r="N647">
        <v>0.25169999999999998</v>
      </c>
      <c r="O647">
        <v>21.14</v>
      </c>
      <c r="P647">
        <v>216.1</v>
      </c>
      <c r="Q647">
        <v>216.1</v>
      </c>
      <c r="R647">
        <v>247.5</v>
      </c>
      <c r="S647">
        <v>247.5</v>
      </c>
      <c r="T647">
        <v>296.2</v>
      </c>
      <c r="U647">
        <v>231.8</v>
      </c>
      <c r="V647">
        <v>266.39999999999998</v>
      </c>
      <c r="W647">
        <v>27616</v>
      </c>
      <c r="X647">
        <v>20.239999999999998</v>
      </c>
      <c r="Y647">
        <v>1.016</v>
      </c>
      <c r="Z647">
        <v>1348</v>
      </c>
      <c r="AA647">
        <v>1147</v>
      </c>
      <c r="AB647">
        <v>9.3510000000000009</v>
      </c>
      <c r="AC647">
        <v>9.4359999999999999</v>
      </c>
      <c r="AD647">
        <v>8.9220000000000006</v>
      </c>
      <c r="AE647">
        <v>4.5629999999999997</v>
      </c>
      <c r="AF647">
        <v>0.3952</v>
      </c>
      <c r="AG647">
        <v>0.36919999999999997</v>
      </c>
    </row>
    <row r="648" spans="7:33" x14ac:dyDescent="0.25">
      <c r="G648">
        <v>654</v>
      </c>
      <c r="H648">
        <v>0.48449999999999999</v>
      </c>
      <c r="I648">
        <v>0.34470000000000001</v>
      </c>
      <c r="J648">
        <v>0.1709</v>
      </c>
      <c r="K648">
        <v>0</v>
      </c>
      <c r="L648">
        <v>0</v>
      </c>
      <c r="M648">
        <v>25.1</v>
      </c>
      <c r="N648">
        <v>0.25180000000000002</v>
      </c>
      <c r="O648">
        <v>21.15</v>
      </c>
      <c r="P648">
        <v>216.2</v>
      </c>
      <c r="Q648">
        <v>216.2</v>
      </c>
      <c r="R648">
        <v>247.8</v>
      </c>
      <c r="S648">
        <v>247.8</v>
      </c>
      <c r="T648">
        <v>296.8</v>
      </c>
      <c r="U648">
        <v>232</v>
      </c>
      <c r="V648">
        <v>266.39999999999998</v>
      </c>
      <c r="W648">
        <v>27599</v>
      </c>
      <c r="X648">
        <v>20.25</v>
      </c>
      <c r="Y648">
        <v>1.016</v>
      </c>
      <c r="Z648">
        <v>1340</v>
      </c>
      <c r="AA648">
        <v>1139</v>
      </c>
      <c r="AB648">
        <v>9.2270000000000003</v>
      </c>
      <c r="AC648">
        <v>9.3469999999999995</v>
      </c>
      <c r="AD648">
        <v>8.923</v>
      </c>
      <c r="AE648">
        <v>4.5640000000000001</v>
      </c>
      <c r="AF648">
        <v>0.40679999999999999</v>
      </c>
      <c r="AG648">
        <v>0.36959999999999998</v>
      </c>
    </row>
    <row r="649" spans="7:33" x14ac:dyDescent="0.25">
      <c r="G649">
        <v>655</v>
      </c>
      <c r="H649">
        <v>0.48459999999999998</v>
      </c>
      <c r="I649">
        <v>0.34449999999999997</v>
      </c>
      <c r="J649">
        <v>0.1709</v>
      </c>
      <c r="K649">
        <v>0</v>
      </c>
      <c r="L649">
        <v>0</v>
      </c>
      <c r="M649">
        <v>25.09</v>
      </c>
      <c r="N649">
        <v>0.25159999999999999</v>
      </c>
      <c r="O649">
        <v>21.13</v>
      </c>
      <c r="P649">
        <v>216.2</v>
      </c>
      <c r="Q649">
        <v>216.2</v>
      </c>
      <c r="R649">
        <v>248.1</v>
      </c>
      <c r="S649">
        <v>248.1</v>
      </c>
      <c r="T649">
        <v>297.60000000000002</v>
      </c>
      <c r="U649">
        <v>232.2</v>
      </c>
      <c r="V649">
        <v>266.39999999999998</v>
      </c>
      <c r="W649">
        <v>27555</v>
      </c>
      <c r="X649">
        <v>20.22</v>
      </c>
      <c r="Y649">
        <v>1.0169999999999999</v>
      </c>
      <c r="Z649">
        <v>1325</v>
      </c>
      <c r="AA649">
        <v>1126</v>
      </c>
      <c r="AB649">
        <v>9.3390000000000004</v>
      </c>
      <c r="AC649">
        <v>8.9770000000000003</v>
      </c>
      <c r="AD649">
        <v>8.9309999999999992</v>
      </c>
      <c r="AE649">
        <v>4.5759999999999996</v>
      </c>
      <c r="AF649">
        <v>0.38769999999999999</v>
      </c>
      <c r="AG649">
        <v>0.36980000000000002</v>
      </c>
    </row>
    <row r="650" spans="7:33" x14ac:dyDescent="0.25">
      <c r="G650">
        <v>656</v>
      </c>
      <c r="H650">
        <v>0.48480000000000001</v>
      </c>
      <c r="I650">
        <v>0.34429999999999999</v>
      </c>
      <c r="J650">
        <v>0.1709</v>
      </c>
      <c r="K650">
        <v>0</v>
      </c>
      <c r="L650">
        <v>0</v>
      </c>
      <c r="M650">
        <v>25.1</v>
      </c>
      <c r="N650">
        <v>0.2515</v>
      </c>
      <c r="O650">
        <v>21.12</v>
      </c>
      <c r="P650">
        <v>216.3</v>
      </c>
      <c r="Q650">
        <v>216.3</v>
      </c>
      <c r="R650">
        <v>248.4</v>
      </c>
      <c r="S650">
        <v>248.4</v>
      </c>
      <c r="T650">
        <v>298.3</v>
      </c>
      <c r="U650">
        <v>232.4</v>
      </c>
      <c r="V650">
        <v>266.39999999999998</v>
      </c>
      <c r="W650">
        <v>27529</v>
      </c>
      <c r="X650">
        <v>20.2</v>
      </c>
      <c r="Y650">
        <v>1.0169999999999999</v>
      </c>
      <c r="Z650">
        <v>1314</v>
      </c>
      <c r="AA650">
        <v>1115</v>
      </c>
      <c r="AB650">
        <v>8.5579999999999998</v>
      </c>
      <c r="AC650">
        <v>8.6790000000000003</v>
      </c>
      <c r="AD650">
        <v>8.92</v>
      </c>
      <c r="AE650">
        <v>4.5629999999999997</v>
      </c>
      <c r="AF650">
        <v>0.41210000000000002</v>
      </c>
      <c r="AG650">
        <v>0.37019999999999997</v>
      </c>
    </row>
    <row r="651" spans="7:33" x14ac:dyDescent="0.25">
      <c r="G651">
        <v>657</v>
      </c>
      <c r="H651">
        <v>0.48499999999999999</v>
      </c>
      <c r="I651">
        <v>0.34410000000000002</v>
      </c>
      <c r="J651">
        <v>0.1709</v>
      </c>
      <c r="K651">
        <v>0</v>
      </c>
      <c r="L651">
        <v>0</v>
      </c>
      <c r="M651">
        <v>25.1</v>
      </c>
      <c r="N651">
        <v>0.2515</v>
      </c>
      <c r="O651">
        <v>21.16</v>
      </c>
      <c r="P651">
        <v>216.3</v>
      </c>
      <c r="Q651">
        <v>216.3</v>
      </c>
      <c r="R651">
        <v>248.7</v>
      </c>
      <c r="S651">
        <v>248.7</v>
      </c>
      <c r="T651">
        <v>298.8</v>
      </c>
      <c r="U651">
        <v>232.5</v>
      </c>
      <c r="V651">
        <v>266.39999999999998</v>
      </c>
      <c r="W651">
        <v>27510</v>
      </c>
      <c r="X651">
        <v>20.23</v>
      </c>
      <c r="Y651">
        <v>1.0169999999999999</v>
      </c>
      <c r="Z651">
        <v>1308</v>
      </c>
      <c r="AA651">
        <v>1110</v>
      </c>
      <c r="AB651">
        <v>8.5190000000000001</v>
      </c>
      <c r="AC651">
        <v>8.6809999999999992</v>
      </c>
      <c r="AD651">
        <v>8.9339999999999993</v>
      </c>
      <c r="AE651">
        <v>4.5739999999999998</v>
      </c>
      <c r="AF651">
        <v>0.4052</v>
      </c>
      <c r="AG651">
        <v>0.37040000000000001</v>
      </c>
    </row>
    <row r="652" spans="7:33" x14ac:dyDescent="0.25">
      <c r="G652">
        <v>658</v>
      </c>
      <c r="H652">
        <v>0.48509999999999998</v>
      </c>
      <c r="I652">
        <v>0.34389999999999998</v>
      </c>
      <c r="J652">
        <v>0.1709</v>
      </c>
      <c r="K652">
        <v>0</v>
      </c>
      <c r="L652">
        <v>0</v>
      </c>
      <c r="M652">
        <v>25.1</v>
      </c>
      <c r="N652">
        <v>0.25130000000000002</v>
      </c>
      <c r="O652">
        <v>21.15</v>
      </c>
      <c r="P652">
        <v>216.4</v>
      </c>
      <c r="Q652">
        <v>216.4</v>
      </c>
      <c r="R652">
        <v>248.9</v>
      </c>
      <c r="S652">
        <v>248.9</v>
      </c>
      <c r="T652">
        <v>299.39999999999998</v>
      </c>
      <c r="U652">
        <v>232.7</v>
      </c>
      <c r="V652">
        <v>266.39999999999998</v>
      </c>
      <c r="W652">
        <v>27467</v>
      </c>
      <c r="X652">
        <v>20.22</v>
      </c>
      <c r="Y652">
        <v>1.0169999999999999</v>
      </c>
      <c r="Z652">
        <v>1299</v>
      </c>
      <c r="AA652">
        <v>1101</v>
      </c>
      <c r="AB652">
        <v>8.85</v>
      </c>
      <c r="AC652">
        <v>8.9610000000000003</v>
      </c>
      <c r="AD652">
        <v>8.9139999999999997</v>
      </c>
      <c r="AE652">
        <v>4.5650000000000004</v>
      </c>
      <c r="AF652">
        <v>0.39750000000000002</v>
      </c>
      <c r="AG652">
        <v>0.37040000000000001</v>
      </c>
    </row>
    <row r="653" spans="7:33" x14ac:dyDescent="0.25">
      <c r="G653">
        <v>659</v>
      </c>
      <c r="H653">
        <v>0.48530000000000001</v>
      </c>
      <c r="I653">
        <v>0.34379999999999999</v>
      </c>
      <c r="J653">
        <v>0.17100000000000001</v>
      </c>
      <c r="K653">
        <v>0</v>
      </c>
      <c r="L653">
        <v>0</v>
      </c>
      <c r="M653">
        <v>25.1</v>
      </c>
      <c r="N653">
        <v>0.25130000000000002</v>
      </c>
      <c r="O653">
        <v>21.13</v>
      </c>
      <c r="P653">
        <v>216.4</v>
      </c>
      <c r="Q653">
        <v>216.4</v>
      </c>
      <c r="R653">
        <v>249.2</v>
      </c>
      <c r="S653">
        <v>249.2</v>
      </c>
      <c r="T653">
        <v>300</v>
      </c>
      <c r="U653">
        <v>232.8</v>
      </c>
      <c r="V653">
        <v>266.39999999999998</v>
      </c>
      <c r="W653">
        <v>27446</v>
      </c>
      <c r="X653">
        <v>20.2</v>
      </c>
      <c r="Y653">
        <v>1.0169999999999999</v>
      </c>
      <c r="Z653">
        <v>1288</v>
      </c>
      <c r="AA653">
        <v>1092</v>
      </c>
      <c r="AB653">
        <v>8.6630000000000003</v>
      </c>
      <c r="AC653">
        <v>8.8230000000000004</v>
      </c>
      <c r="AD653">
        <v>8.9570000000000007</v>
      </c>
      <c r="AE653">
        <v>4.6050000000000004</v>
      </c>
      <c r="AF653">
        <v>0.39500000000000002</v>
      </c>
      <c r="AG653">
        <v>0.37080000000000002</v>
      </c>
    </row>
    <row r="654" spans="7:33" x14ac:dyDescent="0.25">
      <c r="G654">
        <v>660</v>
      </c>
      <c r="H654">
        <v>0.48549999999999999</v>
      </c>
      <c r="I654">
        <v>0.34360000000000002</v>
      </c>
      <c r="J654">
        <v>0.17100000000000001</v>
      </c>
      <c r="K654">
        <v>0</v>
      </c>
      <c r="L654">
        <v>0</v>
      </c>
      <c r="M654">
        <v>25.1</v>
      </c>
      <c r="N654">
        <v>0.25119999999999998</v>
      </c>
      <c r="O654">
        <v>21.13</v>
      </c>
      <c r="P654">
        <v>216.5</v>
      </c>
      <c r="Q654">
        <v>216.5</v>
      </c>
      <c r="R654">
        <v>249.5</v>
      </c>
      <c r="S654">
        <v>249.5</v>
      </c>
      <c r="T654">
        <v>300.7</v>
      </c>
      <c r="U654">
        <v>233</v>
      </c>
      <c r="V654">
        <v>266.39999999999998</v>
      </c>
      <c r="W654">
        <v>27418</v>
      </c>
      <c r="X654">
        <v>20.190000000000001</v>
      </c>
      <c r="Y654">
        <v>1.018</v>
      </c>
      <c r="Z654">
        <v>1279</v>
      </c>
      <c r="AA654">
        <v>1084</v>
      </c>
      <c r="AB654">
        <v>8.5009999999999994</v>
      </c>
      <c r="AC654">
        <v>8.6519999999999992</v>
      </c>
      <c r="AD654">
        <v>8.9269999999999996</v>
      </c>
      <c r="AE654">
        <v>4.58</v>
      </c>
      <c r="AF654">
        <v>0.39550000000000002</v>
      </c>
      <c r="AG654">
        <v>0.371</v>
      </c>
    </row>
    <row r="655" spans="7:33" x14ac:dyDescent="0.25">
      <c r="G655">
        <v>661</v>
      </c>
      <c r="H655">
        <v>0.48559999999999998</v>
      </c>
      <c r="I655">
        <v>0.34339999999999998</v>
      </c>
      <c r="J655">
        <v>0.17100000000000001</v>
      </c>
      <c r="K655">
        <v>0</v>
      </c>
      <c r="L655">
        <v>0</v>
      </c>
      <c r="M655">
        <v>25.1</v>
      </c>
      <c r="N655">
        <v>0.25090000000000001</v>
      </c>
      <c r="O655">
        <v>21.14</v>
      </c>
      <c r="P655">
        <v>216.5</v>
      </c>
      <c r="Q655">
        <v>216.5</v>
      </c>
      <c r="R655">
        <v>249.8</v>
      </c>
      <c r="S655">
        <v>249.8</v>
      </c>
      <c r="T655">
        <v>301.3</v>
      </c>
      <c r="U655">
        <v>233.1</v>
      </c>
      <c r="V655">
        <v>266.39999999999998</v>
      </c>
      <c r="W655">
        <v>27373</v>
      </c>
      <c r="X655">
        <v>20.18</v>
      </c>
      <c r="Y655">
        <v>1.018</v>
      </c>
      <c r="Z655">
        <v>1270</v>
      </c>
      <c r="AA655">
        <v>1076</v>
      </c>
      <c r="AB655">
        <v>8.4329999999999998</v>
      </c>
      <c r="AC655">
        <v>8.6059999999999999</v>
      </c>
      <c r="AD655">
        <v>8.9290000000000003</v>
      </c>
      <c r="AE655">
        <v>4.5890000000000004</v>
      </c>
      <c r="AF655">
        <v>0.3896</v>
      </c>
      <c r="AG655">
        <v>0.37090000000000001</v>
      </c>
    </row>
    <row r="656" spans="7:33" x14ac:dyDescent="0.25">
      <c r="G656">
        <v>662</v>
      </c>
      <c r="H656">
        <v>0.48580000000000001</v>
      </c>
      <c r="I656">
        <v>0.34320000000000001</v>
      </c>
      <c r="J656">
        <v>0.17100000000000001</v>
      </c>
      <c r="K656">
        <v>0</v>
      </c>
      <c r="L656">
        <v>0</v>
      </c>
      <c r="M656">
        <v>25.09</v>
      </c>
      <c r="N656">
        <v>0.251</v>
      </c>
      <c r="O656">
        <v>21.13</v>
      </c>
      <c r="P656">
        <v>216.5</v>
      </c>
      <c r="Q656">
        <v>216.5</v>
      </c>
      <c r="R656">
        <v>250</v>
      </c>
      <c r="S656">
        <v>250</v>
      </c>
      <c r="T656">
        <v>301.8</v>
      </c>
      <c r="U656">
        <v>233.3</v>
      </c>
      <c r="V656">
        <v>266.3</v>
      </c>
      <c r="W656">
        <v>27367</v>
      </c>
      <c r="X656">
        <v>20.170000000000002</v>
      </c>
      <c r="Y656">
        <v>1.018</v>
      </c>
      <c r="Z656">
        <v>1262</v>
      </c>
      <c r="AA656">
        <v>1068</v>
      </c>
      <c r="AB656">
        <v>8.1289999999999996</v>
      </c>
      <c r="AC656">
        <v>8.3249999999999993</v>
      </c>
      <c r="AD656">
        <v>8.9540000000000006</v>
      </c>
      <c r="AE656">
        <v>4.6040000000000001</v>
      </c>
      <c r="AF656">
        <v>0.39140000000000003</v>
      </c>
      <c r="AG656">
        <v>0.37119999999999997</v>
      </c>
    </row>
    <row r="657" spans="7:33" x14ac:dyDescent="0.25">
      <c r="G657">
        <v>663</v>
      </c>
      <c r="H657">
        <v>0.48570000000000002</v>
      </c>
      <c r="I657">
        <v>0.34329999999999999</v>
      </c>
      <c r="J657">
        <v>0.17100000000000001</v>
      </c>
      <c r="K657">
        <v>0</v>
      </c>
      <c r="L657">
        <v>0</v>
      </c>
      <c r="M657">
        <v>25.1</v>
      </c>
      <c r="N657">
        <v>0.25090000000000001</v>
      </c>
      <c r="O657">
        <v>21.13</v>
      </c>
      <c r="P657">
        <v>216.6</v>
      </c>
      <c r="Q657">
        <v>216.6</v>
      </c>
      <c r="R657">
        <v>250.3</v>
      </c>
      <c r="S657">
        <v>250.3</v>
      </c>
      <c r="T657">
        <v>302.39999999999998</v>
      </c>
      <c r="U657">
        <v>233.4</v>
      </c>
      <c r="V657">
        <v>266.39999999999998</v>
      </c>
      <c r="W657">
        <v>27334</v>
      </c>
      <c r="X657">
        <v>20.16</v>
      </c>
      <c r="Y657">
        <v>1.018</v>
      </c>
      <c r="Z657">
        <v>1254</v>
      </c>
      <c r="AA657">
        <v>1061</v>
      </c>
      <c r="AB657">
        <v>8.08</v>
      </c>
      <c r="AC657">
        <v>8.2970000000000006</v>
      </c>
      <c r="AD657">
        <v>8.9390000000000001</v>
      </c>
      <c r="AE657">
        <v>4.5940000000000003</v>
      </c>
      <c r="AF657">
        <v>0.3881</v>
      </c>
      <c r="AG657">
        <v>0.37119999999999997</v>
      </c>
    </row>
    <row r="658" spans="7:33" x14ac:dyDescent="0.25">
      <c r="G658">
        <v>664</v>
      </c>
      <c r="H658">
        <v>0.48559999999999998</v>
      </c>
      <c r="I658">
        <v>0.34329999999999999</v>
      </c>
      <c r="J658">
        <v>0.1711</v>
      </c>
      <c r="K658">
        <v>0</v>
      </c>
      <c r="L658">
        <v>0</v>
      </c>
      <c r="M658">
        <v>25.1</v>
      </c>
      <c r="N658">
        <v>0.25069999999999998</v>
      </c>
      <c r="O658">
        <v>21.12</v>
      </c>
      <c r="P658">
        <v>216.6</v>
      </c>
      <c r="Q658">
        <v>216.6</v>
      </c>
      <c r="R658">
        <v>250.5</v>
      </c>
      <c r="S658">
        <v>250.5</v>
      </c>
      <c r="T658">
        <v>302.89999999999998</v>
      </c>
      <c r="U658">
        <v>233.6</v>
      </c>
      <c r="V658">
        <v>266.39999999999998</v>
      </c>
      <c r="W658">
        <v>27301</v>
      </c>
      <c r="X658">
        <v>20.149999999999999</v>
      </c>
      <c r="Y658">
        <v>1.0189999999999999</v>
      </c>
      <c r="Z658">
        <v>1246</v>
      </c>
      <c r="AA658">
        <v>1053</v>
      </c>
      <c r="AB658">
        <v>7.9029999999999996</v>
      </c>
      <c r="AC658">
        <v>8.1329999999999991</v>
      </c>
      <c r="AD658">
        <v>8.9689999999999994</v>
      </c>
      <c r="AE658">
        <v>4.6280000000000001</v>
      </c>
      <c r="AF658">
        <v>0.39450000000000002</v>
      </c>
      <c r="AG658">
        <v>0.37140000000000001</v>
      </c>
    </row>
    <row r="659" spans="7:33" x14ac:dyDescent="0.25">
      <c r="G659">
        <v>665</v>
      </c>
      <c r="H659">
        <v>0.48549999999999999</v>
      </c>
      <c r="I659">
        <v>0.34339999999999998</v>
      </c>
      <c r="J659">
        <v>0.1711</v>
      </c>
      <c r="K659">
        <v>0</v>
      </c>
      <c r="L659">
        <v>0</v>
      </c>
      <c r="M659">
        <v>25.09</v>
      </c>
      <c r="N659">
        <v>0.25080000000000002</v>
      </c>
      <c r="O659">
        <v>21.12</v>
      </c>
      <c r="P659">
        <v>216.6</v>
      </c>
      <c r="Q659">
        <v>216.6</v>
      </c>
      <c r="R659">
        <v>250.8</v>
      </c>
      <c r="S659">
        <v>250.8</v>
      </c>
      <c r="T659">
        <v>303.5</v>
      </c>
      <c r="U659">
        <v>233.7</v>
      </c>
      <c r="V659">
        <v>266.3</v>
      </c>
      <c r="W659">
        <v>27290</v>
      </c>
      <c r="X659">
        <v>20.14</v>
      </c>
      <c r="Y659">
        <v>1.0189999999999999</v>
      </c>
      <c r="Z659">
        <v>1239</v>
      </c>
      <c r="AA659">
        <v>1046</v>
      </c>
      <c r="AB659">
        <v>7.9550000000000001</v>
      </c>
      <c r="AC659">
        <v>8.1300000000000008</v>
      </c>
      <c r="AD659">
        <v>8.9429999999999996</v>
      </c>
      <c r="AE659">
        <v>4.5999999999999996</v>
      </c>
      <c r="AF659">
        <v>0.39019999999999999</v>
      </c>
      <c r="AG659">
        <v>0.37190000000000001</v>
      </c>
    </row>
    <row r="660" spans="7:33" x14ac:dyDescent="0.25">
      <c r="G660">
        <v>666</v>
      </c>
      <c r="H660">
        <v>0.48530000000000001</v>
      </c>
      <c r="I660">
        <v>0.34350000000000003</v>
      </c>
      <c r="J660">
        <v>0.17119999999999999</v>
      </c>
      <c r="K660">
        <v>0</v>
      </c>
      <c r="L660">
        <v>0</v>
      </c>
      <c r="M660">
        <v>25.09</v>
      </c>
      <c r="N660">
        <v>0.25080000000000002</v>
      </c>
      <c r="O660">
        <v>21.12</v>
      </c>
      <c r="P660">
        <v>216.7</v>
      </c>
      <c r="Q660">
        <v>216.7</v>
      </c>
      <c r="R660">
        <v>251</v>
      </c>
      <c r="S660">
        <v>251</v>
      </c>
      <c r="T660">
        <v>304</v>
      </c>
      <c r="U660">
        <v>233.9</v>
      </c>
      <c r="V660">
        <v>266.3</v>
      </c>
      <c r="W660">
        <v>27281</v>
      </c>
      <c r="X660">
        <v>20.14</v>
      </c>
      <c r="Y660">
        <v>1.0189999999999999</v>
      </c>
      <c r="Z660">
        <v>1231</v>
      </c>
      <c r="AA660">
        <v>1039</v>
      </c>
      <c r="AB660">
        <v>7.6550000000000002</v>
      </c>
      <c r="AC660">
        <v>7.85</v>
      </c>
      <c r="AD660">
        <v>8.9450000000000003</v>
      </c>
      <c r="AE660">
        <v>4.5999999999999996</v>
      </c>
      <c r="AF660">
        <v>0.3906</v>
      </c>
      <c r="AG660">
        <v>0.3725</v>
      </c>
    </row>
    <row r="661" spans="7:33" x14ac:dyDescent="0.25">
      <c r="G661">
        <v>667</v>
      </c>
      <c r="H661">
        <v>0.48520000000000002</v>
      </c>
      <c r="I661">
        <v>0.34360000000000002</v>
      </c>
      <c r="J661">
        <v>0.17119999999999999</v>
      </c>
      <c r="K661">
        <v>0</v>
      </c>
      <c r="L661">
        <v>0</v>
      </c>
      <c r="M661">
        <v>25.09</v>
      </c>
      <c r="N661">
        <v>0.25059999999999999</v>
      </c>
      <c r="O661">
        <v>21.12</v>
      </c>
      <c r="P661">
        <v>216.7</v>
      </c>
      <c r="Q661">
        <v>216.7</v>
      </c>
      <c r="R661">
        <v>251.3</v>
      </c>
      <c r="S661">
        <v>251.3</v>
      </c>
      <c r="T661">
        <v>304.60000000000002</v>
      </c>
      <c r="U661">
        <v>234</v>
      </c>
      <c r="V661">
        <v>266.3</v>
      </c>
      <c r="W661">
        <v>27238</v>
      </c>
      <c r="X661">
        <v>20.13</v>
      </c>
      <c r="Y661">
        <v>1.0189999999999999</v>
      </c>
      <c r="Z661">
        <v>1223</v>
      </c>
      <c r="AA661">
        <v>1032</v>
      </c>
      <c r="AB661">
        <v>7.6589999999999998</v>
      </c>
      <c r="AC661">
        <v>7.8449999999999998</v>
      </c>
      <c r="AD661">
        <v>8.9580000000000002</v>
      </c>
      <c r="AE661">
        <v>4.617</v>
      </c>
      <c r="AF661">
        <v>0.3866</v>
      </c>
      <c r="AG661">
        <v>0.37230000000000002</v>
      </c>
    </row>
    <row r="662" spans="7:33" x14ac:dyDescent="0.25">
      <c r="G662">
        <v>668</v>
      </c>
      <c r="H662">
        <v>0.48509999999999998</v>
      </c>
      <c r="I662">
        <v>0.34370000000000001</v>
      </c>
      <c r="J662">
        <v>0.17130000000000001</v>
      </c>
      <c r="K662">
        <v>0</v>
      </c>
      <c r="L662">
        <v>0</v>
      </c>
      <c r="M662">
        <v>25.09</v>
      </c>
      <c r="N662">
        <v>0.25059999999999999</v>
      </c>
      <c r="O662">
        <v>21.1</v>
      </c>
      <c r="P662">
        <v>216.8</v>
      </c>
      <c r="Q662">
        <v>216.8</v>
      </c>
      <c r="R662">
        <v>251.5</v>
      </c>
      <c r="S662">
        <v>251.5</v>
      </c>
      <c r="T662">
        <v>305.2</v>
      </c>
      <c r="U662">
        <v>234.1</v>
      </c>
      <c r="V662">
        <v>266.3</v>
      </c>
      <c r="W662">
        <v>27220</v>
      </c>
      <c r="X662">
        <v>20.100000000000001</v>
      </c>
      <c r="Y662">
        <v>1.0189999999999999</v>
      </c>
      <c r="Z662">
        <v>1213</v>
      </c>
      <c r="AA662">
        <v>1023</v>
      </c>
      <c r="AB662">
        <v>7.157</v>
      </c>
      <c r="AC662">
        <v>7.3140000000000001</v>
      </c>
      <c r="AD662">
        <v>8.9710000000000001</v>
      </c>
      <c r="AE662">
        <v>4.6289999999999996</v>
      </c>
      <c r="AF662">
        <v>0.38890000000000002</v>
      </c>
      <c r="AG662">
        <v>0.3725</v>
      </c>
    </row>
    <row r="663" spans="7:33" x14ac:dyDescent="0.25">
      <c r="G663">
        <v>669</v>
      </c>
      <c r="H663">
        <v>0.48499999999999999</v>
      </c>
      <c r="I663">
        <v>0.34370000000000001</v>
      </c>
      <c r="J663">
        <v>0.17130000000000001</v>
      </c>
      <c r="K663">
        <v>0</v>
      </c>
      <c r="L663">
        <v>0</v>
      </c>
      <c r="M663">
        <v>25.09</v>
      </c>
      <c r="N663">
        <v>0.25040000000000001</v>
      </c>
      <c r="O663">
        <v>21.1</v>
      </c>
      <c r="P663">
        <v>216.8</v>
      </c>
      <c r="Q663">
        <v>216.8</v>
      </c>
      <c r="R663">
        <v>251.8</v>
      </c>
      <c r="S663">
        <v>251.8</v>
      </c>
      <c r="T663">
        <v>305.7</v>
      </c>
      <c r="U663">
        <v>234.3</v>
      </c>
      <c r="V663">
        <v>266.3</v>
      </c>
      <c r="W663">
        <v>27187</v>
      </c>
      <c r="X663">
        <v>20.09</v>
      </c>
      <c r="Y663">
        <v>1.02</v>
      </c>
      <c r="Z663">
        <v>1207</v>
      </c>
      <c r="AA663">
        <v>1017</v>
      </c>
      <c r="AB663">
        <v>7.1050000000000004</v>
      </c>
      <c r="AC663">
        <v>7.3019999999999996</v>
      </c>
      <c r="AD663">
        <v>8.9600000000000009</v>
      </c>
      <c r="AE663">
        <v>4.6230000000000002</v>
      </c>
      <c r="AF663">
        <v>0.3891</v>
      </c>
      <c r="AG663">
        <v>0.37269999999999998</v>
      </c>
    </row>
    <row r="664" spans="7:33" x14ac:dyDescent="0.25">
      <c r="G664">
        <v>670</v>
      </c>
      <c r="H664">
        <v>0.4849</v>
      </c>
      <c r="I664">
        <v>0.34379999999999999</v>
      </c>
      <c r="J664">
        <v>0.17130000000000001</v>
      </c>
      <c r="K664">
        <v>0</v>
      </c>
      <c r="L664">
        <v>0</v>
      </c>
      <c r="M664">
        <v>25.08</v>
      </c>
      <c r="N664">
        <v>0.25040000000000001</v>
      </c>
      <c r="O664">
        <v>21.11</v>
      </c>
      <c r="P664">
        <v>216.8</v>
      </c>
      <c r="Q664">
        <v>216.8</v>
      </c>
      <c r="R664">
        <v>252</v>
      </c>
      <c r="S664">
        <v>252</v>
      </c>
      <c r="T664">
        <v>306.2</v>
      </c>
      <c r="U664">
        <v>234.4</v>
      </c>
      <c r="V664">
        <v>266.2</v>
      </c>
      <c r="W664">
        <v>27172</v>
      </c>
      <c r="X664">
        <v>20.09</v>
      </c>
      <c r="Y664">
        <v>1.02</v>
      </c>
      <c r="Z664">
        <v>1200</v>
      </c>
      <c r="AA664">
        <v>1011</v>
      </c>
      <c r="AB664">
        <v>7.1509999999999998</v>
      </c>
      <c r="AC664">
        <v>7.39</v>
      </c>
      <c r="AD664">
        <v>8.9600000000000009</v>
      </c>
      <c r="AE664">
        <v>4.617</v>
      </c>
      <c r="AF664">
        <v>0.39079999999999998</v>
      </c>
      <c r="AG664">
        <v>0.37269999999999998</v>
      </c>
    </row>
    <row r="665" spans="7:33" x14ac:dyDescent="0.25">
      <c r="G665">
        <v>671</v>
      </c>
      <c r="H665">
        <v>0.48470000000000002</v>
      </c>
      <c r="I665">
        <v>0.34389999999999998</v>
      </c>
      <c r="J665">
        <v>0.1714</v>
      </c>
      <c r="K665">
        <v>0</v>
      </c>
      <c r="L665">
        <v>0</v>
      </c>
      <c r="M665">
        <v>25.08</v>
      </c>
      <c r="N665">
        <v>0.25019999999999998</v>
      </c>
      <c r="O665">
        <v>21.1</v>
      </c>
      <c r="P665">
        <v>216.9</v>
      </c>
      <c r="Q665">
        <v>216.9</v>
      </c>
      <c r="R665">
        <v>252.3</v>
      </c>
      <c r="S665">
        <v>252.3</v>
      </c>
      <c r="T665">
        <v>306.8</v>
      </c>
      <c r="U665">
        <v>234.6</v>
      </c>
      <c r="V665">
        <v>266.2</v>
      </c>
      <c r="W665">
        <v>27137</v>
      </c>
      <c r="X665">
        <v>20.079999999999998</v>
      </c>
      <c r="Y665">
        <v>1.02</v>
      </c>
      <c r="Z665">
        <v>1193</v>
      </c>
      <c r="AA665">
        <v>1004</v>
      </c>
      <c r="AB665">
        <v>7.1109999999999998</v>
      </c>
      <c r="AC665">
        <v>7.2939999999999996</v>
      </c>
      <c r="AD665">
        <v>8.968</v>
      </c>
      <c r="AE665">
        <v>4.63</v>
      </c>
      <c r="AF665">
        <v>0.39050000000000001</v>
      </c>
      <c r="AG665">
        <v>0.37269999999999998</v>
      </c>
    </row>
    <row r="666" spans="7:33" x14ac:dyDescent="0.25">
      <c r="G666">
        <v>672</v>
      </c>
      <c r="H666">
        <v>0.48459999999999998</v>
      </c>
      <c r="I666">
        <v>0.34389999999999998</v>
      </c>
      <c r="J666">
        <v>0.1714</v>
      </c>
      <c r="K666">
        <v>0</v>
      </c>
      <c r="L666">
        <v>0</v>
      </c>
      <c r="M666">
        <v>25.08</v>
      </c>
      <c r="N666">
        <v>0.25019999999999998</v>
      </c>
      <c r="O666">
        <v>21.1</v>
      </c>
      <c r="P666">
        <v>216.9</v>
      </c>
      <c r="Q666">
        <v>216.9</v>
      </c>
      <c r="R666">
        <v>252.5</v>
      </c>
      <c r="S666">
        <v>252.5</v>
      </c>
      <c r="T666">
        <v>307.3</v>
      </c>
      <c r="U666">
        <v>234.7</v>
      </c>
      <c r="V666">
        <v>266.2</v>
      </c>
      <c r="W666">
        <v>27116</v>
      </c>
      <c r="X666">
        <v>20.07</v>
      </c>
      <c r="Y666">
        <v>1.02</v>
      </c>
      <c r="Z666">
        <v>1187</v>
      </c>
      <c r="AA666">
        <v>998.9</v>
      </c>
      <c r="AB666">
        <v>6.9269999999999996</v>
      </c>
      <c r="AC666">
        <v>7.1820000000000004</v>
      </c>
      <c r="AD666">
        <v>8.9979999999999993</v>
      </c>
      <c r="AE666">
        <v>4.66</v>
      </c>
      <c r="AF666">
        <v>0.38750000000000001</v>
      </c>
      <c r="AG666">
        <v>0.3725</v>
      </c>
    </row>
    <row r="667" spans="7:33" x14ac:dyDescent="0.25">
      <c r="G667">
        <v>673</v>
      </c>
      <c r="H667">
        <v>0.48449999999999999</v>
      </c>
      <c r="I667">
        <v>0.34399999999999997</v>
      </c>
      <c r="J667">
        <v>0.17150000000000001</v>
      </c>
      <c r="K667">
        <v>0</v>
      </c>
      <c r="L667">
        <v>0</v>
      </c>
      <c r="M667">
        <v>25.09</v>
      </c>
      <c r="N667">
        <v>0.25009999999999999</v>
      </c>
      <c r="O667">
        <v>21.1</v>
      </c>
      <c r="P667">
        <v>216.9</v>
      </c>
      <c r="Q667">
        <v>216.9</v>
      </c>
      <c r="R667">
        <v>252.8</v>
      </c>
      <c r="S667">
        <v>252.8</v>
      </c>
      <c r="T667">
        <v>307.8</v>
      </c>
      <c r="U667">
        <v>234.8</v>
      </c>
      <c r="V667">
        <v>266.3</v>
      </c>
      <c r="W667">
        <v>27094</v>
      </c>
      <c r="X667">
        <v>20.07</v>
      </c>
      <c r="Y667">
        <v>1.0209999999999999</v>
      </c>
      <c r="Z667">
        <v>1180</v>
      </c>
      <c r="AA667">
        <v>993</v>
      </c>
      <c r="AB667">
        <v>6.9560000000000004</v>
      </c>
      <c r="AC667">
        <v>7.1379999999999999</v>
      </c>
      <c r="AD667">
        <v>8.9890000000000008</v>
      </c>
      <c r="AE667">
        <v>4.6539999999999999</v>
      </c>
      <c r="AF667">
        <v>0.38940000000000002</v>
      </c>
      <c r="AG667">
        <v>0.37269999999999998</v>
      </c>
    </row>
    <row r="668" spans="7:33" x14ac:dyDescent="0.25">
      <c r="G668">
        <v>674</v>
      </c>
      <c r="H668">
        <v>0.4844</v>
      </c>
      <c r="I668">
        <v>0.34410000000000002</v>
      </c>
      <c r="J668">
        <v>0.17150000000000001</v>
      </c>
      <c r="K668">
        <v>0</v>
      </c>
      <c r="L668">
        <v>0</v>
      </c>
      <c r="M668">
        <v>25.09</v>
      </c>
      <c r="N668">
        <v>0.25009999999999999</v>
      </c>
      <c r="O668">
        <v>21.1</v>
      </c>
      <c r="P668">
        <v>217</v>
      </c>
      <c r="Q668">
        <v>217</v>
      </c>
      <c r="R668">
        <v>253</v>
      </c>
      <c r="S668">
        <v>253</v>
      </c>
      <c r="T668">
        <v>308.3</v>
      </c>
      <c r="U668">
        <v>235</v>
      </c>
      <c r="V668">
        <v>266.3</v>
      </c>
      <c r="W668">
        <v>27085</v>
      </c>
      <c r="X668">
        <v>20.059999999999999</v>
      </c>
      <c r="Y668">
        <v>1.0209999999999999</v>
      </c>
      <c r="Z668">
        <v>1173</v>
      </c>
      <c r="AA668">
        <v>986.3</v>
      </c>
      <c r="AB668">
        <v>6.8330000000000002</v>
      </c>
      <c r="AC668">
        <v>6.9950000000000001</v>
      </c>
      <c r="AD668">
        <v>8.9969999999999999</v>
      </c>
      <c r="AE668">
        <v>4.6580000000000004</v>
      </c>
      <c r="AF668">
        <v>0.38940000000000002</v>
      </c>
      <c r="AG668">
        <v>0.37330000000000002</v>
      </c>
    </row>
    <row r="669" spans="7:33" x14ac:dyDescent="0.25">
      <c r="G669">
        <v>675</v>
      </c>
      <c r="H669">
        <v>0.48430000000000001</v>
      </c>
      <c r="I669">
        <v>0.34420000000000001</v>
      </c>
      <c r="J669">
        <v>0.1716</v>
      </c>
      <c r="K669">
        <v>0</v>
      </c>
      <c r="L669">
        <v>0</v>
      </c>
      <c r="M669">
        <v>25.09</v>
      </c>
      <c r="N669">
        <v>0.25009999999999999</v>
      </c>
      <c r="O669">
        <v>21.1</v>
      </c>
      <c r="P669">
        <v>217</v>
      </c>
      <c r="Q669">
        <v>217</v>
      </c>
      <c r="R669">
        <v>253.3</v>
      </c>
      <c r="S669">
        <v>253.3</v>
      </c>
      <c r="T669">
        <v>308.89999999999998</v>
      </c>
      <c r="U669">
        <v>235.1</v>
      </c>
      <c r="V669">
        <v>266.3</v>
      </c>
      <c r="W669">
        <v>27063</v>
      </c>
      <c r="X669">
        <v>20.05</v>
      </c>
      <c r="Y669">
        <v>1.0209999999999999</v>
      </c>
      <c r="Z669">
        <v>1165</v>
      </c>
      <c r="AA669">
        <v>979.4</v>
      </c>
      <c r="AB669">
        <v>6.8049999999999997</v>
      </c>
      <c r="AC669">
        <v>6.91</v>
      </c>
      <c r="AD669">
        <v>8.9960000000000004</v>
      </c>
      <c r="AE669">
        <v>4.6589999999999998</v>
      </c>
      <c r="AF669">
        <v>0.38829999999999998</v>
      </c>
      <c r="AG669">
        <v>0.37359999999999999</v>
      </c>
    </row>
    <row r="670" spans="7:33" x14ac:dyDescent="0.25">
      <c r="G670">
        <v>676</v>
      </c>
      <c r="H670">
        <v>0.48409999999999997</v>
      </c>
      <c r="I670">
        <v>0.34429999999999999</v>
      </c>
      <c r="J670">
        <v>0.1716</v>
      </c>
      <c r="K670">
        <v>0</v>
      </c>
      <c r="L670">
        <v>0</v>
      </c>
      <c r="M670">
        <v>25.08</v>
      </c>
      <c r="N670">
        <v>0.25</v>
      </c>
      <c r="O670">
        <v>21.11</v>
      </c>
      <c r="P670">
        <v>217.1</v>
      </c>
      <c r="Q670">
        <v>217.1</v>
      </c>
      <c r="R670">
        <v>253.5</v>
      </c>
      <c r="S670">
        <v>253.5</v>
      </c>
      <c r="T670">
        <v>309.5</v>
      </c>
      <c r="U670">
        <v>235.3</v>
      </c>
      <c r="V670">
        <v>266.3</v>
      </c>
      <c r="W670">
        <v>27036</v>
      </c>
      <c r="X670">
        <v>20.059999999999999</v>
      </c>
      <c r="Y670">
        <v>1.0209999999999999</v>
      </c>
      <c r="Z670">
        <v>1159</v>
      </c>
      <c r="AA670">
        <v>973.6</v>
      </c>
      <c r="AB670">
        <v>6.9850000000000003</v>
      </c>
      <c r="AC670">
        <v>7.173</v>
      </c>
      <c r="AD670">
        <v>8.9949999999999992</v>
      </c>
      <c r="AE670">
        <v>4.66</v>
      </c>
      <c r="AF670">
        <v>0.38750000000000001</v>
      </c>
      <c r="AG670">
        <v>0.37380000000000002</v>
      </c>
    </row>
    <row r="671" spans="7:33" x14ac:dyDescent="0.25">
      <c r="G671">
        <v>677</v>
      </c>
      <c r="H671">
        <v>0.48399999999999999</v>
      </c>
      <c r="I671">
        <v>0.34429999999999999</v>
      </c>
      <c r="J671">
        <v>0.17169999999999999</v>
      </c>
      <c r="K671">
        <v>0</v>
      </c>
      <c r="L671">
        <v>0</v>
      </c>
      <c r="M671">
        <v>25.08</v>
      </c>
      <c r="N671">
        <v>0.24990000000000001</v>
      </c>
      <c r="O671">
        <v>21.11</v>
      </c>
      <c r="P671">
        <v>217.1</v>
      </c>
      <c r="Q671">
        <v>217.1</v>
      </c>
      <c r="R671">
        <v>253.8</v>
      </c>
      <c r="S671">
        <v>253.8</v>
      </c>
      <c r="T671">
        <v>310.10000000000002</v>
      </c>
      <c r="U671">
        <v>235.4</v>
      </c>
      <c r="V671">
        <v>266.2</v>
      </c>
      <c r="W671">
        <v>27007</v>
      </c>
      <c r="X671">
        <v>20.05</v>
      </c>
      <c r="Y671">
        <v>1.0209999999999999</v>
      </c>
      <c r="Z671">
        <v>1152</v>
      </c>
      <c r="AA671">
        <v>966.8</v>
      </c>
      <c r="AB671">
        <v>6.7949999999999999</v>
      </c>
      <c r="AC671">
        <v>6.984</v>
      </c>
      <c r="AD671">
        <v>8.9920000000000009</v>
      </c>
      <c r="AE671">
        <v>4.657</v>
      </c>
      <c r="AF671">
        <v>0.38850000000000001</v>
      </c>
      <c r="AG671">
        <v>0.37380000000000002</v>
      </c>
    </row>
    <row r="672" spans="7:33" x14ac:dyDescent="0.25">
      <c r="G672">
        <v>678</v>
      </c>
      <c r="H672">
        <v>0.4839</v>
      </c>
      <c r="I672">
        <v>0.34439999999999998</v>
      </c>
      <c r="J672">
        <v>0.17169999999999999</v>
      </c>
      <c r="K672">
        <v>0</v>
      </c>
      <c r="L672">
        <v>0</v>
      </c>
      <c r="M672">
        <v>25.08</v>
      </c>
      <c r="N672">
        <v>0.24979999999999999</v>
      </c>
      <c r="O672">
        <v>21.11</v>
      </c>
      <c r="P672">
        <v>217.1</v>
      </c>
      <c r="Q672">
        <v>217.1</v>
      </c>
      <c r="R672">
        <v>254.1</v>
      </c>
      <c r="S672">
        <v>254.1</v>
      </c>
      <c r="T672">
        <v>310.7</v>
      </c>
      <c r="U672">
        <v>235.6</v>
      </c>
      <c r="V672">
        <v>266.2</v>
      </c>
      <c r="W672">
        <v>26982</v>
      </c>
      <c r="X672">
        <v>20.03</v>
      </c>
      <c r="Y672">
        <v>1.022</v>
      </c>
      <c r="Z672">
        <v>1145</v>
      </c>
      <c r="AA672">
        <v>960.6</v>
      </c>
      <c r="AB672">
        <v>6.6580000000000004</v>
      </c>
      <c r="AC672">
        <v>6.8369999999999997</v>
      </c>
      <c r="AD672">
        <v>9.0120000000000005</v>
      </c>
      <c r="AE672">
        <v>4.6779999999999999</v>
      </c>
      <c r="AF672">
        <v>0.38690000000000002</v>
      </c>
      <c r="AG672">
        <v>0.37390000000000001</v>
      </c>
    </row>
    <row r="673" spans="7:33" x14ac:dyDescent="0.25">
      <c r="G673">
        <v>679</v>
      </c>
      <c r="H673">
        <v>0.48380000000000001</v>
      </c>
      <c r="I673">
        <v>0.34449999999999997</v>
      </c>
      <c r="J673">
        <v>0.17169999999999999</v>
      </c>
      <c r="K673">
        <v>0</v>
      </c>
      <c r="L673">
        <v>0</v>
      </c>
      <c r="M673">
        <v>25.08</v>
      </c>
      <c r="N673">
        <v>0.24959999999999999</v>
      </c>
      <c r="O673">
        <v>21.11</v>
      </c>
      <c r="P673">
        <v>217.2</v>
      </c>
      <c r="Q673">
        <v>217.2</v>
      </c>
      <c r="R673">
        <v>254.3</v>
      </c>
      <c r="S673">
        <v>254.3</v>
      </c>
      <c r="T673">
        <v>311.2</v>
      </c>
      <c r="U673">
        <v>235.7</v>
      </c>
      <c r="V673">
        <v>266.2</v>
      </c>
      <c r="W673">
        <v>26951</v>
      </c>
      <c r="X673">
        <v>20.03</v>
      </c>
      <c r="Y673">
        <v>1.022</v>
      </c>
      <c r="Z673">
        <v>1139</v>
      </c>
      <c r="AA673">
        <v>954.9</v>
      </c>
      <c r="AB673">
        <v>6.6619999999999999</v>
      </c>
      <c r="AC673">
        <v>6.8730000000000002</v>
      </c>
      <c r="AD673">
        <v>9.0090000000000003</v>
      </c>
      <c r="AE673">
        <v>4.6790000000000003</v>
      </c>
      <c r="AF673">
        <v>0.38379999999999997</v>
      </c>
      <c r="AG673">
        <v>0.374</v>
      </c>
    </row>
    <row r="674" spans="7:33" x14ac:dyDescent="0.25">
      <c r="G674">
        <v>680</v>
      </c>
      <c r="H674">
        <v>0.48359999999999997</v>
      </c>
      <c r="I674">
        <v>0.34460000000000002</v>
      </c>
      <c r="J674">
        <v>0.17180000000000001</v>
      </c>
      <c r="K674">
        <v>0</v>
      </c>
      <c r="L674">
        <v>0</v>
      </c>
      <c r="M674">
        <v>25.08</v>
      </c>
      <c r="N674">
        <v>0.2495</v>
      </c>
      <c r="O674">
        <v>21.11</v>
      </c>
      <c r="P674">
        <v>217.2</v>
      </c>
      <c r="Q674">
        <v>217.2</v>
      </c>
      <c r="R674">
        <v>254.6</v>
      </c>
      <c r="S674">
        <v>254.6</v>
      </c>
      <c r="T674">
        <v>311.7</v>
      </c>
      <c r="U674">
        <v>235.9</v>
      </c>
      <c r="V674">
        <v>266.2</v>
      </c>
      <c r="W674">
        <v>26925</v>
      </c>
      <c r="X674">
        <v>20.02</v>
      </c>
      <c r="Y674">
        <v>1.022</v>
      </c>
      <c r="Z674">
        <v>1132</v>
      </c>
      <c r="AA674">
        <v>949</v>
      </c>
      <c r="AB674">
        <v>6.593</v>
      </c>
      <c r="AC674">
        <v>6.77</v>
      </c>
      <c r="AD674">
        <v>8.9990000000000006</v>
      </c>
      <c r="AE674">
        <v>4.6719999999999997</v>
      </c>
      <c r="AF674">
        <v>0.3856</v>
      </c>
      <c r="AG674">
        <v>0.37419999999999998</v>
      </c>
    </row>
    <row r="675" spans="7:33" x14ac:dyDescent="0.25">
      <c r="G675">
        <v>681</v>
      </c>
      <c r="H675">
        <v>0.48349999999999999</v>
      </c>
      <c r="I675">
        <v>0.34460000000000002</v>
      </c>
      <c r="J675">
        <v>0.17180000000000001</v>
      </c>
      <c r="K675">
        <v>0</v>
      </c>
      <c r="L675">
        <v>0</v>
      </c>
      <c r="M675">
        <v>25.08</v>
      </c>
      <c r="N675">
        <v>0.24940000000000001</v>
      </c>
      <c r="O675">
        <v>21.12</v>
      </c>
      <c r="P675">
        <v>217.2</v>
      </c>
      <c r="Q675">
        <v>217.2</v>
      </c>
      <c r="R675">
        <v>254.8</v>
      </c>
      <c r="S675">
        <v>254.8</v>
      </c>
      <c r="T675">
        <v>312.3</v>
      </c>
      <c r="U675">
        <v>236</v>
      </c>
      <c r="V675">
        <v>266.2</v>
      </c>
      <c r="W675">
        <v>26899</v>
      </c>
      <c r="X675">
        <v>20.02</v>
      </c>
      <c r="Y675">
        <v>1.022</v>
      </c>
      <c r="Z675">
        <v>1126</v>
      </c>
      <c r="AA675">
        <v>943.7</v>
      </c>
      <c r="AB675">
        <v>6.5890000000000004</v>
      </c>
      <c r="AC675">
        <v>6.8490000000000002</v>
      </c>
      <c r="AD675">
        <v>9.0109999999999992</v>
      </c>
      <c r="AE675">
        <v>4.6820000000000004</v>
      </c>
      <c r="AF675">
        <v>0.3851</v>
      </c>
      <c r="AG675">
        <v>0.37409999999999999</v>
      </c>
    </row>
    <row r="676" spans="7:33" x14ac:dyDescent="0.25">
      <c r="G676">
        <v>682</v>
      </c>
      <c r="H676">
        <v>0.4834</v>
      </c>
      <c r="I676">
        <v>0.34470000000000001</v>
      </c>
      <c r="J676">
        <v>0.1719</v>
      </c>
      <c r="K676">
        <v>0</v>
      </c>
      <c r="L676">
        <v>0</v>
      </c>
      <c r="M676">
        <v>25.07</v>
      </c>
      <c r="N676">
        <v>0.2495</v>
      </c>
      <c r="O676">
        <v>21.11</v>
      </c>
      <c r="P676">
        <v>217.3</v>
      </c>
      <c r="Q676">
        <v>217.3</v>
      </c>
      <c r="R676">
        <v>255</v>
      </c>
      <c r="S676">
        <v>255</v>
      </c>
      <c r="T676">
        <v>312.7</v>
      </c>
      <c r="U676">
        <v>236.1</v>
      </c>
      <c r="V676">
        <v>266.2</v>
      </c>
      <c r="W676">
        <v>26898</v>
      </c>
      <c r="X676">
        <v>20.010000000000002</v>
      </c>
      <c r="Y676">
        <v>1.0229999999999999</v>
      </c>
      <c r="Z676">
        <v>1121</v>
      </c>
      <c r="AA676">
        <v>938.3</v>
      </c>
      <c r="AB676">
        <v>6.36</v>
      </c>
      <c r="AC676">
        <v>6.6159999999999997</v>
      </c>
      <c r="AD676">
        <v>8.9979999999999993</v>
      </c>
      <c r="AE676">
        <v>4.6660000000000004</v>
      </c>
      <c r="AF676">
        <v>0.38429999999999997</v>
      </c>
      <c r="AG676">
        <v>0.37490000000000001</v>
      </c>
    </row>
    <row r="677" spans="7:33" x14ac:dyDescent="0.25">
      <c r="G677">
        <v>683</v>
      </c>
      <c r="H677">
        <v>0.48330000000000001</v>
      </c>
      <c r="I677">
        <v>0.3448</v>
      </c>
      <c r="J677">
        <v>0.1719</v>
      </c>
      <c r="K677">
        <v>0</v>
      </c>
      <c r="L677">
        <v>0</v>
      </c>
      <c r="M677">
        <v>25.06</v>
      </c>
      <c r="N677">
        <v>0.2492</v>
      </c>
      <c r="O677">
        <v>21.11</v>
      </c>
      <c r="P677">
        <v>217.3</v>
      </c>
      <c r="Q677">
        <v>217.3</v>
      </c>
      <c r="R677">
        <v>255.3</v>
      </c>
      <c r="S677">
        <v>255.3</v>
      </c>
      <c r="T677">
        <v>313.3</v>
      </c>
      <c r="U677">
        <v>236.3</v>
      </c>
      <c r="V677">
        <v>266.10000000000002</v>
      </c>
      <c r="W677">
        <v>26844</v>
      </c>
      <c r="X677">
        <v>20</v>
      </c>
      <c r="Y677">
        <v>1.0229999999999999</v>
      </c>
      <c r="Z677">
        <v>1114</v>
      </c>
      <c r="AA677">
        <v>932.7</v>
      </c>
      <c r="AB677">
        <v>6.4370000000000003</v>
      </c>
      <c r="AC677">
        <v>6.548</v>
      </c>
      <c r="AD677">
        <v>8.9979999999999993</v>
      </c>
      <c r="AE677">
        <v>4.6740000000000004</v>
      </c>
      <c r="AF677">
        <v>0.38090000000000002</v>
      </c>
      <c r="AG677">
        <v>0.374</v>
      </c>
    </row>
    <row r="678" spans="7:33" x14ac:dyDescent="0.25">
      <c r="G678">
        <v>684</v>
      </c>
      <c r="H678">
        <v>0.48320000000000002</v>
      </c>
      <c r="I678">
        <v>0.34489999999999998</v>
      </c>
      <c r="J678">
        <v>0.1719</v>
      </c>
      <c r="K678">
        <v>0</v>
      </c>
      <c r="L678">
        <v>0</v>
      </c>
      <c r="M678">
        <v>25.07</v>
      </c>
      <c r="N678">
        <v>0.2492</v>
      </c>
      <c r="O678">
        <v>21.1</v>
      </c>
      <c r="P678">
        <v>217.3</v>
      </c>
      <c r="Q678">
        <v>217.3</v>
      </c>
      <c r="R678">
        <v>255.5</v>
      </c>
      <c r="S678">
        <v>255.5</v>
      </c>
      <c r="T678">
        <v>313.8</v>
      </c>
      <c r="U678">
        <v>236.4</v>
      </c>
      <c r="V678">
        <v>266.10000000000002</v>
      </c>
      <c r="W678">
        <v>26835</v>
      </c>
      <c r="X678">
        <v>19.989999999999998</v>
      </c>
      <c r="Y678">
        <v>1.0229999999999999</v>
      </c>
      <c r="Z678">
        <v>1109</v>
      </c>
      <c r="AA678">
        <v>927.4</v>
      </c>
      <c r="AB678">
        <v>6.202</v>
      </c>
      <c r="AC678">
        <v>6.47</v>
      </c>
      <c r="AD678">
        <v>9.02</v>
      </c>
      <c r="AE678">
        <v>4.6920000000000002</v>
      </c>
      <c r="AF678">
        <v>0.38040000000000002</v>
      </c>
      <c r="AG678">
        <v>0.37230000000000002</v>
      </c>
    </row>
    <row r="679" spans="7:33" x14ac:dyDescent="0.25">
      <c r="G679">
        <v>685</v>
      </c>
      <c r="H679">
        <v>0.48309999999999997</v>
      </c>
      <c r="I679">
        <v>0.34489999999999998</v>
      </c>
      <c r="J679">
        <v>0.17199999999999999</v>
      </c>
      <c r="K679">
        <v>0</v>
      </c>
      <c r="L679">
        <v>0</v>
      </c>
      <c r="M679">
        <v>25.07</v>
      </c>
      <c r="N679">
        <v>0.24909999999999999</v>
      </c>
      <c r="O679">
        <v>21.1</v>
      </c>
      <c r="P679">
        <v>217.3</v>
      </c>
      <c r="Q679">
        <v>217.3</v>
      </c>
      <c r="R679">
        <v>255.7</v>
      </c>
      <c r="S679">
        <v>255.7</v>
      </c>
      <c r="T679">
        <v>314.2</v>
      </c>
      <c r="U679">
        <v>236.5</v>
      </c>
      <c r="V679">
        <v>266.10000000000002</v>
      </c>
      <c r="W679">
        <v>26809</v>
      </c>
      <c r="X679">
        <v>19.98</v>
      </c>
      <c r="Y679">
        <v>1.0229999999999999</v>
      </c>
      <c r="Z679">
        <v>1103</v>
      </c>
      <c r="AA679">
        <v>922.6</v>
      </c>
      <c r="AB679">
        <v>6.17</v>
      </c>
      <c r="AC679">
        <v>6.4080000000000004</v>
      </c>
      <c r="AD679">
        <v>9</v>
      </c>
      <c r="AE679">
        <v>4.6779999999999999</v>
      </c>
      <c r="AF679">
        <v>0.37640000000000001</v>
      </c>
      <c r="AG679">
        <v>0.36709999999999998</v>
      </c>
    </row>
    <row r="680" spans="7:33" x14ac:dyDescent="0.25">
      <c r="G680">
        <v>686</v>
      </c>
      <c r="H680">
        <v>0.48299999999999998</v>
      </c>
      <c r="I680">
        <v>0.34499999999999997</v>
      </c>
      <c r="J680">
        <v>0.17199999999999999</v>
      </c>
      <c r="K680">
        <v>0</v>
      </c>
      <c r="L680">
        <v>0</v>
      </c>
      <c r="M680">
        <v>25.06</v>
      </c>
      <c r="N680">
        <v>0.2492</v>
      </c>
      <c r="O680">
        <v>21.09</v>
      </c>
      <c r="P680">
        <v>217.3</v>
      </c>
      <c r="Q680">
        <v>217.3</v>
      </c>
      <c r="R680">
        <v>256</v>
      </c>
      <c r="S680">
        <v>256</v>
      </c>
      <c r="T680">
        <v>314.7</v>
      </c>
      <c r="U680">
        <v>236.7</v>
      </c>
      <c r="V680">
        <v>266.10000000000002</v>
      </c>
      <c r="W680">
        <v>26802</v>
      </c>
      <c r="X680">
        <v>19.97</v>
      </c>
      <c r="Y680">
        <v>1.0229999999999999</v>
      </c>
      <c r="Z680">
        <v>1098</v>
      </c>
      <c r="AA680">
        <v>917.5</v>
      </c>
      <c r="AB680">
        <v>5.9660000000000002</v>
      </c>
      <c r="AC680">
        <v>6.2119999999999997</v>
      </c>
      <c r="AD680">
        <v>9.0050000000000008</v>
      </c>
      <c r="AE680">
        <v>4.673</v>
      </c>
      <c r="AF680">
        <v>0.37480000000000002</v>
      </c>
      <c r="AG680">
        <v>0.36770000000000003</v>
      </c>
    </row>
    <row r="681" spans="7:33" x14ac:dyDescent="0.25">
      <c r="G681">
        <v>687</v>
      </c>
      <c r="H681">
        <v>0.4829</v>
      </c>
      <c r="I681">
        <v>0.34510000000000002</v>
      </c>
      <c r="J681">
        <v>0.1721</v>
      </c>
      <c r="K681">
        <v>0</v>
      </c>
      <c r="L681">
        <v>0</v>
      </c>
      <c r="M681">
        <v>25.07</v>
      </c>
      <c r="N681">
        <v>0.24909999999999999</v>
      </c>
      <c r="O681">
        <v>21.09</v>
      </c>
      <c r="P681">
        <v>217.4</v>
      </c>
      <c r="Q681">
        <v>217.4</v>
      </c>
      <c r="R681">
        <v>256.2</v>
      </c>
      <c r="S681">
        <v>256.2</v>
      </c>
      <c r="T681">
        <v>315.2</v>
      </c>
      <c r="U681">
        <v>236.8</v>
      </c>
      <c r="V681">
        <v>266.10000000000002</v>
      </c>
      <c r="W681">
        <v>26777</v>
      </c>
      <c r="X681">
        <v>19.96</v>
      </c>
      <c r="Y681">
        <v>1.024</v>
      </c>
      <c r="Z681">
        <v>1093</v>
      </c>
      <c r="AA681">
        <v>912.8</v>
      </c>
      <c r="AB681">
        <v>5.9390000000000001</v>
      </c>
      <c r="AC681">
        <v>6.1689999999999996</v>
      </c>
      <c r="AD681">
        <v>9.0079999999999991</v>
      </c>
      <c r="AE681">
        <v>4.6820000000000004</v>
      </c>
      <c r="AF681">
        <v>0.37019999999999997</v>
      </c>
      <c r="AG681">
        <v>0.36320000000000002</v>
      </c>
    </row>
    <row r="682" spans="7:33" x14ac:dyDescent="0.25">
      <c r="G682">
        <v>688</v>
      </c>
      <c r="H682">
        <v>0.48280000000000001</v>
      </c>
      <c r="I682">
        <v>0.34510000000000002</v>
      </c>
      <c r="J682">
        <v>0.1721</v>
      </c>
      <c r="K682">
        <v>0</v>
      </c>
      <c r="L682">
        <v>0</v>
      </c>
      <c r="M682">
        <v>25.06</v>
      </c>
      <c r="N682">
        <v>0.24909999999999999</v>
      </c>
      <c r="O682">
        <v>21.1</v>
      </c>
      <c r="P682">
        <v>217.4</v>
      </c>
      <c r="Q682">
        <v>217.4</v>
      </c>
      <c r="R682">
        <v>256.39999999999998</v>
      </c>
      <c r="S682">
        <v>256.39999999999998</v>
      </c>
      <c r="T682">
        <v>315.7</v>
      </c>
      <c r="U682">
        <v>236.9</v>
      </c>
      <c r="V682">
        <v>266.10000000000002</v>
      </c>
      <c r="W682">
        <v>26768</v>
      </c>
      <c r="X682">
        <v>19.96</v>
      </c>
      <c r="Y682">
        <v>1.024</v>
      </c>
      <c r="Z682">
        <v>1088</v>
      </c>
      <c r="AA682">
        <v>908.2</v>
      </c>
      <c r="AB682">
        <v>5.9690000000000003</v>
      </c>
      <c r="AC682">
        <v>6.1959999999999997</v>
      </c>
      <c r="AD682">
        <v>9.01</v>
      </c>
      <c r="AE682">
        <v>4.681</v>
      </c>
      <c r="AF682">
        <v>0.3654</v>
      </c>
      <c r="AG682">
        <v>0.36009999999999998</v>
      </c>
    </row>
    <row r="683" spans="7:33" x14ac:dyDescent="0.25">
      <c r="G683">
        <v>689</v>
      </c>
      <c r="H683">
        <v>0.48270000000000002</v>
      </c>
      <c r="I683">
        <v>0.34520000000000001</v>
      </c>
      <c r="J683">
        <v>0.1721</v>
      </c>
      <c r="K683">
        <v>0</v>
      </c>
      <c r="L683">
        <v>0</v>
      </c>
      <c r="M683">
        <v>25.06</v>
      </c>
      <c r="N683">
        <v>0.249</v>
      </c>
      <c r="O683">
        <v>21.09</v>
      </c>
      <c r="P683">
        <v>217.5</v>
      </c>
      <c r="Q683">
        <v>217.5</v>
      </c>
      <c r="R683">
        <v>256.60000000000002</v>
      </c>
      <c r="S683">
        <v>256.60000000000002</v>
      </c>
      <c r="T683">
        <v>316.2</v>
      </c>
      <c r="U683">
        <v>237</v>
      </c>
      <c r="V683">
        <v>266.10000000000002</v>
      </c>
      <c r="W683">
        <v>26741</v>
      </c>
      <c r="X683">
        <v>19.95</v>
      </c>
      <c r="Y683">
        <v>1.024</v>
      </c>
      <c r="Z683">
        <v>1082</v>
      </c>
      <c r="AA683">
        <v>903.1</v>
      </c>
      <c r="AB683">
        <v>5.86</v>
      </c>
      <c r="AC683">
        <v>6.0789999999999997</v>
      </c>
      <c r="AD683">
        <v>9.0340000000000007</v>
      </c>
      <c r="AE683">
        <v>4.7060000000000004</v>
      </c>
      <c r="AF683">
        <v>0.36349999999999999</v>
      </c>
      <c r="AG683">
        <v>0.35820000000000002</v>
      </c>
    </row>
    <row r="684" spans="7:33" x14ac:dyDescent="0.25">
      <c r="G684">
        <v>690</v>
      </c>
      <c r="H684">
        <v>0.48249999999999998</v>
      </c>
      <c r="I684">
        <v>0.3453</v>
      </c>
      <c r="J684">
        <v>0.17219999999999999</v>
      </c>
      <c r="K684">
        <v>0</v>
      </c>
      <c r="L684">
        <v>0</v>
      </c>
      <c r="M684">
        <v>25.06</v>
      </c>
      <c r="N684">
        <v>0.24890000000000001</v>
      </c>
      <c r="O684">
        <v>21.1</v>
      </c>
      <c r="P684">
        <v>217.5</v>
      </c>
      <c r="Q684">
        <v>217.5</v>
      </c>
      <c r="R684">
        <v>256.89999999999998</v>
      </c>
      <c r="S684">
        <v>256.89999999999998</v>
      </c>
      <c r="T684">
        <v>316.60000000000002</v>
      </c>
      <c r="U684">
        <v>237.2</v>
      </c>
      <c r="V684">
        <v>266.10000000000002</v>
      </c>
      <c r="W684">
        <v>26716</v>
      </c>
      <c r="X684">
        <v>19.95</v>
      </c>
      <c r="Y684">
        <v>1.024</v>
      </c>
      <c r="Z684">
        <v>1077</v>
      </c>
      <c r="AA684">
        <v>898.7</v>
      </c>
      <c r="AB684">
        <v>5.8920000000000003</v>
      </c>
      <c r="AC684">
        <v>6.1319999999999997</v>
      </c>
      <c r="AD684">
        <v>9.0359999999999996</v>
      </c>
      <c r="AE684">
        <v>4.7130000000000001</v>
      </c>
      <c r="AF684">
        <v>0.3604</v>
      </c>
      <c r="AG684">
        <v>0.3543</v>
      </c>
    </row>
    <row r="685" spans="7:33" x14ac:dyDescent="0.25">
      <c r="G685">
        <v>691</v>
      </c>
      <c r="H685">
        <v>0.4824</v>
      </c>
      <c r="I685">
        <v>0.34539999999999998</v>
      </c>
      <c r="J685">
        <v>0.17219999999999999</v>
      </c>
      <c r="K685">
        <v>0</v>
      </c>
      <c r="L685">
        <v>0</v>
      </c>
      <c r="M685">
        <v>25.06</v>
      </c>
      <c r="N685">
        <v>0.24890000000000001</v>
      </c>
      <c r="O685">
        <v>21.09</v>
      </c>
      <c r="P685">
        <v>217.6</v>
      </c>
      <c r="Q685">
        <v>217.6</v>
      </c>
      <c r="R685">
        <v>257.10000000000002</v>
      </c>
      <c r="S685">
        <v>257.10000000000002</v>
      </c>
      <c r="T685">
        <v>317.10000000000002</v>
      </c>
      <c r="U685">
        <v>237.3</v>
      </c>
      <c r="V685">
        <v>266.10000000000002</v>
      </c>
      <c r="W685">
        <v>26709</v>
      </c>
      <c r="X685">
        <v>19.940000000000001</v>
      </c>
      <c r="Y685">
        <v>1.0249999999999999</v>
      </c>
      <c r="Z685">
        <v>1072</v>
      </c>
      <c r="AA685">
        <v>893.9</v>
      </c>
      <c r="AB685">
        <v>5.81</v>
      </c>
      <c r="AC685">
        <v>6.0170000000000003</v>
      </c>
      <c r="AD685">
        <v>9.0329999999999995</v>
      </c>
      <c r="AE685">
        <v>4.71</v>
      </c>
      <c r="AF685">
        <v>0.35160000000000002</v>
      </c>
      <c r="AG685">
        <v>0.3493</v>
      </c>
    </row>
    <row r="686" spans="7:33" x14ac:dyDescent="0.25">
      <c r="G686">
        <v>692</v>
      </c>
      <c r="H686">
        <v>0.48230000000000001</v>
      </c>
      <c r="I686">
        <v>0.34539999999999998</v>
      </c>
      <c r="J686">
        <v>0.17230000000000001</v>
      </c>
      <c r="K686">
        <v>0</v>
      </c>
      <c r="L686">
        <v>0</v>
      </c>
      <c r="M686">
        <v>25.07</v>
      </c>
      <c r="N686">
        <v>0.24879999999999999</v>
      </c>
      <c r="O686">
        <v>21.09</v>
      </c>
      <c r="P686">
        <v>217.6</v>
      </c>
      <c r="Q686">
        <v>217.6</v>
      </c>
      <c r="R686">
        <v>257.3</v>
      </c>
      <c r="S686">
        <v>257.3</v>
      </c>
      <c r="T686">
        <v>317.7</v>
      </c>
      <c r="U686">
        <v>237.4</v>
      </c>
      <c r="V686">
        <v>266.10000000000002</v>
      </c>
      <c r="W686">
        <v>26684</v>
      </c>
      <c r="X686">
        <v>19.93</v>
      </c>
      <c r="Y686">
        <v>1.0249999999999999</v>
      </c>
      <c r="Z686">
        <v>1066</v>
      </c>
      <c r="AA686">
        <v>888.7</v>
      </c>
      <c r="AB686">
        <v>5.7480000000000002</v>
      </c>
      <c r="AC686">
        <v>5.9470000000000001</v>
      </c>
      <c r="AD686">
        <v>9.0419999999999998</v>
      </c>
      <c r="AE686">
        <v>4.7149999999999999</v>
      </c>
      <c r="AF686">
        <v>0.35149999999999998</v>
      </c>
      <c r="AG686">
        <v>0.34939999999999999</v>
      </c>
    </row>
    <row r="687" spans="7:33" x14ac:dyDescent="0.25">
      <c r="G687">
        <v>693</v>
      </c>
      <c r="H687">
        <v>0.48220000000000002</v>
      </c>
      <c r="I687">
        <v>0.34549999999999997</v>
      </c>
      <c r="J687">
        <v>0.17230000000000001</v>
      </c>
      <c r="K687">
        <v>0</v>
      </c>
      <c r="L687">
        <v>0</v>
      </c>
      <c r="M687">
        <v>25.06</v>
      </c>
      <c r="N687">
        <v>0.2487</v>
      </c>
      <c r="O687">
        <v>21.09</v>
      </c>
      <c r="P687">
        <v>217.6</v>
      </c>
      <c r="Q687">
        <v>217.6</v>
      </c>
      <c r="R687">
        <v>257.60000000000002</v>
      </c>
      <c r="S687">
        <v>257.60000000000002</v>
      </c>
      <c r="T687">
        <v>318.2</v>
      </c>
      <c r="U687">
        <v>237.6</v>
      </c>
      <c r="V687">
        <v>266.10000000000002</v>
      </c>
      <c r="W687">
        <v>26656</v>
      </c>
      <c r="X687">
        <v>19.920000000000002</v>
      </c>
      <c r="Y687">
        <v>1.0249999999999999</v>
      </c>
      <c r="Z687">
        <v>1061</v>
      </c>
      <c r="AA687">
        <v>883.9</v>
      </c>
      <c r="AB687">
        <v>5.673</v>
      </c>
      <c r="AC687">
        <v>5.867</v>
      </c>
      <c r="AD687">
        <v>9.0449999999999999</v>
      </c>
      <c r="AE687">
        <v>4.7279999999999998</v>
      </c>
      <c r="AF687">
        <v>0.34520000000000001</v>
      </c>
      <c r="AG687">
        <v>0.34279999999999999</v>
      </c>
    </row>
    <row r="688" spans="7:33" x14ac:dyDescent="0.25">
      <c r="G688">
        <v>694</v>
      </c>
      <c r="H688">
        <v>0.48209999999999997</v>
      </c>
      <c r="I688">
        <v>0.34560000000000002</v>
      </c>
      <c r="J688">
        <v>0.17230000000000001</v>
      </c>
      <c r="K688">
        <v>0</v>
      </c>
      <c r="L688">
        <v>0</v>
      </c>
      <c r="M688">
        <v>25.06</v>
      </c>
      <c r="N688">
        <v>0.24859999999999999</v>
      </c>
      <c r="O688">
        <v>21.09</v>
      </c>
      <c r="P688">
        <v>217.7</v>
      </c>
      <c r="Q688">
        <v>217.7</v>
      </c>
      <c r="R688">
        <v>257.8</v>
      </c>
      <c r="S688">
        <v>257.8</v>
      </c>
      <c r="T688">
        <v>318.7</v>
      </c>
      <c r="U688">
        <v>237.7</v>
      </c>
      <c r="V688">
        <v>266.10000000000002</v>
      </c>
      <c r="W688">
        <v>26630</v>
      </c>
      <c r="X688">
        <v>19.920000000000002</v>
      </c>
      <c r="Y688">
        <v>1.0249999999999999</v>
      </c>
      <c r="Z688">
        <v>1055</v>
      </c>
      <c r="AA688">
        <v>878.9</v>
      </c>
      <c r="AB688">
        <v>5.6980000000000004</v>
      </c>
      <c r="AC688">
        <v>5.8760000000000003</v>
      </c>
      <c r="AD688">
        <v>9.0380000000000003</v>
      </c>
      <c r="AE688">
        <v>4.7220000000000004</v>
      </c>
      <c r="AF688">
        <v>0.34379999999999999</v>
      </c>
      <c r="AG688">
        <v>0.34139999999999998</v>
      </c>
    </row>
    <row r="689" spans="7:33" x14ac:dyDescent="0.25">
      <c r="G689">
        <v>695</v>
      </c>
      <c r="H689">
        <v>0.4819</v>
      </c>
      <c r="I689">
        <v>0.34570000000000001</v>
      </c>
      <c r="J689">
        <v>0.1724</v>
      </c>
      <c r="K689">
        <v>0</v>
      </c>
      <c r="L689">
        <v>0</v>
      </c>
      <c r="M689">
        <v>25.04</v>
      </c>
      <c r="N689">
        <v>0.24890000000000001</v>
      </c>
      <c r="O689">
        <v>21.09</v>
      </c>
      <c r="P689">
        <v>217.7</v>
      </c>
      <c r="Q689">
        <v>217.7</v>
      </c>
      <c r="R689">
        <v>258.10000000000002</v>
      </c>
      <c r="S689">
        <v>258.10000000000002</v>
      </c>
      <c r="T689">
        <v>319.3</v>
      </c>
      <c r="U689">
        <v>237.9</v>
      </c>
      <c r="V689">
        <v>265.89999999999998</v>
      </c>
      <c r="W689">
        <v>26649</v>
      </c>
      <c r="X689">
        <v>19.91</v>
      </c>
      <c r="Y689">
        <v>1.026</v>
      </c>
      <c r="Z689">
        <v>1049</v>
      </c>
      <c r="AA689">
        <v>873.2</v>
      </c>
      <c r="AB689">
        <v>5.625</v>
      </c>
      <c r="AC689">
        <v>5.8070000000000004</v>
      </c>
      <c r="AD689">
        <v>9.08</v>
      </c>
      <c r="AE689">
        <v>4.7450000000000001</v>
      </c>
      <c r="AF689">
        <v>0.34870000000000001</v>
      </c>
      <c r="AG689">
        <v>0.34050000000000002</v>
      </c>
    </row>
    <row r="690" spans="7:33" x14ac:dyDescent="0.25">
      <c r="G690">
        <v>696</v>
      </c>
      <c r="H690">
        <v>0.48180000000000001</v>
      </c>
      <c r="I690">
        <v>0.34570000000000001</v>
      </c>
      <c r="J690">
        <v>0.1724</v>
      </c>
      <c r="K690">
        <v>0</v>
      </c>
      <c r="L690">
        <v>0</v>
      </c>
      <c r="M690">
        <v>25.1</v>
      </c>
      <c r="N690">
        <v>0.25090000000000001</v>
      </c>
      <c r="O690">
        <v>21.09</v>
      </c>
      <c r="P690">
        <v>217.8</v>
      </c>
      <c r="Q690">
        <v>217.8</v>
      </c>
      <c r="R690">
        <v>258.3</v>
      </c>
      <c r="S690">
        <v>258.3</v>
      </c>
      <c r="T690">
        <v>319.7</v>
      </c>
      <c r="U690">
        <v>238</v>
      </c>
      <c r="V690">
        <v>266.2</v>
      </c>
      <c r="W690">
        <v>26846</v>
      </c>
      <c r="X690">
        <v>19.899999999999999</v>
      </c>
      <c r="Y690">
        <v>1.026</v>
      </c>
      <c r="Z690">
        <v>1046</v>
      </c>
      <c r="AA690">
        <v>870.2</v>
      </c>
      <c r="AB690">
        <v>5.399</v>
      </c>
      <c r="AC690">
        <v>5.766</v>
      </c>
      <c r="AD690">
        <v>9.2210000000000001</v>
      </c>
      <c r="AE690">
        <v>4.8259999999999996</v>
      </c>
      <c r="AF690">
        <v>0.33700000000000002</v>
      </c>
      <c r="AG690">
        <v>0.33539999999999998</v>
      </c>
    </row>
    <row r="691" spans="7:33" x14ac:dyDescent="0.25">
      <c r="G691">
        <v>697</v>
      </c>
      <c r="H691">
        <v>0.48180000000000001</v>
      </c>
      <c r="I691">
        <v>0.3458</v>
      </c>
      <c r="J691">
        <v>0.17249999999999999</v>
      </c>
      <c r="K691">
        <v>0</v>
      </c>
      <c r="L691">
        <v>0</v>
      </c>
      <c r="M691">
        <v>25.1</v>
      </c>
      <c r="N691">
        <v>0.25069999999999998</v>
      </c>
      <c r="O691">
        <v>21.1</v>
      </c>
      <c r="P691">
        <v>217.8</v>
      </c>
      <c r="Q691">
        <v>217.8</v>
      </c>
      <c r="R691">
        <v>258.39999999999998</v>
      </c>
      <c r="S691">
        <v>258.39999999999998</v>
      </c>
      <c r="T691">
        <v>319.89999999999998</v>
      </c>
      <c r="U691">
        <v>238.1</v>
      </c>
      <c r="V691">
        <v>266.3</v>
      </c>
      <c r="W691">
        <v>26821</v>
      </c>
      <c r="X691">
        <v>19.91</v>
      </c>
      <c r="Y691">
        <v>1.026</v>
      </c>
      <c r="Z691">
        <v>1044</v>
      </c>
      <c r="AA691">
        <v>868.7</v>
      </c>
      <c r="AB691">
        <v>5.4829999999999997</v>
      </c>
      <c r="AC691">
        <v>5.7889999999999997</v>
      </c>
      <c r="AD691">
        <v>9.2140000000000004</v>
      </c>
      <c r="AE691">
        <v>4.8259999999999996</v>
      </c>
      <c r="AF691">
        <v>0.3306</v>
      </c>
      <c r="AG691">
        <v>0.32990000000000003</v>
      </c>
    </row>
    <row r="692" spans="7:33" x14ac:dyDescent="0.25">
      <c r="G692">
        <v>698</v>
      </c>
      <c r="H692">
        <v>0.48170000000000002</v>
      </c>
      <c r="I692">
        <v>0.3458</v>
      </c>
      <c r="J692">
        <v>0.17249999999999999</v>
      </c>
      <c r="K692">
        <v>0</v>
      </c>
      <c r="L692">
        <v>0</v>
      </c>
      <c r="M692">
        <v>25.1</v>
      </c>
      <c r="N692">
        <v>0.25080000000000002</v>
      </c>
      <c r="O692">
        <v>21.1</v>
      </c>
      <c r="P692">
        <v>217.9</v>
      </c>
      <c r="Q692">
        <v>217.9</v>
      </c>
      <c r="R692">
        <v>258.60000000000002</v>
      </c>
      <c r="S692">
        <v>258.60000000000002</v>
      </c>
      <c r="T692">
        <v>320.3</v>
      </c>
      <c r="U692">
        <v>238.2</v>
      </c>
      <c r="V692">
        <v>266.2</v>
      </c>
      <c r="W692">
        <v>26817</v>
      </c>
      <c r="X692">
        <v>19.899999999999999</v>
      </c>
      <c r="Y692">
        <v>1.026</v>
      </c>
      <c r="Z692">
        <v>1040</v>
      </c>
      <c r="AA692">
        <v>865.2</v>
      </c>
      <c r="AB692">
        <v>5.4379999999999997</v>
      </c>
      <c r="AC692">
        <v>5.6849999999999996</v>
      </c>
      <c r="AD692">
        <v>9.218</v>
      </c>
      <c r="AE692">
        <v>4.8339999999999996</v>
      </c>
      <c r="AF692">
        <v>0.31869999999999998</v>
      </c>
      <c r="AG692">
        <v>0.31850000000000001</v>
      </c>
    </row>
    <row r="693" spans="7:33" x14ac:dyDescent="0.25">
      <c r="G693">
        <v>699</v>
      </c>
      <c r="H693">
        <v>0.48159999999999997</v>
      </c>
      <c r="I693">
        <v>0.34589999999999999</v>
      </c>
      <c r="J693">
        <v>0.17249999999999999</v>
      </c>
      <c r="K693">
        <v>0</v>
      </c>
      <c r="L693">
        <v>0</v>
      </c>
      <c r="M693">
        <v>25.1</v>
      </c>
      <c r="N693">
        <v>0.25069999999999998</v>
      </c>
      <c r="O693">
        <v>21.1</v>
      </c>
      <c r="P693">
        <v>217.9</v>
      </c>
      <c r="Q693">
        <v>217.9</v>
      </c>
      <c r="R693">
        <v>258.8</v>
      </c>
      <c r="S693">
        <v>258.8</v>
      </c>
      <c r="T693">
        <v>320.8</v>
      </c>
      <c r="U693">
        <v>238.3</v>
      </c>
      <c r="V693">
        <v>266.2</v>
      </c>
      <c r="W693">
        <v>26792</v>
      </c>
      <c r="X693">
        <v>19.89</v>
      </c>
      <c r="Y693">
        <v>1.026</v>
      </c>
      <c r="Z693">
        <v>1035</v>
      </c>
      <c r="AA693">
        <v>860.7</v>
      </c>
      <c r="AB693">
        <v>5.4880000000000004</v>
      </c>
      <c r="AC693">
        <v>5.6710000000000003</v>
      </c>
      <c r="AD693">
        <v>9.2240000000000002</v>
      </c>
      <c r="AE693">
        <v>4.84</v>
      </c>
      <c r="AF693">
        <v>0.31440000000000001</v>
      </c>
      <c r="AG693">
        <v>0.31480000000000002</v>
      </c>
    </row>
    <row r="694" spans="7:33" x14ac:dyDescent="0.25">
      <c r="G694">
        <v>700</v>
      </c>
      <c r="H694">
        <v>0.48139999999999999</v>
      </c>
      <c r="I694">
        <v>0.34599999999999997</v>
      </c>
      <c r="J694">
        <v>0.1726</v>
      </c>
      <c r="K694">
        <v>0</v>
      </c>
      <c r="L694">
        <v>0</v>
      </c>
      <c r="M694">
        <v>25.1</v>
      </c>
      <c r="N694">
        <v>0.25059999999999999</v>
      </c>
      <c r="O694">
        <v>21.1</v>
      </c>
      <c r="P694">
        <v>218</v>
      </c>
      <c r="Q694">
        <v>218</v>
      </c>
      <c r="R694">
        <v>259.10000000000002</v>
      </c>
      <c r="S694">
        <v>259.10000000000002</v>
      </c>
      <c r="T694">
        <v>321.39999999999998</v>
      </c>
      <c r="U694">
        <v>238.5</v>
      </c>
      <c r="V694">
        <v>266.2</v>
      </c>
      <c r="W694">
        <v>26763</v>
      </c>
      <c r="X694">
        <v>19.89</v>
      </c>
      <c r="Y694">
        <v>1.0269999999999999</v>
      </c>
      <c r="Z694">
        <v>1030</v>
      </c>
      <c r="AA694">
        <v>856</v>
      </c>
      <c r="AB694">
        <v>5.5090000000000003</v>
      </c>
      <c r="AC694">
        <v>5.6929999999999996</v>
      </c>
      <c r="AD694">
        <v>9.2360000000000007</v>
      </c>
      <c r="AE694">
        <v>4.8620000000000001</v>
      </c>
      <c r="AF694">
        <v>0.30180000000000001</v>
      </c>
      <c r="AG694">
        <v>0.30230000000000001</v>
      </c>
    </row>
    <row r="695" spans="7:33" x14ac:dyDescent="0.25">
      <c r="G695">
        <v>701</v>
      </c>
      <c r="H695">
        <v>0.48130000000000001</v>
      </c>
      <c r="I695">
        <v>0.34610000000000002</v>
      </c>
      <c r="J695">
        <v>0.1726</v>
      </c>
      <c r="K695">
        <v>0</v>
      </c>
      <c r="L695">
        <v>0</v>
      </c>
      <c r="M695">
        <v>25.1</v>
      </c>
      <c r="N695">
        <v>0.25059999999999999</v>
      </c>
      <c r="O695">
        <v>21.1</v>
      </c>
      <c r="P695">
        <v>218</v>
      </c>
      <c r="Q695">
        <v>218</v>
      </c>
      <c r="R695">
        <v>259.3</v>
      </c>
      <c r="S695">
        <v>259.3</v>
      </c>
      <c r="T695">
        <v>321.89999999999998</v>
      </c>
      <c r="U695">
        <v>238.6</v>
      </c>
      <c r="V695">
        <v>266.2</v>
      </c>
      <c r="W695">
        <v>26744</v>
      </c>
      <c r="X695">
        <v>19.88</v>
      </c>
      <c r="Y695">
        <v>1.0269999999999999</v>
      </c>
      <c r="Z695">
        <v>1025</v>
      </c>
      <c r="AA695">
        <v>851</v>
      </c>
      <c r="AB695">
        <v>5.3860000000000001</v>
      </c>
      <c r="AC695">
        <v>5.5830000000000002</v>
      </c>
      <c r="AD695">
        <v>9.2569999999999997</v>
      </c>
      <c r="AE695">
        <v>4.8780000000000001</v>
      </c>
      <c r="AF695">
        <v>0.30120000000000002</v>
      </c>
      <c r="AG695">
        <v>0.3019</v>
      </c>
    </row>
    <row r="696" spans="7:33" x14ac:dyDescent="0.25">
      <c r="G696">
        <v>702</v>
      </c>
      <c r="H696">
        <v>0.48120000000000002</v>
      </c>
      <c r="I696">
        <v>0.34620000000000001</v>
      </c>
      <c r="J696">
        <v>0.17269999999999999</v>
      </c>
      <c r="K696">
        <v>0</v>
      </c>
      <c r="L696">
        <v>0</v>
      </c>
      <c r="M696">
        <v>25.11</v>
      </c>
      <c r="N696">
        <v>0.25059999999999999</v>
      </c>
      <c r="O696">
        <v>21.1</v>
      </c>
      <c r="P696">
        <v>218</v>
      </c>
      <c r="Q696">
        <v>218</v>
      </c>
      <c r="R696">
        <v>259.60000000000002</v>
      </c>
      <c r="S696">
        <v>259.60000000000002</v>
      </c>
      <c r="T696">
        <v>322.39999999999998</v>
      </c>
      <c r="U696">
        <v>238.8</v>
      </c>
      <c r="V696">
        <v>266.2</v>
      </c>
      <c r="W696">
        <v>26733</v>
      </c>
      <c r="X696">
        <v>19.87</v>
      </c>
      <c r="Y696">
        <v>1.0269999999999999</v>
      </c>
      <c r="Z696">
        <v>1020</v>
      </c>
      <c r="AA696">
        <v>846.8</v>
      </c>
      <c r="AB696">
        <v>5.31</v>
      </c>
      <c r="AC696">
        <v>5.5049999999999999</v>
      </c>
      <c r="AD696">
        <v>9.2620000000000005</v>
      </c>
      <c r="AE696">
        <v>4.8890000000000002</v>
      </c>
      <c r="AF696">
        <v>0.28999999999999998</v>
      </c>
      <c r="AG696">
        <v>0.28989999999999999</v>
      </c>
    </row>
    <row r="697" spans="7:33" x14ac:dyDescent="0.25">
      <c r="G697">
        <v>703</v>
      </c>
      <c r="H697">
        <v>0.48110000000000003</v>
      </c>
      <c r="I697">
        <v>0.34620000000000001</v>
      </c>
      <c r="J697">
        <v>0.17269999999999999</v>
      </c>
      <c r="K697">
        <v>0</v>
      </c>
      <c r="L697">
        <v>0</v>
      </c>
      <c r="M697">
        <v>25.09</v>
      </c>
      <c r="N697">
        <v>0.251</v>
      </c>
      <c r="O697">
        <v>21.1</v>
      </c>
      <c r="P697">
        <v>218.1</v>
      </c>
      <c r="Q697">
        <v>218.1</v>
      </c>
      <c r="R697">
        <v>259.8</v>
      </c>
      <c r="S697">
        <v>259.8</v>
      </c>
      <c r="T697">
        <v>322.89999999999998</v>
      </c>
      <c r="U697">
        <v>238.9</v>
      </c>
      <c r="V697">
        <v>266.10000000000002</v>
      </c>
      <c r="W697">
        <v>26763</v>
      </c>
      <c r="X697">
        <v>19.87</v>
      </c>
      <c r="Y697">
        <v>1.0269999999999999</v>
      </c>
      <c r="Z697">
        <v>1016</v>
      </c>
      <c r="AA697">
        <v>842.9</v>
      </c>
      <c r="AB697">
        <v>5.2210000000000001</v>
      </c>
      <c r="AC697">
        <v>5.4649999999999999</v>
      </c>
      <c r="AD697">
        <v>9.3000000000000007</v>
      </c>
      <c r="AE697">
        <v>4.9059999999999997</v>
      </c>
      <c r="AF697">
        <v>0.2868</v>
      </c>
      <c r="AG697">
        <v>0.28789999999999999</v>
      </c>
    </row>
    <row r="698" spans="7:33" x14ac:dyDescent="0.25">
      <c r="G698">
        <v>704</v>
      </c>
      <c r="H698">
        <v>0.48089999999999999</v>
      </c>
      <c r="I698">
        <v>0.3463</v>
      </c>
      <c r="J698">
        <v>0.17280000000000001</v>
      </c>
      <c r="K698">
        <v>0</v>
      </c>
      <c r="L698">
        <v>0</v>
      </c>
      <c r="M698">
        <v>25.1</v>
      </c>
      <c r="N698">
        <v>0.251</v>
      </c>
      <c r="O698">
        <v>21.1</v>
      </c>
      <c r="P698">
        <v>218.1</v>
      </c>
      <c r="Q698">
        <v>218.1</v>
      </c>
      <c r="R698">
        <v>260.10000000000002</v>
      </c>
      <c r="S698">
        <v>260.10000000000002</v>
      </c>
      <c r="T698">
        <v>323.3</v>
      </c>
      <c r="U698">
        <v>239.1</v>
      </c>
      <c r="V698">
        <v>266.2</v>
      </c>
      <c r="W698">
        <v>26746</v>
      </c>
      <c r="X698">
        <v>19.86</v>
      </c>
      <c r="Y698">
        <v>1.028</v>
      </c>
      <c r="Z698">
        <v>1012</v>
      </c>
      <c r="AA698">
        <v>839.3</v>
      </c>
      <c r="AB698">
        <v>5.2130000000000001</v>
      </c>
      <c r="AC698">
        <v>5.44</v>
      </c>
      <c r="AD698">
        <v>9.3040000000000003</v>
      </c>
      <c r="AE698">
        <v>4.915</v>
      </c>
      <c r="AF698">
        <v>0.27760000000000001</v>
      </c>
      <c r="AG698">
        <v>0.27910000000000001</v>
      </c>
    </row>
    <row r="699" spans="7:33" x14ac:dyDescent="0.25">
      <c r="G699">
        <v>705</v>
      </c>
      <c r="H699">
        <v>0.48080000000000001</v>
      </c>
      <c r="I699">
        <v>0.34639999999999999</v>
      </c>
      <c r="J699">
        <v>0.17280000000000001</v>
      </c>
      <c r="K699">
        <v>0</v>
      </c>
      <c r="L699">
        <v>0</v>
      </c>
      <c r="M699">
        <v>25.12</v>
      </c>
      <c r="N699">
        <v>0.25109999999999999</v>
      </c>
      <c r="O699">
        <v>21.1</v>
      </c>
      <c r="P699">
        <v>218.2</v>
      </c>
      <c r="Q699">
        <v>218.2</v>
      </c>
      <c r="R699">
        <v>260.3</v>
      </c>
      <c r="S699">
        <v>260.3</v>
      </c>
      <c r="T699">
        <v>323.7</v>
      </c>
      <c r="U699">
        <v>239.2</v>
      </c>
      <c r="V699">
        <v>266.3</v>
      </c>
      <c r="W699">
        <v>26742</v>
      </c>
      <c r="X699">
        <v>19.850000000000001</v>
      </c>
      <c r="Y699">
        <v>1.028</v>
      </c>
      <c r="Z699">
        <v>1008</v>
      </c>
      <c r="AA699">
        <v>836.1</v>
      </c>
      <c r="AB699">
        <v>5.0979999999999999</v>
      </c>
      <c r="AC699">
        <v>5.4320000000000004</v>
      </c>
      <c r="AD699">
        <v>9.3239999999999998</v>
      </c>
      <c r="AE699">
        <v>4.9320000000000004</v>
      </c>
      <c r="AF699">
        <v>0.27439999999999998</v>
      </c>
      <c r="AG699">
        <v>0.2757</v>
      </c>
    </row>
    <row r="700" spans="7:33" x14ac:dyDescent="0.25">
      <c r="G700">
        <v>706</v>
      </c>
      <c r="H700">
        <v>0.48070000000000002</v>
      </c>
      <c r="I700">
        <v>0.34639999999999999</v>
      </c>
      <c r="J700">
        <v>0.17280000000000001</v>
      </c>
      <c r="K700">
        <v>0</v>
      </c>
      <c r="L700">
        <v>0</v>
      </c>
      <c r="M700">
        <v>25.12</v>
      </c>
      <c r="N700">
        <v>0.251</v>
      </c>
      <c r="O700">
        <v>21.1</v>
      </c>
      <c r="P700">
        <v>218.2</v>
      </c>
      <c r="Q700">
        <v>218.2</v>
      </c>
      <c r="R700">
        <v>260.5</v>
      </c>
      <c r="S700">
        <v>260.5</v>
      </c>
      <c r="T700">
        <v>324</v>
      </c>
      <c r="U700">
        <v>239.3</v>
      </c>
      <c r="V700">
        <v>266.3</v>
      </c>
      <c r="W700">
        <v>26722</v>
      </c>
      <c r="X700">
        <v>19.850000000000001</v>
      </c>
      <c r="Y700">
        <v>1.028</v>
      </c>
      <c r="Z700">
        <v>1006</v>
      </c>
      <c r="AA700">
        <v>834.3</v>
      </c>
      <c r="AB700">
        <v>5.2080000000000002</v>
      </c>
      <c r="AC700">
        <v>5.3940000000000001</v>
      </c>
      <c r="AD700">
        <v>9.327</v>
      </c>
      <c r="AE700">
        <v>4.9450000000000003</v>
      </c>
      <c r="AF700">
        <v>0.26440000000000002</v>
      </c>
      <c r="AG700">
        <v>0.26590000000000003</v>
      </c>
    </row>
    <row r="701" spans="7:33" x14ac:dyDescent="0.25">
      <c r="G701">
        <v>707</v>
      </c>
      <c r="H701">
        <v>0.48060000000000003</v>
      </c>
      <c r="I701">
        <v>0.34649999999999997</v>
      </c>
      <c r="J701">
        <v>0.1729</v>
      </c>
      <c r="K701">
        <v>0</v>
      </c>
      <c r="L701">
        <v>0</v>
      </c>
      <c r="M701">
        <v>25.11</v>
      </c>
      <c r="N701">
        <v>0.25109999999999999</v>
      </c>
      <c r="O701">
        <v>21.1</v>
      </c>
      <c r="P701">
        <v>218.3</v>
      </c>
      <c r="Q701">
        <v>218.3</v>
      </c>
      <c r="R701">
        <v>260.7</v>
      </c>
      <c r="S701">
        <v>260.7</v>
      </c>
      <c r="T701">
        <v>324.5</v>
      </c>
      <c r="U701">
        <v>239.5</v>
      </c>
      <c r="V701">
        <v>266.2</v>
      </c>
      <c r="W701">
        <v>26713</v>
      </c>
      <c r="X701">
        <v>19.84</v>
      </c>
      <c r="Y701">
        <v>1.028</v>
      </c>
      <c r="Z701">
        <v>1002</v>
      </c>
      <c r="AA701">
        <v>829.8</v>
      </c>
      <c r="AB701">
        <v>5.1630000000000003</v>
      </c>
      <c r="AC701">
        <v>5.335</v>
      </c>
      <c r="AD701">
        <v>9.34</v>
      </c>
      <c r="AE701">
        <v>4.9539999999999997</v>
      </c>
      <c r="AF701">
        <v>0.2596</v>
      </c>
      <c r="AG701">
        <v>0.26119999999999999</v>
      </c>
    </row>
    <row r="702" spans="7:33" x14ac:dyDescent="0.25">
      <c r="G702">
        <v>708</v>
      </c>
      <c r="H702">
        <v>0.48049999999999998</v>
      </c>
      <c r="I702">
        <v>0.34660000000000002</v>
      </c>
      <c r="J702">
        <v>0.1729</v>
      </c>
      <c r="K702">
        <v>0</v>
      </c>
      <c r="L702">
        <v>0</v>
      </c>
      <c r="M702">
        <v>25.11</v>
      </c>
      <c r="N702">
        <v>0.25090000000000001</v>
      </c>
      <c r="O702">
        <v>21.1</v>
      </c>
      <c r="P702">
        <v>218.3</v>
      </c>
      <c r="Q702">
        <v>218.3</v>
      </c>
      <c r="R702">
        <v>261</v>
      </c>
      <c r="S702">
        <v>261</v>
      </c>
      <c r="T702">
        <v>325.10000000000002</v>
      </c>
      <c r="U702">
        <v>239.7</v>
      </c>
      <c r="V702">
        <v>266.2</v>
      </c>
      <c r="W702">
        <v>26674</v>
      </c>
      <c r="X702">
        <v>19.84</v>
      </c>
      <c r="Y702">
        <v>1.0289999999999999</v>
      </c>
      <c r="Z702">
        <v>997.3</v>
      </c>
      <c r="AA702">
        <v>825.9</v>
      </c>
      <c r="AB702">
        <v>5.13</v>
      </c>
      <c r="AC702">
        <v>5.3390000000000004</v>
      </c>
      <c r="AD702">
        <v>9.3439999999999994</v>
      </c>
      <c r="AE702">
        <v>4.9630000000000001</v>
      </c>
      <c r="AF702">
        <v>0.25430000000000003</v>
      </c>
      <c r="AG702">
        <v>0.25590000000000002</v>
      </c>
    </row>
    <row r="703" spans="7:33" x14ac:dyDescent="0.25">
      <c r="G703">
        <v>709</v>
      </c>
      <c r="H703">
        <v>0.4803</v>
      </c>
      <c r="I703">
        <v>0.34670000000000001</v>
      </c>
      <c r="J703">
        <v>0.17299999999999999</v>
      </c>
      <c r="K703">
        <v>0</v>
      </c>
      <c r="L703">
        <v>0</v>
      </c>
      <c r="M703">
        <v>25.11</v>
      </c>
      <c r="N703">
        <v>0.25080000000000002</v>
      </c>
      <c r="O703">
        <v>21.1</v>
      </c>
      <c r="P703">
        <v>218.3</v>
      </c>
      <c r="Q703">
        <v>218.3</v>
      </c>
      <c r="R703">
        <v>261.3</v>
      </c>
      <c r="S703">
        <v>261.3</v>
      </c>
      <c r="T703">
        <v>325.5</v>
      </c>
      <c r="U703">
        <v>239.8</v>
      </c>
      <c r="V703">
        <v>266.2</v>
      </c>
      <c r="W703">
        <v>26651</v>
      </c>
      <c r="X703">
        <v>19.829999999999998</v>
      </c>
      <c r="Y703">
        <v>1.0289999999999999</v>
      </c>
      <c r="Z703">
        <v>993.3</v>
      </c>
      <c r="AA703">
        <v>822.3</v>
      </c>
      <c r="AB703">
        <v>5.0140000000000002</v>
      </c>
      <c r="AC703">
        <v>5.2709999999999999</v>
      </c>
      <c r="AD703">
        <v>9.3480000000000008</v>
      </c>
      <c r="AE703">
        <v>4.9690000000000003</v>
      </c>
      <c r="AF703">
        <v>0.25009999999999999</v>
      </c>
      <c r="AG703">
        <v>0.25169999999999998</v>
      </c>
    </row>
    <row r="704" spans="7:33" x14ac:dyDescent="0.25">
      <c r="G704">
        <v>710</v>
      </c>
      <c r="H704">
        <v>0.48020000000000002</v>
      </c>
      <c r="I704">
        <v>0.3468</v>
      </c>
      <c r="J704">
        <v>0.17299999999999999</v>
      </c>
      <c r="K704">
        <v>0</v>
      </c>
      <c r="L704">
        <v>0</v>
      </c>
      <c r="M704">
        <v>25.12</v>
      </c>
      <c r="N704">
        <v>0.25069999999999998</v>
      </c>
      <c r="O704">
        <v>21.1</v>
      </c>
      <c r="P704">
        <v>218.4</v>
      </c>
      <c r="Q704">
        <v>218.4</v>
      </c>
      <c r="R704">
        <v>261.5</v>
      </c>
      <c r="S704">
        <v>261.5</v>
      </c>
      <c r="T704">
        <v>325.89999999999998</v>
      </c>
      <c r="U704">
        <v>239.9</v>
      </c>
      <c r="V704">
        <v>266.3</v>
      </c>
      <c r="W704">
        <v>26630</v>
      </c>
      <c r="X704">
        <v>19.82</v>
      </c>
      <c r="Y704">
        <v>1.0289999999999999</v>
      </c>
      <c r="Z704">
        <v>989.8</v>
      </c>
      <c r="AA704">
        <v>819.1</v>
      </c>
      <c r="AB704">
        <v>4.9939999999999998</v>
      </c>
      <c r="AC704">
        <v>5.2439999999999998</v>
      </c>
      <c r="AD704">
        <v>9.3559999999999999</v>
      </c>
      <c r="AE704">
        <v>4.9749999999999996</v>
      </c>
      <c r="AF704">
        <v>0.248</v>
      </c>
      <c r="AG704">
        <v>0.24959999999999999</v>
      </c>
    </row>
    <row r="705" spans="7:33" x14ac:dyDescent="0.25">
      <c r="G705">
        <v>711</v>
      </c>
      <c r="H705">
        <v>0.48010000000000003</v>
      </c>
      <c r="I705">
        <v>0.3468</v>
      </c>
      <c r="J705">
        <v>0.1731</v>
      </c>
      <c r="K705">
        <v>0</v>
      </c>
      <c r="L705">
        <v>0</v>
      </c>
      <c r="M705">
        <v>25.11</v>
      </c>
      <c r="N705">
        <v>0.25069999999999998</v>
      </c>
      <c r="O705">
        <v>21.1</v>
      </c>
      <c r="P705">
        <v>218.4</v>
      </c>
      <c r="Q705">
        <v>218.4</v>
      </c>
      <c r="R705">
        <v>261.8</v>
      </c>
      <c r="S705">
        <v>261.8</v>
      </c>
      <c r="T705">
        <v>326.3</v>
      </c>
      <c r="U705">
        <v>240.1</v>
      </c>
      <c r="V705">
        <v>266.2</v>
      </c>
      <c r="W705">
        <v>26609</v>
      </c>
      <c r="X705">
        <v>19.82</v>
      </c>
      <c r="Y705">
        <v>1.0289999999999999</v>
      </c>
      <c r="Z705">
        <v>986.4</v>
      </c>
      <c r="AA705">
        <v>816</v>
      </c>
      <c r="AB705">
        <v>4.97</v>
      </c>
      <c r="AC705">
        <v>5.218</v>
      </c>
      <c r="AD705">
        <v>9.3689999999999998</v>
      </c>
      <c r="AE705">
        <v>4.99</v>
      </c>
      <c r="AF705">
        <v>0.24299999999999999</v>
      </c>
      <c r="AG705">
        <v>0.24460000000000001</v>
      </c>
    </row>
    <row r="706" spans="7:33" x14ac:dyDescent="0.25">
      <c r="G706">
        <v>712</v>
      </c>
      <c r="H706">
        <v>0.48</v>
      </c>
      <c r="I706">
        <v>0.34689999999999999</v>
      </c>
      <c r="J706">
        <v>0.1731</v>
      </c>
      <c r="K706">
        <v>0</v>
      </c>
      <c r="L706">
        <v>0</v>
      </c>
      <c r="M706">
        <v>25.11</v>
      </c>
      <c r="N706">
        <v>0.25069999999999998</v>
      </c>
      <c r="O706">
        <v>21.1</v>
      </c>
      <c r="P706">
        <v>218.4</v>
      </c>
      <c r="Q706">
        <v>218.4</v>
      </c>
      <c r="R706">
        <v>262</v>
      </c>
      <c r="S706">
        <v>262</v>
      </c>
      <c r="T706">
        <v>326.7</v>
      </c>
      <c r="U706">
        <v>240.2</v>
      </c>
      <c r="V706">
        <v>266.2</v>
      </c>
      <c r="W706">
        <v>26600</v>
      </c>
      <c r="X706">
        <v>19.809999999999999</v>
      </c>
      <c r="Y706">
        <v>1.03</v>
      </c>
      <c r="Z706">
        <v>983.7</v>
      </c>
      <c r="AA706">
        <v>813.5</v>
      </c>
      <c r="AB706">
        <v>4.9260000000000002</v>
      </c>
      <c r="AC706">
        <v>5.2169999999999996</v>
      </c>
      <c r="AD706">
        <v>9.3710000000000004</v>
      </c>
      <c r="AE706">
        <v>4.9859999999999998</v>
      </c>
      <c r="AF706">
        <v>0.23810000000000001</v>
      </c>
      <c r="AG706">
        <v>0.24049999999999999</v>
      </c>
    </row>
    <row r="707" spans="7:33" x14ac:dyDescent="0.25">
      <c r="G707">
        <v>713</v>
      </c>
      <c r="H707">
        <v>0.4798</v>
      </c>
      <c r="I707">
        <v>0.34689999999999999</v>
      </c>
      <c r="J707">
        <v>0.17330000000000001</v>
      </c>
      <c r="K707">
        <v>0</v>
      </c>
      <c r="L707">
        <v>0</v>
      </c>
      <c r="M707">
        <v>25.11</v>
      </c>
      <c r="N707">
        <v>0.2505</v>
      </c>
      <c r="O707">
        <v>21.1</v>
      </c>
      <c r="P707">
        <v>218.5</v>
      </c>
      <c r="Q707">
        <v>218.5</v>
      </c>
      <c r="R707">
        <v>262.2</v>
      </c>
      <c r="S707">
        <v>262.2</v>
      </c>
      <c r="T707">
        <v>327.10000000000002</v>
      </c>
      <c r="U707">
        <v>240.3</v>
      </c>
      <c r="V707">
        <v>266.2</v>
      </c>
      <c r="W707">
        <v>26570</v>
      </c>
      <c r="X707">
        <v>19.809999999999999</v>
      </c>
      <c r="Y707">
        <v>1.03</v>
      </c>
      <c r="Z707">
        <v>980.8</v>
      </c>
      <c r="AA707">
        <v>810.8</v>
      </c>
      <c r="AB707">
        <v>4.9089999999999998</v>
      </c>
      <c r="AC707">
        <v>5.1760000000000002</v>
      </c>
      <c r="AD707">
        <v>9.3719999999999999</v>
      </c>
      <c r="AE707">
        <v>4.9870000000000001</v>
      </c>
      <c r="AF707">
        <v>0.2374</v>
      </c>
      <c r="AG707">
        <v>0.2402</v>
      </c>
    </row>
    <row r="708" spans="7:33" x14ac:dyDescent="0.25">
      <c r="G708">
        <v>714</v>
      </c>
      <c r="H708">
        <v>0.47960000000000003</v>
      </c>
      <c r="I708">
        <v>0.34689999999999999</v>
      </c>
      <c r="J708">
        <v>0.17349999999999999</v>
      </c>
      <c r="K708">
        <v>0</v>
      </c>
      <c r="L708">
        <v>0</v>
      </c>
      <c r="M708">
        <v>25.12</v>
      </c>
      <c r="N708">
        <v>0.2505</v>
      </c>
      <c r="O708">
        <v>21.1</v>
      </c>
      <c r="P708">
        <v>218.5</v>
      </c>
      <c r="Q708">
        <v>218.5</v>
      </c>
      <c r="R708">
        <v>262.39999999999998</v>
      </c>
      <c r="S708">
        <v>262.39999999999998</v>
      </c>
      <c r="T708">
        <v>327.39999999999998</v>
      </c>
      <c r="U708">
        <v>240.5</v>
      </c>
      <c r="V708">
        <v>266.2</v>
      </c>
      <c r="W708">
        <v>26552</v>
      </c>
      <c r="X708">
        <v>19.8</v>
      </c>
      <c r="Y708">
        <v>1.03</v>
      </c>
      <c r="Z708">
        <v>978</v>
      </c>
      <c r="AA708">
        <v>808.3</v>
      </c>
      <c r="AB708">
        <v>4.8719999999999999</v>
      </c>
      <c r="AC708">
        <v>5.1539999999999999</v>
      </c>
      <c r="AD708">
        <v>9.3689999999999998</v>
      </c>
      <c r="AE708">
        <v>4.9809999999999999</v>
      </c>
      <c r="AF708">
        <v>0.23569999999999999</v>
      </c>
      <c r="AG708">
        <v>0.2384</v>
      </c>
    </row>
    <row r="709" spans="7:33" x14ac:dyDescent="0.25">
      <c r="G709">
        <v>715</v>
      </c>
      <c r="H709">
        <v>0.47939999999999999</v>
      </c>
      <c r="I709">
        <v>0.34699999999999998</v>
      </c>
      <c r="J709">
        <v>0.1736</v>
      </c>
      <c r="K709">
        <v>0</v>
      </c>
      <c r="L709">
        <v>0</v>
      </c>
      <c r="M709">
        <v>25.12</v>
      </c>
      <c r="N709">
        <v>0.25030000000000002</v>
      </c>
      <c r="O709">
        <v>21.1</v>
      </c>
      <c r="P709">
        <v>218.5</v>
      </c>
      <c r="Q709">
        <v>218.5</v>
      </c>
      <c r="R709">
        <v>262.60000000000002</v>
      </c>
      <c r="S709">
        <v>262.60000000000002</v>
      </c>
      <c r="T709">
        <v>327.8</v>
      </c>
      <c r="U709">
        <v>240.6</v>
      </c>
      <c r="V709">
        <v>266.2</v>
      </c>
      <c r="W709">
        <v>26517</v>
      </c>
      <c r="X709">
        <v>19.8</v>
      </c>
      <c r="Y709">
        <v>1.03</v>
      </c>
      <c r="Z709">
        <v>975.5</v>
      </c>
      <c r="AA709">
        <v>806</v>
      </c>
      <c r="AB709">
        <v>4.867</v>
      </c>
      <c r="AC709">
        <v>5.1539999999999999</v>
      </c>
      <c r="AD709">
        <v>9.359</v>
      </c>
      <c r="AE709">
        <v>4.9729999999999999</v>
      </c>
      <c r="AF709">
        <v>0.23530000000000001</v>
      </c>
      <c r="AG709">
        <v>0.23849999999999999</v>
      </c>
    </row>
    <row r="710" spans="7:33" x14ac:dyDescent="0.25">
      <c r="G710">
        <v>716</v>
      </c>
      <c r="H710">
        <v>0.47920000000000001</v>
      </c>
      <c r="I710">
        <v>0.34699999999999998</v>
      </c>
      <c r="J710">
        <v>0.17380000000000001</v>
      </c>
      <c r="K710">
        <v>0</v>
      </c>
      <c r="L710">
        <v>0</v>
      </c>
      <c r="M710">
        <v>25.11</v>
      </c>
      <c r="N710">
        <v>0.25030000000000002</v>
      </c>
      <c r="O710">
        <v>21.1</v>
      </c>
      <c r="P710">
        <v>218.6</v>
      </c>
      <c r="Q710">
        <v>218.6</v>
      </c>
      <c r="R710">
        <v>262.89999999999998</v>
      </c>
      <c r="S710">
        <v>262.89999999999998</v>
      </c>
      <c r="T710">
        <v>328.1</v>
      </c>
      <c r="U710">
        <v>240.7</v>
      </c>
      <c r="V710">
        <v>266.2</v>
      </c>
      <c r="W710">
        <v>26509</v>
      </c>
      <c r="X710">
        <v>19.8</v>
      </c>
      <c r="Y710">
        <v>1.0309999999999999</v>
      </c>
      <c r="Z710">
        <v>973.1</v>
      </c>
      <c r="AA710">
        <v>803.8</v>
      </c>
      <c r="AB710">
        <v>4.8540000000000001</v>
      </c>
      <c r="AC710">
        <v>5.1159999999999997</v>
      </c>
      <c r="AD710">
        <v>9.3710000000000004</v>
      </c>
      <c r="AE710">
        <v>4.976</v>
      </c>
      <c r="AF710">
        <v>0.23400000000000001</v>
      </c>
      <c r="AG710">
        <v>0.23669999999999999</v>
      </c>
    </row>
    <row r="711" spans="7:33" x14ac:dyDescent="0.25">
      <c r="G711">
        <v>717</v>
      </c>
      <c r="H711">
        <v>0.47910000000000003</v>
      </c>
      <c r="I711">
        <v>0.34699999999999998</v>
      </c>
      <c r="J711">
        <v>0.1739</v>
      </c>
      <c r="K711">
        <v>0</v>
      </c>
      <c r="L711">
        <v>0</v>
      </c>
      <c r="M711">
        <v>25.11</v>
      </c>
      <c r="N711">
        <v>0.25019999999999998</v>
      </c>
      <c r="O711">
        <v>21.1</v>
      </c>
      <c r="P711">
        <v>218.6</v>
      </c>
      <c r="Q711">
        <v>218.6</v>
      </c>
      <c r="R711">
        <v>263.10000000000002</v>
      </c>
      <c r="S711">
        <v>263.10000000000002</v>
      </c>
      <c r="T711">
        <v>328.4</v>
      </c>
      <c r="U711">
        <v>240.8</v>
      </c>
      <c r="V711">
        <v>266.2</v>
      </c>
      <c r="W711">
        <v>26488</v>
      </c>
      <c r="X711">
        <v>19.79</v>
      </c>
      <c r="Y711">
        <v>1.0309999999999999</v>
      </c>
      <c r="Z711">
        <v>970.8</v>
      </c>
      <c r="AA711">
        <v>801.7</v>
      </c>
      <c r="AB711">
        <v>4.8040000000000003</v>
      </c>
      <c r="AC711">
        <v>5.0990000000000002</v>
      </c>
      <c r="AD711">
        <v>9.3940000000000001</v>
      </c>
      <c r="AE711">
        <v>4.9980000000000002</v>
      </c>
      <c r="AF711">
        <v>0.23269999999999999</v>
      </c>
      <c r="AG711">
        <v>0.23580000000000001</v>
      </c>
    </row>
    <row r="712" spans="7:33" x14ac:dyDescent="0.25">
      <c r="G712">
        <v>718</v>
      </c>
      <c r="H712">
        <v>0.47889999999999999</v>
      </c>
      <c r="I712">
        <v>0.34699999999999998</v>
      </c>
      <c r="J712">
        <v>0.1741</v>
      </c>
      <c r="K712">
        <v>0</v>
      </c>
      <c r="L712">
        <v>0</v>
      </c>
      <c r="M712">
        <v>25.11</v>
      </c>
      <c r="N712">
        <v>0.25009999999999999</v>
      </c>
      <c r="O712">
        <v>21.1</v>
      </c>
      <c r="P712">
        <v>218.6</v>
      </c>
      <c r="Q712">
        <v>218.6</v>
      </c>
      <c r="R712">
        <v>263.3</v>
      </c>
      <c r="S712">
        <v>263.3</v>
      </c>
      <c r="T712">
        <v>328.7</v>
      </c>
      <c r="U712">
        <v>240.9</v>
      </c>
      <c r="V712">
        <v>266.2</v>
      </c>
      <c r="W712">
        <v>26468</v>
      </c>
      <c r="X712">
        <v>19.79</v>
      </c>
      <c r="Y712">
        <v>1.0309999999999999</v>
      </c>
      <c r="Z712">
        <v>968.7</v>
      </c>
      <c r="AA712">
        <v>799.8</v>
      </c>
      <c r="AB712">
        <v>4.7969999999999997</v>
      </c>
      <c r="AC712">
        <v>5.0839999999999996</v>
      </c>
      <c r="AD712">
        <v>9.4019999999999992</v>
      </c>
      <c r="AE712">
        <v>5.0030000000000001</v>
      </c>
      <c r="AF712">
        <v>0.23180000000000001</v>
      </c>
      <c r="AG712">
        <v>0.23499999999999999</v>
      </c>
    </row>
    <row r="713" spans="7:33" x14ac:dyDescent="0.25">
      <c r="G713">
        <v>719</v>
      </c>
      <c r="H713">
        <v>0.47870000000000001</v>
      </c>
      <c r="I713">
        <v>0.34699999999999998</v>
      </c>
      <c r="J713">
        <v>0.17430000000000001</v>
      </c>
      <c r="K713">
        <v>0</v>
      </c>
      <c r="L713">
        <v>0</v>
      </c>
      <c r="M713">
        <v>25.11</v>
      </c>
      <c r="N713">
        <v>0.25</v>
      </c>
      <c r="O713">
        <v>21.1</v>
      </c>
      <c r="P713">
        <v>218.7</v>
      </c>
      <c r="Q713">
        <v>218.7</v>
      </c>
      <c r="R713">
        <v>263.5</v>
      </c>
      <c r="S713">
        <v>263.5</v>
      </c>
      <c r="T713">
        <v>329</v>
      </c>
      <c r="U713">
        <v>241.1</v>
      </c>
      <c r="V713">
        <v>266.2</v>
      </c>
      <c r="W713">
        <v>26442</v>
      </c>
      <c r="X713">
        <v>19.78</v>
      </c>
      <c r="Y713">
        <v>1.0309999999999999</v>
      </c>
      <c r="Z713">
        <v>967</v>
      </c>
      <c r="AA713">
        <v>798.2</v>
      </c>
      <c r="AB713">
        <v>4.7709999999999999</v>
      </c>
      <c r="AC713">
        <v>5.0709999999999997</v>
      </c>
      <c r="AD713">
        <v>9.4079999999999995</v>
      </c>
      <c r="AE713">
        <v>5.0090000000000003</v>
      </c>
      <c r="AF713">
        <v>0.22939999999999999</v>
      </c>
      <c r="AG713">
        <v>0.2326</v>
      </c>
    </row>
    <row r="714" spans="7:33" x14ac:dyDescent="0.25">
      <c r="G714">
        <v>720</v>
      </c>
      <c r="H714">
        <v>0.47849999999999998</v>
      </c>
      <c r="I714">
        <v>0.34710000000000002</v>
      </c>
      <c r="J714">
        <v>0.17449999999999999</v>
      </c>
      <c r="K714">
        <v>0</v>
      </c>
      <c r="L714">
        <v>0</v>
      </c>
      <c r="M714">
        <v>25.11</v>
      </c>
      <c r="N714">
        <v>0.24990000000000001</v>
      </c>
      <c r="O714">
        <v>21.1</v>
      </c>
      <c r="P714">
        <v>218.7</v>
      </c>
      <c r="Q714">
        <v>218.7</v>
      </c>
      <c r="R714">
        <v>263.7</v>
      </c>
      <c r="S714">
        <v>263.7</v>
      </c>
      <c r="T714">
        <v>329.3</v>
      </c>
      <c r="U714">
        <v>241.2</v>
      </c>
      <c r="V714">
        <v>266.2</v>
      </c>
      <c r="W714">
        <v>26422</v>
      </c>
      <c r="X714">
        <v>19.78</v>
      </c>
      <c r="Y714">
        <v>1.0309999999999999</v>
      </c>
      <c r="Z714">
        <v>965.2</v>
      </c>
      <c r="AA714">
        <v>796.6</v>
      </c>
      <c r="AB714">
        <v>4.7699999999999996</v>
      </c>
      <c r="AC714">
        <v>5.0599999999999996</v>
      </c>
      <c r="AD714">
        <v>9.407</v>
      </c>
      <c r="AE714">
        <v>5.0049999999999999</v>
      </c>
      <c r="AF714">
        <v>0.2276</v>
      </c>
      <c r="AG714">
        <v>0.23080000000000001</v>
      </c>
    </row>
    <row r="715" spans="7:33" x14ac:dyDescent="0.25">
      <c r="G715">
        <v>721</v>
      </c>
      <c r="H715">
        <v>0.4783</v>
      </c>
      <c r="I715">
        <v>0.34710000000000002</v>
      </c>
      <c r="J715">
        <v>0.17469999999999999</v>
      </c>
      <c r="K715">
        <v>0</v>
      </c>
      <c r="L715">
        <v>0</v>
      </c>
      <c r="M715">
        <v>25.11</v>
      </c>
      <c r="N715">
        <v>0.24979999999999999</v>
      </c>
      <c r="O715">
        <v>21.1</v>
      </c>
      <c r="P715">
        <v>218.8</v>
      </c>
      <c r="Q715">
        <v>218.8</v>
      </c>
      <c r="R715">
        <v>264</v>
      </c>
      <c r="S715">
        <v>264</v>
      </c>
      <c r="T715">
        <v>329.6</v>
      </c>
      <c r="U715">
        <v>241.4</v>
      </c>
      <c r="V715">
        <v>266.2</v>
      </c>
      <c r="W715">
        <v>26393</v>
      </c>
      <c r="X715">
        <v>19.77</v>
      </c>
      <c r="Y715">
        <v>1.032</v>
      </c>
      <c r="Z715">
        <v>963.2</v>
      </c>
      <c r="AA715">
        <v>794.7</v>
      </c>
      <c r="AB715">
        <v>4.7789999999999999</v>
      </c>
      <c r="AC715">
        <v>5.0460000000000003</v>
      </c>
      <c r="AD715">
        <v>9.4090000000000007</v>
      </c>
      <c r="AE715">
        <v>5.0060000000000002</v>
      </c>
      <c r="AF715">
        <v>0.22520000000000001</v>
      </c>
      <c r="AG715">
        <v>0.22869999999999999</v>
      </c>
    </row>
    <row r="716" spans="7:33" x14ac:dyDescent="0.25">
      <c r="G716">
        <v>722</v>
      </c>
      <c r="H716">
        <v>0.47799999999999998</v>
      </c>
      <c r="I716">
        <v>0.34710000000000002</v>
      </c>
      <c r="J716">
        <v>0.1749</v>
      </c>
      <c r="K716">
        <v>0</v>
      </c>
      <c r="L716">
        <v>0</v>
      </c>
      <c r="M716">
        <v>25.1</v>
      </c>
      <c r="N716">
        <v>0.24970000000000001</v>
      </c>
      <c r="O716">
        <v>21.1</v>
      </c>
      <c r="P716">
        <v>218.8</v>
      </c>
      <c r="Q716">
        <v>218.8</v>
      </c>
      <c r="R716">
        <v>264.2</v>
      </c>
      <c r="S716">
        <v>264.2</v>
      </c>
      <c r="T716">
        <v>329.9</v>
      </c>
      <c r="U716">
        <v>241.5</v>
      </c>
      <c r="V716">
        <v>266.10000000000002</v>
      </c>
      <c r="W716">
        <v>26371</v>
      </c>
      <c r="X716">
        <v>19.77</v>
      </c>
      <c r="Y716">
        <v>1.032</v>
      </c>
      <c r="Z716">
        <v>961</v>
      </c>
      <c r="AA716">
        <v>792.7</v>
      </c>
      <c r="AB716">
        <v>4.7709999999999999</v>
      </c>
      <c r="AC716">
        <v>5.0309999999999997</v>
      </c>
      <c r="AD716">
        <v>9.41</v>
      </c>
      <c r="AE716">
        <v>5.0019999999999998</v>
      </c>
      <c r="AF716">
        <v>0.22359999999999999</v>
      </c>
      <c r="AG716">
        <v>0.2273</v>
      </c>
    </row>
    <row r="717" spans="7:33" x14ac:dyDescent="0.25">
      <c r="G717">
        <v>723</v>
      </c>
      <c r="H717">
        <v>0.47770000000000001</v>
      </c>
      <c r="I717">
        <v>0.34710000000000002</v>
      </c>
      <c r="J717">
        <v>0.17519999999999999</v>
      </c>
      <c r="K717">
        <v>0</v>
      </c>
      <c r="L717">
        <v>0</v>
      </c>
      <c r="M717">
        <v>25.11</v>
      </c>
      <c r="N717">
        <v>0.24940000000000001</v>
      </c>
      <c r="O717">
        <v>21.1</v>
      </c>
      <c r="P717">
        <v>218.9</v>
      </c>
      <c r="Q717">
        <v>218.9</v>
      </c>
      <c r="R717">
        <v>264.60000000000002</v>
      </c>
      <c r="S717">
        <v>264.60000000000002</v>
      </c>
      <c r="T717">
        <v>330.3</v>
      </c>
      <c r="U717">
        <v>241.7</v>
      </c>
      <c r="V717">
        <v>266.2</v>
      </c>
      <c r="W717">
        <v>26325</v>
      </c>
      <c r="X717">
        <v>19.77</v>
      </c>
      <c r="Y717">
        <v>1.032</v>
      </c>
      <c r="Z717">
        <v>959.3</v>
      </c>
      <c r="AA717">
        <v>791.2</v>
      </c>
      <c r="AB717">
        <v>4.7469999999999999</v>
      </c>
      <c r="AC717">
        <v>5.0179999999999998</v>
      </c>
      <c r="AD717">
        <v>9.4149999999999991</v>
      </c>
      <c r="AE717">
        <v>5.01</v>
      </c>
      <c r="AF717">
        <v>0.22220000000000001</v>
      </c>
      <c r="AG717">
        <v>0.22559999999999999</v>
      </c>
    </row>
    <row r="718" spans="7:33" x14ac:dyDescent="0.25">
      <c r="G718">
        <v>724</v>
      </c>
      <c r="H718">
        <v>0.47739999999999999</v>
      </c>
      <c r="I718">
        <v>0.34720000000000001</v>
      </c>
      <c r="J718">
        <v>0.1754</v>
      </c>
      <c r="K718">
        <v>0</v>
      </c>
      <c r="L718">
        <v>0</v>
      </c>
      <c r="M718">
        <v>25.12</v>
      </c>
      <c r="N718">
        <v>0.24929999999999999</v>
      </c>
      <c r="O718">
        <v>21.1</v>
      </c>
      <c r="P718">
        <v>218.9</v>
      </c>
      <c r="Q718">
        <v>218.9</v>
      </c>
      <c r="R718">
        <v>264.89999999999998</v>
      </c>
      <c r="S718">
        <v>264.89999999999998</v>
      </c>
      <c r="T718">
        <v>330.6</v>
      </c>
      <c r="U718">
        <v>241.9</v>
      </c>
      <c r="V718">
        <v>266.3</v>
      </c>
      <c r="W718">
        <v>26291</v>
      </c>
      <c r="X718">
        <v>19.760000000000002</v>
      </c>
      <c r="Y718">
        <v>1.0329999999999999</v>
      </c>
      <c r="Z718">
        <v>957.8</v>
      </c>
      <c r="AA718">
        <v>789.8</v>
      </c>
      <c r="AB718">
        <v>4.7430000000000003</v>
      </c>
      <c r="AC718">
        <v>5.008</v>
      </c>
      <c r="AD718">
        <v>9.4139999999999997</v>
      </c>
      <c r="AE718">
        <v>5.008</v>
      </c>
      <c r="AF718">
        <v>0.22170000000000001</v>
      </c>
      <c r="AG718">
        <v>0.22470000000000001</v>
      </c>
    </row>
    <row r="719" spans="7:33" x14ac:dyDescent="0.25">
      <c r="G719">
        <v>725</v>
      </c>
      <c r="H719">
        <v>0.47710000000000002</v>
      </c>
      <c r="I719">
        <v>0.34720000000000001</v>
      </c>
      <c r="J719">
        <v>0.1757</v>
      </c>
      <c r="K719">
        <v>0</v>
      </c>
      <c r="L719">
        <v>0</v>
      </c>
      <c r="M719">
        <v>25.12</v>
      </c>
      <c r="N719">
        <v>0.24929999999999999</v>
      </c>
      <c r="O719">
        <v>21.1</v>
      </c>
      <c r="P719">
        <v>219</v>
      </c>
      <c r="Q719">
        <v>219</v>
      </c>
      <c r="R719">
        <v>265.2</v>
      </c>
      <c r="S719">
        <v>265.2</v>
      </c>
      <c r="T719">
        <v>330.9</v>
      </c>
      <c r="U719">
        <v>242.1</v>
      </c>
      <c r="V719">
        <v>266.2</v>
      </c>
      <c r="W719">
        <v>26271</v>
      </c>
      <c r="X719">
        <v>19.760000000000002</v>
      </c>
      <c r="Y719">
        <v>1.0329999999999999</v>
      </c>
      <c r="Z719">
        <v>956.4</v>
      </c>
      <c r="AA719">
        <v>788.4</v>
      </c>
      <c r="AB719">
        <v>4.7160000000000002</v>
      </c>
      <c r="AC719">
        <v>4.9989999999999997</v>
      </c>
      <c r="AD719">
        <v>9.4510000000000005</v>
      </c>
      <c r="AE719">
        <v>5.0359999999999996</v>
      </c>
      <c r="AF719">
        <v>0.2208</v>
      </c>
      <c r="AG719">
        <v>0.22420000000000001</v>
      </c>
    </row>
    <row r="720" spans="7:33" x14ac:dyDescent="0.25">
      <c r="G720">
        <v>726</v>
      </c>
      <c r="H720">
        <v>0.4768</v>
      </c>
      <c r="I720">
        <v>0.34720000000000001</v>
      </c>
      <c r="J720">
        <v>0.17599999999999999</v>
      </c>
      <c r="K720">
        <v>0</v>
      </c>
      <c r="L720">
        <v>0</v>
      </c>
      <c r="M720">
        <v>25.13</v>
      </c>
      <c r="N720">
        <v>0.2492</v>
      </c>
      <c r="O720">
        <v>21.1</v>
      </c>
      <c r="P720">
        <v>219.1</v>
      </c>
      <c r="Q720">
        <v>219.1</v>
      </c>
      <c r="R720">
        <v>265.60000000000002</v>
      </c>
      <c r="S720">
        <v>265.60000000000002</v>
      </c>
      <c r="T720">
        <v>331.3</v>
      </c>
      <c r="U720">
        <v>242.3</v>
      </c>
      <c r="V720">
        <v>266.3</v>
      </c>
      <c r="W720">
        <v>26245</v>
      </c>
      <c r="X720">
        <v>19.75</v>
      </c>
      <c r="Y720">
        <v>1.0329999999999999</v>
      </c>
      <c r="Z720">
        <v>955.4</v>
      </c>
      <c r="AA720">
        <v>787.4</v>
      </c>
      <c r="AB720">
        <v>4.7190000000000003</v>
      </c>
      <c r="AC720">
        <v>4.9939999999999998</v>
      </c>
      <c r="AD720">
        <v>9.4429999999999996</v>
      </c>
      <c r="AE720">
        <v>5.0229999999999997</v>
      </c>
      <c r="AF720">
        <v>0.221</v>
      </c>
      <c r="AG720">
        <v>0.22420000000000001</v>
      </c>
    </row>
    <row r="721" spans="7:33" x14ac:dyDescent="0.25">
      <c r="G721">
        <v>727</v>
      </c>
      <c r="H721">
        <v>0.47649999999999998</v>
      </c>
      <c r="I721">
        <v>0.3473</v>
      </c>
      <c r="J721">
        <v>0.1762</v>
      </c>
      <c r="K721">
        <v>0</v>
      </c>
      <c r="L721">
        <v>0</v>
      </c>
      <c r="M721">
        <v>25.13</v>
      </c>
      <c r="N721">
        <v>0.24909999999999999</v>
      </c>
      <c r="O721">
        <v>21.1</v>
      </c>
      <c r="P721">
        <v>219.1</v>
      </c>
      <c r="Q721">
        <v>219.1</v>
      </c>
      <c r="R721">
        <v>265.89999999999998</v>
      </c>
      <c r="S721">
        <v>265.89999999999998</v>
      </c>
      <c r="T721">
        <v>331.6</v>
      </c>
      <c r="U721">
        <v>242.5</v>
      </c>
      <c r="V721">
        <v>266.3</v>
      </c>
      <c r="W721">
        <v>26218</v>
      </c>
      <c r="X721">
        <v>19.75</v>
      </c>
      <c r="Y721">
        <v>1.034</v>
      </c>
      <c r="Z721">
        <v>954.1</v>
      </c>
      <c r="AA721">
        <v>786.3</v>
      </c>
      <c r="AB721">
        <v>4.6909999999999998</v>
      </c>
      <c r="AC721">
        <v>4.9850000000000003</v>
      </c>
      <c r="AD721">
        <v>9.4540000000000006</v>
      </c>
      <c r="AE721">
        <v>5.0289999999999999</v>
      </c>
      <c r="AF721">
        <v>0.22120000000000001</v>
      </c>
      <c r="AG721">
        <v>0.22439999999999999</v>
      </c>
    </row>
    <row r="722" spans="7:33" x14ac:dyDescent="0.25">
      <c r="G722">
        <v>728</v>
      </c>
      <c r="H722">
        <v>0.47620000000000001</v>
      </c>
      <c r="I722">
        <v>0.3473</v>
      </c>
      <c r="J722">
        <v>0.17649999999999999</v>
      </c>
      <c r="K722">
        <v>0</v>
      </c>
      <c r="L722">
        <v>0</v>
      </c>
      <c r="M722">
        <v>25.13</v>
      </c>
      <c r="N722">
        <v>0.249</v>
      </c>
      <c r="O722">
        <v>21.1</v>
      </c>
      <c r="P722">
        <v>219.2</v>
      </c>
      <c r="Q722">
        <v>219.2</v>
      </c>
      <c r="R722">
        <v>266.2</v>
      </c>
      <c r="S722">
        <v>266.2</v>
      </c>
      <c r="T722">
        <v>331.8</v>
      </c>
      <c r="U722">
        <v>242.7</v>
      </c>
      <c r="V722">
        <v>266.3</v>
      </c>
      <c r="W722">
        <v>26190</v>
      </c>
      <c r="X722">
        <v>19.739999999999998</v>
      </c>
      <c r="Y722">
        <v>1.034</v>
      </c>
      <c r="Z722">
        <v>953.3</v>
      </c>
      <c r="AA722">
        <v>785.4</v>
      </c>
      <c r="AB722">
        <v>4.6879999999999997</v>
      </c>
      <c r="AC722">
        <v>4.9800000000000004</v>
      </c>
      <c r="AD722">
        <v>9.4600000000000009</v>
      </c>
      <c r="AE722">
        <v>5.032</v>
      </c>
      <c r="AF722">
        <v>0.2218</v>
      </c>
      <c r="AG722">
        <v>0.22520000000000001</v>
      </c>
    </row>
    <row r="723" spans="7:33" x14ac:dyDescent="0.25">
      <c r="G723">
        <v>729</v>
      </c>
      <c r="H723">
        <v>0.47599999999999998</v>
      </c>
      <c r="I723">
        <v>0.3473</v>
      </c>
      <c r="J723">
        <v>0.1767</v>
      </c>
      <c r="K723">
        <v>0</v>
      </c>
      <c r="L723">
        <v>0</v>
      </c>
      <c r="M723">
        <v>25.13</v>
      </c>
      <c r="N723">
        <v>0.249</v>
      </c>
      <c r="O723">
        <v>21.09</v>
      </c>
      <c r="P723">
        <v>219.3</v>
      </c>
      <c r="Q723">
        <v>219.3</v>
      </c>
      <c r="R723">
        <v>266.39999999999998</v>
      </c>
      <c r="S723">
        <v>266.39999999999998</v>
      </c>
      <c r="T723">
        <v>332.1</v>
      </c>
      <c r="U723">
        <v>242.9</v>
      </c>
      <c r="V723">
        <v>266.3</v>
      </c>
      <c r="W723">
        <v>26168</v>
      </c>
      <c r="X723">
        <v>19.739999999999998</v>
      </c>
      <c r="Y723">
        <v>1.034</v>
      </c>
      <c r="Z723">
        <v>952.2</v>
      </c>
      <c r="AA723">
        <v>784.4</v>
      </c>
      <c r="AB723">
        <v>4.6639999999999997</v>
      </c>
      <c r="AC723">
        <v>4.9740000000000002</v>
      </c>
      <c r="AD723">
        <v>9.4670000000000005</v>
      </c>
      <c r="AE723">
        <v>5.0339999999999998</v>
      </c>
      <c r="AF723">
        <v>0.2238</v>
      </c>
      <c r="AG723">
        <v>0.22689999999999999</v>
      </c>
    </row>
    <row r="724" spans="7:33" x14ac:dyDescent="0.25">
      <c r="G724">
        <v>730</v>
      </c>
      <c r="H724">
        <v>0.47570000000000001</v>
      </c>
      <c r="I724">
        <v>0.3473</v>
      </c>
      <c r="J724">
        <v>0.1769</v>
      </c>
      <c r="K724">
        <v>0</v>
      </c>
      <c r="L724">
        <v>0</v>
      </c>
      <c r="M724">
        <v>25.13</v>
      </c>
      <c r="N724">
        <v>0.249</v>
      </c>
      <c r="O724">
        <v>21.1</v>
      </c>
      <c r="P724">
        <v>219.3</v>
      </c>
      <c r="Q724">
        <v>219.3</v>
      </c>
      <c r="R724">
        <v>266.7</v>
      </c>
      <c r="S724">
        <v>266.7</v>
      </c>
      <c r="T724">
        <v>332.3</v>
      </c>
      <c r="U724">
        <v>243</v>
      </c>
      <c r="V724">
        <v>266.3</v>
      </c>
      <c r="W724">
        <v>26159</v>
      </c>
      <c r="X724">
        <v>19.739999999999998</v>
      </c>
      <c r="Y724">
        <v>1.0349999999999999</v>
      </c>
      <c r="Z724">
        <v>951.7</v>
      </c>
      <c r="AA724">
        <v>784</v>
      </c>
      <c r="AB724">
        <v>4.649</v>
      </c>
      <c r="AC724">
        <v>4.9710000000000001</v>
      </c>
      <c r="AD724">
        <v>9.4730000000000008</v>
      </c>
      <c r="AE724">
        <v>5.0350000000000001</v>
      </c>
      <c r="AF724">
        <v>0.2268</v>
      </c>
      <c r="AG724">
        <v>0.22989999999999999</v>
      </c>
    </row>
    <row r="725" spans="7:33" x14ac:dyDescent="0.25">
      <c r="G725">
        <v>731</v>
      </c>
      <c r="H725">
        <v>0.47549999999999998</v>
      </c>
      <c r="I725">
        <v>0.34739999999999999</v>
      </c>
      <c r="J725">
        <v>0.17710000000000001</v>
      </c>
      <c r="K725">
        <v>0</v>
      </c>
      <c r="L725">
        <v>0</v>
      </c>
      <c r="M725">
        <v>25.16</v>
      </c>
      <c r="N725">
        <v>0.2492</v>
      </c>
      <c r="O725">
        <v>21.1</v>
      </c>
      <c r="P725">
        <v>219.5</v>
      </c>
      <c r="Q725">
        <v>219.5</v>
      </c>
      <c r="R725">
        <v>266.89999999999998</v>
      </c>
      <c r="S725">
        <v>266.89999999999998</v>
      </c>
      <c r="T725">
        <v>332.5</v>
      </c>
      <c r="U725">
        <v>243.2</v>
      </c>
      <c r="V725">
        <v>266.5</v>
      </c>
      <c r="W725">
        <v>26164</v>
      </c>
      <c r="X725">
        <v>19.739999999999998</v>
      </c>
      <c r="Y725">
        <v>1.0349999999999999</v>
      </c>
      <c r="Z725">
        <v>951.5</v>
      </c>
      <c r="AA725">
        <v>783.7</v>
      </c>
      <c r="AB725">
        <v>4.649</v>
      </c>
      <c r="AC725">
        <v>4.97</v>
      </c>
      <c r="AD725">
        <v>9.4860000000000007</v>
      </c>
      <c r="AE725">
        <v>5.04</v>
      </c>
      <c r="AF725">
        <v>0.2311</v>
      </c>
      <c r="AG725">
        <v>0.2341</v>
      </c>
    </row>
    <row r="726" spans="7:33" x14ac:dyDescent="0.25">
      <c r="G726">
        <v>732</v>
      </c>
      <c r="H726">
        <v>0.4753</v>
      </c>
      <c r="I726">
        <v>0.34739999999999999</v>
      </c>
      <c r="J726">
        <v>0.1774</v>
      </c>
      <c r="K726">
        <v>0</v>
      </c>
      <c r="L726">
        <v>0</v>
      </c>
      <c r="M726">
        <v>25.18</v>
      </c>
      <c r="N726">
        <v>0.24979999999999999</v>
      </c>
      <c r="O726">
        <v>21.09</v>
      </c>
      <c r="P726">
        <v>219.6</v>
      </c>
      <c r="Q726">
        <v>219.6</v>
      </c>
      <c r="R726">
        <v>267.10000000000002</v>
      </c>
      <c r="S726">
        <v>267.10000000000002</v>
      </c>
      <c r="T726">
        <v>332.6</v>
      </c>
      <c r="U726">
        <v>243.3</v>
      </c>
      <c r="V726">
        <v>266.60000000000002</v>
      </c>
      <c r="W726">
        <v>26207</v>
      </c>
      <c r="X726">
        <v>19.73</v>
      </c>
      <c r="Y726">
        <v>1.0349999999999999</v>
      </c>
      <c r="Z726">
        <v>951.9</v>
      </c>
      <c r="AA726">
        <v>784.1</v>
      </c>
      <c r="AB726">
        <v>4.6399999999999997</v>
      </c>
      <c r="AC726">
        <v>4.9740000000000002</v>
      </c>
      <c r="AD726">
        <v>9.5050000000000008</v>
      </c>
      <c r="AE726">
        <v>5.04</v>
      </c>
      <c r="AF726">
        <v>0.23760000000000001</v>
      </c>
      <c r="AG726">
        <v>0.24049999999999999</v>
      </c>
    </row>
    <row r="727" spans="7:33" x14ac:dyDescent="0.25">
      <c r="G727">
        <v>733</v>
      </c>
      <c r="H727">
        <v>0.47499999999999998</v>
      </c>
      <c r="I727">
        <v>0.34739999999999999</v>
      </c>
      <c r="J727">
        <v>0.17760000000000001</v>
      </c>
      <c r="K727">
        <v>0</v>
      </c>
      <c r="L727">
        <v>0</v>
      </c>
      <c r="M727">
        <v>25.2</v>
      </c>
      <c r="N727">
        <v>0.25030000000000002</v>
      </c>
      <c r="O727">
        <v>21.1</v>
      </c>
      <c r="P727">
        <v>219.8</v>
      </c>
      <c r="Q727">
        <v>219.8</v>
      </c>
      <c r="R727">
        <v>267.2</v>
      </c>
      <c r="S727">
        <v>267.2</v>
      </c>
      <c r="T727">
        <v>332.7</v>
      </c>
      <c r="U727">
        <v>243.5</v>
      </c>
      <c r="V727">
        <v>266.7</v>
      </c>
      <c r="W727">
        <v>26247</v>
      </c>
      <c r="X727">
        <v>19.739999999999998</v>
      </c>
      <c r="Y727">
        <v>1.036</v>
      </c>
      <c r="Z727">
        <v>953.3</v>
      </c>
      <c r="AA727">
        <v>785.3</v>
      </c>
      <c r="AB727">
        <v>4.641</v>
      </c>
      <c r="AC727">
        <v>4.984</v>
      </c>
      <c r="AD727">
        <v>9.5459999999999994</v>
      </c>
      <c r="AE727">
        <v>5.0640000000000001</v>
      </c>
      <c r="AF727">
        <v>0.24929999999999999</v>
      </c>
      <c r="AG727">
        <v>0.25209999999999999</v>
      </c>
    </row>
    <row r="728" spans="7:33" x14ac:dyDescent="0.25">
      <c r="G728">
        <v>734</v>
      </c>
      <c r="H728">
        <v>0.47470000000000001</v>
      </c>
      <c r="I728">
        <v>0.34739999999999999</v>
      </c>
      <c r="J728">
        <v>0.1779</v>
      </c>
      <c r="K728">
        <v>0</v>
      </c>
      <c r="L728">
        <v>0</v>
      </c>
      <c r="M728">
        <v>25.34</v>
      </c>
      <c r="N728">
        <v>0.251</v>
      </c>
      <c r="O728">
        <v>21.09</v>
      </c>
      <c r="P728">
        <v>220.1</v>
      </c>
      <c r="Q728">
        <v>220.1</v>
      </c>
      <c r="R728">
        <v>267.3</v>
      </c>
      <c r="S728">
        <v>267.3</v>
      </c>
      <c r="T728">
        <v>332.7</v>
      </c>
      <c r="U728">
        <v>243.7</v>
      </c>
      <c r="V728">
        <v>267.7</v>
      </c>
      <c r="W728">
        <v>26304</v>
      </c>
      <c r="X728">
        <v>19.739999999999998</v>
      </c>
      <c r="Y728">
        <v>1.036</v>
      </c>
      <c r="Z728">
        <v>955.3</v>
      </c>
      <c r="AA728">
        <v>787.1</v>
      </c>
      <c r="AB728">
        <v>4.6550000000000002</v>
      </c>
      <c r="AC728">
        <v>5</v>
      </c>
      <c r="AD728">
        <v>9.5820000000000007</v>
      </c>
      <c r="AE728">
        <v>5.0919999999999996</v>
      </c>
      <c r="AF728">
        <v>0.24929999999999999</v>
      </c>
      <c r="AG728">
        <v>0.252</v>
      </c>
    </row>
    <row r="729" spans="7:33" x14ac:dyDescent="0.25">
      <c r="G729">
        <v>735</v>
      </c>
      <c r="H729">
        <v>0.47439999999999999</v>
      </c>
      <c r="I729">
        <v>0.34749999999999998</v>
      </c>
      <c r="J729">
        <v>0.17810000000000001</v>
      </c>
      <c r="K729">
        <v>0</v>
      </c>
      <c r="L729">
        <v>0</v>
      </c>
      <c r="M729">
        <v>25.39</v>
      </c>
      <c r="N729">
        <v>0.25140000000000001</v>
      </c>
      <c r="O729">
        <v>21.1</v>
      </c>
      <c r="P729">
        <v>220.3</v>
      </c>
      <c r="Q729">
        <v>220.3</v>
      </c>
      <c r="R729">
        <v>267.5</v>
      </c>
      <c r="S729">
        <v>267.5</v>
      </c>
      <c r="T729">
        <v>332.7</v>
      </c>
      <c r="U729">
        <v>243.9</v>
      </c>
      <c r="V729">
        <v>268</v>
      </c>
      <c r="W729">
        <v>26330</v>
      </c>
      <c r="X729">
        <v>19.739999999999998</v>
      </c>
      <c r="Y729">
        <v>1.036</v>
      </c>
      <c r="Z729">
        <v>957.4</v>
      </c>
      <c r="AA729">
        <v>789.1</v>
      </c>
      <c r="AB729">
        <v>4.6689999999999996</v>
      </c>
      <c r="AC729">
        <v>5.0140000000000002</v>
      </c>
      <c r="AD729">
        <v>9.6059999999999999</v>
      </c>
      <c r="AE729">
        <v>5.1070000000000002</v>
      </c>
      <c r="AF729">
        <v>0.2492</v>
      </c>
      <c r="AG729">
        <v>0.25219999999999998</v>
      </c>
    </row>
    <row r="730" spans="7:33" x14ac:dyDescent="0.25">
      <c r="G730">
        <v>736</v>
      </c>
      <c r="H730">
        <v>0.47420000000000001</v>
      </c>
      <c r="I730">
        <v>0.34749999999999998</v>
      </c>
      <c r="J730">
        <v>0.17829999999999999</v>
      </c>
      <c r="K730">
        <v>0</v>
      </c>
      <c r="L730">
        <v>0</v>
      </c>
      <c r="M730">
        <v>25.44</v>
      </c>
      <c r="N730">
        <v>0.25180000000000002</v>
      </c>
      <c r="O730">
        <v>21.09</v>
      </c>
      <c r="P730">
        <v>220.5</v>
      </c>
      <c r="Q730">
        <v>220.5</v>
      </c>
      <c r="R730">
        <v>267.60000000000002</v>
      </c>
      <c r="S730">
        <v>267.60000000000002</v>
      </c>
      <c r="T730">
        <v>332.7</v>
      </c>
      <c r="U730">
        <v>244</v>
      </c>
      <c r="V730">
        <v>268.3</v>
      </c>
      <c r="W730">
        <v>26352</v>
      </c>
      <c r="X730">
        <v>19.739999999999998</v>
      </c>
      <c r="Y730">
        <v>1.036</v>
      </c>
      <c r="Z730">
        <v>959</v>
      </c>
      <c r="AA730">
        <v>790.5</v>
      </c>
      <c r="AB730">
        <v>4.6820000000000004</v>
      </c>
      <c r="AC730">
        <v>5.0289999999999999</v>
      </c>
      <c r="AD730">
        <v>9.6310000000000002</v>
      </c>
      <c r="AE730">
        <v>5.125</v>
      </c>
      <c r="AF730">
        <v>0.24929999999999999</v>
      </c>
      <c r="AG730">
        <v>0.25219999999999998</v>
      </c>
    </row>
    <row r="731" spans="7:33" x14ac:dyDescent="0.25">
      <c r="G731">
        <v>737</v>
      </c>
      <c r="H731">
        <v>0.47399999999999998</v>
      </c>
      <c r="I731">
        <v>0.34749999999999998</v>
      </c>
      <c r="J731">
        <v>0.17849999999999999</v>
      </c>
      <c r="K731">
        <v>0</v>
      </c>
      <c r="L731">
        <v>0</v>
      </c>
      <c r="M731">
        <v>25.47</v>
      </c>
      <c r="N731">
        <v>0.252</v>
      </c>
      <c r="O731">
        <v>21.09</v>
      </c>
      <c r="P731">
        <v>220.7</v>
      </c>
      <c r="Q731">
        <v>220.7</v>
      </c>
      <c r="R731">
        <v>267.7</v>
      </c>
      <c r="S731">
        <v>267.7</v>
      </c>
      <c r="T731">
        <v>332.7</v>
      </c>
      <c r="U731">
        <v>244.2</v>
      </c>
      <c r="V731">
        <v>268.5</v>
      </c>
      <c r="W731">
        <v>26360</v>
      </c>
      <c r="X731">
        <v>19.739999999999998</v>
      </c>
      <c r="Y731">
        <v>1.0369999999999999</v>
      </c>
      <c r="Z731">
        <v>960</v>
      </c>
      <c r="AA731">
        <v>791.4</v>
      </c>
      <c r="AB731">
        <v>4.6929999999999996</v>
      </c>
      <c r="AC731">
        <v>5.0359999999999996</v>
      </c>
      <c r="AD731">
        <v>9.6489999999999991</v>
      </c>
      <c r="AE731">
        <v>5.14</v>
      </c>
      <c r="AF731">
        <v>0.2492</v>
      </c>
      <c r="AG731">
        <v>0.252</v>
      </c>
    </row>
    <row r="732" spans="7:33" x14ac:dyDescent="0.25">
      <c r="G732">
        <v>738</v>
      </c>
      <c r="H732">
        <v>0.4738</v>
      </c>
      <c r="I732">
        <v>0.34749999999999998</v>
      </c>
      <c r="J732">
        <v>0.1787</v>
      </c>
      <c r="K732">
        <v>0</v>
      </c>
      <c r="L732">
        <v>0</v>
      </c>
      <c r="M732">
        <v>25.5</v>
      </c>
      <c r="N732">
        <v>0.25240000000000001</v>
      </c>
      <c r="O732">
        <v>21.09</v>
      </c>
      <c r="P732">
        <v>220.8</v>
      </c>
      <c r="Q732">
        <v>220.8</v>
      </c>
      <c r="R732">
        <v>267.8</v>
      </c>
      <c r="S732">
        <v>267.8</v>
      </c>
      <c r="T732">
        <v>332.8</v>
      </c>
      <c r="U732">
        <v>244.3</v>
      </c>
      <c r="V732">
        <v>268.7</v>
      </c>
      <c r="W732">
        <v>26394</v>
      </c>
      <c r="X732">
        <v>19.739999999999998</v>
      </c>
      <c r="Y732">
        <v>1.0369999999999999</v>
      </c>
      <c r="Z732">
        <v>961.1</v>
      </c>
      <c r="AA732">
        <v>792.3</v>
      </c>
      <c r="AB732">
        <v>4.6970000000000001</v>
      </c>
      <c r="AC732">
        <v>5.0439999999999996</v>
      </c>
      <c r="AD732">
        <v>9.67</v>
      </c>
      <c r="AE732">
        <v>5.1479999999999997</v>
      </c>
      <c r="AF732">
        <v>0.24970000000000001</v>
      </c>
      <c r="AG732">
        <v>0.25259999999999999</v>
      </c>
    </row>
    <row r="733" spans="7:33" x14ac:dyDescent="0.25">
      <c r="G733">
        <v>739</v>
      </c>
      <c r="H733">
        <v>0.47349999999999998</v>
      </c>
      <c r="I733">
        <v>0.34760000000000002</v>
      </c>
      <c r="J733">
        <v>0.1789</v>
      </c>
      <c r="K733">
        <v>0</v>
      </c>
      <c r="L733">
        <v>0</v>
      </c>
      <c r="M733">
        <v>25.54</v>
      </c>
      <c r="N733">
        <v>0.2525</v>
      </c>
      <c r="O733">
        <v>21.09</v>
      </c>
      <c r="P733">
        <v>221</v>
      </c>
      <c r="Q733">
        <v>221</v>
      </c>
      <c r="R733">
        <v>267.89999999999998</v>
      </c>
      <c r="S733">
        <v>267.89999999999998</v>
      </c>
      <c r="T733">
        <v>332.8</v>
      </c>
      <c r="U733">
        <v>244.5</v>
      </c>
      <c r="V733">
        <v>269</v>
      </c>
      <c r="W733">
        <v>26390</v>
      </c>
      <c r="X733">
        <v>19.739999999999998</v>
      </c>
      <c r="Y733">
        <v>1.0369999999999999</v>
      </c>
      <c r="Z733">
        <v>962.4</v>
      </c>
      <c r="AA733">
        <v>793.5</v>
      </c>
      <c r="AB733">
        <v>4.7130000000000001</v>
      </c>
      <c r="AC733">
        <v>5.0549999999999997</v>
      </c>
      <c r="AD733">
        <v>9.6859999999999999</v>
      </c>
      <c r="AE733">
        <v>5.165</v>
      </c>
      <c r="AF733">
        <v>0.2495</v>
      </c>
      <c r="AG733">
        <v>0.25240000000000001</v>
      </c>
    </row>
    <row r="734" spans="7:33" x14ac:dyDescent="0.25">
      <c r="G734">
        <v>740</v>
      </c>
      <c r="H734">
        <v>0.4733</v>
      </c>
      <c r="I734">
        <v>0.34760000000000002</v>
      </c>
      <c r="J734">
        <v>0.17910000000000001</v>
      </c>
      <c r="K734">
        <v>0</v>
      </c>
      <c r="L734">
        <v>0</v>
      </c>
      <c r="M734">
        <v>25.57</v>
      </c>
      <c r="N734">
        <v>0.25259999999999999</v>
      </c>
      <c r="O734">
        <v>21.09</v>
      </c>
      <c r="P734">
        <v>221.2</v>
      </c>
      <c r="Q734">
        <v>221.2</v>
      </c>
      <c r="R734">
        <v>268</v>
      </c>
      <c r="S734">
        <v>268</v>
      </c>
      <c r="T734">
        <v>332.9</v>
      </c>
      <c r="U734">
        <v>244.6</v>
      </c>
      <c r="V734">
        <v>269.2</v>
      </c>
      <c r="W734">
        <v>26390</v>
      </c>
      <c r="X734">
        <v>19.739999999999998</v>
      </c>
      <c r="Y734">
        <v>1.0369999999999999</v>
      </c>
      <c r="Z734">
        <v>963</v>
      </c>
      <c r="AA734">
        <v>794</v>
      </c>
      <c r="AB734">
        <v>4.71</v>
      </c>
      <c r="AC734">
        <v>5.0590000000000002</v>
      </c>
      <c r="AD734">
        <v>9.6969999999999992</v>
      </c>
      <c r="AE734">
        <v>5.1760000000000002</v>
      </c>
      <c r="AF734">
        <v>0.2495</v>
      </c>
      <c r="AG734">
        <v>0.25230000000000002</v>
      </c>
    </row>
    <row r="735" spans="7:33" x14ac:dyDescent="0.25">
      <c r="G735">
        <v>741</v>
      </c>
      <c r="H735">
        <v>0.47310000000000002</v>
      </c>
      <c r="I735">
        <v>0.34760000000000002</v>
      </c>
      <c r="J735">
        <v>0.17929999999999999</v>
      </c>
      <c r="K735">
        <v>0</v>
      </c>
      <c r="L735">
        <v>0</v>
      </c>
      <c r="M735">
        <v>25.59</v>
      </c>
      <c r="N735">
        <v>0.253</v>
      </c>
      <c r="O735">
        <v>21.09</v>
      </c>
      <c r="P735">
        <v>221.3</v>
      </c>
      <c r="Q735">
        <v>221.3</v>
      </c>
      <c r="R735">
        <v>268.2</v>
      </c>
      <c r="S735">
        <v>268.2</v>
      </c>
      <c r="T735">
        <v>332.9</v>
      </c>
      <c r="U735">
        <v>244.7</v>
      </c>
      <c r="V735">
        <v>269.3</v>
      </c>
      <c r="W735">
        <v>26418</v>
      </c>
      <c r="X735">
        <v>19.739999999999998</v>
      </c>
      <c r="Y735">
        <v>1.038</v>
      </c>
      <c r="Z735">
        <v>963.7</v>
      </c>
      <c r="AA735">
        <v>794.7</v>
      </c>
      <c r="AB735">
        <v>4.7240000000000002</v>
      </c>
      <c r="AC735">
        <v>5.0629999999999997</v>
      </c>
      <c r="AD735">
        <v>9.7080000000000002</v>
      </c>
      <c r="AE735">
        <v>5.1740000000000004</v>
      </c>
      <c r="AF735">
        <v>0.24909999999999999</v>
      </c>
      <c r="AG735">
        <v>0.25219999999999998</v>
      </c>
    </row>
    <row r="736" spans="7:33" x14ac:dyDescent="0.25">
      <c r="G736">
        <v>742</v>
      </c>
      <c r="H736">
        <v>0.47289999999999999</v>
      </c>
      <c r="I736">
        <v>0.34760000000000002</v>
      </c>
      <c r="J736">
        <v>0.17949999999999999</v>
      </c>
      <c r="K736">
        <v>0</v>
      </c>
      <c r="L736">
        <v>0</v>
      </c>
      <c r="M736">
        <v>25.61</v>
      </c>
      <c r="N736">
        <v>0.253</v>
      </c>
      <c r="O736">
        <v>21.09</v>
      </c>
      <c r="P736">
        <v>221.5</v>
      </c>
      <c r="Q736">
        <v>221.5</v>
      </c>
      <c r="R736">
        <v>268.3</v>
      </c>
      <c r="S736">
        <v>268.3</v>
      </c>
      <c r="T736">
        <v>333</v>
      </c>
      <c r="U736">
        <v>244.9</v>
      </c>
      <c r="V736">
        <v>269.39999999999998</v>
      </c>
      <c r="W736">
        <v>26406</v>
      </c>
      <c r="X736">
        <v>19.739999999999998</v>
      </c>
      <c r="Y736">
        <v>1.038</v>
      </c>
      <c r="Z736">
        <v>964.9</v>
      </c>
      <c r="AA736">
        <v>795.7</v>
      </c>
      <c r="AB736">
        <v>4.7270000000000003</v>
      </c>
      <c r="AC736">
        <v>5.0720000000000001</v>
      </c>
      <c r="AD736">
        <v>9.7189999999999994</v>
      </c>
      <c r="AE736">
        <v>5.1859999999999999</v>
      </c>
      <c r="AF736">
        <v>0.24890000000000001</v>
      </c>
      <c r="AG736">
        <v>0.252</v>
      </c>
    </row>
    <row r="737" spans="7:33" x14ac:dyDescent="0.25">
      <c r="G737">
        <v>743</v>
      </c>
      <c r="H737">
        <v>0.47270000000000001</v>
      </c>
      <c r="I737">
        <v>0.34770000000000001</v>
      </c>
      <c r="J737">
        <v>0.1797</v>
      </c>
      <c r="K737">
        <v>0</v>
      </c>
      <c r="L737">
        <v>0</v>
      </c>
      <c r="M737">
        <v>25.62</v>
      </c>
      <c r="N737">
        <v>0.25319999999999998</v>
      </c>
      <c r="O737">
        <v>21.09</v>
      </c>
      <c r="P737">
        <v>221.6</v>
      </c>
      <c r="Q737">
        <v>221.6</v>
      </c>
      <c r="R737">
        <v>268.39999999999998</v>
      </c>
      <c r="S737">
        <v>268.39999999999998</v>
      </c>
      <c r="T737">
        <v>333.1</v>
      </c>
      <c r="U737">
        <v>245</v>
      </c>
      <c r="V737">
        <v>269.5</v>
      </c>
      <c r="W737">
        <v>26408</v>
      </c>
      <c r="X737">
        <v>19.739999999999998</v>
      </c>
      <c r="Y737">
        <v>1.038</v>
      </c>
      <c r="Z737">
        <v>965.7</v>
      </c>
      <c r="AA737">
        <v>796.4</v>
      </c>
      <c r="AB737">
        <v>4.7380000000000004</v>
      </c>
      <c r="AC737">
        <v>5.08</v>
      </c>
      <c r="AD737">
        <v>9.7289999999999992</v>
      </c>
      <c r="AE737">
        <v>5.1929999999999996</v>
      </c>
      <c r="AF737">
        <v>0.24929999999999999</v>
      </c>
      <c r="AG737">
        <v>0.25230000000000002</v>
      </c>
    </row>
    <row r="738" spans="7:33" x14ac:dyDescent="0.25">
      <c r="G738">
        <v>744</v>
      </c>
      <c r="H738">
        <v>0.47249999999999998</v>
      </c>
      <c r="I738">
        <v>0.34770000000000001</v>
      </c>
      <c r="J738">
        <v>0.1799</v>
      </c>
      <c r="K738">
        <v>0</v>
      </c>
      <c r="L738">
        <v>0</v>
      </c>
      <c r="M738">
        <v>25.65</v>
      </c>
      <c r="N738">
        <v>0.25319999999999998</v>
      </c>
      <c r="O738">
        <v>21.09</v>
      </c>
      <c r="P738">
        <v>221.8</v>
      </c>
      <c r="Q738">
        <v>221.8</v>
      </c>
      <c r="R738">
        <v>268.60000000000002</v>
      </c>
      <c r="S738">
        <v>268.60000000000002</v>
      </c>
      <c r="T738">
        <v>333.1</v>
      </c>
      <c r="U738">
        <v>245.2</v>
      </c>
      <c r="V738">
        <v>269.7</v>
      </c>
      <c r="W738">
        <v>26399</v>
      </c>
      <c r="X738">
        <v>19.739999999999998</v>
      </c>
      <c r="Y738">
        <v>1.0389999999999999</v>
      </c>
      <c r="Z738">
        <v>966.6</v>
      </c>
      <c r="AA738">
        <v>797.2</v>
      </c>
      <c r="AB738">
        <v>4.7510000000000003</v>
      </c>
      <c r="AC738">
        <v>5.0869999999999997</v>
      </c>
      <c r="AD738">
        <v>9.7260000000000009</v>
      </c>
      <c r="AE738">
        <v>5.1909999999999998</v>
      </c>
      <c r="AF738">
        <v>0.24929999999999999</v>
      </c>
      <c r="AG738">
        <v>0.25230000000000002</v>
      </c>
    </row>
    <row r="739" spans="7:33" x14ac:dyDescent="0.25">
      <c r="G739">
        <v>745</v>
      </c>
      <c r="H739">
        <v>0.47220000000000001</v>
      </c>
      <c r="I739">
        <v>0.34770000000000001</v>
      </c>
      <c r="J739">
        <v>0.18010000000000001</v>
      </c>
      <c r="K739">
        <v>0</v>
      </c>
      <c r="L739">
        <v>0</v>
      </c>
      <c r="M739">
        <v>25.66</v>
      </c>
      <c r="N739">
        <v>0.25340000000000001</v>
      </c>
      <c r="O739">
        <v>21.09</v>
      </c>
      <c r="P739">
        <v>222</v>
      </c>
      <c r="Q739">
        <v>222</v>
      </c>
      <c r="R739">
        <v>268.7</v>
      </c>
      <c r="S739">
        <v>268.7</v>
      </c>
      <c r="T739">
        <v>333.2</v>
      </c>
      <c r="U739">
        <v>245.3</v>
      </c>
      <c r="V739">
        <v>269.8</v>
      </c>
      <c r="W739">
        <v>26405</v>
      </c>
      <c r="X739">
        <v>19.739999999999998</v>
      </c>
      <c r="Y739">
        <v>1.0389999999999999</v>
      </c>
      <c r="Z739">
        <v>967.3</v>
      </c>
      <c r="AA739">
        <v>797.9</v>
      </c>
      <c r="AB739">
        <v>4.7569999999999997</v>
      </c>
      <c r="AC739">
        <v>5.0940000000000003</v>
      </c>
      <c r="AD739">
        <v>9.7420000000000009</v>
      </c>
      <c r="AE739">
        <v>5.2009999999999996</v>
      </c>
      <c r="AF739">
        <v>0.24959999999999999</v>
      </c>
      <c r="AG739">
        <v>0.25269999999999998</v>
      </c>
    </row>
    <row r="740" spans="7:33" x14ac:dyDescent="0.25">
      <c r="G740">
        <v>746</v>
      </c>
      <c r="H740">
        <v>0.47199999999999998</v>
      </c>
      <c r="I740">
        <v>0.34770000000000001</v>
      </c>
      <c r="J740">
        <v>0.18029999999999999</v>
      </c>
      <c r="K740">
        <v>0</v>
      </c>
      <c r="L740">
        <v>0</v>
      </c>
      <c r="M740">
        <v>25.67</v>
      </c>
      <c r="N740">
        <v>0.2535</v>
      </c>
      <c r="O740">
        <v>21.1</v>
      </c>
      <c r="P740">
        <v>222.1</v>
      </c>
      <c r="Q740">
        <v>222.1</v>
      </c>
      <c r="R740">
        <v>268.8</v>
      </c>
      <c r="S740">
        <v>268.8</v>
      </c>
      <c r="T740">
        <v>333.3</v>
      </c>
      <c r="U740">
        <v>245.5</v>
      </c>
      <c r="V740">
        <v>269.8</v>
      </c>
      <c r="W740">
        <v>26397</v>
      </c>
      <c r="X740">
        <v>19.75</v>
      </c>
      <c r="Y740">
        <v>1.0389999999999999</v>
      </c>
      <c r="Z740">
        <v>968.1</v>
      </c>
      <c r="AA740">
        <v>798.6</v>
      </c>
      <c r="AB740">
        <v>4.7649999999999997</v>
      </c>
      <c r="AC740">
        <v>5.0999999999999996</v>
      </c>
      <c r="AD740">
        <v>9.7370000000000001</v>
      </c>
      <c r="AE740">
        <v>5.1950000000000003</v>
      </c>
      <c r="AF740">
        <v>0.24940000000000001</v>
      </c>
      <c r="AG740">
        <v>0.25259999999999999</v>
      </c>
    </row>
    <row r="741" spans="7:33" x14ac:dyDescent="0.25">
      <c r="G741">
        <v>747</v>
      </c>
      <c r="H741">
        <v>0.47170000000000001</v>
      </c>
      <c r="I741">
        <v>0.3478</v>
      </c>
      <c r="J741">
        <v>0.18049999999999999</v>
      </c>
      <c r="K741">
        <v>0</v>
      </c>
      <c r="L741">
        <v>0</v>
      </c>
      <c r="M741">
        <v>25.67</v>
      </c>
      <c r="N741">
        <v>0.2535</v>
      </c>
      <c r="O741">
        <v>21.09</v>
      </c>
      <c r="P741">
        <v>222.3</v>
      </c>
      <c r="Q741">
        <v>222.3</v>
      </c>
      <c r="R741">
        <v>269</v>
      </c>
      <c r="S741">
        <v>269</v>
      </c>
      <c r="T741">
        <v>333.4</v>
      </c>
      <c r="U741">
        <v>245.7</v>
      </c>
      <c r="V741">
        <v>269.89999999999998</v>
      </c>
      <c r="W741">
        <v>26387</v>
      </c>
      <c r="X741">
        <v>19.75</v>
      </c>
      <c r="Y741">
        <v>1.04</v>
      </c>
      <c r="Z741">
        <v>968.8</v>
      </c>
      <c r="AA741">
        <v>799.2</v>
      </c>
      <c r="AB741">
        <v>4.7720000000000002</v>
      </c>
      <c r="AC741">
        <v>5.1059999999999999</v>
      </c>
      <c r="AD741">
        <v>9.7439999999999998</v>
      </c>
      <c r="AE741">
        <v>5.1989999999999998</v>
      </c>
      <c r="AF741">
        <v>0.24970000000000001</v>
      </c>
      <c r="AG741">
        <v>0.25259999999999999</v>
      </c>
    </row>
    <row r="742" spans="7:33" x14ac:dyDescent="0.25">
      <c r="G742">
        <v>748</v>
      </c>
      <c r="H742">
        <v>0.47149999999999997</v>
      </c>
      <c r="I742">
        <v>0.3478</v>
      </c>
      <c r="J742">
        <v>0.1807</v>
      </c>
      <c r="K742">
        <v>0</v>
      </c>
      <c r="L742">
        <v>0</v>
      </c>
      <c r="M742">
        <v>25.69</v>
      </c>
      <c r="N742">
        <v>0.2535</v>
      </c>
      <c r="O742">
        <v>21.09</v>
      </c>
      <c r="P742">
        <v>222.5</v>
      </c>
      <c r="Q742">
        <v>222.5</v>
      </c>
      <c r="R742">
        <v>269.10000000000002</v>
      </c>
      <c r="S742">
        <v>269.10000000000002</v>
      </c>
      <c r="T742">
        <v>333.5</v>
      </c>
      <c r="U742">
        <v>245.8</v>
      </c>
      <c r="V742">
        <v>269.89999999999998</v>
      </c>
      <c r="W742">
        <v>26366</v>
      </c>
      <c r="X742">
        <v>19.75</v>
      </c>
      <c r="Y742">
        <v>1.04</v>
      </c>
      <c r="Z742">
        <v>969.6</v>
      </c>
      <c r="AA742">
        <v>799.9</v>
      </c>
      <c r="AB742">
        <v>4.7770000000000001</v>
      </c>
      <c r="AC742">
        <v>5.1120000000000001</v>
      </c>
      <c r="AD742">
        <v>9.7609999999999992</v>
      </c>
      <c r="AE742">
        <v>5.22</v>
      </c>
      <c r="AF742">
        <v>0.24959999999999999</v>
      </c>
      <c r="AG742">
        <v>0.2525</v>
      </c>
    </row>
    <row r="743" spans="7:33" x14ac:dyDescent="0.25">
      <c r="G743">
        <v>749</v>
      </c>
      <c r="H743">
        <v>0.47120000000000001</v>
      </c>
      <c r="I743">
        <v>0.3478</v>
      </c>
      <c r="J743">
        <v>0.18099999999999999</v>
      </c>
      <c r="K743">
        <v>0</v>
      </c>
      <c r="L743">
        <v>0</v>
      </c>
      <c r="M743">
        <v>25.7</v>
      </c>
      <c r="N743">
        <v>0.25369999999999998</v>
      </c>
      <c r="O743">
        <v>21.09</v>
      </c>
      <c r="P743">
        <v>222.7</v>
      </c>
      <c r="Q743">
        <v>222.7</v>
      </c>
      <c r="R743">
        <v>269.3</v>
      </c>
      <c r="S743">
        <v>269.3</v>
      </c>
      <c r="T743">
        <v>333.6</v>
      </c>
      <c r="U743">
        <v>246</v>
      </c>
      <c r="V743">
        <v>270</v>
      </c>
      <c r="W743">
        <v>26367</v>
      </c>
      <c r="X743">
        <v>19.75</v>
      </c>
      <c r="Y743">
        <v>1.04</v>
      </c>
      <c r="Z743">
        <v>970.4</v>
      </c>
      <c r="AA743">
        <v>800.6</v>
      </c>
      <c r="AB743">
        <v>4.7830000000000004</v>
      </c>
      <c r="AC743">
        <v>5.1180000000000003</v>
      </c>
      <c r="AD743">
        <v>9.7799999999999994</v>
      </c>
      <c r="AE743">
        <v>5.234</v>
      </c>
      <c r="AF743">
        <v>0.24979999999999999</v>
      </c>
      <c r="AG743">
        <v>0.25259999999999999</v>
      </c>
    </row>
    <row r="744" spans="7:33" x14ac:dyDescent="0.25">
      <c r="G744">
        <v>750</v>
      </c>
      <c r="H744">
        <v>0.47089999999999999</v>
      </c>
      <c r="I744">
        <v>0.3478</v>
      </c>
      <c r="J744">
        <v>0.1812</v>
      </c>
      <c r="K744">
        <v>0</v>
      </c>
      <c r="L744">
        <v>0</v>
      </c>
      <c r="M744">
        <v>25.71</v>
      </c>
      <c r="N744">
        <v>0.25359999999999999</v>
      </c>
      <c r="O744">
        <v>21.09</v>
      </c>
      <c r="P744">
        <v>222.9</v>
      </c>
      <c r="Q744">
        <v>222.9</v>
      </c>
      <c r="R744">
        <v>269.5</v>
      </c>
      <c r="S744">
        <v>269.5</v>
      </c>
      <c r="T744">
        <v>333.7</v>
      </c>
      <c r="U744">
        <v>246.2</v>
      </c>
      <c r="V744">
        <v>270.10000000000002</v>
      </c>
      <c r="W744">
        <v>26340</v>
      </c>
      <c r="X744">
        <v>19.75</v>
      </c>
      <c r="Y744">
        <v>1.0409999999999999</v>
      </c>
      <c r="Z744">
        <v>971.1</v>
      </c>
      <c r="AA744">
        <v>801.2</v>
      </c>
      <c r="AB744">
        <v>4.7910000000000004</v>
      </c>
      <c r="AC744">
        <v>5.1239999999999997</v>
      </c>
      <c r="AD744">
        <v>9.7739999999999991</v>
      </c>
      <c r="AE744">
        <v>5.2309999999999999</v>
      </c>
      <c r="AF744">
        <v>0.24979999999999999</v>
      </c>
      <c r="AG744">
        <v>0.25240000000000001</v>
      </c>
    </row>
    <row r="745" spans="7:33" x14ac:dyDescent="0.25">
      <c r="G745">
        <v>751</v>
      </c>
      <c r="H745">
        <v>0.47060000000000002</v>
      </c>
      <c r="I745">
        <v>0.34789999999999999</v>
      </c>
      <c r="J745">
        <v>0.18149999999999999</v>
      </c>
      <c r="K745">
        <v>0</v>
      </c>
      <c r="L745">
        <v>0</v>
      </c>
      <c r="M745">
        <v>25.72</v>
      </c>
      <c r="N745">
        <v>0.25359999999999999</v>
      </c>
      <c r="O745">
        <v>21.09</v>
      </c>
      <c r="P745">
        <v>223.1</v>
      </c>
      <c r="Q745">
        <v>223.1</v>
      </c>
      <c r="R745">
        <v>269.60000000000002</v>
      </c>
      <c r="S745">
        <v>269.60000000000002</v>
      </c>
      <c r="T745">
        <v>333.9</v>
      </c>
      <c r="U745">
        <v>246.4</v>
      </c>
      <c r="V745">
        <v>270.10000000000002</v>
      </c>
      <c r="W745">
        <v>26327</v>
      </c>
      <c r="X745">
        <v>19.75</v>
      </c>
      <c r="Y745">
        <v>1.0409999999999999</v>
      </c>
      <c r="Z745">
        <v>971.5</v>
      </c>
      <c r="AA745">
        <v>801.6</v>
      </c>
      <c r="AB745">
        <v>4.7969999999999997</v>
      </c>
      <c r="AC745">
        <v>5.1269999999999998</v>
      </c>
      <c r="AD745">
        <v>9.7840000000000007</v>
      </c>
      <c r="AE745">
        <v>5.24</v>
      </c>
      <c r="AF745">
        <v>0.24940000000000001</v>
      </c>
      <c r="AG745">
        <v>0.25240000000000001</v>
      </c>
    </row>
    <row r="746" spans="7:33" x14ac:dyDescent="0.25">
      <c r="G746">
        <v>752</v>
      </c>
      <c r="H746">
        <v>0.47039999999999998</v>
      </c>
      <c r="I746">
        <v>0.34789999999999999</v>
      </c>
      <c r="J746">
        <v>0.1817</v>
      </c>
      <c r="K746">
        <v>0</v>
      </c>
      <c r="L746">
        <v>0</v>
      </c>
      <c r="M746">
        <v>25.72</v>
      </c>
      <c r="N746">
        <v>0.2535</v>
      </c>
      <c r="O746">
        <v>21.1</v>
      </c>
      <c r="P746">
        <v>223.3</v>
      </c>
      <c r="Q746">
        <v>223.3</v>
      </c>
      <c r="R746">
        <v>269.8</v>
      </c>
      <c r="S746">
        <v>269.8</v>
      </c>
      <c r="T746">
        <v>334</v>
      </c>
      <c r="U746">
        <v>246.6</v>
      </c>
      <c r="V746">
        <v>270.2</v>
      </c>
      <c r="W746">
        <v>26300</v>
      </c>
      <c r="X746">
        <v>19.75</v>
      </c>
      <c r="Y746">
        <v>1.0409999999999999</v>
      </c>
      <c r="Z746">
        <v>972.3</v>
      </c>
      <c r="AA746">
        <v>802.3</v>
      </c>
      <c r="AB746">
        <v>4.7990000000000004</v>
      </c>
      <c r="AC746">
        <v>5.1340000000000003</v>
      </c>
      <c r="AD746">
        <v>9.8030000000000008</v>
      </c>
      <c r="AE746">
        <v>5.2619999999999996</v>
      </c>
      <c r="AF746">
        <v>0.2492</v>
      </c>
      <c r="AG746">
        <v>0.25230000000000002</v>
      </c>
    </row>
    <row r="747" spans="7:33" x14ac:dyDescent="0.25">
      <c r="G747">
        <v>753</v>
      </c>
      <c r="H747">
        <v>0.47010000000000002</v>
      </c>
      <c r="I747">
        <v>0.34789999999999999</v>
      </c>
      <c r="J747">
        <v>0.182</v>
      </c>
      <c r="K747">
        <v>0</v>
      </c>
      <c r="L747">
        <v>0</v>
      </c>
      <c r="M747">
        <v>25.73</v>
      </c>
      <c r="N747">
        <v>0.2535</v>
      </c>
      <c r="O747">
        <v>21.09</v>
      </c>
      <c r="P747">
        <v>223.5</v>
      </c>
      <c r="Q747">
        <v>223.5</v>
      </c>
      <c r="R747">
        <v>270</v>
      </c>
      <c r="S747">
        <v>270</v>
      </c>
      <c r="T747">
        <v>334.1</v>
      </c>
      <c r="U747">
        <v>246.7</v>
      </c>
      <c r="V747">
        <v>270.2</v>
      </c>
      <c r="W747">
        <v>26285</v>
      </c>
      <c r="X747">
        <v>19.75</v>
      </c>
      <c r="Y747">
        <v>1.042</v>
      </c>
      <c r="Z747">
        <v>972.8</v>
      </c>
      <c r="AA747">
        <v>802.7</v>
      </c>
      <c r="AB747">
        <v>4.8070000000000004</v>
      </c>
      <c r="AC747">
        <v>5.1379999999999999</v>
      </c>
      <c r="AD747">
        <v>9.7899999999999991</v>
      </c>
      <c r="AE747">
        <v>5.2480000000000002</v>
      </c>
      <c r="AF747">
        <v>0.2492</v>
      </c>
      <c r="AG747">
        <v>0.25230000000000002</v>
      </c>
    </row>
    <row r="748" spans="7:33" x14ac:dyDescent="0.25">
      <c r="G748">
        <v>754</v>
      </c>
      <c r="H748">
        <v>0.4698</v>
      </c>
      <c r="I748">
        <v>0.34799999999999998</v>
      </c>
      <c r="J748">
        <v>0.1822</v>
      </c>
      <c r="K748">
        <v>0</v>
      </c>
      <c r="L748">
        <v>0</v>
      </c>
      <c r="M748">
        <v>25.74</v>
      </c>
      <c r="N748">
        <v>0.25359999999999999</v>
      </c>
      <c r="O748">
        <v>21.1</v>
      </c>
      <c r="P748">
        <v>223.7</v>
      </c>
      <c r="Q748">
        <v>223.7</v>
      </c>
      <c r="R748">
        <v>270.2</v>
      </c>
      <c r="S748">
        <v>270.2</v>
      </c>
      <c r="T748">
        <v>334.3</v>
      </c>
      <c r="U748">
        <v>246.9</v>
      </c>
      <c r="V748">
        <v>270.3</v>
      </c>
      <c r="W748">
        <v>26274</v>
      </c>
      <c r="X748">
        <v>19.75</v>
      </c>
      <c r="Y748">
        <v>1.042</v>
      </c>
      <c r="Z748">
        <v>973.2</v>
      </c>
      <c r="AA748">
        <v>803</v>
      </c>
      <c r="AB748">
        <v>4.806</v>
      </c>
      <c r="AC748">
        <v>5.1390000000000002</v>
      </c>
      <c r="AD748">
        <v>9.7929999999999993</v>
      </c>
      <c r="AE748">
        <v>5.2489999999999997</v>
      </c>
      <c r="AF748">
        <v>0.2492</v>
      </c>
      <c r="AG748">
        <v>0.25230000000000002</v>
      </c>
    </row>
    <row r="749" spans="7:33" x14ac:dyDescent="0.25">
      <c r="G749">
        <v>755</v>
      </c>
      <c r="H749">
        <v>0.46949999999999997</v>
      </c>
      <c r="I749">
        <v>0.34799999999999998</v>
      </c>
      <c r="J749">
        <v>0.1825</v>
      </c>
      <c r="K749">
        <v>0</v>
      </c>
      <c r="L749">
        <v>0</v>
      </c>
      <c r="M749">
        <v>25.74</v>
      </c>
      <c r="N749">
        <v>0.2535</v>
      </c>
      <c r="O749">
        <v>21.1</v>
      </c>
      <c r="P749">
        <v>223.9</v>
      </c>
      <c r="Q749">
        <v>223.9</v>
      </c>
      <c r="R749">
        <v>270.3</v>
      </c>
      <c r="S749">
        <v>270.3</v>
      </c>
      <c r="T749">
        <v>334.4</v>
      </c>
      <c r="U749">
        <v>247.1</v>
      </c>
      <c r="V749">
        <v>270.3</v>
      </c>
      <c r="W749">
        <v>26249</v>
      </c>
      <c r="X749">
        <v>19.75</v>
      </c>
      <c r="Y749">
        <v>1.042</v>
      </c>
      <c r="Z749">
        <v>973.6</v>
      </c>
      <c r="AA749">
        <v>803.4</v>
      </c>
      <c r="AB749">
        <v>4.8129999999999997</v>
      </c>
      <c r="AC749">
        <v>5.1440000000000001</v>
      </c>
      <c r="AD749">
        <v>9.7989999999999995</v>
      </c>
      <c r="AE749">
        <v>5.258</v>
      </c>
      <c r="AF749">
        <v>0.2492</v>
      </c>
      <c r="AG749">
        <v>0.25230000000000002</v>
      </c>
    </row>
    <row r="750" spans="7:33" x14ac:dyDescent="0.25">
      <c r="G750">
        <v>756</v>
      </c>
      <c r="H750">
        <v>0.46929999999999999</v>
      </c>
      <c r="I750">
        <v>0.34799999999999998</v>
      </c>
      <c r="J750">
        <v>0.1827</v>
      </c>
      <c r="K750">
        <v>0</v>
      </c>
      <c r="L750">
        <v>0</v>
      </c>
      <c r="M750">
        <v>25.75</v>
      </c>
      <c r="N750">
        <v>0.25369999999999998</v>
      </c>
      <c r="O750">
        <v>21.09</v>
      </c>
      <c r="P750">
        <v>224.1</v>
      </c>
      <c r="Q750">
        <v>224.1</v>
      </c>
      <c r="R750">
        <v>270.5</v>
      </c>
      <c r="S750">
        <v>270.5</v>
      </c>
      <c r="T750">
        <v>334.6</v>
      </c>
      <c r="U750">
        <v>247.3</v>
      </c>
      <c r="V750">
        <v>270.3</v>
      </c>
      <c r="W750">
        <v>26257</v>
      </c>
      <c r="X750">
        <v>19.75</v>
      </c>
      <c r="Y750">
        <v>1.0429999999999999</v>
      </c>
      <c r="Z750">
        <v>973.8</v>
      </c>
      <c r="AA750">
        <v>803.6</v>
      </c>
      <c r="AB750">
        <v>4.8090000000000002</v>
      </c>
      <c r="AC750">
        <v>5.1470000000000002</v>
      </c>
      <c r="AD750">
        <v>9.8119999999999994</v>
      </c>
      <c r="AE750">
        <v>5.2619999999999996</v>
      </c>
      <c r="AF750">
        <v>0.249</v>
      </c>
      <c r="AG750">
        <v>0.25209999999999999</v>
      </c>
    </row>
    <row r="751" spans="7:33" x14ac:dyDescent="0.25">
      <c r="G751">
        <v>757</v>
      </c>
      <c r="H751">
        <v>0.46899999999999997</v>
      </c>
      <c r="I751">
        <v>0.34799999999999998</v>
      </c>
      <c r="J751">
        <v>0.18290000000000001</v>
      </c>
      <c r="K751">
        <v>0</v>
      </c>
      <c r="L751">
        <v>0</v>
      </c>
      <c r="M751">
        <v>25.75</v>
      </c>
      <c r="N751">
        <v>0.25369999999999998</v>
      </c>
      <c r="O751">
        <v>21.09</v>
      </c>
      <c r="P751">
        <v>224.2</v>
      </c>
      <c r="Q751">
        <v>224.2</v>
      </c>
      <c r="R751">
        <v>270.7</v>
      </c>
      <c r="S751">
        <v>270.7</v>
      </c>
      <c r="T751">
        <v>334.7</v>
      </c>
      <c r="U751">
        <v>247.4</v>
      </c>
      <c r="V751">
        <v>270.39999999999998</v>
      </c>
      <c r="W751">
        <v>26242</v>
      </c>
      <c r="X751">
        <v>19.75</v>
      </c>
      <c r="Y751">
        <v>1.0429999999999999</v>
      </c>
      <c r="Z751">
        <v>974.4</v>
      </c>
      <c r="AA751">
        <v>804.1</v>
      </c>
      <c r="AB751">
        <v>4.8140000000000001</v>
      </c>
      <c r="AC751">
        <v>5.1520000000000001</v>
      </c>
      <c r="AD751">
        <v>9.8219999999999992</v>
      </c>
      <c r="AE751">
        <v>5.2709999999999999</v>
      </c>
      <c r="AF751">
        <v>0.2492</v>
      </c>
      <c r="AG751">
        <v>0.25219999999999998</v>
      </c>
    </row>
    <row r="752" spans="7:33" x14ac:dyDescent="0.25">
      <c r="G752">
        <v>758</v>
      </c>
      <c r="H752">
        <v>0.46879999999999999</v>
      </c>
      <c r="I752">
        <v>0.34810000000000002</v>
      </c>
      <c r="J752">
        <v>0.1832</v>
      </c>
      <c r="K752">
        <v>0</v>
      </c>
      <c r="L752">
        <v>0</v>
      </c>
      <c r="M752">
        <v>25.76</v>
      </c>
      <c r="N752">
        <v>0.25359999999999999</v>
      </c>
      <c r="O752">
        <v>21.09</v>
      </c>
      <c r="P752">
        <v>224.4</v>
      </c>
      <c r="Q752">
        <v>224.4</v>
      </c>
      <c r="R752">
        <v>270.8</v>
      </c>
      <c r="S752">
        <v>270.8</v>
      </c>
      <c r="T752">
        <v>334.8</v>
      </c>
      <c r="U752">
        <v>247.6</v>
      </c>
      <c r="V752">
        <v>270.39999999999998</v>
      </c>
      <c r="W752">
        <v>26214</v>
      </c>
      <c r="X752">
        <v>19.739999999999998</v>
      </c>
      <c r="Y752">
        <v>1.044</v>
      </c>
      <c r="Z752">
        <v>974.9</v>
      </c>
      <c r="AA752">
        <v>804.5</v>
      </c>
      <c r="AB752">
        <v>4.8230000000000004</v>
      </c>
      <c r="AC752">
        <v>5.1559999999999997</v>
      </c>
      <c r="AD752">
        <v>9.8219999999999992</v>
      </c>
      <c r="AE752">
        <v>5.2750000000000004</v>
      </c>
      <c r="AF752">
        <v>0.2492</v>
      </c>
      <c r="AG752">
        <v>0.25219999999999998</v>
      </c>
    </row>
    <row r="753" spans="7:33" x14ac:dyDescent="0.25">
      <c r="G753">
        <v>759</v>
      </c>
      <c r="H753">
        <v>0.46850000000000003</v>
      </c>
      <c r="I753">
        <v>0.34810000000000002</v>
      </c>
      <c r="J753">
        <v>0.18340000000000001</v>
      </c>
      <c r="K753">
        <v>0</v>
      </c>
      <c r="L753">
        <v>0</v>
      </c>
      <c r="M753">
        <v>25.76</v>
      </c>
      <c r="N753">
        <v>0.25359999999999999</v>
      </c>
      <c r="O753">
        <v>21.09</v>
      </c>
      <c r="P753">
        <v>224.6</v>
      </c>
      <c r="Q753">
        <v>224.6</v>
      </c>
      <c r="R753">
        <v>271</v>
      </c>
      <c r="S753">
        <v>271</v>
      </c>
      <c r="T753">
        <v>335</v>
      </c>
      <c r="U753">
        <v>247.8</v>
      </c>
      <c r="V753">
        <v>270.39999999999998</v>
      </c>
      <c r="W753">
        <v>26200</v>
      </c>
      <c r="X753">
        <v>19.739999999999998</v>
      </c>
      <c r="Y753">
        <v>1.044</v>
      </c>
      <c r="Z753">
        <v>975.3</v>
      </c>
      <c r="AA753">
        <v>804.9</v>
      </c>
      <c r="AB753">
        <v>4.8209999999999997</v>
      </c>
      <c r="AC753">
        <v>5.1589999999999998</v>
      </c>
      <c r="AD753">
        <v>9.8260000000000005</v>
      </c>
      <c r="AE753">
        <v>5.2779999999999996</v>
      </c>
      <c r="AF753">
        <v>0.24909999999999999</v>
      </c>
      <c r="AG753">
        <v>0.25209999999999999</v>
      </c>
    </row>
    <row r="754" spans="7:33" x14ac:dyDescent="0.25">
      <c r="G754">
        <v>760</v>
      </c>
      <c r="H754">
        <v>0.46820000000000001</v>
      </c>
      <c r="I754">
        <v>0.34810000000000002</v>
      </c>
      <c r="J754">
        <v>0.1837</v>
      </c>
      <c r="K754">
        <v>0</v>
      </c>
      <c r="L754">
        <v>0</v>
      </c>
      <c r="M754">
        <v>25.77</v>
      </c>
      <c r="N754">
        <v>0.2535</v>
      </c>
      <c r="O754">
        <v>21.09</v>
      </c>
      <c r="P754">
        <v>224.7</v>
      </c>
      <c r="Q754">
        <v>224.7</v>
      </c>
      <c r="R754">
        <v>271.2</v>
      </c>
      <c r="S754">
        <v>271.2</v>
      </c>
      <c r="T754">
        <v>335.1</v>
      </c>
      <c r="U754">
        <v>248</v>
      </c>
      <c r="V754">
        <v>270.5</v>
      </c>
      <c r="W754">
        <v>26175</v>
      </c>
      <c r="X754">
        <v>19.739999999999998</v>
      </c>
      <c r="Y754">
        <v>1.044</v>
      </c>
      <c r="Z754">
        <v>975.8</v>
      </c>
      <c r="AA754">
        <v>805.3</v>
      </c>
      <c r="AB754">
        <v>4.8259999999999996</v>
      </c>
      <c r="AC754">
        <v>5.1630000000000003</v>
      </c>
      <c r="AD754">
        <v>9.8339999999999996</v>
      </c>
      <c r="AE754">
        <v>5.2880000000000003</v>
      </c>
      <c r="AF754">
        <v>0.2492</v>
      </c>
      <c r="AG754">
        <v>0.25209999999999999</v>
      </c>
    </row>
    <row r="755" spans="7:33" x14ac:dyDescent="0.25">
      <c r="G755">
        <v>761</v>
      </c>
      <c r="H755">
        <v>0.46800000000000003</v>
      </c>
      <c r="I755">
        <v>0.34810000000000002</v>
      </c>
      <c r="J755">
        <v>0.18390000000000001</v>
      </c>
      <c r="K755">
        <v>0</v>
      </c>
      <c r="L755">
        <v>0</v>
      </c>
      <c r="M755">
        <v>25.77</v>
      </c>
      <c r="N755">
        <v>0.25359999999999999</v>
      </c>
      <c r="O755">
        <v>21.09</v>
      </c>
      <c r="P755">
        <v>224.9</v>
      </c>
      <c r="Q755">
        <v>224.9</v>
      </c>
      <c r="R755">
        <v>271.39999999999998</v>
      </c>
      <c r="S755">
        <v>271.39999999999998</v>
      </c>
      <c r="T755">
        <v>335.2</v>
      </c>
      <c r="U755">
        <v>248.1</v>
      </c>
      <c r="V755">
        <v>270.5</v>
      </c>
      <c r="W755">
        <v>26163</v>
      </c>
      <c r="X755">
        <v>19.739999999999998</v>
      </c>
      <c r="Y755">
        <v>1.0449999999999999</v>
      </c>
      <c r="Z755">
        <v>976.1</v>
      </c>
      <c r="AA755">
        <v>805.5</v>
      </c>
      <c r="AB755">
        <v>4.8289999999999997</v>
      </c>
      <c r="AC755">
        <v>5.1660000000000004</v>
      </c>
      <c r="AD755">
        <v>9.8510000000000009</v>
      </c>
      <c r="AE755">
        <v>5.3029999999999999</v>
      </c>
      <c r="AF755">
        <v>0.24929999999999999</v>
      </c>
      <c r="AG755">
        <v>0.25209999999999999</v>
      </c>
    </row>
    <row r="756" spans="7:33" x14ac:dyDescent="0.25">
      <c r="G756">
        <v>762</v>
      </c>
      <c r="H756">
        <v>0.4677</v>
      </c>
      <c r="I756">
        <v>0.34820000000000001</v>
      </c>
      <c r="J756">
        <v>0.18410000000000001</v>
      </c>
      <c r="K756">
        <v>0</v>
      </c>
      <c r="L756">
        <v>0</v>
      </c>
      <c r="M756">
        <v>25.77</v>
      </c>
      <c r="N756">
        <v>0.25359999999999999</v>
      </c>
      <c r="O756">
        <v>21.09</v>
      </c>
      <c r="P756">
        <v>225.1</v>
      </c>
      <c r="Q756">
        <v>225.1</v>
      </c>
      <c r="R756">
        <v>271.5</v>
      </c>
      <c r="S756">
        <v>271.5</v>
      </c>
      <c r="T756">
        <v>335.4</v>
      </c>
      <c r="U756">
        <v>248.3</v>
      </c>
      <c r="V756">
        <v>270.5</v>
      </c>
      <c r="W756">
        <v>26156</v>
      </c>
      <c r="X756">
        <v>19.739999999999998</v>
      </c>
      <c r="Y756">
        <v>1.0449999999999999</v>
      </c>
      <c r="Z756">
        <v>976.2</v>
      </c>
      <c r="AA756">
        <v>805.7</v>
      </c>
      <c r="AB756">
        <v>4.8289999999999997</v>
      </c>
      <c r="AC756">
        <v>5.1680000000000001</v>
      </c>
      <c r="AD756">
        <v>9.8620000000000001</v>
      </c>
      <c r="AE756">
        <v>5.3090000000000002</v>
      </c>
      <c r="AF756">
        <v>0.24909999999999999</v>
      </c>
      <c r="AG756">
        <v>0.25219999999999998</v>
      </c>
    </row>
    <row r="757" spans="7:33" x14ac:dyDescent="0.25">
      <c r="G757">
        <v>763</v>
      </c>
      <c r="H757">
        <v>0.46750000000000003</v>
      </c>
      <c r="I757">
        <v>0.34820000000000001</v>
      </c>
      <c r="J757">
        <v>0.18429999999999999</v>
      </c>
      <c r="K757">
        <v>0</v>
      </c>
      <c r="L757">
        <v>0</v>
      </c>
      <c r="M757">
        <v>25.78</v>
      </c>
      <c r="N757">
        <v>0.2535</v>
      </c>
      <c r="O757">
        <v>21.09</v>
      </c>
      <c r="P757">
        <v>225.3</v>
      </c>
      <c r="Q757">
        <v>225.3</v>
      </c>
      <c r="R757">
        <v>271.7</v>
      </c>
      <c r="S757">
        <v>271.7</v>
      </c>
      <c r="T757">
        <v>335.5</v>
      </c>
      <c r="U757">
        <v>248.5</v>
      </c>
      <c r="V757">
        <v>270.5</v>
      </c>
      <c r="W757">
        <v>26128</v>
      </c>
      <c r="X757">
        <v>19.739999999999998</v>
      </c>
      <c r="Y757">
        <v>1.0449999999999999</v>
      </c>
      <c r="Z757">
        <v>976.6</v>
      </c>
      <c r="AA757">
        <v>806</v>
      </c>
      <c r="AB757">
        <v>4.8330000000000002</v>
      </c>
      <c r="AC757">
        <v>5.1689999999999996</v>
      </c>
      <c r="AD757">
        <v>9.8439999999999994</v>
      </c>
      <c r="AE757">
        <v>5.2969999999999997</v>
      </c>
      <c r="AF757">
        <v>0.24909999999999999</v>
      </c>
      <c r="AG757">
        <v>0.252</v>
      </c>
    </row>
    <row r="758" spans="7:33" x14ac:dyDescent="0.25">
      <c r="G758">
        <v>764</v>
      </c>
      <c r="H758">
        <v>0.4672</v>
      </c>
      <c r="I758">
        <v>0.34820000000000001</v>
      </c>
      <c r="J758">
        <v>0.18459999999999999</v>
      </c>
      <c r="K758">
        <v>0</v>
      </c>
      <c r="L758">
        <v>0</v>
      </c>
      <c r="M758">
        <v>25.79</v>
      </c>
      <c r="N758">
        <v>0.2535</v>
      </c>
      <c r="O758">
        <v>21.09</v>
      </c>
      <c r="P758">
        <v>225.4</v>
      </c>
      <c r="Q758">
        <v>225.4</v>
      </c>
      <c r="R758">
        <v>271.89999999999998</v>
      </c>
      <c r="S758">
        <v>271.89999999999998</v>
      </c>
      <c r="T758">
        <v>335.7</v>
      </c>
      <c r="U758">
        <v>248.7</v>
      </c>
      <c r="V758">
        <v>270.60000000000002</v>
      </c>
      <c r="W758">
        <v>26111</v>
      </c>
      <c r="X758">
        <v>19.739999999999998</v>
      </c>
      <c r="Y758">
        <v>1.046</v>
      </c>
      <c r="Z758">
        <v>977</v>
      </c>
      <c r="AA758">
        <v>806.4</v>
      </c>
      <c r="AB758">
        <v>4.8410000000000002</v>
      </c>
      <c r="AC758">
        <v>5.1740000000000004</v>
      </c>
      <c r="AD758">
        <v>9.8510000000000009</v>
      </c>
      <c r="AE758">
        <v>5.3029999999999999</v>
      </c>
      <c r="AF758">
        <v>0.249</v>
      </c>
      <c r="AG758">
        <v>0.252</v>
      </c>
    </row>
    <row r="759" spans="7:33" x14ac:dyDescent="0.25">
      <c r="G759">
        <v>765</v>
      </c>
      <c r="H759">
        <v>0.46689999999999998</v>
      </c>
      <c r="I759">
        <v>0.3483</v>
      </c>
      <c r="J759">
        <v>0.18479999999999999</v>
      </c>
      <c r="K759">
        <v>0</v>
      </c>
      <c r="L759">
        <v>0</v>
      </c>
      <c r="M759">
        <v>25.79</v>
      </c>
      <c r="N759">
        <v>0.25359999999999999</v>
      </c>
      <c r="O759">
        <v>21.1</v>
      </c>
      <c r="P759">
        <v>225.6</v>
      </c>
      <c r="Q759">
        <v>225.6</v>
      </c>
      <c r="R759">
        <v>272</v>
      </c>
      <c r="S759">
        <v>272</v>
      </c>
      <c r="T759">
        <v>335.8</v>
      </c>
      <c r="U759">
        <v>248.8</v>
      </c>
      <c r="V759">
        <v>270.60000000000002</v>
      </c>
      <c r="W759">
        <v>26104</v>
      </c>
      <c r="X759">
        <v>19.739999999999998</v>
      </c>
      <c r="Y759">
        <v>1.046</v>
      </c>
      <c r="Z759">
        <v>977.8</v>
      </c>
      <c r="AA759">
        <v>807.1</v>
      </c>
      <c r="AB759">
        <v>4.8419999999999996</v>
      </c>
      <c r="AC759">
        <v>5.18</v>
      </c>
      <c r="AD759">
        <v>9.8559999999999999</v>
      </c>
      <c r="AE759">
        <v>5.3049999999999997</v>
      </c>
      <c r="AF759">
        <v>0.249</v>
      </c>
      <c r="AG759">
        <v>0.252</v>
      </c>
    </row>
    <row r="760" spans="7:33" x14ac:dyDescent="0.25">
      <c r="G760">
        <v>766</v>
      </c>
      <c r="H760">
        <v>0.4667</v>
      </c>
      <c r="I760">
        <v>0.3483</v>
      </c>
      <c r="J760">
        <v>0.18509999999999999</v>
      </c>
      <c r="K760">
        <v>0</v>
      </c>
      <c r="L760">
        <v>0</v>
      </c>
      <c r="M760">
        <v>25.8</v>
      </c>
      <c r="N760">
        <v>0.25340000000000001</v>
      </c>
      <c r="O760">
        <v>21.09</v>
      </c>
      <c r="P760">
        <v>225.8</v>
      </c>
      <c r="Q760">
        <v>225.8</v>
      </c>
      <c r="R760">
        <v>272.2</v>
      </c>
      <c r="S760">
        <v>272.2</v>
      </c>
      <c r="T760">
        <v>335.9</v>
      </c>
      <c r="U760">
        <v>249</v>
      </c>
      <c r="V760">
        <v>270.60000000000002</v>
      </c>
      <c r="W760">
        <v>26068</v>
      </c>
      <c r="X760">
        <v>19.739999999999998</v>
      </c>
      <c r="Y760">
        <v>1.0469999999999999</v>
      </c>
      <c r="Z760">
        <v>978</v>
      </c>
      <c r="AA760">
        <v>807.2</v>
      </c>
      <c r="AB760">
        <v>4.8440000000000003</v>
      </c>
      <c r="AC760">
        <v>5.181</v>
      </c>
      <c r="AD760">
        <v>9.8450000000000006</v>
      </c>
      <c r="AE760">
        <v>5.3010000000000002</v>
      </c>
      <c r="AF760">
        <v>0.24890000000000001</v>
      </c>
      <c r="AG760">
        <v>0.25190000000000001</v>
      </c>
    </row>
    <row r="761" spans="7:33" x14ac:dyDescent="0.25">
      <c r="G761">
        <v>767</v>
      </c>
      <c r="H761">
        <v>0.46639999999999998</v>
      </c>
      <c r="I761">
        <v>0.3483</v>
      </c>
      <c r="J761">
        <v>0.18529999999999999</v>
      </c>
      <c r="K761">
        <v>0</v>
      </c>
      <c r="L761">
        <v>0</v>
      </c>
      <c r="M761">
        <v>25.8</v>
      </c>
      <c r="N761">
        <v>0.25340000000000001</v>
      </c>
      <c r="O761">
        <v>21.09</v>
      </c>
      <c r="P761">
        <v>226</v>
      </c>
      <c r="Q761">
        <v>226</v>
      </c>
      <c r="R761">
        <v>272.39999999999998</v>
      </c>
      <c r="S761">
        <v>272.39999999999998</v>
      </c>
      <c r="T761">
        <v>336.1</v>
      </c>
      <c r="U761">
        <v>249.2</v>
      </c>
      <c r="V761">
        <v>270.60000000000002</v>
      </c>
      <c r="W761">
        <v>26051</v>
      </c>
      <c r="X761">
        <v>19.739999999999998</v>
      </c>
      <c r="Y761">
        <v>1.0469999999999999</v>
      </c>
      <c r="Z761">
        <v>978.5</v>
      </c>
      <c r="AA761">
        <v>807.7</v>
      </c>
      <c r="AB761">
        <v>4.8470000000000004</v>
      </c>
      <c r="AC761">
        <v>5.1840000000000002</v>
      </c>
      <c r="AD761">
        <v>9.875</v>
      </c>
      <c r="AE761">
        <v>5.3289999999999997</v>
      </c>
      <c r="AF761">
        <v>0.24909999999999999</v>
      </c>
      <c r="AG761">
        <v>0.25190000000000001</v>
      </c>
    </row>
    <row r="762" spans="7:33" x14ac:dyDescent="0.25">
      <c r="G762">
        <v>768</v>
      </c>
      <c r="H762">
        <v>0.46610000000000001</v>
      </c>
      <c r="I762">
        <v>0.3483</v>
      </c>
      <c r="J762">
        <v>0.18559999999999999</v>
      </c>
      <c r="K762">
        <v>0</v>
      </c>
      <c r="L762">
        <v>0</v>
      </c>
      <c r="M762">
        <v>25.8</v>
      </c>
      <c r="N762">
        <v>0.2535</v>
      </c>
      <c r="O762">
        <v>21.09</v>
      </c>
      <c r="P762">
        <v>226.2</v>
      </c>
      <c r="Q762">
        <v>226.2</v>
      </c>
      <c r="R762">
        <v>272.60000000000002</v>
      </c>
      <c r="S762">
        <v>272.60000000000002</v>
      </c>
      <c r="T762">
        <v>336.2</v>
      </c>
      <c r="U762">
        <v>249.4</v>
      </c>
      <c r="V762">
        <v>270.60000000000002</v>
      </c>
      <c r="W762">
        <v>26039</v>
      </c>
      <c r="X762">
        <v>19.739999999999998</v>
      </c>
      <c r="Y762">
        <v>1.0469999999999999</v>
      </c>
      <c r="Z762">
        <v>979</v>
      </c>
      <c r="AA762">
        <v>808.1</v>
      </c>
      <c r="AB762">
        <v>4.8570000000000002</v>
      </c>
      <c r="AC762">
        <v>5.1909999999999998</v>
      </c>
      <c r="AD762">
        <v>9.8829999999999991</v>
      </c>
      <c r="AE762">
        <v>5.3339999999999996</v>
      </c>
      <c r="AF762">
        <v>0.2487</v>
      </c>
      <c r="AG762">
        <v>0.25190000000000001</v>
      </c>
    </row>
    <row r="763" spans="7:33" x14ac:dyDescent="0.25">
      <c r="G763">
        <v>769</v>
      </c>
      <c r="H763">
        <v>0.46579999999999999</v>
      </c>
      <c r="I763">
        <v>0.34839999999999999</v>
      </c>
      <c r="J763">
        <v>0.18579999999999999</v>
      </c>
      <c r="K763">
        <v>0</v>
      </c>
      <c r="L763">
        <v>0</v>
      </c>
      <c r="M763">
        <v>25.81</v>
      </c>
      <c r="N763">
        <v>0.25330000000000003</v>
      </c>
      <c r="O763">
        <v>21.09</v>
      </c>
      <c r="P763">
        <v>226.4</v>
      </c>
      <c r="Q763">
        <v>226.4</v>
      </c>
      <c r="R763">
        <v>272.8</v>
      </c>
      <c r="S763">
        <v>272.8</v>
      </c>
      <c r="T763">
        <v>336.4</v>
      </c>
      <c r="U763">
        <v>249.6</v>
      </c>
      <c r="V763">
        <v>270.7</v>
      </c>
      <c r="W763">
        <v>26008</v>
      </c>
      <c r="X763">
        <v>19.739999999999998</v>
      </c>
      <c r="Y763">
        <v>1.048</v>
      </c>
      <c r="Z763">
        <v>979.5</v>
      </c>
      <c r="AA763">
        <v>808.5</v>
      </c>
      <c r="AB763">
        <v>4.8639999999999999</v>
      </c>
      <c r="AC763">
        <v>5.194</v>
      </c>
      <c r="AD763">
        <v>9.86</v>
      </c>
      <c r="AE763">
        <v>5.3159999999999998</v>
      </c>
      <c r="AF763">
        <v>0.249</v>
      </c>
      <c r="AG763">
        <v>0.25159999999999999</v>
      </c>
    </row>
    <row r="764" spans="7:33" x14ac:dyDescent="0.25">
      <c r="G764">
        <v>770</v>
      </c>
      <c r="H764">
        <v>0.46550000000000002</v>
      </c>
      <c r="I764">
        <v>0.34839999999999999</v>
      </c>
      <c r="J764">
        <v>0.18609999999999999</v>
      </c>
      <c r="K764">
        <v>0</v>
      </c>
      <c r="L764">
        <v>0</v>
      </c>
      <c r="M764">
        <v>25.81</v>
      </c>
      <c r="N764">
        <v>0.25319999999999998</v>
      </c>
      <c r="O764">
        <v>21.09</v>
      </c>
      <c r="P764">
        <v>226.6</v>
      </c>
      <c r="Q764">
        <v>226.6</v>
      </c>
      <c r="R764">
        <v>272.89999999999998</v>
      </c>
      <c r="S764">
        <v>272.89999999999998</v>
      </c>
      <c r="T764">
        <v>336.5</v>
      </c>
      <c r="U764">
        <v>249.8</v>
      </c>
      <c r="V764">
        <v>270.7</v>
      </c>
      <c r="W764">
        <v>25977</v>
      </c>
      <c r="X764">
        <v>19.739999999999998</v>
      </c>
      <c r="Y764">
        <v>1.048</v>
      </c>
      <c r="Z764">
        <v>979.7</v>
      </c>
      <c r="AA764">
        <v>808.7</v>
      </c>
      <c r="AB764">
        <v>4.8630000000000004</v>
      </c>
      <c r="AC764">
        <v>5.1950000000000003</v>
      </c>
      <c r="AD764">
        <v>9.86</v>
      </c>
      <c r="AE764">
        <v>5.3209999999999997</v>
      </c>
      <c r="AF764">
        <v>0.24840000000000001</v>
      </c>
      <c r="AG764">
        <v>0.25140000000000001</v>
      </c>
    </row>
    <row r="765" spans="7:33" x14ac:dyDescent="0.25">
      <c r="G765">
        <v>771</v>
      </c>
      <c r="H765">
        <v>0.4652</v>
      </c>
      <c r="I765">
        <v>0.34839999999999999</v>
      </c>
      <c r="J765">
        <v>0.18629999999999999</v>
      </c>
      <c r="K765">
        <v>0</v>
      </c>
      <c r="L765">
        <v>0</v>
      </c>
      <c r="M765">
        <v>25.81</v>
      </c>
      <c r="N765">
        <v>0.25319999999999998</v>
      </c>
      <c r="O765">
        <v>21.09</v>
      </c>
      <c r="P765">
        <v>226.8</v>
      </c>
      <c r="Q765">
        <v>226.8</v>
      </c>
      <c r="R765">
        <v>273.10000000000002</v>
      </c>
      <c r="S765">
        <v>273.10000000000002</v>
      </c>
      <c r="T765">
        <v>336.7</v>
      </c>
      <c r="U765">
        <v>249.9</v>
      </c>
      <c r="V765">
        <v>270.7</v>
      </c>
      <c r="W765">
        <v>25960</v>
      </c>
      <c r="X765">
        <v>19.739999999999998</v>
      </c>
      <c r="Y765">
        <v>1.0489999999999999</v>
      </c>
      <c r="Z765">
        <v>979.9</v>
      </c>
      <c r="AA765">
        <v>808.9</v>
      </c>
      <c r="AB765">
        <v>4.8659999999999997</v>
      </c>
      <c r="AC765">
        <v>5.1959999999999997</v>
      </c>
      <c r="AD765">
        <v>9.8659999999999997</v>
      </c>
      <c r="AE765">
        <v>5.3259999999999996</v>
      </c>
      <c r="AF765">
        <v>0.24859999999999999</v>
      </c>
      <c r="AG765">
        <v>0.25140000000000001</v>
      </c>
    </row>
    <row r="766" spans="7:33" x14ac:dyDescent="0.25">
      <c r="G766">
        <v>772</v>
      </c>
      <c r="H766">
        <v>0.46489999999999998</v>
      </c>
      <c r="I766">
        <v>0.34849999999999998</v>
      </c>
      <c r="J766">
        <v>0.18659999999999999</v>
      </c>
      <c r="K766">
        <v>0</v>
      </c>
      <c r="L766">
        <v>0</v>
      </c>
      <c r="M766">
        <v>25.81</v>
      </c>
      <c r="N766">
        <v>0.25319999999999998</v>
      </c>
      <c r="O766">
        <v>21.09</v>
      </c>
      <c r="P766">
        <v>227</v>
      </c>
      <c r="Q766">
        <v>227</v>
      </c>
      <c r="R766">
        <v>273.3</v>
      </c>
      <c r="S766">
        <v>273.3</v>
      </c>
      <c r="T766">
        <v>336.8</v>
      </c>
      <c r="U766">
        <v>250.1</v>
      </c>
      <c r="V766">
        <v>270.7</v>
      </c>
      <c r="W766">
        <v>25942</v>
      </c>
      <c r="X766">
        <v>19.73</v>
      </c>
      <c r="Y766">
        <v>1.0489999999999999</v>
      </c>
      <c r="Z766">
        <v>980.4</v>
      </c>
      <c r="AA766">
        <v>809.3</v>
      </c>
      <c r="AB766">
        <v>4.8630000000000004</v>
      </c>
      <c r="AC766">
        <v>5.2</v>
      </c>
      <c r="AD766">
        <v>9.8889999999999993</v>
      </c>
      <c r="AE766">
        <v>5.3470000000000004</v>
      </c>
      <c r="AF766">
        <v>0.24879999999999999</v>
      </c>
      <c r="AG766">
        <v>0.2515</v>
      </c>
    </row>
    <row r="767" spans="7:33" x14ac:dyDescent="0.25">
      <c r="G767">
        <v>773</v>
      </c>
      <c r="H767">
        <v>0.4647</v>
      </c>
      <c r="I767">
        <v>0.34849999999999998</v>
      </c>
      <c r="J767">
        <v>0.18690000000000001</v>
      </c>
      <c r="K767">
        <v>0</v>
      </c>
      <c r="L767">
        <v>0</v>
      </c>
      <c r="M767">
        <v>25.81</v>
      </c>
      <c r="N767">
        <v>0.25309999999999999</v>
      </c>
      <c r="O767">
        <v>21.09</v>
      </c>
      <c r="P767">
        <v>227.2</v>
      </c>
      <c r="Q767">
        <v>227.2</v>
      </c>
      <c r="R767">
        <v>273.5</v>
      </c>
      <c r="S767">
        <v>273.5</v>
      </c>
      <c r="T767">
        <v>337</v>
      </c>
      <c r="U767">
        <v>250.3</v>
      </c>
      <c r="V767">
        <v>270.7</v>
      </c>
      <c r="W767">
        <v>25916</v>
      </c>
      <c r="X767">
        <v>19.739999999999998</v>
      </c>
      <c r="Y767">
        <v>1.05</v>
      </c>
      <c r="Z767">
        <v>980.9</v>
      </c>
      <c r="AA767">
        <v>809.7</v>
      </c>
      <c r="AB767">
        <v>4.8719999999999999</v>
      </c>
      <c r="AC767">
        <v>5.2069999999999999</v>
      </c>
      <c r="AD767">
        <v>9.8810000000000002</v>
      </c>
      <c r="AE767">
        <v>5.3419999999999996</v>
      </c>
      <c r="AF767">
        <v>0.2482</v>
      </c>
      <c r="AG767">
        <v>0.25119999999999998</v>
      </c>
    </row>
    <row r="768" spans="7:33" x14ac:dyDescent="0.25">
      <c r="G768">
        <v>774</v>
      </c>
      <c r="H768">
        <v>0.46439999999999998</v>
      </c>
      <c r="I768">
        <v>0.34849999999999998</v>
      </c>
      <c r="J768">
        <v>0.18709999999999999</v>
      </c>
      <c r="K768">
        <v>0</v>
      </c>
      <c r="L768">
        <v>0</v>
      </c>
      <c r="M768">
        <v>25.82</v>
      </c>
      <c r="N768">
        <v>0.253</v>
      </c>
      <c r="O768">
        <v>21.09</v>
      </c>
      <c r="P768">
        <v>227.4</v>
      </c>
      <c r="Q768">
        <v>227.4</v>
      </c>
      <c r="R768">
        <v>273.7</v>
      </c>
      <c r="S768">
        <v>273.7</v>
      </c>
      <c r="T768">
        <v>337.1</v>
      </c>
      <c r="U768">
        <v>250.5</v>
      </c>
      <c r="V768">
        <v>270.8</v>
      </c>
      <c r="W768">
        <v>25893</v>
      </c>
      <c r="X768">
        <v>19.739999999999998</v>
      </c>
      <c r="Y768">
        <v>1.05</v>
      </c>
      <c r="Z768">
        <v>981.5</v>
      </c>
      <c r="AA768">
        <v>810.3</v>
      </c>
      <c r="AB768">
        <v>4.8760000000000003</v>
      </c>
      <c r="AC768">
        <v>5.2119999999999997</v>
      </c>
      <c r="AD768">
        <v>9.8879999999999999</v>
      </c>
      <c r="AE768">
        <v>5.35</v>
      </c>
      <c r="AF768">
        <v>0.248</v>
      </c>
      <c r="AG768">
        <v>0.25090000000000001</v>
      </c>
    </row>
    <row r="769" spans="7:33" x14ac:dyDescent="0.25">
      <c r="G769">
        <v>775</v>
      </c>
      <c r="H769">
        <v>0.46410000000000001</v>
      </c>
      <c r="I769">
        <v>0.34849999999999998</v>
      </c>
      <c r="J769">
        <v>0.18740000000000001</v>
      </c>
      <c r="K769">
        <v>0</v>
      </c>
      <c r="L769">
        <v>0</v>
      </c>
      <c r="M769">
        <v>25.82</v>
      </c>
      <c r="N769">
        <v>0.253</v>
      </c>
      <c r="O769">
        <v>21.09</v>
      </c>
      <c r="P769">
        <v>227.6</v>
      </c>
      <c r="Q769">
        <v>227.6</v>
      </c>
      <c r="R769">
        <v>273.89999999999998</v>
      </c>
      <c r="S769">
        <v>273.89999999999998</v>
      </c>
      <c r="T769">
        <v>337.3</v>
      </c>
      <c r="U769">
        <v>250.7</v>
      </c>
      <c r="V769">
        <v>270.8</v>
      </c>
      <c r="W769">
        <v>25872</v>
      </c>
      <c r="X769">
        <v>19.73</v>
      </c>
      <c r="Y769">
        <v>1.0509999999999999</v>
      </c>
      <c r="Z769">
        <v>981.9</v>
      </c>
      <c r="AA769">
        <v>810.6</v>
      </c>
      <c r="AB769">
        <v>4.8819999999999997</v>
      </c>
      <c r="AC769">
        <v>5.2130000000000001</v>
      </c>
      <c r="AD769">
        <v>9.89</v>
      </c>
      <c r="AE769">
        <v>5.3529999999999998</v>
      </c>
      <c r="AF769">
        <v>0.248</v>
      </c>
      <c r="AG769">
        <v>0.251</v>
      </c>
    </row>
    <row r="770" spans="7:33" x14ac:dyDescent="0.25">
      <c r="G770">
        <v>776</v>
      </c>
      <c r="H770">
        <v>0.46379999999999999</v>
      </c>
      <c r="I770">
        <v>0.34860000000000002</v>
      </c>
      <c r="J770">
        <v>0.18770000000000001</v>
      </c>
      <c r="K770">
        <v>0</v>
      </c>
      <c r="L770">
        <v>0</v>
      </c>
      <c r="M770">
        <v>25.83</v>
      </c>
      <c r="N770">
        <v>0.253</v>
      </c>
      <c r="O770">
        <v>21.09</v>
      </c>
      <c r="P770">
        <v>227.8</v>
      </c>
      <c r="Q770">
        <v>227.8</v>
      </c>
      <c r="R770">
        <v>274.10000000000002</v>
      </c>
      <c r="S770">
        <v>274.10000000000002</v>
      </c>
      <c r="T770">
        <v>337.4</v>
      </c>
      <c r="U770">
        <v>250.9</v>
      </c>
      <c r="V770">
        <v>270.8</v>
      </c>
      <c r="W770">
        <v>25859</v>
      </c>
      <c r="X770">
        <v>19.73</v>
      </c>
      <c r="Y770">
        <v>1.0509999999999999</v>
      </c>
      <c r="Z770">
        <v>982.4</v>
      </c>
      <c r="AA770">
        <v>811.1</v>
      </c>
      <c r="AB770">
        <v>4.8849999999999998</v>
      </c>
      <c r="AC770">
        <v>5.2190000000000003</v>
      </c>
      <c r="AD770">
        <v>9.9060000000000006</v>
      </c>
      <c r="AE770">
        <v>5.3659999999999997</v>
      </c>
      <c r="AF770">
        <v>0.2482</v>
      </c>
      <c r="AG770">
        <v>0.25109999999999999</v>
      </c>
    </row>
    <row r="771" spans="7:33" x14ac:dyDescent="0.25">
      <c r="G771">
        <v>777</v>
      </c>
      <c r="H771">
        <v>0.46350000000000002</v>
      </c>
      <c r="I771">
        <v>0.34860000000000002</v>
      </c>
      <c r="J771">
        <v>0.18790000000000001</v>
      </c>
      <c r="K771">
        <v>0</v>
      </c>
      <c r="L771">
        <v>0</v>
      </c>
      <c r="M771">
        <v>25.83</v>
      </c>
      <c r="N771">
        <v>0.253</v>
      </c>
      <c r="O771">
        <v>21.09</v>
      </c>
      <c r="P771">
        <v>228</v>
      </c>
      <c r="Q771">
        <v>228</v>
      </c>
      <c r="R771">
        <v>274.3</v>
      </c>
      <c r="S771">
        <v>274.3</v>
      </c>
      <c r="T771">
        <v>337.6</v>
      </c>
      <c r="U771">
        <v>251.1</v>
      </c>
      <c r="V771">
        <v>270.8</v>
      </c>
      <c r="W771">
        <v>25841</v>
      </c>
      <c r="X771">
        <v>19.739999999999998</v>
      </c>
      <c r="Y771">
        <v>1.0509999999999999</v>
      </c>
      <c r="Z771">
        <v>982.9</v>
      </c>
      <c r="AA771">
        <v>811.5</v>
      </c>
      <c r="AB771">
        <v>4.8929999999999998</v>
      </c>
      <c r="AC771">
        <v>5.2249999999999996</v>
      </c>
      <c r="AD771">
        <v>9.9109999999999996</v>
      </c>
      <c r="AE771">
        <v>5.37</v>
      </c>
      <c r="AF771">
        <v>0.248</v>
      </c>
      <c r="AG771">
        <v>0.25090000000000001</v>
      </c>
    </row>
    <row r="772" spans="7:33" x14ac:dyDescent="0.25">
      <c r="G772">
        <v>778</v>
      </c>
      <c r="H772">
        <v>0.4632</v>
      </c>
      <c r="I772">
        <v>0.34860000000000002</v>
      </c>
      <c r="J772">
        <v>0.18820000000000001</v>
      </c>
      <c r="K772">
        <v>0</v>
      </c>
      <c r="L772">
        <v>0</v>
      </c>
      <c r="M772">
        <v>25.83</v>
      </c>
      <c r="N772">
        <v>0.253</v>
      </c>
      <c r="O772">
        <v>21.1</v>
      </c>
      <c r="P772">
        <v>228.2</v>
      </c>
      <c r="Q772">
        <v>228.2</v>
      </c>
      <c r="R772">
        <v>274.39999999999998</v>
      </c>
      <c r="S772">
        <v>274.39999999999998</v>
      </c>
      <c r="T772">
        <v>337.7</v>
      </c>
      <c r="U772">
        <v>251.3</v>
      </c>
      <c r="V772">
        <v>270.8</v>
      </c>
      <c r="W772">
        <v>25823</v>
      </c>
      <c r="X772">
        <v>19.739999999999998</v>
      </c>
      <c r="Y772">
        <v>1.052</v>
      </c>
      <c r="Z772">
        <v>983.5</v>
      </c>
      <c r="AA772">
        <v>812</v>
      </c>
      <c r="AB772">
        <v>4.8920000000000003</v>
      </c>
      <c r="AC772">
        <v>5.2270000000000003</v>
      </c>
      <c r="AD772">
        <v>9.9169999999999998</v>
      </c>
      <c r="AE772">
        <v>5.3760000000000003</v>
      </c>
      <c r="AF772">
        <v>0.24759999999999999</v>
      </c>
      <c r="AG772">
        <v>0.25090000000000001</v>
      </c>
    </row>
    <row r="773" spans="7:33" x14ac:dyDescent="0.25">
      <c r="G773">
        <v>779</v>
      </c>
      <c r="H773">
        <v>0.46289999999999998</v>
      </c>
      <c r="I773">
        <v>0.34870000000000001</v>
      </c>
      <c r="J773">
        <v>0.18840000000000001</v>
      </c>
      <c r="K773">
        <v>0</v>
      </c>
      <c r="L773">
        <v>0</v>
      </c>
      <c r="M773">
        <v>25.82</v>
      </c>
      <c r="N773">
        <v>0.25290000000000001</v>
      </c>
      <c r="O773">
        <v>21.09</v>
      </c>
      <c r="P773">
        <v>228.3</v>
      </c>
      <c r="Q773">
        <v>228.3</v>
      </c>
      <c r="R773">
        <v>274.60000000000002</v>
      </c>
      <c r="S773">
        <v>274.60000000000002</v>
      </c>
      <c r="T773">
        <v>337.9</v>
      </c>
      <c r="U773">
        <v>251.5</v>
      </c>
      <c r="V773">
        <v>270.8</v>
      </c>
      <c r="W773">
        <v>25794</v>
      </c>
      <c r="X773">
        <v>19.73</v>
      </c>
      <c r="Y773">
        <v>1.052</v>
      </c>
      <c r="Z773">
        <v>983.4</v>
      </c>
      <c r="AA773">
        <v>811.9</v>
      </c>
      <c r="AB773">
        <v>4.8949999999999996</v>
      </c>
      <c r="AC773">
        <v>5.2290000000000001</v>
      </c>
      <c r="AD773">
        <v>9.9109999999999996</v>
      </c>
      <c r="AE773">
        <v>5.3730000000000002</v>
      </c>
      <c r="AF773">
        <v>0.24809999999999999</v>
      </c>
      <c r="AG773">
        <v>0.25080000000000002</v>
      </c>
    </row>
    <row r="774" spans="7:33" x14ac:dyDescent="0.25">
      <c r="G774">
        <v>780</v>
      </c>
      <c r="H774">
        <v>0.46260000000000001</v>
      </c>
      <c r="I774">
        <v>0.34870000000000001</v>
      </c>
      <c r="J774">
        <v>0.18870000000000001</v>
      </c>
      <c r="K774">
        <v>0</v>
      </c>
      <c r="L774">
        <v>0</v>
      </c>
      <c r="M774">
        <v>25.83</v>
      </c>
      <c r="N774">
        <v>0.25269999999999998</v>
      </c>
      <c r="O774">
        <v>21.09</v>
      </c>
      <c r="P774">
        <v>228.5</v>
      </c>
      <c r="Q774">
        <v>228.5</v>
      </c>
      <c r="R774">
        <v>274.8</v>
      </c>
      <c r="S774">
        <v>274.8</v>
      </c>
      <c r="T774">
        <v>338.1</v>
      </c>
      <c r="U774">
        <v>251.7</v>
      </c>
      <c r="V774">
        <v>270.8</v>
      </c>
      <c r="W774">
        <v>25762</v>
      </c>
      <c r="X774">
        <v>19.73</v>
      </c>
      <c r="Y774">
        <v>1.0529999999999999</v>
      </c>
      <c r="Z774">
        <v>983.6</v>
      </c>
      <c r="AA774">
        <v>812.1</v>
      </c>
      <c r="AB774">
        <v>4.8949999999999996</v>
      </c>
      <c r="AC774">
        <v>5.2290000000000001</v>
      </c>
      <c r="AD774">
        <v>9.9149999999999991</v>
      </c>
      <c r="AE774">
        <v>5.3810000000000002</v>
      </c>
      <c r="AF774">
        <v>0.24840000000000001</v>
      </c>
      <c r="AG774">
        <v>0.25109999999999999</v>
      </c>
    </row>
    <row r="775" spans="7:33" x14ac:dyDescent="0.25">
      <c r="G775">
        <v>781</v>
      </c>
      <c r="H775">
        <v>0.46229999999999999</v>
      </c>
      <c r="I775">
        <v>0.34870000000000001</v>
      </c>
      <c r="J775">
        <v>0.18890000000000001</v>
      </c>
      <c r="K775">
        <v>0</v>
      </c>
      <c r="L775">
        <v>0</v>
      </c>
      <c r="M775">
        <v>25.83</v>
      </c>
      <c r="N775">
        <v>0.25280000000000002</v>
      </c>
      <c r="O775">
        <v>21.09</v>
      </c>
      <c r="P775">
        <v>228.7</v>
      </c>
      <c r="Q775">
        <v>228.7</v>
      </c>
      <c r="R775">
        <v>275</v>
      </c>
      <c r="S775">
        <v>275</v>
      </c>
      <c r="T775">
        <v>338.2</v>
      </c>
      <c r="U775">
        <v>251.9</v>
      </c>
      <c r="V775">
        <v>270.89999999999998</v>
      </c>
      <c r="W775">
        <v>25755</v>
      </c>
      <c r="X775">
        <v>19.73</v>
      </c>
      <c r="Y775">
        <v>1.0529999999999999</v>
      </c>
      <c r="Z775">
        <v>983.8</v>
      </c>
      <c r="AA775">
        <v>812.3</v>
      </c>
      <c r="AB775">
        <v>4.8899999999999997</v>
      </c>
      <c r="AC775">
        <v>5.2309999999999999</v>
      </c>
      <c r="AD775">
        <v>9.9280000000000008</v>
      </c>
      <c r="AE775">
        <v>5.39</v>
      </c>
      <c r="AF775">
        <v>0.24790000000000001</v>
      </c>
      <c r="AG775">
        <v>0.251</v>
      </c>
    </row>
    <row r="776" spans="7:33" x14ac:dyDescent="0.25">
      <c r="G776">
        <v>782</v>
      </c>
      <c r="H776">
        <v>0.46210000000000001</v>
      </c>
      <c r="I776">
        <v>0.3488</v>
      </c>
      <c r="J776">
        <v>0.18920000000000001</v>
      </c>
      <c r="K776">
        <v>0</v>
      </c>
      <c r="L776">
        <v>0</v>
      </c>
      <c r="M776">
        <v>25.84</v>
      </c>
      <c r="N776">
        <v>0.25269999999999998</v>
      </c>
      <c r="O776">
        <v>21.09</v>
      </c>
      <c r="P776">
        <v>228.9</v>
      </c>
      <c r="Q776">
        <v>228.9</v>
      </c>
      <c r="R776">
        <v>275.2</v>
      </c>
      <c r="S776">
        <v>275.2</v>
      </c>
      <c r="T776">
        <v>338.4</v>
      </c>
      <c r="U776">
        <v>252</v>
      </c>
      <c r="V776">
        <v>270.89999999999998</v>
      </c>
      <c r="W776">
        <v>25721</v>
      </c>
      <c r="X776">
        <v>19.73</v>
      </c>
      <c r="Y776">
        <v>1.054</v>
      </c>
      <c r="Z776">
        <v>984.5</v>
      </c>
      <c r="AA776">
        <v>812.8</v>
      </c>
      <c r="AB776">
        <v>4.9029999999999996</v>
      </c>
      <c r="AC776">
        <v>5.2389999999999999</v>
      </c>
      <c r="AD776">
        <v>9.9339999999999993</v>
      </c>
      <c r="AE776">
        <v>5.4009999999999998</v>
      </c>
      <c r="AF776">
        <v>0.24840000000000001</v>
      </c>
      <c r="AG776">
        <v>0.25109999999999999</v>
      </c>
    </row>
    <row r="777" spans="7:33" x14ac:dyDescent="0.25">
      <c r="G777">
        <v>783</v>
      </c>
      <c r="H777">
        <v>0.46179999999999999</v>
      </c>
      <c r="I777">
        <v>0.3488</v>
      </c>
      <c r="J777">
        <v>0.18940000000000001</v>
      </c>
      <c r="K777">
        <v>0</v>
      </c>
      <c r="L777">
        <v>0</v>
      </c>
      <c r="M777">
        <v>25.84</v>
      </c>
      <c r="N777">
        <v>0.25269999999999998</v>
      </c>
      <c r="O777">
        <v>21.09</v>
      </c>
      <c r="P777">
        <v>229.1</v>
      </c>
      <c r="Q777">
        <v>229.1</v>
      </c>
      <c r="R777">
        <v>275.39999999999998</v>
      </c>
      <c r="S777">
        <v>275.39999999999998</v>
      </c>
      <c r="T777">
        <v>338.5</v>
      </c>
      <c r="U777">
        <v>252.2</v>
      </c>
      <c r="V777">
        <v>270.89999999999998</v>
      </c>
      <c r="W777">
        <v>25713</v>
      </c>
      <c r="X777">
        <v>19.73</v>
      </c>
      <c r="Y777">
        <v>1.054</v>
      </c>
      <c r="Z777">
        <v>984.7</v>
      </c>
      <c r="AA777">
        <v>813</v>
      </c>
      <c r="AB777">
        <v>4.9020000000000001</v>
      </c>
      <c r="AC777">
        <v>5.2380000000000004</v>
      </c>
      <c r="AD777">
        <v>9.9390000000000001</v>
      </c>
      <c r="AE777">
        <v>5.4029999999999996</v>
      </c>
      <c r="AF777">
        <v>0.24829999999999999</v>
      </c>
      <c r="AG777">
        <v>0.25109999999999999</v>
      </c>
    </row>
    <row r="778" spans="7:33" x14ac:dyDescent="0.25">
      <c r="G778">
        <v>784</v>
      </c>
      <c r="H778">
        <v>0.46150000000000002</v>
      </c>
      <c r="I778">
        <v>0.3488</v>
      </c>
      <c r="J778">
        <v>0.18970000000000001</v>
      </c>
      <c r="K778">
        <v>0</v>
      </c>
      <c r="L778">
        <v>0</v>
      </c>
      <c r="M778">
        <v>25.84</v>
      </c>
      <c r="N778">
        <v>0.25259999999999999</v>
      </c>
      <c r="O778">
        <v>21.09</v>
      </c>
      <c r="P778">
        <v>229.3</v>
      </c>
      <c r="Q778">
        <v>229.3</v>
      </c>
      <c r="R778">
        <v>275.5</v>
      </c>
      <c r="S778">
        <v>275.5</v>
      </c>
      <c r="T778">
        <v>338.7</v>
      </c>
      <c r="U778">
        <v>252.4</v>
      </c>
      <c r="V778">
        <v>270.89999999999998</v>
      </c>
      <c r="W778">
        <v>25689</v>
      </c>
      <c r="X778">
        <v>19.73</v>
      </c>
      <c r="Y778">
        <v>1.0549999999999999</v>
      </c>
      <c r="Z778">
        <v>985.1</v>
      </c>
      <c r="AA778">
        <v>813.4</v>
      </c>
      <c r="AB778">
        <v>4.9089999999999998</v>
      </c>
      <c r="AC778">
        <v>5.2430000000000003</v>
      </c>
      <c r="AD778">
        <v>9.9359999999999999</v>
      </c>
      <c r="AE778">
        <v>5.4020000000000001</v>
      </c>
      <c r="AF778">
        <v>0.248</v>
      </c>
      <c r="AG778">
        <v>0.25109999999999999</v>
      </c>
    </row>
    <row r="779" spans="7:33" x14ac:dyDescent="0.25">
      <c r="G779">
        <v>785</v>
      </c>
      <c r="H779">
        <v>0.4612</v>
      </c>
      <c r="I779">
        <v>0.3488</v>
      </c>
      <c r="J779">
        <v>0.18990000000000001</v>
      </c>
      <c r="K779">
        <v>0</v>
      </c>
      <c r="L779">
        <v>0</v>
      </c>
      <c r="M779">
        <v>25.84</v>
      </c>
      <c r="N779">
        <v>0.25269999999999998</v>
      </c>
      <c r="O779">
        <v>21.09</v>
      </c>
      <c r="P779">
        <v>229.4</v>
      </c>
      <c r="Q779">
        <v>229.4</v>
      </c>
      <c r="R779">
        <v>275.7</v>
      </c>
      <c r="S779">
        <v>275.7</v>
      </c>
      <c r="T779">
        <v>338.8</v>
      </c>
      <c r="U779">
        <v>252.6</v>
      </c>
      <c r="V779">
        <v>270.89999999999998</v>
      </c>
      <c r="W779">
        <v>25679</v>
      </c>
      <c r="X779">
        <v>19.73</v>
      </c>
      <c r="Y779">
        <v>1.0549999999999999</v>
      </c>
      <c r="Z779">
        <v>985.5</v>
      </c>
      <c r="AA779">
        <v>813.7</v>
      </c>
      <c r="AB779">
        <v>4.9089999999999998</v>
      </c>
      <c r="AC779">
        <v>5.2460000000000004</v>
      </c>
      <c r="AD779">
        <v>9.9420000000000002</v>
      </c>
      <c r="AE779">
        <v>5.4039999999999999</v>
      </c>
      <c r="AF779">
        <v>0.248</v>
      </c>
      <c r="AG779">
        <v>0.251</v>
      </c>
    </row>
    <row r="780" spans="7:33" x14ac:dyDescent="0.25">
      <c r="G780">
        <v>786</v>
      </c>
      <c r="H780">
        <v>0.46100000000000002</v>
      </c>
      <c r="I780">
        <v>0.34889999999999999</v>
      </c>
      <c r="J780">
        <v>0.19020000000000001</v>
      </c>
      <c r="K780">
        <v>0</v>
      </c>
      <c r="L780">
        <v>0</v>
      </c>
      <c r="M780">
        <v>25.84</v>
      </c>
      <c r="N780">
        <v>0.25269999999999998</v>
      </c>
      <c r="O780">
        <v>21.09</v>
      </c>
      <c r="P780">
        <v>229.6</v>
      </c>
      <c r="Q780">
        <v>229.6</v>
      </c>
      <c r="R780">
        <v>275.89999999999998</v>
      </c>
      <c r="S780">
        <v>275.89999999999998</v>
      </c>
      <c r="T780">
        <v>338.9</v>
      </c>
      <c r="U780">
        <v>252.8</v>
      </c>
      <c r="V780">
        <v>270.89999999999998</v>
      </c>
      <c r="W780">
        <v>25659</v>
      </c>
      <c r="X780">
        <v>19.73</v>
      </c>
      <c r="Y780">
        <v>1.056</v>
      </c>
      <c r="Z780">
        <v>986</v>
      </c>
      <c r="AA780">
        <v>814.1</v>
      </c>
      <c r="AB780">
        <v>4.91</v>
      </c>
      <c r="AC780">
        <v>5.2489999999999997</v>
      </c>
      <c r="AD780">
        <v>9.9489999999999998</v>
      </c>
      <c r="AE780">
        <v>5.4109999999999996</v>
      </c>
      <c r="AF780">
        <v>0.248</v>
      </c>
      <c r="AG780">
        <v>0.251</v>
      </c>
    </row>
    <row r="781" spans="7:33" x14ac:dyDescent="0.25">
      <c r="G781">
        <v>787</v>
      </c>
      <c r="H781">
        <v>0.4607</v>
      </c>
      <c r="I781">
        <v>0.34889999999999999</v>
      </c>
      <c r="J781">
        <v>0.19040000000000001</v>
      </c>
      <c r="K781">
        <v>0</v>
      </c>
      <c r="L781">
        <v>0</v>
      </c>
      <c r="M781">
        <v>25.84</v>
      </c>
      <c r="N781">
        <v>0.25269999999999998</v>
      </c>
      <c r="O781">
        <v>21.09</v>
      </c>
      <c r="P781">
        <v>229.8</v>
      </c>
      <c r="Q781">
        <v>229.8</v>
      </c>
      <c r="R781">
        <v>276.10000000000002</v>
      </c>
      <c r="S781">
        <v>276.10000000000002</v>
      </c>
      <c r="T781">
        <v>339.1</v>
      </c>
      <c r="U781">
        <v>252.9</v>
      </c>
      <c r="V781">
        <v>270.89999999999998</v>
      </c>
      <c r="W781">
        <v>25651</v>
      </c>
      <c r="X781">
        <v>19.73</v>
      </c>
      <c r="Y781">
        <v>1.056</v>
      </c>
      <c r="Z781">
        <v>986.2</v>
      </c>
      <c r="AA781">
        <v>814.3</v>
      </c>
      <c r="AB781">
        <v>4.907</v>
      </c>
      <c r="AC781">
        <v>5.25</v>
      </c>
      <c r="AD781">
        <v>9.9629999999999992</v>
      </c>
      <c r="AE781">
        <v>5.4210000000000003</v>
      </c>
      <c r="AF781">
        <v>0.24840000000000001</v>
      </c>
      <c r="AG781">
        <v>0.251</v>
      </c>
    </row>
    <row r="782" spans="7:33" x14ac:dyDescent="0.25">
      <c r="G782">
        <v>788</v>
      </c>
      <c r="H782">
        <v>0.46039999999999998</v>
      </c>
      <c r="I782">
        <v>0.34889999999999999</v>
      </c>
      <c r="J782">
        <v>0.19059999999999999</v>
      </c>
      <c r="K782">
        <v>0</v>
      </c>
      <c r="L782">
        <v>0</v>
      </c>
      <c r="M782">
        <v>25.84</v>
      </c>
      <c r="N782">
        <v>0.25259999999999999</v>
      </c>
      <c r="O782">
        <v>21.09</v>
      </c>
      <c r="P782">
        <v>230</v>
      </c>
      <c r="Q782">
        <v>230</v>
      </c>
      <c r="R782">
        <v>276.3</v>
      </c>
      <c r="S782">
        <v>276.3</v>
      </c>
      <c r="T782">
        <v>339.2</v>
      </c>
      <c r="U782">
        <v>253.1</v>
      </c>
      <c r="V782">
        <v>270.89999999999998</v>
      </c>
      <c r="W782">
        <v>25622</v>
      </c>
      <c r="X782">
        <v>19.72</v>
      </c>
      <c r="Y782">
        <v>1.056</v>
      </c>
      <c r="Z782">
        <v>986.5</v>
      </c>
      <c r="AA782">
        <v>814.6</v>
      </c>
      <c r="AB782">
        <v>4.9139999999999997</v>
      </c>
      <c r="AC782">
        <v>5.2510000000000003</v>
      </c>
      <c r="AD782">
        <v>9.9670000000000005</v>
      </c>
      <c r="AE782">
        <v>5.43</v>
      </c>
      <c r="AF782">
        <v>0.248</v>
      </c>
      <c r="AG782">
        <v>0.251</v>
      </c>
    </row>
    <row r="783" spans="7:33" x14ac:dyDescent="0.25">
      <c r="G783">
        <v>789</v>
      </c>
      <c r="H783">
        <v>0.4602</v>
      </c>
      <c r="I783">
        <v>0.34889999999999999</v>
      </c>
      <c r="J783">
        <v>0.19089999999999999</v>
      </c>
      <c r="K783">
        <v>0</v>
      </c>
      <c r="L783">
        <v>0</v>
      </c>
      <c r="M783">
        <v>25.85</v>
      </c>
      <c r="N783">
        <v>0.2525</v>
      </c>
      <c r="O783">
        <v>21.09</v>
      </c>
      <c r="P783">
        <v>230.1</v>
      </c>
      <c r="Q783">
        <v>230.1</v>
      </c>
      <c r="R783">
        <v>276.39999999999998</v>
      </c>
      <c r="S783">
        <v>276.39999999999998</v>
      </c>
      <c r="T783">
        <v>339.4</v>
      </c>
      <c r="U783">
        <v>253.3</v>
      </c>
      <c r="V783">
        <v>270.89999999999998</v>
      </c>
      <c r="W783">
        <v>25602</v>
      </c>
      <c r="X783">
        <v>19.73</v>
      </c>
      <c r="Y783">
        <v>1.0569999999999999</v>
      </c>
      <c r="Z783">
        <v>986.9</v>
      </c>
      <c r="AA783">
        <v>814.9</v>
      </c>
      <c r="AB783">
        <v>4.9189999999999996</v>
      </c>
      <c r="AC783">
        <v>5.2560000000000002</v>
      </c>
      <c r="AD783">
        <v>9.9749999999999996</v>
      </c>
      <c r="AE783">
        <v>5.4390000000000001</v>
      </c>
      <c r="AF783">
        <v>0.2482</v>
      </c>
      <c r="AG783">
        <v>0.251</v>
      </c>
    </row>
    <row r="784" spans="7:33" x14ac:dyDescent="0.25">
      <c r="G784">
        <v>790</v>
      </c>
      <c r="H784">
        <v>0.45989999999999998</v>
      </c>
      <c r="I784">
        <v>0.34899999999999998</v>
      </c>
      <c r="J784">
        <v>0.19109999999999999</v>
      </c>
      <c r="K784">
        <v>0</v>
      </c>
      <c r="L784">
        <v>0</v>
      </c>
      <c r="M784">
        <v>25.85</v>
      </c>
      <c r="N784">
        <v>0.25259999999999999</v>
      </c>
      <c r="O784">
        <v>21.09</v>
      </c>
      <c r="P784">
        <v>230.3</v>
      </c>
      <c r="Q784">
        <v>230.3</v>
      </c>
      <c r="R784">
        <v>276.60000000000002</v>
      </c>
      <c r="S784">
        <v>276.60000000000002</v>
      </c>
      <c r="T784">
        <v>339.5</v>
      </c>
      <c r="U784">
        <v>253.5</v>
      </c>
      <c r="V784">
        <v>271</v>
      </c>
      <c r="W784">
        <v>25590</v>
      </c>
      <c r="X784">
        <v>19.72</v>
      </c>
      <c r="Y784">
        <v>1.0569999999999999</v>
      </c>
      <c r="Z784">
        <v>987.3</v>
      </c>
      <c r="AA784">
        <v>815.3</v>
      </c>
      <c r="AB784">
        <v>4.9210000000000003</v>
      </c>
      <c r="AC784">
        <v>5.2610000000000001</v>
      </c>
      <c r="AD784">
        <v>9.9789999999999992</v>
      </c>
      <c r="AE784">
        <v>5.4409999999999998</v>
      </c>
      <c r="AF784">
        <v>0.2477</v>
      </c>
      <c r="AG784">
        <v>0.251</v>
      </c>
    </row>
    <row r="785" spans="7:33" x14ac:dyDescent="0.25">
      <c r="G785">
        <v>791</v>
      </c>
      <c r="H785">
        <v>0.45960000000000001</v>
      </c>
      <c r="I785">
        <v>0.34899999999999998</v>
      </c>
      <c r="J785">
        <v>0.19139999999999999</v>
      </c>
      <c r="K785">
        <v>0</v>
      </c>
      <c r="L785">
        <v>0</v>
      </c>
      <c r="M785">
        <v>25.86</v>
      </c>
      <c r="N785">
        <v>0.25259999999999999</v>
      </c>
      <c r="O785">
        <v>21.09</v>
      </c>
      <c r="P785">
        <v>230.5</v>
      </c>
      <c r="Q785">
        <v>230.5</v>
      </c>
      <c r="R785">
        <v>276.8</v>
      </c>
      <c r="S785">
        <v>276.8</v>
      </c>
      <c r="T785">
        <v>339.7</v>
      </c>
      <c r="U785">
        <v>253.6</v>
      </c>
      <c r="V785">
        <v>271</v>
      </c>
      <c r="W785">
        <v>25575</v>
      </c>
      <c r="X785">
        <v>19.72</v>
      </c>
      <c r="Y785">
        <v>1.0580000000000001</v>
      </c>
      <c r="Z785">
        <v>987.8</v>
      </c>
      <c r="AA785">
        <v>815.6</v>
      </c>
      <c r="AB785">
        <v>4.9249999999999998</v>
      </c>
      <c r="AC785">
        <v>5.2640000000000002</v>
      </c>
      <c r="AD785">
        <v>9.9870000000000001</v>
      </c>
      <c r="AE785">
        <v>5.4480000000000004</v>
      </c>
      <c r="AF785">
        <v>0.248</v>
      </c>
      <c r="AG785">
        <v>0.25090000000000001</v>
      </c>
    </row>
    <row r="786" spans="7:33" x14ac:dyDescent="0.25">
      <c r="G786">
        <v>792</v>
      </c>
      <c r="H786">
        <v>0.45939999999999998</v>
      </c>
      <c r="I786">
        <v>0.34899999999999998</v>
      </c>
      <c r="J786">
        <v>0.19159999999999999</v>
      </c>
      <c r="K786">
        <v>0</v>
      </c>
      <c r="L786">
        <v>0</v>
      </c>
      <c r="M786">
        <v>25.86</v>
      </c>
      <c r="N786">
        <v>0.2525</v>
      </c>
      <c r="O786">
        <v>21.09</v>
      </c>
      <c r="P786">
        <v>230.7</v>
      </c>
      <c r="Q786">
        <v>230.7</v>
      </c>
      <c r="R786">
        <v>276.89999999999998</v>
      </c>
      <c r="S786">
        <v>276.89999999999998</v>
      </c>
      <c r="T786">
        <v>339.8</v>
      </c>
      <c r="U786">
        <v>253.8</v>
      </c>
      <c r="V786">
        <v>271</v>
      </c>
      <c r="W786">
        <v>25553</v>
      </c>
      <c r="X786">
        <v>19.72</v>
      </c>
      <c r="Y786">
        <v>1.0580000000000001</v>
      </c>
      <c r="Z786">
        <v>988.2</v>
      </c>
      <c r="AA786">
        <v>816.1</v>
      </c>
      <c r="AB786">
        <v>4.9269999999999996</v>
      </c>
      <c r="AC786">
        <v>5.2670000000000003</v>
      </c>
      <c r="AD786">
        <v>9.984</v>
      </c>
      <c r="AE786">
        <v>5.4480000000000004</v>
      </c>
      <c r="AF786">
        <v>0.24779999999999999</v>
      </c>
      <c r="AG786">
        <v>0.251</v>
      </c>
    </row>
    <row r="787" spans="7:33" x14ac:dyDescent="0.25">
      <c r="G787">
        <v>793</v>
      </c>
      <c r="H787">
        <v>0.45910000000000001</v>
      </c>
      <c r="I787">
        <v>0.34910000000000002</v>
      </c>
      <c r="J787">
        <v>0.1918</v>
      </c>
      <c r="K787">
        <v>0</v>
      </c>
      <c r="L787">
        <v>0</v>
      </c>
      <c r="M787">
        <v>25.86</v>
      </c>
      <c r="N787">
        <v>0.2525</v>
      </c>
      <c r="O787">
        <v>21.09</v>
      </c>
      <c r="P787">
        <v>230.9</v>
      </c>
      <c r="Q787">
        <v>230.9</v>
      </c>
      <c r="R787">
        <v>277.10000000000002</v>
      </c>
      <c r="S787">
        <v>277.10000000000002</v>
      </c>
      <c r="T787">
        <v>339.9</v>
      </c>
      <c r="U787">
        <v>254</v>
      </c>
      <c r="V787">
        <v>271</v>
      </c>
      <c r="W787">
        <v>25540</v>
      </c>
      <c r="X787">
        <v>19.72</v>
      </c>
      <c r="Y787">
        <v>1.0589999999999999</v>
      </c>
      <c r="Z787">
        <v>988.7</v>
      </c>
      <c r="AA787">
        <v>816.5</v>
      </c>
      <c r="AB787">
        <v>4.9290000000000003</v>
      </c>
      <c r="AC787">
        <v>5.2720000000000002</v>
      </c>
      <c r="AD787">
        <v>9.9930000000000003</v>
      </c>
      <c r="AE787">
        <v>5.4550000000000001</v>
      </c>
      <c r="AF787">
        <v>0.248</v>
      </c>
      <c r="AG787">
        <v>0.25090000000000001</v>
      </c>
    </row>
    <row r="788" spans="7:33" x14ac:dyDescent="0.25">
      <c r="G788">
        <v>794</v>
      </c>
      <c r="H788">
        <v>0.45889999999999997</v>
      </c>
      <c r="I788">
        <v>0.34910000000000002</v>
      </c>
      <c r="J788">
        <v>0.19209999999999999</v>
      </c>
      <c r="K788">
        <v>0</v>
      </c>
      <c r="L788">
        <v>0</v>
      </c>
      <c r="M788">
        <v>25.87</v>
      </c>
      <c r="N788">
        <v>0.25259999999999999</v>
      </c>
      <c r="O788">
        <v>21.09</v>
      </c>
      <c r="P788">
        <v>231</v>
      </c>
      <c r="Q788">
        <v>231</v>
      </c>
      <c r="R788">
        <v>277.3</v>
      </c>
      <c r="S788">
        <v>277.3</v>
      </c>
      <c r="T788">
        <v>340.1</v>
      </c>
      <c r="U788">
        <v>254.2</v>
      </c>
      <c r="V788">
        <v>271.10000000000002</v>
      </c>
      <c r="W788">
        <v>25529</v>
      </c>
      <c r="X788">
        <v>19.72</v>
      </c>
      <c r="Y788">
        <v>1.0589999999999999</v>
      </c>
      <c r="Z788">
        <v>989</v>
      </c>
      <c r="AA788">
        <v>816.7</v>
      </c>
      <c r="AB788">
        <v>4.9340000000000002</v>
      </c>
      <c r="AC788">
        <v>5.2729999999999997</v>
      </c>
      <c r="AD788">
        <v>9.9949999999999992</v>
      </c>
      <c r="AE788">
        <v>5.4550000000000001</v>
      </c>
      <c r="AF788">
        <v>0.2477</v>
      </c>
      <c r="AG788">
        <v>0.25090000000000001</v>
      </c>
    </row>
    <row r="789" spans="7:33" x14ac:dyDescent="0.25">
      <c r="G789">
        <v>795</v>
      </c>
      <c r="H789">
        <v>0.45860000000000001</v>
      </c>
      <c r="I789">
        <v>0.34910000000000002</v>
      </c>
      <c r="J789">
        <v>0.1923</v>
      </c>
      <c r="K789">
        <v>0</v>
      </c>
      <c r="L789">
        <v>0</v>
      </c>
      <c r="M789">
        <v>25.88</v>
      </c>
      <c r="N789">
        <v>0.25240000000000001</v>
      </c>
      <c r="O789">
        <v>21.09</v>
      </c>
      <c r="P789">
        <v>231.2</v>
      </c>
      <c r="Q789">
        <v>231.2</v>
      </c>
      <c r="R789">
        <v>277.39999999999998</v>
      </c>
      <c r="S789">
        <v>277.39999999999998</v>
      </c>
      <c r="T789">
        <v>340.2</v>
      </c>
      <c r="U789">
        <v>254.3</v>
      </c>
      <c r="V789">
        <v>271.10000000000002</v>
      </c>
      <c r="W789">
        <v>25500</v>
      </c>
      <c r="X789">
        <v>19.72</v>
      </c>
      <c r="Y789">
        <v>1.06</v>
      </c>
      <c r="Z789">
        <v>989.2</v>
      </c>
      <c r="AA789">
        <v>816.9</v>
      </c>
      <c r="AB789">
        <v>4.9370000000000003</v>
      </c>
      <c r="AC789">
        <v>5.2759999999999998</v>
      </c>
      <c r="AD789">
        <v>9.9849999999999994</v>
      </c>
      <c r="AE789">
        <v>5.45</v>
      </c>
      <c r="AF789">
        <v>0.24790000000000001</v>
      </c>
      <c r="AG789">
        <v>0.25080000000000002</v>
      </c>
    </row>
    <row r="790" spans="7:33" x14ac:dyDescent="0.25">
      <c r="G790">
        <v>796</v>
      </c>
      <c r="H790">
        <v>0.45829999999999999</v>
      </c>
      <c r="I790">
        <v>0.34910000000000002</v>
      </c>
      <c r="J790">
        <v>0.1925</v>
      </c>
      <c r="K790">
        <v>0</v>
      </c>
      <c r="L790">
        <v>0</v>
      </c>
      <c r="M790">
        <v>25.87</v>
      </c>
      <c r="N790">
        <v>0.2525</v>
      </c>
      <c r="O790">
        <v>21.09</v>
      </c>
      <c r="P790">
        <v>231.4</v>
      </c>
      <c r="Q790">
        <v>231.4</v>
      </c>
      <c r="R790">
        <v>277.60000000000002</v>
      </c>
      <c r="S790">
        <v>277.60000000000002</v>
      </c>
      <c r="T790">
        <v>340.4</v>
      </c>
      <c r="U790">
        <v>254.5</v>
      </c>
      <c r="V790">
        <v>271.10000000000002</v>
      </c>
      <c r="W790">
        <v>25489</v>
      </c>
      <c r="X790">
        <v>19.72</v>
      </c>
      <c r="Y790">
        <v>1.06</v>
      </c>
      <c r="Z790">
        <v>989.6</v>
      </c>
      <c r="AA790">
        <v>817.3</v>
      </c>
      <c r="AB790">
        <v>4.9379999999999997</v>
      </c>
      <c r="AC790">
        <v>5.2789999999999999</v>
      </c>
      <c r="AD790">
        <v>10.01</v>
      </c>
      <c r="AE790">
        <v>5.4690000000000003</v>
      </c>
      <c r="AF790">
        <v>0.24759999999999999</v>
      </c>
      <c r="AG790">
        <v>0.25080000000000002</v>
      </c>
    </row>
    <row r="791" spans="7:33" x14ac:dyDescent="0.25">
      <c r="G791">
        <v>797</v>
      </c>
      <c r="H791">
        <v>0.45810000000000001</v>
      </c>
      <c r="I791">
        <v>0.34920000000000001</v>
      </c>
      <c r="J791">
        <v>0.1928</v>
      </c>
      <c r="K791">
        <v>0</v>
      </c>
      <c r="L791">
        <v>0</v>
      </c>
      <c r="M791">
        <v>25.88</v>
      </c>
      <c r="N791">
        <v>0.25240000000000001</v>
      </c>
      <c r="O791">
        <v>21.09</v>
      </c>
      <c r="P791">
        <v>231.6</v>
      </c>
      <c r="Q791">
        <v>231.6</v>
      </c>
      <c r="R791">
        <v>277.8</v>
      </c>
      <c r="S791">
        <v>277.8</v>
      </c>
      <c r="T791">
        <v>340.5</v>
      </c>
      <c r="U791">
        <v>254.7</v>
      </c>
      <c r="V791">
        <v>271.10000000000002</v>
      </c>
      <c r="W791">
        <v>25470</v>
      </c>
      <c r="X791">
        <v>19.72</v>
      </c>
      <c r="Y791">
        <v>1.0609999999999999</v>
      </c>
      <c r="Z791">
        <v>990.3</v>
      </c>
      <c r="AA791">
        <v>817.9</v>
      </c>
      <c r="AB791">
        <v>4.9429999999999996</v>
      </c>
      <c r="AC791">
        <v>5.2869999999999999</v>
      </c>
      <c r="AD791">
        <v>10.01</v>
      </c>
      <c r="AE791">
        <v>5.4729999999999999</v>
      </c>
      <c r="AF791">
        <v>0.24740000000000001</v>
      </c>
      <c r="AG791">
        <v>0.25069999999999998</v>
      </c>
    </row>
    <row r="792" spans="7:33" x14ac:dyDescent="0.25">
      <c r="G792">
        <v>798</v>
      </c>
      <c r="H792">
        <v>0.45779999999999998</v>
      </c>
      <c r="I792">
        <v>0.34920000000000001</v>
      </c>
      <c r="J792">
        <v>0.193</v>
      </c>
      <c r="K792">
        <v>0</v>
      </c>
      <c r="L792">
        <v>0</v>
      </c>
      <c r="M792">
        <v>25.88</v>
      </c>
      <c r="N792">
        <v>0.2525</v>
      </c>
      <c r="O792">
        <v>21.09</v>
      </c>
      <c r="P792">
        <v>231.7</v>
      </c>
      <c r="Q792">
        <v>231.7</v>
      </c>
      <c r="R792">
        <v>278</v>
      </c>
      <c r="S792">
        <v>278</v>
      </c>
      <c r="T792">
        <v>340.6</v>
      </c>
      <c r="U792">
        <v>254.8</v>
      </c>
      <c r="V792">
        <v>271.10000000000002</v>
      </c>
      <c r="W792">
        <v>25466</v>
      </c>
      <c r="X792">
        <v>19.72</v>
      </c>
      <c r="Y792">
        <v>1.0609999999999999</v>
      </c>
      <c r="Z792">
        <v>990.6</v>
      </c>
      <c r="AA792">
        <v>818.1</v>
      </c>
      <c r="AB792">
        <v>4.9530000000000003</v>
      </c>
      <c r="AC792">
        <v>5.2910000000000004</v>
      </c>
      <c r="AD792">
        <v>10.02</v>
      </c>
      <c r="AE792">
        <v>5.4829999999999997</v>
      </c>
      <c r="AF792">
        <v>0.24779999999999999</v>
      </c>
      <c r="AG792">
        <v>0.25080000000000002</v>
      </c>
    </row>
    <row r="793" spans="7:33" x14ac:dyDescent="0.25">
      <c r="G793">
        <v>799</v>
      </c>
      <c r="H793">
        <v>0.45760000000000001</v>
      </c>
      <c r="I793">
        <v>0.34920000000000001</v>
      </c>
      <c r="J793">
        <v>0.19320000000000001</v>
      </c>
      <c r="K793">
        <v>0</v>
      </c>
      <c r="L793">
        <v>0</v>
      </c>
      <c r="M793">
        <v>25.88</v>
      </c>
      <c r="N793">
        <v>0.25230000000000002</v>
      </c>
      <c r="O793">
        <v>21.1</v>
      </c>
      <c r="P793">
        <v>231.9</v>
      </c>
      <c r="Q793">
        <v>231.9</v>
      </c>
      <c r="R793">
        <v>278.10000000000002</v>
      </c>
      <c r="S793">
        <v>278.10000000000002</v>
      </c>
      <c r="T793">
        <v>340.8</v>
      </c>
      <c r="U793">
        <v>255</v>
      </c>
      <c r="V793">
        <v>271.10000000000002</v>
      </c>
      <c r="W793">
        <v>25431</v>
      </c>
      <c r="X793">
        <v>19.73</v>
      </c>
      <c r="Y793">
        <v>1.0609999999999999</v>
      </c>
      <c r="Z793">
        <v>991.2</v>
      </c>
      <c r="AA793">
        <v>818.7</v>
      </c>
      <c r="AB793">
        <v>4.9539999999999997</v>
      </c>
      <c r="AC793">
        <v>5.2969999999999997</v>
      </c>
      <c r="AD793">
        <v>10.02</v>
      </c>
      <c r="AE793">
        <v>5.4870000000000001</v>
      </c>
      <c r="AF793">
        <v>0.2477</v>
      </c>
      <c r="AG793">
        <v>0.25059999999999999</v>
      </c>
    </row>
    <row r="794" spans="7:33" x14ac:dyDescent="0.25">
      <c r="G794">
        <v>800</v>
      </c>
      <c r="H794">
        <v>0.45729999999999998</v>
      </c>
      <c r="I794">
        <v>0.34920000000000001</v>
      </c>
      <c r="J794">
        <v>0.19350000000000001</v>
      </c>
      <c r="K794">
        <v>0</v>
      </c>
      <c r="L794">
        <v>0</v>
      </c>
      <c r="M794">
        <v>25.88</v>
      </c>
      <c r="N794">
        <v>0.25240000000000001</v>
      </c>
      <c r="O794">
        <v>21.1</v>
      </c>
      <c r="P794">
        <v>232.1</v>
      </c>
      <c r="Q794">
        <v>232.1</v>
      </c>
      <c r="R794">
        <v>278.3</v>
      </c>
      <c r="S794">
        <v>278.3</v>
      </c>
      <c r="T794">
        <v>340.9</v>
      </c>
      <c r="U794">
        <v>255.2</v>
      </c>
      <c r="V794">
        <v>271.10000000000002</v>
      </c>
      <c r="W794">
        <v>25421</v>
      </c>
      <c r="X794">
        <v>19.73</v>
      </c>
      <c r="Y794">
        <v>1.0620000000000001</v>
      </c>
      <c r="Z794">
        <v>991.7</v>
      </c>
      <c r="AA794">
        <v>819.1</v>
      </c>
      <c r="AB794">
        <v>4.9539999999999997</v>
      </c>
      <c r="AC794">
        <v>5.3</v>
      </c>
      <c r="AD794">
        <v>10.02</v>
      </c>
      <c r="AE794">
        <v>5.4829999999999997</v>
      </c>
      <c r="AF794">
        <v>0.2475</v>
      </c>
      <c r="AG794">
        <v>0.25059999999999999</v>
      </c>
    </row>
    <row r="795" spans="7:33" x14ac:dyDescent="0.25">
      <c r="G795">
        <v>801</v>
      </c>
      <c r="H795">
        <v>0.45700000000000002</v>
      </c>
      <c r="I795">
        <v>0.3493</v>
      </c>
      <c r="J795">
        <v>0.19370000000000001</v>
      </c>
      <c r="K795">
        <v>0</v>
      </c>
      <c r="L795">
        <v>0</v>
      </c>
      <c r="M795">
        <v>25.88</v>
      </c>
      <c r="N795">
        <v>0.25240000000000001</v>
      </c>
      <c r="O795">
        <v>21.1</v>
      </c>
      <c r="P795">
        <v>232.3</v>
      </c>
      <c r="Q795">
        <v>232.3</v>
      </c>
      <c r="R795">
        <v>278.39999999999998</v>
      </c>
      <c r="S795">
        <v>278.39999999999998</v>
      </c>
      <c r="T795">
        <v>341</v>
      </c>
      <c r="U795">
        <v>255.4</v>
      </c>
      <c r="V795">
        <v>271.10000000000002</v>
      </c>
      <c r="W795">
        <v>25406</v>
      </c>
      <c r="X795">
        <v>19.73</v>
      </c>
      <c r="Y795">
        <v>1.0620000000000001</v>
      </c>
      <c r="Z795">
        <v>992</v>
      </c>
      <c r="AA795">
        <v>819.4</v>
      </c>
      <c r="AB795">
        <v>4.9610000000000003</v>
      </c>
      <c r="AC795">
        <v>5.3029999999999999</v>
      </c>
      <c r="AD795">
        <v>10.02</v>
      </c>
      <c r="AE795">
        <v>5.4829999999999997</v>
      </c>
      <c r="AF795">
        <v>0.24759999999999999</v>
      </c>
      <c r="AG795">
        <v>0.25059999999999999</v>
      </c>
    </row>
    <row r="796" spans="7:33" x14ac:dyDescent="0.25">
      <c r="G796">
        <v>802</v>
      </c>
      <c r="H796">
        <v>0.45679999999999998</v>
      </c>
      <c r="I796">
        <v>0.3493</v>
      </c>
      <c r="J796">
        <v>0.19389999999999999</v>
      </c>
      <c r="K796">
        <v>0</v>
      </c>
      <c r="L796">
        <v>0</v>
      </c>
      <c r="M796">
        <v>25.88</v>
      </c>
      <c r="N796">
        <v>0.25219999999999998</v>
      </c>
      <c r="O796">
        <v>21.1</v>
      </c>
      <c r="P796">
        <v>232.4</v>
      </c>
      <c r="Q796">
        <v>232.4</v>
      </c>
      <c r="R796">
        <v>278.60000000000002</v>
      </c>
      <c r="S796">
        <v>278.60000000000002</v>
      </c>
      <c r="T796">
        <v>341.2</v>
      </c>
      <c r="U796">
        <v>255.5</v>
      </c>
      <c r="V796">
        <v>271.10000000000002</v>
      </c>
      <c r="W796">
        <v>25375</v>
      </c>
      <c r="X796">
        <v>19.73</v>
      </c>
      <c r="Y796">
        <v>1.0629999999999999</v>
      </c>
      <c r="Z796">
        <v>992.5</v>
      </c>
      <c r="AA796">
        <v>819.8</v>
      </c>
      <c r="AB796">
        <v>4.9630000000000001</v>
      </c>
      <c r="AC796">
        <v>5.306</v>
      </c>
      <c r="AD796">
        <v>10.029999999999999</v>
      </c>
      <c r="AE796">
        <v>5.492</v>
      </c>
      <c r="AF796">
        <v>0.2472</v>
      </c>
      <c r="AG796">
        <v>0.25030000000000002</v>
      </c>
    </row>
    <row r="797" spans="7:33" x14ac:dyDescent="0.25">
      <c r="G797">
        <v>803</v>
      </c>
      <c r="H797">
        <v>0.45650000000000002</v>
      </c>
      <c r="I797">
        <v>0.3493</v>
      </c>
      <c r="J797">
        <v>0.19420000000000001</v>
      </c>
      <c r="K797">
        <v>0</v>
      </c>
      <c r="L797">
        <v>0</v>
      </c>
      <c r="M797">
        <v>25.89</v>
      </c>
      <c r="N797">
        <v>0.25230000000000002</v>
      </c>
      <c r="O797">
        <v>21.1</v>
      </c>
      <c r="P797">
        <v>232.6</v>
      </c>
      <c r="Q797">
        <v>232.6</v>
      </c>
      <c r="R797">
        <v>278.8</v>
      </c>
      <c r="S797">
        <v>278.8</v>
      </c>
      <c r="T797">
        <v>341.3</v>
      </c>
      <c r="U797">
        <v>255.7</v>
      </c>
      <c r="V797">
        <v>271.2</v>
      </c>
      <c r="W797">
        <v>25372</v>
      </c>
      <c r="X797">
        <v>19.72</v>
      </c>
      <c r="Y797">
        <v>1.0629999999999999</v>
      </c>
      <c r="Z797">
        <v>992.7</v>
      </c>
      <c r="AA797">
        <v>819.9</v>
      </c>
      <c r="AB797">
        <v>4.9640000000000004</v>
      </c>
      <c r="AC797">
        <v>5.3090000000000002</v>
      </c>
      <c r="AD797">
        <v>10.039999999999999</v>
      </c>
      <c r="AE797">
        <v>5.4989999999999997</v>
      </c>
      <c r="AF797">
        <v>0.24790000000000001</v>
      </c>
      <c r="AG797">
        <v>0.25059999999999999</v>
      </c>
    </row>
    <row r="798" spans="7:33" x14ac:dyDescent="0.25">
      <c r="G798">
        <v>804</v>
      </c>
      <c r="H798">
        <v>0.45629999999999998</v>
      </c>
      <c r="I798">
        <v>0.34939999999999999</v>
      </c>
      <c r="J798">
        <v>0.19439999999999999</v>
      </c>
      <c r="K798">
        <v>0</v>
      </c>
      <c r="L798">
        <v>0</v>
      </c>
      <c r="M798">
        <v>25.89</v>
      </c>
      <c r="N798">
        <v>0.25219999999999998</v>
      </c>
      <c r="O798">
        <v>21.1</v>
      </c>
      <c r="P798">
        <v>232.8</v>
      </c>
      <c r="Q798">
        <v>232.8</v>
      </c>
      <c r="R798">
        <v>279</v>
      </c>
      <c r="S798">
        <v>279</v>
      </c>
      <c r="T798">
        <v>341.4</v>
      </c>
      <c r="U798">
        <v>255.9</v>
      </c>
      <c r="V798">
        <v>271.2</v>
      </c>
      <c r="W798">
        <v>25345</v>
      </c>
      <c r="X798">
        <v>19.72</v>
      </c>
      <c r="Y798">
        <v>1.0640000000000001</v>
      </c>
      <c r="Z798">
        <v>993.2</v>
      </c>
      <c r="AA798">
        <v>820.3</v>
      </c>
      <c r="AB798">
        <v>4.9710000000000001</v>
      </c>
      <c r="AC798">
        <v>5.3129999999999997</v>
      </c>
      <c r="AD798">
        <v>10.029999999999999</v>
      </c>
      <c r="AE798">
        <v>5.492</v>
      </c>
      <c r="AF798">
        <v>0.24740000000000001</v>
      </c>
      <c r="AG798">
        <v>0.25009999999999999</v>
      </c>
    </row>
    <row r="799" spans="7:33" x14ac:dyDescent="0.25">
      <c r="G799">
        <v>805</v>
      </c>
      <c r="H799">
        <v>0.45600000000000002</v>
      </c>
      <c r="I799">
        <v>0.34939999999999999</v>
      </c>
      <c r="J799">
        <v>0.1946</v>
      </c>
      <c r="K799">
        <v>0</v>
      </c>
      <c r="L799">
        <v>0</v>
      </c>
      <c r="M799">
        <v>25.89</v>
      </c>
      <c r="N799">
        <v>0.25230000000000002</v>
      </c>
      <c r="O799">
        <v>21.09</v>
      </c>
      <c r="P799">
        <v>233</v>
      </c>
      <c r="Q799">
        <v>233</v>
      </c>
      <c r="R799">
        <v>279.10000000000002</v>
      </c>
      <c r="S799">
        <v>279.10000000000002</v>
      </c>
      <c r="T799">
        <v>341.6</v>
      </c>
      <c r="U799">
        <v>256</v>
      </c>
      <c r="V799">
        <v>271.2</v>
      </c>
      <c r="W799">
        <v>25338</v>
      </c>
      <c r="X799">
        <v>19.72</v>
      </c>
      <c r="Y799">
        <v>1.0640000000000001</v>
      </c>
      <c r="Z799">
        <v>993.4</v>
      </c>
      <c r="AA799">
        <v>820.6</v>
      </c>
      <c r="AB799">
        <v>4.9749999999999996</v>
      </c>
      <c r="AC799">
        <v>5.3159999999999998</v>
      </c>
      <c r="AD799">
        <v>10.039999999999999</v>
      </c>
      <c r="AE799">
        <v>5.5010000000000003</v>
      </c>
      <c r="AF799">
        <v>0.2472</v>
      </c>
      <c r="AG799">
        <v>0.25030000000000002</v>
      </c>
    </row>
    <row r="800" spans="7:33" x14ac:dyDescent="0.25">
      <c r="G800">
        <v>806</v>
      </c>
      <c r="H800">
        <v>0.45579999999999998</v>
      </c>
      <c r="I800">
        <v>0.34939999999999999</v>
      </c>
      <c r="J800">
        <v>0.1948</v>
      </c>
      <c r="K800">
        <v>0</v>
      </c>
      <c r="L800">
        <v>0</v>
      </c>
      <c r="M800">
        <v>25.9</v>
      </c>
      <c r="N800">
        <v>0.25209999999999999</v>
      </c>
      <c r="O800">
        <v>21.09</v>
      </c>
      <c r="P800">
        <v>233.1</v>
      </c>
      <c r="Q800">
        <v>233.1</v>
      </c>
      <c r="R800">
        <v>279.3</v>
      </c>
      <c r="S800">
        <v>279.3</v>
      </c>
      <c r="T800">
        <v>341.7</v>
      </c>
      <c r="U800">
        <v>256.2</v>
      </c>
      <c r="V800">
        <v>271.2</v>
      </c>
      <c r="W800">
        <v>25314</v>
      </c>
      <c r="X800">
        <v>19.72</v>
      </c>
      <c r="Y800">
        <v>1.0649999999999999</v>
      </c>
      <c r="Z800">
        <v>993.7</v>
      </c>
      <c r="AA800">
        <v>820.8</v>
      </c>
      <c r="AB800">
        <v>4.9770000000000003</v>
      </c>
      <c r="AC800">
        <v>5.3179999999999996</v>
      </c>
      <c r="AD800">
        <v>10.050000000000001</v>
      </c>
      <c r="AE800">
        <v>5.5119999999999996</v>
      </c>
      <c r="AF800">
        <v>0.24690000000000001</v>
      </c>
      <c r="AG800">
        <v>0.25</v>
      </c>
    </row>
    <row r="801" spans="7:33" x14ac:dyDescent="0.25">
      <c r="G801">
        <v>807</v>
      </c>
      <c r="H801">
        <v>0.45550000000000002</v>
      </c>
      <c r="I801">
        <v>0.34939999999999999</v>
      </c>
      <c r="J801">
        <v>0.1951</v>
      </c>
      <c r="K801">
        <v>0</v>
      </c>
      <c r="L801">
        <v>0</v>
      </c>
      <c r="M801">
        <v>25.9</v>
      </c>
      <c r="N801">
        <v>0.25209999999999999</v>
      </c>
      <c r="O801">
        <v>21.1</v>
      </c>
      <c r="P801">
        <v>233.3</v>
      </c>
      <c r="Q801">
        <v>233.3</v>
      </c>
      <c r="R801">
        <v>279.39999999999998</v>
      </c>
      <c r="S801">
        <v>279.39999999999998</v>
      </c>
      <c r="T801">
        <v>341.8</v>
      </c>
      <c r="U801">
        <v>256.39999999999998</v>
      </c>
      <c r="V801">
        <v>271.2</v>
      </c>
      <c r="W801">
        <v>25299</v>
      </c>
      <c r="X801">
        <v>19.72</v>
      </c>
      <c r="Y801">
        <v>1.0649999999999999</v>
      </c>
      <c r="Z801">
        <v>994.3</v>
      </c>
      <c r="AA801">
        <v>821.3</v>
      </c>
      <c r="AB801">
        <v>4.9809999999999999</v>
      </c>
      <c r="AC801">
        <v>5.3230000000000004</v>
      </c>
      <c r="AD801">
        <v>10.06</v>
      </c>
      <c r="AE801">
        <v>5.5229999999999997</v>
      </c>
      <c r="AF801">
        <v>0.247</v>
      </c>
      <c r="AG801">
        <v>0.25009999999999999</v>
      </c>
    </row>
    <row r="802" spans="7:33" x14ac:dyDescent="0.25">
      <c r="G802">
        <v>808</v>
      </c>
      <c r="H802">
        <v>0.45519999999999999</v>
      </c>
      <c r="I802">
        <v>0.34949999999999998</v>
      </c>
      <c r="J802">
        <v>0.1953</v>
      </c>
      <c r="K802">
        <v>0</v>
      </c>
      <c r="L802">
        <v>0</v>
      </c>
      <c r="M802">
        <v>25.9</v>
      </c>
      <c r="N802">
        <v>0.25209999999999999</v>
      </c>
      <c r="O802">
        <v>21.1</v>
      </c>
      <c r="P802">
        <v>233.5</v>
      </c>
      <c r="Q802">
        <v>233.5</v>
      </c>
      <c r="R802">
        <v>279.60000000000002</v>
      </c>
      <c r="S802">
        <v>279.60000000000002</v>
      </c>
      <c r="T802">
        <v>342</v>
      </c>
      <c r="U802">
        <v>256.5</v>
      </c>
      <c r="V802">
        <v>271.2</v>
      </c>
      <c r="W802">
        <v>25278</v>
      </c>
      <c r="X802">
        <v>19.72</v>
      </c>
      <c r="Y802">
        <v>1.0660000000000001</v>
      </c>
      <c r="Z802">
        <v>994.8</v>
      </c>
      <c r="AA802">
        <v>821.8</v>
      </c>
      <c r="AB802">
        <v>4.9850000000000003</v>
      </c>
      <c r="AC802">
        <v>5.3259999999999996</v>
      </c>
      <c r="AD802">
        <v>10.06</v>
      </c>
      <c r="AE802">
        <v>5.5250000000000004</v>
      </c>
      <c r="AF802">
        <v>0.24679999999999999</v>
      </c>
      <c r="AG802">
        <v>0.24979999999999999</v>
      </c>
    </row>
    <row r="803" spans="7:33" x14ac:dyDescent="0.25">
      <c r="G803">
        <v>809</v>
      </c>
      <c r="H803">
        <v>0.45500000000000002</v>
      </c>
      <c r="I803">
        <v>0.34949999999999998</v>
      </c>
      <c r="J803">
        <v>0.1956</v>
      </c>
      <c r="K803">
        <v>0</v>
      </c>
      <c r="L803">
        <v>0</v>
      </c>
      <c r="M803">
        <v>25.9</v>
      </c>
      <c r="N803">
        <v>0.25219999999999998</v>
      </c>
      <c r="O803">
        <v>21.1</v>
      </c>
      <c r="P803">
        <v>233.7</v>
      </c>
      <c r="Q803">
        <v>233.7</v>
      </c>
      <c r="R803">
        <v>279.8</v>
      </c>
      <c r="S803">
        <v>279.8</v>
      </c>
      <c r="T803">
        <v>342.1</v>
      </c>
      <c r="U803">
        <v>256.7</v>
      </c>
      <c r="V803">
        <v>271.2</v>
      </c>
      <c r="W803">
        <v>25271</v>
      </c>
      <c r="X803">
        <v>19.72</v>
      </c>
      <c r="Y803">
        <v>1.0660000000000001</v>
      </c>
      <c r="Z803">
        <v>995.3</v>
      </c>
      <c r="AA803">
        <v>822.2</v>
      </c>
      <c r="AB803">
        <v>4.984</v>
      </c>
      <c r="AC803">
        <v>5.33</v>
      </c>
      <c r="AD803">
        <v>10.06</v>
      </c>
      <c r="AE803">
        <v>5.524</v>
      </c>
      <c r="AF803">
        <v>0.24729999999999999</v>
      </c>
      <c r="AG803">
        <v>0.25019999999999998</v>
      </c>
    </row>
    <row r="804" spans="7:33" x14ac:dyDescent="0.25">
      <c r="G804">
        <v>810</v>
      </c>
      <c r="H804">
        <v>0.45469999999999999</v>
      </c>
      <c r="I804">
        <v>0.34949999999999998</v>
      </c>
      <c r="J804">
        <v>0.1958</v>
      </c>
      <c r="K804">
        <v>0</v>
      </c>
      <c r="L804">
        <v>0</v>
      </c>
      <c r="M804">
        <v>25.9</v>
      </c>
      <c r="N804">
        <v>0.25209999999999999</v>
      </c>
      <c r="O804">
        <v>21.1</v>
      </c>
      <c r="P804">
        <v>233.8</v>
      </c>
      <c r="Q804">
        <v>233.8</v>
      </c>
      <c r="R804">
        <v>280</v>
      </c>
      <c r="S804">
        <v>280</v>
      </c>
      <c r="T804">
        <v>342.2</v>
      </c>
      <c r="U804">
        <v>256.89999999999998</v>
      </c>
      <c r="V804">
        <v>271.2</v>
      </c>
      <c r="W804">
        <v>25251</v>
      </c>
      <c r="X804">
        <v>19.72</v>
      </c>
      <c r="Y804">
        <v>1.0669999999999999</v>
      </c>
      <c r="Z804">
        <v>995.7</v>
      </c>
      <c r="AA804">
        <v>822.6</v>
      </c>
      <c r="AB804">
        <v>4.992</v>
      </c>
      <c r="AC804">
        <v>5.3339999999999996</v>
      </c>
      <c r="AD804">
        <v>10.07</v>
      </c>
      <c r="AE804">
        <v>5.5330000000000004</v>
      </c>
      <c r="AF804">
        <v>0.247</v>
      </c>
      <c r="AG804">
        <v>0.24979999999999999</v>
      </c>
    </row>
    <row r="805" spans="7:33" x14ac:dyDescent="0.25">
      <c r="G805">
        <v>811</v>
      </c>
      <c r="H805">
        <v>0.45450000000000002</v>
      </c>
      <c r="I805">
        <v>0.34949999999999998</v>
      </c>
      <c r="J805">
        <v>0.19600000000000001</v>
      </c>
      <c r="K805">
        <v>0</v>
      </c>
      <c r="L805">
        <v>0</v>
      </c>
      <c r="M805">
        <v>25.89</v>
      </c>
      <c r="N805">
        <v>0.25209999999999999</v>
      </c>
      <c r="O805">
        <v>21.1</v>
      </c>
      <c r="P805">
        <v>234</v>
      </c>
      <c r="Q805">
        <v>234</v>
      </c>
      <c r="R805">
        <v>280.10000000000002</v>
      </c>
      <c r="S805">
        <v>280.10000000000002</v>
      </c>
      <c r="T805">
        <v>342.4</v>
      </c>
      <c r="U805">
        <v>257.10000000000002</v>
      </c>
      <c r="V805">
        <v>271.2</v>
      </c>
      <c r="W805">
        <v>25237</v>
      </c>
      <c r="X805">
        <v>19.72</v>
      </c>
      <c r="Y805">
        <v>1.0669999999999999</v>
      </c>
      <c r="Z805">
        <v>996.1</v>
      </c>
      <c r="AA805">
        <v>822.9</v>
      </c>
      <c r="AB805">
        <v>4.9969999999999999</v>
      </c>
      <c r="AC805">
        <v>5.3369999999999997</v>
      </c>
      <c r="AD805">
        <v>10.07</v>
      </c>
      <c r="AE805">
        <v>5.5350000000000001</v>
      </c>
      <c r="AF805">
        <v>0.247</v>
      </c>
      <c r="AG805">
        <v>0.25009999999999999</v>
      </c>
    </row>
    <row r="806" spans="7:33" x14ac:dyDescent="0.25">
      <c r="G806">
        <v>812</v>
      </c>
      <c r="H806">
        <v>0.45419999999999999</v>
      </c>
      <c r="I806">
        <v>0.34960000000000002</v>
      </c>
      <c r="J806">
        <v>0.19620000000000001</v>
      </c>
      <c r="K806">
        <v>0</v>
      </c>
      <c r="L806">
        <v>0</v>
      </c>
      <c r="M806">
        <v>25.9</v>
      </c>
      <c r="N806">
        <v>0.252</v>
      </c>
      <c r="O806">
        <v>21.1</v>
      </c>
      <c r="P806">
        <v>234.2</v>
      </c>
      <c r="Q806">
        <v>234.2</v>
      </c>
      <c r="R806">
        <v>280.3</v>
      </c>
      <c r="S806">
        <v>280.3</v>
      </c>
      <c r="T806">
        <v>342.5</v>
      </c>
      <c r="U806">
        <v>257.2</v>
      </c>
      <c r="V806">
        <v>271.2</v>
      </c>
      <c r="W806">
        <v>25216</v>
      </c>
      <c r="X806">
        <v>19.72</v>
      </c>
      <c r="Y806">
        <v>1.0680000000000001</v>
      </c>
      <c r="Z806">
        <v>996.4</v>
      </c>
      <c r="AA806">
        <v>823.2</v>
      </c>
      <c r="AB806">
        <v>4.9960000000000004</v>
      </c>
      <c r="AC806">
        <v>5.34</v>
      </c>
      <c r="AD806">
        <v>10.07</v>
      </c>
      <c r="AE806">
        <v>5.5359999999999996</v>
      </c>
      <c r="AF806">
        <v>0.24679999999999999</v>
      </c>
      <c r="AG806">
        <v>0.24979999999999999</v>
      </c>
    </row>
    <row r="807" spans="7:33" x14ac:dyDescent="0.25">
      <c r="G807">
        <v>813</v>
      </c>
      <c r="H807">
        <v>0.45390000000000003</v>
      </c>
      <c r="I807">
        <v>0.34960000000000002</v>
      </c>
      <c r="J807">
        <v>0.19650000000000001</v>
      </c>
      <c r="K807">
        <v>0</v>
      </c>
      <c r="L807">
        <v>0</v>
      </c>
      <c r="M807">
        <v>25.9</v>
      </c>
      <c r="N807">
        <v>0.252</v>
      </c>
      <c r="O807">
        <v>21.1</v>
      </c>
      <c r="P807">
        <v>234.4</v>
      </c>
      <c r="Q807">
        <v>234.4</v>
      </c>
      <c r="R807">
        <v>280.39999999999998</v>
      </c>
      <c r="S807">
        <v>280.39999999999998</v>
      </c>
      <c r="T807">
        <v>342.7</v>
      </c>
      <c r="U807">
        <v>257.39999999999998</v>
      </c>
      <c r="V807">
        <v>271.2</v>
      </c>
      <c r="W807">
        <v>25193</v>
      </c>
      <c r="X807">
        <v>19.72</v>
      </c>
      <c r="Y807">
        <v>1.0680000000000001</v>
      </c>
      <c r="Z807">
        <v>996.8</v>
      </c>
      <c r="AA807">
        <v>823.5</v>
      </c>
      <c r="AB807">
        <v>5.0010000000000003</v>
      </c>
      <c r="AC807">
        <v>5.3419999999999996</v>
      </c>
      <c r="AD807">
        <v>10.08</v>
      </c>
      <c r="AE807">
        <v>5.5439999999999996</v>
      </c>
      <c r="AF807">
        <v>0.24690000000000001</v>
      </c>
      <c r="AG807">
        <v>0.24970000000000001</v>
      </c>
    </row>
    <row r="808" spans="7:33" x14ac:dyDescent="0.25">
      <c r="G808">
        <v>814</v>
      </c>
      <c r="H808">
        <v>0.45369999999999999</v>
      </c>
      <c r="I808">
        <v>0.34960000000000002</v>
      </c>
      <c r="J808">
        <v>0.19670000000000001</v>
      </c>
      <c r="K808">
        <v>0</v>
      </c>
      <c r="L808">
        <v>0</v>
      </c>
      <c r="M808">
        <v>25.9</v>
      </c>
      <c r="N808">
        <v>0.252</v>
      </c>
      <c r="O808">
        <v>21.1</v>
      </c>
      <c r="P808">
        <v>234.5</v>
      </c>
      <c r="Q808">
        <v>234.5</v>
      </c>
      <c r="R808">
        <v>280.60000000000002</v>
      </c>
      <c r="S808">
        <v>280.60000000000002</v>
      </c>
      <c r="T808">
        <v>342.8</v>
      </c>
      <c r="U808">
        <v>257.60000000000002</v>
      </c>
      <c r="V808">
        <v>271.2</v>
      </c>
      <c r="W808">
        <v>25188</v>
      </c>
      <c r="X808">
        <v>19.72</v>
      </c>
      <c r="Y808">
        <v>1.069</v>
      </c>
      <c r="Z808">
        <v>997.3</v>
      </c>
      <c r="AA808">
        <v>823.9</v>
      </c>
      <c r="AB808">
        <v>5.0060000000000002</v>
      </c>
      <c r="AC808">
        <v>5.3449999999999998</v>
      </c>
      <c r="AD808">
        <v>10.08</v>
      </c>
      <c r="AE808">
        <v>5.5439999999999996</v>
      </c>
      <c r="AF808">
        <v>0.24640000000000001</v>
      </c>
      <c r="AG808">
        <v>0.24959999999999999</v>
      </c>
    </row>
    <row r="809" spans="7:33" x14ac:dyDescent="0.25">
      <c r="G809">
        <v>815</v>
      </c>
      <c r="H809">
        <v>0.45340000000000003</v>
      </c>
      <c r="I809">
        <v>0.34960000000000002</v>
      </c>
      <c r="J809">
        <v>0.19689999999999999</v>
      </c>
      <c r="K809">
        <v>0</v>
      </c>
      <c r="L809">
        <v>0</v>
      </c>
      <c r="M809">
        <v>25.91</v>
      </c>
      <c r="N809">
        <v>0.252</v>
      </c>
      <c r="O809">
        <v>21.09</v>
      </c>
      <c r="P809">
        <v>234.7</v>
      </c>
      <c r="Q809">
        <v>234.7</v>
      </c>
      <c r="R809">
        <v>280.8</v>
      </c>
      <c r="S809">
        <v>280.8</v>
      </c>
      <c r="T809">
        <v>342.9</v>
      </c>
      <c r="U809">
        <v>257.8</v>
      </c>
      <c r="V809">
        <v>271.3</v>
      </c>
      <c r="W809">
        <v>25171</v>
      </c>
      <c r="X809">
        <v>19.72</v>
      </c>
      <c r="Y809">
        <v>1.069</v>
      </c>
      <c r="Z809">
        <v>997.4</v>
      </c>
      <c r="AA809">
        <v>824</v>
      </c>
      <c r="AB809">
        <v>5.0060000000000002</v>
      </c>
      <c r="AC809">
        <v>5.351</v>
      </c>
      <c r="AD809">
        <v>10.09</v>
      </c>
      <c r="AE809">
        <v>5.5469999999999997</v>
      </c>
      <c r="AF809">
        <v>0.2467</v>
      </c>
      <c r="AG809">
        <v>0.24979999999999999</v>
      </c>
    </row>
    <row r="810" spans="7:33" x14ac:dyDescent="0.25">
      <c r="G810">
        <v>816</v>
      </c>
      <c r="H810">
        <v>0.4531</v>
      </c>
      <c r="I810">
        <v>0.34970000000000001</v>
      </c>
      <c r="J810">
        <v>0.19719999999999999</v>
      </c>
      <c r="K810">
        <v>0</v>
      </c>
      <c r="L810">
        <v>0</v>
      </c>
      <c r="M810">
        <v>25.91</v>
      </c>
      <c r="N810">
        <v>0.252</v>
      </c>
      <c r="O810">
        <v>21.09</v>
      </c>
      <c r="P810">
        <v>234.9</v>
      </c>
      <c r="Q810">
        <v>234.9</v>
      </c>
      <c r="R810">
        <v>281</v>
      </c>
      <c r="S810">
        <v>281</v>
      </c>
      <c r="T810">
        <v>343.1</v>
      </c>
      <c r="U810">
        <v>257.89999999999998</v>
      </c>
      <c r="V810">
        <v>271.3</v>
      </c>
      <c r="W810">
        <v>25154</v>
      </c>
      <c r="X810">
        <v>19.72</v>
      </c>
      <c r="Y810">
        <v>1.07</v>
      </c>
      <c r="Z810">
        <v>997.8</v>
      </c>
      <c r="AA810">
        <v>824.4</v>
      </c>
      <c r="AB810">
        <v>5.01</v>
      </c>
      <c r="AC810">
        <v>5.3550000000000004</v>
      </c>
      <c r="AD810">
        <v>10.09</v>
      </c>
      <c r="AE810">
        <v>5.5519999999999996</v>
      </c>
      <c r="AF810">
        <v>0.24679999999999999</v>
      </c>
      <c r="AG810">
        <v>0.24970000000000001</v>
      </c>
    </row>
    <row r="811" spans="7:33" x14ac:dyDescent="0.25">
      <c r="G811">
        <v>817</v>
      </c>
      <c r="H811">
        <v>0.45290000000000002</v>
      </c>
      <c r="I811">
        <v>0.34970000000000001</v>
      </c>
      <c r="J811">
        <v>0.19739999999999999</v>
      </c>
      <c r="K811">
        <v>0</v>
      </c>
      <c r="L811">
        <v>0</v>
      </c>
      <c r="M811">
        <v>25.91</v>
      </c>
      <c r="N811">
        <v>0.25180000000000002</v>
      </c>
      <c r="O811">
        <v>21.09</v>
      </c>
      <c r="P811">
        <v>235.1</v>
      </c>
      <c r="Q811">
        <v>235.1</v>
      </c>
      <c r="R811">
        <v>281.10000000000002</v>
      </c>
      <c r="S811">
        <v>281.10000000000002</v>
      </c>
      <c r="T811">
        <v>343.2</v>
      </c>
      <c r="U811">
        <v>258.10000000000002</v>
      </c>
      <c r="V811">
        <v>271.3</v>
      </c>
      <c r="W811">
        <v>25122</v>
      </c>
      <c r="X811">
        <v>19.71</v>
      </c>
      <c r="Y811">
        <v>1.07</v>
      </c>
      <c r="Z811">
        <v>997.9</v>
      </c>
      <c r="AA811">
        <v>824.5</v>
      </c>
      <c r="AB811">
        <v>5.01</v>
      </c>
      <c r="AC811">
        <v>5.3540000000000001</v>
      </c>
      <c r="AD811">
        <v>10.09</v>
      </c>
      <c r="AE811">
        <v>5.556</v>
      </c>
      <c r="AF811">
        <v>0.2467</v>
      </c>
      <c r="AG811">
        <v>0.24979999999999999</v>
      </c>
    </row>
    <row r="812" spans="7:33" x14ac:dyDescent="0.25">
      <c r="G812">
        <v>818</v>
      </c>
      <c r="H812">
        <v>0.4526</v>
      </c>
      <c r="I812">
        <v>0.34970000000000001</v>
      </c>
      <c r="J812">
        <v>0.1976</v>
      </c>
      <c r="K812">
        <v>0</v>
      </c>
      <c r="L812">
        <v>0</v>
      </c>
      <c r="M812">
        <v>25.91</v>
      </c>
      <c r="N812">
        <v>0.25190000000000001</v>
      </c>
      <c r="O812">
        <v>21.09</v>
      </c>
      <c r="P812">
        <v>235.2</v>
      </c>
      <c r="Q812">
        <v>235.2</v>
      </c>
      <c r="R812">
        <v>281.3</v>
      </c>
      <c r="S812">
        <v>281.3</v>
      </c>
      <c r="T812">
        <v>343.4</v>
      </c>
      <c r="U812">
        <v>258.3</v>
      </c>
      <c r="V812">
        <v>271.3</v>
      </c>
      <c r="W812">
        <v>25116</v>
      </c>
      <c r="X812">
        <v>19.71</v>
      </c>
      <c r="Y812">
        <v>1.071</v>
      </c>
      <c r="Z812">
        <v>998.4</v>
      </c>
      <c r="AA812">
        <v>824.9</v>
      </c>
      <c r="AB812">
        <v>5.0140000000000002</v>
      </c>
      <c r="AC812">
        <v>5.359</v>
      </c>
      <c r="AD812">
        <v>10.09</v>
      </c>
      <c r="AE812">
        <v>5.5540000000000003</v>
      </c>
      <c r="AF812">
        <v>0.24690000000000001</v>
      </c>
      <c r="AG812">
        <v>0.24970000000000001</v>
      </c>
    </row>
    <row r="813" spans="7:33" x14ac:dyDescent="0.25">
      <c r="G813">
        <v>819</v>
      </c>
      <c r="H813">
        <v>0.45240000000000002</v>
      </c>
      <c r="I813">
        <v>0.3498</v>
      </c>
      <c r="J813">
        <v>0.19789999999999999</v>
      </c>
      <c r="K813">
        <v>0</v>
      </c>
      <c r="L813">
        <v>0</v>
      </c>
      <c r="M813">
        <v>25.91</v>
      </c>
      <c r="N813">
        <v>0.25180000000000002</v>
      </c>
      <c r="O813">
        <v>21.09</v>
      </c>
      <c r="P813">
        <v>235.4</v>
      </c>
      <c r="Q813">
        <v>235.4</v>
      </c>
      <c r="R813">
        <v>281.5</v>
      </c>
      <c r="S813">
        <v>281.5</v>
      </c>
      <c r="T813">
        <v>343.5</v>
      </c>
      <c r="U813">
        <v>258.39999999999998</v>
      </c>
      <c r="V813">
        <v>271.3</v>
      </c>
      <c r="W813">
        <v>25092</v>
      </c>
      <c r="X813">
        <v>19.71</v>
      </c>
      <c r="Y813">
        <v>1.071</v>
      </c>
      <c r="Z813">
        <v>998.9</v>
      </c>
      <c r="AA813">
        <v>825.3</v>
      </c>
      <c r="AB813">
        <v>5.0229999999999997</v>
      </c>
      <c r="AC813">
        <v>5.3639999999999999</v>
      </c>
      <c r="AD813">
        <v>10.1</v>
      </c>
      <c r="AE813">
        <v>5.5620000000000003</v>
      </c>
      <c r="AF813">
        <v>0.24660000000000001</v>
      </c>
      <c r="AG813">
        <v>0.24979999999999999</v>
      </c>
    </row>
    <row r="814" spans="7:33" x14ac:dyDescent="0.25">
      <c r="G814">
        <v>820</v>
      </c>
      <c r="H814">
        <v>0.4521</v>
      </c>
      <c r="I814">
        <v>0.3498</v>
      </c>
      <c r="J814">
        <v>0.1981</v>
      </c>
      <c r="K814">
        <v>0</v>
      </c>
      <c r="L814">
        <v>0</v>
      </c>
      <c r="M814">
        <v>25.91</v>
      </c>
      <c r="N814">
        <v>0.25180000000000002</v>
      </c>
      <c r="O814">
        <v>21.1</v>
      </c>
      <c r="P814">
        <v>235.6</v>
      </c>
      <c r="Q814">
        <v>235.6</v>
      </c>
      <c r="R814">
        <v>281.60000000000002</v>
      </c>
      <c r="S814">
        <v>281.60000000000002</v>
      </c>
      <c r="T814">
        <v>343.6</v>
      </c>
      <c r="U814">
        <v>258.60000000000002</v>
      </c>
      <c r="V814">
        <v>271.3</v>
      </c>
      <c r="W814">
        <v>25077</v>
      </c>
      <c r="X814">
        <v>19.72</v>
      </c>
      <c r="Y814">
        <v>1.0720000000000001</v>
      </c>
      <c r="Z814">
        <v>999.3</v>
      </c>
      <c r="AA814">
        <v>825.7</v>
      </c>
      <c r="AB814">
        <v>5.0250000000000004</v>
      </c>
      <c r="AC814">
        <v>5.367</v>
      </c>
      <c r="AD814">
        <v>10.1</v>
      </c>
      <c r="AE814">
        <v>5.5640000000000001</v>
      </c>
      <c r="AF814">
        <v>0.24660000000000001</v>
      </c>
      <c r="AG814">
        <v>0.24979999999999999</v>
      </c>
    </row>
    <row r="815" spans="7:33" x14ac:dyDescent="0.25">
      <c r="G815">
        <v>821</v>
      </c>
      <c r="H815">
        <v>0.45179999999999998</v>
      </c>
      <c r="I815">
        <v>0.3498</v>
      </c>
      <c r="J815">
        <v>0.19839999999999999</v>
      </c>
      <c r="K815">
        <v>0</v>
      </c>
      <c r="L815">
        <v>0</v>
      </c>
      <c r="M815">
        <v>25.91</v>
      </c>
      <c r="N815">
        <v>0.25169999999999998</v>
      </c>
      <c r="O815">
        <v>21.1</v>
      </c>
      <c r="P815">
        <v>235.8</v>
      </c>
      <c r="Q815">
        <v>235.8</v>
      </c>
      <c r="R815">
        <v>281.8</v>
      </c>
      <c r="S815">
        <v>281.8</v>
      </c>
      <c r="T815">
        <v>343.8</v>
      </c>
      <c r="U815">
        <v>258.8</v>
      </c>
      <c r="V815">
        <v>271.3</v>
      </c>
      <c r="W815">
        <v>25050</v>
      </c>
      <c r="X815">
        <v>19.72</v>
      </c>
      <c r="Y815">
        <v>1.073</v>
      </c>
      <c r="Z815">
        <v>1000</v>
      </c>
      <c r="AA815">
        <v>826.1</v>
      </c>
      <c r="AB815">
        <v>5.0309999999999997</v>
      </c>
      <c r="AC815">
        <v>5.3719999999999999</v>
      </c>
      <c r="AD815">
        <v>10.119999999999999</v>
      </c>
      <c r="AE815">
        <v>5.5890000000000004</v>
      </c>
      <c r="AF815">
        <v>0.24729999999999999</v>
      </c>
      <c r="AG815">
        <v>0.24990000000000001</v>
      </c>
    </row>
    <row r="816" spans="7:33" x14ac:dyDescent="0.25">
      <c r="G816">
        <v>822</v>
      </c>
      <c r="H816">
        <v>0.4516</v>
      </c>
      <c r="I816">
        <v>0.3498</v>
      </c>
      <c r="J816">
        <v>0.1986</v>
      </c>
      <c r="K816">
        <v>0</v>
      </c>
      <c r="L816">
        <v>0</v>
      </c>
      <c r="M816">
        <v>25.86</v>
      </c>
      <c r="N816">
        <v>0.25130000000000002</v>
      </c>
      <c r="O816">
        <v>21.1</v>
      </c>
      <c r="P816">
        <v>235.9</v>
      </c>
      <c r="Q816">
        <v>235.9</v>
      </c>
      <c r="R816">
        <v>282</v>
      </c>
      <c r="S816">
        <v>282</v>
      </c>
      <c r="T816">
        <v>344</v>
      </c>
      <c r="U816">
        <v>259</v>
      </c>
      <c r="V816">
        <v>271</v>
      </c>
      <c r="W816">
        <v>24997</v>
      </c>
      <c r="X816">
        <v>19.71</v>
      </c>
      <c r="Y816">
        <v>1.073</v>
      </c>
      <c r="Z816">
        <v>1000</v>
      </c>
      <c r="AA816">
        <v>826.1</v>
      </c>
      <c r="AB816">
        <v>5.03</v>
      </c>
      <c r="AC816">
        <v>5.3719999999999999</v>
      </c>
      <c r="AD816">
        <v>10.09</v>
      </c>
      <c r="AE816">
        <v>5.5670000000000002</v>
      </c>
      <c r="AF816">
        <v>0.24729999999999999</v>
      </c>
      <c r="AG816">
        <v>0.24979999999999999</v>
      </c>
    </row>
    <row r="817" spans="7:33" x14ac:dyDescent="0.25">
      <c r="G817">
        <v>823</v>
      </c>
      <c r="H817">
        <v>0.45129999999999998</v>
      </c>
      <c r="I817">
        <v>0.34989999999999999</v>
      </c>
      <c r="J817">
        <v>0.19889999999999999</v>
      </c>
      <c r="K817">
        <v>0</v>
      </c>
      <c r="L817">
        <v>0</v>
      </c>
      <c r="M817">
        <v>25.79</v>
      </c>
      <c r="N817">
        <v>0.2505</v>
      </c>
      <c r="O817">
        <v>21.1</v>
      </c>
      <c r="P817">
        <v>236.1</v>
      </c>
      <c r="Q817">
        <v>236.1</v>
      </c>
      <c r="R817">
        <v>282.2</v>
      </c>
      <c r="S817">
        <v>282.2</v>
      </c>
      <c r="T817">
        <v>344.2</v>
      </c>
      <c r="U817">
        <v>259.2</v>
      </c>
      <c r="V817">
        <v>270.5</v>
      </c>
      <c r="W817">
        <v>24899</v>
      </c>
      <c r="X817">
        <v>19.71</v>
      </c>
      <c r="Y817">
        <v>1.0740000000000001</v>
      </c>
      <c r="Z817">
        <v>999.2</v>
      </c>
      <c r="AA817">
        <v>825.5</v>
      </c>
      <c r="AB817">
        <v>5.0460000000000003</v>
      </c>
      <c r="AC817">
        <v>5.3650000000000002</v>
      </c>
      <c r="AD817">
        <v>10.050000000000001</v>
      </c>
      <c r="AE817">
        <v>5.5469999999999997</v>
      </c>
      <c r="AF817">
        <v>0.2462</v>
      </c>
      <c r="AG817">
        <v>0.2495</v>
      </c>
    </row>
    <row r="818" spans="7:33" x14ac:dyDescent="0.25">
      <c r="G818">
        <v>824</v>
      </c>
      <c r="H818">
        <v>0.45100000000000001</v>
      </c>
      <c r="I818">
        <v>0.34989999999999999</v>
      </c>
      <c r="J818">
        <v>0.1991</v>
      </c>
      <c r="K818">
        <v>0</v>
      </c>
      <c r="L818">
        <v>0</v>
      </c>
      <c r="M818">
        <v>25.74</v>
      </c>
      <c r="N818">
        <v>0.24990000000000001</v>
      </c>
      <c r="O818">
        <v>21.1</v>
      </c>
      <c r="P818">
        <v>236.3</v>
      </c>
      <c r="Q818">
        <v>236.3</v>
      </c>
      <c r="R818">
        <v>282.39999999999998</v>
      </c>
      <c r="S818">
        <v>282.39999999999998</v>
      </c>
      <c r="T818">
        <v>344.4</v>
      </c>
      <c r="U818">
        <v>259.39999999999998</v>
      </c>
      <c r="V818">
        <v>270.10000000000002</v>
      </c>
      <c r="W818">
        <v>24831</v>
      </c>
      <c r="X818">
        <v>19.71</v>
      </c>
      <c r="Y818">
        <v>1.0740000000000001</v>
      </c>
      <c r="Z818">
        <v>998.6</v>
      </c>
      <c r="AA818">
        <v>824.9</v>
      </c>
      <c r="AB818">
        <v>5.048</v>
      </c>
      <c r="AC818">
        <v>5.3570000000000002</v>
      </c>
      <c r="AD818">
        <v>10.050000000000001</v>
      </c>
      <c r="AE818">
        <v>5.5519999999999996</v>
      </c>
      <c r="AF818">
        <v>0.2462</v>
      </c>
      <c r="AG818">
        <v>0.24909999999999999</v>
      </c>
    </row>
    <row r="819" spans="7:33" x14ac:dyDescent="0.25">
      <c r="G819">
        <v>825</v>
      </c>
      <c r="H819">
        <v>0.45069999999999999</v>
      </c>
      <c r="I819">
        <v>0.34989999999999999</v>
      </c>
      <c r="J819">
        <v>0.19939999999999999</v>
      </c>
      <c r="K819">
        <v>0</v>
      </c>
      <c r="L819">
        <v>0</v>
      </c>
      <c r="M819">
        <v>25.72</v>
      </c>
      <c r="N819">
        <v>0.24970000000000001</v>
      </c>
      <c r="O819">
        <v>21.1</v>
      </c>
      <c r="P819">
        <v>236.4</v>
      </c>
      <c r="Q819">
        <v>236.4</v>
      </c>
      <c r="R819">
        <v>282.60000000000002</v>
      </c>
      <c r="S819">
        <v>282.60000000000002</v>
      </c>
      <c r="T819">
        <v>344.7</v>
      </c>
      <c r="U819">
        <v>259.5</v>
      </c>
      <c r="V819">
        <v>270</v>
      </c>
      <c r="W819">
        <v>24790</v>
      </c>
      <c r="X819">
        <v>19.71</v>
      </c>
      <c r="Y819">
        <v>1.075</v>
      </c>
      <c r="Z819">
        <v>997.5</v>
      </c>
      <c r="AA819">
        <v>824</v>
      </c>
      <c r="AB819">
        <v>5.0190000000000001</v>
      </c>
      <c r="AC819">
        <v>5.35</v>
      </c>
      <c r="AD819">
        <v>9.9510000000000005</v>
      </c>
      <c r="AE819">
        <v>5.4630000000000001</v>
      </c>
      <c r="AF819">
        <v>0.25409999999999999</v>
      </c>
      <c r="AG819">
        <v>0.24909999999999999</v>
      </c>
    </row>
    <row r="820" spans="7:33" x14ac:dyDescent="0.25">
      <c r="G820">
        <v>826</v>
      </c>
      <c r="H820">
        <v>0.45040000000000002</v>
      </c>
      <c r="I820">
        <v>0.35</v>
      </c>
      <c r="J820">
        <v>0.1996</v>
      </c>
      <c r="K820">
        <v>0</v>
      </c>
      <c r="L820">
        <v>0</v>
      </c>
      <c r="M820">
        <v>25.69</v>
      </c>
      <c r="N820">
        <v>0.24909999999999999</v>
      </c>
      <c r="O820">
        <v>21.1</v>
      </c>
      <c r="P820">
        <v>236.6</v>
      </c>
      <c r="Q820">
        <v>236.6</v>
      </c>
      <c r="R820">
        <v>282.8</v>
      </c>
      <c r="S820">
        <v>282.8</v>
      </c>
      <c r="T820">
        <v>344.9</v>
      </c>
      <c r="U820">
        <v>259.7</v>
      </c>
      <c r="V820">
        <v>269.8</v>
      </c>
      <c r="W820">
        <v>24722</v>
      </c>
      <c r="X820">
        <v>19.71</v>
      </c>
      <c r="Y820">
        <v>1.0760000000000001</v>
      </c>
      <c r="Z820">
        <v>997.1</v>
      </c>
      <c r="AA820">
        <v>823.5</v>
      </c>
      <c r="AB820">
        <v>5.0259999999999998</v>
      </c>
      <c r="AC820">
        <v>5.3470000000000004</v>
      </c>
      <c r="AD820">
        <v>9.9130000000000003</v>
      </c>
      <c r="AE820">
        <v>5.4390000000000001</v>
      </c>
      <c r="AF820">
        <v>0.2465</v>
      </c>
      <c r="AG820">
        <v>0.24859999999999999</v>
      </c>
    </row>
    <row r="821" spans="7:33" x14ac:dyDescent="0.25">
      <c r="G821">
        <v>827</v>
      </c>
      <c r="H821">
        <v>0.45019999999999999</v>
      </c>
      <c r="I821">
        <v>0.35</v>
      </c>
      <c r="J821">
        <v>0.19989999999999999</v>
      </c>
      <c r="K821">
        <v>0</v>
      </c>
      <c r="L821">
        <v>0</v>
      </c>
      <c r="M821">
        <v>25.65</v>
      </c>
      <c r="N821">
        <v>0.24879999999999999</v>
      </c>
      <c r="O821">
        <v>21.1</v>
      </c>
      <c r="P821">
        <v>236.7</v>
      </c>
      <c r="Q821">
        <v>236.7</v>
      </c>
      <c r="R821">
        <v>283</v>
      </c>
      <c r="S821">
        <v>283</v>
      </c>
      <c r="T821">
        <v>345.1</v>
      </c>
      <c r="U821">
        <v>259.89999999999998</v>
      </c>
      <c r="V821">
        <v>269.60000000000002</v>
      </c>
      <c r="W821">
        <v>24676</v>
      </c>
      <c r="X821">
        <v>19.71</v>
      </c>
      <c r="Y821">
        <v>1.0760000000000001</v>
      </c>
      <c r="Z821">
        <v>996.3</v>
      </c>
      <c r="AA821">
        <v>822.9</v>
      </c>
      <c r="AB821">
        <v>5.0199999999999996</v>
      </c>
      <c r="AC821">
        <v>5.343</v>
      </c>
      <c r="AD821">
        <v>9.9339999999999993</v>
      </c>
      <c r="AE821">
        <v>5.4649999999999999</v>
      </c>
      <c r="AF821">
        <v>0.246</v>
      </c>
      <c r="AG821">
        <v>0.2487</v>
      </c>
    </row>
    <row r="822" spans="7:33" x14ac:dyDescent="0.25">
      <c r="G822">
        <v>828</v>
      </c>
      <c r="H822">
        <v>0.45</v>
      </c>
      <c r="I822">
        <v>0.35</v>
      </c>
      <c r="J822">
        <v>0.2</v>
      </c>
      <c r="K822">
        <v>0</v>
      </c>
      <c r="L822">
        <v>0</v>
      </c>
      <c r="M822">
        <v>25.63</v>
      </c>
      <c r="N822">
        <v>0.24840000000000001</v>
      </c>
      <c r="O822">
        <v>21.1</v>
      </c>
      <c r="P822">
        <v>236.9</v>
      </c>
      <c r="Q822">
        <v>236.9</v>
      </c>
      <c r="R822">
        <v>283.2</v>
      </c>
      <c r="S822">
        <v>283.2</v>
      </c>
      <c r="T822">
        <v>345.3</v>
      </c>
      <c r="U822">
        <v>260.10000000000002</v>
      </c>
      <c r="V822">
        <v>269.5</v>
      </c>
      <c r="W822">
        <v>24623</v>
      </c>
      <c r="X822">
        <v>19.71</v>
      </c>
      <c r="Y822">
        <v>1.077</v>
      </c>
      <c r="Z822">
        <v>996.1</v>
      </c>
      <c r="AA822">
        <v>822.6</v>
      </c>
      <c r="AB822">
        <v>5.008</v>
      </c>
      <c r="AC822">
        <v>5.3390000000000004</v>
      </c>
      <c r="AD822">
        <v>9.8879999999999999</v>
      </c>
      <c r="AE822">
        <v>5.4290000000000003</v>
      </c>
      <c r="AF822">
        <v>0.24690000000000001</v>
      </c>
      <c r="AG822">
        <v>0.24890000000000001</v>
      </c>
    </row>
    <row r="823" spans="7:33" x14ac:dyDescent="0.25">
      <c r="G823">
        <v>829</v>
      </c>
      <c r="H823">
        <v>0.45</v>
      </c>
      <c r="I823">
        <v>0.35</v>
      </c>
      <c r="J823">
        <v>0.2</v>
      </c>
      <c r="K823">
        <v>0</v>
      </c>
      <c r="L823">
        <v>0</v>
      </c>
      <c r="M823">
        <v>25.61</v>
      </c>
      <c r="N823">
        <v>0.24809999999999999</v>
      </c>
      <c r="O823">
        <v>21.1</v>
      </c>
      <c r="P823">
        <v>237.1</v>
      </c>
      <c r="Q823">
        <v>237.1</v>
      </c>
      <c r="R823">
        <v>283.39999999999998</v>
      </c>
      <c r="S823">
        <v>283.39999999999998</v>
      </c>
      <c r="T823">
        <v>345.5</v>
      </c>
      <c r="U823">
        <v>260.3</v>
      </c>
      <c r="V823">
        <v>269.3</v>
      </c>
      <c r="W823">
        <v>24572</v>
      </c>
      <c r="X823">
        <v>19.7</v>
      </c>
      <c r="Y823">
        <v>1.077</v>
      </c>
      <c r="Z823">
        <v>995.8</v>
      </c>
      <c r="AA823">
        <v>822.3</v>
      </c>
      <c r="AB823">
        <v>5.0119999999999996</v>
      </c>
      <c r="AC823">
        <v>5.3390000000000004</v>
      </c>
      <c r="AD823">
        <v>9.8640000000000008</v>
      </c>
      <c r="AE823">
        <v>5.4119999999999999</v>
      </c>
      <c r="AF823">
        <v>0.2457</v>
      </c>
      <c r="AG823">
        <v>0.24829999999999999</v>
      </c>
    </row>
    <row r="824" spans="7:33" x14ac:dyDescent="0.25">
      <c r="G824">
        <v>830</v>
      </c>
      <c r="H824">
        <v>0.45</v>
      </c>
      <c r="I824">
        <v>0.35</v>
      </c>
      <c r="J824">
        <v>0.2</v>
      </c>
      <c r="K824">
        <v>0</v>
      </c>
      <c r="L824">
        <v>0</v>
      </c>
      <c r="M824">
        <v>25.58</v>
      </c>
      <c r="N824">
        <v>0.24779999999999999</v>
      </c>
      <c r="O824">
        <v>21.1</v>
      </c>
      <c r="P824">
        <v>237.2</v>
      </c>
      <c r="Q824">
        <v>237.2</v>
      </c>
      <c r="R824">
        <v>283.60000000000002</v>
      </c>
      <c r="S824">
        <v>283.60000000000002</v>
      </c>
      <c r="T824">
        <v>345.8</v>
      </c>
      <c r="U824">
        <v>260.39999999999998</v>
      </c>
      <c r="V824">
        <v>269.2</v>
      </c>
      <c r="W824">
        <v>24528</v>
      </c>
      <c r="X824">
        <v>19.7</v>
      </c>
      <c r="Y824">
        <v>1.0780000000000001</v>
      </c>
      <c r="Z824">
        <v>995.1</v>
      </c>
      <c r="AA824">
        <v>821.6</v>
      </c>
      <c r="AB824">
        <v>5.0049999999999999</v>
      </c>
      <c r="AC824">
        <v>5.3330000000000002</v>
      </c>
      <c r="AD824">
        <v>9.85</v>
      </c>
      <c r="AE824">
        <v>5.4020000000000001</v>
      </c>
      <c r="AF824">
        <v>0.2465</v>
      </c>
      <c r="AG824">
        <v>0.24829999999999999</v>
      </c>
    </row>
    <row r="825" spans="7:33" x14ac:dyDescent="0.25">
      <c r="G825">
        <v>831</v>
      </c>
      <c r="H825">
        <v>0.45</v>
      </c>
      <c r="I825">
        <v>0.35</v>
      </c>
      <c r="J825">
        <v>0.2</v>
      </c>
      <c r="K825">
        <v>0</v>
      </c>
      <c r="L825">
        <v>0</v>
      </c>
      <c r="M825">
        <v>25.57</v>
      </c>
      <c r="N825">
        <v>0.24740000000000001</v>
      </c>
      <c r="O825">
        <v>21.1</v>
      </c>
      <c r="P825">
        <v>237.4</v>
      </c>
      <c r="Q825">
        <v>237.4</v>
      </c>
      <c r="R825">
        <v>283.8</v>
      </c>
      <c r="S825">
        <v>283.8</v>
      </c>
      <c r="T825">
        <v>346</v>
      </c>
      <c r="U825">
        <v>260.60000000000002</v>
      </c>
      <c r="V825">
        <v>269.10000000000002</v>
      </c>
      <c r="W825">
        <v>24474</v>
      </c>
      <c r="X825">
        <v>19.7</v>
      </c>
      <c r="Y825">
        <v>1.079</v>
      </c>
      <c r="Z825">
        <v>994.9</v>
      </c>
      <c r="AA825">
        <v>821.5</v>
      </c>
      <c r="AB825">
        <v>5.0069999999999997</v>
      </c>
      <c r="AC825">
        <v>5.3319999999999999</v>
      </c>
      <c r="AD825">
        <v>9.8439999999999994</v>
      </c>
      <c r="AE825">
        <v>5.4050000000000002</v>
      </c>
      <c r="AF825">
        <v>0.2457</v>
      </c>
      <c r="AG825">
        <v>0.24840000000000001</v>
      </c>
    </row>
    <row r="826" spans="7:33" x14ac:dyDescent="0.25">
      <c r="G826">
        <v>832</v>
      </c>
      <c r="H826">
        <v>0.45</v>
      </c>
      <c r="I826">
        <v>0.35</v>
      </c>
      <c r="J826">
        <v>0.2</v>
      </c>
      <c r="K826">
        <v>0</v>
      </c>
      <c r="L826">
        <v>0</v>
      </c>
      <c r="M826">
        <v>25.55</v>
      </c>
      <c r="N826">
        <v>0.247</v>
      </c>
      <c r="O826">
        <v>21.1</v>
      </c>
      <c r="P826">
        <v>237.5</v>
      </c>
      <c r="Q826">
        <v>237.5</v>
      </c>
      <c r="R826">
        <v>284</v>
      </c>
      <c r="S826">
        <v>284</v>
      </c>
      <c r="T826">
        <v>346.2</v>
      </c>
      <c r="U826">
        <v>260.8</v>
      </c>
      <c r="V826">
        <v>268.89999999999998</v>
      </c>
      <c r="W826">
        <v>24420</v>
      </c>
      <c r="X826">
        <v>19.7</v>
      </c>
      <c r="Y826">
        <v>1.08</v>
      </c>
      <c r="Z826">
        <v>994.4</v>
      </c>
      <c r="AA826">
        <v>821</v>
      </c>
      <c r="AB826">
        <v>5.0039999999999996</v>
      </c>
      <c r="AC826">
        <v>5.3289999999999997</v>
      </c>
      <c r="AD826">
        <v>9.8239999999999998</v>
      </c>
      <c r="AE826">
        <v>5.3940000000000001</v>
      </c>
      <c r="AF826">
        <v>0.24490000000000001</v>
      </c>
      <c r="AG826">
        <v>0.24779999999999999</v>
      </c>
    </row>
    <row r="827" spans="7:33" x14ac:dyDescent="0.25">
      <c r="G827">
        <v>833</v>
      </c>
      <c r="H827">
        <v>0.45</v>
      </c>
      <c r="I827">
        <v>0.35</v>
      </c>
      <c r="J827">
        <v>0.2</v>
      </c>
      <c r="K827">
        <v>0</v>
      </c>
      <c r="L827">
        <v>0</v>
      </c>
      <c r="M827">
        <v>25.52</v>
      </c>
      <c r="N827">
        <v>0.24679999999999999</v>
      </c>
      <c r="O827">
        <v>21.1</v>
      </c>
      <c r="P827">
        <v>237.7</v>
      </c>
      <c r="Q827">
        <v>237.7</v>
      </c>
      <c r="R827">
        <v>284.2</v>
      </c>
      <c r="S827">
        <v>284.2</v>
      </c>
      <c r="T827">
        <v>346.4</v>
      </c>
      <c r="U827">
        <v>261</v>
      </c>
      <c r="V827">
        <v>268.8</v>
      </c>
      <c r="W827">
        <v>24383</v>
      </c>
      <c r="X827">
        <v>19.7</v>
      </c>
      <c r="Y827">
        <v>1.08</v>
      </c>
      <c r="Z827">
        <v>994.1</v>
      </c>
      <c r="AA827">
        <v>820.7</v>
      </c>
      <c r="AB827">
        <v>4.9989999999999997</v>
      </c>
      <c r="AC827">
        <v>5.3259999999999996</v>
      </c>
      <c r="AD827">
        <v>9.7959999999999994</v>
      </c>
      <c r="AE827">
        <v>5.3680000000000003</v>
      </c>
      <c r="AF827">
        <v>0.24590000000000001</v>
      </c>
      <c r="AG827">
        <v>0.24809999999999999</v>
      </c>
    </row>
    <row r="828" spans="7:33" x14ac:dyDescent="0.25">
      <c r="G828">
        <v>834</v>
      </c>
      <c r="H828">
        <v>0.45</v>
      </c>
      <c r="I828">
        <v>0.35</v>
      </c>
      <c r="J828">
        <v>0.2</v>
      </c>
      <c r="K828">
        <v>0</v>
      </c>
      <c r="L828">
        <v>0</v>
      </c>
      <c r="M828">
        <v>25.49</v>
      </c>
      <c r="N828">
        <v>0.2465</v>
      </c>
      <c r="O828">
        <v>21.1</v>
      </c>
      <c r="P828">
        <v>237.8</v>
      </c>
      <c r="Q828">
        <v>237.8</v>
      </c>
      <c r="R828">
        <v>284.39999999999998</v>
      </c>
      <c r="S828">
        <v>284.39999999999998</v>
      </c>
      <c r="T828">
        <v>346.6</v>
      </c>
      <c r="U828">
        <v>261.10000000000002</v>
      </c>
      <c r="V828">
        <v>268.60000000000002</v>
      </c>
      <c r="W828">
        <v>24335</v>
      </c>
      <c r="X828">
        <v>19.690000000000001</v>
      </c>
      <c r="Y828">
        <v>1.081</v>
      </c>
      <c r="Z828">
        <v>993.5</v>
      </c>
      <c r="AA828">
        <v>820.1</v>
      </c>
      <c r="AB828">
        <v>5.0049999999999999</v>
      </c>
      <c r="AC828">
        <v>5.3230000000000004</v>
      </c>
      <c r="AD828">
        <v>9.8000000000000007</v>
      </c>
      <c r="AE828">
        <v>5.3760000000000003</v>
      </c>
      <c r="AF828">
        <v>0.24629999999999999</v>
      </c>
      <c r="AG828">
        <v>0.24840000000000001</v>
      </c>
    </row>
    <row r="829" spans="7:33" x14ac:dyDescent="0.25">
      <c r="G829">
        <v>835</v>
      </c>
      <c r="H829">
        <v>0.45</v>
      </c>
      <c r="I829">
        <v>0.35</v>
      </c>
      <c r="J829">
        <v>0.2</v>
      </c>
      <c r="K829">
        <v>0</v>
      </c>
      <c r="L829">
        <v>0</v>
      </c>
      <c r="M829">
        <v>25.48</v>
      </c>
      <c r="N829">
        <v>0.2462</v>
      </c>
      <c r="O829">
        <v>21.1</v>
      </c>
      <c r="P829">
        <v>238</v>
      </c>
      <c r="Q829">
        <v>238</v>
      </c>
      <c r="R829">
        <v>284.60000000000002</v>
      </c>
      <c r="S829">
        <v>284.60000000000002</v>
      </c>
      <c r="T829">
        <v>346.8</v>
      </c>
      <c r="U829">
        <v>261.3</v>
      </c>
      <c r="V829">
        <v>268.5</v>
      </c>
      <c r="W829">
        <v>24284</v>
      </c>
      <c r="X829">
        <v>19.690000000000001</v>
      </c>
      <c r="Y829">
        <v>1.0820000000000001</v>
      </c>
      <c r="Z829">
        <v>993</v>
      </c>
      <c r="AA829">
        <v>819.7</v>
      </c>
      <c r="AB829">
        <v>4.9960000000000004</v>
      </c>
      <c r="AC829">
        <v>5.32</v>
      </c>
      <c r="AD829">
        <v>9.7929999999999993</v>
      </c>
      <c r="AE829">
        <v>5.3780000000000001</v>
      </c>
      <c r="AF829">
        <v>0.2447</v>
      </c>
      <c r="AG829">
        <v>0.2477</v>
      </c>
    </row>
    <row r="830" spans="7:33" x14ac:dyDescent="0.25">
      <c r="G830">
        <v>836</v>
      </c>
      <c r="H830">
        <v>0.45</v>
      </c>
      <c r="I830">
        <v>0.35</v>
      </c>
      <c r="J830">
        <v>0.2</v>
      </c>
      <c r="K830">
        <v>0</v>
      </c>
      <c r="L830">
        <v>0</v>
      </c>
      <c r="M830">
        <v>25.48</v>
      </c>
      <c r="N830">
        <v>0.24610000000000001</v>
      </c>
      <c r="O830">
        <v>21.1</v>
      </c>
      <c r="P830">
        <v>238.2</v>
      </c>
      <c r="Q830">
        <v>238.2</v>
      </c>
      <c r="R830">
        <v>284.8</v>
      </c>
      <c r="S830">
        <v>284.8</v>
      </c>
      <c r="T830">
        <v>347</v>
      </c>
      <c r="U830">
        <v>261.5</v>
      </c>
      <c r="V830">
        <v>268.5</v>
      </c>
      <c r="W830">
        <v>24261</v>
      </c>
      <c r="X830">
        <v>19.690000000000001</v>
      </c>
      <c r="Y830">
        <v>1.0820000000000001</v>
      </c>
      <c r="Z830">
        <v>992.9</v>
      </c>
      <c r="AA830">
        <v>819.6</v>
      </c>
      <c r="AB830">
        <v>4.9880000000000004</v>
      </c>
      <c r="AC830">
        <v>5.3179999999999996</v>
      </c>
      <c r="AD830">
        <v>9.7859999999999996</v>
      </c>
      <c r="AE830">
        <v>5.37</v>
      </c>
      <c r="AF830">
        <v>0.24460000000000001</v>
      </c>
      <c r="AG830">
        <v>0.2477</v>
      </c>
    </row>
    <row r="831" spans="7:33" x14ac:dyDescent="0.25">
      <c r="G831">
        <v>837</v>
      </c>
      <c r="H831">
        <v>0.45</v>
      </c>
      <c r="I831">
        <v>0.35</v>
      </c>
      <c r="J831">
        <v>0.2</v>
      </c>
      <c r="K831">
        <v>0</v>
      </c>
      <c r="L831">
        <v>0</v>
      </c>
      <c r="M831">
        <v>25.47</v>
      </c>
      <c r="N831">
        <v>0.246</v>
      </c>
      <c r="O831">
        <v>21.1</v>
      </c>
      <c r="P831">
        <v>238.4</v>
      </c>
      <c r="Q831">
        <v>238.4</v>
      </c>
      <c r="R831">
        <v>285</v>
      </c>
      <c r="S831">
        <v>285</v>
      </c>
      <c r="T831">
        <v>347.2</v>
      </c>
      <c r="U831">
        <v>261.7</v>
      </c>
      <c r="V831">
        <v>268.39999999999998</v>
      </c>
      <c r="W831">
        <v>24234</v>
      </c>
      <c r="X831">
        <v>19.690000000000001</v>
      </c>
      <c r="Y831">
        <v>1.083</v>
      </c>
      <c r="Z831">
        <v>993.1</v>
      </c>
      <c r="AA831">
        <v>819.7</v>
      </c>
      <c r="AB831">
        <v>4.984</v>
      </c>
      <c r="AC831">
        <v>5.319</v>
      </c>
      <c r="AD831">
        <v>9.7829999999999995</v>
      </c>
      <c r="AE831">
        <v>5.3659999999999997</v>
      </c>
      <c r="AF831">
        <v>0.245</v>
      </c>
      <c r="AG831">
        <v>0.24759999999999999</v>
      </c>
    </row>
    <row r="832" spans="7:33" x14ac:dyDescent="0.25">
      <c r="G832">
        <v>838</v>
      </c>
      <c r="H832">
        <v>0.45</v>
      </c>
      <c r="I832">
        <v>0.35</v>
      </c>
      <c r="J832">
        <v>0.2</v>
      </c>
      <c r="K832">
        <v>0</v>
      </c>
      <c r="L832">
        <v>0</v>
      </c>
      <c r="M832">
        <v>25.46</v>
      </c>
      <c r="N832">
        <v>0.24590000000000001</v>
      </c>
      <c r="O832">
        <v>21.1</v>
      </c>
      <c r="P832">
        <v>238.6</v>
      </c>
      <c r="Q832">
        <v>238.6</v>
      </c>
      <c r="R832">
        <v>285.2</v>
      </c>
      <c r="S832">
        <v>285.2</v>
      </c>
      <c r="T832">
        <v>347.4</v>
      </c>
      <c r="U832">
        <v>261.89999999999998</v>
      </c>
      <c r="V832">
        <v>268.39999999999998</v>
      </c>
      <c r="W832">
        <v>24210</v>
      </c>
      <c r="X832">
        <v>19.690000000000001</v>
      </c>
      <c r="Y832">
        <v>1.0840000000000001</v>
      </c>
      <c r="Z832">
        <v>993.2</v>
      </c>
      <c r="AA832">
        <v>819.8</v>
      </c>
      <c r="AB832">
        <v>4.9820000000000002</v>
      </c>
      <c r="AC832">
        <v>5.32</v>
      </c>
      <c r="AD832">
        <v>9.7889999999999997</v>
      </c>
      <c r="AE832">
        <v>5.3710000000000004</v>
      </c>
      <c r="AF832">
        <v>0.245</v>
      </c>
      <c r="AG832">
        <v>0.24779999999999999</v>
      </c>
    </row>
    <row r="833" spans="7:33" x14ac:dyDescent="0.25">
      <c r="G833">
        <v>839</v>
      </c>
      <c r="H833">
        <v>0.45</v>
      </c>
      <c r="I833">
        <v>0.35</v>
      </c>
      <c r="J833">
        <v>0.2</v>
      </c>
      <c r="K833">
        <v>0</v>
      </c>
      <c r="L833">
        <v>0</v>
      </c>
      <c r="M833">
        <v>25.46</v>
      </c>
      <c r="N833">
        <v>0.24590000000000001</v>
      </c>
      <c r="O833">
        <v>21.1</v>
      </c>
      <c r="P833">
        <v>238.8</v>
      </c>
      <c r="Q833">
        <v>238.8</v>
      </c>
      <c r="R833">
        <v>285.39999999999998</v>
      </c>
      <c r="S833">
        <v>285.39999999999998</v>
      </c>
      <c r="T833">
        <v>347.5</v>
      </c>
      <c r="U833">
        <v>262.10000000000002</v>
      </c>
      <c r="V833">
        <v>268.39999999999998</v>
      </c>
      <c r="W833">
        <v>24186</v>
      </c>
      <c r="X833">
        <v>19.690000000000001</v>
      </c>
      <c r="Y833">
        <v>1.085</v>
      </c>
      <c r="Z833">
        <v>993.3</v>
      </c>
      <c r="AA833">
        <v>819.9</v>
      </c>
      <c r="AB833">
        <v>4.9880000000000004</v>
      </c>
      <c r="AC833">
        <v>5.3209999999999997</v>
      </c>
      <c r="AD833">
        <v>9.7880000000000003</v>
      </c>
      <c r="AE833">
        <v>5.37</v>
      </c>
      <c r="AF833">
        <v>0.24479999999999999</v>
      </c>
      <c r="AG833">
        <v>0.24790000000000001</v>
      </c>
    </row>
    <row r="834" spans="7:33" x14ac:dyDescent="0.25">
      <c r="G834">
        <v>840</v>
      </c>
      <c r="H834">
        <v>0.45</v>
      </c>
      <c r="I834">
        <v>0.35</v>
      </c>
      <c r="J834">
        <v>0.2</v>
      </c>
      <c r="K834">
        <v>0</v>
      </c>
      <c r="L834">
        <v>0</v>
      </c>
      <c r="M834">
        <v>25.47</v>
      </c>
      <c r="N834">
        <v>0.24590000000000001</v>
      </c>
      <c r="O834">
        <v>21.1</v>
      </c>
      <c r="P834">
        <v>239</v>
      </c>
      <c r="Q834">
        <v>239</v>
      </c>
      <c r="R834">
        <v>285.60000000000002</v>
      </c>
      <c r="S834">
        <v>285.60000000000002</v>
      </c>
      <c r="T834">
        <v>347.7</v>
      </c>
      <c r="U834">
        <v>262.3</v>
      </c>
      <c r="V834">
        <v>268.39999999999998</v>
      </c>
      <c r="W834">
        <v>24170</v>
      </c>
      <c r="X834">
        <v>19.690000000000001</v>
      </c>
      <c r="Y834">
        <v>1.0860000000000001</v>
      </c>
      <c r="Z834">
        <v>993.8</v>
      </c>
      <c r="AA834">
        <v>820.3</v>
      </c>
      <c r="AB834">
        <v>4.99</v>
      </c>
      <c r="AC834">
        <v>5.3259999999999996</v>
      </c>
      <c r="AD834">
        <v>9.8000000000000007</v>
      </c>
      <c r="AE834">
        <v>5.3789999999999996</v>
      </c>
      <c r="AF834">
        <v>0.24510000000000001</v>
      </c>
      <c r="AG834">
        <v>0.24790000000000001</v>
      </c>
    </row>
    <row r="835" spans="7:33" x14ac:dyDescent="0.25">
      <c r="G835">
        <v>841</v>
      </c>
      <c r="H835">
        <v>0.45</v>
      </c>
      <c r="I835">
        <v>0.35</v>
      </c>
      <c r="J835">
        <v>0.2</v>
      </c>
      <c r="K835">
        <v>0</v>
      </c>
      <c r="L835">
        <v>0</v>
      </c>
      <c r="M835">
        <v>25.47</v>
      </c>
      <c r="N835">
        <v>0.24590000000000001</v>
      </c>
      <c r="O835">
        <v>21.1</v>
      </c>
      <c r="P835">
        <v>239.2</v>
      </c>
      <c r="Q835">
        <v>239.2</v>
      </c>
      <c r="R835">
        <v>285.8</v>
      </c>
      <c r="S835">
        <v>285.8</v>
      </c>
      <c r="T835">
        <v>347.9</v>
      </c>
      <c r="U835">
        <v>262.5</v>
      </c>
      <c r="V835">
        <v>268.39999999999998</v>
      </c>
      <c r="W835">
        <v>24157</v>
      </c>
      <c r="X835">
        <v>19.690000000000001</v>
      </c>
      <c r="Y835">
        <v>1.0860000000000001</v>
      </c>
      <c r="Z835">
        <v>993.9</v>
      </c>
      <c r="AA835">
        <v>820.4</v>
      </c>
      <c r="AB835">
        <v>4.992</v>
      </c>
      <c r="AC835">
        <v>5.327</v>
      </c>
      <c r="AD835">
        <v>9.8130000000000006</v>
      </c>
      <c r="AE835">
        <v>5.3879999999999999</v>
      </c>
      <c r="AF835">
        <v>0.24510000000000001</v>
      </c>
      <c r="AG835">
        <v>0.24790000000000001</v>
      </c>
    </row>
    <row r="836" spans="7:33" x14ac:dyDescent="0.25">
      <c r="G836">
        <v>842</v>
      </c>
      <c r="H836">
        <v>0.45</v>
      </c>
      <c r="I836">
        <v>0.35</v>
      </c>
      <c r="J836">
        <v>0.2</v>
      </c>
      <c r="K836">
        <v>0</v>
      </c>
      <c r="L836">
        <v>0</v>
      </c>
      <c r="M836">
        <v>25.48</v>
      </c>
      <c r="N836">
        <v>0.24579999999999999</v>
      </c>
      <c r="O836">
        <v>21.1</v>
      </c>
      <c r="P836">
        <v>239.4</v>
      </c>
      <c r="Q836">
        <v>239.4</v>
      </c>
      <c r="R836">
        <v>286</v>
      </c>
      <c r="S836">
        <v>286</v>
      </c>
      <c r="T836">
        <v>348</v>
      </c>
      <c r="U836">
        <v>262.7</v>
      </c>
      <c r="V836">
        <v>268.5</v>
      </c>
      <c r="W836">
        <v>24131</v>
      </c>
      <c r="X836">
        <v>19.690000000000001</v>
      </c>
      <c r="Y836">
        <v>1.087</v>
      </c>
      <c r="Z836">
        <v>994.3</v>
      </c>
      <c r="AA836">
        <v>820.8</v>
      </c>
      <c r="AB836">
        <v>4.9989999999999997</v>
      </c>
      <c r="AC836">
        <v>5.3310000000000004</v>
      </c>
      <c r="AD836">
        <v>9.8239999999999998</v>
      </c>
      <c r="AE836">
        <v>5.4009999999999998</v>
      </c>
      <c r="AF836">
        <v>0.24560000000000001</v>
      </c>
      <c r="AG836">
        <v>0.248</v>
      </c>
    </row>
    <row r="837" spans="7:33" x14ac:dyDescent="0.25">
      <c r="G837">
        <v>843</v>
      </c>
      <c r="H837">
        <v>0.45</v>
      </c>
      <c r="I837">
        <v>0.35</v>
      </c>
      <c r="J837">
        <v>0.2</v>
      </c>
      <c r="K837">
        <v>0</v>
      </c>
      <c r="L837">
        <v>0</v>
      </c>
      <c r="M837">
        <v>25.5</v>
      </c>
      <c r="N837">
        <v>0.24590000000000001</v>
      </c>
      <c r="O837">
        <v>21.1</v>
      </c>
      <c r="P837">
        <v>239.6</v>
      </c>
      <c r="Q837">
        <v>239.6</v>
      </c>
      <c r="R837">
        <v>286.2</v>
      </c>
      <c r="S837">
        <v>286.2</v>
      </c>
      <c r="T837">
        <v>348.2</v>
      </c>
      <c r="U837">
        <v>262.89999999999998</v>
      </c>
      <c r="V837">
        <v>268.60000000000002</v>
      </c>
      <c r="W837">
        <v>24119</v>
      </c>
      <c r="X837">
        <v>19.690000000000001</v>
      </c>
      <c r="Y837">
        <v>1.0880000000000001</v>
      </c>
      <c r="Z837">
        <v>995.2</v>
      </c>
      <c r="AA837">
        <v>821.6</v>
      </c>
      <c r="AB837">
        <v>4.9989999999999997</v>
      </c>
      <c r="AC837">
        <v>5.3380000000000001</v>
      </c>
      <c r="AD837">
        <v>9.8369999999999997</v>
      </c>
      <c r="AE837">
        <v>5.41</v>
      </c>
      <c r="AF837">
        <v>0.2452</v>
      </c>
      <c r="AG837">
        <v>0.248</v>
      </c>
    </row>
    <row r="838" spans="7:33" x14ac:dyDescent="0.25">
      <c r="G838">
        <v>844</v>
      </c>
      <c r="H838">
        <v>0.45</v>
      </c>
      <c r="I838">
        <v>0.35</v>
      </c>
      <c r="J838">
        <v>0.2</v>
      </c>
      <c r="K838">
        <v>0</v>
      </c>
      <c r="L838">
        <v>0</v>
      </c>
      <c r="M838">
        <v>25.52</v>
      </c>
      <c r="N838">
        <v>0.246</v>
      </c>
      <c r="O838">
        <v>21.1</v>
      </c>
      <c r="P838">
        <v>239.8</v>
      </c>
      <c r="Q838">
        <v>239.8</v>
      </c>
      <c r="R838">
        <v>286.39999999999998</v>
      </c>
      <c r="S838">
        <v>286.39999999999998</v>
      </c>
      <c r="T838">
        <v>348.3</v>
      </c>
      <c r="U838">
        <v>263.10000000000002</v>
      </c>
      <c r="V838">
        <v>268.8</v>
      </c>
      <c r="W838">
        <v>24113</v>
      </c>
      <c r="X838">
        <v>19.68</v>
      </c>
      <c r="Y838">
        <v>1.089</v>
      </c>
      <c r="Z838">
        <v>995.9</v>
      </c>
      <c r="AA838">
        <v>822.1</v>
      </c>
      <c r="AB838">
        <v>5.0019999999999998</v>
      </c>
      <c r="AC838">
        <v>5.3470000000000004</v>
      </c>
      <c r="AD838">
        <v>9.8510000000000009</v>
      </c>
      <c r="AE838">
        <v>5.4210000000000003</v>
      </c>
      <c r="AF838">
        <v>0.2452</v>
      </c>
      <c r="AG838">
        <v>0.248</v>
      </c>
    </row>
    <row r="839" spans="7:33" x14ac:dyDescent="0.25">
      <c r="G839">
        <v>845</v>
      </c>
      <c r="H839">
        <v>0.45</v>
      </c>
      <c r="I839">
        <v>0.35</v>
      </c>
      <c r="J839">
        <v>0.2</v>
      </c>
      <c r="K839">
        <v>0</v>
      </c>
      <c r="L839">
        <v>0</v>
      </c>
      <c r="M839">
        <v>25.54</v>
      </c>
      <c r="N839">
        <v>0.24629999999999999</v>
      </c>
      <c r="O839">
        <v>21.1</v>
      </c>
      <c r="P839">
        <v>240</v>
      </c>
      <c r="Q839">
        <v>240</v>
      </c>
      <c r="R839">
        <v>286.60000000000002</v>
      </c>
      <c r="S839">
        <v>286.60000000000002</v>
      </c>
      <c r="T839">
        <v>348.5</v>
      </c>
      <c r="U839">
        <v>263.3</v>
      </c>
      <c r="V839">
        <v>268.89999999999998</v>
      </c>
      <c r="W839">
        <v>24115</v>
      </c>
      <c r="X839">
        <v>19.68</v>
      </c>
      <c r="Y839">
        <v>1.0900000000000001</v>
      </c>
      <c r="Z839">
        <v>996.8</v>
      </c>
      <c r="AA839">
        <v>823</v>
      </c>
      <c r="AB839">
        <v>5.0140000000000002</v>
      </c>
      <c r="AC839">
        <v>5.3559999999999999</v>
      </c>
      <c r="AD839">
        <v>9.8569999999999993</v>
      </c>
      <c r="AE839">
        <v>5.4189999999999996</v>
      </c>
      <c r="AF839">
        <v>0.24579999999999999</v>
      </c>
      <c r="AG839">
        <v>0.24840000000000001</v>
      </c>
    </row>
    <row r="840" spans="7:33" x14ac:dyDescent="0.25">
      <c r="G840">
        <v>846</v>
      </c>
      <c r="H840">
        <v>0.45</v>
      </c>
      <c r="I840">
        <v>0.35</v>
      </c>
      <c r="J840">
        <v>0.2</v>
      </c>
      <c r="K840">
        <v>0</v>
      </c>
      <c r="L840">
        <v>0</v>
      </c>
      <c r="M840">
        <v>25.56</v>
      </c>
      <c r="N840">
        <v>0.24629999999999999</v>
      </c>
      <c r="O840">
        <v>21.1</v>
      </c>
      <c r="P840">
        <v>240.3</v>
      </c>
      <c r="Q840">
        <v>240.3</v>
      </c>
      <c r="R840">
        <v>286.7</v>
      </c>
      <c r="S840">
        <v>286.7</v>
      </c>
      <c r="T840">
        <v>348.6</v>
      </c>
      <c r="U840">
        <v>263.5</v>
      </c>
      <c r="V840">
        <v>269</v>
      </c>
      <c r="W840">
        <v>24100</v>
      </c>
      <c r="X840">
        <v>19.690000000000001</v>
      </c>
      <c r="Y840">
        <v>1.091</v>
      </c>
      <c r="Z840">
        <v>998</v>
      </c>
      <c r="AA840">
        <v>824</v>
      </c>
      <c r="AB840">
        <v>5.0220000000000002</v>
      </c>
      <c r="AC840">
        <v>5.3639999999999999</v>
      </c>
      <c r="AD840">
        <v>9.8780000000000001</v>
      </c>
      <c r="AE840">
        <v>5.44</v>
      </c>
      <c r="AF840">
        <v>0.24610000000000001</v>
      </c>
      <c r="AG840">
        <v>0.2485</v>
      </c>
    </row>
    <row r="841" spans="7:33" x14ac:dyDescent="0.25">
      <c r="G841">
        <v>847</v>
      </c>
      <c r="H841">
        <v>0.45</v>
      </c>
      <c r="I841">
        <v>0.35</v>
      </c>
      <c r="J841">
        <v>0.2</v>
      </c>
      <c r="K841">
        <v>0</v>
      </c>
      <c r="L841">
        <v>0</v>
      </c>
      <c r="M841">
        <v>25.6</v>
      </c>
      <c r="N841">
        <v>0.2465</v>
      </c>
      <c r="O841">
        <v>21.1</v>
      </c>
      <c r="P841">
        <v>240.5</v>
      </c>
      <c r="Q841">
        <v>240.5</v>
      </c>
      <c r="R841">
        <v>286.89999999999998</v>
      </c>
      <c r="S841">
        <v>286.89999999999998</v>
      </c>
      <c r="T841">
        <v>348.7</v>
      </c>
      <c r="U841">
        <v>263.7</v>
      </c>
      <c r="V841">
        <v>269.3</v>
      </c>
      <c r="W841">
        <v>24108</v>
      </c>
      <c r="X841">
        <v>19.690000000000001</v>
      </c>
      <c r="Y841">
        <v>1.0920000000000001</v>
      </c>
      <c r="Z841">
        <v>999</v>
      </c>
      <c r="AA841">
        <v>824.9</v>
      </c>
      <c r="AB841">
        <v>5.032</v>
      </c>
      <c r="AC841">
        <v>5.3719999999999999</v>
      </c>
      <c r="AD841">
        <v>9.8450000000000006</v>
      </c>
      <c r="AE841">
        <v>5.4020000000000001</v>
      </c>
      <c r="AF841">
        <v>0.25169999999999998</v>
      </c>
      <c r="AG841">
        <v>0.2487</v>
      </c>
    </row>
    <row r="842" spans="7:33" x14ac:dyDescent="0.25">
      <c r="G842">
        <v>848</v>
      </c>
      <c r="H842">
        <v>0.45</v>
      </c>
      <c r="I842">
        <v>0.35</v>
      </c>
      <c r="J842">
        <v>0.2</v>
      </c>
      <c r="K842">
        <v>0</v>
      </c>
      <c r="L842">
        <v>0</v>
      </c>
      <c r="M842">
        <v>25.61</v>
      </c>
      <c r="N842">
        <v>0.2467</v>
      </c>
      <c r="O842">
        <v>21.1</v>
      </c>
      <c r="P842">
        <v>240.7</v>
      </c>
      <c r="Q842">
        <v>240.7</v>
      </c>
      <c r="R842">
        <v>287.10000000000002</v>
      </c>
      <c r="S842">
        <v>287.10000000000002</v>
      </c>
      <c r="T842">
        <v>348.8</v>
      </c>
      <c r="U842">
        <v>263.89999999999998</v>
      </c>
      <c r="V842">
        <v>269.3</v>
      </c>
      <c r="W842">
        <v>24103</v>
      </c>
      <c r="X842">
        <v>19.690000000000001</v>
      </c>
      <c r="Y842">
        <v>1.0920000000000001</v>
      </c>
      <c r="Z842">
        <v>1000</v>
      </c>
      <c r="AA842">
        <v>826</v>
      </c>
      <c r="AB842">
        <v>5.0330000000000004</v>
      </c>
      <c r="AC842">
        <v>5.3789999999999996</v>
      </c>
      <c r="AD842">
        <v>9.9160000000000004</v>
      </c>
      <c r="AE842">
        <v>5.4640000000000004</v>
      </c>
      <c r="AF842">
        <v>0.24690000000000001</v>
      </c>
      <c r="AG842">
        <v>0.24879999999999999</v>
      </c>
    </row>
    <row r="843" spans="7:33" x14ac:dyDescent="0.25">
      <c r="G843">
        <v>849</v>
      </c>
      <c r="H843">
        <v>0.45</v>
      </c>
      <c r="I843">
        <v>0.35</v>
      </c>
      <c r="J843">
        <v>0.2</v>
      </c>
      <c r="K843">
        <v>0</v>
      </c>
      <c r="L843">
        <v>0</v>
      </c>
      <c r="M843">
        <v>25.62</v>
      </c>
      <c r="N843">
        <v>0.24690000000000001</v>
      </c>
      <c r="O843">
        <v>21.1</v>
      </c>
      <c r="P843">
        <v>240.9</v>
      </c>
      <c r="Q843">
        <v>240.9</v>
      </c>
      <c r="R843">
        <v>287.3</v>
      </c>
      <c r="S843">
        <v>287.3</v>
      </c>
      <c r="T843">
        <v>348.9</v>
      </c>
      <c r="U843">
        <v>264.10000000000002</v>
      </c>
      <c r="V843">
        <v>269.39999999999998</v>
      </c>
      <c r="W843">
        <v>24109</v>
      </c>
      <c r="X843">
        <v>19.68</v>
      </c>
      <c r="Y843">
        <v>1.093</v>
      </c>
      <c r="Z843">
        <v>1001</v>
      </c>
      <c r="AA843">
        <v>826.7</v>
      </c>
      <c r="AB843">
        <v>5.0469999999999997</v>
      </c>
      <c r="AC843">
        <v>5.391</v>
      </c>
      <c r="AD843">
        <v>9.9109999999999996</v>
      </c>
      <c r="AE843">
        <v>5.45</v>
      </c>
      <c r="AF843">
        <v>0.24959999999999999</v>
      </c>
      <c r="AG843">
        <v>0.24859999999999999</v>
      </c>
    </row>
    <row r="844" spans="7:33" x14ac:dyDescent="0.25">
      <c r="G844">
        <v>850</v>
      </c>
      <c r="H844">
        <v>0.45</v>
      </c>
      <c r="I844">
        <v>0.35</v>
      </c>
      <c r="J844">
        <v>0.2</v>
      </c>
      <c r="K844">
        <v>0</v>
      </c>
      <c r="L844">
        <v>0</v>
      </c>
      <c r="M844">
        <v>25.67</v>
      </c>
      <c r="N844">
        <v>0.24709999999999999</v>
      </c>
      <c r="O844">
        <v>21.1</v>
      </c>
      <c r="P844">
        <v>241.1</v>
      </c>
      <c r="Q844">
        <v>241.1</v>
      </c>
      <c r="R844">
        <v>287.5</v>
      </c>
      <c r="S844">
        <v>287.5</v>
      </c>
      <c r="T844">
        <v>349</v>
      </c>
      <c r="U844">
        <v>264.3</v>
      </c>
      <c r="V844">
        <v>269.7</v>
      </c>
      <c r="W844">
        <v>24113</v>
      </c>
      <c r="X844">
        <v>19.690000000000001</v>
      </c>
      <c r="Y844">
        <v>1.0940000000000001</v>
      </c>
      <c r="Z844">
        <v>1002</v>
      </c>
      <c r="AA844">
        <v>827.5</v>
      </c>
      <c r="AB844">
        <v>5.0469999999999997</v>
      </c>
      <c r="AC844">
        <v>5.399</v>
      </c>
      <c r="AD844">
        <v>9.9550000000000001</v>
      </c>
      <c r="AE844">
        <v>5.4889999999999999</v>
      </c>
      <c r="AF844">
        <v>0.24679999999999999</v>
      </c>
      <c r="AG844">
        <v>0.249</v>
      </c>
    </row>
    <row r="845" spans="7:33" x14ac:dyDescent="0.25">
      <c r="G845">
        <v>851</v>
      </c>
      <c r="H845">
        <v>0.45</v>
      </c>
      <c r="I845">
        <v>0.35</v>
      </c>
      <c r="J845">
        <v>0.2</v>
      </c>
      <c r="K845">
        <v>0</v>
      </c>
      <c r="L845">
        <v>0</v>
      </c>
      <c r="M845">
        <v>25.71</v>
      </c>
      <c r="N845">
        <v>0.2475</v>
      </c>
      <c r="O845">
        <v>21.1</v>
      </c>
      <c r="P845">
        <v>241.4</v>
      </c>
      <c r="Q845">
        <v>241.4</v>
      </c>
      <c r="R845">
        <v>287.60000000000002</v>
      </c>
      <c r="S845">
        <v>287.60000000000002</v>
      </c>
      <c r="T845">
        <v>349.1</v>
      </c>
      <c r="U845">
        <v>264.5</v>
      </c>
      <c r="V845">
        <v>270</v>
      </c>
      <c r="W845">
        <v>24134</v>
      </c>
      <c r="X845">
        <v>19.690000000000001</v>
      </c>
      <c r="Y845">
        <v>1.095</v>
      </c>
      <c r="Z845">
        <v>1003</v>
      </c>
      <c r="AA845">
        <v>828.8</v>
      </c>
      <c r="AB845">
        <v>5.056</v>
      </c>
      <c r="AC845">
        <v>5.4080000000000004</v>
      </c>
      <c r="AD845">
        <v>9.9879999999999995</v>
      </c>
      <c r="AE845">
        <v>5.5110000000000001</v>
      </c>
      <c r="AF845">
        <v>0.24690000000000001</v>
      </c>
      <c r="AG845">
        <v>0.24929999999999999</v>
      </c>
    </row>
    <row r="846" spans="7:33" x14ac:dyDescent="0.25">
      <c r="G846">
        <v>852</v>
      </c>
      <c r="H846">
        <v>0.45</v>
      </c>
      <c r="I846">
        <v>0.35</v>
      </c>
      <c r="J846">
        <v>0.2</v>
      </c>
      <c r="K846">
        <v>0</v>
      </c>
      <c r="L846">
        <v>0</v>
      </c>
      <c r="M846">
        <v>25.74</v>
      </c>
      <c r="N846">
        <v>0.24790000000000001</v>
      </c>
      <c r="O846">
        <v>21.1</v>
      </c>
      <c r="P846">
        <v>241.6</v>
      </c>
      <c r="Q846">
        <v>241.6</v>
      </c>
      <c r="R846">
        <v>287.8</v>
      </c>
      <c r="S846">
        <v>287.8</v>
      </c>
      <c r="T846">
        <v>349.2</v>
      </c>
      <c r="U846">
        <v>264.7</v>
      </c>
      <c r="V846">
        <v>270.2</v>
      </c>
      <c r="W846">
        <v>24152</v>
      </c>
      <c r="X846">
        <v>19.690000000000001</v>
      </c>
      <c r="Y846">
        <v>1.0960000000000001</v>
      </c>
      <c r="Z846">
        <v>1005</v>
      </c>
      <c r="AA846">
        <v>830.2</v>
      </c>
      <c r="AB846">
        <v>5.0670000000000002</v>
      </c>
      <c r="AC846">
        <v>5.42</v>
      </c>
      <c r="AD846">
        <v>10.02</v>
      </c>
      <c r="AE846">
        <v>5.5279999999999996</v>
      </c>
      <c r="AF846">
        <v>0.24640000000000001</v>
      </c>
      <c r="AG846">
        <v>0.249</v>
      </c>
    </row>
    <row r="847" spans="7:33" x14ac:dyDescent="0.25">
      <c r="G847">
        <v>853</v>
      </c>
      <c r="H847">
        <v>0.45</v>
      </c>
      <c r="I847">
        <v>0.35</v>
      </c>
      <c r="J847">
        <v>0.2</v>
      </c>
      <c r="K847">
        <v>0</v>
      </c>
      <c r="L847">
        <v>0</v>
      </c>
      <c r="M847">
        <v>25.77</v>
      </c>
      <c r="N847">
        <v>0.248</v>
      </c>
      <c r="O847">
        <v>21.1</v>
      </c>
      <c r="P847">
        <v>241.8</v>
      </c>
      <c r="Q847">
        <v>241.8</v>
      </c>
      <c r="R847">
        <v>288</v>
      </c>
      <c r="S847">
        <v>288</v>
      </c>
      <c r="T847">
        <v>349.3</v>
      </c>
      <c r="U847">
        <v>264.89999999999998</v>
      </c>
      <c r="V847">
        <v>270.3</v>
      </c>
      <c r="W847">
        <v>24141</v>
      </c>
      <c r="X847">
        <v>19.690000000000001</v>
      </c>
      <c r="Y847">
        <v>1.097</v>
      </c>
      <c r="Z847">
        <v>1006</v>
      </c>
      <c r="AA847">
        <v>831.5</v>
      </c>
      <c r="AB847">
        <v>5.085</v>
      </c>
      <c r="AC847">
        <v>5.4329999999999998</v>
      </c>
      <c r="AD847">
        <v>10.050000000000001</v>
      </c>
      <c r="AE847">
        <v>5.5629999999999997</v>
      </c>
      <c r="AF847">
        <v>0.24729999999999999</v>
      </c>
      <c r="AG847">
        <v>0.24909999999999999</v>
      </c>
    </row>
    <row r="848" spans="7:33" x14ac:dyDescent="0.25">
      <c r="G848">
        <v>854</v>
      </c>
      <c r="H848">
        <v>0.45</v>
      </c>
      <c r="I848">
        <v>0.35</v>
      </c>
      <c r="J848">
        <v>0.2</v>
      </c>
      <c r="K848">
        <v>0</v>
      </c>
      <c r="L848">
        <v>0</v>
      </c>
      <c r="M848">
        <v>25.79</v>
      </c>
      <c r="N848">
        <v>0.2482</v>
      </c>
      <c r="O848">
        <v>21.1</v>
      </c>
      <c r="P848">
        <v>242.1</v>
      </c>
      <c r="Q848">
        <v>242.1</v>
      </c>
      <c r="R848">
        <v>288.10000000000002</v>
      </c>
      <c r="S848">
        <v>288.10000000000002</v>
      </c>
      <c r="T848">
        <v>349.4</v>
      </c>
      <c r="U848">
        <v>265.10000000000002</v>
      </c>
      <c r="V848">
        <v>270.5</v>
      </c>
      <c r="W848">
        <v>24144</v>
      </c>
      <c r="X848">
        <v>19.690000000000001</v>
      </c>
      <c r="Y848">
        <v>1.0980000000000001</v>
      </c>
      <c r="Z848">
        <v>1008</v>
      </c>
      <c r="AA848">
        <v>832.6</v>
      </c>
      <c r="AB848">
        <v>5.0949999999999998</v>
      </c>
      <c r="AC848">
        <v>5.4429999999999996</v>
      </c>
      <c r="AD848">
        <v>10.08</v>
      </c>
      <c r="AE848">
        <v>5.5880000000000001</v>
      </c>
      <c r="AF848">
        <v>0.24679999999999999</v>
      </c>
      <c r="AG848">
        <v>0.24940000000000001</v>
      </c>
    </row>
    <row r="849" spans="7:33" x14ac:dyDescent="0.25">
      <c r="G849">
        <v>855</v>
      </c>
      <c r="H849">
        <v>0.45</v>
      </c>
      <c r="I849">
        <v>0.35</v>
      </c>
      <c r="J849">
        <v>0.2</v>
      </c>
      <c r="K849">
        <v>0</v>
      </c>
      <c r="L849">
        <v>0</v>
      </c>
      <c r="M849">
        <v>25.81</v>
      </c>
      <c r="N849">
        <v>0.24829999999999999</v>
      </c>
      <c r="O849">
        <v>21.1</v>
      </c>
      <c r="P849">
        <v>242.3</v>
      </c>
      <c r="Q849">
        <v>242.3</v>
      </c>
      <c r="R849">
        <v>288.3</v>
      </c>
      <c r="S849">
        <v>288.3</v>
      </c>
      <c r="T849">
        <v>349.5</v>
      </c>
      <c r="U849">
        <v>265.3</v>
      </c>
      <c r="V849">
        <v>270.60000000000002</v>
      </c>
      <c r="W849">
        <v>24142</v>
      </c>
      <c r="X849">
        <v>19.690000000000001</v>
      </c>
      <c r="Y849">
        <v>1.099</v>
      </c>
      <c r="Z849">
        <v>1009</v>
      </c>
      <c r="AA849">
        <v>833.5</v>
      </c>
      <c r="AB849">
        <v>5.1079999999999997</v>
      </c>
      <c r="AC849">
        <v>5.4509999999999996</v>
      </c>
      <c r="AD849">
        <v>10.11</v>
      </c>
      <c r="AE849">
        <v>5.61</v>
      </c>
      <c r="AF849">
        <v>0.24790000000000001</v>
      </c>
      <c r="AG849">
        <v>0.24970000000000001</v>
      </c>
    </row>
    <row r="850" spans="7:33" x14ac:dyDescent="0.25">
      <c r="G850">
        <v>856</v>
      </c>
      <c r="H850">
        <v>0.45</v>
      </c>
      <c r="I850">
        <v>0.35</v>
      </c>
      <c r="J850">
        <v>0.2</v>
      </c>
      <c r="K850">
        <v>0</v>
      </c>
      <c r="L850">
        <v>0</v>
      </c>
      <c r="M850">
        <v>25.82</v>
      </c>
      <c r="N850">
        <v>0.2485</v>
      </c>
      <c r="O850">
        <v>21.1</v>
      </c>
      <c r="P850">
        <v>242.5</v>
      </c>
      <c r="Q850">
        <v>242.5</v>
      </c>
      <c r="R850">
        <v>288.5</v>
      </c>
      <c r="S850">
        <v>288.5</v>
      </c>
      <c r="T850">
        <v>349.6</v>
      </c>
      <c r="U850">
        <v>265.5</v>
      </c>
      <c r="V850">
        <v>270.60000000000002</v>
      </c>
      <c r="W850">
        <v>24137</v>
      </c>
      <c r="X850">
        <v>19.690000000000001</v>
      </c>
      <c r="Y850">
        <v>1.1000000000000001</v>
      </c>
      <c r="Z850">
        <v>1010</v>
      </c>
      <c r="AA850">
        <v>834.3</v>
      </c>
      <c r="AB850">
        <v>5.1109999999999998</v>
      </c>
      <c r="AC850">
        <v>5.4560000000000004</v>
      </c>
      <c r="AD850">
        <v>10.130000000000001</v>
      </c>
      <c r="AE850">
        <v>5.6219999999999999</v>
      </c>
      <c r="AF850">
        <v>0.24759999999999999</v>
      </c>
      <c r="AG850">
        <v>0.24979999999999999</v>
      </c>
    </row>
    <row r="851" spans="7:33" x14ac:dyDescent="0.25">
      <c r="G851">
        <v>857</v>
      </c>
      <c r="H851">
        <v>0.45</v>
      </c>
      <c r="I851">
        <v>0.35</v>
      </c>
      <c r="J851">
        <v>0.2</v>
      </c>
      <c r="K851">
        <v>0</v>
      </c>
      <c r="L851">
        <v>0</v>
      </c>
      <c r="M851">
        <v>25.83</v>
      </c>
      <c r="N851">
        <v>0.24829999999999999</v>
      </c>
      <c r="O851">
        <v>21.1</v>
      </c>
      <c r="P851">
        <v>242.7</v>
      </c>
      <c r="Q851">
        <v>242.7</v>
      </c>
      <c r="R851">
        <v>288.7</v>
      </c>
      <c r="S851">
        <v>288.7</v>
      </c>
      <c r="T851">
        <v>349.8</v>
      </c>
      <c r="U851">
        <v>265.7</v>
      </c>
      <c r="V851">
        <v>270.7</v>
      </c>
      <c r="W851">
        <v>24102</v>
      </c>
      <c r="X851">
        <v>19.690000000000001</v>
      </c>
      <c r="Y851">
        <v>1.101</v>
      </c>
      <c r="Z851">
        <v>1010</v>
      </c>
      <c r="AA851">
        <v>835</v>
      </c>
      <c r="AB851">
        <v>5.1230000000000002</v>
      </c>
      <c r="AC851">
        <v>5.4630000000000001</v>
      </c>
      <c r="AD851">
        <v>10.130000000000001</v>
      </c>
      <c r="AE851">
        <v>5.6289999999999996</v>
      </c>
      <c r="AF851">
        <v>0.247</v>
      </c>
      <c r="AG851">
        <v>0.24970000000000001</v>
      </c>
    </row>
    <row r="852" spans="7:33" x14ac:dyDescent="0.25">
      <c r="G852">
        <v>858</v>
      </c>
      <c r="H852">
        <v>0.45</v>
      </c>
      <c r="I852">
        <v>0.35</v>
      </c>
      <c r="J852">
        <v>0.2</v>
      </c>
      <c r="K852">
        <v>0</v>
      </c>
      <c r="L852">
        <v>0</v>
      </c>
      <c r="M852">
        <v>25.83</v>
      </c>
      <c r="N852">
        <v>0.24829999999999999</v>
      </c>
      <c r="O852">
        <v>21.1</v>
      </c>
      <c r="P852">
        <v>243</v>
      </c>
      <c r="Q852">
        <v>243</v>
      </c>
      <c r="R852">
        <v>288.89999999999998</v>
      </c>
      <c r="S852">
        <v>288.89999999999998</v>
      </c>
      <c r="T852">
        <v>349.9</v>
      </c>
      <c r="U852">
        <v>265.89999999999998</v>
      </c>
      <c r="V852">
        <v>270.7</v>
      </c>
      <c r="W852">
        <v>24081</v>
      </c>
      <c r="X852">
        <v>19.690000000000001</v>
      </c>
      <c r="Y852">
        <v>1.1020000000000001</v>
      </c>
      <c r="Z852">
        <v>1011</v>
      </c>
      <c r="AA852">
        <v>835.4</v>
      </c>
      <c r="AB852">
        <v>5.1340000000000003</v>
      </c>
      <c r="AC852">
        <v>5.4690000000000003</v>
      </c>
      <c r="AD852">
        <v>10.14</v>
      </c>
      <c r="AE852">
        <v>5.633</v>
      </c>
      <c r="AF852">
        <v>0.24779999999999999</v>
      </c>
      <c r="AG852">
        <v>0.24970000000000001</v>
      </c>
    </row>
    <row r="853" spans="7:33" x14ac:dyDescent="0.25">
      <c r="G853">
        <v>859</v>
      </c>
      <c r="H853">
        <v>0.45</v>
      </c>
      <c r="I853">
        <v>0.35</v>
      </c>
      <c r="J853">
        <v>0.2</v>
      </c>
      <c r="K853">
        <v>0</v>
      </c>
      <c r="L853">
        <v>0</v>
      </c>
      <c r="M853">
        <v>25.83</v>
      </c>
      <c r="N853">
        <v>0.24829999999999999</v>
      </c>
      <c r="O853">
        <v>21.1</v>
      </c>
      <c r="P853">
        <v>243.2</v>
      </c>
      <c r="Q853">
        <v>243.2</v>
      </c>
      <c r="R853">
        <v>289.10000000000002</v>
      </c>
      <c r="S853">
        <v>289.10000000000002</v>
      </c>
      <c r="T853">
        <v>350.1</v>
      </c>
      <c r="U853">
        <v>266.10000000000002</v>
      </c>
      <c r="V853">
        <v>270.7</v>
      </c>
      <c r="W853">
        <v>24067</v>
      </c>
      <c r="X853">
        <v>19.690000000000001</v>
      </c>
      <c r="Y853">
        <v>1.103</v>
      </c>
      <c r="Z853">
        <v>1011</v>
      </c>
      <c r="AA853">
        <v>835.9</v>
      </c>
      <c r="AB853">
        <v>5.133</v>
      </c>
      <c r="AC853">
        <v>5.4740000000000002</v>
      </c>
      <c r="AD853">
        <v>10.15</v>
      </c>
      <c r="AE853">
        <v>5.6440000000000001</v>
      </c>
      <c r="AF853">
        <v>0.24809999999999999</v>
      </c>
      <c r="AG853">
        <v>0.24979999999999999</v>
      </c>
    </row>
    <row r="854" spans="7:33" x14ac:dyDescent="0.25">
      <c r="G854">
        <v>860</v>
      </c>
      <c r="H854">
        <v>0.45</v>
      </c>
      <c r="I854">
        <v>0.35</v>
      </c>
      <c r="J854">
        <v>0.2</v>
      </c>
      <c r="K854">
        <v>0</v>
      </c>
      <c r="L854">
        <v>0</v>
      </c>
      <c r="M854">
        <v>25.83</v>
      </c>
      <c r="N854">
        <v>0.24829999999999999</v>
      </c>
      <c r="O854">
        <v>21.1</v>
      </c>
      <c r="P854">
        <v>243.4</v>
      </c>
      <c r="Q854">
        <v>243.4</v>
      </c>
      <c r="R854">
        <v>289.3</v>
      </c>
      <c r="S854">
        <v>289.3</v>
      </c>
      <c r="T854">
        <v>350.3</v>
      </c>
      <c r="U854">
        <v>266.39999999999998</v>
      </c>
      <c r="V854">
        <v>270.7</v>
      </c>
      <c r="W854">
        <v>24044</v>
      </c>
      <c r="X854">
        <v>19.690000000000001</v>
      </c>
      <c r="Y854">
        <v>1.1040000000000001</v>
      </c>
      <c r="Z854">
        <v>1012</v>
      </c>
      <c r="AA854">
        <v>836.2</v>
      </c>
      <c r="AB854">
        <v>5.1420000000000003</v>
      </c>
      <c r="AC854">
        <v>5.4770000000000003</v>
      </c>
      <c r="AD854">
        <v>10.14</v>
      </c>
      <c r="AE854">
        <v>5.6319999999999997</v>
      </c>
      <c r="AF854">
        <v>0.24790000000000001</v>
      </c>
      <c r="AG854">
        <v>0.24990000000000001</v>
      </c>
    </row>
    <row r="855" spans="7:33" x14ac:dyDescent="0.25">
      <c r="G855">
        <v>861</v>
      </c>
      <c r="H855">
        <v>0.45</v>
      </c>
      <c r="I855">
        <v>0.35</v>
      </c>
      <c r="J855">
        <v>0.2</v>
      </c>
      <c r="K855">
        <v>0</v>
      </c>
      <c r="L855">
        <v>0</v>
      </c>
      <c r="M855">
        <v>25.84</v>
      </c>
      <c r="N855">
        <v>0.24829999999999999</v>
      </c>
      <c r="O855">
        <v>21.1</v>
      </c>
      <c r="P855">
        <v>243.6</v>
      </c>
      <c r="Q855">
        <v>243.6</v>
      </c>
      <c r="R855">
        <v>289.5</v>
      </c>
      <c r="S855">
        <v>289.5</v>
      </c>
      <c r="T855">
        <v>350.5</v>
      </c>
      <c r="U855">
        <v>266.60000000000002</v>
      </c>
      <c r="V855">
        <v>270.7</v>
      </c>
      <c r="W855">
        <v>24023</v>
      </c>
      <c r="X855">
        <v>19.690000000000001</v>
      </c>
      <c r="Y855">
        <v>1.105</v>
      </c>
      <c r="Z855">
        <v>1012</v>
      </c>
      <c r="AA855">
        <v>836.7</v>
      </c>
      <c r="AB855">
        <v>5.141</v>
      </c>
      <c r="AC855">
        <v>5.48</v>
      </c>
      <c r="AD855">
        <v>10.17</v>
      </c>
      <c r="AE855">
        <v>5.6559999999999997</v>
      </c>
      <c r="AF855">
        <v>0.248</v>
      </c>
      <c r="AG855">
        <v>0.24979999999999999</v>
      </c>
    </row>
    <row r="856" spans="7:33" x14ac:dyDescent="0.25">
      <c r="G856">
        <v>862</v>
      </c>
      <c r="H856">
        <v>0.45</v>
      </c>
      <c r="I856">
        <v>0.35</v>
      </c>
      <c r="J856">
        <v>0.2</v>
      </c>
      <c r="K856">
        <v>0</v>
      </c>
      <c r="L856">
        <v>0</v>
      </c>
      <c r="M856">
        <v>25.84</v>
      </c>
      <c r="N856">
        <v>0.2482</v>
      </c>
      <c r="O856">
        <v>21.1</v>
      </c>
      <c r="P856">
        <v>243.8</v>
      </c>
      <c r="Q856">
        <v>243.8</v>
      </c>
      <c r="R856">
        <v>289.8</v>
      </c>
      <c r="S856">
        <v>289.8</v>
      </c>
      <c r="T856">
        <v>350.6</v>
      </c>
      <c r="U856">
        <v>266.8</v>
      </c>
      <c r="V856">
        <v>270.7</v>
      </c>
      <c r="W856">
        <v>24001</v>
      </c>
      <c r="X856">
        <v>19.690000000000001</v>
      </c>
      <c r="Y856">
        <v>1.1060000000000001</v>
      </c>
      <c r="Z856">
        <v>1013</v>
      </c>
      <c r="AA856">
        <v>837</v>
      </c>
      <c r="AB856">
        <v>5.1529999999999996</v>
      </c>
      <c r="AC856">
        <v>5.484</v>
      </c>
      <c r="AD856">
        <v>10.18</v>
      </c>
      <c r="AE856">
        <v>5.6609999999999996</v>
      </c>
      <c r="AF856">
        <v>0.24790000000000001</v>
      </c>
      <c r="AG856">
        <v>0.24979999999999999</v>
      </c>
    </row>
    <row r="857" spans="7:33" x14ac:dyDescent="0.25">
      <c r="G857">
        <v>863</v>
      </c>
      <c r="H857">
        <v>0.45</v>
      </c>
      <c r="I857">
        <v>0.35</v>
      </c>
      <c r="J857">
        <v>0.2</v>
      </c>
      <c r="K857">
        <v>0</v>
      </c>
      <c r="L857">
        <v>0</v>
      </c>
      <c r="M857">
        <v>25.84</v>
      </c>
      <c r="N857">
        <v>0.248</v>
      </c>
      <c r="O857">
        <v>21.1</v>
      </c>
      <c r="P857">
        <v>244.1</v>
      </c>
      <c r="Q857">
        <v>244.1</v>
      </c>
      <c r="R857">
        <v>290</v>
      </c>
      <c r="S857">
        <v>290</v>
      </c>
      <c r="T857">
        <v>350.8</v>
      </c>
      <c r="U857">
        <v>267</v>
      </c>
      <c r="V857">
        <v>270.7</v>
      </c>
      <c r="W857">
        <v>23962</v>
      </c>
      <c r="X857">
        <v>19.690000000000001</v>
      </c>
      <c r="Y857">
        <v>1.107</v>
      </c>
      <c r="Z857">
        <v>1013</v>
      </c>
      <c r="AA857">
        <v>837.5</v>
      </c>
      <c r="AB857">
        <v>5.1520000000000001</v>
      </c>
      <c r="AC857">
        <v>5.4880000000000004</v>
      </c>
      <c r="AD857">
        <v>10.18</v>
      </c>
      <c r="AE857">
        <v>5.6749999999999998</v>
      </c>
      <c r="AF857">
        <v>0.24809999999999999</v>
      </c>
      <c r="AG857">
        <v>0.2495</v>
      </c>
    </row>
    <row r="858" spans="7:33" x14ac:dyDescent="0.25">
      <c r="G858">
        <v>864</v>
      </c>
      <c r="H858">
        <v>0.45</v>
      </c>
      <c r="I858">
        <v>0.35</v>
      </c>
      <c r="J858">
        <v>0.2</v>
      </c>
      <c r="K858">
        <v>0</v>
      </c>
      <c r="L858">
        <v>0</v>
      </c>
      <c r="M858">
        <v>25.84</v>
      </c>
      <c r="N858">
        <v>0.24809999999999999</v>
      </c>
      <c r="O858">
        <v>21.1</v>
      </c>
      <c r="P858">
        <v>244.3</v>
      </c>
      <c r="Q858">
        <v>244.3</v>
      </c>
      <c r="R858">
        <v>290.2</v>
      </c>
      <c r="S858">
        <v>290.2</v>
      </c>
      <c r="T858">
        <v>351</v>
      </c>
      <c r="U858">
        <v>267.2</v>
      </c>
      <c r="V858">
        <v>270.7</v>
      </c>
      <c r="W858">
        <v>23944</v>
      </c>
      <c r="X858">
        <v>19.690000000000001</v>
      </c>
      <c r="Y858">
        <v>1.1080000000000001</v>
      </c>
      <c r="Z858">
        <v>1014</v>
      </c>
      <c r="AA858">
        <v>837.9</v>
      </c>
      <c r="AB858">
        <v>5.1580000000000004</v>
      </c>
      <c r="AC858">
        <v>5.4950000000000001</v>
      </c>
      <c r="AD858">
        <v>10.19</v>
      </c>
      <c r="AE858">
        <v>5.68</v>
      </c>
      <c r="AF858">
        <v>0.24779999999999999</v>
      </c>
      <c r="AG858">
        <v>0.24940000000000001</v>
      </c>
    </row>
    <row r="859" spans="7:33" x14ac:dyDescent="0.25">
      <c r="G859">
        <v>865</v>
      </c>
      <c r="H859">
        <v>0.45</v>
      </c>
      <c r="I859">
        <v>0.35</v>
      </c>
      <c r="J859">
        <v>0.2</v>
      </c>
      <c r="K859">
        <v>0</v>
      </c>
      <c r="L859">
        <v>0</v>
      </c>
      <c r="M859">
        <v>25.84</v>
      </c>
      <c r="N859">
        <v>0.24809999999999999</v>
      </c>
      <c r="O859">
        <v>21.1</v>
      </c>
      <c r="P859">
        <v>244.5</v>
      </c>
      <c r="Q859">
        <v>244.5</v>
      </c>
      <c r="R859">
        <v>290.39999999999998</v>
      </c>
      <c r="S859">
        <v>290.39999999999998</v>
      </c>
      <c r="T859">
        <v>351.2</v>
      </c>
      <c r="U859">
        <v>267.39999999999998</v>
      </c>
      <c r="V859">
        <v>270.7</v>
      </c>
      <c r="W859">
        <v>23929</v>
      </c>
      <c r="X859">
        <v>19.690000000000001</v>
      </c>
      <c r="Y859">
        <v>1.109</v>
      </c>
      <c r="Z859">
        <v>1014</v>
      </c>
      <c r="AA859">
        <v>838.1</v>
      </c>
      <c r="AB859">
        <v>5.1630000000000003</v>
      </c>
      <c r="AC859">
        <v>5.4950000000000001</v>
      </c>
      <c r="AD859">
        <v>10.199999999999999</v>
      </c>
      <c r="AE859">
        <v>5.6849999999999996</v>
      </c>
      <c r="AF859">
        <v>0.24840000000000001</v>
      </c>
      <c r="AG859">
        <v>0.24959999999999999</v>
      </c>
    </row>
    <row r="860" spans="7:33" x14ac:dyDescent="0.25">
      <c r="G860">
        <v>866</v>
      </c>
      <c r="H860">
        <v>0.45</v>
      </c>
      <c r="I860">
        <v>0.35</v>
      </c>
      <c r="J860">
        <v>0.2</v>
      </c>
      <c r="K860">
        <v>0</v>
      </c>
      <c r="L860">
        <v>0</v>
      </c>
      <c r="M860">
        <v>25.84</v>
      </c>
      <c r="N860">
        <v>0.248</v>
      </c>
      <c r="O860">
        <v>21.1</v>
      </c>
      <c r="P860">
        <v>244.7</v>
      </c>
      <c r="Q860">
        <v>244.7</v>
      </c>
      <c r="R860">
        <v>290.60000000000002</v>
      </c>
      <c r="S860">
        <v>290.60000000000002</v>
      </c>
      <c r="T860">
        <v>351.4</v>
      </c>
      <c r="U860">
        <v>267.7</v>
      </c>
      <c r="V860">
        <v>270.7</v>
      </c>
      <c r="W860">
        <v>23900</v>
      </c>
      <c r="X860">
        <v>19.690000000000001</v>
      </c>
      <c r="Y860">
        <v>1.111</v>
      </c>
      <c r="Z860">
        <v>1014</v>
      </c>
      <c r="AA860">
        <v>838.5</v>
      </c>
      <c r="AB860">
        <v>5.165</v>
      </c>
      <c r="AC860">
        <v>5.4989999999999997</v>
      </c>
      <c r="AD860">
        <v>10.199999999999999</v>
      </c>
      <c r="AE860">
        <v>5.6859999999999999</v>
      </c>
      <c r="AF860">
        <v>0.24809999999999999</v>
      </c>
      <c r="AG860">
        <v>0.2495</v>
      </c>
    </row>
    <row r="861" spans="7:33" x14ac:dyDescent="0.25">
      <c r="G861">
        <v>867</v>
      </c>
      <c r="H861">
        <v>0.45</v>
      </c>
      <c r="I861">
        <v>0.35</v>
      </c>
      <c r="J861">
        <v>0.2</v>
      </c>
      <c r="K861">
        <v>0</v>
      </c>
      <c r="L861">
        <v>0</v>
      </c>
      <c r="M861">
        <v>25.84</v>
      </c>
      <c r="N861">
        <v>0.248</v>
      </c>
      <c r="O861">
        <v>21.1</v>
      </c>
      <c r="P861">
        <v>245</v>
      </c>
      <c r="Q861">
        <v>245</v>
      </c>
      <c r="R861">
        <v>290.8</v>
      </c>
      <c r="S861">
        <v>290.8</v>
      </c>
      <c r="T861">
        <v>351.5</v>
      </c>
      <c r="U861">
        <v>267.89999999999998</v>
      </c>
      <c r="V861">
        <v>270.7</v>
      </c>
      <c r="W861">
        <v>23879</v>
      </c>
      <c r="X861">
        <v>19.690000000000001</v>
      </c>
      <c r="Y861">
        <v>1.1120000000000001</v>
      </c>
      <c r="Z861">
        <v>1015</v>
      </c>
      <c r="AA861">
        <v>838.9</v>
      </c>
      <c r="AB861">
        <v>5.173</v>
      </c>
      <c r="AC861">
        <v>5.5030000000000001</v>
      </c>
      <c r="AD861">
        <v>10.220000000000001</v>
      </c>
      <c r="AE861">
        <v>5.6980000000000004</v>
      </c>
      <c r="AF861">
        <v>0.24840000000000001</v>
      </c>
      <c r="AG861">
        <v>0.24959999999999999</v>
      </c>
    </row>
    <row r="862" spans="7:33" x14ac:dyDescent="0.25">
      <c r="G862">
        <v>868</v>
      </c>
      <c r="H862">
        <v>0.45</v>
      </c>
      <c r="I862">
        <v>0.35</v>
      </c>
      <c r="J862">
        <v>0.2</v>
      </c>
      <c r="K862">
        <v>0</v>
      </c>
      <c r="L862">
        <v>0</v>
      </c>
      <c r="M862">
        <v>25.84</v>
      </c>
      <c r="N862">
        <v>0.24790000000000001</v>
      </c>
      <c r="O862">
        <v>21.1</v>
      </c>
      <c r="P862">
        <v>245.2</v>
      </c>
      <c r="Q862">
        <v>245.2</v>
      </c>
      <c r="R862">
        <v>291.10000000000002</v>
      </c>
      <c r="S862">
        <v>291.10000000000002</v>
      </c>
      <c r="T862">
        <v>351.7</v>
      </c>
      <c r="U862">
        <v>268.10000000000002</v>
      </c>
      <c r="V862">
        <v>270.7</v>
      </c>
      <c r="W862">
        <v>23856</v>
      </c>
      <c r="X862">
        <v>19.68</v>
      </c>
      <c r="Y862">
        <v>1.113</v>
      </c>
      <c r="Z862">
        <v>1015</v>
      </c>
      <c r="AA862">
        <v>839.1</v>
      </c>
      <c r="AB862">
        <v>5.181</v>
      </c>
      <c r="AC862">
        <v>5.5069999999999997</v>
      </c>
      <c r="AD862">
        <v>10.199999999999999</v>
      </c>
      <c r="AE862">
        <v>5.6840000000000002</v>
      </c>
      <c r="AF862">
        <v>0.24890000000000001</v>
      </c>
      <c r="AG862">
        <v>0.24979999999999999</v>
      </c>
    </row>
    <row r="863" spans="7:33" x14ac:dyDescent="0.25">
      <c r="G863">
        <v>869</v>
      </c>
      <c r="H863">
        <v>0.45</v>
      </c>
      <c r="I863">
        <v>0.35</v>
      </c>
      <c r="J863">
        <v>0.2</v>
      </c>
      <c r="K863">
        <v>0</v>
      </c>
      <c r="L863">
        <v>0</v>
      </c>
      <c r="M863">
        <v>25.84</v>
      </c>
      <c r="N863">
        <v>0.24790000000000001</v>
      </c>
      <c r="O863">
        <v>21.1</v>
      </c>
      <c r="P863">
        <v>245.4</v>
      </c>
      <c r="Q863">
        <v>245.4</v>
      </c>
      <c r="R863">
        <v>291.3</v>
      </c>
      <c r="S863">
        <v>291.3</v>
      </c>
      <c r="T863">
        <v>351.9</v>
      </c>
      <c r="U863">
        <v>268.3</v>
      </c>
      <c r="V863">
        <v>270.8</v>
      </c>
      <c r="W863">
        <v>23829</v>
      </c>
      <c r="X863">
        <v>19.68</v>
      </c>
      <c r="Y863">
        <v>1.1140000000000001</v>
      </c>
      <c r="Z863">
        <v>1015</v>
      </c>
      <c r="AA863">
        <v>839.4</v>
      </c>
      <c r="AB863">
        <v>5.1779999999999999</v>
      </c>
      <c r="AC863">
        <v>5.5110000000000001</v>
      </c>
      <c r="AD863">
        <v>10.210000000000001</v>
      </c>
      <c r="AE863">
        <v>5.6920000000000002</v>
      </c>
      <c r="AF863">
        <v>0.2475</v>
      </c>
      <c r="AG863">
        <v>0.24979999999999999</v>
      </c>
    </row>
    <row r="864" spans="7:33" x14ac:dyDescent="0.25">
      <c r="G864">
        <v>870</v>
      </c>
      <c r="H864">
        <v>0.45</v>
      </c>
      <c r="I864">
        <v>0.35</v>
      </c>
      <c r="J864">
        <v>0.2</v>
      </c>
      <c r="K864">
        <v>0</v>
      </c>
      <c r="L864">
        <v>0</v>
      </c>
      <c r="M864">
        <v>25.84</v>
      </c>
      <c r="N864">
        <v>0.24779999999999999</v>
      </c>
      <c r="O864">
        <v>21.1</v>
      </c>
      <c r="P864">
        <v>245.6</v>
      </c>
      <c r="Q864">
        <v>245.6</v>
      </c>
      <c r="R864">
        <v>291.5</v>
      </c>
      <c r="S864">
        <v>291.5</v>
      </c>
      <c r="T864">
        <v>352.1</v>
      </c>
      <c r="U864">
        <v>268.60000000000002</v>
      </c>
      <c r="V864">
        <v>270.8</v>
      </c>
      <c r="W864">
        <v>23809</v>
      </c>
      <c r="X864">
        <v>19.68</v>
      </c>
      <c r="Y864">
        <v>1.115</v>
      </c>
      <c r="Z864">
        <v>1016</v>
      </c>
      <c r="AA864">
        <v>839.6</v>
      </c>
      <c r="AB864">
        <v>5.1790000000000003</v>
      </c>
      <c r="AC864">
        <v>5.5129999999999999</v>
      </c>
      <c r="AD864">
        <v>10.220000000000001</v>
      </c>
      <c r="AE864">
        <v>5.702</v>
      </c>
      <c r="AF864">
        <v>0.24840000000000001</v>
      </c>
      <c r="AG864">
        <v>0.24990000000000001</v>
      </c>
    </row>
    <row r="865" spans="7:33" x14ac:dyDescent="0.25">
      <c r="G865">
        <v>871</v>
      </c>
      <c r="H865">
        <v>0.45</v>
      </c>
      <c r="I865">
        <v>0.35</v>
      </c>
      <c r="J865">
        <v>0.2</v>
      </c>
      <c r="K865">
        <v>0</v>
      </c>
      <c r="L865">
        <v>0</v>
      </c>
      <c r="M865">
        <v>25.85</v>
      </c>
      <c r="N865">
        <v>0.24779999999999999</v>
      </c>
      <c r="O865">
        <v>21.1</v>
      </c>
      <c r="P865">
        <v>245.9</v>
      </c>
      <c r="Q865">
        <v>245.9</v>
      </c>
      <c r="R865">
        <v>291.7</v>
      </c>
      <c r="S865">
        <v>291.7</v>
      </c>
      <c r="T865">
        <v>352.3</v>
      </c>
      <c r="U865">
        <v>268.8</v>
      </c>
      <c r="V865">
        <v>270.8</v>
      </c>
      <c r="W865">
        <v>23788</v>
      </c>
      <c r="X865">
        <v>19.68</v>
      </c>
      <c r="Y865">
        <v>1.117</v>
      </c>
      <c r="Z865">
        <v>1016</v>
      </c>
      <c r="AA865">
        <v>840</v>
      </c>
      <c r="AB865">
        <v>5.181</v>
      </c>
      <c r="AC865">
        <v>5.5170000000000003</v>
      </c>
      <c r="AD865">
        <v>10.199999999999999</v>
      </c>
      <c r="AE865">
        <v>5.6769999999999996</v>
      </c>
      <c r="AF865">
        <v>0.2477</v>
      </c>
      <c r="AG865">
        <v>0.24990000000000001</v>
      </c>
    </row>
    <row r="866" spans="7:33" x14ac:dyDescent="0.25">
      <c r="G866">
        <v>872</v>
      </c>
      <c r="H866">
        <v>0.45</v>
      </c>
      <c r="I866">
        <v>0.35</v>
      </c>
      <c r="J866">
        <v>0.2</v>
      </c>
      <c r="K866">
        <v>0</v>
      </c>
      <c r="L866">
        <v>0</v>
      </c>
      <c r="M866">
        <v>25.85</v>
      </c>
      <c r="N866">
        <v>0.2477</v>
      </c>
      <c r="O866">
        <v>21.1</v>
      </c>
      <c r="P866">
        <v>246.1</v>
      </c>
      <c r="Q866">
        <v>246.1</v>
      </c>
      <c r="R866">
        <v>291.89999999999998</v>
      </c>
      <c r="S866">
        <v>291.89999999999998</v>
      </c>
      <c r="T866">
        <v>352.5</v>
      </c>
      <c r="U866">
        <v>269</v>
      </c>
      <c r="V866">
        <v>270.8</v>
      </c>
      <c r="W866">
        <v>23757</v>
      </c>
      <c r="X866">
        <v>19.68</v>
      </c>
      <c r="Y866">
        <v>1.1180000000000001</v>
      </c>
      <c r="Z866">
        <v>1017</v>
      </c>
      <c r="AA866">
        <v>840.3</v>
      </c>
      <c r="AB866">
        <v>5.1870000000000003</v>
      </c>
      <c r="AC866">
        <v>5.52</v>
      </c>
      <c r="AD866">
        <v>10.23</v>
      </c>
      <c r="AE866">
        <v>5.7130000000000001</v>
      </c>
      <c r="AF866">
        <v>0.248</v>
      </c>
      <c r="AG866">
        <v>0.25019999999999998</v>
      </c>
    </row>
    <row r="867" spans="7:33" x14ac:dyDescent="0.25">
      <c r="G867">
        <v>873</v>
      </c>
      <c r="H867">
        <v>0.45</v>
      </c>
      <c r="I867">
        <v>0.35</v>
      </c>
      <c r="J867">
        <v>0.2</v>
      </c>
      <c r="K867">
        <v>0</v>
      </c>
      <c r="L867">
        <v>0</v>
      </c>
      <c r="M867">
        <v>25.86</v>
      </c>
      <c r="N867">
        <v>0.2477</v>
      </c>
      <c r="O867">
        <v>21.1</v>
      </c>
      <c r="P867">
        <v>246.3</v>
      </c>
      <c r="Q867">
        <v>246.3</v>
      </c>
      <c r="R867">
        <v>292.10000000000002</v>
      </c>
      <c r="S867">
        <v>292.10000000000002</v>
      </c>
      <c r="T867">
        <v>352.7</v>
      </c>
      <c r="U867">
        <v>269.2</v>
      </c>
      <c r="V867">
        <v>270.8</v>
      </c>
      <c r="W867">
        <v>23740</v>
      </c>
      <c r="X867">
        <v>19.68</v>
      </c>
      <c r="Y867">
        <v>1.119</v>
      </c>
      <c r="Z867">
        <v>1017</v>
      </c>
      <c r="AA867">
        <v>840.7</v>
      </c>
      <c r="AB867">
        <v>5.19</v>
      </c>
      <c r="AC867">
        <v>5.5250000000000004</v>
      </c>
      <c r="AD867">
        <v>10.24</v>
      </c>
      <c r="AE867">
        <v>5.7110000000000003</v>
      </c>
      <c r="AF867">
        <v>0.24859999999999999</v>
      </c>
      <c r="AG867">
        <v>0.25019999999999998</v>
      </c>
    </row>
    <row r="868" spans="7:33" x14ac:dyDescent="0.25">
      <c r="G868">
        <v>874</v>
      </c>
      <c r="H868">
        <v>0.45</v>
      </c>
      <c r="I868">
        <v>0.35</v>
      </c>
      <c r="J868">
        <v>0.2</v>
      </c>
      <c r="K868">
        <v>0</v>
      </c>
      <c r="L868">
        <v>0</v>
      </c>
      <c r="M868">
        <v>25.86</v>
      </c>
      <c r="N868">
        <v>0.2477</v>
      </c>
      <c r="O868">
        <v>21.1</v>
      </c>
      <c r="P868">
        <v>246.5</v>
      </c>
      <c r="Q868">
        <v>246.5</v>
      </c>
      <c r="R868">
        <v>292.39999999999998</v>
      </c>
      <c r="S868">
        <v>292.39999999999998</v>
      </c>
      <c r="T868">
        <v>352.8</v>
      </c>
      <c r="U868">
        <v>269.39999999999998</v>
      </c>
      <c r="V868">
        <v>270.8</v>
      </c>
      <c r="W868">
        <v>23723</v>
      </c>
      <c r="X868">
        <v>19.68</v>
      </c>
      <c r="Y868">
        <v>1.1200000000000001</v>
      </c>
      <c r="Z868">
        <v>1018</v>
      </c>
      <c r="AA868">
        <v>841.3</v>
      </c>
      <c r="AB868">
        <v>5.19</v>
      </c>
      <c r="AC868">
        <v>5.5289999999999999</v>
      </c>
      <c r="AD868">
        <v>10.24</v>
      </c>
      <c r="AE868">
        <v>5.7140000000000004</v>
      </c>
      <c r="AF868">
        <v>0.24809999999999999</v>
      </c>
      <c r="AG868">
        <v>0.25019999999999998</v>
      </c>
    </row>
    <row r="869" spans="7:33" x14ac:dyDescent="0.25">
      <c r="G869">
        <v>875</v>
      </c>
      <c r="H869">
        <v>0.45</v>
      </c>
      <c r="I869">
        <v>0.35</v>
      </c>
      <c r="J869">
        <v>0.2</v>
      </c>
      <c r="K869">
        <v>0</v>
      </c>
      <c r="L869">
        <v>0</v>
      </c>
      <c r="M869">
        <v>25.86</v>
      </c>
      <c r="N869">
        <v>0.24759999999999999</v>
      </c>
      <c r="O869">
        <v>21.1</v>
      </c>
      <c r="P869">
        <v>246.7</v>
      </c>
      <c r="Q869">
        <v>246.7</v>
      </c>
      <c r="R869">
        <v>292.60000000000002</v>
      </c>
      <c r="S869">
        <v>292.60000000000002</v>
      </c>
      <c r="T869">
        <v>353</v>
      </c>
      <c r="U869">
        <v>269.7</v>
      </c>
      <c r="V869">
        <v>270.89999999999998</v>
      </c>
      <c r="W869">
        <v>23690</v>
      </c>
      <c r="X869">
        <v>19.68</v>
      </c>
      <c r="Y869">
        <v>1.1220000000000001</v>
      </c>
      <c r="Z869">
        <v>1018</v>
      </c>
      <c r="AA869">
        <v>841.7</v>
      </c>
      <c r="AB869">
        <v>5.1970000000000001</v>
      </c>
      <c r="AC869">
        <v>5.5359999999999996</v>
      </c>
      <c r="AD869">
        <v>10.25</v>
      </c>
      <c r="AE869">
        <v>5.7229999999999999</v>
      </c>
      <c r="AF869">
        <v>0.248</v>
      </c>
      <c r="AG869">
        <v>0.25040000000000001</v>
      </c>
    </row>
    <row r="870" spans="7:33" x14ac:dyDescent="0.25">
      <c r="G870">
        <v>876</v>
      </c>
      <c r="H870">
        <v>0.45</v>
      </c>
      <c r="I870">
        <v>0.35</v>
      </c>
      <c r="J870">
        <v>0.2</v>
      </c>
      <c r="K870">
        <v>0</v>
      </c>
      <c r="L870">
        <v>0</v>
      </c>
      <c r="M870">
        <v>25.86</v>
      </c>
      <c r="N870">
        <v>0.2477</v>
      </c>
      <c r="O870">
        <v>21.1</v>
      </c>
      <c r="P870">
        <v>247</v>
      </c>
      <c r="Q870">
        <v>247</v>
      </c>
      <c r="R870">
        <v>292.8</v>
      </c>
      <c r="S870">
        <v>292.8</v>
      </c>
      <c r="T870">
        <v>353.2</v>
      </c>
      <c r="U870">
        <v>269.89999999999998</v>
      </c>
      <c r="V870">
        <v>270.89999999999998</v>
      </c>
      <c r="W870">
        <v>23681</v>
      </c>
      <c r="X870">
        <v>19.670000000000002</v>
      </c>
      <c r="Y870">
        <v>1.123</v>
      </c>
      <c r="Z870">
        <v>1018</v>
      </c>
      <c r="AA870">
        <v>841.9</v>
      </c>
      <c r="AB870">
        <v>5.2009999999999996</v>
      </c>
      <c r="AC870">
        <v>5.5419999999999998</v>
      </c>
      <c r="AD870">
        <v>10.24</v>
      </c>
      <c r="AE870">
        <v>5.7050000000000001</v>
      </c>
      <c r="AF870">
        <v>0.24779999999999999</v>
      </c>
      <c r="AG870">
        <v>0.25040000000000001</v>
      </c>
    </row>
    <row r="871" spans="7:33" x14ac:dyDescent="0.25">
      <c r="G871">
        <v>877</v>
      </c>
      <c r="H871">
        <v>0.45</v>
      </c>
      <c r="I871">
        <v>0.35</v>
      </c>
      <c r="J871">
        <v>0.2</v>
      </c>
      <c r="K871">
        <v>0</v>
      </c>
      <c r="L871">
        <v>0</v>
      </c>
      <c r="M871">
        <v>25.87</v>
      </c>
      <c r="N871">
        <v>0.2475</v>
      </c>
      <c r="O871">
        <v>21.1</v>
      </c>
      <c r="P871">
        <v>247.2</v>
      </c>
      <c r="Q871">
        <v>247.2</v>
      </c>
      <c r="R871">
        <v>293</v>
      </c>
      <c r="S871">
        <v>293</v>
      </c>
      <c r="T871">
        <v>353.4</v>
      </c>
      <c r="U871">
        <v>270.10000000000002</v>
      </c>
      <c r="V871">
        <v>270.89999999999998</v>
      </c>
      <c r="W871">
        <v>23647</v>
      </c>
      <c r="X871">
        <v>19.670000000000002</v>
      </c>
      <c r="Y871">
        <v>1.1240000000000001</v>
      </c>
      <c r="Z871">
        <v>1019</v>
      </c>
      <c r="AA871">
        <v>842.2</v>
      </c>
      <c r="AB871">
        <v>5.202</v>
      </c>
      <c r="AC871">
        <v>5.5439999999999996</v>
      </c>
      <c r="AD871">
        <v>10.23</v>
      </c>
      <c r="AE871">
        <v>5.7030000000000003</v>
      </c>
      <c r="AF871">
        <v>0.2475</v>
      </c>
      <c r="AG871">
        <v>0.25040000000000001</v>
      </c>
    </row>
    <row r="872" spans="7:33" x14ac:dyDescent="0.25">
      <c r="G872">
        <v>878</v>
      </c>
      <c r="H872">
        <v>0.45</v>
      </c>
      <c r="I872">
        <v>0.35</v>
      </c>
      <c r="J872">
        <v>0.2</v>
      </c>
      <c r="K872">
        <v>0</v>
      </c>
      <c r="L872">
        <v>0</v>
      </c>
      <c r="M872">
        <v>25.87</v>
      </c>
      <c r="N872">
        <v>0.2477</v>
      </c>
      <c r="O872">
        <v>21.1</v>
      </c>
      <c r="P872">
        <v>247.4</v>
      </c>
      <c r="Q872">
        <v>247.4</v>
      </c>
      <c r="R872">
        <v>293.2</v>
      </c>
      <c r="S872">
        <v>293.2</v>
      </c>
      <c r="T872">
        <v>353.6</v>
      </c>
      <c r="U872">
        <v>270.3</v>
      </c>
      <c r="V872">
        <v>270.89999999999998</v>
      </c>
      <c r="W872">
        <v>23643</v>
      </c>
      <c r="X872">
        <v>19.68</v>
      </c>
      <c r="Y872">
        <v>1.125</v>
      </c>
      <c r="Z872">
        <v>1019</v>
      </c>
      <c r="AA872">
        <v>842.7</v>
      </c>
      <c r="AB872">
        <v>5.2069999999999999</v>
      </c>
      <c r="AC872">
        <v>5.5460000000000003</v>
      </c>
      <c r="AD872">
        <v>10.23</v>
      </c>
      <c r="AE872">
        <v>5.6959999999999997</v>
      </c>
      <c r="AF872">
        <v>0.2477</v>
      </c>
      <c r="AG872">
        <v>0.2505</v>
      </c>
    </row>
    <row r="873" spans="7:33" x14ac:dyDescent="0.25">
      <c r="G873">
        <v>879</v>
      </c>
      <c r="H873">
        <v>0.45</v>
      </c>
      <c r="I873">
        <v>0.35</v>
      </c>
      <c r="J873">
        <v>0.2</v>
      </c>
      <c r="K873">
        <v>0</v>
      </c>
      <c r="L873">
        <v>0</v>
      </c>
      <c r="M873">
        <v>25.88</v>
      </c>
      <c r="N873">
        <v>0.2475</v>
      </c>
      <c r="O873">
        <v>21.1</v>
      </c>
      <c r="P873">
        <v>247.6</v>
      </c>
      <c r="Q873">
        <v>247.6</v>
      </c>
      <c r="R873">
        <v>293.39999999999998</v>
      </c>
      <c r="S873">
        <v>293.39999999999998</v>
      </c>
      <c r="T873">
        <v>353.7</v>
      </c>
      <c r="U873">
        <v>270.5</v>
      </c>
      <c r="V873">
        <v>271</v>
      </c>
      <c r="W873">
        <v>23608</v>
      </c>
      <c r="X873">
        <v>19.670000000000002</v>
      </c>
      <c r="Y873">
        <v>1.127</v>
      </c>
      <c r="Z873">
        <v>1020</v>
      </c>
      <c r="AA873">
        <v>843</v>
      </c>
      <c r="AB873">
        <v>5.2140000000000004</v>
      </c>
      <c r="AC873">
        <v>5.5490000000000004</v>
      </c>
      <c r="AD873">
        <v>10.24</v>
      </c>
      <c r="AE873">
        <v>5.7060000000000004</v>
      </c>
      <c r="AF873">
        <v>0.2477</v>
      </c>
      <c r="AG873">
        <v>0.2505</v>
      </c>
    </row>
    <row r="874" spans="7:33" x14ac:dyDescent="0.25">
      <c r="G874">
        <v>880</v>
      </c>
      <c r="H874">
        <v>0.45</v>
      </c>
      <c r="I874">
        <v>0.35</v>
      </c>
      <c r="J874">
        <v>0.2</v>
      </c>
      <c r="K874">
        <v>0</v>
      </c>
      <c r="L874">
        <v>0</v>
      </c>
      <c r="M874">
        <v>25.87</v>
      </c>
      <c r="N874">
        <v>0.2475</v>
      </c>
      <c r="O874">
        <v>21.1</v>
      </c>
      <c r="P874">
        <v>247.9</v>
      </c>
      <c r="Q874">
        <v>247.9</v>
      </c>
      <c r="R874">
        <v>293.60000000000002</v>
      </c>
      <c r="S874">
        <v>293.60000000000002</v>
      </c>
      <c r="T874">
        <v>353.9</v>
      </c>
      <c r="U874">
        <v>270.7</v>
      </c>
      <c r="V874">
        <v>271</v>
      </c>
      <c r="W874">
        <v>23589</v>
      </c>
      <c r="X874">
        <v>19.670000000000002</v>
      </c>
      <c r="Y874">
        <v>1.1279999999999999</v>
      </c>
      <c r="Z874">
        <v>1020</v>
      </c>
      <c r="AA874">
        <v>843.7</v>
      </c>
      <c r="AB874">
        <v>5.2169999999999996</v>
      </c>
      <c r="AC874">
        <v>5.5549999999999997</v>
      </c>
      <c r="AD874">
        <v>10.220000000000001</v>
      </c>
      <c r="AE874">
        <v>5.6909999999999998</v>
      </c>
      <c r="AF874">
        <v>0.24759999999999999</v>
      </c>
      <c r="AG874">
        <v>0.25059999999999999</v>
      </c>
    </row>
    <row r="875" spans="7:33" x14ac:dyDescent="0.25">
      <c r="G875">
        <v>881</v>
      </c>
      <c r="H875">
        <v>0.45</v>
      </c>
      <c r="I875">
        <v>0.35</v>
      </c>
      <c r="J875">
        <v>0.2</v>
      </c>
      <c r="K875">
        <v>0</v>
      </c>
      <c r="L875">
        <v>0</v>
      </c>
      <c r="M875">
        <v>25.88</v>
      </c>
      <c r="N875">
        <v>0.24729999999999999</v>
      </c>
      <c r="O875">
        <v>21.1</v>
      </c>
      <c r="P875">
        <v>248.1</v>
      </c>
      <c r="Q875">
        <v>248.1</v>
      </c>
      <c r="R875">
        <v>293.89999999999998</v>
      </c>
      <c r="S875">
        <v>293.89999999999998</v>
      </c>
      <c r="T875">
        <v>354.1</v>
      </c>
      <c r="U875">
        <v>271</v>
      </c>
      <c r="V875">
        <v>271</v>
      </c>
      <c r="W875">
        <v>23553</v>
      </c>
      <c r="X875">
        <v>19.670000000000002</v>
      </c>
      <c r="Y875">
        <v>1.129</v>
      </c>
      <c r="Z875">
        <v>1021</v>
      </c>
      <c r="AA875">
        <v>844.2</v>
      </c>
      <c r="AB875">
        <v>5.2249999999999996</v>
      </c>
      <c r="AC875">
        <v>5.5629999999999997</v>
      </c>
      <c r="AD875">
        <v>10.220000000000001</v>
      </c>
      <c r="AE875">
        <v>5.6929999999999996</v>
      </c>
      <c r="AF875">
        <v>0.24790000000000001</v>
      </c>
      <c r="AG875">
        <v>0.2505</v>
      </c>
    </row>
    <row r="876" spans="7:33" x14ac:dyDescent="0.25">
      <c r="G876">
        <v>882</v>
      </c>
      <c r="H876">
        <v>0.45</v>
      </c>
      <c r="I876">
        <v>0.35</v>
      </c>
      <c r="J876">
        <v>0.2</v>
      </c>
      <c r="K876">
        <v>0</v>
      </c>
      <c r="L876">
        <v>0</v>
      </c>
      <c r="M876">
        <v>25.88</v>
      </c>
      <c r="N876">
        <v>0.24729999999999999</v>
      </c>
      <c r="O876">
        <v>21.1</v>
      </c>
      <c r="P876">
        <v>248.3</v>
      </c>
      <c r="Q876">
        <v>248.3</v>
      </c>
      <c r="R876">
        <v>294.10000000000002</v>
      </c>
      <c r="S876">
        <v>294.10000000000002</v>
      </c>
      <c r="T876">
        <v>354.3</v>
      </c>
      <c r="U876">
        <v>271.2</v>
      </c>
      <c r="V876">
        <v>271</v>
      </c>
      <c r="W876">
        <v>23533</v>
      </c>
      <c r="X876">
        <v>19.670000000000002</v>
      </c>
      <c r="Y876">
        <v>1.131</v>
      </c>
      <c r="Z876">
        <v>1021</v>
      </c>
      <c r="AA876">
        <v>844.5</v>
      </c>
      <c r="AB876">
        <v>5.234</v>
      </c>
      <c r="AC876">
        <v>5.5640000000000001</v>
      </c>
      <c r="AD876">
        <v>10.23</v>
      </c>
      <c r="AE876">
        <v>5.6959999999999997</v>
      </c>
      <c r="AF876">
        <v>0.24790000000000001</v>
      </c>
      <c r="AG876">
        <v>0.25040000000000001</v>
      </c>
    </row>
    <row r="877" spans="7:33" x14ac:dyDescent="0.25">
      <c r="G877">
        <v>883</v>
      </c>
      <c r="H877">
        <v>0.45</v>
      </c>
      <c r="I877">
        <v>0.35</v>
      </c>
      <c r="J877">
        <v>0.2</v>
      </c>
      <c r="K877">
        <v>0</v>
      </c>
      <c r="L877">
        <v>0</v>
      </c>
      <c r="M877">
        <v>25.88</v>
      </c>
      <c r="N877">
        <v>0.24729999999999999</v>
      </c>
      <c r="O877">
        <v>21.1</v>
      </c>
      <c r="P877">
        <v>248.6</v>
      </c>
      <c r="Q877">
        <v>248.6</v>
      </c>
      <c r="R877">
        <v>294.3</v>
      </c>
      <c r="S877">
        <v>294.3</v>
      </c>
      <c r="T877">
        <v>354.5</v>
      </c>
      <c r="U877">
        <v>271.39999999999998</v>
      </c>
      <c r="V877">
        <v>271</v>
      </c>
      <c r="W877">
        <v>23508</v>
      </c>
      <c r="X877">
        <v>19.670000000000002</v>
      </c>
      <c r="Y877">
        <v>1.1319999999999999</v>
      </c>
      <c r="Z877">
        <v>1022</v>
      </c>
      <c r="AA877">
        <v>845</v>
      </c>
      <c r="AB877">
        <v>5.2359999999999998</v>
      </c>
      <c r="AC877">
        <v>5.569</v>
      </c>
      <c r="AD877">
        <v>10.220000000000001</v>
      </c>
      <c r="AE877">
        <v>5.6870000000000003</v>
      </c>
      <c r="AF877">
        <v>0.24740000000000001</v>
      </c>
      <c r="AG877">
        <v>0.25040000000000001</v>
      </c>
    </row>
    <row r="878" spans="7:33" x14ac:dyDescent="0.25">
      <c r="G878">
        <v>884</v>
      </c>
      <c r="H878">
        <v>0.45</v>
      </c>
      <c r="I878">
        <v>0.35</v>
      </c>
      <c r="J878">
        <v>0.2</v>
      </c>
      <c r="K878">
        <v>0</v>
      </c>
      <c r="L878">
        <v>0</v>
      </c>
      <c r="M878">
        <v>25.88</v>
      </c>
      <c r="N878">
        <v>0.2472</v>
      </c>
      <c r="O878">
        <v>21.1</v>
      </c>
      <c r="P878">
        <v>248.9</v>
      </c>
      <c r="Q878">
        <v>248.9</v>
      </c>
      <c r="R878">
        <v>294.5</v>
      </c>
      <c r="S878">
        <v>294.5</v>
      </c>
      <c r="T878">
        <v>354.7</v>
      </c>
      <c r="U878">
        <v>271.7</v>
      </c>
      <c r="V878">
        <v>271</v>
      </c>
      <c r="W878">
        <v>23477</v>
      </c>
      <c r="X878">
        <v>19.670000000000002</v>
      </c>
      <c r="Y878">
        <v>1.1339999999999999</v>
      </c>
      <c r="Z878">
        <v>1023</v>
      </c>
      <c r="AA878">
        <v>845.6</v>
      </c>
      <c r="AB878">
        <v>5.2469999999999999</v>
      </c>
      <c r="AC878">
        <v>5.5750000000000002</v>
      </c>
      <c r="AD878">
        <v>10.23</v>
      </c>
      <c r="AE878">
        <v>5.6970000000000001</v>
      </c>
      <c r="AF878">
        <v>0.24790000000000001</v>
      </c>
      <c r="AG878">
        <v>0.25040000000000001</v>
      </c>
    </row>
    <row r="879" spans="7:33" x14ac:dyDescent="0.25">
      <c r="G879">
        <v>885</v>
      </c>
      <c r="H879">
        <v>0.45</v>
      </c>
      <c r="I879">
        <v>0.35</v>
      </c>
      <c r="J879">
        <v>0.2</v>
      </c>
      <c r="K879">
        <v>0</v>
      </c>
      <c r="L879">
        <v>0</v>
      </c>
      <c r="M879">
        <v>25.88</v>
      </c>
      <c r="N879">
        <v>0.247</v>
      </c>
      <c r="O879">
        <v>21.1</v>
      </c>
      <c r="P879">
        <v>249.1</v>
      </c>
      <c r="Q879">
        <v>249.1</v>
      </c>
      <c r="R879">
        <v>294.8</v>
      </c>
      <c r="S879">
        <v>294.8</v>
      </c>
      <c r="T879">
        <v>354.9</v>
      </c>
      <c r="U879">
        <v>272</v>
      </c>
      <c r="V879">
        <v>271</v>
      </c>
      <c r="W879">
        <v>23445</v>
      </c>
      <c r="X879">
        <v>19.670000000000002</v>
      </c>
      <c r="Y879">
        <v>1.1359999999999999</v>
      </c>
      <c r="Z879">
        <v>1023</v>
      </c>
      <c r="AA879">
        <v>846.3</v>
      </c>
      <c r="AB879">
        <v>5.2539999999999996</v>
      </c>
      <c r="AC879">
        <v>5.58</v>
      </c>
      <c r="AD879">
        <v>10.220000000000001</v>
      </c>
      <c r="AE879">
        <v>5.6920000000000002</v>
      </c>
      <c r="AF879">
        <v>0.247</v>
      </c>
      <c r="AG879">
        <v>0.25009999999999999</v>
      </c>
    </row>
    <row r="880" spans="7:33" x14ac:dyDescent="0.25">
      <c r="G880">
        <v>886</v>
      </c>
      <c r="H880">
        <v>0.45</v>
      </c>
      <c r="I880">
        <v>0.35</v>
      </c>
      <c r="J880">
        <v>0.2</v>
      </c>
      <c r="K880">
        <v>0</v>
      </c>
      <c r="L880">
        <v>0</v>
      </c>
      <c r="M880">
        <v>25.88</v>
      </c>
      <c r="N880">
        <v>0.24709999999999999</v>
      </c>
      <c r="O880">
        <v>21.1</v>
      </c>
      <c r="P880">
        <v>249.4</v>
      </c>
      <c r="Q880">
        <v>249.4</v>
      </c>
      <c r="R880">
        <v>295</v>
      </c>
      <c r="S880">
        <v>295</v>
      </c>
      <c r="T880">
        <v>355.1</v>
      </c>
      <c r="U880">
        <v>272.2</v>
      </c>
      <c r="V880">
        <v>271</v>
      </c>
      <c r="W880">
        <v>23431</v>
      </c>
      <c r="X880">
        <v>19.670000000000002</v>
      </c>
      <c r="Y880">
        <v>1.137</v>
      </c>
      <c r="Z880">
        <v>1024</v>
      </c>
      <c r="AA880">
        <v>846.9</v>
      </c>
      <c r="AB880">
        <v>5.2590000000000003</v>
      </c>
      <c r="AC880">
        <v>5.5880000000000001</v>
      </c>
      <c r="AD880">
        <v>10.24</v>
      </c>
      <c r="AE880">
        <v>5.7030000000000003</v>
      </c>
      <c r="AF880">
        <v>0.24779999999999999</v>
      </c>
      <c r="AG880">
        <v>0.25030000000000002</v>
      </c>
    </row>
    <row r="881" spans="7:33" x14ac:dyDescent="0.25">
      <c r="G881">
        <v>887</v>
      </c>
      <c r="H881">
        <v>0.45</v>
      </c>
      <c r="I881">
        <v>0.35</v>
      </c>
      <c r="J881">
        <v>0.2</v>
      </c>
      <c r="K881">
        <v>0</v>
      </c>
      <c r="L881">
        <v>0</v>
      </c>
      <c r="M881">
        <v>25.88</v>
      </c>
      <c r="N881">
        <v>0.24709999999999999</v>
      </c>
      <c r="O881">
        <v>21.1</v>
      </c>
      <c r="P881">
        <v>249.7</v>
      </c>
      <c r="Q881">
        <v>249.7</v>
      </c>
      <c r="R881">
        <v>295.3</v>
      </c>
      <c r="S881">
        <v>295.3</v>
      </c>
      <c r="T881">
        <v>355.3</v>
      </c>
      <c r="U881">
        <v>272.5</v>
      </c>
      <c r="V881">
        <v>271</v>
      </c>
      <c r="W881">
        <v>23406</v>
      </c>
      <c r="X881">
        <v>19.670000000000002</v>
      </c>
      <c r="Y881">
        <v>1.139</v>
      </c>
      <c r="Z881">
        <v>1025</v>
      </c>
      <c r="AA881">
        <v>847.6</v>
      </c>
      <c r="AB881">
        <v>5.2690000000000001</v>
      </c>
      <c r="AC881">
        <v>5.5960000000000001</v>
      </c>
      <c r="AD881">
        <v>10.24</v>
      </c>
      <c r="AE881">
        <v>5.702</v>
      </c>
      <c r="AF881">
        <v>0.24740000000000001</v>
      </c>
      <c r="AG881">
        <v>0.25019999999999998</v>
      </c>
    </row>
    <row r="882" spans="7:33" x14ac:dyDescent="0.25">
      <c r="G882">
        <v>888</v>
      </c>
      <c r="H882">
        <v>0.45</v>
      </c>
      <c r="I882">
        <v>0.35</v>
      </c>
      <c r="J882">
        <v>0.2</v>
      </c>
      <c r="K882">
        <v>0</v>
      </c>
      <c r="L882">
        <v>0</v>
      </c>
      <c r="M882">
        <v>25.88</v>
      </c>
      <c r="N882">
        <v>0.247</v>
      </c>
      <c r="O882">
        <v>21.1</v>
      </c>
      <c r="P882">
        <v>249.9</v>
      </c>
      <c r="Q882">
        <v>249.9</v>
      </c>
      <c r="R882">
        <v>295.5</v>
      </c>
      <c r="S882">
        <v>295.5</v>
      </c>
      <c r="T882">
        <v>355.5</v>
      </c>
      <c r="U882">
        <v>272.7</v>
      </c>
      <c r="V882">
        <v>271</v>
      </c>
      <c r="W882">
        <v>23374</v>
      </c>
      <c r="X882">
        <v>19.670000000000002</v>
      </c>
      <c r="Y882">
        <v>1.141</v>
      </c>
      <c r="Z882">
        <v>1025</v>
      </c>
      <c r="AA882">
        <v>847.9</v>
      </c>
      <c r="AB882">
        <v>5.2770000000000001</v>
      </c>
      <c r="AC882">
        <v>5.5979999999999999</v>
      </c>
      <c r="AD882">
        <v>10.23</v>
      </c>
      <c r="AE882">
        <v>5.694</v>
      </c>
      <c r="AF882">
        <v>0.24690000000000001</v>
      </c>
      <c r="AG882">
        <v>0.25009999999999999</v>
      </c>
    </row>
    <row r="883" spans="7:33" x14ac:dyDescent="0.25">
      <c r="G883">
        <v>889</v>
      </c>
      <c r="H883">
        <v>0.45</v>
      </c>
      <c r="I883">
        <v>0.35</v>
      </c>
      <c r="J883">
        <v>0.2</v>
      </c>
      <c r="K883">
        <v>0</v>
      </c>
      <c r="L883">
        <v>0</v>
      </c>
      <c r="M883">
        <v>25.88</v>
      </c>
      <c r="N883">
        <v>0.247</v>
      </c>
      <c r="O883">
        <v>21.1</v>
      </c>
      <c r="P883">
        <v>250.2</v>
      </c>
      <c r="Q883">
        <v>250.2</v>
      </c>
      <c r="R883">
        <v>295.8</v>
      </c>
      <c r="S883">
        <v>295.8</v>
      </c>
      <c r="T883">
        <v>355.7</v>
      </c>
      <c r="U883">
        <v>273</v>
      </c>
      <c r="V883">
        <v>271</v>
      </c>
      <c r="W883">
        <v>23352</v>
      </c>
      <c r="X883">
        <v>19.670000000000002</v>
      </c>
      <c r="Y883">
        <v>1.1419999999999999</v>
      </c>
      <c r="Z883">
        <v>1025</v>
      </c>
      <c r="AA883">
        <v>848.1</v>
      </c>
      <c r="AB883">
        <v>5.274</v>
      </c>
      <c r="AC883">
        <v>5.6029999999999998</v>
      </c>
      <c r="AD883">
        <v>10.23</v>
      </c>
      <c r="AE883">
        <v>5.6959999999999997</v>
      </c>
      <c r="AF883">
        <v>0.24709999999999999</v>
      </c>
      <c r="AG883">
        <v>0.25030000000000002</v>
      </c>
    </row>
    <row r="884" spans="7:33" x14ac:dyDescent="0.25">
      <c r="G884">
        <v>890</v>
      </c>
      <c r="H884">
        <v>0.45</v>
      </c>
      <c r="I884">
        <v>0.35</v>
      </c>
      <c r="J884">
        <v>0.2</v>
      </c>
      <c r="K884">
        <v>0</v>
      </c>
      <c r="L884">
        <v>0</v>
      </c>
      <c r="M884">
        <v>25.89</v>
      </c>
      <c r="N884">
        <v>0.24690000000000001</v>
      </c>
      <c r="O884">
        <v>21.1</v>
      </c>
      <c r="P884">
        <v>250.4</v>
      </c>
      <c r="Q884">
        <v>250.4</v>
      </c>
      <c r="R884">
        <v>296</v>
      </c>
      <c r="S884">
        <v>296</v>
      </c>
      <c r="T884">
        <v>355.9</v>
      </c>
      <c r="U884">
        <v>273.2</v>
      </c>
      <c r="V884">
        <v>271</v>
      </c>
      <c r="W884">
        <v>23330</v>
      </c>
      <c r="X884">
        <v>19.670000000000002</v>
      </c>
      <c r="Y884">
        <v>1.1439999999999999</v>
      </c>
      <c r="Z884">
        <v>1026</v>
      </c>
      <c r="AA884">
        <v>848.5</v>
      </c>
      <c r="AB884">
        <v>5.274</v>
      </c>
      <c r="AC884">
        <v>5.6040000000000001</v>
      </c>
      <c r="AD884">
        <v>10.24</v>
      </c>
      <c r="AE884">
        <v>5.6959999999999997</v>
      </c>
      <c r="AF884">
        <v>0.247</v>
      </c>
      <c r="AG884">
        <v>0.25019999999999998</v>
      </c>
    </row>
    <row r="885" spans="7:33" x14ac:dyDescent="0.25">
      <c r="G885">
        <v>891</v>
      </c>
      <c r="H885">
        <v>0.45</v>
      </c>
      <c r="I885">
        <v>0.35</v>
      </c>
      <c r="J885">
        <v>0.2</v>
      </c>
      <c r="K885">
        <v>0</v>
      </c>
      <c r="L885">
        <v>0</v>
      </c>
      <c r="M885">
        <v>25.89</v>
      </c>
      <c r="N885">
        <v>0.24690000000000001</v>
      </c>
      <c r="O885">
        <v>21.1</v>
      </c>
      <c r="P885">
        <v>250.7</v>
      </c>
      <c r="Q885">
        <v>250.7</v>
      </c>
      <c r="R885">
        <v>296.2</v>
      </c>
      <c r="S885">
        <v>296.2</v>
      </c>
      <c r="T885">
        <v>356.1</v>
      </c>
      <c r="U885">
        <v>273.5</v>
      </c>
      <c r="V885">
        <v>271</v>
      </c>
      <c r="W885">
        <v>23303</v>
      </c>
      <c r="X885">
        <v>19.66</v>
      </c>
      <c r="Y885">
        <v>1.1459999999999999</v>
      </c>
      <c r="Z885">
        <v>1026</v>
      </c>
      <c r="AA885">
        <v>849</v>
      </c>
      <c r="AB885">
        <v>5.2789999999999999</v>
      </c>
      <c r="AC885">
        <v>5.6139999999999999</v>
      </c>
      <c r="AD885">
        <v>10.25</v>
      </c>
      <c r="AE885">
        <v>5.7069999999999999</v>
      </c>
      <c r="AF885">
        <v>0.248</v>
      </c>
      <c r="AG885">
        <v>0.25059999999999999</v>
      </c>
    </row>
    <row r="886" spans="7:33" x14ac:dyDescent="0.25">
      <c r="G886">
        <v>892</v>
      </c>
      <c r="H886">
        <v>0.45</v>
      </c>
      <c r="I886">
        <v>0.35</v>
      </c>
      <c r="J886">
        <v>0.2</v>
      </c>
      <c r="K886">
        <v>0</v>
      </c>
      <c r="L886">
        <v>0</v>
      </c>
      <c r="M886">
        <v>25.89</v>
      </c>
      <c r="N886">
        <v>0.24679999999999999</v>
      </c>
      <c r="O886">
        <v>21.1</v>
      </c>
      <c r="P886">
        <v>251</v>
      </c>
      <c r="Q886">
        <v>251</v>
      </c>
      <c r="R886">
        <v>296.5</v>
      </c>
      <c r="S886">
        <v>296.5</v>
      </c>
      <c r="T886">
        <v>356.3</v>
      </c>
      <c r="U886">
        <v>273.7</v>
      </c>
      <c r="V886">
        <v>271</v>
      </c>
      <c r="W886">
        <v>23276</v>
      </c>
      <c r="X886">
        <v>19.670000000000002</v>
      </c>
      <c r="Y886">
        <v>1.1479999999999999</v>
      </c>
      <c r="Z886">
        <v>1027</v>
      </c>
      <c r="AA886">
        <v>849.8</v>
      </c>
      <c r="AB886">
        <v>5.2919999999999998</v>
      </c>
      <c r="AC886">
        <v>5.617</v>
      </c>
      <c r="AD886">
        <v>10.25</v>
      </c>
      <c r="AE886">
        <v>5.7110000000000003</v>
      </c>
      <c r="AF886">
        <v>0.2475</v>
      </c>
      <c r="AG886">
        <v>0.25059999999999999</v>
      </c>
    </row>
    <row r="887" spans="7:33" x14ac:dyDescent="0.25">
      <c r="G887">
        <v>893</v>
      </c>
      <c r="H887">
        <v>0.45</v>
      </c>
      <c r="I887">
        <v>0.35</v>
      </c>
      <c r="J887">
        <v>0.2</v>
      </c>
      <c r="K887">
        <v>0</v>
      </c>
      <c r="L887">
        <v>0</v>
      </c>
      <c r="M887">
        <v>25.89</v>
      </c>
      <c r="N887">
        <v>0.24679999999999999</v>
      </c>
      <c r="O887">
        <v>21.1</v>
      </c>
      <c r="P887">
        <v>251.3</v>
      </c>
      <c r="Q887">
        <v>251.3</v>
      </c>
      <c r="R887">
        <v>296.7</v>
      </c>
      <c r="S887">
        <v>296.7</v>
      </c>
      <c r="T887">
        <v>356.5</v>
      </c>
      <c r="U887">
        <v>274</v>
      </c>
      <c r="V887">
        <v>271</v>
      </c>
      <c r="W887">
        <v>23254</v>
      </c>
      <c r="X887">
        <v>19.670000000000002</v>
      </c>
      <c r="Y887">
        <v>1.1499999999999999</v>
      </c>
      <c r="Z887">
        <v>1028</v>
      </c>
      <c r="AA887">
        <v>850.3</v>
      </c>
      <c r="AB887">
        <v>5.2949999999999999</v>
      </c>
      <c r="AC887">
        <v>5.6210000000000004</v>
      </c>
      <c r="AD887">
        <v>10.27</v>
      </c>
      <c r="AE887">
        <v>5.7290000000000001</v>
      </c>
      <c r="AF887">
        <v>0.2477</v>
      </c>
      <c r="AG887">
        <v>0.25059999999999999</v>
      </c>
    </row>
    <row r="888" spans="7:33" x14ac:dyDescent="0.25">
      <c r="G888">
        <v>894</v>
      </c>
      <c r="H888">
        <v>0.45</v>
      </c>
      <c r="I888">
        <v>0.35</v>
      </c>
      <c r="J888">
        <v>0.2</v>
      </c>
      <c r="K888">
        <v>0</v>
      </c>
      <c r="L888">
        <v>0</v>
      </c>
      <c r="M888">
        <v>25.89</v>
      </c>
      <c r="N888">
        <v>0.2467</v>
      </c>
      <c r="O888">
        <v>21.1</v>
      </c>
      <c r="P888">
        <v>251.6</v>
      </c>
      <c r="Q888">
        <v>251.6</v>
      </c>
      <c r="R888">
        <v>297</v>
      </c>
      <c r="S888">
        <v>297</v>
      </c>
      <c r="T888">
        <v>356.7</v>
      </c>
      <c r="U888">
        <v>274.3</v>
      </c>
      <c r="V888">
        <v>271</v>
      </c>
      <c r="W888">
        <v>23217</v>
      </c>
      <c r="X888">
        <v>19.670000000000002</v>
      </c>
      <c r="Y888">
        <v>1.1519999999999999</v>
      </c>
      <c r="Z888">
        <v>1029</v>
      </c>
      <c r="AA888">
        <v>851.2</v>
      </c>
      <c r="AB888">
        <v>5.3090000000000002</v>
      </c>
      <c r="AC888">
        <v>5.6310000000000002</v>
      </c>
      <c r="AD888">
        <v>10.28</v>
      </c>
      <c r="AE888">
        <v>5.7350000000000003</v>
      </c>
      <c r="AF888">
        <v>0.2477</v>
      </c>
      <c r="AG888">
        <v>0.25090000000000001</v>
      </c>
    </row>
    <row r="889" spans="7:33" x14ac:dyDescent="0.25">
      <c r="G889">
        <v>895</v>
      </c>
      <c r="H889">
        <v>0.45</v>
      </c>
      <c r="I889">
        <v>0.35</v>
      </c>
      <c r="J889">
        <v>0.2</v>
      </c>
      <c r="K889">
        <v>0</v>
      </c>
      <c r="L889">
        <v>0</v>
      </c>
      <c r="M889">
        <v>25.89</v>
      </c>
      <c r="N889">
        <v>0.24660000000000001</v>
      </c>
      <c r="O889">
        <v>21.1</v>
      </c>
      <c r="P889">
        <v>251.9</v>
      </c>
      <c r="Q889">
        <v>251.9</v>
      </c>
      <c r="R889">
        <v>297.3</v>
      </c>
      <c r="S889">
        <v>297.3</v>
      </c>
      <c r="T889">
        <v>357</v>
      </c>
      <c r="U889">
        <v>274.60000000000002</v>
      </c>
      <c r="V889">
        <v>271.10000000000002</v>
      </c>
      <c r="W889">
        <v>23188</v>
      </c>
      <c r="X889">
        <v>19.66</v>
      </c>
      <c r="Y889">
        <v>1.1539999999999999</v>
      </c>
      <c r="Z889">
        <v>1030</v>
      </c>
      <c r="AA889">
        <v>852</v>
      </c>
      <c r="AB889">
        <v>5.3209999999999997</v>
      </c>
      <c r="AC889">
        <v>5.64</v>
      </c>
      <c r="AD889">
        <v>10.27</v>
      </c>
      <c r="AE889">
        <v>5.726</v>
      </c>
      <c r="AF889">
        <v>0.24809999999999999</v>
      </c>
      <c r="AG889">
        <v>0.25090000000000001</v>
      </c>
    </row>
    <row r="890" spans="7:33" x14ac:dyDescent="0.25">
      <c r="G890">
        <v>896</v>
      </c>
      <c r="H890">
        <v>0.45</v>
      </c>
      <c r="I890">
        <v>0.35</v>
      </c>
      <c r="J890">
        <v>0.2</v>
      </c>
      <c r="K890">
        <v>0</v>
      </c>
      <c r="L890">
        <v>0</v>
      </c>
      <c r="M890">
        <v>25.9</v>
      </c>
      <c r="N890">
        <v>0.24640000000000001</v>
      </c>
      <c r="O890">
        <v>21.1</v>
      </c>
      <c r="P890">
        <v>252.2</v>
      </c>
      <c r="Q890">
        <v>252.2</v>
      </c>
      <c r="R890">
        <v>297.60000000000002</v>
      </c>
      <c r="S890">
        <v>297.60000000000002</v>
      </c>
      <c r="T890">
        <v>357.2</v>
      </c>
      <c r="U890">
        <v>274.89999999999998</v>
      </c>
      <c r="V890">
        <v>271.10000000000002</v>
      </c>
      <c r="W890">
        <v>23147</v>
      </c>
      <c r="X890">
        <v>19.66</v>
      </c>
      <c r="Y890">
        <v>1.1559999999999999</v>
      </c>
      <c r="Z890">
        <v>1031</v>
      </c>
      <c r="AA890">
        <v>852.5</v>
      </c>
      <c r="AB890">
        <v>5.3250000000000002</v>
      </c>
      <c r="AC890">
        <v>5.6449999999999996</v>
      </c>
      <c r="AD890">
        <v>10.28</v>
      </c>
      <c r="AE890">
        <v>5.7389999999999999</v>
      </c>
      <c r="AF890">
        <v>0.2482</v>
      </c>
      <c r="AG890">
        <v>0.25090000000000001</v>
      </c>
    </row>
    <row r="891" spans="7:33" x14ac:dyDescent="0.25">
      <c r="G891">
        <v>897</v>
      </c>
      <c r="H891">
        <v>0.45</v>
      </c>
      <c r="I891">
        <v>0.35</v>
      </c>
      <c r="J891">
        <v>0.2</v>
      </c>
      <c r="K891">
        <v>0</v>
      </c>
      <c r="L891">
        <v>0</v>
      </c>
      <c r="M891">
        <v>25.9</v>
      </c>
      <c r="N891">
        <v>0.24640000000000001</v>
      </c>
      <c r="O891">
        <v>21.1</v>
      </c>
      <c r="P891">
        <v>252.5</v>
      </c>
      <c r="Q891">
        <v>252.5</v>
      </c>
      <c r="R891">
        <v>297.8</v>
      </c>
      <c r="S891">
        <v>297.8</v>
      </c>
      <c r="T891">
        <v>357.4</v>
      </c>
      <c r="U891">
        <v>275.2</v>
      </c>
      <c r="V891">
        <v>271.10000000000002</v>
      </c>
      <c r="W891">
        <v>23123</v>
      </c>
      <c r="X891">
        <v>19.66</v>
      </c>
      <c r="Y891">
        <v>1.159</v>
      </c>
      <c r="Z891">
        <v>1031</v>
      </c>
      <c r="AA891">
        <v>853</v>
      </c>
      <c r="AB891">
        <v>5.3410000000000002</v>
      </c>
      <c r="AC891">
        <v>5.65</v>
      </c>
      <c r="AD891">
        <v>10.28</v>
      </c>
      <c r="AE891">
        <v>5.7439999999999998</v>
      </c>
      <c r="AF891">
        <v>0.24829999999999999</v>
      </c>
      <c r="AG891">
        <v>0.251</v>
      </c>
    </row>
    <row r="892" spans="7:33" x14ac:dyDescent="0.25">
      <c r="G892">
        <v>898</v>
      </c>
      <c r="H892">
        <v>0.45</v>
      </c>
      <c r="I892">
        <v>0.35</v>
      </c>
      <c r="J892">
        <v>0.2</v>
      </c>
      <c r="K892">
        <v>0</v>
      </c>
      <c r="L892">
        <v>0</v>
      </c>
      <c r="M892">
        <v>25.9</v>
      </c>
      <c r="N892">
        <v>0.24629999999999999</v>
      </c>
      <c r="O892">
        <v>21.1</v>
      </c>
      <c r="P892">
        <v>252.8</v>
      </c>
      <c r="Q892">
        <v>252.8</v>
      </c>
      <c r="R892">
        <v>298.10000000000002</v>
      </c>
      <c r="S892">
        <v>298.10000000000002</v>
      </c>
      <c r="T892">
        <v>357.7</v>
      </c>
      <c r="U892">
        <v>275.5</v>
      </c>
      <c r="V892">
        <v>271.10000000000002</v>
      </c>
      <c r="W892">
        <v>23086</v>
      </c>
      <c r="X892">
        <v>19.66</v>
      </c>
      <c r="Y892">
        <v>1.161</v>
      </c>
      <c r="Z892">
        <v>1032</v>
      </c>
      <c r="AA892">
        <v>853.6</v>
      </c>
      <c r="AB892">
        <v>5.3440000000000003</v>
      </c>
      <c r="AC892">
        <v>5.6589999999999998</v>
      </c>
      <c r="AD892">
        <v>10.3</v>
      </c>
      <c r="AE892">
        <v>5.7569999999999997</v>
      </c>
      <c r="AF892">
        <v>0.248</v>
      </c>
      <c r="AG892">
        <v>0.25090000000000001</v>
      </c>
    </row>
    <row r="893" spans="7:33" x14ac:dyDescent="0.25">
      <c r="G893">
        <v>899</v>
      </c>
      <c r="H893">
        <v>0.45</v>
      </c>
      <c r="I893">
        <v>0.35</v>
      </c>
      <c r="J893">
        <v>0.2</v>
      </c>
      <c r="K893">
        <v>0</v>
      </c>
      <c r="L893">
        <v>0</v>
      </c>
      <c r="M893">
        <v>25.9</v>
      </c>
      <c r="N893">
        <v>0.24640000000000001</v>
      </c>
      <c r="O893">
        <v>21.1</v>
      </c>
      <c r="P893">
        <v>253.1</v>
      </c>
      <c r="Q893">
        <v>253.1</v>
      </c>
      <c r="R893">
        <v>298.39999999999998</v>
      </c>
      <c r="S893">
        <v>298.39999999999998</v>
      </c>
      <c r="T893">
        <v>357.9</v>
      </c>
      <c r="U893">
        <v>275.8</v>
      </c>
      <c r="V893">
        <v>271.10000000000002</v>
      </c>
      <c r="W893">
        <v>23074</v>
      </c>
      <c r="X893">
        <v>19.66</v>
      </c>
      <c r="Y893">
        <v>1.163</v>
      </c>
      <c r="Z893">
        <v>1032</v>
      </c>
      <c r="AA893">
        <v>854.2</v>
      </c>
      <c r="AB893">
        <v>5.3479999999999999</v>
      </c>
      <c r="AC893">
        <v>5.665</v>
      </c>
      <c r="AD893">
        <v>10.31</v>
      </c>
      <c r="AE893">
        <v>5.758</v>
      </c>
      <c r="AF893">
        <v>0.248</v>
      </c>
      <c r="AG893">
        <v>0.25119999999999998</v>
      </c>
    </row>
    <row r="894" spans="7:33" x14ac:dyDescent="0.25">
      <c r="G894">
        <v>900</v>
      </c>
      <c r="H894">
        <v>0.45</v>
      </c>
      <c r="I894">
        <v>0.35</v>
      </c>
      <c r="J894">
        <v>0.2</v>
      </c>
      <c r="K894">
        <v>0</v>
      </c>
      <c r="L894">
        <v>0</v>
      </c>
      <c r="M894">
        <v>25.9</v>
      </c>
      <c r="N894">
        <v>0.24610000000000001</v>
      </c>
      <c r="O894">
        <v>21.1</v>
      </c>
      <c r="P894">
        <v>253.4</v>
      </c>
      <c r="Q894">
        <v>253.4</v>
      </c>
      <c r="R894">
        <v>298.7</v>
      </c>
      <c r="S894">
        <v>298.7</v>
      </c>
      <c r="T894">
        <v>358.1</v>
      </c>
      <c r="U894">
        <v>276.10000000000002</v>
      </c>
      <c r="V894">
        <v>271.10000000000002</v>
      </c>
      <c r="W894">
        <v>23023</v>
      </c>
      <c r="X894">
        <v>19.66</v>
      </c>
      <c r="Y894">
        <v>1.1659999999999999</v>
      </c>
      <c r="Z894">
        <v>1033</v>
      </c>
      <c r="AA894">
        <v>854.8</v>
      </c>
      <c r="AB894">
        <v>5.351</v>
      </c>
      <c r="AC894">
        <v>5.6669999999999998</v>
      </c>
      <c r="AD894">
        <v>10.3</v>
      </c>
      <c r="AE894">
        <v>5.7590000000000003</v>
      </c>
      <c r="AF894">
        <v>0.2482</v>
      </c>
      <c r="AG894">
        <v>0.25069999999999998</v>
      </c>
    </row>
    <row r="895" spans="7:33" x14ac:dyDescent="0.25">
      <c r="G895">
        <v>901</v>
      </c>
      <c r="H895">
        <v>0.45</v>
      </c>
      <c r="I895">
        <v>0.35</v>
      </c>
      <c r="J895">
        <v>0.2</v>
      </c>
      <c r="K895">
        <v>0</v>
      </c>
      <c r="L895">
        <v>0</v>
      </c>
      <c r="M895">
        <v>25.9</v>
      </c>
      <c r="N895">
        <v>0.2462</v>
      </c>
      <c r="O895">
        <v>21.1</v>
      </c>
      <c r="P895">
        <v>253.7</v>
      </c>
      <c r="Q895">
        <v>253.7</v>
      </c>
      <c r="R895">
        <v>299</v>
      </c>
      <c r="S895">
        <v>299</v>
      </c>
      <c r="T895">
        <v>358.4</v>
      </c>
      <c r="U895">
        <v>276.3</v>
      </c>
      <c r="V895">
        <v>271.10000000000002</v>
      </c>
      <c r="W895">
        <v>23010</v>
      </c>
      <c r="X895">
        <v>19.66</v>
      </c>
      <c r="Y895">
        <v>1.1679999999999999</v>
      </c>
      <c r="Z895">
        <v>1034</v>
      </c>
      <c r="AA895">
        <v>855.3</v>
      </c>
      <c r="AB895">
        <v>5.3559999999999999</v>
      </c>
      <c r="AC895">
        <v>5.673</v>
      </c>
      <c r="AD895">
        <v>10.31</v>
      </c>
      <c r="AE895">
        <v>5.7610000000000001</v>
      </c>
      <c r="AF895">
        <v>0.24809999999999999</v>
      </c>
      <c r="AG895">
        <v>0.25090000000000001</v>
      </c>
    </row>
    <row r="896" spans="7:33" x14ac:dyDescent="0.25">
      <c r="G896">
        <v>902</v>
      </c>
      <c r="H896">
        <v>0.45</v>
      </c>
      <c r="I896">
        <v>0.35</v>
      </c>
      <c r="J896">
        <v>0.2</v>
      </c>
      <c r="K896">
        <v>0</v>
      </c>
      <c r="L896">
        <v>0</v>
      </c>
      <c r="M896">
        <v>25.9</v>
      </c>
      <c r="N896">
        <v>0.24610000000000001</v>
      </c>
      <c r="O896">
        <v>21.1</v>
      </c>
      <c r="P896">
        <v>254</v>
      </c>
      <c r="Q896">
        <v>254</v>
      </c>
      <c r="R896">
        <v>299.2</v>
      </c>
      <c r="S896">
        <v>299.2</v>
      </c>
      <c r="T896">
        <v>358.6</v>
      </c>
      <c r="U896">
        <v>276.60000000000002</v>
      </c>
      <c r="V896">
        <v>271.10000000000002</v>
      </c>
      <c r="W896">
        <v>22973</v>
      </c>
      <c r="X896">
        <v>19.66</v>
      </c>
      <c r="Y896">
        <v>1.17</v>
      </c>
      <c r="Z896">
        <v>1034</v>
      </c>
      <c r="AA896">
        <v>855.6</v>
      </c>
      <c r="AB896">
        <v>5.37</v>
      </c>
      <c r="AC896">
        <v>5.6769999999999996</v>
      </c>
      <c r="AD896">
        <v>10.31</v>
      </c>
      <c r="AE896">
        <v>5.77</v>
      </c>
      <c r="AF896">
        <v>0.2475</v>
      </c>
      <c r="AG896">
        <v>0.25059999999999999</v>
      </c>
    </row>
    <row r="897" spans="7:33" x14ac:dyDescent="0.25">
      <c r="G897">
        <v>903</v>
      </c>
      <c r="H897">
        <v>0.45</v>
      </c>
      <c r="I897">
        <v>0.35</v>
      </c>
      <c r="J897">
        <v>0.2</v>
      </c>
      <c r="K897">
        <v>0</v>
      </c>
      <c r="L897">
        <v>0</v>
      </c>
      <c r="M897">
        <v>25.9</v>
      </c>
      <c r="N897">
        <v>0.24610000000000001</v>
      </c>
      <c r="O897">
        <v>21.1</v>
      </c>
      <c r="P897">
        <v>254.3</v>
      </c>
      <c r="Q897">
        <v>254.3</v>
      </c>
      <c r="R897">
        <v>299.5</v>
      </c>
      <c r="S897">
        <v>299.5</v>
      </c>
      <c r="T897">
        <v>358.9</v>
      </c>
      <c r="U897">
        <v>276.89999999999998</v>
      </c>
      <c r="V897">
        <v>271.10000000000002</v>
      </c>
      <c r="W897">
        <v>22948</v>
      </c>
      <c r="X897">
        <v>19.66</v>
      </c>
      <c r="Y897">
        <v>1.173</v>
      </c>
      <c r="Z897">
        <v>1035</v>
      </c>
      <c r="AA897">
        <v>856.2</v>
      </c>
      <c r="AB897">
        <v>5.3710000000000004</v>
      </c>
      <c r="AC897">
        <v>5.6829999999999998</v>
      </c>
      <c r="AD897">
        <v>10.33</v>
      </c>
      <c r="AE897">
        <v>5.7789999999999999</v>
      </c>
      <c r="AF897">
        <v>0.2477</v>
      </c>
      <c r="AG897">
        <v>0.25059999999999999</v>
      </c>
    </row>
    <row r="898" spans="7:33" x14ac:dyDescent="0.25">
      <c r="G898">
        <v>904</v>
      </c>
      <c r="H898">
        <v>0.45</v>
      </c>
      <c r="I898">
        <v>0.35</v>
      </c>
      <c r="J898">
        <v>0.2</v>
      </c>
      <c r="K898">
        <v>0</v>
      </c>
      <c r="L898">
        <v>0</v>
      </c>
      <c r="M898">
        <v>25.91</v>
      </c>
      <c r="N898">
        <v>0.246</v>
      </c>
      <c r="O898">
        <v>21.1</v>
      </c>
      <c r="P898">
        <v>254.6</v>
      </c>
      <c r="Q898">
        <v>254.6</v>
      </c>
      <c r="R898">
        <v>299.8</v>
      </c>
      <c r="S898">
        <v>299.8</v>
      </c>
      <c r="T898">
        <v>359.1</v>
      </c>
      <c r="U898">
        <v>277.2</v>
      </c>
      <c r="V898">
        <v>271.10000000000002</v>
      </c>
      <c r="W898">
        <v>22915</v>
      </c>
      <c r="X898">
        <v>19.66</v>
      </c>
      <c r="Y898">
        <v>1.175</v>
      </c>
      <c r="Z898">
        <v>1035</v>
      </c>
      <c r="AA898">
        <v>856.7</v>
      </c>
      <c r="AB898">
        <v>5.3780000000000001</v>
      </c>
      <c r="AC898">
        <v>5.69</v>
      </c>
      <c r="AD898">
        <v>10.32</v>
      </c>
      <c r="AE898">
        <v>5.7770000000000001</v>
      </c>
      <c r="AF898">
        <v>0.2477</v>
      </c>
      <c r="AG898">
        <v>0.25059999999999999</v>
      </c>
    </row>
    <row r="899" spans="7:33" x14ac:dyDescent="0.25">
      <c r="G899">
        <v>905</v>
      </c>
      <c r="H899">
        <v>0.45</v>
      </c>
      <c r="I899">
        <v>0.35</v>
      </c>
      <c r="J899">
        <v>0.2</v>
      </c>
      <c r="K899">
        <v>0</v>
      </c>
      <c r="L899">
        <v>0</v>
      </c>
      <c r="M899">
        <v>25.9</v>
      </c>
      <c r="N899">
        <v>0.246</v>
      </c>
      <c r="O899">
        <v>21.1</v>
      </c>
      <c r="P899">
        <v>254.9</v>
      </c>
      <c r="Q899">
        <v>254.9</v>
      </c>
      <c r="R899">
        <v>300.10000000000002</v>
      </c>
      <c r="S899">
        <v>300.10000000000002</v>
      </c>
      <c r="T899">
        <v>359.3</v>
      </c>
      <c r="U899">
        <v>277.5</v>
      </c>
      <c r="V899">
        <v>271.10000000000002</v>
      </c>
      <c r="W899">
        <v>22894</v>
      </c>
      <c r="X899">
        <v>19.66</v>
      </c>
      <c r="Y899">
        <v>1.1779999999999999</v>
      </c>
      <c r="Z899">
        <v>1036</v>
      </c>
      <c r="AA899">
        <v>857.4</v>
      </c>
      <c r="AB899">
        <v>5.3869999999999996</v>
      </c>
      <c r="AC899">
        <v>5.6950000000000003</v>
      </c>
      <c r="AD899">
        <v>10.33</v>
      </c>
      <c r="AE899">
        <v>5.7809999999999997</v>
      </c>
      <c r="AF899">
        <v>0.2477</v>
      </c>
      <c r="AG899">
        <v>0.25069999999999998</v>
      </c>
    </row>
    <row r="900" spans="7:33" x14ac:dyDescent="0.25">
      <c r="G900">
        <v>906</v>
      </c>
      <c r="H900">
        <v>0.45</v>
      </c>
      <c r="I900">
        <v>0.35</v>
      </c>
      <c r="J900">
        <v>0.2</v>
      </c>
      <c r="K900">
        <v>0</v>
      </c>
      <c r="L900">
        <v>0</v>
      </c>
      <c r="M900">
        <v>25.91</v>
      </c>
      <c r="N900">
        <v>0.24590000000000001</v>
      </c>
      <c r="O900">
        <v>21.1</v>
      </c>
      <c r="P900">
        <v>255.2</v>
      </c>
      <c r="Q900">
        <v>255.2</v>
      </c>
      <c r="R900">
        <v>300.39999999999998</v>
      </c>
      <c r="S900">
        <v>300.39999999999998</v>
      </c>
      <c r="T900">
        <v>359.6</v>
      </c>
      <c r="U900">
        <v>277.8</v>
      </c>
      <c r="V900">
        <v>271.10000000000002</v>
      </c>
      <c r="W900">
        <v>22866</v>
      </c>
      <c r="X900">
        <v>19.66</v>
      </c>
      <c r="Y900">
        <v>1.181</v>
      </c>
      <c r="Z900">
        <v>1037</v>
      </c>
      <c r="AA900">
        <v>858</v>
      </c>
      <c r="AB900">
        <v>5.3940000000000001</v>
      </c>
      <c r="AC900">
        <v>5.7009999999999996</v>
      </c>
      <c r="AD900">
        <v>10.34</v>
      </c>
      <c r="AE900">
        <v>5.7889999999999997</v>
      </c>
      <c r="AF900">
        <v>0.2477</v>
      </c>
      <c r="AG900">
        <v>0.25069999999999998</v>
      </c>
    </row>
    <row r="901" spans="7:33" x14ac:dyDescent="0.25">
      <c r="G901">
        <v>907</v>
      </c>
      <c r="H901">
        <v>0.45</v>
      </c>
      <c r="I901">
        <v>0.35</v>
      </c>
      <c r="J901">
        <v>0.2</v>
      </c>
      <c r="K901">
        <v>0</v>
      </c>
      <c r="L901">
        <v>0</v>
      </c>
      <c r="M901">
        <v>25.91</v>
      </c>
      <c r="N901">
        <v>0.24579999999999999</v>
      </c>
      <c r="O901">
        <v>21.1</v>
      </c>
      <c r="P901">
        <v>255.5</v>
      </c>
      <c r="Q901">
        <v>255.5</v>
      </c>
      <c r="R901">
        <v>300.7</v>
      </c>
      <c r="S901">
        <v>300.7</v>
      </c>
      <c r="T901">
        <v>359.8</v>
      </c>
      <c r="U901">
        <v>278.10000000000002</v>
      </c>
      <c r="V901">
        <v>271.10000000000002</v>
      </c>
      <c r="W901">
        <v>22826</v>
      </c>
      <c r="X901">
        <v>19.649999999999999</v>
      </c>
      <c r="Y901">
        <v>1.1830000000000001</v>
      </c>
      <c r="Z901">
        <v>1037</v>
      </c>
      <c r="AA901">
        <v>858.5</v>
      </c>
      <c r="AB901">
        <v>5.3920000000000003</v>
      </c>
      <c r="AC901">
        <v>5.7060000000000004</v>
      </c>
      <c r="AD901">
        <v>10.36</v>
      </c>
      <c r="AE901">
        <v>5.8079999999999998</v>
      </c>
      <c r="AF901">
        <v>0.248</v>
      </c>
      <c r="AG901">
        <v>0.25130000000000002</v>
      </c>
    </row>
    <row r="902" spans="7:33" x14ac:dyDescent="0.25">
      <c r="G902">
        <v>908</v>
      </c>
      <c r="H902">
        <v>0.45</v>
      </c>
      <c r="I902">
        <v>0.35</v>
      </c>
      <c r="J902">
        <v>0.2</v>
      </c>
      <c r="K902">
        <v>0</v>
      </c>
      <c r="L902">
        <v>0</v>
      </c>
      <c r="M902">
        <v>25.91</v>
      </c>
      <c r="N902">
        <v>0.24590000000000001</v>
      </c>
      <c r="O902">
        <v>21.1</v>
      </c>
      <c r="P902">
        <v>255.8</v>
      </c>
      <c r="Q902">
        <v>255.8</v>
      </c>
      <c r="R902">
        <v>301</v>
      </c>
      <c r="S902">
        <v>301</v>
      </c>
      <c r="T902">
        <v>360.1</v>
      </c>
      <c r="U902">
        <v>278.39999999999998</v>
      </c>
      <c r="V902">
        <v>271.10000000000002</v>
      </c>
      <c r="W902">
        <v>22810</v>
      </c>
      <c r="X902">
        <v>19.649999999999999</v>
      </c>
      <c r="Y902">
        <v>1.1859999999999999</v>
      </c>
      <c r="Z902">
        <v>1038</v>
      </c>
      <c r="AA902">
        <v>859.2</v>
      </c>
      <c r="AB902">
        <v>5.399</v>
      </c>
      <c r="AC902">
        <v>5.7130000000000001</v>
      </c>
      <c r="AD902">
        <v>10.36</v>
      </c>
      <c r="AE902">
        <v>5.8010000000000002</v>
      </c>
      <c r="AF902">
        <v>0.2495</v>
      </c>
      <c r="AG902">
        <v>0.25109999999999999</v>
      </c>
    </row>
    <row r="903" spans="7:33" x14ac:dyDescent="0.25">
      <c r="G903">
        <v>909</v>
      </c>
      <c r="H903">
        <v>0.45</v>
      </c>
      <c r="I903">
        <v>0.35</v>
      </c>
      <c r="J903">
        <v>0.2</v>
      </c>
      <c r="K903">
        <v>0</v>
      </c>
      <c r="L903">
        <v>0</v>
      </c>
      <c r="M903">
        <v>25.91</v>
      </c>
      <c r="N903">
        <v>0.2457</v>
      </c>
      <c r="O903">
        <v>21.1</v>
      </c>
      <c r="P903">
        <v>256.2</v>
      </c>
      <c r="Q903">
        <v>256.2</v>
      </c>
      <c r="R903">
        <v>301.2</v>
      </c>
      <c r="S903">
        <v>301.2</v>
      </c>
      <c r="T903">
        <v>360.3</v>
      </c>
      <c r="U903">
        <v>278.7</v>
      </c>
      <c r="V903">
        <v>271.10000000000002</v>
      </c>
      <c r="W903">
        <v>22774</v>
      </c>
      <c r="X903">
        <v>19.649999999999999</v>
      </c>
      <c r="Y903">
        <v>1.1890000000000001</v>
      </c>
      <c r="Z903">
        <v>1039</v>
      </c>
      <c r="AA903">
        <v>859.7</v>
      </c>
      <c r="AB903">
        <v>5.4080000000000004</v>
      </c>
      <c r="AC903">
        <v>5.72</v>
      </c>
      <c r="AD903">
        <v>10.36</v>
      </c>
      <c r="AE903">
        <v>5.8040000000000003</v>
      </c>
      <c r="AF903">
        <v>0.2487</v>
      </c>
      <c r="AG903">
        <v>0.25140000000000001</v>
      </c>
    </row>
    <row r="904" spans="7:33" x14ac:dyDescent="0.25">
      <c r="G904">
        <v>910</v>
      </c>
      <c r="H904">
        <v>0.45</v>
      </c>
      <c r="I904">
        <v>0.35</v>
      </c>
      <c r="J904">
        <v>0.2</v>
      </c>
      <c r="K904">
        <v>0</v>
      </c>
      <c r="L904">
        <v>0</v>
      </c>
      <c r="M904">
        <v>25.91</v>
      </c>
      <c r="N904">
        <v>0.24579999999999999</v>
      </c>
      <c r="O904">
        <v>21.1</v>
      </c>
      <c r="P904">
        <v>256.5</v>
      </c>
      <c r="Q904">
        <v>256.5</v>
      </c>
      <c r="R904">
        <v>301.60000000000002</v>
      </c>
      <c r="S904">
        <v>301.60000000000002</v>
      </c>
      <c r="T904">
        <v>360.6</v>
      </c>
      <c r="U904">
        <v>279</v>
      </c>
      <c r="V904">
        <v>271.10000000000002</v>
      </c>
      <c r="W904">
        <v>22759</v>
      </c>
      <c r="X904">
        <v>19.649999999999999</v>
      </c>
      <c r="Y904">
        <v>1.1919999999999999</v>
      </c>
      <c r="Z904">
        <v>1040</v>
      </c>
      <c r="AA904">
        <v>860.3</v>
      </c>
      <c r="AB904">
        <v>5.4210000000000003</v>
      </c>
      <c r="AC904">
        <v>5.7270000000000003</v>
      </c>
      <c r="AD904">
        <v>10.37</v>
      </c>
      <c r="AE904">
        <v>5.8070000000000004</v>
      </c>
      <c r="AF904">
        <v>0.24840000000000001</v>
      </c>
      <c r="AG904">
        <v>0.25130000000000002</v>
      </c>
    </row>
    <row r="905" spans="7:33" x14ac:dyDescent="0.25">
      <c r="G905">
        <v>911</v>
      </c>
      <c r="H905">
        <v>0.45</v>
      </c>
      <c r="I905">
        <v>0.35</v>
      </c>
      <c r="J905">
        <v>0.2</v>
      </c>
      <c r="K905">
        <v>0</v>
      </c>
      <c r="L905">
        <v>0</v>
      </c>
      <c r="M905">
        <v>25.91</v>
      </c>
      <c r="N905">
        <v>0.24560000000000001</v>
      </c>
      <c r="O905">
        <v>21.1</v>
      </c>
      <c r="P905">
        <v>256.8</v>
      </c>
      <c r="Q905">
        <v>256.8</v>
      </c>
      <c r="R905">
        <v>301.89999999999998</v>
      </c>
      <c r="S905">
        <v>301.89999999999998</v>
      </c>
      <c r="T905">
        <v>360.8</v>
      </c>
      <c r="U905">
        <v>279.3</v>
      </c>
      <c r="V905">
        <v>271.10000000000002</v>
      </c>
      <c r="W905">
        <v>22718</v>
      </c>
      <c r="X905">
        <v>19.649999999999999</v>
      </c>
      <c r="Y905">
        <v>1.1950000000000001</v>
      </c>
      <c r="Z905">
        <v>1040</v>
      </c>
      <c r="AA905">
        <v>860.9</v>
      </c>
      <c r="AB905">
        <v>5.42</v>
      </c>
      <c r="AC905">
        <v>5.7350000000000003</v>
      </c>
      <c r="AD905">
        <v>10.37</v>
      </c>
      <c r="AE905">
        <v>5.8129999999999997</v>
      </c>
      <c r="AF905">
        <v>0.24890000000000001</v>
      </c>
      <c r="AG905">
        <v>0.25159999999999999</v>
      </c>
    </row>
    <row r="906" spans="7:33" x14ac:dyDescent="0.25">
      <c r="G906">
        <v>912</v>
      </c>
      <c r="H906">
        <v>0.45</v>
      </c>
      <c r="I906">
        <v>0.35</v>
      </c>
      <c r="J906">
        <v>0.2</v>
      </c>
      <c r="K906">
        <v>0</v>
      </c>
      <c r="L906">
        <v>0</v>
      </c>
      <c r="M906">
        <v>25.91</v>
      </c>
      <c r="N906">
        <v>0.2455</v>
      </c>
      <c r="O906">
        <v>21.1</v>
      </c>
      <c r="P906">
        <v>257.10000000000002</v>
      </c>
      <c r="Q906">
        <v>257.10000000000002</v>
      </c>
      <c r="R906">
        <v>302.10000000000002</v>
      </c>
      <c r="S906">
        <v>302.10000000000002</v>
      </c>
      <c r="T906">
        <v>361.1</v>
      </c>
      <c r="U906">
        <v>279.60000000000002</v>
      </c>
      <c r="V906">
        <v>271.10000000000002</v>
      </c>
      <c r="W906">
        <v>22682</v>
      </c>
      <c r="X906">
        <v>19.649999999999999</v>
      </c>
      <c r="Y906">
        <v>1.198</v>
      </c>
      <c r="Z906">
        <v>1041</v>
      </c>
      <c r="AA906">
        <v>861.7</v>
      </c>
      <c r="AB906">
        <v>5.4370000000000003</v>
      </c>
      <c r="AC906">
        <v>5.742</v>
      </c>
      <c r="AD906">
        <v>10.38</v>
      </c>
      <c r="AE906">
        <v>5.8179999999999996</v>
      </c>
      <c r="AF906">
        <v>0.24890000000000001</v>
      </c>
      <c r="AG906">
        <v>0.25159999999999999</v>
      </c>
    </row>
    <row r="907" spans="7:33" x14ac:dyDescent="0.25">
      <c r="G907">
        <v>913</v>
      </c>
      <c r="H907">
        <v>0.45</v>
      </c>
      <c r="I907">
        <v>0.35</v>
      </c>
      <c r="J907">
        <v>0.2</v>
      </c>
      <c r="K907">
        <v>0</v>
      </c>
      <c r="L907">
        <v>0</v>
      </c>
      <c r="M907">
        <v>25.91</v>
      </c>
      <c r="N907">
        <v>0.2455</v>
      </c>
      <c r="O907">
        <v>21.1</v>
      </c>
      <c r="P907">
        <v>257.39999999999998</v>
      </c>
      <c r="Q907">
        <v>257.39999999999998</v>
      </c>
      <c r="R907">
        <v>302.5</v>
      </c>
      <c r="S907">
        <v>302.5</v>
      </c>
      <c r="T907">
        <v>361.3</v>
      </c>
      <c r="U907">
        <v>279.89999999999998</v>
      </c>
      <c r="V907">
        <v>271.10000000000002</v>
      </c>
      <c r="W907">
        <v>22656</v>
      </c>
      <c r="X907">
        <v>19.649999999999999</v>
      </c>
      <c r="Y907">
        <v>1.2010000000000001</v>
      </c>
      <c r="Z907">
        <v>1042</v>
      </c>
      <c r="AA907">
        <v>862.4</v>
      </c>
      <c r="AB907">
        <v>5.4429999999999996</v>
      </c>
      <c r="AC907">
        <v>5.7480000000000002</v>
      </c>
      <c r="AD907">
        <v>10.38</v>
      </c>
      <c r="AE907">
        <v>5.82</v>
      </c>
      <c r="AF907">
        <v>0.24909999999999999</v>
      </c>
      <c r="AG907">
        <v>0.25169999999999998</v>
      </c>
    </row>
    <row r="908" spans="7:33" x14ac:dyDescent="0.25">
      <c r="G908">
        <v>914</v>
      </c>
      <c r="H908">
        <v>0.45</v>
      </c>
      <c r="I908">
        <v>0.35</v>
      </c>
      <c r="J908">
        <v>0.2</v>
      </c>
      <c r="K908">
        <v>0</v>
      </c>
      <c r="L908">
        <v>0</v>
      </c>
      <c r="M908">
        <v>25.92</v>
      </c>
      <c r="N908">
        <v>0.24529999999999999</v>
      </c>
      <c r="O908">
        <v>21.1</v>
      </c>
      <c r="P908">
        <v>257.8</v>
      </c>
      <c r="Q908">
        <v>257.8</v>
      </c>
      <c r="R908">
        <v>302.8</v>
      </c>
      <c r="S908">
        <v>302.8</v>
      </c>
      <c r="T908">
        <v>361.6</v>
      </c>
      <c r="U908">
        <v>280.3</v>
      </c>
      <c r="V908">
        <v>271.10000000000002</v>
      </c>
      <c r="W908">
        <v>22615</v>
      </c>
      <c r="X908">
        <v>19.649999999999999</v>
      </c>
      <c r="Y908">
        <v>1.2050000000000001</v>
      </c>
      <c r="Z908">
        <v>1043</v>
      </c>
      <c r="AA908">
        <v>863.2</v>
      </c>
      <c r="AB908">
        <v>5.4550000000000001</v>
      </c>
      <c r="AC908">
        <v>5.7569999999999997</v>
      </c>
      <c r="AD908">
        <v>10.41</v>
      </c>
      <c r="AE908">
        <v>5.85</v>
      </c>
      <c r="AF908">
        <v>0.24929999999999999</v>
      </c>
      <c r="AG908">
        <v>0.25159999999999999</v>
      </c>
    </row>
    <row r="909" spans="7:33" x14ac:dyDescent="0.25">
      <c r="G909">
        <v>915</v>
      </c>
      <c r="H909">
        <v>0.45</v>
      </c>
      <c r="I909">
        <v>0.35</v>
      </c>
      <c r="J909">
        <v>0.2</v>
      </c>
      <c r="K909">
        <v>0</v>
      </c>
      <c r="L909">
        <v>0</v>
      </c>
      <c r="M909">
        <v>25.92</v>
      </c>
      <c r="N909">
        <v>0.24529999999999999</v>
      </c>
      <c r="O909">
        <v>21.1</v>
      </c>
      <c r="P909">
        <v>258.10000000000002</v>
      </c>
      <c r="Q909">
        <v>258.10000000000002</v>
      </c>
      <c r="R909">
        <v>303.10000000000002</v>
      </c>
      <c r="S909">
        <v>303.10000000000002</v>
      </c>
      <c r="T909">
        <v>361.8</v>
      </c>
      <c r="U909">
        <v>280.60000000000002</v>
      </c>
      <c r="V909">
        <v>271.2</v>
      </c>
      <c r="W909">
        <v>22586</v>
      </c>
      <c r="X909">
        <v>19.649999999999999</v>
      </c>
      <c r="Y909">
        <v>1.208</v>
      </c>
      <c r="Z909">
        <v>1044</v>
      </c>
      <c r="AA909">
        <v>864</v>
      </c>
      <c r="AB909">
        <v>5.4660000000000002</v>
      </c>
      <c r="AC909">
        <v>5.7649999999999997</v>
      </c>
      <c r="AD909">
        <v>10.4</v>
      </c>
      <c r="AE909">
        <v>5.8390000000000004</v>
      </c>
      <c r="AF909">
        <v>0.24879999999999999</v>
      </c>
      <c r="AG909">
        <v>0.25159999999999999</v>
      </c>
    </row>
    <row r="910" spans="7:33" x14ac:dyDescent="0.25">
      <c r="G910">
        <v>916</v>
      </c>
      <c r="H910">
        <v>0.45</v>
      </c>
      <c r="I910">
        <v>0.35</v>
      </c>
      <c r="J910">
        <v>0.2</v>
      </c>
      <c r="K910">
        <v>0</v>
      </c>
      <c r="L910">
        <v>0</v>
      </c>
      <c r="M910">
        <v>25.92</v>
      </c>
      <c r="N910">
        <v>0.2452</v>
      </c>
      <c r="O910">
        <v>21.1</v>
      </c>
      <c r="P910">
        <v>258.5</v>
      </c>
      <c r="Q910">
        <v>258.5</v>
      </c>
      <c r="R910">
        <v>303.39999999999998</v>
      </c>
      <c r="S910">
        <v>303.39999999999998</v>
      </c>
      <c r="T910">
        <v>362</v>
      </c>
      <c r="U910">
        <v>280.89999999999998</v>
      </c>
      <c r="V910">
        <v>271.2</v>
      </c>
      <c r="W910">
        <v>22553</v>
      </c>
      <c r="X910">
        <v>19.649999999999999</v>
      </c>
      <c r="Y910">
        <v>1.212</v>
      </c>
      <c r="Z910">
        <v>1045</v>
      </c>
      <c r="AA910">
        <v>865.1</v>
      </c>
      <c r="AB910">
        <v>5.444</v>
      </c>
      <c r="AC910">
        <v>5.7779999999999996</v>
      </c>
      <c r="AD910">
        <v>10.39</v>
      </c>
      <c r="AE910">
        <v>5.8319999999999999</v>
      </c>
      <c r="AF910">
        <v>0.24890000000000001</v>
      </c>
      <c r="AG910">
        <v>0.2515</v>
      </c>
    </row>
    <row r="911" spans="7:33" x14ac:dyDescent="0.25">
      <c r="G911">
        <v>917</v>
      </c>
      <c r="H911">
        <v>0.45</v>
      </c>
      <c r="I911">
        <v>0.35</v>
      </c>
      <c r="J911">
        <v>0.2</v>
      </c>
      <c r="K911">
        <v>0</v>
      </c>
      <c r="L911">
        <v>0</v>
      </c>
      <c r="M911">
        <v>25.93</v>
      </c>
      <c r="N911">
        <v>0.24510000000000001</v>
      </c>
      <c r="O911">
        <v>21.1</v>
      </c>
      <c r="P911">
        <v>258.89999999999998</v>
      </c>
      <c r="Q911">
        <v>258.89999999999998</v>
      </c>
      <c r="R911">
        <v>303.7</v>
      </c>
      <c r="S911">
        <v>303.7</v>
      </c>
      <c r="T911">
        <v>362.3</v>
      </c>
      <c r="U911">
        <v>281.3</v>
      </c>
      <c r="V911">
        <v>271.2</v>
      </c>
      <c r="W911">
        <v>22519</v>
      </c>
      <c r="X911">
        <v>19.64</v>
      </c>
      <c r="Y911">
        <v>1.216</v>
      </c>
      <c r="Z911">
        <v>1046</v>
      </c>
      <c r="AA911">
        <v>865.8</v>
      </c>
      <c r="AB911">
        <v>5.5170000000000003</v>
      </c>
      <c r="AC911">
        <v>5.7850000000000001</v>
      </c>
      <c r="AD911">
        <v>10.43</v>
      </c>
      <c r="AE911">
        <v>5.8719999999999999</v>
      </c>
      <c r="AF911">
        <v>0.24929999999999999</v>
      </c>
      <c r="AG911">
        <v>0.25130000000000002</v>
      </c>
    </row>
    <row r="912" spans="7:33" x14ac:dyDescent="0.25">
      <c r="G912">
        <v>918</v>
      </c>
      <c r="H912">
        <v>0.45</v>
      </c>
      <c r="I912">
        <v>0.35</v>
      </c>
      <c r="J912">
        <v>0.2</v>
      </c>
      <c r="K912">
        <v>0</v>
      </c>
      <c r="L912">
        <v>0</v>
      </c>
      <c r="M912">
        <v>25.93</v>
      </c>
      <c r="N912">
        <v>0.24510000000000001</v>
      </c>
      <c r="O912">
        <v>21.1</v>
      </c>
      <c r="P912">
        <v>259.2</v>
      </c>
      <c r="Q912">
        <v>259.2</v>
      </c>
      <c r="R912">
        <v>304</v>
      </c>
      <c r="S912">
        <v>304</v>
      </c>
      <c r="T912">
        <v>362.6</v>
      </c>
      <c r="U912">
        <v>281.60000000000002</v>
      </c>
      <c r="V912">
        <v>271.2</v>
      </c>
      <c r="W912">
        <v>22487</v>
      </c>
      <c r="X912">
        <v>19.64</v>
      </c>
      <c r="Y912">
        <v>1.22</v>
      </c>
      <c r="Z912">
        <v>1046</v>
      </c>
      <c r="AA912">
        <v>866.4</v>
      </c>
      <c r="AB912">
        <v>5.5129999999999999</v>
      </c>
      <c r="AC912">
        <v>5.7919999999999998</v>
      </c>
      <c r="AD912">
        <v>10.48</v>
      </c>
      <c r="AE912">
        <v>5.91</v>
      </c>
      <c r="AF912">
        <v>0.25009999999999999</v>
      </c>
      <c r="AG912">
        <v>0.25119999999999998</v>
      </c>
    </row>
    <row r="913" spans="7:33" x14ac:dyDescent="0.25">
      <c r="G913">
        <v>919</v>
      </c>
      <c r="H913">
        <v>0.45</v>
      </c>
      <c r="I913">
        <v>0.35</v>
      </c>
      <c r="J913">
        <v>0.2</v>
      </c>
      <c r="K913">
        <v>0</v>
      </c>
      <c r="L913">
        <v>0</v>
      </c>
      <c r="M913">
        <v>25.93</v>
      </c>
      <c r="N913">
        <v>0.245</v>
      </c>
      <c r="O913">
        <v>21.1</v>
      </c>
      <c r="P913">
        <v>259.60000000000002</v>
      </c>
      <c r="Q913">
        <v>259.60000000000002</v>
      </c>
      <c r="R913">
        <v>304.39999999999998</v>
      </c>
      <c r="S913">
        <v>304.39999999999998</v>
      </c>
      <c r="T913">
        <v>362.9</v>
      </c>
      <c r="U913">
        <v>282</v>
      </c>
      <c r="V913">
        <v>271.2</v>
      </c>
      <c r="W913">
        <v>22455</v>
      </c>
      <c r="X913">
        <v>19.64</v>
      </c>
      <c r="Y913">
        <v>1.224</v>
      </c>
      <c r="Z913">
        <v>1047</v>
      </c>
      <c r="AA913">
        <v>867.1</v>
      </c>
      <c r="AB913">
        <v>5.5170000000000003</v>
      </c>
      <c r="AC913">
        <v>5.7960000000000003</v>
      </c>
      <c r="AD913">
        <v>10.49</v>
      </c>
      <c r="AE913">
        <v>5.9269999999999996</v>
      </c>
      <c r="AF913">
        <v>0.249</v>
      </c>
      <c r="AG913">
        <v>0.25109999999999999</v>
      </c>
    </row>
    <row r="914" spans="7:33" x14ac:dyDescent="0.25">
      <c r="G914">
        <v>920</v>
      </c>
      <c r="H914">
        <v>0.45</v>
      </c>
      <c r="I914">
        <v>0.35</v>
      </c>
      <c r="J914">
        <v>0.2</v>
      </c>
      <c r="K914">
        <v>0</v>
      </c>
      <c r="L914">
        <v>0</v>
      </c>
      <c r="M914">
        <v>25.93</v>
      </c>
      <c r="N914">
        <v>0.24490000000000001</v>
      </c>
      <c r="O914">
        <v>21.1</v>
      </c>
      <c r="P914">
        <v>260</v>
      </c>
      <c r="Q914">
        <v>260</v>
      </c>
      <c r="R914">
        <v>304.8</v>
      </c>
      <c r="S914">
        <v>304.8</v>
      </c>
      <c r="T914">
        <v>363.2</v>
      </c>
      <c r="U914">
        <v>282.39999999999998</v>
      </c>
      <c r="V914">
        <v>271.2</v>
      </c>
      <c r="W914">
        <v>22416</v>
      </c>
      <c r="X914">
        <v>19.64</v>
      </c>
      <c r="Y914">
        <v>1.2290000000000001</v>
      </c>
      <c r="Z914">
        <v>1048</v>
      </c>
      <c r="AA914">
        <v>868.1</v>
      </c>
      <c r="AB914">
        <v>5.54</v>
      </c>
      <c r="AC914">
        <v>5.806</v>
      </c>
      <c r="AD914">
        <v>10.48</v>
      </c>
      <c r="AE914">
        <v>5.9160000000000004</v>
      </c>
      <c r="AF914">
        <v>0.24959999999999999</v>
      </c>
      <c r="AG914">
        <v>0.25130000000000002</v>
      </c>
    </row>
    <row r="915" spans="7:33" x14ac:dyDescent="0.25">
      <c r="G915">
        <v>921</v>
      </c>
      <c r="H915">
        <v>0.45</v>
      </c>
      <c r="I915">
        <v>0.35</v>
      </c>
      <c r="J915">
        <v>0.2</v>
      </c>
      <c r="K915">
        <v>0</v>
      </c>
      <c r="L915">
        <v>0</v>
      </c>
      <c r="M915">
        <v>25.93</v>
      </c>
      <c r="N915">
        <v>0.24490000000000001</v>
      </c>
      <c r="O915">
        <v>21.1</v>
      </c>
      <c r="P915">
        <v>260.39999999999998</v>
      </c>
      <c r="Q915">
        <v>260.39999999999998</v>
      </c>
      <c r="R915">
        <v>305.10000000000002</v>
      </c>
      <c r="S915">
        <v>305.10000000000002</v>
      </c>
      <c r="T915">
        <v>363.5</v>
      </c>
      <c r="U915">
        <v>282.8</v>
      </c>
      <c r="V915">
        <v>271.2</v>
      </c>
      <c r="W915">
        <v>22380</v>
      </c>
      <c r="X915">
        <v>19.64</v>
      </c>
      <c r="Y915">
        <v>1.2330000000000001</v>
      </c>
      <c r="Z915">
        <v>1049</v>
      </c>
      <c r="AA915">
        <v>868.9</v>
      </c>
      <c r="AB915">
        <v>5.5579999999999998</v>
      </c>
      <c r="AC915">
        <v>5.8140000000000001</v>
      </c>
      <c r="AD915">
        <v>10.49</v>
      </c>
      <c r="AE915">
        <v>5.92</v>
      </c>
      <c r="AF915">
        <v>0.2492</v>
      </c>
      <c r="AG915">
        <v>0.2515</v>
      </c>
    </row>
    <row r="916" spans="7:33" x14ac:dyDescent="0.25">
      <c r="G916">
        <v>922</v>
      </c>
      <c r="H916">
        <v>0.45</v>
      </c>
      <c r="I916">
        <v>0.35</v>
      </c>
      <c r="J916">
        <v>0.2</v>
      </c>
      <c r="K916">
        <v>0</v>
      </c>
      <c r="L916">
        <v>0</v>
      </c>
      <c r="M916">
        <v>25.93</v>
      </c>
      <c r="N916">
        <v>0.24490000000000001</v>
      </c>
      <c r="O916">
        <v>21.1</v>
      </c>
      <c r="P916">
        <v>260.89999999999998</v>
      </c>
      <c r="Q916">
        <v>260.89999999999998</v>
      </c>
      <c r="R916">
        <v>305.5</v>
      </c>
      <c r="S916">
        <v>305.5</v>
      </c>
      <c r="T916">
        <v>363.9</v>
      </c>
      <c r="U916">
        <v>283.2</v>
      </c>
      <c r="V916">
        <v>271.2</v>
      </c>
      <c r="W916">
        <v>22348</v>
      </c>
      <c r="X916">
        <v>19.64</v>
      </c>
      <c r="Y916">
        <v>1.2390000000000001</v>
      </c>
      <c r="Z916">
        <v>1050</v>
      </c>
      <c r="AA916">
        <v>869.8</v>
      </c>
      <c r="AB916">
        <v>5.5670000000000002</v>
      </c>
      <c r="AC916">
        <v>5.8239999999999998</v>
      </c>
      <c r="AD916">
        <v>10.49</v>
      </c>
      <c r="AE916">
        <v>5.9210000000000003</v>
      </c>
      <c r="AF916">
        <v>0.249</v>
      </c>
      <c r="AG916">
        <v>0.25169999999999998</v>
      </c>
    </row>
    <row r="917" spans="7:33" x14ac:dyDescent="0.25">
      <c r="G917">
        <v>923</v>
      </c>
      <c r="H917">
        <v>0.45</v>
      </c>
      <c r="I917">
        <v>0.35</v>
      </c>
      <c r="J917">
        <v>0.2</v>
      </c>
      <c r="K917">
        <v>0</v>
      </c>
      <c r="L917">
        <v>0</v>
      </c>
      <c r="M917">
        <v>25.93</v>
      </c>
      <c r="N917">
        <v>0.2447</v>
      </c>
      <c r="O917">
        <v>21.09</v>
      </c>
      <c r="P917">
        <v>261.3</v>
      </c>
      <c r="Q917">
        <v>261.3</v>
      </c>
      <c r="R917">
        <v>305.89999999999998</v>
      </c>
      <c r="S917">
        <v>305.89999999999998</v>
      </c>
      <c r="T917">
        <v>364.2</v>
      </c>
      <c r="U917">
        <v>283.60000000000002</v>
      </c>
      <c r="V917">
        <v>271.2</v>
      </c>
      <c r="W917">
        <v>22300</v>
      </c>
      <c r="X917">
        <v>19.64</v>
      </c>
      <c r="Y917">
        <v>1.244</v>
      </c>
      <c r="Z917">
        <v>1051</v>
      </c>
      <c r="AA917">
        <v>870.5</v>
      </c>
      <c r="AB917">
        <v>5.5830000000000002</v>
      </c>
      <c r="AC917">
        <v>5.8369999999999997</v>
      </c>
      <c r="AD917">
        <v>10.48</v>
      </c>
      <c r="AE917">
        <v>5.9080000000000004</v>
      </c>
      <c r="AF917">
        <v>0.24990000000000001</v>
      </c>
      <c r="AG917">
        <v>0.252</v>
      </c>
    </row>
    <row r="918" spans="7:33" x14ac:dyDescent="0.25">
      <c r="G918">
        <v>924</v>
      </c>
      <c r="H918">
        <v>0.45</v>
      </c>
      <c r="I918">
        <v>0.35</v>
      </c>
      <c r="J918">
        <v>0.2</v>
      </c>
      <c r="K918">
        <v>0</v>
      </c>
      <c r="L918">
        <v>0</v>
      </c>
      <c r="M918">
        <v>25.93</v>
      </c>
      <c r="N918">
        <v>0.2445</v>
      </c>
      <c r="O918">
        <v>21.1</v>
      </c>
      <c r="P918">
        <v>261.8</v>
      </c>
      <c r="Q918">
        <v>261.8</v>
      </c>
      <c r="R918">
        <v>306.3</v>
      </c>
      <c r="S918">
        <v>306.3</v>
      </c>
      <c r="T918">
        <v>364.5</v>
      </c>
      <c r="U918">
        <v>284</v>
      </c>
      <c r="V918">
        <v>271.2</v>
      </c>
      <c r="W918">
        <v>22255</v>
      </c>
      <c r="X918">
        <v>19.64</v>
      </c>
      <c r="Y918">
        <v>1.25</v>
      </c>
      <c r="Z918">
        <v>1052</v>
      </c>
      <c r="AA918">
        <v>871.5</v>
      </c>
      <c r="AB918">
        <v>5.6059999999999999</v>
      </c>
      <c r="AC918">
        <v>5.8470000000000004</v>
      </c>
      <c r="AD918">
        <v>10.48</v>
      </c>
      <c r="AE918">
        <v>5.9059999999999997</v>
      </c>
      <c r="AF918">
        <v>0.25030000000000002</v>
      </c>
      <c r="AG918">
        <v>0.25209999999999999</v>
      </c>
    </row>
    <row r="919" spans="7:33" x14ac:dyDescent="0.25">
      <c r="G919">
        <v>925</v>
      </c>
      <c r="H919">
        <v>0.45</v>
      </c>
      <c r="I919">
        <v>0.35</v>
      </c>
      <c r="J919">
        <v>0.2</v>
      </c>
      <c r="K919">
        <v>0</v>
      </c>
      <c r="L919">
        <v>0</v>
      </c>
      <c r="M919">
        <v>25.93</v>
      </c>
      <c r="N919">
        <v>0.24429999999999999</v>
      </c>
      <c r="O919">
        <v>21.09</v>
      </c>
      <c r="P919">
        <v>262.2</v>
      </c>
      <c r="Q919">
        <v>262.2</v>
      </c>
      <c r="R919">
        <v>306.7</v>
      </c>
      <c r="S919">
        <v>306.7</v>
      </c>
      <c r="T919">
        <v>364.9</v>
      </c>
      <c r="U919">
        <v>284.5</v>
      </c>
      <c r="V919">
        <v>271.2</v>
      </c>
      <c r="W919">
        <v>22198</v>
      </c>
      <c r="X919">
        <v>19.63</v>
      </c>
      <c r="Y919">
        <v>1.256</v>
      </c>
      <c r="Z919">
        <v>1053</v>
      </c>
      <c r="AA919">
        <v>872.4</v>
      </c>
      <c r="AB919">
        <v>5.6219999999999999</v>
      </c>
      <c r="AC919">
        <v>5.8570000000000002</v>
      </c>
      <c r="AD919">
        <v>10.48</v>
      </c>
      <c r="AE919">
        <v>5.9160000000000004</v>
      </c>
      <c r="AF919">
        <v>0.24940000000000001</v>
      </c>
      <c r="AG919">
        <v>0.25180000000000002</v>
      </c>
    </row>
    <row r="920" spans="7:33" x14ac:dyDescent="0.25">
      <c r="G920">
        <v>926</v>
      </c>
      <c r="H920">
        <v>0.45</v>
      </c>
      <c r="I920">
        <v>0.35</v>
      </c>
      <c r="J920">
        <v>0.2</v>
      </c>
      <c r="K920">
        <v>0</v>
      </c>
      <c r="L920">
        <v>0</v>
      </c>
      <c r="M920">
        <v>25.93</v>
      </c>
      <c r="N920">
        <v>0.24440000000000001</v>
      </c>
      <c r="O920">
        <v>21.09</v>
      </c>
      <c r="P920">
        <v>262.7</v>
      </c>
      <c r="Q920">
        <v>262.7</v>
      </c>
      <c r="R920">
        <v>307.10000000000002</v>
      </c>
      <c r="S920">
        <v>307.10000000000002</v>
      </c>
      <c r="T920">
        <v>365.2</v>
      </c>
      <c r="U920">
        <v>284.89999999999998</v>
      </c>
      <c r="V920">
        <v>271.2</v>
      </c>
      <c r="W920">
        <v>22178</v>
      </c>
      <c r="X920">
        <v>19.63</v>
      </c>
      <c r="Y920">
        <v>1.262</v>
      </c>
      <c r="Z920">
        <v>1054</v>
      </c>
      <c r="AA920">
        <v>873.3</v>
      </c>
      <c r="AB920">
        <v>5.6219999999999999</v>
      </c>
      <c r="AC920">
        <v>5.867</v>
      </c>
      <c r="AD920">
        <v>10.52</v>
      </c>
      <c r="AE920">
        <v>5.944</v>
      </c>
      <c r="AF920">
        <v>0.24970000000000001</v>
      </c>
      <c r="AG920">
        <v>0.25219999999999998</v>
      </c>
    </row>
    <row r="921" spans="7:33" x14ac:dyDescent="0.25">
      <c r="G921">
        <v>927</v>
      </c>
      <c r="H921">
        <v>0.45</v>
      </c>
      <c r="I921">
        <v>0.35</v>
      </c>
      <c r="J921">
        <v>0.2</v>
      </c>
      <c r="K921">
        <v>0</v>
      </c>
      <c r="L921">
        <v>0</v>
      </c>
      <c r="M921">
        <v>25.93</v>
      </c>
      <c r="N921">
        <v>0.2442</v>
      </c>
      <c r="O921">
        <v>21.09</v>
      </c>
      <c r="P921">
        <v>263.2</v>
      </c>
      <c r="Q921">
        <v>263.2</v>
      </c>
      <c r="R921">
        <v>307.5</v>
      </c>
      <c r="S921">
        <v>307.5</v>
      </c>
      <c r="T921">
        <v>365.6</v>
      </c>
      <c r="U921">
        <v>285.3</v>
      </c>
      <c r="V921">
        <v>271.2</v>
      </c>
      <c r="W921">
        <v>22127</v>
      </c>
      <c r="X921">
        <v>19.63</v>
      </c>
      <c r="Y921">
        <v>1.2689999999999999</v>
      </c>
      <c r="Z921">
        <v>1056</v>
      </c>
      <c r="AA921">
        <v>874.3</v>
      </c>
      <c r="AB921">
        <v>5.6440000000000001</v>
      </c>
      <c r="AC921">
        <v>5.8769999999999998</v>
      </c>
      <c r="AD921">
        <v>10.56</v>
      </c>
      <c r="AE921">
        <v>5.9859999999999998</v>
      </c>
      <c r="AF921">
        <v>0.24959999999999999</v>
      </c>
      <c r="AG921">
        <v>0.252</v>
      </c>
    </row>
    <row r="922" spans="7:33" x14ac:dyDescent="0.25">
      <c r="G922">
        <v>928</v>
      </c>
      <c r="H922">
        <v>0.45</v>
      </c>
      <c r="I922">
        <v>0.35</v>
      </c>
      <c r="J922">
        <v>0.2</v>
      </c>
      <c r="K922">
        <v>0</v>
      </c>
      <c r="L922">
        <v>0</v>
      </c>
      <c r="M922">
        <v>25.94</v>
      </c>
      <c r="N922">
        <v>0.2442</v>
      </c>
      <c r="O922">
        <v>21.09</v>
      </c>
      <c r="P922">
        <v>263.60000000000002</v>
      </c>
      <c r="Q922">
        <v>263.60000000000002</v>
      </c>
      <c r="R922">
        <v>308</v>
      </c>
      <c r="S922">
        <v>308</v>
      </c>
      <c r="T922">
        <v>365.9</v>
      </c>
      <c r="U922">
        <v>285.8</v>
      </c>
      <c r="V922">
        <v>271.2</v>
      </c>
      <c r="W922">
        <v>22092</v>
      </c>
      <c r="X922">
        <v>19.63</v>
      </c>
      <c r="Y922">
        <v>1.276</v>
      </c>
      <c r="Z922">
        <v>1056</v>
      </c>
      <c r="AA922">
        <v>875.1</v>
      </c>
      <c r="AB922">
        <v>5.641</v>
      </c>
      <c r="AC922">
        <v>5.8849999999999998</v>
      </c>
      <c r="AD922">
        <v>10.56</v>
      </c>
      <c r="AE922">
        <v>5.9880000000000004</v>
      </c>
      <c r="AF922">
        <v>0.24979999999999999</v>
      </c>
      <c r="AG922">
        <v>0.252</v>
      </c>
    </row>
    <row r="923" spans="7:33" x14ac:dyDescent="0.25">
      <c r="G923">
        <v>929</v>
      </c>
      <c r="H923">
        <v>0.45</v>
      </c>
      <c r="I923">
        <v>0.35</v>
      </c>
      <c r="J923">
        <v>0.2</v>
      </c>
      <c r="K923">
        <v>0</v>
      </c>
      <c r="L923">
        <v>0</v>
      </c>
      <c r="M923">
        <v>25.94</v>
      </c>
      <c r="N923">
        <v>0.24399999999999999</v>
      </c>
      <c r="O923">
        <v>21.09</v>
      </c>
      <c r="P923">
        <v>264</v>
      </c>
      <c r="Q923">
        <v>264</v>
      </c>
      <c r="R923">
        <v>308.39999999999998</v>
      </c>
      <c r="S923">
        <v>308.39999999999998</v>
      </c>
      <c r="T923">
        <v>366.3</v>
      </c>
      <c r="U923">
        <v>286.2</v>
      </c>
      <c r="V923">
        <v>271.2</v>
      </c>
      <c r="W923">
        <v>22046</v>
      </c>
      <c r="X923">
        <v>19.63</v>
      </c>
      <c r="Y923">
        <v>1.2829999999999999</v>
      </c>
      <c r="Z923">
        <v>1057</v>
      </c>
      <c r="AA923">
        <v>875.7</v>
      </c>
      <c r="AB923">
        <v>5.64</v>
      </c>
      <c r="AC923">
        <v>5.8920000000000003</v>
      </c>
      <c r="AD923">
        <v>10.55</v>
      </c>
      <c r="AE923">
        <v>5.9729999999999999</v>
      </c>
      <c r="AF923">
        <v>0.249</v>
      </c>
      <c r="AG923">
        <v>0.25159999999999999</v>
      </c>
    </row>
    <row r="924" spans="7:33" x14ac:dyDescent="0.25">
      <c r="G924">
        <v>930</v>
      </c>
      <c r="H924">
        <v>0.45</v>
      </c>
      <c r="I924">
        <v>0.35</v>
      </c>
      <c r="J924">
        <v>0.2</v>
      </c>
      <c r="K924">
        <v>0</v>
      </c>
      <c r="L924">
        <v>0</v>
      </c>
      <c r="M924">
        <v>25.94</v>
      </c>
      <c r="N924">
        <v>0.24410000000000001</v>
      </c>
      <c r="O924">
        <v>21.09</v>
      </c>
      <c r="P924">
        <v>264.39999999999998</v>
      </c>
      <c r="Q924">
        <v>264.39999999999998</v>
      </c>
      <c r="R924">
        <v>308.8</v>
      </c>
      <c r="S924">
        <v>308.8</v>
      </c>
      <c r="T924">
        <v>366.6</v>
      </c>
      <c r="U924">
        <v>286.60000000000002</v>
      </c>
      <c r="V924">
        <v>271.2</v>
      </c>
      <c r="W924">
        <v>22022</v>
      </c>
      <c r="X924">
        <v>19.63</v>
      </c>
      <c r="Y924">
        <v>1.2889999999999999</v>
      </c>
      <c r="Z924">
        <v>1058</v>
      </c>
      <c r="AA924">
        <v>876.4</v>
      </c>
      <c r="AB924">
        <v>5.6459999999999999</v>
      </c>
      <c r="AC924">
        <v>5.9</v>
      </c>
      <c r="AD924">
        <v>10.55</v>
      </c>
      <c r="AE924">
        <v>5.9640000000000004</v>
      </c>
      <c r="AF924">
        <v>0.24890000000000001</v>
      </c>
      <c r="AG924">
        <v>0.252</v>
      </c>
    </row>
    <row r="925" spans="7:33" x14ac:dyDescent="0.25">
      <c r="G925">
        <v>931</v>
      </c>
      <c r="H925">
        <v>0.45</v>
      </c>
      <c r="I925">
        <v>0.35</v>
      </c>
      <c r="J925">
        <v>0.2</v>
      </c>
      <c r="K925">
        <v>0</v>
      </c>
      <c r="L925">
        <v>0</v>
      </c>
      <c r="M925">
        <v>25.95</v>
      </c>
      <c r="N925">
        <v>0.24399999999999999</v>
      </c>
      <c r="O925">
        <v>21.1</v>
      </c>
      <c r="P925">
        <v>264.8</v>
      </c>
      <c r="Q925">
        <v>264.8</v>
      </c>
      <c r="R925">
        <v>309.2</v>
      </c>
      <c r="S925">
        <v>309.2</v>
      </c>
      <c r="T925">
        <v>367</v>
      </c>
      <c r="U925">
        <v>287</v>
      </c>
      <c r="V925">
        <v>271.3</v>
      </c>
      <c r="W925">
        <v>21989</v>
      </c>
      <c r="X925">
        <v>19.63</v>
      </c>
      <c r="Y925">
        <v>1.296</v>
      </c>
      <c r="Z925">
        <v>1059</v>
      </c>
      <c r="AA925">
        <v>877</v>
      </c>
      <c r="AB925">
        <v>5.64</v>
      </c>
      <c r="AC925">
        <v>5.907</v>
      </c>
      <c r="AD925">
        <v>10.56</v>
      </c>
      <c r="AE925">
        <v>5.9770000000000003</v>
      </c>
      <c r="AF925">
        <v>0.249</v>
      </c>
      <c r="AG925">
        <v>0.25209999999999999</v>
      </c>
    </row>
    <row r="926" spans="7:33" x14ac:dyDescent="0.25">
      <c r="G926">
        <v>932</v>
      </c>
      <c r="H926">
        <v>0.45</v>
      </c>
      <c r="I926">
        <v>0.35</v>
      </c>
      <c r="J926">
        <v>0.2</v>
      </c>
      <c r="K926">
        <v>0</v>
      </c>
      <c r="L926">
        <v>0</v>
      </c>
      <c r="M926">
        <v>25.97</v>
      </c>
      <c r="N926">
        <v>0.24410000000000001</v>
      </c>
      <c r="O926">
        <v>21.1</v>
      </c>
      <c r="P926">
        <v>265.2</v>
      </c>
      <c r="Q926">
        <v>265.2</v>
      </c>
      <c r="R926">
        <v>309.60000000000002</v>
      </c>
      <c r="S926">
        <v>309.60000000000002</v>
      </c>
      <c r="T926">
        <v>367.3</v>
      </c>
      <c r="U926">
        <v>287.39999999999998</v>
      </c>
      <c r="V926">
        <v>271.39999999999998</v>
      </c>
      <c r="W926">
        <v>21964</v>
      </c>
      <c r="X926">
        <v>19.63</v>
      </c>
      <c r="Y926">
        <v>1.3029999999999999</v>
      </c>
      <c r="Z926">
        <v>1060</v>
      </c>
      <c r="AA926">
        <v>878</v>
      </c>
      <c r="AB926">
        <v>5.641</v>
      </c>
      <c r="AC926">
        <v>5.9160000000000004</v>
      </c>
      <c r="AD926">
        <v>10.56</v>
      </c>
      <c r="AE926">
        <v>5.9660000000000002</v>
      </c>
      <c r="AF926">
        <v>0.24890000000000001</v>
      </c>
      <c r="AG926">
        <v>0.252</v>
      </c>
    </row>
    <row r="927" spans="7:33" x14ac:dyDescent="0.25">
      <c r="G927">
        <v>933</v>
      </c>
      <c r="H927">
        <v>0.45</v>
      </c>
      <c r="I927">
        <v>0.35</v>
      </c>
      <c r="J927">
        <v>0.2</v>
      </c>
      <c r="K927">
        <v>0</v>
      </c>
      <c r="L927">
        <v>0</v>
      </c>
      <c r="M927">
        <v>25.98</v>
      </c>
      <c r="N927">
        <v>0.24399999999999999</v>
      </c>
      <c r="O927">
        <v>21.1</v>
      </c>
      <c r="P927">
        <v>265.60000000000002</v>
      </c>
      <c r="Q927">
        <v>265.60000000000002</v>
      </c>
      <c r="R927">
        <v>309.89999999999998</v>
      </c>
      <c r="S927">
        <v>309.89999999999998</v>
      </c>
      <c r="T927">
        <v>367.6</v>
      </c>
      <c r="U927">
        <v>287.8</v>
      </c>
      <c r="V927">
        <v>271.5</v>
      </c>
      <c r="W927">
        <v>21926</v>
      </c>
      <c r="X927">
        <v>19.62</v>
      </c>
      <c r="Y927">
        <v>1.3109999999999999</v>
      </c>
      <c r="Z927">
        <v>1061</v>
      </c>
      <c r="AA927">
        <v>879</v>
      </c>
      <c r="AB927">
        <v>5.6680000000000001</v>
      </c>
      <c r="AC927">
        <v>5.9269999999999996</v>
      </c>
      <c r="AD927">
        <v>10.58</v>
      </c>
      <c r="AE927">
        <v>5.9909999999999997</v>
      </c>
      <c r="AF927">
        <v>0.24929999999999999</v>
      </c>
      <c r="AG927">
        <v>0.252</v>
      </c>
    </row>
    <row r="928" spans="7:33" x14ac:dyDescent="0.25">
      <c r="G928">
        <v>934</v>
      </c>
      <c r="H928">
        <v>0.45</v>
      </c>
      <c r="I928">
        <v>0.35</v>
      </c>
      <c r="J928">
        <v>0.2</v>
      </c>
      <c r="K928">
        <v>0</v>
      </c>
      <c r="L928">
        <v>0</v>
      </c>
      <c r="M928">
        <v>25.99</v>
      </c>
      <c r="N928">
        <v>0.24410000000000001</v>
      </c>
      <c r="O928">
        <v>21.1</v>
      </c>
      <c r="P928">
        <v>266</v>
      </c>
      <c r="Q928">
        <v>266</v>
      </c>
      <c r="R928">
        <v>310.3</v>
      </c>
      <c r="S928">
        <v>310.3</v>
      </c>
      <c r="T928">
        <v>367.9</v>
      </c>
      <c r="U928">
        <v>288.2</v>
      </c>
      <c r="V928">
        <v>271.5</v>
      </c>
      <c r="W928">
        <v>21907</v>
      </c>
      <c r="X928">
        <v>19.62</v>
      </c>
      <c r="Y928">
        <v>1.3180000000000001</v>
      </c>
      <c r="Z928">
        <v>1062</v>
      </c>
      <c r="AA928">
        <v>879.7</v>
      </c>
      <c r="AB928">
        <v>5.6619999999999999</v>
      </c>
      <c r="AC928">
        <v>5.9329999999999998</v>
      </c>
      <c r="AD928">
        <v>10.59</v>
      </c>
      <c r="AE928">
        <v>5.9960000000000004</v>
      </c>
      <c r="AF928">
        <v>0.24959999999999999</v>
      </c>
      <c r="AG928">
        <v>0.25230000000000002</v>
      </c>
    </row>
    <row r="929" spans="7:33" x14ac:dyDescent="0.25">
      <c r="G929">
        <v>935</v>
      </c>
      <c r="H929">
        <v>0.45</v>
      </c>
      <c r="I929">
        <v>0.35</v>
      </c>
      <c r="J929">
        <v>0.2</v>
      </c>
      <c r="K929">
        <v>0</v>
      </c>
      <c r="L929">
        <v>0</v>
      </c>
      <c r="M929">
        <v>26</v>
      </c>
      <c r="N929">
        <v>0.24410000000000001</v>
      </c>
      <c r="O929">
        <v>21.1</v>
      </c>
      <c r="P929">
        <v>266.5</v>
      </c>
      <c r="Q929">
        <v>266.5</v>
      </c>
      <c r="R929">
        <v>310.7</v>
      </c>
      <c r="S929">
        <v>310.7</v>
      </c>
      <c r="T929">
        <v>368.2</v>
      </c>
      <c r="U929">
        <v>288.60000000000002</v>
      </c>
      <c r="V929">
        <v>271.60000000000002</v>
      </c>
      <c r="W929">
        <v>21878</v>
      </c>
      <c r="X929">
        <v>19.62</v>
      </c>
      <c r="Y929">
        <v>1.3260000000000001</v>
      </c>
      <c r="Z929">
        <v>1063</v>
      </c>
      <c r="AA929">
        <v>880.9</v>
      </c>
      <c r="AB929">
        <v>5.6769999999999996</v>
      </c>
      <c r="AC929">
        <v>5.944</v>
      </c>
      <c r="AD929">
        <v>10.62</v>
      </c>
      <c r="AE929">
        <v>6.0179999999999998</v>
      </c>
      <c r="AF929">
        <v>0.24990000000000001</v>
      </c>
      <c r="AG929">
        <v>0.2525</v>
      </c>
    </row>
    <row r="930" spans="7:33" x14ac:dyDescent="0.25">
      <c r="G930">
        <v>936</v>
      </c>
      <c r="H930">
        <v>0.45</v>
      </c>
      <c r="I930">
        <v>0.35</v>
      </c>
      <c r="J930">
        <v>0.2</v>
      </c>
      <c r="K930">
        <v>0</v>
      </c>
      <c r="L930">
        <v>0</v>
      </c>
      <c r="M930">
        <v>26.01</v>
      </c>
      <c r="N930">
        <v>0.24410000000000001</v>
      </c>
      <c r="O930">
        <v>21.1</v>
      </c>
      <c r="P930">
        <v>266.89999999999998</v>
      </c>
      <c r="Q930">
        <v>266.89999999999998</v>
      </c>
      <c r="R930">
        <v>311.10000000000002</v>
      </c>
      <c r="S930">
        <v>311.10000000000002</v>
      </c>
      <c r="T930">
        <v>368.5</v>
      </c>
      <c r="U930">
        <v>289</v>
      </c>
      <c r="V930">
        <v>271.60000000000002</v>
      </c>
      <c r="W930">
        <v>21849</v>
      </c>
      <c r="X930">
        <v>19.62</v>
      </c>
      <c r="Y930">
        <v>998</v>
      </c>
      <c r="Z930">
        <v>1064</v>
      </c>
      <c r="AA930">
        <v>881.9</v>
      </c>
      <c r="AB930">
        <v>5.6920000000000002</v>
      </c>
      <c r="AC930">
        <v>5.9569999999999999</v>
      </c>
      <c r="AD930">
        <v>10.74</v>
      </c>
      <c r="AE930">
        <v>6.1319999999999997</v>
      </c>
      <c r="AF930">
        <v>0.25030000000000002</v>
      </c>
      <c r="AG930">
        <v>0.2525</v>
      </c>
    </row>
    <row r="931" spans="7:33" x14ac:dyDescent="0.25">
      <c r="G931">
        <v>937</v>
      </c>
      <c r="H931">
        <v>0.45</v>
      </c>
      <c r="I931">
        <v>0.35</v>
      </c>
      <c r="J931">
        <v>0.2</v>
      </c>
      <c r="K931">
        <v>0</v>
      </c>
      <c r="L931">
        <v>0</v>
      </c>
      <c r="M931">
        <v>26.03</v>
      </c>
      <c r="N931">
        <v>0.24410000000000001</v>
      </c>
      <c r="O931">
        <v>21.1</v>
      </c>
      <c r="P931">
        <v>267.3</v>
      </c>
      <c r="Q931">
        <v>267.3</v>
      </c>
      <c r="R931">
        <v>311.39999999999998</v>
      </c>
      <c r="S931">
        <v>311.39999999999998</v>
      </c>
      <c r="T931">
        <v>368.8</v>
      </c>
      <c r="U931">
        <v>289.39999999999998</v>
      </c>
      <c r="V931">
        <v>271.7</v>
      </c>
      <c r="W931">
        <v>21825</v>
      </c>
      <c r="X931">
        <v>19.62</v>
      </c>
      <c r="Y931">
        <v>998</v>
      </c>
      <c r="Z931">
        <v>1065</v>
      </c>
      <c r="AA931">
        <v>882.9</v>
      </c>
      <c r="AB931">
        <v>5.7050000000000001</v>
      </c>
      <c r="AC931">
        <v>5.968</v>
      </c>
      <c r="AD931">
        <v>10.67</v>
      </c>
      <c r="AE931">
        <v>6.0659999999999998</v>
      </c>
      <c r="AF931">
        <v>0.24979999999999999</v>
      </c>
      <c r="AG931">
        <v>0.25259999999999999</v>
      </c>
    </row>
    <row r="932" spans="7:33" x14ac:dyDescent="0.25">
      <c r="G932">
        <v>938</v>
      </c>
      <c r="H932">
        <v>0.45</v>
      </c>
      <c r="I932">
        <v>0.35</v>
      </c>
      <c r="J932">
        <v>0.2</v>
      </c>
      <c r="K932">
        <v>0</v>
      </c>
      <c r="L932">
        <v>0</v>
      </c>
      <c r="M932">
        <v>26.04</v>
      </c>
      <c r="N932">
        <v>0.24399999999999999</v>
      </c>
      <c r="O932">
        <v>21.1</v>
      </c>
      <c r="P932">
        <v>267.7</v>
      </c>
      <c r="Q932">
        <v>267.7</v>
      </c>
      <c r="R932">
        <v>311.8</v>
      </c>
      <c r="S932">
        <v>311.8</v>
      </c>
      <c r="T932">
        <v>369.2</v>
      </c>
      <c r="U932">
        <v>289.8</v>
      </c>
      <c r="V932">
        <v>271.8</v>
      </c>
      <c r="W932">
        <v>21785</v>
      </c>
      <c r="X932">
        <v>19.62</v>
      </c>
      <c r="Y932">
        <v>998</v>
      </c>
      <c r="Z932">
        <v>1067</v>
      </c>
      <c r="AA932">
        <v>884.1</v>
      </c>
      <c r="AB932">
        <v>5.7149999999999999</v>
      </c>
      <c r="AC932">
        <v>5.98</v>
      </c>
      <c r="AD932">
        <v>10.7</v>
      </c>
      <c r="AE932">
        <v>6.09</v>
      </c>
      <c r="AF932">
        <v>0.24979999999999999</v>
      </c>
      <c r="AG932">
        <v>0.2525</v>
      </c>
    </row>
    <row r="933" spans="7:33" x14ac:dyDescent="0.25">
      <c r="G933">
        <v>939</v>
      </c>
      <c r="H933">
        <v>0.45</v>
      </c>
      <c r="I933">
        <v>0.35</v>
      </c>
      <c r="J933">
        <v>0.2</v>
      </c>
      <c r="K933">
        <v>0</v>
      </c>
      <c r="L933">
        <v>0</v>
      </c>
      <c r="M933">
        <v>26.04</v>
      </c>
      <c r="N933">
        <v>0.24410000000000001</v>
      </c>
      <c r="O933">
        <v>21.1</v>
      </c>
      <c r="P933">
        <v>268.10000000000002</v>
      </c>
      <c r="Q933">
        <v>268.10000000000002</v>
      </c>
      <c r="R933">
        <v>312.2</v>
      </c>
      <c r="S933">
        <v>312.2</v>
      </c>
      <c r="T933">
        <v>369.5</v>
      </c>
      <c r="U933">
        <v>290.2</v>
      </c>
      <c r="V933">
        <v>271.8</v>
      </c>
      <c r="W933">
        <v>21761</v>
      </c>
      <c r="X933">
        <v>19.62</v>
      </c>
      <c r="Y933">
        <v>998</v>
      </c>
      <c r="Z933">
        <v>1068</v>
      </c>
      <c r="AA933">
        <v>885.1</v>
      </c>
      <c r="AB933">
        <v>5.7210000000000001</v>
      </c>
      <c r="AC933">
        <v>5.99</v>
      </c>
      <c r="AD933">
        <v>10.75</v>
      </c>
      <c r="AE933">
        <v>6.1349999999999998</v>
      </c>
      <c r="AF933">
        <v>0.25030000000000002</v>
      </c>
      <c r="AG933">
        <v>0.25259999999999999</v>
      </c>
    </row>
    <row r="934" spans="7:33" x14ac:dyDescent="0.25">
      <c r="G934">
        <v>940</v>
      </c>
      <c r="H934">
        <v>0.45</v>
      </c>
      <c r="I934">
        <v>0.35</v>
      </c>
      <c r="J934">
        <v>0.2</v>
      </c>
      <c r="K934">
        <v>0</v>
      </c>
      <c r="L934">
        <v>0</v>
      </c>
      <c r="M934">
        <v>26.05</v>
      </c>
      <c r="N934">
        <v>0.24399999999999999</v>
      </c>
      <c r="O934">
        <v>21.1</v>
      </c>
      <c r="P934">
        <v>268.60000000000002</v>
      </c>
      <c r="Q934">
        <v>268.60000000000002</v>
      </c>
      <c r="R934">
        <v>312.60000000000002</v>
      </c>
      <c r="S934">
        <v>312.60000000000002</v>
      </c>
      <c r="T934">
        <v>369.8</v>
      </c>
      <c r="U934">
        <v>290.60000000000002</v>
      </c>
      <c r="V934">
        <v>271.89999999999998</v>
      </c>
      <c r="W934">
        <v>21730</v>
      </c>
      <c r="X934">
        <v>19.62</v>
      </c>
      <c r="Y934">
        <v>998</v>
      </c>
      <c r="Z934">
        <v>1069</v>
      </c>
      <c r="AA934">
        <v>885.8</v>
      </c>
      <c r="AB934">
        <v>5.734</v>
      </c>
      <c r="AC934">
        <v>5.9969999999999999</v>
      </c>
      <c r="AD934">
        <v>10.7</v>
      </c>
      <c r="AE934">
        <v>6.0830000000000002</v>
      </c>
      <c r="AF934">
        <v>0.25040000000000001</v>
      </c>
      <c r="AG934">
        <v>0.25259999999999999</v>
      </c>
    </row>
    <row r="935" spans="7:33" x14ac:dyDescent="0.25">
      <c r="G935">
        <v>941</v>
      </c>
      <c r="H935">
        <v>0.45</v>
      </c>
      <c r="I935">
        <v>0.35</v>
      </c>
      <c r="J935">
        <v>0.2</v>
      </c>
      <c r="K935">
        <v>0</v>
      </c>
      <c r="L935">
        <v>0</v>
      </c>
      <c r="M935">
        <v>26.06</v>
      </c>
      <c r="N935">
        <v>0.24410000000000001</v>
      </c>
      <c r="O935">
        <v>21.09</v>
      </c>
      <c r="P935">
        <v>269</v>
      </c>
      <c r="Q935">
        <v>269</v>
      </c>
      <c r="R935">
        <v>313</v>
      </c>
      <c r="S935">
        <v>313</v>
      </c>
      <c r="T935">
        <v>370.1</v>
      </c>
      <c r="U935">
        <v>291</v>
      </c>
      <c r="V935">
        <v>271.89999999999998</v>
      </c>
      <c r="W935">
        <v>21708</v>
      </c>
      <c r="X935">
        <v>19.61</v>
      </c>
      <c r="Y935">
        <v>998</v>
      </c>
      <c r="Z935">
        <v>1070</v>
      </c>
      <c r="AA935">
        <v>886.6</v>
      </c>
      <c r="AB935">
        <v>5.7329999999999997</v>
      </c>
      <c r="AC935">
        <v>6.008</v>
      </c>
      <c r="AD935">
        <v>10.72</v>
      </c>
      <c r="AE935">
        <v>6.0970000000000004</v>
      </c>
      <c r="AF935">
        <v>0.25219999999999998</v>
      </c>
      <c r="AG935">
        <v>0.253</v>
      </c>
    </row>
    <row r="936" spans="7:33" x14ac:dyDescent="0.25">
      <c r="G936">
        <v>942</v>
      </c>
      <c r="H936">
        <v>0.45</v>
      </c>
      <c r="I936">
        <v>0.35</v>
      </c>
      <c r="J936">
        <v>0.2</v>
      </c>
      <c r="K936">
        <v>0</v>
      </c>
      <c r="L936">
        <v>0</v>
      </c>
      <c r="M936">
        <v>26.06</v>
      </c>
      <c r="N936">
        <v>0.24399999999999999</v>
      </c>
      <c r="O936">
        <v>21.1</v>
      </c>
      <c r="P936">
        <v>269.39999999999998</v>
      </c>
      <c r="Q936">
        <v>269.39999999999998</v>
      </c>
      <c r="R936">
        <v>313.3</v>
      </c>
      <c r="S936">
        <v>313.3</v>
      </c>
      <c r="T936">
        <v>370.4</v>
      </c>
      <c r="U936">
        <v>291.39999999999998</v>
      </c>
      <c r="V936">
        <v>272</v>
      </c>
      <c r="W936">
        <v>21674</v>
      </c>
      <c r="X936">
        <v>19.61</v>
      </c>
      <c r="Y936">
        <v>998</v>
      </c>
      <c r="Z936">
        <v>1071</v>
      </c>
      <c r="AA936">
        <v>887.5</v>
      </c>
      <c r="AB936">
        <v>5.7450000000000001</v>
      </c>
      <c r="AC936">
        <v>6.0170000000000003</v>
      </c>
      <c r="AD936">
        <v>10.71</v>
      </c>
      <c r="AE936">
        <v>6.0839999999999996</v>
      </c>
      <c r="AF936">
        <v>0.25119999999999998</v>
      </c>
      <c r="AG936">
        <v>0.25280000000000002</v>
      </c>
    </row>
    <row r="937" spans="7:33" x14ac:dyDescent="0.25">
      <c r="G937">
        <v>943</v>
      </c>
      <c r="H937">
        <v>0.45</v>
      </c>
      <c r="I937">
        <v>0.35</v>
      </c>
      <c r="J937">
        <v>0.2</v>
      </c>
      <c r="K937">
        <v>0</v>
      </c>
      <c r="L937">
        <v>0</v>
      </c>
      <c r="M937">
        <v>26.08</v>
      </c>
      <c r="N937">
        <v>0.24390000000000001</v>
      </c>
      <c r="O937">
        <v>21.1</v>
      </c>
      <c r="P937">
        <v>269.8</v>
      </c>
      <c r="Q937">
        <v>269.8</v>
      </c>
      <c r="R937">
        <v>313.7</v>
      </c>
      <c r="S937">
        <v>313.7</v>
      </c>
      <c r="T937">
        <v>370.7</v>
      </c>
      <c r="U937">
        <v>291.7</v>
      </c>
      <c r="V937">
        <v>272.10000000000002</v>
      </c>
      <c r="W937">
        <v>21637</v>
      </c>
      <c r="X937">
        <v>19.61</v>
      </c>
      <c r="Y937">
        <v>998</v>
      </c>
      <c r="Z937">
        <v>1072</v>
      </c>
      <c r="AA937">
        <v>888.3</v>
      </c>
      <c r="AB937">
        <v>5.7619999999999996</v>
      </c>
      <c r="AC937">
        <v>6.0259999999999998</v>
      </c>
      <c r="AD937">
        <v>10.68</v>
      </c>
      <c r="AE937">
        <v>6.0620000000000003</v>
      </c>
      <c r="AF937">
        <v>0.24979999999999999</v>
      </c>
      <c r="AG937">
        <v>0.253</v>
      </c>
    </row>
    <row r="938" spans="7:33" x14ac:dyDescent="0.25">
      <c r="G938">
        <v>944</v>
      </c>
      <c r="H938">
        <v>0.45</v>
      </c>
      <c r="I938">
        <v>0.35</v>
      </c>
      <c r="J938">
        <v>0.2</v>
      </c>
      <c r="K938">
        <v>0</v>
      </c>
      <c r="L938">
        <v>0</v>
      </c>
      <c r="M938">
        <v>26.08</v>
      </c>
      <c r="N938">
        <v>0.24399999999999999</v>
      </c>
      <c r="O938">
        <v>21.1</v>
      </c>
      <c r="P938">
        <v>270.2</v>
      </c>
      <c r="Q938">
        <v>270.2</v>
      </c>
      <c r="R938">
        <v>314.10000000000002</v>
      </c>
      <c r="S938">
        <v>314.10000000000002</v>
      </c>
      <c r="T938">
        <v>371.1</v>
      </c>
      <c r="U938">
        <v>292.10000000000002</v>
      </c>
      <c r="V938">
        <v>272.10000000000002</v>
      </c>
      <c r="W938">
        <v>21611</v>
      </c>
      <c r="X938">
        <v>19.61</v>
      </c>
      <c r="Y938">
        <v>998</v>
      </c>
      <c r="Z938">
        <v>1072</v>
      </c>
      <c r="AA938">
        <v>889.1</v>
      </c>
      <c r="AB938">
        <v>5.7720000000000002</v>
      </c>
      <c r="AC938">
        <v>6.0339999999999998</v>
      </c>
      <c r="AD938">
        <v>10.69</v>
      </c>
      <c r="AE938">
        <v>6.0650000000000004</v>
      </c>
      <c r="AF938">
        <v>0.24959999999999999</v>
      </c>
      <c r="AG938">
        <v>0.25290000000000001</v>
      </c>
    </row>
    <row r="939" spans="7:33" x14ac:dyDescent="0.25">
      <c r="G939">
        <v>945</v>
      </c>
      <c r="H939">
        <v>0.45</v>
      </c>
      <c r="I939">
        <v>0.35</v>
      </c>
      <c r="J939">
        <v>0.2</v>
      </c>
      <c r="K939">
        <v>0</v>
      </c>
      <c r="L939">
        <v>0</v>
      </c>
      <c r="M939">
        <v>26.09</v>
      </c>
      <c r="N939">
        <v>0.24390000000000001</v>
      </c>
      <c r="O939">
        <v>21.1</v>
      </c>
      <c r="P939">
        <v>270.60000000000002</v>
      </c>
      <c r="Q939">
        <v>270.60000000000002</v>
      </c>
      <c r="R939">
        <v>314.5</v>
      </c>
      <c r="S939">
        <v>314.5</v>
      </c>
      <c r="T939">
        <v>371.4</v>
      </c>
      <c r="U939">
        <v>292.5</v>
      </c>
      <c r="V939">
        <v>272.10000000000002</v>
      </c>
      <c r="W939">
        <v>21580</v>
      </c>
      <c r="X939">
        <v>19.61</v>
      </c>
      <c r="Y939">
        <v>998</v>
      </c>
      <c r="Z939">
        <v>1074</v>
      </c>
      <c r="AA939">
        <v>890</v>
      </c>
      <c r="AB939">
        <v>5.7759999999999998</v>
      </c>
      <c r="AC939">
        <v>6.0439999999999996</v>
      </c>
      <c r="AD939">
        <v>10.73</v>
      </c>
      <c r="AE939">
        <v>6.0979999999999999</v>
      </c>
      <c r="AF939">
        <v>0.25059999999999999</v>
      </c>
      <c r="AG939">
        <v>0.25309999999999999</v>
      </c>
    </row>
    <row r="940" spans="7:33" x14ac:dyDescent="0.25">
      <c r="G940">
        <v>946</v>
      </c>
      <c r="H940">
        <v>0.45</v>
      </c>
      <c r="I940">
        <v>0.35</v>
      </c>
      <c r="J940">
        <v>0.2</v>
      </c>
      <c r="K940">
        <v>0</v>
      </c>
      <c r="L940">
        <v>0</v>
      </c>
      <c r="M940">
        <v>26.1</v>
      </c>
      <c r="N940">
        <v>0.24390000000000001</v>
      </c>
      <c r="O940">
        <v>21.1</v>
      </c>
      <c r="P940">
        <v>271</v>
      </c>
      <c r="Q940">
        <v>271</v>
      </c>
      <c r="R940">
        <v>314.89999999999998</v>
      </c>
      <c r="S940">
        <v>314.89999999999998</v>
      </c>
      <c r="T940">
        <v>371.7</v>
      </c>
      <c r="U940">
        <v>292.89999999999998</v>
      </c>
      <c r="V940">
        <v>272.2</v>
      </c>
      <c r="W940">
        <v>21549</v>
      </c>
      <c r="X940">
        <v>19.61</v>
      </c>
      <c r="Y940">
        <v>998</v>
      </c>
      <c r="Z940">
        <v>1075</v>
      </c>
      <c r="AA940">
        <v>891</v>
      </c>
      <c r="AB940">
        <v>5.7939999999999996</v>
      </c>
      <c r="AC940">
        <v>6.0540000000000003</v>
      </c>
      <c r="AD940">
        <v>10.75</v>
      </c>
      <c r="AE940">
        <v>6.12</v>
      </c>
      <c r="AF940">
        <v>0.25019999999999998</v>
      </c>
      <c r="AG940">
        <v>0.25330000000000003</v>
      </c>
    </row>
    <row r="941" spans="7:33" x14ac:dyDescent="0.25">
      <c r="G941">
        <v>947</v>
      </c>
      <c r="H941">
        <v>0.45</v>
      </c>
      <c r="I941">
        <v>0.35</v>
      </c>
      <c r="J941">
        <v>0.2</v>
      </c>
      <c r="K941">
        <v>0</v>
      </c>
      <c r="L941">
        <v>0</v>
      </c>
      <c r="M941">
        <v>26.1</v>
      </c>
      <c r="N941">
        <v>0.24390000000000001</v>
      </c>
      <c r="O941">
        <v>21.09</v>
      </c>
      <c r="P941">
        <v>271.39999999999998</v>
      </c>
      <c r="Q941">
        <v>271.39999999999998</v>
      </c>
      <c r="R941">
        <v>315.2</v>
      </c>
      <c r="S941">
        <v>315.2</v>
      </c>
      <c r="T941">
        <v>372</v>
      </c>
      <c r="U941">
        <v>293.3</v>
      </c>
      <c r="V941">
        <v>272.2</v>
      </c>
      <c r="W941">
        <v>21524</v>
      </c>
      <c r="X941">
        <v>19.61</v>
      </c>
      <c r="Y941">
        <v>998</v>
      </c>
      <c r="Z941">
        <v>1076</v>
      </c>
      <c r="AA941">
        <v>891.8</v>
      </c>
      <c r="AB941">
        <v>5.81</v>
      </c>
      <c r="AC941">
        <v>6.0629999999999997</v>
      </c>
      <c r="AD941">
        <v>10.76</v>
      </c>
      <c r="AE941">
        <v>6.1239999999999997</v>
      </c>
      <c r="AF941">
        <v>0.2505</v>
      </c>
      <c r="AG941">
        <v>0.25340000000000001</v>
      </c>
    </row>
    <row r="942" spans="7:33" x14ac:dyDescent="0.25">
      <c r="G942">
        <v>948</v>
      </c>
      <c r="H942">
        <v>0.45</v>
      </c>
      <c r="I942">
        <v>0.35</v>
      </c>
      <c r="J942">
        <v>0.2</v>
      </c>
      <c r="K942">
        <v>0</v>
      </c>
      <c r="L942">
        <v>0</v>
      </c>
      <c r="M942">
        <v>26.1</v>
      </c>
      <c r="N942">
        <v>0.24379999999999999</v>
      </c>
      <c r="O942">
        <v>21.09</v>
      </c>
      <c r="P942">
        <v>271.89999999999998</v>
      </c>
      <c r="Q942">
        <v>271.89999999999998</v>
      </c>
      <c r="R942">
        <v>315.60000000000002</v>
      </c>
      <c r="S942">
        <v>315.60000000000002</v>
      </c>
      <c r="T942">
        <v>372.3</v>
      </c>
      <c r="U942">
        <v>293.8</v>
      </c>
      <c r="V942">
        <v>272.2</v>
      </c>
      <c r="W942">
        <v>21484</v>
      </c>
      <c r="X942">
        <v>19.600000000000001</v>
      </c>
      <c r="Y942">
        <v>998</v>
      </c>
      <c r="Z942">
        <v>1077</v>
      </c>
      <c r="AA942">
        <v>892.7</v>
      </c>
      <c r="AB942">
        <v>5.8170000000000002</v>
      </c>
      <c r="AC942">
        <v>6.0730000000000004</v>
      </c>
      <c r="AD942">
        <v>10.76</v>
      </c>
      <c r="AE942">
        <v>6.1230000000000002</v>
      </c>
      <c r="AF942">
        <v>0.25040000000000001</v>
      </c>
      <c r="AG942">
        <v>0.2535</v>
      </c>
    </row>
    <row r="943" spans="7:33" x14ac:dyDescent="0.25">
      <c r="G943">
        <v>949</v>
      </c>
      <c r="H943">
        <v>0.45</v>
      </c>
      <c r="I943">
        <v>0.35</v>
      </c>
      <c r="J943">
        <v>0.2</v>
      </c>
      <c r="K943">
        <v>0</v>
      </c>
      <c r="L943">
        <v>0</v>
      </c>
      <c r="M943">
        <v>26.11</v>
      </c>
      <c r="N943">
        <v>0.2437</v>
      </c>
      <c r="O943">
        <v>21.09</v>
      </c>
      <c r="P943">
        <v>272.3</v>
      </c>
      <c r="Q943">
        <v>272.3</v>
      </c>
      <c r="R943">
        <v>316</v>
      </c>
      <c r="S943">
        <v>316</v>
      </c>
      <c r="T943">
        <v>372.7</v>
      </c>
      <c r="U943">
        <v>294.2</v>
      </c>
      <c r="V943">
        <v>272.2</v>
      </c>
      <c r="W943">
        <v>21442</v>
      </c>
      <c r="X943">
        <v>19.600000000000001</v>
      </c>
      <c r="Y943">
        <v>998</v>
      </c>
      <c r="Z943">
        <v>1078</v>
      </c>
      <c r="AA943">
        <v>893.7</v>
      </c>
      <c r="AB943">
        <v>5.8310000000000004</v>
      </c>
      <c r="AC943">
        <v>6.0819999999999999</v>
      </c>
      <c r="AD943">
        <v>10.77</v>
      </c>
      <c r="AE943">
        <v>6.1319999999999997</v>
      </c>
      <c r="AF943">
        <v>0.25109999999999999</v>
      </c>
      <c r="AG943">
        <v>0.25369999999999998</v>
      </c>
    </row>
    <row r="944" spans="7:33" x14ac:dyDescent="0.25">
      <c r="G944">
        <v>950</v>
      </c>
      <c r="H944">
        <v>0.45</v>
      </c>
      <c r="I944">
        <v>0.35</v>
      </c>
      <c r="J944">
        <v>0.2</v>
      </c>
      <c r="K944">
        <v>0</v>
      </c>
      <c r="L944">
        <v>0</v>
      </c>
      <c r="M944">
        <v>26.11</v>
      </c>
      <c r="N944">
        <v>0.2437</v>
      </c>
      <c r="O944">
        <v>21.09</v>
      </c>
      <c r="P944">
        <v>272.7</v>
      </c>
      <c r="Q944">
        <v>272.7</v>
      </c>
      <c r="R944">
        <v>316.39999999999998</v>
      </c>
      <c r="S944">
        <v>316.39999999999998</v>
      </c>
      <c r="T944">
        <v>373</v>
      </c>
      <c r="U944">
        <v>294.60000000000002</v>
      </c>
      <c r="V944">
        <v>272.3</v>
      </c>
      <c r="W944">
        <v>21413</v>
      </c>
      <c r="X944">
        <v>19.600000000000001</v>
      </c>
      <c r="Y944">
        <v>998</v>
      </c>
      <c r="Z944">
        <v>1079</v>
      </c>
      <c r="AA944">
        <v>894.3</v>
      </c>
      <c r="AB944">
        <v>5.8319999999999999</v>
      </c>
      <c r="AC944">
        <v>6.0910000000000002</v>
      </c>
      <c r="AD944">
        <v>10.77</v>
      </c>
      <c r="AE944">
        <v>6.13</v>
      </c>
      <c r="AF944">
        <v>0.25109999999999999</v>
      </c>
      <c r="AG944">
        <v>0.25380000000000003</v>
      </c>
    </row>
    <row r="945" spans="7:33" x14ac:dyDescent="0.25">
      <c r="G945">
        <v>951</v>
      </c>
      <c r="H945">
        <v>0.45</v>
      </c>
      <c r="I945">
        <v>0.35</v>
      </c>
      <c r="J945">
        <v>0.2</v>
      </c>
      <c r="K945">
        <v>0</v>
      </c>
      <c r="L945">
        <v>0</v>
      </c>
      <c r="M945">
        <v>26.11</v>
      </c>
      <c r="N945">
        <v>0.24360000000000001</v>
      </c>
      <c r="O945">
        <v>21.09</v>
      </c>
      <c r="P945">
        <v>273.2</v>
      </c>
      <c r="Q945">
        <v>273.2</v>
      </c>
      <c r="R945">
        <v>316.8</v>
      </c>
      <c r="S945">
        <v>316.8</v>
      </c>
      <c r="T945">
        <v>373.4</v>
      </c>
      <c r="U945">
        <v>295</v>
      </c>
      <c r="V945">
        <v>272.2</v>
      </c>
      <c r="W945">
        <v>21376</v>
      </c>
      <c r="X945">
        <v>19.600000000000001</v>
      </c>
      <c r="Y945">
        <v>998</v>
      </c>
      <c r="Z945">
        <v>1080</v>
      </c>
      <c r="AA945">
        <v>895.5</v>
      </c>
      <c r="AB945">
        <v>5.8479999999999999</v>
      </c>
      <c r="AC945">
        <v>6.1029999999999998</v>
      </c>
      <c r="AD945">
        <v>10.83</v>
      </c>
      <c r="AE945">
        <v>6.1870000000000003</v>
      </c>
      <c r="AF945">
        <v>0.25140000000000001</v>
      </c>
      <c r="AG945">
        <v>0.254</v>
      </c>
    </row>
    <row r="946" spans="7:33" x14ac:dyDescent="0.25">
      <c r="G946">
        <v>952</v>
      </c>
      <c r="H946">
        <v>0.45</v>
      </c>
      <c r="I946">
        <v>0.35</v>
      </c>
      <c r="J946">
        <v>0.2</v>
      </c>
      <c r="K946">
        <v>0</v>
      </c>
      <c r="L946">
        <v>0</v>
      </c>
      <c r="M946">
        <v>26.12</v>
      </c>
      <c r="N946">
        <v>0.24340000000000001</v>
      </c>
      <c r="O946">
        <v>21.1</v>
      </c>
      <c r="P946">
        <v>273.60000000000002</v>
      </c>
      <c r="Q946">
        <v>273.60000000000002</v>
      </c>
      <c r="R946">
        <v>317.2</v>
      </c>
      <c r="S946">
        <v>317.2</v>
      </c>
      <c r="T946">
        <v>373.7</v>
      </c>
      <c r="U946">
        <v>295.39999999999998</v>
      </c>
      <c r="V946">
        <v>272.3</v>
      </c>
      <c r="W946">
        <v>21334</v>
      </c>
      <c r="X946">
        <v>19.61</v>
      </c>
      <c r="Y946">
        <v>998</v>
      </c>
      <c r="Z946">
        <v>1081</v>
      </c>
      <c r="AA946">
        <v>896.6</v>
      </c>
      <c r="AB946">
        <v>5.851</v>
      </c>
      <c r="AC946">
        <v>6.1079999999999997</v>
      </c>
      <c r="AD946">
        <v>10.82</v>
      </c>
      <c r="AE946">
        <v>6.1790000000000003</v>
      </c>
      <c r="AF946">
        <v>0.25140000000000001</v>
      </c>
      <c r="AG946">
        <v>0.254</v>
      </c>
    </row>
    <row r="947" spans="7:33" x14ac:dyDescent="0.25">
      <c r="G947">
        <v>953</v>
      </c>
      <c r="H947">
        <v>0.45</v>
      </c>
      <c r="I947">
        <v>0.35</v>
      </c>
      <c r="J947">
        <v>0.2</v>
      </c>
      <c r="K947">
        <v>0</v>
      </c>
      <c r="L947">
        <v>0</v>
      </c>
      <c r="M947">
        <v>26.12</v>
      </c>
      <c r="N947">
        <v>0.24329999999999999</v>
      </c>
      <c r="O947">
        <v>21.1</v>
      </c>
      <c r="P947">
        <v>274</v>
      </c>
      <c r="Q947">
        <v>274</v>
      </c>
      <c r="R947">
        <v>317.60000000000002</v>
      </c>
      <c r="S947">
        <v>317.60000000000002</v>
      </c>
      <c r="T947">
        <v>374</v>
      </c>
      <c r="U947">
        <v>295.8</v>
      </c>
      <c r="V947">
        <v>272.3</v>
      </c>
      <c r="W947">
        <v>21298</v>
      </c>
      <c r="X947">
        <v>19.600000000000001</v>
      </c>
      <c r="Y947">
        <v>998</v>
      </c>
      <c r="Z947">
        <v>1082</v>
      </c>
      <c r="AA947">
        <v>897.3</v>
      </c>
      <c r="AB947">
        <v>5.8680000000000003</v>
      </c>
      <c r="AC947">
        <v>6.1180000000000003</v>
      </c>
      <c r="AD947">
        <v>10.78</v>
      </c>
      <c r="AE947">
        <v>6.1369999999999996</v>
      </c>
      <c r="AF947">
        <v>0.25109999999999999</v>
      </c>
      <c r="AG947">
        <v>0.25390000000000001</v>
      </c>
    </row>
    <row r="948" spans="7:33" x14ac:dyDescent="0.25">
      <c r="G948">
        <v>954</v>
      </c>
      <c r="H948">
        <v>0.45</v>
      </c>
      <c r="I948">
        <v>0.35</v>
      </c>
      <c r="J948">
        <v>0.2</v>
      </c>
      <c r="K948">
        <v>0</v>
      </c>
      <c r="L948">
        <v>0</v>
      </c>
      <c r="M948">
        <v>26.13</v>
      </c>
      <c r="N948">
        <v>0.24349999999999999</v>
      </c>
      <c r="O948">
        <v>21.1</v>
      </c>
      <c r="P948">
        <v>274.39999999999998</v>
      </c>
      <c r="Q948">
        <v>274.39999999999998</v>
      </c>
      <c r="R948">
        <v>318</v>
      </c>
      <c r="S948">
        <v>318</v>
      </c>
      <c r="T948">
        <v>374.4</v>
      </c>
      <c r="U948">
        <v>296.2</v>
      </c>
      <c r="V948">
        <v>272.39999999999998</v>
      </c>
      <c r="W948">
        <v>21284</v>
      </c>
      <c r="X948">
        <v>19.600000000000001</v>
      </c>
      <c r="Y948">
        <v>998</v>
      </c>
      <c r="Z948">
        <v>1083</v>
      </c>
      <c r="AA948">
        <v>898.3</v>
      </c>
      <c r="AB948">
        <v>5.8710000000000004</v>
      </c>
      <c r="AC948">
        <v>6.1260000000000003</v>
      </c>
      <c r="AD948">
        <v>10.76</v>
      </c>
      <c r="AE948">
        <v>6.11</v>
      </c>
      <c r="AF948">
        <v>0.25109999999999999</v>
      </c>
      <c r="AG948">
        <v>0.25419999999999998</v>
      </c>
    </row>
    <row r="949" spans="7:33" x14ac:dyDescent="0.25">
      <c r="G949">
        <v>955</v>
      </c>
      <c r="H949">
        <v>0.45</v>
      </c>
      <c r="I949">
        <v>0.35</v>
      </c>
      <c r="J949">
        <v>0.2</v>
      </c>
      <c r="K949">
        <v>0</v>
      </c>
      <c r="L949">
        <v>0</v>
      </c>
      <c r="M949">
        <v>26.14</v>
      </c>
      <c r="N949">
        <v>0.24329999999999999</v>
      </c>
      <c r="O949">
        <v>21.1</v>
      </c>
      <c r="P949">
        <v>274.89999999999998</v>
      </c>
      <c r="Q949">
        <v>274.89999999999998</v>
      </c>
      <c r="R949">
        <v>318.39999999999998</v>
      </c>
      <c r="S949">
        <v>318.39999999999998</v>
      </c>
      <c r="T949">
        <v>374.7</v>
      </c>
      <c r="U949">
        <v>296.7</v>
      </c>
      <c r="V949">
        <v>272.39999999999998</v>
      </c>
      <c r="W949">
        <v>21238</v>
      </c>
      <c r="X949">
        <v>19.600000000000001</v>
      </c>
      <c r="Y949">
        <v>998</v>
      </c>
      <c r="Z949">
        <v>1084</v>
      </c>
      <c r="AA949">
        <v>899.3</v>
      </c>
      <c r="AB949">
        <v>5.8920000000000003</v>
      </c>
      <c r="AC949">
        <v>6.1379999999999999</v>
      </c>
      <c r="AD949">
        <v>10.79</v>
      </c>
      <c r="AE949">
        <v>6.1429999999999998</v>
      </c>
      <c r="AF949">
        <v>0.25159999999999999</v>
      </c>
      <c r="AG949">
        <v>0.254</v>
      </c>
    </row>
    <row r="950" spans="7:33" x14ac:dyDescent="0.25">
      <c r="G950">
        <v>956</v>
      </c>
      <c r="H950">
        <v>0.45</v>
      </c>
      <c r="I950">
        <v>0.35</v>
      </c>
      <c r="J950">
        <v>0.2</v>
      </c>
      <c r="K950">
        <v>0</v>
      </c>
      <c r="L950">
        <v>0</v>
      </c>
      <c r="M950">
        <v>26.13</v>
      </c>
      <c r="N950">
        <v>0.2432</v>
      </c>
      <c r="O950">
        <v>21.1</v>
      </c>
      <c r="P950">
        <v>275.3</v>
      </c>
      <c r="Q950">
        <v>275.3</v>
      </c>
      <c r="R950">
        <v>318.8</v>
      </c>
      <c r="S950">
        <v>318.8</v>
      </c>
      <c r="T950">
        <v>375</v>
      </c>
      <c r="U950">
        <v>297.10000000000002</v>
      </c>
      <c r="V950">
        <v>272.39999999999998</v>
      </c>
      <c r="W950">
        <v>21206</v>
      </c>
      <c r="X950">
        <v>19.600000000000001</v>
      </c>
      <c r="Y950">
        <v>998</v>
      </c>
      <c r="Z950">
        <v>1085</v>
      </c>
      <c r="AA950">
        <v>900</v>
      </c>
      <c r="AB950">
        <v>5.8970000000000002</v>
      </c>
      <c r="AC950">
        <v>6.1479999999999997</v>
      </c>
      <c r="AD950">
        <v>10.82</v>
      </c>
      <c r="AE950">
        <v>6.1669999999999998</v>
      </c>
      <c r="AF950">
        <v>0.25130000000000002</v>
      </c>
      <c r="AG950">
        <v>0.25409999999999999</v>
      </c>
    </row>
    <row r="951" spans="7:33" x14ac:dyDescent="0.25">
      <c r="G951">
        <v>957</v>
      </c>
      <c r="H951">
        <v>0.45</v>
      </c>
      <c r="I951">
        <v>0.35</v>
      </c>
      <c r="J951">
        <v>0.2</v>
      </c>
      <c r="K951">
        <v>0</v>
      </c>
      <c r="L951">
        <v>0</v>
      </c>
      <c r="M951">
        <v>26.14</v>
      </c>
      <c r="N951">
        <v>0.24310000000000001</v>
      </c>
      <c r="O951">
        <v>21.1</v>
      </c>
      <c r="P951">
        <v>275.8</v>
      </c>
      <c r="Q951">
        <v>275.8</v>
      </c>
      <c r="R951">
        <v>319.2</v>
      </c>
      <c r="S951">
        <v>319.2</v>
      </c>
      <c r="T951">
        <v>375.4</v>
      </c>
      <c r="U951">
        <v>297.5</v>
      </c>
      <c r="V951">
        <v>272.39999999999998</v>
      </c>
      <c r="W951">
        <v>21168</v>
      </c>
      <c r="X951">
        <v>19.600000000000001</v>
      </c>
      <c r="Y951">
        <v>998</v>
      </c>
      <c r="Z951">
        <v>1086</v>
      </c>
      <c r="AA951">
        <v>900.9</v>
      </c>
      <c r="AB951">
        <v>5.9130000000000003</v>
      </c>
      <c r="AC951">
        <v>6.1589999999999998</v>
      </c>
      <c r="AD951">
        <v>10.84</v>
      </c>
      <c r="AE951">
        <v>6.1829999999999998</v>
      </c>
      <c r="AF951">
        <v>0.25230000000000002</v>
      </c>
      <c r="AG951">
        <v>0.254</v>
      </c>
    </row>
    <row r="952" spans="7:33" x14ac:dyDescent="0.25">
      <c r="G952">
        <v>958</v>
      </c>
      <c r="H952">
        <v>0.45</v>
      </c>
      <c r="I952">
        <v>0.35</v>
      </c>
      <c r="J952">
        <v>0.2</v>
      </c>
      <c r="K952">
        <v>0</v>
      </c>
      <c r="L952">
        <v>0</v>
      </c>
      <c r="M952">
        <v>26.14</v>
      </c>
      <c r="N952">
        <v>0.24299999999999999</v>
      </c>
      <c r="O952">
        <v>21.1</v>
      </c>
      <c r="P952">
        <v>276.2</v>
      </c>
      <c r="Q952">
        <v>276.2</v>
      </c>
      <c r="R952">
        <v>319.60000000000002</v>
      </c>
      <c r="S952">
        <v>319.60000000000002</v>
      </c>
      <c r="T952">
        <v>375.7</v>
      </c>
      <c r="U952">
        <v>297.89999999999998</v>
      </c>
      <c r="V952">
        <v>272.39999999999998</v>
      </c>
      <c r="W952">
        <v>21130</v>
      </c>
      <c r="X952">
        <v>19.59</v>
      </c>
      <c r="Y952">
        <v>998</v>
      </c>
      <c r="Z952">
        <v>1087</v>
      </c>
      <c r="AA952">
        <v>901.8</v>
      </c>
      <c r="AB952">
        <v>5.9320000000000004</v>
      </c>
      <c r="AC952">
        <v>6.1689999999999996</v>
      </c>
      <c r="AD952">
        <v>10.84</v>
      </c>
      <c r="AE952">
        <v>6.1879999999999997</v>
      </c>
      <c r="AF952">
        <v>0.25090000000000001</v>
      </c>
      <c r="AG952">
        <v>0.25359999999999999</v>
      </c>
    </row>
    <row r="953" spans="7:33" x14ac:dyDescent="0.25">
      <c r="G953">
        <v>959</v>
      </c>
      <c r="H953">
        <v>0.45</v>
      </c>
      <c r="I953">
        <v>0.35</v>
      </c>
      <c r="J953">
        <v>0.2</v>
      </c>
      <c r="K953">
        <v>0</v>
      </c>
      <c r="L953">
        <v>0</v>
      </c>
      <c r="M953">
        <v>26.14</v>
      </c>
      <c r="N953">
        <v>0.24310000000000001</v>
      </c>
      <c r="O953">
        <v>21.1</v>
      </c>
      <c r="P953">
        <v>276.60000000000002</v>
      </c>
      <c r="Q953">
        <v>276.60000000000002</v>
      </c>
      <c r="R953">
        <v>320.10000000000002</v>
      </c>
      <c r="S953">
        <v>320.10000000000002</v>
      </c>
      <c r="T953">
        <v>376.1</v>
      </c>
      <c r="U953">
        <v>298.3</v>
      </c>
      <c r="V953">
        <v>272.39999999999998</v>
      </c>
      <c r="W953">
        <v>21104</v>
      </c>
      <c r="X953">
        <v>19.59</v>
      </c>
      <c r="Y953">
        <v>998</v>
      </c>
      <c r="Z953">
        <v>1088</v>
      </c>
      <c r="AA953">
        <v>902.4</v>
      </c>
      <c r="AB953">
        <v>5.9249999999999998</v>
      </c>
      <c r="AC953">
        <v>6.1749999999999998</v>
      </c>
      <c r="AD953">
        <v>10.84</v>
      </c>
      <c r="AE953">
        <v>6.1859999999999999</v>
      </c>
      <c r="AF953">
        <v>0.25069999999999998</v>
      </c>
      <c r="AG953">
        <v>0.25390000000000001</v>
      </c>
    </row>
    <row r="954" spans="7:33" x14ac:dyDescent="0.25">
      <c r="G954">
        <v>960</v>
      </c>
      <c r="H954">
        <v>0.45</v>
      </c>
      <c r="I954">
        <v>0.35</v>
      </c>
      <c r="J954">
        <v>0.2</v>
      </c>
      <c r="K954">
        <v>0</v>
      </c>
      <c r="L954">
        <v>0</v>
      </c>
      <c r="M954">
        <v>26.14</v>
      </c>
      <c r="N954">
        <v>0.2429</v>
      </c>
      <c r="O954">
        <v>21.1</v>
      </c>
      <c r="P954">
        <v>277</v>
      </c>
      <c r="Q954">
        <v>277</v>
      </c>
      <c r="R954">
        <v>320.5</v>
      </c>
      <c r="S954">
        <v>320.5</v>
      </c>
      <c r="T954">
        <v>376.4</v>
      </c>
      <c r="U954">
        <v>298.7</v>
      </c>
      <c r="V954">
        <v>272.39999999999998</v>
      </c>
      <c r="W954">
        <v>21066</v>
      </c>
      <c r="X954">
        <v>19.59</v>
      </c>
      <c r="Y954">
        <v>998</v>
      </c>
      <c r="Z954">
        <v>1089</v>
      </c>
      <c r="AA954">
        <v>903.3</v>
      </c>
      <c r="AB954">
        <v>5.931</v>
      </c>
      <c r="AC954">
        <v>6.1849999999999996</v>
      </c>
      <c r="AD954">
        <v>10.85</v>
      </c>
      <c r="AE954">
        <v>6.1879999999999997</v>
      </c>
      <c r="AF954">
        <v>0.25159999999999999</v>
      </c>
      <c r="AG954">
        <v>0.25419999999999998</v>
      </c>
    </row>
    <row r="955" spans="7:33" x14ac:dyDescent="0.25">
      <c r="G955">
        <v>961</v>
      </c>
      <c r="H955">
        <v>0.45</v>
      </c>
      <c r="I955">
        <v>0.35</v>
      </c>
      <c r="J955">
        <v>0.2</v>
      </c>
      <c r="K955">
        <v>0</v>
      </c>
      <c r="L955">
        <v>0</v>
      </c>
      <c r="M955">
        <v>26.14</v>
      </c>
      <c r="N955">
        <v>0.2429</v>
      </c>
      <c r="O955">
        <v>21.1</v>
      </c>
      <c r="P955">
        <v>277.39999999999998</v>
      </c>
      <c r="Q955">
        <v>277.39999999999998</v>
      </c>
      <c r="R955">
        <v>320.89999999999998</v>
      </c>
      <c r="S955">
        <v>320.89999999999998</v>
      </c>
      <c r="T955">
        <v>376.8</v>
      </c>
      <c r="U955">
        <v>299.10000000000002</v>
      </c>
      <c r="V955">
        <v>272.39999999999998</v>
      </c>
      <c r="W955">
        <v>21037</v>
      </c>
      <c r="X955">
        <v>19.59</v>
      </c>
      <c r="Y955">
        <v>998</v>
      </c>
      <c r="Z955">
        <v>1089</v>
      </c>
      <c r="AA955">
        <v>903.9</v>
      </c>
      <c r="AB955">
        <v>5.9429999999999996</v>
      </c>
      <c r="AC955">
        <v>6.1929999999999996</v>
      </c>
      <c r="AD955">
        <v>10.89</v>
      </c>
      <c r="AE955">
        <v>6.2290000000000001</v>
      </c>
      <c r="AF955">
        <v>0.25109999999999999</v>
      </c>
      <c r="AG955">
        <v>0.25409999999999999</v>
      </c>
    </row>
    <row r="956" spans="7:33" x14ac:dyDescent="0.25">
      <c r="G956">
        <v>962</v>
      </c>
      <c r="H956">
        <v>0.45</v>
      </c>
      <c r="I956">
        <v>0.35</v>
      </c>
      <c r="J956">
        <v>0.2</v>
      </c>
      <c r="K956">
        <v>0</v>
      </c>
      <c r="L956">
        <v>0</v>
      </c>
      <c r="M956">
        <v>26.15</v>
      </c>
      <c r="N956">
        <v>0.2427</v>
      </c>
      <c r="O956">
        <v>21.1</v>
      </c>
      <c r="P956">
        <v>277.8</v>
      </c>
      <c r="Q956">
        <v>277.8</v>
      </c>
      <c r="R956">
        <v>321.3</v>
      </c>
      <c r="S956">
        <v>321.3</v>
      </c>
      <c r="T956">
        <v>377.1</v>
      </c>
      <c r="U956">
        <v>299.5</v>
      </c>
      <c r="V956">
        <v>272.39999999999998</v>
      </c>
      <c r="W956">
        <v>20992</v>
      </c>
      <c r="X956">
        <v>19.59</v>
      </c>
      <c r="Y956">
        <v>998</v>
      </c>
      <c r="Z956">
        <v>1090</v>
      </c>
      <c r="AA956">
        <v>904.5</v>
      </c>
      <c r="AB956">
        <v>5.94</v>
      </c>
      <c r="AC956">
        <v>6.2</v>
      </c>
      <c r="AD956">
        <v>10.89</v>
      </c>
      <c r="AE956">
        <v>6.2329999999999997</v>
      </c>
      <c r="AF956">
        <v>0.251</v>
      </c>
      <c r="AG956">
        <v>0.2545</v>
      </c>
    </row>
    <row r="957" spans="7:33" x14ac:dyDescent="0.25">
      <c r="G957">
        <v>963</v>
      </c>
      <c r="H957">
        <v>0.45</v>
      </c>
      <c r="I957">
        <v>0.35</v>
      </c>
      <c r="J957">
        <v>0.2</v>
      </c>
      <c r="K957">
        <v>0</v>
      </c>
      <c r="L957">
        <v>0</v>
      </c>
      <c r="M957">
        <v>26.15</v>
      </c>
      <c r="N957">
        <v>0.2427</v>
      </c>
      <c r="O957">
        <v>21.1</v>
      </c>
      <c r="P957">
        <v>278.2</v>
      </c>
      <c r="Q957">
        <v>278.2</v>
      </c>
      <c r="R957">
        <v>321.7</v>
      </c>
      <c r="S957">
        <v>321.7</v>
      </c>
      <c r="T957">
        <v>377.5</v>
      </c>
      <c r="U957">
        <v>299.89999999999998</v>
      </c>
      <c r="V957">
        <v>272.39999999999998</v>
      </c>
      <c r="W957">
        <v>20969</v>
      </c>
      <c r="X957">
        <v>19.579999999999998</v>
      </c>
      <c r="Y957">
        <v>998</v>
      </c>
      <c r="Z957">
        <v>1091</v>
      </c>
      <c r="AA957">
        <v>905</v>
      </c>
      <c r="AB957">
        <v>5.952</v>
      </c>
      <c r="AC957">
        <v>6.2089999999999996</v>
      </c>
      <c r="AD957">
        <v>10.89</v>
      </c>
      <c r="AE957">
        <v>6.2220000000000004</v>
      </c>
      <c r="AF957">
        <v>0.25130000000000002</v>
      </c>
      <c r="AG957">
        <v>0.2545</v>
      </c>
    </row>
    <row r="958" spans="7:33" x14ac:dyDescent="0.25">
      <c r="G958">
        <v>964</v>
      </c>
      <c r="H958">
        <v>0.45</v>
      </c>
      <c r="I958">
        <v>0.35</v>
      </c>
      <c r="J958">
        <v>0.2</v>
      </c>
      <c r="K958">
        <v>0</v>
      </c>
      <c r="L958">
        <v>0</v>
      </c>
      <c r="M958">
        <v>26.15</v>
      </c>
      <c r="N958">
        <v>0.2427</v>
      </c>
      <c r="O958">
        <v>21.09</v>
      </c>
      <c r="P958">
        <v>278.60000000000002</v>
      </c>
      <c r="Q958">
        <v>278.60000000000002</v>
      </c>
      <c r="R958">
        <v>322</v>
      </c>
      <c r="S958">
        <v>322</v>
      </c>
      <c r="T958">
        <v>377.8</v>
      </c>
      <c r="U958">
        <v>300.3</v>
      </c>
      <c r="V958">
        <v>272.39999999999998</v>
      </c>
      <c r="W958">
        <v>20943</v>
      </c>
      <c r="X958">
        <v>19.579999999999998</v>
      </c>
      <c r="Y958">
        <v>998</v>
      </c>
      <c r="Z958">
        <v>1092</v>
      </c>
      <c r="AA958">
        <v>905.8</v>
      </c>
      <c r="AB958">
        <v>5.96</v>
      </c>
      <c r="AC958">
        <v>6.218</v>
      </c>
      <c r="AD958">
        <v>10.92</v>
      </c>
      <c r="AE958">
        <v>6.2510000000000003</v>
      </c>
      <c r="AF958">
        <v>0.25240000000000001</v>
      </c>
      <c r="AG958">
        <v>0.25480000000000003</v>
      </c>
    </row>
    <row r="959" spans="7:33" x14ac:dyDescent="0.25">
      <c r="G959">
        <v>965</v>
      </c>
      <c r="H959">
        <v>0.45</v>
      </c>
      <c r="I959">
        <v>0.35</v>
      </c>
      <c r="J959">
        <v>0.2</v>
      </c>
      <c r="K959">
        <v>0</v>
      </c>
      <c r="L959">
        <v>0</v>
      </c>
      <c r="M959">
        <v>26.15</v>
      </c>
      <c r="N959">
        <v>0.24260000000000001</v>
      </c>
      <c r="O959">
        <v>21.09</v>
      </c>
      <c r="P959">
        <v>279</v>
      </c>
      <c r="Q959">
        <v>279</v>
      </c>
      <c r="R959">
        <v>322.39999999999998</v>
      </c>
      <c r="S959">
        <v>322.39999999999998</v>
      </c>
      <c r="T959">
        <v>378.1</v>
      </c>
      <c r="U959">
        <v>300.7</v>
      </c>
      <c r="V959">
        <v>272.39999999999998</v>
      </c>
      <c r="W959">
        <v>20901</v>
      </c>
      <c r="X959">
        <v>19.579999999999998</v>
      </c>
      <c r="Y959">
        <v>998</v>
      </c>
      <c r="Z959">
        <v>1093</v>
      </c>
      <c r="AA959">
        <v>906.5</v>
      </c>
      <c r="AB959">
        <v>5.9610000000000003</v>
      </c>
      <c r="AC959">
        <v>6.226</v>
      </c>
      <c r="AD959">
        <v>10.9</v>
      </c>
      <c r="AE959">
        <v>6.2290000000000001</v>
      </c>
      <c r="AF959">
        <v>0.25190000000000001</v>
      </c>
      <c r="AG959">
        <v>0.25480000000000003</v>
      </c>
    </row>
    <row r="960" spans="7:33" x14ac:dyDescent="0.25">
      <c r="G960">
        <v>966</v>
      </c>
      <c r="H960">
        <v>0.45</v>
      </c>
      <c r="I960">
        <v>0.35</v>
      </c>
      <c r="J960">
        <v>0.2</v>
      </c>
      <c r="K960">
        <v>0</v>
      </c>
      <c r="L960">
        <v>0</v>
      </c>
      <c r="M960">
        <v>26.15</v>
      </c>
      <c r="N960">
        <v>0.24249999999999999</v>
      </c>
      <c r="O960">
        <v>21.09</v>
      </c>
      <c r="P960">
        <v>279.39999999999998</v>
      </c>
      <c r="Q960">
        <v>279.39999999999998</v>
      </c>
      <c r="R960">
        <v>322.8</v>
      </c>
      <c r="S960">
        <v>322.8</v>
      </c>
      <c r="T960">
        <v>378.4</v>
      </c>
      <c r="U960">
        <v>301.10000000000002</v>
      </c>
      <c r="V960">
        <v>272.5</v>
      </c>
      <c r="W960">
        <v>20866</v>
      </c>
      <c r="X960">
        <v>19.579999999999998</v>
      </c>
      <c r="Y960">
        <v>998</v>
      </c>
      <c r="Z960">
        <v>1093</v>
      </c>
      <c r="AA960">
        <v>907.2</v>
      </c>
      <c r="AB960">
        <v>5.9550000000000001</v>
      </c>
      <c r="AC960">
        <v>6.234</v>
      </c>
      <c r="AD960">
        <v>10.9</v>
      </c>
      <c r="AE960">
        <v>6.2320000000000002</v>
      </c>
      <c r="AF960">
        <v>0.25130000000000002</v>
      </c>
      <c r="AG960">
        <v>0.25490000000000002</v>
      </c>
    </row>
    <row r="961" spans="7:33" x14ac:dyDescent="0.25">
      <c r="G961">
        <v>967</v>
      </c>
      <c r="H961">
        <v>0.45</v>
      </c>
      <c r="I961">
        <v>0.35</v>
      </c>
      <c r="J961">
        <v>0.2</v>
      </c>
      <c r="K961">
        <v>0</v>
      </c>
      <c r="L961">
        <v>0</v>
      </c>
      <c r="M961">
        <v>26.15</v>
      </c>
      <c r="N961">
        <v>0.2424</v>
      </c>
      <c r="O961">
        <v>21.1</v>
      </c>
      <c r="P961">
        <v>279.8</v>
      </c>
      <c r="Q961">
        <v>279.8</v>
      </c>
      <c r="R961">
        <v>323.2</v>
      </c>
      <c r="S961">
        <v>323.2</v>
      </c>
      <c r="T961">
        <v>378.7</v>
      </c>
      <c r="U961">
        <v>301.5</v>
      </c>
      <c r="V961">
        <v>272.5</v>
      </c>
      <c r="W961">
        <v>20835</v>
      </c>
      <c r="X961">
        <v>19.579999999999998</v>
      </c>
      <c r="Y961">
        <v>998</v>
      </c>
      <c r="Z961">
        <v>1094</v>
      </c>
      <c r="AA961">
        <v>908.1</v>
      </c>
      <c r="AB961">
        <v>5.976</v>
      </c>
      <c r="AC961">
        <v>6.2439999999999998</v>
      </c>
      <c r="AD961">
        <v>10.91</v>
      </c>
      <c r="AE961">
        <v>6.2389999999999999</v>
      </c>
      <c r="AF961">
        <v>0.25159999999999999</v>
      </c>
      <c r="AG961">
        <v>0.25490000000000002</v>
      </c>
    </row>
    <row r="962" spans="7:33" x14ac:dyDescent="0.25">
      <c r="G962">
        <v>968</v>
      </c>
      <c r="H962">
        <v>0.45</v>
      </c>
      <c r="I962">
        <v>0.35</v>
      </c>
      <c r="J962">
        <v>0.2</v>
      </c>
      <c r="K962">
        <v>0</v>
      </c>
      <c r="L962">
        <v>0</v>
      </c>
      <c r="M962">
        <v>26.15</v>
      </c>
      <c r="N962">
        <v>0.2422</v>
      </c>
      <c r="O962">
        <v>21.1</v>
      </c>
      <c r="P962">
        <v>280.2</v>
      </c>
      <c r="Q962">
        <v>280.2</v>
      </c>
      <c r="R962">
        <v>323.60000000000002</v>
      </c>
      <c r="S962">
        <v>323.60000000000002</v>
      </c>
      <c r="T962">
        <v>379.1</v>
      </c>
      <c r="U962">
        <v>301.89999999999998</v>
      </c>
      <c r="V962">
        <v>272.39999999999998</v>
      </c>
      <c r="W962">
        <v>20795</v>
      </c>
      <c r="X962">
        <v>19.579999999999998</v>
      </c>
      <c r="Y962">
        <v>998</v>
      </c>
      <c r="Z962">
        <v>1095</v>
      </c>
      <c r="AA962">
        <v>908.9</v>
      </c>
      <c r="AB962">
        <v>5.9889999999999999</v>
      </c>
      <c r="AC962">
        <v>6.2510000000000003</v>
      </c>
      <c r="AD962">
        <v>10.92</v>
      </c>
      <c r="AE962">
        <v>6.2480000000000002</v>
      </c>
      <c r="AF962">
        <v>0.2515</v>
      </c>
      <c r="AG962">
        <v>0.25469999999999998</v>
      </c>
    </row>
    <row r="963" spans="7:33" x14ac:dyDescent="0.25">
      <c r="G963">
        <v>969</v>
      </c>
      <c r="H963">
        <v>0.45</v>
      </c>
      <c r="I963">
        <v>0.35</v>
      </c>
      <c r="J963">
        <v>0.2</v>
      </c>
      <c r="K963">
        <v>0</v>
      </c>
      <c r="L963">
        <v>0</v>
      </c>
      <c r="M963">
        <v>26.15</v>
      </c>
      <c r="N963">
        <v>0.24210000000000001</v>
      </c>
      <c r="O963">
        <v>21.1</v>
      </c>
      <c r="P963">
        <v>280.60000000000002</v>
      </c>
      <c r="Q963">
        <v>280.60000000000002</v>
      </c>
      <c r="R963">
        <v>323.89999999999998</v>
      </c>
      <c r="S963">
        <v>323.89999999999998</v>
      </c>
      <c r="T963">
        <v>379.4</v>
      </c>
      <c r="U963">
        <v>302.3</v>
      </c>
      <c r="V963">
        <v>272.5</v>
      </c>
      <c r="W963">
        <v>20762</v>
      </c>
      <c r="X963">
        <v>19.579999999999998</v>
      </c>
      <c r="Y963">
        <v>998</v>
      </c>
      <c r="Z963">
        <v>1096</v>
      </c>
      <c r="AA963">
        <v>909.7</v>
      </c>
      <c r="AB963">
        <v>6.0030000000000001</v>
      </c>
      <c r="AC963">
        <v>6.2619999999999996</v>
      </c>
      <c r="AD963">
        <v>10.91</v>
      </c>
      <c r="AE963">
        <v>6.2350000000000003</v>
      </c>
      <c r="AF963">
        <v>0.25119999999999998</v>
      </c>
      <c r="AG963">
        <v>0.25459999999999999</v>
      </c>
    </row>
    <row r="964" spans="7:33" x14ac:dyDescent="0.25">
      <c r="G964">
        <v>970</v>
      </c>
      <c r="H964">
        <v>0.45</v>
      </c>
      <c r="I964">
        <v>0.35</v>
      </c>
      <c r="J964">
        <v>0.2</v>
      </c>
      <c r="K964">
        <v>0</v>
      </c>
      <c r="L964">
        <v>0</v>
      </c>
      <c r="M964">
        <v>26.15</v>
      </c>
      <c r="N964">
        <v>0.24210000000000001</v>
      </c>
      <c r="O964">
        <v>21.09</v>
      </c>
      <c r="P964">
        <v>281</v>
      </c>
      <c r="Q964">
        <v>281</v>
      </c>
      <c r="R964">
        <v>324.3</v>
      </c>
      <c r="S964">
        <v>324.3</v>
      </c>
      <c r="T964">
        <v>379.7</v>
      </c>
      <c r="U964">
        <v>302.7</v>
      </c>
      <c r="V964">
        <v>272.39999999999998</v>
      </c>
      <c r="W964">
        <v>20738</v>
      </c>
      <c r="X964">
        <v>19.57</v>
      </c>
      <c r="Y964">
        <v>998</v>
      </c>
      <c r="Z964">
        <v>1097</v>
      </c>
      <c r="AA964">
        <v>910.3</v>
      </c>
      <c r="AB964">
        <v>5.9909999999999997</v>
      </c>
      <c r="AC964">
        <v>6.27</v>
      </c>
      <c r="AD964">
        <v>10.94</v>
      </c>
      <c r="AE964">
        <v>6.2640000000000002</v>
      </c>
      <c r="AF964">
        <v>0.252</v>
      </c>
      <c r="AG964">
        <v>0.25459999999999999</v>
      </c>
    </row>
    <row r="965" spans="7:33" x14ac:dyDescent="0.25">
      <c r="G965">
        <v>971</v>
      </c>
      <c r="H965">
        <v>0.45</v>
      </c>
      <c r="I965">
        <v>0.35</v>
      </c>
      <c r="J965">
        <v>0.2</v>
      </c>
      <c r="K965">
        <v>0</v>
      </c>
      <c r="L965">
        <v>0</v>
      </c>
      <c r="M965">
        <v>26.16</v>
      </c>
      <c r="N965">
        <v>0.24199999999999999</v>
      </c>
      <c r="O965">
        <v>21.1</v>
      </c>
      <c r="P965">
        <v>281.39999999999998</v>
      </c>
      <c r="Q965">
        <v>281.39999999999998</v>
      </c>
      <c r="R965">
        <v>324.7</v>
      </c>
      <c r="S965">
        <v>324.7</v>
      </c>
      <c r="T965">
        <v>380</v>
      </c>
      <c r="U965">
        <v>303</v>
      </c>
      <c r="V965">
        <v>272.5</v>
      </c>
      <c r="W965">
        <v>20700</v>
      </c>
      <c r="X965">
        <v>19.57</v>
      </c>
      <c r="Y965">
        <v>998</v>
      </c>
      <c r="Z965">
        <v>1098</v>
      </c>
      <c r="AA965">
        <v>911.1</v>
      </c>
      <c r="AB965">
        <v>6.0010000000000003</v>
      </c>
      <c r="AC965">
        <v>6.2759999999999998</v>
      </c>
      <c r="AD965">
        <v>10.94</v>
      </c>
      <c r="AE965">
        <v>6.2629999999999999</v>
      </c>
      <c r="AF965">
        <v>0.25119999999999998</v>
      </c>
      <c r="AG965">
        <v>0.25419999999999998</v>
      </c>
    </row>
    <row r="966" spans="7:33" x14ac:dyDescent="0.25">
      <c r="G966">
        <v>972</v>
      </c>
      <c r="H966">
        <v>0.45</v>
      </c>
      <c r="I966">
        <v>0.35</v>
      </c>
      <c r="J966">
        <v>0.2</v>
      </c>
      <c r="K966">
        <v>0</v>
      </c>
      <c r="L966">
        <v>0</v>
      </c>
      <c r="M966">
        <v>26.16</v>
      </c>
      <c r="N966">
        <v>0.24199999999999999</v>
      </c>
      <c r="O966">
        <v>21.1</v>
      </c>
      <c r="P966">
        <v>281.8</v>
      </c>
      <c r="Q966">
        <v>281.8</v>
      </c>
      <c r="R966">
        <v>325.10000000000002</v>
      </c>
      <c r="S966">
        <v>325.10000000000002</v>
      </c>
      <c r="T966">
        <v>380.4</v>
      </c>
      <c r="U966">
        <v>303.39999999999998</v>
      </c>
      <c r="V966">
        <v>272.39999999999998</v>
      </c>
      <c r="W966">
        <v>20679</v>
      </c>
      <c r="X966">
        <v>19.57</v>
      </c>
      <c r="Y966">
        <v>998</v>
      </c>
      <c r="Z966">
        <v>1099</v>
      </c>
      <c r="AA966">
        <v>911.8</v>
      </c>
      <c r="AB966">
        <v>6.024</v>
      </c>
      <c r="AC966">
        <v>6.2850000000000001</v>
      </c>
      <c r="AD966">
        <v>10.97</v>
      </c>
      <c r="AE966">
        <v>6.2919999999999998</v>
      </c>
      <c r="AF966">
        <v>0.25169999999999998</v>
      </c>
      <c r="AG966">
        <v>0.25469999999999998</v>
      </c>
    </row>
    <row r="967" spans="7:33" x14ac:dyDescent="0.25">
      <c r="G967">
        <v>973</v>
      </c>
      <c r="H967">
        <v>0.45</v>
      </c>
      <c r="I967">
        <v>0.35</v>
      </c>
      <c r="J967">
        <v>0.2</v>
      </c>
      <c r="K967">
        <v>0</v>
      </c>
      <c r="L967">
        <v>0</v>
      </c>
      <c r="M967">
        <v>26.16</v>
      </c>
      <c r="N967">
        <v>0.24199999999999999</v>
      </c>
      <c r="O967">
        <v>21.1</v>
      </c>
      <c r="P967">
        <v>282.2</v>
      </c>
      <c r="Q967">
        <v>282.2</v>
      </c>
      <c r="R967">
        <v>325.5</v>
      </c>
      <c r="S967">
        <v>325.5</v>
      </c>
      <c r="T967">
        <v>380.7</v>
      </c>
      <c r="U967">
        <v>303.8</v>
      </c>
      <c r="V967">
        <v>272.39999999999998</v>
      </c>
      <c r="W967">
        <v>20648</v>
      </c>
      <c r="X967">
        <v>19.57</v>
      </c>
      <c r="Y967">
        <v>998</v>
      </c>
      <c r="Z967">
        <v>1099</v>
      </c>
      <c r="AA967">
        <v>912.5</v>
      </c>
      <c r="AB967">
        <v>6.0229999999999997</v>
      </c>
      <c r="AC967">
        <v>6.2910000000000004</v>
      </c>
      <c r="AD967">
        <v>10.98</v>
      </c>
      <c r="AE967">
        <v>6.2969999999999997</v>
      </c>
      <c r="AF967">
        <v>0.25119999999999998</v>
      </c>
      <c r="AG967">
        <v>0.25459999999999999</v>
      </c>
    </row>
    <row r="968" spans="7:33" x14ac:dyDescent="0.25">
      <c r="G968">
        <v>974</v>
      </c>
      <c r="H968">
        <v>0.45</v>
      </c>
      <c r="I968">
        <v>0.35</v>
      </c>
      <c r="J968">
        <v>0.2</v>
      </c>
      <c r="K968">
        <v>0</v>
      </c>
      <c r="L968">
        <v>0</v>
      </c>
      <c r="M968">
        <v>26.16</v>
      </c>
      <c r="N968">
        <v>0.2419</v>
      </c>
      <c r="O968">
        <v>21.1</v>
      </c>
      <c r="P968">
        <v>282.60000000000002</v>
      </c>
      <c r="Q968">
        <v>282.60000000000002</v>
      </c>
      <c r="R968">
        <v>325.8</v>
      </c>
      <c r="S968">
        <v>325.8</v>
      </c>
      <c r="T968">
        <v>381</v>
      </c>
      <c r="U968">
        <v>304.2</v>
      </c>
      <c r="V968">
        <v>272.39999999999998</v>
      </c>
      <c r="W968">
        <v>20620</v>
      </c>
      <c r="X968">
        <v>19.57</v>
      </c>
      <c r="Y968">
        <v>998</v>
      </c>
      <c r="Z968">
        <v>1100</v>
      </c>
      <c r="AA968">
        <v>913.3</v>
      </c>
      <c r="AB968">
        <v>6.0339999999999998</v>
      </c>
      <c r="AC968">
        <v>6.3</v>
      </c>
      <c r="AD968">
        <v>11</v>
      </c>
      <c r="AE968">
        <v>6.3159999999999998</v>
      </c>
      <c r="AF968">
        <v>0.2525</v>
      </c>
      <c r="AG968">
        <v>0.255</v>
      </c>
    </row>
    <row r="969" spans="7:33" x14ac:dyDescent="0.25">
      <c r="G969">
        <v>975</v>
      </c>
      <c r="H969">
        <v>0.45</v>
      </c>
      <c r="I969">
        <v>0.35</v>
      </c>
      <c r="J969">
        <v>0.2</v>
      </c>
      <c r="K969">
        <v>0</v>
      </c>
      <c r="L969">
        <v>0</v>
      </c>
      <c r="M969">
        <v>26.15</v>
      </c>
      <c r="N969">
        <v>0.24179999999999999</v>
      </c>
      <c r="O969">
        <v>21.1</v>
      </c>
      <c r="P969">
        <v>283</v>
      </c>
      <c r="Q969">
        <v>283</v>
      </c>
      <c r="R969">
        <v>326.2</v>
      </c>
      <c r="S969">
        <v>326.2</v>
      </c>
      <c r="T969">
        <v>381.3</v>
      </c>
      <c r="U969">
        <v>304.60000000000002</v>
      </c>
      <c r="V969">
        <v>272.39999999999998</v>
      </c>
      <c r="W969">
        <v>20585</v>
      </c>
      <c r="X969">
        <v>19.57</v>
      </c>
      <c r="Y969">
        <v>998</v>
      </c>
      <c r="Z969">
        <v>1101</v>
      </c>
      <c r="AA969">
        <v>914</v>
      </c>
      <c r="AB969">
        <v>6.0469999999999997</v>
      </c>
      <c r="AC969">
        <v>6.3070000000000004</v>
      </c>
      <c r="AD969">
        <v>10.98</v>
      </c>
      <c r="AE969">
        <v>6.2889999999999997</v>
      </c>
      <c r="AF969">
        <v>0.2515</v>
      </c>
      <c r="AG969">
        <v>0.25509999999999999</v>
      </c>
    </row>
    <row r="970" spans="7:33" x14ac:dyDescent="0.25">
      <c r="G970">
        <v>976</v>
      </c>
      <c r="H970">
        <v>0.45</v>
      </c>
      <c r="I970">
        <v>0.35</v>
      </c>
      <c r="J970">
        <v>0.2</v>
      </c>
      <c r="K970">
        <v>0</v>
      </c>
      <c r="L970">
        <v>0</v>
      </c>
      <c r="M970">
        <v>26.16</v>
      </c>
      <c r="N970">
        <v>0.2417</v>
      </c>
      <c r="O970">
        <v>21.09</v>
      </c>
      <c r="P970">
        <v>283.39999999999998</v>
      </c>
      <c r="Q970">
        <v>283.39999999999998</v>
      </c>
      <c r="R970">
        <v>326.60000000000002</v>
      </c>
      <c r="S970">
        <v>326.60000000000002</v>
      </c>
      <c r="T970">
        <v>381.7</v>
      </c>
      <c r="U970">
        <v>305</v>
      </c>
      <c r="V970">
        <v>272.5</v>
      </c>
      <c r="W970">
        <v>20549</v>
      </c>
      <c r="X970">
        <v>19.559999999999999</v>
      </c>
      <c r="Y970">
        <v>998</v>
      </c>
      <c r="Z970">
        <v>1102</v>
      </c>
      <c r="AA970">
        <v>914.6</v>
      </c>
      <c r="AB970">
        <v>6.05</v>
      </c>
      <c r="AC970">
        <v>6.3179999999999996</v>
      </c>
      <c r="AD970">
        <v>10.96</v>
      </c>
      <c r="AE970">
        <v>6.2729999999999997</v>
      </c>
      <c r="AF970">
        <v>0.25209999999999999</v>
      </c>
      <c r="AG970">
        <v>0.25540000000000002</v>
      </c>
    </row>
    <row r="971" spans="7:33" x14ac:dyDescent="0.25">
      <c r="G971">
        <v>977</v>
      </c>
      <c r="H971">
        <v>0.45</v>
      </c>
      <c r="I971">
        <v>0.35</v>
      </c>
      <c r="J971">
        <v>0.2</v>
      </c>
      <c r="K971">
        <v>0</v>
      </c>
      <c r="L971">
        <v>0</v>
      </c>
      <c r="M971">
        <v>26.16</v>
      </c>
      <c r="N971">
        <v>0.24160000000000001</v>
      </c>
      <c r="O971">
        <v>21.09</v>
      </c>
      <c r="P971">
        <v>283.8</v>
      </c>
      <c r="Q971">
        <v>283.8</v>
      </c>
      <c r="R971">
        <v>327</v>
      </c>
      <c r="S971">
        <v>327</v>
      </c>
      <c r="T971">
        <v>382</v>
      </c>
      <c r="U971">
        <v>305.39999999999998</v>
      </c>
      <c r="V971">
        <v>272.5</v>
      </c>
      <c r="W971">
        <v>20514</v>
      </c>
      <c r="X971">
        <v>19.559999999999999</v>
      </c>
      <c r="Y971">
        <v>998</v>
      </c>
      <c r="Z971">
        <v>1103</v>
      </c>
      <c r="AA971">
        <v>915.4</v>
      </c>
      <c r="AB971">
        <v>6.069</v>
      </c>
      <c r="AC971">
        <v>6.327</v>
      </c>
      <c r="AD971">
        <v>10.98</v>
      </c>
      <c r="AE971">
        <v>6.2919999999999998</v>
      </c>
      <c r="AF971">
        <v>0.25219999999999998</v>
      </c>
      <c r="AG971">
        <v>0.25540000000000002</v>
      </c>
    </row>
    <row r="972" spans="7:33" x14ac:dyDescent="0.25">
      <c r="G972">
        <v>978</v>
      </c>
      <c r="H972">
        <v>0.45</v>
      </c>
      <c r="I972">
        <v>0.35</v>
      </c>
      <c r="J972">
        <v>0.2</v>
      </c>
      <c r="K972">
        <v>0</v>
      </c>
      <c r="L972">
        <v>0</v>
      </c>
      <c r="M972">
        <v>26.15</v>
      </c>
      <c r="N972">
        <v>0.24160000000000001</v>
      </c>
      <c r="O972">
        <v>21.1</v>
      </c>
      <c r="P972">
        <v>284.2</v>
      </c>
      <c r="Q972">
        <v>284.2</v>
      </c>
      <c r="R972">
        <v>327.3</v>
      </c>
      <c r="S972">
        <v>327.3</v>
      </c>
      <c r="T972">
        <v>382.3</v>
      </c>
      <c r="U972">
        <v>305.8</v>
      </c>
      <c r="V972">
        <v>272.39999999999998</v>
      </c>
      <c r="W972">
        <v>20491</v>
      </c>
      <c r="X972">
        <v>19.559999999999999</v>
      </c>
      <c r="Y972">
        <v>998</v>
      </c>
      <c r="Z972">
        <v>1104</v>
      </c>
      <c r="AA972">
        <v>916.1</v>
      </c>
      <c r="AB972">
        <v>6.0789999999999997</v>
      </c>
      <c r="AC972">
        <v>6.3339999999999996</v>
      </c>
      <c r="AD972">
        <v>11.01</v>
      </c>
      <c r="AE972">
        <v>6.3209999999999997</v>
      </c>
      <c r="AF972">
        <v>0.254</v>
      </c>
      <c r="AG972">
        <v>0.25559999999999999</v>
      </c>
    </row>
    <row r="973" spans="7:33" x14ac:dyDescent="0.25">
      <c r="G973">
        <v>979</v>
      </c>
      <c r="H973">
        <v>0.45</v>
      </c>
      <c r="I973">
        <v>0.35</v>
      </c>
      <c r="J973">
        <v>0.2</v>
      </c>
      <c r="K973">
        <v>0</v>
      </c>
      <c r="L973">
        <v>0</v>
      </c>
      <c r="M973">
        <v>26.15</v>
      </c>
      <c r="N973">
        <v>0.24129999999999999</v>
      </c>
      <c r="O973">
        <v>21.09</v>
      </c>
      <c r="P973">
        <v>284.60000000000002</v>
      </c>
      <c r="Q973">
        <v>284.60000000000002</v>
      </c>
      <c r="R973">
        <v>327.7</v>
      </c>
      <c r="S973">
        <v>327.7</v>
      </c>
      <c r="T973">
        <v>382.7</v>
      </c>
      <c r="U973">
        <v>306.2</v>
      </c>
      <c r="V973">
        <v>272.39999999999998</v>
      </c>
      <c r="W973">
        <v>20438</v>
      </c>
      <c r="X973">
        <v>19.559999999999999</v>
      </c>
      <c r="Y973">
        <v>998</v>
      </c>
      <c r="Z973">
        <v>1104</v>
      </c>
      <c r="AA973">
        <v>916.6</v>
      </c>
      <c r="AB973">
        <v>6.11</v>
      </c>
      <c r="AC973">
        <v>6.3860000000000001</v>
      </c>
      <c r="AD973">
        <v>11.02</v>
      </c>
      <c r="AE973">
        <v>6.3330000000000002</v>
      </c>
      <c r="AF973">
        <v>0.2545</v>
      </c>
      <c r="AG973">
        <v>0.25530000000000003</v>
      </c>
    </row>
    <row r="974" spans="7:33" x14ac:dyDescent="0.25">
      <c r="G974">
        <v>980</v>
      </c>
      <c r="H974">
        <v>0.45</v>
      </c>
      <c r="I974">
        <v>0.35</v>
      </c>
      <c r="J974">
        <v>0.2</v>
      </c>
      <c r="K974">
        <v>0</v>
      </c>
      <c r="L974">
        <v>0</v>
      </c>
      <c r="M974">
        <v>26.15</v>
      </c>
      <c r="N974">
        <v>0.2414</v>
      </c>
      <c r="O974">
        <v>21.09</v>
      </c>
      <c r="P974">
        <v>285</v>
      </c>
      <c r="Q974">
        <v>285</v>
      </c>
      <c r="R974">
        <v>328.1</v>
      </c>
      <c r="S974">
        <v>328.1</v>
      </c>
      <c r="T974">
        <v>383</v>
      </c>
      <c r="U974">
        <v>306.5</v>
      </c>
      <c r="V974">
        <v>272.39999999999998</v>
      </c>
      <c r="W974">
        <v>20422</v>
      </c>
      <c r="X974">
        <v>19.559999999999999</v>
      </c>
      <c r="Y974">
        <v>998</v>
      </c>
      <c r="Z974">
        <v>1105</v>
      </c>
      <c r="AA974">
        <v>917.2</v>
      </c>
      <c r="AB974">
        <v>6.0890000000000004</v>
      </c>
      <c r="AC974">
        <v>6.3479999999999999</v>
      </c>
      <c r="AD974">
        <v>11.03</v>
      </c>
      <c r="AE974">
        <v>6.3360000000000003</v>
      </c>
      <c r="AF974">
        <v>0.253</v>
      </c>
      <c r="AG974">
        <v>0.25569999999999998</v>
      </c>
    </row>
    <row r="975" spans="7:33" x14ac:dyDescent="0.25">
      <c r="G975">
        <v>981</v>
      </c>
      <c r="H975">
        <v>0.45</v>
      </c>
      <c r="I975">
        <v>0.35</v>
      </c>
      <c r="J975">
        <v>0.2</v>
      </c>
      <c r="K975">
        <v>0</v>
      </c>
      <c r="L975">
        <v>0</v>
      </c>
      <c r="M975">
        <v>26.15</v>
      </c>
      <c r="N975">
        <v>0.2412</v>
      </c>
      <c r="O975">
        <v>21.09</v>
      </c>
      <c r="P975">
        <v>285.39999999999998</v>
      </c>
      <c r="Q975">
        <v>285.39999999999998</v>
      </c>
      <c r="R975">
        <v>328.5</v>
      </c>
      <c r="S975">
        <v>328.5</v>
      </c>
      <c r="T975">
        <v>383.3</v>
      </c>
      <c r="U975">
        <v>306.89999999999998</v>
      </c>
      <c r="V975">
        <v>272.39999999999998</v>
      </c>
      <c r="W975">
        <v>20387</v>
      </c>
      <c r="X975">
        <v>19.559999999999999</v>
      </c>
      <c r="Y975">
        <v>998</v>
      </c>
      <c r="Z975">
        <v>1106</v>
      </c>
      <c r="AA975">
        <v>918.2</v>
      </c>
      <c r="AB975">
        <v>6.11</v>
      </c>
      <c r="AC975">
        <v>6.383</v>
      </c>
      <c r="AD975">
        <v>10.97</v>
      </c>
      <c r="AE975">
        <v>6.2779999999999996</v>
      </c>
      <c r="AF975">
        <v>0.25230000000000002</v>
      </c>
      <c r="AG975">
        <v>0.25540000000000002</v>
      </c>
    </row>
    <row r="976" spans="7:33" x14ac:dyDescent="0.25">
      <c r="G976">
        <v>982</v>
      </c>
      <c r="H976">
        <v>0.45</v>
      </c>
      <c r="I976">
        <v>0.35</v>
      </c>
      <c r="J976">
        <v>0.2</v>
      </c>
      <c r="K976">
        <v>0</v>
      </c>
      <c r="L976">
        <v>0</v>
      </c>
      <c r="M976">
        <v>26.15</v>
      </c>
      <c r="N976">
        <v>0.2412</v>
      </c>
      <c r="O976">
        <v>21.09</v>
      </c>
      <c r="P976">
        <v>285.8</v>
      </c>
      <c r="Q976">
        <v>285.8</v>
      </c>
      <c r="R976">
        <v>328.9</v>
      </c>
      <c r="S976">
        <v>328.9</v>
      </c>
      <c r="T976">
        <v>383.6</v>
      </c>
      <c r="U976">
        <v>307.3</v>
      </c>
      <c r="V976">
        <v>272.39999999999998</v>
      </c>
      <c r="W976">
        <v>20359</v>
      </c>
      <c r="X976">
        <v>19.55</v>
      </c>
      <c r="Y976">
        <v>998</v>
      </c>
      <c r="Z976">
        <v>1107</v>
      </c>
      <c r="AA976">
        <v>918.7</v>
      </c>
      <c r="AB976">
        <v>6.1130000000000004</v>
      </c>
      <c r="AC976">
        <v>6.3879999999999999</v>
      </c>
      <c r="AD976">
        <v>10.97</v>
      </c>
      <c r="AE976">
        <v>6.2779999999999996</v>
      </c>
      <c r="AF976">
        <v>0.25209999999999999</v>
      </c>
      <c r="AG976">
        <v>0.25540000000000002</v>
      </c>
    </row>
    <row r="977" spans="7:33" x14ac:dyDescent="0.25">
      <c r="G977">
        <v>983</v>
      </c>
      <c r="H977">
        <v>0.45</v>
      </c>
      <c r="I977">
        <v>0.35</v>
      </c>
      <c r="J977">
        <v>0.2</v>
      </c>
      <c r="K977">
        <v>0</v>
      </c>
      <c r="L977">
        <v>0</v>
      </c>
      <c r="M977">
        <v>26.15</v>
      </c>
      <c r="N977">
        <v>0.24110000000000001</v>
      </c>
      <c r="O977">
        <v>21.09</v>
      </c>
      <c r="P977">
        <v>286.2</v>
      </c>
      <c r="Q977">
        <v>286.2</v>
      </c>
      <c r="R977">
        <v>329.2</v>
      </c>
      <c r="S977">
        <v>329.2</v>
      </c>
      <c r="T977">
        <v>384</v>
      </c>
      <c r="U977">
        <v>307.7</v>
      </c>
      <c r="V977">
        <v>272.39999999999998</v>
      </c>
      <c r="W977">
        <v>20325</v>
      </c>
      <c r="X977">
        <v>19.55</v>
      </c>
      <c r="Y977">
        <v>998</v>
      </c>
      <c r="Z977">
        <v>1107</v>
      </c>
      <c r="AA977">
        <v>919.1</v>
      </c>
      <c r="AB977">
        <v>6.1239999999999997</v>
      </c>
      <c r="AC977">
        <v>6.3920000000000003</v>
      </c>
      <c r="AD977">
        <v>10.99</v>
      </c>
      <c r="AE977">
        <v>6.2930000000000001</v>
      </c>
      <c r="AF977">
        <v>0.25169999999999998</v>
      </c>
      <c r="AG977">
        <v>0.25509999999999999</v>
      </c>
    </row>
    <row r="978" spans="7:33" x14ac:dyDescent="0.25">
      <c r="G978">
        <v>984</v>
      </c>
      <c r="H978">
        <v>0.45</v>
      </c>
      <c r="I978">
        <v>0.35</v>
      </c>
      <c r="J978">
        <v>0.2</v>
      </c>
      <c r="K978">
        <v>0</v>
      </c>
      <c r="L978">
        <v>0</v>
      </c>
      <c r="M978">
        <v>26.15</v>
      </c>
      <c r="N978">
        <v>0.24099999999999999</v>
      </c>
      <c r="O978">
        <v>21.09</v>
      </c>
      <c r="P978">
        <v>286.60000000000002</v>
      </c>
      <c r="Q978">
        <v>286.60000000000002</v>
      </c>
      <c r="R978">
        <v>329.6</v>
      </c>
      <c r="S978">
        <v>329.6</v>
      </c>
      <c r="T978">
        <v>384.3</v>
      </c>
      <c r="U978">
        <v>308.10000000000002</v>
      </c>
      <c r="V978">
        <v>272.39999999999998</v>
      </c>
      <c r="W978">
        <v>20291</v>
      </c>
      <c r="X978">
        <v>19.55</v>
      </c>
      <c r="Y978">
        <v>998</v>
      </c>
      <c r="Z978">
        <v>1108</v>
      </c>
      <c r="AA978">
        <v>920.1</v>
      </c>
      <c r="AB978">
        <v>6.1449999999999996</v>
      </c>
      <c r="AC978">
        <v>6.4039999999999999</v>
      </c>
      <c r="AD978">
        <v>11.01</v>
      </c>
      <c r="AE978">
        <v>6.3159999999999998</v>
      </c>
      <c r="AF978">
        <v>0.25169999999999998</v>
      </c>
      <c r="AG978">
        <v>0.25509999999999999</v>
      </c>
    </row>
    <row r="979" spans="7:33" x14ac:dyDescent="0.25">
      <c r="G979">
        <v>985</v>
      </c>
      <c r="H979">
        <v>0.45</v>
      </c>
      <c r="I979">
        <v>0.35</v>
      </c>
      <c r="J979">
        <v>0.2</v>
      </c>
      <c r="K979">
        <v>0</v>
      </c>
      <c r="L979">
        <v>0</v>
      </c>
      <c r="M979">
        <v>26.15</v>
      </c>
      <c r="N979">
        <v>0.24079999999999999</v>
      </c>
      <c r="O979">
        <v>21.1</v>
      </c>
      <c r="P979">
        <v>287</v>
      </c>
      <c r="Q979">
        <v>287</v>
      </c>
      <c r="R979">
        <v>330</v>
      </c>
      <c r="S979">
        <v>330</v>
      </c>
      <c r="T979">
        <v>384.6</v>
      </c>
      <c r="U979">
        <v>308.5</v>
      </c>
      <c r="V979">
        <v>272.39999999999998</v>
      </c>
      <c r="W979">
        <v>20254</v>
      </c>
      <c r="X979">
        <v>19.55</v>
      </c>
      <c r="Y979">
        <v>998</v>
      </c>
      <c r="Z979">
        <v>1109</v>
      </c>
      <c r="AA979">
        <v>920.7</v>
      </c>
      <c r="AB979">
        <v>6.1390000000000002</v>
      </c>
      <c r="AC979">
        <v>6.41</v>
      </c>
      <c r="AD979">
        <v>11</v>
      </c>
      <c r="AE979">
        <v>6.3090000000000002</v>
      </c>
      <c r="AF979">
        <v>0.252</v>
      </c>
      <c r="AG979">
        <v>0.2555</v>
      </c>
    </row>
    <row r="980" spans="7:33" x14ac:dyDescent="0.25">
      <c r="G980">
        <v>986</v>
      </c>
      <c r="H980">
        <v>0.45</v>
      </c>
      <c r="I980">
        <v>0.35</v>
      </c>
      <c r="J980">
        <v>0.2</v>
      </c>
      <c r="K980">
        <v>0</v>
      </c>
      <c r="L980">
        <v>0</v>
      </c>
      <c r="M980">
        <v>26.15</v>
      </c>
      <c r="N980">
        <v>0.2409</v>
      </c>
      <c r="O980">
        <v>21.1</v>
      </c>
      <c r="P980">
        <v>287.3</v>
      </c>
      <c r="Q980">
        <v>287.3</v>
      </c>
      <c r="R980">
        <v>330.3</v>
      </c>
      <c r="S980">
        <v>330.3</v>
      </c>
      <c r="T980">
        <v>384.9</v>
      </c>
      <c r="U980">
        <v>308.8</v>
      </c>
      <c r="V980">
        <v>272.39999999999998</v>
      </c>
      <c r="W980">
        <v>20236</v>
      </c>
      <c r="X980">
        <v>19.55</v>
      </c>
      <c r="Y980">
        <v>998</v>
      </c>
      <c r="Z980">
        <v>1110</v>
      </c>
      <c r="AA980">
        <v>921.3</v>
      </c>
      <c r="AB980">
        <v>6.13</v>
      </c>
      <c r="AC980">
        <v>6.3949999999999996</v>
      </c>
      <c r="AD980">
        <v>11.01</v>
      </c>
      <c r="AE980">
        <v>6.306</v>
      </c>
      <c r="AF980">
        <v>0.25219999999999998</v>
      </c>
      <c r="AG980">
        <v>0.25540000000000002</v>
      </c>
    </row>
    <row r="981" spans="7:33" x14ac:dyDescent="0.25">
      <c r="G981">
        <v>987</v>
      </c>
      <c r="H981">
        <v>0.45</v>
      </c>
      <c r="I981">
        <v>0.35</v>
      </c>
      <c r="J981">
        <v>0.2</v>
      </c>
      <c r="K981">
        <v>0</v>
      </c>
      <c r="L981">
        <v>0</v>
      </c>
      <c r="M981">
        <v>26.15</v>
      </c>
      <c r="N981">
        <v>0.2407</v>
      </c>
      <c r="O981">
        <v>21.1</v>
      </c>
      <c r="P981">
        <v>287.7</v>
      </c>
      <c r="Q981">
        <v>287.7</v>
      </c>
      <c r="R981">
        <v>330.7</v>
      </c>
      <c r="S981">
        <v>330.7</v>
      </c>
      <c r="T981">
        <v>385.3</v>
      </c>
      <c r="U981">
        <v>309.2</v>
      </c>
      <c r="V981">
        <v>272.39999999999998</v>
      </c>
      <c r="W981">
        <v>20199</v>
      </c>
      <c r="X981">
        <v>19.55</v>
      </c>
      <c r="Y981">
        <v>998</v>
      </c>
      <c r="Z981">
        <v>1111</v>
      </c>
      <c r="AA981">
        <v>922</v>
      </c>
      <c r="AB981">
        <v>6.1440000000000001</v>
      </c>
      <c r="AC981">
        <v>6.4020000000000001</v>
      </c>
      <c r="AD981">
        <v>11.02</v>
      </c>
      <c r="AE981">
        <v>6.319</v>
      </c>
      <c r="AF981">
        <v>0.2525</v>
      </c>
      <c r="AG981">
        <v>0.25580000000000003</v>
      </c>
    </row>
    <row r="982" spans="7:33" x14ac:dyDescent="0.25">
      <c r="G982">
        <v>988</v>
      </c>
      <c r="H982">
        <v>0.45</v>
      </c>
      <c r="I982">
        <v>0.35</v>
      </c>
      <c r="J982">
        <v>0.2</v>
      </c>
      <c r="K982">
        <v>0</v>
      </c>
      <c r="L982">
        <v>0</v>
      </c>
      <c r="M982">
        <v>26.15</v>
      </c>
      <c r="N982">
        <v>0.24060000000000001</v>
      </c>
      <c r="O982">
        <v>21.1</v>
      </c>
      <c r="P982">
        <v>288.10000000000002</v>
      </c>
      <c r="Q982">
        <v>288.10000000000002</v>
      </c>
      <c r="R982">
        <v>331.1</v>
      </c>
      <c r="S982">
        <v>331.1</v>
      </c>
      <c r="T982">
        <v>385.6</v>
      </c>
      <c r="U982">
        <v>309.60000000000002</v>
      </c>
      <c r="V982">
        <v>272.39999999999998</v>
      </c>
      <c r="W982">
        <v>20168</v>
      </c>
      <c r="X982">
        <v>19.55</v>
      </c>
      <c r="Y982">
        <v>998</v>
      </c>
      <c r="Z982">
        <v>1111</v>
      </c>
      <c r="AA982">
        <v>922.8</v>
      </c>
      <c r="AB982">
        <v>6.1479999999999997</v>
      </c>
      <c r="AC982">
        <v>6.4119999999999999</v>
      </c>
      <c r="AD982">
        <v>11.03</v>
      </c>
      <c r="AE982">
        <v>6.3339999999999996</v>
      </c>
      <c r="AF982">
        <v>0.25259999999999999</v>
      </c>
      <c r="AG982">
        <v>0.25590000000000002</v>
      </c>
    </row>
    <row r="983" spans="7:33" x14ac:dyDescent="0.25">
      <c r="G983">
        <v>989</v>
      </c>
      <c r="H983">
        <v>0.45</v>
      </c>
      <c r="I983">
        <v>0.35</v>
      </c>
      <c r="J983">
        <v>0.2</v>
      </c>
      <c r="K983">
        <v>0</v>
      </c>
      <c r="L983">
        <v>0</v>
      </c>
      <c r="M983">
        <v>26.15</v>
      </c>
      <c r="N983">
        <v>0.2404</v>
      </c>
      <c r="O983">
        <v>21.09</v>
      </c>
      <c r="P983">
        <v>288.5</v>
      </c>
      <c r="Q983">
        <v>288.5</v>
      </c>
      <c r="R983">
        <v>331.5</v>
      </c>
      <c r="S983">
        <v>331.5</v>
      </c>
      <c r="T983">
        <v>385.9</v>
      </c>
      <c r="U983">
        <v>310</v>
      </c>
      <c r="V983">
        <v>272.39999999999998</v>
      </c>
      <c r="W983">
        <v>20124</v>
      </c>
      <c r="X983">
        <v>19.54</v>
      </c>
      <c r="Y983">
        <v>998</v>
      </c>
      <c r="Z983">
        <v>1112</v>
      </c>
      <c r="AA983">
        <v>923.4</v>
      </c>
      <c r="AB983">
        <v>6.1829999999999998</v>
      </c>
      <c r="AC983">
        <v>6.4429999999999996</v>
      </c>
      <c r="AD983">
        <v>11.02</v>
      </c>
      <c r="AE983">
        <v>6.32</v>
      </c>
      <c r="AF983">
        <v>0.2525</v>
      </c>
      <c r="AG983">
        <v>0.25590000000000002</v>
      </c>
    </row>
    <row r="984" spans="7:33" x14ac:dyDescent="0.25">
      <c r="G984">
        <v>990</v>
      </c>
      <c r="H984">
        <v>0.45</v>
      </c>
      <c r="I984">
        <v>0.35</v>
      </c>
      <c r="J984">
        <v>0.2</v>
      </c>
      <c r="K984">
        <v>0</v>
      </c>
      <c r="L984">
        <v>0</v>
      </c>
      <c r="M984">
        <v>26.15</v>
      </c>
      <c r="N984">
        <v>0.24030000000000001</v>
      </c>
      <c r="O984">
        <v>21.1</v>
      </c>
      <c r="P984">
        <v>288.89999999999998</v>
      </c>
      <c r="Q984">
        <v>288.89999999999998</v>
      </c>
      <c r="R984">
        <v>331.9</v>
      </c>
      <c r="S984">
        <v>331.9</v>
      </c>
      <c r="T984">
        <v>386.3</v>
      </c>
      <c r="U984">
        <v>310.39999999999998</v>
      </c>
      <c r="V984">
        <v>272.39999999999998</v>
      </c>
      <c r="W984">
        <v>20090</v>
      </c>
      <c r="X984">
        <v>19.54</v>
      </c>
      <c r="Y984">
        <v>998</v>
      </c>
      <c r="Z984">
        <v>1113</v>
      </c>
      <c r="AA984">
        <v>924.2</v>
      </c>
      <c r="AB984">
        <v>6.1849999999999996</v>
      </c>
      <c r="AC984">
        <v>6.4509999999999996</v>
      </c>
      <c r="AD984">
        <v>11.05</v>
      </c>
      <c r="AE984">
        <v>6.351</v>
      </c>
      <c r="AF984">
        <v>0.25240000000000001</v>
      </c>
      <c r="AG984">
        <v>0.25569999999999998</v>
      </c>
    </row>
    <row r="985" spans="7:33" x14ac:dyDescent="0.25">
      <c r="G985">
        <v>991</v>
      </c>
      <c r="H985">
        <v>0.45</v>
      </c>
      <c r="I985">
        <v>0.35</v>
      </c>
      <c r="J985">
        <v>0.2</v>
      </c>
      <c r="K985">
        <v>0</v>
      </c>
      <c r="L985">
        <v>0</v>
      </c>
      <c r="M985">
        <v>26.15</v>
      </c>
      <c r="N985">
        <v>0.24030000000000001</v>
      </c>
      <c r="O985">
        <v>21.09</v>
      </c>
      <c r="P985">
        <v>289.3</v>
      </c>
      <c r="Q985">
        <v>289.3</v>
      </c>
      <c r="R985">
        <v>332.2</v>
      </c>
      <c r="S985">
        <v>332.2</v>
      </c>
      <c r="T985">
        <v>386.6</v>
      </c>
      <c r="U985">
        <v>310.8</v>
      </c>
      <c r="V985">
        <v>272.39999999999998</v>
      </c>
      <c r="W985">
        <v>20066</v>
      </c>
      <c r="X985">
        <v>19.54</v>
      </c>
      <c r="Y985">
        <v>998</v>
      </c>
      <c r="Z985">
        <v>1114</v>
      </c>
      <c r="AA985">
        <v>924.7</v>
      </c>
      <c r="AB985">
        <v>6.24</v>
      </c>
      <c r="AC985">
        <v>6.5179999999999998</v>
      </c>
      <c r="AD985">
        <v>11.04</v>
      </c>
      <c r="AE985">
        <v>6.3449999999999998</v>
      </c>
      <c r="AF985">
        <v>0.2525</v>
      </c>
      <c r="AG985">
        <v>0.25590000000000002</v>
      </c>
    </row>
    <row r="986" spans="7:33" x14ac:dyDescent="0.25">
      <c r="G986">
        <v>992</v>
      </c>
      <c r="H986">
        <v>0.45</v>
      </c>
      <c r="I986">
        <v>0.35</v>
      </c>
      <c r="J986">
        <v>0.2</v>
      </c>
      <c r="K986">
        <v>0</v>
      </c>
      <c r="L986">
        <v>0</v>
      </c>
      <c r="M986">
        <v>26.15</v>
      </c>
      <c r="N986">
        <v>0.2402</v>
      </c>
      <c r="O986">
        <v>21.09</v>
      </c>
      <c r="P986">
        <v>289.7</v>
      </c>
      <c r="Q986">
        <v>289.7</v>
      </c>
      <c r="R986">
        <v>332.6</v>
      </c>
      <c r="S986">
        <v>332.6</v>
      </c>
      <c r="T986">
        <v>386.9</v>
      </c>
      <c r="U986">
        <v>311.2</v>
      </c>
      <c r="V986">
        <v>272.39999999999998</v>
      </c>
      <c r="W986">
        <v>20037</v>
      </c>
      <c r="X986">
        <v>19.54</v>
      </c>
      <c r="Y986">
        <v>998</v>
      </c>
      <c r="Z986">
        <v>1114</v>
      </c>
      <c r="AA986">
        <v>925.3</v>
      </c>
      <c r="AB986">
        <v>6.2679999999999998</v>
      </c>
      <c r="AC986">
        <v>6.53</v>
      </c>
      <c r="AD986">
        <v>11.06</v>
      </c>
      <c r="AE986">
        <v>6.3620000000000001</v>
      </c>
      <c r="AF986">
        <v>0.25319999999999998</v>
      </c>
      <c r="AG986">
        <v>0.25580000000000003</v>
      </c>
    </row>
    <row r="987" spans="7:33" x14ac:dyDescent="0.25">
      <c r="G987">
        <v>993</v>
      </c>
      <c r="H987">
        <v>0.45</v>
      </c>
      <c r="I987">
        <v>0.35</v>
      </c>
      <c r="J987">
        <v>0.2</v>
      </c>
      <c r="K987">
        <v>0</v>
      </c>
      <c r="L987">
        <v>0</v>
      </c>
      <c r="M987">
        <v>26.15</v>
      </c>
      <c r="N987">
        <v>0.2402</v>
      </c>
      <c r="O987">
        <v>21.09</v>
      </c>
      <c r="P987">
        <v>290.10000000000002</v>
      </c>
      <c r="Q987">
        <v>290.10000000000002</v>
      </c>
      <c r="R987">
        <v>333</v>
      </c>
      <c r="S987">
        <v>333</v>
      </c>
      <c r="T987">
        <v>387.2</v>
      </c>
      <c r="U987">
        <v>311.60000000000002</v>
      </c>
      <c r="V987">
        <v>272.39999999999998</v>
      </c>
      <c r="W987">
        <v>20014</v>
      </c>
      <c r="X987">
        <v>19.54</v>
      </c>
      <c r="Y987">
        <v>998</v>
      </c>
      <c r="Z987">
        <v>1115</v>
      </c>
      <c r="AA987">
        <v>926.2</v>
      </c>
      <c r="AB987">
        <v>6.25</v>
      </c>
      <c r="AC987">
        <v>6.5140000000000002</v>
      </c>
      <c r="AD987">
        <v>11.04</v>
      </c>
      <c r="AE987">
        <v>6.335</v>
      </c>
      <c r="AF987">
        <v>0.2525</v>
      </c>
      <c r="AG987">
        <v>0.25600000000000001</v>
      </c>
    </row>
    <row r="988" spans="7:33" x14ac:dyDescent="0.25">
      <c r="G988">
        <v>994</v>
      </c>
      <c r="H988">
        <v>0.45</v>
      </c>
      <c r="I988">
        <v>0.35</v>
      </c>
      <c r="J988">
        <v>0.2</v>
      </c>
      <c r="K988">
        <v>0</v>
      </c>
      <c r="L988">
        <v>0</v>
      </c>
      <c r="M988">
        <v>26.15</v>
      </c>
      <c r="N988">
        <v>0.24</v>
      </c>
      <c r="O988">
        <v>21.1</v>
      </c>
      <c r="P988">
        <v>290.5</v>
      </c>
      <c r="Q988">
        <v>290.5</v>
      </c>
      <c r="R988">
        <v>333.4</v>
      </c>
      <c r="S988">
        <v>333.4</v>
      </c>
      <c r="T988">
        <v>387.6</v>
      </c>
      <c r="U988">
        <v>311.89999999999998</v>
      </c>
      <c r="V988">
        <v>272.39999999999998</v>
      </c>
      <c r="W988">
        <v>19976</v>
      </c>
      <c r="X988">
        <v>19.54</v>
      </c>
      <c r="Y988">
        <v>998</v>
      </c>
      <c r="Z988">
        <v>1116</v>
      </c>
      <c r="AA988">
        <v>926.8</v>
      </c>
      <c r="AB988">
        <v>6.2350000000000003</v>
      </c>
      <c r="AC988">
        <v>6.4969999999999999</v>
      </c>
      <c r="AD988">
        <v>11.05</v>
      </c>
      <c r="AE988">
        <v>6.3440000000000003</v>
      </c>
      <c r="AF988">
        <v>0.25240000000000001</v>
      </c>
      <c r="AG988">
        <v>0.25590000000000002</v>
      </c>
    </row>
    <row r="989" spans="7:33" x14ac:dyDescent="0.25">
      <c r="G989">
        <v>995</v>
      </c>
      <c r="H989">
        <v>0.45</v>
      </c>
      <c r="I989">
        <v>0.35</v>
      </c>
      <c r="J989">
        <v>0.2</v>
      </c>
      <c r="K989">
        <v>0</v>
      </c>
      <c r="L989">
        <v>0</v>
      </c>
      <c r="M989">
        <v>26.15</v>
      </c>
      <c r="N989">
        <v>0.24</v>
      </c>
      <c r="O989">
        <v>21.1</v>
      </c>
      <c r="P989">
        <v>290.89999999999998</v>
      </c>
      <c r="Q989">
        <v>290.89999999999998</v>
      </c>
      <c r="R989">
        <v>333.7</v>
      </c>
      <c r="S989">
        <v>333.7</v>
      </c>
      <c r="T989">
        <v>387.9</v>
      </c>
      <c r="U989">
        <v>312.3</v>
      </c>
      <c r="V989">
        <v>272.39999999999998</v>
      </c>
      <c r="W989">
        <v>19948</v>
      </c>
      <c r="X989">
        <v>19.54</v>
      </c>
      <c r="Y989">
        <v>998</v>
      </c>
      <c r="Z989">
        <v>1117</v>
      </c>
      <c r="AA989">
        <v>927.5</v>
      </c>
      <c r="AB989">
        <v>6.2030000000000003</v>
      </c>
      <c r="AC989">
        <v>6.4649999999999999</v>
      </c>
      <c r="AD989">
        <v>11.06</v>
      </c>
      <c r="AE989">
        <v>6.35</v>
      </c>
      <c r="AF989">
        <v>0.25230000000000002</v>
      </c>
      <c r="AG989">
        <v>0.25559999999999999</v>
      </c>
    </row>
    <row r="990" spans="7:33" x14ac:dyDescent="0.25">
      <c r="G990">
        <v>996</v>
      </c>
      <c r="H990">
        <v>0.45</v>
      </c>
      <c r="I990">
        <v>0.35</v>
      </c>
      <c r="J990">
        <v>0.2</v>
      </c>
      <c r="K990">
        <v>0</v>
      </c>
      <c r="L990">
        <v>0</v>
      </c>
      <c r="M990">
        <v>26.15</v>
      </c>
      <c r="N990">
        <v>0.2399</v>
      </c>
      <c r="O990">
        <v>21.1</v>
      </c>
      <c r="P990">
        <v>291.3</v>
      </c>
      <c r="Q990">
        <v>291.3</v>
      </c>
      <c r="R990">
        <v>334.1</v>
      </c>
      <c r="S990">
        <v>334.1</v>
      </c>
      <c r="T990">
        <v>388.2</v>
      </c>
      <c r="U990">
        <v>312.7</v>
      </c>
      <c r="V990">
        <v>272.3</v>
      </c>
      <c r="W990">
        <v>19923</v>
      </c>
      <c r="X990">
        <v>19.54</v>
      </c>
      <c r="Y990">
        <v>998</v>
      </c>
      <c r="Z990">
        <v>1118</v>
      </c>
      <c r="AA990">
        <v>928.3</v>
      </c>
      <c r="AB990">
        <v>6.2320000000000002</v>
      </c>
      <c r="AC990">
        <v>6.4939999999999998</v>
      </c>
      <c r="AD990">
        <v>11.06</v>
      </c>
      <c r="AE990">
        <v>6.3540000000000001</v>
      </c>
      <c r="AF990">
        <v>0.25280000000000002</v>
      </c>
      <c r="AG990">
        <v>0.25600000000000001</v>
      </c>
    </row>
    <row r="991" spans="7:33" x14ac:dyDescent="0.25">
      <c r="G991">
        <v>997</v>
      </c>
      <c r="H991">
        <v>0.45</v>
      </c>
      <c r="I991">
        <v>0.35</v>
      </c>
      <c r="J991">
        <v>0.2</v>
      </c>
      <c r="K991">
        <v>0</v>
      </c>
      <c r="L991">
        <v>0</v>
      </c>
      <c r="M991">
        <v>26.15</v>
      </c>
      <c r="N991">
        <v>0.23980000000000001</v>
      </c>
      <c r="O991">
        <v>21.09</v>
      </c>
      <c r="P991">
        <v>291.7</v>
      </c>
      <c r="Q991">
        <v>291.7</v>
      </c>
      <c r="R991">
        <v>334.5</v>
      </c>
      <c r="S991">
        <v>334.5</v>
      </c>
      <c r="T991">
        <v>388.6</v>
      </c>
      <c r="U991">
        <v>313.10000000000002</v>
      </c>
      <c r="V991">
        <v>272.3</v>
      </c>
      <c r="W991">
        <v>19888</v>
      </c>
      <c r="X991">
        <v>19.53</v>
      </c>
      <c r="Y991">
        <v>998</v>
      </c>
      <c r="Z991">
        <v>1118</v>
      </c>
      <c r="AA991">
        <v>928.8</v>
      </c>
      <c r="AB991">
        <v>6.359</v>
      </c>
      <c r="AC991">
        <v>6.6189999999999998</v>
      </c>
      <c r="AD991">
        <v>11.06</v>
      </c>
      <c r="AE991">
        <v>6.35</v>
      </c>
      <c r="AF991">
        <v>0.25240000000000001</v>
      </c>
      <c r="AG991">
        <v>0.25609999999999999</v>
      </c>
    </row>
    <row r="992" spans="7:33" x14ac:dyDescent="0.25">
      <c r="G992">
        <v>998</v>
      </c>
      <c r="H992">
        <v>0.45</v>
      </c>
      <c r="I992">
        <v>0.35</v>
      </c>
      <c r="J992">
        <v>0.2</v>
      </c>
      <c r="K992">
        <v>0</v>
      </c>
      <c r="L992">
        <v>0</v>
      </c>
      <c r="M992">
        <v>26.15</v>
      </c>
      <c r="N992">
        <v>0.2397</v>
      </c>
      <c r="O992">
        <v>21.09</v>
      </c>
      <c r="P992">
        <v>292.10000000000002</v>
      </c>
      <c r="Q992">
        <v>292.10000000000002</v>
      </c>
      <c r="R992">
        <v>334.9</v>
      </c>
      <c r="S992">
        <v>334.9</v>
      </c>
      <c r="T992">
        <v>388.9</v>
      </c>
      <c r="U992">
        <v>313.5</v>
      </c>
      <c r="V992">
        <v>272.3</v>
      </c>
      <c r="W992">
        <v>19854</v>
      </c>
      <c r="X992">
        <v>19.53</v>
      </c>
      <c r="Y992">
        <v>998</v>
      </c>
      <c r="Z992">
        <v>1119</v>
      </c>
      <c r="AA992">
        <v>929.1</v>
      </c>
      <c r="AB992">
        <v>6.4160000000000004</v>
      </c>
      <c r="AC992">
        <v>6.6909999999999998</v>
      </c>
      <c r="AD992">
        <v>11.07</v>
      </c>
      <c r="AE992">
        <v>6.36</v>
      </c>
      <c r="AF992">
        <v>0.253</v>
      </c>
      <c r="AG992">
        <v>0.25629999999999997</v>
      </c>
    </row>
    <row r="993" spans="7:33" x14ac:dyDescent="0.25">
      <c r="G993">
        <v>999</v>
      </c>
      <c r="H993">
        <v>0.45</v>
      </c>
      <c r="I993">
        <v>0.35</v>
      </c>
      <c r="J993">
        <v>0.2</v>
      </c>
      <c r="K993">
        <v>0</v>
      </c>
      <c r="L993">
        <v>0</v>
      </c>
      <c r="M993">
        <v>26.15</v>
      </c>
      <c r="N993">
        <v>0.2394</v>
      </c>
      <c r="O993">
        <v>21.09</v>
      </c>
      <c r="P993">
        <v>292.5</v>
      </c>
      <c r="Q993">
        <v>292.5</v>
      </c>
      <c r="R993">
        <v>335.3</v>
      </c>
      <c r="S993">
        <v>335.3</v>
      </c>
      <c r="T993">
        <v>389.2</v>
      </c>
      <c r="U993">
        <v>313.89999999999998</v>
      </c>
      <c r="V993">
        <v>272.39999999999998</v>
      </c>
      <c r="W993">
        <v>19811</v>
      </c>
      <c r="X993">
        <v>19.52</v>
      </c>
      <c r="Y993">
        <v>998</v>
      </c>
      <c r="Z993">
        <v>1120</v>
      </c>
      <c r="AA993">
        <v>930</v>
      </c>
      <c r="AB993">
        <v>6.38</v>
      </c>
      <c r="AC993">
        <v>6.6509999999999998</v>
      </c>
      <c r="AD993">
        <v>11.07</v>
      </c>
      <c r="AE993">
        <v>6.3650000000000002</v>
      </c>
      <c r="AF993">
        <v>0.25280000000000002</v>
      </c>
      <c r="AG993">
        <v>0.25629999999999997</v>
      </c>
    </row>
    <row r="994" spans="7:33" x14ac:dyDescent="0.25">
      <c r="G994">
        <v>1000</v>
      </c>
      <c r="H994">
        <v>0.45</v>
      </c>
      <c r="I994">
        <v>0.35</v>
      </c>
      <c r="J994">
        <v>0.2</v>
      </c>
      <c r="K994">
        <v>0</v>
      </c>
      <c r="L994">
        <v>0</v>
      </c>
      <c r="M994">
        <v>26.15</v>
      </c>
      <c r="N994">
        <v>0.23930000000000001</v>
      </c>
      <c r="O994">
        <v>21.1</v>
      </c>
      <c r="P994">
        <v>292.89999999999998</v>
      </c>
      <c r="Q994">
        <v>292.89999999999998</v>
      </c>
      <c r="R994">
        <v>335.6</v>
      </c>
      <c r="S994">
        <v>335.6</v>
      </c>
      <c r="T994">
        <v>389.6</v>
      </c>
      <c r="U994">
        <v>314.3</v>
      </c>
      <c r="V994">
        <v>272.3</v>
      </c>
      <c r="W994">
        <v>19775</v>
      </c>
      <c r="X994">
        <v>19.53</v>
      </c>
      <c r="Y994">
        <v>998</v>
      </c>
      <c r="Z994">
        <v>1120</v>
      </c>
      <c r="AA994">
        <v>930.7</v>
      </c>
      <c r="AB994">
        <v>6.3010000000000002</v>
      </c>
      <c r="AC994">
        <v>6.5609999999999999</v>
      </c>
      <c r="AD994">
        <v>11.1</v>
      </c>
      <c r="AE994">
        <v>6.3949999999999996</v>
      </c>
      <c r="AF994">
        <v>0.25290000000000001</v>
      </c>
      <c r="AG994">
        <v>0.25619999999999998</v>
      </c>
    </row>
    <row r="995" spans="7:33" x14ac:dyDescent="0.25">
      <c r="G995">
        <v>1001</v>
      </c>
      <c r="H995">
        <v>0.45</v>
      </c>
      <c r="I995">
        <v>0.35</v>
      </c>
      <c r="J995">
        <v>0.2</v>
      </c>
      <c r="K995">
        <v>0</v>
      </c>
      <c r="L995">
        <v>0</v>
      </c>
      <c r="M995">
        <v>26.15</v>
      </c>
      <c r="N995">
        <v>0.2392</v>
      </c>
      <c r="O995">
        <v>21.09</v>
      </c>
      <c r="P995">
        <v>293.3</v>
      </c>
      <c r="Q995">
        <v>293.3</v>
      </c>
      <c r="R995">
        <v>336</v>
      </c>
      <c r="S995">
        <v>336</v>
      </c>
      <c r="T995">
        <v>389.9</v>
      </c>
      <c r="U995">
        <v>314.7</v>
      </c>
      <c r="V995">
        <v>272.3</v>
      </c>
      <c r="W995">
        <v>19749</v>
      </c>
      <c r="X995">
        <v>19.510000000000002</v>
      </c>
      <c r="Y995">
        <v>998</v>
      </c>
      <c r="Z995">
        <v>1121</v>
      </c>
      <c r="AA995">
        <v>930.7</v>
      </c>
      <c r="AB995">
        <v>6.5170000000000003</v>
      </c>
      <c r="AC995">
        <v>6.806</v>
      </c>
      <c r="AD995">
        <v>11.13</v>
      </c>
      <c r="AE995">
        <v>6.4189999999999996</v>
      </c>
      <c r="AF995">
        <v>0.25269999999999998</v>
      </c>
      <c r="AG995">
        <v>0.25619999999999998</v>
      </c>
    </row>
    <row r="996" spans="7:33" x14ac:dyDescent="0.25">
      <c r="G996">
        <v>1002</v>
      </c>
      <c r="H996">
        <v>0.45</v>
      </c>
      <c r="I996">
        <v>0.35</v>
      </c>
      <c r="J996">
        <v>0.2</v>
      </c>
      <c r="K996">
        <v>0</v>
      </c>
      <c r="L996">
        <v>0</v>
      </c>
      <c r="M996">
        <v>26.15</v>
      </c>
      <c r="N996">
        <v>0.2392</v>
      </c>
      <c r="O996">
        <v>21.09</v>
      </c>
      <c r="P996">
        <v>293.7</v>
      </c>
      <c r="Q996">
        <v>293.7</v>
      </c>
      <c r="R996">
        <v>336.4</v>
      </c>
      <c r="S996">
        <v>336.4</v>
      </c>
      <c r="T996">
        <v>390.2</v>
      </c>
      <c r="U996">
        <v>315</v>
      </c>
      <c r="V996">
        <v>272.3</v>
      </c>
      <c r="W996">
        <v>19726</v>
      </c>
      <c r="X996">
        <v>19.52</v>
      </c>
      <c r="Y996">
        <v>998</v>
      </c>
      <c r="Z996">
        <v>1122</v>
      </c>
      <c r="AA996">
        <v>931.7</v>
      </c>
      <c r="AB996">
        <v>6.3979999999999997</v>
      </c>
      <c r="AC996">
        <v>6.6689999999999996</v>
      </c>
      <c r="AD996">
        <v>11.11</v>
      </c>
      <c r="AE996">
        <v>6.4020000000000001</v>
      </c>
      <c r="AF996">
        <v>0.253</v>
      </c>
      <c r="AG996">
        <v>0.25629999999999997</v>
      </c>
    </row>
    <row r="997" spans="7:33" x14ac:dyDescent="0.25">
      <c r="G997">
        <v>1003</v>
      </c>
      <c r="H997">
        <v>0.45</v>
      </c>
      <c r="I997">
        <v>0.35</v>
      </c>
      <c r="J997">
        <v>0.2</v>
      </c>
      <c r="K997">
        <v>0</v>
      </c>
      <c r="L997">
        <v>0</v>
      </c>
      <c r="M997">
        <v>26.15</v>
      </c>
      <c r="N997">
        <v>0.23910000000000001</v>
      </c>
      <c r="O997">
        <v>21.09</v>
      </c>
      <c r="P997">
        <v>294.10000000000002</v>
      </c>
      <c r="Q997">
        <v>294.10000000000002</v>
      </c>
      <c r="R997">
        <v>336.8</v>
      </c>
      <c r="S997">
        <v>336.8</v>
      </c>
      <c r="T997">
        <v>390.5</v>
      </c>
      <c r="U997">
        <v>315.39999999999998</v>
      </c>
      <c r="V997">
        <v>272.3</v>
      </c>
      <c r="W997">
        <v>19692</v>
      </c>
      <c r="X997">
        <v>19.52</v>
      </c>
      <c r="Y997">
        <v>998</v>
      </c>
      <c r="Z997">
        <v>1123</v>
      </c>
      <c r="AA997">
        <v>932.6</v>
      </c>
      <c r="AB997">
        <v>6.407</v>
      </c>
      <c r="AC997">
        <v>6.665</v>
      </c>
      <c r="AD997">
        <v>11.12</v>
      </c>
      <c r="AE997">
        <v>6.415</v>
      </c>
      <c r="AF997">
        <v>0.25290000000000001</v>
      </c>
      <c r="AG997">
        <v>0.25600000000000001</v>
      </c>
    </row>
    <row r="998" spans="7:33" x14ac:dyDescent="0.25">
      <c r="G998">
        <v>1004</v>
      </c>
      <c r="H998">
        <v>0.45</v>
      </c>
      <c r="I998">
        <v>0.35</v>
      </c>
      <c r="J998">
        <v>0.2</v>
      </c>
      <c r="K998">
        <v>0</v>
      </c>
      <c r="L998">
        <v>0</v>
      </c>
      <c r="M998">
        <v>26.15</v>
      </c>
      <c r="N998">
        <v>0.23899999999999999</v>
      </c>
      <c r="O998">
        <v>21.09</v>
      </c>
      <c r="P998">
        <v>294.5</v>
      </c>
      <c r="Q998">
        <v>294.5</v>
      </c>
      <c r="R998">
        <v>337.2</v>
      </c>
      <c r="S998">
        <v>337.2</v>
      </c>
      <c r="T998">
        <v>390.9</v>
      </c>
      <c r="U998">
        <v>315.8</v>
      </c>
      <c r="V998">
        <v>272.3</v>
      </c>
      <c r="W998">
        <v>19657</v>
      </c>
      <c r="X998">
        <v>19.510000000000002</v>
      </c>
      <c r="Y998">
        <v>998</v>
      </c>
      <c r="Z998">
        <v>1123</v>
      </c>
      <c r="AA998">
        <v>933.1</v>
      </c>
      <c r="AB998">
        <v>6.4669999999999996</v>
      </c>
      <c r="AC998">
        <v>6.7380000000000004</v>
      </c>
      <c r="AD998">
        <v>11.12</v>
      </c>
      <c r="AE998">
        <v>6.415</v>
      </c>
      <c r="AF998">
        <v>0.25230000000000002</v>
      </c>
      <c r="AG998">
        <v>0.25580000000000003</v>
      </c>
    </row>
    <row r="999" spans="7:33" x14ac:dyDescent="0.25">
      <c r="G999">
        <v>1005</v>
      </c>
      <c r="H999">
        <v>0.45</v>
      </c>
      <c r="I999">
        <v>0.35</v>
      </c>
      <c r="J999">
        <v>0.2</v>
      </c>
      <c r="K999">
        <v>0</v>
      </c>
      <c r="L999">
        <v>0</v>
      </c>
      <c r="M999">
        <v>26.15</v>
      </c>
      <c r="N999">
        <v>0.23899999999999999</v>
      </c>
      <c r="O999">
        <v>21.09</v>
      </c>
      <c r="P999">
        <v>294.89999999999998</v>
      </c>
      <c r="Q999">
        <v>294.89999999999998</v>
      </c>
      <c r="R999">
        <v>337.5</v>
      </c>
      <c r="S999">
        <v>337.5</v>
      </c>
      <c r="T999">
        <v>391.2</v>
      </c>
      <c r="U999">
        <v>316.2</v>
      </c>
      <c r="V999">
        <v>272.3</v>
      </c>
      <c r="W999">
        <v>19635</v>
      </c>
      <c r="X999">
        <v>19.510000000000002</v>
      </c>
      <c r="Y999">
        <v>998</v>
      </c>
      <c r="Z999">
        <v>1124</v>
      </c>
      <c r="AA999">
        <v>933.8</v>
      </c>
      <c r="AB999">
        <v>6.4649999999999999</v>
      </c>
      <c r="AC999">
        <v>6.7510000000000003</v>
      </c>
      <c r="AD999">
        <v>11.15</v>
      </c>
      <c r="AE999">
        <v>6.431</v>
      </c>
      <c r="AF999">
        <v>0.25280000000000002</v>
      </c>
      <c r="AG999">
        <v>0.25590000000000002</v>
      </c>
    </row>
    <row r="1000" spans="7:33" x14ac:dyDescent="0.25">
      <c r="G1000">
        <v>1006</v>
      </c>
      <c r="H1000">
        <v>0.45</v>
      </c>
      <c r="I1000">
        <v>0.35</v>
      </c>
      <c r="J1000">
        <v>0.2</v>
      </c>
      <c r="K1000">
        <v>0</v>
      </c>
      <c r="L1000">
        <v>0</v>
      </c>
      <c r="M1000">
        <v>26.15</v>
      </c>
      <c r="N1000">
        <v>0.2389</v>
      </c>
      <c r="O1000">
        <v>21.09</v>
      </c>
      <c r="P1000">
        <v>295.3</v>
      </c>
      <c r="Q1000">
        <v>295.3</v>
      </c>
      <c r="R1000">
        <v>337.9</v>
      </c>
      <c r="S1000">
        <v>337.9</v>
      </c>
      <c r="T1000">
        <v>391.5</v>
      </c>
      <c r="U1000">
        <v>316.60000000000002</v>
      </c>
      <c r="V1000">
        <v>272.3</v>
      </c>
      <c r="W1000">
        <v>19609</v>
      </c>
      <c r="X1000">
        <v>19.510000000000002</v>
      </c>
      <c r="Y1000">
        <v>998</v>
      </c>
      <c r="Z1000">
        <v>1125</v>
      </c>
      <c r="AA1000">
        <v>934.1</v>
      </c>
      <c r="AB1000">
        <v>6.6020000000000003</v>
      </c>
      <c r="AC1000">
        <v>6.8869999999999996</v>
      </c>
      <c r="AD1000">
        <v>11.13</v>
      </c>
      <c r="AE1000">
        <v>6.4139999999999997</v>
      </c>
      <c r="AF1000">
        <v>0.25340000000000001</v>
      </c>
      <c r="AG1000">
        <v>0.25609999999999999</v>
      </c>
    </row>
    <row r="1001" spans="7:33" x14ac:dyDescent="0.25">
      <c r="G1001">
        <v>1007</v>
      </c>
      <c r="H1001">
        <v>0.45</v>
      </c>
      <c r="I1001">
        <v>0.35</v>
      </c>
      <c r="J1001">
        <v>0.2</v>
      </c>
      <c r="K1001">
        <v>0</v>
      </c>
      <c r="L1001">
        <v>0</v>
      </c>
      <c r="M1001">
        <v>26.15</v>
      </c>
      <c r="N1001">
        <v>0.2389</v>
      </c>
      <c r="O1001">
        <v>21.08</v>
      </c>
      <c r="P1001">
        <v>295.60000000000002</v>
      </c>
      <c r="Q1001">
        <v>295.60000000000002</v>
      </c>
      <c r="R1001">
        <v>338.3</v>
      </c>
      <c r="S1001">
        <v>338.3</v>
      </c>
      <c r="T1001">
        <v>391.9</v>
      </c>
      <c r="U1001">
        <v>317</v>
      </c>
      <c r="V1001">
        <v>272.3</v>
      </c>
      <c r="W1001">
        <v>19584</v>
      </c>
      <c r="X1001">
        <v>19.5</v>
      </c>
      <c r="Y1001">
        <v>998</v>
      </c>
      <c r="Z1001">
        <v>1125</v>
      </c>
      <c r="AA1001">
        <v>934.6</v>
      </c>
      <c r="AB1001">
        <v>6.6340000000000003</v>
      </c>
      <c r="AC1001">
        <v>6.9340000000000002</v>
      </c>
      <c r="AD1001">
        <v>11.15</v>
      </c>
      <c r="AE1001">
        <v>6.431</v>
      </c>
      <c r="AF1001">
        <v>0.25369999999999998</v>
      </c>
      <c r="AG1001">
        <v>0.25650000000000001</v>
      </c>
    </row>
    <row r="1002" spans="7:33" x14ac:dyDescent="0.25">
      <c r="G1002">
        <v>1008</v>
      </c>
      <c r="H1002">
        <v>0.45</v>
      </c>
      <c r="I1002">
        <v>0.35</v>
      </c>
      <c r="J1002">
        <v>0.2</v>
      </c>
      <c r="K1002">
        <v>0</v>
      </c>
      <c r="L1002">
        <v>0</v>
      </c>
      <c r="M1002">
        <v>26.15</v>
      </c>
      <c r="N1002">
        <v>0.23880000000000001</v>
      </c>
      <c r="O1002">
        <v>21.09</v>
      </c>
      <c r="P1002">
        <v>296</v>
      </c>
      <c r="Q1002">
        <v>296</v>
      </c>
      <c r="R1002">
        <v>338.7</v>
      </c>
      <c r="S1002">
        <v>338.7</v>
      </c>
      <c r="T1002">
        <v>392.2</v>
      </c>
      <c r="U1002">
        <v>317.3</v>
      </c>
      <c r="V1002">
        <v>272.3</v>
      </c>
      <c r="W1002">
        <v>19553</v>
      </c>
      <c r="X1002">
        <v>19.5</v>
      </c>
      <c r="Y1002">
        <v>998</v>
      </c>
      <c r="Z1002">
        <v>1126</v>
      </c>
      <c r="AA1002">
        <v>935.4</v>
      </c>
      <c r="AB1002">
        <v>6.5730000000000004</v>
      </c>
      <c r="AC1002">
        <v>6.87</v>
      </c>
      <c r="AD1002">
        <v>11.12</v>
      </c>
      <c r="AE1002">
        <v>6.399</v>
      </c>
      <c r="AF1002">
        <v>0.25409999999999999</v>
      </c>
      <c r="AG1002">
        <v>0.25650000000000001</v>
      </c>
    </row>
    <row r="1003" spans="7:33" x14ac:dyDescent="0.25">
      <c r="G1003">
        <v>1009</v>
      </c>
      <c r="H1003">
        <v>0.45</v>
      </c>
      <c r="I1003">
        <v>0.35</v>
      </c>
      <c r="J1003">
        <v>0.2</v>
      </c>
      <c r="K1003">
        <v>0</v>
      </c>
      <c r="L1003">
        <v>0</v>
      </c>
      <c r="M1003">
        <v>26.15</v>
      </c>
      <c r="N1003">
        <v>0.23849999999999999</v>
      </c>
      <c r="O1003">
        <v>21.08</v>
      </c>
      <c r="P1003">
        <v>296.39999999999998</v>
      </c>
      <c r="Q1003">
        <v>296.39999999999998</v>
      </c>
      <c r="R1003">
        <v>339</v>
      </c>
      <c r="S1003">
        <v>339</v>
      </c>
      <c r="T1003">
        <v>392.5</v>
      </c>
      <c r="U1003">
        <v>317.7</v>
      </c>
      <c r="V1003">
        <v>272.3</v>
      </c>
      <c r="W1003">
        <v>19511</v>
      </c>
      <c r="X1003">
        <v>19.5</v>
      </c>
      <c r="Y1003">
        <v>998</v>
      </c>
      <c r="Z1003">
        <v>1127</v>
      </c>
      <c r="AA1003">
        <v>935.9</v>
      </c>
      <c r="AB1003">
        <v>6.7249999999999996</v>
      </c>
      <c r="AC1003">
        <v>7.0250000000000004</v>
      </c>
      <c r="AD1003">
        <v>11.11</v>
      </c>
      <c r="AE1003">
        <v>6.4</v>
      </c>
      <c r="AF1003">
        <v>0.2535</v>
      </c>
      <c r="AG1003">
        <v>0.25679999999999997</v>
      </c>
    </row>
    <row r="1004" spans="7:33" x14ac:dyDescent="0.25">
      <c r="G1004">
        <v>1010</v>
      </c>
      <c r="H1004">
        <v>0.45</v>
      </c>
      <c r="I1004">
        <v>0.35</v>
      </c>
      <c r="J1004">
        <v>0.2</v>
      </c>
      <c r="K1004">
        <v>0</v>
      </c>
      <c r="L1004">
        <v>0</v>
      </c>
      <c r="M1004">
        <v>26.15</v>
      </c>
      <c r="N1004">
        <v>0.23860000000000001</v>
      </c>
      <c r="O1004">
        <v>21.08</v>
      </c>
      <c r="P1004">
        <v>296.8</v>
      </c>
      <c r="Q1004">
        <v>296.8</v>
      </c>
      <c r="R1004">
        <v>339.4</v>
      </c>
      <c r="S1004">
        <v>339.4</v>
      </c>
      <c r="T1004">
        <v>392.8</v>
      </c>
      <c r="U1004">
        <v>318.10000000000002</v>
      </c>
      <c r="V1004">
        <v>272.3</v>
      </c>
      <c r="W1004">
        <v>19491</v>
      </c>
      <c r="X1004">
        <v>19.489999999999998</v>
      </c>
      <c r="Y1004">
        <v>998</v>
      </c>
      <c r="Z1004">
        <v>1127</v>
      </c>
      <c r="AA1004">
        <v>936.3</v>
      </c>
      <c r="AB1004">
        <v>6.9020000000000001</v>
      </c>
      <c r="AC1004">
        <v>7.2119999999999997</v>
      </c>
      <c r="AD1004">
        <v>11.13</v>
      </c>
      <c r="AE1004">
        <v>6.4130000000000003</v>
      </c>
      <c r="AF1004">
        <v>0.25359999999999999</v>
      </c>
      <c r="AG1004">
        <v>0.25690000000000002</v>
      </c>
    </row>
    <row r="1005" spans="7:33" x14ac:dyDescent="0.25">
      <c r="G1005">
        <v>1011</v>
      </c>
      <c r="H1005">
        <v>0.45</v>
      </c>
      <c r="I1005">
        <v>0.35</v>
      </c>
      <c r="J1005">
        <v>0.2</v>
      </c>
      <c r="K1005">
        <v>0</v>
      </c>
      <c r="L1005">
        <v>0</v>
      </c>
      <c r="M1005">
        <v>26.15</v>
      </c>
      <c r="N1005">
        <v>0.23849999999999999</v>
      </c>
      <c r="O1005">
        <v>21.07</v>
      </c>
      <c r="P1005">
        <v>297.3</v>
      </c>
      <c r="Q1005">
        <v>297.3</v>
      </c>
      <c r="R1005">
        <v>339.8</v>
      </c>
      <c r="S1005">
        <v>339.8</v>
      </c>
      <c r="T1005">
        <v>393.2</v>
      </c>
      <c r="U1005">
        <v>318.5</v>
      </c>
      <c r="V1005">
        <v>272.3</v>
      </c>
      <c r="W1005">
        <v>19465</v>
      </c>
      <c r="X1005">
        <v>19.489999999999998</v>
      </c>
      <c r="Y1005">
        <v>998</v>
      </c>
      <c r="Z1005">
        <v>1128</v>
      </c>
      <c r="AA1005">
        <v>937.1</v>
      </c>
      <c r="AB1005">
        <v>6.8620000000000001</v>
      </c>
      <c r="AC1005">
        <v>7.1550000000000002</v>
      </c>
      <c r="AD1005">
        <v>11.13</v>
      </c>
      <c r="AE1005">
        <v>6.4080000000000004</v>
      </c>
      <c r="AF1005">
        <v>0.25380000000000003</v>
      </c>
      <c r="AG1005">
        <v>0.25700000000000001</v>
      </c>
    </row>
    <row r="1006" spans="7:33" x14ac:dyDescent="0.25">
      <c r="G1006">
        <v>1012</v>
      </c>
      <c r="H1006">
        <v>0.45</v>
      </c>
      <c r="I1006">
        <v>0.35</v>
      </c>
      <c r="J1006">
        <v>0.2</v>
      </c>
      <c r="K1006">
        <v>0</v>
      </c>
      <c r="L1006">
        <v>0</v>
      </c>
      <c r="M1006">
        <v>26.15</v>
      </c>
      <c r="N1006">
        <v>0.2384</v>
      </c>
      <c r="O1006">
        <v>21.06</v>
      </c>
      <c r="P1006">
        <v>297.7</v>
      </c>
      <c r="Q1006">
        <v>297.7</v>
      </c>
      <c r="R1006">
        <v>340.2</v>
      </c>
      <c r="S1006">
        <v>340.2</v>
      </c>
      <c r="T1006">
        <v>393.5</v>
      </c>
      <c r="U1006">
        <v>318.89999999999998</v>
      </c>
      <c r="V1006">
        <v>272.3</v>
      </c>
      <c r="W1006">
        <v>19429</v>
      </c>
      <c r="X1006">
        <v>19.47</v>
      </c>
      <c r="Y1006">
        <v>998</v>
      </c>
      <c r="Z1006">
        <v>1128</v>
      </c>
      <c r="AA1006">
        <v>937.1</v>
      </c>
      <c r="AB1006">
        <v>7.0620000000000003</v>
      </c>
      <c r="AC1006">
        <v>7.3789999999999996</v>
      </c>
      <c r="AD1006">
        <v>11.13</v>
      </c>
      <c r="AE1006">
        <v>6.4059999999999997</v>
      </c>
      <c r="AF1006">
        <v>0.2535</v>
      </c>
      <c r="AG1006">
        <v>0.25690000000000002</v>
      </c>
    </row>
    <row r="1007" spans="7:33" x14ac:dyDescent="0.25">
      <c r="G1007">
        <v>1013</v>
      </c>
      <c r="H1007">
        <v>0.45</v>
      </c>
      <c r="I1007">
        <v>0.35</v>
      </c>
      <c r="J1007">
        <v>0.2</v>
      </c>
      <c r="K1007">
        <v>0</v>
      </c>
      <c r="L1007">
        <v>0</v>
      </c>
      <c r="M1007">
        <v>26.14</v>
      </c>
      <c r="N1007">
        <v>0.23830000000000001</v>
      </c>
      <c r="O1007">
        <v>21.06</v>
      </c>
      <c r="P1007">
        <v>298.10000000000002</v>
      </c>
      <c r="Q1007">
        <v>298.10000000000002</v>
      </c>
      <c r="R1007">
        <v>340.6</v>
      </c>
      <c r="S1007">
        <v>340.6</v>
      </c>
      <c r="T1007">
        <v>393.8</v>
      </c>
      <c r="U1007">
        <v>319.3</v>
      </c>
      <c r="V1007">
        <v>272.2</v>
      </c>
      <c r="W1007">
        <v>19397</v>
      </c>
      <c r="X1007">
        <v>19.47</v>
      </c>
      <c r="Y1007">
        <v>998</v>
      </c>
      <c r="Z1007">
        <v>1129</v>
      </c>
      <c r="AA1007">
        <v>938</v>
      </c>
      <c r="AB1007">
        <v>7.0670000000000002</v>
      </c>
      <c r="AC1007">
        <v>7.3879999999999999</v>
      </c>
      <c r="AD1007">
        <v>11.14</v>
      </c>
      <c r="AE1007">
        <v>6.415</v>
      </c>
      <c r="AF1007">
        <v>0.25340000000000001</v>
      </c>
      <c r="AG1007">
        <v>0.25690000000000002</v>
      </c>
    </row>
    <row r="1008" spans="7:33" x14ac:dyDescent="0.25">
      <c r="G1008">
        <v>1014</v>
      </c>
      <c r="H1008">
        <v>0.45</v>
      </c>
      <c r="I1008">
        <v>0.35</v>
      </c>
      <c r="J1008">
        <v>0.2</v>
      </c>
      <c r="K1008">
        <v>0</v>
      </c>
      <c r="L1008">
        <v>0</v>
      </c>
      <c r="M1008">
        <v>26.15</v>
      </c>
      <c r="N1008">
        <v>0.23799999999999999</v>
      </c>
      <c r="O1008">
        <v>21.05</v>
      </c>
      <c r="P1008">
        <v>298.5</v>
      </c>
      <c r="Q1008">
        <v>298.5</v>
      </c>
      <c r="R1008">
        <v>340.9</v>
      </c>
      <c r="S1008">
        <v>340.9</v>
      </c>
      <c r="T1008">
        <v>394.2</v>
      </c>
      <c r="U1008">
        <v>319.7</v>
      </c>
      <c r="V1008">
        <v>272.3</v>
      </c>
      <c r="W1008">
        <v>19354</v>
      </c>
      <c r="X1008">
        <v>19.46</v>
      </c>
      <c r="Y1008">
        <v>998</v>
      </c>
      <c r="Z1008">
        <v>1129</v>
      </c>
      <c r="AA1008">
        <v>937.9</v>
      </c>
      <c r="AB1008">
        <v>7.0650000000000004</v>
      </c>
      <c r="AC1008">
        <v>7.3719999999999999</v>
      </c>
      <c r="AD1008">
        <v>11.15</v>
      </c>
      <c r="AE1008">
        <v>6.4349999999999996</v>
      </c>
      <c r="AF1008">
        <v>0.25259999999999999</v>
      </c>
      <c r="AG1008">
        <v>0.25609999999999999</v>
      </c>
    </row>
    <row r="1009" spans="7:33" x14ac:dyDescent="0.25">
      <c r="G1009">
        <v>1015</v>
      </c>
      <c r="H1009">
        <v>0.45</v>
      </c>
      <c r="I1009">
        <v>0.35</v>
      </c>
      <c r="J1009">
        <v>0.2</v>
      </c>
      <c r="K1009">
        <v>0</v>
      </c>
      <c r="L1009">
        <v>0</v>
      </c>
      <c r="M1009">
        <v>26.14</v>
      </c>
      <c r="N1009">
        <v>0.23799999999999999</v>
      </c>
      <c r="O1009">
        <v>21.03</v>
      </c>
      <c r="P1009">
        <v>298.89999999999998</v>
      </c>
      <c r="Q1009">
        <v>298.89999999999998</v>
      </c>
      <c r="R1009">
        <v>341.3</v>
      </c>
      <c r="S1009">
        <v>341.3</v>
      </c>
      <c r="T1009">
        <v>394.5</v>
      </c>
      <c r="U1009">
        <v>320.10000000000002</v>
      </c>
      <c r="V1009">
        <v>272.2</v>
      </c>
      <c r="W1009">
        <v>19332</v>
      </c>
      <c r="X1009">
        <v>19.440000000000001</v>
      </c>
      <c r="Y1009">
        <v>998</v>
      </c>
      <c r="Z1009">
        <v>1129</v>
      </c>
      <c r="AA1009">
        <v>937.5</v>
      </c>
      <c r="AB1009">
        <v>7.3109999999999999</v>
      </c>
      <c r="AC1009">
        <v>7.64</v>
      </c>
      <c r="AD1009">
        <v>11.17</v>
      </c>
      <c r="AE1009">
        <v>6.4509999999999996</v>
      </c>
      <c r="AF1009">
        <v>0.25280000000000002</v>
      </c>
      <c r="AG1009">
        <v>0.25629999999999997</v>
      </c>
    </row>
    <row r="1010" spans="7:33" x14ac:dyDescent="0.25">
      <c r="G1010">
        <v>1016</v>
      </c>
      <c r="H1010">
        <v>0.45</v>
      </c>
      <c r="I1010">
        <v>0.35</v>
      </c>
      <c r="J1010">
        <v>0.2</v>
      </c>
      <c r="K1010">
        <v>0</v>
      </c>
      <c r="L1010">
        <v>0</v>
      </c>
      <c r="M1010">
        <v>26.14</v>
      </c>
      <c r="N1010">
        <v>0.2379</v>
      </c>
      <c r="O1010">
        <v>21.04</v>
      </c>
      <c r="P1010">
        <v>299.3</v>
      </c>
      <c r="Q1010">
        <v>299.3</v>
      </c>
      <c r="R1010">
        <v>341.7</v>
      </c>
      <c r="S1010">
        <v>341.7</v>
      </c>
      <c r="T1010">
        <v>394.9</v>
      </c>
      <c r="U1010">
        <v>320.5</v>
      </c>
      <c r="V1010">
        <v>272.2</v>
      </c>
      <c r="W1010">
        <v>19300</v>
      </c>
      <c r="X1010">
        <v>19.440000000000001</v>
      </c>
      <c r="Y1010">
        <v>998</v>
      </c>
      <c r="Z1010">
        <v>1130</v>
      </c>
      <c r="AA1010">
        <v>938.7</v>
      </c>
      <c r="AB1010">
        <v>7.1360000000000001</v>
      </c>
      <c r="AC1010">
        <v>7.444</v>
      </c>
      <c r="AD1010">
        <v>11.17</v>
      </c>
      <c r="AE1010">
        <v>6.4450000000000003</v>
      </c>
      <c r="AF1010">
        <v>0.25309999999999999</v>
      </c>
      <c r="AG1010">
        <v>0.25659999999999999</v>
      </c>
    </row>
    <row r="1011" spans="7:33" x14ac:dyDescent="0.25">
      <c r="G1011">
        <v>1017</v>
      </c>
      <c r="H1011">
        <v>0.45</v>
      </c>
      <c r="I1011">
        <v>0.35</v>
      </c>
      <c r="J1011">
        <v>0.2</v>
      </c>
      <c r="K1011">
        <v>0</v>
      </c>
      <c r="L1011">
        <v>0</v>
      </c>
      <c r="M1011">
        <v>26.13</v>
      </c>
      <c r="N1011">
        <v>0.2379</v>
      </c>
      <c r="O1011">
        <v>21.03</v>
      </c>
      <c r="P1011">
        <v>299.7</v>
      </c>
      <c r="Q1011">
        <v>299.7</v>
      </c>
      <c r="R1011">
        <v>342.1</v>
      </c>
      <c r="S1011">
        <v>342.1</v>
      </c>
      <c r="T1011">
        <v>395.2</v>
      </c>
      <c r="U1011">
        <v>320.89999999999998</v>
      </c>
      <c r="V1011">
        <v>272.10000000000002</v>
      </c>
      <c r="W1011">
        <v>19275</v>
      </c>
      <c r="X1011">
        <v>19.43</v>
      </c>
      <c r="Y1011">
        <v>998</v>
      </c>
      <c r="Z1011">
        <v>1130</v>
      </c>
      <c r="AA1011">
        <v>938.7</v>
      </c>
      <c r="AB1011">
        <v>7.3</v>
      </c>
      <c r="AC1011">
        <v>7.6369999999999996</v>
      </c>
      <c r="AD1011">
        <v>11.19</v>
      </c>
      <c r="AE1011">
        <v>6.4619999999999997</v>
      </c>
      <c r="AF1011">
        <v>0.254</v>
      </c>
      <c r="AG1011">
        <v>0.25679999999999997</v>
      </c>
    </row>
    <row r="1012" spans="7:33" x14ac:dyDescent="0.25">
      <c r="G1012">
        <v>1018</v>
      </c>
      <c r="H1012">
        <v>0.45</v>
      </c>
      <c r="I1012">
        <v>0.35</v>
      </c>
      <c r="J1012">
        <v>0.2</v>
      </c>
      <c r="K1012">
        <v>0</v>
      </c>
      <c r="L1012">
        <v>0</v>
      </c>
      <c r="M1012">
        <v>26.13</v>
      </c>
      <c r="N1012">
        <v>0.23769999999999999</v>
      </c>
      <c r="O1012">
        <v>21.01</v>
      </c>
      <c r="P1012">
        <v>300.10000000000002</v>
      </c>
      <c r="Q1012">
        <v>300.10000000000002</v>
      </c>
      <c r="R1012">
        <v>342.5</v>
      </c>
      <c r="S1012">
        <v>342.5</v>
      </c>
      <c r="T1012">
        <v>395.6</v>
      </c>
      <c r="U1012">
        <v>321.3</v>
      </c>
      <c r="V1012">
        <v>272.2</v>
      </c>
      <c r="W1012">
        <v>19242</v>
      </c>
      <c r="X1012">
        <v>19.41</v>
      </c>
      <c r="Y1012">
        <v>998</v>
      </c>
      <c r="Z1012">
        <v>1130</v>
      </c>
      <c r="AA1012">
        <v>938.4</v>
      </c>
      <c r="AB1012">
        <v>7.431</v>
      </c>
      <c r="AC1012">
        <v>7.7750000000000004</v>
      </c>
      <c r="AD1012">
        <v>11.17</v>
      </c>
      <c r="AE1012">
        <v>6.4450000000000003</v>
      </c>
      <c r="AF1012">
        <v>0.25380000000000003</v>
      </c>
      <c r="AG1012">
        <v>0.25700000000000001</v>
      </c>
    </row>
    <row r="1013" spans="7:33" x14ac:dyDescent="0.25">
      <c r="G1013">
        <v>1019</v>
      </c>
      <c r="H1013">
        <v>0.45</v>
      </c>
      <c r="I1013">
        <v>0.35</v>
      </c>
      <c r="J1013">
        <v>0.2</v>
      </c>
      <c r="K1013">
        <v>0</v>
      </c>
      <c r="L1013">
        <v>0</v>
      </c>
      <c r="M1013">
        <v>26.13</v>
      </c>
      <c r="N1013">
        <v>0.23769999999999999</v>
      </c>
      <c r="O1013">
        <v>21.02</v>
      </c>
      <c r="P1013">
        <v>300.5</v>
      </c>
      <c r="Q1013">
        <v>300.5</v>
      </c>
      <c r="R1013">
        <v>342.9</v>
      </c>
      <c r="S1013">
        <v>342.9</v>
      </c>
      <c r="T1013">
        <v>395.9</v>
      </c>
      <c r="U1013">
        <v>321.7</v>
      </c>
      <c r="V1013">
        <v>272.10000000000002</v>
      </c>
      <c r="W1013">
        <v>19213</v>
      </c>
      <c r="X1013">
        <v>19.420000000000002</v>
      </c>
      <c r="Y1013">
        <v>998</v>
      </c>
      <c r="Z1013">
        <v>1131</v>
      </c>
      <c r="AA1013">
        <v>939.7</v>
      </c>
      <c r="AB1013">
        <v>7.4089999999999998</v>
      </c>
      <c r="AC1013">
        <v>7.742</v>
      </c>
      <c r="AD1013">
        <v>11.19</v>
      </c>
      <c r="AE1013">
        <v>6.4649999999999999</v>
      </c>
      <c r="AF1013">
        <v>0.25359999999999999</v>
      </c>
      <c r="AG1013">
        <v>0.25719999999999998</v>
      </c>
    </row>
    <row r="1014" spans="7:33" x14ac:dyDescent="0.25">
      <c r="G1014">
        <v>1020</v>
      </c>
      <c r="H1014">
        <v>0.45</v>
      </c>
      <c r="I1014">
        <v>0.35</v>
      </c>
      <c r="J1014">
        <v>0.2</v>
      </c>
      <c r="K1014">
        <v>0</v>
      </c>
      <c r="L1014">
        <v>0</v>
      </c>
      <c r="M1014">
        <v>26.13</v>
      </c>
      <c r="N1014">
        <v>0.23760000000000001</v>
      </c>
      <c r="O1014">
        <v>21</v>
      </c>
      <c r="P1014">
        <v>301</v>
      </c>
      <c r="Q1014">
        <v>301</v>
      </c>
      <c r="R1014">
        <v>343.3</v>
      </c>
      <c r="S1014">
        <v>343.3</v>
      </c>
      <c r="T1014">
        <v>396.2</v>
      </c>
      <c r="U1014">
        <v>322.10000000000002</v>
      </c>
      <c r="V1014">
        <v>272.2</v>
      </c>
      <c r="W1014">
        <v>19188</v>
      </c>
      <c r="X1014">
        <v>19.399999999999999</v>
      </c>
      <c r="Y1014">
        <v>998</v>
      </c>
      <c r="Z1014">
        <v>1131</v>
      </c>
      <c r="AA1014">
        <v>939.5</v>
      </c>
      <c r="AB1014">
        <v>7.4820000000000002</v>
      </c>
      <c r="AC1014">
        <v>7.8209999999999997</v>
      </c>
      <c r="AD1014">
        <v>11.18</v>
      </c>
      <c r="AE1014">
        <v>6.4530000000000003</v>
      </c>
      <c r="AF1014">
        <v>0.25409999999999999</v>
      </c>
      <c r="AG1014">
        <v>0.25729999999999997</v>
      </c>
    </row>
  </sheetData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714"/>
  <sheetViews>
    <sheetView workbookViewId="0">
      <selection activeCell="G4" sqref="G4:G5"/>
    </sheetView>
  </sheetViews>
  <sheetFormatPr defaultRowHeight="15" x14ac:dyDescent="0.25"/>
  <cols>
    <col min="2" max="2" width="47" bestFit="1" customWidth="1"/>
    <col min="3" max="3" width="6" bestFit="1" customWidth="1"/>
    <col min="4" max="4" width="2" bestFit="1" customWidth="1"/>
    <col min="5" max="5" width="6" bestFit="1" customWidth="1"/>
  </cols>
  <sheetData>
    <row r="2" spans="1:9" x14ac:dyDescent="0.25">
      <c r="B2" s="62" t="s">
        <v>123</v>
      </c>
      <c r="C2" s="7">
        <f>AVERAGE(V23:V714)</f>
        <v>268.75722543352595</v>
      </c>
      <c r="D2" s="8" t="s">
        <v>10</v>
      </c>
      <c r="E2" s="6">
        <v>3</v>
      </c>
      <c r="F2" s="6" t="s">
        <v>1</v>
      </c>
    </row>
    <row r="3" spans="1:9" x14ac:dyDescent="0.25">
      <c r="B3" s="62" t="s">
        <v>124</v>
      </c>
      <c r="C3" s="7">
        <f>(AVERAGE(N23:N714)/1000)/(0.25*PI()*(C8/1000)^2)</f>
        <v>144.05220828818338</v>
      </c>
      <c r="D3" s="8" t="s">
        <v>10</v>
      </c>
      <c r="E3" s="6">
        <v>1</v>
      </c>
      <c r="F3" s="6" t="s">
        <v>2</v>
      </c>
    </row>
    <row r="4" spans="1:9" x14ac:dyDescent="0.25">
      <c r="B4" s="62" t="s">
        <v>125</v>
      </c>
      <c r="C4" s="9">
        <f>(AVERAGE(O23:O714)/1000)/(PI()*(C8/1000)*(C9/1000))</f>
        <v>57.022982517652508</v>
      </c>
      <c r="D4" s="8" t="s">
        <v>10</v>
      </c>
      <c r="E4" s="6">
        <v>0.2</v>
      </c>
      <c r="F4" s="6" t="s">
        <v>3</v>
      </c>
      <c r="H4" s="63" t="s">
        <v>132</v>
      </c>
      <c r="I4" s="63"/>
    </row>
    <row r="5" spans="1:9" x14ac:dyDescent="0.25">
      <c r="B5" s="62" t="s">
        <v>126</v>
      </c>
      <c r="C5" s="1">
        <f>(AVERAGE(X23:X714)/1000)/(PI()*(C8/1000)*(C9/1000))</f>
        <v>55.60551547145419</v>
      </c>
      <c r="D5" s="2" t="s">
        <v>10</v>
      </c>
      <c r="E5" s="6">
        <v>0.2</v>
      </c>
      <c r="F5" t="s">
        <v>3</v>
      </c>
    </row>
    <row r="7" spans="1:9" x14ac:dyDescent="0.25">
      <c r="B7" s="6" t="s">
        <v>4</v>
      </c>
      <c r="D7" s="2"/>
    </row>
    <row r="8" spans="1:9" x14ac:dyDescent="0.25">
      <c r="B8" t="s">
        <v>122</v>
      </c>
      <c r="C8">
        <v>1.5269999999999999</v>
      </c>
      <c r="D8" s="2" t="s">
        <v>10</v>
      </c>
      <c r="E8">
        <v>3.0000000000000001E-3</v>
      </c>
      <c r="F8" t="s">
        <v>5</v>
      </c>
    </row>
    <row r="9" spans="1:9" x14ac:dyDescent="0.25">
      <c r="B9" t="s">
        <v>127</v>
      </c>
      <c r="C9">
        <v>52.5</v>
      </c>
      <c r="D9" s="2" t="s">
        <v>10</v>
      </c>
      <c r="E9">
        <v>0.01</v>
      </c>
      <c r="F9" t="s">
        <v>5</v>
      </c>
    </row>
    <row r="10" spans="1:9" x14ac:dyDescent="0.25">
      <c r="B10" t="s">
        <v>128</v>
      </c>
      <c r="C10">
        <v>125.8</v>
      </c>
      <c r="D10" s="2" t="s">
        <v>10</v>
      </c>
      <c r="E10">
        <v>0.01</v>
      </c>
      <c r="F10" t="s">
        <v>5</v>
      </c>
    </row>
    <row r="11" spans="1:9" x14ac:dyDescent="0.25">
      <c r="B11" t="s">
        <v>129</v>
      </c>
      <c r="C11">
        <v>0.86</v>
      </c>
      <c r="D11" s="2" t="s">
        <v>10</v>
      </c>
      <c r="E11">
        <v>0.01</v>
      </c>
      <c r="F11" s="2" t="s">
        <v>6</v>
      </c>
    </row>
    <row r="13" spans="1:9" x14ac:dyDescent="0.25">
      <c r="B13" t="s">
        <v>7</v>
      </c>
    </row>
    <row r="14" spans="1:9" x14ac:dyDescent="0.25">
      <c r="A14">
        <v>1</v>
      </c>
      <c r="B14" t="s">
        <v>8</v>
      </c>
      <c r="C14" s="3">
        <v>0.45</v>
      </c>
      <c r="D14" s="2" t="s">
        <v>10</v>
      </c>
      <c r="E14" s="4">
        <f>C14*0.04</f>
        <v>1.8000000000000002E-2</v>
      </c>
    </row>
    <row r="15" spans="1:9" x14ac:dyDescent="0.25">
      <c r="A15">
        <v>2</v>
      </c>
      <c r="B15" t="s">
        <v>9</v>
      </c>
      <c r="C15" s="3">
        <v>0.35</v>
      </c>
      <c r="D15" s="2" t="s">
        <v>10</v>
      </c>
      <c r="E15" s="4">
        <f>C15*0.04</f>
        <v>1.3999999999999999E-2</v>
      </c>
    </row>
    <row r="16" spans="1:9" x14ac:dyDescent="0.25">
      <c r="A16">
        <v>3</v>
      </c>
      <c r="B16" t="s">
        <v>39</v>
      </c>
      <c r="C16" s="3">
        <v>0.2</v>
      </c>
      <c r="D16" s="2" t="s">
        <v>10</v>
      </c>
      <c r="E16" s="4">
        <f>C16*0.04</f>
        <v>8.0000000000000002E-3</v>
      </c>
    </row>
    <row r="20" spans="7:33" x14ac:dyDescent="0.25"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</row>
    <row r="21" spans="7:33" x14ac:dyDescent="0.25">
      <c r="G21" s="6" t="s">
        <v>11</v>
      </c>
      <c r="H21" s="6" t="s">
        <v>12</v>
      </c>
      <c r="I21" s="6" t="s">
        <v>13</v>
      </c>
      <c r="J21" s="6" t="s">
        <v>14</v>
      </c>
      <c r="K21" s="6" t="s">
        <v>15</v>
      </c>
      <c r="L21" s="6" t="s">
        <v>16</v>
      </c>
      <c r="M21" s="6" t="s">
        <v>0</v>
      </c>
      <c r="N21" s="6" t="s">
        <v>17</v>
      </c>
      <c r="O21" s="6" t="s">
        <v>18</v>
      </c>
      <c r="P21" s="6" t="s">
        <v>19</v>
      </c>
      <c r="Q21" s="6" t="s">
        <v>20</v>
      </c>
      <c r="R21" s="6" t="s">
        <v>21</v>
      </c>
      <c r="S21" s="6" t="s">
        <v>22</v>
      </c>
      <c r="T21" s="6" t="s">
        <v>23</v>
      </c>
      <c r="U21" s="6" t="s">
        <v>24</v>
      </c>
      <c r="V21" s="6" t="s">
        <v>25</v>
      </c>
      <c r="W21" s="6" t="s">
        <v>26</v>
      </c>
      <c r="X21" s="6" t="s">
        <v>27</v>
      </c>
      <c r="Y21" s="6" t="s">
        <v>28</v>
      </c>
      <c r="Z21" s="6" t="s">
        <v>29</v>
      </c>
      <c r="AA21" s="6" t="s">
        <v>30</v>
      </c>
      <c r="AB21" s="6" t="s">
        <v>113</v>
      </c>
      <c r="AC21" s="6" t="s">
        <v>31</v>
      </c>
      <c r="AD21" s="6" t="s">
        <v>32</v>
      </c>
      <c r="AE21" s="6" t="s">
        <v>33</v>
      </c>
      <c r="AF21" s="6" t="s">
        <v>114</v>
      </c>
      <c r="AG21" s="6" t="s">
        <v>112</v>
      </c>
    </row>
    <row r="22" spans="7:33" x14ac:dyDescent="0.25">
      <c r="G22" s="53"/>
      <c r="H22" s="53"/>
      <c r="I22" s="53"/>
      <c r="J22" s="53"/>
      <c r="K22" s="53"/>
      <c r="L22" s="53"/>
      <c r="M22" s="53" t="s">
        <v>34</v>
      </c>
      <c r="N22" s="53" t="s">
        <v>35</v>
      </c>
      <c r="O22" s="53" t="s">
        <v>36</v>
      </c>
      <c r="P22" s="53" t="s">
        <v>37</v>
      </c>
      <c r="Q22" s="53" t="s">
        <v>37</v>
      </c>
      <c r="R22" s="53" t="s">
        <v>37</v>
      </c>
      <c r="S22" s="53" t="s">
        <v>37</v>
      </c>
      <c r="T22" s="53" t="s">
        <v>37</v>
      </c>
      <c r="U22" s="53" t="s">
        <v>37</v>
      </c>
      <c r="V22" s="53" t="s">
        <v>1</v>
      </c>
      <c r="W22" s="53"/>
      <c r="X22" s="53" t="s">
        <v>36</v>
      </c>
      <c r="Y22" s="53"/>
      <c r="Z22" s="53" t="s">
        <v>38</v>
      </c>
      <c r="AA22" s="53" t="s">
        <v>38</v>
      </c>
      <c r="AB22" s="53" t="s">
        <v>38</v>
      </c>
      <c r="AC22" s="53" t="s">
        <v>38</v>
      </c>
      <c r="AD22" s="53" t="s">
        <v>1</v>
      </c>
      <c r="AE22" s="53" t="s">
        <v>1</v>
      </c>
      <c r="AF22" s="53" t="s">
        <v>1</v>
      </c>
      <c r="AG22" s="53" t="s">
        <v>1</v>
      </c>
    </row>
    <row r="23" spans="7:33" x14ac:dyDescent="0.25">
      <c r="G23">
        <v>1</v>
      </c>
      <c r="H23">
        <v>0.54339999999999999</v>
      </c>
      <c r="I23">
        <v>0.3211</v>
      </c>
      <c r="J23">
        <v>0.13539999999999999</v>
      </c>
      <c r="K23">
        <v>0</v>
      </c>
      <c r="L23">
        <v>0</v>
      </c>
      <c r="M23">
        <v>25.38</v>
      </c>
      <c r="N23">
        <v>0.2485</v>
      </c>
      <c r="O23">
        <v>14.29</v>
      </c>
      <c r="P23">
        <v>107.5</v>
      </c>
      <c r="Q23">
        <v>107.5</v>
      </c>
      <c r="R23">
        <v>126</v>
      </c>
      <c r="S23">
        <v>126</v>
      </c>
      <c r="T23">
        <v>168.9</v>
      </c>
      <c r="U23">
        <v>116.8</v>
      </c>
      <c r="V23">
        <v>273.39999999999998</v>
      </c>
      <c r="W23">
        <v>682.2</v>
      </c>
      <c r="X23">
        <v>13.61</v>
      </c>
      <c r="Y23" s="5">
        <v>-1E-10</v>
      </c>
      <c r="Z23">
        <v>1047</v>
      </c>
      <c r="AA23">
        <v>993.9</v>
      </c>
      <c r="AB23">
        <v>26.72</v>
      </c>
      <c r="AC23">
        <v>8.1649999999999991</v>
      </c>
      <c r="AD23">
        <v>0.53769999999999996</v>
      </c>
      <c r="AE23">
        <v>0.51749999999999996</v>
      </c>
      <c r="AF23">
        <v>2.0790000000000002</v>
      </c>
      <c r="AG23">
        <v>0.19500000000000001</v>
      </c>
    </row>
    <row r="24" spans="7:33" x14ac:dyDescent="0.25">
      <c r="G24">
        <v>2</v>
      </c>
      <c r="H24">
        <v>0.54339999999999999</v>
      </c>
      <c r="I24">
        <v>0.32100000000000001</v>
      </c>
      <c r="J24">
        <v>0.13539999999999999</v>
      </c>
      <c r="K24">
        <v>0</v>
      </c>
      <c r="L24">
        <v>0</v>
      </c>
      <c r="M24">
        <v>25.09</v>
      </c>
      <c r="N24">
        <v>0.24640000000000001</v>
      </c>
      <c r="O24">
        <v>14.28</v>
      </c>
      <c r="P24">
        <v>107.9</v>
      </c>
      <c r="Q24">
        <v>107.9</v>
      </c>
      <c r="R24">
        <v>126</v>
      </c>
      <c r="S24">
        <v>126</v>
      </c>
      <c r="T24">
        <v>168.3</v>
      </c>
      <c r="U24">
        <v>117</v>
      </c>
      <c r="V24">
        <v>271.60000000000002</v>
      </c>
      <c r="W24">
        <v>679.8</v>
      </c>
      <c r="X24">
        <v>13.61</v>
      </c>
      <c r="Y24" s="5">
        <v>-1.026E-10</v>
      </c>
      <c r="Z24">
        <v>1063</v>
      </c>
      <c r="AA24">
        <v>1010</v>
      </c>
      <c r="AB24">
        <v>22.01</v>
      </c>
      <c r="AC24">
        <v>8.3089999999999993</v>
      </c>
      <c r="AD24">
        <v>0.20039999999999999</v>
      </c>
      <c r="AE24">
        <v>0.18049999999999999</v>
      </c>
      <c r="AF24">
        <v>1.48</v>
      </c>
      <c r="AG24">
        <v>0.19500000000000001</v>
      </c>
    </row>
    <row r="25" spans="7:33" x14ac:dyDescent="0.25">
      <c r="G25">
        <v>3</v>
      </c>
      <c r="H25">
        <v>0.54349999999999998</v>
      </c>
      <c r="I25">
        <v>0.32100000000000001</v>
      </c>
      <c r="J25">
        <v>0.13539999999999999</v>
      </c>
      <c r="K25">
        <v>0</v>
      </c>
      <c r="L25">
        <v>0</v>
      </c>
      <c r="M25">
        <v>25.22</v>
      </c>
      <c r="N25">
        <v>0.247</v>
      </c>
      <c r="O25">
        <v>14.28</v>
      </c>
      <c r="P25">
        <v>107.6</v>
      </c>
      <c r="Q25">
        <v>107.6</v>
      </c>
      <c r="R25">
        <v>126.7</v>
      </c>
      <c r="S25">
        <v>126.7</v>
      </c>
      <c r="T25">
        <v>169.9</v>
      </c>
      <c r="U25">
        <v>117.2</v>
      </c>
      <c r="V25">
        <v>272.39999999999998</v>
      </c>
      <c r="W25">
        <v>685</v>
      </c>
      <c r="X25">
        <v>13.59</v>
      </c>
      <c r="Y25" s="5">
        <v>-1.0700000000000001E-10</v>
      </c>
      <c r="Z25">
        <v>1035</v>
      </c>
      <c r="AA25">
        <v>982</v>
      </c>
      <c r="AB25">
        <v>21.82</v>
      </c>
      <c r="AC25">
        <v>7.9660000000000002</v>
      </c>
      <c r="AD25">
        <v>0.34739999999999999</v>
      </c>
      <c r="AE25">
        <v>0.32729999999999998</v>
      </c>
      <c r="AF25">
        <v>1.347</v>
      </c>
      <c r="AG25">
        <v>0.19500000000000001</v>
      </c>
    </row>
    <row r="26" spans="7:33" x14ac:dyDescent="0.25">
      <c r="G26">
        <v>4</v>
      </c>
      <c r="H26">
        <v>0.54359999999999997</v>
      </c>
      <c r="I26">
        <v>0.32090000000000002</v>
      </c>
      <c r="J26">
        <v>0.13539999999999999</v>
      </c>
      <c r="K26">
        <v>0</v>
      </c>
      <c r="L26">
        <v>0</v>
      </c>
      <c r="M26">
        <v>25.76</v>
      </c>
      <c r="N26">
        <v>0.25059999999999999</v>
      </c>
      <c r="O26">
        <v>14.29</v>
      </c>
      <c r="P26">
        <v>107.8</v>
      </c>
      <c r="Q26">
        <v>107.8</v>
      </c>
      <c r="R26">
        <v>127.1</v>
      </c>
      <c r="S26">
        <v>127.1</v>
      </c>
      <c r="T26">
        <v>168.9</v>
      </c>
      <c r="U26">
        <v>117.4</v>
      </c>
      <c r="V26">
        <v>276.2</v>
      </c>
      <c r="W26">
        <v>699.1</v>
      </c>
      <c r="X26">
        <v>13.61</v>
      </c>
      <c r="Y26" s="5">
        <v>-1.142E-10</v>
      </c>
      <c r="Z26">
        <v>1063</v>
      </c>
      <c r="AA26">
        <v>1010</v>
      </c>
      <c r="AB26">
        <v>22.33</v>
      </c>
      <c r="AC26">
        <v>8.343</v>
      </c>
      <c r="AD26">
        <v>0.17680000000000001</v>
      </c>
      <c r="AE26">
        <v>0.15609999999999999</v>
      </c>
      <c r="AF26">
        <v>1.992</v>
      </c>
      <c r="AG26">
        <v>0.19500000000000001</v>
      </c>
    </row>
    <row r="27" spans="7:33" x14ac:dyDescent="0.25">
      <c r="G27">
        <v>5</v>
      </c>
      <c r="H27">
        <v>0.54369999999999996</v>
      </c>
      <c r="I27">
        <v>0.32079999999999997</v>
      </c>
      <c r="J27">
        <v>0.13539999999999999</v>
      </c>
      <c r="K27">
        <v>0</v>
      </c>
      <c r="L27">
        <v>0</v>
      </c>
      <c r="M27">
        <v>25.68</v>
      </c>
      <c r="N27">
        <v>0.25069999999999998</v>
      </c>
      <c r="O27">
        <v>14.29</v>
      </c>
      <c r="P27">
        <v>108.9</v>
      </c>
      <c r="Q27">
        <v>108.9</v>
      </c>
      <c r="R27">
        <v>126.7</v>
      </c>
      <c r="S27">
        <v>126.7</v>
      </c>
      <c r="T27">
        <v>169.4</v>
      </c>
      <c r="U27">
        <v>117.8</v>
      </c>
      <c r="V27">
        <v>275.8</v>
      </c>
      <c r="W27">
        <v>705.1</v>
      </c>
      <c r="X27">
        <v>13.61</v>
      </c>
      <c r="Y27" s="5">
        <v>-1.2080000000000001E-10</v>
      </c>
      <c r="Z27">
        <v>1059</v>
      </c>
      <c r="AA27">
        <v>1005</v>
      </c>
      <c r="AB27">
        <v>23.61</v>
      </c>
      <c r="AC27">
        <v>8.2810000000000006</v>
      </c>
      <c r="AD27">
        <v>5.3429999999999997E-3</v>
      </c>
      <c r="AE27">
        <v>-1.5259999999999999E-2</v>
      </c>
      <c r="AF27">
        <v>2.5680000000000001</v>
      </c>
      <c r="AG27">
        <v>0.19500000000000001</v>
      </c>
    </row>
    <row r="28" spans="7:33" x14ac:dyDescent="0.25">
      <c r="G28">
        <v>6</v>
      </c>
      <c r="H28">
        <v>0.54369999999999996</v>
      </c>
      <c r="I28">
        <v>0.32079999999999997</v>
      </c>
      <c r="J28">
        <v>0.13539999999999999</v>
      </c>
      <c r="K28">
        <v>0</v>
      </c>
      <c r="L28">
        <v>0</v>
      </c>
      <c r="M28">
        <v>25.27</v>
      </c>
      <c r="N28">
        <v>0.24729999999999999</v>
      </c>
      <c r="O28">
        <v>14.28</v>
      </c>
      <c r="P28">
        <v>108.4</v>
      </c>
      <c r="Q28">
        <v>108.4</v>
      </c>
      <c r="R28">
        <v>127.1</v>
      </c>
      <c r="S28">
        <v>127.1</v>
      </c>
      <c r="T28">
        <v>170.6</v>
      </c>
      <c r="U28">
        <v>117.8</v>
      </c>
      <c r="V28">
        <v>272.60000000000002</v>
      </c>
      <c r="W28">
        <v>695.3</v>
      </c>
      <c r="X28">
        <v>13.59</v>
      </c>
      <c r="Y28" s="5">
        <v>-1.1810000000000001E-10</v>
      </c>
      <c r="Z28">
        <v>1032</v>
      </c>
      <c r="AA28">
        <v>978.8</v>
      </c>
      <c r="AB28">
        <v>17.43</v>
      </c>
      <c r="AC28">
        <v>7.8609999999999998</v>
      </c>
      <c r="AD28">
        <v>0.47470000000000001</v>
      </c>
      <c r="AE28">
        <v>0.4546</v>
      </c>
      <c r="AF28">
        <v>1.597</v>
      </c>
      <c r="AG28">
        <v>0.19500000000000001</v>
      </c>
    </row>
    <row r="29" spans="7:33" x14ac:dyDescent="0.25">
      <c r="G29">
        <v>7</v>
      </c>
      <c r="H29">
        <v>0.54379999999999995</v>
      </c>
      <c r="I29">
        <v>0.32069999999999999</v>
      </c>
      <c r="J29">
        <v>0.1353</v>
      </c>
      <c r="K29">
        <v>0</v>
      </c>
      <c r="L29">
        <v>0</v>
      </c>
      <c r="M29">
        <v>25.97</v>
      </c>
      <c r="N29">
        <v>0.25240000000000001</v>
      </c>
      <c r="O29">
        <v>14.29</v>
      </c>
      <c r="P29">
        <v>108.9</v>
      </c>
      <c r="Q29">
        <v>108.9</v>
      </c>
      <c r="R29">
        <v>127.1</v>
      </c>
      <c r="S29">
        <v>127.1</v>
      </c>
      <c r="T29">
        <v>169.7</v>
      </c>
      <c r="U29">
        <v>118</v>
      </c>
      <c r="V29">
        <v>277.7</v>
      </c>
      <c r="W29">
        <v>713.2</v>
      </c>
      <c r="X29">
        <v>13.61</v>
      </c>
      <c r="Y29" s="5">
        <v>-1.2610000000000001E-10</v>
      </c>
      <c r="Z29">
        <v>1055</v>
      </c>
      <c r="AA29">
        <v>1002</v>
      </c>
      <c r="AB29">
        <v>23.24</v>
      </c>
      <c r="AC29">
        <v>8.2319999999999993</v>
      </c>
      <c r="AD29">
        <v>0.1343</v>
      </c>
      <c r="AE29">
        <v>0.1134</v>
      </c>
      <c r="AF29">
        <v>1.28</v>
      </c>
      <c r="AG29">
        <v>0.19500000000000001</v>
      </c>
    </row>
    <row r="30" spans="7:33" x14ac:dyDescent="0.25">
      <c r="G30">
        <v>8</v>
      </c>
      <c r="H30">
        <v>0.54390000000000005</v>
      </c>
      <c r="I30">
        <v>0.3206</v>
      </c>
      <c r="J30">
        <v>0.1353</v>
      </c>
      <c r="K30">
        <v>0</v>
      </c>
      <c r="L30">
        <v>0</v>
      </c>
      <c r="M30">
        <v>26.03</v>
      </c>
      <c r="N30">
        <v>0.25280000000000002</v>
      </c>
      <c r="O30">
        <v>14.29</v>
      </c>
      <c r="P30">
        <v>109.5</v>
      </c>
      <c r="Q30">
        <v>109.5</v>
      </c>
      <c r="R30">
        <v>127.2</v>
      </c>
      <c r="S30">
        <v>127.2</v>
      </c>
      <c r="T30">
        <v>169</v>
      </c>
      <c r="U30">
        <v>118.3</v>
      </c>
      <c r="V30">
        <v>278.10000000000002</v>
      </c>
      <c r="W30">
        <v>720.8</v>
      </c>
      <c r="X30">
        <v>13.63</v>
      </c>
      <c r="Y30" s="5">
        <v>-1.344E-10</v>
      </c>
      <c r="Z30">
        <v>1078</v>
      </c>
      <c r="AA30">
        <v>1024</v>
      </c>
      <c r="AB30">
        <v>23.34</v>
      </c>
      <c r="AC30">
        <v>8.516</v>
      </c>
      <c r="AD30">
        <v>0.1623</v>
      </c>
      <c r="AE30">
        <v>0.14130000000000001</v>
      </c>
      <c r="AF30">
        <v>1.1319999999999999</v>
      </c>
      <c r="AG30">
        <v>0.19500000000000001</v>
      </c>
    </row>
    <row r="31" spans="7:33" x14ac:dyDescent="0.25">
      <c r="G31">
        <v>9</v>
      </c>
      <c r="H31">
        <v>0.54410000000000003</v>
      </c>
      <c r="I31">
        <v>0.32050000000000001</v>
      </c>
      <c r="J31">
        <v>0.1353</v>
      </c>
      <c r="K31">
        <v>0</v>
      </c>
      <c r="L31">
        <v>0</v>
      </c>
      <c r="M31">
        <v>25.41</v>
      </c>
      <c r="N31">
        <v>0.2482</v>
      </c>
      <c r="O31">
        <v>14.28</v>
      </c>
      <c r="P31">
        <v>109.4</v>
      </c>
      <c r="Q31">
        <v>109.4</v>
      </c>
      <c r="R31">
        <v>128.1</v>
      </c>
      <c r="S31">
        <v>128.1</v>
      </c>
      <c r="T31">
        <v>170.5</v>
      </c>
      <c r="U31">
        <v>118.7</v>
      </c>
      <c r="V31">
        <v>273.60000000000002</v>
      </c>
      <c r="W31">
        <v>714.1</v>
      </c>
      <c r="X31">
        <v>13.6</v>
      </c>
      <c r="Y31" s="5">
        <v>-1.3909999999999999E-10</v>
      </c>
      <c r="Z31">
        <v>1054</v>
      </c>
      <c r="AA31">
        <v>1000</v>
      </c>
      <c r="AB31">
        <v>20.010000000000002</v>
      </c>
      <c r="AC31">
        <v>8.1630000000000003</v>
      </c>
      <c r="AD31">
        <v>0.44390000000000002</v>
      </c>
      <c r="AE31">
        <v>0.42349999999999999</v>
      </c>
      <c r="AF31">
        <v>1.667</v>
      </c>
      <c r="AG31">
        <v>0.19500000000000001</v>
      </c>
    </row>
    <row r="32" spans="7:33" x14ac:dyDescent="0.25">
      <c r="G32">
        <v>10</v>
      </c>
      <c r="H32">
        <v>0.54430000000000001</v>
      </c>
      <c r="I32">
        <v>0.32040000000000002</v>
      </c>
      <c r="J32">
        <v>0.1353</v>
      </c>
      <c r="K32">
        <v>0</v>
      </c>
      <c r="L32">
        <v>0</v>
      </c>
      <c r="M32">
        <v>26.43</v>
      </c>
      <c r="N32">
        <v>0.25569999999999998</v>
      </c>
      <c r="O32">
        <v>14.29</v>
      </c>
      <c r="P32">
        <v>110.5</v>
      </c>
      <c r="Q32">
        <v>110.5</v>
      </c>
      <c r="R32">
        <v>128</v>
      </c>
      <c r="S32">
        <v>128</v>
      </c>
      <c r="T32">
        <v>169.3</v>
      </c>
      <c r="U32">
        <v>119.2</v>
      </c>
      <c r="V32">
        <v>280.8</v>
      </c>
      <c r="W32">
        <v>744.8</v>
      </c>
      <c r="X32">
        <v>13.63</v>
      </c>
      <c r="Y32" s="5">
        <v>-1.5770000000000001E-10</v>
      </c>
      <c r="Z32">
        <v>1093</v>
      </c>
      <c r="AA32">
        <v>1039</v>
      </c>
      <c r="AB32">
        <v>34.78</v>
      </c>
      <c r="AC32">
        <v>8.7850000000000001</v>
      </c>
      <c r="AD32">
        <v>0.27810000000000001</v>
      </c>
      <c r="AE32">
        <v>0.25659999999999999</v>
      </c>
      <c r="AF32">
        <v>1.022</v>
      </c>
      <c r="AG32">
        <v>0.19500000000000001</v>
      </c>
    </row>
    <row r="33" spans="7:33" x14ac:dyDescent="0.25">
      <c r="G33">
        <v>11</v>
      </c>
      <c r="H33">
        <v>0.54420000000000002</v>
      </c>
      <c r="I33">
        <v>0.32040000000000002</v>
      </c>
      <c r="J33">
        <v>0.1353</v>
      </c>
      <c r="K33">
        <v>0</v>
      </c>
      <c r="L33">
        <v>0</v>
      </c>
      <c r="M33">
        <v>26.41</v>
      </c>
      <c r="N33">
        <v>0.25540000000000002</v>
      </c>
      <c r="O33">
        <v>14.29</v>
      </c>
      <c r="P33">
        <v>110.5</v>
      </c>
      <c r="Q33">
        <v>110.5</v>
      </c>
      <c r="R33">
        <v>127.9</v>
      </c>
      <c r="S33">
        <v>127.9</v>
      </c>
      <c r="T33">
        <v>168</v>
      </c>
      <c r="U33">
        <v>119.2</v>
      </c>
      <c r="V33">
        <v>280.8</v>
      </c>
      <c r="W33">
        <v>742.5</v>
      </c>
      <c r="X33">
        <v>13.65</v>
      </c>
      <c r="Y33" s="5">
        <v>-1.5569999999999999E-10</v>
      </c>
      <c r="Z33">
        <v>1121</v>
      </c>
      <c r="AA33">
        <v>1066</v>
      </c>
      <c r="AB33">
        <v>29</v>
      </c>
      <c r="AC33">
        <v>9.1189999999999998</v>
      </c>
      <c r="AD33">
        <v>-1.189E-2</v>
      </c>
      <c r="AE33">
        <v>-3.3329999999999999E-2</v>
      </c>
      <c r="AF33">
        <v>0.91739999999999999</v>
      </c>
      <c r="AG33">
        <v>0.19500000000000001</v>
      </c>
    </row>
    <row r="34" spans="7:33" x14ac:dyDescent="0.25">
      <c r="G34">
        <v>12</v>
      </c>
      <c r="H34">
        <v>0.5444</v>
      </c>
      <c r="I34">
        <v>0.32029999999999997</v>
      </c>
      <c r="J34">
        <v>0.1353</v>
      </c>
      <c r="K34">
        <v>0</v>
      </c>
      <c r="L34">
        <v>0</v>
      </c>
      <c r="M34">
        <v>25.38</v>
      </c>
      <c r="N34">
        <v>0.2482</v>
      </c>
      <c r="O34">
        <v>14.28</v>
      </c>
      <c r="P34">
        <v>111</v>
      </c>
      <c r="Q34">
        <v>111</v>
      </c>
      <c r="R34">
        <v>128.30000000000001</v>
      </c>
      <c r="S34">
        <v>128.30000000000001</v>
      </c>
      <c r="T34">
        <v>170.6</v>
      </c>
      <c r="U34">
        <v>119.6</v>
      </c>
      <c r="V34">
        <v>273.89999999999998</v>
      </c>
      <c r="W34">
        <v>729.9</v>
      </c>
      <c r="X34">
        <v>13.62</v>
      </c>
      <c r="Y34" s="5">
        <v>-1.6049999999999999E-10</v>
      </c>
      <c r="Z34">
        <v>1071</v>
      </c>
      <c r="AA34">
        <v>1017</v>
      </c>
      <c r="AB34">
        <v>22.18</v>
      </c>
      <c r="AC34">
        <v>8.41</v>
      </c>
      <c r="AD34">
        <v>-0.23630000000000001</v>
      </c>
      <c r="AE34">
        <v>-0.25659999999999999</v>
      </c>
      <c r="AF34">
        <v>2.702</v>
      </c>
      <c r="AG34">
        <v>0.19500000000000001</v>
      </c>
    </row>
    <row r="35" spans="7:33" x14ac:dyDescent="0.25">
      <c r="G35">
        <v>13</v>
      </c>
      <c r="H35">
        <v>0.5444</v>
      </c>
      <c r="I35">
        <v>0.32019999999999998</v>
      </c>
      <c r="J35">
        <v>0.1353</v>
      </c>
      <c r="K35">
        <v>0</v>
      </c>
      <c r="L35">
        <v>0</v>
      </c>
      <c r="M35">
        <v>26.47</v>
      </c>
      <c r="N35">
        <v>0.25540000000000002</v>
      </c>
      <c r="O35">
        <v>14.28</v>
      </c>
      <c r="P35">
        <v>110.5</v>
      </c>
      <c r="Q35">
        <v>110.5</v>
      </c>
      <c r="R35">
        <v>128.80000000000001</v>
      </c>
      <c r="S35">
        <v>128.80000000000001</v>
      </c>
      <c r="T35">
        <v>170.4</v>
      </c>
      <c r="U35">
        <v>119.7</v>
      </c>
      <c r="V35">
        <v>281.10000000000002</v>
      </c>
      <c r="W35">
        <v>751.9</v>
      </c>
      <c r="X35">
        <v>13.62</v>
      </c>
      <c r="Y35" s="5">
        <v>-1.6909999999999999E-10</v>
      </c>
      <c r="Z35">
        <v>1079</v>
      </c>
      <c r="AA35">
        <v>1025</v>
      </c>
      <c r="AB35">
        <v>24.76</v>
      </c>
      <c r="AC35">
        <v>8.5640000000000001</v>
      </c>
      <c r="AD35">
        <v>0.25669999999999998</v>
      </c>
      <c r="AE35">
        <v>0.2351</v>
      </c>
      <c r="AF35">
        <v>1.333</v>
      </c>
      <c r="AG35">
        <v>0.19500000000000001</v>
      </c>
    </row>
    <row r="36" spans="7:33" x14ac:dyDescent="0.25">
      <c r="G36">
        <v>14</v>
      </c>
      <c r="H36">
        <v>0.54449999999999998</v>
      </c>
      <c r="I36">
        <v>0.32019999999999998</v>
      </c>
      <c r="J36">
        <v>0.13519999999999999</v>
      </c>
      <c r="K36">
        <v>0</v>
      </c>
      <c r="L36">
        <v>0</v>
      </c>
      <c r="M36">
        <v>25.6</v>
      </c>
      <c r="N36">
        <v>0.24940000000000001</v>
      </c>
      <c r="O36">
        <v>14.28</v>
      </c>
      <c r="P36">
        <v>110.7</v>
      </c>
      <c r="Q36">
        <v>110.7</v>
      </c>
      <c r="R36">
        <v>128.9</v>
      </c>
      <c r="S36">
        <v>128.9</v>
      </c>
      <c r="T36">
        <v>171.3</v>
      </c>
      <c r="U36">
        <v>119.8</v>
      </c>
      <c r="V36">
        <v>275.10000000000002</v>
      </c>
      <c r="W36">
        <v>736.1</v>
      </c>
      <c r="X36">
        <v>13.61</v>
      </c>
      <c r="Y36" s="5">
        <v>-1.656E-10</v>
      </c>
      <c r="Z36">
        <v>1060</v>
      </c>
      <c r="AA36">
        <v>1006</v>
      </c>
      <c r="AB36">
        <v>20.14</v>
      </c>
      <c r="AC36">
        <v>8.2639999999999993</v>
      </c>
      <c r="AD36">
        <v>0.16889999999999999</v>
      </c>
      <c r="AE36">
        <v>0.1484</v>
      </c>
      <c r="AF36">
        <v>2.5630000000000002</v>
      </c>
      <c r="AG36">
        <v>0.19500000000000001</v>
      </c>
    </row>
    <row r="37" spans="7:33" x14ac:dyDescent="0.25">
      <c r="G37">
        <v>15</v>
      </c>
      <c r="H37">
        <v>0.54459999999999997</v>
      </c>
      <c r="I37">
        <v>0.3201</v>
      </c>
      <c r="J37">
        <v>0.13519999999999999</v>
      </c>
      <c r="K37">
        <v>0</v>
      </c>
      <c r="L37">
        <v>0</v>
      </c>
      <c r="M37">
        <v>26.29</v>
      </c>
      <c r="N37">
        <v>0.25419999999999998</v>
      </c>
      <c r="O37">
        <v>14.29</v>
      </c>
      <c r="P37">
        <v>110.6</v>
      </c>
      <c r="Q37">
        <v>110.6</v>
      </c>
      <c r="R37">
        <v>129.9</v>
      </c>
      <c r="S37">
        <v>129.9</v>
      </c>
      <c r="T37">
        <v>171.8</v>
      </c>
      <c r="U37">
        <v>120.3</v>
      </c>
      <c r="V37">
        <v>279.89999999999998</v>
      </c>
      <c r="W37">
        <v>759.1</v>
      </c>
      <c r="X37">
        <v>13.61</v>
      </c>
      <c r="Y37" s="5">
        <v>-1.8350000000000001E-10</v>
      </c>
      <c r="Z37">
        <v>1062</v>
      </c>
      <c r="AA37">
        <v>1008</v>
      </c>
      <c r="AB37">
        <v>26.79</v>
      </c>
      <c r="AC37">
        <v>8.3879999999999999</v>
      </c>
      <c r="AD37">
        <v>0.2477</v>
      </c>
      <c r="AE37">
        <v>0.2263</v>
      </c>
      <c r="AF37">
        <v>0.96189999999999998</v>
      </c>
      <c r="AG37">
        <v>0.19500000000000001</v>
      </c>
    </row>
    <row r="38" spans="7:33" x14ac:dyDescent="0.25">
      <c r="G38">
        <v>16</v>
      </c>
      <c r="H38">
        <v>0.54459999999999997</v>
      </c>
      <c r="I38">
        <v>0.3201</v>
      </c>
      <c r="J38">
        <v>0.13519999999999999</v>
      </c>
      <c r="K38">
        <v>0</v>
      </c>
      <c r="L38">
        <v>0</v>
      </c>
      <c r="M38">
        <v>25.75</v>
      </c>
      <c r="N38">
        <v>0.25030000000000002</v>
      </c>
      <c r="O38">
        <v>14.28</v>
      </c>
      <c r="P38">
        <v>110.3</v>
      </c>
      <c r="Q38">
        <v>110.3</v>
      </c>
      <c r="R38">
        <v>130.30000000000001</v>
      </c>
      <c r="S38">
        <v>130.30000000000001</v>
      </c>
      <c r="T38">
        <v>174.2</v>
      </c>
      <c r="U38">
        <v>120.3</v>
      </c>
      <c r="V38">
        <v>276.10000000000002</v>
      </c>
      <c r="W38">
        <v>748.1</v>
      </c>
      <c r="X38">
        <v>13.57</v>
      </c>
      <c r="Y38" s="5">
        <v>-1.7979999999999999E-10</v>
      </c>
      <c r="Z38">
        <v>1011</v>
      </c>
      <c r="AA38">
        <v>958.3</v>
      </c>
      <c r="AB38">
        <v>18.079999999999998</v>
      </c>
      <c r="AC38">
        <v>7.64</v>
      </c>
      <c r="AD38">
        <v>0.25640000000000002</v>
      </c>
      <c r="AE38">
        <v>0.2356</v>
      </c>
      <c r="AF38">
        <v>0.96589999999999998</v>
      </c>
      <c r="AG38">
        <v>0.19500000000000001</v>
      </c>
    </row>
    <row r="39" spans="7:33" x14ac:dyDescent="0.25">
      <c r="G39">
        <v>17</v>
      </c>
      <c r="H39">
        <v>0.54469999999999996</v>
      </c>
      <c r="I39">
        <v>0.32</v>
      </c>
      <c r="J39">
        <v>0.13519999999999999</v>
      </c>
      <c r="K39">
        <v>0</v>
      </c>
      <c r="L39">
        <v>0</v>
      </c>
      <c r="M39">
        <v>25.71</v>
      </c>
      <c r="N39">
        <v>0.24990000000000001</v>
      </c>
      <c r="O39">
        <v>14.28</v>
      </c>
      <c r="P39">
        <v>111.2</v>
      </c>
      <c r="Q39">
        <v>111.2</v>
      </c>
      <c r="R39">
        <v>129.69999999999999</v>
      </c>
      <c r="S39">
        <v>129.69999999999999</v>
      </c>
      <c r="T39">
        <v>171.9</v>
      </c>
      <c r="U39">
        <v>120.5</v>
      </c>
      <c r="V39">
        <v>276</v>
      </c>
      <c r="W39">
        <v>750.2</v>
      </c>
      <c r="X39">
        <v>13.61</v>
      </c>
      <c r="Y39" s="5">
        <v>-1.844E-10</v>
      </c>
      <c r="Z39">
        <v>1062</v>
      </c>
      <c r="AA39">
        <v>1008</v>
      </c>
      <c r="AB39">
        <v>29.64</v>
      </c>
      <c r="AC39">
        <v>8.3469999999999995</v>
      </c>
      <c r="AD39">
        <v>4.24E-2</v>
      </c>
      <c r="AE39">
        <v>2.172E-2</v>
      </c>
      <c r="AF39">
        <v>1.7030000000000001</v>
      </c>
      <c r="AG39">
        <v>0.19500000000000001</v>
      </c>
    </row>
    <row r="40" spans="7:33" x14ac:dyDescent="0.25">
      <c r="G40">
        <v>18</v>
      </c>
      <c r="H40">
        <v>0.54500000000000004</v>
      </c>
      <c r="I40">
        <v>0.31979999999999997</v>
      </c>
      <c r="J40">
        <v>0.13519999999999999</v>
      </c>
      <c r="K40">
        <v>0</v>
      </c>
      <c r="L40">
        <v>0</v>
      </c>
      <c r="M40">
        <v>25.86</v>
      </c>
      <c r="N40">
        <v>0.25090000000000001</v>
      </c>
      <c r="O40">
        <v>14.28</v>
      </c>
      <c r="P40">
        <v>112.1</v>
      </c>
      <c r="Q40">
        <v>112.1</v>
      </c>
      <c r="R40">
        <v>130.5</v>
      </c>
      <c r="S40">
        <v>130.5</v>
      </c>
      <c r="T40">
        <v>172.4</v>
      </c>
      <c r="U40">
        <v>121.3</v>
      </c>
      <c r="V40">
        <v>277</v>
      </c>
      <c r="W40">
        <v>767.6</v>
      </c>
      <c r="X40">
        <v>13.61</v>
      </c>
      <c r="Y40" s="5">
        <v>-2.0719999999999999E-10</v>
      </c>
      <c r="Z40">
        <v>1068</v>
      </c>
      <c r="AA40">
        <v>1014</v>
      </c>
      <c r="AB40">
        <v>23.35</v>
      </c>
      <c r="AC40">
        <v>8.3940000000000001</v>
      </c>
      <c r="AD40">
        <v>5.4300000000000001E-2</v>
      </c>
      <c r="AE40">
        <v>3.3410000000000002E-2</v>
      </c>
      <c r="AF40">
        <v>1.4350000000000001</v>
      </c>
      <c r="AG40">
        <v>0.19500000000000001</v>
      </c>
    </row>
    <row r="41" spans="7:33" x14ac:dyDescent="0.25">
      <c r="G41">
        <v>19</v>
      </c>
      <c r="H41">
        <v>0.54500000000000004</v>
      </c>
      <c r="I41">
        <v>0.31969999999999998</v>
      </c>
      <c r="J41">
        <v>0.13519999999999999</v>
      </c>
      <c r="K41">
        <v>0</v>
      </c>
      <c r="L41">
        <v>0</v>
      </c>
      <c r="M41">
        <v>25.79</v>
      </c>
      <c r="N41">
        <v>0.25080000000000002</v>
      </c>
      <c r="O41">
        <v>14.28</v>
      </c>
      <c r="P41">
        <v>112.2</v>
      </c>
      <c r="Q41">
        <v>112.2</v>
      </c>
      <c r="R41">
        <v>130.80000000000001</v>
      </c>
      <c r="S41">
        <v>130.80000000000001</v>
      </c>
      <c r="T41">
        <v>172.4</v>
      </c>
      <c r="U41">
        <v>121.5</v>
      </c>
      <c r="V41">
        <v>276.39999999999998</v>
      </c>
      <c r="W41">
        <v>771</v>
      </c>
      <c r="X41">
        <v>13.61</v>
      </c>
      <c r="Y41" s="5">
        <v>-2.1230000000000001E-10</v>
      </c>
      <c r="Z41">
        <v>1073</v>
      </c>
      <c r="AA41">
        <v>1019</v>
      </c>
      <c r="AB41">
        <v>24.96</v>
      </c>
      <c r="AC41">
        <v>8.4779999999999998</v>
      </c>
      <c r="AD41">
        <v>0.26269999999999999</v>
      </c>
      <c r="AE41">
        <v>0.24179999999999999</v>
      </c>
      <c r="AF41">
        <v>1.179</v>
      </c>
      <c r="AG41">
        <v>0.19500000000000001</v>
      </c>
    </row>
    <row r="42" spans="7:33" x14ac:dyDescent="0.25">
      <c r="G42">
        <v>20</v>
      </c>
      <c r="H42">
        <v>0.54510000000000003</v>
      </c>
      <c r="I42">
        <v>0.31969999999999998</v>
      </c>
      <c r="J42">
        <v>0.13519999999999999</v>
      </c>
      <c r="K42">
        <v>0</v>
      </c>
      <c r="L42">
        <v>0</v>
      </c>
      <c r="M42">
        <v>26.05</v>
      </c>
      <c r="N42">
        <v>0.25190000000000001</v>
      </c>
      <c r="O42">
        <v>14.28</v>
      </c>
      <c r="P42">
        <v>111.3</v>
      </c>
      <c r="Q42">
        <v>111.3</v>
      </c>
      <c r="R42">
        <v>131.69999999999999</v>
      </c>
      <c r="S42">
        <v>131.69999999999999</v>
      </c>
      <c r="T42">
        <v>175.1</v>
      </c>
      <c r="U42">
        <v>121.5</v>
      </c>
      <c r="V42">
        <v>278</v>
      </c>
      <c r="W42">
        <v>775</v>
      </c>
      <c r="X42">
        <v>13.57</v>
      </c>
      <c r="Y42" s="5">
        <v>-2.1560000000000001E-10</v>
      </c>
      <c r="Z42">
        <v>1017</v>
      </c>
      <c r="AA42">
        <v>964.6</v>
      </c>
      <c r="AB42">
        <v>15.29</v>
      </c>
      <c r="AC42">
        <v>7.6829999999999998</v>
      </c>
      <c r="AD42">
        <v>0.50370000000000004</v>
      </c>
      <c r="AE42">
        <v>0.4824</v>
      </c>
      <c r="AF42">
        <v>0.83120000000000005</v>
      </c>
      <c r="AG42">
        <v>0.19500000000000001</v>
      </c>
    </row>
    <row r="43" spans="7:33" x14ac:dyDescent="0.25">
      <c r="G43">
        <v>21</v>
      </c>
      <c r="H43">
        <v>0.54510000000000003</v>
      </c>
      <c r="I43">
        <v>0.31969999999999998</v>
      </c>
      <c r="J43">
        <v>0.13519999999999999</v>
      </c>
      <c r="K43">
        <v>0</v>
      </c>
      <c r="L43">
        <v>0</v>
      </c>
      <c r="M43">
        <v>26.06</v>
      </c>
      <c r="N43">
        <v>0.25209999999999999</v>
      </c>
      <c r="O43">
        <v>14.28</v>
      </c>
      <c r="P43">
        <v>111.8</v>
      </c>
      <c r="Q43">
        <v>111.8</v>
      </c>
      <c r="R43">
        <v>131.30000000000001</v>
      </c>
      <c r="S43">
        <v>131.30000000000001</v>
      </c>
      <c r="T43">
        <v>172.9</v>
      </c>
      <c r="U43">
        <v>121.6</v>
      </c>
      <c r="V43">
        <v>278.3</v>
      </c>
      <c r="W43">
        <v>776.4</v>
      </c>
      <c r="X43">
        <v>13.6</v>
      </c>
      <c r="Y43" s="5">
        <v>-2.1729999999999999E-10</v>
      </c>
      <c r="Z43">
        <v>1064</v>
      </c>
      <c r="AA43">
        <v>1010</v>
      </c>
      <c r="AB43">
        <v>21.52</v>
      </c>
      <c r="AC43">
        <v>8.2910000000000004</v>
      </c>
      <c r="AD43">
        <v>0.25840000000000002</v>
      </c>
      <c r="AE43">
        <v>0.23719999999999999</v>
      </c>
      <c r="AF43">
        <v>0.89739999999999998</v>
      </c>
      <c r="AG43">
        <v>0.19500000000000001</v>
      </c>
    </row>
    <row r="44" spans="7:33" x14ac:dyDescent="0.25">
      <c r="G44">
        <v>22</v>
      </c>
      <c r="H44">
        <v>0.54510000000000003</v>
      </c>
      <c r="I44">
        <v>0.31969999999999998</v>
      </c>
      <c r="J44">
        <v>0.13519999999999999</v>
      </c>
      <c r="K44">
        <v>0</v>
      </c>
      <c r="L44">
        <v>0</v>
      </c>
      <c r="M44">
        <v>26.06</v>
      </c>
      <c r="N44">
        <v>0.25240000000000001</v>
      </c>
      <c r="O44">
        <v>14.28</v>
      </c>
      <c r="P44">
        <v>111.5</v>
      </c>
      <c r="Q44">
        <v>111.5</v>
      </c>
      <c r="R44">
        <v>131.80000000000001</v>
      </c>
      <c r="S44">
        <v>131.80000000000001</v>
      </c>
      <c r="T44">
        <v>176.1</v>
      </c>
      <c r="U44">
        <v>121.6</v>
      </c>
      <c r="V44">
        <v>278.3</v>
      </c>
      <c r="W44">
        <v>778.5</v>
      </c>
      <c r="X44">
        <v>13.56</v>
      </c>
      <c r="Y44" s="5">
        <v>-2.1930000000000001E-10</v>
      </c>
      <c r="Z44">
        <v>1001</v>
      </c>
      <c r="AA44">
        <v>948.6</v>
      </c>
      <c r="AB44">
        <v>14.68</v>
      </c>
      <c r="AC44">
        <v>7.4820000000000002</v>
      </c>
      <c r="AD44">
        <v>0.22989999999999999</v>
      </c>
      <c r="AE44">
        <v>0.20860000000000001</v>
      </c>
      <c r="AF44">
        <v>0.88849999999999996</v>
      </c>
      <c r="AG44">
        <v>0.19500000000000001</v>
      </c>
    </row>
    <row r="45" spans="7:33" x14ac:dyDescent="0.25">
      <c r="G45">
        <v>23</v>
      </c>
      <c r="H45">
        <v>0.54510000000000003</v>
      </c>
      <c r="I45">
        <v>0.3196</v>
      </c>
      <c r="J45">
        <v>0.13519999999999999</v>
      </c>
      <c r="K45">
        <v>0</v>
      </c>
      <c r="L45">
        <v>0</v>
      </c>
      <c r="M45">
        <v>25.94</v>
      </c>
      <c r="N45">
        <v>0.2515</v>
      </c>
      <c r="O45">
        <v>14.28</v>
      </c>
      <c r="P45">
        <v>112.3</v>
      </c>
      <c r="Q45">
        <v>112.3</v>
      </c>
      <c r="R45">
        <v>131.1</v>
      </c>
      <c r="S45">
        <v>131.1</v>
      </c>
      <c r="T45">
        <v>173.5</v>
      </c>
      <c r="U45">
        <v>121.7</v>
      </c>
      <c r="V45">
        <v>277.3</v>
      </c>
      <c r="W45">
        <v>777.8</v>
      </c>
      <c r="X45">
        <v>13.6</v>
      </c>
      <c r="Y45" s="5">
        <v>-2.208E-10</v>
      </c>
      <c r="Z45">
        <v>1055</v>
      </c>
      <c r="AA45">
        <v>1002</v>
      </c>
      <c r="AB45">
        <v>18.350000000000001</v>
      </c>
      <c r="AC45">
        <v>8.1820000000000004</v>
      </c>
      <c r="AD45">
        <v>0.40089999999999998</v>
      </c>
      <c r="AE45">
        <v>0.37980000000000003</v>
      </c>
      <c r="AF45">
        <v>1.1499999999999999</v>
      </c>
      <c r="AG45">
        <v>0.19500000000000001</v>
      </c>
    </row>
    <row r="46" spans="7:33" x14ac:dyDescent="0.25">
      <c r="G46">
        <v>24</v>
      </c>
      <c r="H46">
        <v>0.54530000000000001</v>
      </c>
      <c r="I46">
        <v>0.31950000000000001</v>
      </c>
      <c r="J46">
        <v>0.1351</v>
      </c>
      <c r="K46">
        <v>0</v>
      </c>
      <c r="L46">
        <v>0</v>
      </c>
      <c r="M46">
        <v>26.19</v>
      </c>
      <c r="N46">
        <v>0.25269999999999998</v>
      </c>
      <c r="O46">
        <v>14.28</v>
      </c>
      <c r="P46">
        <v>112.3</v>
      </c>
      <c r="Q46">
        <v>112.3</v>
      </c>
      <c r="R46">
        <v>131.80000000000001</v>
      </c>
      <c r="S46">
        <v>131.80000000000001</v>
      </c>
      <c r="T46">
        <v>176.5</v>
      </c>
      <c r="U46">
        <v>122.1</v>
      </c>
      <c r="V46">
        <v>279.10000000000002</v>
      </c>
      <c r="W46">
        <v>788</v>
      </c>
      <c r="X46">
        <v>13.57</v>
      </c>
      <c r="Y46" s="5">
        <v>-2.3389999999999999E-10</v>
      </c>
      <c r="Z46">
        <v>1001</v>
      </c>
      <c r="AA46">
        <v>948.7</v>
      </c>
      <c r="AB46">
        <v>15.96</v>
      </c>
      <c r="AC46">
        <v>7.4889999999999999</v>
      </c>
      <c r="AD46">
        <v>0.30630000000000002</v>
      </c>
      <c r="AE46">
        <v>0.28499999999999998</v>
      </c>
      <c r="AF46">
        <v>0.95479999999999998</v>
      </c>
      <c r="AG46">
        <v>0.19500000000000001</v>
      </c>
    </row>
    <row r="47" spans="7:33" x14ac:dyDescent="0.25">
      <c r="G47">
        <v>25</v>
      </c>
      <c r="H47">
        <v>0.54549999999999998</v>
      </c>
      <c r="I47">
        <v>0.31929999999999997</v>
      </c>
      <c r="J47">
        <v>0.1351</v>
      </c>
      <c r="K47">
        <v>0</v>
      </c>
      <c r="L47">
        <v>0</v>
      </c>
      <c r="M47">
        <v>26.7</v>
      </c>
      <c r="N47">
        <v>0.25669999999999998</v>
      </c>
      <c r="O47">
        <v>14.29</v>
      </c>
      <c r="P47">
        <v>114.5</v>
      </c>
      <c r="Q47">
        <v>114.5</v>
      </c>
      <c r="R47">
        <v>131.1</v>
      </c>
      <c r="S47">
        <v>131.1</v>
      </c>
      <c r="T47">
        <v>171.5</v>
      </c>
      <c r="U47">
        <v>122.8</v>
      </c>
      <c r="V47">
        <v>282.8</v>
      </c>
      <c r="W47">
        <v>814.3</v>
      </c>
      <c r="X47">
        <v>13.65</v>
      </c>
      <c r="Y47" s="5">
        <v>-2.6269999999999998E-10</v>
      </c>
      <c r="Z47">
        <v>1123</v>
      </c>
      <c r="AA47">
        <v>1067</v>
      </c>
      <c r="AB47">
        <v>26.85</v>
      </c>
      <c r="AC47">
        <v>9.1319999999999997</v>
      </c>
      <c r="AD47">
        <v>6.1420000000000002E-2</v>
      </c>
      <c r="AE47">
        <v>3.9629999999999999E-2</v>
      </c>
      <c r="AF47">
        <v>1.3089999999999999</v>
      </c>
      <c r="AG47">
        <v>0.19500000000000001</v>
      </c>
    </row>
    <row r="48" spans="7:33" x14ac:dyDescent="0.25">
      <c r="G48">
        <v>26</v>
      </c>
      <c r="H48">
        <v>0.54559999999999997</v>
      </c>
      <c r="I48">
        <v>0.31929999999999997</v>
      </c>
      <c r="J48">
        <v>0.1351</v>
      </c>
      <c r="K48">
        <v>0</v>
      </c>
      <c r="L48">
        <v>0</v>
      </c>
      <c r="M48">
        <v>26.29</v>
      </c>
      <c r="N48">
        <v>0.25459999999999999</v>
      </c>
      <c r="O48">
        <v>14.29</v>
      </c>
      <c r="P48">
        <v>116.4</v>
      </c>
      <c r="Q48">
        <v>116.4</v>
      </c>
      <c r="R48">
        <v>129.5</v>
      </c>
      <c r="S48">
        <v>129.5</v>
      </c>
      <c r="T48">
        <v>169.8</v>
      </c>
      <c r="U48">
        <v>123</v>
      </c>
      <c r="V48">
        <v>280.2</v>
      </c>
      <c r="W48">
        <v>811</v>
      </c>
      <c r="X48">
        <v>13.69</v>
      </c>
      <c r="Y48" s="5">
        <v>-2.6289999999999999E-10</v>
      </c>
      <c r="Z48">
        <v>1169</v>
      </c>
      <c r="AA48">
        <v>1113</v>
      </c>
      <c r="AB48">
        <v>28.42</v>
      </c>
      <c r="AC48">
        <v>9.641</v>
      </c>
      <c r="AD48">
        <v>-0.33</v>
      </c>
      <c r="AE48">
        <v>-0.35110000000000002</v>
      </c>
      <c r="AF48">
        <v>0.60419999999999996</v>
      </c>
      <c r="AG48">
        <v>0.19500000000000001</v>
      </c>
    </row>
    <row r="49" spans="7:33" x14ac:dyDescent="0.25">
      <c r="G49">
        <v>27</v>
      </c>
      <c r="H49">
        <v>0.54590000000000005</v>
      </c>
      <c r="I49">
        <v>0.31900000000000001</v>
      </c>
      <c r="J49">
        <v>0.13500000000000001</v>
      </c>
      <c r="K49">
        <v>0</v>
      </c>
      <c r="L49">
        <v>0</v>
      </c>
      <c r="M49">
        <v>26.65</v>
      </c>
      <c r="N49">
        <v>0.25690000000000002</v>
      </c>
      <c r="O49">
        <v>14.29</v>
      </c>
      <c r="P49">
        <v>116.3</v>
      </c>
      <c r="Q49">
        <v>116.3</v>
      </c>
      <c r="R49">
        <v>131.1</v>
      </c>
      <c r="S49">
        <v>131.1</v>
      </c>
      <c r="T49">
        <v>171.7</v>
      </c>
      <c r="U49">
        <v>123.7</v>
      </c>
      <c r="V49">
        <v>282.5</v>
      </c>
      <c r="W49">
        <v>834.1</v>
      </c>
      <c r="X49">
        <v>13.67</v>
      </c>
      <c r="Y49" s="5">
        <v>-2.9280000000000001E-10</v>
      </c>
      <c r="Z49">
        <v>1140</v>
      </c>
      <c r="AA49">
        <v>1084</v>
      </c>
      <c r="AB49">
        <v>27.28</v>
      </c>
      <c r="AC49">
        <v>9.3160000000000007</v>
      </c>
      <c r="AD49">
        <v>-1.9769999999999999E-2</v>
      </c>
      <c r="AE49">
        <v>-4.1500000000000002E-2</v>
      </c>
      <c r="AF49">
        <v>2.129</v>
      </c>
      <c r="AG49">
        <v>0.19500000000000001</v>
      </c>
    </row>
    <row r="50" spans="7:33" x14ac:dyDescent="0.25">
      <c r="G50">
        <v>28</v>
      </c>
      <c r="H50">
        <v>0.54610000000000003</v>
      </c>
      <c r="I50">
        <v>0.31879999999999997</v>
      </c>
      <c r="J50">
        <v>0.13500000000000001</v>
      </c>
      <c r="K50">
        <v>0</v>
      </c>
      <c r="L50">
        <v>0</v>
      </c>
      <c r="M50">
        <v>26.29</v>
      </c>
      <c r="N50">
        <v>0.2535</v>
      </c>
      <c r="O50">
        <v>14.28</v>
      </c>
      <c r="P50">
        <v>116.4</v>
      </c>
      <c r="Q50">
        <v>116.4</v>
      </c>
      <c r="R50">
        <v>132.6</v>
      </c>
      <c r="S50">
        <v>132.6</v>
      </c>
      <c r="T50">
        <v>172</v>
      </c>
      <c r="U50">
        <v>124.5</v>
      </c>
      <c r="V50">
        <v>279.89999999999998</v>
      </c>
      <c r="W50">
        <v>838.2</v>
      </c>
      <c r="X50">
        <v>13.66</v>
      </c>
      <c r="Y50" s="5">
        <v>-3.096E-10</v>
      </c>
      <c r="Z50">
        <v>1153</v>
      </c>
      <c r="AA50">
        <v>1097</v>
      </c>
      <c r="AB50">
        <v>45.37</v>
      </c>
      <c r="AC50">
        <v>9.7140000000000004</v>
      </c>
      <c r="AD50">
        <v>0.1777</v>
      </c>
      <c r="AE50">
        <v>0.15640000000000001</v>
      </c>
      <c r="AF50">
        <v>1.206</v>
      </c>
      <c r="AG50">
        <v>0.19500000000000001</v>
      </c>
    </row>
    <row r="51" spans="7:33" x14ac:dyDescent="0.25">
      <c r="G51">
        <v>29</v>
      </c>
      <c r="H51">
        <v>0.54610000000000003</v>
      </c>
      <c r="I51">
        <v>0.31879999999999997</v>
      </c>
      <c r="J51">
        <v>0.13500000000000001</v>
      </c>
      <c r="K51">
        <v>0</v>
      </c>
      <c r="L51">
        <v>0</v>
      </c>
      <c r="M51">
        <v>26.6</v>
      </c>
      <c r="N51">
        <v>0.25580000000000003</v>
      </c>
      <c r="O51">
        <v>14.28</v>
      </c>
      <c r="P51">
        <v>116.4</v>
      </c>
      <c r="Q51">
        <v>116.4</v>
      </c>
      <c r="R51">
        <v>132.69999999999999</v>
      </c>
      <c r="S51">
        <v>132.69999999999999</v>
      </c>
      <c r="T51">
        <v>172.1</v>
      </c>
      <c r="U51">
        <v>124.5</v>
      </c>
      <c r="V51">
        <v>282.10000000000002</v>
      </c>
      <c r="W51">
        <v>846.6</v>
      </c>
      <c r="X51">
        <v>13.66</v>
      </c>
      <c r="Y51" s="5">
        <v>-3.1640000000000001E-10</v>
      </c>
      <c r="Z51">
        <v>1151</v>
      </c>
      <c r="AA51">
        <v>1095</v>
      </c>
      <c r="AB51">
        <v>37.74</v>
      </c>
      <c r="AC51">
        <v>9.6270000000000007</v>
      </c>
      <c r="AD51">
        <v>8.4409999999999999E-2</v>
      </c>
      <c r="AE51">
        <v>6.268E-2</v>
      </c>
      <c r="AF51">
        <v>1.036</v>
      </c>
      <c r="AG51">
        <v>0.19500000000000001</v>
      </c>
    </row>
    <row r="52" spans="7:33" x14ac:dyDescent="0.25">
      <c r="G52">
        <v>30</v>
      </c>
      <c r="H52">
        <v>0.5464</v>
      </c>
      <c r="I52">
        <v>0.31859999999999999</v>
      </c>
      <c r="J52">
        <v>0.13500000000000001</v>
      </c>
      <c r="K52">
        <v>0</v>
      </c>
      <c r="L52">
        <v>0</v>
      </c>
      <c r="M52">
        <v>26.61</v>
      </c>
      <c r="N52">
        <v>0.2555</v>
      </c>
      <c r="O52">
        <v>14.28</v>
      </c>
      <c r="P52">
        <v>117.4</v>
      </c>
      <c r="Q52">
        <v>117.4</v>
      </c>
      <c r="R52">
        <v>133.19999999999999</v>
      </c>
      <c r="S52">
        <v>133.19999999999999</v>
      </c>
      <c r="T52">
        <v>170.6</v>
      </c>
      <c r="U52">
        <v>125.3</v>
      </c>
      <c r="V52">
        <v>282.10000000000002</v>
      </c>
      <c r="W52">
        <v>861.9</v>
      </c>
      <c r="X52">
        <v>13.69</v>
      </c>
      <c r="Y52" s="5">
        <v>-3.3980000000000001E-10</v>
      </c>
      <c r="Z52">
        <v>1212</v>
      </c>
      <c r="AA52">
        <v>1155</v>
      </c>
      <c r="AB52">
        <v>35.39</v>
      </c>
      <c r="AC52">
        <v>10.4</v>
      </c>
      <c r="AD52">
        <v>0.1666</v>
      </c>
      <c r="AE52">
        <v>0.1449</v>
      </c>
      <c r="AF52">
        <v>0.92789999999999995</v>
      </c>
      <c r="AG52">
        <v>0.19500000000000001</v>
      </c>
    </row>
    <row r="53" spans="7:33" x14ac:dyDescent="0.25">
      <c r="G53">
        <v>31</v>
      </c>
      <c r="H53">
        <v>0.5464</v>
      </c>
      <c r="I53">
        <v>0.31859999999999999</v>
      </c>
      <c r="J53">
        <v>0.13500000000000001</v>
      </c>
      <c r="K53">
        <v>0</v>
      </c>
      <c r="L53">
        <v>0</v>
      </c>
      <c r="M53">
        <v>25.1</v>
      </c>
      <c r="N53">
        <v>0.25040000000000001</v>
      </c>
      <c r="O53">
        <v>14.29</v>
      </c>
      <c r="P53">
        <v>116.8</v>
      </c>
      <c r="Q53">
        <v>116.8</v>
      </c>
      <c r="R53">
        <v>133.9</v>
      </c>
      <c r="S53">
        <v>133.9</v>
      </c>
      <c r="T53">
        <v>174.9</v>
      </c>
      <c r="U53">
        <v>125.3</v>
      </c>
      <c r="V53">
        <v>271.8</v>
      </c>
      <c r="W53">
        <v>845.2</v>
      </c>
      <c r="X53">
        <v>13.64</v>
      </c>
      <c r="Y53" s="5">
        <v>-3.0830000000000001E-10</v>
      </c>
      <c r="Z53">
        <v>1104</v>
      </c>
      <c r="AA53">
        <v>1049</v>
      </c>
      <c r="AB53">
        <v>31.83</v>
      </c>
      <c r="AC53">
        <v>8.92</v>
      </c>
      <c r="AD53">
        <v>-7.4859999999999996E-2</v>
      </c>
      <c r="AE53">
        <v>-0.1893</v>
      </c>
      <c r="AF53">
        <v>1.008</v>
      </c>
      <c r="AG53">
        <v>0.2041</v>
      </c>
    </row>
    <row r="54" spans="7:33" x14ac:dyDescent="0.25">
      <c r="G54">
        <v>32</v>
      </c>
      <c r="H54">
        <v>0.54649999999999999</v>
      </c>
      <c r="I54">
        <v>0.31850000000000001</v>
      </c>
      <c r="J54">
        <v>0.13500000000000001</v>
      </c>
      <c r="K54">
        <v>0</v>
      </c>
      <c r="L54">
        <v>0</v>
      </c>
      <c r="M54">
        <v>25.24</v>
      </c>
      <c r="N54">
        <v>0.25109999999999999</v>
      </c>
      <c r="O54">
        <v>14.29</v>
      </c>
      <c r="P54">
        <v>117.1</v>
      </c>
      <c r="Q54">
        <v>117.1</v>
      </c>
      <c r="R54">
        <v>133.9</v>
      </c>
      <c r="S54">
        <v>133.9</v>
      </c>
      <c r="T54">
        <v>175.9</v>
      </c>
      <c r="U54">
        <v>125.5</v>
      </c>
      <c r="V54">
        <v>273</v>
      </c>
      <c r="W54">
        <v>851.1</v>
      </c>
      <c r="X54">
        <v>13.63</v>
      </c>
      <c r="Y54" s="5">
        <v>-3.1570000000000001E-10</v>
      </c>
      <c r="Z54">
        <v>1083</v>
      </c>
      <c r="AA54">
        <v>1029</v>
      </c>
      <c r="AB54">
        <v>29.06</v>
      </c>
      <c r="AC54">
        <v>8.6560000000000006</v>
      </c>
      <c r="AD54">
        <v>-0.29670000000000002</v>
      </c>
      <c r="AE54">
        <v>-0.40570000000000001</v>
      </c>
      <c r="AF54">
        <v>1.252</v>
      </c>
      <c r="AG54">
        <v>0.20399999999999999</v>
      </c>
    </row>
    <row r="55" spans="7:33" x14ac:dyDescent="0.25">
      <c r="G55">
        <v>33</v>
      </c>
      <c r="H55">
        <v>0.54649999999999999</v>
      </c>
      <c r="I55">
        <v>0.31850000000000001</v>
      </c>
      <c r="J55">
        <v>0.13500000000000001</v>
      </c>
      <c r="K55">
        <v>0</v>
      </c>
      <c r="L55">
        <v>0</v>
      </c>
      <c r="M55">
        <v>25.61</v>
      </c>
      <c r="N55">
        <v>0.25330000000000003</v>
      </c>
      <c r="O55">
        <v>14.29</v>
      </c>
      <c r="P55">
        <v>116.7</v>
      </c>
      <c r="Q55">
        <v>116.7</v>
      </c>
      <c r="R55">
        <v>134.19999999999999</v>
      </c>
      <c r="S55">
        <v>134.19999999999999</v>
      </c>
      <c r="T55">
        <v>178.4</v>
      </c>
      <c r="U55">
        <v>125.5</v>
      </c>
      <c r="V55">
        <v>275.39999999999998</v>
      </c>
      <c r="W55">
        <v>857.8</v>
      </c>
      <c r="X55">
        <v>13.6</v>
      </c>
      <c r="Y55" s="5">
        <v>-3.2289999999999999E-10</v>
      </c>
      <c r="Z55">
        <v>1030</v>
      </c>
      <c r="AA55">
        <v>976.5</v>
      </c>
      <c r="AB55">
        <v>19.579999999999998</v>
      </c>
      <c r="AC55">
        <v>7.89</v>
      </c>
      <c r="AD55">
        <v>-0.1077</v>
      </c>
      <c r="AE55">
        <v>-0.2319</v>
      </c>
      <c r="AF55">
        <v>1.127</v>
      </c>
      <c r="AG55">
        <v>0.20300000000000001</v>
      </c>
    </row>
    <row r="56" spans="7:33" x14ac:dyDescent="0.25">
      <c r="G56">
        <v>34</v>
      </c>
      <c r="H56">
        <v>0.54649999999999999</v>
      </c>
      <c r="I56">
        <v>0.31850000000000001</v>
      </c>
      <c r="J56">
        <v>0.13500000000000001</v>
      </c>
      <c r="K56">
        <v>0</v>
      </c>
      <c r="L56">
        <v>0</v>
      </c>
      <c r="M56">
        <v>26.5</v>
      </c>
      <c r="N56">
        <v>0.254</v>
      </c>
      <c r="O56">
        <v>14.28</v>
      </c>
      <c r="P56">
        <v>117.6</v>
      </c>
      <c r="Q56">
        <v>117.6</v>
      </c>
      <c r="R56">
        <v>133.5</v>
      </c>
      <c r="S56">
        <v>133.5</v>
      </c>
      <c r="T56">
        <v>171.6</v>
      </c>
      <c r="U56">
        <v>125.6</v>
      </c>
      <c r="V56">
        <v>281.5</v>
      </c>
      <c r="W56">
        <v>862.2</v>
      </c>
      <c r="X56">
        <v>13.68</v>
      </c>
      <c r="Y56" s="5">
        <v>-3.4540000000000002E-10</v>
      </c>
      <c r="Z56">
        <v>1191</v>
      </c>
      <c r="AA56">
        <v>1133</v>
      </c>
      <c r="AB56">
        <v>38.22</v>
      </c>
      <c r="AC56">
        <v>10.19</v>
      </c>
      <c r="AD56">
        <v>-8.9230000000000004E-2</v>
      </c>
      <c r="AE56">
        <v>-0.11070000000000001</v>
      </c>
      <c r="AF56">
        <v>1.31</v>
      </c>
      <c r="AG56">
        <v>0.19789999999999999</v>
      </c>
    </row>
    <row r="57" spans="7:33" x14ac:dyDescent="0.25">
      <c r="G57">
        <v>35</v>
      </c>
      <c r="H57">
        <v>0.54659999999999997</v>
      </c>
      <c r="I57">
        <v>0.31840000000000002</v>
      </c>
      <c r="J57">
        <v>0.13489999999999999</v>
      </c>
      <c r="K57">
        <v>0</v>
      </c>
      <c r="L57">
        <v>0</v>
      </c>
      <c r="M57">
        <v>25.4</v>
      </c>
      <c r="N57">
        <v>0.25209999999999999</v>
      </c>
      <c r="O57">
        <v>14.29</v>
      </c>
      <c r="P57">
        <v>117.5</v>
      </c>
      <c r="Q57">
        <v>117.5</v>
      </c>
      <c r="R57">
        <v>134.1</v>
      </c>
      <c r="S57">
        <v>134.1</v>
      </c>
      <c r="T57">
        <v>176.1</v>
      </c>
      <c r="U57">
        <v>125.8</v>
      </c>
      <c r="V57">
        <v>274</v>
      </c>
      <c r="W57">
        <v>861.6</v>
      </c>
      <c r="X57">
        <v>13.63</v>
      </c>
      <c r="Y57" s="5">
        <v>-3.2659999999999999E-10</v>
      </c>
      <c r="Z57">
        <v>1087</v>
      </c>
      <c r="AA57">
        <v>1032</v>
      </c>
      <c r="AB57">
        <v>24.88</v>
      </c>
      <c r="AC57">
        <v>8.6449999999999996</v>
      </c>
      <c r="AD57">
        <v>-0.13919999999999999</v>
      </c>
      <c r="AE57">
        <v>-0.26419999999999999</v>
      </c>
      <c r="AF57">
        <v>1.343</v>
      </c>
      <c r="AG57">
        <v>0.20269999999999999</v>
      </c>
    </row>
    <row r="58" spans="7:33" x14ac:dyDescent="0.25">
      <c r="G58">
        <v>36</v>
      </c>
      <c r="H58">
        <v>0.54669999999999996</v>
      </c>
      <c r="I58">
        <v>0.31830000000000003</v>
      </c>
      <c r="J58">
        <v>0.13489999999999999</v>
      </c>
      <c r="K58">
        <v>0</v>
      </c>
      <c r="L58">
        <v>0</v>
      </c>
      <c r="M58">
        <v>23.97</v>
      </c>
      <c r="N58">
        <v>0.25919999999999999</v>
      </c>
      <c r="O58">
        <v>14.33</v>
      </c>
      <c r="P58">
        <v>119.6</v>
      </c>
      <c r="Q58">
        <v>119.6</v>
      </c>
      <c r="R58">
        <v>132.6</v>
      </c>
      <c r="S58">
        <v>132.6</v>
      </c>
      <c r="T58">
        <v>168.1</v>
      </c>
      <c r="U58">
        <v>126.1</v>
      </c>
      <c r="V58">
        <v>263.8</v>
      </c>
      <c r="W58">
        <v>891.8</v>
      </c>
      <c r="X58">
        <v>13.79</v>
      </c>
      <c r="Y58" s="5">
        <v>-2.9500000000000002E-10</v>
      </c>
      <c r="Z58">
        <v>1313</v>
      </c>
      <c r="AA58">
        <v>1254</v>
      </c>
      <c r="AB58">
        <v>33.630000000000003</v>
      </c>
      <c r="AC58">
        <v>12.11</v>
      </c>
      <c r="AD58">
        <v>0.41710000000000003</v>
      </c>
      <c r="AE58">
        <v>0.36509999999999998</v>
      </c>
      <c r="AF58">
        <v>1.6220000000000001</v>
      </c>
      <c r="AG58">
        <v>0.21890000000000001</v>
      </c>
    </row>
    <row r="59" spans="7:33" x14ac:dyDescent="0.25">
      <c r="G59">
        <v>37</v>
      </c>
      <c r="H59">
        <v>0.54700000000000004</v>
      </c>
      <c r="I59">
        <v>0.31809999999999999</v>
      </c>
      <c r="J59">
        <v>0.13489999999999999</v>
      </c>
      <c r="K59">
        <v>0</v>
      </c>
      <c r="L59">
        <v>0</v>
      </c>
      <c r="M59">
        <v>24.12</v>
      </c>
      <c r="N59">
        <v>0.26069999999999999</v>
      </c>
      <c r="O59">
        <v>14.33</v>
      </c>
      <c r="P59">
        <v>121.3</v>
      </c>
      <c r="Q59">
        <v>121.3</v>
      </c>
      <c r="R59">
        <v>132.6</v>
      </c>
      <c r="S59">
        <v>132.6</v>
      </c>
      <c r="T59">
        <v>168.1</v>
      </c>
      <c r="U59">
        <v>126.9</v>
      </c>
      <c r="V59">
        <v>264.89999999999998</v>
      </c>
      <c r="W59">
        <v>914.5</v>
      </c>
      <c r="X59">
        <v>13.81</v>
      </c>
      <c r="Y59" s="5">
        <v>-3.0750000000000002E-10</v>
      </c>
      <c r="Z59">
        <v>1340</v>
      </c>
      <c r="AA59">
        <v>1280</v>
      </c>
      <c r="AB59">
        <v>33.67</v>
      </c>
      <c r="AC59">
        <v>12.41</v>
      </c>
      <c r="AD59">
        <v>0.20830000000000001</v>
      </c>
      <c r="AE59">
        <v>0.16769999999999999</v>
      </c>
      <c r="AF59">
        <v>1.1519999999999999</v>
      </c>
      <c r="AG59">
        <v>0.21229999999999999</v>
      </c>
    </row>
    <row r="60" spans="7:33" x14ac:dyDescent="0.25">
      <c r="G60">
        <v>38</v>
      </c>
      <c r="H60">
        <v>0.54720000000000002</v>
      </c>
      <c r="I60">
        <v>0.31790000000000002</v>
      </c>
      <c r="J60">
        <v>0.13489999999999999</v>
      </c>
      <c r="K60">
        <v>0</v>
      </c>
      <c r="L60">
        <v>0</v>
      </c>
      <c r="M60">
        <v>24.4</v>
      </c>
      <c r="N60">
        <v>0.26250000000000001</v>
      </c>
      <c r="O60">
        <v>14.34</v>
      </c>
      <c r="P60">
        <v>122</v>
      </c>
      <c r="Q60">
        <v>122</v>
      </c>
      <c r="R60">
        <v>132.80000000000001</v>
      </c>
      <c r="S60">
        <v>132.80000000000001</v>
      </c>
      <c r="T60">
        <v>168.2</v>
      </c>
      <c r="U60">
        <v>127.4</v>
      </c>
      <c r="V60">
        <v>266.8</v>
      </c>
      <c r="W60">
        <v>931.5</v>
      </c>
      <c r="X60">
        <v>13.82</v>
      </c>
      <c r="Y60" s="5">
        <v>-3.1810000000000002E-10</v>
      </c>
      <c r="Z60">
        <v>1355</v>
      </c>
      <c r="AA60">
        <v>1295</v>
      </c>
      <c r="AB60">
        <v>33.33</v>
      </c>
      <c r="AC60">
        <v>12.52</v>
      </c>
      <c r="AD60">
        <v>0.21260000000000001</v>
      </c>
      <c r="AE60">
        <v>0.14879999999999999</v>
      </c>
      <c r="AF60">
        <v>1.1990000000000001</v>
      </c>
      <c r="AG60">
        <v>0.21809999999999999</v>
      </c>
    </row>
    <row r="61" spans="7:33" x14ac:dyDescent="0.25">
      <c r="G61">
        <v>39</v>
      </c>
      <c r="H61">
        <v>0.54720000000000002</v>
      </c>
      <c r="I61">
        <v>0.31790000000000002</v>
      </c>
      <c r="J61">
        <v>0.13489999999999999</v>
      </c>
      <c r="K61">
        <v>0</v>
      </c>
      <c r="L61">
        <v>0</v>
      </c>
      <c r="M61">
        <v>24.63</v>
      </c>
      <c r="N61">
        <v>0.26429999999999998</v>
      </c>
      <c r="O61">
        <v>14.33</v>
      </c>
      <c r="P61">
        <v>122.4</v>
      </c>
      <c r="Q61">
        <v>122.4</v>
      </c>
      <c r="R61">
        <v>132.80000000000001</v>
      </c>
      <c r="S61">
        <v>132.80000000000001</v>
      </c>
      <c r="T61">
        <v>167.8</v>
      </c>
      <c r="U61">
        <v>127.6</v>
      </c>
      <c r="V61">
        <v>268.3</v>
      </c>
      <c r="W61">
        <v>940.6</v>
      </c>
      <c r="X61">
        <v>13.82</v>
      </c>
      <c r="Y61" s="5">
        <v>-3.2520000000000002E-10</v>
      </c>
      <c r="Z61">
        <v>1371</v>
      </c>
      <c r="AA61">
        <v>1310</v>
      </c>
      <c r="AB61">
        <v>33.58</v>
      </c>
      <c r="AC61">
        <v>12.89</v>
      </c>
      <c r="AD61">
        <v>0.29880000000000001</v>
      </c>
      <c r="AE61">
        <v>0.25</v>
      </c>
      <c r="AF61">
        <v>1.359</v>
      </c>
      <c r="AG61">
        <v>0.2162</v>
      </c>
    </row>
    <row r="62" spans="7:33" x14ac:dyDescent="0.25">
      <c r="G62">
        <v>40</v>
      </c>
      <c r="H62">
        <v>0.54730000000000001</v>
      </c>
      <c r="I62">
        <v>0.31790000000000002</v>
      </c>
      <c r="J62">
        <v>0.1348</v>
      </c>
      <c r="K62">
        <v>0</v>
      </c>
      <c r="L62">
        <v>0</v>
      </c>
      <c r="M62">
        <v>24.79</v>
      </c>
      <c r="N62">
        <v>0.2651</v>
      </c>
      <c r="O62">
        <v>14.34</v>
      </c>
      <c r="P62">
        <v>122.3</v>
      </c>
      <c r="Q62">
        <v>122.3</v>
      </c>
      <c r="R62">
        <v>133</v>
      </c>
      <c r="S62">
        <v>133</v>
      </c>
      <c r="T62">
        <v>167.5</v>
      </c>
      <c r="U62">
        <v>127.7</v>
      </c>
      <c r="V62">
        <v>269.5</v>
      </c>
      <c r="W62">
        <v>945.5</v>
      </c>
      <c r="X62">
        <v>13.83</v>
      </c>
      <c r="Y62" s="5">
        <v>-3.305E-10</v>
      </c>
      <c r="Z62">
        <v>1387</v>
      </c>
      <c r="AA62">
        <v>1326</v>
      </c>
      <c r="AB62">
        <v>36</v>
      </c>
      <c r="AC62">
        <v>13.29</v>
      </c>
      <c r="AD62">
        <v>0.2908</v>
      </c>
      <c r="AE62">
        <v>0.22309999999999999</v>
      </c>
      <c r="AF62">
        <v>1.357</v>
      </c>
      <c r="AG62">
        <v>0.2172</v>
      </c>
    </row>
    <row r="63" spans="7:33" x14ac:dyDescent="0.25">
      <c r="G63">
        <v>41</v>
      </c>
      <c r="H63">
        <v>0.5474</v>
      </c>
      <c r="I63">
        <v>0.31780000000000003</v>
      </c>
      <c r="J63">
        <v>0.1348</v>
      </c>
      <c r="K63">
        <v>0</v>
      </c>
      <c r="L63">
        <v>0</v>
      </c>
      <c r="M63">
        <v>24.88</v>
      </c>
      <c r="N63">
        <v>0.26629999999999998</v>
      </c>
      <c r="O63">
        <v>14.33</v>
      </c>
      <c r="P63">
        <v>123.1</v>
      </c>
      <c r="Q63">
        <v>123.1</v>
      </c>
      <c r="R63">
        <v>133</v>
      </c>
      <c r="S63">
        <v>133</v>
      </c>
      <c r="T63">
        <v>167.4</v>
      </c>
      <c r="U63">
        <v>128</v>
      </c>
      <c r="V63">
        <v>270.10000000000002</v>
      </c>
      <c r="W63">
        <v>956.7</v>
      </c>
      <c r="X63">
        <v>13.84</v>
      </c>
      <c r="Y63" s="5">
        <v>-3.3290000000000001E-10</v>
      </c>
      <c r="Z63">
        <v>1405</v>
      </c>
      <c r="AA63">
        <v>1343</v>
      </c>
      <c r="AB63">
        <v>35.56</v>
      </c>
      <c r="AC63">
        <v>13.23</v>
      </c>
      <c r="AD63">
        <v>0.29549999999999998</v>
      </c>
      <c r="AE63">
        <v>0.23169999999999999</v>
      </c>
      <c r="AF63">
        <v>1.123</v>
      </c>
      <c r="AG63">
        <v>0.2185</v>
      </c>
    </row>
    <row r="64" spans="7:33" x14ac:dyDescent="0.25">
      <c r="G64">
        <v>42</v>
      </c>
      <c r="H64">
        <v>0.5474</v>
      </c>
      <c r="I64">
        <v>0.31769999999999998</v>
      </c>
      <c r="J64">
        <v>0.1348</v>
      </c>
      <c r="K64">
        <v>0</v>
      </c>
      <c r="L64">
        <v>0</v>
      </c>
      <c r="M64">
        <v>24.53</v>
      </c>
      <c r="N64">
        <v>0.26319999999999999</v>
      </c>
      <c r="O64">
        <v>14.34</v>
      </c>
      <c r="P64">
        <v>123.3</v>
      </c>
      <c r="Q64">
        <v>123.3</v>
      </c>
      <c r="R64">
        <v>133.1</v>
      </c>
      <c r="S64">
        <v>133.1</v>
      </c>
      <c r="T64">
        <v>167.4</v>
      </c>
      <c r="U64">
        <v>128.19999999999999</v>
      </c>
      <c r="V64">
        <v>267.60000000000002</v>
      </c>
      <c r="W64">
        <v>949.1</v>
      </c>
      <c r="X64">
        <v>13.85</v>
      </c>
      <c r="Y64" s="5">
        <v>-3.1860000000000002E-10</v>
      </c>
      <c r="Z64">
        <v>1412</v>
      </c>
      <c r="AA64">
        <v>1350</v>
      </c>
      <c r="AB64">
        <v>30.15</v>
      </c>
      <c r="AC64">
        <v>13.51</v>
      </c>
      <c r="AD64">
        <v>0.42420000000000002</v>
      </c>
      <c r="AE64">
        <v>0.33110000000000001</v>
      </c>
      <c r="AF64">
        <v>1.147</v>
      </c>
      <c r="AG64">
        <v>0.2107</v>
      </c>
    </row>
    <row r="65" spans="7:33" x14ac:dyDescent="0.25">
      <c r="G65">
        <v>43</v>
      </c>
      <c r="H65">
        <v>0.54749999999999999</v>
      </c>
      <c r="I65">
        <v>0.31759999999999999</v>
      </c>
      <c r="J65">
        <v>0.1348</v>
      </c>
      <c r="K65">
        <v>0</v>
      </c>
      <c r="L65">
        <v>0</v>
      </c>
      <c r="M65">
        <v>24.64</v>
      </c>
      <c r="N65">
        <v>0.26350000000000001</v>
      </c>
      <c r="O65">
        <v>14.34</v>
      </c>
      <c r="P65">
        <v>123.7</v>
      </c>
      <c r="Q65">
        <v>123.7</v>
      </c>
      <c r="R65">
        <v>133.19999999999999</v>
      </c>
      <c r="S65">
        <v>133.19999999999999</v>
      </c>
      <c r="T65">
        <v>167.5</v>
      </c>
      <c r="U65">
        <v>128.4</v>
      </c>
      <c r="V65">
        <v>268.3</v>
      </c>
      <c r="W65">
        <v>954.4</v>
      </c>
      <c r="X65">
        <v>13.85</v>
      </c>
      <c r="Y65" s="5">
        <v>-3.1980000000000002E-10</v>
      </c>
      <c r="Z65">
        <v>1415</v>
      </c>
      <c r="AA65">
        <v>1353</v>
      </c>
      <c r="AB65">
        <v>30.98</v>
      </c>
      <c r="AC65">
        <v>13.53</v>
      </c>
      <c r="AD65">
        <v>0.53069999999999995</v>
      </c>
      <c r="AE65">
        <v>0.43509999999999999</v>
      </c>
      <c r="AF65">
        <v>1.3939999999999999</v>
      </c>
      <c r="AG65">
        <v>0.2109</v>
      </c>
    </row>
    <row r="66" spans="7:33" x14ac:dyDescent="0.25">
      <c r="G66">
        <v>44</v>
      </c>
      <c r="H66">
        <v>0.54759999999999998</v>
      </c>
      <c r="I66">
        <v>0.31759999999999999</v>
      </c>
      <c r="J66">
        <v>0.1348</v>
      </c>
      <c r="K66">
        <v>0</v>
      </c>
      <c r="L66">
        <v>0</v>
      </c>
      <c r="M66">
        <v>24.68</v>
      </c>
      <c r="N66">
        <v>0.26369999999999999</v>
      </c>
      <c r="O66">
        <v>14.34</v>
      </c>
      <c r="P66">
        <v>124.2</v>
      </c>
      <c r="Q66">
        <v>124.2</v>
      </c>
      <c r="R66">
        <v>133.1</v>
      </c>
      <c r="S66">
        <v>133.1</v>
      </c>
      <c r="T66">
        <v>165.9</v>
      </c>
      <c r="U66">
        <v>128.69999999999999</v>
      </c>
      <c r="V66">
        <v>268.60000000000002</v>
      </c>
      <c r="W66">
        <v>960</v>
      </c>
      <c r="X66">
        <v>13.87</v>
      </c>
      <c r="Y66" s="5">
        <v>-3.177E-10</v>
      </c>
      <c r="Z66">
        <v>1485</v>
      </c>
      <c r="AA66">
        <v>1422</v>
      </c>
      <c r="AB66">
        <v>55.93</v>
      </c>
      <c r="AC66">
        <v>14.74</v>
      </c>
      <c r="AD66">
        <v>0.48859999999999998</v>
      </c>
      <c r="AE66">
        <v>0.40629999999999999</v>
      </c>
      <c r="AF66">
        <v>1.3029999999999999</v>
      </c>
      <c r="AG66">
        <v>0.21279999999999999</v>
      </c>
    </row>
    <row r="67" spans="7:33" x14ac:dyDescent="0.25">
      <c r="G67">
        <v>45</v>
      </c>
      <c r="H67">
        <v>0.54779999999999995</v>
      </c>
      <c r="I67">
        <v>0.31740000000000002</v>
      </c>
      <c r="J67">
        <v>0.1348</v>
      </c>
      <c r="K67">
        <v>0</v>
      </c>
      <c r="L67">
        <v>0</v>
      </c>
      <c r="M67">
        <v>24.74</v>
      </c>
      <c r="N67">
        <v>0.26429999999999998</v>
      </c>
      <c r="O67">
        <v>14.35</v>
      </c>
      <c r="P67">
        <v>125.1</v>
      </c>
      <c r="Q67">
        <v>125.1</v>
      </c>
      <c r="R67">
        <v>133.30000000000001</v>
      </c>
      <c r="S67">
        <v>133.30000000000001</v>
      </c>
      <c r="T67">
        <v>164.6</v>
      </c>
      <c r="U67">
        <v>129.19999999999999</v>
      </c>
      <c r="V67">
        <v>269</v>
      </c>
      <c r="W67">
        <v>972.4</v>
      </c>
      <c r="X67">
        <v>13.91</v>
      </c>
      <c r="Y67" s="5">
        <v>-3.0830000000000001E-10</v>
      </c>
      <c r="Z67">
        <v>1564</v>
      </c>
      <c r="AA67">
        <v>1499</v>
      </c>
      <c r="AB67">
        <v>42.35</v>
      </c>
      <c r="AC67">
        <v>16.39</v>
      </c>
      <c r="AD67">
        <v>0.56540000000000001</v>
      </c>
      <c r="AE67">
        <v>0.4647</v>
      </c>
      <c r="AF67">
        <v>1.288</v>
      </c>
      <c r="AG67">
        <v>0.21060000000000001</v>
      </c>
    </row>
    <row r="68" spans="7:33" x14ac:dyDescent="0.25">
      <c r="G68">
        <v>46</v>
      </c>
      <c r="H68">
        <v>0.54790000000000005</v>
      </c>
      <c r="I68">
        <v>0.31730000000000003</v>
      </c>
      <c r="J68">
        <v>0.1348</v>
      </c>
      <c r="K68">
        <v>0</v>
      </c>
      <c r="L68">
        <v>0</v>
      </c>
      <c r="M68">
        <v>24.84</v>
      </c>
      <c r="N68">
        <v>0.26479999999999998</v>
      </c>
      <c r="O68">
        <v>14.36</v>
      </c>
      <c r="P68">
        <v>125.7</v>
      </c>
      <c r="Q68">
        <v>125.7</v>
      </c>
      <c r="R68">
        <v>133.30000000000001</v>
      </c>
      <c r="S68">
        <v>133.30000000000001</v>
      </c>
      <c r="T68">
        <v>163.69999999999999</v>
      </c>
      <c r="U68">
        <v>129.5</v>
      </c>
      <c r="V68">
        <v>269.8</v>
      </c>
      <c r="W68">
        <v>979.9</v>
      </c>
      <c r="X68">
        <v>13.93</v>
      </c>
      <c r="Y68" s="5">
        <v>-3.0460000000000001E-10</v>
      </c>
      <c r="Z68">
        <v>1621</v>
      </c>
      <c r="AA68">
        <v>1555</v>
      </c>
      <c r="AB68">
        <v>42.52</v>
      </c>
      <c r="AC68">
        <v>17.5</v>
      </c>
      <c r="AD68">
        <v>0.40139999999999998</v>
      </c>
      <c r="AE68">
        <v>0.31</v>
      </c>
      <c r="AF68">
        <v>1.611</v>
      </c>
      <c r="AG68">
        <v>0.21210000000000001</v>
      </c>
    </row>
    <row r="69" spans="7:33" x14ac:dyDescent="0.25">
      <c r="G69">
        <v>47</v>
      </c>
      <c r="H69">
        <v>0.54790000000000005</v>
      </c>
      <c r="I69">
        <v>0.31730000000000003</v>
      </c>
      <c r="J69">
        <v>0.1348</v>
      </c>
      <c r="K69">
        <v>0</v>
      </c>
      <c r="L69">
        <v>0</v>
      </c>
      <c r="M69">
        <v>24.86</v>
      </c>
      <c r="N69">
        <v>0.26500000000000001</v>
      </c>
      <c r="O69">
        <v>14.35</v>
      </c>
      <c r="P69">
        <v>125.8</v>
      </c>
      <c r="Q69">
        <v>125.8</v>
      </c>
      <c r="R69">
        <v>133.4</v>
      </c>
      <c r="S69">
        <v>133.4</v>
      </c>
      <c r="T69">
        <v>164.1</v>
      </c>
      <c r="U69">
        <v>129.6</v>
      </c>
      <c r="V69">
        <v>269.89999999999998</v>
      </c>
      <c r="W69">
        <v>982.2</v>
      </c>
      <c r="X69">
        <v>13.92</v>
      </c>
      <c r="Y69" s="5">
        <v>-3.0229999999999998E-10</v>
      </c>
      <c r="Z69">
        <v>1607</v>
      </c>
      <c r="AA69">
        <v>1541</v>
      </c>
      <c r="AB69">
        <v>40.380000000000003</v>
      </c>
      <c r="AC69">
        <v>17.22</v>
      </c>
      <c r="AD69">
        <v>0.43980000000000002</v>
      </c>
      <c r="AE69">
        <v>0.33829999999999999</v>
      </c>
      <c r="AF69">
        <v>1.5609999999999999</v>
      </c>
      <c r="AG69">
        <v>0.21060000000000001</v>
      </c>
    </row>
    <row r="70" spans="7:33" x14ac:dyDescent="0.25">
      <c r="G70">
        <v>48</v>
      </c>
      <c r="H70">
        <v>0.54800000000000004</v>
      </c>
      <c r="I70">
        <v>0.31719999999999998</v>
      </c>
      <c r="J70">
        <v>0.13469999999999999</v>
      </c>
      <c r="K70">
        <v>0</v>
      </c>
      <c r="L70">
        <v>0</v>
      </c>
      <c r="M70">
        <v>24.84</v>
      </c>
      <c r="N70">
        <v>0.2646</v>
      </c>
      <c r="O70">
        <v>14.36</v>
      </c>
      <c r="P70">
        <v>126.5</v>
      </c>
      <c r="Q70">
        <v>126.5</v>
      </c>
      <c r="R70">
        <v>133.30000000000001</v>
      </c>
      <c r="S70">
        <v>133.30000000000001</v>
      </c>
      <c r="T70">
        <v>161.4</v>
      </c>
      <c r="U70">
        <v>129.9</v>
      </c>
      <c r="V70">
        <v>269.7</v>
      </c>
      <c r="W70">
        <v>987.8</v>
      </c>
      <c r="X70">
        <v>13.97</v>
      </c>
      <c r="Y70" s="5">
        <v>-2.867E-10</v>
      </c>
      <c r="Z70">
        <v>1769</v>
      </c>
      <c r="AA70">
        <v>1700</v>
      </c>
      <c r="AB70">
        <v>124.9</v>
      </c>
      <c r="AC70">
        <v>20.63</v>
      </c>
      <c r="AD70">
        <v>0.53820000000000001</v>
      </c>
      <c r="AE70">
        <v>0.44419999999999998</v>
      </c>
      <c r="AF70">
        <v>1.3340000000000001</v>
      </c>
      <c r="AG70">
        <v>0.2117</v>
      </c>
    </row>
    <row r="71" spans="7:33" x14ac:dyDescent="0.25">
      <c r="G71">
        <v>49</v>
      </c>
      <c r="H71">
        <v>0.54810000000000003</v>
      </c>
      <c r="I71">
        <v>0.31709999999999999</v>
      </c>
      <c r="J71">
        <v>0.13469999999999999</v>
      </c>
      <c r="K71">
        <v>0</v>
      </c>
      <c r="L71">
        <v>0</v>
      </c>
      <c r="M71">
        <v>24.88</v>
      </c>
      <c r="N71">
        <v>0.26379999999999998</v>
      </c>
      <c r="O71">
        <v>14.37</v>
      </c>
      <c r="P71">
        <v>126.9</v>
      </c>
      <c r="Q71">
        <v>126.9</v>
      </c>
      <c r="R71">
        <v>133.4</v>
      </c>
      <c r="S71">
        <v>133.4</v>
      </c>
      <c r="T71">
        <v>161.69999999999999</v>
      </c>
      <c r="U71">
        <v>130.19999999999999</v>
      </c>
      <c r="V71">
        <v>269.89999999999998</v>
      </c>
      <c r="W71">
        <v>989.7</v>
      </c>
      <c r="X71">
        <v>13.97</v>
      </c>
      <c r="Y71" s="5">
        <v>-2.754E-10</v>
      </c>
      <c r="Z71">
        <v>1763</v>
      </c>
      <c r="AA71">
        <v>1694</v>
      </c>
      <c r="AB71">
        <v>81.02</v>
      </c>
      <c r="AC71">
        <v>20.329999999999998</v>
      </c>
      <c r="AD71">
        <v>0.65059999999999996</v>
      </c>
      <c r="AE71">
        <v>0.54510000000000003</v>
      </c>
      <c r="AF71">
        <v>1.5369999999999999</v>
      </c>
      <c r="AG71">
        <v>0.21029999999999999</v>
      </c>
    </row>
    <row r="72" spans="7:33" x14ac:dyDescent="0.25">
      <c r="G72">
        <v>50</v>
      </c>
      <c r="H72">
        <v>0.54830000000000001</v>
      </c>
      <c r="I72">
        <v>0.317</v>
      </c>
      <c r="J72">
        <v>0.13469999999999999</v>
      </c>
      <c r="K72">
        <v>0</v>
      </c>
      <c r="L72">
        <v>0</v>
      </c>
      <c r="M72">
        <v>25.2</v>
      </c>
      <c r="N72">
        <v>0.26590000000000003</v>
      </c>
      <c r="O72">
        <v>14.36</v>
      </c>
      <c r="P72">
        <v>127.5</v>
      </c>
      <c r="Q72">
        <v>127.5</v>
      </c>
      <c r="R72">
        <v>133.5</v>
      </c>
      <c r="S72">
        <v>133.5</v>
      </c>
      <c r="T72">
        <v>161.1</v>
      </c>
      <c r="U72">
        <v>130.5</v>
      </c>
      <c r="V72">
        <v>272.10000000000002</v>
      </c>
      <c r="W72">
        <v>1004</v>
      </c>
      <c r="X72">
        <v>13.98</v>
      </c>
      <c r="Y72" s="5">
        <v>-2.7260000000000002E-10</v>
      </c>
      <c r="Z72">
        <v>1818</v>
      </c>
      <c r="AA72">
        <v>1748</v>
      </c>
      <c r="AB72">
        <v>73.510000000000005</v>
      </c>
      <c r="AC72">
        <v>21.36</v>
      </c>
      <c r="AD72">
        <v>0.66810000000000003</v>
      </c>
      <c r="AE72">
        <v>0.56479999999999997</v>
      </c>
      <c r="AF72">
        <v>1.6559999999999999</v>
      </c>
      <c r="AG72">
        <v>0.21029999999999999</v>
      </c>
    </row>
    <row r="73" spans="7:33" x14ac:dyDescent="0.25">
      <c r="G73">
        <v>51</v>
      </c>
      <c r="H73">
        <v>0.54820000000000002</v>
      </c>
      <c r="I73">
        <v>0.317</v>
      </c>
      <c r="J73">
        <v>0.13469999999999999</v>
      </c>
      <c r="K73">
        <v>0</v>
      </c>
      <c r="L73">
        <v>0</v>
      </c>
      <c r="M73">
        <v>25.03</v>
      </c>
      <c r="N73">
        <v>0.26490000000000002</v>
      </c>
      <c r="O73">
        <v>14.36</v>
      </c>
      <c r="P73">
        <v>127.4</v>
      </c>
      <c r="Q73">
        <v>127.4</v>
      </c>
      <c r="R73">
        <v>133.5</v>
      </c>
      <c r="S73">
        <v>133.5</v>
      </c>
      <c r="T73">
        <v>161.30000000000001</v>
      </c>
      <c r="U73">
        <v>130.5</v>
      </c>
      <c r="V73">
        <v>271</v>
      </c>
      <c r="W73">
        <v>1000</v>
      </c>
      <c r="X73">
        <v>13.98</v>
      </c>
      <c r="Y73" s="5">
        <v>-2.6600000000000001E-10</v>
      </c>
      <c r="Z73">
        <v>1803</v>
      </c>
      <c r="AA73">
        <v>1733</v>
      </c>
      <c r="AB73">
        <v>64.12</v>
      </c>
      <c r="AC73">
        <v>21</v>
      </c>
      <c r="AD73">
        <v>0.57779999999999998</v>
      </c>
      <c r="AE73">
        <v>0.4677</v>
      </c>
      <c r="AF73">
        <v>1.679</v>
      </c>
      <c r="AG73">
        <v>0.20949999999999999</v>
      </c>
    </row>
    <row r="74" spans="7:33" x14ac:dyDescent="0.25">
      <c r="G74">
        <v>52</v>
      </c>
      <c r="H74">
        <v>0.54830000000000001</v>
      </c>
      <c r="I74">
        <v>0.317</v>
      </c>
      <c r="J74">
        <v>0.13469999999999999</v>
      </c>
      <c r="K74">
        <v>0</v>
      </c>
      <c r="L74">
        <v>0</v>
      </c>
      <c r="M74">
        <v>25.02</v>
      </c>
      <c r="N74">
        <v>0.2651</v>
      </c>
      <c r="O74">
        <v>14.36</v>
      </c>
      <c r="P74">
        <v>127.5</v>
      </c>
      <c r="Q74">
        <v>127.5</v>
      </c>
      <c r="R74">
        <v>133.6</v>
      </c>
      <c r="S74">
        <v>133.6</v>
      </c>
      <c r="T74">
        <v>159.80000000000001</v>
      </c>
      <c r="U74">
        <v>130.6</v>
      </c>
      <c r="V74">
        <v>270.7</v>
      </c>
      <c r="W74">
        <v>1003</v>
      </c>
      <c r="X74">
        <v>14</v>
      </c>
      <c r="Y74" s="5">
        <v>-2.5520000000000001E-10</v>
      </c>
      <c r="Z74">
        <v>1911</v>
      </c>
      <c r="AA74">
        <v>1839</v>
      </c>
      <c r="AB74">
        <v>50.43</v>
      </c>
      <c r="AC74">
        <v>23.56</v>
      </c>
      <c r="AD74">
        <v>0.92800000000000005</v>
      </c>
      <c r="AE74">
        <v>0.80510000000000004</v>
      </c>
      <c r="AF74">
        <v>1.5189999999999999</v>
      </c>
      <c r="AG74">
        <v>0.2084</v>
      </c>
    </row>
    <row r="75" spans="7:33" x14ac:dyDescent="0.25">
      <c r="G75">
        <v>53</v>
      </c>
      <c r="H75">
        <v>0.5484</v>
      </c>
      <c r="I75">
        <v>0.31690000000000002</v>
      </c>
      <c r="J75">
        <v>0.13469999999999999</v>
      </c>
      <c r="K75">
        <v>0</v>
      </c>
      <c r="L75">
        <v>0</v>
      </c>
      <c r="M75">
        <v>25.06</v>
      </c>
      <c r="N75">
        <v>0.26469999999999999</v>
      </c>
      <c r="O75">
        <v>14.37</v>
      </c>
      <c r="P75">
        <v>128.1</v>
      </c>
      <c r="Q75">
        <v>128.1</v>
      </c>
      <c r="R75">
        <v>133.6</v>
      </c>
      <c r="S75">
        <v>133.6</v>
      </c>
      <c r="T75">
        <v>159.19999999999999</v>
      </c>
      <c r="U75">
        <v>130.80000000000001</v>
      </c>
      <c r="V75">
        <v>271</v>
      </c>
      <c r="W75">
        <v>1007</v>
      </c>
      <c r="X75">
        <v>14.02</v>
      </c>
      <c r="Y75" s="5">
        <v>-2.3979999999999999E-10</v>
      </c>
      <c r="Z75">
        <v>1967</v>
      </c>
      <c r="AA75">
        <v>1895</v>
      </c>
      <c r="AB75">
        <v>53.43</v>
      </c>
      <c r="AC75">
        <v>24.61</v>
      </c>
      <c r="AD75">
        <v>0.72699999999999998</v>
      </c>
      <c r="AE75">
        <v>0.61040000000000005</v>
      </c>
      <c r="AF75">
        <v>1.5669999999999999</v>
      </c>
      <c r="AG75">
        <v>0.2087</v>
      </c>
    </row>
    <row r="76" spans="7:33" x14ac:dyDescent="0.25">
      <c r="G76">
        <v>54</v>
      </c>
      <c r="H76">
        <v>0.5484</v>
      </c>
      <c r="I76">
        <v>0.31690000000000002</v>
      </c>
      <c r="J76">
        <v>0.13469999999999999</v>
      </c>
      <c r="K76">
        <v>0</v>
      </c>
      <c r="L76">
        <v>0</v>
      </c>
      <c r="M76">
        <v>25.05</v>
      </c>
      <c r="N76">
        <v>0.26469999999999999</v>
      </c>
      <c r="O76">
        <v>14.37</v>
      </c>
      <c r="P76">
        <v>128.1</v>
      </c>
      <c r="Q76">
        <v>128.1</v>
      </c>
      <c r="R76">
        <v>133.5</v>
      </c>
      <c r="S76">
        <v>133.5</v>
      </c>
      <c r="T76">
        <v>158.4</v>
      </c>
      <c r="U76">
        <v>130.80000000000001</v>
      </c>
      <c r="V76">
        <v>271</v>
      </c>
      <c r="W76">
        <v>1006</v>
      </c>
      <c r="X76">
        <v>14.02</v>
      </c>
      <c r="Y76" s="5">
        <v>-2.4379999999999997E-10</v>
      </c>
      <c r="Z76">
        <v>2019</v>
      </c>
      <c r="AA76">
        <v>1946</v>
      </c>
      <c r="AB76">
        <v>54.72</v>
      </c>
      <c r="AC76">
        <v>25.86</v>
      </c>
      <c r="AD76">
        <v>0.73819999999999997</v>
      </c>
      <c r="AE76">
        <v>0.62860000000000005</v>
      </c>
      <c r="AF76">
        <v>1.6890000000000001</v>
      </c>
      <c r="AG76">
        <v>0.20949999999999999</v>
      </c>
    </row>
    <row r="77" spans="7:33" x14ac:dyDescent="0.25">
      <c r="G77">
        <v>55</v>
      </c>
      <c r="H77">
        <v>0.5484</v>
      </c>
      <c r="I77">
        <v>0.31690000000000002</v>
      </c>
      <c r="J77">
        <v>0.13469999999999999</v>
      </c>
      <c r="K77">
        <v>0</v>
      </c>
      <c r="L77">
        <v>0</v>
      </c>
      <c r="M77">
        <v>25.19</v>
      </c>
      <c r="N77">
        <v>0.26450000000000001</v>
      </c>
      <c r="O77">
        <v>14.35</v>
      </c>
      <c r="P77">
        <v>128</v>
      </c>
      <c r="Q77">
        <v>128</v>
      </c>
      <c r="R77">
        <v>133.80000000000001</v>
      </c>
      <c r="S77">
        <v>133.80000000000001</v>
      </c>
      <c r="T77">
        <v>159.69999999999999</v>
      </c>
      <c r="U77">
        <v>130.9</v>
      </c>
      <c r="V77">
        <v>271.8</v>
      </c>
      <c r="W77">
        <v>1007</v>
      </c>
      <c r="X77">
        <v>14</v>
      </c>
      <c r="Y77" s="5">
        <v>-2.4149999999999999E-10</v>
      </c>
      <c r="Z77">
        <v>1940</v>
      </c>
      <c r="AA77">
        <v>1867</v>
      </c>
      <c r="AB77">
        <v>49.17</v>
      </c>
      <c r="AC77">
        <v>24.82</v>
      </c>
      <c r="AD77">
        <v>0.95299999999999996</v>
      </c>
      <c r="AE77">
        <v>0.82540000000000002</v>
      </c>
      <c r="AF77">
        <v>1.5840000000000001</v>
      </c>
      <c r="AG77">
        <v>0.20699999999999999</v>
      </c>
    </row>
    <row r="78" spans="7:33" x14ac:dyDescent="0.25">
      <c r="G78">
        <v>56</v>
      </c>
      <c r="H78">
        <v>0.5484</v>
      </c>
      <c r="I78">
        <v>0.31690000000000002</v>
      </c>
      <c r="J78">
        <v>0.13469999999999999</v>
      </c>
      <c r="K78">
        <v>0</v>
      </c>
      <c r="L78">
        <v>0</v>
      </c>
      <c r="M78">
        <v>25.35</v>
      </c>
      <c r="N78">
        <v>0.26569999999999999</v>
      </c>
      <c r="O78">
        <v>14.36</v>
      </c>
      <c r="P78">
        <v>128.1</v>
      </c>
      <c r="Q78">
        <v>128.1</v>
      </c>
      <c r="R78">
        <v>133.9</v>
      </c>
      <c r="S78">
        <v>133.9</v>
      </c>
      <c r="T78">
        <v>160.80000000000001</v>
      </c>
      <c r="U78">
        <v>131</v>
      </c>
      <c r="V78">
        <v>272.89999999999998</v>
      </c>
      <c r="W78">
        <v>1014</v>
      </c>
      <c r="X78">
        <v>14</v>
      </c>
      <c r="Y78" s="5">
        <v>-2.4290000000000001E-10</v>
      </c>
      <c r="Z78">
        <v>1868</v>
      </c>
      <c r="AA78">
        <v>1797</v>
      </c>
      <c r="AB78">
        <v>60.85</v>
      </c>
      <c r="AC78">
        <v>22.69</v>
      </c>
      <c r="AD78">
        <v>1.05</v>
      </c>
      <c r="AE78">
        <v>0.91900000000000004</v>
      </c>
      <c r="AF78">
        <v>1.284</v>
      </c>
      <c r="AG78">
        <v>0.20580000000000001</v>
      </c>
    </row>
    <row r="79" spans="7:33" x14ac:dyDescent="0.25">
      <c r="G79">
        <v>57</v>
      </c>
      <c r="H79">
        <v>0.54849999999999999</v>
      </c>
      <c r="I79">
        <v>0.31680000000000003</v>
      </c>
      <c r="J79">
        <v>0.13469999999999999</v>
      </c>
      <c r="K79">
        <v>0</v>
      </c>
      <c r="L79">
        <v>0</v>
      </c>
      <c r="M79">
        <v>25.32</v>
      </c>
      <c r="N79">
        <v>0.26529999999999998</v>
      </c>
      <c r="O79">
        <v>14.35</v>
      </c>
      <c r="P79">
        <v>128.80000000000001</v>
      </c>
      <c r="Q79">
        <v>128.80000000000001</v>
      </c>
      <c r="R79">
        <v>133.80000000000001</v>
      </c>
      <c r="S79">
        <v>133.80000000000001</v>
      </c>
      <c r="T79">
        <v>159.69999999999999</v>
      </c>
      <c r="U79">
        <v>131.30000000000001</v>
      </c>
      <c r="V79">
        <v>272.8</v>
      </c>
      <c r="W79">
        <v>1018</v>
      </c>
      <c r="X79">
        <v>14</v>
      </c>
      <c r="Y79" s="5">
        <v>-2.1560000000000001E-10</v>
      </c>
      <c r="Z79">
        <v>1962</v>
      </c>
      <c r="AA79">
        <v>1889</v>
      </c>
      <c r="AB79">
        <v>50.05</v>
      </c>
      <c r="AC79">
        <v>24.77</v>
      </c>
      <c r="AD79">
        <v>0.89480000000000004</v>
      </c>
      <c r="AE79">
        <v>0.76570000000000005</v>
      </c>
      <c r="AF79">
        <v>1.7110000000000001</v>
      </c>
      <c r="AG79">
        <v>0.20699999999999999</v>
      </c>
    </row>
    <row r="80" spans="7:33" x14ac:dyDescent="0.25">
      <c r="G80">
        <v>58</v>
      </c>
      <c r="H80">
        <v>0.54859999999999998</v>
      </c>
      <c r="I80">
        <v>0.31669999999999998</v>
      </c>
      <c r="J80">
        <v>0.13469999999999999</v>
      </c>
      <c r="K80">
        <v>0</v>
      </c>
      <c r="L80">
        <v>0</v>
      </c>
      <c r="M80">
        <v>25.28</v>
      </c>
      <c r="N80">
        <v>0.2631</v>
      </c>
      <c r="O80">
        <v>14.37</v>
      </c>
      <c r="P80">
        <v>128.9</v>
      </c>
      <c r="Q80">
        <v>128.9</v>
      </c>
      <c r="R80">
        <v>133.9</v>
      </c>
      <c r="S80">
        <v>133.9</v>
      </c>
      <c r="T80">
        <v>159</v>
      </c>
      <c r="U80">
        <v>131.4</v>
      </c>
      <c r="V80">
        <v>272.5</v>
      </c>
      <c r="W80">
        <v>1013</v>
      </c>
      <c r="X80">
        <v>14.03</v>
      </c>
      <c r="Y80" s="5">
        <v>-2.0010000000000001E-10</v>
      </c>
      <c r="Z80">
        <v>2030</v>
      </c>
      <c r="AA80">
        <v>1956</v>
      </c>
      <c r="AB80">
        <v>48.22</v>
      </c>
      <c r="AC80">
        <v>26.11</v>
      </c>
      <c r="AD80">
        <v>0.94950000000000001</v>
      </c>
      <c r="AE80">
        <v>0.81259999999999999</v>
      </c>
      <c r="AF80">
        <v>1.5780000000000001</v>
      </c>
      <c r="AG80">
        <v>0.2051</v>
      </c>
    </row>
    <row r="81" spans="7:33" x14ac:dyDescent="0.25">
      <c r="G81">
        <v>59</v>
      </c>
      <c r="H81">
        <v>0.54859999999999998</v>
      </c>
      <c r="I81">
        <v>0.31680000000000003</v>
      </c>
      <c r="J81">
        <v>0.13469999999999999</v>
      </c>
      <c r="K81">
        <v>0</v>
      </c>
      <c r="L81">
        <v>0</v>
      </c>
      <c r="M81">
        <v>25.27</v>
      </c>
      <c r="N81">
        <v>0.2641</v>
      </c>
      <c r="O81">
        <v>14.37</v>
      </c>
      <c r="P81">
        <v>128.69999999999999</v>
      </c>
      <c r="Q81">
        <v>128.69999999999999</v>
      </c>
      <c r="R81">
        <v>134</v>
      </c>
      <c r="S81">
        <v>134</v>
      </c>
      <c r="T81">
        <v>158.9</v>
      </c>
      <c r="U81">
        <v>131.4</v>
      </c>
      <c r="V81">
        <v>272.3</v>
      </c>
      <c r="W81">
        <v>1015</v>
      </c>
      <c r="X81">
        <v>14.03</v>
      </c>
      <c r="Y81" s="5">
        <v>-2.057E-10</v>
      </c>
      <c r="Z81">
        <v>2033</v>
      </c>
      <c r="AA81">
        <v>1959</v>
      </c>
      <c r="AB81">
        <v>52.39</v>
      </c>
      <c r="AC81">
        <v>26.16</v>
      </c>
      <c r="AD81">
        <v>1.1930000000000001</v>
      </c>
      <c r="AE81">
        <v>1.048</v>
      </c>
      <c r="AF81">
        <v>1.571</v>
      </c>
      <c r="AG81">
        <v>0.20580000000000001</v>
      </c>
    </row>
    <row r="82" spans="7:33" x14ac:dyDescent="0.25">
      <c r="G82">
        <v>60</v>
      </c>
      <c r="H82">
        <v>0.54859999999999998</v>
      </c>
      <c r="I82">
        <v>0.31669999999999998</v>
      </c>
      <c r="J82">
        <v>0.13469999999999999</v>
      </c>
      <c r="K82">
        <v>0</v>
      </c>
      <c r="L82">
        <v>0</v>
      </c>
      <c r="M82">
        <v>25.28</v>
      </c>
      <c r="N82">
        <v>0.26350000000000001</v>
      </c>
      <c r="O82">
        <v>14.37</v>
      </c>
      <c r="P82">
        <v>129.1</v>
      </c>
      <c r="Q82">
        <v>129.1</v>
      </c>
      <c r="R82">
        <v>134</v>
      </c>
      <c r="S82">
        <v>134</v>
      </c>
      <c r="T82">
        <v>158.5</v>
      </c>
      <c r="U82">
        <v>131.5</v>
      </c>
      <c r="V82">
        <v>272.3</v>
      </c>
      <c r="W82">
        <v>1016</v>
      </c>
      <c r="X82">
        <v>14.04</v>
      </c>
      <c r="Y82" s="5">
        <v>-1.9009999999999999E-10</v>
      </c>
      <c r="Z82">
        <v>2068</v>
      </c>
      <c r="AA82">
        <v>1993</v>
      </c>
      <c r="AB82">
        <v>54.1</v>
      </c>
      <c r="AC82">
        <v>26.95</v>
      </c>
      <c r="AD82">
        <v>1.163</v>
      </c>
      <c r="AE82">
        <v>1.0229999999999999</v>
      </c>
      <c r="AF82">
        <v>1.635</v>
      </c>
      <c r="AG82">
        <v>0.20530000000000001</v>
      </c>
    </row>
    <row r="83" spans="7:33" x14ac:dyDescent="0.25">
      <c r="G83">
        <v>61</v>
      </c>
      <c r="H83">
        <v>0.54869999999999997</v>
      </c>
      <c r="I83">
        <v>0.31669999999999998</v>
      </c>
      <c r="J83">
        <v>0.1346</v>
      </c>
      <c r="K83">
        <v>0</v>
      </c>
      <c r="L83">
        <v>0</v>
      </c>
      <c r="M83">
        <v>25.33</v>
      </c>
      <c r="N83">
        <v>0.26379999999999998</v>
      </c>
      <c r="O83">
        <v>14.37</v>
      </c>
      <c r="P83">
        <v>129.19999999999999</v>
      </c>
      <c r="Q83">
        <v>129.19999999999999</v>
      </c>
      <c r="R83">
        <v>134.1</v>
      </c>
      <c r="S83">
        <v>134.1</v>
      </c>
      <c r="T83">
        <v>158.69999999999999</v>
      </c>
      <c r="U83">
        <v>131.6</v>
      </c>
      <c r="V83">
        <v>272.60000000000002</v>
      </c>
      <c r="W83">
        <v>1019</v>
      </c>
      <c r="X83">
        <v>14.04</v>
      </c>
      <c r="Y83" s="5">
        <v>-1.8249999999999999E-10</v>
      </c>
      <c r="Z83">
        <v>2064</v>
      </c>
      <c r="AA83">
        <v>1990</v>
      </c>
      <c r="AB83">
        <v>50.22</v>
      </c>
      <c r="AC83">
        <v>26.88</v>
      </c>
      <c r="AD83">
        <v>1.218</v>
      </c>
      <c r="AE83">
        <v>1.071</v>
      </c>
      <c r="AF83">
        <v>1.7350000000000001</v>
      </c>
      <c r="AG83">
        <v>0.2051</v>
      </c>
    </row>
    <row r="84" spans="7:33" x14ac:dyDescent="0.25">
      <c r="G84">
        <v>62</v>
      </c>
      <c r="H84">
        <v>0.54869999999999997</v>
      </c>
      <c r="I84">
        <v>0.31669999999999998</v>
      </c>
      <c r="J84">
        <v>0.1346</v>
      </c>
      <c r="K84">
        <v>0</v>
      </c>
      <c r="L84">
        <v>0</v>
      </c>
      <c r="M84">
        <v>25.32</v>
      </c>
      <c r="N84">
        <v>0.26229999999999998</v>
      </c>
      <c r="O84">
        <v>14.37</v>
      </c>
      <c r="P84">
        <v>129.30000000000001</v>
      </c>
      <c r="Q84">
        <v>129.30000000000001</v>
      </c>
      <c r="R84">
        <v>134.1</v>
      </c>
      <c r="S84">
        <v>134.1</v>
      </c>
      <c r="T84">
        <v>159.1</v>
      </c>
      <c r="U84">
        <v>131.69999999999999</v>
      </c>
      <c r="V84">
        <v>272.7</v>
      </c>
      <c r="W84">
        <v>1015</v>
      </c>
      <c r="X84">
        <v>14.04</v>
      </c>
      <c r="Y84" s="5">
        <v>-1.757E-10</v>
      </c>
      <c r="Z84">
        <v>2038</v>
      </c>
      <c r="AA84">
        <v>1964</v>
      </c>
      <c r="AB84">
        <v>46</v>
      </c>
      <c r="AC84">
        <v>26.41</v>
      </c>
      <c r="AD84">
        <v>1.083</v>
      </c>
      <c r="AE84">
        <v>0.93810000000000004</v>
      </c>
      <c r="AF84">
        <v>1.548</v>
      </c>
      <c r="AG84">
        <v>0.20430000000000001</v>
      </c>
    </row>
    <row r="85" spans="7:33" x14ac:dyDescent="0.25">
      <c r="G85">
        <v>63</v>
      </c>
      <c r="H85">
        <v>0.54869999999999997</v>
      </c>
      <c r="I85">
        <v>0.31659999999999999</v>
      </c>
      <c r="J85">
        <v>0.1346</v>
      </c>
      <c r="K85">
        <v>0</v>
      </c>
      <c r="L85">
        <v>0</v>
      </c>
      <c r="M85">
        <v>25.31</v>
      </c>
      <c r="N85">
        <v>0.26169999999999999</v>
      </c>
      <c r="O85">
        <v>14.38</v>
      </c>
      <c r="P85">
        <v>129.6</v>
      </c>
      <c r="Q85">
        <v>129.6</v>
      </c>
      <c r="R85">
        <v>134.1</v>
      </c>
      <c r="S85">
        <v>134.1</v>
      </c>
      <c r="T85">
        <v>157.80000000000001</v>
      </c>
      <c r="U85">
        <v>131.80000000000001</v>
      </c>
      <c r="V85">
        <v>272.5</v>
      </c>
      <c r="W85">
        <v>1016</v>
      </c>
      <c r="X85">
        <v>14.06</v>
      </c>
      <c r="Y85" s="5">
        <v>-1.559E-10</v>
      </c>
      <c r="Z85">
        <v>2160</v>
      </c>
      <c r="AA85">
        <v>2083</v>
      </c>
      <c r="AB85">
        <v>52.24</v>
      </c>
      <c r="AC85">
        <v>29.29</v>
      </c>
      <c r="AD85">
        <v>1.1930000000000001</v>
      </c>
      <c r="AE85">
        <v>1.0449999999999999</v>
      </c>
      <c r="AF85">
        <v>1.6359999999999999</v>
      </c>
      <c r="AG85">
        <v>0.20430000000000001</v>
      </c>
    </row>
    <row r="86" spans="7:33" x14ac:dyDescent="0.25">
      <c r="G86">
        <v>64</v>
      </c>
      <c r="H86">
        <v>0.54879999999999995</v>
      </c>
      <c r="I86">
        <v>0.31659999999999999</v>
      </c>
      <c r="J86">
        <v>0.1346</v>
      </c>
      <c r="K86">
        <v>0</v>
      </c>
      <c r="L86">
        <v>0</v>
      </c>
      <c r="M86">
        <v>25.39</v>
      </c>
      <c r="N86">
        <v>0.26279999999999998</v>
      </c>
      <c r="O86">
        <v>14.37</v>
      </c>
      <c r="P86">
        <v>129.80000000000001</v>
      </c>
      <c r="Q86">
        <v>129.80000000000001</v>
      </c>
      <c r="R86">
        <v>134.1</v>
      </c>
      <c r="S86">
        <v>134.1</v>
      </c>
      <c r="T86">
        <v>158.19999999999999</v>
      </c>
      <c r="U86">
        <v>131.9</v>
      </c>
      <c r="V86">
        <v>273.10000000000002</v>
      </c>
      <c r="W86">
        <v>1022</v>
      </c>
      <c r="X86">
        <v>14.05</v>
      </c>
      <c r="Y86" s="5">
        <v>-1.5130000000000001E-10</v>
      </c>
      <c r="Z86">
        <v>2131</v>
      </c>
      <c r="AA86">
        <v>2055</v>
      </c>
      <c r="AB86">
        <v>47.59</v>
      </c>
      <c r="AC86">
        <v>28.53</v>
      </c>
      <c r="AD86">
        <v>1.155</v>
      </c>
      <c r="AE86">
        <v>1.0089999999999999</v>
      </c>
      <c r="AF86">
        <v>1.4850000000000001</v>
      </c>
      <c r="AG86">
        <v>0.2044</v>
      </c>
    </row>
    <row r="87" spans="7:33" x14ac:dyDescent="0.25">
      <c r="G87">
        <v>65</v>
      </c>
      <c r="H87">
        <v>0.54890000000000005</v>
      </c>
      <c r="I87">
        <v>0.3165</v>
      </c>
      <c r="J87">
        <v>0.1346</v>
      </c>
      <c r="K87">
        <v>0</v>
      </c>
      <c r="L87">
        <v>0</v>
      </c>
      <c r="M87">
        <v>25.43</v>
      </c>
      <c r="N87">
        <v>0.26329999999999998</v>
      </c>
      <c r="O87">
        <v>14.37</v>
      </c>
      <c r="P87">
        <v>130.19999999999999</v>
      </c>
      <c r="Q87">
        <v>130.19999999999999</v>
      </c>
      <c r="R87">
        <v>134.30000000000001</v>
      </c>
      <c r="S87">
        <v>134.30000000000001</v>
      </c>
      <c r="T87">
        <v>158.19999999999999</v>
      </c>
      <c r="U87">
        <v>132.19999999999999</v>
      </c>
      <c r="V87">
        <v>273.2</v>
      </c>
      <c r="W87">
        <v>1029</v>
      </c>
      <c r="X87">
        <v>14.05</v>
      </c>
      <c r="Y87" s="5">
        <v>-1.136E-10</v>
      </c>
      <c r="Z87">
        <v>2151</v>
      </c>
      <c r="AA87">
        <v>2075</v>
      </c>
      <c r="AB87">
        <v>56.7</v>
      </c>
      <c r="AC87">
        <v>28.99</v>
      </c>
      <c r="AD87">
        <v>1.3580000000000001</v>
      </c>
      <c r="AE87">
        <v>1.2</v>
      </c>
      <c r="AF87">
        <v>1.333</v>
      </c>
      <c r="AG87">
        <v>0.20419999999999999</v>
      </c>
    </row>
    <row r="88" spans="7:33" x14ac:dyDescent="0.25">
      <c r="G88">
        <v>66</v>
      </c>
      <c r="H88">
        <v>0.54890000000000005</v>
      </c>
      <c r="I88">
        <v>0.3165</v>
      </c>
      <c r="J88">
        <v>0.1346</v>
      </c>
      <c r="K88">
        <v>0</v>
      </c>
      <c r="L88">
        <v>0</v>
      </c>
      <c r="M88">
        <v>25.28</v>
      </c>
      <c r="N88">
        <v>0.27539999999999998</v>
      </c>
      <c r="O88">
        <v>14.38</v>
      </c>
      <c r="P88">
        <v>130.4</v>
      </c>
      <c r="Q88">
        <v>130.4</v>
      </c>
      <c r="R88">
        <v>134.30000000000001</v>
      </c>
      <c r="S88">
        <v>134.30000000000001</v>
      </c>
      <c r="T88">
        <v>156.30000000000001</v>
      </c>
      <c r="U88">
        <v>132.30000000000001</v>
      </c>
      <c r="V88">
        <v>272</v>
      </c>
      <c r="W88">
        <v>1079</v>
      </c>
      <c r="X88">
        <v>14.09</v>
      </c>
      <c r="Y88" s="5">
        <v>-8.7040000000000004E-11</v>
      </c>
      <c r="Z88">
        <v>2337</v>
      </c>
      <c r="AA88">
        <v>2258</v>
      </c>
      <c r="AB88">
        <v>55.46</v>
      </c>
      <c r="AC88">
        <v>33.81</v>
      </c>
      <c r="AD88">
        <v>1.7210000000000001</v>
      </c>
      <c r="AE88">
        <v>1.5409999999999999</v>
      </c>
      <c r="AF88">
        <v>1.8360000000000001</v>
      </c>
      <c r="AG88">
        <v>0.20580000000000001</v>
      </c>
    </row>
    <row r="89" spans="7:33" x14ac:dyDescent="0.25">
      <c r="G89">
        <v>67</v>
      </c>
      <c r="H89">
        <v>0.54890000000000005</v>
      </c>
      <c r="I89">
        <v>0.31640000000000001</v>
      </c>
      <c r="J89">
        <v>0.1346</v>
      </c>
      <c r="K89">
        <v>0</v>
      </c>
      <c r="L89">
        <v>0</v>
      </c>
      <c r="M89">
        <v>25.3</v>
      </c>
      <c r="N89">
        <v>0.27500000000000002</v>
      </c>
      <c r="O89">
        <v>14.39</v>
      </c>
      <c r="P89">
        <v>130.5</v>
      </c>
      <c r="Q89">
        <v>130.5</v>
      </c>
      <c r="R89">
        <v>134.30000000000001</v>
      </c>
      <c r="S89">
        <v>134.30000000000001</v>
      </c>
      <c r="T89">
        <v>156.30000000000001</v>
      </c>
      <c r="U89">
        <v>132.4</v>
      </c>
      <c r="V89">
        <v>272.3</v>
      </c>
      <c r="W89">
        <v>1080</v>
      </c>
      <c r="X89">
        <v>14.1</v>
      </c>
      <c r="Y89" s="5">
        <v>-7.2650000000000002E-11</v>
      </c>
      <c r="Z89">
        <v>2353</v>
      </c>
      <c r="AA89">
        <v>2274</v>
      </c>
      <c r="AB89">
        <v>65.81</v>
      </c>
      <c r="AC89">
        <v>34.4</v>
      </c>
      <c r="AD89">
        <v>1.4850000000000001</v>
      </c>
      <c r="AE89">
        <v>1.3009999999999999</v>
      </c>
      <c r="AF89">
        <v>1.8560000000000001</v>
      </c>
      <c r="AG89">
        <v>0.20580000000000001</v>
      </c>
    </row>
    <row r="90" spans="7:33" x14ac:dyDescent="0.25">
      <c r="G90">
        <v>68</v>
      </c>
      <c r="H90">
        <v>0.54900000000000004</v>
      </c>
      <c r="I90">
        <v>0.31640000000000001</v>
      </c>
      <c r="J90">
        <v>0.1346</v>
      </c>
      <c r="K90">
        <v>0</v>
      </c>
      <c r="L90">
        <v>0</v>
      </c>
      <c r="M90">
        <v>25.28</v>
      </c>
      <c r="N90">
        <v>0.27310000000000001</v>
      </c>
      <c r="O90">
        <v>14.38</v>
      </c>
      <c r="P90">
        <v>130.69999999999999</v>
      </c>
      <c r="Q90">
        <v>130.69999999999999</v>
      </c>
      <c r="R90">
        <v>134.4</v>
      </c>
      <c r="S90">
        <v>134.4</v>
      </c>
      <c r="T90">
        <v>156.19999999999999</v>
      </c>
      <c r="U90">
        <v>132.6</v>
      </c>
      <c r="V90">
        <v>272.10000000000002</v>
      </c>
      <c r="W90">
        <v>1075</v>
      </c>
      <c r="X90">
        <v>14.09</v>
      </c>
      <c r="Y90" s="5">
        <v>-5.1340000000000001E-11</v>
      </c>
      <c r="Z90">
        <v>2368</v>
      </c>
      <c r="AA90">
        <v>2288</v>
      </c>
      <c r="AB90">
        <v>62.96</v>
      </c>
      <c r="AC90">
        <v>34.72</v>
      </c>
      <c r="AD90">
        <v>1.593</v>
      </c>
      <c r="AE90">
        <v>1.4079999999999999</v>
      </c>
      <c r="AF90">
        <v>1.431</v>
      </c>
      <c r="AG90">
        <v>0.20430000000000001</v>
      </c>
    </row>
    <row r="91" spans="7:33" x14ac:dyDescent="0.25">
      <c r="G91">
        <v>69</v>
      </c>
      <c r="H91">
        <v>0.54910000000000003</v>
      </c>
      <c r="I91">
        <v>0.31630000000000003</v>
      </c>
      <c r="J91">
        <v>0.1346</v>
      </c>
      <c r="K91">
        <v>0</v>
      </c>
      <c r="L91">
        <v>0</v>
      </c>
      <c r="M91">
        <v>25.38</v>
      </c>
      <c r="N91">
        <v>0.27229999999999999</v>
      </c>
      <c r="O91">
        <v>14.39</v>
      </c>
      <c r="P91">
        <v>130.9</v>
      </c>
      <c r="Q91">
        <v>130.9</v>
      </c>
      <c r="R91">
        <v>134.5</v>
      </c>
      <c r="S91">
        <v>134.5</v>
      </c>
      <c r="T91">
        <v>156.19999999999999</v>
      </c>
      <c r="U91">
        <v>132.69999999999999</v>
      </c>
      <c r="V91">
        <v>272.60000000000002</v>
      </c>
      <c r="W91">
        <v>1074</v>
      </c>
      <c r="X91">
        <v>14.1</v>
      </c>
      <c r="Y91" s="5">
        <v>-3.8570000000000002E-11</v>
      </c>
      <c r="Z91">
        <v>2381</v>
      </c>
      <c r="AA91">
        <v>2300</v>
      </c>
      <c r="AB91">
        <v>81.11</v>
      </c>
      <c r="AC91">
        <v>35.369999999999997</v>
      </c>
      <c r="AD91">
        <v>1.8120000000000001</v>
      </c>
      <c r="AE91">
        <v>1.625</v>
      </c>
      <c r="AF91">
        <v>1.4450000000000001</v>
      </c>
      <c r="AG91">
        <v>0.2039</v>
      </c>
    </row>
    <row r="92" spans="7:33" x14ac:dyDescent="0.25">
      <c r="G92">
        <v>70</v>
      </c>
      <c r="H92">
        <v>0.54930000000000001</v>
      </c>
      <c r="I92">
        <v>0.316</v>
      </c>
      <c r="J92">
        <v>0.13469999999999999</v>
      </c>
      <c r="K92">
        <v>0</v>
      </c>
      <c r="L92">
        <v>0</v>
      </c>
      <c r="M92">
        <v>25.32</v>
      </c>
      <c r="N92">
        <v>0.2697</v>
      </c>
      <c r="O92">
        <v>14.39</v>
      </c>
      <c r="P92">
        <v>131.4</v>
      </c>
      <c r="Q92">
        <v>131.4</v>
      </c>
      <c r="R92">
        <v>134.80000000000001</v>
      </c>
      <c r="S92">
        <v>134.6</v>
      </c>
      <c r="T92">
        <v>153.6</v>
      </c>
      <c r="U92">
        <v>133</v>
      </c>
      <c r="V92">
        <v>272.10000000000002</v>
      </c>
      <c r="W92">
        <v>1068</v>
      </c>
      <c r="X92">
        <v>14.14</v>
      </c>
      <c r="Y92">
        <v>9.6139999999999993E-3</v>
      </c>
      <c r="Z92">
        <v>2730</v>
      </c>
      <c r="AA92">
        <v>2656</v>
      </c>
      <c r="AB92">
        <v>90.78</v>
      </c>
      <c r="AC92">
        <v>45.88</v>
      </c>
      <c r="AD92">
        <v>1.909</v>
      </c>
      <c r="AE92">
        <v>1.675</v>
      </c>
      <c r="AF92">
        <v>1.3879999999999999</v>
      </c>
      <c r="AG92">
        <v>0.24840000000000001</v>
      </c>
    </row>
    <row r="93" spans="7:33" x14ac:dyDescent="0.25">
      <c r="G93">
        <v>71</v>
      </c>
      <c r="H93">
        <v>0.54969999999999997</v>
      </c>
      <c r="I93">
        <v>0.31559999999999999</v>
      </c>
      <c r="J93">
        <v>0.13469999999999999</v>
      </c>
      <c r="K93">
        <v>0</v>
      </c>
      <c r="L93">
        <v>0</v>
      </c>
      <c r="M93">
        <v>25.52</v>
      </c>
      <c r="N93">
        <v>0.27029999999999998</v>
      </c>
      <c r="O93">
        <v>14.41</v>
      </c>
      <c r="P93">
        <v>131.9</v>
      </c>
      <c r="Q93">
        <v>131.9</v>
      </c>
      <c r="R93">
        <v>135.1</v>
      </c>
      <c r="S93">
        <v>134.9</v>
      </c>
      <c r="T93">
        <v>152.6</v>
      </c>
      <c r="U93">
        <v>133.4</v>
      </c>
      <c r="V93">
        <v>273.3</v>
      </c>
      <c r="W93">
        <v>1072</v>
      </c>
      <c r="X93">
        <v>14.17</v>
      </c>
      <c r="Y93">
        <v>2.7869999999999999E-2</v>
      </c>
      <c r="Z93">
        <v>2942</v>
      </c>
      <c r="AA93">
        <v>2863</v>
      </c>
      <c r="AB93">
        <v>81.8</v>
      </c>
      <c r="AC93">
        <v>52.18</v>
      </c>
      <c r="AD93">
        <v>2.2610000000000001</v>
      </c>
      <c r="AE93">
        <v>1.96</v>
      </c>
      <c r="AF93">
        <v>1.804</v>
      </c>
      <c r="AG93">
        <v>0.24829999999999999</v>
      </c>
    </row>
    <row r="94" spans="7:33" x14ac:dyDescent="0.25">
      <c r="G94">
        <v>72</v>
      </c>
      <c r="H94">
        <v>0.54969999999999997</v>
      </c>
      <c r="I94">
        <v>0.3155</v>
      </c>
      <c r="J94">
        <v>0.13469999999999999</v>
      </c>
      <c r="K94">
        <v>0</v>
      </c>
      <c r="L94">
        <v>0</v>
      </c>
      <c r="M94">
        <v>25.45</v>
      </c>
      <c r="N94">
        <v>0.26869999999999999</v>
      </c>
      <c r="O94">
        <v>14.4</v>
      </c>
      <c r="P94">
        <v>132</v>
      </c>
      <c r="Q94">
        <v>132</v>
      </c>
      <c r="R94">
        <v>135.1</v>
      </c>
      <c r="S94">
        <v>135</v>
      </c>
      <c r="T94">
        <v>151.69999999999999</v>
      </c>
      <c r="U94">
        <v>133.5</v>
      </c>
      <c r="V94">
        <v>272.89999999999998</v>
      </c>
      <c r="W94">
        <v>1066</v>
      </c>
      <c r="X94">
        <v>14.18</v>
      </c>
      <c r="Y94">
        <v>3.32E-2</v>
      </c>
      <c r="Z94">
        <v>3095</v>
      </c>
      <c r="AA94">
        <v>3015</v>
      </c>
      <c r="AB94">
        <v>93.95</v>
      </c>
      <c r="AC94">
        <v>57.76</v>
      </c>
      <c r="AD94">
        <v>2.17</v>
      </c>
      <c r="AE94">
        <v>1.853</v>
      </c>
      <c r="AF94">
        <v>1.6479999999999999</v>
      </c>
      <c r="AG94">
        <v>0.24579999999999999</v>
      </c>
    </row>
    <row r="95" spans="7:33" x14ac:dyDescent="0.25">
      <c r="G95">
        <v>73</v>
      </c>
      <c r="H95">
        <v>0.54979999999999996</v>
      </c>
      <c r="I95">
        <v>0.31540000000000001</v>
      </c>
      <c r="J95">
        <v>0.13469999999999999</v>
      </c>
      <c r="K95">
        <v>0</v>
      </c>
      <c r="L95">
        <v>0</v>
      </c>
      <c r="M95">
        <v>25.46</v>
      </c>
      <c r="N95">
        <v>0.26800000000000002</v>
      </c>
      <c r="O95">
        <v>14.4</v>
      </c>
      <c r="P95">
        <v>132.1</v>
      </c>
      <c r="Q95">
        <v>132.1</v>
      </c>
      <c r="R95">
        <v>135.19999999999999</v>
      </c>
      <c r="S95">
        <v>135</v>
      </c>
      <c r="T95">
        <v>151.5</v>
      </c>
      <c r="U95">
        <v>133.6</v>
      </c>
      <c r="V95">
        <v>272.89999999999998</v>
      </c>
      <c r="W95">
        <v>1063</v>
      </c>
      <c r="X95">
        <v>14.18</v>
      </c>
      <c r="Y95">
        <v>3.7839999999999999E-2</v>
      </c>
      <c r="Z95">
        <v>3151</v>
      </c>
      <c r="AA95">
        <v>3072</v>
      </c>
      <c r="AB95">
        <v>90.8</v>
      </c>
      <c r="AC95">
        <v>59.79</v>
      </c>
      <c r="AD95">
        <v>2.2450000000000001</v>
      </c>
      <c r="AE95">
        <v>1.911</v>
      </c>
      <c r="AF95">
        <v>1.6120000000000001</v>
      </c>
      <c r="AG95">
        <v>0.245</v>
      </c>
    </row>
    <row r="96" spans="7:33" x14ac:dyDescent="0.25">
      <c r="G96">
        <v>74</v>
      </c>
      <c r="H96">
        <v>0.54990000000000006</v>
      </c>
      <c r="I96">
        <v>0.31530000000000002</v>
      </c>
      <c r="J96">
        <v>0.1348</v>
      </c>
      <c r="K96">
        <v>0</v>
      </c>
      <c r="L96">
        <v>0</v>
      </c>
      <c r="M96">
        <v>25.49</v>
      </c>
      <c r="N96">
        <v>0.26740000000000003</v>
      </c>
      <c r="O96">
        <v>14.4</v>
      </c>
      <c r="P96">
        <v>132.30000000000001</v>
      </c>
      <c r="Q96">
        <v>132.30000000000001</v>
      </c>
      <c r="R96">
        <v>135.30000000000001</v>
      </c>
      <c r="S96">
        <v>135.19999999999999</v>
      </c>
      <c r="T96">
        <v>151.69999999999999</v>
      </c>
      <c r="U96">
        <v>133.69999999999999</v>
      </c>
      <c r="V96">
        <v>273.10000000000002</v>
      </c>
      <c r="W96">
        <v>1061</v>
      </c>
      <c r="X96">
        <v>14.18</v>
      </c>
      <c r="Y96">
        <v>4.4600000000000001E-2</v>
      </c>
      <c r="Z96">
        <v>3132</v>
      </c>
      <c r="AA96">
        <v>3054</v>
      </c>
      <c r="AB96">
        <v>77.16</v>
      </c>
      <c r="AC96">
        <v>59.09</v>
      </c>
      <c r="AD96">
        <v>2.335</v>
      </c>
      <c r="AE96">
        <v>1.974</v>
      </c>
      <c r="AF96">
        <v>1.708</v>
      </c>
      <c r="AG96">
        <v>0.24399999999999999</v>
      </c>
    </row>
    <row r="97" spans="7:33" x14ac:dyDescent="0.25">
      <c r="G97">
        <v>75</v>
      </c>
      <c r="H97">
        <v>0.55010000000000003</v>
      </c>
      <c r="I97">
        <v>0.31509999999999999</v>
      </c>
      <c r="J97">
        <v>0.1348</v>
      </c>
      <c r="K97">
        <v>0</v>
      </c>
      <c r="L97">
        <v>0</v>
      </c>
      <c r="M97">
        <v>25.53</v>
      </c>
      <c r="N97">
        <v>0.26779999999999998</v>
      </c>
      <c r="O97">
        <v>14.4</v>
      </c>
      <c r="P97">
        <v>132.4</v>
      </c>
      <c r="Q97">
        <v>132.4</v>
      </c>
      <c r="R97">
        <v>135.5</v>
      </c>
      <c r="S97">
        <v>135.4</v>
      </c>
      <c r="T97">
        <v>151.1</v>
      </c>
      <c r="U97">
        <v>133.9</v>
      </c>
      <c r="V97">
        <v>273.3</v>
      </c>
      <c r="W97">
        <v>1062</v>
      </c>
      <c r="X97">
        <v>14.19</v>
      </c>
      <c r="Y97">
        <v>5.3060000000000003E-2</v>
      </c>
      <c r="Z97">
        <v>3283</v>
      </c>
      <c r="AA97">
        <v>3203</v>
      </c>
      <c r="AB97">
        <v>88.27</v>
      </c>
      <c r="AC97">
        <v>64.849999999999994</v>
      </c>
      <c r="AD97">
        <v>2.427</v>
      </c>
      <c r="AE97">
        <v>2.0310000000000001</v>
      </c>
      <c r="AF97">
        <v>1.7669999999999999</v>
      </c>
      <c r="AG97">
        <v>0.2462</v>
      </c>
    </row>
    <row r="98" spans="7:33" x14ac:dyDescent="0.25">
      <c r="G98">
        <v>76</v>
      </c>
      <c r="H98">
        <v>0.55020000000000002</v>
      </c>
      <c r="I98">
        <v>0.315</v>
      </c>
      <c r="J98">
        <v>0.1348</v>
      </c>
      <c r="K98">
        <v>0</v>
      </c>
      <c r="L98">
        <v>0</v>
      </c>
      <c r="M98">
        <v>25.62</v>
      </c>
      <c r="N98">
        <v>0.26750000000000002</v>
      </c>
      <c r="O98">
        <v>14.41</v>
      </c>
      <c r="P98">
        <v>132.6</v>
      </c>
      <c r="Q98">
        <v>132.6</v>
      </c>
      <c r="R98">
        <v>135.69999999999999</v>
      </c>
      <c r="S98">
        <v>135.5</v>
      </c>
      <c r="T98">
        <v>151.30000000000001</v>
      </c>
      <c r="U98">
        <v>134.1</v>
      </c>
      <c r="V98">
        <v>273.89999999999998</v>
      </c>
      <c r="W98">
        <v>1062</v>
      </c>
      <c r="X98">
        <v>14.19</v>
      </c>
      <c r="Y98">
        <v>5.738E-2</v>
      </c>
      <c r="Z98">
        <v>3270</v>
      </c>
      <c r="AA98">
        <v>3191</v>
      </c>
      <c r="AB98">
        <v>99.32</v>
      </c>
      <c r="AC98">
        <v>63.8</v>
      </c>
      <c r="AD98">
        <v>2.4329999999999998</v>
      </c>
      <c r="AE98">
        <v>2.0219999999999998</v>
      </c>
      <c r="AF98">
        <v>1.776</v>
      </c>
      <c r="AG98">
        <v>0.24490000000000001</v>
      </c>
    </row>
    <row r="99" spans="7:33" x14ac:dyDescent="0.25">
      <c r="G99">
        <v>77</v>
      </c>
      <c r="H99">
        <v>0.55049999999999999</v>
      </c>
      <c r="I99">
        <v>0.31469999999999998</v>
      </c>
      <c r="J99">
        <v>0.1348</v>
      </c>
      <c r="K99">
        <v>0</v>
      </c>
      <c r="L99">
        <v>0</v>
      </c>
      <c r="M99">
        <v>25.6</v>
      </c>
      <c r="N99">
        <v>0.2661</v>
      </c>
      <c r="O99">
        <v>14.41</v>
      </c>
      <c r="P99">
        <v>132.9</v>
      </c>
      <c r="Q99">
        <v>132.9</v>
      </c>
      <c r="R99">
        <v>136.1</v>
      </c>
      <c r="S99">
        <v>135.9</v>
      </c>
      <c r="T99">
        <v>151.30000000000001</v>
      </c>
      <c r="U99">
        <v>134.4</v>
      </c>
      <c r="V99">
        <v>273.7</v>
      </c>
      <c r="W99">
        <v>1056</v>
      </c>
      <c r="X99">
        <v>14.2</v>
      </c>
      <c r="Y99">
        <v>7.3690000000000005E-2</v>
      </c>
      <c r="Z99">
        <v>3345</v>
      </c>
      <c r="AA99">
        <v>3265</v>
      </c>
      <c r="AB99">
        <v>98.57</v>
      </c>
      <c r="AC99">
        <v>66.900000000000006</v>
      </c>
      <c r="AD99">
        <v>2.452</v>
      </c>
      <c r="AE99">
        <v>1.976</v>
      </c>
      <c r="AF99">
        <v>1.851</v>
      </c>
      <c r="AG99">
        <v>0.23230000000000001</v>
      </c>
    </row>
    <row r="100" spans="7:33" x14ac:dyDescent="0.25">
      <c r="G100">
        <v>78</v>
      </c>
      <c r="H100">
        <v>0.55069999999999997</v>
      </c>
      <c r="I100">
        <v>0.31440000000000001</v>
      </c>
      <c r="J100">
        <v>0.13489999999999999</v>
      </c>
      <c r="K100">
        <v>0</v>
      </c>
      <c r="L100">
        <v>0</v>
      </c>
      <c r="M100">
        <v>25.59</v>
      </c>
      <c r="N100">
        <v>0.26479999999999998</v>
      </c>
      <c r="O100">
        <v>14.42</v>
      </c>
      <c r="P100">
        <v>133.19999999999999</v>
      </c>
      <c r="Q100">
        <v>133.1</v>
      </c>
      <c r="R100">
        <v>136.4</v>
      </c>
      <c r="S100">
        <v>136.19999999999999</v>
      </c>
      <c r="T100">
        <v>150.9</v>
      </c>
      <c r="U100">
        <v>134.69999999999999</v>
      </c>
      <c r="V100">
        <v>273.60000000000002</v>
      </c>
      <c r="W100">
        <v>1051</v>
      </c>
      <c r="X100">
        <v>14.21</v>
      </c>
      <c r="Y100">
        <v>8.5349999999999995E-2</v>
      </c>
      <c r="Z100">
        <v>3487</v>
      </c>
      <c r="AA100">
        <v>3400</v>
      </c>
      <c r="AB100">
        <v>113.5</v>
      </c>
      <c r="AC100">
        <v>72.23</v>
      </c>
      <c r="AD100">
        <v>2.609</v>
      </c>
      <c r="AE100">
        <v>2.105</v>
      </c>
      <c r="AF100">
        <v>1.8260000000000001</v>
      </c>
      <c r="AG100">
        <v>0.2195</v>
      </c>
    </row>
    <row r="101" spans="7:33" x14ac:dyDescent="0.25">
      <c r="G101">
        <v>79</v>
      </c>
      <c r="H101">
        <v>0.55100000000000005</v>
      </c>
      <c r="I101">
        <v>0.31409999999999999</v>
      </c>
      <c r="J101">
        <v>0.13489999999999999</v>
      </c>
      <c r="K101">
        <v>0</v>
      </c>
      <c r="L101">
        <v>0</v>
      </c>
      <c r="M101">
        <v>25.58</v>
      </c>
      <c r="N101">
        <v>0.26400000000000001</v>
      </c>
      <c r="O101">
        <v>14.4</v>
      </c>
      <c r="P101">
        <v>133.4</v>
      </c>
      <c r="Q101">
        <v>133.30000000000001</v>
      </c>
      <c r="R101">
        <v>136.80000000000001</v>
      </c>
      <c r="S101">
        <v>136.69999999999999</v>
      </c>
      <c r="T101">
        <v>151.1</v>
      </c>
      <c r="U101">
        <v>135</v>
      </c>
      <c r="V101">
        <v>273.5</v>
      </c>
      <c r="W101">
        <v>1048</v>
      </c>
      <c r="X101">
        <v>14.2</v>
      </c>
      <c r="Y101">
        <v>9.8040000000000002E-2</v>
      </c>
      <c r="Z101">
        <v>3519</v>
      </c>
      <c r="AA101">
        <v>3432</v>
      </c>
      <c r="AB101">
        <v>147.19999999999999</v>
      </c>
      <c r="AC101">
        <v>73.790000000000006</v>
      </c>
      <c r="AD101">
        <v>2.6560000000000001</v>
      </c>
      <c r="AE101">
        <v>2.1240000000000001</v>
      </c>
      <c r="AF101">
        <v>1.829</v>
      </c>
      <c r="AG101">
        <v>0.2162</v>
      </c>
    </row>
    <row r="102" spans="7:33" x14ac:dyDescent="0.25">
      <c r="G102">
        <v>80</v>
      </c>
      <c r="H102">
        <v>0.55120000000000002</v>
      </c>
      <c r="I102">
        <v>0.31380000000000002</v>
      </c>
      <c r="J102">
        <v>0.13500000000000001</v>
      </c>
      <c r="K102">
        <v>0</v>
      </c>
      <c r="L102">
        <v>0</v>
      </c>
      <c r="M102">
        <v>25.61</v>
      </c>
      <c r="N102">
        <v>0.26369999999999999</v>
      </c>
      <c r="O102">
        <v>14.41</v>
      </c>
      <c r="P102">
        <v>133.6</v>
      </c>
      <c r="Q102">
        <v>133.6</v>
      </c>
      <c r="R102">
        <v>137.1</v>
      </c>
      <c r="S102">
        <v>137</v>
      </c>
      <c r="T102">
        <v>152.30000000000001</v>
      </c>
      <c r="U102">
        <v>135.30000000000001</v>
      </c>
      <c r="V102">
        <v>273.60000000000002</v>
      </c>
      <c r="W102">
        <v>1047</v>
      </c>
      <c r="X102">
        <v>14.19</v>
      </c>
      <c r="Y102">
        <v>0.10780000000000001</v>
      </c>
      <c r="Z102">
        <v>3329</v>
      </c>
      <c r="AA102">
        <v>3244</v>
      </c>
      <c r="AB102">
        <v>113.7</v>
      </c>
      <c r="AC102">
        <v>66.22</v>
      </c>
      <c r="AD102">
        <v>2.76</v>
      </c>
      <c r="AE102">
        <v>2.2170000000000001</v>
      </c>
      <c r="AF102">
        <v>1.9350000000000001</v>
      </c>
      <c r="AG102">
        <v>0.22009999999999999</v>
      </c>
    </row>
    <row r="103" spans="7:33" x14ac:dyDescent="0.25">
      <c r="G103">
        <v>81</v>
      </c>
      <c r="H103">
        <v>0.55149999999999999</v>
      </c>
      <c r="I103">
        <v>0.3135</v>
      </c>
      <c r="J103">
        <v>0.13500000000000001</v>
      </c>
      <c r="K103">
        <v>0</v>
      </c>
      <c r="L103">
        <v>0</v>
      </c>
      <c r="M103">
        <v>25.6</v>
      </c>
      <c r="N103">
        <v>0.26350000000000001</v>
      </c>
      <c r="O103">
        <v>14.41</v>
      </c>
      <c r="P103">
        <v>133.80000000000001</v>
      </c>
      <c r="Q103">
        <v>133.80000000000001</v>
      </c>
      <c r="R103">
        <v>137.6</v>
      </c>
      <c r="S103">
        <v>137.5</v>
      </c>
      <c r="T103">
        <v>152</v>
      </c>
      <c r="U103">
        <v>135.6</v>
      </c>
      <c r="V103">
        <v>273.60000000000002</v>
      </c>
      <c r="W103">
        <v>1046</v>
      </c>
      <c r="X103">
        <v>14.2</v>
      </c>
      <c r="Y103">
        <v>0.1192</v>
      </c>
      <c r="Z103">
        <v>3470</v>
      </c>
      <c r="AA103">
        <v>3382</v>
      </c>
      <c r="AB103">
        <v>117.5</v>
      </c>
      <c r="AC103">
        <v>71.67</v>
      </c>
      <c r="AD103">
        <v>2.7589999999999999</v>
      </c>
      <c r="AE103">
        <v>2.1819999999999999</v>
      </c>
      <c r="AF103">
        <v>2.0209999999999999</v>
      </c>
      <c r="AG103">
        <v>0.22120000000000001</v>
      </c>
    </row>
    <row r="104" spans="7:33" x14ac:dyDescent="0.25">
      <c r="G104">
        <v>82</v>
      </c>
      <c r="H104">
        <v>0.55169999999999997</v>
      </c>
      <c r="I104">
        <v>0.31319999999999998</v>
      </c>
      <c r="J104">
        <v>0.13500000000000001</v>
      </c>
      <c r="K104">
        <v>0</v>
      </c>
      <c r="L104">
        <v>0</v>
      </c>
      <c r="M104">
        <v>25.68</v>
      </c>
      <c r="N104">
        <v>0.26300000000000001</v>
      </c>
      <c r="O104">
        <v>14.4</v>
      </c>
      <c r="P104">
        <v>134.1</v>
      </c>
      <c r="Q104">
        <v>134</v>
      </c>
      <c r="R104">
        <v>137.9</v>
      </c>
      <c r="S104">
        <v>137.80000000000001</v>
      </c>
      <c r="T104">
        <v>152</v>
      </c>
      <c r="U104">
        <v>135.9</v>
      </c>
      <c r="V104">
        <v>274.10000000000002</v>
      </c>
      <c r="W104">
        <v>1045</v>
      </c>
      <c r="X104">
        <v>14.19</v>
      </c>
      <c r="Y104">
        <v>0.12720000000000001</v>
      </c>
      <c r="Z104">
        <v>3531</v>
      </c>
      <c r="AA104">
        <v>3443</v>
      </c>
      <c r="AB104">
        <v>106.4</v>
      </c>
      <c r="AC104">
        <v>74.17</v>
      </c>
      <c r="AD104">
        <v>2.8210000000000002</v>
      </c>
      <c r="AE104">
        <v>2.2290000000000001</v>
      </c>
      <c r="AF104">
        <v>1.95</v>
      </c>
      <c r="AG104">
        <v>0.22009999999999999</v>
      </c>
    </row>
    <row r="105" spans="7:33" x14ac:dyDescent="0.25">
      <c r="G105">
        <v>83</v>
      </c>
      <c r="H105">
        <v>0.55200000000000005</v>
      </c>
      <c r="I105">
        <v>0.31290000000000001</v>
      </c>
      <c r="J105">
        <v>0.1351</v>
      </c>
      <c r="K105">
        <v>0</v>
      </c>
      <c r="L105">
        <v>0</v>
      </c>
      <c r="M105">
        <v>25.64</v>
      </c>
      <c r="N105">
        <v>0.26169999999999999</v>
      </c>
      <c r="O105">
        <v>14.41</v>
      </c>
      <c r="P105">
        <v>134.30000000000001</v>
      </c>
      <c r="Q105">
        <v>134.30000000000001</v>
      </c>
      <c r="R105">
        <v>138.30000000000001</v>
      </c>
      <c r="S105">
        <v>138.19999999999999</v>
      </c>
      <c r="T105">
        <v>152.30000000000001</v>
      </c>
      <c r="U105">
        <v>136.30000000000001</v>
      </c>
      <c r="V105">
        <v>273.7</v>
      </c>
      <c r="W105">
        <v>1039</v>
      </c>
      <c r="X105">
        <v>14.2</v>
      </c>
      <c r="Y105">
        <v>0.13730000000000001</v>
      </c>
      <c r="Z105">
        <v>3540</v>
      </c>
      <c r="AA105">
        <v>3449</v>
      </c>
      <c r="AB105">
        <v>112.8</v>
      </c>
      <c r="AC105">
        <v>74.53</v>
      </c>
      <c r="AD105">
        <v>2.923</v>
      </c>
      <c r="AE105">
        <v>2.3090000000000002</v>
      </c>
      <c r="AF105">
        <v>2.1150000000000002</v>
      </c>
      <c r="AG105">
        <v>0.22359999999999999</v>
      </c>
    </row>
    <row r="106" spans="7:33" x14ac:dyDescent="0.25">
      <c r="G106">
        <v>84</v>
      </c>
      <c r="H106">
        <v>0.55230000000000001</v>
      </c>
      <c r="I106">
        <v>0.3125</v>
      </c>
      <c r="J106">
        <v>0.1351</v>
      </c>
      <c r="K106">
        <v>0</v>
      </c>
      <c r="L106">
        <v>0</v>
      </c>
      <c r="M106">
        <v>25.67</v>
      </c>
      <c r="N106">
        <v>0.2616</v>
      </c>
      <c r="O106">
        <v>14.39</v>
      </c>
      <c r="P106">
        <v>134.6</v>
      </c>
      <c r="Q106">
        <v>134.5</v>
      </c>
      <c r="R106">
        <v>138.9</v>
      </c>
      <c r="S106">
        <v>138.80000000000001</v>
      </c>
      <c r="T106">
        <v>152.5</v>
      </c>
      <c r="U106">
        <v>136.69999999999999</v>
      </c>
      <c r="V106">
        <v>273.89999999999998</v>
      </c>
      <c r="W106">
        <v>1039</v>
      </c>
      <c r="X106">
        <v>14.19</v>
      </c>
      <c r="Y106">
        <v>0.1482</v>
      </c>
      <c r="Z106">
        <v>3585</v>
      </c>
      <c r="AA106">
        <v>3495</v>
      </c>
      <c r="AB106">
        <v>107.3</v>
      </c>
      <c r="AC106">
        <v>76.709999999999994</v>
      </c>
      <c r="AD106">
        <v>2.9489999999999998</v>
      </c>
      <c r="AE106">
        <v>2.2970000000000002</v>
      </c>
      <c r="AF106">
        <v>2.004</v>
      </c>
      <c r="AG106">
        <v>0.22359999999999999</v>
      </c>
    </row>
    <row r="107" spans="7:33" x14ac:dyDescent="0.25">
      <c r="G107">
        <v>85</v>
      </c>
      <c r="H107">
        <v>0.55269999999999997</v>
      </c>
      <c r="I107">
        <v>0.31209999999999999</v>
      </c>
      <c r="J107">
        <v>0.13519999999999999</v>
      </c>
      <c r="K107">
        <v>0</v>
      </c>
      <c r="L107">
        <v>0</v>
      </c>
      <c r="M107">
        <v>25.63</v>
      </c>
      <c r="N107">
        <v>0.26050000000000001</v>
      </c>
      <c r="O107">
        <v>14.4</v>
      </c>
      <c r="P107">
        <v>134.9</v>
      </c>
      <c r="Q107">
        <v>134.80000000000001</v>
      </c>
      <c r="R107">
        <v>139.5</v>
      </c>
      <c r="S107">
        <v>139.4</v>
      </c>
      <c r="T107">
        <v>153</v>
      </c>
      <c r="U107">
        <v>137.1</v>
      </c>
      <c r="V107">
        <v>273.60000000000002</v>
      </c>
      <c r="W107">
        <v>1035</v>
      </c>
      <c r="X107">
        <v>14.19</v>
      </c>
      <c r="Y107">
        <v>0.15939999999999999</v>
      </c>
      <c r="Z107">
        <v>3562</v>
      </c>
      <c r="AA107">
        <v>3472</v>
      </c>
      <c r="AB107">
        <v>116.1</v>
      </c>
      <c r="AC107">
        <v>75.650000000000006</v>
      </c>
      <c r="AD107">
        <v>3.0169999999999999</v>
      </c>
      <c r="AE107">
        <v>2.3330000000000002</v>
      </c>
      <c r="AF107">
        <v>2.109</v>
      </c>
      <c r="AG107">
        <v>0.49919999999999998</v>
      </c>
    </row>
    <row r="108" spans="7:33" x14ac:dyDescent="0.25">
      <c r="G108">
        <v>86</v>
      </c>
      <c r="H108">
        <v>0.55310000000000004</v>
      </c>
      <c r="I108">
        <v>0.3115</v>
      </c>
      <c r="J108">
        <v>0.1353</v>
      </c>
      <c r="K108">
        <v>0</v>
      </c>
      <c r="L108">
        <v>0</v>
      </c>
      <c r="M108">
        <v>25.69</v>
      </c>
      <c r="N108">
        <v>0.25879999999999997</v>
      </c>
      <c r="O108">
        <v>14.39</v>
      </c>
      <c r="P108">
        <v>135.1</v>
      </c>
      <c r="Q108">
        <v>135.1</v>
      </c>
      <c r="R108">
        <v>140.30000000000001</v>
      </c>
      <c r="S108">
        <v>140.1</v>
      </c>
      <c r="T108">
        <v>154.1</v>
      </c>
      <c r="U108">
        <v>137.6</v>
      </c>
      <c r="V108">
        <v>274.10000000000002</v>
      </c>
      <c r="W108">
        <v>1029</v>
      </c>
      <c r="X108">
        <v>14.17</v>
      </c>
      <c r="Y108">
        <v>0.17069999999999999</v>
      </c>
      <c r="Z108">
        <v>3450</v>
      </c>
      <c r="AA108">
        <v>3362</v>
      </c>
      <c r="AB108">
        <v>114.3</v>
      </c>
      <c r="AC108">
        <v>71.19</v>
      </c>
      <c r="AD108">
        <v>2.948</v>
      </c>
      <c r="AE108">
        <v>2.2280000000000002</v>
      </c>
      <c r="AF108">
        <v>1.982</v>
      </c>
      <c r="AG108">
        <v>0.22500000000000001</v>
      </c>
    </row>
    <row r="109" spans="7:33" x14ac:dyDescent="0.25">
      <c r="G109">
        <v>87</v>
      </c>
      <c r="H109">
        <v>0.55349999999999999</v>
      </c>
      <c r="I109">
        <v>0.31109999999999999</v>
      </c>
      <c r="J109">
        <v>0.1353</v>
      </c>
      <c r="K109">
        <v>0</v>
      </c>
      <c r="L109">
        <v>0</v>
      </c>
      <c r="M109">
        <v>25.68</v>
      </c>
      <c r="N109">
        <v>0.25669999999999998</v>
      </c>
      <c r="O109">
        <v>14.38</v>
      </c>
      <c r="P109">
        <v>135.4</v>
      </c>
      <c r="Q109">
        <v>135.30000000000001</v>
      </c>
      <c r="R109">
        <v>140.9</v>
      </c>
      <c r="S109">
        <v>140.80000000000001</v>
      </c>
      <c r="T109">
        <v>155.1</v>
      </c>
      <c r="U109">
        <v>138.1</v>
      </c>
      <c r="V109">
        <v>274.10000000000002</v>
      </c>
      <c r="W109">
        <v>1021</v>
      </c>
      <c r="X109">
        <v>14.16</v>
      </c>
      <c r="Y109">
        <v>0.18090000000000001</v>
      </c>
      <c r="Z109">
        <v>3346</v>
      </c>
      <c r="AA109">
        <v>3256</v>
      </c>
      <c r="AB109">
        <v>143.4</v>
      </c>
      <c r="AC109">
        <v>67.11</v>
      </c>
      <c r="AD109">
        <v>2.8519999999999999</v>
      </c>
      <c r="AE109">
        <v>2.109</v>
      </c>
      <c r="AF109">
        <v>1.992</v>
      </c>
      <c r="AG109">
        <v>0.22589999999999999</v>
      </c>
    </row>
    <row r="110" spans="7:33" x14ac:dyDescent="0.25">
      <c r="G110">
        <v>88</v>
      </c>
      <c r="H110">
        <v>0.55369999999999997</v>
      </c>
      <c r="I110">
        <v>0.31080000000000002</v>
      </c>
      <c r="J110">
        <v>0.13539999999999999</v>
      </c>
      <c r="K110">
        <v>0</v>
      </c>
      <c r="L110">
        <v>0</v>
      </c>
      <c r="M110">
        <v>25.64</v>
      </c>
      <c r="N110">
        <v>0.25829999999999997</v>
      </c>
      <c r="O110">
        <v>14.38</v>
      </c>
      <c r="P110">
        <v>135.80000000000001</v>
      </c>
      <c r="Q110">
        <v>135.69999999999999</v>
      </c>
      <c r="R110">
        <v>141.19999999999999</v>
      </c>
      <c r="S110">
        <v>141</v>
      </c>
      <c r="T110">
        <v>153.9</v>
      </c>
      <c r="U110">
        <v>138.4</v>
      </c>
      <c r="V110">
        <v>273.7</v>
      </c>
      <c r="W110">
        <v>1027</v>
      </c>
      <c r="X110">
        <v>14.17</v>
      </c>
      <c r="Y110">
        <v>0.187</v>
      </c>
      <c r="Z110">
        <v>3659</v>
      </c>
      <c r="AA110">
        <v>3567</v>
      </c>
      <c r="AB110">
        <v>144.80000000000001</v>
      </c>
      <c r="AC110">
        <v>79.760000000000005</v>
      </c>
      <c r="AD110">
        <v>3.0550000000000002</v>
      </c>
      <c r="AE110">
        <v>2.294</v>
      </c>
      <c r="AF110">
        <v>2.0219999999999998</v>
      </c>
      <c r="AG110">
        <v>0.23180000000000001</v>
      </c>
    </row>
    <row r="111" spans="7:33" x14ac:dyDescent="0.25">
      <c r="G111">
        <v>89</v>
      </c>
      <c r="H111">
        <v>0.55410000000000004</v>
      </c>
      <c r="I111">
        <v>0.31040000000000001</v>
      </c>
      <c r="J111">
        <v>0.13539999999999999</v>
      </c>
      <c r="K111">
        <v>0</v>
      </c>
      <c r="L111">
        <v>0</v>
      </c>
      <c r="M111">
        <v>25.42</v>
      </c>
      <c r="N111">
        <v>0.27229999999999999</v>
      </c>
      <c r="O111">
        <v>14.39</v>
      </c>
      <c r="P111">
        <v>136.1</v>
      </c>
      <c r="Q111">
        <v>136</v>
      </c>
      <c r="R111">
        <v>141.69999999999999</v>
      </c>
      <c r="S111">
        <v>141.5</v>
      </c>
      <c r="T111">
        <v>154.19999999999999</v>
      </c>
      <c r="U111">
        <v>138.80000000000001</v>
      </c>
      <c r="V111">
        <v>272</v>
      </c>
      <c r="W111">
        <v>1081</v>
      </c>
      <c r="X111">
        <v>14.18</v>
      </c>
      <c r="Y111">
        <v>0.19689999999999999</v>
      </c>
      <c r="Z111">
        <v>3686</v>
      </c>
      <c r="AA111">
        <v>3592</v>
      </c>
      <c r="AB111">
        <v>130.80000000000001</v>
      </c>
      <c r="AC111">
        <v>81.180000000000007</v>
      </c>
      <c r="AD111">
        <v>3.4140000000000001</v>
      </c>
      <c r="AE111">
        <v>2.5299999999999998</v>
      </c>
      <c r="AF111">
        <v>2.1850000000000001</v>
      </c>
      <c r="AG111">
        <v>0.2324</v>
      </c>
    </row>
    <row r="112" spans="7:33" x14ac:dyDescent="0.25">
      <c r="G112">
        <v>90</v>
      </c>
      <c r="H112">
        <v>0.55449999999999999</v>
      </c>
      <c r="I112">
        <v>0.30990000000000001</v>
      </c>
      <c r="J112">
        <v>0.13550000000000001</v>
      </c>
      <c r="K112">
        <v>0</v>
      </c>
      <c r="L112">
        <v>0</v>
      </c>
      <c r="M112">
        <v>25.43</v>
      </c>
      <c r="N112">
        <v>0.27310000000000001</v>
      </c>
      <c r="O112">
        <v>14.38</v>
      </c>
      <c r="P112">
        <v>136.4</v>
      </c>
      <c r="Q112">
        <v>136.30000000000001</v>
      </c>
      <c r="R112">
        <v>142.30000000000001</v>
      </c>
      <c r="S112">
        <v>142.19999999999999</v>
      </c>
      <c r="T112">
        <v>154.80000000000001</v>
      </c>
      <c r="U112">
        <v>139.30000000000001</v>
      </c>
      <c r="V112">
        <v>272.10000000000002</v>
      </c>
      <c r="W112">
        <v>1086</v>
      </c>
      <c r="X112">
        <v>14.17</v>
      </c>
      <c r="Y112">
        <v>0.2056</v>
      </c>
      <c r="Z112">
        <v>3668</v>
      </c>
      <c r="AA112">
        <v>3573</v>
      </c>
      <c r="AB112">
        <v>140.9</v>
      </c>
      <c r="AC112">
        <v>80.430000000000007</v>
      </c>
      <c r="AD112">
        <v>3.3130000000000002</v>
      </c>
      <c r="AE112">
        <v>2.39</v>
      </c>
      <c r="AF112">
        <v>2.077</v>
      </c>
      <c r="AG112">
        <v>0.2339</v>
      </c>
    </row>
    <row r="113" spans="7:33" x14ac:dyDescent="0.25">
      <c r="G113">
        <v>91</v>
      </c>
      <c r="H113">
        <v>0.55479999999999996</v>
      </c>
      <c r="I113">
        <v>0.30959999999999999</v>
      </c>
      <c r="J113">
        <v>0.1356</v>
      </c>
      <c r="K113">
        <v>0</v>
      </c>
      <c r="L113">
        <v>0</v>
      </c>
      <c r="M113">
        <v>25.38</v>
      </c>
      <c r="N113">
        <v>0.27179999999999999</v>
      </c>
      <c r="O113">
        <v>14.38</v>
      </c>
      <c r="P113">
        <v>136.69999999999999</v>
      </c>
      <c r="Q113">
        <v>136.6</v>
      </c>
      <c r="R113">
        <v>142.80000000000001</v>
      </c>
      <c r="S113">
        <v>142.69999999999999</v>
      </c>
      <c r="T113">
        <v>155</v>
      </c>
      <c r="U113">
        <v>139.69999999999999</v>
      </c>
      <c r="V113">
        <v>271.5</v>
      </c>
      <c r="W113">
        <v>1081</v>
      </c>
      <c r="X113">
        <v>14.17</v>
      </c>
      <c r="Y113">
        <v>0.2122</v>
      </c>
      <c r="Z113">
        <v>3724</v>
      </c>
      <c r="AA113">
        <v>3629</v>
      </c>
      <c r="AB113">
        <v>136.1</v>
      </c>
      <c r="AC113">
        <v>82.99</v>
      </c>
      <c r="AD113">
        <v>3.7490000000000001</v>
      </c>
      <c r="AE113">
        <v>2.806</v>
      </c>
      <c r="AF113">
        <v>2.2029999999999998</v>
      </c>
      <c r="AG113">
        <v>0.23200000000000001</v>
      </c>
    </row>
    <row r="114" spans="7:33" x14ac:dyDescent="0.25">
      <c r="G114">
        <v>92</v>
      </c>
      <c r="H114">
        <v>0.55520000000000003</v>
      </c>
      <c r="I114">
        <v>0.30909999999999999</v>
      </c>
      <c r="J114">
        <v>0.1356</v>
      </c>
      <c r="K114">
        <v>0</v>
      </c>
      <c r="L114">
        <v>0</v>
      </c>
      <c r="M114">
        <v>25.43</v>
      </c>
      <c r="N114">
        <v>0.27189999999999998</v>
      </c>
      <c r="O114">
        <v>14.38</v>
      </c>
      <c r="P114">
        <v>137</v>
      </c>
      <c r="Q114">
        <v>136.9</v>
      </c>
      <c r="R114">
        <v>143.4</v>
      </c>
      <c r="S114">
        <v>143.30000000000001</v>
      </c>
      <c r="T114">
        <v>155.4</v>
      </c>
      <c r="U114">
        <v>140.1</v>
      </c>
      <c r="V114">
        <v>271.89999999999998</v>
      </c>
      <c r="W114">
        <v>1084</v>
      </c>
      <c r="X114">
        <v>14.16</v>
      </c>
      <c r="Y114">
        <v>0.2185</v>
      </c>
      <c r="Z114">
        <v>3732</v>
      </c>
      <c r="AA114">
        <v>3634</v>
      </c>
      <c r="AB114">
        <v>139.5</v>
      </c>
      <c r="AC114">
        <v>83.31</v>
      </c>
      <c r="AD114">
        <v>3.6309999999999998</v>
      </c>
      <c r="AE114">
        <v>2.6640000000000001</v>
      </c>
      <c r="AF114">
        <v>2.2559999999999998</v>
      </c>
      <c r="AG114">
        <v>0.23350000000000001</v>
      </c>
    </row>
    <row r="115" spans="7:33" x14ac:dyDescent="0.25">
      <c r="G115">
        <v>93</v>
      </c>
      <c r="H115">
        <v>0.55549999999999999</v>
      </c>
      <c r="I115">
        <v>0.30880000000000002</v>
      </c>
      <c r="J115">
        <v>0.13569999999999999</v>
      </c>
      <c r="K115">
        <v>0</v>
      </c>
      <c r="L115">
        <v>0</v>
      </c>
      <c r="M115">
        <v>25.45</v>
      </c>
      <c r="N115">
        <v>0.2717</v>
      </c>
      <c r="O115">
        <v>14.37</v>
      </c>
      <c r="P115">
        <v>137.30000000000001</v>
      </c>
      <c r="Q115">
        <v>137.19999999999999</v>
      </c>
      <c r="R115">
        <v>143.9</v>
      </c>
      <c r="S115">
        <v>143.80000000000001</v>
      </c>
      <c r="T115">
        <v>156</v>
      </c>
      <c r="U115">
        <v>140.5</v>
      </c>
      <c r="V115">
        <v>272</v>
      </c>
      <c r="W115">
        <v>1086</v>
      </c>
      <c r="X115">
        <v>14.16</v>
      </c>
      <c r="Y115">
        <v>0.22439999999999999</v>
      </c>
      <c r="Z115">
        <v>3684</v>
      </c>
      <c r="AA115">
        <v>3587</v>
      </c>
      <c r="AB115">
        <v>158.30000000000001</v>
      </c>
      <c r="AC115">
        <v>81.099999999999994</v>
      </c>
      <c r="AD115">
        <v>3.5470000000000002</v>
      </c>
      <c r="AE115">
        <v>2.5609999999999999</v>
      </c>
      <c r="AF115">
        <v>2.089</v>
      </c>
      <c r="AG115">
        <v>0.2346</v>
      </c>
    </row>
    <row r="116" spans="7:33" x14ac:dyDescent="0.25">
      <c r="G116">
        <v>94</v>
      </c>
      <c r="H116">
        <v>0.55569999999999997</v>
      </c>
      <c r="I116">
        <v>0.3085</v>
      </c>
      <c r="J116">
        <v>0.13569999999999999</v>
      </c>
      <c r="K116">
        <v>0</v>
      </c>
      <c r="L116">
        <v>0</v>
      </c>
      <c r="M116">
        <v>25.5</v>
      </c>
      <c r="N116">
        <v>0.27160000000000001</v>
      </c>
      <c r="O116">
        <v>14.36</v>
      </c>
      <c r="P116">
        <v>137.5</v>
      </c>
      <c r="Q116">
        <v>137.4</v>
      </c>
      <c r="R116">
        <v>144.30000000000001</v>
      </c>
      <c r="S116">
        <v>144.19999999999999</v>
      </c>
      <c r="T116">
        <v>156.6</v>
      </c>
      <c r="U116">
        <v>140.80000000000001</v>
      </c>
      <c r="V116">
        <v>272.3</v>
      </c>
      <c r="W116">
        <v>1087</v>
      </c>
      <c r="X116">
        <v>14.14</v>
      </c>
      <c r="Y116">
        <v>0.22839999999999999</v>
      </c>
      <c r="Z116">
        <v>3614</v>
      </c>
      <c r="AA116">
        <v>3516</v>
      </c>
      <c r="AB116">
        <v>139</v>
      </c>
      <c r="AC116">
        <v>78.099999999999994</v>
      </c>
      <c r="AD116">
        <v>3.8010000000000002</v>
      </c>
      <c r="AE116">
        <v>2.7970000000000002</v>
      </c>
      <c r="AF116">
        <v>2.2629999999999999</v>
      </c>
      <c r="AG116">
        <v>0.2341</v>
      </c>
    </row>
    <row r="117" spans="7:33" x14ac:dyDescent="0.25">
      <c r="G117">
        <v>95</v>
      </c>
      <c r="H117">
        <v>0.55559999999999998</v>
      </c>
      <c r="I117">
        <v>0.3085</v>
      </c>
      <c r="J117">
        <v>0.1358</v>
      </c>
      <c r="K117">
        <v>0</v>
      </c>
      <c r="L117">
        <v>0</v>
      </c>
      <c r="M117">
        <v>25.44</v>
      </c>
      <c r="N117">
        <v>0.27060000000000001</v>
      </c>
      <c r="O117">
        <v>14.36</v>
      </c>
      <c r="P117">
        <v>137.80000000000001</v>
      </c>
      <c r="Q117">
        <v>137.69999999999999</v>
      </c>
      <c r="R117">
        <v>144.9</v>
      </c>
      <c r="S117">
        <v>144.80000000000001</v>
      </c>
      <c r="T117">
        <v>157.6</v>
      </c>
      <c r="U117">
        <v>141.30000000000001</v>
      </c>
      <c r="V117">
        <v>271.89999999999998</v>
      </c>
      <c r="W117">
        <v>1085</v>
      </c>
      <c r="X117">
        <v>14.13</v>
      </c>
      <c r="Y117">
        <v>0.23400000000000001</v>
      </c>
      <c r="Z117">
        <v>3494</v>
      </c>
      <c r="AA117">
        <v>3398</v>
      </c>
      <c r="AB117">
        <v>135.30000000000001</v>
      </c>
      <c r="AC117">
        <v>73.290000000000006</v>
      </c>
      <c r="AD117">
        <v>3.7269999999999999</v>
      </c>
      <c r="AE117">
        <v>2.7069999999999999</v>
      </c>
      <c r="AF117">
        <v>2.1970000000000001</v>
      </c>
      <c r="AG117">
        <v>0.23300000000000001</v>
      </c>
    </row>
    <row r="118" spans="7:33" x14ac:dyDescent="0.25">
      <c r="G118">
        <v>96</v>
      </c>
      <c r="H118">
        <v>0.5554</v>
      </c>
      <c r="I118">
        <v>0.3085</v>
      </c>
      <c r="J118">
        <v>0.13589999999999999</v>
      </c>
      <c r="K118">
        <v>0</v>
      </c>
      <c r="L118">
        <v>0</v>
      </c>
      <c r="M118">
        <v>25.4</v>
      </c>
      <c r="N118">
        <v>0.2707</v>
      </c>
      <c r="O118">
        <v>14.37</v>
      </c>
      <c r="P118">
        <v>138.1</v>
      </c>
      <c r="Q118">
        <v>138</v>
      </c>
      <c r="R118">
        <v>145.5</v>
      </c>
      <c r="S118">
        <v>145.4</v>
      </c>
      <c r="T118">
        <v>157.80000000000001</v>
      </c>
      <c r="U118">
        <v>141.80000000000001</v>
      </c>
      <c r="V118">
        <v>271.7</v>
      </c>
      <c r="W118">
        <v>1087</v>
      </c>
      <c r="X118">
        <v>14.14</v>
      </c>
      <c r="Y118">
        <v>0.23960000000000001</v>
      </c>
      <c r="Z118">
        <v>3556</v>
      </c>
      <c r="AA118">
        <v>3458</v>
      </c>
      <c r="AB118">
        <v>144.30000000000001</v>
      </c>
      <c r="AC118">
        <v>75.849999999999994</v>
      </c>
      <c r="AD118">
        <v>3.6419999999999999</v>
      </c>
      <c r="AE118">
        <v>2.597</v>
      </c>
      <c r="AF118">
        <v>2.2290000000000001</v>
      </c>
      <c r="AG118">
        <v>0.23549999999999999</v>
      </c>
    </row>
    <row r="119" spans="7:33" x14ac:dyDescent="0.25">
      <c r="G119">
        <v>97</v>
      </c>
      <c r="H119">
        <v>0.55530000000000002</v>
      </c>
      <c r="I119">
        <v>0.3085</v>
      </c>
      <c r="J119">
        <v>0.1361</v>
      </c>
      <c r="K119">
        <v>0</v>
      </c>
      <c r="L119">
        <v>0</v>
      </c>
      <c r="M119">
        <v>25.44</v>
      </c>
      <c r="N119">
        <v>0.26900000000000002</v>
      </c>
      <c r="O119">
        <v>14.36</v>
      </c>
      <c r="P119">
        <v>138.5</v>
      </c>
      <c r="Q119">
        <v>138.30000000000001</v>
      </c>
      <c r="R119">
        <v>146.19999999999999</v>
      </c>
      <c r="S119">
        <v>146</v>
      </c>
      <c r="T119">
        <v>158.30000000000001</v>
      </c>
      <c r="U119">
        <v>142.19999999999999</v>
      </c>
      <c r="V119">
        <v>271.7</v>
      </c>
      <c r="W119">
        <v>1083</v>
      </c>
      <c r="X119">
        <v>14.13</v>
      </c>
      <c r="Y119">
        <v>0.24479999999999999</v>
      </c>
      <c r="Z119">
        <v>3565</v>
      </c>
      <c r="AA119">
        <v>3469</v>
      </c>
      <c r="AB119">
        <v>139</v>
      </c>
      <c r="AC119">
        <v>76.61</v>
      </c>
      <c r="AD119">
        <v>4.0730000000000004</v>
      </c>
      <c r="AE119">
        <v>3.0179999999999998</v>
      </c>
      <c r="AF119">
        <v>2.3879999999999999</v>
      </c>
      <c r="AG119">
        <v>0.23319999999999999</v>
      </c>
    </row>
    <row r="120" spans="7:33" x14ac:dyDescent="0.25">
      <c r="G120">
        <v>98</v>
      </c>
      <c r="H120">
        <v>0.55520000000000003</v>
      </c>
      <c r="I120">
        <v>0.30859999999999999</v>
      </c>
      <c r="J120">
        <v>0.13619999999999999</v>
      </c>
      <c r="K120">
        <v>0</v>
      </c>
      <c r="L120">
        <v>0</v>
      </c>
      <c r="M120">
        <v>25.48</v>
      </c>
      <c r="N120">
        <v>0.27039999999999997</v>
      </c>
      <c r="O120">
        <v>14.36</v>
      </c>
      <c r="P120">
        <v>138.80000000000001</v>
      </c>
      <c r="Q120">
        <v>138.69999999999999</v>
      </c>
      <c r="R120">
        <v>146.6</v>
      </c>
      <c r="S120">
        <v>146.5</v>
      </c>
      <c r="T120">
        <v>158.30000000000001</v>
      </c>
      <c r="U120">
        <v>142.6</v>
      </c>
      <c r="V120">
        <v>272.10000000000002</v>
      </c>
      <c r="W120">
        <v>1091</v>
      </c>
      <c r="X120">
        <v>14.13</v>
      </c>
      <c r="Y120">
        <v>0.24840000000000001</v>
      </c>
      <c r="Z120">
        <v>3660</v>
      </c>
      <c r="AA120">
        <v>3561</v>
      </c>
      <c r="AB120">
        <v>156.69999999999999</v>
      </c>
      <c r="AC120">
        <v>80.599999999999994</v>
      </c>
      <c r="AD120">
        <v>3.9079999999999999</v>
      </c>
      <c r="AE120">
        <v>2.8319999999999999</v>
      </c>
      <c r="AF120">
        <v>2.3610000000000002</v>
      </c>
      <c r="AG120">
        <v>0.23380000000000001</v>
      </c>
    </row>
    <row r="121" spans="7:33" x14ac:dyDescent="0.25">
      <c r="G121">
        <v>99</v>
      </c>
      <c r="H121">
        <v>0.55510000000000004</v>
      </c>
      <c r="I121">
        <v>0.30859999999999999</v>
      </c>
      <c r="J121">
        <v>0.1363</v>
      </c>
      <c r="K121">
        <v>0</v>
      </c>
      <c r="L121">
        <v>0</v>
      </c>
      <c r="M121">
        <v>25.59</v>
      </c>
      <c r="N121">
        <v>0.27010000000000001</v>
      </c>
      <c r="O121">
        <v>14.36</v>
      </c>
      <c r="P121">
        <v>139.1</v>
      </c>
      <c r="Q121">
        <v>139</v>
      </c>
      <c r="R121">
        <v>147</v>
      </c>
      <c r="S121">
        <v>146.9</v>
      </c>
      <c r="T121">
        <v>158.19999999999999</v>
      </c>
      <c r="U121">
        <v>143</v>
      </c>
      <c r="V121">
        <v>272.7</v>
      </c>
      <c r="W121">
        <v>1093</v>
      </c>
      <c r="X121">
        <v>14.14</v>
      </c>
      <c r="Y121">
        <v>0.25169999999999998</v>
      </c>
      <c r="Z121">
        <v>3790</v>
      </c>
      <c r="AA121">
        <v>3688</v>
      </c>
      <c r="AB121">
        <v>173.7</v>
      </c>
      <c r="AC121">
        <v>86.45</v>
      </c>
      <c r="AD121">
        <v>4.133</v>
      </c>
      <c r="AE121">
        <v>3.0489999999999999</v>
      </c>
      <c r="AF121">
        <v>2.2610000000000001</v>
      </c>
      <c r="AG121">
        <v>0.23300000000000001</v>
      </c>
    </row>
    <row r="122" spans="7:33" x14ac:dyDescent="0.25">
      <c r="G122">
        <v>100</v>
      </c>
      <c r="H122">
        <v>0.55510000000000004</v>
      </c>
      <c r="I122">
        <v>0.30859999999999999</v>
      </c>
      <c r="J122">
        <v>0.1363</v>
      </c>
      <c r="K122">
        <v>0</v>
      </c>
      <c r="L122">
        <v>0</v>
      </c>
      <c r="M122">
        <v>25.62</v>
      </c>
      <c r="N122">
        <v>0.2702</v>
      </c>
      <c r="O122">
        <v>14.36</v>
      </c>
      <c r="P122">
        <v>139.30000000000001</v>
      </c>
      <c r="Q122">
        <v>139.1</v>
      </c>
      <c r="R122">
        <v>147.19999999999999</v>
      </c>
      <c r="S122">
        <v>147</v>
      </c>
      <c r="T122">
        <v>158.80000000000001</v>
      </c>
      <c r="U122">
        <v>143.1</v>
      </c>
      <c r="V122">
        <v>272.89999999999998</v>
      </c>
      <c r="W122">
        <v>1095</v>
      </c>
      <c r="X122">
        <v>14.13</v>
      </c>
      <c r="Y122">
        <v>0.25290000000000001</v>
      </c>
      <c r="Z122">
        <v>3659</v>
      </c>
      <c r="AA122">
        <v>3560</v>
      </c>
      <c r="AB122">
        <v>153.9</v>
      </c>
      <c r="AC122">
        <v>80.459999999999994</v>
      </c>
      <c r="AD122">
        <v>4.2220000000000004</v>
      </c>
      <c r="AE122">
        <v>3.137</v>
      </c>
      <c r="AF122">
        <v>2.4689999999999999</v>
      </c>
      <c r="AG122">
        <v>0.23469999999999999</v>
      </c>
    </row>
    <row r="123" spans="7:33" x14ac:dyDescent="0.25">
      <c r="G123">
        <v>101</v>
      </c>
      <c r="H123">
        <v>0.55500000000000005</v>
      </c>
      <c r="I123">
        <v>0.30859999999999999</v>
      </c>
      <c r="J123">
        <v>0.13639999999999999</v>
      </c>
      <c r="K123">
        <v>0</v>
      </c>
      <c r="L123">
        <v>0</v>
      </c>
      <c r="M123">
        <v>25.59</v>
      </c>
      <c r="N123">
        <v>0.26929999999999998</v>
      </c>
      <c r="O123">
        <v>14.35</v>
      </c>
      <c r="P123">
        <v>139.4</v>
      </c>
      <c r="Q123">
        <v>139.30000000000001</v>
      </c>
      <c r="R123">
        <v>147.69999999999999</v>
      </c>
      <c r="S123">
        <v>147.6</v>
      </c>
      <c r="T123">
        <v>159.19999999999999</v>
      </c>
      <c r="U123">
        <v>143.5</v>
      </c>
      <c r="V123">
        <v>272.60000000000002</v>
      </c>
      <c r="W123">
        <v>1093</v>
      </c>
      <c r="X123">
        <v>14.13</v>
      </c>
      <c r="Y123">
        <v>0.25629999999999997</v>
      </c>
      <c r="Z123">
        <v>3652</v>
      </c>
      <c r="AA123">
        <v>3550</v>
      </c>
      <c r="AB123">
        <v>151.4</v>
      </c>
      <c r="AC123">
        <v>80.459999999999994</v>
      </c>
      <c r="AD123">
        <v>4.2629999999999999</v>
      </c>
      <c r="AE123">
        <v>3.1640000000000001</v>
      </c>
      <c r="AF123">
        <v>2.552</v>
      </c>
      <c r="AG123">
        <v>0.2346</v>
      </c>
    </row>
    <row r="124" spans="7:33" x14ac:dyDescent="0.25">
      <c r="G124">
        <v>102</v>
      </c>
      <c r="H124">
        <v>0.55489999999999995</v>
      </c>
      <c r="I124">
        <v>0.30859999999999999</v>
      </c>
      <c r="J124">
        <v>0.13639999999999999</v>
      </c>
      <c r="K124">
        <v>0</v>
      </c>
      <c r="L124">
        <v>0</v>
      </c>
      <c r="M124">
        <v>25.51</v>
      </c>
      <c r="N124">
        <v>0.26939999999999997</v>
      </c>
      <c r="O124">
        <v>14.36</v>
      </c>
      <c r="P124">
        <v>139.6</v>
      </c>
      <c r="Q124">
        <v>139.5</v>
      </c>
      <c r="R124">
        <v>148.1</v>
      </c>
      <c r="S124">
        <v>148</v>
      </c>
      <c r="T124">
        <v>160</v>
      </c>
      <c r="U124">
        <v>143.80000000000001</v>
      </c>
      <c r="V124">
        <v>272.3</v>
      </c>
      <c r="W124">
        <v>1096</v>
      </c>
      <c r="X124">
        <v>14.12</v>
      </c>
      <c r="Y124">
        <v>0.25940000000000002</v>
      </c>
      <c r="Z124">
        <v>3547</v>
      </c>
      <c r="AA124">
        <v>3449</v>
      </c>
      <c r="AB124">
        <v>150.30000000000001</v>
      </c>
      <c r="AC124">
        <v>76.36</v>
      </c>
      <c r="AD124">
        <v>3.903</v>
      </c>
      <c r="AE124">
        <v>2.7879999999999998</v>
      </c>
      <c r="AF124">
        <v>2.395</v>
      </c>
      <c r="AG124">
        <v>0.2331</v>
      </c>
    </row>
    <row r="125" spans="7:33" x14ac:dyDescent="0.25">
      <c r="G125">
        <v>103</v>
      </c>
      <c r="H125">
        <v>0.55489999999999995</v>
      </c>
      <c r="I125">
        <v>0.30859999999999999</v>
      </c>
      <c r="J125">
        <v>0.13650000000000001</v>
      </c>
      <c r="K125">
        <v>0</v>
      </c>
      <c r="L125">
        <v>0</v>
      </c>
      <c r="M125">
        <v>25.62</v>
      </c>
      <c r="N125">
        <v>0.26950000000000002</v>
      </c>
      <c r="O125">
        <v>14.36</v>
      </c>
      <c r="P125">
        <v>139.80000000000001</v>
      </c>
      <c r="Q125">
        <v>139.69999999999999</v>
      </c>
      <c r="R125">
        <v>148.1</v>
      </c>
      <c r="S125">
        <v>148</v>
      </c>
      <c r="T125">
        <v>159.80000000000001</v>
      </c>
      <c r="U125">
        <v>143.9</v>
      </c>
      <c r="V125">
        <v>272.8</v>
      </c>
      <c r="W125">
        <v>1097</v>
      </c>
      <c r="X125">
        <v>14.13</v>
      </c>
      <c r="Y125">
        <v>0.25990000000000002</v>
      </c>
      <c r="Z125">
        <v>3602</v>
      </c>
      <c r="AA125">
        <v>3500</v>
      </c>
      <c r="AB125">
        <v>146.19999999999999</v>
      </c>
      <c r="AC125">
        <v>78.05</v>
      </c>
      <c r="AD125">
        <v>4.3390000000000004</v>
      </c>
      <c r="AE125">
        <v>3.2290000000000001</v>
      </c>
      <c r="AF125">
        <v>2.5</v>
      </c>
      <c r="AG125">
        <v>0.23400000000000001</v>
      </c>
    </row>
    <row r="126" spans="7:33" x14ac:dyDescent="0.25">
      <c r="G126">
        <v>104</v>
      </c>
      <c r="H126">
        <v>0.55479999999999996</v>
      </c>
      <c r="I126">
        <v>0.30859999999999999</v>
      </c>
      <c r="J126">
        <v>0.13650000000000001</v>
      </c>
      <c r="K126">
        <v>0</v>
      </c>
      <c r="L126">
        <v>0</v>
      </c>
      <c r="M126">
        <v>25.52</v>
      </c>
      <c r="N126">
        <v>0.26769999999999999</v>
      </c>
      <c r="O126">
        <v>14.35</v>
      </c>
      <c r="P126">
        <v>139.9</v>
      </c>
      <c r="Q126">
        <v>139.80000000000001</v>
      </c>
      <c r="R126">
        <v>148.4</v>
      </c>
      <c r="S126">
        <v>148.30000000000001</v>
      </c>
      <c r="T126">
        <v>159.80000000000001</v>
      </c>
      <c r="U126">
        <v>144.1</v>
      </c>
      <c r="V126">
        <v>272.10000000000002</v>
      </c>
      <c r="W126">
        <v>1091</v>
      </c>
      <c r="X126">
        <v>14.12</v>
      </c>
      <c r="Y126">
        <v>0.26240000000000002</v>
      </c>
      <c r="Z126">
        <v>3661</v>
      </c>
      <c r="AA126">
        <v>3560</v>
      </c>
      <c r="AB126">
        <v>158.80000000000001</v>
      </c>
      <c r="AC126">
        <v>81.069999999999993</v>
      </c>
      <c r="AD126">
        <v>4.3220000000000001</v>
      </c>
      <c r="AE126">
        <v>3.2120000000000002</v>
      </c>
      <c r="AF126">
        <v>2.5</v>
      </c>
      <c r="AG126">
        <v>0.23449999999999999</v>
      </c>
    </row>
    <row r="127" spans="7:33" x14ac:dyDescent="0.25">
      <c r="G127">
        <v>105</v>
      </c>
      <c r="H127">
        <v>0.55479999999999996</v>
      </c>
      <c r="I127">
        <v>0.30859999999999999</v>
      </c>
      <c r="J127">
        <v>0.1366</v>
      </c>
      <c r="K127">
        <v>0</v>
      </c>
      <c r="L127">
        <v>0</v>
      </c>
      <c r="M127">
        <v>25.6</v>
      </c>
      <c r="N127">
        <v>0.27210000000000001</v>
      </c>
      <c r="O127">
        <v>14.35</v>
      </c>
      <c r="P127">
        <v>140.19999999999999</v>
      </c>
      <c r="Q127">
        <v>140</v>
      </c>
      <c r="R127">
        <v>148.4</v>
      </c>
      <c r="S127">
        <v>148.30000000000001</v>
      </c>
      <c r="T127">
        <v>160.1</v>
      </c>
      <c r="U127">
        <v>144.19999999999999</v>
      </c>
      <c r="V127">
        <v>272.60000000000002</v>
      </c>
      <c r="W127">
        <v>1110</v>
      </c>
      <c r="X127">
        <v>14.12</v>
      </c>
      <c r="Y127">
        <v>0.26290000000000002</v>
      </c>
      <c r="Z127">
        <v>3617</v>
      </c>
      <c r="AA127">
        <v>3516</v>
      </c>
      <c r="AB127">
        <v>148.30000000000001</v>
      </c>
      <c r="AC127">
        <v>78.84</v>
      </c>
      <c r="AD127">
        <v>4.3280000000000003</v>
      </c>
      <c r="AE127">
        <v>3.19</v>
      </c>
      <c r="AF127">
        <v>2.4670000000000001</v>
      </c>
      <c r="AG127">
        <v>0.23430000000000001</v>
      </c>
    </row>
    <row r="128" spans="7:33" x14ac:dyDescent="0.25">
      <c r="G128">
        <v>106</v>
      </c>
      <c r="H128">
        <v>0.55479999999999996</v>
      </c>
      <c r="I128">
        <v>0.30859999999999999</v>
      </c>
      <c r="J128">
        <v>0.1366</v>
      </c>
      <c r="K128">
        <v>0</v>
      </c>
      <c r="L128">
        <v>0</v>
      </c>
      <c r="M128">
        <v>25.58</v>
      </c>
      <c r="N128">
        <v>0.27129999999999999</v>
      </c>
      <c r="O128">
        <v>14.36</v>
      </c>
      <c r="P128">
        <v>140.19999999999999</v>
      </c>
      <c r="Q128">
        <v>140</v>
      </c>
      <c r="R128">
        <v>148.5</v>
      </c>
      <c r="S128">
        <v>148.4</v>
      </c>
      <c r="T128">
        <v>159.69999999999999</v>
      </c>
      <c r="U128">
        <v>144.30000000000001</v>
      </c>
      <c r="V128">
        <v>272.60000000000002</v>
      </c>
      <c r="W128">
        <v>1107</v>
      </c>
      <c r="X128">
        <v>14.13</v>
      </c>
      <c r="Y128">
        <v>0.26329999999999998</v>
      </c>
      <c r="Z128">
        <v>3721</v>
      </c>
      <c r="AA128">
        <v>3618</v>
      </c>
      <c r="AB128">
        <v>148.1</v>
      </c>
      <c r="AC128">
        <v>83.42</v>
      </c>
      <c r="AD128">
        <v>4.1669999999999998</v>
      </c>
      <c r="AE128">
        <v>3.0329999999999999</v>
      </c>
      <c r="AF128">
        <v>2.456</v>
      </c>
      <c r="AG128">
        <v>0.2331</v>
      </c>
    </row>
    <row r="129" spans="7:33" x14ac:dyDescent="0.25">
      <c r="G129">
        <v>107</v>
      </c>
      <c r="H129">
        <v>0.55479999999999996</v>
      </c>
      <c r="I129">
        <v>0.30859999999999999</v>
      </c>
      <c r="J129">
        <v>0.1366</v>
      </c>
      <c r="K129">
        <v>0</v>
      </c>
      <c r="L129">
        <v>0</v>
      </c>
      <c r="M129">
        <v>25.59</v>
      </c>
      <c r="N129">
        <v>0.27179999999999999</v>
      </c>
      <c r="O129">
        <v>14.36</v>
      </c>
      <c r="P129">
        <v>140.19999999999999</v>
      </c>
      <c r="Q129">
        <v>140</v>
      </c>
      <c r="R129">
        <v>148.6</v>
      </c>
      <c r="S129">
        <v>148.5</v>
      </c>
      <c r="T129">
        <v>159.9</v>
      </c>
      <c r="U129">
        <v>144.30000000000001</v>
      </c>
      <c r="V129">
        <v>272.60000000000002</v>
      </c>
      <c r="W129">
        <v>1110</v>
      </c>
      <c r="X129">
        <v>14.13</v>
      </c>
      <c r="Y129">
        <v>0.26379999999999998</v>
      </c>
      <c r="Z129">
        <v>3697</v>
      </c>
      <c r="AA129">
        <v>3595</v>
      </c>
      <c r="AB129">
        <v>142.19999999999999</v>
      </c>
      <c r="AC129">
        <v>82.45</v>
      </c>
      <c r="AD129">
        <v>4.274</v>
      </c>
      <c r="AE129">
        <v>3.1320000000000001</v>
      </c>
      <c r="AF129">
        <v>2.504</v>
      </c>
      <c r="AG129">
        <v>0.23400000000000001</v>
      </c>
    </row>
    <row r="130" spans="7:33" x14ac:dyDescent="0.25">
      <c r="G130">
        <v>108</v>
      </c>
      <c r="H130">
        <v>0.55479999999999996</v>
      </c>
      <c r="I130">
        <v>0.30859999999999999</v>
      </c>
      <c r="J130">
        <v>0.1366</v>
      </c>
      <c r="K130">
        <v>0</v>
      </c>
      <c r="L130">
        <v>0</v>
      </c>
      <c r="M130">
        <v>25.66</v>
      </c>
      <c r="N130">
        <v>0.2727</v>
      </c>
      <c r="O130">
        <v>14.35</v>
      </c>
      <c r="P130">
        <v>140.19999999999999</v>
      </c>
      <c r="Q130">
        <v>140</v>
      </c>
      <c r="R130">
        <v>148.6</v>
      </c>
      <c r="S130">
        <v>148.5</v>
      </c>
      <c r="T130">
        <v>160.6</v>
      </c>
      <c r="U130">
        <v>144.30000000000001</v>
      </c>
      <c r="V130">
        <v>273</v>
      </c>
      <c r="W130">
        <v>1114</v>
      </c>
      <c r="X130">
        <v>14.12</v>
      </c>
      <c r="Y130">
        <v>0.2636</v>
      </c>
      <c r="Z130">
        <v>3538</v>
      </c>
      <c r="AA130">
        <v>3437</v>
      </c>
      <c r="AB130">
        <v>133.4</v>
      </c>
      <c r="AC130">
        <v>75.47</v>
      </c>
      <c r="AD130">
        <v>4.4960000000000004</v>
      </c>
      <c r="AE130">
        <v>3.3460000000000001</v>
      </c>
      <c r="AF130">
        <v>2.552</v>
      </c>
      <c r="AG130">
        <v>0.23630000000000001</v>
      </c>
    </row>
    <row r="131" spans="7:33" x14ac:dyDescent="0.25">
      <c r="G131">
        <v>109</v>
      </c>
      <c r="H131">
        <v>0.55479999999999996</v>
      </c>
      <c r="I131">
        <v>0.30859999999999999</v>
      </c>
      <c r="J131">
        <v>0.1366</v>
      </c>
      <c r="K131">
        <v>0</v>
      </c>
      <c r="L131">
        <v>0</v>
      </c>
      <c r="M131">
        <v>25.56</v>
      </c>
      <c r="N131">
        <v>0.26869999999999999</v>
      </c>
      <c r="O131">
        <v>14.35</v>
      </c>
      <c r="P131">
        <v>140.1</v>
      </c>
      <c r="Q131">
        <v>139.9</v>
      </c>
      <c r="R131">
        <v>148.69999999999999</v>
      </c>
      <c r="S131">
        <v>148.6</v>
      </c>
      <c r="T131">
        <v>160.69999999999999</v>
      </c>
      <c r="U131">
        <v>144.30000000000001</v>
      </c>
      <c r="V131">
        <v>272.5</v>
      </c>
      <c r="W131">
        <v>1097</v>
      </c>
      <c r="X131">
        <v>14.11</v>
      </c>
      <c r="Y131">
        <v>0.2636</v>
      </c>
      <c r="Z131">
        <v>3499</v>
      </c>
      <c r="AA131">
        <v>3399</v>
      </c>
      <c r="AB131">
        <v>142.9</v>
      </c>
      <c r="AC131">
        <v>73.849999999999994</v>
      </c>
      <c r="AD131">
        <v>4.2110000000000003</v>
      </c>
      <c r="AE131">
        <v>3.0880000000000001</v>
      </c>
      <c r="AF131">
        <v>2.5259999999999998</v>
      </c>
      <c r="AG131">
        <v>0.2344</v>
      </c>
    </row>
    <row r="132" spans="7:33" x14ac:dyDescent="0.25">
      <c r="G132">
        <v>110</v>
      </c>
      <c r="H132">
        <v>0.55479999999999996</v>
      </c>
      <c r="I132">
        <v>0.30859999999999999</v>
      </c>
      <c r="J132">
        <v>0.1366</v>
      </c>
      <c r="K132">
        <v>0</v>
      </c>
      <c r="L132">
        <v>0</v>
      </c>
      <c r="M132">
        <v>25.56</v>
      </c>
      <c r="N132">
        <v>0.2702</v>
      </c>
      <c r="O132">
        <v>14.35</v>
      </c>
      <c r="P132">
        <v>140.1</v>
      </c>
      <c r="Q132">
        <v>140</v>
      </c>
      <c r="R132">
        <v>148.80000000000001</v>
      </c>
      <c r="S132">
        <v>148.69999999999999</v>
      </c>
      <c r="T132">
        <v>160.5</v>
      </c>
      <c r="U132">
        <v>144.4</v>
      </c>
      <c r="V132">
        <v>272.2</v>
      </c>
      <c r="W132">
        <v>1103</v>
      </c>
      <c r="X132">
        <v>14.12</v>
      </c>
      <c r="Y132">
        <v>0.26450000000000001</v>
      </c>
      <c r="Z132">
        <v>3573</v>
      </c>
      <c r="AA132">
        <v>3473</v>
      </c>
      <c r="AB132">
        <v>148.19999999999999</v>
      </c>
      <c r="AC132">
        <v>77.09</v>
      </c>
      <c r="AD132">
        <v>4.5979999999999999</v>
      </c>
      <c r="AE132">
        <v>3.4569999999999999</v>
      </c>
      <c r="AF132">
        <v>2.5099999999999998</v>
      </c>
      <c r="AG132">
        <v>0.2349</v>
      </c>
    </row>
    <row r="133" spans="7:33" x14ac:dyDescent="0.25">
      <c r="G133">
        <v>111</v>
      </c>
      <c r="H133">
        <v>0.55469999999999997</v>
      </c>
      <c r="I133">
        <v>0.30859999999999999</v>
      </c>
      <c r="J133">
        <v>0.1366</v>
      </c>
      <c r="K133">
        <v>0</v>
      </c>
      <c r="L133">
        <v>0</v>
      </c>
      <c r="M133">
        <v>25.58</v>
      </c>
      <c r="N133">
        <v>0.27150000000000002</v>
      </c>
      <c r="O133">
        <v>14.35</v>
      </c>
      <c r="P133">
        <v>140.19999999999999</v>
      </c>
      <c r="Q133">
        <v>140</v>
      </c>
      <c r="R133">
        <v>148.80000000000001</v>
      </c>
      <c r="S133">
        <v>148.69999999999999</v>
      </c>
      <c r="T133">
        <v>160.19999999999999</v>
      </c>
      <c r="U133">
        <v>144.4</v>
      </c>
      <c r="V133">
        <v>272.60000000000002</v>
      </c>
      <c r="W133">
        <v>1109</v>
      </c>
      <c r="X133">
        <v>14.12</v>
      </c>
      <c r="Y133">
        <v>0.2646</v>
      </c>
      <c r="Z133">
        <v>3651</v>
      </c>
      <c r="AA133">
        <v>3550</v>
      </c>
      <c r="AB133">
        <v>143.9</v>
      </c>
      <c r="AC133">
        <v>80.680000000000007</v>
      </c>
      <c r="AD133">
        <v>4.28</v>
      </c>
      <c r="AE133">
        <v>3.13</v>
      </c>
      <c r="AF133">
        <v>2.2989999999999999</v>
      </c>
      <c r="AG133">
        <v>0.2346</v>
      </c>
    </row>
    <row r="134" spans="7:33" x14ac:dyDescent="0.25">
      <c r="G134">
        <v>112</v>
      </c>
      <c r="H134">
        <v>0.55479999999999996</v>
      </c>
      <c r="I134">
        <v>0.30859999999999999</v>
      </c>
      <c r="J134">
        <v>0.1366</v>
      </c>
      <c r="K134">
        <v>0</v>
      </c>
      <c r="L134">
        <v>0</v>
      </c>
      <c r="M134">
        <v>25.64</v>
      </c>
      <c r="N134">
        <v>0.27210000000000001</v>
      </c>
      <c r="O134">
        <v>14.35</v>
      </c>
      <c r="P134">
        <v>140.19999999999999</v>
      </c>
      <c r="Q134">
        <v>140.1</v>
      </c>
      <c r="R134">
        <v>148.6</v>
      </c>
      <c r="S134">
        <v>148.5</v>
      </c>
      <c r="T134">
        <v>160.1</v>
      </c>
      <c r="U134">
        <v>144.4</v>
      </c>
      <c r="V134">
        <v>272.8</v>
      </c>
      <c r="W134">
        <v>1111</v>
      </c>
      <c r="X134">
        <v>14.12</v>
      </c>
      <c r="Y134">
        <v>0.26390000000000002</v>
      </c>
      <c r="Z134">
        <v>3644</v>
      </c>
      <c r="AA134">
        <v>3540</v>
      </c>
      <c r="AB134">
        <v>141.5</v>
      </c>
      <c r="AC134">
        <v>79.86</v>
      </c>
      <c r="AD134">
        <v>4.4870000000000001</v>
      </c>
      <c r="AE134">
        <v>3.3439999999999999</v>
      </c>
      <c r="AF134">
        <v>2.5720000000000001</v>
      </c>
      <c r="AG134">
        <v>0.23400000000000001</v>
      </c>
    </row>
    <row r="135" spans="7:33" x14ac:dyDescent="0.25">
      <c r="G135">
        <v>113</v>
      </c>
      <c r="H135">
        <v>0.55469999999999997</v>
      </c>
      <c r="I135">
        <v>0.30859999999999999</v>
      </c>
      <c r="J135">
        <v>0.1366</v>
      </c>
      <c r="K135">
        <v>0</v>
      </c>
      <c r="L135">
        <v>0</v>
      </c>
      <c r="M135">
        <v>25.66</v>
      </c>
      <c r="N135">
        <v>0.27239999999999998</v>
      </c>
      <c r="O135">
        <v>14.35</v>
      </c>
      <c r="P135">
        <v>140.30000000000001</v>
      </c>
      <c r="Q135">
        <v>140.19999999999999</v>
      </c>
      <c r="R135">
        <v>148.6</v>
      </c>
      <c r="S135">
        <v>148.5</v>
      </c>
      <c r="T135">
        <v>159.69999999999999</v>
      </c>
      <c r="U135">
        <v>144.4</v>
      </c>
      <c r="V135">
        <v>273</v>
      </c>
      <c r="W135">
        <v>1113</v>
      </c>
      <c r="X135">
        <v>14.13</v>
      </c>
      <c r="Y135">
        <v>0.26419999999999999</v>
      </c>
      <c r="Z135">
        <v>3752</v>
      </c>
      <c r="AA135">
        <v>3648</v>
      </c>
      <c r="AB135">
        <v>155.5</v>
      </c>
      <c r="AC135">
        <v>84.84</v>
      </c>
      <c r="AD135">
        <v>4.3140000000000001</v>
      </c>
      <c r="AE135">
        <v>3.17</v>
      </c>
      <c r="AF135">
        <v>2.448</v>
      </c>
      <c r="AG135">
        <v>0.23499999999999999</v>
      </c>
    </row>
    <row r="136" spans="7:33" x14ac:dyDescent="0.25">
      <c r="G136">
        <v>114</v>
      </c>
      <c r="H136">
        <v>0.55469999999999997</v>
      </c>
      <c r="I136">
        <v>0.30859999999999999</v>
      </c>
      <c r="J136">
        <v>0.1366</v>
      </c>
      <c r="K136">
        <v>0</v>
      </c>
      <c r="L136">
        <v>0</v>
      </c>
      <c r="M136">
        <v>25.69</v>
      </c>
      <c r="N136">
        <v>0.2727</v>
      </c>
      <c r="O136">
        <v>14.35</v>
      </c>
      <c r="P136">
        <v>140.30000000000001</v>
      </c>
      <c r="Q136">
        <v>140.1</v>
      </c>
      <c r="R136">
        <v>148.6</v>
      </c>
      <c r="S136">
        <v>148.5</v>
      </c>
      <c r="T136">
        <v>159.6</v>
      </c>
      <c r="U136">
        <v>144.4</v>
      </c>
      <c r="V136">
        <v>273.10000000000002</v>
      </c>
      <c r="W136">
        <v>1114</v>
      </c>
      <c r="X136">
        <v>14.13</v>
      </c>
      <c r="Y136">
        <v>0.26390000000000002</v>
      </c>
      <c r="Z136">
        <v>3781</v>
      </c>
      <c r="AA136">
        <v>3678</v>
      </c>
      <c r="AB136">
        <v>165.4</v>
      </c>
      <c r="AC136">
        <v>86.35</v>
      </c>
      <c r="AD136">
        <v>4.5170000000000003</v>
      </c>
      <c r="AE136">
        <v>3.371</v>
      </c>
      <c r="AF136">
        <v>2.492</v>
      </c>
      <c r="AG136">
        <v>0.2351</v>
      </c>
    </row>
    <row r="137" spans="7:33" x14ac:dyDescent="0.25">
      <c r="G137">
        <v>115</v>
      </c>
      <c r="H137">
        <v>0.55469999999999997</v>
      </c>
      <c r="I137">
        <v>0.30859999999999999</v>
      </c>
      <c r="J137">
        <v>0.1366</v>
      </c>
      <c r="K137">
        <v>0</v>
      </c>
      <c r="L137">
        <v>0</v>
      </c>
      <c r="M137">
        <v>25.63</v>
      </c>
      <c r="N137">
        <v>0.27289999999999998</v>
      </c>
      <c r="O137">
        <v>14.35</v>
      </c>
      <c r="P137">
        <v>140.30000000000001</v>
      </c>
      <c r="Q137">
        <v>140.1</v>
      </c>
      <c r="R137">
        <v>148.69999999999999</v>
      </c>
      <c r="S137">
        <v>148.6</v>
      </c>
      <c r="T137">
        <v>159.6</v>
      </c>
      <c r="U137">
        <v>144.4</v>
      </c>
      <c r="V137">
        <v>272.8</v>
      </c>
      <c r="W137">
        <v>1115</v>
      </c>
      <c r="X137">
        <v>14.13</v>
      </c>
      <c r="Y137">
        <v>0.26429999999999998</v>
      </c>
      <c r="Z137">
        <v>3791</v>
      </c>
      <c r="AA137">
        <v>3686</v>
      </c>
      <c r="AB137">
        <v>179.1</v>
      </c>
      <c r="AC137">
        <v>86.57</v>
      </c>
      <c r="AD137">
        <v>4.2930000000000001</v>
      </c>
      <c r="AE137">
        <v>3.141</v>
      </c>
      <c r="AF137">
        <v>2.355</v>
      </c>
      <c r="AG137">
        <v>0.2366</v>
      </c>
    </row>
    <row r="138" spans="7:33" x14ac:dyDescent="0.25">
      <c r="G138">
        <v>116</v>
      </c>
      <c r="H138">
        <v>0.55469999999999997</v>
      </c>
      <c r="I138">
        <v>0.30859999999999999</v>
      </c>
      <c r="J138">
        <v>0.1366</v>
      </c>
      <c r="K138">
        <v>0</v>
      </c>
      <c r="L138">
        <v>0</v>
      </c>
      <c r="M138">
        <v>25.69</v>
      </c>
      <c r="N138">
        <v>0.27229999999999999</v>
      </c>
      <c r="O138">
        <v>14.35</v>
      </c>
      <c r="P138">
        <v>140.4</v>
      </c>
      <c r="Q138">
        <v>140.30000000000001</v>
      </c>
      <c r="R138">
        <v>148.80000000000001</v>
      </c>
      <c r="S138">
        <v>148.69999999999999</v>
      </c>
      <c r="T138">
        <v>160.1</v>
      </c>
      <c r="U138">
        <v>144.5</v>
      </c>
      <c r="V138">
        <v>273.2</v>
      </c>
      <c r="W138">
        <v>1114</v>
      </c>
      <c r="X138">
        <v>14.12</v>
      </c>
      <c r="Y138">
        <v>0.26500000000000001</v>
      </c>
      <c r="Z138">
        <v>3683</v>
      </c>
      <c r="AA138">
        <v>3579</v>
      </c>
      <c r="AB138">
        <v>162.30000000000001</v>
      </c>
      <c r="AC138">
        <v>81.55</v>
      </c>
      <c r="AD138">
        <v>4.4169999999999998</v>
      </c>
      <c r="AE138">
        <v>3.2719999999999998</v>
      </c>
      <c r="AF138">
        <v>2.4169999999999998</v>
      </c>
      <c r="AG138">
        <v>0.23530000000000001</v>
      </c>
    </row>
    <row r="139" spans="7:33" x14ac:dyDescent="0.25">
      <c r="G139">
        <v>117</v>
      </c>
      <c r="H139">
        <v>0.55469999999999997</v>
      </c>
      <c r="I139">
        <v>0.30859999999999999</v>
      </c>
      <c r="J139">
        <v>0.1366</v>
      </c>
      <c r="K139">
        <v>0</v>
      </c>
      <c r="L139">
        <v>0</v>
      </c>
      <c r="M139">
        <v>25.73</v>
      </c>
      <c r="N139">
        <v>0.27250000000000002</v>
      </c>
      <c r="O139">
        <v>14.34</v>
      </c>
      <c r="P139">
        <v>140.4</v>
      </c>
      <c r="Q139">
        <v>140.19999999999999</v>
      </c>
      <c r="R139">
        <v>148.69999999999999</v>
      </c>
      <c r="S139">
        <v>148.6</v>
      </c>
      <c r="T139">
        <v>160.19999999999999</v>
      </c>
      <c r="U139">
        <v>144.5</v>
      </c>
      <c r="V139">
        <v>273.39999999999998</v>
      </c>
      <c r="W139">
        <v>1114</v>
      </c>
      <c r="X139">
        <v>14.12</v>
      </c>
      <c r="Y139">
        <v>0.26429999999999998</v>
      </c>
      <c r="Z139">
        <v>3642</v>
      </c>
      <c r="AA139">
        <v>3539</v>
      </c>
      <c r="AB139">
        <v>159</v>
      </c>
      <c r="AC139">
        <v>79.67</v>
      </c>
      <c r="AD139">
        <v>4.5549999999999997</v>
      </c>
      <c r="AE139">
        <v>3.411</v>
      </c>
      <c r="AF139">
        <v>2.6269999999999998</v>
      </c>
      <c r="AG139">
        <v>0.23499999999999999</v>
      </c>
    </row>
    <row r="140" spans="7:33" x14ac:dyDescent="0.25">
      <c r="G140">
        <v>118</v>
      </c>
      <c r="H140">
        <v>0.55469999999999997</v>
      </c>
      <c r="I140">
        <v>0.30859999999999999</v>
      </c>
      <c r="J140">
        <v>0.1366</v>
      </c>
      <c r="K140">
        <v>0</v>
      </c>
      <c r="L140">
        <v>0</v>
      </c>
      <c r="M140">
        <v>25.61</v>
      </c>
      <c r="N140">
        <v>0.27029999999999998</v>
      </c>
      <c r="O140">
        <v>14.35</v>
      </c>
      <c r="P140">
        <v>140.4</v>
      </c>
      <c r="Q140">
        <v>140.19999999999999</v>
      </c>
      <c r="R140">
        <v>148.80000000000001</v>
      </c>
      <c r="S140">
        <v>148.69999999999999</v>
      </c>
      <c r="T140">
        <v>160.19999999999999</v>
      </c>
      <c r="U140">
        <v>144.5</v>
      </c>
      <c r="V140">
        <v>272.7</v>
      </c>
      <c r="W140">
        <v>1106</v>
      </c>
      <c r="X140">
        <v>14.12</v>
      </c>
      <c r="Y140">
        <v>0.26550000000000001</v>
      </c>
      <c r="Z140">
        <v>3670</v>
      </c>
      <c r="AA140">
        <v>3569</v>
      </c>
      <c r="AB140">
        <v>145.6</v>
      </c>
      <c r="AC140">
        <v>81.180000000000007</v>
      </c>
      <c r="AD140">
        <v>4.3879999999999999</v>
      </c>
      <c r="AE140">
        <v>3.2519999999999998</v>
      </c>
      <c r="AF140">
        <v>2.4609999999999999</v>
      </c>
      <c r="AG140">
        <v>0.2339</v>
      </c>
    </row>
    <row r="141" spans="7:33" x14ac:dyDescent="0.25">
      <c r="G141">
        <v>119</v>
      </c>
      <c r="H141">
        <v>0.55469999999999997</v>
      </c>
      <c r="I141">
        <v>0.30859999999999999</v>
      </c>
      <c r="J141">
        <v>0.1366</v>
      </c>
      <c r="K141">
        <v>0</v>
      </c>
      <c r="L141">
        <v>0</v>
      </c>
      <c r="M141">
        <v>25.7</v>
      </c>
      <c r="N141">
        <v>0.27200000000000002</v>
      </c>
      <c r="O141">
        <v>14.34</v>
      </c>
      <c r="P141">
        <v>140.4</v>
      </c>
      <c r="Q141">
        <v>140.30000000000001</v>
      </c>
      <c r="R141">
        <v>148.69999999999999</v>
      </c>
      <c r="S141">
        <v>148.6</v>
      </c>
      <c r="T141">
        <v>160.1</v>
      </c>
      <c r="U141">
        <v>144.5</v>
      </c>
      <c r="V141">
        <v>273.3</v>
      </c>
      <c r="W141">
        <v>1113</v>
      </c>
      <c r="X141">
        <v>14.12</v>
      </c>
      <c r="Y141">
        <v>0.26469999999999999</v>
      </c>
      <c r="Z141">
        <v>3673</v>
      </c>
      <c r="AA141">
        <v>3571</v>
      </c>
      <c r="AB141">
        <v>148.4</v>
      </c>
      <c r="AC141">
        <v>81.22</v>
      </c>
      <c r="AD141">
        <v>4.3780000000000001</v>
      </c>
      <c r="AE141">
        <v>3.2370000000000001</v>
      </c>
      <c r="AF141">
        <v>2.5950000000000002</v>
      </c>
      <c r="AG141">
        <v>0.2339</v>
      </c>
    </row>
    <row r="142" spans="7:33" x14ac:dyDescent="0.25">
      <c r="G142">
        <v>120</v>
      </c>
      <c r="H142">
        <v>0.55469999999999997</v>
      </c>
      <c r="I142">
        <v>0.30859999999999999</v>
      </c>
      <c r="J142">
        <v>0.1366</v>
      </c>
      <c r="K142">
        <v>0</v>
      </c>
      <c r="L142">
        <v>0</v>
      </c>
      <c r="M142">
        <v>25.68</v>
      </c>
      <c r="N142">
        <v>0.27160000000000001</v>
      </c>
      <c r="O142">
        <v>14.35</v>
      </c>
      <c r="P142">
        <v>140.4</v>
      </c>
      <c r="Q142">
        <v>140.19999999999999</v>
      </c>
      <c r="R142">
        <v>148.69999999999999</v>
      </c>
      <c r="S142">
        <v>148.6</v>
      </c>
      <c r="T142">
        <v>160.30000000000001</v>
      </c>
      <c r="U142">
        <v>144.5</v>
      </c>
      <c r="V142">
        <v>273.2</v>
      </c>
      <c r="W142">
        <v>1111</v>
      </c>
      <c r="X142">
        <v>14.12</v>
      </c>
      <c r="Y142">
        <v>0.26469999999999999</v>
      </c>
      <c r="Z142">
        <v>3622</v>
      </c>
      <c r="AA142">
        <v>3521</v>
      </c>
      <c r="AB142">
        <v>144</v>
      </c>
      <c r="AC142">
        <v>79.02</v>
      </c>
      <c r="AD142">
        <v>4.3490000000000002</v>
      </c>
      <c r="AE142">
        <v>3.21</v>
      </c>
      <c r="AF142">
        <v>2.5030000000000001</v>
      </c>
      <c r="AG142">
        <v>0.23480000000000001</v>
      </c>
    </row>
    <row r="143" spans="7:33" x14ac:dyDescent="0.25">
      <c r="G143">
        <v>121</v>
      </c>
      <c r="H143">
        <v>0.55469999999999997</v>
      </c>
      <c r="I143">
        <v>0.30859999999999999</v>
      </c>
      <c r="J143">
        <v>0.1366</v>
      </c>
      <c r="K143">
        <v>0</v>
      </c>
      <c r="L143">
        <v>0</v>
      </c>
      <c r="M143">
        <v>25.6</v>
      </c>
      <c r="N143">
        <v>0.27110000000000001</v>
      </c>
      <c r="O143">
        <v>14.34</v>
      </c>
      <c r="P143">
        <v>140.4</v>
      </c>
      <c r="Q143">
        <v>140.19999999999999</v>
      </c>
      <c r="R143">
        <v>148.80000000000001</v>
      </c>
      <c r="S143">
        <v>148.69999999999999</v>
      </c>
      <c r="T143">
        <v>160</v>
      </c>
      <c r="U143">
        <v>144.5</v>
      </c>
      <c r="V143">
        <v>272.60000000000002</v>
      </c>
      <c r="W143">
        <v>1108</v>
      </c>
      <c r="X143">
        <v>14.12</v>
      </c>
      <c r="Y143">
        <v>0.26550000000000001</v>
      </c>
      <c r="Z143">
        <v>3703</v>
      </c>
      <c r="AA143">
        <v>3602</v>
      </c>
      <c r="AB143">
        <v>195.5</v>
      </c>
      <c r="AC143">
        <v>82.69</v>
      </c>
      <c r="AD143">
        <v>4.3970000000000002</v>
      </c>
      <c r="AE143">
        <v>3.2559999999999998</v>
      </c>
      <c r="AF143">
        <v>2.403</v>
      </c>
      <c r="AG143">
        <v>0.2349</v>
      </c>
    </row>
    <row r="144" spans="7:33" x14ac:dyDescent="0.25">
      <c r="G144">
        <v>122</v>
      </c>
      <c r="H144">
        <v>0.55469999999999997</v>
      </c>
      <c r="I144">
        <v>0.30859999999999999</v>
      </c>
      <c r="J144">
        <v>0.1366</v>
      </c>
      <c r="K144">
        <v>0</v>
      </c>
      <c r="L144">
        <v>0</v>
      </c>
      <c r="M144">
        <v>25.67</v>
      </c>
      <c r="N144">
        <v>0.2717</v>
      </c>
      <c r="O144">
        <v>14.35</v>
      </c>
      <c r="P144">
        <v>140.30000000000001</v>
      </c>
      <c r="Q144">
        <v>140.19999999999999</v>
      </c>
      <c r="R144">
        <v>148.69999999999999</v>
      </c>
      <c r="S144">
        <v>148.6</v>
      </c>
      <c r="T144">
        <v>160.1</v>
      </c>
      <c r="U144">
        <v>144.5</v>
      </c>
      <c r="V144">
        <v>273</v>
      </c>
      <c r="W144">
        <v>1111</v>
      </c>
      <c r="X144">
        <v>14.13</v>
      </c>
      <c r="Y144">
        <v>0.26469999999999999</v>
      </c>
      <c r="Z144">
        <v>3678</v>
      </c>
      <c r="AA144">
        <v>3573</v>
      </c>
      <c r="AB144">
        <v>138.30000000000001</v>
      </c>
      <c r="AC144">
        <v>81.5</v>
      </c>
      <c r="AD144">
        <v>4.5389999999999997</v>
      </c>
      <c r="AE144">
        <v>3.3959999999999999</v>
      </c>
      <c r="AF144">
        <v>2.4569999999999999</v>
      </c>
      <c r="AG144">
        <v>0.23519999999999999</v>
      </c>
    </row>
    <row r="145" spans="7:33" x14ac:dyDescent="0.25">
      <c r="G145">
        <v>123</v>
      </c>
      <c r="H145">
        <v>0.55469999999999997</v>
      </c>
      <c r="I145">
        <v>0.30859999999999999</v>
      </c>
      <c r="J145">
        <v>0.1366</v>
      </c>
      <c r="K145">
        <v>0</v>
      </c>
      <c r="L145">
        <v>0</v>
      </c>
      <c r="M145">
        <v>25.59</v>
      </c>
      <c r="N145">
        <v>0.27039999999999997</v>
      </c>
      <c r="O145">
        <v>14.35</v>
      </c>
      <c r="P145">
        <v>140.30000000000001</v>
      </c>
      <c r="Q145">
        <v>140.19999999999999</v>
      </c>
      <c r="R145">
        <v>148.69999999999999</v>
      </c>
      <c r="S145">
        <v>148.6</v>
      </c>
      <c r="T145">
        <v>160.1</v>
      </c>
      <c r="U145">
        <v>144.5</v>
      </c>
      <c r="V145">
        <v>272.5</v>
      </c>
      <c r="W145">
        <v>1105</v>
      </c>
      <c r="X145">
        <v>14.12</v>
      </c>
      <c r="Y145">
        <v>0.26519999999999999</v>
      </c>
      <c r="Z145">
        <v>3685</v>
      </c>
      <c r="AA145">
        <v>3581</v>
      </c>
      <c r="AB145">
        <v>145.6</v>
      </c>
      <c r="AC145">
        <v>81.77</v>
      </c>
      <c r="AD145">
        <v>4.4720000000000004</v>
      </c>
      <c r="AE145">
        <v>3.3380000000000001</v>
      </c>
      <c r="AF145">
        <v>2.585</v>
      </c>
      <c r="AG145">
        <v>0.2344</v>
      </c>
    </row>
    <row r="146" spans="7:33" x14ac:dyDescent="0.25">
      <c r="G146">
        <v>124</v>
      </c>
      <c r="H146">
        <v>0.55469999999999997</v>
      </c>
      <c r="I146">
        <v>0.30859999999999999</v>
      </c>
      <c r="J146">
        <v>0.1366</v>
      </c>
      <c r="K146">
        <v>0</v>
      </c>
      <c r="L146">
        <v>0</v>
      </c>
      <c r="M146">
        <v>25.64</v>
      </c>
      <c r="N146">
        <v>0.27129999999999999</v>
      </c>
      <c r="O146">
        <v>14.35</v>
      </c>
      <c r="P146">
        <v>140.30000000000001</v>
      </c>
      <c r="Q146">
        <v>140.1</v>
      </c>
      <c r="R146">
        <v>148.80000000000001</v>
      </c>
      <c r="S146">
        <v>148.69999999999999</v>
      </c>
      <c r="T146">
        <v>160.30000000000001</v>
      </c>
      <c r="U146">
        <v>144.5</v>
      </c>
      <c r="V146">
        <v>272.8</v>
      </c>
      <c r="W146">
        <v>1109</v>
      </c>
      <c r="X146">
        <v>14.12</v>
      </c>
      <c r="Y146">
        <v>0.26490000000000002</v>
      </c>
      <c r="Z146">
        <v>3628</v>
      </c>
      <c r="AA146">
        <v>3526</v>
      </c>
      <c r="AB146">
        <v>145.6</v>
      </c>
      <c r="AC146">
        <v>79.349999999999994</v>
      </c>
      <c r="AD146">
        <v>4.4859999999999998</v>
      </c>
      <c r="AE146">
        <v>3.3420000000000001</v>
      </c>
      <c r="AF146">
        <v>2.7650000000000001</v>
      </c>
      <c r="AG146">
        <v>0.23400000000000001</v>
      </c>
    </row>
    <row r="147" spans="7:33" x14ac:dyDescent="0.25">
      <c r="G147">
        <v>125</v>
      </c>
      <c r="H147">
        <v>0.55469999999999997</v>
      </c>
      <c r="I147">
        <v>0.30859999999999999</v>
      </c>
      <c r="J147">
        <v>0.1366</v>
      </c>
      <c r="K147">
        <v>0</v>
      </c>
      <c r="L147">
        <v>0</v>
      </c>
      <c r="M147">
        <v>25.6</v>
      </c>
      <c r="N147">
        <v>0.2727</v>
      </c>
      <c r="O147">
        <v>14.34</v>
      </c>
      <c r="P147">
        <v>140.30000000000001</v>
      </c>
      <c r="Q147">
        <v>140.1</v>
      </c>
      <c r="R147">
        <v>148.9</v>
      </c>
      <c r="S147">
        <v>148.80000000000001</v>
      </c>
      <c r="T147">
        <v>160.1</v>
      </c>
      <c r="U147">
        <v>144.5</v>
      </c>
      <c r="V147">
        <v>272.7</v>
      </c>
      <c r="W147">
        <v>1115</v>
      </c>
      <c r="X147">
        <v>14.11</v>
      </c>
      <c r="Y147">
        <v>0.26519999999999999</v>
      </c>
      <c r="Z147">
        <v>3689</v>
      </c>
      <c r="AA147">
        <v>3587</v>
      </c>
      <c r="AB147">
        <v>152.1</v>
      </c>
      <c r="AC147">
        <v>81.97</v>
      </c>
      <c r="AD147">
        <v>4.1040000000000001</v>
      </c>
      <c r="AE147">
        <v>2.9449999999999998</v>
      </c>
      <c r="AF147">
        <v>2.3279999999999998</v>
      </c>
      <c r="AG147">
        <v>0.23519999999999999</v>
      </c>
    </row>
    <row r="148" spans="7:33" x14ac:dyDescent="0.25">
      <c r="G148">
        <v>126</v>
      </c>
      <c r="H148">
        <v>0.55469999999999997</v>
      </c>
      <c r="I148">
        <v>0.30859999999999999</v>
      </c>
      <c r="J148">
        <v>0.1366</v>
      </c>
      <c r="K148">
        <v>0</v>
      </c>
      <c r="L148">
        <v>0</v>
      </c>
      <c r="M148">
        <v>25.6</v>
      </c>
      <c r="N148">
        <v>0.27050000000000002</v>
      </c>
      <c r="O148">
        <v>14.35</v>
      </c>
      <c r="P148">
        <v>140.30000000000001</v>
      </c>
      <c r="Q148">
        <v>140.1</v>
      </c>
      <c r="R148">
        <v>148.80000000000001</v>
      </c>
      <c r="S148">
        <v>148.69999999999999</v>
      </c>
      <c r="T148">
        <v>159.69999999999999</v>
      </c>
      <c r="U148">
        <v>144.5</v>
      </c>
      <c r="V148">
        <v>272.2</v>
      </c>
      <c r="W148">
        <v>1105</v>
      </c>
      <c r="X148">
        <v>14.13</v>
      </c>
      <c r="Y148">
        <v>0.26519999999999999</v>
      </c>
      <c r="Z148">
        <v>3792</v>
      </c>
      <c r="AA148">
        <v>3687</v>
      </c>
      <c r="AB148">
        <v>177.5</v>
      </c>
      <c r="AC148">
        <v>86.78</v>
      </c>
      <c r="AD148">
        <v>4.9649999999999999</v>
      </c>
      <c r="AE148">
        <v>3.8250000000000002</v>
      </c>
      <c r="AF148">
        <v>2.573</v>
      </c>
      <c r="AG148">
        <v>0.2346</v>
      </c>
    </row>
    <row r="149" spans="7:33" x14ac:dyDescent="0.25">
      <c r="G149">
        <v>127</v>
      </c>
      <c r="H149">
        <v>0.55469999999999997</v>
      </c>
      <c r="I149">
        <v>0.30859999999999999</v>
      </c>
      <c r="J149">
        <v>0.1366</v>
      </c>
      <c r="K149">
        <v>0</v>
      </c>
      <c r="L149">
        <v>0</v>
      </c>
      <c r="M149">
        <v>25.63</v>
      </c>
      <c r="N149">
        <v>0.26929999999999998</v>
      </c>
      <c r="O149">
        <v>14.35</v>
      </c>
      <c r="P149">
        <v>140.19999999999999</v>
      </c>
      <c r="Q149">
        <v>140.1</v>
      </c>
      <c r="R149">
        <v>148.80000000000001</v>
      </c>
      <c r="S149">
        <v>148.69999999999999</v>
      </c>
      <c r="T149">
        <v>160.30000000000001</v>
      </c>
      <c r="U149">
        <v>144.5</v>
      </c>
      <c r="V149">
        <v>272.7</v>
      </c>
      <c r="W149">
        <v>1101</v>
      </c>
      <c r="X149">
        <v>14.12</v>
      </c>
      <c r="Y149">
        <v>0.26469999999999999</v>
      </c>
      <c r="Z149">
        <v>3632</v>
      </c>
      <c r="AA149">
        <v>3530</v>
      </c>
      <c r="AB149">
        <v>145.30000000000001</v>
      </c>
      <c r="AC149">
        <v>79.58</v>
      </c>
      <c r="AD149">
        <v>4.4779999999999998</v>
      </c>
      <c r="AE149">
        <v>3.3479999999999999</v>
      </c>
      <c r="AF149">
        <v>2.6110000000000002</v>
      </c>
      <c r="AG149">
        <v>0.23400000000000001</v>
      </c>
    </row>
    <row r="150" spans="7:33" x14ac:dyDescent="0.25">
      <c r="G150">
        <v>128</v>
      </c>
      <c r="H150">
        <v>0.55469999999999997</v>
      </c>
      <c r="I150">
        <v>0.30859999999999999</v>
      </c>
      <c r="J150">
        <v>0.13669999999999999</v>
      </c>
      <c r="K150">
        <v>0</v>
      </c>
      <c r="L150">
        <v>0</v>
      </c>
      <c r="M150">
        <v>25.67</v>
      </c>
      <c r="N150">
        <v>0.27139999999999997</v>
      </c>
      <c r="O150">
        <v>14.34</v>
      </c>
      <c r="P150">
        <v>140.4</v>
      </c>
      <c r="Q150">
        <v>140.30000000000001</v>
      </c>
      <c r="R150">
        <v>148.9</v>
      </c>
      <c r="S150">
        <v>148.80000000000001</v>
      </c>
      <c r="T150">
        <v>160.69999999999999</v>
      </c>
      <c r="U150">
        <v>144.6</v>
      </c>
      <c r="V150">
        <v>273.10000000000002</v>
      </c>
      <c r="W150">
        <v>1111</v>
      </c>
      <c r="X150">
        <v>14.11</v>
      </c>
      <c r="Y150">
        <v>0.26579999999999998</v>
      </c>
      <c r="Z150">
        <v>3575</v>
      </c>
      <c r="AA150">
        <v>3473</v>
      </c>
      <c r="AB150">
        <v>159.6</v>
      </c>
      <c r="AC150">
        <v>76.8</v>
      </c>
      <c r="AD150">
        <v>4.2919999999999998</v>
      </c>
      <c r="AE150">
        <v>3.1480000000000001</v>
      </c>
      <c r="AF150">
        <v>2.456</v>
      </c>
      <c r="AG150">
        <v>0.23649999999999999</v>
      </c>
    </row>
    <row r="151" spans="7:33" x14ac:dyDescent="0.25">
      <c r="G151">
        <v>129</v>
      </c>
      <c r="H151">
        <v>0.55469999999999997</v>
      </c>
      <c r="I151">
        <v>0.30859999999999999</v>
      </c>
      <c r="J151">
        <v>0.13669999999999999</v>
      </c>
      <c r="K151">
        <v>0</v>
      </c>
      <c r="L151">
        <v>0</v>
      </c>
      <c r="M151">
        <v>25.61</v>
      </c>
      <c r="N151">
        <v>0.2707</v>
      </c>
      <c r="O151">
        <v>14.34</v>
      </c>
      <c r="P151">
        <v>140.5</v>
      </c>
      <c r="Q151">
        <v>140.30000000000001</v>
      </c>
      <c r="R151">
        <v>148.9</v>
      </c>
      <c r="S151">
        <v>148.80000000000001</v>
      </c>
      <c r="T151">
        <v>160.6</v>
      </c>
      <c r="U151">
        <v>144.6</v>
      </c>
      <c r="V151">
        <v>272.7</v>
      </c>
      <c r="W151">
        <v>1108</v>
      </c>
      <c r="X151">
        <v>14.11</v>
      </c>
      <c r="Y151">
        <v>0.26619999999999999</v>
      </c>
      <c r="Z151">
        <v>3600</v>
      </c>
      <c r="AA151">
        <v>3498</v>
      </c>
      <c r="AB151">
        <v>156</v>
      </c>
      <c r="AC151">
        <v>77.95</v>
      </c>
      <c r="AD151">
        <v>4.42</v>
      </c>
      <c r="AE151">
        <v>3.2810000000000001</v>
      </c>
      <c r="AF151">
        <v>2.6080000000000001</v>
      </c>
      <c r="AG151">
        <v>0.23400000000000001</v>
      </c>
    </row>
    <row r="152" spans="7:33" x14ac:dyDescent="0.25">
      <c r="G152">
        <v>130</v>
      </c>
      <c r="H152">
        <v>0.55469999999999997</v>
      </c>
      <c r="I152">
        <v>0.30859999999999999</v>
      </c>
      <c r="J152">
        <v>0.13669999999999999</v>
      </c>
      <c r="K152">
        <v>0</v>
      </c>
      <c r="L152">
        <v>0</v>
      </c>
      <c r="M152">
        <v>25.65</v>
      </c>
      <c r="N152">
        <v>0.27139999999999997</v>
      </c>
      <c r="O152">
        <v>14.35</v>
      </c>
      <c r="P152">
        <v>140.4</v>
      </c>
      <c r="Q152">
        <v>140.30000000000001</v>
      </c>
      <c r="R152">
        <v>148.9</v>
      </c>
      <c r="S152">
        <v>148.80000000000001</v>
      </c>
      <c r="T152">
        <v>160.5</v>
      </c>
      <c r="U152">
        <v>144.6</v>
      </c>
      <c r="V152">
        <v>273</v>
      </c>
      <c r="W152">
        <v>1111</v>
      </c>
      <c r="X152">
        <v>14.11</v>
      </c>
      <c r="Y152">
        <v>0.26590000000000003</v>
      </c>
      <c r="Z152">
        <v>3613</v>
      </c>
      <c r="AA152">
        <v>3511</v>
      </c>
      <c r="AB152">
        <v>142.5</v>
      </c>
      <c r="AC152">
        <v>78.55</v>
      </c>
      <c r="AD152">
        <v>4.383</v>
      </c>
      <c r="AE152">
        <v>3.2370000000000001</v>
      </c>
      <c r="AF152">
        <v>2.6480000000000001</v>
      </c>
      <c r="AG152">
        <v>0.2351</v>
      </c>
    </row>
    <row r="153" spans="7:33" x14ac:dyDescent="0.25">
      <c r="G153">
        <v>131</v>
      </c>
      <c r="H153">
        <v>0.55469999999999997</v>
      </c>
      <c r="I153">
        <v>0.30859999999999999</v>
      </c>
      <c r="J153">
        <v>0.13669999999999999</v>
      </c>
      <c r="K153">
        <v>0</v>
      </c>
      <c r="L153">
        <v>0</v>
      </c>
      <c r="M153">
        <v>25.55</v>
      </c>
      <c r="N153">
        <v>0.27110000000000001</v>
      </c>
      <c r="O153">
        <v>14.35</v>
      </c>
      <c r="P153">
        <v>140.4</v>
      </c>
      <c r="Q153">
        <v>140.19999999999999</v>
      </c>
      <c r="R153">
        <v>149</v>
      </c>
      <c r="S153">
        <v>148.9</v>
      </c>
      <c r="T153">
        <v>160.9</v>
      </c>
      <c r="U153">
        <v>144.6</v>
      </c>
      <c r="V153">
        <v>272.39999999999998</v>
      </c>
      <c r="W153">
        <v>1109</v>
      </c>
      <c r="X153">
        <v>14.11</v>
      </c>
      <c r="Y153">
        <v>0.26640000000000003</v>
      </c>
      <c r="Z153">
        <v>3519</v>
      </c>
      <c r="AA153">
        <v>3418</v>
      </c>
      <c r="AB153">
        <v>145.69999999999999</v>
      </c>
      <c r="AC153">
        <v>74.75</v>
      </c>
      <c r="AD153">
        <v>4.1589999999999998</v>
      </c>
      <c r="AE153">
        <v>3.01</v>
      </c>
      <c r="AF153">
        <v>2.4940000000000002</v>
      </c>
      <c r="AG153">
        <v>0.23549999999999999</v>
      </c>
    </row>
    <row r="154" spans="7:33" x14ac:dyDescent="0.25">
      <c r="G154">
        <v>132</v>
      </c>
      <c r="H154">
        <v>0.55469999999999997</v>
      </c>
      <c r="I154">
        <v>0.30859999999999999</v>
      </c>
      <c r="J154">
        <v>0.1366</v>
      </c>
      <c r="K154">
        <v>0</v>
      </c>
      <c r="L154">
        <v>0</v>
      </c>
      <c r="M154">
        <v>25.61</v>
      </c>
      <c r="N154">
        <v>0.27160000000000001</v>
      </c>
      <c r="O154">
        <v>14.35</v>
      </c>
      <c r="P154">
        <v>140.4</v>
      </c>
      <c r="Q154">
        <v>140.19999999999999</v>
      </c>
      <c r="R154">
        <v>148.9</v>
      </c>
      <c r="S154">
        <v>148.80000000000001</v>
      </c>
      <c r="T154">
        <v>160.19999999999999</v>
      </c>
      <c r="U154">
        <v>144.6</v>
      </c>
      <c r="V154">
        <v>272.7</v>
      </c>
      <c r="W154">
        <v>1111</v>
      </c>
      <c r="X154">
        <v>14.12</v>
      </c>
      <c r="Y154">
        <v>0.26579999999999998</v>
      </c>
      <c r="Z154">
        <v>3681</v>
      </c>
      <c r="AA154">
        <v>3578</v>
      </c>
      <c r="AB154">
        <v>158.9</v>
      </c>
      <c r="AC154">
        <v>81.58</v>
      </c>
      <c r="AD154">
        <v>4.3339999999999996</v>
      </c>
      <c r="AE154">
        <v>3.1850000000000001</v>
      </c>
      <c r="AF154">
        <v>2.5590000000000002</v>
      </c>
      <c r="AG154">
        <v>0.23499999999999999</v>
      </c>
    </row>
    <row r="155" spans="7:33" x14ac:dyDescent="0.25">
      <c r="G155">
        <v>133</v>
      </c>
      <c r="H155">
        <v>0.55469999999999997</v>
      </c>
      <c r="I155">
        <v>0.30859999999999999</v>
      </c>
      <c r="J155">
        <v>0.13669999999999999</v>
      </c>
      <c r="K155">
        <v>0</v>
      </c>
      <c r="L155">
        <v>0</v>
      </c>
      <c r="M155">
        <v>25.58</v>
      </c>
      <c r="N155">
        <v>0.2717</v>
      </c>
      <c r="O155">
        <v>14.34</v>
      </c>
      <c r="P155">
        <v>140.4</v>
      </c>
      <c r="Q155">
        <v>140.19999999999999</v>
      </c>
      <c r="R155">
        <v>149</v>
      </c>
      <c r="S155">
        <v>148.9</v>
      </c>
      <c r="T155">
        <v>160.30000000000001</v>
      </c>
      <c r="U155">
        <v>144.6</v>
      </c>
      <c r="V155">
        <v>272.5</v>
      </c>
      <c r="W155">
        <v>1111</v>
      </c>
      <c r="X155">
        <v>14.11</v>
      </c>
      <c r="Y155">
        <v>0.26619999999999999</v>
      </c>
      <c r="Z155">
        <v>3661</v>
      </c>
      <c r="AA155">
        <v>3558</v>
      </c>
      <c r="AB155">
        <v>143.9</v>
      </c>
      <c r="AC155">
        <v>80.680000000000007</v>
      </c>
      <c r="AD155">
        <v>4.3609999999999998</v>
      </c>
      <c r="AE155">
        <v>3.2069999999999999</v>
      </c>
      <c r="AF155">
        <v>2.5219999999999998</v>
      </c>
      <c r="AG155">
        <v>0.2354</v>
      </c>
    </row>
    <row r="156" spans="7:33" x14ac:dyDescent="0.25">
      <c r="G156">
        <v>134</v>
      </c>
      <c r="H156">
        <v>0.55469999999999997</v>
      </c>
      <c r="I156">
        <v>0.30859999999999999</v>
      </c>
      <c r="J156">
        <v>0.13669999999999999</v>
      </c>
      <c r="K156">
        <v>0</v>
      </c>
      <c r="L156">
        <v>0</v>
      </c>
      <c r="M156">
        <v>25.6</v>
      </c>
      <c r="N156">
        <v>0.27039999999999997</v>
      </c>
      <c r="O156">
        <v>14.34</v>
      </c>
      <c r="P156">
        <v>140.4</v>
      </c>
      <c r="Q156">
        <v>140.19999999999999</v>
      </c>
      <c r="R156">
        <v>148.9</v>
      </c>
      <c r="S156">
        <v>148.80000000000001</v>
      </c>
      <c r="T156">
        <v>160.1</v>
      </c>
      <c r="U156">
        <v>144.6</v>
      </c>
      <c r="V156">
        <v>272.5</v>
      </c>
      <c r="W156">
        <v>1106</v>
      </c>
      <c r="X156">
        <v>14.12</v>
      </c>
      <c r="Y156">
        <v>0.2661</v>
      </c>
      <c r="Z156">
        <v>3700</v>
      </c>
      <c r="AA156">
        <v>3598</v>
      </c>
      <c r="AB156">
        <v>158.4</v>
      </c>
      <c r="AC156">
        <v>82.56</v>
      </c>
      <c r="AD156">
        <v>4.5549999999999997</v>
      </c>
      <c r="AE156">
        <v>3.4129999999999998</v>
      </c>
      <c r="AF156">
        <v>2.5329999999999999</v>
      </c>
      <c r="AG156">
        <v>0.23369999999999999</v>
      </c>
    </row>
    <row r="157" spans="7:33" x14ac:dyDescent="0.25">
      <c r="G157">
        <v>135</v>
      </c>
      <c r="H157">
        <v>0.55469999999999997</v>
      </c>
      <c r="I157">
        <v>0.30859999999999999</v>
      </c>
      <c r="J157">
        <v>0.13669999999999999</v>
      </c>
      <c r="K157">
        <v>0</v>
      </c>
      <c r="L157">
        <v>0</v>
      </c>
      <c r="M157">
        <v>25.62</v>
      </c>
      <c r="N157">
        <v>0.27179999999999999</v>
      </c>
      <c r="O157">
        <v>14.35</v>
      </c>
      <c r="P157">
        <v>140.30000000000001</v>
      </c>
      <c r="Q157">
        <v>140.19999999999999</v>
      </c>
      <c r="R157">
        <v>149.1</v>
      </c>
      <c r="S157">
        <v>149</v>
      </c>
      <c r="T157">
        <v>161.30000000000001</v>
      </c>
      <c r="U157">
        <v>144.6</v>
      </c>
      <c r="V157">
        <v>272.89999999999998</v>
      </c>
      <c r="W157">
        <v>1112</v>
      </c>
      <c r="X157">
        <v>14.11</v>
      </c>
      <c r="Y157">
        <v>0.2661</v>
      </c>
      <c r="Z157">
        <v>3441</v>
      </c>
      <c r="AA157">
        <v>3344</v>
      </c>
      <c r="AB157">
        <v>152.1</v>
      </c>
      <c r="AC157">
        <v>71.61</v>
      </c>
      <c r="AD157">
        <v>4.0970000000000004</v>
      </c>
      <c r="AE157">
        <v>2.9390000000000001</v>
      </c>
      <c r="AF157">
        <v>2.367</v>
      </c>
      <c r="AG157">
        <v>0.23669999999999999</v>
      </c>
    </row>
    <row r="158" spans="7:33" x14ac:dyDescent="0.25">
      <c r="G158">
        <v>136</v>
      </c>
      <c r="H158">
        <v>0.55469999999999997</v>
      </c>
      <c r="I158">
        <v>0.30859999999999999</v>
      </c>
      <c r="J158">
        <v>0.13669999999999999</v>
      </c>
      <c r="K158">
        <v>0</v>
      </c>
      <c r="L158">
        <v>0</v>
      </c>
      <c r="M158">
        <v>25.64</v>
      </c>
      <c r="N158">
        <v>0.27179999999999999</v>
      </c>
      <c r="O158">
        <v>14.34</v>
      </c>
      <c r="P158">
        <v>140.4</v>
      </c>
      <c r="Q158">
        <v>140.19999999999999</v>
      </c>
      <c r="R158">
        <v>149</v>
      </c>
      <c r="S158">
        <v>148.9</v>
      </c>
      <c r="T158">
        <v>160.69999999999999</v>
      </c>
      <c r="U158">
        <v>144.6</v>
      </c>
      <c r="V158">
        <v>272.89999999999998</v>
      </c>
      <c r="W158">
        <v>1113</v>
      </c>
      <c r="X158">
        <v>14.11</v>
      </c>
      <c r="Y158">
        <v>0.2661</v>
      </c>
      <c r="Z158">
        <v>3562</v>
      </c>
      <c r="AA158">
        <v>3463</v>
      </c>
      <c r="AB158">
        <v>140.9</v>
      </c>
      <c r="AC158">
        <v>76.55</v>
      </c>
      <c r="AD158">
        <v>4.3070000000000004</v>
      </c>
      <c r="AE158">
        <v>3.153</v>
      </c>
      <c r="AF158">
        <v>2.488</v>
      </c>
      <c r="AG158">
        <v>0.23649999999999999</v>
      </c>
    </row>
    <row r="159" spans="7:33" x14ac:dyDescent="0.25">
      <c r="G159">
        <v>137</v>
      </c>
      <c r="H159">
        <v>0.55469999999999997</v>
      </c>
      <c r="I159">
        <v>0.30859999999999999</v>
      </c>
      <c r="J159">
        <v>0.1366</v>
      </c>
      <c r="K159">
        <v>0</v>
      </c>
      <c r="L159">
        <v>0</v>
      </c>
      <c r="M159">
        <v>25.64</v>
      </c>
      <c r="N159">
        <v>0.2712</v>
      </c>
      <c r="O159">
        <v>14.35</v>
      </c>
      <c r="P159">
        <v>140.4</v>
      </c>
      <c r="Q159">
        <v>140.30000000000001</v>
      </c>
      <c r="R159">
        <v>148.80000000000001</v>
      </c>
      <c r="S159">
        <v>148.69999999999999</v>
      </c>
      <c r="T159">
        <v>159.9</v>
      </c>
      <c r="U159">
        <v>144.6</v>
      </c>
      <c r="V159">
        <v>272.89999999999998</v>
      </c>
      <c r="W159">
        <v>1109</v>
      </c>
      <c r="X159">
        <v>14.13</v>
      </c>
      <c r="Y159">
        <v>0.2656</v>
      </c>
      <c r="Z159">
        <v>3759</v>
      </c>
      <c r="AA159">
        <v>3654</v>
      </c>
      <c r="AB159">
        <v>148.6</v>
      </c>
      <c r="AC159">
        <v>85.04</v>
      </c>
      <c r="AD159">
        <v>4.3620000000000001</v>
      </c>
      <c r="AE159">
        <v>3.22</v>
      </c>
      <c r="AF159">
        <v>2.4569999999999999</v>
      </c>
      <c r="AG159">
        <v>0.2339</v>
      </c>
    </row>
    <row r="160" spans="7:33" x14ac:dyDescent="0.25">
      <c r="G160">
        <v>138</v>
      </c>
      <c r="H160">
        <v>0.55469999999999997</v>
      </c>
      <c r="I160">
        <v>0.30859999999999999</v>
      </c>
      <c r="J160">
        <v>0.13669999999999999</v>
      </c>
      <c r="K160">
        <v>0</v>
      </c>
      <c r="L160">
        <v>0</v>
      </c>
      <c r="M160">
        <v>25.63</v>
      </c>
      <c r="N160">
        <v>0.27139999999999997</v>
      </c>
      <c r="O160">
        <v>14.35</v>
      </c>
      <c r="P160">
        <v>140.4</v>
      </c>
      <c r="Q160">
        <v>140.19999999999999</v>
      </c>
      <c r="R160">
        <v>149</v>
      </c>
      <c r="S160">
        <v>148.9</v>
      </c>
      <c r="T160">
        <v>161</v>
      </c>
      <c r="U160">
        <v>144.6</v>
      </c>
      <c r="V160">
        <v>272.8</v>
      </c>
      <c r="W160">
        <v>1111</v>
      </c>
      <c r="X160">
        <v>14.11</v>
      </c>
      <c r="Y160">
        <v>0.26600000000000001</v>
      </c>
      <c r="Z160">
        <v>3510</v>
      </c>
      <c r="AA160">
        <v>3411</v>
      </c>
      <c r="AB160">
        <v>140.69999999999999</v>
      </c>
      <c r="AC160">
        <v>74.680000000000007</v>
      </c>
      <c r="AD160">
        <v>4.4379999999999997</v>
      </c>
      <c r="AE160">
        <v>3.286</v>
      </c>
      <c r="AF160">
        <v>2.504</v>
      </c>
      <c r="AG160">
        <v>0.23569999999999999</v>
      </c>
    </row>
    <row r="161" spans="7:33" x14ac:dyDescent="0.25">
      <c r="G161">
        <v>139</v>
      </c>
      <c r="H161">
        <v>0.55469999999999997</v>
      </c>
      <c r="I161">
        <v>0.30859999999999999</v>
      </c>
      <c r="J161">
        <v>0.13669999999999999</v>
      </c>
      <c r="K161">
        <v>0</v>
      </c>
      <c r="L161">
        <v>0</v>
      </c>
      <c r="M161">
        <v>25.61</v>
      </c>
      <c r="N161">
        <v>0.2722</v>
      </c>
      <c r="O161">
        <v>14.35</v>
      </c>
      <c r="P161">
        <v>140.4</v>
      </c>
      <c r="Q161">
        <v>140.19999999999999</v>
      </c>
      <c r="R161">
        <v>149</v>
      </c>
      <c r="S161">
        <v>148.80000000000001</v>
      </c>
      <c r="T161">
        <v>160.30000000000001</v>
      </c>
      <c r="U161">
        <v>144.6</v>
      </c>
      <c r="V161">
        <v>272.7</v>
      </c>
      <c r="W161">
        <v>1114</v>
      </c>
      <c r="X161">
        <v>14.12</v>
      </c>
      <c r="Y161">
        <v>0.26600000000000001</v>
      </c>
      <c r="Z161">
        <v>3669</v>
      </c>
      <c r="AA161">
        <v>3566</v>
      </c>
      <c r="AB161">
        <v>150.80000000000001</v>
      </c>
      <c r="AC161">
        <v>81.16</v>
      </c>
      <c r="AD161">
        <v>4.3209999999999997</v>
      </c>
      <c r="AE161">
        <v>3.1640000000000001</v>
      </c>
      <c r="AF161">
        <v>2.5470000000000002</v>
      </c>
      <c r="AG161">
        <v>0.23530000000000001</v>
      </c>
    </row>
    <row r="162" spans="7:33" x14ac:dyDescent="0.25">
      <c r="G162">
        <v>140</v>
      </c>
      <c r="H162">
        <v>0.55469999999999997</v>
      </c>
      <c r="I162">
        <v>0.30859999999999999</v>
      </c>
      <c r="J162">
        <v>0.13669999999999999</v>
      </c>
      <c r="K162">
        <v>0</v>
      </c>
      <c r="L162">
        <v>0</v>
      </c>
      <c r="M162">
        <v>25.61</v>
      </c>
      <c r="N162">
        <v>0.27079999999999999</v>
      </c>
      <c r="O162">
        <v>14.35</v>
      </c>
      <c r="P162">
        <v>140.4</v>
      </c>
      <c r="Q162">
        <v>140.19999999999999</v>
      </c>
      <c r="R162">
        <v>149</v>
      </c>
      <c r="S162">
        <v>148.9</v>
      </c>
      <c r="T162">
        <v>160.5</v>
      </c>
      <c r="U162">
        <v>144.6</v>
      </c>
      <c r="V162">
        <v>272.39999999999998</v>
      </c>
      <c r="W162">
        <v>1108</v>
      </c>
      <c r="X162">
        <v>14.12</v>
      </c>
      <c r="Y162">
        <v>0.26640000000000003</v>
      </c>
      <c r="Z162">
        <v>3616</v>
      </c>
      <c r="AA162">
        <v>3513</v>
      </c>
      <c r="AB162">
        <v>151.5</v>
      </c>
      <c r="AC162">
        <v>78.88</v>
      </c>
      <c r="AD162">
        <v>4.7309999999999999</v>
      </c>
      <c r="AE162">
        <v>3.5819999999999999</v>
      </c>
      <c r="AF162">
        <v>2.6389999999999998</v>
      </c>
      <c r="AG162">
        <v>0.23480000000000001</v>
      </c>
    </row>
    <row r="163" spans="7:33" x14ac:dyDescent="0.25">
      <c r="G163">
        <v>141</v>
      </c>
      <c r="H163">
        <v>0.55469999999999997</v>
      </c>
      <c r="I163">
        <v>0.30859999999999999</v>
      </c>
      <c r="J163">
        <v>0.13669999999999999</v>
      </c>
      <c r="K163">
        <v>0</v>
      </c>
      <c r="L163">
        <v>0</v>
      </c>
      <c r="M163">
        <v>25.68</v>
      </c>
      <c r="N163">
        <v>0.27139999999999997</v>
      </c>
      <c r="O163">
        <v>14.34</v>
      </c>
      <c r="P163">
        <v>140.5</v>
      </c>
      <c r="Q163">
        <v>140.4</v>
      </c>
      <c r="R163">
        <v>149</v>
      </c>
      <c r="S163">
        <v>148.9</v>
      </c>
      <c r="T163">
        <v>160.4</v>
      </c>
      <c r="U163">
        <v>144.69999999999999</v>
      </c>
      <c r="V163">
        <v>273</v>
      </c>
      <c r="W163">
        <v>1112</v>
      </c>
      <c r="X163">
        <v>14.11</v>
      </c>
      <c r="Y163">
        <v>0.26669999999999999</v>
      </c>
      <c r="Z163">
        <v>3653</v>
      </c>
      <c r="AA163">
        <v>3550</v>
      </c>
      <c r="AB163">
        <v>161.6</v>
      </c>
      <c r="AC163">
        <v>80.39</v>
      </c>
      <c r="AD163">
        <v>4.71</v>
      </c>
      <c r="AE163">
        <v>3.5619999999999998</v>
      </c>
      <c r="AF163">
        <v>2.6030000000000002</v>
      </c>
      <c r="AG163">
        <v>0.23580000000000001</v>
      </c>
    </row>
    <row r="164" spans="7:33" x14ac:dyDescent="0.25">
      <c r="G164">
        <v>142</v>
      </c>
      <c r="H164">
        <v>0.55469999999999997</v>
      </c>
      <c r="I164">
        <v>0.30859999999999999</v>
      </c>
      <c r="J164">
        <v>0.13669999999999999</v>
      </c>
      <c r="K164">
        <v>0</v>
      </c>
      <c r="L164">
        <v>0</v>
      </c>
      <c r="M164">
        <v>25.67</v>
      </c>
      <c r="N164">
        <v>0.27160000000000001</v>
      </c>
      <c r="O164">
        <v>14.34</v>
      </c>
      <c r="P164">
        <v>140.5</v>
      </c>
      <c r="Q164">
        <v>140.4</v>
      </c>
      <c r="R164">
        <v>149.1</v>
      </c>
      <c r="S164">
        <v>148.9</v>
      </c>
      <c r="T164">
        <v>160.4</v>
      </c>
      <c r="U164">
        <v>144.69999999999999</v>
      </c>
      <c r="V164">
        <v>273.10000000000002</v>
      </c>
      <c r="W164">
        <v>1113</v>
      </c>
      <c r="X164">
        <v>14.12</v>
      </c>
      <c r="Y164">
        <v>0.26679999999999998</v>
      </c>
      <c r="Z164">
        <v>3674</v>
      </c>
      <c r="AA164">
        <v>3572</v>
      </c>
      <c r="AB164">
        <v>155.9</v>
      </c>
      <c r="AC164">
        <v>81.33</v>
      </c>
      <c r="AD164">
        <v>4.4809999999999999</v>
      </c>
      <c r="AE164">
        <v>3.33</v>
      </c>
      <c r="AF164">
        <v>2.6379999999999999</v>
      </c>
      <c r="AG164">
        <v>0.23330000000000001</v>
      </c>
    </row>
    <row r="165" spans="7:33" x14ac:dyDescent="0.25">
      <c r="G165">
        <v>143</v>
      </c>
      <c r="H165">
        <v>0.55469999999999997</v>
      </c>
      <c r="I165">
        <v>0.30859999999999999</v>
      </c>
      <c r="J165">
        <v>0.13669999999999999</v>
      </c>
      <c r="K165">
        <v>0</v>
      </c>
      <c r="L165">
        <v>0</v>
      </c>
      <c r="M165">
        <v>25.56</v>
      </c>
      <c r="N165">
        <v>0.27179999999999999</v>
      </c>
      <c r="O165">
        <v>14.34</v>
      </c>
      <c r="P165">
        <v>140.4</v>
      </c>
      <c r="Q165">
        <v>140.30000000000001</v>
      </c>
      <c r="R165">
        <v>149.19999999999999</v>
      </c>
      <c r="S165">
        <v>149.1</v>
      </c>
      <c r="T165">
        <v>160.69999999999999</v>
      </c>
      <c r="U165">
        <v>144.69999999999999</v>
      </c>
      <c r="V165">
        <v>272.5</v>
      </c>
      <c r="W165">
        <v>1113</v>
      </c>
      <c r="X165">
        <v>14.11</v>
      </c>
      <c r="Y165">
        <v>0.26729999999999998</v>
      </c>
      <c r="Z165">
        <v>3606</v>
      </c>
      <c r="AA165">
        <v>3504</v>
      </c>
      <c r="AB165">
        <v>155.4</v>
      </c>
      <c r="AC165">
        <v>78.45</v>
      </c>
      <c r="AD165">
        <v>4.1360000000000001</v>
      </c>
      <c r="AE165">
        <v>2.9729999999999999</v>
      </c>
      <c r="AF165">
        <v>2.4319999999999999</v>
      </c>
      <c r="AG165">
        <v>0.2356</v>
      </c>
    </row>
    <row r="166" spans="7:33" x14ac:dyDescent="0.25">
      <c r="G166">
        <v>144</v>
      </c>
      <c r="H166">
        <v>0.55469999999999997</v>
      </c>
      <c r="I166">
        <v>0.30859999999999999</v>
      </c>
      <c r="J166">
        <v>0.13669999999999999</v>
      </c>
      <c r="K166">
        <v>0</v>
      </c>
      <c r="L166">
        <v>0</v>
      </c>
      <c r="M166">
        <v>25.62</v>
      </c>
      <c r="N166">
        <v>0.27150000000000002</v>
      </c>
      <c r="O166">
        <v>14.34</v>
      </c>
      <c r="P166">
        <v>140.4</v>
      </c>
      <c r="Q166">
        <v>140.30000000000001</v>
      </c>
      <c r="R166">
        <v>149</v>
      </c>
      <c r="S166">
        <v>148.9</v>
      </c>
      <c r="T166">
        <v>161</v>
      </c>
      <c r="U166">
        <v>144.69999999999999</v>
      </c>
      <c r="V166">
        <v>272.89999999999998</v>
      </c>
      <c r="W166">
        <v>1111</v>
      </c>
      <c r="X166">
        <v>14.1</v>
      </c>
      <c r="Y166">
        <v>0.26629999999999998</v>
      </c>
      <c r="Z166">
        <v>3513</v>
      </c>
      <c r="AA166">
        <v>3415</v>
      </c>
      <c r="AB166">
        <v>149.19999999999999</v>
      </c>
      <c r="AC166">
        <v>74.459999999999994</v>
      </c>
      <c r="AD166">
        <v>4.2460000000000004</v>
      </c>
      <c r="AE166">
        <v>3.0960000000000001</v>
      </c>
      <c r="AF166">
        <v>2.6040000000000001</v>
      </c>
      <c r="AG166">
        <v>0.23630000000000001</v>
      </c>
    </row>
    <row r="167" spans="7:33" x14ac:dyDescent="0.25">
      <c r="G167">
        <v>145</v>
      </c>
      <c r="H167">
        <v>0.55469999999999997</v>
      </c>
      <c r="I167">
        <v>0.30859999999999999</v>
      </c>
      <c r="J167">
        <v>0.13669999999999999</v>
      </c>
      <c r="K167">
        <v>0</v>
      </c>
      <c r="L167">
        <v>0</v>
      </c>
      <c r="M167">
        <v>25.65</v>
      </c>
      <c r="N167">
        <v>0.27100000000000002</v>
      </c>
      <c r="O167">
        <v>14.34</v>
      </c>
      <c r="P167">
        <v>140.4</v>
      </c>
      <c r="Q167">
        <v>140.30000000000001</v>
      </c>
      <c r="R167">
        <v>149.1</v>
      </c>
      <c r="S167">
        <v>149</v>
      </c>
      <c r="T167">
        <v>161.1</v>
      </c>
      <c r="U167">
        <v>144.69999999999999</v>
      </c>
      <c r="V167">
        <v>272.89999999999998</v>
      </c>
      <c r="W167">
        <v>1110</v>
      </c>
      <c r="X167">
        <v>14.1</v>
      </c>
      <c r="Y167">
        <v>0.26690000000000003</v>
      </c>
      <c r="Z167">
        <v>3506</v>
      </c>
      <c r="AA167">
        <v>3407</v>
      </c>
      <c r="AB167">
        <v>152.1</v>
      </c>
      <c r="AC167">
        <v>74.099999999999994</v>
      </c>
      <c r="AD167">
        <v>4.54</v>
      </c>
      <c r="AE167">
        <v>3.3879999999999999</v>
      </c>
      <c r="AF167">
        <v>2.6030000000000002</v>
      </c>
      <c r="AG167">
        <v>0.2354</v>
      </c>
    </row>
    <row r="168" spans="7:33" x14ac:dyDescent="0.25">
      <c r="G168">
        <v>146</v>
      </c>
      <c r="H168">
        <v>0.55469999999999997</v>
      </c>
      <c r="I168">
        <v>0.30859999999999999</v>
      </c>
      <c r="J168">
        <v>0.13669999999999999</v>
      </c>
      <c r="K168">
        <v>0</v>
      </c>
      <c r="L168">
        <v>0</v>
      </c>
      <c r="M168">
        <v>25.62</v>
      </c>
      <c r="N168">
        <v>0.2707</v>
      </c>
      <c r="O168">
        <v>14.34</v>
      </c>
      <c r="P168">
        <v>140.5</v>
      </c>
      <c r="Q168">
        <v>140.4</v>
      </c>
      <c r="R168">
        <v>148.9</v>
      </c>
      <c r="S168">
        <v>148.80000000000001</v>
      </c>
      <c r="T168">
        <v>160.6</v>
      </c>
      <c r="U168">
        <v>144.69999999999999</v>
      </c>
      <c r="V168">
        <v>272.7</v>
      </c>
      <c r="W168">
        <v>1108</v>
      </c>
      <c r="X168">
        <v>14.11</v>
      </c>
      <c r="Y168">
        <v>0.26650000000000001</v>
      </c>
      <c r="Z168">
        <v>3599</v>
      </c>
      <c r="AA168">
        <v>3497</v>
      </c>
      <c r="AB168">
        <v>147.1</v>
      </c>
      <c r="AC168">
        <v>77.83</v>
      </c>
      <c r="AD168">
        <v>4.4459999999999997</v>
      </c>
      <c r="AE168">
        <v>3.306</v>
      </c>
      <c r="AF168">
        <v>2.6269999999999998</v>
      </c>
      <c r="AG168">
        <v>0.23480000000000001</v>
      </c>
    </row>
    <row r="169" spans="7:33" x14ac:dyDescent="0.25">
      <c r="G169">
        <v>147</v>
      </c>
      <c r="H169">
        <v>0.55469999999999997</v>
      </c>
      <c r="I169">
        <v>0.30859999999999999</v>
      </c>
      <c r="J169">
        <v>0.13669999999999999</v>
      </c>
      <c r="K169">
        <v>0</v>
      </c>
      <c r="L169">
        <v>0</v>
      </c>
      <c r="M169">
        <v>25.56</v>
      </c>
      <c r="N169">
        <v>0.27039999999999997</v>
      </c>
      <c r="O169">
        <v>14.34</v>
      </c>
      <c r="P169">
        <v>140.5</v>
      </c>
      <c r="Q169">
        <v>140.30000000000001</v>
      </c>
      <c r="R169">
        <v>149.1</v>
      </c>
      <c r="S169">
        <v>149</v>
      </c>
      <c r="T169">
        <v>161.6</v>
      </c>
      <c r="U169">
        <v>144.69999999999999</v>
      </c>
      <c r="V169">
        <v>272.5</v>
      </c>
      <c r="W169">
        <v>1107</v>
      </c>
      <c r="X169">
        <v>14.1</v>
      </c>
      <c r="Y169">
        <v>0.2671</v>
      </c>
      <c r="Z169">
        <v>3394</v>
      </c>
      <c r="AA169">
        <v>3297</v>
      </c>
      <c r="AB169">
        <v>150.19999999999999</v>
      </c>
      <c r="AC169">
        <v>69.5</v>
      </c>
      <c r="AD169">
        <v>4.1109999999999998</v>
      </c>
      <c r="AE169">
        <v>2.9649999999999999</v>
      </c>
      <c r="AF169">
        <v>2.5129999999999999</v>
      </c>
      <c r="AG169">
        <v>0.2359</v>
      </c>
    </row>
    <row r="170" spans="7:33" x14ac:dyDescent="0.25">
      <c r="G170">
        <v>148</v>
      </c>
      <c r="H170">
        <v>0.55469999999999997</v>
      </c>
      <c r="I170">
        <v>0.30859999999999999</v>
      </c>
      <c r="J170">
        <v>0.13669999999999999</v>
      </c>
      <c r="K170">
        <v>0</v>
      </c>
      <c r="L170">
        <v>0</v>
      </c>
      <c r="M170">
        <v>25.64</v>
      </c>
      <c r="N170">
        <v>0.27139999999999997</v>
      </c>
      <c r="O170">
        <v>14.34</v>
      </c>
      <c r="P170">
        <v>140.4</v>
      </c>
      <c r="Q170">
        <v>140.30000000000001</v>
      </c>
      <c r="R170">
        <v>149</v>
      </c>
      <c r="S170">
        <v>148.9</v>
      </c>
      <c r="T170">
        <v>160.19999999999999</v>
      </c>
      <c r="U170">
        <v>144.69999999999999</v>
      </c>
      <c r="V170">
        <v>272.89999999999998</v>
      </c>
      <c r="W170">
        <v>1111</v>
      </c>
      <c r="X170">
        <v>14.12</v>
      </c>
      <c r="Y170">
        <v>0.26640000000000003</v>
      </c>
      <c r="Z170">
        <v>3710</v>
      </c>
      <c r="AA170">
        <v>3606</v>
      </c>
      <c r="AB170">
        <v>143</v>
      </c>
      <c r="AC170">
        <v>82.97</v>
      </c>
      <c r="AD170">
        <v>4.4139999999999997</v>
      </c>
      <c r="AE170">
        <v>3.2650000000000001</v>
      </c>
      <c r="AF170">
        <v>2.5569999999999999</v>
      </c>
      <c r="AG170">
        <v>0.23380000000000001</v>
      </c>
    </row>
    <row r="171" spans="7:33" x14ac:dyDescent="0.25">
      <c r="G171">
        <v>149</v>
      </c>
      <c r="H171">
        <v>0.55469999999999997</v>
      </c>
      <c r="I171">
        <v>0.30859999999999999</v>
      </c>
      <c r="J171">
        <v>0.13669999999999999</v>
      </c>
      <c r="K171">
        <v>0</v>
      </c>
      <c r="L171">
        <v>0</v>
      </c>
      <c r="M171">
        <v>25.68</v>
      </c>
      <c r="N171">
        <v>0.2727</v>
      </c>
      <c r="O171">
        <v>14.34</v>
      </c>
      <c r="P171">
        <v>140.5</v>
      </c>
      <c r="Q171">
        <v>140.4</v>
      </c>
      <c r="R171">
        <v>149.1</v>
      </c>
      <c r="S171">
        <v>149</v>
      </c>
      <c r="T171">
        <v>160.6</v>
      </c>
      <c r="U171">
        <v>144.69999999999999</v>
      </c>
      <c r="V171">
        <v>273.2</v>
      </c>
      <c r="W171">
        <v>1118</v>
      </c>
      <c r="X171">
        <v>14.11</v>
      </c>
      <c r="Y171">
        <v>0.26679999999999998</v>
      </c>
      <c r="Z171">
        <v>3627</v>
      </c>
      <c r="AA171">
        <v>3524</v>
      </c>
      <c r="AB171">
        <v>147.1</v>
      </c>
      <c r="AC171">
        <v>79.430000000000007</v>
      </c>
      <c r="AD171">
        <v>4.2469999999999999</v>
      </c>
      <c r="AE171">
        <v>3.0859999999999999</v>
      </c>
      <c r="AF171">
        <v>2.48</v>
      </c>
      <c r="AG171">
        <v>0.23469999999999999</v>
      </c>
    </row>
    <row r="172" spans="7:33" x14ac:dyDescent="0.25">
      <c r="G172">
        <v>150</v>
      </c>
      <c r="H172">
        <v>0.55469999999999997</v>
      </c>
      <c r="I172">
        <v>0.30859999999999999</v>
      </c>
      <c r="J172">
        <v>0.13669999999999999</v>
      </c>
      <c r="K172">
        <v>0</v>
      </c>
      <c r="L172">
        <v>0</v>
      </c>
      <c r="M172">
        <v>25.71</v>
      </c>
      <c r="N172">
        <v>0.27250000000000002</v>
      </c>
      <c r="O172">
        <v>14.34</v>
      </c>
      <c r="P172">
        <v>140.5</v>
      </c>
      <c r="Q172">
        <v>140.30000000000001</v>
      </c>
      <c r="R172">
        <v>149.1</v>
      </c>
      <c r="S172">
        <v>148.9</v>
      </c>
      <c r="T172">
        <v>160.80000000000001</v>
      </c>
      <c r="U172">
        <v>144.69999999999999</v>
      </c>
      <c r="V172">
        <v>273.3</v>
      </c>
      <c r="W172">
        <v>1117</v>
      </c>
      <c r="X172">
        <v>14.1</v>
      </c>
      <c r="Y172">
        <v>0.26650000000000001</v>
      </c>
      <c r="Z172">
        <v>3558</v>
      </c>
      <c r="AA172">
        <v>3458</v>
      </c>
      <c r="AB172">
        <v>155.6</v>
      </c>
      <c r="AC172">
        <v>76.38</v>
      </c>
      <c r="AD172">
        <v>4.4000000000000004</v>
      </c>
      <c r="AE172">
        <v>3.242</v>
      </c>
      <c r="AF172">
        <v>2.4910000000000001</v>
      </c>
      <c r="AG172">
        <v>0.23649999999999999</v>
      </c>
    </row>
    <row r="173" spans="7:33" x14ac:dyDescent="0.25">
      <c r="G173">
        <v>151</v>
      </c>
      <c r="H173">
        <v>0.55469999999999997</v>
      </c>
      <c r="I173">
        <v>0.30859999999999999</v>
      </c>
      <c r="J173">
        <v>0.13669999999999999</v>
      </c>
      <c r="K173">
        <v>0</v>
      </c>
      <c r="L173">
        <v>0</v>
      </c>
      <c r="M173">
        <v>25.62</v>
      </c>
      <c r="N173">
        <v>0.27089999999999997</v>
      </c>
      <c r="O173">
        <v>14.35</v>
      </c>
      <c r="P173">
        <v>140.4</v>
      </c>
      <c r="Q173">
        <v>140.19999999999999</v>
      </c>
      <c r="R173">
        <v>149.1</v>
      </c>
      <c r="S173">
        <v>148.9</v>
      </c>
      <c r="T173">
        <v>160.5</v>
      </c>
      <c r="U173">
        <v>144.69999999999999</v>
      </c>
      <c r="V173">
        <v>272.7</v>
      </c>
      <c r="W173">
        <v>1109</v>
      </c>
      <c r="X173">
        <v>14.11</v>
      </c>
      <c r="Y173">
        <v>0.26640000000000003</v>
      </c>
      <c r="Z173">
        <v>3637</v>
      </c>
      <c r="AA173">
        <v>3535</v>
      </c>
      <c r="AB173">
        <v>143.4</v>
      </c>
      <c r="AC173">
        <v>79.75</v>
      </c>
      <c r="AD173">
        <v>4.4550000000000001</v>
      </c>
      <c r="AE173">
        <v>3.3039999999999998</v>
      </c>
      <c r="AF173">
        <v>2.5670000000000002</v>
      </c>
      <c r="AG173">
        <v>0.23630000000000001</v>
      </c>
    </row>
    <row r="174" spans="7:33" x14ac:dyDescent="0.25">
      <c r="G174">
        <v>152</v>
      </c>
      <c r="H174">
        <v>0.55469999999999997</v>
      </c>
      <c r="I174">
        <v>0.30859999999999999</v>
      </c>
      <c r="J174">
        <v>0.13669999999999999</v>
      </c>
      <c r="K174">
        <v>0</v>
      </c>
      <c r="L174">
        <v>0</v>
      </c>
      <c r="M174">
        <v>25.64</v>
      </c>
      <c r="N174">
        <v>0.27089999999999997</v>
      </c>
      <c r="O174">
        <v>14.34</v>
      </c>
      <c r="P174">
        <v>140.5</v>
      </c>
      <c r="Q174">
        <v>140.4</v>
      </c>
      <c r="R174">
        <v>149</v>
      </c>
      <c r="S174">
        <v>148.80000000000001</v>
      </c>
      <c r="T174">
        <v>160.6</v>
      </c>
      <c r="U174">
        <v>144.69999999999999</v>
      </c>
      <c r="V174">
        <v>272.8</v>
      </c>
      <c r="W174">
        <v>1109</v>
      </c>
      <c r="X174">
        <v>14.11</v>
      </c>
      <c r="Y174">
        <v>0.2666</v>
      </c>
      <c r="Z174">
        <v>3614</v>
      </c>
      <c r="AA174">
        <v>3512</v>
      </c>
      <c r="AB174">
        <v>154.5</v>
      </c>
      <c r="AC174">
        <v>78.5</v>
      </c>
      <c r="AD174">
        <v>4.5049999999999999</v>
      </c>
      <c r="AE174">
        <v>3.3620000000000001</v>
      </c>
      <c r="AF174">
        <v>2.661</v>
      </c>
      <c r="AG174">
        <v>0.23499999999999999</v>
      </c>
    </row>
    <row r="175" spans="7:33" x14ac:dyDescent="0.25">
      <c r="G175">
        <v>153</v>
      </c>
      <c r="H175">
        <v>0.55469999999999997</v>
      </c>
      <c r="I175">
        <v>0.30859999999999999</v>
      </c>
      <c r="J175">
        <v>0.13669999999999999</v>
      </c>
      <c r="K175">
        <v>0</v>
      </c>
      <c r="L175">
        <v>0</v>
      </c>
      <c r="M175">
        <v>25.64</v>
      </c>
      <c r="N175">
        <v>0.2712</v>
      </c>
      <c r="O175">
        <v>14.35</v>
      </c>
      <c r="P175">
        <v>140.4</v>
      </c>
      <c r="Q175">
        <v>140.19999999999999</v>
      </c>
      <c r="R175">
        <v>149.19999999999999</v>
      </c>
      <c r="S175">
        <v>149.1</v>
      </c>
      <c r="T175">
        <v>160.69999999999999</v>
      </c>
      <c r="U175">
        <v>144.69999999999999</v>
      </c>
      <c r="V175">
        <v>272.89999999999998</v>
      </c>
      <c r="W175">
        <v>1111</v>
      </c>
      <c r="X175">
        <v>14.11</v>
      </c>
      <c r="Y175">
        <v>0.26700000000000002</v>
      </c>
      <c r="Z175">
        <v>3596</v>
      </c>
      <c r="AA175">
        <v>3494</v>
      </c>
      <c r="AB175">
        <v>153.80000000000001</v>
      </c>
      <c r="AC175">
        <v>78.010000000000005</v>
      </c>
      <c r="AD175">
        <v>4.4349999999999996</v>
      </c>
      <c r="AE175">
        <v>3.2770000000000001</v>
      </c>
      <c r="AF175">
        <v>2.4710000000000001</v>
      </c>
      <c r="AG175">
        <v>0.2374</v>
      </c>
    </row>
    <row r="176" spans="7:33" x14ac:dyDescent="0.25">
      <c r="G176">
        <v>154</v>
      </c>
      <c r="H176">
        <v>0.55469999999999997</v>
      </c>
      <c r="I176">
        <v>0.30859999999999999</v>
      </c>
      <c r="J176">
        <v>0.13669999999999999</v>
      </c>
      <c r="K176">
        <v>0</v>
      </c>
      <c r="L176">
        <v>0</v>
      </c>
      <c r="M176">
        <v>25.6</v>
      </c>
      <c r="N176">
        <v>0.27189999999999998</v>
      </c>
      <c r="O176">
        <v>14.35</v>
      </c>
      <c r="P176">
        <v>140.5</v>
      </c>
      <c r="Q176">
        <v>140.4</v>
      </c>
      <c r="R176">
        <v>149</v>
      </c>
      <c r="S176">
        <v>148.9</v>
      </c>
      <c r="T176">
        <v>160.4</v>
      </c>
      <c r="U176">
        <v>144.69999999999999</v>
      </c>
      <c r="V176">
        <v>272.60000000000002</v>
      </c>
      <c r="W176">
        <v>1113</v>
      </c>
      <c r="X176">
        <v>14.12</v>
      </c>
      <c r="Y176">
        <v>0.26679999999999998</v>
      </c>
      <c r="Z176">
        <v>3648</v>
      </c>
      <c r="AA176">
        <v>3548</v>
      </c>
      <c r="AB176">
        <v>150.6</v>
      </c>
      <c r="AC176">
        <v>80.290000000000006</v>
      </c>
      <c r="AD176">
        <v>4.4589999999999996</v>
      </c>
      <c r="AE176">
        <v>3.3039999999999998</v>
      </c>
      <c r="AF176">
        <v>2.718</v>
      </c>
      <c r="AG176">
        <v>0.2349</v>
      </c>
    </row>
    <row r="177" spans="7:33" x14ac:dyDescent="0.25">
      <c r="G177">
        <v>155</v>
      </c>
      <c r="H177">
        <v>0.55459999999999998</v>
      </c>
      <c r="I177">
        <v>0.30859999999999999</v>
      </c>
      <c r="J177">
        <v>0.13669999999999999</v>
      </c>
      <c r="K177">
        <v>0</v>
      </c>
      <c r="L177">
        <v>0</v>
      </c>
      <c r="M177">
        <v>25.62</v>
      </c>
      <c r="N177">
        <v>0.27079999999999999</v>
      </c>
      <c r="O177">
        <v>14.35</v>
      </c>
      <c r="P177">
        <v>140.5</v>
      </c>
      <c r="Q177">
        <v>140.4</v>
      </c>
      <c r="R177">
        <v>149.19999999999999</v>
      </c>
      <c r="S177">
        <v>149.1</v>
      </c>
      <c r="T177">
        <v>160.69999999999999</v>
      </c>
      <c r="U177">
        <v>144.80000000000001</v>
      </c>
      <c r="V177">
        <v>272.8</v>
      </c>
      <c r="W177">
        <v>1110</v>
      </c>
      <c r="X177">
        <v>14.11</v>
      </c>
      <c r="Y177">
        <v>0.26769999999999999</v>
      </c>
      <c r="Z177">
        <v>3616</v>
      </c>
      <c r="AA177">
        <v>3515</v>
      </c>
      <c r="AB177">
        <v>160.5</v>
      </c>
      <c r="AC177">
        <v>78.930000000000007</v>
      </c>
      <c r="AD177">
        <v>4.3390000000000004</v>
      </c>
      <c r="AE177">
        <v>3.1869999999999998</v>
      </c>
      <c r="AF177">
        <v>2.4529999999999998</v>
      </c>
      <c r="AG177">
        <v>0.23430000000000001</v>
      </c>
    </row>
    <row r="178" spans="7:33" x14ac:dyDescent="0.25">
      <c r="G178">
        <v>156</v>
      </c>
      <c r="H178">
        <v>0.55469999999999997</v>
      </c>
      <c r="I178">
        <v>0.30859999999999999</v>
      </c>
      <c r="J178">
        <v>0.13669999999999999</v>
      </c>
      <c r="K178">
        <v>0</v>
      </c>
      <c r="L178">
        <v>0</v>
      </c>
      <c r="M178">
        <v>25.61</v>
      </c>
      <c r="N178">
        <v>0.27089999999999997</v>
      </c>
      <c r="O178">
        <v>14.34</v>
      </c>
      <c r="P178">
        <v>140.5</v>
      </c>
      <c r="Q178">
        <v>140.30000000000001</v>
      </c>
      <c r="R178">
        <v>149.19999999999999</v>
      </c>
      <c r="S178">
        <v>149</v>
      </c>
      <c r="T178">
        <v>161.1</v>
      </c>
      <c r="U178">
        <v>144.80000000000001</v>
      </c>
      <c r="V178">
        <v>272.7</v>
      </c>
      <c r="W178">
        <v>1109</v>
      </c>
      <c r="X178">
        <v>14.1</v>
      </c>
      <c r="Y178">
        <v>0.26719999999999999</v>
      </c>
      <c r="Z178">
        <v>3505</v>
      </c>
      <c r="AA178">
        <v>3407</v>
      </c>
      <c r="AB178">
        <v>144.5</v>
      </c>
      <c r="AC178">
        <v>74.17</v>
      </c>
      <c r="AD178">
        <v>4.2460000000000004</v>
      </c>
      <c r="AE178">
        <v>3.0950000000000002</v>
      </c>
      <c r="AF178">
        <v>2.5579999999999998</v>
      </c>
      <c r="AG178">
        <v>0.23569999999999999</v>
      </c>
    </row>
    <row r="179" spans="7:33" x14ac:dyDescent="0.25">
      <c r="G179">
        <v>157</v>
      </c>
      <c r="H179">
        <v>0.55459999999999998</v>
      </c>
      <c r="I179">
        <v>0.30859999999999999</v>
      </c>
      <c r="J179">
        <v>0.13669999999999999</v>
      </c>
      <c r="K179">
        <v>0</v>
      </c>
      <c r="L179">
        <v>0</v>
      </c>
      <c r="M179">
        <v>25.7</v>
      </c>
      <c r="N179">
        <v>0.27179999999999999</v>
      </c>
      <c r="O179">
        <v>14.35</v>
      </c>
      <c r="P179">
        <v>140.5</v>
      </c>
      <c r="Q179">
        <v>140.4</v>
      </c>
      <c r="R179">
        <v>149.19999999999999</v>
      </c>
      <c r="S179">
        <v>149.1</v>
      </c>
      <c r="T179">
        <v>161.1</v>
      </c>
      <c r="U179">
        <v>144.80000000000001</v>
      </c>
      <c r="V179">
        <v>273.39999999999998</v>
      </c>
      <c r="W179">
        <v>1115</v>
      </c>
      <c r="X179">
        <v>14.11</v>
      </c>
      <c r="Y179">
        <v>0.26740000000000003</v>
      </c>
      <c r="Z179">
        <v>3537</v>
      </c>
      <c r="AA179">
        <v>3437</v>
      </c>
      <c r="AB179">
        <v>144.80000000000001</v>
      </c>
      <c r="AC179">
        <v>75.53</v>
      </c>
      <c r="AD179">
        <v>4.2770000000000001</v>
      </c>
      <c r="AE179">
        <v>3.12</v>
      </c>
      <c r="AF179">
        <v>2.4489999999999998</v>
      </c>
      <c r="AG179">
        <v>0.23569999999999999</v>
      </c>
    </row>
    <row r="180" spans="7:33" x14ac:dyDescent="0.25">
      <c r="G180">
        <v>158</v>
      </c>
      <c r="H180">
        <v>0.55459999999999998</v>
      </c>
      <c r="I180">
        <v>0.30859999999999999</v>
      </c>
      <c r="J180">
        <v>0.13669999999999999</v>
      </c>
      <c r="K180">
        <v>0</v>
      </c>
      <c r="L180">
        <v>0</v>
      </c>
      <c r="M180">
        <v>25.62</v>
      </c>
      <c r="N180">
        <v>0.27160000000000001</v>
      </c>
      <c r="O180">
        <v>14.34</v>
      </c>
      <c r="P180">
        <v>140.5</v>
      </c>
      <c r="Q180">
        <v>140.4</v>
      </c>
      <c r="R180">
        <v>149.19999999999999</v>
      </c>
      <c r="S180">
        <v>149.1</v>
      </c>
      <c r="T180">
        <v>160.80000000000001</v>
      </c>
      <c r="U180">
        <v>144.80000000000001</v>
      </c>
      <c r="V180">
        <v>272.8</v>
      </c>
      <c r="W180">
        <v>1113</v>
      </c>
      <c r="X180">
        <v>14.11</v>
      </c>
      <c r="Y180">
        <v>0.26740000000000003</v>
      </c>
      <c r="Z180">
        <v>3581</v>
      </c>
      <c r="AA180">
        <v>3479</v>
      </c>
      <c r="AB180">
        <v>140.80000000000001</v>
      </c>
      <c r="AC180">
        <v>77.28</v>
      </c>
      <c r="AD180">
        <v>4.2759999999999998</v>
      </c>
      <c r="AE180">
        <v>3.12</v>
      </c>
      <c r="AF180">
        <v>2.5129999999999999</v>
      </c>
      <c r="AG180">
        <v>0.23580000000000001</v>
      </c>
    </row>
    <row r="181" spans="7:33" x14ac:dyDescent="0.25">
      <c r="G181">
        <v>159</v>
      </c>
      <c r="H181">
        <v>0.55459999999999998</v>
      </c>
      <c r="I181">
        <v>0.30859999999999999</v>
      </c>
      <c r="J181">
        <v>0.13669999999999999</v>
      </c>
      <c r="K181">
        <v>0</v>
      </c>
      <c r="L181">
        <v>0</v>
      </c>
      <c r="M181">
        <v>25.68</v>
      </c>
      <c r="N181">
        <v>0.27250000000000002</v>
      </c>
      <c r="O181">
        <v>14.34</v>
      </c>
      <c r="P181">
        <v>140.4</v>
      </c>
      <c r="Q181">
        <v>140.30000000000001</v>
      </c>
      <c r="R181">
        <v>149.19999999999999</v>
      </c>
      <c r="S181">
        <v>149.1</v>
      </c>
      <c r="T181">
        <v>160.80000000000001</v>
      </c>
      <c r="U181">
        <v>144.80000000000001</v>
      </c>
      <c r="V181">
        <v>273.10000000000002</v>
      </c>
      <c r="W181">
        <v>1117</v>
      </c>
      <c r="X181">
        <v>14.11</v>
      </c>
      <c r="Y181">
        <v>0.2671</v>
      </c>
      <c r="Z181">
        <v>3582</v>
      </c>
      <c r="AA181">
        <v>3479</v>
      </c>
      <c r="AB181">
        <v>145.19999999999999</v>
      </c>
      <c r="AC181">
        <v>77.23</v>
      </c>
      <c r="AD181">
        <v>4.4269999999999996</v>
      </c>
      <c r="AE181">
        <v>3.2610000000000001</v>
      </c>
      <c r="AF181">
        <v>2.3879999999999999</v>
      </c>
      <c r="AG181">
        <v>0.23499999999999999</v>
      </c>
    </row>
    <row r="182" spans="7:33" x14ac:dyDescent="0.25">
      <c r="G182">
        <v>160</v>
      </c>
      <c r="H182">
        <v>0.55469999999999997</v>
      </c>
      <c r="I182">
        <v>0.30859999999999999</v>
      </c>
      <c r="J182">
        <v>0.13669999999999999</v>
      </c>
      <c r="K182">
        <v>0</v>
      </c>
      <c r="L182">
        <v>0</v>
      </c>
      <c r="M182">
        <v>25.59</v>
      </c>
      <c r="N182">
        <v>0.27050000000000002</v>
      </c>
      <c r="O182">
        <v>14.34</v>
      </c>
      <c r="P182">
        <v>140.4</v>
      </c>
      <c r="Q182">
        <v>140.30000000000001</v>
      </c>
      <c r="R182">
        <v>149.19999999999999</v>
      </c>
      <c r="S182">
        <v>149.1</v>
      </c>
      <c r="T182">
        <v>161</v>
      </c>
      <c r="U182">
        <v>144.80000000000001</v>
      </c>
      <c r="V182">
        <v>272.60000000000002</v>
      </c>
      <c r="W182">
        <v>1108</v>
      </c>
      <c r="X182">
        <v>14.1</v>
      </c>
      <c r="Y182">
        <v>0.26740000000000003</v>
      </c>
      <c r="Z182">
        <v>3537</v>
      </c>
      <c r="AA182">
        <v>3435</v>
      </c>
      <c r="AB182">
        <v>154.69999999999999</v>
      </c>
      <c r="AC182">
        <v>75.290000000000006</v>
      </c>
      <c r="AD182">
        <v>4.3639999999999999</v>
      </c>
      <c r="AE182">
        <v>3.2130000000000001</v>
      </c>
      <c r="AF182">
        <v>2.6110000000000002</v>
      </c>
      <c r="AG182">
        <v>0.23630000000000001</v>
      </c>
    </row>
    <row r="183" spans="7:33" x14ac:dyDescent="0.25">
      <c r="G183">
        <v>161</v>
      </c>
      <c r="H183">
        <v>0.55459999999999998</v>
      </c>
      <c r="I183">
        <v>0.30859999999999999</v>
      </c>
      <c r="J183">
        <v>0.13669999999999999</v>
      </c>
      <c r="K183">
        <v>0</v>
      </c>
      <c r="L183">
        <v>0</v>
      </c>
      <c r="M183">
        <v>25.69</v>
      </c>
      <c r="N183">
        <v>0.27250000000000002</v>
      </c>
      <c r="O183">
        <v>14.35</v>
      </c>
      <c r="P183">
        <v>140.5</v>
      </c>
      <c r="Q183">
        <v>140.30000000000001</v>
      </c>
      <c r="R183">
        <v>149.19999999999999</v>
      </c>
      <c r="S183">
        <v>149.1</v>
      </c>
      <c r="T183">
        <v>160.6</v>
      </c>
      <c r="U183">
        <v>144.80000000000001</v>
      </c>
      <c r="V183">
        <v>273.3</v>
      </c>
      <c r="W183">
        <v>1117</v>
      </c>
      <c r="X183">
        <v>14.11</v>
      </c>
      <c r="Y183">
        <v>0.26719999999999999</v>
      </c>
      <c r="Z183">
        <v>3640</v>
      </c>
      <c r="AA183">
        <v>3537</v>
      </c>
      <c r="AB183">
        <v>147.6</v>
      </c>
      <c r="AC183">
        <v>80.099999999999994</v>
      </c>
      <c r="AD183">
        <v>4.3769999999999998</v>
      </c>
      <c r="AE183">
        <v>3.2120000000000002</v>
      </c>
      <c r="AF183">
        <v>2.4169999999999998</v>
      </c>
      <c r="AG183">
        <v>0.23569999999999999</v>
      </c>
    </row>
    <row r="184" spans="7:33" x14ac:dyDescent="0.25">
      <c r="G184">
        <v>162</v>
      </c>
      <c r="H184">
        <v>0.55459999999999998</v>
      </c>
      <c r="I184">
        <v>0.30859999999999999</v>
      </c>
      <c r="J184">
        <v>0.13669999999999999</v>
      </c>
      <c r="K184">
        <v>0</v>
      </c>
      <c r="L184">
        <v>0</v>
      </c>
      <c r="M184">
        <v>25.59</v>
      </c>
      <c r="N184">
        <v>0.27079999999999999</v>
      </c>
      <c r="O184">
        <v>14.34</v>
      </c>
      <c r="P184">
        <v>140.5</v>
      </c>
      <c r="Q184">
        <v>140.30000000000001</v>
      </c>
      <c r="R184">
        <v>149.30000000000001</v>
      </c>
      <c r="S184">
        <v>149.1</v>
      </c>
      <c r="T184">
        <v>160.9</v>
      </c>
      <c r="U184">
        <v>144.80000000000001</v>
      </c>
      <c r="V184">
        <v>272.5</v>
      </c>
      <c r="W184">
        <v>1109</v>
      </c>
      <c r="X184">
        <v>14.11</v>
      </c>
      <c r="Y184">
        <v>0.26779999999999998</v>
      </c>
      <c r="Z184">
        <v>3573</v>
      </c>
      <c r="AA184">
        <v>3473</v>
      </c>
      <c r="AB184">
        <v>146.5</v>
      </c>
      <c r="AC184">
        <v>76.97</v>
      </c>
      <c r="AD184">
        <v>4.4560000000000004</v>
      </c>
      <c r="AE184">
        <v>3.2989999999999999</v>
      </c>
      <c r="AF184">
        <v>2.5419999999999998</v>
      </c>
      <c r="AG184">
        <v>0.2356</v>
      </c>
    </row>
    <row r="185" spans="7:33" x14ac:dyDescent="0.25">
      <c r="G185">
        <v>163</v>
      </c>
      <c r="H185">
        <v>0.55459999999999998</v>
      </c>
      <c r="I185">
        <v>0.30859999999999999</v>
      </c>
      <c r="J185">
        <v>0.13669999999999999</v>
      </c>
      <c r="K185">
        <v>0</v>
      </c>
      <c r="L185">
        <v>0</v>
      </c>
      <c r="M185">
        <v>25.63</v>
      </c>
      <c r="N185">
        <v>0.27189999999999998</v>
      </c>
      <c r="O185">
        <v>14.35</v>
      </c>
      <c r="P185">
        <v>140.4</v>
      </c>
      <c r="Q185">
        <v>140.30000000000001</v>
      </c>
      <c r="R185">
        <v>149.19999999999999</v>
      </c>
      <c r="S185">
        <v>149.1</v>
      </c>
      <c r="T185">
        <v>160.6</v>
      </c>
      <c r="U185">
        <v>144.80000000000001</v>
      </c>
      <c r="V185">
        <v>272.89999999999998</v>
      </c>
      <c r="W185">
        <v>1114</v>
      </c>
      <c r="X185">
        <v>14.11</v>
      </c>
      <c r="Y185">
        <v>0.26729999999999998</v>
      </c>
      <c r="Z185">
        <v>3626</v>
      </c>
      <c r="AA185">
        <v>3521</v>
      </c>
      <c r="AB185">
        <v>142.6</v>
      </c>
      <c r="AC185">
        <v>79.3</v>
      </c>
      <c r="AD185">
        <v>4.2649999999999997</v>
      </c>
      <c r="AE185">
        <v>3.1019999999999999</v>
      </c>
      <c r="AF185">
        <v>2.4220000000000002</v>
      </c>
      <c r="AG185">
        <v>0.23649999999999999</v>
      </c>
    </row>
    <row r="186" spans="7:33" x14ac:dyDescent="0.25">
      <c r="G186">
        <v>164</v>
      </c>
      <c r="H186">
        <v>0.55459999999999998</v>
      </c>
      <c r="I186">
        <v>0.30859999999999999</v>
      </c>
      <c r="J186">
        <v>0.13669999999999999</v>
      </c>
      <c r="K186">
        <v>0</v>
      </c>
      <c r="L186">
        <v>0</v>
      </c>
      <c r="M186">
        <v>25.6</v>
      </c>
      <c r="N186">
        <v>0.27029999999999998</v>
      </c>
      <c r="O186">
        <v>14.34</v>
      </c>
      <c r="P186">
        <v>140.5</v>
      </c>
      <c r="Q186">
        <v>140.30000000000001</v>
      </c>
      <c r="R186">
        <v>149.30000000000001</v>
      </c>
      <c r="S186">
        <v>149.19999999999999</v>
      </c>
      <c r="T186">
        <v>160.9</v>
      </c>
      <c r="U186">
        <v>144.80000000000001</v>
      </c>
      <c r="V186">
        <v>272.60000000000002</v>
      </c>
      <c r="W186">
        <v>1108</v>
      </c>
      <c r="X186">
        <v>14.1</v>
      </c>
      <c r="Y186">
        <v>0.26779999999999998</v>
      </c>
      <c r="Z186">
        <v>3567</v>
      </c>
      <c r="AA186">
        <v>3467</v>
      </c>
      <c r="AB186">
        <v>148.80000000000001</v>
      </c>
      <c r="AC186">
        <v>77.25</v>
      </c>
      <c r="AD186">
        <v>4.4649999999999999</v>
      </c>
      <c r="AE186">
        <v>3.3119999999999998</v>
      </c>
      <c r="AF186">
        <v>2.4260000000000002</v>
      </c>
      <c r="AG186">
        <v>0.23430000000000001</v>
      </c>
    </row>
    <row r="187" spans="7:33" x14ac:dyDescent="0.25">
      <c r="G187">
        <v>165</v>
      </c>
      <c r="H187">
        <v>0.55459999999999998</v>
      </c>
      <c r="I187">
        <v>0.30859999999999999</v>
      </c>
      <c r="J187">
        <v>0.13669999999999999</v>
      </c>
      <c r="K187">
        <v>0</v>
      </c>
      <c r="L187">
        <v>0</v>
      </c>
      <c r="M187">
        <v>25.52</v>
      </c>
      <c r="N187">
        <v>0.2712</v>
      </c>
      <c r="O187">
        <v>14.34</v>
      </c>
      <c r="P187">
        <v>140.5</v>
      </c>
      <c r="Q187">
        <v>140.4</v>
      </c>
      <c r="R187">
        <v>149.30000000000001</v>
      </c>
      <c r="S187">
        <v>149.19999999999999</v>
      </c>
      <c r="T187">
        <v>161.1</v>
      </c>
      <c r="U187">
        <v>144.80000000000001</v>
      </c>
      <c r="V187">
        <v>272.3</v>
      </c>
      <c r="W187">
        <v>1111</v>
      </c>
      <c r="X187">
        <v>14.11</v>
      </c>
      <c r="Y187">
        <v>0.2681</v>
      </c>
      <c r="Z187">
        <v>3535</v>
      </c>
      <c r="AA187">
        <v>3434</v>
      </c>
      <c r="AB187">
        <v>139.1</v>
      </c>
      <c r="AC187">
        <v>75.31</v>
      </c>
      <c r="AD187">
        <v>4.0289999999999999</v>
      </c>
      <c r="AE187">
        <v>2.8690000000000002</v>
      </c>
      <c r="AF187">
        <v>2.347</v>
      </c>
      <c r="AG187">
        <v>0.23599999999999999</v>
      </c>
    </row>
    <row r="188" spans="7:33" x14ac:dyDescent="0.25">
      <c r="G188">
        <v>166</v>
      </c>
      <c r="H188">
        <v>0.55459999999999998</v>
      </c>
      <c r="I188">
        <v>0.30859999999999999</v>
      </c>
      <c r="J188">
        <v>0.13669999999999999</v>
      </c>
      <c r="K188">
        <v>0</v>
      </c>
      <c r="L188">
        <v>0</v>
      </c>
      <c r="M188">
        <v>25.65</v>
      </c>
      <c r="N188">
        <v>0.27150000000000002</v>
      </c>
      <c r="O188">
        <v>14.34</v>
      </c>
      <c r="P188">
        <v>140.4</v>
      </c>
      <c r="Q188">
        <v>140.30000000000001</v>
      </c>
      <c r="R188">
        <v>149.19999999999999</v>
      </c>
      <c r="S188">
        <v>149.1</v>
      </c>
      <c r="T188">
        <v>161.19999999999999</v>
      </c>
      <c r="U188">
        <v>144.80000000000001</v>
      </c>
      <c r="V188">
        <v>273</v>
      </c>
      <c r="W188">
        <v>1112</v>
      </c>
      <c r="X188">
        <v>14.1</v>
      </c>
      <c r="Y188">
        <v>0.26729999999999998</v>
      </c>
      <c r="Z188">
        <v>3490</v>
      </c>
      <c r="AA188">
        <v>3390</v>
      </c>
      <c r="AB188">
        <v>140.80000000000001</v>
      </c>
      <c r="AC188">
        <v>73.42</v>
      </c>
      <c r="AD188">
        <v>4.3280000000000003</v>
      </c>
      <c r="AE188">
        <v>3.1680000000000001</v>
      </c>
      <c r="AF188">
        <v>2.5209999999999999</v>
      </c>
      <c r="AG188">
        <v>0.23599999999999999</v>
      </c>
    </row>
    <row r="189" spans="7:33" x14ac:dyDescent="0.25">
      <c r="G189">
        <v>167</v>
      </c>
      <c r="H189">
        <v>0.55459999999999998</v>
      </c>
      <c r="I189">
        <v>0.30859999999999999</v>
      </c>
      <c r="J189">
        <v>0.13669999999999999</v>
      </c>
      <c r="K189">
        <v>0</v>
      </c>
      <c r="L189">
        <v>0</v>
      </c>
      <c r="M189">
        <v>25.61</v>
      </c>
      <c r="N189">
        <v>0.27079999999999999</v>
      </c>
      <c r="O189">
        <v>14.35</v>
      </c>
      <c r="P189">
        <v>140.5</v>
      </c>
      <c r="Q189">
        <v>140.30000000000001</v>
      </c>
      <c r="R189">
        <v>149.30000000000001</v>
      </c>
      <c r="S189">
        <v>149.19999999999999</v>
      </c>
      <c r="T189">
        <v>160.69999999999999</v>
      </c>
      <c r="U189">
        <v>144.80000000000001</v>
      </c>
      <c r="V189">
        <v>272.7</v>
      </c>
      <c r="W189">
        <v>1110</v>
      </c>
      <c r="X189">
        <v>14.11</v>
      </c>
      <c r="Y189">
        <v>0.26779999999999998</v>
      </c>
      <c r="Z189">
        <v>3626</v>
      </c>
      <c r="AA189">
        <v>3524</v>
      </c>
      <c r="AB189">
        <v>146.9</v>
      </c>
      <c r="AC189">
        <v>79.33</v>
      </c>
      <c r="AD189">
        <v>4.415</v>
      </c>
      <c r="AE189">
        <v>3.2589999999999999</v>
      </c>
      <c r="AF189">
        <v>2.39</v>
      </c>
      <c r="AG189">
        <v>0.2354</v>
      </c>
    </row>
    <row r="190" spans="7:33" x14ac:dyDescent="0.25">
      <c r="G190">
        <v>168</v>
      </c>
      <c r="H190">
        <v>0.55459999999999998</v>
      </c>
      <c r="I190">
        <v>0.30859999999999999</v>
      </c>
      <c r="J190">
        <v>0.13669999999999999</v>
      </c>
      <c r="K190">
        <v>0</v>
      </c>
      <c r="L190">
        <v>0</v>
      </c>
      <c r="M190">
        <v>25.61</v>
      </c>
      <c r="N190">
        <v>0.27079999999999999</v>
      </c>
      <c r="O190">
        <v>14.35</v>
      </c>
      <c r="P190">
        <v>140.6</v>
      </c>
      <c r="Q190">
        <v>140.4</v>
      </c>
      <c r="R190">
        <v>149.19999999999999</v>
      </c>
      <c r="S190">
        <v>149.1</v>
      </c>
      <c r="T190">
        <v>160.69999999999999</v>
      </c>
      <c r="U190">
        <v>144.80000000000001</v>
      </c>
      <c r="V190">
        <v>272.8</v>
      </c>
      <c r="W190">
        <v>1110</v>
      </c>
      <c r="X190">
        <v>14.11</v>
      </c>
      <c r="Y190">
        <v>0.26779999999999998</v>
      </c>
      <c r="Z190">
        <v>3616</v>
      </c>
      <c r="AA190">
        <v>3517</v>
      </c>
      <c r="AB190">
        <v>155.1</v>
      </c>
      <c r="AC190">
        <v>79.03</v>
      </c>
      <c r="AD190">
        <v>4.2850000000000001</v>
      </c>
      <c r="AE190">
        <v>3.133</v>
      </c>
      <c r="AF190">
        <v>2.351</v>
      </c>
      <c r="AG190">
        <v>0.23380000000000001</v>
      </c>
    </row>
    <row r="191" spans="7:33" x14ac:dyDescent="0.25">
      <c r="G191">
        <v>169</v>
      </c>
      <c r="H191">
        <v>0.55459999999999998</v>
      </c>
      <c r="I191">
        <v>0.30859999999999999</v>
      </c>
      <c r="J191">
        <v>0.13669999999999999</v>
      </c>
      <c r="K191">
        <v>0</v>
      </c>
      <c r="L191">
        <v>0</v>
      </c>
      <c r="M191">
        <v>25.68</v>
      </c>
      <c r="N191">
        <v>0.27189999999999998</v>
      </c>
      <c r="O191">
        <v>14.35</v>
      </c>
      <c r="P191">
        <v>140.6</v>
      </c>
      <c r="Q191">
        <v>140.5</v>
      </c>
      <c r="R191">
        <v>149.19999999999999</v>
      </c>
      <c r="S191">
        <v>149.1</v>
      </c>
      <c r="T191">
        <v>160.69999999999999</v>
      </c>
      <c r="U191">
        <v>144.80000000000001</v>
      </c>
      <c r="V191">
        <v>273.10000000000002</v>
      </c>
      <c r="W191">
        <v>1115</v>
      </c>
      <c r="X191">
        <v>14.11</v>
      </c>
      <c r="Y191">
        <v>0.2676</v>
      </c>
      <c r="Z191">
        <v>3619</v>
      </c>
      <c r="AA191">
        <v>3517</v>
      </c>
      <c r="AB191">
        <v>170.2</v>
      </c>
      <c r="AC191">
        <v>79.09</v>
      </c>
      <c r="AD191">
        <v>4.4119999999999999</v>
      </c>
      <c r="AE191">
        <v>3.2559999999999998</v>
      </c>
      <c r="AF191">
        <v>2.4129999999999998</v>
      </c>
      <c r="AG191">
        <v>0.2349</v>
      </c>
    </row>
    <row r="192" spans="7:33" x14ac:dyDescent="0.25">
      <c r="G192">
        <v>170</v>
      </c>
      <c r="H192">
        <v>0.55459999999999998</v>
      </c>
      <c r="I192">
        <v>0.30859999999999999</v>
      </c>
      <c r="J192">
        <v>0.13669999999999999</v>
      </c>
      <c r="K192">
        <v>0</v>
      </c>
      <c r="L192">
        <v>0</v>
      </c>
      <c r="M192">
        <v>25.58</v>
      </c>
      <c r="N192">
        <v>0.27079999999999999</v>
      </c>
      <c r="O192">
        <v>14.35</v>
      </c>
      <c r="P192">
        <v>140.5</v>
      </c>
      <c r="Q192">
        <v>140.4</v>
      </c>
      <c r="R192">
        <v>149.19999999999999</v>
      </c>
      <c r="S192">
        <v>149.1</v>
      </c>
      <c r="T192">
        <v>161.19999999999999</v>
      </c>
      <c r="U192">
        <v>144.80000000000001</v>
      </c>
      <c r="V192">
        <v>272.5</v>
      </c>
      <c r="W192">
        <v>1109</v>
      </c>
      <c r="X192">
        <v>14.11</v>
      </c>
      <c r="Y192">
        <v>0.2676</v>
      </c>
      <c r="Z192">
        <v>3484</v>
      </c>
      <c r="AA192">
        <v>3381</v>
      </c>
      <c r="AB192">
        <v>140.19999999999999</v>
      </c>
      <c r="AC192">
        <v>73.08</v>
      </c>
      <c r="AD192">
        <v>4.2549999999999999</v>
      </c>
      <c r="AE192">
        <v>3.105</v>
      </c>
      <c r="AF192">
        <v>2.637</v>
      </c>
      <c r="AG192">
        <v>0.23699999999999999</v>
      </c>
    </row>
    <row r="193" spans="7:33" x14ac:dyDescent="0.25">
      <c r="G193">
        <v>171</v>
      </c>
      <c r="H193">
        <v>0.55469999999999997</v>
      </c>
      <c r="I193">
        <v>0.30859999999999999</v>
      </c>
      <c r="J193">
        <v>0.13669999999999999</v>
      </c>
      <c r="K193">
        <v>0</v>
      </c>
      <c r="L193">
        <v>0</v>
      </c>
      <c r="M193">
        <v>25.64</v>
      </c>
      <c r="N193">
        <v>0.27160000000000001</v>
      </c>
      <c r="O193">
        <v>14.34</v>
      </c>
      <c r="P193">
        <v>140.5</v>
      </c>
      <c r="Q193">
        <v>140.30000000000001</v>
      </c>
      <c r="R193">
        <v>149.1</v>
      </c>
      <c r="S193">
        <v>149</v>
      </c>
      <c r="T193">
        <v>160.9</v>
      </c>
      <c r="U193">
        <v>144.80000000000001</v>
      </c>
      <c r="V193">
        <v>272.8</v>
      </c>
      <c r="W193">
        <v>1113</v>
      </c>
      <c r="X193">
        <v>14.11</v>
      </c>
      <c r="Y193">
        <v>0.2671</v>
      </c>
      <c r="Z193">
        <v>3555</v>
      </c>
      <c r="AA193">
        <v>3454</v>
      </c>
      <c r="AB193">
        <v>144</v>
      </c>
      <c r="AC193">
        <v>76.78</v>
      </c>
      <c r="AD193">
        <v>4.4800000000000004</v>
      </c>
      <c r="AE193">
        <v>3.323</v>
      </c>
      <c r="AF193">
        <v>2.4870000000000001</v>
      </c>
      <c r="AG193">
        <v>0.2359</v>
      </c>
    </row>
    <row r="194" spans="7:33" x14ac:dyDescent="0.25">
      <c r="G194">
        <v>172</v>
      </c>
      <c r="H194">
        <v>0.55459999999999998</v>
      </c>
      <c r="I194">
        <v>0.30859999999999999</v>
      </c>
      <c r="J194">
        <v>0.13669999999999999</v>
      </c>
      <c r="K194">
        <v>0</v>
      </c>
      <c r="L194">
        <v>0</v>
      </c>
      <c r="M194">
        <v>25.6</v>
      </c>
      <c r="N194">
        <v>0.27129999999999999</v>
      </c>
      <c r="O194">
        <v>14.35</v>
      </c>
      <c r="P194">
        <v>140.5</v>
      </c>
      <c r="Q194">
        <v>140.30000000000001</v>
      </c>
      <c r="R194">
        <v>149.19999999999999</v>
      </c>
      <c r="S194">
        <v>149.1</v>
      </c>
      <c r="T194">
        <v>160.4</v>
      </c>
      <c r="U194">
        <v>144.80000000000001</v>
      </c>
      <c r="V194">
        <v>272.5</v>
      </c>
      <c r="W194">
        <v>1111</v>
      </c>
      <c r="X194">
        <v>14.12</v>
      </c>
      <c r="Y194">
        <v>0.26750000000000002</v>
      </c>
      <c r="Z194">
        <v>3680</v>
      </c>
      <c r="AA194">
        <v>3577</v>
      </c>
      <c r="AB194">
        <v>142</v>
      </c>
      <c r="AC194">
        <v>82.22</v>
      </c>
      <c r="AD194">
        <v>4.5250000000000004</v>
      </c>
      <c r="AE194">
        <v>3.3690000000000002</v>
      </c>
      <c r="AF194">
        <v>2.4260000000000002</v>
      </c>
      <c r="AG194">
        <v>0.23449999999999999</v>
      </c>
    </row>
    <row r="195" spans="7:33" x14ac:dyDescent="0.25">
      <c r="G195">
        <v>173</v>
      </c>
      <c r="H195">
        <v>0.55459999999999998</v>
      </c>
      <c r="I195">
        <v>0.30859999999999999</v>
      </c>
      <c r="J195">
        <v>0.13669999999999999</v>
      </c>
      <c r="K195">
        <v>0</v>
      </c>
      <c r="L195">
        <v>0</v>
      </c>
      <c r="M195">
        <v>25.61</v>
      </c>
      <c r="N195">
        <v>0.26929999999999998</v>
      </c>
      <c r="O195">
        <v>14.34</v>
      </c>
      <c r="P195">
        <v>140.69999999999999</v>
      </c>
      <c r="Q195">
        <v>140.5</v>
      </c>
      <c r="R195">
        <v>149.30000000000001</v>
      </c>
      <c r="S195">
        <v>149.19999999999999</v>
      </c>
      <c r="T195">
        <v>160.6</v>
      </c>
      <c r="U195">
        <v>144.9</v>
      </c>
      <c r="V195">
        <v>272.5</v>
      </c>
      <c r="W195">
        <v>1104</v>
      </c>
      <c r="X195">
        <v>14.11</v>
      </c>
      <c r="Y195">
        <v>0.26879999999999998</v>
      </c>
      <c r="Z195">
        <v>3675</v>
      </c>
      <c r="AA195">
        <v>3571</v>
      </c>
      <c r="AB195">
        <v>146.9</v>
      </c>
      <c r="AC195">
        <v>81.45</v>
      </c>
      <c r="AD195">
        <v>4.7469999999999999</v>
      </c>
      <c r="AE195">
        <v>3.605</v>
      </c>
      <c r="AF195">
        <v>2.6880000000000002</v>
      </c>
      <c r="AG195">
        <v>0.23419999999999999</v>
      </c>
    </row>
    <row r="196" spans="7:33" x14ac:dyDescent="0.25">
      <c r="G196">
        <v>174</v>
      </c>
      <c r="H196">
        <v>0.55459999999999998</v>
      </c>
      <c r="I196">
        <v>0.30859999999999999</v>
      </c>
      <c r="J196">
        <v>0.13669999999999999</v>
      </c>
      <c r="K196">
        <v>0</v>
      </c>
      <c r="L196">
        <v>0</v>
      </c>
      <c r="M196">
        <v>25.67</v>
      </c>
      <c r="N196">
        <v>0.2722</v>
      </c>
      <c r="O196">
        <v>14.34</v>
      </c>
      <c r="P196">
        <v>140.6</v>
      </c>
      <c r="Q196">
        <v>140.5</v>
      </c>
      <c r="R196">
        <v>149.19999999999999</v>
      </c>
      <c r="S196">
        <v>149.1</v>
      </c>
      <c r="T196">
        <v>160.5</v>
      </c>
      <c r="U196">
        <v>144.9</v>
      </c>
      <c r="V196">
        <v>273.2</v>
      </c>
      <c r="W196">
        <v>1116</v>
      </c>
      <c r="X196">
        <v>14.11</v>
      </c>
      <c r="Y196">
        <v>0.26790000000000003</v>
      </c>
      <c r="Z196">
        <v>3689</v>
      </c>
      <c r="AA196">
        <v>3587</v>
      </c>
      <c r="AB196">
        <v>141.69999999999999</v>
      </c>
      <c r="AC196">
        <v>81.91</v>
      </c>
      <c r="AD196">
        <v>4.12</v>
      </c>
      <c r="AE196">
        <v>2.9609999999999999</v>
      </c>
      <c r="AF196">
        <v>2.3940000000000001</v>
      </c>
      <c r="AG196">
        <v>0.23400000000000001</v>
      </c>
    </row>
    <row r="197" spans="7:33" x14ac:dyDescent="0.25">
      <c r="G197">
        <v>175</v>
      </c>
      <c r="H197">
        <v>0.55459999999999998</v>
      </c>
      <c r="I197">
        <v>0.30859999999999999</v>
      </c>
      <c r="J197">
        <v>0.13669999999999999</v>
      </c>
      <c r="K197">
        <v>0</v>
      </c>
      <c r="L197">
        <v>0</v>
      </c>
      <c r="M197">
        <v>25.57</v>
      </c>
      <c r="N197">
        <v>0.2717</v>
      </c>
      <c r="O197">
        <v>14.34</v>
      </c>
      <c r="P197">
        <v>140.4</v>
      </c>
      <c r="Q197">
        <v>140.30000000000001</v>
      </c>
      <c r="R197">
        <v>149.4</v>
      </c>
      <c r="S197">
        <v>149.30000000000001</v>
      </c>
      <c r="T197">
        <v>160.9</v>
      </c>
      <c r="U197">
        <v>144.9</v>
      </c>
      <c r="V197">
        <v>272.5</v>
      </c>
      <c r="W197">
        <v>1113</v>
      </c>
      <c r="X197">
        <v>14.1</v>
      </c>
      <c r="Y197">
        <v>0.2681</v>
      </c>
      <c r="Z197">
        <v>3590</v>
      </c>
      <c r="AA197">
        <v>3490</v>
      </c>
      <c r="AB197">
        <v>146.1</v>
      </c>
      <c r="AC197">
        <v>77.819999999999993</v>
      </c>
      <c r="AD197">
        <v>4.1890000000000001</v>
      </c>
      <c r="AE197">
        <v>3.0209999999999999</v>
      </c>
      <c r="AF197">
        <v>2.423</v>
      </c>
      <c r="AG197">
        <v>0.2354</v>
      </c>
    </row>
    <row r="198" spans="7:33" x14ac:dyDescent="0.25">
      <c r="G198">
        <v>176</v>
      </c>
      <c r="H198">
        <v>0.55459999999999998</v>
      </c>
      <c r="I198">
        <v>0.30859999999999999</v>
      </c>
      <c r="J198">
        <v>0.13669999999999999</v>
      </c>
      <c r="K198">
        <v>0</v>
      </c>
      <c r="L198">
        <v>0</v>
      </c>
      <c r="M198">
        <v>25.63</v>
      </c>
      <c r="N198">
        <v>0.27150000000000002</v>
      </c>
      <c r="O198">
        <v>14.34</v>
      </c>
      <c r="P198">
        <v>140.6</v>
      </c>
      <c r="Q198">
        <v>140.5</v>
      </c>
      <c r="R198">
        <v>149.30000000000001</v>
      </c>
      <c r="S198">
        <v>149.19999999999999</v>
      </c>
      <c r="T198">
        <v>161.4</v>
      </c>
      <c r="U198">
        <v>144.9</v>
      </c>
      <c r="V198">
        <v>272.89999999999998</v>
      </c>
      <c r="W198">
        <v>1114</v>
      </c>
      <c r="X198">
        <v>14.1</v>
      </c>
      <c r="Y198">
        <v>0.26850000000000002</v>
      </c>
      <c r="Z198">
        <v>3480</v>
      </c>
      <c r="AA198">
        <v>3381</v>
      </c>
      <c r="AB198">
        <v>133.5</v>
      </c>
      <c r="AC198">
        <v>72.989999999999995</v>
      </c>
      <c r="AD198">
        <v>4.1929999999999996</v>
      </c>
      <c r="AE198">
        <v>3.0350000000000001</v>
      </c>
      <c r="AF198">
        <v>2.5470000000000002</v>
      </c>
      <c r="AG198">
        <v>0.23530000000000001</v>
      </c>
    </row>
    <row r="199" spans="7:33" x14ac:dyDescent="0.25">
      <c r="G199">
        <v>177</v>
      </c>
      <c r="H199">
        <v>0.55459999999999998</v>
      </c>
      <c r="I199">
        <v>0.30859999999999999</v>
      </c>
      <c r="J199">
        <v>0.13669999999999999</v>
      </c>
      <c r="K199">
        <v>0</v>
      </c>
      <c r="L199">
        <v>0</v>
      </c>
      <c r="M199">
        <v>25.64</v>
      </c>
      <c r="N199">
        <v>0.27110000000000001</v>
      </c>
      <c r="O199">
        <v>14.35</v>
      </c>
      <c r="P199">
        <v>140.6</v>
      </c>
      <c r="Q199">
        <v>140.5</v>
      </c>
      <c r="R199">
        <v>149.30000000000001</v>
      </c>
      <c r="S199">
        <v>149.1</v>
      </c>
      <c r="T199">
        <v>160.5</v>
      </c>
      <c r="U199">
        <v>144.9</v>
      </c>
      <c r="V199">
        <v>272.89999999999998</v>
      </c>
      <c r="W199">
        <v>1111</v>
      </c>
      <c r="X199">
        <v>14.12</v>
      </c>
      <c r="Y199">
        <v>0.2681</v>
      </c>
      <c r="Z199">
        <v>3669</v>
      </c>
      <c r="AA199">
        <v>3567</v>
      </c>
      <c r="AB199">
        <v>145.1</v>
      </c>
      <c r="AC199">
        <v>81.72</v>
      </c>
      <c r="AD199">
        <v>4.4290000000000003</v>
      </c>
      <c r="AE199">
        <v>3.2749999999999999</v>
      </c>
      <c r="AF199">
        <v>2.5680000000000001</v>
      </c>
      <c r="AG199">
        <v>0.23499999999999999</v>
      </c>
    </row>
    <row r="200" spans="7:33" x14ac:dyDescent="0.25">
      <c r="G200">
        <v>178</v>
      </c>
      <c r="H200">
        <v>0.55459999999999998</v>
      </c>
      <c r="I200">
        <v>0.30859999999999999</v>
      </c>
      <c r="J200">
        <v>0.13669999999999999</v>
      </c>
      <c r="K200">
        <v>0</v>
      </c>
      <c r="L200">
        <v>0</v>
      </c>
      <c r="M200">
        <v>25.69</v>
      </c>
      <c r="N200">
        <v>0.27139999999999997</v>
      </c>
      <c r="O200">
        <v>14.34</v>
      </c>
      <c r="P200">
        <v>140.6</v>
      </c>
      <c r="Q200">
        <v>140.5</v>
      </c>
      <c r="R200">
        <v>149.19999999999999</v>
      </c>
      <c r="S200">
        <v>149.1</v>
      </c>
      <c r="T200">
        <v>160.6</v>
      </c>
      <c r="U200">
        <v>144.9</v>
      </c>
      <c r="V200">
        <v>273.2</v>
      </c>
      <c r="W200">
        <v>1113</v>
      </c>
      <c r="X200">
        <v>14.11</v>
      </c>
      <c r="Y200">
        <v>0.26779999999999998</v>
      </c>
      <c r="Z200">
        <v>3645</v>
      </c>
      <c r="AA200">
        <v>3542</v>
      </c>
      <c r="AB200">
        <v>160.6</v>
      </c>
      <c r="AC200">
        <v>80.11</v>
      </c>
      <c r="AD200">
        <v>4.492</v>
      </c>
      <c r="AE200">
        <v>3.34</v>
      </c>
      <c r="AF200">
        <v>2.4740000000000002</v>
      </c>
      <c r="AG200">
        <v>0.23530000000000001</v>
      </c>
    </row>
    <row r="201" spans="7:33" x14ac:dyDescent="0.25">
      <c r="G201">
        <v>179</v>
      </c>
      <c r="H201">
        <v>0.55459999999999998</v>
      </c>
      <c r="I201">
        <v>0.30859999999999999</v>
      </c>
      <c r="J201">
        <v>0.13669999999999999</v>
      </c>
      <c r="K201">
        <v>0</v>
      </c>
      <c r="L201">
        <v>0</v>
      </c>
      <c r="M201">
        <v>25.55</v>
      </c>
      <c r="N201">
        <v>0.27100000000000002</v>
      </c>
      <c r="O201">
        <v>14.34</v>
      </c>
      <c r="P201">
        <v>140.6</v>
      </c>
      <c r="Q201">
        <v>140.4</v>
      </c>
      <c r="R201">
        <v>149.4</v>
      </c>
      <c r="S201">
        <v>149.30000000000001</v>
      </c>
      <c r="T201">
        <v>160.80000000000001</v>
      </c>
      <c r="U201">
        <v>144.9</v>
      </c>
      <c r="V201">
        <v>272.39999999999998</v>
      </c>
      <c r="W201">
        <v>1111</v>
      </c>
      <c r="X201">
        <v>14.11</v>
      </c>
      <c r="Y201">
        <v>0.26879999999999998</v>
      </c>
      <c r="Z201">
        <v>3626</v>
      </c>
      <c r="AA201">
        <v>3523</v>
      </c>
      <c r="AB201">
        <v>140.69999999999999</v>
      </c>
      <c r="AC201">
        <v>79.31</v>
      </c>
      <c r="AD201">
        <v>4.0999999999999996</v>
      </c>
      <c r="AE201">
        <v>2.9390000000000001</v>
      </c>
      <c r="AF201">
        <v>2.4350000000000001</v>
      </c>
      <c r="AG201">
        <v>0.2356</v>
      </c>
    </row>
    <row r="202" spans="7:33" x14ac:dyDescent="0.25">
      <c r="G202">
        <v>180</v>
      </c>
      <c r="H202">
        <v>0.55459999999999998</v>
      </c>
      <c r="I202">
        <v>0.30859999999999999</v>
      </c>
      <c r="J202">
        <v>0.13669999999999999</v>
      </c>
      <c r="K202">
        <v>0</v>
      </c>
      <c r="L202">
        <v>0</v>
      </c>
      <c r="M202">
        <v>25.63</v>
      </c>
      <c r="N202">
        <v>0.27110000000000001</v>
      </c>
      <c r="O202">
        <v>14.35</v>
      </c>
      <c r="P202">
        <v>140.5</v>
      </c>
      <c r="Q202">
        <v>140.4</v>
      </c>
      <c r="R202">
        <v>149.4</v>
      </c>
      <c r="S202">
        <v>149.30000000000001</v>
      </c>
      <c r="T202">
        <v>160.4</v>
      </c>
      <c r="U202">
        <v>144.9</v>
      </c>
      <c r="V202">
        <v>272.8</v>
      </c>
      <c r="W202">
        <v>1112</v>
      </c>
      <c r="X202">
        <v>14.12</v>
      </c>
      <c r="Y202">
        <v>0.26850000000000002</v>
      </c>
      <c r="Z202">
        <v>3729</v>
      </c>
      <c r="AA202">
        <v>3624</v>
      </c>
      <c r="AB202">
        <v>167.2</v>
      </c>
      <c r="AC202">
        <v>83.99</v>
      </c>
      <c r="AD202">
        <v>4.46</v>
      </c>
      <c r="AE202">
        <v>3.298</v>
      </c>
      <c r="AF202">
        <v>2.379</v>
      </c>
      <c r="AG202">
        <v>0.23549999999999999</v>
      </c>
    </row>
    <row r="203" spans="7:33" x14ac:dyDescent="0.25">
      <c r="G203">
        <v>181</v>
      </c>
      <c r="H203">
        <v>0.55459999999999998</v>
      </c>
      <c r="I203">
        <v>0.30859999999999999</v>
      </c>
      <c r="J203">
        <v>0.1368</v>
      </c>
      <c r="K203">
        <v>0</v>
      </c>
      <c r="L203">
        <v>0</v>
      </c>
      <c r="M203">
        <v>25.6</v>
      </c>
      <c r="N203">
        <v>0.2707</v>
      </c>
      <c r="O203">
        <v>14.34</v>
      </c>
      <c r="P203">
        <v>140.80000000000001</v>
      </c>
      <c r="Q203">
        <v>140.6</v>
      </c>
      <c r="R203">
        <v>149.6</v>
      </c>
      <c r="S203">
        <v>149.5</v>
      </c>
      <c r="T203">
        <v>161.30000000000001</v>
      </c>
      <c r="U203">
        <v>145.1</v>
      </c>
      <c r="V203">
        <v>272.60000000000002</v>
      </c>
      <c r="W203">
        <v>1112</v>
      </c>
      <c r="X203">
        <v>14.11</v>
      </c>
      <c r="Y203">
        <v>0.27029999999999998</v>
      </c>
      <c r="Z203">
        <v>3546</v>
      </c>
      <c r="AA203">
        <v>3445</v>
      </c>
      <c r="AB203">
        <v>134.19999999999999</v>
      </c>
      <c r="AC203">
        <v>75.790000000000006</v>
      </c>
      <c r="AD203">
        <v>4.343</v>
      </c>
      <c r="AE203">
        <v>3.181</v>
      </c>
      <c r="AF203">
        <v>2.5649999999999999</v>
      </c>
      <c r="AG203">
        <v>0.23480000000000001</v>
      </c>
    </row>
    <row r="204" spans="7:33" x14ac:dyDescent="0.25">
      <c r="G204">
        <v>182</v>
      </c>
      <c r="H204">
        <v>0.55449999999999999</v>
      </c>
      <c r="I204">
        <v>0.30859999999999999</v>
      </c>
      <c r="J204">
        <v>0.1368</v>
      </c>
      <c r="K204">
        <v>0</v>
      </c>
      <c r="L204">
        <v>0</v>
      </c>
      <c r="M204">
        <v>25.65</v>
      </c>
      <c r="N204">
        <v>0.26939999999999997</v>
      </c>
      <c r="O204">
        <v>14.34</v>
      </c>
      <c r="P204">
        <v>140.9</v>
      </c>
      <c r="Q204">
        <v>140.80000000000001</v>
      </c>
      <c r="R204">
        <v>149.9</v>
      </c>
      <c r="S204">
        <v>149.69999999999999</v>
      </c>
      <c r="T204">
        <v>161.5</v>
      </c>
      <c r="U204">
        <v>145.30000000000001</v>
      </c>
      <c r="V204">
        <v>272.89999999999998</v>
      </c>
      <c r="W204">
        <v>1109</v>
      </c>
      <c r="X204">
        <v>14.1</v>
      </c>
      <c r="Y204">
        <v>0.2717</v>
      </c>
      <c r="Z204">
        <v>3546</v>
      </c>
      <c r="AA204">
        <v>3447</v>
      </c>
      <c r="AB204">
        <v>140.5</v>
      </c>
      <c r="AC204">
        <v>75.790000000000006</v>
      </c>
      <c r="AD204">
        <v>4.5</v>
      </c>
      <c r="AE204">
        <v>3.343</v>
      </c>
      <c r="AF204">
        <v>2.4950000000000001</v>
      </c>
      <c r="AG204">
        <v>0.2341</v>
      </c>
    </row>
    <row r="205" spans="7:33" x14ac:dyDescent="0.25">
      <c r="G205">
        <v>183</v>
      </c>
      <c r="H205">
        <v>0.55449999999999999</v>
      </c>
      <c r="I205">
        <v>0.30859999999999999</v>
      </c>
      <c r="J205">
        <v>0.1368</v>
      </c>
      <c r="K205">
        <v>0</v>
      </c>
      <c r="L205">
        <v>0</v>
      </c>
      <c r="M205">
        <v>25.64</v>
      </c>
      <c r="N205">
        <v>0.27010000000000001</v>
      </c>
      <c r="O205">
        <v>14.35</v>
      </c>
      <c r="P205">
        <v>140.9</v>
      </c>
      <c r="Q205">
        <v>140.69999999999999</v>
      </c>
      <c r="R205">
        <v>149.80000000000001</v>
      </c>
      <c r="S205">
        <v>149.69999999999999</v>
      </c>
      <c r="T205">
        <v>160.9</v>
      </c>
      <c r="U205">
        <v>145.30000000000001</v>
      </c>
      <c r="V205">
        <v>272.7</v>
      </c>
      <c r="W205">
        <v>1111</v>
      </c>
      <c r="X205">
        <v>14.11</v>
      </c>
      <c r="Y205">
        <v>0.27129999999999999</v>
      </c>
      <c r="Z205">
        <v>3673</v>
      </c>
      <c r="AA205">
        <v>3570</v>
      </c>
      <c r="AB205">
        <v>160.1</v>
      </c>
      <c r="AC205">
        <v>81.45</v>
      </c>
      <c r="AD205">
        <v>4.6529999999999996</v>
      </c>
      <c r="AE205">
        <v>3.4910000000000001</v>
      </c>
      <c r="AF205">
        <v>2.694</v>
      </c>
      <c r="AG205">
        <v>0.2351</v>
      </c>
    </row>
    <row r="206" spans="7:33" x14ac:dyDescent="0.25">
      <c r="G206">
        <v>184</v>
      </c>
      <c r="H206">
        <v>0.55449999999999999</v>
      </c>
      <c r="I206">
        <v>0.30859999999999999</v>
      </c>
      <c r="J206">
        <v>0.13689999999999999</v>
      </c>
      <c r="K206">
        <v>0</v>
      </c>
      <c r="L206">
        <v>0</v>
      </c>
      <c r="M206">
        <v>25.58</v>
      </c>
      <c r="N206">
        <v>0.26889999999999997</v>
      </c>
      <c r="O206">
        <v>14.34</v>
      </c>
      <c r="P206">
        <v>141</v>
      </c>
      <c r="Q206">
        <v>140.80000000000001</v>
      </c>
      <c r="R206">
        <v>150.1</v>
      </c>
      <c r="S206">
        <v>150</v>
      </c>
      <c r="T206">
        <v>161.5</v>
      </c>
      <c r="U206">
        <v>145.5</v>
      </c>
      <c r="V206">
        <v>272.3</v>
      </c>
      <c r="W206">
        <v>1108</v>
      </c>
      <c r="X206">
        <v>14.1</v>
      </c>
      <c r="Y206">
        <v>0.27350000000000002</v>
      </c>
      <c r="Z206">
        <v>3599</v>
      </c>
      <c r="AA206">
        <v>3497</v>
      </c>
      <c r="AB206">
        <v>160.80000000000001</v>
      </c>
      <c r="AC206">
        <v>78.260000000000005</v>
      </c>
      <c r="AD206">
        <v>4.6420000000000003</v>
      </c>
      <c r="AE206">
        <v>3.476</v>
      </c>
      <c r="AF206">
        <v>2.6440000000000001</v>
      </c>
      <c r="AG206">
        <v>0.23419999999999999</v>
      </c>
    </row>
    <row r="207" spans="7:33" x14ac:dyDescent="0.25">
      <c r="G207">
        <v>185</v>
      </c>
      <c r="H207">
        <v>0.55449999999999999</v>
      </c>
      <c r="I207">
        <v>0.30859999999999999</v>
      </c>
      <c r="J207">
        <v>0.13689999999999999</v>
      </c>
      <c r="K207">
        <v>0</v>
      </c>
      <c r="L207">
        <v>0</v>
      </c>
      <c r="M207">
        <v>25.52</v>
      </c>
      <c r="N207">
        <v>0.26950000000000002</v>
      </c>
      <c r="O207">
        <v>14.34</v>
      </c>
      <c r="P207">
        <v>140.9</v>
      </c>
      <c r="Q207">
        <v>140.80000000000001</v>
      </c>
      <c r="R207">
        <v>150.1</v>
      </c>
      <c r="S207">
        <v>150</v>
      </c>
      <c r="T207">
        <v>161.80000000000001</v>
      </c>
      <c r="U207">
        <v>145.5</v>
      </c>
      <c r="V207">
        <v>272.10000000000002</v>
      </c>
      <c r="W207">
        <v>1109</v>
      </c>
      <c r="X207">
        <v>14.1</v>
      </c>
      <c r="Y207">
        <v>0.2732</v>
      </c>
      <c r="Z207">
        <v>3515</v>
      </c>
      <c r="AA207">
        <v>3416</v>
      </c>
      <c r="AB207">
        <v>135.30000000000001</v>
      </c>
      <c r="AC207">
        <v>74.790000000000006</v>
      </c>
      <c r="AD207">
        <v>4.3049999999999997</v>
      </c>
      <c r="AE207">
        <v>3.133</v>
      </c>
      <c r="AF207">
        <v>2.7290000000000001</v>
      </c>
      <c r="AG207">
        <v>0.2354</v>
      </c>
    </row>
    <row r="208" spans="7:33" x14ac:dyDescent="0.25">
      <c r="G208">
        <v>186</v>
      </c>
      <c r="H208">
        <v>0.5544</v>
      </c>
      <c r="I208">
        <v>0.30859999999999999</v>
      </c>
      <c r="J208">
        <v>0.13700000000000001</v>
      </c>
      <c r="K208">
        <v>0</v>
      </c>
      <c r="L208">
        <v>0</v>
      </c>
      <c r="M208">
        <v>25.61</v>
      </c>
      <c r="N208">
        <v>0.27010000000000001</v>
      </c>
      <c r="O208">
        <v>14.34</v>
      </c>
      <c r="P208">
        <v>141.30000000000001</v>
      </c>
      <c r="Q208">
        <v>141.19999999999999</v>
      </c>
      <c r="R208">
        <v>150.5</v>
      </c>
      <c r="S208">
        <v>150.30000000000001</v>
      </c>
      <c r="T208">
        <v>161.80000000000001</v>
      </c>
      <c r="U208">
        <v>145.80000000000001</v>
      </c>
      <c r="V208">
        <v>272.7</v>
      </c>
      <c r="W208">
        <v>1116</v>
      </c>
      <c r="X208">
        <v>14.1</v>
      </c>
      <c r="Y208">
        <v>0.2757</v>
      </c>
      <c r="Z208">
        <v>3598</v>
      </c>
      <c r="AA208">
        <v>3497</v>
      </c>
      <c r="AB208">
        <v>138</v>
      </c>
      <c r="AC208">
        <v>78.400000000000006</v>
      </c>
      <c r="AD208">
        <v>4.4269999999999996</v>
      </c>
      <c r="AE208">
        <v>3.2480000000000002</v>
      </c>
      <c r="AF208">
        <v>2.6659999999999999</v>
      </c>
      <c r="AG208">
        <v>0.23480000000000001</v>
      </c>
    </row>
    <row r="209" spans="7:33" x14ac:dyDescent="0.25">
      <c r="G209">
        <v>187</v>
      </c>
      <c r="H209">
        <v>0.5544</v>
      </c>
      <c r="I209">
        <v>0.30859999999999999</v>
      </c>
      <c r="J209">
        <v>0.13700000000000001</v>
      </c>
      <c r="K209">
        <v>0</v>
      </c>
      <c r="L209">
        <v>0</v>
      </c>
      <c r="M209">
        <v>25.65</v>
      </c>
      <c r="N209">
        <v>0.27060000000000001</v>
      </c>
      <c r="O209">
        <v>14.34</v>
      </c>
      <c r="P209">
        <v>141.30000000000001</v>
      </c>
      <c r="Q209">
        <v>141.1</v>
      </c>
      <c r="R209">
        <v>150.4</v>
      </c>
      <c r="S209">
        <v>150.30000000000001</v>
      </c>
      <c r="T209">
        <v>161.69999999999999</v>
      </c>
      <c r="U209">
        <v>145.80000000000001</v>
      </c>
      <c r="V209">
        <v>272.8</v>
      </c>
      <c r="W209">
        <v>1117</v>
      </c>
      <c r="X209">
        <v>14.11</v>
      </c>
      <c r="Y209">
        <v>0.27529999999999999</v>
      </c>
      <c r="Z209">
        <v>3611</v>
      </c>
      <c r="AA209">
        <v>3512</v>
      </c>
      <c r="AB209">
        <v>155.4</v>
      </c>
      <c r="AC209">
        <v>79.040000000000006</v>
      </c>
      <c r="AD209">
        <v>4.5730000000000004</v>
      </c>
      <c r="AE209">
        <v>3.39</v>
      </c>
      <c r="AF209">
        <v>2.5619999999999998</v>
      </c>
      <c r="AG209">
        <v>0.23519999999999999</v>
      </c>
    </row>
    <row r="210" spans="7:33" x14ac:dyDescent="0.25">
      <c r="G210">
        <v>188</v>
      </c>
      <c r="H210">
        <v>0.55430000000000001</v>
      </c>
      <c r="I210">
        <v>0.30869999999999997</v>
      </c>
      <c r="J210">
        <v>0.13700000000000001</v>
      </c>
      <c r="K210">
        <v>0</v>
      </c>
      <c r="L210">
        <v>0</v>
      </c>
      <c r="M210">
        <v>25.62</v>
      </c>
      <c r="N210">
        <v>0.27039999999999997</v>
      </c>
      <c r="O210">
        <v>14.34</v>
      </c>
      <c r="P210">
        <v>141.4</v>
      </c>
      <c r="Q210">
        <v>141.30000000000001</v>
      </c>
      <c r="R210">
        <v>150.6</v>
      </c>
      <c r="S210">
        <v>150.5</v>
      </c>
      <c r="T210">
        <v>161.9</v>
      </c>
      <c r="U210">
        <v>146</v>
      </c>
      <c r="V210">
        <v>272.7</v>
      </c>
      <c r="W210">
        <v>1118</v>
      </c>
      <c r="X210">
        <v>14.11</v>
      </c>
      <c r="Y210">
        <v>0.27660000000000001</v>
      </c>
      <c r="Z210">
        <v>3620</v>
      </c>
      <c r="AA210">
        <v>3519</v>
      </c>
      <c r="AB210">
        <v>152.1</v>
      </c>
      <c r="AC210">
        <v>79.34</v>
      </c>
      <c r="AD210">
        <v>4.4880000000000004</v>
      </c>
      <c r="AE210">
        <v>3.302</v>
      </c>
      <c r="AF210">
        <v>2.4990000000000001</v>
      </c>
      <c r="AG210">
        <v>0.23480000000000001</v>
      </c>
    </row>
    <row r="211" spans="7:33" x14ac:dyDescent="0.25">
      <c r="G211">
        <v>189</v>
      </c>
      <c r="H211">
        <v>0.55430000000000001</v>
      </c>
      <c r="I211">
        <v>0.30869999999999997</v>
      </c>
      <c r="J211">
        <v>0.13700000000000001</v>
      </c>
      <c r="K211">
        <v>0</v>
      </c>
      <c r="L211">
        <v>0</v>
      </c>
      <c r="M211">
        <v>25.57</v>
      </c>
      <c r="N211">
        <v>0.26939999999999997</v>
      </c>
      <c r="O211">
        <v>14.35</v>
      </c>
      <c r="P211">
        <v>141.5</v>
      </c>
      <c r="Q211">
        <v>141.4</v>
      </c>
      <c r="R211">
        <v>150.80000000000001</v>
      </c>
      <c r="S211">
        <v>150.69999999999999</v>
      </c>
      <c r="T211">
        <v>162.4</v>
      </c>
      <c r="U211">
        <v>146.1</v>
      </c>
      <c r="V211">
        <v>272.39999999999998</v>
      </c>
      <c r="W211">
        <v>1115</v>
      </c>
      <c r="X211">
        <v>14.11</v>
      </c>
      <c r="Y211">
        <v>0.2777</v>
      </c>
      <c r="Z211">
        <v>3521</v>
      </c>
      <c r="AA211">
        <v>3422</v>
      </c>
      <c r="AB211">
        <v>141.5</v>
      </c>
      <c r="AC211">
        <v>75.14</v>
      </c>
      <c r="AD211">
        <v>4.4669999999999996</v>
      </c>
      <c r="AE211">
        <v>3.2829999999999999</v>
      </c>
      <c r="AF211">
        <v>2.6989999999999998</v>
      </c>
      <c r="AG211">
        <v>0.23469999999999999</v>
      </c>
    </row>
    <row r="212" spans="7:33" x14ac:dyDescent="0.25">
      <c r="G212">
        <v>190</v>
      </c>
      <c r="H212">
        <v>0.55430000000000001</v>
      </c>
      <c r="I212">
        <v>0.30869999999999997</v>
      </c>
      <c r="J212">
        <v>0.1371</v>
      </c>
      <c r="K212">
        <v>0</v>
      </c>
      <c r="L212">
        <v>0</v>
      </c>
      <c r="M212">
        <v>25.61</v>
      </c>
      <c r="N212">
        <v>0.26979999999999998</v>
      </c>
      <c r="O212">
        <v>14.35</v>
      </c>
      <c r="P212">
        <v>141.6</v>
      </c>
      <c r="Q212">
        <v>141.5</v>
      </c>
      <c r="R212">
        <v>151</v>
      </c>
      <c r="S212">
        <v>150.80000000000001</v>
      </c>
      <c r="T212">
        <v>162.1</v>
      </c>
      <c r="U212">
        <v>146.19999999999999</v>
      </c>
      <c r="V212">
        <v>272.60000000000002</v>
      </c>
      <c r="W212">
        <v>1118</v>
      </c>
      <c r="X212">
        <v>14.11</v>
      </c>
      <c r="Y212">
        <v>0.27850000000000003</v>
      </c>
      <c r="Z212">
        <v>3637</v>
      </c>
      <c r="AA212">
        <v>3535</v>
      </c>
      <c r="AB212">
        <v>155.9</v>
      </c>
      <c r="AC212">
        <v>80.099999999999994</v>
      </c>
      <c r="AD212">
        <v>4.4409999999999998</v>
      </c>
      <c r="AE212">
        <v>3.2509999999999999</v>
      </c>
      <c r="AF212">
        <v>2.4500000000000002</v>
      </c>
      <c r="AG212">
        <v>0.2354</v>
      </c>
    </row>
    <row r="213" spans="7:33" x14ac:dyDescent="0.25">
      <c r="G213">
        <v>191</v>
      </c>
      <c r="H213">
        <v>0.55430000000000001</v>
      </c>
      <c r="I213">
        <v>0.30869999999999997</v>
      </c>
      <c r="J213">
        <v>0.13700000000000001</v>
      </c>
      <c r="K213">
        <v>0</v>
      </c>
      <c r="L213">
        <v>0</v>
      </c>
      <c r="M213">
        <v>25.57</v>
      </c>
      <c r="N213">
        <v>0.2697</v>
      </c>
      <c r="O213">
        <v>14.35</v>
      </c>
      <c r="P213">
        <v>141.5</v>
      </c>
      <c r="Q213">
        <v>141.4</v>
      </c>
      <c r="R213">
        <v>150.9</v>
      </c>
      <c r="S213">
        <v>150.80000000000001</v>
      </c>
      <c r="T213">
        <v>162.69999999999999</v>
      </c>
      <c r="U213">
        <v>146.19999999999999</v>
      </c>
      <c r="V213">
        <v>272.3</v>
      </c>
      <c r="W213">
        <v>1117</v>
      </c>
      <c r="X213">
        <v>14.1</v>
      </c>
      <c r="Y213">
        <v>0.2782</v>
      </c>
      <c r="Z213">
        <v>3482</v>
      </c>
      <c r="AA213">
        <v>3383</v>
      </c>
      <c r="AB213">
        <v>135.1</v>
      </c>
      <c r="AC213">
        <v>73.45</v>
      </c>
      <c r="AD213">
        <v>4.4870000000000001</v>
      </c>
      <c r="AE213">
        <v>3.2959999999999998</v>
      </c>
      <c r="AF213">
        <v>2.8170000000000002</v>
      </c>
      <c r="AG213">
        <v>0.23649999999999999</v>
      </c>
    </row>
    <row r="214" spans="7:33" x14ac:dyDescent="0.25">
      <c r="G214">
        <v>192</v>
      </c>
      <c r="H214">
        <v>0.55430000000000001</v>
      </c>
      <c r="I214">
        <v>0.30869999999999997</v>
      </c>
      <c r="J214">
        <v>0.1371</v>
      </c>
      <c r="K214">
        <v>0</v>
      </c>
      <c r="L214">
        <v>0</v>
      </c>
      <c r="M214">
        <v>25.6</v>
      </c>
      <c r="N214">
        <v>0.26879999999999998</v>
      </c>
      <c r="O214">
        <v>14.34</v>
      </c>
      <c r="P214">
        <v>141.6</v>
      </c>
      <c r="Q214">
        <v>141.5</v>
      </c>
      <c r="R214">
        <v>151.1</v>
      </c>
      <c r="S214">
        <v>150.9</v>
      </c>
      <c r="T214">
        <v>162.4</v>
      </c>
      <c r="U214">
        <v>146.30000000000001</v>
      </c>
      <c r="V214">
        <v>272.5</v>
      </c>
      <c r="W214">
        <v>1114</v>
      </c>
      <c r="X214">
        <v>14.1</v>
      </c>
      <c r="Y214">
        <v>0.27900000000000003</v>
      </c>
      <c r="Z214">
        <v>3581</v>
      </c>
      <c r="AA214">
        <v>3482</v>
      </c>
      <c r="AB214">
        <v>151.80000000000001</v>
      </c>
      <c r="AC214">
        <v>77.66</v>
      </c>
      <c r="AD214">
        <v>4.6360000000000001</v>
      </c>
      <c r="AE214">
        <v>3.45</v>
      </c>
      <c r="AF214">
        <v>2.54</v>
      </c>
      <c r="AG214">
        <v>0.23430000000000001</v>
      </c>
    </row>
    <row r="215" spans="7:33" x14ac:dyDescent="0.25">
      <c r="G215">
        <v>193</v>
      </c>
      <c r="H215">
        <v>0.55420000000000003</v>
      </c>
      <c r="I215">
        <v>0.30869999999999997</v>
      </c>
      <c r="J215">
        <v>0.1371</v>
      </c>
      <c r="K215">
        <v>0</v>
      </c>
      <c r="L215">
        <v>0</v>
      </c>
      <c r="M215">
        <v>25.62</v>
      </c>
      <c r="N215">
        <v>0.26960000000000001</v>
      </c>
      <c r="O215">
        <v>14.34</v>
      </c>
      <c r="P215">
        <v>141.9</v>
      </c>
      <c r="Q215">
        <v>141.69999999999999</v>
      </c>
      <c r="R215">
        <v>151.30000000000001</v>
      </c>
      <c r="S215">
        <v>151.19999999999999</v>
      </c>
      <c r="T215">
        <v>162.80000000000001</v>
      </c>
      <c r="U215">
        <v>146.5</v>
      </c>
      <c r="V215">
        <v>272.7</v>
      </c>
      <c r="W215">
        <v>1120</v>
      </c>
      <c r="X215">
        <v>14.1</v>
      </c>
      <c r="Y215">
        <v>0.28060000000000002</v>
      </c>
      <c r="Z215">
        <v>3531</v>
      </c>
      <c r="AA215">
        <v>3432</v>
      </c>
      <c r="AB215">
        <v>128.19999999999999</v>
      </c>
      <c r="AC215">
        <v>75.47</v>
      </c>
      <c r="AD215">
        <v>4.5110000000000001</v>
      </c>
      <c r="AE215">
        <v>3.3149999999999999</v>
      </c>
      <c r="AF215">
        <v>2.6960000000000002</v>
      </c>
      <c r="AG215">
        <v>0.23430000000000001</v>
      </c>
    </row>
    <row r="216" spans="7:33" x14ac:dyDescent="0.25">
      <c r="G216">
        <v>194</v>
      </c>
      <c r="H216">
        <v>0.55420000000000003</v>
      </c>
      <c r="I216">
        <v>0.30869999999999997</v>
      </c>
      <c r="J216">
        <v>0.13719999999999999</v>
      </c>
      <c r="K216">
        <v>0</v>
      </c>
      <c r="L216">
        <v>0</v>
      </c>
      <c r="M216">
        <v>25.61</v>
      </c>
      <c r="N216">
        <v>0.26889999999999997</v>
      </c>
      <c r="O216">
        <v>14.35</v>
      </c>
      <c r="P216">
        <v>142</v>
      </c>
      <c r="Q216">
        <v>141.80000000000001</v>
      </c>
      <c r="R216">
        <v>151.4</v>
      </c>
      <c r="S216">
        <v>151.30000000000001</v>
      </c>
      <c r="T216">
        <v>162.80000000000001</v>
      </c>
      <c r="U216">
        <v>146.6</v>
      </c>
      <c r="V216">
        <v>272.60000000000002</v>
      </c>
      <c r="W216">
        <v>1118</v>
      </c>
      <c r="X216">
        <v>14.11</v>
      </c>
      <c r="Y216">
        <v>0.28149999999999997</v>
      </c>
      <c r="Z216">
        <v>3577</v>
      </c>
      <c r="AA216">
        <v>3477</v>
      </c>
      <c r="AB216">
        <v>149.9</v>
      </c>
      <c r="AC216">
        <v>77.48</v>
      </c>
      <c r="AD216">
        <v>4.617</v>
      </c>
      <c r="AE216">
        <v>3.4249999999999998</v>
      </c>
      <c r="AF216">
        <v>2.7010000000000001</v>
      </c>
      <c r="AG216">
        <v>0.23430000000000001</v>
      </c>
    </row>
    <row r="217" spans="7:33" x14ac:dyDescent="0.25">
      <c r="G217">
        <v>195</v>
      </c>
      <c r="H217">
        <v>0.55420000000000003</v>
      </c>
      <c r="I217">
        <v>0.30869999999999997</v>
      </c>
      <c r="J217">
        <v>0.13719999999999999</v>
      </c>
      <c r="K217">
        <v>0</v>
      </c>
      <c r="L217">
        <v>0</v>
      </c>
      <c r="M217">
        <v>25.6</v>
      </c>
      <c r="N217">
        <v>0.26950000000000002</v>
      </c>
      <c r="O217">
        <v>14.34</v>
      </c>
      <c r="P217">
        <v>142</v>
      </c>
      <c r="Q217">
        <v>141.80000000000001</v>
      </c>
      <c r="R217">
        <v>151.4</v>
      </c>
      <c r="S217">
        <v>151.30000000000001</v>
      </c>
      <c r="T217">
        <v>163</v>
      </c>
      <c r="U217">
        <v>146.6</v>
      </c>
      <c r="V217">
        <v>272.7</v>
      </c>
      <c r="W217">
        <v>1121</v>
      </c>
      <c r="X217">
        <v>14.1</v>
      </c>
      <c r="Y217">
        <v>0.28139999999999998</v>
      </c>
      <c r="Z217">
        <v>3511</v>
      </c>
      <c r="AA217">
        <v>3411</v>
      </c>
      <c r="AB217">
        <v>136.4</v>
      </c>
      <c r="AC217">
        <v>74.66</v>
      </c>
      <c r="AD217">
        <v>4.3029999999999999</v>
      </c>
      <c r="AE217">
        <v>3.105</v>
      </c>
      <c r="AF217">
        <v>2.6930000000000001</v>
      </c>
      <c r="AG217">
        <v>0.23530000000000001</v>
      </c>
    </row>
    <row r="218" spans="7:33" x14ac:dyDescent="0.25">
      <c r="G218">
        <v>196</v>
      </c>
      <c r="H218">
        <v>0.55410000000000004</v>
      </c>
      <c r="I218">
        <v>0.30869999999999997</v>
      </c>
      <c r="J218">
        <v>0.13719999999999999</v>
      </c>
      <c r="K218">
        <v>0</v>
      </c>
      <c r="L218">
        <v>0</v>
      </c>
      <c r="M218">
        <v>25.6</v>
      </c>
      <c r="N218">
        <v>0.26819999999999999</v>
      </c>
      <c r="O218">
        <v>14.34</v>
      </c>
      <c r="P218">
        <v>142</v>
      </c>
      <c r="Q218">
        <v>141.9</v>
      </c>
      <c r="R218">
        <v>151.6</v>
      </c>
      <c r="S218">
        <v>151.5</v>
      </c>
      <c r="T218">
        <v>162.6</v>
      </c>
      <c r="U218">
        <v>146.80000000000001</v>
      </c>
      <c r="V218">
        <v>272.5</v>
      </c>
      <c r="W218">
        <v>1116</v>
      </c>
      <c r="X218">
        <v>14.11</v>
      </c>
      <c r="Y218">
        <v>0.28239999999999998</v>
      </c>
      <c r="Z218">
        <v>3646</v>
      </c>
      <c r="AA218">
        <v>3544</v>
      </c>
      <c r="AB218">
        <v>140.5</v>
      </c>
      <c r="AC218">
        <v>80.7</v>
      </c>
      <c r="AD218">
        <v>4.5979999999999999</v>
      </c>
      <c r="AE218">
        <v>3.4039999999999999</v>
      </c>
      <c r="AF218">
        <v>2.6259999999999999</v>
      </c>
      <c r="AG218">
        <v>0.23330000000000001</v>
      </c>
    </row>
    <row r="219" spans="7:33" x14ac:dyDescent="0.25">
      <c r="G219">
        <v>197</v>
      </c>
      <c r="H219">
        <v>0.55410000000000004</v>
      </c>
      <c r="I219">
        <v>0.30869999999999997</v>
      </c>
      <c r="J219">
        <v>0.13719999999999999</v>
      </c>
      <c r="K219">
        <v>0</v>
      </c>
      <c r="L219">
        <v>0</v>
      </c>
      <c r="M219">
        <v>25.56</v>
      </c>
      <c r="N219">
        <v>0.26769999999999999</v>
      </c>
      <c r="O219">
        <v>14.35</v>
      </c>
      <c r="P219">
        <v>142.1</v>
      </c>
      <c r="Q219">
        <v>141.9</v>
      </c>
      <c r="R219">
        <v>151.6</v>
      </c>
      <c r="S219">
        <v>151.5</v>
      </c>
      <c r="T219">
        <v>163.19999999999999</v>
      </c>
      <c r="U219">
        <v>146.80000000000001</v>
      </c>
      <c r="V219">
        <v>272.3</v>
      </c>
      <c r="W219">
        <v>1114</v>
      </c>
      <c r="X219">
        <v>14.1</v>
      </c>
      <c r="Y219">
        <v>0.28249999999999997</v>
      </c>
      <c r="Z219">
        <v>3510</v>
      </c>
      <c r="AA219">
        <v>3409</v>
      </c>
      <c r="AB219">
        <v>140.5</v>
      </c>
      <c r="AC219">
        <v>74.59</v>
      </c>
      <c r="AD219">
        <v>4.4240000000000004</v>
      </c>
      <c r="AE219">
        <v>3.2370000000000001</v>
      </c>
      <c r="AF219">
        <v>2.5819999999999999</v>
      </c>
      <c r="AG219">
        <v>0.2341</v>
      </c>
    </row>
    <row r="220" spans="7:33" x14ac:dyDescent="0.25">
      <c r="G220">
        <v>198</v>
      </c>
      <c r="H220">
        <v>0.55410000000000004</v>
      </c>
      <c r="I220">
        <v>0.30869999999999997</v>
      </c>
      <c r="J220">
        <v>0.13719999999999999</v>
      </c>
      <c r="K220">
        <v>0</v>
      </c>
      <c r="L220">
        <v>0</v>
      </c>
      <c r="M220">
        <v>25.59</v>
      </c>
      <c r="N220">
        <v>0.2681</v>
      </c>
      <c r="O220">
        <v>14.34</v>
      </c>
      <c r="P220">
        <v>142</v>
      </c>
      <c r="Q220">
        <v>141.9</v>
      </c>
      <c r="R220">
        <v>151.69999999999999</v>
      </c>
      <c r="S220">
        <v>151.6</v>
      </c>
      <c r="T220">
        <v>163.69999999999999</v>
      </c>
      <c r="U220">
        <v>146.80000000000001</v>
      </c>
      <c r="V220">
        <v>272.5</v>
      </c>
      <c r="W220">
        <v>1117</v>
      </c>
      <c r="X220">
        <v>14.09</v>
      </c>
      <c r="Y220">
        <v>0.2828</v>
      </c>
      <c r="Z220">
        <v>3401</v>
      </c>
      <c r="AA220">
        <v>3303</v>
      </c>
      <c r="AB220">
        <v>132.30000000000001</v>
      </c>
      <c r="AC220">
        <v>70.709999999999994</v>
      </c>
      <c r="AD220">
        <v>4.3479999999999999</v>
      </c>
      <c r="AE220">
        <v>3.1520000000000001</v>
      </c>
      <c r="AF220">
        <v>2.4529999999999998</v>
      </c>
      <c r="AG220">
        <v>0.23449999999999999</v>
      </c>
    </row>
    <row r="221" spans="7:33" x14ac:dyDescent="0.25">
      <c r="G221">
        <v>199</v>
      </c>
      <c r="H221">
        <v>0.55410000000000004</v>
      </c>
      <c r="I221">
        <v>0.30869999999999997</v>
      </c>
      <c r="J221">
        <v>0.13719999999999999</v>
      </c>
      <c r="K221">
        <v>0</v>
      </c>
      <c r="L221">
        <v>0</v>
      </c>
      <c r="M221">
        <v>25.59</v>
      </c>
      <c r="N221">
        <v>0.26819999999999999</v>
      </c>
      <c r="O221">
        <v>14.35</v>
      </c>
      <c r="P221">
        <v>142.19999999999999</v>
      </c>
      <c r="Q221">
        <v>142</v>
      </c>
      <c r="R221">
        <v>151.69999999999999</v>
      </c>
      <c r="S221">
        <v>151.6</v>
      </c>
      <c r="T221">
        <v>162.80000000000001</v>
      </c>
      <c r="U221">
        <v>146.9</v>
      </c>
      <c r="V221">
        <v>272.3</v>
      </c>
      <c r="W221">
        <v>1117</v>
      </c>
      <c r="X221">
        <v>14.11</v>
      </c>
      <c r="Y221">
        <v>0.28339999999999999</v>
      </c>
      <c r="Z221">
        <v>3632</v>
      </c>
      <c r="AA221">
        <v>3531</v>
      </c>
      <c r="AB221">
        <v>162.9</v>
      </c>
      <c r="AC221">
        <v>80.39</v>
      </c>
      <c r="AD221">
        <v>4.66</v>
      </c>
      <c r="AE221">
        <v>3.4630000000000001</v>
      </c>
      <c r="AF221">
        <v>2.5859999999999999</v>
      </c>
      <c r="AG221">
        <v>0.2344</v>
      </c>
    </row>
    <row r="222" spans="7:33" x14ac:dyDescent="0.25">
      <c r="G222">
        <v>200</v>
      </c>
      <c r="H222">
        <v>0.55410000000000004</v>
      </c>
      <c r="I222">
        <v>0.30869999999999997</v>
      </c>
      <c r="J222">
        <v>0.13719999999999999</v>
      </c>
      <c r="K222">
        <v>0</v>
      </c>
      <c r="L222">
        <v>0</v>
      </c>
      <c r="M222">
        <v>25.64</v>
      </c>
      <c r="N222">
        <v>0.26919999999999999</v>
      </c>
      <c r="O222">
        <v>14.34</v>
      </c>
      <c r="P222">
        <v>142.1</v>
      </c>
      <c r="Q222">
        <v>142</v>
      </c>
      <c r="R222">
        <v>151.80000000000001</v>
      </c>
      <c r="S222">
        <v>151.69999999999999</v>
      </c>
      <c r="T222">
        <v>163</v>
      </c>
      <c r="U222">
        <v>146.9</v>
      </c>
      <c r="V222">
        <v>272.8</v>
      </c>
      <c r="W222">
        <v>1122</v>
      </c>
      <c r="X222">
        <v>14.1</v>
      </c>
      <c r="Y222">
        <v>0.28320000000000001</v>
      </c>
      <c r="Z222">
        <v>3585</v>
      </c>
      <c r="AA222">
        <v>3483</v>
      </c>
      <c r="AB222">
        <v>140.30000000000001</v>
      </c>
      <c r="AC222">
        <v>78.040000000000006</v>
      </c>
      <c r="AD222">
        <v>4.5110000000000001</v>
      </c>
      <c r="AE222">
        <v>3.3050000000000002</v>
      </c>
      <c r="AF222">
        <v>2.4900000000000002</v>
      </c>
      <c r="AG222">
        <v>0.23649999999999999</v>
      </c>
    </row>
    <row r="223" spans="7:33" x14ac:dyDescent="0.25">
      <c r="G223">
        <v>201</v>
      </c>
      <c r="H223">
        <v>0.55410000000000004</v>
      </c>
      <c r="I223">
        <v>0.30869999999999997</v>
      </c>
      <c r="J223">
        <v>0.13719999999999999</v>
      </c>
      <c r="K223">
        <v>0</v>
      </c>
      <c r="L223">
        <v>0</v>
      </c>
      <c r="M223">
        <v>25.6</v>
      </c>
      <c r="N223">
        <v>0.26750000000000002</v>
      </c>
      <c r="O223">
        <v>14.34</v>
      </c>
      <c r="P223">
        <v>142.1</v>
      </c>
      <c r="Q223">
        <v>142</v>
      </c>
      <c r="R223">
        <v>151.69999999999999</v>
      </c>
      <c r="S223">
        <v>151.6</v>
      </c>
      <c r="T223">
        <v>163.1</v>
      </c>
      <c r="U223">
        <v>146.9</v>
      </c>
      <c r="V223">
        <v>272.5</v>
      </c>
      <c r="W223">
        <v>1114</v>
      </c>
      <c r="X223">
        <v>14.09</v>
      </c>
      <c r="Y223">
        <v>0.28320000000000001</v>
      </c>
      <c r="Z223">
        <v>3552</v>
      </c>
      <c r="AA223">
        <v>3451</v>
      </c>
      <c r="AB223">
        <v>155.19999999999999</v>
      </c>
      <c r="AC223">
        <v>76.45</v>
      </c>
      <c r="AD223">
        <v>4.577</v>
      </c>
      <c r="AE223">
        <v>3.3860000000000001</v>
      </c>
      <c r="AF223">
        <v>2.6280000000000001</v>
      </c>
      <c r="AG223">
        <v>0.2359</v>
      </c>
    </row>
    <row r="224" spans="7:33" x14ac:dyDescent="0.25">
      <c r="G224">
        <v>202</v>
      </c>
      <c r="H224">
        <v>0.55410000000000004</v>
      </c>
      <c r="I224">
        <v>0.30869999999999997</v>
      </c>
      <c r="J224">
        <v>0.13719999999999999</v>
      </c>
      <c r="K224">
        <v>0</v>
      </c>
      <c r="L224">
        <v>0</v>
      </c>
      <c r="M224">
        <v>25.59</v>
      </c>
      <c r="N224">
        <v>0.26860000000000001</v>
      </c>
      <c r="O224">
        <v>14.34</v>
      </c>
      <c r="P224">
        <v>142</v>
      </c>
      <c r="Q224">
        <v>141.9</v>
      </c>
      <c r="R224">
        <v>151.80000000000001</v>
      </c>
      <c r="S224">
        <v>151.69999999999999</v>
      </c>
      <c r="T224">
        <v>163.19999999999999</v>
      </c>
      <c r="U224">
        <v>146.9</v>
      </c>
      <c r="V224">
        <v>272.39999999999998</v>
      </c>
      <c r="W224">
        <v>1119</v>
      </c>
      <c r="X224">
        <v>14.09</v>
      </c>
      <c r="Y224">
        <v>0.28320000000000001</v>
      </c>
      <c r="Z224">
        <v>3533</v>
      </c>
      <c r="AA224">
        <v>3433</v>
      </c>
      <c r="AB224">
        <v>138.80000000000001</v>
      </c>
      <c r="AC224">
        <v>76.16</v>
      </c>
      <c r="AD224">
        <v>4.5940000000000003</v>
      </c>
      <c r="AE224">
        <v>3.3879999999999999</v>
      </c>
      <c r="AF224">
        <v>2.577</v>
      </c>
      <c r="AG224">
        <v>0.23449999999999999</v>
      </c>
    </row>
    <row r="225" spans="7:33" x14ac:dyDescent="0.25">
      <c r="G225">
        <v>203</v>
      </c>
      <c r="H225">
        <v>0.55410000000000004</v>
      </c>
      <c r="I225">
        <v>0.30869999999999997</v>
      </c>
      <c r="J225">
        <v>0.13719999999999999</v>
      </c>
      <c r="K225">
        <v>0</v>
      </c>
      <c r="L225">
        <v>0</v>
      </c>
      <c r="M225">
        <v>25.57</v>
      </c>
      <c r="N225">
        <v>0.2681</v>
      </c>
      <c r="O225">
        <v>14.35</v>
      </c>
      <c r="P225">
        <v>142.1</v>
      </c>
      <c r="Q225">
        <v>141.9</v>
      </c>
      <c r="R225">
        <v>151.9</v>
      </c>
      <c r="S225">
        <v>151.80000000000001</v>
      </c>
      <c r="T225">
        <v>163.80000000000001</v>
      </c>
      <c r="U225">
        <v>146.9</v>
      </c>
      <c r="V225">
        <v>272.3</v>
      </c>
      <c r="W225">
        <v>1117</v>
      </c>
      <c r="X225">
        <v>14.09</v>
      </c>
      <c r="Y225">
        <v>0.28370000000000001</v>
      </c>
      <c r="Z225">
        <v>3408</v>
      </c>
      <c r="AA225">
        <v>3310</v>
      </c>
      <c r="AB225">
        <v>138</v>
      </c>
      <c r="AC225">
        <v>70.61</v>
      </c>
      <c r="AD225">
        <v>4.5979999999999999</v>
      </c>
      <c r="AE225">
        <v>3.3919999999999999</v>
      </c>
      <c r="AF225">
        <v>2.6339999999999999</v>
      </c>
      <c r="AG225">
        <v>0.23530000000000001</v>
      </c>
    </row>
    <row r="226" spans="7:33" x14ac:dyDescent="0.25">
      <c r="G226">
        <v>204</v>
      </c>
      <c r="H226">
        <v>0.55410000000000004</v>
      </c>
      <c r="I226">
        <v>0.30869999999999997</v>
      </c>
      <c r="J226">
        <v>0.13730000000000001</v>
      </c>
      <c r="K226">
        <v>0</v>
      </c>
      <c r="L226">
        <v>0</v>
      </c>
      <c r="M226">
        <v>25.45</v>
      </c>
      <c r="N226">
        <v>0.26669999999999999</v>
      </c>
      <c r="O226">
        <v>14.34</v>
      </c>
      <c r="P226">
        <v>142</v>
      </c>
      <c r="Q226">
        <v>141.9</v>
      </c>
      <c r="R226">
        <v>152.1</v>
      </c>
      <c r="S226">
        <v>152</v>
      </c>
      <c r="T226">
        <v>163.6</v>
      </c>
      <c r="U226">
        <v>147</v>
      </c>
      <c r="V226">
        <v>271.60000000000002</v>
      </c>
      <c r="W226">
        <v>1112</v>
      </c>
      <c r="X226">
        <v>14.09</v>
      </c>
      <c r="Y226">
        <v>0.28470000000000001</v>
      </c>
      <c r="Z226">
        <v>3480</v>
      </c>
      <c r="AA226">
        <v>3380</v>
      </c>
      <c r="AB226">
        <v>128.1</v>
      </c>
      <c r="AC226">
        <v>73.75</v>
      </c>
      <c r="AD226">
        <v>4.3970000000000002</v>
      </c>
      <c r="AE226">
        <v>3.1920000000000002</v>
      </c>
      <c r="AF226">
        <v>2.4849999999999999</v>
      </c>
      <c r="AG226">
        <v>0.2341</v>
      </c>
    </row>
    <row r="227" spans="7:33" x14ac:dyDescent="0.25">
      <c r="G227">
        <v>205</v>
      </c>
      <c r="H227">
        <v>0.55400000000000005</v>
      </c>
      <c r="I227">
        <v>0.30869999999999997</v>
      </c>
      <c r="J227">
        <v>0.13730000000000001</v>
      </c>
      <c r="K227">
        <v>0</v>
      </c>
      <c r="L227">
        <v>0</v>
      </c>
      <c r="M227">
        <v>25.57</v>
      </c>
      <c r="N227">
        <v>0.26790000000000003</v>
      </c>
      <c r="O227">
        <v>14.35</v>
      </c>
      <c r="P227">
        <v>142.30000000000001</v>
      </c>
      <c r="Q227">
        <v>142.1</v>
      </c>
      <c r="R227">
        <v>152.1</v>
      </c>
      <c r="S227">
        <v>151.9</v>
      </c>
      <c r="T227">
        <v>163.6</v>
      </c>
      <c r="U227">
        <v>147.1</v>
      </c>
      <c r="V227">
        <v>272.3</v>
      </c>
      <c r="W227">
        <v>1118</v>
      </c>
      <c r="X227">
        <v>14.1</v>
      </c>
      <c r="Y227">
        <v>0.2848</v>
      </c>
      <c r="Z227">
        <v>3485</v>
      </c>
      <c r="AA227">
        <v>3386</v>
      </c>
      <c r="AB227">
        <v>136.5</v>
      </c>
      <c r="AC227">
        <v>73.92</v>
      </c>
      <c r="AD227">
        <v>4.569</v>
      </c>
      <c r="AE227">
        <v>3.3650000000000002</v>
      </c>
      <c r="AF227">
        <v>2.7869999999999999</v>
      </c>
      <c r="AG227">
        <v>0.23569999999999999</v>
      </c>
    </row>
    <row r="228" spans="7:33" x14ac:dyDescent="0.25">
      <c r="G228">
        <v>206</v>
      </c>
      <c r="H228">
        <v>0.55400000000000005</v>
      </c>
      <c r="I228">
        <v>0.30869999999999997</v>
      </c>
      <c r="J228">
        <v>0.13730000000000001</v>
      </c>
      <c r="K228">
        <v>0</v>
      </c>
      <c r="L228">
        <v>0</v>
      </c>
      <c r="M228">
        <v>25.53</v>
      </c>
      <c r="N228">
        <v>0.26690000000000003</v>
      </c>
      <c r="O228">
        <v>14.34</v>
      </c>
      <c r="P228">
        <v>142.30000000000001</v>
      </c>
      <c r="Q228">
        <v>142.19999999999999</v>
      </c>
      <c r="R228">
        <v>152.30000000000001</v>
      </c>
      <c r="S228">
        <v>152.1</v>
      </c>
      <c r="T228">
        <v>163.6</v>
      </c>
      <c r="U228">
        <v>147.19999999999999</v>
      </c>
      <c r="V228">
        <v>272.10000000000002</v>
      </c>
      <c r="W228">
        <v>1115</v>
      </c>
      <c r="X228">
        <v>14.09</v>
      </c>
      <c r="Y228">
        <v>0.28589999999999999</v>
      </c>
      <c r="Z228">
        <v>3540</v>
      </c>
      <c r="AA228">
        <v>3441</v>
      </c>
      <c r="AB228">
        <v>136.69999999999999</v>
      </c>
      <c r="AC228">
        <v>76.31</v>
      </c>
      <c r="AD228">
        <v>4.4340000000000002</v>
      </c>
      <c r="AE228">
        <v>3.2320000000000002</v>
      </c>
      <c r="AF228">
        <v>2.5550000000000002</v>
      </c>
      <c r="AG228">
        <v>0.2329</v>
      </c>
    </row>
    <row r="229" spans="7:33" x14ac:dyDescent="0.25">
      <c r="G229">
        <v>207</v>
      </c>
      <c r="H229">
        <v>0.55400000000000005</v>
      </c>
      <c r="I229">
        <v>0.30869999999999997</v>
      </c>
      <c r="J229">
        <v>0.13730000000000001</v>
      </c>
      <c r="K229">
        <v>0</v>
      </c>
      <c r="L229">
        <v>0</v>
      </c>
      <c r="M229">
        <v>25.56</v>
      </c>
      <c r="N229">
        <v>0.26650000000000001</v>
      </c>
      <c r="O229">
        <v>14.34</v>
      </c>
      <c r="P229">
        <v>142.4</v>
      </c>
      <c r="Q229">
        <v>142.19999999999999</v>
      </c>
      <c r="R229">
        <v>152.30000000000001</v>
      </c>
      <c r="S229">
        <v>152.19999999999999</v>
      </c>
      <c r="T229">
        <v>163.69999999999999</v>
      </c>
      <c r="U229">
        <v>147.30000000000001</v>
      </c>
      <c r="V229">
        <v>272.3</v>
      </c>
      <c r="W229">
        <v>1114</v>
      </c>
      <c r="X229">
        <v>14.1</v>
      </c>
      <c r="Y229">
        <v>0.28620000000000001</v>
      </c>
      <c r="Z229">
        <v>3513</v>
      </c>
      <c r="AA229">
        <v>3413</v>
      </c>
      <c r="AB229">
        <v>134.1</v>
      </c>
      <c r="AC229">
        <v>75.2</v>
      </c>
      <c r="AD229">
        <v>4.468</v>
      </c>
      <c r="AE229">
        <v>3.2690000000000001</v>
      </c>
      <c r="AF229">
        <v>2.5550000000000002</v>
      </c>
      <c r="AG229">
        <v>0.23480000000000001</v>
      </c>
    </row>
    <row r="230" spans="7:33" x14ac:dyDescent="0.25">
      <c r="G230">
        <v>208</v>
      </c>
      <c r="H230">
        <v>0.55400000000000005</v>
      </c>
      <c r="I230">
        <v>0.30869999999999997</v>
      </c>
      <c r="J230">
        <v>0.13739999999999999</v>
      </c>
      <c r="K230">
        <v>0</v>
      </c>
      <c r="L230">
        <v>0</v>
      </c>
      <c r="M230">
        <v>25.52</v>
      </c>
      <c r="N230">
        <v>0.26629999999999998</v>
      </c>
      <c r="O230">
        <v>14.34</v>
      </c>
      <c r="P230">
        <v>142.5</v>
      </c>
      <c r="Q230">
        <v>142.30000000000001</v>
      </c>
      <c r="R230">
        <v>152.5</v>
      </c>
      <c r="S230">
        <v>152.30000000000001</v>
      </c>
      <c r="T230">
        <v>164.2</v>
      </c>
      <c r="U230">
        <v>147.4</v>
      </c>
      <c r="V230">
        <v>272.10000000000002</v>
      </c>
      <c r="W230">
        <v>1114</v>
      </c>
      <c r="X230">
        <v>14.09</v>
      </c>
      <c r="Y230">
        <v>0.28689999999999999</v>
      </c>
      <c r="Z230">
        <v>3428</v>
      </c>
      <c r="AA230">
        <v>3329</v>
      </c>
      <c r="AB230">
        <v>138.1</v>
      </c>
      <c r="AC230">
        <v>71.56</v>
      </c>
      <c r="AD230">
        <v>4.3540000000000001</v>
      </c>
      <c r="AE230">
        <v>3.1520000000000001</v>
      </c>
      <c r="AF230">
        <v>2.7109999999999999</v>
      </c>
      <c r="AG230">
        <v>0.23649999999999999</v>
      </c>
    </row>
    <row r="231" spans="7:33" x14ac:dyDescent="0.25">
      <c r="G231">
        <v>209</v>
      </c>
      <c r="H231">
        <v>0.55389999999999995</v>
      </c>
      <c r="I231">
        <v>0.30869999999999997</v>
      </c>
      <c r="J231">
        <v>0.13739999999999999</v>
      </c>
      <c r="K231">
        <v>0</v>
      </c>
      <c r="L231">
        <v>0</v>
      </c>
      <c r="M231">
        <v>25.59</v>
      </c>
      <c r="N231">
        <v>0.2661</v>
      </c>
      <c r="O231">
        <v>14.34</v>
      </c>
      <c r="P231">
        <v>142.6</v>
      </c>
      <c r="Q231">
        <v>142.4</v>
      </c>
      <c r="R231">
        <v>152.5</v>
      </c>
      <c r="S231">
        <v>152.4</v>
      </c>
      <c r="T231">
        <v>164.2</v>
      </c>
      <c r="U231">
        <v>147.5</v>
      </c>
      <c r="V231">
        <v>272.39999999999998</v>
      </c>
      <c r="W231">
        <v>1115</v>
      </c>
      <c r="X231">
        <v>14.09</v>
      </c>
      <c r="Y231">
        <v>0.28720000000000001</v>
      </c>
      <c r="Z231">
        <v>3453</v>
      </c>
      <c r="AA231">
        <v>3354</v>
      </c>
      <c r="AB231">
        <v>138.4</v>
      </c>
      <c r="AC231">
        <v>72.739999999999995</v>
      </c>
      <c r="AD231">
        <v>4.5469999999999997</v>
      </c>
      <c r="AE231">
        <v>3.3479999999999999</v>
      </c>
      <c r="AF231">
        <v>2.62</v>
      </c>
      <c r="AG231">
        <v>0.2341</v>
      </c>
    </row>
    <row r="232" spans="7:33" x14ac:dyDescent="0.25">
      <c r="G232">
        <v>210</v>
      </c>
      <c r="H232">
        <v>0.55389999999999995</v>
      </c>
      <c r="I232">
        <v>0.30869999999999997</v>
      </c>
      <c r="J232">
        <v>0.13739999999999999</v>
      </c>
      <c r="K232">
        <v>0</v>
      </c>
      <c r="L232">
        <v>0</v>
      </c>
      <c r="M232">
        <v>25.54</v>
      </c>
      <c r="N232">
        <v>0.2646</v>
      </c>
      <c r="O232">
        <v>14.34</v>
      </c>
      <c r="P232">
        <v>142.69999999999999</v>
      </c>
      <c r="Q232">
        <v>142.5</v>
      </c>
      <c r="R232">
        <v>152.6</v>
      </c>
      <c r="S232">
        <v>152.5</v>
      </c>
      <c r="T232">
        <v>164.3</v>
      </c>
      <c r="U232">
        <v>147.6</v>
      </c>
      <c r="V232">
        <v>272.10000000000002</v>
      </c>
      <c r="W232">
        <v>1109</v>
      </c>
      <c r="X232">
        <v>14.09</v>
      </c>
      <c r="Y232">
        <v>0.28799999999999998</v>
      </c>
      <c r="Z232">
        <v>3438</v>
      </c>
      <c r="AA232">
        <v>3339</v>
      </c>
      <c r="AB232">
        <v>136</v>
      </c>
      <c r="AC232">
        <v>72</v>
      </c>
      <c r="AD232">
        <v>4.63</v>
      </c>
      <c r="AE232">
        <v>3.4420000000000002</v>
      </c>
      <c r="AF232">
        <v>2.68</v>
      </c>
      <c r="AG232">
        <v>0.2339</v>
      </c>
    </row>
    <row r="233" spans="7:33" x14ac:dyDescent="0.25">
      <c r="G233">
        <v>211</v>
      </c>
      <c r="H233">
        <v>0.5534</v>
      </c>
      <c r="I233">
        <v>0.30880000000000002</v>
      </c>
      <c r="J233">
        <v>0.13780000000000001</v>
      </c>
      <c r="K233">
        <v>0</v>
      </c>
      <c r="L233">
        <v>0</v>
      </c>
      <c r="M233">
        <v>25.54</v>
      </c>
      <c r="N233">
        <v>0.26590000000000003</v>
      </c>
      <c r="O233">
        <v>14.35</v>
      </c>
      <c r="P233">
        <v>142.69999999999999</v>
      </c>
      <c r="Q233">
        <v>142.5</v>
      </c>
      <c r="R233">
        <v>152.80000000000001</v>
      </c>
      <c r="S233">
        <v>152.69999999999999</v>
      </c>
      <c r="T233">
        <v>163.69999999999999</v>
      </c>
      <c r="U233">
        <v>147.69999999999999</v>
      </c>
      <c r="V233">
        <v>272.2</v>
      </c>
      <c r="W233">
        <v>1114</v>
      </c>
      <c r="X233">
        <v>14.1</v>
      </c>
      <c r="Y233">
        <v>0.28820000000000001</v>
      </c>
      <c r="Z233">
        <v>3613</v>
      </c>
      <c r="AA233">
        <v>3511</v>
      </c>
      <c r="AB233">
        <v>148</v>
      </c>
      <c r="AC233">
        <v>79.73</v>
      </c>
      <c r="AD233">
        <v>4.359</v>
      </c>
      <c r="AE233">
        <v>3.1539999999999999</v>
      </c>
      <c r="AF233">
        <v>2.3370000000000002</v>
      </c>
      <c r="AG233">
        <v>0.23369999999999999</v>
      </c>
    </row>
    <row r="234" spans="7:33" x14ac:dyDescent="0.25">
      <c r="G234">
        <v>212</v>
      </c>
      <c r="H234">
        <v>0.55349999999999999</v>
      </c>
      <c r="I234">
        <v>0.30869999999999997</v>
      </c>
      <c r="J234">
        <v>0.13769999999999999</v>
      </c>
      <c r="K234">
        <v>0</v>
      </c>
      <c r="L234">
        <v>0</v>
      </c>
      <c r="M234">
        <v>25.51</v>
      </c>
      <c r="N234">
        <v>0.26550000000000001</v>
      </c>
      <c r="O234">
        <v>14.34</v>
      </c>
      <c r="P234">
        <v>142.6</v>
      </c>
      <c r="Q234">
        <v>142.5</v>
      </c>
      <c r="R234">
        <v>152.9</v>
      </c>
      <c r="S234">
        <v>152.69999999999999</v>
      </c>
      <c r="T234">
        <v>164.7</v>
      </c>
      <c r="U234">
        <v>147.69999999999999</v>
      </c>
      <c r="V234">
        <v>272.10000000000002</v>
      </c>
      <c r="W234">
        <v>1113</v>
      </c>
      <c r="X234">
        <v>14.08</v>
      </c>
      <c r="Y234">
        <v>0.2883</v>
      </c>
      <c r="Z234">
        <v>3381</v>
      </c>
      <c r="AA234">
        <v>3284</v>
      </c>
      <c r="AB234">
        <v>117</v>
      </c>
      <c r="AC234">
        <v>69.67</v>
      </c>
      <c r="AD234">
        <v>4.2729999999999997</v>
      </c>
      <c r="AE234">
        <v>3.07</v>
      </c>
      <c r="AF234">
        <v>2.59</v>
      </c>
      <c r="AG234">
        <v>0.23449999999999999</v>
      </c>
    </row>
    <row r="235" spans="7:33" x14ac:dyDescent="0.25">
      <c r="G235">
        <v>213</v>
      </c>
      <c r="H235">
        <v>0.55269999999999997</v>
      </c>
      <c r="I235">
        <v>0.30890000000000001</v>
      </c>
      <c r="J235">
        <v>0.13850000000000001</v>
      </c>
      <c r="K235">
        <v>0</v>
      </c>
      <c r="L235">
        <v>0</v>
      </c>
      <c r="M235">
        <v>25.59</v>
      </c>
      <c r="N235">
        <v>0.2661</v>
      </c>
      <c r="O235">
        <v>14.34</v>
      </c>
      <c r="P235">
        <v>142.9</v>
      </c>
      <c r="Q235">
        <v>142.69999999999999</v>
      </c>
      <c r="R235">
        <v>152.9</v>
      </c>
      <c r="S235">
        <v>152.80000000000001</v>
      </c>
      <c r="T235">
        <v>164.5</v>
      </c>
      <c r="U235">
        <v>147.80000000000001</v>
      </c>
      <c r="V235">
        <v>272.39999999999998</v>
      </c>
      <c r="W235">
        <v>1115</v>
      </c>
      <c r="X235">
        <v>14.09</v>
      </c>
      <c r="Y235">
        <v>0.28820000000000001</v>
      </c>
      <c r="Z235">
        <v>3464</v>
      </c>
      <c r="AA235">
        <v>3364</v>
      </c>
      <c r="AB235">
        <v>140.1</v>
      </c>
      <c r="AC235">
        <v>73.03</v>
      </c>
      <c r="AD235">
        <v>4.5720000000000001</v>
      </c>
      <c r="AE235">
        <v>3.371</v>
      </c>
      <c r="AF235">
        <v>2.923</v>
      </c>
      <c r="AG235">
        <v>0.2346</v>
      </c>
    </row>
    <row r="236" spans="7:33" x14ac:dyDescent="0.25">
      <c r="G236">
        <v>214</v>
      </c>
      <c r="H236">
        <v>0.55210000000000004</v>
      </c>
      <c r="I236">
        <v>0.30890000000000001</v>
      </c>
      <c r="J236">
        <v>0.13900000000000001</v>
      </c>
      <c r="K236">
        <v>0</v>
      </c>
      <c r="L236">
        <v>0</v>
      </c>
      <c r="M236">
        <v>25.54</v>
      </c>
      <c r="N236">
        <v>0.2651</v>
      </c>
      <c r="O236">
        <v>14.34</v>
      </c>
      <c r="P236">
        <v>143</v>
      </c>
      <c r="Q236">
        <v>142.9</v>
      </c>
      <c r="R236">
        <v>153</v>
      </c>
      <c r="S236">
        <v>152.9</v>
      </c>
      <c r="T236">
        <v>165.2</v>
      </c>
      <c r="U236">
        <v>148</v>
      </c>
      <c r="V236">
        <v>272.3</v>
      </c>
      <c r="W236">
        <v>1110</v>
      </c>
      <c r="X236">
        <v>14.08</v>
      </c>
      <c r="Y236">
        <v>0.28839999999999999</v>
      </c>
      <c r="Z236">
        <v>3328</v>
      </c>
      <c r="AA236">
        <v>3230</v>
      </c>
      <c r="AB236">
        <v>141.1</v>
      </c>
      <c r="AC236">
        <v>67.56</v>
      </c>
      <c r="AD236">
        <v>4.2380000000000004</v>
      </c>
      <c r="AE236">
        <v>3.0459999999999998</v>
      </c>
      <c r="AF236">
        <v>2.6360000000000001</v>
      </c>
      <c r="AG236">
        <v>0.2344</v>
      </c>
    </row>
    <row r="237" spans="7:33" x14ac:dyDescent="0.25">
      <c r="G237">
        <v>215</v>
      </c>
      <c r="H237">
        <v>0.55149999999999999</v>
      </c>
      <c r="I237">
        <v>0.309</v>
      </c>
      <c r="J237">
        <v>0.13950000000000001</v>
      </c>
      <c r="K237">
        <v>0</v>
      </c>
      <c r="L237">
        <v>0</v>
      </c>
      <c r="M237">
        <v>25.58</v>
      </c>
      <c r="N237">
        <v>0.26619999999999999</v>
      </c>
      <c r="O237">
        <v>14.34</v>
      </c>
      <c r="P237">
        <v>143</v>
      </c>
      <c r="Q237">
        <v>142.80000000000001</v>
      </c>
      <c r="R237">
        <v>153.30000000000001</v>
      </c>
      <c r="S237">
        <v>153.19999999999999</v>
      </c>
      <c r="T237">
        <v>164.2</v>
      </c>
      <c r="U237">
        <v>148.1</v>
      </c>
      <c r="V237">
        <v>272.39999999999998</v>
      </c>
      <c r="W237">
        <v>1114</v>
      </c>
      <c r="X237">
        <v>14.09</v>
      </c>
      <c r="Y237">
        <v>0.28839999999999999</v>
      </c>
      <c r="Z237">
        <v>3590</v>
      </c>
      <c r="AA237">
        <v>3487</v>
      </c>
      <c r="AB237">
        <v>156.4</v>
      </c>
      <c r="AC237">
        <v>78.73</v>
      </c>
      <c r="AD237">
        <v>4.4729999999999999</v>
      </c>
      <c r="AE237">
        <v>3.2650000000000001</v>
      </c>
      <c r="AF237">
        <v>2.4740000000000002</v>
      </c>
      <c r="AG237">
        <v>0.2346</v>
      </c>
    </row>
    <row r="238" spans="7:33" x14ac:dyDescent="0.25">
      <c r="G238">
        <v>216</v>
      </c>
      <c r="H238">
        <v>0.55149999999999999</v>
      </c>
      <c r="I238">
        <v>0.309</v>
      </c>
      <c r="J238">
        <v>0.13950000000000001</v>
      </c>
      <c r="K238">
        <v>0</v>
      </c>
      <c r="L238">
        <v>0</v>
      </c>
      <c r="M238">
        <v>25.53</v>
      </c>
      <c r="N238">
        <v>0.26590000000000003</v>
      </c>
      <c r="O238">
        <v>14.34</v>
      </c>
      <c r="P238">
        <v>142.9</v>
      </c>
      <c r="Q238">
        <v>142.69999999999999</v>
      </c>
      <c r="R238">
        <v>153.4</v>
      </c>
      <c r="S238">
        <v>153.30000000000001</v>
      </c>
      <c r="T238">
        <v>164.6</v>
      </c>
      <c r="U238">
        <v>148.1</v>
      </c>
      <c r="V238">
        <v>272</v>
      </c>
      <c r="W238">
        <v>1113</v>
      </c>
      <c r="X238">
        <v>14.09</v>
      </c>
      <c r="Y238">
        <v>0.28860000000000002</v>
      </c>
      <c r="Z238">
        <v>3504</v>
      </c>
      <c r="AA238">
        <v>3403</v>
      </c>
      <c r="AB238">
        <v>133.1</v>
      </c>
      <c r="AC238">
        <v>75.06</v>
      </c>
      <c r="AD238">
        <v>4.6879999999999997</v>
      </c>
      <c r="AE238">
        <v>3.4740000000000002</v>
      </c>
      <c r="AF238">
        <v>2.6110000000000002</v>
      </c>
      <c r="AG238">
        <v>0.23400000000000001</v>
      </c>
    </row>
    <row r="239" spans="7:33" x14ac:dyDescent="0.25">
      <c r="G239">
        <v>217</v>
      </c>
      <c r="H239">
        <v>0.55110000000000003</v>
      </c>
      <c r="I239">
        <v>0.30909999999999999</v>
      </c>
      <c r="J239">
        <v>0.1399</v>
      </c>
      <c r="K239">
        <v>0</v>
      </c>
      <c r="L239">
        <v>0</v>
      </c>
      <c r="M239">
        <v>25.54</v>
      </c>
      <c r="N239">
        <v>0.26419999999999999</v>
      </c>
      <c r="O239">
        <v>14.34</v>
      </c>
      <c r="P239">
        <v>143.1</v>
      </c>
      <c r="Q239">
        <v>142.9</v>
      </c>
      <c r="R239">
        <v>153.4</v>
      </c>
      <c r="S239">
        <v>153.30000000000001</v>
      </c>
      <c r="T239">
        <v>164.9</v>
      </c>
      <c r="U239">
        <v>148.19999999999999</v>
      </c>
      <c r="V239">
        <v>271.89999999999998</v>
      </c>
      <c r="W239">
        <v>1105</v>
      </c>
      <c r="X239">
        <v>14.09</v>
      </c>
      <c r="Y239">
        <v>0.28870000000000001</v>
      </c>
      <c r="Z239">
        <v>3456</v>
      </c>
      <c r="AA239">
        <v>3354</v>
      </c>
      <c r="AB239">
        <v>138.1</v>
      </c>
      <c r="AC239">
        <v>72.97</v>
      </c>
      <c r="AD239">
        <v>4.8490000000000002</v>
      </c>
      <c r="AE239">
        <v>3.6560000000000001</v>
      </c>
      <c r="AF239">
        <v>2.742</v>
      </c>
      <c r="AG239">
        <v>0.2354</v>
      </c>
    </row>
    <row r="240" spans="7:33" x14ac:dyDescent="0.25">
      <c r="G240">
        <v>218</v>
      </c>
      <c r="H240">
        <v>0.5504</v>
      </c>
      <c r="I240">
        <v>0.30909999999999999</v>
      </c>
      <c r="J240">
        <v>0.1404</v>
      </c>
      <c r="K240">
        <v>0</v>
      </c>
      <c r="L240">
        <v>0</v>
      </c>
      <c r="M240">
        <v>25.58</v>
      </c>
      <c r="N240">
        <v>0.26519999999999999</v>
      </c>
      <c r="O240">
        <v>14.34</v>
      </c>
      <c r="P240">
        <v>143.19999999999999</v>
      </c>
      <c r="Q240">
        <v>143.1</v>
      </c>
      <c r="R240">
        <v>153.5</v>
      </c>
      <c r="S240">
        <v>153.4</v>
      </c>
      <c r="T240">
        <v>164.9</v>
      </c>
      <c r="U240">
        <v>148.30000000000001</v>
      </c>
      <c r="V240">
        <v>272.39999999999998</v>
      </c>
      <c r="W240">
        <v>1109</v>
      </c>
      <c r="X240">
        <v>14.09</v>
      </c>
      <c r="Y240">
        <v>0.28849999999999998</v>
      </c>
      <c r="Z240">
        <v>3473</v>
      </c>
      <c r="AA240">
        <v>3373</v>
      </c>
      <c r="AB240">
        <v>150.5</v>
      </c>
      <c r="AC240">
        <v>73.569999999999993</v>
      </c>
      <c r="AD240">
        <v>4.4660000000000002</v>
      </c>
      <c r="AE240">
        <v>3.27</v>
      </c>
      <c r="AF240">
        <v>2.8639999999999999</v>
      </c>
      <c r="AG240">
        <v>0.2351</v>
      </c>
    </row>
    <row r="241" spans="7:33" x14ac:dyDescent="0.25">
      <c r="G241">
        <v>219</v>
      </c>
      <c r="H241">
        <v>0.5494</v>
      </c>
      <c r="I241">
        <v>0.30930000000000002</v>
      </c>
      <c r="J241">
        <v>0.1414</v>
      </c>
      <c r="K241">
        <v>0</v>
      </c>
      <c r="L241">
        <v>0</v>
      </c>
      <c r="M241">
        <v>25.56</v>
      </c>
      <c r="N241">
        <v>0.2651</v>
      </c>
      <c r="O241">
        <v>14.34</v>
      </c>
      <c r="P241">
        <v>143.30000000000001</v>
      </c>
      <c r="Q241">
        <v>143.1</v>
      </c>
      <c r="R241">
        <v>153.80000000000001</v>
      </c>
      <c r="S241">
        <v>153.69999999999999</v>
      </c>
      <c r="T241">
        <v>165</v>
      </c>
      <c r="U241">
        <v>148.5</v>
      </c>
      <c r="V241">
        <v>272.2</v>
      </c>
      <c r="W241">
        <v>1108</v>
      </c>
      <c r="X241">
        <v>14.09</v>
      </c>
      <c r="Y241">
        <v>0.2888</v>
      </c>
      <c r="Z241">
        <v>3518</v>
      </c>
      <c r="AA241">
        <v>3415</v>
      </c>
      <c r="AB241">
        <v>142.6</v>
      </c>
      <c r="AC241">
        <v>75.62</v>
      </c>
      <c r="AD241">
        <v>4.6790000000000003</v>
      </c>
      <c r="AE241">
        <v>3.476</v>
      </c>
      <c r="AF241">
        <v>2.6709999999999998</v>
      </c>
      <c r="AG241">
        <v>0.23480000000000001</v>
      </c>
    </row>
    <row r="242" spans="7:33" x14ac:dyDescent="0.25">
      <c r="G242">
        <v>220</v>
      </c>
      <c r="H242">
        <v>0.54900000000000004</v>
      </c>
      <c r="I242">
        <v>0.30930000000000002</v>
      </c>
      <c r="J242">
        <v>0.14169999999999999</v>
      </c>
      <c r="K242">
        <v>0</v>
      </c>
      <c r="L242">
        <v>0</v>
      </c>
      <c r="M242">
        <v>25.54</v>
      </c>
      <c r="N242">
        <v>0.26419999999999999</v>
      </c>
      <c r="O242">
        <v>14.34</v>
      </c>
      <c r="P242">
        <v>143.4</v>
      </c>
      <c r="Q242">
        <v>143.19999999999999</v>
      </c>
      <c r="R242">
        <v>153.9</v>
      </c>
      <c r="S242">
        <v>153.80000000000001</v>
      </c>
      <c r="T242">
        <v>165.2</v>
      </c>
      <c r="U242">
        <v>148.6</v>
      </c>
      <c r="V242">
        <v>272</v>
      </c>
      <c r="W242">
        <v>1104</v>
      </c>
      <c r="X242">
        <v>14.09</v>
      </c>
      <c r="Y242">
        <v>0.28889999999999999</v>
      </c>
      <c r="Z242">
        <v>3484</v>
      </c>
      <c r="AA242">
        <v>3383</v>
      </c>
      <c r="AB242">
        <v>134.69999999999999</v>
      </c>
      <c r="AC242">
        <v>74.19</v>
      </c>
      <c r="AD242">
        <v>4.5999999999999996</v>
      </c>
      <c r="AE242">
        <v>3.4049999999999998</v>
      </c>
      <c r="AF242">
        <v>2.5790000000000002</v>
      </c>
      <c r="AG242">
        <v>0.23400000000000001</v>
      </c>
    </row>
    <row r="243" spans="7:33" x14ac:dyDescent="0.25">
      <c r="G243">
        <v>221</v>
      </c>
      <c r="H243">
        <v>0.54849999999999999</v>
      </c>
      <c r="I243">
        <v>0.30940000000000001</v>
      </c>
      <c r="J243">
        <v>0.14219999999999999</v>
      </c>
      <c r="K243">
        <v>0</v>
      </c>
      <c r="L243">
        <v>0</v>
      </c>
      <c r="M243">
        <v>25.58</v>
      </c>
      <c r="N243">
        <v>0.26500000000000001</v>
      </c>
      <c r="O243">
        <v>14.34</v>
      </c>
      <c r="P243">
        <v>143.5</v>
      </c>
      <c r="Q243">
        <v>143.30000000000001</v>
      </c>
      <c r="R243">
        <v>154</v>
      </c>
      <c r="S243">
        <v>153.9</v>
      </c>
      <c r="T243">
        <v>165.3</v>
      </c>
      <c r="U243">
        <v>148.69999999999999</v>
      </c>
      <c r="V243">
        <v>272.39999999999998</v>
      </c>
      <c r="W243">
        <v>1107</v>
      </c>
      <c r="X243">
        <v>14.09</v>
      </c>
      <c r="Y243">
        <v>0.28870000000000001</v>
      </c>
      <c r="Z243">
        <v>3482</v>
      </c>
      <c r="AA243">
        <v>3381</v>
      </c>
      <c r="AB243">
        <v>125.4</v>
      </c>
      <c r="AC243">
        <v>74.16</v>
      </c>
      <c r="AD243">
        <v>4.5720000000000001</v>
      </c>
      <c r="AE243">
        <v>3.3719999999999999</v>
      </c>
      <c r="AF243">
        <v>2.8860000000000001</v>
      </c>
      <c r="AG243">
        <v>0.23330000000000001</v>
      </c>
    </row>
    <row r="244" spans="7:33" x14ac:dyDescent="0.25">
      <c r="G244">
        <v>222</v>
      </c>
      <c r="H244">
        <v>0.54700000000000004</v>
      </c>
      <c r="I244">
        <v>0.30959999999999999</v>
      </c>
      <c r="J244">
        <v>0.1434</v>
      </c>
      <c r="K244">
        <v>0</v>
      </c>
      <c r="L244">
        <v>0</v>
      </c>
      <c r="M244">
        <v>25.54</v>
      </c>
      <c r="N244">
        <v>0.2646</v>
      </c>
      <c r="O244">
        <v>14.34</v>
      </c>
      <c r="P244">
        <v>143.69999999999999</v>
      </c>
      <c r="Q244">
        <v>143.6</v>
      </c>
      <c r="R244">
        <v>154.30000000000001</v>
      </c>
      <c r="S244">
        <v>154.19999999999999</v>
      </c>
      <c r="T244">
        <v>166.2</v>
      </c>
      <c r="U244">
        <v>149</v>
      </c>
      <c r="V244">
        <v>272.10000000000002</v>
      </c>
      <c r="W244">
        <v>1105</v>
      </c>
      <c r="X244">
        <v>14.08</v>
      </c>
      <c r="Y244">
        <v>0.28899999999999998</v>
      </c>
      <c r="Z244">
        <v>3359</v>
      </c>
      <c r="AA244">
        <v>3258</v>
      </c>
      <c r="AB244">
        <v>134.30000000000001</v>
      </c>
      <c r="AC244">
        <v>69.37</v>
      </c>
      <c r="AD244">
        <v>4.5529999999999999</v>
      </c>
      <c r="AE244">
        <v>3.355</v>
      </c>
      <c r="AF244">
        <v>2.8860000000000001</v>
      </c>
      <c r="AG244">
        <v>0.23300000000000001</v>
      </c>
    </row>
    <row r="245" spans="7:33" x14ac:dyDescent="0.25">
      <c r="G245">
        <v>223</v>
      </c>
      <c r="H245">
        <v>0.54649999999999999</v>
      </c>
      <c r="I245">
        <v>0.30959999999999999</v>
      </c>
      <c r="J245">
        <v>0.1439</v>
      </c>
      <c r="K245">
        <v>0</v>
      </c>
      <c r="L245">
        <v>0</v>
      </c>
      <c r="M245">
        <v>25.57</v>
      </c>
      <c r="N245">
        <v>0.2646</v>
      </c>
      <c r="O245">
        <v>14.34</v>
      </c>
      <c r="P245">
        <v>143.80000000000001</v>
      </c>
      <c r="Q245">
        <v>143.69999999999999</v>
      </c>
      <c r="R245">
        <v>154.4</v>
      </c>
      <c r="S245">
        <v>154.30000000000001</v>
      </c>
      <c r="T245">
        <v>165.7</v>
      </c>
      <c r="U245">
        <v>149.1</v>
      </c>
      <c r="V245">
        <v>272.3</v>
      </c>
      <c r="W245">
        <v>1104</v>
      </c>
      <c r="X245">
        <v>14.09</v>
      </c>
      <c r="Y245">
        <v>0.28889999999999999</v>
      </c>
      <c r="Z245">
        <v>3495</v>
      </c>
      <c r="AA245">
        <v>3392</v>
      </c>
      <c r="AB245">
        <v>142.19999999999999</v>
      </c>
      <c r="AC245">
        <v>74.66</v>
      </c>
      <c r="AD245">
        <v>4.57</v>
      </c>
      <c r="AE245">
        <v>3.3730000000000002</v>
      </c>
      <c r="AF245">
        <v>2.63</v>
      </c>
      <c r="AG245">
        <v>0.2329</v>
      </c>
    </row>
    <row r="246" spans="7:33" x14ac:dyDescent="0.25">
      <c r="G246">
        <v>224</v>
      </c>
      <c r="H246">
        <v>0.54579999999999995</v>
      </c>
      <c r="I246">
        <v>0.30969999999999998</v>
      </c>
      <c r="J246">
        <v>0.14449999999999999</v>
      </c>
      <c r="K246">
        <v>0</v>
      </c>
      <c r="L246">
        <v>0</v>
      </c>
      <c r="M246">
        <v>25.57</v>
      </c>
      <c r="N246">
        <v>0.2641</v>
      </c>
      <c r="O246">
        <v>14.34</v>
      </c>
      <c r="P246">
        <v>143.9</v>
      </c>
      <c r="Q246">
        <v>143.80000000000001</v>
      </c>
      <c r="R246">
        <v>154.6</v>
      </c>
      <c r="S246">
        <v>154.5</v>
      </c>
      <c r="T246">
        <v>165.8</v>
      </c>
      <c r="U246">
        <v>149.19999999999999</v>
      </c>
      <c r="V246">
        <v>272.2</v>
      </c>
      <c r="W246">
        <v>1102</v>
      </c>
      <c r="X246">
        <v>14.09</v>
      </c>
      <c r="Y246">
        <v>0.28899999999999998</v>
      </c>
      <c r="Z246">
        <v>3497</v>
      </c>
      <c r="AA246">
        <v>3393</v>
      </c>
      <c r="AB246">
        <v>119</v>
      </c>
      <c r="AC246">
        <v>74.61</v>
      </c>
      <c r="AD246">
        <v>4.726</v>
      </c>
      <c r="AE246">
        <v>3.5329999999999999</v>
      </c>
      <c r="AF246">
        <v>2.87</v>
      </c>
      <c r="AG246">
        <v>0.2319</v>
      </c>
    </row>
    <row r="247" spans="7:33" x14ac:dyDescent="0.25">
      <c r="G247">
        <v>225</v>
      </c>
      <c r="H247">
        <v>0.54490000000000005</v>
      </c>
      <c r="I247">
        <v>0.30980000000000002</v>
      </c>
      <c r="J247">
        <v>0.14530000000000001</v>
      </c>
      <c r="K247">
        <v>0</v>
      </c>
      <c r="L247">
        <v>0</v>
      </c>
      <c r="M247">
        <v>25.49</v>
      </c>
      <c r="N247">
        <v>0.26329999999999998</v>
      </c>
      <c r="O247">
        <v>14.34</v>
      </c>
      <c r="P247">
        <v>144</v>
      </c>
      <c r="Q247">
        <v>143.9</v>
      </c>
      <c r="R247">
        <v>154.9</v>
      </c>
      <c r="S247">
        <v>154.80000000000001</v>
      </c>
      <c r="T247">
        <v>165.8</v>
      </c>
      <c r="U247">
        <v>149.4</v>
      </c>
      <c r="V247">
        <v>271.7</v>
      </c>
      <c r="W247">
        <v>1097</v>
      </c>
      <c r="X247">
        <v>14.09</v>
      </c>
      <c r="Y247">
        <v>0.2893</v>
      </c>
      <c r="Z247">
        <v>3539</v>
      </c>
      <c r="AA247">
        <v>3434</v>
      </c>
      <c r="AB247">
        <v>135.1</v>
      </c>
      <c r="AC247">
        <v>76.62</v>
      </c>
      <c r="AD247">
        <v>4.5590000000000002</v>
      </c>
      <c r="AE247">
        <v>3.3679999999999999</v>
      </c>
      <c r="AF247">
        <v>2.5339999999999998</v>
      </c>
      <c r="AG247">
        <v>0.23200000000000001</v>
      </c>
    </row>
    <row r="248" spans="7:33" x14ac:dyDescent="0.25">
      <c r="G248">
        <v>226</v>
      </c>
      <c r="H248">
        <v>0.5444</v>
      </c>
      <c r="I248">
        <v>0.30990000000000001</v>
      </c>
      <c r="J248">
        <v>0.1457</v>
      </c>
      <c r="K248">
        <v>0</v>
      </c>
      <c r="L248">
        <v>0</v>
      </c>
      <c r="M248">
        <v>25.56</v>
      </c>
      <c r="N248">
        <v>0.2631</v>
      </c>
      <c r="O248">
        <v>14.34</v>
      </c>
      <c r="P248">
        <v>144.19999999999999</v>
      </c>
      <c r="Q248">
        <v>144</v>
      </c>
      <c r="R248">
        <v>154.9</v>
      </c>
      <c r="S248">
        <v>154.80000000000001</v>
      </c>
      <c r="T248">
        <v>166.1</v>
      </c>
      <c r="U248">
        <v>149.5</v>
      </c>
      <c r="V248">
        <v>272</v>
      </c>
      <c r="W248">
        <v>1096</v>
      </c>
      <c r="X248">
        <v>14.09</v>
      </c>
      <c r="Y248">
        <v>0.28920000000000001</v>
      </c>
      <c r="Z248">
        <v>3506</v>
      </c>
      <c r="AA248">
        <v>3401</v>
      </c>
      <c r="AB248">
        <v>137.19999999999999</v>
      </c>
      <c r="AC248">
        <v>75.209999999999994</v>
      </c>
      <c r="AD248">
        <v>4.9509999999999996</v>
      </c>
      <c r="AE248">
        <v>3.7650000000000001</v>
      </c>
      <c r="AF248">
        <v>2.7909999999999999</v>
      </c>
      <c r="AG248">
        <v>0.23200000000000001</v>
      </c>
    </row>
    <row r="249" spans="7:33" x14ac:dyDescent="0.25">
      <c r="G249">
        <v>227</v>
      </c>
      <c r="H249">
        <v>0.54290000000000005</v>
      </c>
      <c r="I249">
        <v>0.31009999999999999</v>
      </c>
      <c r="J249">
        <v>0.14699999999999999</v>
      </c>
      <c r="K249">
        <v>0</v>
      </c>
      <c r="L249">
        <v>0</v>
      </c>
      <c r="M249">
        <v>25.56</v>
      </c>
      <c r="N249">
        <v>0.2636</v>
      </c>
      <c r="O249">
        <v>14.34</v>
      </c>
      <c r="P249">
        <v>144.30000000000001</v>
      </c>
      <c r="Q249">
        <v>144.19999999999999</v>
      </c>
      <c r="R249">
        <v>155.4</v>
      </c>
      <c r="S249">
        <v>155.30000000000001</v>
      </c>
      <c r="T249">
        <v>166.5</v>
      </c>
      <c r="U249">
        <v>149.80000000000001</v>
      </c>
      <c r="V249">
        <v>272.10000000000002</v>
      </c>
      <c r="W249">
        <v>1098</v>
      </c>
      <c r="X249">
        <v>14.09</v>
      </c>
      <c r="Y249">
        <v>0.28920000000000001</v>
      </c>
      <c r="Z249">
        <v>3482</v>
      </c>
      <c r="AA249">
        <v>3378</v>
      </c>
      <c r="AB249">
        <v>154.19999999999999</v>
      </c>
      <c r="AC249">
        <v>74.260000000000005</v>
      </c>
      <c r="AD249">
        <v>4.8440000000000003</v>
      </c>
      <c r="AE249">
        <v>3.6459999999999999</v>
      </c>
      <c r="AF249">
        <v>2.726</v>
      </c>
      <c r="AG249">
        <v>0.2319</v>
      </c>
    </row>
    <row r="250" spans="7:33" x14ac:dyDescent="0.25">
      <c r="G250">
        <v>228</v>
      </c>
      <c r="H250">
        <v>0.54239999999999999</v>
      </c>
      <c r="I250">
        <v>0.31019999999999998</v>
      </c>
      <c r="J250">
        <v>0.14749999999999999</v>
      </c>
      <c r="K250">
        <v>0</v>
      </c>
      <c r="L250">
        <v>0</v>
      </c>
      <c r="M250">
        <v>25.54</v>
      </c>
      <c r="N250">
        <v>0.2636</v>
      </c>
      <c r="O250">
        <v>14.34</v>
      </c>
      <c r="P250">
        <v>144.5</v>
      </c>
      <c r="Q250">
        <v>144.4</v>
      </c>
      <c r="R250">
        <v>155.4</v>
      </c>
      <c r="S250">
        <v>155.30000000000001</v>
      </c>
      <c r="T250">
        <v>167.1</v>
      </c>
      <c r="U250">
        <v>149.9</v>
      </c>
      <c r="V250">
        <v>272.10000000000002</v>
      </c>
      <c r="W250">
        <v>1098</v>
      </c>
      <c r="X250">
        <v>14.08</v>
      </c>
      <c r="Y250">
        <v>0.28920000000000001</v>
      </c>
      <c r="Z250">
        <v>3362</v>
      </c>
      <c r="AA250">
        <v>3260</v>
      </c>
      <c r="AB250">
        <v>127.5</v>
      </c>
      <c r="AC250">
        <v>69</v>
      </c>
      <c r="AD250">
        <v>4.5380000000000003</v>
      </c>
      <c r="AE250">
        <v>3.3479999999999999</v>
      </c>
      <c r="AF250">
        <v>2.8879999999999999</v>
      </c>
      <c r="AG250">
        <v>0.23180000000000001</v>
      </c>
    </row>
    <row r="251" spans="7:33" x14ac:dyDescent="0.25">
      <c r="G251">
        <v>229</v>
      </c>
      <c r="H251">
        <v>0.54110000000000003</v>
      </c>
      <c r="I251">
        <v>0.31030000000000002</v>
      </c>
      <c r="J251">
        <v>0.14860000000000001</v>
      </c>
      <c r="K251">
        <v>0</v>
      </c>
      <c r="L251">
        <v>0</v>
      </c>
      <c r="M251">
        <v>25.52</v>
      </c>
      <c r="N251">
        <v>0.26269999999999999</v>
      </c>
      <c r="O251">
        <v>14.35</v>
      </c>
      <c r="P251">
        <v>144.69999999999999</v>
      </c>
      <c r="Q251">
        <v>144.5</v>
      </c>
      <c r="R251">
        <v>155.69999999999999</v>
      </c>
      <c r="S251">
        <v>155.6</v>
      </c>
      <c r="T251">
        <v>167.2</v>
      </c>
      <c r="U251">
        <v>150.19999999999999</v>
      </c>
      <c r="V251">
        <v>271.89999999999998</v>
      </c>
      <c r="W251">
        <v>1093</v>
      </c>
      <c r="X251">
        <v>14.09</v>
      </c>
      <c r="Y251">
        <v>0.2893</v>
      </c>
      <c r="Z251">
        <v>3410</v>
      </c>
      <c r="AA251">
        <v>3307</v>
      </c>
      <c r="AB251">
        <v>123.6</v>
      </c>
      <c r="AC251">
        <v>71.290000000000006</v>
      </c>
      <c r="AD251">
        <v>4.6619999999999999</v>
      </c>
      <c r="AE251">
        <v>3.476</v>
      </c>
      <c r="AF251">
        <v>2.7759999999999998</v>
      </c>
      <c r="AG251">
        <v>0.23139999999999999</v>
      </c>
    </row>
    <row r="252" spans="7:33" x14ac:dyDescent="0.25">
      <c r="G252">
        <v>230</v>
      </c>
      <c r="H252">
        <v>0.53949999999999998</v>
      </c>
      <c r="I252">
        <v>0.3105</v>
      </c>
      <c r="J252">
        <v>0.15</v>
      </c>
      <c r="K252">
        <v>0</v>
      </c>
      <c r="L252">
        <v>0</v>
      </c>
      <c r="M252">
        <v>25.51</v>
      </c>
      <c r="N252">
        <v>0.26250000000000001</v>
      </c>
      <c r="O252">
        <v>14.35</v>
      </c>
      <c r="P252">
        <v>144.80000000000001</v>
      </c>
      <c r="Q252">
        <v>144.69999999999999</v>
      </c>
      <c r="R252">
        <v>156.19999999999999</v>
      </c>
      <c r="S252">
        <v>156.1</v>
      </c>
      <c r="T252">
        <v>167.5</v>
      </c>
      <c r="U252">
        <v>150.5</v>
      </c>
      <c r="V252">
        <v>271.8</v>
      </c>
      <c r="W252">
        <v>1092</v>
      </c>
      <c r="X252">
        <v>14.09</v>
      </c>
      <c r="Y252">
        <v>0.2893</v>
      </c>
      <c r="Z252">
        <v>3425</v>
      </c>
      <c r="AA252">
        <v>3321</v>
      </c>
      <c r="AB252">
        <v>143.6</v>
      </c>
      <c r="AC252">
        <v>72.010000000000005</v>
      </c>
      <c r="AD252">
        <v>4.7969999999999997</v>
      </c>
      <c r="AE252">
        <v>3.605</v>
      </c>
      <c r="AF252">
        <v>2.7530000000000001</v>
      </c>
      <c r="AG252">
        <v>0.23150000000000001</v>
      </c>
    </row>
    <row r="253" spans="7:33" x14ac:dyDescent="0.25">
      <c r="G253">
        <v>231</v>
      </c>
      <c r="H253">
        <v>0.53839999999999999</v>
      </c>
      <c r="I253">
        <v>0.31069999999999998</v>
      </c>
      <c r="J253">
        <v>0.151</v>
      </c>
      <c r="K253">
        <v>0</v>
      </c>
      <c r="L253">
        <v>0</v>
      </c>
      <c r="M253">
        <v>25.48</v>
      </c>
      <c r="N253">
        <v>0.2616</v>
      </c>
      <c r="O253">
        <v>14.35</v>
      </c>
      <c r="P253">
        <v>145</v>
      </c>
      <c r="Q253">
        <v>144.9</v>
      </c>
      <c r="R253">
        <v>156.5</v>
      </c>
      <c r="S253">
        <v>156.4</v>
      </c>
      <c r="T253">
        <v>167.9</v>
      </c>
      <c r="U253">
        <v>150.69999999999999</v>
      </c>
      <c r="V253">
        <v>271.60000000000002</v>
      </c>
      <c r="W253">
        <v>1087</v>
      </c>
      <c r="X253">
        <v>14.09</v>
      </c>
      <c r="Y253">
        <v>0.28939999999999999</v>
      </c>
      <c r="Z253">
        <v>3386</v>
      </c>
      <c r="AA253">
        <v>3284</v>
      </c>
      <c r="AB253">
        <v>135.5</v>
      </c>
      <c r="AC253">
        <v>70.77</v>
      </c>
      <c r="AD253">
        <v>4.6779999999999999</v>
      </c>
      <c r="AE253">
        <v>3.4940000000000002</v>
      </c>
      <c r="AF253">
        <v>2.52</v>
      </c>
      <c r="AG253">
        <v>0.23100000000000001</v>
      </c>
    </row>
    <row r="254" spans="7:33" x14ac:dyDescent="0.25">
      <c r="G254">
        <v>232</v>
      </c>
      <c r="H254">
        <v>0.53739999999999999</v>
      </c>
      <c r="I254">
        <v>0.31080000000000002</v>
      </c>
      <c r="J254">
        <v>0.15179999999999999</v>
      </c>
      <c r="K254">
        <v>0</v>
      </c>
      <c r="L254">
        <v>0</v>
      </c>
      <c r="M254">
        <v>25.52</v>
      </c>
      <c r="N254">
        <v>0.26200000000000001</v>
      </c>
      <c r="O254">
        <v>14.43</v>
      </c>
      <c r="P254">
        <v>145.30000000000001</v>
      </c>
      <c r="Q254">
        <v>145.1</v>
      </c>
      <c r="R254">
        <v>156.6</v>
      </c>
      <c r="S254">
        <v>156.5</v>
      </c>
      <c r="T254">
        <v>168</v>
      </c>
      <c r="U254">
        <v>150.9</v>
      </c>
      <c r="V254">
        <v>272</v>
      </c>
      <c r="W254">
        <v>1089</v>
      </c>
      <c r="X254">
        <v>14.17</v>
      </c>
      <c r="Y254">
        <v>0.28920000000000001</v>
      </c>
      <c r="Z254">
        <v>3424</v>
      </c>
      <c r="AA254">
        <v>3322</v>
      </c>
      <c r="AB254">
        <v>135.30000000000001</v>
      </c>
      <c r="AC254">
        <v>73.64</v>
      </c>
      <c r="AD254">
        <v>4.5010000000000003</v>
      </c>
      <c r="AE254">
        <v>3.319</v>
      </c>
      <c r="AF254">
        <v>2.6760000000000002</v>
      </c>
      <c r="AG254">
        <v>0.2306</v>
      </c>
    </row>
    <row r="255" spans="7:33" x14ac:dyDescent="0.25">
      <c r="G255">
        <v>233</v>
      </c>
      <c r="H255">
        <v>0.53569999999999995</v>
      </c>
      <c r="I255">
        <v>0.311</v>
      </c>
      <c r="J255">
        <v>0.15329999999999999</v>
      </c>
      <c r="K255">
        <v>0</v>
      </c>
      <c r="L255">
        <v>0</v>
      </c>
      <c r="M255">
        <v>25.53</v>
      </c>
      <c r="N255">
        <v>0.2616</v>
      </c>
      <c r="O255">
        <v>14.47</v>
      </c>
      <c r="P255">
        <v>145.4</v>
      </c>
      <c r="Q255">
        <v>145.30000000000001</v>
      </c>
      <c r="R255">
        <v>157.1</v>
      </c>
      <c r="S255">
        <v>157.1</v>
      </c>
      <c r="T255">
        <v>168</v>
      </c>
      <c r="U255">
        <v>151.19999999999999</v>
      </c>
      <c r="V255">
        <v>271.89999999999998</v>
      </c>
      <c r="W255">
        <v>1087</v>
      </c>
      <c r="X255">
        <v>14.21</v>
      </c>
      <c r="Y255">
        <v>0.28910000000000002</v>
      </c>
      <c r="Z255">
        <v>3518</v>
      </c>
      <c r="AA255">
        <v>3413</v>
      </c>
      <c r="AB255">
        <v>135.9</v>
      </c>
      <c r="AC255">
        <v>76.86</v>
      </c>
      <c r="AD255">
        <v>4.7329999999999997</v>
      </c>
      <c r="AE255">
        <v>3.548</v>
      </c>
      <c r="AF255">
        <v>2.4820000000000002</v>
      </c>
      <c r="AG255">
        <v>0.23130000000000001</v>
      </c>
    </row>
    <row r="256" spans="7:33" x14ac:dyDescent="0.25">
      <c r="G256">
        <v>234</v>
      </c>
      <c r="H256">
        <v>0.53480000000000005</v>
      </c>
      <c r="I256">
        <v>0.31109999999999999</v>
      </c>
      <c r="J256">
        <v>0.15409999999999999</v>
      </c>
      <c r="K256">
        <v>0</v>
      </c>
      <c r="L256">
        <v>0</v>
      </c>
      <c r="M256">
        <v>25.49</v>
      </c>
      <c r="N256">
        <v>0.26079999999999998</v>
      </c>
      <c r="O256">
        <v>14.46</v>
      </c>
      <c r="P256">
        <v>145.69999999999999</v>
      </c>
      <c r="Q256">
        <v>145.6</v>
      </c>
      <c r="R256">
        <v>157.19999999999999</v>
      </c>
      <c r="S256">
        <v>157.1</v>
      </c>
      <c r="T256">
        <v>168.6</v>
      </c>
      <c r="U256">
        <v>151.4</v>
      </c>
      <c r="V256">
        <v>271.8</v>
      </c>
      <c r="W256">
        <v>1083</v>
      </c>
      <c r="X256">
        <v>14.2</v>
      </c>
      <c r="Y256">
        <v>0.28910000000000002</v>
      </c>
      <c r="Z256">
        <v>3407</v>
      </c>
      <c r="AA256">
        <v>3304</v>
      </c>
      <c r="AB256">
        <v>130</v>
      </c>
      <c r="AC256">
        <v>72.069999999999993</v>
      </c>
      <c r="AD256">
        <v>4.4279999999999999</v>
      </c>
      <c r="AE256">
        <v>3.2570000000000001</v>
      </c>
      <c r="AF256">
        <v>2.585</v>
      </c>
      <c r="AG256">
        <v>0.2296</v>
      </c>
    </row>
    <row r="257" spans="7:33" x14ac:dyDescent="0.25">
      <c r="G257">
        <v>235</v>
      </c>
      <c r="H257">
        <v>0.53349999999999997</v>
      </c>
      <c r="I257">
        <v>0.31130000000000002</v>
      </c>
      <c r="J257">
        <v>0.15509999999999999</v>
      </c>
      <c r="K257">
        <v>0</v>
      </c>
      <c r="L257">
        <v>0</v>
      </c>
      <c r="M257">
        <v>25.54</v>
      </c>
      <c r="N257">
        <v>0.26069999999999999</v>
      </c>
      <c r="O257">
        <v>14.46</v>
      </c>
      <c r="P257">
        <v>146</v>
      </c>
      <c r="Q257">
        <v>145.80000000000001</v>
      </c>
      <c r="R257">
        <v>157.69999999999999</v>
      </c>
      <c r="S257">
        <v>157.6</v>
      </c>
      <c r="T257">
        <v>168.3</v>
      </c>
      <c r="U257">
        <v>151.80000000000001</v>
      </c>
      <c r="V257">
        <v>272</v>
      </c>
      <c r="W257">
        <v>1084</v>
      </c>
      <c r="X257">
        <v>14.2</v>
      </c>
      <c r="Y257">
        <v>0.2898</v>
      </c>
      <c r="Z257">
        <v>3572</v>
      </c>
      <c r="AA257">
        <v>3465</v>
      </c>
      <c r="AB257">
        <v>130.30000000000001</v>
      </c>
      <c r="AC257">
        <v>79.45</v>
      </c>
      <c r="AD257">
        <v>4.7359999999999998</v>
      </c>
      <c r="AE257">
        <v>3.5590000000000002</v>
      </c>
      <c r="AF257">
        <v>2.6120000000000001</v>
      </c>
      <c r="AG257">
        <v>0.22850000000000001</v>
      </c>
    </row>
    <row r="258" spans="7:33" x14ac:dyDescent="0.25">
      <c r="G258">
        <v>236</v>
      </c>
      <c r="H258">
        <v>0.53369999999999995</v>
      </c>
      <c r="I258">
        <v>0.31140000000000001</v>
      </c>
      <c r="J258">
        <v>0.155</v>
      </c>
      <c r="K258">
        <v>0</v>
      </c>
      <c r="L258">
        <v>0</v>
      </c>
      <c r="M258">
        <v>25.55</v>
      </c>
      <c r="N258">
        <v>0.2606</v>
      </c>
      <c r="O258">
        <v>14.45</v>
      </c>
      <c r="P258">
        <v>146.19999999999999</v>
      </c>
      <c r="Q258">
        <v>146.1</v>
      </c>
      <c r="R258">
        <v>157.69999999999999</v>
      </c>
      <c r="S258">
        <v>157.6</v>
      </c>
      <c r="T258">
        <v>169.2</v>
      </c>
      <c r="U258">
        <v>151.9</v>
      </c>
      <c r="V258">
        <v>272.10000000000002</v>
      </c>
      <c r="W258">
        <v>1086</v>
      </c>
      <c r="X258">
        <v>14.18</v>
      </c>
      <c r="Y258">
        <v>0.29049999999999998</v>
      </c>
      <c r="Z258">
        <v>3381</v>
      </c>
      <c r="AA258">
        <v>3278</v>
      </c>
      <c r="AB258">
        <v>121.7</v>
      </c>
      <c r="AC258">
        <v>71.62</v>
      </c>
      <c r="AD258">
        <v>4.5640000000000001</v>
      </c>
      <c r="AE258">
        <v>3.3919999999999999</v>
      </c>
      <c r="AF258">
        <v>2.7530000000000001</v>
      </c>
      <c r="AG258">
        <v>0.23</v>
      </c>
    </row>
    <row r="259" spans="7:33" x14ac:dyDescent="0.25">
      <c r="G259">
        <v>237</v>
      </c>
      <c r="H259">
        <v>0.53380000000000005</v>
      </c>
      <c r="I259">
        <v>0.31140000000000001</v>
      </c>
      <c r="J259">
        <v>0.1547</v>
      </c>
      <c r="K259">
        <v>0</v>
      </c>
      <c r="L259">
        <v>0</v>
      </c>
      <c r="M259">
        <v>25.51</v>
      </c>
      <c r="N259">
        <v>0.26</v>
      </c>
      <c r="O259">
        <v>14.45</v>
      </c>
      <c r="P259">
        <v>146.30000000000001</v>
      </c>
      <c r="Q259">
        <v>146.19999999999999</v>
      </c>
      <c r="R259">
        <v>157.9</v>
      </c>
      <c r="S259">
        <v>157.80000000000001</v>
      </c>
      <c r="T259">
        <v>168.8</v>
      </c>
      <c r="U259">
        <v>152.1</v>
      </c>
      <c r="V259">
        <v>271.89999999999998</v>
      </c>
      <c r="W259">
        <v>1086</v>
      </c>
      <c r="X259">
        <v>14.19</v>
      </c>
      <c r="Y259">
        <v>0.29170000000000001</v>
      </c>
      <c r="Z259">
        <v>3508</v>
      </c>
      <c r="AA259">
        <v>3403</v>
      </c>
      <c r="AB259">
        <v>122.2</v>
      </c>
      <c r="AC259">
        <v>76.569999999999993</v>
      </c>
      <c r="AD259">
        <v>4.6029999999999998</v>
      </c>
      <c r="AE259">
        <v>3.4279999999999999</v>
      </c>
      <c r="AF259">
        <v>2.8210000000000002</v>
      </c>
      <c r="AG259">
        <v>0.2291</v>
      </c>
    </row>
    <row r="260" spans="7:33" x14ac:dyDescent="0.25">
      <c r="G260">
        <v>238</v>
      </c>
      <c r="H260">
        <v>0.53400000000000003</v>
      </c>
      <c r="I260">
        <v>0.3115</v>
      </c>
      <c r="J260">
        <v>0.1545</v>
      </c>
      <c r="K260">
        <v>0</v>
      </c>
      <c r="L260">
        <v>0</v>
      </c>
      <c r="M260">
        <v>25.52</v>
      </c>
      <c r="N260">
        <v>0.25929999999999997</v>
      </c>
      <c r="O260">
        <v>14.45</v>
      </c>
      <c r="P260">
        <v>146.5</v>
      </c>
      <c r="Q260">
        <v>146.30000000000001</v>
      </c>
      <c r="R260">
        <v>158.1</v>
      </c>
      <c r="S260">
        <v>158</v>
      </c>
      <c r="T260">
        <v>168.8</v>
      </c>
      <c r="U260">
        <v>152.19999999999999</v>
      </c>
      <c r="V260">
        <v>271.8</v>
      </c>
      <c r="W260">
        <v>1085</v>
      </c>
      <c r="X260">
        <v>14.19</v>
      </c>
      <c r="Y260">
        <v>0.29270000000000002</v>
      </c>
      <c r="Z260">
        <v>3538</v>
      </c>
      <c r="AA260">
        <v>3431</v>
      </c>
      <c r="AB260">
        <v>142.9</v>
      </c>
      <c r="AC260">
        <v>78.12</v>
      </c>
      <c r="AD260">
        <v>4.8280000000000003</v>
      </c>
      <c r="AE260">
        <v>3.6549999999999998</v>
      </c>
      <c r="AF260">
        <v>2.4649999999999999</v>
      </c>
      <c r="AG260">
        <v>0.23</v>
      </c>
    </row>
    <row r="261" spans="7:33" x14ac:dyDescent="0.25">
      <c r="G261">
        <v>239</v>
      </c>
      <c r="H261">
        <v>0.5343</v>
      </c>
      <c r="I261">
        <v>0.31159999999999999</v>
      </c>
      <c r="J261">
        <v>0.1542</v>
      </c>
      <c r="K261">
        <v>0</v>
      </c>
      <c r="L261">
        <v>0</v>
      </c>
      <c r="M261">
        <v>25.53</v>
      </c>
      <c r="N261">
        <v>0.25890000000000002</v>
      </c>
      <c r="O261">
        <v>14.46</v>
      </c>
      <c r="P261">
        <v>146.6</v>
      </c>
      <c r="Q261">
        <v>146.5</v>
      </c>
      <c r="R261">
        <v>158.4</v>
      </c>
      <c r="S261">
        <v>158.30000000000001</v>
      </c>
      <c r="T261">
        <v>168.2</v>
      </c>
      <c r="U261">
        <v>152.5</v>
      </c>
      <c r="V261">
        <v>271.7</v>
      </c>
      <c r="W261">
        <v>1088</v>
      </c>
      <c r="X261">
        <v>14.2</v>
      </c>
      <c r="Y261">
        <v>0.29420000000000002</v>
      </c>
      <c r="Z261">
        <v>3750</v>
      </c>
      <c r="AA261">
        <v>3639</v>
      </c>
      <c r="AB261">
        <v>145.30000000000001</v>
      </c>
      <c r="AC261">
        <v>88.02</v>
      </c>
      <c r="AD261">
        <v>5.0730000000000004</v>
      </c>
      <c r="AE261">
        <v>3.8940000000000001</v>
      </c>
      <c r="AF261">
        <v>2.4169999999999998</v>
      </c>
      <c r="AG261">
        <v>0.22889999999999999</v>
      </c>
    </row>
    <row r="262" spans="7:33" x14ac:dyDescent="0.25">
      <c r="G262">
        <v>240</v>
      </c>
      <c r="H262">
        <v>0.53449999999999998</v>
      </c>
      <c r="I262">
        <v>0.31159999999999999</v>
      </c>
      <c r="J262">
        <v>0.15379999999999999</v>
      </c>
      <c r="K262">
        <v>0</v>
      </c>
      <c r="L262">
        <v>0</v>
      </c>
      <c r="M262">
        <v>25.53</v>
      </c>
      <c r="N262">
        <v>0.25990000000000002</v>
      </c>
      <c r="O262">
        <v>14.44</v>
      </c>
      <c r="P262">
        <v>146.9</v>
      </c>
      <c r="Q262">
        <v>146.69999999999999</v>
      </c>
      <c r="R262">
        <v>158.6</v>
      </c>
      <c r="S262">
        <v>158.5</v>
      </c>
      <c r="T262">
        <v>169.4</v>
      </c>
      <c r="U262">
        <v>152.69999999999999</v>
      </c>
      <c r="V262">
        <v>272</v>
      </c>
      <c r="W262">
        <v>1096</v>
      </c>
      <c r="X262">
        <v>14.18</v>
      </c>
      <c r="Y262">
        <v>0.29570000000000002</v>
      </c>
      <c r="Z262">
        <v>3528</v>
      </c>
      <c r="AA262">
        <v>3422</v>
      </c>
      <c r="AB262">
        <v>132.80000000000001</v>
      </c>
      <c r="AC262">
        <v>77.510000000000005</v>
      </c>
      <c r="AD262">
        <v>4.6379999999999999</v>
      </c>
      <c r="AE262">
        <v>3.4470000000000001</v>
      </c>
      <c r="AF262">
        <v>2.512</v>
      </c>
      <c r="AG262">
        <v>0.2316</v>
      </c>
    </row>
    <row r="263" spans="7:33" x14ac:dyDescent="0.25">
      <c r="G263">
        <v>241</v>
      </c>
      <c r="H263">
        <v>0.53469999999999995</v>
      </c>
      <c r="I263">
        <v>0.31169999999999998</v>
      </c>
      <c r="J263">
        <v>0.1537</v>
      </c>
      <c r="K263">
        <v>0</v>
      </c>
      <c r="L263">
        <v>0</v>
      </c>
      <c r="M263">
        <v>25.51</v>
      </c>
      <c r="N263">
        <v>0.2596</v>
      </c>
      <c r="O263">
        <v>14.46</v>
      </c>
      <c r="P263">
        <v>147</v>
      </c>
      <c r="Q263">
        <v>146.9</v>
      </c>
      <c r="R263">
        <v>158.69999999999999</v>
      </c>
      <c r="S263">
        <v>158.6</v>
      </c>
      <c r="T263">
        <v>169</v>
      </c>
      <c r="U263">
        <v>152.80000000000001</v>
      </c>
      <c r="V263">
        <v>271.8</v>
      </c>
      <c r="W263">
        <v>1097</v>
      </c>
      <c r="X263">
        <v>14.21</v>
      </c>
      <c r="Y263">
        <v>0.29649999999999999</v>
      </c>
      <c r="Z263">
        <v>3639</v>
      </c>
      <c r="AA263">
        <v>3531</v>
      </c>
      <c r="AB263">
        <v>135.1</v>
      </c>
      <c r="AC263">
        <v>82.28</v>
      </c>
      <c r="AD263">
        <v>4.6710000000000003</v>
      </c>
      <c r="AE263">
        <v>3.4809999999999999</v>
      </c>
      <c r="AF263">
        <v>2.7050000000000001</v>
      </c>
      <c r="AG263">
        <v>0.23</v>
      </c>
    </row>
    <row r="264" spans="7:33" x14ac:dyDescent="0.25">
      <c r="G264">
        <v>242</v>
      </c>
      <c r="H264">
        <v>0.53500000000000003</v>
      </c>
      <c r="I264">
        <v>0.31180000000000002</v>
      </c>
      <c r="J264">
        <v>0.1532</v>
      </c>
      <c r="K264">
        <v>0</v>
      </c>
      <c r="L264">
        <v>0</v>
      </c>
      <c r="M264">
        <v>25.55</v>
      </c>
      <c r="N264">
        <v>0.2591</v>
      </c>
      <c r="O264">
        <v>14.45</v>
      </c>
      <c r="P264">
        <v>147.19999999999999</v>
      </c>
      <c r="Q264">
        <v>147.1</v>
      </c>
      <c r="R264">
        <v>159</v>
      </c>
      <c r="S264">
        <v>159</v>
      </c>
      <c r="T264">
        <v>169.4</v>
      </c>
      <c r="U264">
        <v>153.1</v>
      </c>
      <c r="V264">
        <v>271.89999999999998</v>
      </c>
      <c r="W264">
        <v>1100</v>
      </c>
      <c r="X264">
        <v>14.19</v>
      </c>
      <c r="Y264">
        <v>0.2984</v>
      </c>
      <c r="Z264">
        <v>3629</v>
      </c>
      <c r="AA264">
        <v>3521</v>
      </c>
      <c r="AB264">
        <v>149.30000000000001</v>
      </c>
      <c r="AC264">
        <v>82.15</v>
      </c>
      <c r="AD264">
        <v>5.04</v>
      </c>
      <c r="AE264">
        <v>3.8439999999999999</v>
      </c>
      <c r="AF264">
        <v>2.68</v>
      </c>
      <c r="AG264">
        <v>0.2316</v>
      </c>
    </row>
    <row r="265" spans="7:33" x14ac:dyDescent="0.25">
      <c r="G265">
        <v>243</v>
      </c>
      <c r="H265">
        <v>0.53539999999999999</v>
      </c>
      <c r="I265">
        <v>0.31190000000000001</v>
      </c>
      <c r="J265">
        <v>0.15279999999999999</v>
      </c>
      <c r="K265">
        <v>0</v>
      </c>
      <c r="L265">
        <v>0</v>
      </c>
      <c r="M265">
        <v>25.53</v>
      </c>
      <c r="N265">
        <v>0.25900000000000001</v>
      </c>
      <c r="O265">
        <v>14.45</v>
      </c>
      <c r="P265">
        <v>147.5</v>
      </c>
      <c r="Q265">
        <v>147.30000000000001</v>
      </c>
      <c r="R265">
        <v>159.5</v>
      </c>
      <c r="S265">
        <v>159.4</v>
      </c>
      <c r="T265">
        <v>169.2</v>
      </c>
      <c r="U265">
        <v>153.4</v>
      </c>
      <c r="V265">
        <v>271.8</v>
      </c>
      <c r="W265">
        <v>1105</v>
      </c>
      <c r="X265">
        <v>14.2</v>
      </c>
      <c r="Y265">
        <v>0.30070000000000002</v>
      </c>
      <c r="Z265">
        <v>3754</v>
      </c>
      <c r="AA265">
        <v>3642</v>
      </c>
      <c r="AB265">
        <v>151</v>
      </c>
      <c r="AC265">
        <v>88.35</v>
      </c>
      <c r="AD265">
        <v>4.9249999999999998</v>
      </c>
      <c r="AE265">
        <v>3.7160000000000002</v>
      </c>
      <c r="AF265">
        <v>2.3069999999999999</v>
      </c>
      <c r="AG265">
        <v>0.2301</v>
      </c>
    </row>
    <row r="266" spans="7:33" x14ac:dyDescent="0.25">
      <c r="G266">
        <v>244</v>
      </c>
      <c r="H266">
        <v>0.53569999999999995</v>
      </c>
      <c r="I266">
        <v>0.312</v>
      </c>
      <c r="J266">
        <v>0.15229999999999999</v>
      </c>
      <c r="K266">
        <v>0</v>
      </c>
      <c r="L266">
        <v>0</v>
      </c>
      <c r="M266">
        <v>25.56</v>
      </c>
      <c r="N266">
        <v>0.25900000000000001</v>
      </c>
      <c r="O266">
        <v>14.44</v>
      </c>
      <c r="P266">
        <v>147.69999999999999</v>
      </c>
      <c r="Q266">
        <v>147.5</v>
      </c>
      <c r="R266">
        <v>159.9</v>
      </c>
      <c r="S266">
        <v>159.80000000000001</v>
      </c>
      <c r="T266">
        <v>170.2</v>
      </c>
      <c r="U266">
        <v>153.69999999999999</v>
      </c>
      <c r="V266">
        <v>272.10000000000002</v>
      </c>
      <c r="W266">
        <v>1111</v>
      </c>
      <c r="X266">
        <v>14.18</v>
      </c>
      <c r="Y266">
        <v>0.30259999999999998</v>
      </c>
      <c r="Z266">
        <v>3576</v>
      </c>
      <c r="AA266">
        <v>3468</v>
      </c>
      <c r="AB266">
        <v>150.5</v>
      </c>
      <c r="AC266">
        <v>79.930000000000007</v>
      </c>
      <c r="AD266">
        <v>4.7939999999999996</v>
      </c>
      <c r="AE266">
        <v>3.5750000000000002</v>
      </c>
      <c r="AF266">
        <v>2.4089999999999998</v>
      </c>
      <c r="AG266">
        <v>0.23089999999999999</v>
      </c>
    </row>
    <row r="267" spans="7:33" x14ac:dyDescent="0.25">
      <c r="G267">
        <v>245</v>
      </c>
      <c r="H267">
        <v>0.53600000000000003</v>
      </c>
      <c r="I267">
        <v>0.31209999999999999</v>
      </c>
      <c r="J267">
        <v>0.152</v>
      </c>
      <c r="K267">
        <v>0</v>
      </c>
      <c r="L267">
        <v>0</v>
      </c>
      <c r="M267">
        <v>25.51</v>
      </c>
      <c r="N267">
        <v>0.25940000000000002</v>
      </c>
      <c r="O267">
        <v>14.45</v>
      </c>
      <c r="P267">
        <v>148</v>
      </c>
      <c r="Q267">
        <v>147.9</v>
      </c>
      <c r="R267">
        <v>160</v>
      </c>
      <c r="S267">
        <v>159.9</v>
      </c>
      <c r="T267">
        <v>170.8</v>
      </c>
      <c r="U267">
        <v>154</v>
      </c>
      <c r="V267">
        <v>271.8</v>
      </c>
      <c r="W267">
        <v>1116</v>
      </c>
      <c r="X267">
        <v>14.18</v>
      </c>
      <c r="Y267">
        <v>0.30409999999999998</v>
      </c>
      <c r="Z267">
        <v>3485</v>
      </c>
      <c r="AA267">
        <v>3379</v>
      </c>
      <c r="AB267">
        <v>132.80000000000001</v>
      </c>
      <c r="AC267">
        <v>75.94</v>
      </c>
      <c r="AD267">
        <v>4.6230000000000002</v>
      </c>
      <c r="AE267">
        <v>3.4</v>
      </c>
      <c r="AF267">
        <v>2.5960000000000001</v>
      </c>
      <c r="AG267">
        <v>0.23139999999999999</v>
      </c>
    </row>
    <row r="268" spans="7:33" x14ac:dyDescent="0.25">
      <c r="G268">
        <v>246</v>
      </c>
      <c r="H268">
        <v>0.5363</v>
      </c>
      <c r="I268">
        <v>0.31209999999999999</v>
      </c>
      <c r="J268">
        <v>0.15160000000000001</v>
      </c>
      <c r="K268">
        <v>0</v>
      </c>
      <c r="L268">
        <v>0</v>
      </c>
      <c r="M268">
        <v>25.52</v>
      </c>
      <c r="N268">
        <v>0.2581</v>
      </c>
      <c r="O268">
        <v>14.44</v>
      </c>
      <c r="P268">
        <v>148.30000000000001</v>
      </c>
      <c r="Q268">
        <v>148.1</v>
      </c>
      <c r="R268">
        <v>160.19999999999999</v>
      </c>
      <c r="S268">
        <v>160.19999999999999</v>
      </c>
      <c r="T268">
        <v>170.3</v>
      </c>
      <c r="U268">
        <v>154.19999999999999</v>
      </c>
      <c r="V268">
        <v>271.7</v>
      </c>
      <c r="W268">
        <v>1116</v>
      </c>
      <c r="X268">
        <v>14.19</v>
      </c>
      <c r="Y268">
        <v>0.30590000000000001</v>
      </c>
      <c r="Z268">
        <v>3682</v>
      </c>
      <c r="AA268">
        <v>3572</v>
      </c>
      <c r="AB268">
        <v>129.19999999999999</v>
      </c>
      <c r="AC268">
        <v>84.81</v>
      </c>
      <c r="AD268">
        <v>4.9139999999999997</v>
      </c>
      <c r="AE268">
        <v>3.694</v>
      </c>
      <c r="AF268">
        <v>2.6349999999999998</v>
      </c>
      <c r="AG268">
        <v>0.23050000000000001</v>
      </c>
    </row>
    <row r="269" spans="7:33" x14ac:dyDescent="0.25">
      <c r="G269">
        <v>247</v>
      </c>
      <c r="H269">
        <v>0.53659999999999997</v>
      </c>
      <c r="I269">
        <v>0.31230000000000002</v>
      </c>
      <c r="J269">
        <v>0.15110000000000001</v>
      </c>
      <c r="K269">
        <v>0</v>
      </c>
      <c r="L269">
        <v>0</v>
      </c>
      <c r="M269">
        <v>25.51</v>
      </c>
      <c r="N269">
        <v>0.25850000000000001</v>
      </c>
      <c r="O269">
        <v>14.44</v>
      </c>
      <c r="P269">
        <v>148.6</v>
      </c>
      <c r="Q269">
        <v>148.5</v>
      </c>
      <c r="R269">
        <v>160.5</v>
      </c>
      <c r="S269">
        <v>160.4</v>
      </c>
      <c r="T269">
        <v>170.8</v>
      </c>
      <c r="U269">
        <v>154.5</v>
      </c>
      <c r="V269">
        <v>271.7</v>
      </c>
      <c r="W269">
        <v>1123</v>
      </c>
      <c r="X269">
        <v>14.18</v>
      </c>
      <c r="Y269">
        <v>0.30790000000000001</v>
      </c>
      <c r="Z269">
        <v>3615</v>
      </c>
      <c r="AA269">
        <v>3505</v>
      </c>
      <c r="AB269">
        <v>146</v>
      </c>
      <c r="AC269">
        <v>81.39</v>
      </c>
      <c r="AD269">
        <v>4.8140000000000001</v>
      </c>
      <c r="AE269">
        <v>3.585</v>
      </c>
      <c r="AF269">
        <v>2.6269999999999998</v>
      </c>
      <c r="AG269">
        <v>0.2324</v>
      </c>
    </row>
    <row r="270" spans="7:33" x14ac:dyDescent="0.25">
      <c r="G270">
        <v>248</v>
      </c>
      <c r="H270">
        <v>0.53680000000000005</v>
      </c>
      <c r="I270">
        <v>0.31230000000000002</v>
      </c>
      <c r="J270">
        <v>0.15090000000000001</v>
      </c>
      <c r="K270">
        <v>0</v>
      </c>
      <c r="L270">
        <v>0</v>
      </c>
      <c r="M270">
        <v>25.5</v>
      </c>
      <c r="N270">
        <v>0.25819999999999999</v>
      </c>
      <c r="O270">
        <v>14.45</v>
      </c>
      <c r="P270">
        <v>148.80000000000001</v>
      </c>
      <c r="Q270">
        <v>148.6</v>
      </c>
      <c r="R270">
        <v>160.69999999999999</v>
      </c>
      <c r="S270">
        <v>160.6</v>
      </c>
      <c r="T270">
        <v>170.9</v>
      </c>
      <c r="U270">
        <v>154.69999999999999</v>
      </c>
      <c r="V270">
        <v>271.7</v>
      </c>
      <c r="W270">
        <v>1125</v>
      </c>
      <c r="X270">
        <v>14.19</v>
      </c>
      <c r="Y270">
        <v>0.30890000000000001</v>
      </c>
      <c r="Z270">
        <v>3633</v>
      </c>
      <c r="AA270">
        <v>3524</v>
      </c>
      <c r="AB270">
        <v>141.19999999999999</v>
      </c>
      <c r="AC270">
        <v>82.08</v>
      </c>
      <c r="AD270">
        <v>4.7539999999999996</v>
      </c>
      <c r="AE270">
        <v>3.5230000000000001</v>
      </c>
      <c r="AF270">
        <v>2.5289999999999999</v>
      </c>
      <c r="AG270">
        <v>0.2326</v>
      </c>
    </row>
    <row r="271" spans="7:33" x14ac:dyDescent="0.25">
      <c r="G271">
        <v>249</v>
      </c>
      <c r="H271">
        <v>0.53690000000000004</v>
      </c>
      <c r="I271">
        <v>0.31230000000000002</v>
      </c>
      <c r="J271">
        <v>0.1507</v>
      </c>
      <c r="K271">
        <v>0</v>
      </c>
      <c r="L271">
        <v>0</v>
      </c>
      <c r="M271">
        <v>25.46</v>
      </c>
      <c r="N271">
        <v>0.25719999999999998</v>
      </c>
      <c r="O271">
        <v>14.43</v>
      </c>
      <c r="P271">
        <v>148.80000000000001</v>
      </c>
      <c r="Q271">
        <v>148.69999999999999</v>
      </c>
      <c r="R271">
        <v>160.80000000000001</v>
      </c>
      <c r="S271">
        <v>160.80000000000001</v>
      </c>
      <c r="T271">
        <v>170.7</v>
      </c>
      <c r="U271">
        <v>154.80000000000001</v>
      </c>
      <c r="V271">
        <v>271.39999999999998</v>
      </c>
      <c r="W271">
        <v>1122</v>
      </c>
      <c r="X271">
        <v>14.17</v>
      </c>
      <c r="Y271">
        <v>0.30980000000000002</v>
      </c>
      <c r="Z271">
        <v>3715</v>
      </c>
      <c r="AA271">
        <v>3604</v>
      </c>
      <c r="AB271">
        <v>140.4</v>
      </c>
      <c r="AC271">
        <v>86.04</v>
      </c>
      <c r="AD271">
        <v>4.7699999999999996</v>
      </c>
      <c r="AE271">
        <v>3.5430000000000001</v>
      </c>
      <c r="AF271">
        <v>2.2759999999999998</v>
      </c>
      <c r="AG271">
        <v>0.23139999999999999</v>
      </c>
    </row>
    <row r="272" spans="7:33" x14ac:dyDescent="0.25">
      <c r="G272">
        <v>250</v>
      </c>
      <c r="H272">
        <v>0.53710000000000002</v>
      </c>
      <c r="I272">
        <v>0.31240000000000001</v>
      </c>
      <c r="J272">
        <v>0.15049999999999999</v>
      </c>
      <c r="K272">
        <v>0</v>
      </c>
      <c r="L272">
        <v>0</v>
      </c>
      <c r="M272">
        <v>25.54</v>
      </c>
      <c r="N272">
        <v>0.2576</v>
      </c>
      <c r="O272">
        <v>14.44</v>
      </c>
      <c r="P272">
        <v>148.9</v>
      </c>
      <c r="Q272">
        <v>148.80000000000001</v>
      </c>
      <c r="R272">
        <v>161.1</v>
      </c>
      <c r="S272">
        <v>161</v>
      </c>
      <c r="T272">
        <v>171.1</v>
      </c>
      <c r="U272">
        <v>155</v>
      </c>
      <c r="V272">
        <v>271.89999999999998</v>
      </c>
      <c r="W272">
        <v>1127</v>
      </c>
      <c r="X272">
        <v>14.18</v>
      </c>
      <c r="Y272">
        <v>0.31069999999999998</v>
      </c>
      <c r="Z272">
        <v>3680</v>
      </c>
      <c r="AA272">
        <v>3570</v>
      </c>
      <c r="AB272">
        <v>126.4</v>
      </c>
      <c r="AC272">
        <v>84.72</v>
      </c>
      <c r="AD272">
        <v>4.8680000000000003</v>
      </c>
      <c r="AE272">
        <v>3.6309999999999998</v>
      </c>
      <c r="AF272">
        <v>2.1709999999999998</v>
      </c>
      <c r="AG272">
        <v>0.23169999999999999</v>
      </c>
    </row>
    <row r="273" spans="7:33" x14ac:dyDescent="0.25">
      <c r="G273">
        <v>251</v>
      </c>
      <c r="H273">
        <v>0.5373</v>
      </c>
      <c r="I273">
        <v>0.31240000000000001</v>
      </c>
      <c r="J273">
        <v>0.15029999999999999</v>
      </c>
      <c r="K273">
        <v>0</v>
      </c>
      <c r="L273">
        <v>0</v>
      </c>
      <c r="M273">
        <v>25.52</v>
      </c>
      <c r="N273">
        <v>0.25819999999999999</v>
      </c>
      <c r="O273">
        <v>14.42</v>
      </c>
      <c r="P273">
        <v>149.19999999999999</v>
      </c>
      <c r="Q273">
        <v>149.1</v>
      </c>
      <c r="R273">
        <v>161</v>
      </c>
      <c r="S273">
        <v>160.9</v>
      </c>
      <c r="T273">
        <v>170.8</v>
      </c>
      <c r="U273">
        <v>155.1</v>
      </c>
      <c r="V273">
        <v>271.8</v>
      </c>
      <c r="W273">
        <v>1132</v>
      </c>
      <c r="X273">
        <v>14.17</v>
      </c>
      <c r="Y273">
        <v>0.3115</v>
      </c>
      <c r="Z273">
        <v>3764</v>
      </c>
      <c r="AA273">
        <v>3652</v>
      </c>
      <c r="AB273">
        <v>165.8</v>
      </c>
      <c r="AC273">
        <v>88.82</v>
      </c>
      <c r="AD273">
        <v>4.8570000000000002</v>
      </c>
      <c r="AE273">
        <v>3.6179999999999999</v>
      </c>
      <c r="AF273">
        <v>2.4079999999999999</v>
      </c>
      <c r="AG273">
        <v>0.23319999999999999</v>
      </c>
    </row>
    <row r="274" spans="7:33" x14ac:dyDescent="0.25">
      <c r="G274">
        <v>252</v>
      </c>
      <c r="H274">
        <v>0.53739999999999999</v>
      </c>
      <c r="I274">
        <v>0.3125</v>
      </c>
      <c r="J274">
        <v>0.15010000000000001</v>
      </c>
      <c r="K274">
        <v>0</v>
      </c>
      <c r="L274">
        <v>0</v>
      </c>
      <c r="M274">
        <v>25.6</v>
      </c>
      <c r="N274">
        <v>0.25890000000000002</v>
      </c>
      <c r="O274">
        <v>14.42</v>
      </c>
      <c r="P274">
        <v>149.30000000000001</v>
      </c>
      <c r="Q274">
        <v>149.19999999999999</v>
      </c>
      <c r="R274">
        <v>161.19999999999999</v>
      </c>
      <c r="S274">
        <v>161.1</v>
      </c>
      <c r="T274">
        <v>170.5</v>
      </c>
      <c r="U274">
        <v>155.19999999999999</v>
      </c>
      <c r="V274">
        <v>272.2</v>
      </c>
      <c r="W274">
        <v>1138</v>
      </c>
      <c r="X274">
        <v>14.18</v>
      </c>
      <c r="Y274">
        <v>0.31219999999999998</v>
      </c>
      <c r="Z274">
        <v>3876</v>
      </c>
      <c r="AA274">
        <v>3762</v>
      </c>
      <c r="AB274">
        <v>129.9</v>
      </c>
      <c r="AC274">
        <v>94.28</v>
      </c>
      <c r="AD274">
        <v>5.0270000000000001</v>
      </c>
      <c r="AE274">
        <v>3.7789999999999999</v>
      </c>
      <c r="AF274">
        <v>2.2730000000000001</v>
      </c>
      <c r="AG274">
        <v>0.2319</v>
      </c>
    </row>
    <row r="275" spans="7:33" x14ac:dyDescent="0.25">
      <c r="G275">
        <v>253</v>
      </c>
      <c r="H275">
        <v>0.53779999999999994</v>
      </c>
      <c r="I275">
        <v>0.31259999999999999</v>
      </c>
      <c r="J275">
        <v>0.14960000000000001</v>
      </c>
      <c r="K275">
        <v>0</v>
      </c>
      <c r="L275">
        <v>0</v>
      </c>
      <c r="M275">
        <v>25.51</v>
      </c>
      <c r="N275">
        <v>0.25659999999999999</v>
      </c>
      <c r="O275">
        <v>14.42</v>
      </c>
      <c r="P275">
        <v>149.5</v>
      </c>
      <c r="Q275">
        <v>149.4</v>
      </c>
      <c r="R275">
        <v>161.6</v>
      </c>
      <c r="S275">
        <v>161.5</v>
      </c>
      <c r="T275">
        <v>171.3</v>
      </c>
      <c r="U275">
        <v>155.5</v>
      </c>
      <c r="V275">
        <v>271.5</v>
      </c>
      <c r="W275">
        <v>1134</v>
      </c>
      <c r="X275">
        <v>14.17</v>
      </c>
      <c r="Y275">
        <v>0.3145</v>
      </c>
      <c r="Z275">
        <v>3765</v>
      </c>
      <c r="AA275">
        <v>3653</v>
      </c>
      <c r="AB275">
        <v>149.1</v>
      </c>
      <c r="AC275">
        <v>88.94</v>
      </c>
      <c r="AD275">
        <v>5.1369999999999996</v>
      </c>
      <c r="AE275">
        <v>3.8940000000000001</v>
      </c>
      <c r="AF275">
        <v>2.0760000000000001</v>
      </c>
      <c r="AG275">
        <v>0.23119999999999999</v>
      </c>
    </row>
    <row r="276" spans="7:33" x14ac:dyDescent="0.25">
      <c r="G276">
        <v>254</v>
      </c>
      <c r="H276">
        <v>0.53800000000000003</v>
      </c>
      <c r="I276">
        <v>0.31259999999999999</v>
      </c>
      <c r="J276">
        <v>0.14940000000000001</v>
      </c>
      <c r="K276">
        <v>0</v>
      </c>
      <c r="L276">
        <v>0</v>
      </c>
      <c r="M276">
        <v>25.57</v>
      </c>
      <c r="N276">
        <v>0.25840000000000002</v>
      </c>
      <c r="O276">
        <v>14.44</v>
      </c>
      <c r="P276">
        <v>149.69999999999999</v>
      </c>
      <c r="Q276">
        <v>149.6</v>
      </c>
      <c r="R276">
        <v>161.80000000000001</v>
      </c>
      <c r="S276">
        <v>161.69999999999999</v>
      </c>
      <c r="T276">
        <v>171.5</v>
      </c>
      <c r="U276">
        <v>155.69999999999999</v>
      </c>
      <c r="V276">
        <v>272.10000000000002</v>
      </c>
      <c r="W276">
        <v>1145</v>
      </c>
      <c r="X276">
        <v>14.18</v>
      </c>
      <c r="Y276">
        <v>0.31540000000000001</v>
      </c>
      <c r="Z276">
        <v>3761</v>
      </c>
      <c r="AA276">
        <v>3649</v>
      </c>
      <c r="AB276">
        <v>138.30000000000001</v>
      </c>
      <c r="AC276">
        <v>88.35</v>
      </c>
      <c r="AD276">
        <v>4.8049999999999997</v>
      </c>
      <c r="AE276">
        <v>3.5430000000000001</v>
      </c>
      <c r="AF276">
        <v>2.2949999999999999</v>
      </c>
      <c r="AG276">
        <v>0.23280000000000001</v>
      </c>
    </row>
    <row r="277" spans="7:33" x14ac:dyDescent="0.25">
      <c r="G277">
        <v>255</v>
      </c>
      <c r="H277">
        <v>0.53820000000000001</v>
      </c>
      <c r="I277">
        <v>0.31269999999999998</v>
      </c>
      <c r="J277">
        <v>0.14910000000000001</v>
      </c>
      <c r="K277">
        <v>0</v>
      </c>
      <c r="L277">
        <v>0</v>
      </c>
      <c r="M277">
        <v>25.55</v>
      </c>
      <c r="N277">
        <v>0.25650000000000001</v>
      </c>
      <c r="O277">
        <v>14.42</v>
      </c>
      <c r="P277">
        <v>149.80000000000001</v>
      </c>
      <c r="Q277">
        <v>149.69999999999999</v>
      </c>
      <c r="R277">
        <v>162</v>
      </c>
      <c r="S277">
        <v>162</v>
      </c>
      <c r="T277">
        <v>171.6</v>
      </c>
      <c r="U277">
        <v>155.9</v>
      </c>
      <c r="V277">
        <v>271.7</v>
      </c>
      <c r="W277">
        <v>1140</v>
      </c>
      <c r="X277">
        <v>14.17</v>
      </c>
      <c r="Y277">
        <v>0.31680000000000003</v>
      </c>
      <c r="Z277">
        <v>3791</v>
      </c>
      <c r="AA277">
        <v>3677</v>
      </c>
      <c r="AB277">
        <v>146</v>
      </c>
      <c r="AC277">
        <v>89.81</v>
      </c>
      <c r="AD277">
        <v>5.2969999999999997</v>
      </c>
      <c r="AE277">
        <v>4.0419999999999998</v>
      </c>
      <c r="AF277">
        <v>2.3130000000000002</v>
      </c>
      <c r="AG277">
        <v>0.23369999999999999</v>
      </c>
    </row>
    <row r="278" spans="7:33" x14ac:dyDescent="0.25">
      <c r="G278">
        <v>256</v>
      </c>
      <c r="H278">
        <v>0.53849999999999998</v>
      </c>
      <c r="I278">
        <v>0.31280000000000002</v>
      </c>
      <c r="J278">
        <v>0.1487</v>
      </c>
      <c r="K278">
        <v>0</v>
      </c>
      <c r="L278">
        <v>0</v>
      </c>
      <c r="M278">
        <v>25.55</v>
      </c>
      <c r="N278">
        <v>0.25769999999999998</v>
      </c>
      <c r="O278">
        <v>14.43</v>
      </c>
      <c r="P278">
        <v>150.19999999999999</v>
      </c>
      <c r="Q278">
        <v>150.1</v>
      </c>
      <c r="R278">
        <v>162.19999999999999</v>
      </c>
      <c r="S278">
        <v>162.1</v>
      </c>
      <c r="T278">
        <v>172.5</v>
      </c>
      <c r="U278">
        <v>156.19999999999999</v>
      </c>
      <c r="V278">
        <v>271.89999999999998</v>
      </c>
      <c r="W278">
        <v>1152</v>
      </c>
      <c r="X278">
        <v>14.17</v>
      </c>
      <c r="Y278">
        <v>0.31850000000000001</v>
      </c>
      <c r="Z278">
        <v>3609</v>
      </c>
      <c r="AA278">
        <v>3499</v>
      </c>
      <c r="AB278">
        <v>132.5</v>
      </c>
      <c r="AC278">
        <v>81.11</v>
      </c>
      <c r="AD278">
        <v>4.9249999999999998</v>
      </c>
      <c r="AE278">
        <v>3.6579999999999999</v>
      </c>
      <c r="AF278">
        <v>2.5499999999999998</v>
      </c>
      <c r="AG278">
        <v>0.23380000000000001</v>
      </c>
    </row>
    <row r="279" spans="7:33" x14ac:dyDescent="0.25">
      <c r="G279">
        <v>257</v>
      </c>
      <c r="H279">
        <v>0.53869999999999996</v>
      </c>
      <c r="I279">
        <v>0.31290000000000001</v>
      </c>
      <c r="J279">
        <v>0.1484</v>
      </c>
      <c r="K279">
        <v>0</v>
      </c>
      <c r="L279">
        <v>0</v>
      </c>
      <c r="M279">
        <v>25.55</v>
      </c>
      <c r="N279">
        <v>0.25729999999999997</v>
      </c>
      <c r="O279">
        <v>14.42</v>
      </c>
      <c r="P279">
        <v>150.30000000000001</v>
      </c>
      <c r="Q279">
        <v>150.19999999999999</v>
      </c>
      <c r="R279">
        <v>162.4</v>
      </c>
      <c r="S279">
        <v>162.4</v>
      </c>
      <c r="T279">
        <v>172.1</v>
      </c>
      <c r="U279">
        <v>156.30000000000001</v>
      </c>
      <c r="V279">
        <v>271.8</v>
      </c>
      <c r="W279">
        <v>1153</v>
      </c>
      <c r="X279">
        <v>14.16</v>
      </c>
      <c r="Y279">
        <v>0.3196</v>
      </c>
      <c r="Z279">
        <v>3772</v>
      </c>
      <c r="AA279">
        <v>3659</v>
      </c>
      <c r="AB279">
        <v>144.9</v>
      </c>
      <c r="AC279">
        <v>88.88</v>
      </c>
      <c r="AD279">
        <v>5.08</v>
      </c>
      <c r="AE279">
        <v>3.8079999999999998</v>
      </c>
      <c r="AF279">
        <v>2.0619999999999998</v>
      </c>
      <c r="AG279">
        <v>0.23330000000000001</v>
      </c>
    </row>
    <row r="280" spans="7:33" x14ac:dyDescent="0.25">
      <c r="G280">
        <v>258</v>
      </c>
      <c r="H280">
        <v>0.53890000000000005</v>
      </c>
      <c r="I280">
        <v>0.31290000000000001</v>
      </c>
      <c r="J280">
        <v>0.1482</v>
      </c>
      <c r="K280">
        <v>0</v>
      </c>
      <c r="L280">
        <v>0</v>
      </c>
      <c r="M280">
        <v>25.55</v>
      </c>
      <c r="N280">
        <v>0.25740000000000002</v>
      </c>
      <c r="O280">
        <v>14.4</v>
      </c>
      <c r="P280">
        <v>150.5</v>
      </c>
      <c r="Q280">
        <v>150.30000000000001</v>
      </c>
      <c r="R280">
        <v>162.69999999999999</v>
      </c>
      <c r="S280">
        <v>162.6</v>
      </c>
      <c r="T280">
        <v>172</v>
      </c>
      <c r="U280">
        <v>156.5</v>
      </c>
      <c r="V280">
        <v>271.89999999999998</v>
      </c>
      <c r="W280">
        <v>1157</v>
      </c>
      <c r="X280">
        <v>14.15</v>
      </c>
      <c r="Y280">
        <v>0.32079999999999997</v>
      </c>
      <c r="Z280">
        <v>3837</v>
      </c>
      <c r="AA280">
        <v>3723</v>
      </c>
      <c r="AB280">
        <v>140.5</v>
      </c>
      <c r="AC280">
        <v>92.56</v>
      </c>
      <c r="AD280">
        <v>4.9279999999999999</v>
      </c>
      <c r="AE280">
        <v>3.649</v>
      </c>
      <c r="AF280">
        <v>1.9350000000000001</v>
      </c>
      <c r="AG280">
        <v>0.23369999999999999</v>
      </c>
    </row>
    <row r="281" spans="7:33" x14ac:dyDescent="0.25">
      <c r="G281">
        <v>259</v>
      </c>
      <c r="H281">
        <v>0.53910000000000002</v>
      </c>
      <c r="I281">
        <v>0.313</v>
      </c>
      <c r="J281">
        <v>0.1479</v>
      </c>
      <c r="K281">
        <v>0</v>
      </c>
      <c r="L281">
        <v>0</v>
      </c>
      <c r="M281">
        <v>25.56</v>
      </c>
      <c r="N281">
        <v>0.25640000000000002</v>
      </c>
      <c r="O281">
        <v>14.41</v>
      </c>
      <c r="P281">
        <v>150.69999999999999</v>
      </c>
      <c r="Q281">
        <v>150.5</v>
      </c>
      <c r="R281">
        <v>162.80000000000001</v>
      </c>
      <c r="S281">
        <v>162.69999999999999</v>
      </c>
      <c r="T281">
        <v>172.7</v>
      </c>
      <c r="U281">
        <v>156.69999999999999</v>
      </c>
      <c r="V281">
        <v>271.8</v>
      </c>
      <c r="W281">
        <v>1156</v>
      </c>
      <c r="X281">
        <v>14.16</v>
      </c>
      <c r="Y281">
        <v>0.32200000000000001</v>
      </c>
      <c r="Z281">
        <v>3682</v>
      </c>
      <c r="AA281">
        <v>3571</v>
      </c>
      <c r="AB281">
        <v>126.2</v>
      </c>
      <c r="AC281">
        <v>84.67</v>
      </c>
      <c r="AD281">
        <v>5.3049999999999997</v>
      </c>
      <c r="AE281">
        <v>4.032</v>
      </c>
      <c r="AF281">
        <v>2.5529999999999999</v>
      </c>
      <c r="AG281">
        <v>0.23469999999999999</v>
      </c>
    </row>
    <row r="282" spans="7:33" x14ac:dyDescent="0.25">
      <c r="G282">
        <v>260</v>
      </c>
      <c r="H282">
        <v>0.53939999999999999</v>
      </c>
      <c r="I282">
        <v>0.31309999999999999</v>
      </c>
      <c r="J282">
        <v>0.14749999999999999</v>
      </c>
      <c r="K282">
        <v>0</v>
      </c>
      <c r="L282">
        <v>0</v>
      </c>
      <c r="M282">
        <v>25.51</v>
      </c>
      <c r="N282">
        <v>0.25679999999999997</v>
      </c>
      <c r="O282">
        <v>14.4</v>
      </c>
      <c r="P282">
        <v>150.9</v>
      </c>
      <c r="Q282">
        <v>150.80000000000001</v>
      </c>
      <c r="R282">
        <v>163.19999999999999</v>
      </c>
      <c r="S282">
        <v>163.1</v>
      </c>
      <c r="T282">
        <v>172.9</v>
      </c>
      <c r="U282">
        <v>157</v>
      </c>
      <c r="V282">
        <v>271.7</v>
      </c>
      <c r="W282">
        <v>1164</v>
      </c>
      <c r="X282">
        <v>14.14</v>
      </c>
      <c r="Y282">
        <v>0.32379999999999998</v>
      </c>
      <c r="Z282">
        <v>3716</v>
      </c>
      <c r="AA282">
        <v>3604</v>
      </c>
      <c r="AB282">
        <v>150.69999999999999</v>
      </c>
      <c r="AC282">
        <v>86.23</v>
      </c>
      <c r="AD282">
        <v>4.8559999999999999</v>
      </c>
      <c r="AE282">
        <v>3.5680000000000001</v>
      </c>
      <c r="AF282">
        <v>2.1469999999999998</v>
      </c>
      <c r="AG282">
        <v>0.2351</v>
      </c>
    </row>
    <row r="283" spans="7:33" x14ac:dyDescent="0.25">
      <c r="G283">
        <v>261</v>
      </c>
      <c r="H283">
        <v>0.53969999999999996</v>
      </c>
      <c r="I283">
        <v>0.31309999999999999</v>
      </c>
      <c r="J283">
        <v>0.1472</v>
      </c>
      <c r="K283">
        <v>0</v>
      </c>
      <c r="L283">
        <v>0</v>
      </c>
      <c r="M283">
        <v>25.45</v>
      </c>
      <c r="N283">
        <v>0.25650000000000001</v>
      </c>
      <c r="O283">
        <v>14.4</v>
      </c>
      <c r="P283">
        <v>151.1</v>
      </c>
      <c r="Q283">
        <v>151</v>
      </c>
      <c r="R283">
        <v>163.30000000000001</v>
      </c>
      <c r="S283">
        <v>163.19999999999999</v>
      </c>
      <c r="T283">
        <v>172.7</v>
      </c>
      <c r="U283">
        <v>157.19999999999999</v>
      </c>
      <c r="V283">
        <v>271.3</v>
      </c>
      <c r="W283">
        <v>1166</v>
      </c>
      <c r="X283">
        <v>14.15</v>
      </c>
      <c r="Y283">
        <v>0.32529999999999998</v>
      </c>
      <c r="Z283">
        <v>3819</v>
      </c>
      <c r="AA283">
        <v>3704</v>
      </c>
      <c r="AB283">
        <v>141.19999999999999</v>
      </c>
      <c r="AC283">
        <v>91.03</v>
      </c>
      <c r="AD283">
        <v>4.8339999999999996</v>
      </c>
      <c r="AE283">
        <v>3.544</v>
      </c>
      <c r="AF283">
        <v>2.02</v>
      </c>
      <c r="AG283">
        <v>0.23549999999999999</v>
      </c>
    </row>
    <row r="284" spans="7:33" x14ac:dyDescent="0.25">
      <c r="G284">
        <v>262</v>
      </c>
      <c r="H284">
        <v>0.54</v>
      </c>
      <c r="I284">
        <v>0.31319999999999998</v>
      </c>
      <c r="J284">
        <v>0.14680000000000001</v>
      </c>
      <c r="K284">
        <v>0</v>
      </c>
      <c r="L284">
        <v>0</v>
      </c>
      <c r="M284">
        <v>25.48</v>
      </c>
      <c r="N284">
        <v>0.25640000000000002</v>
      </c>
      <c r="O284">
        <v>14.4</v>
      </c>
      <c r="P284">
        <v>151.4</v>
      </c>
      <c r="Q284">
        <v>151.19999999999999</v>
      </c>
      <c r="R284">
        <v>163.6</v>
      </c>
      <c r="S284">
        <v>163.6</v>
      </c>
      <c r="T284">
        <v>172.9</v>
      </c>
      <c r="U284">
        <v>157.5</v>
      </c>
      <c r="V284">
        <v>271.3</v>
      </c>
      <c r="W284">
        <v>1171</v>
      </c>
      <c r="X284">
        <v>14.15</v>
      </c>
      <c r="Y284">
        <v>0.32700000000000001</v>
      </c>
      <c r="Z284">
        <v>3853</v>
      </c>
      <c r="AA284">
        <v>3738</v>
      </c>
      <c r="AB284">
        <v>137.6</v>
      </c>
      <c r="AC284">
        <v>93.02</v>
      </c>
      <c r="AD284">
        <v>5.1379999999999999</v>
      </c>
      <c r="AE284">
        <v>3.8370000000000002</v>
      </c>
      <c r="AF284">
        <v>1.9510000000000001</v>
      </c>
      <c r="AG284">
        <v>0.23549999999999999</v>
      </c>
    </row>
    <row r="285" spans="7:33" x14ac:dyDescent="0.25">
      <c r="G285">
        <v>263</v>
      </c>
      <c r="H285">
        <v>0.54020000000000001</v>
      </c>
      <c r="I285">
        <v>0.31330000000000002</v>
      </c>
      <c r="J285">
        <v>0.14649999999999999</v>
      </c>
      <c r="K285">
        <v>0</v>
      </c>
      <c r="L285">
        <v>0</v>
      </c>
      <c r="M285">
        <v>25.52</v>
      </c>
      <c r="N285">
        <v>0.25619999999999998</v>
      </c>
      <c r="O285">
        <v>14.4</v>
      </c>
      <c r="P285">
        <v>151.6</v>
      </c>
      <c r="Q285">
        <v>151.5</v>
      </c>
      <c r="R285">
        <v>163.80000000000001</v>
      </c>
      <c r="S285">
        <v>163.69999999999999</v>
      </c>
      <c r="T285">
        <v>173.3</v>
      </c>
      <c r="U285">
        <v>157.69999999999999</v>
      </c>
      <c r="V285">
        <v>271.60000000000002</v>
      </c>
      <c r="W285">
        <v>1175</v>
      </c>
      <c r="X285">
        <v>14.14</v>
      </c>
      <c r="Y285">
        <v>0.32840000000000003</v>
      </c>
      <c r="Z285">
        <v>3797</v>
      </c>
      <c r="AA285">
        <v>3683</v>
      </c>
      <c r="AB285">
        <v>131.30000000000001</v>
      </c>
      <c r="AC285">
        <v>90.15</v>
      </c>
      <c r="AD285">
        <v>5.1479999999999997</v>
      </c>
      <c r="AE285">
        <v>3.847</v>
      </c>
      <c r="AF285">
        <v>2.117</v>
      </c>
      <c r="AG285">
        <v>0.2364</v>
      </c>
    </row>
    <row r="286" spans="7:33" x14ac:dyDescent="0.25">
      <c r="G286">
        <v>264</v>
      </c>
      <c r="H286">
        <v>0.54059999999999997</v>
      </c>
      <c r="I286">
        <v>0.31340000000000001</v>
      </c>
      <c r="J286">
        <v>0.14599999999999999</v>
      </c>
      <c r="K286">
        <v>0</v>
      </c>
      <c r="L286">
        <v>0</v>
      </c>
      <c r="M286">
        <v>25.48</v>
      </c>
      <c r="N286">
        <v>0.2571</v>
      </c>
      <c r="O286">
        <v>14.4</v>
      </c>
      <c r="P286">
        <v>151.9</v>
      </c>
      <c r="Q286">
        <v>151.80000000000001</v>
      </c>
      <c r="R286">
        <v>164.1</v>
      </c>
      <c r="S286">
        <v>164.1</v>
      </c>
      <c r="T286">
        <v>173.9</v>
      </c>
      <c r="U286">
        <v>158</v>
      </c>
      <c r="V286">
        <v>271.5</v>
      </c>
      <c r="W286">
        <v>1186</v>
      </c>
      <c r="X286">
        <v>14.14</v>
      </c>
      <c r="Y286">
        <v>0.33050000000000002</v>
      </c>
      <c r="Z286">
        <v>3715</v>
      </c>
      <c r="AA286">
        <v>3601</v>
      </c>
      <c r="AB286">
        <v>127.4</v>
      </c>
      <c r="AC286">
        <v>86.24</v>
      </c>
      <c r="AD286">
        <v>4.8840000000000003</v>
      </c>
      <c r="AE286">
        <v>3.5640000000000001</v>
      </c>
      <c r="AF286">
        <v>2.1</v>
      </c>
      <c r="AG286">
        <v>0.2374</v>
      </c>
    </row>
    <row r="287" spans="7:33" x14ac:dyDescent="0.25">
      <c r="G287">
        <v>265</v>
      </c>
      <c r="H287">
        <v>0.54069999999999996</v>
      </c>
      <c r="I287">
        <v>0.3135</v>
      </c>
      <c r="J287">
        <v>0.14580000000000001</v>
      </c>
      <c r="K287">
        <v>0</v>
      </c>
      <c r="L287">
        <v>0</v>
      </c>
      <c r="M287">
        <v>25.54</v>
      </c>
      <c r="N287">
        <v>0.26090000000000002</v>
      </c>
      <c r="O287">
        <v>14.39</v>
      </c>
      <c r="P287">
        <v>152.30000000000001</v>
      </c>
      <c r="Q287">
        <v>152.1</v>
      </c>
      <c r="R287">
        <v>164</v>
      </c>
      <c r="S287">
        <v>163.9</v>
      </c>
      <c r="T287">
        <v>173.4</v>
      </c>
      <c r="U287">
        <v>158.1</v>
      </c>
      <c r="V287">
        <v>271.89999999999998</v>
      </c>
      <c r="W287">
        <v>1206</v>
      </c>
      <c r="X287">
        <v>14.14</v>
      </c>
      <c r="Y287">
        <v>0.33100000000000002</v>
      </c>
      <c r="Z287">
        <v>3879</v>
      </c>
      <c r="AA287">
        <v>3763</v>
      </c>
      <c r="AB287">
        <v>185.5</v>
      </c>
      <c r="AC287">
        <v>93.63</v>
      </c>
      <c r="AD287">
        <v>4.9539999999999997</v>
      </c>
      <c r="AE287">
        <v>3.605</v>
      </c>
      <c r="AF287">
        <v>1.9590000000000001</v>
      </c>
      <c r="AG287">
        <v>0.24179999999999999</v>
      </c>
    </row>
    <row r="288" spans="7:33" x14ac:dyDescent="0.25">
      <c r="G288">
        <v>266</v>
      </c>
      <c r="H288">
        <v>0.54100000000000004</v>
      </c>
      <c r="I288">
        <v>0.3135</v>
      </c>
      <c r="J288">
        <v>0.14549999999999999</v>
      </c>
      <c r="K288">
        <v>0</v>
      </c>
      <c r="L288">
        <v>0</v>
      </c>
      <c r="M288">
        <v>25.56</v>
      </c>
      <c r="N288">
        <v>0.26300000000000001</v>
      </c>
      <c r="O288">
        <v>14.39</v>
      </c>
      <c r="P288">
        <v>152.5</v>
      </c>
      <c r="Q288">
        <v>152.30000000000001</v>
      </c>
      <c r="R288">
        <v>164.3</v>
      </c>
      <c r="S288">
        <v>164.2</v>
      </c>
      <c r="T288">
        <v>172.9</v>
      </c>
      <c r="U288">
        <v>158.30000000000001</v>
      </c>
      <c r="V288">
        <v>271.60000000000002</v>
      </c>
      <c r="W288">
        <v>1221</v>
      </c>
      <c r="X288">
        <v>14.15</v>
      </c>
      <c r="Y288">
        <v>0.3327</v>
      </c>
      <c r="Z288">
        <v>4088</v>
      </c>
      <c r="AA288">
        <v>3967</v>
      </c>
      <c r="AB288">
        <v>131.69999999999999</v>
      </c>
      <c r="AC288">
        <v>104.4</v>
      </c>
      <c r="AD288">
        <v>5.5720000000000001</v>
      </c>
      <c r="AE288">
        <v>4.1890000000000001</v>
      </c>
      <c r="AF288">
        <v>1.665</v>
      </c>
      <c r="AG288">
        <v>0.23599999999999999</v>
      </c>
    </row>
    <row r="289" spans="7:33" x14ac:dyDescent="0.25">
      <c r="G289">
        <v>267</v>
      </c>
      <c r="H289">
        <v>0.54110000000000003</v>
      </c>
      <c r="I289">
        <v>0.31359999999999999</v>
      </c>
      <c r="J289">
        <v>0.14530000000000001</v>
      </c>
      <c r="K289">
        <v>0</v>
      </c>
      <c r="L289">
        <v>0</v>
      </c>
      <c r="M289">
        <v>25.6</v>
      </c>
      <c r="N289">
        <v>0.26369999999999999</v>
      </c>
      <c r="O289">
        <v>14.39</v>
      </c>
      <c r="P289">
        <v>152.69999999999999</v>
      </c>
      <c r="Q289">
        <v>152.6</v>
      </c>
      <c r="R289">
        <v>164.3</v>
      </c>
      <c r="S289">
        <v>164.2</v>
      </c>
      <c r="T289">
        <v>172.9</v>
      </c>
      <c r="U289">
        <v>158.5</v>
      </c>
      <c r="V289">
        <v>272</v>
      </c>
      <c r="W289">
        <v>1227</v>
      </c>
      <c r="X289">
        <v>14.15</v>
      </c>
      <c r="Y289">
        <v>0.33339999999999997</v>
      </c>
      <c r="Z289">
        <v>4118</v>
      </c>
      <c r="AA289">
        <v>3997</v>
      </c>
      <c r="AB289">
        <v>162.4</v>
      </c>
      <c r="AC289">
        <v>105.6</v>
      </c>
      <c r="AD289">
        <v>5.3659999999999997</v>
      </c>
      <c r="AE289">
        <v>3.9780000000000002</v>
      </c>
      <c r="AF289">
        <v>1.742</v>
      </c>
      <c r="AG289">
        <v>0.2374</v>
      </c>
    </row>
    <row r="290" spans="7:33" x14ac:dyDescent="0.25">
      <c r="G290">
        <v>268</v>
      </c>
      <c r="H290">
        <v>0.5413</v>
      </c>
      <c r="I290">
        <v>0.31359999999999999</v>
      </c>
      <c r="J290">
        <v>0.14499999999999999</v>
      </c>
      <c r="K290">
        <v>0</v>
      </c>
      <c r="L290">
        <v>0</v>
      </c>
      <c r="M290">
        <v>25.59</v>
      </c>
      <c r="N290">
        <v>0.26329999999999998</v>
      </c>
      <c r="O290">
        <v>14.4</v>
      </c>
      <c r="P290">
        <v>152.80000000000001</v>
      </c>
      <c r="Q290">
        <v>152.69999999999999</v>
      </c>
      <c r="R290">
        <v>164.6</v>
      </c>
      <c r="S290">
        <v>164.5</v>
      </c>
      <c r="T290">
        <v>173.1</v>
      </c>
      <c r="U290">
        <v>158.69999999999999</v>
      </c>
      <c r="V290">
        <v>271.89999999999998</v>
      </c>
      <c r="W290">
        <v>1229</v>
      </c>
      <c r="X290">
        <v>14.16</v>
      </c>
      <c r="Y290">
        <v>0.33460000000000001</v>
      </c>
      <c r="Z290">
        <v>4112</v>
      </c>
      <c r="AA290">
        <v>3991</v>
      </c>
      <c r="AB290">
        <v>130.4</v>
      </c>
      <c r="AC290">
        <v>105.9</v>
      </c>
      <c r="AD290">
        <v>5.51</v>
      </c>
      <c r="AE290">
        <v>4.1159999999999997</v>
      </c>
      <c r="AF290">
        <v>1.669</v>
      </c>
      <c r="AG290">
        <v>0.2407</v>
      </c>
    </row>
    <row r="291" spans="7:33" x14ac:dyDescent="0.25">
      <c r="G291">
        <v>269</v>
      </c>
      <c r="H291">
        <v>0.54149999999999998</v>
      </c>
      <c r="I291">
        <v>0.31369999999999998</v>
      </c>
      <c r="J291">
        <v>0.14480000000000001</v>
      </c>
      <c r="K291">
        <v>0</v>
      </c>
      <c r="L291">
        <v>0</v>
      </c>
      <c r="M291">
        <v>25.56</v>
      </c>
      <c r="N291">
        <v>0.26319999999999999</v>
      </c>
      <c r="O291">
        <v>14.38</v>
      </c>
      <c r="P291">
        <v>153</v>
      </c>
      <c r="Q291">
        <v>152.80000000000001</v>
      </c>
      <c r="R291">
        <v>164.7</v>
      </c>
      <c r="S291">
        <v>164.6</v>
      </c>
      <c r="T291">
        <v>173.6</v>
      </c>
      <c r="U291">
        <v>158.80000000000001</v>
      </c>
      <c r="V291">
        <v>271.7</v>
      </c>
      <c r="W291">
        <v>1232</v>
      </c>
      <c r="X291">
        <v>14.14</v>
      </c>
      <c r="Y291">
        <v>0.33550000000000002</v>
      </c>
      <c r="Z291">
        <v>3995</v>
      </c>
      <c r="AA291">
        <v>3876</v>
      </c>
      <c r="AB291">
        <v>123</v>
      </c>
      <c r="AC291">
        <v>99.55</v>
      </c>
      <c r="AD291">
        <v>5.3710000000000004</v>
      </c>
      <c r="AE291">
        <v>3.9750000000000001</v>
      </c>
      <c r="AF291">
        <v>1.861</v>
      </c>
      <c r="AG291">
        <v>0.2394</v>
      </c>
    </row>
    <row r="292" spans="7:33" x14ac:dyDescent="0.25">
      <c r="G292">
        <v>270</v>
      </c>
      <c r="H292">
        <v>0.54159999999999997</v>
      </c>
      <c r="I292">
        <v>0.31369999999999998</v>
      </c>
      <c r="J292">
        <v>0.1447</v>
      </c>
      <c r="K292">
        <v>0</v>
      </c>
      <c r="L292">
        <v>0</v>
      </c>
      <c r="M292">
        <v>25.58</v>
      </c>
      <c r="N292">
        <v>0.26240000000000002</v>
      </c>
      <c r="O292">
        <v>14.39</v>
      </c>
      <c r="P292">
        <v>153.1</v>
      </c>
      <c r="Q292">
        <v>152.9</v>
      </c>
      <c r="R292">
        <v>164.8</v>
      </c>
      <c r="S292">
        <v>164.7</v>
      </c>
      <c r="T292">
        <v>173.4</v>
      </c>
      <c r="U292">
        <v>158.9</v>
      </c>
      <c r="V292">
        <v>271.8</v>
      </c>
      <c r="W292">
        <v>1230</v>
      </c>
      <c r="X292">
        <v>14.15</v>
      </c>
      <c r="Y292">
        <v>0.33610000000000001</v>
      </c>
      <c r="Z292">
        <v>4109</v>
      </c>
      <c r="AA292">
        <v>3990</v>
      </c>
      <c r="AB292">
        <v>126.5</v>
      </c>
      <c r="AC292">
        <v>105.6</v>
      </c>
      <c r="AD292">
        <v>5.5510000000000002</v>
      </c>
      <c r="AE292">
        <v>4.16</v>
      </c>
      <c r="AF292">
        <v>1.726</v>
      </c>
      <c r="AG292">
        <v>0.23860000000000001</v>
      </c>
    </row>
    <row r="293" spans="7:33" x14ac:dyDescent="0.25">
      <c r="G293">
        <v>271</v>
      </c>
      <c r="H293">
        <v>0.54169999999999996</v>
      </c>
      <c r="I293">
        <v>0.31380000000000002</v>
      </c>
      <c r="J293">
        <v>0.14449999999999999</v>
      </c>
      <c r="K293">
        <v>0</v>
      </c>
      <c r="L293">
        <v>0</v>
      </c>
      <c r="M293">
        <v>25.67</v>
      </c>
      <c r="N293">
        <v>0.26090000000000002</v>
      </c>
      <c r="O293">
        <v>14.39</v>
      </c>
      <c r="P293">
        <v>153.19999999999999</v>
      </c>
      <c r="Q293">
        <v>153.1</v>
      </c>
      <c r="R293">
        <v>164.9</v>
      </c>
      <c r="S293">
        <v>164.8</v>
      </c>
      <c r="T293">
        <v>174</v>
      </c>
      <c r="U293">
        <v>159</v>
      </c>
      <c r="V293">
        <v>272.60000000000002</v>
      </c>
      <c r="W293">
        <v>1226</v>
      </c>
      <c r="X293">
        <v>14.15</v>
      </c>
      <c r="Y293">
        <v>0.3367</v>
      </c>
      <c r="Z293">
        <v>3968</v>
      </c>
      <c r="AA293">
        <v>3851</v>
      </c>
      <c r="AB293">
        <v>155.69999999999999</v>
      </c>
      <c r="AC293">
        <v>98.07</v>
      </c>
      <c r="AD293">
        <v>5.2279999999999998</v>
      </c>
      <c r="AE293">
        <v>3.855</v>
      </c>
      <c r="AF293">
        <v>2.0409999999999999</v>
      </c>
      <c r="AG293">
        <v>0.2422</v>
      </c>
    </row>
    <row r="294" spans="7:33" x14ac:dyDescent="0.25">
      <c r="G294">
        <v>272</v>
      </c>
      <c r="H294">
        <v>0.54179999999999995</v>
      </c>
      <c r="I294">
        <v>0.31380000000000002</v>
      </c>
      <c r="J294">
        <v>0.1444</v>
      </c>
      <c r="K294">
        <v>0</v>
      </c>
      <c r="L294">
        <v>0</v>
      </c>
      <c r="M294">
        <v>25.47</v>
      </c>
      <c r="N294">
        <v>0.26840000000000003</v>
      </c>
      <c r="O294">
        <v>14.4</v>
      </c>
      <c r="P294">
        <v>153.5</v>
      </c>
      <c r="Q294">
        <v>153.30000000000001</v>
      </c>
      <c r="R294">
        <v>164.8</v>
      </c>
      <c r="S294">
        <v>164.7</v>
      </c>
      <c r="T294">
        <v>173.2</v>
      </c>
      <c r="U294">
        <v>159.1</v>
      </c>
      <c r="V294">
        <v>270.89999999999998</v>
      </c>
      <c r="W294">
        <v>1263</v>
      </c>
      <c r="X294">
        <v>14.17</v>
      </c>
      <c r="Y294">
        <v>0.33779999999999999</v>
      </c>
      <c r="Z294">
        <v>4219</v>
      </c>
      <c r="AA294">
        <v>4096</v>
      </c>
      <c r="AB294">
        <v>172.9</v>
      </c>
      <c r="AC294">
        <v>110.8</v>
      </c>
      <c r="AD294">
        <v>5.7350000000000003</v>
      </c>
      <c r="AE294">
        <v>4.2770000000000001</v>
      </c>
      <c r="AF294">
        <v>1.855</v>
      </c>
      <c r="AG294">
        <v>0.24299999999999999</v>
      </c>
    </row>
    <row r="295" spans="7:33" x14ac:dyDescent="0.25">
      <c r="G295">
        <v>273</v>
      </c>
      <c r="H295">
        <v>0.54200000000000004</v>
      </c>
      <c r="I295">
        <v>0.31390000000000001</v>
      </c>
      <c r="J295">
        <v>0.14410000000000001</v>
      </c>
      <c r="K295">
        <v>0</v>
      </c>
      <c r="L295">
        <v>0</v>
      </c>
      <c r="M295">
        <v>25.43</v>
      </c>
      <c r="N295">
        <v>0.26919999999999999</v>
      </c>
      <c r="O295">
        <v>14.4</v>
      </c>
      <c r="P295">
        <v>153.69999999999999</v>
      </c>
      <c r="Q295">
        <v>153.5</v>
      </c>
      <c r="R295">
        <v>165</v>
      </c>
      <c r="S295">
        <v>164.9</v>
      </c>
      <c r="T295">
        <v>173.1</v>
      </c>
      <c r="U295">
        <v>159.30000000000001</v>
      </c>
      <c r="V295">
        <v>270.60000000000002</v>
      </c>
      <c r="W295">
        <v>1271</v>
      </c>
      <c r="X295">
        <v>14.18</v>
      </c>
      <c r="Y295">
        <v>0.3392</v>
      </c>
      <c r="Z295">
        <v>4341</v>
      </c>
      <c r="AA295">
        <v>4216</v>
      </c>
      <c r="AB295">
        <v>126</v>
      </c>
      <c r="AC295">
        <v>117.6</v>
      </c>
      <c r="AD295">
        <v>5.8479999999999999</v>
      </c>
      <c r="AE295">
        <v>4.3710000000000004</v>
      </c>
      <c r="AF295">
        <v>1.423</v>
      </c>
      <c r="AG295">
        <v>0.2409</v>
      </c>
    </row>
    <row r="296" spans="7:33" x14ac:dyDescent="0.25">
      <c r="G296">
        <v>274</v>
      </c>
      <c r="H296">
        <v>0.54220000000000002</v>
      </c>
      <c r="I296">
        <v>0.31390000000000001</v>
      </c>
      <c r="J296">
        <v>0.1439</v>
      </c>
      <c r="K296">
        <v>0</v>
      </c>
      <c r="L296">
        <v>0</v>
      </c>
      <c r="M296">
        <v>25.41</v>
      </c>
      <c r="N296">
        <v>0.26879999999999998</v>
      </c>
      <c r="O296">
        <v>14.41</v>
      </c>
      <c r="P296">
        <v>153.80000000000001</v>
      </c>
      <c r="Q296">
        <v>153.6</v>
      </c>
      <c r="R296">
        <v>165.1</v>
      </c>
      <c r="S296">
        <v>165.1</v>
      </c>
      <c r="T296">
        <v>173.1</v>
      </c>
      <c r="U296">
        <v>159.4</v>
      </c>
      <c r="V296">
        <v>270.3</v>
      </c>
      <c r="W296">
        <v>1271</v>
      </c>
      <c r="X296">
        <v>14.19</v>
      </c>
      <c r="Y296">
        <v>0.34010000000000001</v>
      </c>
      <c r="Z296">
        <v>4376</v>
      </c>
      <c r="AA296">
        <v>4250</v>
      </c>
      <c r="AB296">
        <v>120.3</v>
      </c>
      <c r="AC296">
        <v>119.7</v>
      </c>
      <c r="AD296">
        <v>5.9569999999999999</v>
      </c>
      <c r="AE296">
        <v>4.4770000000000003</v>
      </c>
      <c r="AF296">
        <v>1.214</v>
      </c>
      <c r="AG296">
        <v>0.2402</v>
      </c>
    </row>
    <row r="297" spans="7:33" x14ac:dyDescent="0.25">
      <c r="G297">
        <v>275</v>
      </c>
      <c r="H297">
        <v>0.5423</v>
      </c>
      <c r="I297">
        <v>0.31390000000000001</v>
      </c>
      <c r="J297">
        <v>0.14380000000000001</v>
      </c>
      <c r="K297">
        <v>0</v>
      </c>
      <c r="L297">
        <v>0</v>
      </c>
      <c r="M297">
        <v>25.39</v>
      </c>
      <c r="N297">
        <v>0.26740000000000003</v>
      </c>
      <c r="O297">
        <v>14.4</v>
      </c>
      <c r="P297">
        <v>153.9</v>
      </c>
      <c r="Q297">
        <v>153.69999999999999</v>
      </c>
      <c r="R297">
        <v>165.3</v>
      </c>
      <c r="S297">
        <v>165.2</v>
      </c>
      <c r="T297">
        <v>173.3</v>
      </c>
      <c r="U297">
        <v>159.5</v>
      </c>
      <c r="V297">
        <v>270.2</v>
      </c>
      <c r="W297">
        <v>1268</v>
      </c>
      <c r="X297">
        <v>14.18</v>
      </c>
      <c r="Y297">
        <v>0.34089999999999998</v>
      </c>
      <c r="Z297">
        <v>4352</v>
      </c>
      <c r="AA297">
        <v>4225</v>
      </c>
      <c r="AB297">
        <v>122</v>
      </c>
      <c r="AC297">
        <v>118.5</v>
      </c>
      <c r="AD297">
        <v>5.9820000000000002</v>
      </c>
      <c r="AE297">
        <v>4.51</v>
      </c>
      <c r="AF297">
        <v>1.2350000000000001</v>
      </c>
      <c r="AG297">
        <v>0.24049999999999999</v>
      </c>
    </row>
    <row r="298" spans="7:33" x14ac:dyDescent="0.25">
      <c r="G298">
        <v>276</v>
      </c>
      <c r="H298">
        <v>0.54239999999999999</v>
      </c>
      <c r="I298">
        <v>0.314</v>
      </c>
      <c r="J298">
        <v>0.14360000000000001</v>
      </c>
      <c r="K298">
        <v>0</v>
      </c>
      <c r="L298">
        <v>0</v>
      </c>
      <c r="M298">
        <v>25.44</v>
      </c>
      <c r="N298">
        <v>0.26910000000000001</v>
      </c>
      <c r="O298">
        <v>14.4</v>
      </c>
      <c r="P298">
        <v>154</v>
      </c>
      <c r="Q298">
        <v>153.80000000000001</v>
      </c>
      <c r="R298">
        <v>165.3</v>
      </c>
      <c r="S298">
        <v>165.2</v>
      </c>
      <c r="T298">
        <v>173.6</v>
      </c>
      <c r="U298">
        <v>159.6</v>
      </c>
      <c r="V298">
        <v>270.7</v>
      </c>
      <c r="W298">
        <v>1278</v>
      </c>
      <c r="X298">
        <v>14.17</v>
      </c>
      <c r="Y298">
        <v>0.34129999999999999</v>
      </c>
      <c r="Z298">
        <v>4272</v>
      </c>
      <c r="AA298">
        <v>4149</v>
      </c>
      <c r="AB298">
        <v>139.19999999999999</v>
      </c>
      <c r="AC298">
        <v>114</v>
      </c>
      <c r="AD298">
        <v>5.7160000000000002</v>
      </c>
      <c r="AE298">
        <v>4.2300000000000004</v>
      </c>
      <c r="AF298">
        <v>1.5629999999999999</v>
      </c>
      <c r="AG298">
        <v>0.2422</v>
      </c>
    </row>
    <row r="299" spans="7:33" x14ac:dyDescent="0.25">
      <c r="G299">
        <v>277</v>
      </c>
      <c r="H299">
        <v>0.54259999999999997</v>
      </c>
      <c r="I299">
        <v>0.314</v>
      </c>
      <c r="J299">
        <v>0.1434</v>
      </c>
      <c r="K299">
        <v>0</v>
      </c>
      <c r="L299">
        <v>0</v>
      </c>
      <c r="M299">
        <v>25.44</v>
      </c>
      <c r="N299">
        <v>0.26829999999999998</v>
      </c>
      <c r="O299">
        <v>14.41</v>
      </c>
      <c r="P299">
        <v>154.1</v>
      </c>
      <c r="Q299">
        <v>153.9</v>
      </c>
      <c r="R299">
        <v>165.5</v>
      </c>
      <c r="S299">
        <v>165.4</v>
      </c>
      <c r="T299">
        <v>173.6</v>
      </c>
      <c r="U299">
        <v>159.80000000000001</v>
      </c>
      <c r="V299">
        <v>270.60000000000002</v>
      </c>
      <c r="W299">
        <v>1277</v>
      </c>
      <c r="X299">
        <v>14.18</v>
      </c>
      <c r="Y299">
        <v>0.34229999999999999</v>
      </c>
      <c r="Z299">
        <v>4330</v>
      </c>
      <c r="AA299">
        <v>4205</v>
      </c>
      <c r="AB299">
        <v>123.9</v>
      </c>
      <c r="AC299">
        <v>117.3</v>
      </c>
      <c r="AD299">
        <v>5.923</v>
      </c>
      <c r="AE299">
        <v>4.4379999999999997</v>
      </c>
      <c r="AF299">
        <v>1.417</v>
      </c>
      <c r="AG299">
        <v>0.2422</v>
      </c>
    </row>
    <row r="300" spans="7:33" x14ac:dyDescent="0.25">
      <c r="G300">
        <v>278</v>
      </c>
      <c r="H300">
        <v>0.54269999999999996</v>
      </c>
      <c r="I300">
        <v>0.31409999999999999</v>
      </c>
      <c r="J300">
        <v>0.14319999999999999</v>
      </c>
      <c r="K300">
        <v>0</v>
      </c>
      <c r="L300">
        <v>0</v>
      </c>
      <c r="M300">
        <v>25.42</v>
      </c>
      <c r="N300">
        <v>0.26790000000000003</v>
      </c>
      <c r="O300">
        <v>14.42</v>
      </c>
      <c r="P300">
        <v>154.19999999999999</v>
      </c>
      <c r="Q300">
        <v>154.1</v>
      </c>
      <c r="R300">
        <v>165.6</v>
      </c>
      <c r="S300">
        <v>165.6</v>
      </c>
      <c r="T300">
        <v>173.9</v>
      </c>
      <c r="U300">
        <v>159.9</v>
      </c>
      <c r="V300">
        <v>270.60000000000002</v>
      </c>
      <c r="W300">
        <v>1279</v>
      </c>
      <c r="X300">
        <v>14.18</v>
      </c>
      <c r="Y300">
        <v>0.34320000000000001</v>
      </c>
      <c r="Z300">
        <v>4266</v>
      </c>
      <c r="AA300">
        <v>4144</v>
      </c>
      <c r="AB300">
        <v>126.2</v>
      </c>
      <c r="AC300">
        <v>113.6</v>
      </c>
      <c r="AD300">
        <v>5.758</v>
      </c>
      <c r="AE300">
        <v>4.2720000000000002</v>
      </c>
      <c r="AF300">
        <v>1.534</v>
      </c>
      <c r="AG300">
        <v>0.24210000000000001</v>
      </c>
    </row>
    <row r="301" spans="7:33" x14ac:dyDescent="0.25">
      <c r="G301">
        <v>279</v>
      </c>
      <c r="H301">
        <v>0.54290000000000005</v>
      </c>
      <c r="I301">
        <v>0.31409999999999999</v>
      </c>
      <c r="J301">
        <v>0.14299999999999999</v>
      </c>
      <c r="K301">
        <v>0</v>
      </c>
      <c r="L301">
        <v>0</v>
      </c>
      <c r="M301">
        <v>25.46</v>
      </c>
      <c r="N301">
        <v>0.26829999999999998</v>
      </c>
      <c r="O301">
        <v>14.43</v>
      </c>
      <c r="P301">
        <v>154.5</v>
      </c>
      <c r="Q301">
        <v>154.30000000000001</v>
      </c>
      <c r="R301">
        <v>165.7</v>
      </c>
      <c r="S301">
        <v>165.7</v>
      </c>
      <c r="T301">
        <v>174</v>
      </c>
      <c r="U301">
        <v>160.1</v>
      </c>
      <c r="V301">
        <v>270.7</v>
      </c>
      <c r="W301">
        <v>1285</v>
      </c>
      <c r="X301">
        <v>14.2</v>
      </c>
      <c r="Y301">
        <v>0.34429999999999999</v>
      </c>
      <c r="Z301">
        <v>4307</v>
      </c>
      <c r="AA301">
        <v>4182</v>
      </c>
      <c r="AB301">
        <v>126.3</v>
      </c>
      <c r="AC301">
        <v>115.7</v>
      </c>
      <c r="AD301">
        <v>5.867</v>
      </c>
      <c r="AE301">
        <v>4.375</v>
      </c>
      <c r="AF301">
        <v>1.6379999999999999</v>
      </c>
      <c r="AG301">
        <v>0.24249999999999999</v>
      </c>
    </row>
    <row r="302" spans="7:33" x14ac:dyDescent="0.25">
      <c r="G302">
        <v>280</v>
      </c>
      <c r="H302">
        <v>0.54310000000000003</v>
      </c>
      <c r="I302">
        <v>0.31419999999999998</v>
      </c>
      <c r="J302">
        <v>0.14269999999999999</v>
      </c>
      <c r="K302">
        <v>0</v>
      </c>
      <c r="L302">
        <v>0</v>
      </c>
      <c r="M302">
        <v>25.44</v>
      </c>
      <c r="N302">
        <v>0.26740000000000003</v>
      </c>
      <c r="O302">
        <v>14.41</v>
      </c>
      <c r="P302">
        <v>154.6</v>
      </c>
      <c r="Q302">
        <v>154.4</v>
      </c>
      <c r="R302">
        <v>166</v>
      </c>
      <c r="S302">
        <v>165.9</v>
      </c>
      <c r="T302">
        <v>173.9</v>
      </c>
      <c r="U302">
        <v>160.19999999999999</v>
      </c>
      <c r="V302">
        <v>270.60000000000002</v>
      </c>
      <c r="W302">
        <v>1285</v>
      </c>
      <c r="X302">
        <v>14.18</v>
      </c>
      <c r="Y302">
        <v>0.34549999999999997</v>
      </c>
      <c r="Z302">
        <v>4374</v>
      </c>
      <c r="AA302">
        <v>4248</v>
      </c>
      <c r="AB302">
        <v>121.5</v>
      </c>
      <c r="AC302">
        <v>119.9</v>
      </c>
      <c r="AD302">
        <v>5.9560000000000004</v>
      </c>
      <c r="AE302">
        <v>4.4630000000000001</v>
      </c>
      <c r="AF302">
        <v>1.1950000000000001</v>
      </c>
      <c r="AG302">
        <v>0.24149999999999999</v>
      </c>
    </row>
    <row r="303" spans="7:33" x14ac:dyDescent="0.25">
      <c r="G303">
        <v>281</v>
      </c>
      <c r="H303">
        <v>0.54330000000000001</v>
      </c>
      <c r="I303">
        <v>0.31419999999999998</v>
      </c>
      <c r="J303">
        <v>0.14249999999999999</v>
      </c>
      <c r="K303">
        <v>0</v>
      </c>
      <c r="L303">
        <v>0</v>
      </c>
      <c r="M303">
        <v>25.47</v>
      </c>
      <c r="N303">
        <v>0.2676</v>
      </c>
      <c r="O303">
        <v>14.42</v>
      </c>
      <c r="P303">
        <v>154.69999999999999</v>
      </c>
      <c r="Q303">
        <v>154.5</v>
      </c>
      <c r="R303">
        <v>166.1</v>
      </c>
      <c r="S303">
        <v>166.1</v>
      </c>
      <c r="T303">
        <v>174.2</v>
      </c>
      <c r="U303">
        <v>160.4</v>
      </c>
      <c r="V303">
        <v>270.7</v>
      </c>
      <c r="W303">
        <v>1289</v>
      </c>
      <c r="X303">
        <v>14.18</v>
      </c>
      <c r="Y303">
        <v>0.34639999999999999</v>
      </c>
      <c r="Z303">
        <v>4316</v>
      </c>
      <c r="AA303">
        <v>4190</v>
      </c>
      <c r="AB303">
        <v>121.3</v>
      </c>
      <c r="AC303">
        <v>116.4</v>
      </c>
      <c r="AD303">
        <v>5.931</v>
      </c>
      <c r="AE303">
        <v>4.431</v>
      </c>
      <c r="AF303">
        <v>1.2549999999999999</v>
      </c>
      <c r="AG303">
        <v>0.24210000000000001</v>
      </c>
    </row>
    <row r="304" spans="7:33" x14ac:dyDescent="0.25">
      <c r="G304">
        <v>282</v>
      </c>
      <c r="H304">
        <v>0.54349999999999998</v>
      </c>
      <c r="I304">
        <v>0.31430000000000002</v>
      </c>
      <c r="J304">
        <v>0.14219999999999999</v>
      </c>
      <c r="K304">
        <v>0</v>
      </c>
      <c r="L304">
        <v>0</v>
      </c>
      <c r="M304">
        <v>25.46</v>
      </c>
      <c r="N304">
        <v>0.26650000000000001</v>
      </c>
      <c r="O304">
        <v>14.41</v>
      </c>
      <c r="P304">
        <v>154.80000000000001</v>
      </c>
      <c r="Q304">
        <v>154.69999999999999</v>
      </c>
      <c r="R304">
        <v>166.3</v>
      </c>
      <c r="S304">
        <v>166.3</v>
      </c>
      <c r="T304">
        <v>174.5</v>
      </c>
      <c r="U304">
        <v>160.6</v>
      </c>
      <c r="V304">
        <v>270.7</v>
      </c>
      <c r="W304">
        <v>1288</v>
      </c>
      <c r="X304">
        <v>14.18</v>
      </c>
      <c r="Y304">
        <v>0.34760000000000002</v>
      </c>
      <c r="Z304">
        <v>4287</v>
      </c>
      <c r="AA304">
        <v>4162</v>
      </c>
      <c r="AB304">
        <v>129.19999999999999</v>
      </c>
      <c r="AC304">
        <v>114.9</v>
      </c>
      <c r="AD304">
        <v>5.9530000000000003</v>
      </c>
      <c r="AE304">
        <v>4.4580000000000002</v>
      </c>
      <c r="AF304">
        <v>1.387</v>
      </c>
      <c r="AG304">
        <v>0.24279999999999999</v>
      </c>
    </row>
    <row r="305" spans="7:33" x14ac:dyDescent="0.25">
      <c r="G305">
        <v>283</v>
      </c>
      <c r="H305">
        <v>0.54359999999999997</v>
      </c>
      <c r="I305">
        <v>0.31430000000000002</v>
      </c>
      <c r="J305">
        <v>0.1421</v>
      </c>
      <c r="K305">
        <v>0</v>
      </c>
      <c r="L305">
        <v>0</v>
      </c>
      <c r="M305">
        <v>25.42</v>
      </c>
      <c r="N305">
        <v>0.26640000000000003</v>
      </c>
      <c r="O305">
        <v>14.41</v>
      </c>
      <c r="P305">
        <v>155</v>
      </c>
      <c r="Q305">
        <v>154.9</v>
      </c>
      <c r="R305">
        <v>166.4</v>
      </c>
      <c r="S305">
        <v>166.3</v>
      </c>
      <c r="T305">
        <v>174.8</v>
      </c>
      <c r="U305">
        <v>160.69999999999999</v>
      </c>
      <c r="V305">
        <v>270.60000000000002</v>
      </c>
      <c r="W305">
        <v>1290</v>
      </c>
      <c r="X305">
        <v>14.18</v>
      </c>
      <c r="Y305">
        <v>0.34839999999999999</v>
      </c>
      <c r="Z305">
        <v>4216</v>
      </c>
      <c r="AA305">
        <v>4092</v>
      </c>
      <c r="AB305">
        <v>146.1</v>
      </c>
      <c r="AC305">
        <v>110.8</v>
      </c>
      <c r="AD305">
        <v>5.6369999999999996</v>
      </c>
      <c r="AE305">
        <v>4.1429999999999998</v>
      </c>
      <c r="AF305">
        <v>1.5589999999999999</v>
      </c>
      <c r="AG305">
        <v>0.247</v>
      </c>
    </row>
    <row r="306" spans="7:33" x14ac:dyDescent="0.25">
      <c r="G306">
        <v>284</v>
      </c>
      <c r="H306">
        <v>0.54379999999999995</v>
      </c>
      <c r="I306">
        <v>0.31440000000000001</v>
      </c>
      <c r="J306">
        <v>0.14180000000000001</v>
      </c>
      <c r="K306">
        <v>0</v>
      </c>
      <c r="L306">
        <v>0</v>
      </c>
      <c r="M306">
        <v>25.46</v>
      </c>
      <c r="N306">
        <v>0.2666</v>
      </c>
      <c r="O306">
        <v>14.4</v>
      </c>
      <c r="P306">
        <v>155.19999999999999</v>
      </c>
      <c r="Q306">
        <v>155</v>
      </c>
      <c r="R306">
        <v>166.6</v>
      </c>
      <c r="S306">
        <v>166.5</v>
      </c>
      <c r="T306">
        <v>174.7</v>
      </c>
      <c r="U306">
        <v>160.9</v>
      </c>
      <c r="V306">
        <v>270.7</v>
      </c>
      <c r="W306">
        <v>1296</v>
      </c>
      <c r="X306">
        <v>14.17</v>
      </c>
      <c r="Y306">
        <v>0.34970000000000001</v>
      </c>
      <c r="Z306">
        <v>4328</v>
      </c>
      <c r="AA306">
        <v>4203</v>
      </c>
      <c r="AB306">
        <v>122.2</v>
      </c>
      <c r="AC306">
        <v>117.3</v>
      </c>
      <c r="AD306">
        <v>5.8959999999999999</v>
      </c>
      <c r="AE306">
        <v>4.391</v>
      </c>
      <c r="AF306">
        <v>1.3340000000000001</v>
      </c>
      <c r="AG306">
        <v>0.24279999999999999</v>
      </c>
    </row>
    <row r="307" spans="7:33" x14ac:dyDescent="0.25">
      <c r="G307">
        <v>285</v>
      </c>
      <c r="H307">
        <v>0.54410000000000003</v>
      </c>
      <c r="I307">
        <v>0.3145</v>
      </c>
      <c r="J307">
        <v>0.1414</v>
      </c>
      <c r="K307">
        <v>0</v>
      </c>
      <c r="L307">
        <v>0</v>
      </c>
      <c r="M307">
        <v>25.43</v>
      </c>
      <c r="N307">
        <v>0.2651</v>
      </c>
      <c r="O307">
        <v>14.41</v>
      </c>
      <c r="P307">
        <v>155.4</v>
      </c>
      <c r="Q307">
        <v>155.19999999999999</v>
      </c>
      <c r="R307">
        <v>166.9</v>
      </c>
      <c r="S307">
        <v>166.8</v>
      </c>
      <c r="T307">
        <v>175</v>
      </c>
      <c r="U307">
        <v>161.1</v>
      </c>
      <c r="V307">
        <v>270.39999999999998</v>
      </c>
      <c r="W307">
        <v>1294</v>
      </c>
      <c r="X307">
        <v>14.18</v>
      </c>
      <c r="Y307">
        <v>0.35139999999999999</v>
      </c>
      <c r="Z307">
        <v>4318</v>
      </c>
      <c r="AA307">
        <v>4192</v>
      </c>
      <c r="AB307">
        <v>130.19999999999999</v>
      </c>
      <c r="AC307">
        <v>116.6</v>
      </c>
      <c r="AD307">
        <v>6.0670000000000002</v>
      </c>
      <c r="AE307">
        <v>4.5640000000000001</v>
      </c>
      <c r="AF307">
        <v>1.1120000000000001</v>
      </c>
      <c r="AG307">
        <v>0.24410000000000001</v>
      </c>
    </row>
    <row r="308" spans="7:33" x14ac:dyDescent="0.25">
      <c r="G308">
        <v>286</v>
      </c>
      <c r="H308">
        <v>0.54430000000000001</v>
      </c>
      <c r="I308">
        <v>0.3145</v>
      </c>
      <c r="J308">
        <v>0.14119999999999999</v>
      </c>
      <c r="K308">
        <v>0</v>
      </c>
      <c r="L308">
        <v>0</v>
      </c>
      <c r="M308">
        <v>25.47</v>
      </c>
      <c r="N308">
        <v>0.2666</v>
      </c>
      <c r="O308">
        <v>14.41</v>
      </c>
      <c r="P308">
        <v>155.6</v>
      </c>
      <c r="Q308">
        <v>155.5</v>
      </c>
      <c r="R308">
        <v>167</v>
      </c>
      <c r="S308">
        <v>166.9</v>
      </c>
      <c r="T308">
        <v>175.3</v>
      </c>
      <c r="U308">
        <v>161.30000000000001</v>
      </c>
      <c r="V308">
        <v>270.89999999999998</v>
      </c>
      <c r="W308">
        <v>1306</v>
      </c>
      <c r="X308">
        <v>14.18</v>
      </c>
      <c r="Y308">
        <v>0.3523</v>
      </c>
      <c r="Z308">
        <v>4264</v>
      </c>
      <c r="AA308">
        <v>4141</v>
      </c>
      <c r="AB308">
        <v>126.2</v>
      </c>
      <c r="AC308">
        <v>113.8</v>
      </c>
      <c r="AD308">
        <v>5.7140000000000004</v>
      </c>
      <c r="AE308">
        <v>4.1970000000000001</v>
      </c>
      <c r="AF308">
        <v>1.726</v>
      </c>
      <c r="AG308">
        <v>0.2447</v>
      </c>
    </row>
    <row r="309" spans="7:33" x14ac:dyDescent="0.25">
      <c r="G309">
        <v>287</v>
      </c>
      <c r="H309">
        <v>0.54449999999999998</v>
      </c>
      <c r="I309">
        <v>0.31459999999999999</v>
      </c>
      <c r="J309">
        <v>0.1409</v>
      </c>
      <c r="K309">
        <v>0</v>
      </c>
      <c r="L309">
        <v>0</v>
      </c>
      <c r="M309">
        <v>25.49</v>
      </c>
      <c r="N309">
        <v>0.2656</v>
      </c>
      <c r="O309">
        <v>14.4</v>
      </c>
      <c r="P309">
        <v>155.80000000000001</v>
      </c>
      <c r="Q309">
        <v>155.6</v>
      </c>
      <c r="R309">
        <v>167.3</v>
      </c>
      <c r="S309">
        <v>167.2</v>
      </c>
      <c r="T309">
        <v>175.4</v>
      </c>
      <c r="U309">
        <v>161.5</v>
      </c>
      <c r="V309">
        <v>270.89999999999998</v>
      </c>
      <c r="W309">
        <v>1307</v>
      </c>
      <c r="X309">
        <v>14.17</v>
      </c>
      <c r="Y309">
        <v>0.3538</v>
      </c>
      <c r="Z309">
        <v>4289</v>
      </c>
      <c r="AA309">
        <v>4164</v>
      </c>
      <c r="AB309">
        <v>123.5</v>
      </c>
      <c r="AC309">
        <v>115.1</v>
      </c>
      <c r="AD309">
        <v>5.9809999999999999</v>
      </c>
      <c r="AE309">
        <v>4.4640000000000004</v>
      </c>
      <c r="AF309">
        <v>1.3859999999999999</v>
      </c>
      <c r="AG309">
        <v>0.24590000000000001</v>
      </c>
    </row>
    <row r="310" spans="7:33" x14ac:dyDescent="0.25">
      <c r="G310">
        <v>288</v>
      </c>
      <c r="H310">
        <v>0.54479999999999995</v>
      </c>
      <c r="I310">
        <v>0.31469999999999998</v>
      </c>
      <c r="J310">
        <v>0.14050000000000001</v>
      </c>
      <c r="K310">
        <v>0</v>
      </c>
      <c r="L310">
        <v>0</v>
      </c>
      <c r="M310">
        <v>25.57</v>
      </c>
      <c r="N310">
        <v>0.26619999999999999</v>
      </c>
      <c r="O310">
        <v>14.4</v>
      </c>
      <c r="P310">
        <v>156</v>
      </c>
      <c r="Q310">
        <v>155.9</v>
      </c>
      <c r="R310">
        <v>167.5</v>
      </c>
      <c r="S310">
        <v>167.4</v>
      </c>
      <c r="T310">
        <v>175.7</v>
      </c>
      <c r="U310">
        <v>161.69999999999999</v>
      </c>
      <c r="V310">
        <v>271.39999999999998</v>
      </c>
      <c r="W310">
        <v>1315</v>
      </c>
      <c r="X310">
        <v>14.16</v>
      </c>
      <c r="Y310">
        <v>0.35510000000000003</v>
      </c>
      <c r="Z310">
        <v>4262</v>
      </c>
      <c r="AA310">
        <v>4138</v>
      </c>
      <c r="AB310">
        <v>129.4</v>
      </c>
      <c r="AC310">
        <v>113.3</v>
      </c>
      <c r="AD310">
        <v>6.0739999999999998</v>
      </c>
      <c r="AE310">
        <v>4.5460000000000003</v>
      </c>
      <c r="AF310">
        <v>1.5169999999999999</v>
      </c>
      <c r="AG310">
        <v>0.2467</v>
      </c>
    </row>
    <row r="311" spans="7:33" x14ac:dyDescent="0.25">
      <c r="G311">
        <v>289</v>
      </c>
      <c r="H311">
        <v>0.54449999999999998</v>
      </c>
      <c r="I311">
        <v>0.31490000000000001</v>
      </c>
      <c r="J311">
        <v>0.1406</v>
      </c>
      <c r="K311">
        <v>0</v>
      </c>
      <c r="L311">
        <v>0</v>
      </c>
      <c r="M311">
        <v>25.58</v>
      </c>
      <c r="N311">
        <v>0.26640000000000003</v>
      </c>
      <c r="O311">
        <v>14.4</v>
      </c>
      <c r="P311">
        <v>156.30000000000001</v>
      </c>
      <c r="Q311">
        <v>156.1</v>
      </c>
      <c r="R311">
        <v>167.8</v>
      </c>
      <c r="S311">
        <v>167.7</v>
      </c>
      <c r="T311">
        <v>176.2</v>
      </c>
      <c r="U311">
        <v>162</v>
      </c>
      <c r="V311">
        <v>271.5</v>
      </c>
      <c r="W311">
        <v>1322</v>
      </c>
      <c r="X311">
        <v>14.17</v>
      </c>
      <c r="Y311">
        <v>0.35630000000000001</v>
      </c>
      <c r="Z311">
        <v>4218</v>
      </c>
      <c r="AA311">
        <v>4096</v>
      </c>
      <c r="AB311">
        <v>132.5</v>
      </c>
      <c r="AC311">
        <v>111.3</v>
      </c>
      <c r="AD311">
        <v>5.95</v>
      </c>
      <c r="AE311">
        <v>4.4119999999999999</v>
      </c>
      <c r="AF311">
        <v>1.6419999999999999</v>
      </c>
      <c r="AG311">
        <v>0.24890000000000001</v>
      </c>
    </row>
    <row r="312" spans="7:33" x14ac:dyDescent="0.25">
      <c r="G312">
        <v>290</v>
      </c>
      <c r="H312">
        <v>0.54390000000000005</v>
      </c>
      <c r="I312">
        <v>0.31530000000000002</v>
      </c>
      <c r="J312">
        <v>0.14080000000000001</v>
      </c>
      <c r="K312">
        <v>0</v>
      </c>
      <c r="L312">
        <v>0</v>
      </c>
      <c r="M312">
        <v>25.5</v>
      </c>
      <c r="N312">
        <v>0.26629999999999998</v>
      </c>
      <c r="O312">
        <v>14.39</v>
      </c>
      <c r="P312">
        <v>156.6</v>
      </c>
      <c r="Q312">
        <v>156.5</v>
      </c>
      <c r="R312">
        <v>168</v>
      </c>
      <c r="S312">
        <v>168</v>
      </c>
      <c r="T312">
        <v>176.6</v>
      </c>
      <c r="U312">
        <v>162.30000000000001</v>
      </c>
      <c r="V312">
        <v>271.2</v>
      </c>
      <c r="W312">
        <v>1325</v>
      </c>
      <c r="X312">
        <v>14.16</v>
      </c>
      <c r="Y312">
        <v>0.35730000000000001</v>
      </c>
      <c r="Z312">
        <v>4151</v>
      </c>
      <c r="AA312">
        <v>4029</v>
      </c>
      <c r="AB312">
        <v>134.19999999999999</v>
      </c>
      <c r="AC312">
        <v>107.5</v>
      </c>
      <c r="AD312">
        <v>5.6459999999999999</v>
      </c>
      <c r="AE312">
        <v>4.1059999999999999</v>
      </c>
      <c r="AF312">
        <v>1.8260000000000001</v>
      </c>
      <c r="AG312">
        <v>0.25019999999999998</v>
      </c>
    </row>
    <row r="313" spans="7:33" x14ac:dyDescent="0.25">
      <c r="G313">
        <v>291</v>
      </c>
      <c r="H313">
        <v>0.54339999999999999</v>
      </c>
      <c r="I313">
        <v>0.3155</v>
      </c>
      <c r="J313">
        <v>0.14099999999999999</v>
      </c>
      <c r="K313">
        <v>0</v>
      </c>
      <c r="L313">
        <v>0</v>
      </c>
      <c r="M313">
        <v>25.47</v>
      </c>
      <c r="N313">
        <v>0.26450000000000001</v>
      </c>
      <c r="O313">
        <v>14.39</v>
      </c>
      <c r="P313">
        <v>156.9</v>
      </c>
      <c r="Q313">
        <v>156.69999999999999</v>
      </c>
      <c r="R313">
        <v>168.3</v>
      </c>
      <c r="S313">
        <v>168.2</v>
      </c>
      <c r="T313">
        <v>176.6</v>
      </c>
      <c r="U313">
        <v>162.6</v>
      </c>
      <c r="V313">
        <v>270.8</v>
      </c>
      <c r="W313">
        <v>1320</v>
      </c>
      <c r="X313">
        <v>14.16</v>
      </c>
      <c r="Y313">
        <v>0.35830000000000001</v>
      </c>
      <c r="Z313">
        <v>4246</v>
      </c>
      <c r="AA313">
        <v>4122</v>
      </c>
      <c r="AB313">
        <v>120.8</v>
      </c>
      <c r="AC313">
        <v>112.3</v>
      </c>
      <c r="AD313">
        <v>5.9669999999999996</v>
      </c>
      <c r="AE313">
        <v>4.4390000000000001</v>
      </c>
      <c r="AF313">
        <v>1.534</v>
      </c>
      <c r="AG313">
        <v>0.2457</v>
      </c>
    </row>
    <row r="314" spans="7:33" x14ac:dyDescent="0.25">
      <c r="G314">
        <v>292</v>
      </c>
      <c r="H314">
        <v>0.54279999999999995</v>
      </c>
      <c r="I314">
        <v>0.31590000000000001</v>
      </c>
      <c r="J314">
        <v>0.14130000000000001</v>
      </c>
      <c r="K314">
        <v>0</v>
      </c>
      <c r="L314">
        <v>0</v>
      </c>
      <c r="M314">
        <v>25.43</v>
      </c>
      <c r="N314">
        <v>0.26390000000000002</v>
      </c>
      <c r="O314">
        <v>14.39</v>
      </c>
      <c r="P314">
        <v>157.19999999999999</v>
      </c>
      <c r="Q314">
        <v>157.1</v>
      </c>
      <c r="R314">
        <v>168.6</v>
      </c>
      <c r="S314">
        <v>168.6</v>
      </c>
      <c r="T314">
        <v>177</v>
      </c>
      <c r="U314">
        <v>162.9</v>
      </c>
      <c r="V314">
        <v>270.5</v>
      </c>
      <c r="W314">
        <v>1322</v>
      </c>
      <c r="X314">
        <v>14.16</v>
      </c>
      <c r="Y314">
        <v>0.3594</v>
      </c>
      <c r="Z314">
        <v>4216</v>
      </c>
      <c r="AA314">
        <v>4093</v>
      </c>
      <c r="AB314">
        <v>132.30000000000001</v>
      </c>
      <c r="AC314">
        <v>111.2</v>
      </c>
      <c r="AD314">
        <v>5.9139999999999997</v>
      </c>
      <c r="AE314">
        <v>4.3840000000000003</v>
      </c>
      <c r="AF314">
        <v>1.4239999999999999</v>
      </c>
      <c r="AG314">
        <v>0.24979999999999999</v>
      </c>
    </row>
    <row r="315" spans="7:33" x14ac:dyDescent="0.25">
      <c r="G315">
        <v>293</v>
      </c>
      <c r="H315">
        <v>0.5423</v>
      </c>
      <c r="I315">
        <v>0.31619999999999998</v>
      </c>
      <c r="J315">
        <v>0.14149999999999999</v>
      </c>
      <c r="K315">
        <v>0</v>
      </c>
      <c r="L315">
        <v>0</v>
      </c>
      <c r="M315">
        <v>25.47</v>
      </c>
      <c r="N315">
        <v>0.26450000000000001</v>
      </c>
      <c r="O315">
        <v>14.38</v>
      </c>
      <c r="P315">
        <v>157.5</v>
      </c>
      <c r="Q315">
        <v>157.4</v>
      </c>
      <c r="R315">
        <v>168.7</v>
      </c>
      <c r="S315">
        <v>168.7</v>
      </c>
      <c r="T315">
        <v>177</v>
      </c>
      <c r="U315">
        <v>163.1</v>
      </c>
      <c r="V315">
        <v>270.8</v>
      </c>
      <c r="W315">
        <v>1329</v>
      </c>
      <c r="X315">
        <v>14.15</v>
      </c>
      <c r="Y315">
        <v>0.36</v>
      </c>
      <c r="Z315">
        <v>4293</v>
      </c>
      <c r="AA315">
        <v>4169</v>
      </c>
      <c r="AB315">
        <v>120.2</v>
      </c>
      <c r="AC315">
        <v>114.9</v>
      </c>
      <c r="AD315">
        <v>5.9020000000000001</v>
      </c>
      <c r="AE315">
        <v>4.367</v>
      </c>
      <c r="AF315">
        <v>1.4390000000000001</v>
      </c>
      <c r="AG315">
        <v>0.24709999999999999</v>
      </c>
    </row>
    <row r="316" spans="7:33" x14ac:dyDescent="0.25">
      <c r="G316">
        <v>294</v>
      </c>
      <c r="H316">
        <v>0.54190000000000005</v>
      </c>
      <c r="I316">
        <v>0.31640000000000001</v>
      </c>
      <c r="J316">
        <v>0.14169999999999999</v>
      </c>
      <c r="K316">
        <v>0</v>
      </c>
      <c r="L316">
        <v>0</v>
      </c>
      <c r="M316">
        <v>25.44</v>
      </c>
      <c r="N316">
        <v>0.26369999999999999</v>
      </c>
      <c r="O316">
        <v>14.39</v>
      </c>
      <c r="P316">
        <v>157.69999999999999</v>
      </c>
      <c r="Q316">
        <v>157.6</v>
      </c>
      <c r="R316">
        <v>169</v>
      </c>
      <c r="S316">
        <v>168.9</v>
      </c>
      <c r="T316">
        <v>177.1</v>
      </c>
      <c r="U316">
        <v>163.30000000000001</v>
      </c>
      <c r="V316">
        <v>270.5</v>
      </c>
      <c r="W316">
        <v>1328</v>
      </c>
      <c r="X316">
        <v>14.16</v>
      </c>
      <c r="Y316">
        <v>0.36070000000000002</v>
      </c>
      <c r="Z316">
        <v>4345</v>
      </c>
      <c r="AA316">
        <v>4220</v>
      </c>
      <c r="AB316">
        <v>119.5</v>
      </c>
      <c r="AC316">
        <v>117.8</v>
      </c>
      <c r="AD316">
        <v>6.0369999999999999</v>
      </c>
      <c r="AE316">
        <v>4.5049999999999999</v>
      </c>
      <c r="AF316">
        <v>1.141</v>
      </c>
      <c r="AG316">
        <v>0.2447</v>
      </c>
    </row>
    <row r="317" spans="7:33" x14ac:dyDescent="0.25">
      <c r="G317">
        <v>295</v>
      </c>
      <c r="H317">
        <v>0.54159999999999997</v>
      </c>
      <c r="I317">
        <v>0.31659999999999999</v>
      </c>
      <c r="J317">
        <v>0.14180000000000001</v>
      </c>
      <c r="K317">
        <v>0</v>
      </c>
      <c r="L317">
        <v>0</v>
      </c>
      <c r="M317">
        <v>25.46</v>
      </c>
      <c r="N317">
        <v>0.26329999999999998</v>
      </c>
      <c r="O317">
        <v>14.39</v>
      </c>
      <c r="P317">
        <v>157.9</v>
      </c>
      <c r="Q317">
        <v>157.80000000000001</v>
      </c>
      <c r="R317">
        <v>169.2</v>
      </c>
      <c r="S317">
        <v>169.1</v>
      </c>
      <c r="T317">
        <v>177.3</v>
      </c>
      <c r="U317">
        <v>163.5</v>
      </c>
      <c r="V317">
        <v>270.60000000000002</v>
      </c>
      <c r="W317">
        <v>1329</v>
      </c>
      <c r="X317">
        <v>14.16</v>
      </c>
      <c r="Y317">
        <v>0.36130000000000001</v>
      </c>
      <c r="Z317">
        <v>4334</v>
      </c>
      <c r="AA317">
        <v>4209</v>
      </c>
      <c r="AB317">
        <v>118.7</v>
      </c>
      <c r="AC317">
        <v>117.1</v>
      </c>
      <c r="AD317">
        <v>6.0629999999999997</v>
      </c>
      <c r="AE317">
        <v>4.532</v>
      </c>
      <c r="AF317">
        <v>1.181</v>
      </c>
      <c r="AG317">
        <v>0.24529999999999999</v>
      </c>
    </row>
    <row r="318" spans="7:33" x14ac:dyDescent="0.25">
      <c r="G318">
        <v>296</v>
      </c>
      <c r="H318">
        <v>0.54120000000000001</v>
      </c>
      <c r="I318">
        <v>0.31680000000000003</v>
      </c>
      <c r="J318">
        <v>0.14199999999999999</v>
      </c>
      <c r="K318">
        <v>0</v>
      </c>
      <c r="L318">
        <v>0</v>
      </c>
      <c r="M318">
        <v>25.48</v>
      </c>
      <c r="N318">
        <v>0.26429999999999998</v>
      </c>
      <c r="O318">
        <v>14.39</v>
      </c>
      <c r="P318">
        <v>158.1</v>
      </c>
      <c r="Q318">
        <v>158</v>
      </c>
      <c r="R318">
        <v>169.3</v>
      </c>
      <c r="S318">
        <v>169.2</v>
      </c>
      <c r="T318">
        <v>177.7</v>
      </c>
      <c r="U318">
        <v>163.69999999999999</v>
      </c>
      <c r="V318">
        <v>270.89999999999998</v>
      </c>
      <c r="W318">
        <v>1337</v>
      </c>
      <c r="X318">
        <v>14.16</v>
      </c>
      <c r="Y318">
        <v>0.36170000000000002</v>
      </c>
      <c r="Z318">
        <v>4248</v>
      </c>
      <c r="AA318">
        <v>4125</v>
      </c>
      <c r="AB318">
        <v>128.1</v>
      </c>
      <c r="AC318">
        <v>112.1</v>
      </c>
      <c r="AD318">
        <v>5.94</v>
      </c>
      <c r="AE318">
        <v>4.3970000000000002</v>
      </c>
      <c r="AF318">
        <v>1.613</v>
      </c>
      <c r="AG318">
        <v>0.24990000000000001</v>
      </c>
    </row>
    <row r="319" spans="7:33" x14ac:dyDescent="0.25">
      <c r="G319">
        <v>297</v>
      </c>
      <c r="H319">
        <v>0.54090000000000005</v>
      </c>
      <c r="I319">
        <v>0.317</v>
      </c>
      <c r="J319">
        <v>0.1421</v>
      </c>
      <c r="K319">
        <v>0</v>
      </c>
      <c r="L319">
        <v>0</v>
      </c>
      <c r="M319">
        <v>25.5</v>
      </c>
      <c r="N319">
        <v>0.26390000000000002</v>
      </c>
      <c r="O319">
        <v>14.39</v>
      </c>
      <c r="P319">
        <v>158.30000000000001</v>
      </c>
      <c r="Q319">
        <v>158.1</v>
      </c>
      <c r="R319">
        <v>169.5</v>
      </c>
      <c r="S319">
        <v>169.4</v>
      </c>
      <c r="T319">
        <v>177.5</v>
      </c>
      <c r="U319">
        <v>163.80000000000001</v>
      </c>
      <c r="V319">
        <v>270.89999999999998</v>
      </c>
      <c r="W319">
        <v>1337</v>
      </c>
      <c r="X319">
        <v>14.16</v>
      </c>
      <c r="Y319">
        <v>0.36220000000000002</v>
      </c>
      <c r="Z319">
        <v>4366</v>
      </c>
      <c r="AA319">
        <v>4241</v>
      </c>
      <c r="AB319">
        <v>120.4</v>
      </c>
      <c r="AC319">
        <v>118.8</v>
      </c>
      <c r="AD319">
        <v>6.13</v>
      </c>
      <c r="AE319">
        <v>4.5890000000000004</v>
      </c>
      <c r="AF319">
        <v>1.111</v>
      </c>
      <c r="AG319">
        <v>0.2455</v>
      </c>
    </row>
    <row r="320" spans="7:33" x14ac:dyDescent="0.25">
      <c r="G320">
        <v>298</v>
      </c>
      <c r="H320">
        <v>0.54059999999999997</v>
      </c>
      <c r="I320">
        <v>0.31719999999999998</v>
      </c>
      <c r="J320">
        <v>0.14219999999999999</v>
      </c>
      <c r="K320">
        <v>0</v>
      </c>
      <c r="L320">
        <v>0</v>
      </c>
      <c r="M320">
        <v>25.47</v>
      </c>
      <c r="N320">
        <v>0.26429999999999998</v>
      </c>
      <c r="O320">
        <v>14.39</v>
      </c>
      <c r="P320">
        <v>158.4</v>
      </c>
      <c r="Q320">
        <v>158.30000000000001</v>
      </c>
      <c r="R320">
        <v>169.6</v>
      </c>
      <c r="S320">
        <v>169.5</v>
      </c>
      <c r="T320">
        <v>177.7</v>
      </c>
      <c r="U320">
        <v>164</v>
      </c>
      <c r="V320">
        <v>270.8</v>
      </c>
      <c r="W320">
        <v>1341</v>
      </c>
      <c r="X320">
        <v>14.17</v>
      </c>
      <c r="Y320">
        <v>0.36270000000000002</v>
      </c>
      <c r="Z320">
        <v>4345</v>
      </c>
      <c r="AA320">
        <v>4220</v>
      </c>
      <c r="AB320">
        <v>118.7</v>
      </c>
      <c r="AC320">
        <v>117.6</v>
      </c>
      <c r="AD320">
        <v>5.9889999999999999</v>
      </c>
      <c r="AE320">
        <v>4.4390000000000001</v>
      </c>
      <c r="AF320">
        <v>1.159</v>
      </c>
      <c r="AG320">
        <v>0.2462</v>
      </c>
    </row>
    <row r="321" spans="7:33" x14ac:dyDescent="0.25">
      <c r="G321">
        <v>299</v>
      </c>
      <c r="H321">
        <v>0.54020000000000001</v>
      </c>
      <c r="I321">
        <v>0.31740000000000002</v>
      </c>
      <c r="J321">
        <v>0.1424</v>
      </c>
      <c r="K321">
        <v>0</v>
      </c>
      <c r="L321">
        <v>0</v>
      </c>
      <c r="M321">
        <v>25.49</v>
      </c>
      <c r="N321">
        <v>0.26379999999999998</v>
      </c>
      <c r="O321">
        <v>14.39</v>
      </c>
      <c r="P321">
        <v>158.69999999999999</v>
      </c>
      <c r="Q321">
        <v>158.5</v>
      </c>
      <c r="R321">
        <v>169.8</v>
      </c>
      <c r="S321">
        <v>169.7</v>
      </c>
      <c r="T321">
        <v>178</v>
      </c>
      <c r="U321">
        <v>164.2</v>
      </c>
      <c r="V321">
        <v>270.8</v>
      </c>
      <c r="W321">
        <v>1343</v>
      </c>
      <c r="X321">
        <v>14.17</v>
      </c>
      <c r="Y321">
        <v>0.3634</v>
      </c>
      <c r="Z321">
        <v>4326</v>
      </c>
      <c r="AA321">
        <v>4201</v>
      </c>
      <c r="AB321">
        <v>119.7</v>
      </c>
      <c r="AC321">
        <v>116.4</v>
      </c>
      <c r="AD321">
        <v>6.125</v>
      </c>
      <c r="AE321">
        <v>4.5780000000000003</v>
      </c>
      <c r="AF321">
        <v>1.4219999999999999</v>
      </c>
      <c r="AG321">
        <v>0.247</v>
      </c>
    </row>
    <row r="322" spans="7:33" x14ac:dyDescent="0.25">
      <c r="G322">
        <v>300</v>
      </c>
      <c r="H322">
        <v>0.53979999999999995</v>
      </c>
      <c r="I322">
        <v>0.31759999999999999</v>
      </c>
      <c r="J322">
        <v>0.1426</v>
      </c>
      <c r="K322">
        <v>0</v>
      </c>
      <c r="L322">
        <v>0</v>
      </c>
      <c r="M322">
        <v>25.5</v>
      </c>
      <c r="N322">
        <v>0.26440000000000002</v>
      </c>
      <c r="O322">
        <v>14.39</v>
      </c>
      <c r="P322">
        <v>158.9</v>
      </c>
      <c r="Q322">
        <v>158.80000000000001</v>
      </c>
      <c r="R322">
        <v>170</v>
      </c>
      <c r="S322">
        <v>169.9</v>
      </c>
      <c r="T322">
        <v>178.1</v>
      </c>
      <c r="U322">
        <v>164.4</v>
      </c>
      <c r="V322">
        <v>270.89999999999998</v>
      </c>
      <c r="W322">
        <v>1349</v>
      </c>
      <c r="X322">
        <v>14.16</v>
      </c>
      <c r="Y322">
        <v>0.36409999999999998</v>
      </c>
      <c r="Z322">
        <v>4349</v>
      </c>
      <c r="AA322">
        <v>4224</v>
      </c>
      <c r="AB322">
        <v>119.6</v>
      </c>
      <c r="AC322">
        <v>118</v>
      </c>
      <c r="AD322">
        <v>6.05</v>
      </c>
      <c r="AE322">
        <v>4.4939999999999998</v>
      </c>
      <c r="AF322">
        <v>1.2</v>
      </c>
      <c r="AG322">
        <v>0.24740000000000001</v>
      </c>
    </row>
    <row r="323" spans="7:33" x14ac:dyDescent="0.25">
      <c r="G323">
        <v>301</v>
      </c>
      <c r="H323">
        <v>0.53939999999999999</v>
      </c>
      <c r="I323">
        <v>0.31790000000000002</v>
      </c>
      <c r="J323">
        <v>0.14280000000000001</v>
      </c>
      <c r="K323">
        <v>0</v>
      </c>
      <c r="L323">
        <v>0</v>
      </c>
      <c r="M323">
        <v>25.56</v>
      </c>
      <c r="N323">
        <v>0.26550000000000001</v>
      </c>
      <c r="O323">
        <v>14.39</v>
      </c>
      <c r="P323">
        <v>159.19999999999999</v>
      </c>
      <c r="Q323">
        <v>159.1</v>
      </c>
      <c r="R323">
        <v>170.1</v>
      </c>
      <c r="S323">
        <v>170.1</v>
      </c>
      <c r="T323">
        <v>178.3</v>
      </c>
      <c r="U323">
        <v>164.6</v>
      </c>
      <c r="V323">
        <v>271.3</v>
      </c>
      <c r="W323">
        <v>1358</v>
      </c>
      <c r="X323">
        <v>14.16</v>
      </c>
      <c r="Y323">
        <v>0.36470000000000002</v>
      </c>
      <c r="Z323">
        <v>4355</v>
      </c>
      <c r="AA323">
        <v>4230</v>
      </c>
      <c r="AB323">
        <v>125.4</v>
      </c>
      <c r="AC323">
        <v>117.7</v>
      </c>
      <c r="AD323">
        <v>6.0430000000000001</v>
      </c>
      <c r="AE323">
        <v>4.4779999999999998</v>
      </c>
      <c r="AF323">
        <v>1.18</v>
      </c>
      <c r="AG323">
        <v>0.2505</v>
      </c>
    </row>
    <row r="324" spans="7:33" x14ac:dyDescent="0.25">
      <c r="G324">
        <v>302</v>
      </c>
      <c r="H324">
        <v>0.53910000000000002</v>
      </c>
      <c r="I324">
        <v>0.318</v>
      </c>
      <c r="J324">
        <v>0.1429</v>
      </c>
      <c r="K324">
        <v>0</v>
      </c>
      <c r="L324">
        <v>0</v>
      </c>
      <c r="M324">
        <v>25.24</v>
      </c>
      <c r="N324">
        <v>0.27439999999999998</v>
      </c>
      <c r="O324">
        <v>14.4</v>
      </c>
      <c r="P324">
        <v>159.6</v>
      </c>
      <c r="Q324">
        <v>159.4</v>
      </c>
      <c r="R324">
        <v>170</v>
      </c>
      <c r="S324">
        <v>170</v>
      </c>
      <c r="T324">
        <v>178.1</v>
      </c>
      <c r="U324">
        <v>164.8</v>
      </c>
      <c r="V324">
        <v>268.89999999999998</v>
      </c>
      <c r="W324">
        <v>1406</v>
      </c>
      <c r="X324">
        <v>14.18</v>
      </c>
      <c r="Y324">
        <v>0.36599999999999999</v>
      </c>
      <c r="Z324">
        <v>4448</v>
      </c>
      <c r="AA324">
        <v>4320</v>
      </c>
      <c r="AB324">
        <v>128.4</v>
      </c>
      <c r="AC324">
        <v>122.6</v>
      </c>
      <c r="AD324">
        <v>6.5129999999999999</v>
      </c>
      <c r="AE324">
        <v>4.8289999999999997</v>
      </c>
      <c r="AF324">
        <v>1.458</v>
      </c>
      <c r="AG324">
        <v>0.25659999999999999</v>
      </c>
    </row>
    <row r="325" spans="7:33" x14ac:dyDescent="0.25">
      <c r="G325">
        <v>303</v>
      </c>
      <c r="H325">
        <v>0.53879999999999995</v>
      </c>
      <c r="I325">
        <v>0.31819999999999998</v>
      </c>
      <c r="J325">
        <v>0.14299999999999999</v>
      </c>
      <c r="K325">
        <v>0</v>
      </c>
      <c r="L325">
        <v>0</v>
      </c>
      <c r="M325">
        <v>25.28</v>
      </c>
      <c r="N325">
        <v>0.27410000000000001</v>
      </c>
      <c r="O325">
        <v>14.4</v>
      </c>
      <c r="P325">
        <v>159.69999999999999</v>
      </c>
      <c r="Q325">
        <v>159.6</v>
      </c>
      <c r="R325">
        <v>170.2</v>
      </c>
      <c r="S325">
        <v>170.2</v>
      </c>
      <c r="T325">
        <v>178.2</v>
      </c>
      <c r="U325">
        <v>164.9</v>
      </c>
      <c r="V325">
        <v>269.10000000000002</v>
      </c>
      <c r="W325">
        <v>1407</v>
      </c>
      <c r="X325">
        <v>14.18</v>
      </c>
      <c r="Y325">
        <v>0.36649999999999999</v>
      </c>
      <c r="Z325">
        <v>4506</v>
      </c>
      <c r="AA325">
        <v>4378</v>
      </c>
      <c r="AB325">
        <v>125.5</v>
      </c>
      <c r="AC325">
        <v>126</v>
      </c>
      <c r="AD325">
        <v>6.5439999999999996</v>
      </c>
      <c r="AE325">
        <v>4.8600000000000003</v>
      </c>
      <c r="AF325">
        <v>1.2689999999999999</v>
      </c>
      <c r="AG325">
        <v>0.25390000000000001</v>
      </c>
    </row>
    <row r="326" spans="7:33" x14ac:dyDescent="0.25">
      <c r="G326">
        <v>304</v>
      </c>
      <c r="H326">
        <v>0.53900000000000003</v>
      </c>
      <c r="I326">
        <v>0.31809999999999999</v>
      </c>
      <c r="J326">
        <v>0.1429</v>
      </c>
      <c r="K326">
        <v>0</v>
      </c>
      <c r="L326">
        <v>0</v>
      </c>
      <c r="M326">
        <v>25.25</v>
      </c>
      <c r="N326">
        <v>0.2742</v>
      </c>
      <c r="O326">
        <v>14.4</v>
      </c>
      <c r="P326">
        <v>159.69999999999999</v>
      </c>
      <c r="Q326">
        <v>159.5</v>
      </c>
      <c r="R326">
        <v>170.1</v>
      </c>
      <c r="S326">
        <v>170.1</v>
      </c>
      <c r="T326">
        <v>178</v>
      </c>
      <c r="U326">
        <v>164.9</v>
      </c>
      <c r="V326">
        <v>268.89999999999998</v>
      </c>
      <c r="W326">
        <v>1406</v>
      </c>
      <c r="X326">
        <v>14.18</v>
      </c>
      <c r="Y326">
        <v>0.36630000000000001</v>
      </c>
      <c r="Z326">
        <v>4515</v>
      </c>
      <c r="AA326">
        <v>4386</v>
      </c>
      <c r="AB326">
        <v>125.6</v>
      </c>
      <c r="AC326">
        <v>126.3</v>
      </c>
      <c r="AD326">
        <v>6.5640000000000001</v>
      </c>
      <c r="AE326">
        <v>4.8810000000000002</v>
      </c>
      <c r="AF326">
        <v>1.2310000000000001</v>
      </c>
      <c r="AG326">
        <v>0.25390000000000001</v>
      </c>
    </row>
    <row r="327" spans="7:33" x14ac:dyDescent="0.25">
      <c r="G327">
        <v>305</v>
      </c>
      <c r="H327">
        <v>0.53839999999999999</v>
      </c>
      <c r="I327">
        <v>0.31850000000000001</v>
      </c>
      <c r="J327">
        <v>0.14319999999999999</v>
      </c>
      <c r="K327">
        <v>0</v>
      </c>
      <c r="L327">
        <v>0</v>
      </c>
      <c r="M327">
        <v>25.28</v>
      </c>
      <c r="N327">
        <v>0.2737</v>
      </c>
      <c r="O327">
        <v>14.41</v>
      </c>
      <c r="P327">
        <v>159.9</v>
      </c>
      <c r="Q327">
        <v>159.80000000000001</v>
      </c>
      <c r="R327">
        <v>170.4</v>
      </c>
      <c r="S327">
        <v>170.4</v>
      </c>
      <c r="T327">
        <v>178.4</v>
      </c>
      <c r="U327">
        <v>165.1</v>
      </c>
      <c r="V327">
        <v>269.10000000000002</v>
      </c>
      <c r="W327">
        <v>1409</v>
      </c>
      <c r="X327">
        <v>14.19</v>
      </c>
      <c r="Y327">
        <v>0.36720000000000003</v>
      </c>
      <c r="Z327">
        <v>4474</v>
      </c>
      <c r="AA327">
        <v>4347</v>
      </c>
      <c r="AB327">
        <v>128.69999999999999</v>
      </c>
      <c r="AC327">
        <v>124.4</v>
      </c>
      <c r="AD327">
        <v>6.4359999999999999</v>
      </c>
      <c r="AE327">
        <v>4.7539999999999996</v>
      </c>
      <c r="AF327">
        <v>1.381</v>
      </c>
      <c r="AG327">
        <v>0.25540000000000002</v>
      </c>
    </row>
    <row r="328" spans="7:33" x14ac:dyDescent="0.25">
      <c r="G328">
        <v>306</v>
      </c>
      <c r="H328">
        <v>0.53820000000000001</v>
      </c>
      <c r="I328">
        <v>0.31859999999999999</v>
      </c>
      <c r="J328">
        <v>0.14330000000000001</v>
      </c>
      <c r="K328">
        <v>0</v>
      </c>
      <c r="L328">
        <v>0</v>
      </c>
      <c r="M328">
        <v>25.26</v>
      </c>
      <c r="N328">
        <v>0.27310000000000001</v>
      </c>
      <c r="O328">
        <v>14.4</v>
      </c>
      <c r="P328">
        <v>160.1</v>
      </c>
      <c r="Q328">
        <v>159.9</v>
      </c>
      <c r="R328">
        <v>170.5</v>
      </c>
      <c r="S328">
        <v>170.5</v>
      </c>
      <c r="T328">
        <v>178.6</v>
      </c>
      <c r="U328">
        <v>165.3</v>
      </c>
      <c r="V328">
        <v>269</v>
      </c>
      <c r="W328">
        <v>1408</v>
      </c>
      <c r="X328">
        <v>14.18</v>
      </c>
      <c r="Y328">
        <v>0.36759999999999998</v>
      </c>
      <c r="Z328">
        <v>4468</v>
      </c>
      <c r="AA328">
        <v>4342</v>
      </c>
      <c r="AB328">
        <v>126.8</v>
      </c>
      <c r="AC328">
        <v>123.7</v>
      </c>
      <c r="AD328">
        <v>6.46</v>
      </c>
      <c r="AE328">
        <v>4.782</v>
      </c>
      <c r="AF328">
        <v>1.3280000000000001</v>
      </c>
      <c r="AG328">
        <v>0.25569999999999998</v>
      </c>
    </row>
    <row r="329" spans="7:33" x14ac:dyDescent="0.25">
      <c r="G329">
        <v>307</v>
      </c>
      <c r="H329">
        <v>0.53800000000000003</v>
      </c>
      <c r="I329">
        <v>0.31869999999999998</v>
      </c>
      <c r="J329">
        <v>0.14330000000000001</v>
      </c>
      <c r="K329">
        <v>0</v>
      </c>
      <c r="L329">
        <v>0</v>
      </c>
      <c r="M329">
        <v>25.25</v>
      </c>
      <c r="N329">
        <v>0.27260000000000001</v>
      </c>
      <c r="O329">
        <v>14.4</v>
      </c>
      <c r="P329">
        <v>160.19999999999999</v>
      </c>
      <c r="Q329">
        <v>160</v>
      </c>
      <c r="R329">
        <v>170.6</v>
      </c>
      <c r="S329">
        <v>170.6</v>
      </c>
      <c r="T329">
        <v>178.6</v>
      </c>
      <c r="U329">
        <v>165.4</v>
      </c>
      <c r="V329">
        <v>268.89999999999998</v>
      </c>
      <c r="W329">
        <v>1407</v>
      </c>
      <c r="X329">
        <v>14.18</v>
      </c>
      <c r="Y329">
        <v>0.36799999999999999</v>
      </c>
      <c r="Z329">
        <v>4507</v>
      </c>
      <c r="AA329">
        <v>4380</v>
      </c>
      <c r="AB329">
        <v>125</v>
      </c>
      <c r="AC329">
        <v>126</v>
      </c>
      <c r="AD329">
        <v>6.5810000000000004</v>
      </c>
      <c r="AE329">
        <v>4.9039999999999999</v>
      </c>
      <c r="AF329">
        <v>1.2310000000000001</v>
      </c>
      <c r="AG329">
        <v>0.25369999999999998</v>
      </c>
    </row>
    <row r="330" spans="7:33" x14ac:dyDescent="0.25">
      <c r="G330">
        <v>308</v>
      </c>
      <c r="H330">
        <v>0.53769999999999996</v>
      </c>
      <c r="I330">
        <v>0.31879999999999997</v>
      </c>
      <c r="J330">
        <v>0.1434</v>
      </c>
      <c r="K330">
        <v>0</v>
      </c>
      <c r="L330">
        <v>0</v>
      </c>
      <c r="M330">
        <v>25.26</v>
      </c>
      <c r="N330">
        <v>0.27260000000000001</v>
      </c>
      <c r="O330">
        <v>14.4</v>
      </c>
      <c r="P330">
        <v>160.30000000000001</v>
      </c>
      <c r="Q330">
        <v>160.1</v>
      </c>
      <c r="R330">
        <v>170.8</v>
      </c>
      <c r="S330">
        <v>170.7</v>
      </c>
      <c r="T330">
        <v>178.7</v>
      </c>
      <c r="U330">
        <v>165.5</v>
      </c>
      <c r="V330">
        <v>269</v>
      </c>
      <c r="W330">
        <v>1409</v>
      </c>
      <c r="X330">
        <v>14.19</v>
      </c>
      <c r="Y330">
        <v>0.36840000000000001</v>
      </c>
      <c r="Z330">
        <v>4504</v>
      </c>
      <c r="AA330">
        <v>4377</v>
      </c>
      <c r="AB330">
        <v>125.6</v>
      </c>
      <c r="AC330">
        <v>126.1</v>
      </c>
      <c r="AD330">
        <v>6.5890000000000004</v>
      </c>
      <c r="AE330">
        <v>4.91</v>
      </c>
      <c r="AF330">
        <v>1.163</v>
      </c>
      <c r="AG330">
        <v>0.25430000000000003</v>
      </c>
    </row>
    <row r="331" spans="7:33" x14ac:dyDescent="0.25">
      <c r="G331">
        <v>309</v>
      </c>
      <c r="H331">
        <v>0.53749999999999998</v>
      </c>
      <c r="I331">
        <v>0.31890000000000002</v>
      </c>
      <c r="J331">
        <v>0.14349999999999999</v>
      </c>
      <c r="K331">
        <v>0</v>
      </c>
      <c r="L331">
        <v>0</v>
      </c>
      <c r="M331">
        <v>25.28</v>
      </c>
      <c r="N331">
        <v>0.27250000000000002</v>
      </c>
      <c r="O331">
        <v>14.4</v>
      </c>
      <c r="P331">
        <v>160.4</v>
      </c>
      <c r="Q331">
        <v>160.19999999999999</v>
      </c>
      <c r="R331">
        <v>170.9</v>
      </c>
      <c r="S331">
        <v>170.8</v>
      </c>
      <c r="T331">
        <v>178.8</v>
      </c>
      <c r="U331">
        <v>165.6</v>
      </c>
      <c r="V331">
        <v>269</v>
      </c>
      <c r="W331">
        <v>1410</v>
      </c>
      <c r="X331">
        <v>14.18</v>
      </c>
      <c r="Y331">
        <v>0.36870000000000003</v>
      </c>
      <c r="Z331">
        <v>4487</v>
      </c>
      <c r="AA331">
        <v>4361</v>
      </c>
      <c r="AB331">
        <v>124.9</v>
      </c>
      <c r="AC331">
        <v>124.9</v>
      </c>
      <c r="AD331">
        <v>6.6159999999999997</v>
      </c>
      <c r="AE331">
        <v>4.9379999999999997</v>
      </c>
      <c r="AF331">
        <v>1.232</v>
      </c>
      <c r="AG331">
        <v>0.2545</v>
      </c>
    </row>
    <row r="332" spans="7:33" x14ac:dyDescent="0.25">
      <c r="G332">
        <v>310</v>
      </c>
      <c r="H332">
        <v>0.5373</v>
      </c>
      <c r="I332">
        <v>0.31909999999999999</v>
      </c>
      <c r="J332">
        <v>0.14360000000000001</v>
      </c>
      <c r="K332">
        <v>0</v>
      </c>
      <c r="L332">
        <v>0</v>
      </c>
      <c r="M332">
        <v>25.28</v>
      </c>
      <c r="N332">
        <v>0.27250000000000002</v>
      </c>
      <c r="O332">
        <v>14.39</v>
      </c>
      <c r="P332">
        <v>160.5</v>
      </c>
      <c r="Q332">
        <v>160.30000000000001</v>
      </c>
      <c r="R332">
        <v>170.9</v>
      </c>
      <c r="S332">
        <v>170.9</v>
      </c>
      <c r="T332">
        <v>178.9</v>
      </c>
      <c r="U332">
        <v>165.7</v>
      </c>
      <c r="V332">
        <v>269.10000000000002</v>
      </c>
      <c r="W332">
        <v>1412</v>
      </c>
      <c r="X332">
        <v>14.17</v>
      </c>
      <c r="Y332">
        <v>0.36899999999999999</v>
      </c>
      <c r="Z332">
        <v>4508</v>
      </c>
      <c r="AA332">
        <v>4381</v>
      </c>
      <c r="AB332">
        <v>125.3</v>
      </c>
      <c r="AC332">
        <v>126</v>
      </c>
      <c r="AD332">
        <v>6.5860000000000003</v>
      </c>
      <c r="AE332">
        <v>4.9059999999999997</v>
      </c>
      <c r="AF332">
        <v>1.1619999999999999</v>
      </c>
      <c r="AG332">
        <v>0.25409999999999999</v>
      </c>
    </row>
    <row r="333" spans="7:33" x14ac:dyDescent="0.25">
      <c r="G333">
        <v>311</v>
      </c>
      <c r="H333">
        <v>0.53700000000000003</v>
      </c>
      <c r="I333">
        <v>0.31919999999999998</v>
      </c>
      <c r="J333">
        <v>0.14369999999999999</v>
      </c>
      <c r="K333">
        <v>0</v>
      </c>
      <c r="L333">
        <v>0</v>
      </c>
      <c r="M333">
        <v>25.26</v>
      </c>
      <c r="N333">
        <v>0.2717</v>
      </c>
      <c r="O333">
        <v>14.39</v>
      </c>
      <c r="P333">
        <v>160.6</v>
      </c>
      <c r="Q333">
        <v>160.5</v>
      </c>
      <c r="R333">
        <v>171.1</v>
      </c>
      <c r="S333">
        <v>171</v>
      </c>
      <c r="T333">
        <v>179.1</v>
      </c>
      <c r="U333">
        <v>165.8</v>
      </c>
      <c r="V333">
        <v>268.89999999999998</v>
      </c>
      <c r="W333">
        <v>1410</v>
      </c>
      <c r="X333">
        <v>14.17</v>
      </c>
      <c r="Y333">
        <v>0.36959999999999998</v>
      </c>
      <c r="Z333">
        <v>4496</v>
      </c>
      <c r="AA333">
        <v>4369</v>
      </c>
      <c r="AB333">
        <v>127.8</v>
      </c>
      <c r="AC333">
        <v>125.4</v>
      </c>
      <c r="AD333">
        <v>6.5970000000000004</v>
      </c>
      <c r="AE333">
        <v>4.92</v>
      </c>
      <c r="AF333">
        <v>1.1100000000000001</v>
      </c>
      <c r="AG333">
        <v>0.2545</v>
      </c>
    </row>
    <row r="334" spans="7:33" x14ac:dyDescent="0.25">
      <c r="G334">
        <v>312</v>
      </c>
      <c r="H334">
        <v>0.53680000000000005</v>
      </c>
      <c r="I334">
        <v>0.31940000000000002</v>
      </c>
      <c r="J334">
        <v>0.14380000000000001</v>
      </c>
      <c r="K334">
        <v>0</v>
      </c>
      <c r="L334">
        <v>0</v>
      </c>
      <c r="M334">
        <v>25.28</v>
      </c>
      <c r="N334">
        <v>0.27289999999999998</v>
      </c>
      <c r="O334">
        <v>14.38</v>
      </c>
      <c r="P334">
        <v>160.80000000000001</v>
      </c>
      <c r="Q334">
        <v>160.6</v>
      </c>
      <c r="R334">
        <v>171.2</v>
      </c>
      <c r="S334">
        <v>171.1</v>
      </c>
      <c r="T334">
        <v>179.3</v>
      </c>
      <c r="U334">
        <v>166</v>
      </c>
      <c r="V334">
        <v>269.10000000000002</v>
      </c>
      <c r="W334">
        <v>1419</v>
      </c>
      <c r="X334">
        <v>14.16</v>
      </c>
      <c r="Y334">
        <v>0.37</v>
      </c>
      <c r="Z334">
        <v>4441</v>
      </c>
      <c r="AA334">
        <v>4315</v>
      </c>
      <c r="AB334">
        <v>128.80000000000001</v>
      </c>
      <c r="AC334">
        <v>122.2</v>
      </c>
      <c r="AD334">
        <v>6.5229999999999997</v>
      </c>
      <c r="AE334">
        <v>4.8319999999999999</v>
      </c>
      <c r="AF334">
        <v>1.3660000000000001</v>
      </c>
      <c r="AG334">
        <v>0.25779999999999997</v>
      </c>
    </row>
    <row r="335" spans="7:33" x14ac:dyDescent="0.25">
      <c r="G335">
        <v>313</v>
      </c>
      <c r="H335">
        <v>0.53649999999999998</v>
      </c>
      <c r="I335">
        <v>0.31950000000000001</v>
      </c>
      <c r="J335">
        <v>0.14399999999999999</v>
      </c>
      <c r="K335">
        <v>0</v>
      </c>
      <c r="L335">
        <v>0</v>
      </c>
      <c r="M335">
        <v>25.24</v>
      </c>
      <c r="N335">
        <v>0.2707</v>
      </c>
      <c r="O335">
        <v>14.4</v>
      </c>
      <c r="P335">
        <v>160.9</v>
      </c>
      <c r="Q335">
        <v>160.80000000000001</v>
      </c>
      <c r="R335">
        <v>171.4</v>
      </c>
      <c r="S335">
        <v>171.3</v>
      </c>
      <c r="T335">
        <v>179.3</v>
      </c>
      <c r="U335">
        <v>166.1</v>
      </c>
      <c r="V335">
        <v>268.8</v>
      </c>
      <c r="W335">
        <v>1410</v>
      </c>
      <c r="X335">
        <v>14.18</v>
      </c>
      <c r="Y335">
        <v>0.37059999999999998</v>
      </c>
      <c r="Z335">
        <v>4497</v>
      </c>
      <c r="AA335">
        <v>4371</v>
      </c>
      <c r="AB335">
        <v>128.9</v>
      </c>
      <c r="AC335">
        <v>125.4</v>
      </c>
      <c r="AD335">
        <v>6.6340000000000003</v>
      </c>
      <c r="AE335">
        <v>4.9630000000000001</v>
      </c>
      <c r="AF335">
        <v>1.0509999999999999</v>
      </c>
      <c r="AG335">
        <v>0.25540000000000002</v>
      </c>
    </row>
    <row r="336" spans="7:33" x14ac:dyDescent="0.25">
      <c r="G336">
        <v>314</v>
      </c>
      <c r="H336">
        <v>0.53620000000000001</v>
      </c>
      <c r="I336">
        <v>0.31969999999999998</v>
      </c>
      <c r="J336">
        <v>0.14410000000000001</v>
      </c>
      <c r="K336">
        <v>0</v>
      </c>
      <c r="L336">
        <v>0</v>
      </c>
      <c r="M336">
        <v>25.26</v>
      </c>
      <c r="N336">
        <v>0.27129999999999999</v>
      </c>
      <c r="O336">
        <v>14.39</v>
      </c>
      <c r="P336">
        <v>161.1</v>
      </c>
      <c r="Q336">
        <v>160.9</v>
      </c>
      <c r="R336">
        <v>171.5</v>
      </c>
      <c r="S336">
        <v>171.4</v>
      </c>
      <c r="T336">
        <v>179.6</v>
      </c>
      <c r="U336">
        <v>166.2</v>
      </c>
      <c r="V336">
        <v>269</v>
      </c>
      <c r="W336">
        <v>1415</v>
      </c>
      <c r="X336">
        <v>14.17</v>
      </c>
      <c r="Y336">
        <v>0.371</v>
      </c>
      <c r="Z336">
        <v>4458</v>
      </c>
      <c r="AA336">
        <v>4333</v>
      </c>
      <c r="AB336">
        <v>126</v>
      </c>
      <c r="AC336">
        <v>123</v>
      </c>
      <c r="AD336">
        <v>6.5940000000000003</v>
      </c>
      <c r="AE336">
        <v>4.9160000000000004</v>
      </c>
      <c r="AF336">
        <v>1.335</v>
      </c>
      <c r="AG336">
        <v>0.25569999999999998</v>
      </c>
    </row>
    <row r="337" spans="7:33" x14ac:dyDescent="0.25">
      <c r="G337">
        <v>315</v>
      </c>
      <c r="H337">
        <v>0.53590000000000004</v>
      </c>
      <c r="I337">
        <v>0.31990000000000002</v>
      </c>
      <c r="J337">
        <v>0.14419999999999999</v>
      </c>
      <c r="K337">
        <v>0</v>
      </c>
      <c r="L337">
        <v>0</v>
      </c>
      <c r="M337">
        <v>25.26</v>
      </c>
      <c r="N337">
        <v>0.27110000000000001</v>
      </c>
      <c r="O337">
        <v>14.39</v>
      </c>
      <c r="P337">
        <v>161.19999999999999</v>
      </c>
      <c r="Q337">
        <v>161.1</v>
      </c>
      <c r="R337">
        <v>171.6</v>
      </c>
      <c r="S337">
        <v>171.6</v>
      </c>
      <c r="T337">
        <v>179.6</v>
      </c>
      <c r="U337">
        <v>166.4</v>
      </c>
      <c r="V337">
        <v>269</v>
      </c>
      <c r="W337">
        <v>1417</v>
      </c>
      <c r="X337">
        <v>14.17</v>
      </c>
      <c r="Y337">
        <v>0.3715</v>
      </c>
      <c r="Z337">
        <v>4493</v>
      </c>
      <c r="AA337">
        <v>4369</v>
      </c>
      <c r="AB337">
        <v>125.7</v>
      </c>
      <c r="AC337">
        <v>125</v>
      </c>
      <c r="AD337">
        <v>6.5220000000000002</v>
      </c>
      <c r="AE337">
        <v>4.843</v>
      </c>
      <c r="AF337">
        <v>1.2190000000000001</v>
      </c>
      <c r="AG337">
        <v>0.25530000000000003</v>
      </c>
    </row>
    <row r="338" spans="7:33" x14ac:dyDescent="0.25">
      <c r="G338">
        <v>316</v>
      </c>
      <c r="H338">
        <v>0.53569999999999995</v>
      </c>
      <c r="I338">
        <v>0.32</v>
      </c>
      <c r="J338">
        <v>0.14430000000000001</v>
      </c>
      <c r="K338">
        <v>0</v>
      </c>
      <c r="L338">
        <v>0</v>
      </c>
      <c r="M338">
        <v>25.23</v>
      </c>
      <c r="N338">
        <v>0.2702</v>
      </c>
      <c r="O338">
        <v>14.39</v>
      </c>
      <c r="P338">
        <v>161.4</v>
      </c>
      <c r="Q338">
        <v>161.19999999999999</v>
      </c>
      <c r="R338">
        <v>171.8</v>
      </c>
      <c r="S338">
        <v>171.7</v>
      </c>
      <c r="T338">
        <v>179.8</v>
      </c>
      <c r="U338">
        <v>166.5</v>
      </c>
      <c r="V338">
        <v>268.60000000000002</v>
      </c>
      <c r="W338">
        <v>1415</v>
      </c>
      <c r="X338">
        <v>14.17</v>
      </c>
      <c r="Y338">
        <v>0.37219999999999998</v>
      </c>
      <c r="Z338">
        <v>4470</v>
      </c>
      <c r="AA338">
        <v>4344</v>
      </c>
      <c r="AB338">
        <v>123.7</v>
      </c>
      <c r="AC338">
        <v>123.6</v>
      </c>
      <c r="AD338">
        <v>6.6959999999999997</v>
      </c>
      <c r="AE338">
        <v>5.0209999999999999</v>
      </c>
      <c r="AF338">
        <v>1.2649999999999999</v>
      </c>
      <c r="AG338">
        <v>0.25459999999999999</v>
      </c>
    </row>
    <row r="339" spans="7:33" x14ac:dyDescent="0.25">
      <c r="G339">
        <v>317</v>
      </c>
      <c r="H339">
        <v>0.53539999999999999</v>
      </c>
      <c r="I339">
        <v>0.32019999999999998</v>
      </c>
      <c r="J339">
        <v>0.1444</v>
      </c>
      <c r="K339">
        <v>0</v>
      </c>
      <c r="L339">
        <v>0</v>
      </c>
      <c r="M339">
        <v>25.24</v>
      </c>
      <c r="N339">
        <v>0.27010000000000001</v>
      </c>
      <c r="O339">
        <v>14.4</v>
      </c>
      <c r="P339">
        <v>161.5</v>
      </c>
      <c r="Q339">
        <v>161.4</v>
      </c>
      <c r="R339">
        <v>171.9</v>
      </c>
      <c r="S339">
        <v>171.8</v>
      </c>
      <c r="T339">
        <v>180</v>
      </c>
      <c r="U339">
        <v>166.7</v>
      </c>
      <c r="V339">
        <v>268.7</v>
      </c>
      <c r="W339">
        <v>1417</v>
      </c>
      <c r="X339">
        <v>14.18</v>
      </c>
      <c r="Y339">
        <v>0.37269999999999998</v>
      </c>
      <c r="Z339">
        <v>4477</v>
      </c>
      <c r="AA339">
        <v>4350</v>
      </c>
      <c r="AB339">
        <v>125</v>
      </c>
      <c r="AC339">
        <v>124</v>
      </c>
      <c r="AD339">
        <v>6.7370000000000001</v>
      </c>
      <c r="AE339">
        <v>5.0599999999999996</v>
      </c>
      <c r="AF339">
        <v>1.2210000000000001</v>
      </c>
      <c r="AG339">
        <v>0.25509999999999999</v>
      </c>
    </row>
    <row r="340" spans="7:33" x14ac:dyDescent="0.25">
      <c r="G340">
        <v>318</v>
      </c>
      <c r="H340">
        <v>0.53510000000000002</v>
      </c>
      <c r="I340">
        <v>0.32029999999999997</v>
      </c>
      <c r="J340">
        <v>0.14460000000000001</v>
      </c>
      <c r="K340">
        <v>0</v>
      </c>
      <c r="L340">
        <v>0</v>
      </c>
      <c r="M340">
        <v>25.23</v>
      </c>
      <c r="N340">
        <v>0.26989999999999997</v>
      </c>
      <c r="O340">
        <v>14.39</v>
      </c>
      <c r="P340">
        <v>161.69999999999999</v>
      </c>
      <c r="Q340">
        <v>161.5</v>
      </c>
      <c r="R340">
        <v>172</v>
      </c>
      <c r="S340">
        <v>172</v>
      </c>
      <c r="T340">
        <v>180.1</v>
      </c>
      <c r="U340">
        <v>166.8</v>
      </c>
      <c r="V340">
        <v>268.7</v>
      </c>
      <c r="W340">
        <v>1419</v>
      </c>
      <c r="X340">
        <v>14.17</v>
      </c>
      <c r="Y340">
        <v>0.37319999999999998</v>
      </c>
      <c r="Z340">
        <v>4482</v>
      </c>
      <c r="AA340">
        <v>4356</v>
      </c>
      <c r="AB340">
        <v>124.9</v>
      </c>
      <c r="AC340">
        <v>124.3</v>
      </c>
      <c r="AD340">
        <v>6.6950000000000003</v>
      </c>
      <c r="AE340">
        <v>5.0190000000000001</v>
      </c>
      <c r="AF340">
        <v>1.288</v>
      </c>
      <c r="AG340">
        <v>0.25540000000000002</v>
      </c>
    </row>
    <row r="341" spans="7:33" x14ac:dyDescent="0.25">
      <c r="G341">
        <v>319</v>
      </c>
      <c r="H341">
        <v>0.53480000000000005</v>
      </c>
      <c r="I341">
        <v>0.32050000000000001</v>
      </c>
      <c r="J341">
        <v>0.1447</v>
      </c>
      <c r="K341">
        <v>0</v>
      </c>
      <c r="L341">
        <v>0</v>
      </c>
      <c r="M341">
        <v>25.23</v>
      </c>
      <c r="N341">
        <v>0.27010000000000001</v>
      </c>
      <c r="O341">
        <v>14.38</v>
      </c>
      <c r="P341">
        <v>161.9</v>
      </c>
      <c r="Q341">
        <v>161.69999999999999</v>
      </c>
      <c r="R341">
        <v>172.2</v>
      </c>
      <c r="S341">
        <v>172.1</v>
      </c>
      <c r="T341">
        <v>180.2</v>
      </c>
      <c r="U341">
        <v>167</v>
      </c>
      <c r="V341">
        <v>268.7</v>
      </c>
      <c r="W341">
        <v>1422</v>
      </c>
      <c r="X341">
        <v>14.16</v>
      </c>
      <c r="Y341">
        <v>0.37369999999999998</v>
      </c>
      <c r="Z341">
        <v>4471</v>
      </c>
      <c r="AA341">
        <v>4344</v>
      </c>
      <c r="AB341">
        <v>123.4</v>
      </c>
      <c r="AC341">
        <v>123.4</v>
      </c>
      <c r="AD341">
        <v>6.7240000000000002</v>
      </c>
      <c r="AE341">
        <v>5.0410000000000004</v>
      </c>
      <c r="AF341">
        <v>1.3120000000000001</v>
      </c>
      <c r="AG341">
        <v>0.25590000000000002</v>
      </c>
    </row>
    <row r="342" spans="7:33" x14ac:dyDescent="0.25">
      <c r="G342">
        <v>320</v>
      </c>
      <c r="H342">
        <v>0.53449999999999998</v>
      </c>
      <c r="I342">
        <v>0.32069999999999999</v>
      </c>
      <c r="J342">
        <v>0.14480000000000001</v>
      </c>
      <c r="K342">
        <v>0</v>
      </c>
      <c r="L342">
        <v>0</v>
      </c>
      <c r="M342">
        <v>25.24</v>
      </c>
      <c r="N342">
        <v>0.26950000000000002</v>
      </c>
      <c r="O342">
        <v>14.39</v>
      </c>
      <c r="P342">
        <v>162</v>
      </c>
      <c r="Q342">
        <v>161.9</v>
      </c>
      <c r="R342">
        <v>172.3</v>
      </c>
      <c r="S342">
        <v>172.3</v>
      </c>
      <c r="T342">
        <v>180.3</v>
      </c>
      <c r="U342">
        <v>167.1</v>
      </c>
      <c r="V342">
        <v>268.7</v>
      </c>
      <c r="W342">
        <v>1422</v>
      </c>
      <c r="X342">
        <v>14.17</v>
      </c>
      <c r="Y342">
        <v>0.37430000000000002</v>
      </c>
      <c r="Z342">
        <v>4506</v>
      </c>
      <c r="AA342">
        <v>4378</v>
      </c>
      <c r="AB342">
        <v>125.5</v>
      </c>
      <c r="AC342">
        <v>125.4</v>
      </c>
      <c r="AD342">
        <v>6.7030000000000003</v>
      </c>
      <c r="AE342">
        <v>5.024</v>
      </c>
      <c r="AF342">
        <v>1.175</v>
      </c>
      <c r="AG342">
        <v>0.255</v>
      </c>
    </row>
    <row r="343" spans="7:33" x14ac:dyDescent="0.25">
      <c r="G343">
        <v>321</v>
      </c>
      <c r="H343">
        <v>0.53410000000000002</v>
      </c>
      <c r="I343">
        <v>0.32090000000000002</v>
      </c>
      <c r="J343">
        <v>0.14499999999999999</v>
      </c>
      <c r="K343">
        <v>0</v>
      </c>
      <c r="L343">
        <v>0</v>
      </c>
      <c r="M343">
        <v>25.27</v>
      </c>
      <c r="N343">
        <v>0.26939999999999997</v>
      </c>
      <c r="O343">
        <v>14.39</v>
      </c>
      <c r="P343">
        <v>162.19999999999999</v>
      </c>
      <c r="Q343">
        <v>162</v>
      </c>
      <c r="R343">
        <v>172.5</v>
      </c>
      <c r="S343">
        <v>172.4</v>
      </c>
      <c r="T343">
        <v>180.5</v>
      </c>
      <c r="U343">
        <v>167.3</v>
      </c>
      <c r="V343">
        <v>268.8</v>
      </c>
      <c r="W343">
        <v>1425</v>
      </c>
      <c r="X343">
        <v>14.17</v>
      </c>
      <c r="Y343">
        <v>0.37490000000000001</v>
      </c>
      <c r="Z343">
        <v>4492</v>
      </c>
      <c r="AA343">
        <v>4363</v>
      </c>
      <c r="AB343">
        <v>125.2</v>
      </c>
      <c r="AC343">
        <v>124.4</v>
      </c>
      <c r="AD343">
        <v>6.8739999999999997</v>
      </c>
      <c r="AE343">
        <v>5.1929999999999996</v>
      </c>
      <c r="AF343">
        <v>1.1599999999999999</v>
      </c>
      <c r="AG343">
        <v>0.25609999999999999</v>
      </c>
    </row>
    <row r="344" spans="7:33" x14ac:dyDescent="0.25">
      <c r="G344">
        <v>322</v>
      </c>
      <c r="H344">
        <v>0.53380000000000005</v>
      </c>
      <c r="I344">
        <v>0.3211</v>
      </c>
      <c r="J344">
        <v>0.14510000000000001</v>
      </c>
      <c r="K344">
        <v>0</v>
      </c>
      <c r="L344">
        <v>0</v>
      </c>
      <c r="M344">
        <v>25.26</v>
      </c>
      <c r="N344">
        <v>0.26950000000000002</v>
      </c>
      <c r="O344">
        <v>14.38</v>
      </c>
      <c r="P344">
        <v>162.4</v>
      </c>
      <c r="Q344">
        <v>162.19999999999999</v>
      </c>
      <c r="R344">
        <v>172.7</v>
      </c>
      <c r="S344">
        <v>172.6</v>
      </c>
      <c r="T344">
        <v>180.7</v>
      </c>
      <c r="U344">
        <v>167.5</v>
      </c>
      <c r="V344">
        <v>268.8</v>
      </c>
      <c r="W344">
        <v>1429</v>
      </c>
      <c r="X344">
        <v>14.16</v>
      </c>
      <c r="Y344">
        <v>0.37559999999999999</v>
      </c>
      <c r="Z344">
        <v>4481</v>
      </c>
      <c r="AA344">
        <v>4354</v>
      </c>
      <c r="AB344">
        <v>124.8</v>
      </c>
      <c r="AC344">
        <v>123.9</v>
      </c>
      <c r="AD344">
        <v>6.6840000000000002</v>
      </c>
      <c r="AE344">
        <v>5</v>
      </c>
      <c r="AF344">
        <v>1.228</v>
      </c>
      <c r="AG344">
        <v>0.25559999999999999</v>
      </c>
    </row>
    <row r="345" spans="7:33" x14ac:dyDescent="0.25">
      <c r="G345">
        <v>323</v>
      </c>
      <c r="H345">
        <v>0.53339999999999999</v>
      </c>
      <c r="I345">
        <v>0.32129999999999997</v>
      </c>
      <c r="J345">
        <v>0.14530000000000001</v>
      </c>
      <c r="K345">
        <v>0</v>
      </c>
      <c r="L345">
        <v>0</v>
      </c>
      <c r="M345">
        <v>25.2</v>
      </c>
      <c r="N345">
        <v>0.26860000000000001</v>
      </c>
      <c r="O345">
        <v>14.38</v>
      </c>
      <c r="P345">
        <v>162.6</v>
      </c>
      <c r="Q345">
        <v>162.4</v>
      </c>
      <c r="R345">
        <v>172.9</v>
      </c>
      <c r="S345">
        <v>172.8</v>
      </c>
      <c r="T345">
        <v>180.9</v>
      </c>
      <c r="U345">
        <v>167.7</v>
      </c>
      <c r="V345">
        <v>268.5</v>
      </c>
      <c r="W345">
        <v>1427</v>
      </c>
      <c r="X345">
        <v>14.16</v>
      </c>
      <c r="Y345">
        <v>0.37640000000000001</v>
      </c>
      <c r="Z345">
        <v>4482</v>
      </c>
      <c r="AA345">
        <v>4354</v>
      </c>
      <c r="AB345">
        <v>125.1</v>
      </c>
      <c r="AC345">
        <v>123.9</v>
      </c>
      <c r="AD345">
        <v>6.6340000000000003</v>
      </c>
      <c r="AE345">
        <v>4.9539999999999997</v>
      </c>
      <c r="AF345">
        <v>1.1890000000000001</v>
      </c>
      <c r="AG345">
        <v>0.25559999999999999</v>
      </c>
    </row>
    <row r="346" spans="7:33" x14ac:dyDescent="0.25">
      <c r="G346">
        <v>324</v>
      </c>
      <c r="H346">
        <v>0.53310000000000002</v>
      </c>
      <c r="I346">
        <v>0.32150000000000001</v>
      </c>
      <c r="J346">
        <v>0.1454</v>
      </c>
      <c r="K346">
        <v>0</v>
      </c>
      <c r="L346">
        <v>0</v>
      </c>
      <c r="M346">
        <v>25.22</v>
      </c>
      <c r="N346">
        <v>0.26860000000000001</v>
      </c>
      <c r="O346">
        <v>14.38</v>
      </c>
      <c r="P346">
        <v>162.80000000000001</v>
      </c>
      <c r="Q346">
        <v>162.6</v>
      </c>
      <c r="R346">
        <v>173</v>
      </c>
      <c r="S346">
        <v>173</v>
      </c>
      <c r="T346">
        <v>181.1</v>
      </c>
      <c r="U346">
        <v>167.9</v>
      </c>
      <c r="V346">
        <v>268.60000000000002</v>
      </c>
      <c r="W346">
        <v>1431</v>
      </c>
      <c r="X346">
        <v>14.16</v>
      </c>
      <c r="Y346">
        <v>0.37709999999999999</v>
      </c>
      <c r="Z346">
        <v>4484</v>
      </c>
      <c r="AA346">
        <v>4355</v>
      </c>
      <c r="AB346">
        <v>125.5</v>
      </c>
      <c r="AC346">
        <v>124.1</v>
      </c>
      <c r="AD346">
        <v>6.72</v>
      </c>
      <c r="AE346">
        <v>5.0359999999999996</v>
      </c>
      <c r="AF346">
        <v>1.1539999999999999</v>
      </c>
      <c r="AG346">
        <v>0.25609999999999999</v>
      </c>
    </row>
    <row r="347" spans="7:33" x14ac:dyDescent="0.25">
      <c r="G347">
        <v>325</v>
      </c>
      <c r="H347">
        <v>0.53269999999999995</v>
      </c>
      <c r="I347">
        <v>0.32169999999999999</v>
      </c>
      <c r="J347">
        <v>0.14560000000000001</v>
      </c>
      <c r="K347">
        <v>0</v>
      </c>
      <c r="L347">
        <v>0</v>
      </c>
      <c r="M347">
        <v>25.23</v>
      </c>
      <c r="N347">
        <v>0.26800000000000002</v>
      </c>
      <c r="O347">
        <v>14.37</v>
      </c>
      <c r="P347">
        <v>163</v>
      </c>
      <c r="Q347">
        <v>162.80000000000001</v>
      </c>
      <c r="R347">
        <v>173.2</v>
      </c>
      <c r="S347">
        <v>173.1</v>
      </c>
      <c r="T347">
        <v>181.3</v>
      </c>
      <c r="U347">
        <v>168.1</v>
      </c>
      <c r="V347">
        <v>268.60000000000002</v>
      </c>
      <c r="W347">
        <v>1432</v>
      </c>
      <c r="X347">
        <v>14.15</v>
      </c>
      <c r="Y347">
        <v>0.37780000000000002</v>
      </c>
      <c r="Z347">
        <v>4472</v>
      </c>
      <c r="AA347">
        <v>4343</v>
      </c>
      <c r="AB347">
        <v>123.8</v>
      </c>
      <c r="AC347">
        <v>123.3</v>
      </c>
      <c r="AD347">
        <v>6.8280000000000003</v>
      </c>
      <c r="AE347">
        <v>5.1459999999999999</v>
      </c>
      <c r="AF347">
        <v>1.2989999999999999</v>
      </c>
      <c r="AG347">
        <v>0.25700000000000001</v>
      </c>
    </row>
    <row r="348" spans="7:33" x14ac:dyDescent="0.25">
      <c r="G348">
        <v>326</v>
      </c>
      <c r="H348">
        <v>0.5323</v>
      </c>
      <c r="I348">
        <v>0.32200000000000001</v>
      </c>
      <c r="J348">
        <v>0.14580000000000001</v>
      </c>
      <c r="K348">
        <v>0</v>
      </c>
      <c r="L348">
        <v>0</v>
      </c>
      <c r="M348">
        <v>25.21</v>
      </c>
      <c r="N348">
        <v>0.26750000000000002</v>
      </c>
      <c r="O348">
        <v>14.39</v>
      </c>
      <c r="P348">
        <v>163.19999999999999</v>
      </c>
      <c r="Q348">
        <v>163</v>
      </c>
      <c r="R348">
        <v>173.4</v>
      </c>
      <c r="S348">
        <v>173.4</v>
      </c>
      <c r="T348">
        <v>181.5</v>
      </c>
      <c r="U348">
        <v>168.3</v>
      </c>
      <c r="V348">
        <v>268.5</v>
      </c>
      <c r="W348">
        <v>1433</v>
      </c>
      <c r="X348">
        <v>14.17</v>
      </c>
      <c r="Y348">
        <v>0.37869999999999998</v>
      </c>
      <c r="Z348">
        <v>4494</v>
      </c>
      <c r="AA348">
        <v>4364</v>
      </c>
      <c r="AB348">
        <v>124.7</v>
      </c>
      <c r="AC348">
        <v>124.4</v>
      </c>
      <c r="AD348">
        <v>6.7869999999999999</v>
      </c>
      <c r="AE348">
        <v>5.1059999999999999</v>
      </c>
      <c r="AF348">
        <v>1.177</v>
      </c>
      <c r="AG348">
        <v>0.25600000000000001</v>
      </c>
    </row>
    <row r="349" spans="7:33" x14ac:dyDescent="0.25">
      <c r="G349">
        <v>327</v>
      </c>
      <c r="H349">
        <v>0.53180000000000005</v>
      </c>
      <c r="I349">
        <v>0.32219999999999999</v>
      </c>
      <c r="J349">
        <v>0.1459</v>
      </c>
      <c r="K349">
        <v>0</v>
      </c>
      <c r="L349">
        <v>0</v>
      </c>
      <c r="M349">
        <v>25.21</v>
      </c>
      <c r="N349">
        <v>0.26740000000000003</v>
      </c>
      <c r="O349">
        <v>14.38</v>
      </c>
      <c r="P349">
        <v>163.4</v>
      </c>
      <c r="Q349">
        <v>163.30000000000001</v>
      </c>
      <c r="R349">
        <v>173.6</v>
      </c>
      <c r="S349">
        <v>173.6</v>
      </c>
      <c r="T349">
        <v>181.7</v>
      </c>
      <c r="U349">
        <v>168.5</v>
      </c>
      <c r="V349">
        <v>268.5</v>
      </c>
      <c r="W349">
        <v>1436</v>
      </c>
      <c r="X349">
        <v>14.16</v>
      </c>
      <c r="Y349">
        <v>0.3795</v>
      </c>
      <c r="Z349">
        <v>4487</v>
      </c>
      <c r="AA349">
        <v>4357</v>
      </c>
      <c r="AB349">
        <v>124.2</v>
      </c>
      <c r="AC349">
        <v>123.9</v>
      </c>
      <c r="AD349">
        <v>6.7149999999999999</v>
      </c>
      <c r="AE349">
        <v>5.0309999999999997</v>
      </c>
      <c r="AF349">
        <v>1.1419999999999999</v>
      </c>
      <c r="AG349">
        <v>0.25609999999999999</v>
      </c>
    </row>
    <row r="350" spans="7:33" x14ac:dyDescent="0.25">
      <c r="G350">
        <v>328</v>
      </c>
      <c r="H350">
        <v>0.53139999999999998</v>
      </c>
      <c r="I350">
        <v>0.32250000000000001</v>
      </c>
      <c r="J350">
        <v>0.14610000000000001</v>
      </c>
      <c r="K350">
        <v>0</v>
      </c>
      <c r="L350">
        <v>0</v>
      </c>
      <c r="M350">
        <v>25.21</v>
      </c>
      <c r="N350">
        <v>0.26750000000000002</v>
      </c>
      <c r="O350">
        <v>14.38</v>
      </c>
      <c r="P350">
        <v>163.69999999999999</v>
      </c>
      <c r="Q350">
        <v>163.5</v>
      </c>
      <c r="R350">
        <v>173.8</v>
      </c>
      <c r="S350">
        <v>173.8</v>
      </c>
      <c r="T350">
        <v>182</v>
      </c>
      <c r="U350">
        <v>168.7</v>
      </c>
      <c r="V350">
        <v>268.5</v>
      </c>
      <c r="W350">
        <v>1441</v>
      </c>
      <c r="X350">
        <v>14.16</v>
      </c>
      <c r="Y350">
        <v>0.38040000000000002</v>
      </c>
      <c r="Z350">
        <v>4470</v>
      </c>
      <c r="AA350">
        <v>4341</v>
      </c>
      <c r="AB350">
        <v>125.6</v>
      </c>
      <c r="AC350">
        <v>123.1</v>
      </c>
      <c r="AD350">
        <v>6.7469999999999999</v>
      </c>
      <c r="AE350">
        <v>5.0570000000000004</v>
      </c>
      <c r="AF350">
        <v>1.1870000000000001</v>
      </c>
      <c r="AG350">
        <v>0.2571</v>
      </c>
    </row>
    <row r="351" spans="7:33" x14ac:dyDescent="0.25">
      <c r="G351">
        <v>329</v>
      </c>
      <c r="H351">
        <v>0.53100000000000003</v>
      </c>
      <c r="I351">
        <v>0.32269999999999999</v>
      </c>
      <c r="J351">
        <v>0.14630000000000001</v>
      </c>
      <c r="K351">
        <v>0</v>
      </c>
      <c r="L351">
        <v>0</v>
      </c>
      <c r="M351">
        <v>25.23</v>
      </c>
      <c r="N351">
        <v>0.26679999999999998</v>
      </c>
      <c r="O351">
        <v>14.38</v>
      </c>
      <c r="P351">
        <v>163.9</v>
      </c>
      <c r="Q351">
        <v>163.69999999999999</v>
      </c>
      <c r="R351">
        <v>174</v>
      </c>
      <c r="S351">
        <v>174</v>
      </c>
      <c r="T351">
        <v>182.2</v>
      </c>
      <c r="U351">
        <v>168.9</v>
      </c>
      <c r="V351">
        <v>268.60000000000002</v>
      </c>
      <c r="W351">
        <v>1442</v>
      </c>
      <c r="X351">
        <v>14.16</v>
      </c>
      <c r="Y351">
        <v>0.38119999999999998</v>
      </c>
      <c r="Z351">
        <v>4475</v>
      </c>
      <c r="AA351">
        <v>4346</v>
      </c>
      <c r="AB351">
        <v>124.4</v>
      </c>
      <c r="AC351">
        <v>123.1</v>
      </c>
      <c r="AD351">
        <v>6.7480000000000002</v>
      </c>
      <c r="AE351">
        <v>5.0620000000000003</v>
      </c>
      <c r="AF351">
        <v>1.2829999999999999</v>
      </c>
      <c r="AG351">
        <v>0.25669999999999998</v>
      </c>
    </row>
    <row r="352" spans="7:33" x14ac:dyDescent="0.25">
      <c r="G352">
        <v>330</v>
      </c>
      <c r="H352">
        <v>0.53049999999999997</v>
      </c>
      <c r="I352">
        <v>0.32300000000000001</v>
      </c>
      <c r="J352">
        <v>0.14649999999999999</v>
      </c>
      <c r="K352">
        <v>0</v>
      </c>
      <c r="L352">
        <v>0</v>
      </c>
      <c r="M352">
        <v>25.21</v>
      </c>
      <c r="N352">
        <v>0.26650000000000001</v>
      </c>
      <c r="O352">
        <v>14.37</v>
      </c>
      <c r="P352">
        <v>164.2</v>
      </c>
      <c r="Q352">
        <v>164</v>
      </c>
      <c r="R352">
        <v>174.3</v>
      </c>
      <c r="S352">
        <v>174.2</v>
      </c>
      <c r="T352">
        <v>182.4</v>
      </c>
      <c r="U352">
        <v>169.2</v>
      </c>
      <c r="V352">
        <v>268.5</v>
      </c>
      <c r="W352">
        <v>1445</v>
      </c>
      <c r="X352">
        <v>14.15</v>
      </c>
      <c r="Y352">
        <v>0.38229999999999997</v>
      </c>
      <c r="Z352">
        <v>4482</v>
      </c>
      <c r="AA352">
        <v>4351</v>
      </c>
      <c r="AB352">
        <v>126</v>
      </c>
      <c r="AC352">
        <v>123.3</v>
      </c>
      <c r="AD352">
        <v>6.7619999999999996</v>
      </c>
      <c r="AE352">
        <v>5.0730000000000004</v>
      </c>
      <c r="AF352">
        <v>1.1100000000000001</v>
      </c>
      <c r="AG352">
        <v>0.25679999999999997</v>
      </c>
    </row>
    <row r="353" spans="7:33" x14ac:dyDescent="0.25">
      <c r="G353">
        <v>331</v>
      </c>
      <c r="H353">
        <v>0.52990000000000004</v>
      </c>
      <c r="I353">
        <v>0.32329999999999998</v>
      </c>
      <c r="J353">
        <v>0.14680000000000001</v>
      </c>
      <c r="K353">
        <v>0</v>
      </c>
      <c r="L353">
        <v>0</v>
      </c>
      <c r="M353">
        <v>25.23</v>
      </c>
      <c r="N353">
        <v>0.26679999999999998</v>
      </c>
      <c r="O353">
        <v>14.37</v>
      </c>
      <c r="P353">
        <v>164.5</v>
      </c>
      <c r="Q353">
        <v>164.3</v>
      </c>
      <c r="R353">
        <v>174.5</v>
      </c>
      <c r="S353">
        <v>174.5</v>
      </c>
      <c r="T353">
        <v>182.7</v>
      </c>
      <c r="U353">
        <v>169.5</v>
      </c>
      <c r="V353">
        <v>268.7</v>
      </c>
      <c r="W353">
        <v>1452</v>
      </c>
      <c r="X353">
        <v>14.15</v>
      </c>
      <c r="Y353">
        <v>0.38340000000000002</v>
      </c>
      <c r="Z353">
        <v>4463</v>
      </c>
      <c r="AA353">
        <v>4332</v>
      </c>
      <c r="AB353">
        <v>124.5</v>
      </c>
      <c r="AC353">
        <v>122.3</v>
      </c>
      <c r="AD353">
        <v>6.7169999999999996</v>
      </c>
      <c r="AE353">
        <v>5.0199999999999996</v>
      </c>
      <c r="AF353">
        <v>1.282</v>
      </c>
      <c r="AG353">
        <v>0.25879999999999997</v>
      </c>
    </row>
    <row r="354" spans="7:33" x14ac:dyDescent="0.25">
      <c r="G354">
        <v>332</v>
      </c>
      <c r="H354">
        <v>0.52939999999999998</v>
      </c>
      <c r="I354">
        <v>0.3236</v>
      </c>
      <c r="J354">
        <v>0.14699999999999999</v>
      </c>
      <c r="K354">
        <v>0</v>
      </c>
      <c r="L354">
        <v>0</v>
      </c>
      <c r="M354">
        <v>25.23</v>
      </c>
      <c r="N354">
        <v>0.2661</v>
      </c>
      <c r="O354">
        <v>14.37</v>
      </c>
      <c r="P354">
        <v>164.8</v>
      </c>
      <c r="Q354">
        <v>164.6</v>
      </c>
      <c r="R354">
        <v>174.8</v>
      </c>
      <c r="S354">
        <v>174.7</v>
      </c>
      <c r="T354">
        <v>182.9</v>
      </c>
      <c r="U354">
        <v>169.8</v>
      </c>
      <c r="V354">
        <v>268.60000000000002</v>
      </c>
      <c r="W354">
        <v>1454</v>
      </c>
      <c r="X354">
        <v>14.15</v>
      </c>
      <c r="Y354">
        <v>0.38450000000000001</v>
      </c>
      <c r="Z354">
        <v>4481</v>
      </c>
      <c r="AA354">
        <v>4349</v>
      </c>
      <c r="AB354">
        <v>125.3</v>
      </c>
      <c r="AC354">
        <v>123.1</v>
      </c>
      <c r="AD354">
        <v>6.6970000000000001</v>
      </c>
      <c r="AE354">
        <v>5.0030000000000001</v>
      </c>
      <c r="AF354">
        <v>1.17</v>
      </c>
      <c r="AG354">
        <v>0.25740000000000002</v>
      </c>
    </row>
    <row r="355" spans="7:33" x14ac:dyDescent="0.25">
      <c r="G355">
        <v>333</v>
      </c>
      <c r="H355">
        <v>0.52869999999999995</v>
      </c>
      <c r="I355">
        <v>0.32400000000000001</v>
      </c>
      <c r="J355">
        <v>0.14729999999999999</v>
      </c>
      <c r="K355">
        <v>0</v>
      </c>
      <c r="L355">
        <v>0</v>
      </c>
      <c r="M355">
        <v>25.25</v>
      </c>
      <c r="N355">
        <v>0.26569999999999999</v>
      </c>
      <c r="O355">
        <v>14.37</v>
      </c>
      <c r="P355">
        <v>165.1</v>
      </c>
      <c r="Q355">
        <v>164.9</v>
      </c>
      <c r="R355">
        <v>175.1</v>
      </c>
      <c r="S355">
        <v>175</v>
      </c>
      <c r="T355">
        <v>183.3</v>
      </c>
      <c r="U355">
        <v>170.1</v>
      </c>
      <c r="V355">
        <v>268.7</v>
      </c>
      <c r="W355">
        <v>1458</v>
      </c>
      <c r="X355">
        <v>14.15</v>
      </c>
      <c r="Y355">
        <v>0.38579999999999998</v>
      </c>
      <c r="Z355">
        <v>4472</v>
      </c>
      <c r="AA355">
        <v>4340</v>
      </c>
      <c r="AB355">
        <v>127.4</v>
      </c>
      <c r="AC355">
        <v>122.3</v>
      </c>
      <c r="AD355">
        <v>6.931</v>
      </c>
      <c r="AE355">
        <v>5.2329999999999997</v>
      </c>
      <c r="AF355">
        <v>1.1879999999999999</v>
      </c>
      <c r="AG355">
        <v>0.25950000000000001</v>
      </c>
    </row>
    <row r="356" spans="7:33" x14ac:dyDescent="0.25">
      <c r="G356">
        <v>334</v>
      </c>
      <c r="H356">
        <v>0.52810000000000001</v>
      </c>
      <c r="I356">
        <v>0.32440000000000002</v>
      </c>
      <c r="J356">
        <v>0.14749999999999999</v>
      </c>
      <c r="K356">
        <v>0</v>
      </c>
      <c r="L356">
        <v>0</v>
      </c>
      <c r="M356">
        <v>25.24</v>
      </c>
      <c r="N356">
        <v>0.26569999999999999</v>
      </c>
      <c r="O356">
        <v>14.37</v>
      </c>
      <c r="P356">
        <v>165.5</v>
      </c>
      <c r="Q356">
        <v>165.3</v>
      </c>
      <c r="R356">
        <v>175.4</v>
      </c>
      <c r="S356">
        <v>175.3</v>
      </c>
      <c r="T356">
        <v>183.6</v>
      </c>
      <c r="U356">
        <v>170.4</v>
      </c>
      <c r="V356">
        <v>268.7</v>
      </c>
      <c r="W356">
        <v>1465</v>
      </c>
      <c r="X356">
        <v>14.15</v>
      </c>
      <c r="Y356">
        <v>0.38719999999999999</v>
      </c>
      <c r="Z356">
        <v>4476</v>
      </c>
      <c r="AA356">
        <v>4346</v>
      </c>
      <c r="AB356">
        <v>125.7</v>
      </c>
      <c r="AC356">
        <v>122.6</v>
      </c>
      <c r="AD356">
        <v>6.7670000000000003</v>
      </c>
      <c r="AE356">
        <v>5.0640000000000001</v>
      </c>
      <c r="AF356">
        <v>1.327</v>
      </c>
      <c r="AG356">
        <v>0.26029999999999998</v>
      </c>
    </row>
    <row r="357" spans="7:33" x14ac:dyDescent="0.25">
      <c r="G357">
        <v>335</v>
      </c>
      <c r="H357">
        <v>0.52749999999999997</v>
      </c>
      <c r="I357">
        <v>0.32469999999999999</v>
      </c>
      <c r="J357">
        <v>0.14779999999999999</v>
      </c>
      <c r="K357">
        <v>0</v>
      </c>
      <c r="L357">
        <v>0</v>
      </c>
      <c r="M357">
        <v>25.24</v>
      </c>
      <c r="N357">
        <v>0.26519999999999999</v>
      </c>
      <c r="O357">
        <v>14.37</v>
      </c>
      <c r="P357">
        <v>165.8</v>
      </c>
      <c r="Q357">
        <v>165.7</v>
      </c>
      <c r="R357">
        <v>175.7</v>
      </c>
      <c r="S357">
        <v>175.6</v>
      </c>
      <c r="T357">
        <v>183.8</v>
      </c>
      <c r="U357">
        <v>170.7</v>
      </c>
      <c r="V357">
        <v>268.7</v>
      </c>
      <c r="W357">
        <v>1469</v>
      </c>
      <c r="X357">
        <v>14.15</v>
      </c>
      <c r="Y357">
        <v>0.38850000000000001</v>
      </c>
      <c r="Z357">
        <v>4506</v>
      </c>
      <c r="AA357">
        <v>4374</v>
      </c>
      <c r="AB357">
        <v>126.6</v>
      </c>
      <c r="AC357">
        <v>124</v>
      </c>
      <c r="AD357">
        <v>6.7519999999999998</v>
      </c>
      <c r="AE357">
        <v>5.0490000000000004</v>
      </c>
      <c r="AF357">
        <v>1.157</v>
      </c>
      <c r="AG357">
        <v>0.25840000000000002</v>
      </c>
    </row>
    <row r="358" spans="7:33" x14ac:dyDescent="0.25">
      <c r="G358">
        <v>336</v>
      </c>
      <c r="H358">
        <v>0.52680000000000005</v>
      </c>
      <c r="I358">
        <v>0.3251</v>
      </c>
      <c r="J358">
        <v>0.14810000000000001</v>
      </c>
      <c r="K358">
        <v>0</v>
      </c>
      <c r="L358">
        <v>0</v>
      </c>
      <c r="M358">
        <v>25.23</v>
      </c>
      <c r="N358">
        <v>0.26440000000000002</v>
      </c>
      <c r="O358">
        <v>14.37</v>
      </c>
      <c r="P358">
        <v>166.2</v>
      </c>
      <c r="Q358">
        <v>166</v>
      </c>
      <c r="R358">
        <v>176</v>
      </c>
      <c r="S358">
        <v>175.9</v>
      </c>
      <c r="T358">
        <v>184.1</v>
      </c>
      <c r="U358">
        <v>171.1</v>
      </c>
      <c r="V358">
        <v>268.60000000000002</v>
      </c>
      <c r="W358">
        <v>1471</v>
      </c>
      <c r="X358">
        <v>14.15</v>
      </c>
      <c r="Y358">
        <v>0.3901</v>
      </c>
      <c r="Z358">
        <v>4513</v>
      </c>
      <c r="AA358">
        <v>4379</v>
      </c>
      <c r="AB358">
        <v>128.80000000000001</v>
      </c>
      <c r="AC358">
        <v>124.2</v>
      </c>
      <c r="AD358">
        <v>6.8659999999999997</v>
      </c>
      <c r="AE358">
        <v>5.1639999999999997</v>
      </c>
      <c r="AF358">
        <v>1.1850000000000001</v>
      </c>
      <c r="AG358">
        <v>0.2591</v>
      </c>
    </row>
    <row r="359" spans="7:33" x14ac:dyDescent="0.25">
      <c r="G359">
        <v>337</v>
      </c>
      <c r="H359">
        <v>0.5262</v>
      </c>
      <c r="I359">
        <v>0.32540000000000002</v>
      </c>
      <c r="J359">
        <v>0.14829999999999999</v>
      </c>
      <c r="K359">
        <v>0</v>
      </c>
      <c r="L359">
        <v>0</v>
      </c>
      <c r="M359">
        <v>25.24</v>
      </c>
      <c r="N359">
        <v>0.26450000000000001</v>
      </c>
      <c r="O359">
        <v>14.36</v>
      </c>
      <c r="P359">
        <v>166.5</v>
      </c>
      <c r="Q359">
        <v>166.4</v>
      </c>
      <c r="R359">
        <v>176.3</v>
      </c>
      <c r="S359">
        <v>176.2</v>
      </c>
      <c r="T359">
        <v>184.4</v>
      </c>
      <c r="U359">
        <v>171.4</v>
      </c>
      <c r="V359">
        <v>268.7</v>
      </c>
      <c r="W359">
        <v>1478</v>
      </c>
      <c r="X359">
        <v>14.15</v>
      </c>
      <c r="Y359">
        <v>0.39140000000000003</v>
      </c>
      <c r="Z359">
        <v>4510</v>
      </c>
      <c r="AA359">
        <v>4377</v>
      </c>
      <c r="AB359">
        <v>126.3</v>
      </c>
      <c r="AC359">
        <v>124.3</v>
      </c>
      <c r="AD359">
        <v>6.75</v>
      </c>
      <c r="AE359">
        <v>5.0419999999999998</v>
      </c>
      <c r="AF359">
        <v>1.212</v>
      </c>
      <c r="AG359">
        <v>0.25950000000000001</v>
      </c>
    </row>
    <row r="360" spans="7:33" x14ac:dyDescent="0.25">
      <c r="G360">
        <v>338</v>
      </c>
      <c r="H360">
        <v>0.52549999999999997</v>
      </c>
      <c r="I360">
        <v>0.32579999999999998</v>
      </c>
      <c r="J360">
        <v>0.14860000000000001</v>
      </c>
      <c r="K360">
        <v>0</v>
      </c>
      <c r="L360">
        <v>0</v>
      </c>
      <c r="M360">
        <v>25.27</v>
      </c>
      <c r="N360">
        <v>0.26479999999999998</v>
      </c>
      <c r="O360">
        <v>14.36</v>
      </c>
      <c r="P360">
        <v>166.9</v>
      </c>
      <c r="Q360">
        <v>166.8</v>
      </c>
      <c r="R360">
        <v>176.6</v>
      </c>
      <c r="S360">
        <v>176.5</v>
      </c>
      <c r="T360">
        <v>184.8</v>
      </c>
      <c r="U360">
        <v>171.7</v>
      </c>
      <c r="V360">
        <v>268.89999999999998</v>
      </c>
      <c r="W360">
        <v>1487</v>
      </c>
      <c r="X360">
        <v>14.15</v>
      </c>
      <c r="Y360">
        <v>0.39290000000000003</v>
      </c>
      <c r="Z360">
        <v>4517</v>
      </c>
      <c r="AA360">
        <v>4385</v>
      </c>
      <c r="AB360">
        <v>131</v>
      </c>
      <c r="AC360">
        <v>124.4</v>
      </c>
      <c r="AD360">
        <v>6.8410000000000002</v>
      </c>
      <c r="AE360">
        <v>5.1219999999999999</v>
      </c>
      <c r="AF360">
        <v>1.228</v>
      </c>
      <c r="AG360">
        <v>0.26340000000000002</v>
      </c>
    </row>
    <row r="361" spans="7:33" x14ac:dyDescent="0.25">
      <c r="G361">
        <v>339</v>
      </c>
      <c r="H361">
        <v>0.52480000000000004</v>
      </c>
      <c r="I361">
        <v>0.32629999999999998</v>
      </c>
      <c r="J361">
        <v>0.1489</v>
      </c>
      <c r="K361">
        <v>0</v>
      </c>
      <c r="L361">
        <v>0</v>
      </c>
      <c r="M361">
        <v>25.26</v>
      </c>
      <c r="N361">
        <v>0.26400000000000001</v>
      </c>
      <c r="O361">
        <v>14.37</v>
      </c>
      <c r="P361">
        <v>167.4</v>
      </c>
      <c r="Q361">
        <v>167.2</v>
      </c>
      <c r="R361">
        <v>176.9</v>
      </c>
      <c r="S361">
        <v>176.9</v>
      </c>
      <c r="T361">
        <v>185.1</v>
      </c>
      <c r="U361">
        <v>172.1</v>
      </c>
      <c r="V361">
        <v>268.8</v>
      </c>
      <c r="W361">
        <v>1491</v>
      </c>
      <c r="X361">
        <v>14.15</v>
      </c>
      <c r="Y361">
        <v>0.3947</v>
      </c>
      <c r="Z361">
        <v>4519</v>
      </c>
      <c r="AA361">
        <v>4388</v>
      </c>
      <c r="AB361">
        <v>127.9</v>
      </c>
      <c r="AC361">
        <v>124.4</v>
      </c>
      <c r="AD361">
        <v>6.8390000000000004</v>
      </c>
      <c r="AE361">
        <v>5.1210000000000004</v>
      </c>
      <c r="AF361">
        <v>1.2350000000000001</v>
      </c>
      <c r="AG361">
        <v>0.26069999999999999</v>
      </c>
    </row>
    <row r="362" spans="7:33" x14ac:dyDescent="0.25">
      <c r="G362">
        <v>340</v>
      </c>
      <c r="H362">
        <v>0.52410000000000001</v>
      </c>
      <c r="I362">
        <v>0.32669999999999999</v>
      </c>
      <c r="J362">
        <v>0.1492</v>
      </c>
      <c r="K362">
        <v>0</v>
      </c>
      <c r="L362">
        <v>0</v>
      </c>
      <c r="M362">
        <v>25.27</v>
      </c>
      <c r="N362">
        <v>0.26350000000000001</v>
      </c>
      <c r="O362">
        <v>14.36</v>
      </c>
      <c r="P362">
        <v>167.7</v>
      </c>
      <c r="Q362">
        <v>167.6</v>
      </c>
      <c r="R362">
        <v>177.2</v>
      </c>
      <c r="S362">
        <v>177.2</v>
      </c>
      <c r="T362">
        <v>185.4</v>
      </c>
      <c r="U362">
        <v>172.4</v>
      </c>
      <c r="V362">
        <v>268.8</v>
      </c>
      <c r="W362">
        <v>1495</v>
      </c>
      <c r="X362">
        <v>14.15</v>
      </c>
      <c r="Y362">
        <v>0.39629999999999999</v>
      </c>
      <c r="Z362">
        <v>4537</v>
      </c>
      <c r="AA362">
        <v>4404</v>
      </c>
      <c r="AB362">
        <v>127.9</v>
      </c>
      <c r="AC362">
        <v>125.2</v>
      </c>
      <c r="AD362">
        <v>6.8860000000000001</v>
      </c>
      <c r="AE362">
        <v>5.1680000000000001</v>
      </c>
      <c r="AF362">
        <v>1.2170000000000001</v>
      </c>
      <c r="AG362">
        <v>0.26100000000000001</v>
      </c>
    </row>
    <row r="363" spans="7:33" x14ac:dyDescent="0.25">
      <c r="G363">
        <v>341</v>
      </c>
      <c r="H363">
        <v>0.52339999999999998</v>
      </c>
      <c r="I363">
        <v>0.3271</v>
      </c>
      <c r="J363">
        <v>0.14949999999999999</v>
      </c>
      <c r="K363">
        <v>0</v>
      </c>
      <c r="L363">
        <v>0</v>
      </c>
      <c r="M363">
        <v>25.29</v>
      </c>
      <c r="N363">
        <v>0.26369999999999999</v>
      </c>
      <c r="O363">
        <v>14.36</v>
      </c>
      <c r="P363">
        <v>168.1</v>
      </c>
      <c r="Q363">
        <v>167.9</v>
      </c>
      <c r="R363">
        <v>177.6</v>
      </c>
      <c r="S363">
        <v>177.5</v>
      </c>
      <c r="T363">
        <v>185.8</v>
      </c>
      <c r="U363">
        <v>172.8</v>
      </c>
      <c r="V363">
        <v>269</v>
      </c>
      <c r="W363">
        <v>1505</v>
      </c>
      <c r="X363">
        <v>14.15</v>
      </c>
      <c r="Y363">
        <v>0.39789999999999998</v>
      </c>
      <c r="Z363">
        <v>4542</v>
      </c>
      <c r="AA363">
        <v>4410</v>
      </c>
      <c r="AB363">
        <v>129.6</v>
      </c>
      <c r="AC363">
        <v>125.5</v>
      </c>
      <c r="AD363">
        <v>6.8129999999999997</v>
      </c>
      <c r="AE363">
        <v>5.0839999999999996</v>
      </c>
      <c r="AF363">
        <v>1.171</v>
      </c>
      <c r="AG363">
        <v>0.2621</v>
      </c>
    </row>
    <row r="364" spans="7:33" x14ac:dyDescent="0.25">
      <c r="G364">
        <v>342</v>
      </c>
      <c r="H364">
        <v>0.52270000000000005</v>
      </c>
      <c r="I364">
        <v>0.32750000000000001</v>
      </c>
      <c r="J364">
        <v>0.14979999999999999</v>
      </c>
      <c r="K364">
        <v>0</v>
      </c>
      <c r="L364">
        <v>0</v>
      </c>
      <c r="M364">
        <v>25.33</v>
      </c>
      <c r="N364">
        <v>0.2636</v>
      </c>
      <c r="O364">
        <v>14.36</v>
      </c>
      <c r="P364">
        <v>168.5</v>
      </c>
      <c r="Q364">
        <v>168.3</v>
      </c>
      <c r="R364">
        <v>177.9</v>
      </c>
      <c r="S364">
        <v>177.8</v>
      </c>
      <c r="T364">
        <v>186.1</v>
      </c>
      <c r="U364">
        <v>173.2</v>
      </c>
      <c r="V364">
        <v>269.2</v>
      </c>
      <c r="W364">
        <v>1512</v>
      </c>
      <c r="X364">
        <v>14.15</v>
      </c>
      <c r="Y364">
        <v>0.39950000000000002</v>
      </c>
      <c r="Z364">
        <v>4548</v>
      </c>
      <c r="AA364">
        <v>4415</v>
      </c>
      <c r="AB364">
        <v>128.80000000000001</v>
      </c>
      <c r="AC364">
        <v>125.7</v>
      </c>
      <c r="AD364">
        <v>6.9039999999999999</v>
      </c>
      <c r="AE364">
        <v>5.1710000000000003</v>
      </c>
      <c r="AF364">
        <v>1.298</v>
      </c>
      <c r="AG364">
        <v>0.26319999999999999</v>
      </c>
    </row>
    <row r="365" spans="7:33" x14ac:dyDescent="0.25">
      <c r="G365">
        <v>343</v>
      </c>
      <c r="H365">
        <v>0.52210000000000001</v>
      </c>
      <c r="I365">
        <v>0.32779999999999998</v>
      </c>
      <c r="J365">
        <v>0.15010000000000001</v>
      </c>
      <c r="K365">
        <v>0</v>
      </c>
      <c r="L365">
        <v>0</v>
      </c>
      <c r="M365">
        <v>25.32</v>
      </c>
      <c r="N365">
        <v>0.26329999999999998</v>
      </c>
      <c r="O365">
        <v>14.36</v>
      </c>
      <c r="P365">
        <v>168.9</v>
      </c>
      <c r="Q365">
        <v>168.7</v>
      </c>
      <c r="R365">
        <v>178.2</v>
      </c>
      <c r="S365">
        <v>178.1</v>
      </c>
      <c r="T365">
        <v>186.4</v>
      </c>
      <c r="U365">
        <v>173.5</v>
      </c>
      <c r="V365">
        <v>269.2</v>
      </c>
      <c r="W365">
        <v>1518</v>
      </c>
      <c r="X365">
        <v>14.15</v>
      </c>
      <c r="Y365">
        <v>0.4012</v>
      </c>
      <c r="Z365">
        <v>4567</v>
      </c>
      <c r="AA365">
        <v>4432</v>
      </c>
      <c r="AB365">
        <v>129</v>
      </c>
      <c r="AC365">
        <v>126.4</v>
      </c>
      <c r="AD365">
        <v>6.8940000000000001</v>
      </c>
      <c r="AE365">
        <v>5.1580000000000004</v>
      </c>
      <c r="AF365">
        <v>1.2809999999999999</v>
      </c>
      <c r="AG365">
        <v>0.26550000000000001</v>
      </c>
    </row>
    <row r="366" spans="7:33" x14ac:dyDescent="0.25">
      <c r="G366">
        <v>344</v>
      </c>
      <c r="H366">
        <v>0.52139999999999997</v>
      </c>
      <c r="I366">
        <v>0.32819999999999999</v>
      </c>
      <c r="J366">
        <v>0.15040000000000001</v>
      </c>
      <c r="K366">
        <v>0</v>
      </c>
      <c r="L366">
        <v>0</v>
      </c>
      <c r="M366">
        <v>25.36</v>
      </c>
      <c r="N366">
        <v>0.26350000000000001</v>
      </c>
      <c r="O366">
        <v>14.36</v>
      </c>
      <c r="P366">
        <v>169.3</v>
      </c>
      <c r="Q366">
        <v>169.1</v>
      </c>
      <c r="R366">
        <v>178.5</v>
      </c>
      <c r="S366">
        <v>178.4</v>
      </c>
      <c r="T366">
        <v>186.7</v>
      </c>
      <c r="U366">
        <v>173.8</v>
      </c>
      <c r="V366">
        <v>269.39999999999998</v>
      </c>
      <c r="W366">
        <v>1527</v>
      </c>
      <c r="X366">
        <v>14.15</v>
      </c>
      <c r="Y366">
        <v>0.40279999999999999</v>
      </c>
      <c r="Z366">
        <v>4570</v>
      </c>
      <c r="AA366">
        <v>4434</v>
      </c>
      <c r="AB366">
        <v>131</v>
      </c>
      <c r="AC366">
        <v>126.5</v>
      </c>
      <c r="AD366">
        <v>6.9379999999999997</v>
      </c>
      <c r="AE366">
        <v>5.1920000000000002</v>
      </c>
      <c r="AF366">
        <v>1.212</v>
      </c>
      <c r="AG366">
        <v>0.26429999999999998</v>
      </c>
    </row>
    <row r="367" spans="7:33" x14ac:dyDescent="0.25">
      <c r="G367">
        <v>345</v>
      </c>
      <c r="H367">
        <v>0.52100000000000002</v>
      </c>
      <c r="I367">
        <v>0.32850000000000001</v>
      </c>
      <c r="J367">
        <v>0.15049999999999999</v>
      </c>
      <c r="K367">
        <v>0</v>
      </c>
      <c r="L367">
        <v>0</v>
      </c>
      <c r="M367">
        <v>25.39</v>
      </c>
      <c r="N367">
        <v>0.26290000000000002</v>
      </c>
      <c r="O367">
        <v>14.36</v>
      </c>
      <c r="P367">
        <v>169.7</v>
      </c>
      <c r="Q367">
        <v>169.5</v>
      </c>
      <c r="R367">
        <v>178.8</v>
      </c>
      <c r="S367">
        <v>178.7</v>
      </c>
      <c r="T367">
        <v>187</v>
      </c>
      <c r="U367">
        <v>174.2</v>
      </c>
      <c r="V367">
        <v>269.60000000000002</v>
      </c>
      <c r="W367">
        <v>1532</v>
      </c>
      <c r="X367">
        <v>14.15</v>
      </c>
      <c r="Y367">
        <v>0.40479999999999999</v>
      </c>
      <c r="Z367">
        <v>4585</v>
      </c>
      <c r="AA367">
        <v>4449</v>
      </c>
      <c r="AB367">
        <v>132.5</v>
      </c>
      <c r="AC367">
        <v>127.2</v>
      </c>
      <c r="AD367">
        <v>6.9580000000000002</v>
      </c>
      <c r="AE367">
        <v>5.2119999999999997</v>
      </c>
      <c r="AF367">
        <v>1.1819999999999999</v>
      </c>
      <c r="AG367">
        <v>0.26490000000000002</v>
      </c>
    </row>
    <row r="368" spans="7:33" x14ac:dyDescent="0.25">
      <c r="G368">
        <v>346</v>
      </c>
      <c r="H368">
        <v>0.52080000000000004</v>
      </c>
      <c r="I368">
        <v>0.3286</v>
      </c>
      <c r="J368">
        <v>0.15060000000000001</v>
      </c>
      <c r="K368">
        <v>0</v>
      </c>
      <c r="L368">
        <v>0</v>
      </c>
      <c r="M368">
        <v>25.43</v>
      </c>
      <c r="N368">
        <v>0.2631</v>
      </c>
      <c r="O368">
        <v>14.36</v>
      </c>
      <c r="P368">
        <v>170.1</v>
      </c>
      <c r="Q368">
        <v>169.9</v>
      </c>
      <c r="R368">
        <v>179.2</v>
      </c>
      <c r="S368">
        <v>179.1</v>
      </c>
      <c r="T368">
        <v>187.4</v>
      </c>
      <c r="U368">
        <v>174.6</v>
      </c>
      <c r="V368">
        <v>269.8</v>
      </c>
      <c r="W368">
        <v>1544</v>
      </c>
      <c r="X368">
        <v>14.15</v>
      </c>
      <c r="Y368">
        <v>0.40739999999999998</v>
      </c>
      <c r="Z368">
        <v>4574</v>
      </c>
      <c r="AA368">
        <v>4438</v>
      </c>
      <c r="AB368">
        <v>130.9</v>
      </c>
      <c r="AC368">
        <v>126.5</v>
      </c>
      <c r="AD368">
        <v>7.0519999999999996</v>
      </c>
      <c r="AE368">
        <v>5.2910000000000004</v>
      </c>
      <c r="AF368">
        <v>1.248</v>
      </c>
      <c r="AG368">
        <v>0.26690000000000003</v>
      </c>
    </row>
    <row r="369" spans="7:33" x14ac:dyDescent="0.25">
      <c r="G369">
        <v>347</v>
      </c>
      <c r="H369">
        <v>0.52059999999999995</v>
      </c>
      <c r="I369">
        <v>0.32879999999999998</v>
      </c>
      <c r="J369">
        <v>0.15060000000000001</v>
      </c>
      <c r="K369">
        <v>0</v>
      </c>
      <c r="L369">
        <v>0</v>
      </c>
      <c r="M369">
        <v>25.45</v>
      </c>
      <c r="N369">
        <v>0.26329999999999998</v>
      </c>
      <c r="O369">
        <v>14.36</v>
      </c>
      <c r="P369">
        <v>170.5</v>
      </c>
      <c r="Q369">
        <v>170.3</v>
      </c>
      <c r="R369">
        <v>179.5</v>
      </c>
      <c r="S369">
        <v>179.4</v>
      </c>
      <c r="T369">
        <v>187.7</v>
      </c>
      <c r="U369">
        <v>175</v>
      </c>
      <c r="V369">
        <v>270</v>
      </c>
      <c r="W369">
        <v>1556</v>
      </c>
      <c r="X369">
        <v>14.15</v>
      </c>
      <c r="Y369">
        <v>0.41</v>
      </c>
      <c r="Z369">
        <v>4607</v>
      </c>
      <c r="AA369">
        <v>4470</v>
      </c>
      <c r="AB369">
        <v>129.9</v>
      </c>
      <c r="AC369">
        <v>128.30000000000001</v>
      </c>
      <c r="AD369">
        <v>7.0449999999999999</v>
      </c>
      <c r="AE369">
        <v>5.2729999999999997</v>
      </c>
      <c r="AF369">
        <v>1.198</v>
      </c>
      <c r="AG369">
        <v>0.26540000000000002</v>
      </c>
    </row>
    <row r="370" spans="7:33" x14ac:dyDescent="0.25">
      <c r="G370">
        <v>348</v>
      </c>
      <c r="H370">
        <v>0.52039999999999997</v>
      </c>
      <c r="I370">
        <v>0.32890000000000003</v>
      </c>
      <c r="J370">
        <v>0.1507</v>
      </c>
      <c r="K370">
        <v>0</v>
      </c>
      <c r="L370">
        <v>0</v>
      </c>
      <c r="M370">
        <v>25.32</v>
      </c>
      <c r="N370">
        <v>0.26400000000000001</v>
      </c>
      <c r="O370">
        <v>14.36</v>
      </c>
      <c r="P370">
        <v>171</v>
      </c>
      <c r="Q370">
        <v>170.8</v>
      </c>
      <c r="R370">
        <v>179.7</v>
      </c>
      <c r="S370">
        <v>179.6</v>
      </c>
      <c r="T370">
        <v>187.8</v>
      </c>
      <c r="U370">
        <v>175.3</v>
      </c>
      <c r="V370">
        <v>268.89999999999998</v>
      </c>
      <c r="W370">
        <v>1571</v>
      </c>
      <c r="X370">
        <v>14.15</v>
      </c>
      <c r="Y370">
        <v>0.41310000000000002</v>
      </c>
      <c r="Z370">
        <v>4671</v>
      </c>
      <c r="AA370">
        <v>4533</v>
      </c>
      <c r="AB370">
        <v>131.9</v>
      </c>
      <c r="AC370">
        <v>131.6</v>
      </c>
      <c r="AD370">
        <v>7.3049999999999997</v>
      </c>
      <c r="AE370">
        <v>5.5069999999999997</v>
      </c>
      <c r="AF370">
        <v>1.2150000000000001</v>
      </c>
      <c r="AG370">
        <v>0.27410000000000001</v>
      </c>
    </row>
    <row r="371" spans="7:33" x14ac:dyDescent="0.25">
      <c r="G371">
        <v>349</v>
      </c>
      <c r="H371">
        <v>0.5202</v>
      </c>
      <c r="I371">
        <v>0.32900000000000001</v>
      </c>
      <c r="J371">
        <v>0.1507</v>
      </c>
      <c r="K371">
        <v>0</v>
      </c>
      <c r="L371">
        <v>0</v>
      </c>
      <c r="M371">
        <v>25.13</v>
      </c>
      <c r="N371">
        <v>0.26889999999999997</v>
      </c>
      <c r="O371">
        <v>14.36</v>
      </c>
      <c r="P371">
        <v>171.5</v>
      </c>
      <c r="Q371">
        <v>171.2</v>
      </c>
      <c r="R371">
        <v>180</v>
      </c>
      <c r="S371">
        <v>179.9</v>
      </c>
      <c r="T371">
        <v>188.2</v>
      </c>
      <c r="U371">
        <v>175.7</v>
      </c>
      <c r="V371">
        <v>267.5</v>
      </c>
      <c r="W371">
        <v>1613</v>
      </c>
      <c r="X371">
        <v>14.15</v>
      </c>
      <c r="Y371">
        <v>0.41670000000000001</v>
      </c>
      <c r="Z371">
        <v>4691</v>
      </c>
      <c r="AA371">
        <v>4552</v>
      </c>
      <c r="AB371">
        <v>138.69999999999999</v>
      </c>
      <c r="AC371">
        <v>132.5</v>
      </c>
      <c r="AD371">
        <v>7.415</v>
      </c>
      <c r="AE371">
        <v>5.5250000000000004</v>
      </c>
      <c r="AF371">
        <v>1.329</v>
      </c>
      <c r="AG371">
        <v>0.27829999999999999</v>
      </c>
    </row>
    <row r="372" spans="7:33" x14ac:dyDescent="0.25">
      <c r="G372">
        <v>350</v>
      </c>
      <c r="H372">
        <v>0.52</v>
      </c>
      <c r="I372">
        <v>0.32919999999999999</v>
      </c>
      <c r="J372">
        <v>0.15079999999999999</v>
      </c>
      <c r="K372">
        <v>0</v>
      </c>
      <c r="L372">
        <v>0</v>
      </c>
      <c r="M372">
        <v>25.17</v>
      </c>
      <c r="N372">
        <v>0.26910000000000001</v>
      </c>
      <c r="O372">
        <v>14.36</v>
      </c>
      <c r="P372">
        <v>171.9</v>
      </c>
      <c r="Q372">
        <v>171.7</v>
      </c>
      <c r="R372">
        <v>180.3</v>
      </c>
      <c r="S372">
        <v>180.3</v>
      </c>
      <c r="T372">
        <v>188.5</v>
      </c>
      <c r="U372">
        <v>176.1</v>
      </c>
      <c r="V372">
        <v>267.8</v>
      </c>
      <c r="W372">
        <v>1626</v>
      </c>
      <c r="X372">
        <v>14.16</v>
      </c>
      <c r="Y372">
        <v>0.41959999999999997</v>
      </c>
      <c r="Z372">
        <v>4718</v>
      </c>
      <c r="AA372">
        <v>4578</v>
      </c>
      <c r="AB372">
        <v>136.4</v>
      </c>
      <c r="AC372">
        <v>134</v>
      </c>
      <c r="AD372">
        <v>7.43</v>
      </c>
      <c r="AE372">
        <v>5.5279999999999996</v>
      </c>
      <c r="AF372">
        <v>1.327</v>
      </c>
      <c r="AG372">
        <v>0.27629999999999999</v>
      </c>
    </row>
    <row r="373" spans="7:33" x14ac:dyDescent="0.25">
      <c r="G373">
        <v>351</v>
      </c>
      <c r="H373">
        <v>0.51990000000000003</v>
      </c>
      <c r="I373">
        <v>0.32929999999999998</v>
      </c>
      <c r="J373">
        <v>0.15079999999999999</v>
      </c>
      <c r="K373">
        <v>0</v>
      </c>
      <c r="L373">
        <v>0</v>
      </c>
      <c r="M373">
        <v>25.15</v>
      </c>
      <c r="N373">
        <v>0.26790000000000003</v>
      </c>
      <c r="O373">
        <v>14.36</v>
      </c>
      <c r="P373">
        <v>172.2</v>
      </c>
      <c r="Q373">
        <v>172</v>
      </c>
      <c r="R373">
        <v>180.6</v>
      </c>
      <c r="S373">
        <v>180.5</v>
      </c>
      <c r="T373">
        <v>188.7</v>
      </c>
      <c r="U373">
        <v>176.4</v>
      </c>
      <c r="V373">
        <v>267.60000000000002</v>
      </c>
      <c r="W373">
        <v>1627</v>
      </c>
      <c r="X373">
        <v>14.16</v>
      </c>
      <c r="Y373">
        <v>0.42170000000000002</v>
      </c>
      <c r="Z373">
        <v>4729</v>
      </c>
      <c r="AA373">
        <v>4587</v>
      </c>
      <c r="AB373">
        <v>135.69999999999999</v>
      </c>
      <c r="AC373">
        <v>134.1</v>
      </c>
      <c r="AD373">
        <v>7.5060000000000002</v>
      </c>
      <c r="AE373">
        <v>5.61</v>
      </c>
      <c r="AF373">
        <v>1.331</v>
      </c>
      <c r="AG373">
        <v>0.2767</v>
      </c>
    </row>
    <row r="374" spans="7:33" x14ac:dyDescent="0.25">
      <c r="G374">
        <v>352</v>
      </c>
      <c r="H374">
        <v>0.51980000000000004</v>
      </c>
      <c r="I374">
        <v>0.32940000000000003</v>
      </c>
      <c r="J374">
        <v>0.15079999999999999</v>
      </c>
      <c r="K374">
        <v>0</v>
      </c>
      <c r="L374">
        <v>0</v>
      </c>
      <c r="M374">
        <v>25.11</v>
      </c>
      <c r="N374">
        <v>0.26750000000000002</v>
      </c>
      <c r="O374">
        <v>14.36</v>
      </c>
      <c r="P374">
        <v>172.5</v>
      </c>
      <c r="Q374">
        <v>172.3</v>
      </c>
      <c r="R374">
        <v>180.8</v>
      </c>
      <c r="S374">
        <v>180.8</v>
      </c>
      <c r="T374">
        <v>189</v>
      </c>
      <c r="U374">
        <v>176.6</v>
      </c>
      <c r="V374">
        <v>267.39999999999998</v>
      </c>
      <c r="W374">
        <v>1634</v>
      </c>
      <c r="X374">
        <v>14.16</v>
      </c>
      <c r="Y374">
        <v>0.4239</v>
      </c>
      <c r="Z374">
        <v>4732</v>
      </c>
      <c r="AA374">
        <v>4591</v>
      </c>
      <c r="AB374">
        <v>136.80000000000001</v>
      </c>
      <c r="AC374">
        <v>134.30000000000001</v>
      </c>
      <c r="AD374">
        <v>7.4130000000000003</v>
      </c>
      <c r="AE374">
        <v>5.5090000000000003</v>
      </c>
      <c r="AF374">
        <v>1.19</v>
      </c>
      <c r="AG374">
        <v>0.27700000000000002</v>
      </c>
    </row>
    <row r="375" spans="7:33" x14ac:dyDescent="0.25">
      <c r="G375">
        <v>353</v>
      </c>
      <c r="H375">
        <v>0.51959999999999995</v>
      </c>
      <c r="I375">
        <v>0.32950000000000002</v>
      </c>
      <c r="J375">
        <v>0.15090000000000001</v>
      </c>
      <c r="K375">
        <v>0</v>
      </c>
      <c r="L375">
        <v>0</v>
      </c>
      <c r="M375">
        <v>25.12</v>
      </c>
      <c r="N375">
        <v>0.26700000000000002</v>
      </c>
      <c r="O375">
        <v>14.36</v>
      </c>
      <c r="P375">
        <v>172.8</v>
      </c>
      <c r="Q375">
        <v>172.6</v>
      </c>
      <c r="R375">
        <v>181.1</v>
      </c>
      <c r="S375">
        <v>181.1</v>
      </c>
      <c r="T375">
        <v>189.3</v>
      </c>
      <c r="U375">
        <v>176.9</v>
      </c>
      <c r="V375">
        <v>267.39999999999998</v>
      </c>
      <c r="W375">
        <v>1641</v>
      </c>
      <c r="X375">
        <v>14.16</v>
      </c>
      <c r="Y375">
        <v>0.42630000000000001</v>
      </c>
      <c r="Z375">
        <v>4738</v>
      </c>
      <c r="AA375">
        <v>4596</v>
      </c>
      <c r="AB375">
        <v>137.69999999999999</v>
      </c>
      <c r="AC375">
        <v>134.69999999999999</v>
      </c>
      <c r="AD375">
        <v>7.56</v>
      </c>
      <c r="AE375">
        <v>5.649</v>
      </c>
      <c r="AF375">
        <v>1.2210000000000001</v>
      </c>
      <c r="AG375">
        <v>0.27860000000000001</v>
      </c>
    </row>
    <row r="376" spans="7:33" x14ac:dyDescent="0.25">
      <c r="G376">
        <v>354</v>
      </c>
      <c r="H376">
        <v>0.51939999999999997</v>
      </c>
      <c r="I376">
        <v>0.3296</v>
      </c>
      <c r="J376">
        <v>0.15090000000000001</v>
      </c>
      <c r="K376">
        <v>0</v>
      </c>
      <c r="L376">
        <v>0</v>
      </c>
      <c r="M376">
        <v>25.12</v>
      </c>
      <c r="N376">
        <v>0.26640000000000003</v>
      </c>
      <c r="O376">
        <v>14.36</v>
      </c>
      <c r="P376">
        <v>173.2</v>
      </c>
      <c r="Q376">
        <v>173</v>
      </c>
      <c r="R376">
        <v>181.4</v>
      </c>
      <c r="S376">
        <v>181.4</v>
      </c>
      <c r="T376">
        <v>189.6</v>
      </c>
      <c r="U376">
        <v>177.3</v>
      </c>
      <c r="V376">
        <v>267.39999999999998</v>
      </c>
      <c r="W376">
        <v>1649</v>
      </c>
      <c r="X376">
        <v>14.16</v>
      </c>
      <c r="Y376">
        <v>0.42909999999999998</v>
      </c>
      <c r="Z376">
        <v>4751</v>
      </c>
      <c r="AA376">
        <v>4609</v>
      </c>
      <c r="AB376">
        <v>138.69999999999999</v>
      </c>
      <c r="AC376">
        <v>135.30000000000001</v>
      </c>
      <c r="AD376">
        <v>7.5259999999999998</v>
      </c>
      <c r="AE376">
        <v>5.6109999999999998</v>
      </c>
      <c r="AF376">
        <v>1.2909999999999999</v>
      </c>
      <c r="AG376">
        <v>0.27879999999999999</v>
      </c>
    </row>
    <row r="377" spans="7:33" x14ac:dyDescent="0.25">
      <c r="G377">
        <v>355</v>
      </c>
      <c r="H377">
        <v>0.51929999999999998</v>
      </c>
      <c r="I377">
        <v>0.32979999999999998</v>
      </c>
      <c r="J377">
        <v>0.151</v>
      </c>
      <c r="K377">
        <v>0</v>
      </c>
      <c r="L377">
        <v>0</v>
      </c>
      <c r="M377">
        <v>25.1</v>
      </c>
      <c r="N377">
        <v>0.2656</v>
      </c>
      <c r="O377">
        <v>14.36</v>
      </c>
      <c r="P377">
        <v>173.6</v>
      </c>
      <c r="Q377">
        <v>173.4</v>
      </c>
      <c r="R377">
        <v>181.7</v>
      </c>
      <c r="S377">
        <v>181.7</v>
      </c>
      <c r="T377">
        <v>189.9</v>
      </c>
      <c r="U377">
        <v>177.6</v>
      </c>
      <c r="V377">
        <v>267.3</v>
      </c>
      <c r="W377">
        <v>1655</v>
      </c>
      <c r="X377">
        <v>14.16</v>
      </c>
      <c r="Y377">
        <v>0.43190000000000001</v>
      </c>
      <c r="Z377">
        <v>4758</v>
      </c>
      <c r="AA377">
        <v>4614</v>
      </c>
      <c r="AB377">
        <v>138</v>
      </c>
      <c r="AC377">
        <v>135.4</v>
      </c>
      <c r="AD377">
        <v>7.4569999999999999</v>
      </c>
      <c r="AE377">
        <v>5.54</v>
      </c>
      <c r="AF377">
        <v>1.367</v>
      </c>
      <c r="AG377">
        <v>0.28079999999999999</v>
      </c>
    </row>
    <row r="378" spans="7:33" x14ac:dyDescent="0.25">
      <c r="G378">
        <v>356</v>
      </c>
      <c r="H378">
        <v>0.51910000000000001</v>
      </c>
      <c r="I378">
        <v>0.32990000000000003</v>
      </c>
      <c r="J378">
        <v>0.151</v>
      </c>
      <c r="K378">
        <v>0</v>
      </c>
      <c r="L378">
        <v>0</v>
      </c>
      <c r="M378">
        <v>25.11</v>
      </c>
      <c r="N378">
        <v>0.2661</v>
      </c>
      <c r="O378">
        <v>14.36</v>
      </c>
      <c r="P378">
        <v>173.9</v>
      </c>
      <c r="Q378">
        <v>173.7</v>
      </c>
      <c r="R378">
        <v>182.1</v>
      </c>
      <c r="S378">
        <v>182</v>
      </c>
      <c r="T378">
        <v>190.2</v>
      </c>
      <c r="U378">
        <v>178</v>
      </c>
      <c r="V378">
        <v>267.3</v>
      </c>
      <c r="W378">
        <v>1669</v>
      </c>
      <c r="X378">
        <v>14.16</v>
      </c>
      <c r="Y378">
        <v>0.4345</v>
      </c>
      <c r="Z378">
        <v>4767</v>
      </c>
      <c r="AA378">
        <v>4622</v>
      </c>
      <c r="AB378">
        <v>141.6</v>
      </c>
      <c r="AC378">
        <v>136.19999999999999</v>
      </c>
      <c r="AD378">
        <v>7.556</v>
      </c>
      <c r="AE378">
        <v>5.6180000000000003</v>
      </c>
      <c r="AF378">
        <v>1.23</v>
      </c>
      <c r="AG378">
        <v>0.2838</v>
      </c>
    </row>
    <row r="379" spans="7:33" x14ac:dyDescent="0.25">
      <c r="G379">
        <v>357</v>
      </c>
      <c r="H379">
        <v>0.51890000000000003</v>
      </c>
      <c r="I379">
        <v>0.33</v>
      </c>
      <c r="J379">
        <v>0.15110000000000001</v>
      </c>
      <c r="K379">
        <v>0</v>
      </c>
      <c r="L379">
        <v>0</v>
      </c>
      <c r="M379">
        <v>25.13</v>
      </c>
      <c r="N379">
        <v>0.26540000000000002</v>
      </c>
      <c r="O379">
        <v>14.36</v>
      </c>
      <c r="P379">
        <v>174.3</v>
      </c>
      <c r="Q379">
        <v>174.1</v>
      </c>
      <c r="R379">
        <v>182.4</v>
      </c>
      <c r="S379">
        <v>182.4</v>
      </c>
      <c r="T379">
        <v>190.5</v>
      </c>
      <c r="U379">
        <v>178.4</v>
      </c>
      <c r="V379">
        <v>267.39999999999998</v>
      </c>
      <c r="W379">
        <v>1678</v>
      </c>
      <c r="X379">
        <v>14.16</v>
      </c>
      <c r="Y379">
        <v>0.43780000000000002</v>
      </c>
      <c r="Z379">
        <v>4793</v>
      </c>
      <c r="AA379">
        <v>4648</v>
      </c>
      <c r="AB379">
        <v>142.5</v>
      </c>
      <c r="AC379">
        <v>137.5</v>
      </c>
      <c r="AD379">
        <v>7.657</v>
      </c>
      <c r="AE379">
        <v>5.7140000000000004</v>
      </c>
      <c r="AF379">
        <v>1.1299999999999999</v>
      </c>
      <c r="AG379">
        <v>0.2823</v>
      </c>
    </row>
    <row r="380" spans="7:33" x14ac:dyDescent="0.25">
      <c r="G380">
        <v>358</v>
      </c>
      <c r="H380">
        <v>0.51870000000000005</v>
      </c>
      <c r="I380">
        <v>0.33019999999999999</v>
      </c>
      <c r="J380">
        <v>0.15110000000000001</v>
      </c>
      <c r="K380">
        <v>0</v>
      </c>
      <c r="L380">
        <v>0</v>
      </c>
      <c r="M380">
        <v>25.13</v>
      </c>
      <c r="N380">
        <v>0.26479999999999998</v>
      </c>
      <c r="O380">
        <v>14.36</v>
      </c>
      <c r="P380">
        <v>174.7</v>
      </c>
      <c r="Q380">
        <v>174.5</v>
      </c>
      <c r="R380">
        <v>182.8</v>
      </c>
      <c r="S380">
        <v>182.7</v>
      </c>
      <c r="T380">
        <v>190.9</v>
      </c>
      <c r="U380">
        <v>178.7</v>
      </c>
      <c r="V380">
        <v>267.39999999999998</v>
      </c>
      <c r="W380">
        <v>1688</v>
      </c>
      <c r="X380">
        <v>14.16</v>
      </c>
      <c r="Y380">
        <v>0.441</v>
      </c>
      <c r="Z380">
        <v>4796</v>
      </c>
      <c r="AA380">
        <v>4651</v>
      </c>
      <c r="AB380">
        <v>142</v>
      </c>
      <c r="AC380">
        <v>137.5</v>
      </c>
      <c r="AD380">
        <v>7.5389999999999997</v>
      </c>
      <c r="AE380">
        <v>5.5890000000000004</v>
      </c>
      <c r="AF380">
        <v>1.2729999999999999</v>
      </c>
      <c r="AG380">
        <v>0.28349999999999997</v>
      </c>
    </row>
    <row r="381" spans="7:33" x14ac:dyDescent="0.25">
      <c r="G381">
        <v>359</v>
      </c>
      <c r="H381">
        <v>0.51849999999999996</v>
      </c>
      <c r="I381">
        <v>0.33029999999999998</v>
      </c>
      <c r="J381">
        <v>0.1512</v>
      </c>
      <c r="K381">
        <v>0</v>
      </c>
      <c r="L381">
        <v>0</v>
      </c>
      <c r="M381">
        <v>25.12</v>
      </c>
      <c r="N381">
        <v>0.26440000000000002</v>
      </c>
      <c r="O381">
        <v>14.36</v>
      </c>
      <c r="P381">
        <v>175.1</v>
      </c>
      <c r="Q381">
        <v>174.9</v>
      </c>
      <c r="R381">
        <v>183.2</v>
      </c>
      <c r="S381">
        <v>183.1</v>
      </c>
      <c r="T381">
        <v>191.3</v>
      </c>
      <c r="U381">
        <v>179.1</v>
      </c>
      <c r="V381">
        <v>267.39999999999998</v>
      </c>
      <c r="W381">
        <v>1699</v>
      </c>
      <c r="X381">
        <v>14.16</v>
      </c>
      <c r="Y381">
        <v>0.44429999999999997</v>
      </c>
      <c r="Z381">
        <v>4797</v>
      </c>
      <c r="AA381">
        <v>4650</v>
      </c>
      <c r="AB381">
        <v>144.6</v>
      </c>
      <c r="AC381">
        <v>137.30000000000001</v>
      </c>
      <c r="AD381">
        <v>7.593</v>
      </c>
      <c r="AE381">
        <v>5.6310000000000002</v>
      </c>
      <c r="AF381">
        <v>1.212</v>
      </c>
      <c r="AG381">
        <v>0.28399999999999997</v>
      </c>
    </row>
    <row r="382" spans="7:33" x14ac:dyDescent="0.25">
      <c r="G382">
        <v>360</v>
      </c>
      <c r="H382">
        <v>0.51829999999999998</v>
      </c>
      <c r="I382">
        <v>0.33050000000000002</v>
      </c>
      <c r="J382">
        <v>0.1512</v>
      </c>
      <c r="K382">
        <v>0</v>
      </c>
      <c r="L382">
        <v>0</v>
      </c>
      <c r="M382">
        <v>25.13</v>
      </c>
      <c r="N382">
        <v>0.26450000000000001</v>
      </c>
      <c r="O382">
        <v>14.36</v>
      </c>
      <c r="P382">
        <v>175.7</v>
      </c>
      <c r="Q382">
        <v>175.5</v>
      </c>
      <c r="R382">
        <v>183.6</v>
      </c>
      <c r="S382">
        <v>183.6</v>
      </c>
      <c r="T382">
        <v>191.7</v>
      </c>
      <c r="U382">
        <v>179.6</v>
      </c>
      <c r="V382">
        <v>267.39999999999998</v>
      </c>
      <c r="W382">
        <v>1717</v>
      </c>
      <c r="X382">
        <v>14.16</v>
      </c>
      <c r="Y382">
        <v>0.44869999999999999</v>
      </c>
      <c r="Z382">
        <v>4817</v>
      </c>
      <c r="AA382">
        <v>4669</v>
      </c>
      <c r="AB382">
        <v>151.1</v>
      </c>
      <c r="AC382">
        <v>138.5</v>
      </c>
      <c r="AD382">
        <v>7.6449999999999996</v>
      </c>
      <c r="AE382">
        <v>5.6619999999999999</v>
      </c>
      <c r="AF382">
        <v>1.4</v>
      </c>
      <c r="AG382">
        <v>0.28920000000000001</v>
      </c>
    </row>
    <row r="383" spans="7:33" x14ac:dyDescent="0.25">
      <c r="G383">
        <v>361</v>
      </c>
      <c r="H383">
        <v>0.51800000000000002</v>
      </c>
      <c r="I383">
        <v>0.33069999999999999</v>
      </c>
      <c r="J383">
        <v>0.15129999999999999</v>
      </c>
      <c r="K383">
        <v>0</v>
      </c>
      <c r="L383">
        <v>0</v>
      </c>
      <c r="M383">
        <v>25.13</v>
      </c>
      <c r="N383">
        <v>0.26429999999999998</v>
      </c>
      <c r="O383">
        <v>14.36</v>
      </c>
      <c r="P383">
        <v>176.2</v>
      </c>
      <c r="Q383">
        <v>176</v>
      </c>
      <c r="R383">
        <v>184</v>
      </c>
      <c r="S383">
        <v>183.9</v>
      </c>
      <c r="T383">
        <v>192.1</v>
      </c>
      <c r="U383">
        <v>180.1</v>
      </c>
      <c r="V383">
        <v>267.39999999999998</v>
      </c>
      <c r="W383">
        <v>1732</v>
      </c>
      <c r="X383">
        <v>14.16</v>
      </c>
      <c r="Y383">
        <v>0.4526</v>
      </c>
      <c r="Z383">
        <v>4853</v>
      </c>
      <c r="AA383">
        <v>4703</v>
      </c>
      <c r="AB383">
        <v>150</v>
      </c>
      <c r="AC383">
        <v>140.30000000000001</v>
      </c>
      <c r="AD383">
        <v>7.601</v>
      </c>
      <c r="AE383">
        <v>5.6059999999999999</v>
      </c>
      <c r="AF383">
        <v>1.214</v>
      </c>
      <c r="AG383">
        <v>0.28760000000000002</v>
      </c>
    </row>
    <row r="384" spans="7:33" x14ac:dyDescent="0.25">
      <c r="G384">
        <v>362</v>
      </c>
      <c r="H384">
        <v>0.51780000000000004</v>
      </c>
      <c r="I384">
        <v>0.33090000000000003</v>
      </c>
      <c r="J384">
        <v>0.15129999999999999</v>
      </c>
      <c r="K384">
        <v>0</v>
      </c>
      <c r="L384">
        <v>0</v>
      </c>
      <c r="M384">
        <v>25.14</v>
      </c>
      <c r="N384">
        <v>0.26340000000000002</v>
      </c>
      <c r="O384">
        <v>14.36</v>
      </c>
      <c r="P384">
        <v>176.7</v>
      </c>
      <c r="Q384">
        <v>176.4</v>
      </c>
      <c r="R384">
        <v>184.4</v>
      </c>
      <c r="S384">
        <v>184.4</v>
      </c>
      <c r="T384">
        <v>192.5</v>
      </c>
      <c r="U384">
        <v>180.5</v>
      </c>
      <c r="V384">
        <v>267.39999999999998</v>
      </c>
      <c r="W384">
        <v>1743</v>
      </c>
      <c r="X384">
        <v>14.16</v>
      </c>
      <c r="Y384">
        <v>0.45669999999999999</v>
      </c>
      <c r="Z384">
        <v>4858</v>
      </c>
      <c r="AA384">
        <v>4707</v>
      </c>
      <c r="AB384">
        <v>152.19999999999999</v>
      </c>
      <c r="AC384">
        <v>140.5</v>
      </c>
      <c r="AD384">
        <v>7.81</v>
      </c>
      <c r="AE384">
        <v>5.8070000000000004</v>
      </c>
      <c r="AF384">
        <v>1.1970000000000001</v>
      </c>
      <c r="AG384">
        <v>0.2898</v>
      </c>
    </row>
    <row r="385" spans="7:33" x14ac:dyDescent="0.25">
      <c r="G385">
        <v>363</v>
      </c>
      <c r="H385">
        <v>0.51749999999999996</v>
      </c>
      <c r="I385">
        <v>0.33110000000000001</v>
      </c>
      <c r="J385">
        <v>0.15140000000000001</v>
      </c>
      <c r="K385">
        <v>0</v>
      </c>
      <c r="L385">
        <v>0</v>
      </c>
      <c r="M385">
        <v>25.17</v>
      </c>
      <c r="N385">
        <v>0.26400000000000001</v>
      </c>
      <c r="O385">
        <v>14.36</v>
      </c>
      <c r="P385">
        <v>177.3</v>
      </c>
      <c r="Q385">
        <v>177.1</v>
      </c>
      <c r="R385">
        <v>184.9</v>
      </c>
      <c r="S385">
        <v>184.9</v>
      </c>
      <c r="T385">
        <v>193</v>
      </c>
      <c r="U385">
        <v>181.1</v>
      </c>
      <c r="V385">
        <v>267.7</v>
      </c>
      <c r="W385">
        <v>1769</v>
      </c>
      <c r="X385">
        <v>14.17</v>
      </c>
      <c r="Y385">
        <v>0.4617</v>
      </c>
      <c r="Z385">
        <v>4893</v>
      </c>
      <c r="AA385">
        <v>4741</v>
      </c>
      <c r="AB385">
        <v>148.80000000000001</v>
      </c>
      <c r="AC385">
        <v>142.19999999999999</v>
      </c>
      <c r="AD385">
        <v>7.6790000000000003</v>
      </c>
      <c r="AE385">
        <v>5.65</v>
      </c>
      <c r="AF385">
        <v>1.093</v>
      </c>
      <c r="AG385">
        <v>0.29289999999999999</v>
      </c>
    </row>
    <row r="386" spans="7:33" x14ac:dyDescent="0.25">
      <c r="G386">
        <v>364</v>
      </c>
      <c r="H386">
        <v>0.51729999999999998</v>
      </c>
      <c r="I386">
        <v>0.33119999999999999</v>
      </c>
      <c r="J386">
        <v>0.1515</v>
      </c>
      <c r="K386">
        <v>0</v>
      </c>
      <c r="L386">
        <v>0</v>
      </c>
      <c r="M386">
        <v>25.19</v>
      </c>
      <c r="N386">
        <v>0.26229999999999998</v>
      </c>
      <c r="O386">
        <v>14.36</v>
      </c>
      <c r="P386">
        <v>177.8</v>
      </c>
      <c r="Q386">
        <v>177.5</v>
      </c>
      <c r="R386">
        <v>185.3</v>
      </c>
      <c r="S386">
        <v>185.2</v>
      </c>
      <c r="T386">
        <v>193.4</v>
      </c>
      <c r="U386">
        <v>181.5</v>
      </c>
      <c r="V386">
        <v>267.7</v>
      </c>
      <c r="W386">
        <v>1774</v>
      </c>
      <c r="X386">
        <v>14.17</v>
      </c>
      <c r="Y386">
        <v>0.4657</v>
      </c>
      <c r="Z386">
        <v>4909</v>
      </c>
      <c r="AA386">
        <v>4757</v>
      </c>
      <c r="AB386">
        <v>150.9</v>
      </c>
      <c r="AC386">
        <v>143.1</v>
      </c>
      <c r="AD386">
        <v>7.835</v>
      </c>
      <c r="AE386">
        <v>5.8129999999999997</v>
      </c>
      <c r="AF386">
        <v>1.1459999999999999</v>
      </c>
      <c r="AG386">
        <v>0.29239999999999999</v>
      </c>
    </row>
    <row r="387" spans="7:33" x14ac:dyDescent="0.25">
      <c r="G387">
        <v>365</v>
      </c>
      <c r="H387">
        <v>0.5171</v>
      </c>
      <c r="I387">
        <v>0.33139999999999997</v>
      </c>
      <c r="J387">
        <v>0.1515</v>
      </c>
      <c r="K387">
        <v>0</v>
      </c>
      <c r="L387">
        <v>0</v>
      </c>
      <c r="M387">
        <v>25.19</v>
      </c>
      <c r="N387">
        <v>0.26319999999999999</v>
      </c>
      <c r="O387">
        <v>14.36</v>
      </c>
      <c r="P387">
        <v>178.2</v>
      </c>
      <c r="Q387">
        <v>178</v>
      </c>
      <c r="R387">
        <v>185.6</v>
      </c>
      <c r="S387">
        <v>185.6</v>
      </c>
      <c r="T387">
        <v>193.6</v>
      </c>
      <c r="U387">
        <v>181.9</v>
      </c>
      <c r="V387">
        <v>267.60000000000002</v>
      </c>
      <c r="W387">
        <v>1797</v>
      </c>
      <c r="X387">
        <v>14.17</v>
      </c>
      <c r="Y387">
        <v>0.46960000000000002</v>
      </c>
      <c r="Z387">
        <v>4960</v>
      </c>
      <c r="AA387">
        <v>4806</v>
      </c>
      <c r="AB387">
        <v>150.4</v>
      </c>
      <c r="AC387">
        <v>145.9</v>
      </c>
      <c r="AD387">
        <v>7.9509999999999996</v>
      </c>
      <c r="AE387">
        <v>5.9009999999999998</v>
      </c>
      <c r="AF387">
        <v>1.1299999999999999</v>
      </c>
      <c r="AG387">
        <v>0.2949</v>
      </c>
    </row>
    <row r="388" spans="7:33" x14ac:dyDescent="0.25">
      <c r="G388">
        <v>366</v>
      </c>
      <c r="H388">
        <v>0.51690000000000003</v>
      </c>
      <c r="I388">
        <v>0.33150000000000002</v>
      </c>
      <c r="J388">
        <v>0.15160000000000001</v>
      </c>
      <c r="K388">
        <v>0</v>
      </c>
      <c r="L388">
        <v>0</v>
      </c>
      <c r="M388">
        <v>24.95</v>
      </c>
      <c r="N388">
        <v>0.26619999999999999</v>
      </c>
      <c r="O388">
        <v>14.36</v>
      </c>
      <c r="P388">
        <v>178.7</v>
      </c>
      <c r="Q388">
        <v>178.5</v>
      </c>
      <c r="R388">
        <v>186</v>
      </c>
      <c r="S388">
        <v>185.9</v>
      </c>
      <c r="T388">
        <v>193.9</v>
      </c>
      <c r="U388">
        <v>182.3</v>
      </c>
      <c r="V388">
        <v>265.8</v>
      </c>
      <c r="W388">
        <v>1836</v>
      </c>
      <c r="X388">
        <v>14.17</v>
      </c>
      <c r="Y388">
        <v>0.4748</v>
      </c>
      <c r="Z388">
        <v>5030</v>
      </c>
      <c r="AA388">
        <v>4872</v>
      </c>
      <c r="AB388">
        <v>157</v>
      </c>
      <c r="AC388">
        <v>149.9</v>
      </c>
      <c r="AD388">
        <v>8.1560000000000006</v>
      </c>
      <c r="AE388">
        <v>6.024</v>
      </c>
      <c r="AF388">
        <v>1.0349999999999999</v>
      </c>
      <c r="AG388">
        <v>0.29730000000000001</v>
      </c>
    </row>
    <row r="389" spans="7:33" x14ac:dyDescent="0.25">
      <c r="G389">
        <v>367</v>
      </c>
      <c r="H389">
        <v>0.51670000000000005</v>
      </c>
      <c r="I389">
        <v>0.33169999999999999</v>
      </c>
      <c r="J389">
        <v>0.15160000000000001</v>
      </c>
      <c r="K389">
        <v>0</v>
      </c>
      <c r="L389">
        <v>0</v>
      </c>
      <c r="M389">
        <v>24.97</v>
      </c>
      <c r="N389">
        <v>0.2656</v>
      </c>
      <c r="O389">
        <v>14.36</v>
      </c>
      <c r="P389">
        <v>179.2</v>
      </c>
      <c r="Q389">
        <v>178.9</v>
      </c>
      <c r="R389">
        <v>186.4</v>
      </c>
      <c r="S389">
        <v>186.3</v>
      </c>
      <c r="T389">
        <v>194.3</v>
      </c>
      <c r="U389">
        <v>182.8</v>
      </c>
      <c r="V389">
        <v>265.89999999999998</v>
      </c>
      <c r="W389">
        <v>1851</v>
      </c>
      <c r="X389">
        <v>14.17</v>
      </c>
      <c r="Y389">
        <v>0.47899999999999998</v>
      </c>
      <c r="Z389">
        <v>5040</v>
      </c>
      <c r="AA389">
        <v>4882</v>
      </c>
      <c r="AB389">
        <v>157.5</v>
      </c>
      <c r="AC389">
        <v>150.19999999999999</v>
      </c>
      <c r="AD389">
        <v>8.2520000000000007</v>
      </c>
      <c r="AE389">
        <v>6.11</v>
      </c>
      <c r="AF389">
        <v>1.0669999999999999</v>
      </c>
      <c r="AG389">
        <v>0.2989</v>
      </c>
    </row>
    <row r="390" spans="7:33" x14ac:dyDescent="0.25">
      <c r="G390">
        <v>368</v>
      </c>
      <c r="H390">
        <v>0.51649999999999996</v>
      </c>
      <c r="I390">
        <v>0.33189999999999997</v>
      </c>
      <c r="J390">
        <v>0.1517</v>
      </c>
      <c r="K390">
        <v>0</v>
      </c>
      <c r="L390">
        <v>0</v>
      </c>
      <c r="M390">
        <v>24.99</v>
      </c>
      <c r="N390">
        <v>0.26519999999999999</v>
      </c>
      <c r="O390">
        <v>14.36</v>
      </c>
      <c r="P390">
        <v>179.7</v>
      </c>
      <c r="Q390">
        <v>179.4</v>
      </c>
      <c r="R390">
        <v>186.8</v>
      </c>
      <c r="S390">
        <v>186.7</v>
      </c>
      <c r="T390">
        <v>194.7</v>
      </c>
      <c r="U390">
        <v>183.2</v>
      </c>
      <c r="V390">
        <v>266.10000000000002</v>
      </c>
      <c r="W390">
        <v>1868</v>
      </c>
      <c r="X390">
        <v>14.18</v>
      </c>
      <c r="Y390">
        <v>0.48349999999999999</v>
      </c>
      <c r="Z390">
        <v>5062</v>
      </c>
      <c r="AA390">
        <v>4903</v>
      </c>
      <c r="AB390">
        <v>157.1</v>
      </c>
      <c r="AC390">
        <v>151.5</v>
      </c>
      <c r="AD390">
        <v>8.2370000000000001</v>
      </c>
      <c r="AE390">
        <v>6.0839999999999996</v>
      </c>
      <c r="AF390">
        <v>1.1180000000000001</v>
      </c>
      <c r="AG390">
        <v>0.30170000000000002</v>
      </c>
    </row>
    <row r="391" spans="7:33" x14ac:dyDescent="0.25">
      <c r="G391">
        <v>369</v>
      </c>
      <c r="H391">
        <v>0.51619999999999999</v>
      </c>
      <c r="I391">
        <v>0.33200000000000002</v>
      </c>
      <c r="J391">
        <v>0.1517</v>
      </c>
      <c r="K391">
        <v>0</v>
      </c>
      <c r="L391">
        <v>0</v>
      </c>
      <c r="M391">
        <v>24.97</v>
      </c>
      <c r="N391">
        <v>0.26450000000000001</v>
      </c>
      <c r="O391">
        <v>14.36</v>
      </c>
      <c r="P391">
        <v>180.1</v>
      </c>
      <c r="Q391">
        <v>179.9</v>
      </c>
      <c r="R391">
        <v>187.2</v>
      </c>
      <c r="S391">
        <v>187.1</v>
      </c>
      <c r="T391">
        <v>195.1</v>
      </c>
      <c r="U391">
        <v>183.6</v>
      </c>
      <c r="V391">
        <v>265.89999999999998</v>
      </c>
      <c r="W391">
        <v>1881</v>
      </c>
      <c r="X391">
        <v>14.17</v>
      </c>
      <c r="Y391">
        <v>0.48770000000000002</v>
      </c>
      <c r="Z391">
        <v>5076</v>
      </c>
      <c r="AA391">
        <v>4916</v>
      </c>
      <c r="AB391">
        <v>155.1</v>
      </c>
      <c r="AC391">
        <v>152.19999999999999</v>
      </c>
      <c r="AD391">
        <v>8.2850000000000001</v>
      </c>
      <c r="AE391">
        <v>6.1239999999999997</v>
      </c>
      <c r="AF391">
        <v>1.091</v>
      </c>
      <c r="AG391">
        <v>0.30059999999999998</v>
      </c>
    </row>
    <row r="392" spans="7:33" x14ac:dyDescent="0.25">
      <c r="G392">
        <v>370</v>
      </c>
      <c r="H392">
        <v>0.5161</v>
      </c>
      <c r="I392">
        <v>0.33210000000000001</v>
      </c>
      <c r="J392">
        <v>0.15179999999999999</v>
      </c>
      <c r="K392">
        <v>0</v>
      </c>
      <c r="L392">
        <v>0</v>
      </c>
      <c r="M392">
        <v>25</v>
      </c>
      <c r="N392">
        <v>0.26429999999999998</v>
      </c>
      <c r="O392">
        <v>14.36</v>
      </c>
      <c r="P392">
        <v>180.5</v>
      </c>
      <c r="Q392">
        <v>180.2</v>
      </c>
      <c r="R392">
        <v>187.5</v>
      </c>
      <c r="S392">
        <v>187.4</v>
      </c>
      <c r="T392">
        <v>195.4</v>
      </c>
      <c r="U392">
        <v>184</v>
      </c>
      <c r="V392">
        <v>266.10000000000002</v>
      </c>
      <c r="W392">
        <v>1895</v>
      </c>
      <c r="X392">
        <v>14.17</v>
      </c>
      <c r="Y392">
        <v>0.49109999999999998</v>
      </c>
      <c r="Z392">
        <v>5095</v>
      </c>
      <c r="AA392">
        <v>4934</v>
      </c>
      <c r="AB392">
        <v>156.5</v>
      </c>
      <c r="AC392">
        <v>153.5</v>
      </c>
      <c r="AD392">
        <v>8.2460000000000004</v>
      </c>
      <c r="AE392">
        <v>6.0759999999999996</v>
      </c>
      <c r="AF392">
        <v>0.98680000000000001</v>
      </c>
      <c r="AG392">
        <v>0.30070000000000002</v>
      </c>
    </row>
    <row r="393" spans="7:33" x14ac:dyDescent="0.25">
      <c r="G393">
        <v>371</v>
      </c>
      <c r="H393">
        <v>0.51570000000000005</v>
      </c>
      <c r="I393">
        <v>0.33239999999999997</v>
      </c>
      <c r="J393">
        <v>0.15190000000000001</v>
      </c>
      <c r="K393">
        <v>0</v>
      </c>
      <c r="L393">
        <v>0</v>
      </c>
      <c r="M393">
        <v>24.97</v>
      </c>
      <c r="N393">
        <v>0.2651</v>
      </c>
      <c r="O393">
        <v>14.36</v>
      </c>
      <c r="P393">
        <v>180.9</v>
      </c>
      <c r="Q393">
        <v>180.6</v>
      </c>
      <c r="R393">
        <v>187.7</v>
      </c>
      <c r="S393">
        <v>187.7</v>
      </c>
      <c r="T393">
        <v>195.6</v>
      </c>
      <c r="U393">
        <v>184.3</v>
      </c>
      <c r="V393">
        <v>265.8</v>
      </c>
      <c r="W393">
        <v>1915</v>
      </c>
      <c r="X393">
        <v>14.18</v>
      </c>
      <c r="Y393">
        <v>0.49440000000000001</v>
      </c>
      <c r="Z393">
        <v>5136</v>
      </c>
      <c r="AA393">
        <v>4973</v>
      </c>
      <c r="AB393">
        <v>157.19999999999999</v>
      </c>
      <c r="AC393">
        <v>155.4</v>
      </c>
      <c r="AD393">
        <v>8.4909999999999997</v>
      </c>
      <c r="AE393">
        <v>6.2919999999999998</v>
      </c>
      <c r="AF393">
        <v>0.9597</v>
      </c>
      <c r="AG393">
        <v>0.30620000000000003</v>
      </c>
    </row>
    <row r="394" spans="7:33" x14ac:dyDescent="0.25">
      <c r="G394">
        <v>372</v>
      </c>
      <c r="H394">
        <v>0.5151</v>
      </c>
      <c r="I394">
        <v>0.33279999999999998</v>
      </c>
      <c r="J394">
        <v>0.15210000000000001</v>
      </c>
      <c r="K394">
        <v>0</v>
      </c>
      <c r="L394">
        <v>0</v>
      </c>
      <c r="M394">
        <v>24.95</v>
      </c>
      <c r="N394">
        <v>0.26469999999999999</v>
      </c>
      <c r="O394">
        <v>14.36</v>
      </c>
      <c r="P394">
        <v>181.2</v>
      </c>
      <c r="Q394">
        <v>181</v>
      </c>
      <c r="R394">
        <v>188.1</v>
      </c>
      <c r="S394">
        <v>188</v>
      </c>
      <c r="T394">
        <v>195.9</v>
      </c>
      <c r="U394">
        <v>184.6</v>
      </c>
      <c r="V394">
        <v>265.7</v>
      </c>
      <c r="W394">
        <v>1927</v>
      </c>
      <c r="X394">
        <v>14.17</v>
      </c>
      <c r="Y394">
        <v>0.49769999999999998</v>
      </c>
      <c r="Z394">
        <v>5139</v>
      </c>
      <c r="AA394">
        <v>4977</v>
      </c>
      <c r="AB394">
        <v>159.9</v>
      </c>
      <c r="AC394">
        <v>155.69999999999999</v>
      </c>
      <c r="AD394">
        <v>8.5139999999999993</v>
      </c>
      <c r="AE394">
        <v>6.3049999999999997</v>
      </c>
      <c r="AF394">
        <v>1.1619999999999999</v>
      </c>
      <c r="AG394">
        <v>0.30680000000000002</v>
      </c>
    </row>
    <row r="395" spans="7:33" x14ac:dyDescent="0.25">
      <c r="G395">
        <v>373</v>
      </c>
      <c r="H395">
        <v>0.51449999999999996</v>
      </c>
      <c r="I395">
        <v>0.3332</v>
      </c>
      <c r="J395">
        <v>0.15240000000000001</v>
      </c>
      <c r="K395">
        <v>0</v>
      </c>
      <c r="L395">
        <v>0</v>
      </c>
      <c r="M395">
        <v>24.93</v>
      </c>
      <c r="N395">
        <v>0.26400000000000001</v>
      </c>
      <c r="O395">
        <v>14.36</v>
      </c>
      <c r="P395">
        <v>181.7</v>
      </c>
      <c r="Q395">
        <v>181.4</v>
      </c>
      <c r="R395">
        <v>188.4</v>
      </c>
      <c r="S395">
        <v>188.3</v>
      </c>
      <c r="T395">
        <v>196.2</v>
      </c>
      <c r="U395">
        <v>185</v>
      </c>
      <c r="V395">
        <v>265.5</v>
      </c>
      <c r="W395">
        <v>1938</v>
      </c>
      <c r="X395">
        <v>14.18</v>
      </c>
      <c r="Y395">
        <v>0.50119999999999998</v>
      </c>
      <c r="Z395">
        <v>5163</v>
      </c>
      <c r="AA395">
        <v>4998</v>
      </c>
      <c r="AB395">
        <v>160.30000000000001</v>
      </c>
      <c r="AC395">
        <v>157</v>
      </c>
      <c r="AD395">
        <v>8.4879999999999995</v>
      </c>
      <c r="AE395">
        <v>6.2779999999999996</v>
      </c>
      <c r="AF395">
        <v>0.98040000000000005</v>
      </c>
      <c r="AG395">
        <v>0.3034</v>
      </c>
    </row>
    <row r="396" spans="7:33" x14ac:dyDescent="0.25">
      <c r="G396">
        <v>374</v>
      </c>
      <c r="H396">
        <v>0.51400000000000001</v>
      </c>
      <c r="I396">
        <v>0.33350000000000002</v>
      </c>
      <c r="J396">
        <v>0.15260000000000001</v>
      </c>
      <c r="K396">
        <v>0</v>
      </c>
      <c r="L396">
        <v>0</v>
      </c>
      <c r="M396">
        <v>24.94</v>
      </c>
      <c r="N396">
        <v>0.26390000000000002</v>
      </c>
      <c r="O396">
        <v>14.36</v>
      </c>
      <c r="P396">
        <v>182</v>
      </c>
      <c r="Q396">
        <v>181.7</v>
      </c>
      <c r="R396">
        <v>188.7</v>
      </c>
      <c r="S396">
        <v>188.6</v>
      </c>
      <c r="T396">
        <v>196.5</v>
      </c>
      <c r="U396">
        <v>185.3</v>
      </c>
      <c r="V396">
        <v>265.60000000000002</v>
      </c>
      <c r="W396">
        <v>1950</v>
      </c>
      <c r="X396">
        <v>14.18</v>
      </c>
      <c r="Y396">
        <v>0.50390000000000001</v>
      </c>
      <c r="Z396">
        <v>5185</v>
      </c>
      <c r="AA396">
        <v>5019</v>
      </c>
      <c r="AB396">
        <v>158.30000000000001</v>
      </c>
      <c r="AC396">
        <v>158</v>
      </c>
      <c r="AD396">
        <v>8.4610000000000003</v>
      </c>
      <c r="AE396">
        <v>6.2439999999999998</v>
      </c>
      <c r="AF396">
        <v>0.90180000000000005</v>
      </c>
      <c r="AG396">
        <v>0.30120000000000002</v>
      </c>
    </row>
    <row r="397" spans="7:33" x14ac:dyDescent="0.25">
      <c r="G397">
        <v>375</v>
      </c>
      <c r="H397">
        <v>0.51349999999999996</v>
      </c>
      <c r="I397">
        <v>0.33379999999999999</v>
      </c>
      <c r="J397">
        <v>0.1527</v>
      </c>
      <c r="K397">
        <v>0</v>
      </c>
      <c r="L397">
        <v>0</v>
      </c>
      <c r="M397">
        <v>24.98</v>
      </c>
      <c r="N397">
        <v>0.26400000000000001</v>
      </c>
      <c r="O397">
        <v>14.36</v>
      </c>
      <c r="P397">
        <v>182.3</v>
      </c>
      <c r="Q397">
        <v>182</v>
      </c>
      <c r="R397">
        <v>188.9</v>
      </c>
      <c r="S397">
        <v>188.9</v>
      </c>
      <c r="T397">
        <v>196.7</v>
      </c>
      <c r="U397">
        <v>185.6</v>
      </c>
      <c r="V397">
        <v>265.8</v>
      </c>
      <c r="W397">
        <v>1962</v>
      </c>
      <c r="X397">
        <v>14.18</v>
      </c>
      <c r="Y397">
        <v>0.50600000000000001</v>
      </c>
      <c r="Z397">
        <v>5187</v>
      </c>
      <c r="AA397">
        <v>5022</v>
      </c>
      <c r="AB397">
        <v>160.19999999999999</v>
      </c>
      <c r="AC397">
        <v>158.19999999999999</v>
      </c>
      <c r="AD397">
        <v>8.5239999999999991</v>
      </c>
      <c r="AE397">
        <v>6.2949999999999999</v>
      </c>
      <c r="AF397">
        <v>0.91610000000000003</v>
      </c>
      <c r="AG397">
        <v>0.30259999999999998</v>
      </c>
    </row>
    <row r="398" spans="7:33" x14ac:dyDescent="0.25">
      <c r="G398">
        <v>376</v>
      </c>
      <c r="H398">
        <v>0.51290000000000002</v>
      </c>
      <c r="I398">
        <v>0.33410000000000001</v>
      </c>
      <c r="J398">
        <v>0.15290000000000001</v>
      </c>
      <c r="K398">
        <v>0</v>
      </c>
      <c r="L398">
        <v>0</v>
      </c>
      <c r="M398">
        <v>24.99</v>
      </c>
      <c r="N398">
        <v>0.26369999999999999</v>
      </c>
      <c r="O398">
        <v>14.36</v>
      </c>
      <c r="P398">
        <v>182.6</v>
      </c>
      <c r="Q398">
        <v>182.3</v>
      </c>
      <c r="R398">
        <v>189.3</v>
      </c>
      <c r="S398">
        <v>189.2</v>
      </c>
      <c r="T398">
        <v>197</v>
      </c>
      <c r="U398">
        <v>185.9</v>
      </c>
      <c r="V398">
        <v>265.89999999999998</v>
      </c>
      <c r="W398">
        <v>1975</v>
      </c>
      <c r="X398">
        <v>14.18</v>
      </c>
      <c r="Y398">
        <v>0.50919999999999999</v>
      </c>
      <c r="Z398">
        <v>5205</v>
      </c>
      <c r="AA398">
        <v>5039</v>
      </c>
      <c r="AB398">
        <v>162.30000000000001</v>
      </c>
      <c r="AC398">
        <v>159.30000000000001</v>
      </c>
      <c r="AD398">
        <v>8.5559999999999992</v>
      </c>
      <c r="AE398">
        <v>6.3170000000000002</v>
      </c>
      <c r="AF398">
        <v>0.8236</v>
      </c>
      <c r="AG398">
        <v>0.3029</v>
      </c>
    </row>
    <row r="399" spans="7:33" x14ac:dyDescent="0.25">
      <c r="G399">
        <v>377</v>
      </c>
      <c r="H399">
        <v>0.51229999999999998</v>
      </c>
      <c r="I399">
        <v>0.33450000000000002</v>
      </c>
      <c r="J399">
        <v>0.1532</v>
      </c>
      <c r="K399">
        <v>0</v>
      </c>
      <c r="L399">
        <v>0</v>
      </c>
      <c r="M399">
        <v>25.01</v>
      </c>
      <c r="N399">
        <v>0.2636</v>
      </c>
      <c r="O399">
        <v>14.36</v>
      </c>
      <c r="P399">
        <v>183</v>
      </c>
      <c r="Q399">
        <v>182.7</v>
      </c>
      <c r="R399">
        <v>189.6</v>
      </c>
      <c r="S399">
        <v>189.5</v>
      </c>
      <c r="T399">
        <v>197.4</v>
      </c>
      <c r="U399">
        <v>186.3</v>
      </c>
      <c r="V399">
        <v>266</v>
      </c>
      <c r="W399">
        <v>1991</v>
      </c>
      <c r="X399">
        <v>14.18</v>
      </c>
      <c r="Y399">
        <v>0.51259999999999994</v>
      </c>
      <c r="Z399">
        <v>5222</v>
      </c>
      <c r="AA399">
        <v>5055</v>
      </c>
      <c r="AB399">
        <v>163.9</v>
      </c>
      <c r="AC399">
        <v>160.1</v>
      </c>
      <c r="AD399">
        <v>8.6280000000000001</v>
      </c>
      <c r="AE399">
        <v>6.3789999999999996</v>
      </c>
      <c r="AF399">
        <v>0.85389999999999999</v>
      </c>
      <c r="AG399">
        <v>0.30380000000000001</v>
      </c>
    </row>
    <row r="400" spans="7:33" x14ac:dyDescent="0.25">
      <c r="G400">
        <v>378</v>
      </c>
      <c r="H400">
        <v>0.51170000000000004</v>
      </c>
      <c r="I400">
        <v>0.33489999999999998</v>
      </c>
      <c r="J400">
        <v>0.15340000000000001</v>
      </c>
      <c r="K400">
        <v>0</v>
      </c>
      <c r="L400">
        <v>0</v>
      </c>
      <c r="M400">
        <v>25.02</v>
      </c>
      <c r="N400">
        <v>0.26329999999999998</v>
      </c>
      <c r="O400">
        <v>14.36</v>
      </c>
      <c r="P400">
        <v>183.4</v>
      </c>
      <c r="Q400">
        <v>183.1</v>
      </c>
      <c r="R400">
        <v>189.9</v>
      </c>
      <c r="S400">
        <v>189.9</v>
      </c>
      <c r="T400">
        <v>197.7</v>
      </c>
      <c r="U400">
        <v>186.6</v>
      </c>
      <c r="V400">
        <v>266</v>
      </c>
      <c r="W400">
        <v>2006</v>
      </c>
      <c r="X400">
        <v>14.18</v>
      </c>
      <c r="Y400">
        <v>0.5161</v>
      </c>
      <c r="Z400">
        <v>5243</v>
      </c>
      <c r="AA400">
        <v>5075</v>
      </c>
      <c r="AB400">
        <v>164</v>
      </c>
      <c r="AC400">
        <v>161.30000000000001</v>
      </c>
      <c r="AD400">
        <v>8.625</v>
      </c>
      <c r="AE400">
        <v>6.3680000000000003</v>
      </c>
      <c r="AF400">
        <v>0.81689999999999996</v>
      </c>
      <c r="AG400">
        <v>0.30409999999999998</v>
      </c>
    </row>
    <row r="401" spans="7:33" x14ac:dyDescent="0.25">
      <c r="G401">
        <v>379</v>
      </c>
      <c r="H401">
        <v>0.5111</v>
      </c>
      <c r="I401">
        <v>0.3352</v>
      </c>
      <c r="J401">
        <v>0.15359999999999999</v>
      </c>
      <c r="K401">
        <v>0</v>
      </c>
      <c r="L401">
        <v>0</v>
      </c>
      <c r="M401">
        <v>24.91</v>
      </c>
      <c r="N401">
        <v>0.26490000000000002</v>
      </c>
      <c r="O401">
        <v>14.36</v>
      </c>
      <c r="P401">
        <v>183.8</v>
      </c>
      <c r="Q401">
        <v>183.5</v>
      </c>
      <c r="R401">
        <v>190.2</v>
      </c>
      <c r="S401">
        <v>190.1</v>
      </c>
      <c r="T401">
        <v>197.9</v>
      </c>
      <c r="U401">
        <v>186.9</v>
      </c>
      <c r="V401">
        <v>265.10000000000002</v>
      </c>
      <c r="W401">
        <v>2033</v>
      </c>
      <c r="X401">
        <v>14.18</v>
      </c>
      <c r="Y401">
        <v>0.51970000000000005</v>
      </c>
      <c r="Z401">
        <v>5298</v>
      </c>
      <c r="AA401">
        <v>5127</v>
      </c>
      <c r="AB401">
        <v>164.5</v>
      </c>
      <c r="AC401">
        <v>164.4</v>
      </c>
      <c r="AD401">
        <v>8.8480000000000008</v>
      </c>
      <c r="AE401">
        <v>6.5469999999999997</v>
      </c>
      <c r="AF401">
        <v>0.90110000000000001</v>
      </c>
      <c r="AG401">
        <v>0.30859999999999999</v>
      </c>
    </row>
    <row r="402" spans="7:33" x14ac:dyDescent="0.25">
      <c r="G402">
        <v>380</v>
      </c>
      <c r="H402">
        <v>0.51070000000000004</v>
      </c>
      <c r="I402">
        <v>0.33550000000000002</v>
      </c>
      <c r="J402">
        <v>0.15379999999999999</v>
      </c>
      <c r="K402">
        <v>0</v>
      </c>
      <c r="L402">
        <v>0</v>
      </c>
      <c r="M402">
        <v>24.84</v>
      </c>
      <c r="N402">
        <v>0.26619999999999999</v>
      </c>
      <c r="O402">
        <v>14.36</v>
      </c>
      <c r="P402">
        <v>184.1</v>
      </c>
      <c r="Q402">
        <v>183.8</v>
      </c>
      <c r="R402">
        <v>190.4</v>
      </c>
      <c r="S402">
        <v>190.3</v>
      </c>
      <c r="T402">
        <v>198.1</v>
      </c>
      <c r="U402">
        <v>187.2</v>
      </c>
      <c r="V402">
        <v>264.7</v>
      </c>
      <c r="W402">
        <v>2058</v>
      </c>
      <c r="X402">
        <v>14.18</v>
      </c>
      <c r="Y402">
        <v>0.52290000000000003</v>
      </c>
      <c r="Z402">
        <v>5319</v>
      </c>
      <c r="AA402">
        <v>5147</v>
      </c>
      <c r="AB402">
        <v>167.9</v>
      </c>
      <c r="AC402">
        <v>165.7</v>
      </c>
      <c r="AD402">
        <v>8.8989999999999991</v>
      </c>
      <c r="AE402">
        <v>6.5570000000000004</v>
      </c>
      <c r="AF402">
        <v>0.87119999999999997</v>
      </c>
      <c r="AG402">
        <v>0.30990000000000001</v>
      </c>
    </row>
    <row r="403" spans="7:33" x14ac:dyDescent="0.25">
      <c r="G403">
        <v>381</v>
      </c>
      <c r="H403">
        <v>0.5101</v>
      </c>
      <c r="I403">
        <v>0.33589999999999998</v>
      </c>
      <c r="J403">
        <v>0.154</v>
      </c>
      <c r="K403">
        <v>0</v>
      </c>
      <c r="L403">
        <v>0</v>
      </c>
      <c r="M403">
        <v>24.84</v>
      </c>
      <c r="N403">
        <v>0.26579999999999998</v>
      </c>
      <c r="O403">
        <v>14.36</v>
      </c>
      <c r="P403">
        <v>184.4</v>
      </c>
      <c r="Q403">
        <v>184.1</v>
      </c>
      <c r="R403">
        <v>190.7</v>
      </c>
      <c r="S403">
        <v>190.6</v>
      </c>
      <c r="T403">
        <v>198.4</v>
      </c>
      <c r="U403">
        <v>187.5</v>
      </c>
      <c r="V403">
        <v>264.60000000000002</v>
      </c>
      <c r="W403">
        <v>2070</v>
      </c>
      <c r="X403">
        <v>14.19</v>
      </c>
      <c r="Y403">
        <v>0.52600000000000002</v>
      </c>
      <c r="Z403">
        <v>5333</v>
      </c>
      <c r="AA403">
        <v>5158</v>
      </c>
      <c r="AB403">
        <v>168.4</v>
      </c>
      <c r="AC403">
        <v>166.3</v>
      </c>
      <c r="AD403">
        <v>8.9420000000000002</v>
      </c>
      <c r="AE403">
        <v>6.5940000000000003</v>
      </c>
      <c r="AF403">
        <v>0.8095</v>
      </c>
      <c r="AG403">
        <v>0.30940000000000001</v>
      </c>
    </row>
    <row r="404" spans="7:33" x14ac:dyDescent="0.25">
      <c r="G404">
        <v>382</v>
      </c>
      <c r="H404">
        <v>0.50960000000000005</v>
      </c>
      <c r="I404">
        <v>0.3362</v>
      </c>
      <c r="J404">
        <v>0.1542</v>
      </c>
      <c r="K404">
        <v>0</v>
      </c>
      <c r="L404">
        <v>0</v>
      </c>
      <c r="M404">
        <v>24.87</v>
      </c>
      <c r="N404">
        <v>0.2656</v>
      </c>
      <c r="O404">
        <v>14.36</v>
      </c>
      <c r="P404">
        <v>184.7</v>
      </c>
      <c r="Q404">
        <v>184.4</v>
      </c>
      <c r="R404">
        <v>191</v>
      </c>
      <c r="S404">
        <v>190.9</v>
      </c>
      <c r="T404">
        <v>198.7</v>
      </c>
      <c r="U404">
        <v>187.8</v>
      </c>
      <c r="V404">
        <v>264.8</v>
      </c>
      <c r="W404">
        <v>2083</v>
      </c>
      <c r="X404">
        <v>14.18</v>
      </c>
      <c r="Y404">
        <v>0.52869999999999995</v>
      </c>
      <c r="Z404">
        <v>5343</v>
      </c>
      <c r="AA404">
        <v>5170</v>
      </c>
      <c r="AB404">
        <v>169.2</v>
      </c>
      <c r="AC404">
        <v>167</v>
      </c>
      <c r="AD404">
        <v>8.9260000000000002</v>
      </c>
      <c r="AE404">
        <v>6.5720000000000001</v>
      </c>
      <c r="AF404">
        <v>0.84689999999999999</v>
      </c>
      <c r="AG404">
        <v>0.30980000000000002</v>
      </c>
    </row>
    <row r="405" spans="7:33" x14ac:dyDescent="0.25">
      <c r="G405">
        <v>383</v>
      </c>
      <c r="H405">
        <v>0.5091</v>
      </c>
      <c r="I405">
        <v>0.33650000000000002</v>
      </c>
      <c r="J405">
        <v>0.15440000000000001</v>
      </c>
      <c r="K405">
        <v>0</v>
      </c>
      <c r="L405">
        <v>0</v>
      </c>
      <c r="M405">
        <v>24.87</v>
      </c>
      <c r="N405">
        <v>0.26579999999999998</v>
      </c>
      <c r="O405">
        <v>14.36</v>
      </c>
      <c r="P405">
        <v>185.1</v>
      </c>
      <c r="Q405">
        <v>184.7</v>
      </c>
      <c r="R405">
        <v>191.3</v>
      </c>
      <c r="S405">
        <v>191.2</v>
      </c>
      <c r="T405">
        <v>198.9</v>
      </c>
      <c r="U405">
        <v>188.1</v>
      </c>
      <c r="V405">
        <v>264.8</v>
      </c>
      <c r="W405">
        <v>2100</v>
      </c>
      <c r="X405">
        <v>14.18</v>
      </c>
      <c r="Y405">
        <v>0.53180000000000005</v>
      </c>
      <c r="Z405">
        <v>5363</v>
      </c>
      <c r="AA405">
        <v>5189</v>
      </c>
      <c r="AB405">
        <v>169.8</v>
      </c>
      <c r="AC405">
        <v>168.3</v>
      </c>
      <c r="AD405">
        <v>9.0069999999999997</v>
      </c>
      <c r="AE405">
        <v>6.6369999999999996</v>
      </c>
      <c r="AF405">
        <v>0.81499999999999995</v>
      </c>
      <c r="AG405">
        <v>0.31109999999999999</v>
      </c>
    </row>
    <row r="406" spans="7:33" x14ac:dyDescent="0.25">
      <c r="G406">
        <v>384</v>
      </c>
      <c r="H406">
        <v>0.50860000000000005</v>
      </c>
      <c r="I406">
        <v>0.33679999999999999</v>
      </c>
      <c r="J406">
        <v>0.1545</v>
      </c>
      <c r="K406">
        <v>0</v>
      </c>
      <c r="L406">
        <v>0</v>
      </c>
      <c r="M406">
        <v>24.89</v>
      </c>
      <c r="N406">
        <v>0.26550000000000001</v>
      </c>
      <c r="O406">
        <v>14.36</v>
      </c>
      <c r="P406">
        <v>185.4</v>
      </c>
      <c r="Q406">
        <v>185</v>
      </c>
      <c r="R406">
        <v>191.5</v>
      </c>
      <c r="S406">
        <v>191.4</v>
      </c>
      <c r="T406">
        <v>199.2</v>
      </c>
      <c r="U406">
        <v>188.4</v>
      </c>
      <c r="V406">
        <v>265</v>
      </c>
      <c r="W406">
        <v>2112</v>
      </c>
      <c r="X406">
        <v>14.18</v>
      </c>
      <c r="Y406">
        <v>0.53449999999999998</v>
      </c>
      <c r="Z406">
        <v>5367</v>
      </c>
      <c r="AA406">
        <v>5193</v>
      </c>
      <c r="AB406">
        <v>170.2</v>
      </c>
      <c r="AC406">
        <v>168.5</v>
      </c>
      <c r="AD406">
        <v>8.9760000000000009</v>
      </c>
      <c r="AE406">
        <v>6.6020000000000003</v>
      </c>
      <c r="AF406">
        <v>0.70430000000000004</v>
      </c>
      <c r="AG406">
        <v>0.31030000000000002</v>
      </c>
    </row>
    <row r="407" spans="7:33" x14ac:dyDescent="0.25">
      <c r="G407">
        <v>385</v>
      </c>
      <c r="H407">
        <v>0.50819999999999999</v>
      </c>
      <c r="I407">
        <v>0.33710000000000001</v>
      </c>
      <c r="J407">
        <v>0.1547</v>
      </c>
      <c r="K407">
        <v>0</v>
      </c>
      <c r="L407">
        <v>0</v>
      </c>
      <c r="M407">
        <v>24.93</v>
      </c>
      <c r="N407">
        <v>0.26529999999999998</v>
      </c>
      <c r="O407">
        <v>14.36</v>
      </c>
      <c r="P407">
        <v>185.7</v>
      </c>
      <c r="Q407">
        <v>185.3</v>
      </c>
      <c r="R407">
        <v>191.8</v>
      </c>
      <c r="S407">
        <v>191.7</v>
      </c>
      <c r="T407">
        <v>199.4</v>
      </c>
      <c r="U407">
        <v>188.7</v>
      </c>
      <c r="V407">
        <v>265.2</v>
      </c>
      <c r="W407">
        <v>2124</v>
      </c>
      <c r="X407">
        <v>14.18</v>
      </c>
      <c r="Y407">
        <v>0.53710000000000002</v>
      </c>
      <c r="Z407">
        <v>5376</v>
      </c>
      <c r="AA407">
        <v>5200</v>
      </c>
      <c r="AB407">
        <v>169.2</v>
      </c>
      <c r="AC407">
        <v>168.9</v>
      </c>
      <c r="AD407">
        <v>9.016</v>
      </c>
      <c r="AE407">
        <v>6.6379999999999999</v>
      </c>
      <c r="AF407">
        <v>0.77659999999999996</v>
      </c>
      <c r="AG407">
        <v>0.31059999999999999</v>
      </c>
    </row>
    <row r="408" spans="7:33" x14ac:dyDescent="0.25">
      <c r="G408">
        <v>386</v>
      </c>
      <c r="H408">
        <v>0.50770000000000004</v>
      </c>
      <c r="I408">
        <v>0.33739999999999998</v>
      </c>
      <c r="J408">
        <v>0.15490000000000001</v>
      </c>
      <c r="K408">
        <v>0</v>
      </c>
      <c r="L408">
        <v>0</v>
      </c>
      <c r="M408">
        <v>24.94</v>
      </c>
      <c r="N408">
        <v>0.26450000000000001</v>
      </c>
      <c r="O408">
        <v>14.36</v>
      </c>
      <c r="P408">
        <v>185.9</v>
      </c>
      <c r="Q408">
        <v>185.6</v>
      </c>
      <c r="R408">
        <v>192</v>
      </c>
      <c r="S408">
        <v>192</v>
      </c>
      <c r="T408">
        <v>199.7</v>
      </c>
      <c r="U408">
        <v>188.9</v>
      </c>
      <c r="V408">
        <v>265.2</v>
      </c>
      <c r="W408">
        <v>2131</v>
      </c>
      <c r="X408">
        <v>14.18</v>
      </c>
      <c r="Y408">
        <v>0.53969999999999996</v>
      </c>
      <c r="Z408">
        <v>5381</v>
      </c>
      <c r="AA408">
        <v>5205</v>
      </c>
      <c r="AB408">
        <v>171.3</v>
      </c>
      <c r="AC408">
        <v>169.4</v>
      </c>
      <c r="AD408">
        <v>9.11</v>
      </c>
      <c r="AE408">
        <v>6.7359999999999998</v>
      </c>
      <c r="AF408">
        <v>0.83150000000000002</v>
      </c>
      <c r="AG408">
        <v>0.31</v>
      </c>
    </row>
    <row r="409" spans="7:33" x14ac:dyDescent="0.25">
      <c r="G409">
        <v>387</v>
      </c>
      <c r="H409">
        <v>0.50729999999999997</v>
      </c>
      <c r="I409">
        <v>0.3377</v>
      </c>
      <c r="J409">
        <v>0.155</v>
      </c>
      <c r="K409">
        <v>0</v>
      </c>
      <c r="L409">
        <v>0</v>
      </c>
      <c r="M409">
        <v>24.99</v>
      </c>
      <c r="N409">
        <v>0.2646</v>
      </c>
      <c r="O409">
        <v>14.36</v>
      </c>
      <c r="P409">
        <v>186.2</v>
      </c>
      <c r="Q409">
        <v>185.9</v>
      </c>
      <c r="R409">
        <v>192.3</v>
      </c>
      <c r="S409">
        <v>192.2</v>
      </c>
      <c r="T409">
        <v>199.9</v>
      </c>
      <c r="U409">
        <v>189.2</v>
      </c>
      <c r="V409">
        <v>265.5</v>
      </c>
      <c r="W409">
        <v>2145</v>
      </c>
      <c r="X409">
        <v>14.19</v>
      </c>
      <c r="Y409">
        <v>0.54200000000000004</v>
      </c>
      <c r="Z409">
        <v>5404</v>
      </c>
      <c r="AA409">
        <v>5228</v>
      </c>
      <c r="AB409">
        <v>169.5</v>
      </c>
      <c r="AC409">
        <v>170.4</v>
      </c>
      <c r="AD409">
        <v>9.1</v>
      </c>
      <c r="AE409">
        <v>6.7210000000000001</v>
      </c>
      <c r="AF409">
        <v>0.80810000000000004</v>
      </c>
      <c r="AG409">
        <v>0.312</v>
      </c>
    </row>
    <row r="410" spans="7:33" x14ac:dyDescent="0.25">
      <c r="G410">
        <v>388</v>
      </c>
      <c r="H410">
        <v>0.50700000000000001</v>
      </c>
      <c r="I410">
        <v>0.33789999999999998</v>
      </c>
      <c r="J410">
        <v>0.1552</v>
      </c>
      <c r="K410">
        <v>0</v>
      </c>
      <c r="L410">
        <v>0</v>
      </c>
      <c r="M410">
        <v>25.05</v>
      </c>
      <c r="N410">
        <v>0.26729999999999998</v>
      </c>
      <c r="O410">
        <v>14.36</v>
      </c>
      <c r="P410">
        <v>186.4</v>
      </c>
      <c r="Q410">
        <v>186.1</v>
      </c>
      <c r="R410">
        <v>192.4</v>
      </c>
      <c r="S410">
        <v>192.3</v>
      </c>
      <c r="T410">
        <v>200</v>
      </c>
      <c r="U410">
        <v>189.4</v>
      </c>
      <c r="V410">
        <v>265.89999999999998</v>
      </c>
      <c r="W410">
        <v>2176</v>
      </c>
      <c r="X410">
        <v>14.19</v>
      </c>
      <c r="Y410">
        <v>0.54359999999999997</v>
      </c>
      <c r="Z410">
        <v>5446</v>
      </c>
      <c r="AA410">
        <v>5266</v>
      </c>
      <c r="AB410">
        <v>171.2</v>
      </c>
      <c r="AC410">
        <v>172.8</v>
      </c>
      <c r="AD410">
        <v>9.2490000000000006</v>
      </c>
      <c r="AE410">
        <v>6.8220000000000001</v>
      </c>
      <c r="AF410">
        <v>0.74880000000000002</v>
      </c>
      <c r="AG410">
        <v>0.3145</v>
      </c>
    </row>
    <row r="411" spans="7:33" x14ac:dyDescent="0.25">
      <c r="G411">
        <v>389</v>
      </c>
      <c r="H411">
        <v>0.50670000000000004</v>
      </c>
      <c r="I411">
        <v>0.33810000000000001</v>
      </c>
      <c r="J411">
        <v>0.15529999999999999</v>
      </c>
      <c r="K411">
        <v>0</v>
      </c>
      <c r="L411">
        <v>0</v>
      </c>
      <c r="M411">
        <v>25.03</v>
      </c>
      <c r="N411">
        <v>0.26729999999999998</v>
      </c>
      <c r="O411">
        <v>14.36</v>
      </c>
      <c r="P411">
        <v>186.6</v>
      </c>
      <c r="Q411">
        <v>186.3</v>
      </c>
      <c r="R411">
        <v>192.6</v>
      </c>
      <c r="S411">
        <v>192.5</v>
      </c>
      <c r="T411">
        <v>200.2</v>
      </c>
      <c r="U411">
        <v>189.6</v>
      </c>
      <c r="V411">
        <v>265.7</v>
      </c>
      <c r="W411">
        <v>2187</v>
      </c>
      <c r="X411">
        <v>14.19</v>
      </c>
      <c r="Y411">
        <v>0.54579999999999995</v>
      </c>
      <c r="Z411">
        <v>5457</v>
      </c>
      <c r="AA411">
        <v>5277</v>
      </c>
      <c r="AB411">
        <v>173.2</v>
      </c>
      <c r="AC411">
        <v>173.5</v>
      </c>
      <c r="AD411">
        <v>9.34</v>
      </c>
      <c r="AE411">
        <v>6.9</v>
      </c>
      <c r="AF411">
        <v>0.68310000000000004</v>
      </c>
      <c r="AG411">
        <v>0.31469999999999998</v>
      </c>
    </row>
    <row r="412" spans="7:33" x14ac:dyDescent="0.25">
      <c r="G412">
        <v>390</v>
      </c>
      <c r="H412">
        <v>0.50629999999999997</v>
      </c>
      <c r="I412">
        <v>0.33829999999999999</v>
      </c>
      <c r="J412">
        <v>0.15540000000000001</v>
      </c>
      <c r="K412">
        <v>0</v>
      </c>
      <c r="L412">
        <v>0</v>
      </c>
      <c r="M412">
        <v>25.03</v>
      </c>
      <c r="N412">
        <v>0.26719999999999999</v>
      </c>
      <c r="O412">
        <v>14.36</v>
      </c>
      <c r="P412">
        <v>186.9</v>
      </c>
      <c r="Q412">
        <v>186.5</v>
      </c>
      <c r="R412">
        <v>192.8</v>
      </c>
      <c r="S412">
        <v>192.7</v>
      </c>
      <c r="T412">
        <v>200.4</v>
      </c>
      <c r="U412">
        <v>189.8</v>
      </c>
      <c r="V412">
        <v>265.7</v>
      </c>
      <c r="W412">
        <v>2198</v>
      </c>
      <c r="X412">
        <v>14.19</v>
      </c>
      <c r="Y412">
        <v>0.54790000000000005</v>
      </c>
      <c r="Z412">
        <v>5458</v>
      </c>
      <c r="AA412">
        <v>5279</v>
      </c>
      <c r="AB412">
        <v>173.3</v>
      </c>
      <c r="AC412">
        <v>173.6</v>
      </c>
      <c r="AD412">
        <v>9.2799999999999994</v>
      </c>
      <c r="AE412">
        <v>6.8330000000000002</v>
      </c>
      <c r="AF412">
        <v>0.75429999999999997</v>
      </c>
      <c r="AG412">
        <v>0.31580000000000003</v>
      </c>
    </row>
    <row r="413" spans="7:33" x14ac:dyDescent="0.25">
      <c r="G413">
        <v>391</v>
      </c>
      <c r="H413">
        <v>0.50600000000000001</v>
      </c>
      <c r="I413">
        <v>0.33850000000000002</v>
      </c>
      <c r="J413">
        <v>0.1555</v>
      </c>
      <c r="K413">
        <v>0</v>
      </c>
      <c r="L413">
        <v>0</v>
      </c>
      <c r="M413">
        <v>25.04</v>
      </c>
      <c r="N413">
        <v>0.26669999999999999</v>
      </c>
      <c r="O413">
        <v>14.36</v>
      </c>
      <c r="P413">
        <v>187.1</v>
      </c>
      <c r="Q413">
        <v>186.7</v>
      </c>
      <c r="R413">
        <v>193</v>
      </c>
      <c r="S413">
        <v>192.9</v>
      </c>
      <c r="T413">
        <v>200.5</v>
      </c>
      <c r="U413">
        <v>190</v>
      </c>
      <c r="V413">
        <v>265.7</v>
      </c>
      <c r="W413">
        <v>2204</v>
      </c>
      <c r="X413">
        <v>14.19</v>
      </c>
      <c r="Y413">
        <v>0.55000000000000004</v>
      </c>
      <c r="Z413">
        <v>5467</v>
      </c>
      <c r="AA413">
        <v>5287</v>
      </c>
      <c r="AB413">
        <v>173.7</v>
      </c>
      <c r="AC413">
        <v>174.1</v>
      </c>
      <c r="AD413">
        <v>9.3710000000000004</v>
      </c>
      <c r="AE413">
        <v>6.9240000000000004</v>
      </c>
      <c r="AF413">
        <v>0.70850000000000002</v>
      </c>
      <c r="AG413">
        <v>0.3145</v>
      </c>
    </row>
    <row r="414" spans="7:33" x14ac:dyDescent="0.25">
      <c r="G414">
        <v>392</v>
      </c>
      <c r="H414">
        <v>0.50560000000000005</v>
      </c>
      <c r="I414">
        <v>0.3387</v>
      </c>
      <c r="J414">
        <v>0.15570000000000001</v>
      </c>
      <c r="K414">
        <v>0</v>
      </c>
      <c r="L414">
        <v>0</v>
      </c>
      <c r="M414">
        <v>25.03</v>
      </c>
      <c r="N414">
        <v>0.26640000000000003</v>
      </c>
      <c r="O414">
        <v>14.36</v>
      </c>
      <c r="P414">
        <v>187.3</v>
      </c>
      <c r="Q414">
        <v>186.9</v>
      </c>
      <c r="R414">
        <v>193.2</v>
      </c>
      <c r="S414">
        <v>193.1</v>
      </c>
      <c r="T414">
        <v>200.7</v>
      </c>
      <c r="U414">
        <v>190.2</v>
      </c>
      <c r="V414">
        <v>265.7</v>
      </c>
      <c r="W414">
        <v>2213</v>
      </c>
      <c r="X414">
        <v>14.19</v>
      </c>
      <c r="Y414">
        <v>0.55210000000000004</v>
      </c>
      <c r="Z414">
        <v>5471</v>
      </c>
      <c r="AA414">
        <v>5291</v>
      </c>
      <c r="AB414">
        <v>173.6</v>
      </c>
      <c r="AC414">
        <v>174.4</v>
      </c>
      <c r="AD414">
        <v>9.3219999999999992</v>
      </c>
      <c r="AE414">
        <v>6.87</v>
      </c>
      <c r="AF414">
        <v>0.68689999999999996</v>
      </c>
      <c r="AG414">
        <v>0.31369999999999998</v>
      </c>
    </row>
    <row r="415" spans="7:33" x14ac:dyDescent="0.25">
      <c r="G415">
        <v>393</v>
      </c>
      <c r="H415">
        <v>0.50519999999999998</v>
      </c>
      <c r="I415">
        <v>0.33900000000000002</v>
      </c>
      <c r="J415">
        <v>0.15579999999999999</v>
      </c>
      <c r="K415">
        <v>0</v>
      </c>
      <c r="L415">
        <v>0</v>
      </c>
      <c r="M415">
        <v>25.02</v>
      </c>
      <c r="N415">
        <v>0.26569999999999999</v>
      </c>
      <c r="O415">
        <v>14.36</v>
      </c>
      <c r="P415">
        <v>187.5</v>
      </c>
      <c r="Q415">
        <v>187.1</v>
      </c>
      <c r="R415">
        <v>193.4</v>
      </c>
      <c r="S415">
        <v>193.3</v>
      </c>
      <c r="T415">
        <v>201</v>
      </c>
      <c r="U415">
        <v>190.4</v>
      </c>
      <c r="V415">
        <v>265.60000000000002</v>
      </c>
      <c r="W415">
        <v>2221</v>
      </c>
      <c r="X415">
        <v>14.19</v>
      </c>
      <c r="Y415">
        <v>0.55469999999999997</v>
      </c>
      <c r="Z415">
        <v>5470</v>
      </c>
      <c r="AA415">
        <v>5289</v>
      </c>
      <c r="AB415">
        <v>175.3</v>
      </c>
      <c r="AC415">
        <v>174.3</v>
      </c>
      <c r="AD415">
        <v>9.3089999999999993</v>
      </c>
      <c r="AE415">
        <v>6.8559999999999999</v>
      </c>
      <c r="AF415">
        <v>0.60519999999999996</v>
      </c>
      <c r="AG415">
        <v>0.31459999999999999</v>
      </c>
    </row>
    <row r="416" spans="7:33" x14ac:dyDescent="0.25">
      <c r="G416">
        <v>394</v>
      </c>
      <c r="H416">
        <v>0.50480000000000003</v>
      </c>
      <c r="I416">
        <v>0.3392</v>
      </c>
      <c r="J416">
        <v>0.156</v>
      </c>
      <c r="K416">
        <v>0</v>
      </c>
      <c r="L416">
        <v>0</v>
      </c>
      <c r="M416">
        <v>25.01</v>
      </c>
      <c r="N416">
        <v>0.26529999999999998</v>
      </c>
      <c r="O416">
        <v>14.36</v>
      </c>
      <c r="P416">
        <v>187.8</v>
      </c>
      <c r="Q416">
        <v>187.4</v>
      </c>
      <c r="R416">
        <v>193.7</v>
      </c>
      <c r="S416">
        <v>193.6</v>
      </c>
      <c r="T416">
        <v>201.2</v>
      </c>
      <c r="U416">
        <v>190.7</v>
      </c>
      <c r="V416">
        <v>265.60000000000002</v>
      </c>
      <c r="W416">
        <v>2235</v>
      </c>
      <c r="X416">
        <v>14.19</v>
      </c>
      <c r="Y416">
        <v>0.55769999999999997</v>
      </c>
      <c r="Z416">
        <v>5483</v>
      </c>
      <c r="AA416">
        <v>5301</v>
      </c>
      <c r="AB416">
        <v>176.2</v>
      </c>
      <c r="AC416">
        <v>175.1</v>
      </c>
      <c r="AD416">
        <v>9.3330000000000002</v>
      </c>
      <c r="AE416">
        <v>6.8710000000000004</v>
      </c>
      <c r="AF416">
        <v>0.60489999999999999</v>
      </c>
      <c r="AG416">
        <v>0.31440000000000001</v>
      </c>
    </row>
    <row r="417" spans="7:33" x14ac:dyDescent="0.25">
      <c r="G417">
        <v>395</v>
      </c>
      <c r="H417">
        <v>0.50429999999999997</v>
      </c>
      <c r="I417">
        <v>0.33950000000000002</v>
      </c>
      <c r="J417">
        <v>0.15620000000000001</v>
      </c>
      <c r="K417">
        <v>0</v>
      </c>
      <c r="L417">
        <v>0</v>
      </c>
      <c r="M417">
        <v>25</v>
      </c>
      <c r="N417">
        <v>0.26390000000000002</v>
      </c>
      <c r="O417">
        <v>14.36</v>
      </c>
      <c r="P417">
        <v>188</v>
      </c>
      <c r="Q417">
        <v>187.7</v>
      </c>
      <c r="R417">
        <v>194</v>
      </c>
      <c r="S417">
        <v>193.9</v>
      </c>
      <c r="T417">
        <v>201.5</v>
      </c>
      <c r="U417">
        <v>190.9</v>
      </c>
      <c r="V417">
        <v>265.60000000000002</v>
      </c>
      <c r="W417">
        <v>2239</v>
      </c>
      <c r="X417">
        <v>14.19</v>
      </c>
      <c r="Y417">
        <v>0.56069999999999998</v>
      </c>
      <c r="Z417">
        <v>5469</v>
      </c>
      <c r="AA417">
        <v>5288</v>
      </c>
      <c r="AB417">
        <v>174.4</v>
      </c>
      <c r="AC417">
        <v>174.3</v>
      </c>
      <c r="AD417">
        <v>9.2509999999999994</v>
      </c>
      <c r="AE417">
        <v>6.8029999999999999</v>
      </c>
      <c r="AF417">
        <v>0.52980000000000005</v>
      </c>
      <c r="AG417">
        <v>0.31309999999999999</v>
      </c>
    </row>
    <row r="418" spans="7:33" x14ac:dyDescent="0.25">
      <c r="G418">
        <v>396</v>
      </c>
      <c r="H418">
        <v>0.50380000000000003</v>
      </c>
      <c r="I418">
        <v>0.33979999999999999</v>
      </c>
      <c r="J418">
        <v>0.15640000000000001</v>
      </c>
      <c r="K418">
        <v>0</v>
      </c>
      <c r="L418">
        <v>0</v>
      </c>
      <c r="M418">
        <v>25.01</v>
      </c>
      <c r="N418">
        <v>0.26329999999999998</v>
      </c>
      <c r="O418">
        <v>14.36</v>
      </c>
      <c r="P418">
        <v>188.3</v>
      </c>
      <c r="Q418">
        <v>187.9</v>
      </c>
      <c r="R418">
        <v>194.2</v>
      </c>
      <c r="S418">
        <v>194.1</v>
      </c>
      <c r="T418">
        <v>201.8</v>
      </c>
      <c r="U418">
        <v>191.2</v>
      </c>
      <c r="V418">
        <v>265.60000000000002</v>
      </c>
      <c r="W418">
        <v>2249</v>
      </c>
      <c r="X418">
        <v>14.19</v>
      </c>
      <c r="Y418">
        <v>0.56340000000000001</v>
      </c>
      <c r="Z418">
        <v>5480</v>
      </c>
      <c r="AA418">
        <v>5298</v>
      </c>
      <c r="AB418">
        <v>175.8</v>
      </c>
      <c r="AC418">
        <v>174.9</v>
      </c>
      <c r="AD418">
        <v>9.282</v>
      </c>
      <c r="AE418">
        <v>6.8339999999999996</v>
      </c>
      <c r="AF418">
        <v>0.41270000000000001</v>
      </c>
      <c r="AG418">
        <v>0.31059999999999999</v>
      </c>
    </row>
    <row r="419" spans="7:33" x14ac:dyDescent="0.25">
      <c r="G419">
        <v>397</v>
      </c>
      <c r="H419">
        <v>0.50329999999999997</v>
      </c>
      <c r="I419">
        <v>0.34</v>
      </c>
      <c r="J419">
        <v>0.15670000000000001</v>
      </c>
      <c r="K419">
        <v>0</v>
      </c>
      <c r="L419">
        <v>0</v>
      </c>
      <c r="M419">
        <v>25.01</v>
      </c>
      <c r="N419">
        <v>0.26300000000000001</v>
      </c>
      <c r="O419">
        <v>14.36</v>
      </c>
      <c r="P419">
        <v>188.6</v>
      </c>
      <c r="Q419">
        <v>188.2</v>
      </c>
      <c r="R419">
        <v>194.5</v>
      </c>
      <c r="S419">
        <v>194.4</v>
      </c>
      <c r="T419">
        <v>202</v>
      </c>
      <c r="U419">
        <v>191.5</v>
      </c>
      <c r="V419">
        <v>265.5</v>
      </c>
      <c r="W419">
        <v>2262</v>
      </c>
      <c r="X419">
        <v>14.19</v>
      </c>
      <c r="Y419">
        <v>0.56640000000000001</v>
      </c>
      <c r="Z419">
        <v>5488</v>
      </c>
      <c r="AA419">
        <v>5306</v>
      </c>
      <c r="AB419">
        <v>176.2</v>
      </c>
      <c r="AC419">
        <v>175.6</v>
      </c>
      <c r="AD419">
        <v>9.32</v>
      </c>
      <c r="AE419">
        <v>6.8650000000000002</v>
      </c>
      <c r="AF419">
        <v>0.45710000000000001</v>
      </c>
      <c r="AG419">
        <v>0.3105</v>
      </c>
    </row>
    <row r="420" spans="7:33" x14ac:dyDescent="0.25">
      <c r="G420">
        <v>398</v>
      </c>
      <c r="H420">
        <v>0.50280000000000002</v>
      </c>
      <c r="I420">
        <v>0.3402</v>
      </c>
      <c r="J420">
        <v>0.157</v>
      </c>
      <c r="K420">
        <v>0</v>
      </c>
      <c r="L420">
        <v>0</v>
      </c>
      <c r="M420">
        <v>25.02</v>
      </c>
      <c r="N420">
        <v>0.26279999999999998</v>
      </c>
      <c r="O420">
        <v>14.36</v>
      </c>
      <c r="P420">
        <v>188.9</v>
      </c>
      <c r="Q420">
        <v>188.5</v>
      </c>
      <c r="R420">
        <v>194.8</v>
      </c>
      <c r="S420">
        <v>194.7</v>
      </c>
      <c r="T420">
        <v>202.3</v>
      </c>
      <c r="U420">
        <v>191.8</v>
      </c>
      <c r="V420">
        <v>265.60000000000002</v>
      </c>
      <c r="W420">
        <v>2277</v>
      </c>
      <c r="X420">
        <v>14.19</v>
      </c>
      <c r="Y420">
        <v>0.56930000000000003</v>
      </c>
      <c r="Z420">
        <v>5491</v>
      </c>
      <c r="AA420">
        <v>5308</v>
      </c>
      <c r="AB420">
        <v>177.1</v>
      </c>
      <c r="AC420">
        <v>175.8</v>
      </c>
      <c r="AD420">
        <v>9.3130000000000006</v>
      </c>
      <c r="AE420">
        <v>6.8479999999999999</v>
      </c>
      <c r="AF420">
        <v>0.44109999999999999</v>
      </c>
      <c r="AG420">
        <v>0.31069999999999998</v>
      </c>
    </row>
    <row r="421" spans="7:33" x14ac:dyDescent="0.25">
      <c r="G421">
        <v>399</v>
      </c>
      <c r="H421">
        <v>0.50219999999999998</v>
      </c>
      <c r="I421">
        <v>0.34039999999999998</v>
      </c>
      <c r="J421">
        <v>0.15740000000000001</v>
      </c>
      <c r="K421">
        <v>0</v>
      </c>
      <c r="L421">
        <v>0</v>
      </c>
      <c r="M421">
        <v>25.04</v>
      </c>
      <c r="N421">
        <v>0.26269999999999999</v>
      </c>
      <c r="O421">
        <v>14.36</v>
      </c>
      <c r="P421">
        <v>189.2</v>
      </c>
      <c r="Q421">
        <v>188.8</v>
      </c>
      <c r="R421">
        <v>195.1</v>
      </c>
      <c r="S421">
        <v>195</v>
      </c>
      <c r="T421">
        <v>202.6</v>
      </c>
      <c r="U421">
        <v>192.1</v>
      </c>
      <c r="V421">
        <v>265.7</v>
      </c>
      <c r="W421">
        <v>2294</v>
      </c>
      <c r="X421">
        <v>14.19</v>
      </c>
      <c r="Y421">
        <v>0.57240000000000002</v>
      </c>
      <c r="Z421">
        <v>5495</v>
      </c>
      <c r="AA421">
        <v>5312</v>
      </c>
      <c r="AB421">
        <v>177.9</v>
      </c>
      <c r="AC421">
        <v>175.9</v>
      </c>
      <c r="AD421">
        <v>9.3789999999999996</v>
      </c>
      <c r="AE421">
        <v>6.9029999999999996</v>
      </c>
      <c r="AF421">
        <v>0.43980000000000002</v>
      </c>
      <c r="AG421">
        <v>0.31109999999999999</v>
      </c>
    </row>
    <row r="422" spans="7:33" x14ac:dyDescent="0.25">
      <c r="G422">
        <v>400</v>
      </c>
      <c r="H422">
        <v>0.50149999999999995</v>
      </c>
      <c r="I422">
        <v>0.3407</v>
      </c>
      <c r="J422">
        <v>0.1578</v>
      </c>
      <c r="K422">
        <v>0</v>
      </c>
      <c r="L422">
        <v>0</v>
      </c>
      <c r="M422">
        <v>25.05</v>
      </c>
      <c r="N422">
        <v>0.2621</v>
      </c>
      <c r="O422">
        <v>14.36</v>
      </c>
      <c r="P422">
        <v>189.6</v>
      </c>
      <c r="Q422">
        <v>189.2</v>
      </c>
      <c r="R422">
        <v>195.5</v>
      </c>
      <c r="S422">
        <v>195.3</v>
      </c>
      <c r="T422">
        <v>203</v>
      </c>
      <c r="U422">
        <v>192.5</v>
      </c>
      <c r="V422">
        <v>265.8</v>
      </c>
      <c r="W422">
        <v>2310</v>
      </c>
      <c r="X422">
        <v>14.19</v>
      </c>
      <c r="Y422">
        <v>0.57620000000000005</v>
      </c>
      <c r="Z422">
        <v>5505</v>
      </c>
      <c r="AA422">
        <v>5321</v>
      </c>
      <c r="AB422">
        <v>179</v>
      </c>
      <c r="AC422">
        <v>176.3</v>
      </c>
      <c r="AD422">
        <v>9.3949999999999996</v>
      </c>
      <c r="AE422">
        <v>6.9169999999999998</v>
      </c>
      <c r="AF422">
        <v>0.35699999999999998</v>
      </c>
      <c r="AG422">
        <v>0.30969999999999998</v>
      </c>
    </row>
    <row r="423" spans="7:33" x14ac:dyDescent="0.25">
      <c r="G423">
        <v>401</v>
      </c>
      <c r="H423">
        <v>0.50090000000000001</v>
      </c>
      <c r="I423">
        <v>0.34089999999999998</v>
      </c>
      <c r="J423">
        <v>0.15809999999999999</v>
      </c>
      <c r="K423">
        <v>0</v>
      </c>
      <c r="L423">
        <v>0</v>
      </c>
      <c r="M423">
        <v>25.12</v>
      </c>
      <c r="N423">
        <v>0.2631</v>
      </c>
      <c r="O423">
        <v>14.36</v>
      </c>
      <c r="P423">
        <v>189.9</v>
      </c>
      <c r="Q423">
        <v>189.6</v>
      </c>
      <c r="R423">
        <v>195.7</v>
      </c>
      <c r="S423">
        <v>195.6</v>
      </c>
      <c r="T423">
        <v>203.2</v>
      </c>
      <c r="U423">
        <v>192.8</v>
      </c>
      <c r="V423">
        <v>266.2</v>
      </c>
      <c r="W423">
        <v>2337</v>
      </c>
      <c r="X423">
        <v>14.19</v>
      </c>
      <c r="Y423">
        <v>0.57920000000000005</v>
      </c>
      <c r="Z423">
        <v>5526</v>
      </c>
      <c r="AA423">
        <v>5341</v>
      </c>
      <c r="AB423">
        <v>177.6</v>
      </c>
      <c r="AC423">
        <v>177.6</v>
      </c>
      <c r="AD423">
        <v>9.4670000000000005</v>
      </c>
      <c r="AE423">
        <v>6.9649999999999999</v>
      </c>
      <c r="AF423">
        <v>0.40129999999999999</v>
      </c>
      <c r="AG423">
        <v>0.31159999999999999</v>
      </c>
    </row>
    <row r="424" spans="7:33" x14ac:dyDescent="0.25">
      <c r="G424">
        <v>402</v>
      </c>
      <c r="H424">
        <v>0.50039999999999996</v>
      </c>
      <c r="I424">
        <v>0.34110000000000001</v>
      </c>
      <c r="J424">
        <v>0.1585</v>
      </c>
      <c r="K424">
        <v>0</v>
      </c>
      <c r="L424">
        <v>0</v>
      </c>
      <c r="M424">
        <v>25.19</v>
      </c>
      <c r="N424">
        <v>0.26390000000000002</v>
      </c>
      <c r="O424">
        <v>14.36</v>
      </c>
      <c r="P424">
        <v>190.3</v>
      </c>
      <c r="Q424">
        <v>189.9</v>
      </c>
      <c r="R424">
        <v>196</v>
      </c>
      <c r="S424">
        <v>195.9</v>
      </c>
      <c r="T424">
        <v>203.5</v>
      </c>
      <c r="U424">
        <v>193.1</v>
      </c>
      <c r="V424">
        <v>266.7</v>
      </c>
      <c r="W424">
        <v>2363</v>
      </c>
      <c r="X424">
        <v>14.19</v>
      </c>
      <c r="Y424">
        <v>0.58209999999999995</v>
      </c>
      <c r="Z424">
        <v>5544</v>
      </c>
      <c r="AA424">
        <v>5358</v>
      </c>
      <c r="AB424">
        <v>179.6</v>
      </c>
      <c r="AC424">
        <v>178.7</v>
      </c>
      <c r="AD424">
        <v>9.5660000000000007</v>
      </c>
      <c r="AE424">
        <v>7.0419999999999998</v>
      </c>
      <c r="AF424">
        <v>0.36549999999999999</v>
      </c>
      <c r="AG424">
        <v>0.3115</v>
      </c>
    </row>
    <row r="425" spans="7:33" x14ac:dyDescent="0.25">
      <c r="G425">
        <v>403</v>
      </c>
      <c r="H425">
        <v>0.49980000000000002</v>
      </c>
      <c r="I425">
        <v>0.34129999999999999</v>
      </c>
      <c r="J425">
        <v>0.1588</v>
      </c>
      <c r="K425">
        <v>0</v>
      </c>
      <c r="L425">
        <v>0</v>
      </c>
      <c r="M425">
        <v>25.14</v>
      </c>
      <c r="N425">
        <v>0.2641</v>
      </c>
      <c r="O425">
        <v>14.36</v>
      </c>
      <c r="P425">
        <v>190.6</v>
      </c>
      <c r="Q425">
        <v>190.2</v>
      </c>
      <c r="R425">
        <v>196.3</v>
      </c>
      <c r="S425">
        <v>196.2</v>
      </c>
      <c r="T425">
        <v>203.8</v>
      </c>
      <c r="U425">
        <v>193.4</v>
      </c>
      <c r="V425">
        <v>266.3</v>
      </c>
      <c r="W425">
        <v>2384</v>
      </c>
      <c r="X425">
        <v>14.19</v>
      </c>
      <c r="Y425">
        <v>0.58540000000000003</v>
      </c>
      <c r="Z425">
        <v>5570</v>
      </c>
      <c r="AA425">
        <v>5383</v>
      </c>
      <c r="AB425">
        <v>178.6</v>
      </c>
      <c r="AC425">
        <v>180.2</v>
      </c>
      <c r="AD425">
        <v>9.6129999999999995</v>
      </c>
      <c r="AE425">
        <v>7.07</v>
      </c>
      <c r="AF425">
        <v>0.37109999999999999</v>
      </c>
      <c r="AG425">
        <v>0.31290000000000001</v>
      </c>
    </row>
    <row r="426" spans="7:33" x14ac:dyDescent="0.25">
      <c r="G426">
        <v>404</v>
      </c>
      <c r="H426">
        <v>0.49940000000000001</v>
      </c>
      <c r="I426">
        <v>0.34150000000000003</v>
      </c>
      <c r="J426">
        <v>0.15909999999999999</v>
      </c>
      <c r="K426">
        <v>0</v>
      </c>
      <c r="L426">
        <v>0</v>
      </c>
      <c r="M426">
        <v>25.03</v>
      </c>
      <c r="N426">
        <v>0.26590000000000003</v>
      </c>
      <c r="O426">
        <v>14.36</v>
      </c>
      <c r="P426">
        <v>190.9</v>
      </c>
      <c r="Q426">
        <v>190.5</v>
      </c>
      <c r="R426">
        <v>196.5</v>
      </c>
      <c r="S426">
        <v>196.4</v>
      </c>
      <c r="T426">
        <v>204</v>
      </c>
      <c r="U426">
        <v>193.6</v>
      </c>
      <c r="V426">
        <v>265.5</v>
      </c>
      <c r="W426">
        <v>2420</v>
      </c>
      <c r="X426">
        <v>14.19</v>
      </c>
      <c r="Y426">
        <v>0.58909999999999996</v>
      </c>
      <c r="Z426">
        <v>5584</v>
      </c>
      <c r="AA426">
        <v>5396</v>
      </c>
      <c r="AB426">
        <v>182</v>
      </c>
      <c r="AC426">
        <v>181</v>
      </c>
      <c r="AD426">
        <v>9.7479999999999993</v>
      </c>
      <c r="AE426">
        <v>7.15</v>
      </c>
      <c r="AF426">
        <v>0.36349999999999999</v>
      </c>
      <c r="AG426">
        <v>0.31540000000000001</v>
      </c>
    </row>
    <row r="427" spans="7:33" x14ac:dyDescent="0.25">
      <c r="G427">
        <v>405</v>
      </c>
      <c r="H427">
        <v>0.49880000000000002</v>
      </c>
      <c r="I427">
        <v>0.3417</v>
      </c>
      <c r="J427">
        <v>0.15939999999999999</v>
      </c>
      <c r="K427">
        <v>0</v>
      </c>
      <c r="L427">
        <v>0</v>
      </c>
      <c r="M427">
        <v>25.03</v>
      </c>
      <c r="N427">
        <v>0.26529999999999998</v>
      </c>
      <c r="O427">
        <v>14.36</v>
      </c>
      <c r="P427">
        <v>191.2</v>
      </c>
      <c r="Q427">
        <v>190.8</v>
      </c>
      <c r="R427">
        <v>196.8</v>
      </c>
      <c r="S427">
        <v>196.7</v>
      </c>
      <c r="T427">
        <v>204.3</v>
      </c>
      <c r="U427">
        <v>193.9</v>
      </c>
      <c r="V427">
        <v>265.39999999999998</v>
      </c>
      <c r="W427">
        <v>2433</v>
      </c>
      <c r="X427">
        <v>14.19</v>
      </c>
      <c r="Y427">
        <v>0.59219999999999995</v>
      </c>
      <c r="Z427">
        <v>5583</v>
      </c>
      <c r="AA427">
        <v>5394</v>
      </c>
      <c r="AB427">
        <v>182.3</v>
      </c>
      <c r="AC427">
        <v>180.9</v>
      </c>
      <c r="AD427">
        <v>9.7880000000000003</v>
      </c>
      <c r="AE427">
        <v>7.1859999999999999</v>
      </c>
      <c r="AF427">
        <v>0.36020000000000002</v>
      </c>
      <c r="AG427">
        <v>0.31490000000000001</v>
      </c>
    </row>
    <row r="428" spans="7:33" x14ac:dyDescent="0.25">
      <c r="G428">
        <v>406</v>
      </c>
      <c r="H428">
        <v>0.49830000000000002</v>
      </c>
      <c r="I428">
        <v>0.34200000000000003</v>
      </c>
      <c r="J428">
        <v>0.15970000000000001</v>
      </c>
      <c r="K428">
        <v>0</v>
      </c>
      <c r="L428">
        <v>0</v>
      </c>
      <c r="M428">
        <v>25.02</v>
      </c>
      <c r="N428">
        <v>0.26440000000000002</v>
      </c>
      <c r="O428">
        <v>14.36</v>
      </c>
      <c r="P428">
        <v>191.5</v>
      </c>
      <c r="Q428">
        <v>191.1</v>
      </c>
      <c r="R428">
        <v>197.1</v>
      </c>
      <c r="S428">
        <v>197</v>
      </c>
      <c r="T428">
        <v>204.6</v>
      </c>
      <c r="U428">
        <v>194.2</v>
      </c>
      <c r="V428">
        <v>265.3</v>
      </c>
      <c r="W428">
        <v>2445</v>
      </c>
      <c r="X428">
        <v>14.19</v>
      </c>
      <c r="Y428">
        <v>0.59550000000000003</v>
      </c>
      <c r="Z428">
        <v>5576</v>
      </c>
      <c r="AA428">
        <v>5387</v>
      </c>
      <c r="AB428">
        <v>181.7</v>
      </c>
      <c r="AC428">
        <v>180.6</v>
      </c>
      <c r="AD428">
        <v>9.8010000000000002</v>
      </c>
      <c r="AE428">
        <v>7.2030000000000003</v>
      </c>
      <c r="AF428">
        <v>0.36799999999999999</v>
      </c>
      <c r="AG428">
        <v>0.31409999999999999</v>
      </c>
    </row>
    <row r="429" spans="7:33" x14ac:dyDescent="0.25">
      <c r="G429">
        <v>407</v>
      </c>
      <c r="H429">
        <v>0.49780000000000002</v>
      </c>
      <c r="I429">
        <v>0.3422</v>
      </c>
      <c r="J429">
        <v>0.16</v>
      </c>
      <c r="K429">
        <v>0</v>
      </c>
      <c r="L429">
        <v>0</v>
      </c>
      <c r="M429">
        <v>24.98</v>
      </c>
      <c r="N429">
        <v>0.26390000000000002</v>
      </c>
      <c r="O429">
        <v>14.36</v>
      </c>
      <c r="P429">
        <v>191.7</v>
      </c>
      <c r="Q429">
        <v>191.3</v>
      </c>
      <c r="R429">
        <v>197.4</v>
      </c>
      <c r="S429">
        <v>197.2</v>
      </c>
      <c r="T429">
        <v>204.8</v>
      </c>
      <c r="U429">
        <v>194.5</v>
      </c>
      <c r="V429">
        <v>265.10000000000002</v>
      </c>
      <c r="W429">
        <v>2458</v>
      </c>
      <c r="X429">
        <v>14.19</v>
      </c>
      <c r="Y429">
        <v>0.59850000000000003</v>
      </c>
      <c r="Z429">
        <v>5571</v>
      </c>
      <c r="AA429">
        <v>5382</v>
      </c>
      <c r="AB429">
        <v>180.1</v>
      </c>
      <c r="AC429">
        <v>180</v>
      </c>
      <c r="AD429">
        <v>9.7729999999999997</v>
      </c>
      <c r="AE429">
        <v>7.1689999999999996</v>
      </c>
      <c r="AF429">
        <v>0.36280000000000001</v>
      </c>
      <c r="AG429">
        <v>0.314</v>
      </c>
    </row>
    <row r="430" spans="7:33" x14ac:dyDescent="0.25">
      <c r="G430">
        <v>408</v>
      </c>
      <c r="H430">
        <v>0.49730000000000002</v>
      </c>
      <c r="I430">
        <v>0.34239999999999998</v>
      </c>
      <c r="J430">
        <v>0.1603</v>
      </c>
      <c r="K430">
        <v>0</v>
      </c>
      <c r="L430">
        <v>0</v>
      </c>
      <c r="M430">
        <v>24.98</v>
      </c>
      <c r="N430">
        <v>0.26350000000000001</v>
      </c>
      <c r="O430">
        <v>14.36</v>
      </c>
      <c r="P430">
        <v>192</v>
      </c>
      <c r="Q430">
        <v>191.6</v>
      </c>
      <c r="R430">
        <v>197.6</v>
      </c>
      <c r="S430">
        <v>197.5</v>
      </c>
      <c r="T430">
        <v>205.1</v>
      </c>
      <c r="U430">
        <v>194.8</v>
      </c>
      <c r="V430">
        <v>265</v>
      </c>
      <c r="W430">
        <v>2475</v>
      </c>
      <c r="X430">
        <v>14.19</v>
      </c>
      <c r="Y430">
        <v>0.60160000000000002</v>
      </c>
      <c r="Z430">
        <v>5575</v>
      </c>
      <c r="AA430">
        <v>5385</v>
      </c>
      <c r="AB430">
        <v>180.6</v>
      </c>
      <c r="AC430">
        <v>180.2</v>
      </c>
      <c r="AD430">
        <v>9.8109999999999999</v>
      </c>
      <c r="AE430">
        <v>7.2009999999999996</v>
      </c>
      <c r="AF430">
        <v>0.38679999999999998</v>
      </c>
      <c r="AG430">
        <v>0.31330000000000002</v>
      </c>
    </row>
    <row r="431" spans="7:33" x14ac:dyDescent="0.25">
      <c r="G431">
        <v>409</v>
      </c>
      <c r="H431">
        <v>0.497</v>
      </c>
      <c r="I431">
        <v>0.34250000000000003</v>
      </c>
      <c r="J431">
        <v>0.1605</v>
      </c>
      <c r="K431">
        <v>0</v>
      </c>
      <c r="L431">
        <v>0</v>
      </c>
      <c r="M431">
        <v>24.97</v>
      </c>
      <c r="N431">
        <v>0.2631</v>
      </c>
      <c r="O431">
        <v>14.36</v>
      </c>
      <c r="P431">
        <v>192.2</v>
      </c>
      <c r="Q431">
        <v>191.8</v>
      </c>
      <c r="R431">
        <v>197.8</v>
      </c>
      <c r="S431">
        <v>197.7</v>
      </c>
      <c r="T431">
        <v>205.3</v>
      </c>
      <c r="U431">
        <v>195</v>
      </c>
      <c r="V431">
        <v>265</v>
      </c>
      <c r="W431">
        <v>2485</v>
      </c>
      <c r="X431">
        <v>14.19</v>
      </c>
      <c r="Y431">
        <v>0.60389999999999999</v>
      </c>
      <c r="Z431">
        <v>5574</v>
      </c>
      <c r="AA431">
        <v>5383</v>
      </c>
      <c r="AB431">
        <v>179</v>
      </c>
      <c r="AC431">
        <v>180</v>
      </c>
      <c r="AD431">
        <v>9.8019999999999996</v>
      </c>
      <c r="AE431">
        <v>7.1929999999999996</v>
      </c>
      <c r="AF431">
        <v>0.36249999999999999</v>
      </c>
      <c r="AG431">
        <v>0.3125</v>
      </c>
    </row>
    <row r="432" spans="7:33" x14ac:dyDescent="0.25">
      <c r="G432">
        <v>410</v>
      </c>
      <c r="H432">
        <v>0.49659999999999999</v>
      </c>
      <c r="I432">
        <v>0.34260000000000002</v>
      </c>
      <c r="J432">
        <v>0.16070000000000001</v>
      </c>
      <c r="K432">
        <v>0</v>
      </c>
      <c r="L432">
        <v>0</v>
      </c>
      <c r="M432">
        <v>24.99</v>
      </c>
      <c r="N432">
        <v>0.26319999999999999</v>
      </c>
      <c r="O432">
        <v>14.36</v>
      </c>
      <c r="P432">
        <v>192.4</v>
      </c>
      <c r="Q432">
        <v>192</v>
      </c>
      <c r="R432">
        <v>198</v>
      </c>
      <c r="S432">
        <v>197.9</v>
      </c>
      <c r="T432">
        <v>205.5</v>
      </c>
      <c r="U432">
        <v>195.2</v>
      </c>
      <c r="V432">
        <v>265.2</v>
      </c>
      <c r="W432">
        <v>2499</v>
      </c>
      <c r="X432">
        <v>14.19</v>
      </c>
      <c r="Y432">
        <v>0.60589999999999999</v>
      </c>
      <c r="Z432">
        <v>5569</v>
      </c>
      <c r="AA432">
        <v>5378</v>
      </c>
      <c r="AB432">
        <v>178.9</v>
      </c>
      <c r="AC432">
        <v>179.7</v>
      </c>
      <c r="AD432">
        <v>9.8019999999999996</v>
      </c>
      <c r="AE432">
        <v>7.1849999999999996</v>
      </c>
      <c r="AF432">
        <v>0.36070000000000002</v>
      </c>
      <c r="AG432">
        <v>0.31269999999999998</v>
      </c>
    </row>
    <row r="433" spans="7:33" x14ac:dyDescent="0.25">
      <c r="G433">
        <v>411</v>
      </c>
      <c r="H433">
        <v>0.49619999999999997</v>
      </c>
      <c r="I433">
        <v>0.34279999999999999</v>
      </c>
      <c r="J433">
        <v>0.16089999999999999</v>
      </c>
      <c r="K433">
        <v>0</v>
      </c>
      <c r="L433">
        <v>0</v>
      </c>
      <c r="M433">
        <v>25</v>
      </c>
      <c r="N433">
        <v>0.26300000000000001</v>
      </c>
      <c r="O433">
        <v>14.36</v>
      </c>
      <c r="P433">
        <v>192.6</v>
      </c>
      <c r="Q433">
        <v>192.2</v>
      </c>
      <c r="R433">
        <v>198.2</v>
      </c>
      <c r="S433">
        <v>198.1</v>
      </c>
      <c r="T433">
        <v>205.7</v>
      </c>
      <c r="U433">
        <v>195.3</v>
      </c>
      <c r="V433">
        <v>265.2</v>
      </c>
      <c r="W433">
        <v>2511</v>
      </c>
      <c r="X433">
        <v>14.19</v>
      </c>
      <c r="Y433">
        <v>0.60799999999999998</v>
      </c>
      <c r="Z433">
        <v>5572</v>
      </c>
      <c r="AA433">
        <v>5381</v>
      </c>
      <c r="AB433">
        <v>178.3</v>
      </c>
      <c r="AC433">
        <v>179.9</v>
      </c>
      <c r="AD433">
        <v>9.8460000000000001</v>
      </c>
      <c r="AE433">
        <v>7.2240000000000002</v>
      </c>
      <c r="AF433">
        <v>0.35010000000000002</v>
      </c>
      <c r="AG433">
        <v>0.31230000000000002</v>
      </c>
    </row>
    <row r="434" spans="7:33" x14ac:dyDescent="0.25">
      <c r="G434">
        <v>412</v>
      </c>
      <c r="H434">
        <v>0.49590000000000001</v>
      </c>
      <c r="I434">
        <v>0.34289999999999998</v>
      </c>
      <c r="J434">
        <v>0.16109999999999999</v>
      </c>
      <c r="K434">
        <v>0</v>
      </c>
      <c r="L434">
        <v>0</v>
      </c>
      <c r="M434">
        <v>25.02</v>
      </c>
      <c r="N434">
        <v>0.26290000000000002</v>
      </c>
      <c r="O434">
        <v>14.36</v>
      </c>
      <c r="P434">
        <v>192.8</v>
      </c>
      <c r="Q434">
        <v>192.4</v>
      </c>
      <c r="R434">
        <v>198.4</v>
      </c>
      <c r="S434">
        <v>198.3</v>
      </c>
      <c r="T434">
        <v>205.9</v>
      </c>
      <c r="U434">
        <v>195.5</v>
      </c>
      <c r="V434">
        <v>265.3</v>
      </c>
      <c r="W434">
        <v>2524</v>
      </c>
      <c r="X434">
        <v>14.19</v>
      </c>
      <c r="Y434">
        <v>0.61009999999999998</v>
      </c>
      <c r="Z434">
        <v>5579</v>
      </c>
      <c r="AA434">
        <v>5388</v>
      </c>
      <c r="AB434">
        <v>178.5</v>
      </c>
      <c r="AC434">
        <v>180.3</v>
      </c>
      <c r="AD434">
        <v>9.8350000000000009</v>
      </c>
      <c r="AE434">
        <v>7.2080000000000002</v>
      </c>
      <c r="AF434">
        <v>0.34870000000000001</v>
      </c>
      <c r="AG434">
        <v>0.31219999999999998</v>
      </c>
    </row>
    <row r="435" spans="7:33" x14ac:dyDescent="0.25">
      <c r="G435">
        <v>413</v>
      </c>
      <c r="H435">
        <v>0.49530000000000002</v>
      </c>
      <c r="I435">
        <v>0.34320000000000001</v>
      </c>
      <c r="J435">
        <v>0.1615</v>
      </c>
      <c r="K435">
        <v>0</v>
      </c>
      <c r="L435">
        <v>0</v>
      </c>
      <c r="M435">
        <v>25.75</v>
      </c>
      <c r="N435">
        <v>0.26140000000000002</v>
      </c>
      <c r="O435">
        <v>14.36</v>
      </c>
      <c r="P435">
        <v>193.1</v>
      </c>
      <c r="Q435">
        <v>192.7</v>
      </c>
      <c r="R435">
        <v>198.8</v>
      </c>
      <c r="S435">
        <v>198.6</v>
      </c>
      <c r="T435">
        <v>206.3</v>
      </c>
      <c r="U435">
        <v>195.9</v>
      </c>
      <c r="V435">
        <v>270.5</v>
      </c>
      <c r="W435">
        <v>2513</v>
      </c>
      <c r="X435">
        <v>14.19</v>
      </c>
      <c r="Y435">
        <v>0.60840000000000005</v>
      </c>
      <c r="Z435">
        <v>5552</v>
      </c>
      <c r="AA435">
        <v>5363</v>
      </c>
      <c r="AB435">
        <v>176.6</v>
      </c>
      <c r="AC435">
        <v>178.8</v>
      </c>
      <c r="AD435">
        <v>9.6039999999999992</v>
      </c>
      <c r="AE435">
        <v>7.06</v>
      </c>
      <c r="AF435">
        <v>0.38319999999999999</v>
      </c>
      <c r="AG435">
        <v>0.30669999999999997</v>
      </c>
    </row>
    <row r="436" spans="7:33" x14ac:dyDescent="0.25">
      <c r="G436">
        <v>414</v>
      </c>
      <c r="H436">
        <v>0.49490000000000001</v>
      </c>
      <c r="I436">
        <v>0.34329999999999999</v>
      </c>
      <c r="J436">
        <v>0.1618</v>
      </c>
      <c r="K436">
        <v>0</v>
      </c>
      <c r="L436">
        <v>0</v>
      </c>
      <c r="M436">
        <v>25.76</v>
      </c>
      <c r="N436">
        <v>0.26050000000000001</v>
      </c>
      <c r="O436">
        <v>14.37</v>
      </c>
      <c r="P436">
        <v>193.3</v>
      </c>
      <c r="Q436">
        <v>192.9</v>
      </c>
      <c r="R436">
        <v>199</v>
      </c>
      <c r="S436">
        <v>198.9</v>
      </c>
      <c r="T436">
        <v>206.6</v>
      </c>
      <c r="U436">
        <v>196.1</v>
      </c>
      <c r="V436">
        <v>270.5</v>
      </c>
      <c r="W436">
        <v>2520</v>
      </c>
      <c r="X436">
        <v>14.2</v>
      </c>
      <c r="Y436">
        <v>0.6109</v>
      </c>
      <c r="Z436">
        <v>5528</v>
      </c>
      <c r="AA436">
        <v>5340</v>
      </c>
      <c r="AB436">
        <v>179.3</v>
      </c>
      <c r="AC436">
        <v>177.4</v>
      </c>
      <c r="AD436">
        <v>9.59</v>
      </c>
      <c r="AE436">
        <v>7.0469999999999997</v>
      </c>
      <c r="AF436">
        <v>0.35649999999999998</v>
      </c>
      <c r="AG436">
        <v>0.30609999999999998</v>
      </c>
    </row>
    <row r="437" spans="7:33" x14ac:dyDescent="0.25">
      <c r="G437">
        <v>415</v>
      </c>
      <c r="H437">
        <v>0.49430000000000002</v>
      </c>
      <c r="I437">
        <v>0.34360000000000002</v>
      </c>
      <c r="J437">
        <v>0.16209999999999999</v>
      </c>
      <c r="K437">
        <v>0</v>
      </c>
      <c r="L437">
        <v>0</v>
      </c>
      <c r="M437">
        <v>25.52</v>
      </c>
      <c r="N437">
        <v>0.2631</v>
      </c>
      <c r="O437">
        <v>14.36</v>
      </c>
      <c r="P437">
        <v>193.7</v>
      </c>
      <c r="Q437">
        <v>193.3</v>
      </c>
      <c r="R437">
        <v>199.3</v>
      </c>
      <c r="S437">
        <v>199.2</v>
      </c>
      <c r="T437">
        <v>206.8</v>
      </c>
      <c r="U437">
        <v>196.4</v>
      </c>
      <c r="V437">
        <v>268.7</v>
      </c>
      <c r="W437">
        <v>2578</v>
      </c>
      <c r="X437">
        <v>14.19</v>
      </c>
      <c r="Y437">
        <v>0.61639999999999995</v>
      </c>
      <c r="Z437">
        <v>5582</v>
      </c>
      <c r="AA437">
        <v>5390</v>
      </c>
      <c r="AB437">
        <v>179.9</v>
      </c>
      <c r="AC437">
        <v>180.5</v>
      </c>
      <c r="AD437">
        <v>9.8949999999999996</v>
      </c>
      <c r="AE437">
        <v>7.2670000000000003</v>
      </c>
      <c r="AF437">
        <v>0.37980000000000003</v>
      </c>
      <c r="AG437">
        <v>0.3125</v>
      </c>
    </row>
    <row r="438" spans="7:33" x14ac:dyDescent="0.25">
      <c r="G438">
        <v>416</v>
      </c>
      <c r="H438">
        <v>0.49359999999999998</v>
      </c>
      <c r="I438">
        <v>0.34389999999999998</v>
      </c>
      <c r="J438">
        <v>0.16250000000000001</v>
      </c>
      <c r="K438">
        <v>0</v>
      </c>
      <c r="L438">
        <v>0</v>
      </c>
      <c r="M438">
        <v>25.36</v>
      </c>
      <c r="N438">
        <v>0.26889999999999997</v>
      </c>
      <c r="O438">
        <v>14.36</v>
      </c>
      <c r="P438">
        <v>194.1</v>
      </c>
      <c r="Q438">
        <v>193.7</v>
      </c>
      <c r="R438">
        <v>199.6</v>
      </c>
      <c r="S438">
        <v>199.5</v>
      </c>
      <c r="T438">
        <v>207.1</v>
      </c>
      <c r="U438">
        <v>196.8</v>
      </c>
      <c r="V438">
        <v>267.39999999999998</v>
      </c>
      <c r="W438">
        <v>2670</v>
      </c>
      <c r="X438">
        <v>14.19</v>
      </c>
      <c r="Y438">
        <v>0.622</v>
      </c>
      <c r="Z438">
        <v>5624</v>
      </c>
      <c r="AA438">
        <v>5426</v>
      </c>
      <c r="AB438">
        <v>188.2</v>
      </c>
      <c r="AC438">
        <v>182.8</v>
      </c>
      <c r="AD438">
        <v>10.24</v>
      </c>
      <c r="AE438">
        <v>7.4649999999999999</v>
      </c>
      <c r="AF438">
        <v>0.504</v>
      </c>
      <c r="AG438">
        <v>0.34560000000000002</v>
      </c>
    </row>
    <row r="439" spans="7:33" x14ac:dyDescent="0.25">
      <c r="G439">
        <v>417</v>
      </c>
      <c r="H439">
        <v>0.49280000000000002</v>
      </c>
      <c r="I439">
        <v>0.34420000000000001</v>
      </c>
      <c r="J439">
        <v>0.16300000000000001</v>
      </c>
      <c r="K439">
        <v>0</v>
      </c>
      <c r="L439">
        <v>0</v>
      </c>
      <c r="M439">
        <v>25.25</v>
      </c>
      <c r="N439">
        <v>0.26629999999999998</v>
      </c>
      <c r="O439">
        <v>14.36</v>
      </c>
      <c r="P439">
        <v>194.6</v>
      </c>
      <c r="Q439">
        <v>194.2</v>
      </c>
      <c r="R439">
        <v>200</v>
      </c>
      <c r="S439">
        <v>199.9</v>
      </c>
      <c r="T439">
        <v>207.5</v>
      </c>
      <c r="U439">
        <v>197.3</v>
      </c>
      <c r="V439">
        <v>266.60000000000002</v>
      </c>
      <c r="W439">
        <v>2685</v>
      </c>
      <c r="X439">
        <v>14.19</v>
      </c>
      <c r="Y439">
        <v>0.628</v>
      </c>
      <c r="Z439">
        <v>5617</v>
      </c>
      <c r="AA439">
        <v>5424</v>
      </c>
      <c r="AB439">
        <v>184.7</v>
      </c>
      <c r="AC439">
        <v>182.6</v>
      </c>
      <c r="AD439">
        <v>10.27</v>
      </c>
      <c r="AE439">
        <v>7.5090000000000003</v>
      </c>
      <c r="AF439">
        <v>0.35799999999999998</v>
      </c>
      <c r="AG439">
        <v>0.31690000000000002</v>
      </c>
    </row>
    <row r="440" spans="7:33" x14ac:dyDescent="0.25">
      <c r="G440">
        <v>418</v>
      </c>
      <c r="H440">
        <v>0.49220000000000003</v>
      </c>
      <c r="I440">
        <v>0.34439999999999998</v>
      </c>
      <c r="J440">
        <v>0.1633</v>
      </c>
      <c r="K440">
        <v>0</v>
      </c>
      <c r="L440">
        <v>0</v>
      </c>
      <c r="M440">
        <v>25.25</v>
      </c>
      <c r="N440">
        <v>0.26600000000000001</v>
      </c>
      <c r="O440">
        <v>14.36</v>
      </c>
      <c r="P440">
        <v>194.9</v>
      </c>
      <c r="Q440">
        <v>194.5</v>
      </c>
      <c r="R440">
        <v>200.4</v>
      </c>
      <c r="S440">
        <v>200.2</v>
      </c>
      <c r="T440">
        <v>207.8</v>
      </c>
      <c r="U440">
        <v>197.6</v>
      </c>
      <c r="V440">
        <v>266.7</v>
      </c>
      <c r="W440">
        <v>2707</v>
      </c>
      <c r="X440">
        <v>14.19</v>
      </c>
      <c r="Y440">
        <v>0.63149999999999995</v>
      </c>
      <c r="Z440">
        <v>5610</v>
      </c>
      <c r="AA440">
        <v>5417</v>
      </c>
      <c r="AB440">
        <v>183.5</v>
      </c>
      <c r="AC440">
        <v>182.1</v>
      </c>
      <c r="AD440">
        <v>10.26</v>
      </c>
      <c r="AE440">
        <v>7.4930000000000003</v>
      </c>
      <c r="AF440">
        <v>0.35599999999999998</v>
      </c>
      <c r="AG440">
        <v>0.31640000000000001</v>
      </c>
    </row>
    <row r="441" spans="7:33" x14ac:dyDescent="0.25">
      <c r="G441">
        <v>419</v>
      </c>
      <c r="H441">
        <v>0.49159999999999998</v>
      </c>
      <c r="I441">
        <v>0.34460000000000002</v>
      </c>
      <c r="J441">
        <v>0.16370000000000001</v>
      </c>
      <c r="K441">
        <v>0</v>
      </c>
      <c r="L441">
        <v>0</v>
      </c>
      <c r="M441">
        <v>25.26</v>
      </c>
      <c r="N441">
        <v>0.26550000000000001</v>
      </c>
      <c r="O441">
        <v>14.36</v>
      </c>
      <c r="P441">
        <v>195.2</v>
      </c>
      <c r="Q441">
        <v>194.8</v>
      </c>
      <c r="R441">
        <v>200.7</v>
      </c>
      <c r="S441">
        <v>200.5</v>
      </c>
      <c r="T441">
        <v>208.2</v>
      </c>
      <c r="U441">
        <v>197.9</v>
      </c>
      <c r="V441">
        <v>266.7</v>
      </c>
      <c r="W441">
        <v>2729</v>
      </c>
      <c r="X441">
        <v>14.19</v>
      </c>
      <c r="Y441">
        <v>0.63500000000000001</v>
      </c>
      <c r="Z441">
        <v>5599</v>
      </c>
      <c r="AA441">
        <v>5407</v>
      </c>
      <c r="AB441">
        <v>184.2</v>
      </c>
      <c r="AC441">
        <v>181.5</v>
      </c>
      <c r="AD441">
        <v>10.25</v>
      </c>
      <c r="AE441">
        <v>7.476</v>
      </c>
      <c r="AF441">
        <v>0.35920000000000002</v>
      </c>
      <c r="AG441">
        <v>0.31609999999999999</v>
      </c>
    </row>
    <row r="442" spans="7:33" x14ac:dyDescent="0.25">
      <c r="G442">
        <v>420</v>
      </c>
      <c r="H442">
        <v>0.49109999999999998</v>
      </c>
      <c r="I442">
        <v>0.34489999999999998</v>
      </c>
      <c r="J442">
        <v>0.16400000000000001</v>
      </c>
      <c r="K442">
        <v>0</v>
      </c>
      <c r="L442">
        <v>0</v>
      </c>
      <c r="M442">
        <v>25.26</v>
      </c>
      <c r="N442">
        <v>0.26540000000000002</v>
      </c>
      <c r="O442">
        <v>14.36</v>
      </c>
      <c r="P442">
        <v>195.5</v>
      </c>
      <c r="Q442">
        <v>195.1</v>
      </c>
      <c r="R442">
        <v>201</v>
      </c>
      <c r="S442">
        <v>200.8</v>
      </c>
      <c r="T442">
        <v>208.5</v>
      </c>
      <c r="U442">
        <v>198.2</v>
      </c>
      <c r="V442">
        <v>266.7</v>
      </c>
      <c r="W442">
        <v>2756</v>
      </c>
      <c r="X442">
        <v>14.19</v>
      </c>
      <c r="Y442">
        <v>0.63870000000000005</v>
      </c>
      <c r="Z442">
        <v>5596</v>
      </c>
      <c r="AA442">
        <v>5403</v>
      </c>
      <c r="AB442">
        <v>183.7</v>
      </c>
      <c r="AC442">
        <v>181.1</v>
      </c>
      <c r="AD442">
        <v>10.3</v>
      </c>
      <c r="AE442">
        <v>7.5179999999999998</v>
      </c>
      <c r="AF442">
        <v>0.35289999999999999</v>
      </c>
      <c r="AG442">
        <v>0.31609999999999999</v>
      </c>
    </row>
    <row r="443" spans="7:33" x14ac:dyDescent="0.25">
      <c r="G443">
        <v>421</v>
      </c>
      <c r="H443">
        <v>0.49049999999999999</v>
      </c>
      <c r="I443">
        <v>0.34510000000000002</v>
      </c>
      <c r="J443">
        <v>0.1643</v>
      </c>
      <c r="K443">
        <v>0</v>
      </c>
      <c r="L443">
        <v>0</v>
      </c>
      <c r="M443">
        <v>25.25</v>
      </c>
      <c r="N443">
        <v>0.26500000000000001</v>
      </c>
      <c r="O443">
        <v>14.36</v>
      </c>
      <c r="P443">
        <v>195.9</v>
      </c>
      <c r="Q443">
        <v>195.4</v>
      </c>
      <c r="R443">
        <v>201.3</v>
      </c>
      <c r="S443">
        <v>201.1</v>
      </c>
      <c r="T443">
        <v>208.8</v>
      </c>
      <c r="U443">
        <v>198.5</v>
      </c>
      <c r="V443">
        <v>266.7</v>
      </c>
      <c r="W443">
        <v>2778</v>
      </c>
      <c r="X443">
        <v>14.19</v>
      </c>
      <c r="Y443">
        <v>0.64229999999999998</v>
      </c>
      <c r="Z443">
        <v>5597</v>
      </c>
      <c r="AA443">
        <v>5404</v>
      </c>
      <c r="AB443">
        <v>182.6</v>
      </c>
      <c r="AC443">
        <v>181.1</v>
      </c>
      <c r="AD443">
        <v>10.27</v>
      </c>
      <c r="AE443">
        <v>7.4820000000000002</v>
      </c>
      <c r="AF443">
        <v>0.35830000000000001</v>
      </c>
      <c r="AG443">
        <v>0.3155</v>
      </c>
    </row>
    <row r="444" spans="7:33" x14ac:dyDescent="0.25">
      <c r="G444">
        <v>422</v>
      </c>
      <c r="H444">
        <v>0.49</v>
      </c>
      <c r="I444">
        <v>0.3453</v>
      </c>
      <c r="J444">
        <v>0.16470000000000001</v>
      </c>
      <c r="K444">
        <v>0</v>
      </c>
      <c r="L444">
        <v>0</v>
      </c>
      <c r="M444">
        <v>25.25</v>
      </c>
      <c r="N444">
        <v>0.2641</v>
      </c>
      <c r="O444">
        <v>14.36</v>
      </c>
      <c r="P444">
        <v>196.1</v>
      </c>
      <c r="Q444">
        <v>195.7</v>
      </c>
      <c r="R444">
        <v>201.6</v>
      </c>
      <c r="S444">
        <v>201.4</v>
      </c>
      <c r="T444">
        <v>209.1</v>
      </c>
      <c r="U444">
        <v>198.8</v>
      </c>
      <c r="V444">
        <v>266.60000000000002</v>
      </c>
      <c r="W444">
        <v>2796</v>
      </c>
      <c r="X444">
        <v>14.19</v>
      </c>
      <c r="Y444">
        <v>0.64570000000000005</v>
      </c>
      <c r="Z444">
        <v>5572</v>
      </c>
      <c r="AA444">
        <v>5379</v>
      </c>
      <c r="AB444">
        <v>182.2</v>
      </c>
      <c r="AC444">
        <v>179.5</v>
      </c>
      <c r="AD444">
        <v>10.33</v>
      </c>
      <c r="AE444">
        <v>7.5419999999999998</v>
      </c>
      <c r="AF444">
        <v>0.36430000000000001</v>
      </c>
      <c r="AG444">
        <v>0.31469999999999998</v>
      </c>
    </row>
    <row r="445" spans="7:33" x14ac:dyDescent="0.25">
      <c r="G445">
        <v>423</v>
      </c>
      <c r="H445">
        <v>0.4894</v>
      </c>
      <c r="I445">
        <v>0.34549999999999997</v>
      </c>
      <c r="J445">
        <v>0.16500000000000001</v>
      </c>
      <c r="K445">
        <v>0</v>
      </c>
      <c r="L445">
        <v>0</v>
      </c>
      <c r="M445">
        <v>25.26</v>
      </c>
      <c r="N445">
        <v>0.26400000000000001</v>
      </c>
      <c r="O445">
        <v>14.36</v>
      </c>
      <c r="P445">
        <v>196.4</v>
      </c>
      <c r="Q445">
        <v>196</v>
      </c>
      <c r="R445">
        <v>201.9</v>
      </c>
      <c r="S445">
        <v>201.7</v>
      </c>
      <c r="T445">
        <v>209.4</v>
      </c>
      <c r="U445">
        <v>199.1</v>
      </c>
      <c r="V445">
        <v>266.7</v>
      </c>
      <c r="W445">
        <v>2822</v>
      </c>
      <c r="X445">
        <v>14.19</v>
      </c>
      <c r="Y445">
        <v>0.64929999999999999</v>
      </c>
      <c r="Z445">
        <v>5569</v>
      </c>
      <c r="AA445">
        <v>5376</v>
      </c>
      <c r="AB445">
        <v>180.3</v>
      </c>
      <c r="AC445">
        <v>179.2</v>
      </c>
      <c r="AD445">
        <v>10.31</v>
      </c>
      <c r="AE445">
        <v>7.516</v>
      </c>
      <c r="AF445">
        <v>0.34810000000000002</v>
      </c>
      <c r="AG445">
        <v>0.31440000000000001</v>
      </c>
    </row>
    <row r="446" spans="7:33" x14ac:dyDescent="0.25">
      <c r="G446">
        <v>424</v>
      </c>
      <c r="H446">
        <v>0.4889</v>
      </c>
      <c r="I446">
        <v>0.34570000000000001</v>
      </c>
      <c r="J446">
        <v>0.1653</v>
      </c>
      <c r="K446">
        <v>0</v>
      </c>
      <c r="L446">
        <v>0</v>
      </c>
      <c r="M446">
        <v>25.27</v>
      </c>
      <c r="N446">
        <v>0.2636</v>
      </c>
      <c r="O446">
        <v>14.36</v>
      </c>
      <c r="P446">
        <v>196.7</v>
      </c>
      <c r="Q446">
        <v>196.3</v>
      </c>
      <c r="R446">
        <v>202.2</v>
      </c>
      <c r="S446">
        <v>202</v>
      </c>
      <c r="T446">
        <v>209.7</v>
      </c>
      <c r="U446">
        <v>199.4</v>
      </c>
      <c r="V446">
        <v>266.8</v>
      </c>
      <c r="W446">
        <v>2846</v>
      </c>
      <c r="X446">
        <v>14.19</v>
      </c>
      <c r="Y446">
        <v>0.65269999999999995</v>
      </c>
      <c r="Z446">
        <v>5557</v>
      </c>
      <c r="AA446">
        <v>5364</v>
      </c>
      <c r="AB446">
        <v>180.1</v>
      </c>
      <c r="AC446">
        <v>178.4</v>
      </c>
      <c r="AD446">
        <v>10.29</v>
      </c>
      <c r="AE446">
        <v>7.4889999999999999</v>
      </c>
      <c r="AF446">
        <v>0.3407</v>
      </c>
      <c r="AG446">
        <v>0.314</v>
      </c>
    </row>
    <row r="447" spans="7:33" x14ac:dyDescent="0.25">
      <c r="G447">
        <v>425</v>
      </c>
      <c r="H447">
        <v>0.48830000000000001</v>
      </c>
      <c r="I447">
        <v>0.34599999999999997</v>
      </c>
      <c r="J447">
        <v>0.1656</v>
      </c>
      <c r="K447">
        <v>0</v>
      </c>
      <c r="L447">
        <v>0</v>
      </c>
      <c r="M447">
        <v>25.28</v>
      </c>
      <c r="N447">
        <v>0.26340000000000002</v>
      </c>
      <c r="O447">
        <v>14.36</v>
      </c>
      <c r="P447">
        <v>197</v>
      </c>
      <c r="Q447">
        <v>196.6</v>
      </c>
      <c r="R447">
        <v>202.5</v>
      </c>
      <c r="S447">
        <v>202.3</v>
      </c>
      <c r="T447">
        <v>210.1</v>
      </c>
      <c r="U447">
        <v>199.7</v>
      </c>
      <c r="V447">
        <v>266.8</v>
      </c>
      <c r="W447">
        <v>2873</v>
      </c>
      <c r="X447">
        <v>14.19</v>
      </c>
      <c r="Y447">
        <v>0.65629999999999999</v>
      </c>
      <c r="Z447">
        <v>5535</v>
      </c>
      <c r="AA447">
        <v>5342</v>
      </c>
      <c r="AB447">
        <v>179.9</v>
      </c>
      <c r="AC447">
        <v>177</v>
      </c>
      <c r="AD447">
        <v>10.34</v>
      </c>
      <c r="AE447">
        <v>7.5250000000000004</v>
      </c>
      <c r="AF447">
        <v>0.35020000000000001</v>
      </c>
      <c r="AG447">
        <v>0.31390000000000001</v>
      </c>
    </row>
    <row r="448" spans="7:33" x14ac:dyDescent="0.25">
      <c r="G448">
        <v>426</v>
      </c>
      <c r="H448">
        <v>0.48770000000000002</v>
      </c>
      <c r="I448">
        <v>0.34620000000000001</v>
      </c>
      <c r="J448">
        <v>0.16600000000000001</v>
      </c>
      <c r="K448">
        <v>0</v>
      </c>
      <c r="L448">
        <v>0</v>
      </c>
      <c r="M448">
        <v>25.35</v>
      </c>
      <c r="N448">
        <v>0.2651</v>
      </c>
      <c r="O448">
        <v>14.37</v>
      </c>
      <c r="P448">
        <v>197.4</v>
      </c>
      <c r="Q448">
        <v>196.9</v>
      </c>
      <c r="R448">
        <v>202.8</v>
      </c>
      <c r="S448">
        <v>202.6</v>
      </c>
      <c r="T448">
        <v>210.4</v>
      </c>
      <c r="U448">
        <v>200</v>
      </c>
      <c r="V448">
        <v>267.3</v>
      </c>
      <c r="W448">
        <v>2922</v>
      </c>
      <c r="X448">
        <v>14.2</v>
      </c>
      <c r="Y448">
        <v>0.65980000000000005</v>
      </c>
      <c r="Z448">
        <v>5543</v>
      </c>
      <c r="AA448">
        <v>5350</v>
      </c>
      <c r="AB448">
        <v>183.7</v>
      </c>
      <c r="AC448">
        <v>177.4</v>
      </c>
      <c r="AD448">
        <v>10.4</v>
      </c>
      <c r="AE448">
        <v>7.5449999999999999</v>
      </c>
      <c r="AF448">
        <v>0.57369999999999999</v>
      </c>
      <c r="AG448">
        <v>0.32440000000000002</v>
      </c>
    </row>
    <row r="449" spans="7:33" x14ac:dyDescent="0.25">
      <c r="G449">
        <v>427</v>
      </c>
      <c r="H449">
        <v>0.48699999999999999</v>
      </c>
      <c r="I449">
        <v>0.34649999999999997</v>
      </c>
      <c r="J449">
        <v>0.16639999999999999</v>
      </c>
      <c r="K449">
        <v>0</v>
      </c>
      <c r="L449">
        <v>0</v>
      </c>
      <c r="M449">
        <v>25.28</v>
      </c>
      <c r="N449">
        <v>0.26290000000000002</v>
      </c>
      <c r="O449">
        <v>14.37</v>
      </c>
      <c r="P449">
        <v>197.8</v>
      </c>
      <c r="Q449">
        <v>197.3</v>
      </c>
      <c r="R449">
        <v>203.2</v>
      </c>
      <c r="S449">
        <v>203</v>
      </c>
      <c r="T449">
        <v>210.8</v>
      </c>
      <c r="U449">
        <v>200.4</v>
      </c>
      <c r="V449">
        <v>266.8</v>
      </c>
      <c r="W449">
        <v>2940</v>
      </c>
      <c r="X449">
        <v>14.2</v>
      </c>
      <c r="Y449">
        <v>0.66500000000000004</v>
      </c>
      <c r="Z449">
        <v>5503</v>
      </c>
      <c r="AA449">
        <v>5311</v>
      </c>
      <c r="AB449">
        <v>178</v>
      </c>
      <c r="AC449">
        <v>174.8</v>
      </c>
      <c r="AD449">
        <v>10.4</v>
      </c>
      <c r="AE449">
        <v>7.5629999999999997</v>
      </c>
      <c r="AF449">
        <v>0.37809999999999999</v>
      </c>
      <c r="AG449">
        <v>0.31359999999999999</v>
      </c>
    </row>
    <row r="450" spans="7:33" x14ac:dyDescent="0.25">
      <c r="G450">
        <v>428</v>
      </c>
      <c r="H450">
        <v>0.4864</v>
      </c>
      <c r="I450">
        <v>0.34670000000000001</v>
      </c>
      <c r="J450">
        <v>0.1668</v>
      </c>
      <c r="K450">
        <v>0</v>
      </c>
      <c r="L450">
        <v>0</v>
      </c>
      <c r="M450">
        <v>25.29</v>
      </c>
      <c r="N450">
        <v>0.26279999999999998</v>
      </c>
      <c r="O450">
        <v>14.37</v>
      </c>
      <c r="P450">
        <v>198.1</v>
      </c>
      <c r="Q450">
        <v>197.7</v>
      </c>
      <c r="R450">
        <v>203.5</v>
      </c>
      <c r="S450">
        <v>203.3</v>
      </c>
      <c r="T450">
        <v>211.2</v>
      </c>
      <c r="U450">
        <v>200.7</v>
      </c>
      <c r="V450">
        <v>266.8</v>
      </c>
      <c r="W450">
        <v>2973</v>
      </c>
      <c r="X450">
        <v>14.2</v>
      </c>
      <c r="Y450">
        <v>0.66890000000000005</v>
      </c>
      <c r="Z450">
        <v>5502</v>
      </c>
      <c r="AA450">
        <v>5309</v>
      </c>
      <c r="AB450">
        <v>175.9</v>
      </c>
      <c r="AC450">
        <v>174.6</v>
      </c>
      <c r="AD450">
        <v>10.44</v>
      </c>
      <c r="AE450">
        <v>7.5949999999999998</v>
      </c>
      <c r="AF450">
        <v>0.37630000000000002</v>
      </c>
      <c r="AG450">
        <v>0.31330000000000002</v>
      </c>
    </row>
    <row r="451" spans="7:33" x14ac:dyDescent="0.25">
      <c r="G451">
        <v>429</v>
      </c>
      <c r="H451">
        <v>0.4859</v>
      </c>
      <c r="I451">
        <v>0.34689999999999999</v>
      </c>
      <c r="J451">
        <v>0.1671</v>
      </c>
      <c r="K451">
        <v>0</v>
      </c>
      <c r="L451">
        <v>0</v>
      </c>
      <c r="M451">
        <v>25.3</v>
      </c>
      <c r="N451">
        <v>0.26279999999999998</v>
      </c>
      <c r="O451">
        <v>14.37</v>
      </c>
      <c r="P451">
        <v>198.4</v>
      </c>
      <c r="Q451">
        <v>198</v>
      </c>
      <c r="R451">
        <v>203.7</v>
      </c>
      <c r="S451">
        <v>203.6</v>
      </c>
      <c r="T451">
        <v>211.5</v>
      </c>
      <c r="U451">
        <v>201</v>
      </c>
      <c r="V451">
        <v>266.89999999999998</v>
      </c>
      <c r="W451">
        <v>3006</v>
      </c>
      <c r="X451">
        <v>14.2</v>
      </c>
      <c r="Y451">
        <v>0.67259999999999998</v>
      </c>
      <c r="Z451">
        <v>5503</v>
      </c>
      <c r="AA451">
        <v>5310</v>
      </c>
      <c r="AB451">
        <v>175.2</v>
      </c>
      <c r="AC451">
        <v>174.6</v>
      </c>
      <c r="AD451">
        <v>10.45</v>
      </c>
      <c r="AE451">
        <v>7.5910000000000002</v>
      </c>
      <c r="AF451">
        <v>0.36359999999999998</v>
      </c>
      <c r="AG451">
        <v>0.31319999999999998</v>
      </c>
    </row>
    <row r="452" spans="7:33" x14ac:dyDescent="0.25">
      <c r="G452">
        <v>430</v>
      </c>
      <c r="H452">
        <v>0.4854</v>
      </c>
      <c r="I452">
        <v>0.34710000000000002</v>
      </c>
      <c r="J452">
        <v>0.16739999999999999</v>
      </c>
      <c r="K452">
        <v>0</v>
      </c>
      <c r="L452">
        <v>0</v>
      </c>
      <c r="M452">
        <v>25.32</v>
      </c>
      <c r="N452">
        <v>0.26290000000000002</v>
      </c>
      <c r="O452">
        <v>14.36</v>
      </c>
      <c r="P452">
        <v>198.7</v>
      </c>
      <c r="Q452">
        <v>198.2</v>
      </c>
      <c r="R452">
        <v>204</v>
      </c>
      <c r="S452">
        <v>203.8</v>
      </c>
      <c r="T452">
        <v>211.7</v>
      </c>
      <c r="U452">
        <v>201.2</v>
      </c>
      <c r="V452">
        <v>267</v>
      </c>
      <c r="W452">
        <v>3032</v>
      </c>
      <c r="X452">
        <v>14.19</v>
      </c>
      <c r="Y452">
        <v>0.67530000000000001</v>
      </c>
      <c r="Z452">
        <v>5492</v>
      </c>
      <c r="AA452">
        <v>5299</v>
      </c>
      <c r="AB452">
        <v>173.2</v>
      </c>
      <c r="AC452">
        <v>173.9</v>
      </c>
      <c r="AD452">
        <v>10.44</v>
      </c>
      <c r="AE452">
        <v>7.5730000000000004</v>
      </c>
      <c r="AF452">
        <v>0.36449999999999999</v>
      </c>
      <c r="AG452">
        <v>0.31319999999999998</v>
      </c>
    </row>
    <row r="453" spans="7:33" x14ac:dyDescent="0.25">
      <c r="G453">
        <v>431</v>
      </c>
      <c r="H453">
        <v>0.48499999999999999</v>
      </c>
      <c r="I453">
        <v>0.3473</v>
      </c>
      <c r="J453">
        <v>0.1676</v>
      </c>
      <c r="K453">
        <v>0</v>
      </c>
      <c r="L453">
        <v>0</v>
      </c>
      <c r="M453">
        <v>25.33</v>
      </c>
      <c r="N453">
        <v>0.26319999999999999</v>
      </c>
      <c r="O453">
        <v>14.37</v>
      </c>
      <c r="P453">
        <v>198.9</v>
      </c>
      <c r="Q453">
        <v>198.5</v>
      </c>
      <c r="R453">
        <v>204.2</v>
      </c>
      <c r="S453">
        <v>204</v>
      </c>
      <c r="T453">
        <v>211.9</v>
      </c>
      <c r="U453">
        <v>201.5</v>
      </c>
      <c r="V453">
        <v>267.10000000000002</v>
      </c>
      <c r="W453">
        <v>3061</v>
      </c>
      <c r="X453">
        <v>14.2</v>
      </c>
      <c r="Y453">
        <v>0.67810000000000004</v>
      </c>
      <c r="Z453">
        <v>5491</v>
      </c>
      <c r="AA453">
        <v>5298</v>
      </c>
      <c r="AB453">
        <v>174.1</v>
      </c>
      <c r="AC453">
        <v>173.7</v>
      </c>
      <c r="AD453">
        <v>10.51</v>
      </c>
      <c r="AE453">
        <v>7.6269999999999998</v>
      </c>
      <c r="AF453">
        <v>0.3604</v>
      </c>
      <c r="AG453">
        <v>0.31369999999999998</v>
      </c>
    </row>
    <row r="454" spans="7:33" x14ac:dyDescent="0.25">
      <c r="G454">
        <v>432</v>
      </c>
      <c r="H454">
        <v>0.48459999999999998</v>
      </c>
      <c r="I454">
        <v>0.34749999999999998</v>
      </c>
      <c r="J454">
        <v>0.16789999999999999</v>
      </c>
      <c r="K454">
        <v>0</v>
      </c>
      <c r="L454">
        <v>0</v>
      </c>
      <c r="M454">
        <v>25.37</v>
      </c>
      <c r="N454">
        <v>0.26240000000000002</v>
      </c>
      <c r="O454">
        <v>14.37</v>
      </c>
      <c r="P454">
        <v>199.2</v>
      </c>
      <c r="Q454">
        <v>198.7</v>
      </c>
      <c r="R454">
        <v>204.4</v>
      </c>
      <c r="S454">
        <v>204.2</v>
      </c>
      <c r="T454">
        <v>212.2</v>
      </c>
      <c r="U454">
        <v>201.7</v>
      </c>
      <c r="V454">
        <v>267.3</v>
      </c>
      <c r="W454">
        <v>3078</v>
      </c>
      <c r="X454">
        <v>14.2</v>
      </c>
      <c r="Y454">
        <v>0.68069999999999997</v>
      </c>
      <c r="Z454">
        <v>5498</v>
      </c>
      <c r="AA454">
        <v>5304</v>
      </c>
      <c r="AB454">
        <v>171.7</v>
      </c>
      <c r="AC454">
        <v>174</v>
      </c>
      <c r="AD454">
        <v>10.52</v>
      </c>
      <c r="AE454">
        <v>7.6529999999999996</v>
      </c>
      <c r="AF454">
        <v>0.43940000000000001</v>
      </c>
      <c r="AG454">
        <v>0.3175</v>
      </c>
    </row>
    <row r="455" spans="7:33" x14ac:dyDescent="0.25">
      <c r="G455">
        <v>433</v>
      </c>
      <c r="H455">
        <v>0.48420000000000002</v>
      </c>
      <c r="I455">
        <v>0.34760000000000002</v>
      </c>
      <c r="J455">
        <v>0.1681</v>
      </c>
      <c r="K455">
        <v>0</v>
      </c>
      <c r="L455">
        <v>0</v>
      </c>
      <c r="M455">
        <v>25.11</v>
      </c>
      <c r="N455">
        <v>0.26769999999999999</v>
      </c>
      <c r="O455">
        <v>14.37</v>
      </c>
      <c r="P455">
        <v>199.5</v>
      </c>
      <c r="Q455">
        <v>199</v>
      </c>
      <c r="R455">
        <v>204.5</v>
      </c>
      <c r="S455">
        <v>204.4</v>
      </c>
      <c r="T455">
        <v>212.3</v>
      </c>
      <c r="U455">
        <v>201.9</v>
      </c>
      <c r="V455">
        <v>265.2</v>
      </c>
      <c r="W455">
        <v>3184</v>
      </c>
      <c r="X455">
        <v>14.2</v>
      </c>
      <c r="Y455">
        <v>0.68600000000000005</v>
      </c>
      <c r="Z455">
        <v>5541</v>
      </c>
      <c r="AA455">
        <v>5345</v>
      </c>
      <c r="AB455">
        <v>178.1</v>
      </c>
      <c r="AC455">
        <v>176.4</v>
      </c>
      <c r="AD455">
        <v>10.97</v>
      </c>
      <c r="AE455">
        <v>7.9420000000000002</v>
      </c>
      <c r="AF455">
        <v>0.36670000000000003</v>
      </c>
      <c r="AG455">
        <v>0.32169999999999999</v>
      </c>
    </row>
    <row r="456" spans="7:33" x14ac:dyDescent="0.25">
      <c r="G456">
        <v>434</v>
      </c>
      <c r="H456">
        <v>0.48370000000000002</v>
      </c>
      <c r="I456">
        <v>0.3478</v>
      </c>
      <c r="J456">
        <v>0.16839999999999999</v>
      </c>
      <c r="K456">
        <v>0</v>
      </c>
      <c r="L456">
        <v>0</v>
      </c>
      <c r="M456">
        <v>25.11</v>
      </c>
      <c r="N456">
        <v>0.2676</v>
      </c>
      <c r="O456">
        <v>14.37</v>
      </c>
      <c r="P456">
        <v>199.8</v>
      </c>
      <c r="Q456">
        <v>199.3</v>
      </c>
      <c r="R456">
        <v>204.8</v>
      </c>
      <c r="S456">
        <v>204.6</v>
      </c>
      <c r="T456">
        <v>212.6</v>
      </c>
      <c r="U456">
        <v>202.2</v>
      </c>
      <c r="V456">
        <v>265.3</v>
      </c>
      <c r="W456">
        <v>3218</v>
      </c>
      <c r="X456">
        <v>14.2</v>
      </c>
      <c r="Y456">
        <v>0.68959999999999999</v>
      </c>
      <c r="Z456">
        <v>5527</v>
      </c>
      <c r="AA456">
        <v>5331</v>
      </c>
      <c r="AB456">
        <v>176.8</v>
      </c>
      <c r="AC456">
        <v>175.5</v>
      </c>
      <c r="AD456">
        <v>10.98</v>
      </c>
      <c r="AE456">
        <v>7.9480000000000004</v>
      </c>
      <c r="AF456">
        <v>0.37440000000000001</v>
      </c>
      <c r="AG456">
        <v>0.32119999999999999</v>
      </c>
    </row>
    <row r="457" spans="7:33" x14ac:dyDescent="0.25">
      <c r="G457">
        <v>435</v>
      </c>
      <c r="H457">
        <v>0.48320000000000002</v>
      </c>
      <c r="I457">
        <v>0.34799999999999998</v>
      </c>
      <c r="J457">
        <v>0.16869999999999999</v>
      </c>
      <c r="K457">
        <v>0</v>
      </c>
      <c r="L457">
        <v>0</v>
      </c>
      <c r="M457">
        <v>25.12</v>
      </c>
      <c r="N457">
        <v>0.2671</v>
      </c>
      <c r="O457">
        <v>14.37</v>
      </c>
      <c r="P457">
        <v>200.1</v>
      </c>
      <c r="Q457">
        <v>199.6</v>
      </c>
      <c r="R457">
        <v>205.1</v>
      </c>
      <c r="S457">
        <v>204.9</v>
      </c>
      <c r="T457">
        <v>212.9</v>
      </c>
      <c r="U457">
        <v>202.5</v>
      </c>
      <c r="V457">
        <v>265.3</v>
      </c>
      <c r="W457">
        <v>3245</v>
      </c>
      <c r="X457">
        <v>14.2</v>
      </c>
      <c r="Y457">
        <v>0.69289999999999996</v>
      </c>
      <c r="Z457">
        <v>5522</v>
      </c>
      <c r="AA457">
        <v>5326</v>
      </c>
      <c r="AB457">
        <v>175.1</v>
      </c>
      <c r="AC457">
        <v>175.1</v>
      </c>
      <c r="AD457">
        <v>10.97</v>
      </c>
      <c r="AE457">
        <v>7.9340000000000002</v>
      </c>
      <c r="AF457">
        <v>0.36730000000000002</v>
      </c>
      <c r="AG457">
        <v>0.3206</v>
      </c>
    </row>
    <row r="458" spans="7:33" x14ac:dyDescent="0.25">
      <c r="G458">
        <v>436</v>
      </c>
      <c r="H458">
        <v>0.48280000000000001</v>
      </c>
      <c r="I458">
        <v>0.34820000000000001</v>
      </c>
      <c r="J458">
        <v>0.16889999999999999</v>
      </c>
      <c r="K458">
        <v>0</v>
      </c>
      <c r="L458">
        <v>0</v>
      </c>
      <c r="M458">
        <v>25.11</v>
      </c>
      <c r="N458">
        <v>0.26679999999999998</v>
      </c>
      <c r="O458">
        <v>14.37</v>
      </c>
      <c r="P458">
        <v>200.3</v>
      </c>
      <c r="Q458">
        <v>199.8</v>
      </c>
      <c r="R458">
        <v>205.3</v>
      </c>
      <c r="S458">
        <v>205.1</v>
      </c>
      <c r="T458">
        <v>213.1</v>
      </c>
      <c r="U458">
        <v>202.7</v>
      </c>
      <c r="V458">
        <v>265.2</v>
      </c>
      <c r="W458">
        <v>3273</v>
      </c>
      <c r="X458">
        <v>14.2</v>
      </c>
      <c r="Y458">
        <v>0.69599999999999995</v>
      </c>
      <c r="Z458">
        <v>5504</v>
      </c>
      <c r="AA458">
        <v>5308</v>
      </c>
      <c r="AB458">
        <v>174.4</v>
      </c>
      <c r="AC458">
        <v>174</v>
      </c>
      <c r="AD458">
        <v>11.01</v>
      </c>
      <c r="AE458">
        <v>7.9610000000000003</v>
      </c>
      <c r="AF458">
        <v>0.37280000000000002</v>
      </c>
      <c r="AG458">
        <v>0.32040000000000002</v>
      </c>
    </row>
    <row r="459" spans="7:33" x14ac:dyDescent="0.25">
      <c r="G459">
        <v>437</v>
      </c>
      <c r="H459">
        <v>0.48230000000000001</v>
      </c>
      <c r="I459">
        <v>0.34839999999999999</v>
      </c>
      <c r="J459">
        <v>0.16919999999999999</v>
      </c>
      <c r="K459">
        <v>0</v>
      </c>
      <c r="L459">
        <v>0</v>
      </c>
      <c r="M459">
        <v>25.11</v>
      </c>
      <c r="N459">
        <v>0.26650000000000001</v>
      </c>
      <c r="O459">
        <v>14.37</v>
      </c>
      <c r="P459">
        <v>200.6</v>
      </c>
      <c r="Q459">
        <v>200.1</v>
      </c>
      <c r="R459">
        <v>205.5</v>
      </c>
      <c r="S459">
        <v>205.4</v>
      </c>
      <c r="T459">
        <v>213.4</v>
      </c>
      <c r="U459">
        <v>203</v>
      </c>
      <c r="V459">
        <v>265.2</v>
      </c>
      <c r="W459">
        <v>3304</v>
      </c>
      <c r="X459">
        <v>14.2</v>
      </c>
      <c r="Y459">
        <v>0.69930000000000003</v>
      </c>
      <c r="Z459">
        <v>5488</v>
      </c>
      <c r="AA459">
        <v>5293</v>
      </c>
      <c r="AB459">
        <v>173.7</v>
      </c>
      <c r="AC459">
        <v>173.1</v>
      </c>
      <c r="AD459">
        <v>10.99</v>
      </c>
      <c r="AE459">
        <v>7.9349999999999996</v>
      </c>
      <c r="AF459">
        <v>0.36520000000000002</v>
      </c>
      <c r="AG459">
        <v>0.32019999999999998</v>
      </c>
    </row>
    <row r="460" spans="7:33" x14ac:dyDescent="0.25">
      <c r="G460">
        <v>438</v>
      </c>
      <c r="H460">
        <v>0.48180000000000001</v>
      </c>
      <c r="I460">
        <v>0.34860000000000002</v>
      </c>
      <c r="J460">
        <v>0.16950000000000001</v>
      </c>
      <c r="K460">
        <v>0</v>
      </c>
      <c r="L460">
        <v>0</v>
      </c>
      <c r="M460">
        <v>25.09</v>
      </c>
      <c r="N460">
        <v>0.26600000000000001</v>
      </c>
      <c r="O460">
        <v>14.36</v>
      </c>
      <c r="P460">
        <v>200.8</v>
      </c>
      <c r="Q460">
        <v>200.3</v>
      </c>
      <c r="R460">
        <v>205.8</v>
      </c>
      <c r="S460">
        <v>205.6</v>
      </c>
      <c r="T460">
        <v>213.7</v>
      </c>
      <c r="U460">
        <v>203.2</v>
      </c>
      <c r="V460">
        <v>265.10000000000002</v>
      </c>
      <c r="W460">
        <v>3333</v>
      </c>
      <c r="X460">
        <v>14.2</v>
      </c>
      <c r="Y460">
        <v>0.70269999999999999</v>
      </c>
      <c r="Z460">
        <v>5466</v>
      </c>
      <c r="AA460">
        <v>5271</v>
      </c>
      <c r="AB460">
        <v>172.4</v>
      </c>
      <c r="AC460">
        <v>171.5</v>
      </c>
      <c r="AD460">
        <v>11</v>
      </c>
      <c r="AE460">
        <v>7.9450000000000003</v>
      </c>
      <c r="AF460">
        <v>0.36599999999999999</v>
      </c>
      <c r="AG460">
        <v>0.31990000000000002</v>
      </c>
    </row>
    <row r="461" spans="7:33" x14ac:dyDescent="0.25">
      <c r="G461">
        <v>439</v>
      </c>
      <c r="H461">
        <v>0.48139999999999999</v>
      </c>
      <c r="I461">
        <v>0.34870000000000001</v>
      </c>
      <c r="J461">
        <v>0.16980000000000001</v>
      </c>
      <c r="K461">
        <v>0</v>
      </c>
      <c r="L461">
        <v>0</v>
      </c>
      <c r="M461">
        <v>25.13</v>
      </c>
      <c r="N461">
        <v>0.2651</v>
      </c>
      <c r="O461">
        <v>14.37</v>
      </c>
      <c r="P461">
        <v>201.1</v>
      </c>
      <c r="Q461">
        <v>200.6</v>
      </c>
      <c r="R461">
        <v>206.1</v>
      </c>
      <c r="S461">
        <v>205.9</v>
      </c>
      <c r="T461">
        <v>214</v>
      </c>
      <c r="U461">
        <v>203.5</v>
      </c>
      <c r="V461">
        <v>265.39999999999998</v>
      </c>
      <c r="W461">
        <v>3355</v>
      </c>
      <c r="X461">
        <v>14.2</v>
      </c>
      <c r="Y461">
        <v>0.70569999999999999</v>
      </c>
      <c r="Z461">
        <v>5448</v>
      </c>
      <c r="AA461">
        <v>5254</v>
      </c>
      <c r="AB461">
        <v>171.5</v>
      </c>
      <c r="AC461">
        <v>170.4</v>
      </c>
      <c r="AD461">
        <v>10.94</v>
      </c>
      <c r="AE461">
        <v>7.8920000000000003</v>
      </c>
      <c r="AF461">
        <v>0.36849999999999999</v>
      </c>
      <c r="AG461">
        <v>0.31869999999999998</v>
      </c>
    </row>
    <row r="462" spans="7:33" x14ac:dyDescent="0.25">
      <c r="G462">
        <v>440</v>
      </c>
      <c r="H462">
        <v>0.48099999999999998</v>
      </c>
      <c r="I462">
        <v>0.34849999999999998</v>
      </c>
      <c r="J462">
        <v>0.1704</v>
      </c>
      <c r="K462">
        <v>0</v>
      </c>
      <c r="L462">
        <v>0</v>
      </c>
      <c r="M462">
        <v>25.16</v>
      </c>
      <c r="N462">
        <v>0.26479999999999998</v>
      </c>
      <c r="O462">
        <v>14.37</v>
      </c>
      <c r="P462">
        <v>201.4</v>
      </c>
      <c r="Q462">
        <v>200.9</v>
      </c>
      <c r="R462">
        <v>206.3</v>
      </c>
      <c r="S462">
        <v>206.1</v>
      </c>
      <c r="T462">
        <v>214.3</v>
      </c>
      <c r="U462">
        <v>203.7</v>
      </c>
      <c r="V462">
        <v>265.60000000000002</v>
      </c>
      <c r="W462">
        <v>3384</v>
      </c>
      <c r="X462">
        <v>14.2</v>
      </c>
      <c r="Y462">
        <v>0.70860000000000001</v>
      </c>
      <c r="Z462">
        <v>5427</v>
      </c>
      <c r="AA462">
        <v>5233</v>
      </c>
      <c r="AB462">
        <v>170.3</v>
      </c>
      <c r="AC462">
        <v>169</v>
      </c>
      <c r="AD462">
        <v>10.93</v>
      </c>
      <c r="AE462">
        <v>7.88</v>
      </c>
      <c r="AF462">
        <v>0.35210000000000002</v>
      </c>
      <c r="AG462">
        <v>0.31790000000000002</v>
      </c>
    </row>
    <row r="463" spans="7:33" x14ac:dyDescent="0.25">
      <c r="G463">
        <v>441</v>
      </c>
      <c r="H463">
        <v>0.48060000000000003</v>
      </c>
      <c r="I463">
        <v>0.34839999999999999</v>
      </c>
      <c r="J463">
        <v>0.17080000000000001</v>
      </c>
      <c r="K463">
        <v>0</v>
      </c>
      <c r="L463">
        <v>0</v>
      </c>
      <c r="M463">
        <v>25.16</v>
      </c>
      <c r="N463">
        <v>0.26490000000000002</v>
      </c>
      <c r="O463">
        <v>14.37</v>
      </c>
      <c r="P463">
        <v>201.6</v>
      </c>
      <c r="Q463">
        <v>201.1</v>
      </c>
      <c r="R463">
        <v>206.5</v>
      </c>
      <c r="S463">
        <v>206.4</v>
      </c>
      <c r="T463">
        <v>214.6</v>
      </c>
      <c r="U463">
        <v>204</v>
      </c>
      <c r="V463">
        <v>265.60000000000002</v>
      </c>
      <c r="W463">
        <v>3419</v>
      </c>
      <c r="X463">
        <v>14.2</v>
      </c>
      <c r="Y463">
        <v>0.71160000000000001</v>
      </c>
      <c r="Z463">
        <v>5428</v>
      </c>
      <c r="AA463">
        <v>5234</v>
      </c>
      <c r="AB463">
        <v>168.7</v>
      </c>
      <c r="AC463">
        <v>169</v>
      </c>
      <c r="AD463">
        <v>10.95</v>
      </c>
      <c r="AE463">
        <v>7.8940000000000001</v>
      </c>
      <c r="AF463">
        <v>0.35370000000000001</v>
      </c>
      <c r="AG463">
        <v>0.31819999999999998</v>
      </c>
    </row>
    <row r="464" spans="7:33" x14ac:dyDescent="0.25">
      <c r="G464">
        <v>442</v>
      </c>
      <c r="H464">
        <v>0.4803</v>
      </c>
      <c r="I464">
        <v>0.3483</v>
      </c>
      <c r="J464">
        <v>0.17130000000000001</v>
      </c>
      <c r="K464">
        <v>0</v>
      </c>
      <c r="L464">
        <v>0</v>
      </c>
      <c r="M464">
        <v>25.17</v>
      </c>
      <c r="N464">
        <v>0.26490000000000002</v>
      </c>
      <c r="O464">
        <v>14.37</v>
      </c>
      <c r="P464">
        <v>201.9</v>
      </c>
      <c r="Q464">
        <v>201.4</v>
      </c>
      <c r="R464">
        <v>206.8</v>
      </c>
      <c r="S464">
        <v>206.6</v>
      </c>
      <c r="T464">
        <v>214.8</v>
      </c>
      <c r="U464">
        <v>204.2</v>
      </c>
      <c r="V464">
        <v>265.7</v>
      </c>
      <c r="W464">
        <v>3449</v>
      </c>
      <c r="X464">
        <v>14.2</v>
      </c>
      <c r="Y464">
        <v>0.71430000000000005</v>
      </c>
      <c r="Z464">
        <v>5421</v>
      </c>
      <c r="AA464">
        <v>5227</v>
      </c>
      <c r="AB464">
        <v>168.4</v>
      </c>
      <c r="AC464">
        <v>168.5</v>
      </c>
      <c r="AD464">
        <v>10.98</v>
      </c>
      <c r="AE464">
        <v>7.9130000000000003</v>
      </c>
      <c r="AF464">
        <v>0.36309999999999998</v>
      </c>
      <c r="AG464">
        <v>0.31819999999999998</v>
      </c>
    </row>
    <row r="465" spans="7:33" x14ac:dyDescent="0.25">
      <c r="G465">
        <v>443</v>
      </c>
      <c r="H465">
        <v>0.47989999999999999</v>
      </c>
      <c r="I465">
        <v>0.34820000000000001</v>
      </c>
      <c r="J465">
        <v>0.17169999999999999</v>
      </c>
      <c r="K465">
        <v>0</v>
      </c>
      <c r="L465">
        <v>0</v>
      </c>
      <c r="M465">
        <v>25.18</v>
      </c>
      <c r="N465">
        <v>0.26490000000000002</v>
      </c>
      <c r="O465">
        <v>14.37</v>
      </c>
      <c r="P465">
        <v>202.1</v>
      </c>
      <c r="Q465">
        <v>201.6</v>
      </c>
      <c r="R465">
        <v>207</v>
      </c>
      <c r="S465">
        <v>206.8</v>
      </c>
      <c r="T465">
        <v>215.1</v>
      </c>
      <c r="U465">
        <v>204.5</v>
      </c>
      <c r="V465">
        <v>265.8</v>
      </c>
      <c r="W465">
        <v>3480</v>
      </c>
      <c r="X465">
        <v>14.2</v>
      </c>
      <c r="Y465">
        <v>0.71699999999999997</v>
      </c>
      <c r="Z465">
        <v>5409</v>
      </c>
      <c r="AA465">
        <v>5215</v>
      </c>
      <c r="AB465">
        <v>167.8</v>
      </c>
      <c r="AC465">
        <v>167.7</v>
      </c>
      <c r="AD465">
        <v>10.98</v>
      </c>
      <c r="AE465">
        <v>7.9020000000000001</v>
      </c>
      <c r="AF465">
        <v>0.34660000000000002</v>
      </c>
      <c r="AG465">
        <v>0.318</v>
      </c>
    </row>
    <row r="466" spans="7:33" x14ac:dyDescent="0.25">
      <c r="G466">
        <v>444</v>
      </c>
      <c r="H466">
        <v>0.47960000000000003</v>
      </c>
      <c r="I466">
        <v>0.34810000000000002</v>
      </c>
      <c r="J466">
        <v>0.17219999999999999</v>
      </c>
      <c r="K466">
        <v>0</v>
      </c>
      <c r="L466">
        <v>0</v>
      </c>
      <c r="M466">
        <v>25.2</v>
      </c>
      <c r="N466">
        <v>0.26469999999999999</v>
      </c>
      <c r="O466">
        <v>14.37</v>
      </c>
      <c r="P466">
        <v>202.4</v>
      </c>
      <c r="Q466">
        <v>201.8</v>
      </c>
      <c r="R466">
        <v>207.2</v>
      </c>
      <c r="S466">
        <v>207</v>
      </c>
      <c r="T466">
        <v>215.3</v>
      </c>
      <c r="U466">
        <v>204.7</v>
      </c>
      <c r="V466">
        <v>265.8</v>
      </c>
      <c r="W466">
        <v>3509</v>
      </c>
      <c r="X466">
        <v>14.2</v>
      </c>
      <c r="Y466">
        <v>0.71970000000000001</v>
      </c>
      <c r="Z466">
        <v>5393</v>
      </c>
      <c r="AA466">
        <v>5199</v>
      </c>
      <c r="AB466">
        <v>166.4</v>
      </c>
      <c r="AC466">
        <v>166.6</v>
      </c>
      <c r="AD466">
        <v>11.04</v>
      </c>
      <c r="AE466">
        <v>7.9550000000000001</v>
      </c>
      <c r="AF466">
        <v>0.35310000000000002</v>
      </c>
      <c r="AG466">
        <v>0.318</v>
      </c>
    </row>
    <row r="467" spans="7:33" x14ac:dyDescent="0.25">
      <c r="G467">
        <v>445</v>
      </c>
      <c r="H467">
        <v>0.4793</v>
      </c>
      <c r="I467">
        <v>0.34799999999999998</v>
      </c>
      <c r="J467">
        <v>0.1726</v>
      </c>
      <c r="K467">
        <v>0</v>
      </c>
      <c r="L467">
        <v>0</v>
      </c>
      <c r="M467">
        <v>25.21</v>
      </c>
      <c r="N467">
        <v>0.26479999999999998</v>
      </c>
      <c r="O467">
        <v>14.37</v>
      </c>
      <c r="P467">
        <v>202.6</v>
      </c>
      <c r="Q467">
        <v>202.1</v>
      </c>
      <c r="R467">
        <v>207.4</v>
      </c>
      <c r="S467">
        <v>207.2</v>
      </c>
      <c r="T467">
        <v>215.5</v>
      </c>
      <c r="U467">
        <v>204.9</v>
      </c>
      <c r="V467">
        <v>265.89999999999998</v>
      </c>
      <c r="W467">
        <v>3542</v>
      </c>
      <c r="X467">
        <v>14.2</v>
      </c>
      <c r="Y467">
        <v>0.72230000000000005</v>
      </c>
      <c r="Z467">
        <v>5395</v>
      </c>
      <c r="AA467">
        <v>5201</v>
      </c>
      <c r="AB467">
        <v>165.9</v>
      </c>
      <c r="AC467">
        <v>166.6</v>
      </c>
      <c r="AD467">
        <v>11.02</v>
      </c>
      <c r="AE467">
        <v>7.9279999999999999</v>
      </c>
      <c r="AF467">
        <v>0.35499999999999998</v>
      </c>
      <c r="AG467">
        <v>0.31790000000000002</v>
      </c>
    </row>
    <row r="468" spans="7:33" x14ac:dyDescent="0.25">
      <c r="G468">
        <v>446</v>
      </c>
      <c r="H468">
        <v>0.47899999999999998</v>
      </c>
      <c r="I468">
        <v>0.34789999999999999</v>
      </c>
      <c r="J468">
        <v>0.17299999999999999</v>
      </c>
      <c r="K468">
        <v>0</v>
      </c>
      <c r="L468">
        <v>0</v>
      </c>
      <c r="M468">
        <v>25.23</v>
      </c>
      <c r="N468">
        <v>0.26469999999999999</v>
      </c>
      <c r="O468">
        <v>14.37</v>
      </c>
      <c r="P468">
        <v>202.8</v>
      </c>
      <c r="Q468">
        <v>202.3</v>
      </c>
      <c r="R468">
        <v>207.6</v>
      </c>
      <c r="S468">
        <v>207.4</v>
      </c>
      <c r="T468">
        <v>215.7</v>
      </c>
      <c r="U468">
        <v>205.1</v>
      </c>
      <c r="V468">
        <v>266</v>
      </c>
      <c r="W468">
        <v>3568</v>
      </c>
      <c r="X468">
        <v>14.2</v>
      </c>
      <c r="Y468">
        <v>0.72450000000000003</v>
      </c>
      <c r="Z468">
        <v>5384</v>
      </c>
      <c r="AA468">
        <v>5189</v>
      </c>
      <c r="AB468">
        <v>165.5</v>
      </c>
      <c r="AC468">
        <v>165.9</v>
      </c>
      <c r="AD468">
        <v>11.03</v>
      </c>
      <c r="AE468">
        <v>7.931</v>
      </c>
      <c r="AF468">
        <v>0.36890000000000001</v>
      </c>
      <c r="AG468">
        <v>0.318</v>
      </c>
    </row>
    <row r="469" spans="7:33" x14ac:dyDescent="0.25">
      <c r="G469">
        <v>447</v>
      </c>
      <c r="H469">
        <v>0.47870000000000001</v>
      </c>
      <c r="I469">
        <v>0.34789999999999999</v>
      </c>
      <c r="J469">
        <v>0.1734</v>
      </c>
      <c r="K469">
        <v>0</v>
      </c>
      <c r="L469">
        <v>0</v>
      </c>
      <c r="M469">
        <v>25.25</v>
      </c>
      <c r="N469">
        <v>0.2646</v>
      </c>
      <c r="O469">
        <v>14.37</v>
      </c>
      <c r="P469">
        <v>203</v>
      </c>
      <c r="Q469">
        <v>202.5</v>
      </c>
      <c r="R469">
        <v>207.8</v>
      </c>
      <c r="S469">
        <v>207.6</v>
      </c>
      <c r="T469">
        <v>216</v>
      </c>
      <c r="U469">
        <v>205.3</v>
      </c>
      <c r="V469">
        <v>266.10000000000002</v>
      </c>
      <c r="W469">
        <v>3595</v>
      </c>
      <c r="X469">
        <v>14.2</v>
      </c>
      <c r="Y469">
        <v>0.7268</v>
      </c>
      <c r="Z469">
        <v>5372</v>
      </c>
      <c r="AA469">
        <v>5178</v>
      </c>
      <c r="AB469">
        <v>164.3</v>
      </c>
      <c r="AC469">
        <v>165.1</v>
      </c>
      <c r="AD469">
        <v>11.05</v>
      </c>
      <c r="AE469">
        <v>7.9550000000000001</v>
      </c>
      <c r="AF469">
        <v>0.35020000000000001</v>
      </c>
      <c r="AG469">
        <v>0.31780000000000003</v>
      </c>
    </row>
    <row r="470" spans="7:33" x14ac:dyDescent="0.25">
      <c r="G470">
        <v>448</v>
      </c>
      <c r="H470">
        <v>0.47839999999999999</v>
      </c>
      <c r="I470">
        <v>0.3478</v>
      </c>
      <c r="J470">
        <v>0.17369999999999999</v>
      </c>
      <c r="K470">
        <v>0</v>
      </c>
      <c r="L470">
        <v>0</v>
      </c>
      <c r="M470">
        <v>25.26</v>
      </c>
      <c r="N470">
        <v>0.26469999999999999</v>
      </c>
      <c r="O470">
        <v>14.37</v>
      </c>
      <c r="P470">
        <v>203.2</v>
      </c>
      <c r="Q470">
        <v>202.7</v>
      </c>
      <c r="R470">
        <v>207.9</v>
      </c>
      <c r="S470">
        <v>207.8</v>
      </c>
      <c r="T470">
        <v>216.1</v>
      </c>
      <c r="U470">
        <v>205.5</v>
      </c>
      <c r="V470">
        <v>266.2</v>
      </c>
      <c r="W470">
        <v>3624</v>
      </c>
      <c r="X470">
        <v>14.2</v>
      </c>
      <c r="Y470">
        <v>0.72899999999999998</v>
      </c>
      <c r="Z470">
        <v>5373</v>
      </c>
      <c r="AA470">
        <v>5178</v>
      </c>
      <c r="AB470">
        <v>164.1</v>
      </c>
      <c r="AC470">
        <v>165.1</v>
      </c>
      <c r="AD470">
        <v>11.06</v>
      </c>
      <c r="AE470">
        <v>7.9560000000000004</v>
      </c>
      <c r="AF470">
        <v>0.35289999999999999</v>
      </c>
      <c r="AG470">
        <v>0.31780000000000003</v>
      </c>
    </row>
    <row r="471" spans="7:33" x14ac:dyDescent="0.25">
      <c r="G471">
        <v>449</v>
      </c>
      <c r="H471">
        <v>0.47820000000000001</v>
      </c>
      <c r="I471">
        <v>0.34770000000000001</v>
      </c>
      <c r="J471">
        <v>0.1741</v>
      </c>
      <c r="K471">
        <v>0</v>
      </c>
      <c r="L471">
        <v>0</v>
      </c>
      <c r="M471">
        <v>25.26</v>
      </c>
      <c r="N471">
        <v>0.2646</v>
      </c>
      <c r="O471">
        <v>14.37</v>
      </c>
      <c r="P471">
        <v>203.4</v>
      </c>
      <c r="Q471">
        <v>202.9</v>
      </c>
      <c r="R471">
        <v>208.1</v>
      </c>
      <c r="S471">
        <v>207.9</v>
      </c>
      <c r="T471">
        <v>216.3</v>
      </c>
      <c r="U471">
        <v>205.7</v>
      </c>
      <c r="V471">
        <v>266.2</v>
      </c>
      <c r="W471">
        <v>3651</v>
      </c>
      <c r="X471">
        <v>14.2</v>
      </c>
      <c r="Y471">
        <v>0.73129999999999995</v>
      </c>
      <c r="Z471">
        <v>5361</v>
      </c>
      <c r="AA471">
        <v>5167</v>
      </c>
      <c r="AB471">
        <v>163.69999999999999</v>
      </c>
      <c r="AC471">
        <v>164.4</v>
      </c>
      <c r="AD471">
        <v>11.09</v>
      </c>
      <c r="AE471">
        <v>7.9740000000000002</v>
      </c>
      <c r="AF471">
        <v>0.35959999999999998</v>
      </c>
      <c r="AG471">
        <v>0.318</v>
      </c>
    </row>
    <row r="472" spans="7:33" x14ac:dyDescent="0.25">
      <c r="G472">
        <v>450</v>
      </c>
      <c r="H472">
        <v>0.4778</v>
      </c>
      <c r="I472">
        <v>0.34760000000000002</v>
      </c>
      <c r="J472">
        <v>0.17449999999999999</v>
      </c>
      <c r="K472">
        <v>0</v>
      </c>
      <c r="L472">
        <v>0</v>
      </c>
      <c r="M472">
        <v>25.27</v>
      </c>
      <c r="N472">
        <v>0.26469999999999999</v>
      </c>
      <c r="O472">
        <v>14.37</v>
      </c>
      <c r="P472">
        <v>203.6</v>
      </c>
      <c r="Q472">
        <v>203.1</v>
      </c>
      <c r="R472">
        <v>208.3</v>
      </c>
      <c r="S472">
        <v>208.1</v>
      </c>
      <c r="T472">
        <v>216.6</v>
      </c>
      <c r="U472">
        <v>205.9</v>
      </c>
      <c r="V472">
        <v>266.3</v>
      </c>
      <c r="W472">
        <v>3684</v>
      </c>
      <c r="X472">
        <v>14.2</v>
      </c>
      <c r="Y472">
        <v>0.73370000000000002</v>
      </c>
      <c r="Z472">
        <v>5355</v>
      </c>
      <c r="AA472">
        <v>5161</v>
      </c>
      <c r="AB472">
        <v>163.4</v>
      </c>
      <c r="AC472">
        <v>163.9</v>
      </c>
      <c r="AD472">
        <v>11.1</v>
      </c>
      <c r="AE472">
        <v>7.9790000000000001</v>
      </c>
      <c r="AF472">
        <v>0.35339999999999999</v>
      </c>
      <c r="AG472">
        <v>0.31819999999999998</v>
      </c>
    </row>
    <row r="473" spans="7:33" x14ac:dyDescent="0.25">
      <c r="G473">
        <v>451</v>
      </c>
      <c r="H473">
        <v>0.47760000000000002</v>
      </c>
      <c r="I473">
        <v>0.34749999999999998</v>
      </c>
      <c r="J473">
        <v>0.1749</v>
      </c>
      <c r="K473">
        <v>0</v>
      </c>
      <c r="L473">
        <v>0</v>
      </c>
      <c r="M473">
        <v>25.29</v>
      </c>
      <c r="N473">
        <v>0.2646</v>
      </c>
      <c r="O473">
        <v>14.37</v>
      </c>
      <c r="P473">
        <v>203.8</v>
      </c>
      <c r="Q473">
        <v>203.3</v>
      </c>
      <c r="R473">
        <v>208.5</v>
      </c>
      <c r="S473">
        <v>208.3</v>
      </c>
      <c r="T473">
        <v>216.8</v>
      </c>
      <c r="U473">
        <v>206.1</v>
      </c>
      <c r="V473">
        <v>266.39999999999998</v>
      </c>
      <c r="W473">
        <v>3714</v>
      </c>
      <c r="X473">
        <v>14.2</v>
      </c>
      <c r="Y473">
        <v>0.73609999999999998</v>
      </c>
      <c r="Z473">
        <v>5344</v>
      </c>
      <c r="AA473">
        <v>5149</v>
      </c>
      <c r="AB473">
        <v>162.4</v>
      </c>
      <c r="AC473">
        <v>163.19999999999999</v>
      </c>
      <c r="AD473">
        <v>11.11</v>
      </c>
      <c r="AE473">
        <v>7.9850000000000003</v>
      </c>
      <c r="AF473">
        <v>0.35489999999999999</v>
      </c>
      <c r="AG473">
        <v>0.318</v>
      </c>
    </row>
    <row r="474" spans="7:33" x14ac:dyDescent="0.25">
      <c r="G474">
        <v>452</v>
      </c>
      <c r="H474">
        <v>0.47720000000000001</v>
      </c>
      <c r="I474">
        <v>0.34739999999999999</v>
      </c>
      <c r="J474">
        <v>0.17530000000000001</v>
      </c>
      <c r="K474">
        <v>0</v>
      </c>
      <c r="L474">
        <v>0</v>
      </c>
      <c r="M474">
        <v>25.3</v>
      </c>
      <c r="N474">
        <v>0.2646</v>
      </c>
      <c r="O474">
        <v>14.37</v>
      </c>
      <c r="P474">
        <v>204.1</v>
      </c>
      <c r="Q474">
        <v>203.5</v>
      </c>
      <c r="R474">
        <v>208.7</v>
      </c>
      <c r="S474">
        <v>208.5</v>
      </c>
      <c r="T474">
        <v>217</v>
      </c>
      <c r="U474">
        <v>206.3</v>
      </c>
      <c r="V474">
        <v>266.5</v>
      </c>
      <c r="W474">
        <v>3749</v>
      </c>
      <c r="X474">
        <v>14.2</v>
      </c>
      <c r="Y474">
        <v>0.73880000000000001</v>
      </c>
      <c r="Z474">
        <v>5330</v>
      </c>
      <c r="AA474">
        <v>5136</v>
      </c>
      <c r="AB474">
        <v>162.5</v>
      </c>
      <c r="AC474">
        <v>162.4</v>
      </c>
      <c r="AD474">
        <v>11.12</v>
      </c>
      <c r="AE474">
        <v>7.9790000000000001</v>
      </c>
      <c r="AF474">
        <v>0.36430000000000001</v>
      </c>
      <c r="AG474">
        <v>0.31830000000000003</v>
      </c>
    </row>
    <row r="475" spans="7:33" x14ac:dyDescent="0.25">
      <c r="G475">
        <v>453</v>
      </c>
      <c r="H475">
        <v>0.47689999999999999</v>
      </c>
      <c r="I475">
        <v>0.3473</v>
      </c>
      <c r="J475">
        <v>0.17580000000000001</v>
      </c>
      <c r="K475">
        <v>0</v>
      </c>
      <c r="L475">
        <v>0</v>
      </c>
      <c r="M475">
        <v>25.32</v>
      </c>
      <c r="N475">
        <v>0.26479999999999998</v>
      </c>
      <c r="O475">
        <v>14.37</v>
      </c>
      <c r="P475">
        <v>204.3</v>
      </c>
      <c r="Q475">
        <v>203.8</v>
      </c>
      <c r="R475">
        <v>208.9</v>
      </c>
      <c r="S475">
        <v>208.7</v>
      </c>
      <c r="T475">
        <v>217.3</v>
      </c>
      <c r="U475">
        <v>206.5</v>
      </c>
      <c r="V475">
        <v>266.60000000000002</v>
      </c>
      <c r="W475">
        <v>3792</v>
      </c>
      <c r="X475">
        <v>14.2</v>
      </c>
      <c r="Y475">
        <v>0.74180000000000001</v>
      </c>
      <c r="Z475">
        <v>5317</v>
      </c>
      <c r="AA475">
        <v>5123</v>
      </c>
      <c r="AB475">
        <v>162.30000000000001</v>
      </c>
      <c r="AC475">
        <v>161.6</v>
      </c>
      <c r="AD475">
        <v>11.16</v>
      </c>
      <c r="AE475">
        <v>8.0129999999999999</v>
      </c>
      <c r="AF475">
        <v>0.35570000000000002</v>
      </c>
      <c r="AG475">
        <v>0.31850000000000001</v>
      </c>
    </row>
    <row r="476" spans="7:33" x14ac:dyDescent="0.25">
      <c r="G476">
        <v>454</v>
      </c>
      <c r="H476">
        <v>0.47649999999999998</v>
      </c>
      <c r="I476">
        <v>0.34720000000000001</v>
      </c>
      <c r="J476">
        <v>0.1762</v>
      </c>
      <c r="K476">
        <v>0</v>
      </c>
      <c r="L476">
        <v>0</v>
      </c>
      <c r="M476">
        <v>25.04</v>
      </c>
      <c r="N476">
        <v>0.26950000000000002</v>
      </c>
      <c r="O476">
        <v>14.37</v>
      </c>
      <c r="P476">
        <v>204.7</v>
      </c>
      <c r="Q476">
        <v>204.2</v>
      </c>
      <c r="R476">
        <v>209</v>
      </c>
      <c r="S476">
        <v>208.8</v>
      </c>
      <c r="T476">
        <v>217.3</v>
      </c>
      <c r="U476">
        <v>206.8</v>
      </c>
      <c r="V476">
        <v>264.39999999999998</v>
      </c>
      <c r="W476">
        <v>3933</v>
      </c>
      <c r="X476">
        <v>14.2</v>
      </c>
      <c r="Y476">
        <v>0.74750000000000005</v>
      </c>
      <c r="Z476">
        <v>5428</v>
      </c>
      <c r="AA476">
        <v>5227</v>
      </c>
      <c r="AB476">
        <v>165.1</v>
      </c>
      <c r="AC476">
        <v>167.5</v>
      </c>
      <c r="AD476">
        <v>11.59</v>
      </c>
      <c r="AE476">
        <v>8.3040000000000003</v>
      </c>
      <c r="AF476">
        <v>0.3679</v>
      </c>
      <c r="AG476">
        <v>0.32590000000000002</v>
      </c>
    </row>
    <row r="477" spans="7:33" x14ac:dyDescent="0.25">
      <c r="G477">
        <v>455</v>
      </c>
      <c r="H477">
        <v>0.47639999999999999</v>
      </c>
      <c r="I477">
        <v>0.34720000000000001</v>
      </c>
      <c r="J477">
        <v>0.1764</v>
      </c>
      <c r="K477">
        <v>0</v>
      </c>
      <c r="L477">
        <v>0</v>
      </c>
      <c r="M477">
        <v>25.05</v>
      </c>
      <c r="N477">
        <v>0.26960000000000001</v>
      </c>
      <c r="O477">
        <v>14.37</v>
      </c>
      <c r="P477">
        <v>204.8</v>
      </c>
      <c r="Q477">
        <v>204.3</v>
      </c>
      <c r="R477">
        <v>209.1</v>
      </c>
      <c r="S477">
        <v>208.9</v>
      </c>
      <c r="T477">
        <v>217.4</v>
      </c>
      <c r="U477">
        <v>206.9</v>
      </c>
      <c r="V477">
        <v>264.39999999999998</v>
      </c>
      <c r="W477">
        <v>3952</v>
      </c>
      <c r="X477">
        <v>14.2</v>
      </c>
      <c r="Y477">
        <v>0.74880000000000002</v>
      </c>
      <c r="Z477">
        <v>5417</v>
      </c>
      <c r="AA477">
        <v>5217</v>
      </c>
      <c r="AB477">
        <v>164.5</v>
      </c>
      <c r="AC477">
        <v>166.9</v>
      </c>
      <c r="AD477">
        <v>11.62</v>
      </c>
      <c r="AE477">
        <v>8.3249999999999993</v>
      </c>
      <c r="AF477">
        <v>0.36049999999999999</v>
      </c>
      <c r="AG477">
        <v>0.32619999999999999</v>
      </c>
    </row>
    <row r="478" spans="7:33" x14ac:dyDescent="0.25">
      <c r="G478">
        <v>456</v>
      </c>
      <c r="H478">
        <v>0.47539999999999999</v>
      </c>
      <c r="I478">
        <v>0.34689999999999999</v>
      </c>
      <c r="J478">
        <v>0.1777</v>
      </c>
      <c r="K478">
        <v>0</v>
      </c>
      <c r="L478">
        <v>0</v>
      </c>
      <c r="M478">
        <v>25.08</v>
      </c>
      <c r="N478">
        <v>0.26740000000000003</v>
      </c>
      <c r="O478">
        <v>14.37</v>
      </c>
      <c r="P478">
        <v>205.5</v>
      </c>
      <c r="Q478">
        <v>204.9</v>
      </c>
      <c r="R478">
        <v>209.8</v>
      </c>
      <c r="S478">
        <v>209.6</v>
      </c>
      <c r="T478">
        <v>218.1</v>
      </c>
      <c r="U478">
        <v>207.5</v>
      </c>
      <c r="V478">
        <v>264.89999999999998</v>
      </c>
      <c r="W478">
        <v>4049</v>
      </c>
      <c r="X478">
        <v>14.2</v>
      </c>
      <c r="Y478">
        <v>0.75729999999999997</v>
      </c>
      <c r="Z478">
        <v>5390</v>
      </c>
      <c r="AA478">
        <v>5192</v>
      </c>
      <c r="AB478">
        <v>162.30000000000001</v>
      </c>
      <c r="AC478">
        <v>165.3</v>
      </c>
      <c r="AD478">
        <v>11.34</v>
      </c>
      <c r="AE478">
        <v>8.0709999999999997</v>
      </c>
      <c r="AF478">
        <v>0.37319999999999998</v>
      </c>
      <c r="AG478">
        <v>0.32350000000000001</v>
      </c>
    </row>
    <row r="479" spans="7:33" x14ac:dyDescent="0.25">
      <c r="G479">
        <v>457</v>
      </c>
      <c r="H479">
        <v>0.47499999999999998</v>
      </c>
      <c r="I479">
        <v>0.3468</v>
      </c>
      <c r="J479">
        <v>0.1782</v>
      </c>
      <c r="K479">
        <v>0</v>
      </c>
      <c r="L479">
        <v>0</v>
      </c>
      <c r="M479">
        <v>25.08</v>
      </c>
      <c r="N479">
        <v>0.26750000000000002</v>
      </c>
      <c r="O479">
        <v>14.37</v>
      </c>
      <c r="P479">
        <v>205.7</v>
      </c>
      <c r="Q479">
        <v>205.2</v>
      </c>
      <c r="R479">
        <v>210</v>
      </c>
      <c r="S479">
        <v>209.8</v>
      </c>
      <c r="T479">
        <v>218.4</v>
      </c>
      <c r="U479">
        <v>207.8</v>
      </c>
      <c r="V479">
        <v>264.89999999999998</v>
      </c>
      <c r="W479">
        <v>4098</v>
      </c>
      <c r="X479">
        <v>14.2</v>
      </c>
      <c r="Y479">
        <v>0.76029999999999998</v>
      </c>
      <c r="Z479">
        <v>5386</v>
      </c>
      <c r="AA479">
        <v>5192</v>
      </c>
      <c r="AB479">
        <v>163.19999999999999</v>
      </c>
      <c r="AC479">
        <v>165.7</v>
      </c>
      <c r="AD479">
        <v>11.17</v>
      </c>
      <c r="AE479">
        <v>7.883</v>
      </c>
      <c r="AF479">
        <v>0.36359999999999998</v>
      </c>
      <c r="AG479">
        <v>0.3241</v>
      </c>
    </row>
    <row r="480" spans="7:33" x14ac:dyDescent="0.25">
      <c r="G480">
        <v>458</v>
      </c>
      <c r="H480">
        <v>0.47289999999999999</v>
      </c>
      <c r="I480">
        <v>0.34610000000000002</v>
      </c>
      <c r="J480">
        <v>0.18099999999999999</v>
      </c>
      <c r="K480">
        <v>0</v>
      </c>
      <c r="L480">
        <v>0</v>
      </c>
      <c r="M480">
        <v>25.08</v>
      </c>
      <c r="N480">
        <v>0.2646</v>
      </c>
      <c r="O480">
        <v>14.37</v>
      </c>
      <c r="P480">
        <v>207.2</v>
      </c>
      <c r="Q480">
        <v>206.7</v>
      </c>
      <c r="R480">
        <v>211.4</v>
      </c>
      <c r="S480">
        <v>211.2</v>
      </c>
      <c r="T480">
        <v>219.9</v>
      </c>
      <c r="U480">
        <v>209.2</v>
      </c>
      <c r="V480">
        <v>265</v>
      </c>
      <c r="W480">
        <v>4384</v>
      </c>
      <c r="X480">
        <v>14.2</v>
      </c>
      <c r="Y480">
        <v>0.78</v>
      </c>
      <c r="Z480">
        <v>5339</v>
      </c>
      <c r="AA480">
        <v>5145</v>
      </c>
      <c r="AB480">
        <v>159.69999999999999</v>
      </c>
      <c r="AC480">
        <v>162.30000000000001</v>
      </c>
      <c r="AD480">
        <v>10.99</v>
      </c>
      <c r="AE480">
        <v>7.6959999999999997</v>
      </c>
      <c r="AF480">
        <v>0.34370000000000001</v>
      </c>
      <c r="AG480">
        <v>0.3221</v>
      </c>
    </row>
    <row r="481" spans="7:33" x14ac:dyDescent="0.25">
      <c r="G481">
        <v>459</v>
      </c>
      <c r="H481">
        <v>0.47199999999999998</v>
      </c>
      <c r="I481">
        <v>0.3458</v>
      </c>
      <c r="J481">
        <v>0.1822</v>
      </c>
      <c r="K481">
        <v>0</v>
      </c>
      <c r="L481">
        <v>0</v>
      </c>
      <c r="M481">
        <v>25.09</v>
      </c>
      <c r="N481">
        <v>0.26390000000000002</v>
      </c>
      <c r="O481">
        <v>14.37</v>
      </c>
      <c r="P481">
        <v>207.9</v>
      </c>
      <c r="Q481">
        <v>207.3</v>
      </c>
      <c r="R481">
        <v>212</v>
      </c>
      <c r="S481">
        <v>211.8</v>
      </c>
      <c r="T481">
        <v>220.6</v>
      </c>
      <c r="U481">
        <v>209.8</v>
      </c>
      <c r="V481">
        <v>265.10000000000002</v>
      </c>
      <c r="W481">
        <v>4543</v>
      </c>
      <c r="X481">
        <v>14.2</v>
      </c>
      <c r="Y481">
        <v>0.78920000000000001</v>
      </c>
      <c r="Z481">
        <v>5323</v>
      </c>
      <c r="AA481">
        <v>5128</v>
      </c>
      <c r="AB481">
        <v>158.5</v>
      </c>
      <c r="AC481">
        <v>161.30000000000001</v>
      </c>
      <c r="AD481">
        <v>10.99</v>
      </c>
      <c r="AE481">
        <v>7.68</v>
      </c>
      <c r="AF481">
        <v>0.34210000000000002</v>
      </c>
      <c r="AG481">
        <v>0.3221</v>
      </c>
    </row>
    <row r="482" spans="7:33" x14ac:dyDescent="0.25">
      <c r="G482">
        <v>460</v>
      </c>
      <c r="H482">
        <v>0.47149999999999997</v>
      </c>
      <c r="I482">
        <v>0.34570000000000001</v>
      </c>
      <c r="J482">
        <v>0.18279999999999999</v>
      </c>
      <c r="K482">
        <v>0</v>
      </c>
      <c r="L482">
        <v>0</v>
      </c>
      <c r="M482">
        <v>25.09</v>
      </c>
      <c r="N482">
        <v>0.26369999999999999</v>
      </c>
      <c r="O482">
        <v>14.37</v>
      </c>
      <c r="P482">
        <v>208.2</v>
      </c>
      <c r="Q482">
        <v>207.7</v>
      </c>
      <c r="R482">
        <v>212.3</v>
      </c>
      <c r="S482">
        <v>212.1</v>
      </c>
      <c r="T482">
        <v>220.9</v>
      </c>
      <c r="U482">
        <v>210.1</v>
      </c>
      <c r="V482">
        <v>265.10000000000002</v>
      </c>
      <c r="W482">
        <v>4625</v>
      </c>
      <c r="X482">
        <v>14.2</v>
      </c>
      <c r="Y482">
        <v>0.79359999999999997</v>
      </c>
      <c r="Z482">
        <v>5320</v>
      </c>
      <c r="AA482">
        <v>5127</v>
      </c>
      <c r="AB482">
        <v>158.4</v>
      </c>
      <c r="AC482">
        <v>161</v>
      </c>
      <c r="AD482">
        <v>10.95</v>
      </c>
      <c r="AE482">
        <v>7.6369999999999996</v>
      </c>
      <c r="AF482">
        <v>0.34699999999999998</v>
      </c>
      <c r="AG482">
        <v>0.32240000000000002</v>
      </c>
    </row>
    <row r="483" spans="7:33" x14ac:dyDescent="0.25">
      <c r="G483">
        <v>461</v>
      </c>
      <c r="H483">
        <v>0.47160000000000002</v>
      </c>
      <c r="I483">
        <v>0.34570000000000001</v>
      </c>
      <c r="J483">
        <v>0.18260000000000001</v>
      </c>
      <c r="K483">
        <v>0</v>
      </c>
      <c r="L483">
        <v>0</v>
      </c>
      <c r="M483">
        <v>25.08</v>
      </c>
      <c r="N483">
        <v>0.26379999999999998</v>
      </c>
      <c r="O483">
        <v>14.37</v>
      </c>
      <c r="P483">
        <v>208.1</v>
      </c>
      <c r="Q483">
        <v>207.6</v>
      </c>
      <c r="R483">
        <v>212.2</v>
      </c>
      <c r="S483">
        <v>212</v>
      </c>
      <c r="T483">
        <v>220.8</v>
      </c>
      <c r="U483">
        <v>210.1</v>
      </c>
      <c r="V483">
        <v>265.10000000000002</v>
      </c>
      <c r="W483">
        <v>4604</v>
      </c>
      <c r="X483">
        <v>14.2</v>
      </c>
      <c r="Y483">
        <v>0.79239999999999999</v>
      </c>
      <c r="Z483">
        <v>5322</v>
      </c>
      <c r="AA483">
        <v>5128</v>
      </c>
      <c r="AB483">
        <v>158.6</v>
      </c>
      <c r="AC483">
        <v>161.1</v>
      </c>
      <c r="AD483">
        <v>10.97</v>
      </c>
      <c r="AE483">
        <v>7.6539999999999999</v>
      </c>
      <c r="AF483">
        <v>0.33929999999999999</v>
      </c>
      <c r="AG483">
        <v>0.32240000000000002</v>
      </c>
    </row>
    <row r="484" spans="7:33" x14ac:dyDescent="0.25">
      <c r="G484">
        <v>462</v>
      </c>
      <c r="H484">
        <v>0.47139999999999999</v>
      </c>
      <c r="I484">
        <v>0.34570000000000001</v>
      </c>
      <c r="J484">
        <v>0.18290000000000001</v>
      </c>
      <c r="K484">
        <v>0</v>
      </c>
      <c r="L484">
        <v>0</v>
      </c>
      <c r="M484">
        <v>25.09</v>
      </c>
      <c r="N484">
        <v>0.2636</v>
      </c>
      <c r="O484">
        <v>14.37</v>
      </c>
      <c r="P484">
        <v>208.3</v>
      </c>
      <c r="Q484">
        <v>207.7</v>
      </c>
      <c r="R484">
        <v>212.4</v>
      </c>
      <c r="S484">
        <v>212.2</v>
      </c>
      <c r="T484">
        <v>220.9</v>
      </c>
      <c r="U484">
        <v>210.2</v>
      </c>
      <c r="V484">
        <v>265.10000000000002</v>
      </c>
      <c r="W484">
        <v>4648</v>
      </c>
      <c r="X484">
        <v>14.2</v>
      </c>
      <c r="Y484">
        <v>0.79469999999999996</v>
      </c>
      <c r="Z484">
        <v>5318</v>
      </c>
      <c r="AA484">
        <v>5125</v>
      </c>
      <c r="AB484">
        <v>158.30000000000001</v>
      </c>
      <c r="AC484">
        <v>160.80000000000001</v>
      </c>
      <c r="AD484">
        <v>10.95</v>
      </c>
      <c r="AE484">
        <v>7.6360000000000001</v>
      </c>
      <c r="AF484">
        <v>0.3448</v>
      </c>
      <c r="AG484">
        <v>0.32240000000000002</v>
      </c>
    </row>
    <row r="485" spans="7:33" x14ac:dyDescent="0.25">
      <c r="G485">
        <v>463</v>
      </c>
      <c r="H485">
        <v>0.4713</v>
      </c>
      <c r="I485">
        <v>0.34560000000000002</v>
      </c>
      <c r="J485">
        <v>0.18310000000000001</v>
      </c>
      <c r="K485">
        <v>0</v>
      </c>
      <c r="L485">
        <v>0</v>
      </c>
      <c r="M485">
        <v>25.1</v>
      </c>
      <c r="N485">
        <v>0.26350000000000001</v>
      </c>
      <c r="O485">
        <v>14.37</v>
      </c>
      <c r="P485">
        <v>208.4</v>
      </c>
      <c r="Q485">
        <v>207.8</v>
      </c>
      <c r="R485">
        <v>212.5</v>
      </c>
      <c r="S485">
        <v>212.2</v>
      </c>
      <c r="T485">
        <v>221</v>
      </c>
      <c r="U485">
        <v>210.3</v>
      </c>
      <c r="V485">
        <v>265.2</v>
      </c>
      <c r="W485">
        <v>4670</v>
      </c>
      <c r="X485">
        <v>14.2</v>
      </c>
      <c r="Y485">
        <v>0.79600000000000004</v>
      </c>
      <c r="Z485">
        <v>5317</v>
      </c>
      <c r="AA485">
        <v>5123</v>
      </c>
      <c r="AB485">
        <v>158.30000000000001</v>
      </c>
      <c r="AC485">
        <v>160.69999999999999</v>
      </c>
      <c r="AD485">
        <v>10.96</v>
      </c>
      <c r="AE485">
        <v>7.6470000000000002</v>
      </c>
      <c r="AF485">
        <v>0.34739999999999999</v>
      </c>
      <c r="AG485">
        <v>0.32229999999999998</v>
      </c>
    </row>
    <row r="486" spans="7:33" x14ac:dyDescent="0.25">
      <c r="G486">
        <v>464</v>
      </c>
      <c r="H486">
        <v>0.47110000000000002</v>
      </c>
      <c r="I486">
        <v>0.34560000000000002</v>
      </c>
      <c r="J486">
        <v>0.18329999999999999</v>
      </c>
      <c r="K486">
        <v>0</v>
      </c>
      <c r="L486">
        <v>0</v>
      </c>
      <c r="M486">
        <v>25.1</v>
      </c>
      <c r="N486">
        <v>0.26350000000000001</v>
      </c>
      <c r="O486">
        <v>14.37</v>
      </c>
      <c r="P486">
        <v>208.5</v>
      </c>
      <c r="Q486">
        <v>207.9</v>
      </c>
      <c r="R486">
        <v>212.5</v>
      </c>
      <c r="S486">
        <v>212.3</v>
      </c>
      <c r="T486">
        <v>221.1</v>
      </c>
      <c r="U486">
        <v>210.4</v>
      </c>
      <c r="V486">
        <v>265.2</v>
      </c>
      <c r="W486">
        <v>4697</v>
      </c>
      <c r="X486">
        <v>14.2</v>
      </c>
      <c r="Y486">
        <v>0.79730000000000001</v>
      </c>
      <c r="Z486">
        <v>5317</v>
      </c>
      <c r="AA486">
        <v>5124</v>
      </c>
      <c r="AB486">
        <v>158.1</v>
      </c>
      <c r="AC486">
        <v>160.69999999999999</v>
      </c>
      <c r="AD486">
        <v>10.96</v>
      </c>
      <c r="AE486">
        <v>7.6340000000000003</v>
      </c>
      <c r="AF486">
        <v>0.35670000000000002</v>
      </c>
      <c r="AG486">
        <v>0.32240000000000002</v>
      </c>
    </row>
    <row r="487" spans="7:33" x14ac:dyDescent="0.25">
      <c r="G487">
        <v>465</v>
      </c>
      <c r="H487">
        <v>0.47099999999999997</v>
      </c>
      <c r="I487">
        <v>0.34549999999999997</v>
      </c>
      <c r="J487">
        <v>0.18340000000000001</v>
      </c>
      <c r="K487">
        <v>0</v>
      </c>
      <c r="L487">
        <v>0</v>
      </c>
      <c r="M487">
        <v>25.1</v>
      </c>
      <c r="N487">
        <v>0.26329999999999998</v>
      </c>
      <c r="O487">
        <v>14.37</v>
      </c>
      <c r="P487">
        <v>208.6</v>
      </c>
      <c r="Q487">
        <v>208</v>
      </c>
      <c r="R487">
        <v>212.6</v>
      </c>
      <c r="S487">
        <v>212.4</v>
      </c>
      <c r="T487">
        <v>221.2</v>
      </c>
      <c r="U487">
        <v>210.5</v>
      </c>
      <c r="V487">
        <v>265.2</v>
      </c>
      <c r="W487">
        <v>4721</v>
      </c>
      <c r="X487">
        <v>14.2</v>
      </c>
      <c r="Y487">
        <v>0.79859999999999998</v>
      </c>
      <c r="Z487">
        <v>5313</v>
      </c>
      <c r="AA487">
        <v>5119</v>
      </c>
      <c r="AB487">
        <v>158.19999999999999</v>
      </c>
      <c r="AC487">
        <v>160.5</v>
      </c>
      <c r="AD487">
        <v>10.96</v>
      </c>
      <c r="AE487">
        <v>7.6360000000000001</v>
      </c>
      <c r="AF487">
        <v>0.35699999999999998</v>
      </c>
      <c r="AG487">
        <v>0.32250000000000001</v>
      </c>
    </row>
    <row r="488" spans="7:33" x14ac:dyDescent="0.25">
      <c r="G488">
        <v>466</v>
      </c>
      <c r="H488">
        <v>0.47089999999999999</v>
      </c>
      <c r="I488">
        <v>0.34549999999999997</v>
      </c>
      <c r="J488">
        <v>0.18360000000000001</v>
      </c>
      <c r="K488">
        <v>0</v>
      </c>
      <c r="L488">
        <v>0</v>
      </c>
      <c r="M488">
        <v>25.1</v>
      </c>
      <c r="N488">
        <v>0.26329999999999998</v>
      </c>
      <c r="O488">
        <v>14.37</v>
      </c>
      <c r="P488">
        <v>208.7</v>
      </c>
      <c r="Q488">
        <v>208.1</v>
      </c>
      <c r="R488">
        <v>212.7</v>
      </c>
      <c r="S488">
        <v>212.5</v>
      </c>
      <c r="T488">
        <v>221.3</v>
      </c>
      <c r="U488">
        <v>210.6</v>
      </c>
      <c r="V488">
        <v>265.2</v>
      </c>
      <c r="W488">
        <v>4749</v>
      </c>
      <c r="X488">
        <v>14.2</v>
      </c>
      <c r="Y488">
        <v>0.79990000000000006</v>
      </c>
      <c r="Z488">
        <v>5314</v>
      </c>
      <c r="AA488">
        <v>5121</v>
      </c>
      <c r="AB488">
        <v>158.19999999999999</v>
      </c>
      <c r="AC488">
        <v>160.5</v>
      </c>
      <c r="AD488">
        <v>10.96</v>
      </c>
      <c r="AE488">
        <v>7.6340000000000003</v>
      </c>
      <c r="AF488">
        <v>0.35799999999999998</v>
      </c>
      <c r="AG488">
        <v>0.32250000000000001</v>
      </c>
    </row>
    <row r="489" spans="7:33" x14ac:dyDescent="0.25">
      <c r="G489">
        <v>467</v>
      </c>
      <c r="H489">
        <v>0.47070000000000001</v>
      </c>
      <c r="I489">
        <v>0.34549999999999997</v>
      </c>
      <c r="J489">
        <v>0.18379999999999999</v>
      </c>
      <c r="K489">
        <v>0</v>
      </c>
      <c r="L489">
        <v>0</v>
      </c>
      <c r="M489">
        <v>25.1</v>
      </c>
      <c r="N489">
        <v>0.26329999999999998</v>
      </c>
      <c r="O489">
        <v>14.37</v>
      </c>
      <c r="P489">
        <v>208.8</v>
      </c>
      <c r="Q489">
        <v>208.2</v>
      </c>
      <c r="R489">
        <v>212.8</v>
      </c>
      <c r="S489">
        <v>212.6</v>
      </c>
      <c r="T489">
        <v>221.4</v>
      </c>
      <c r="U489">
        <v>210.7</v>
      </c>
      <c r="V489">
        <v>265.2</v>
      </c>
      <c r="W489">
        <v>4780</v>
      </c>
      <c r="X489">
        <v>14.2</v>
      </c>
      <c r="Y489">
        <v>0.8014</v>
      </c>
      <c r="Z489">
        <v>5312</v>
      </c>
      <c r="AA489">
        <v>5119</v>
      </c>
      <c r="AB489">
        <v>158</v>
      </c>
      <c r="AC489">
        <v>160.5</v>
      </c>
      <c r="AD489">
        <v>10.95</v>
      </c>
      <c r="AE489">
        <v>7.6189999999999998</v>
      </c>
      <c r="AF489">
        <v>0.36830000000000002</v>
      </c>
      <c r="AG489">
        <v>0.32300000000000001</v>
      </c>
    </row>
    <row r="490" spans="7:33" x14ac:dyDescent="0.25">
      <c r="G490">
        <v>468</v>
      </c>
      <c r="H490">
        <v>0.47060000000000002</v>
      </c>
      <c r="I490">
        <v>0.34539999999999998</v>
      </c>
      <c r="J490">
        <v>0.184</v>
      </c>
      <c r="K490">
        <v>0</v>
      </c>
      <c r="L490">
        <v>0</v>
      </c>
      <c r="M490">
        <v>25.09</v>
      </c>
      <c r="N490">
        <v>0.26329999999999998</v>
      </c>
      <c r="O490">
        <v>14.37</v>
      </c>
      <c r="P490">
        <v>208.9</v>
      </c>
      <c r="Q490">
        <v>208.3</v>
      </c>
      <c r="R490">
        <v>212.9</v>
      </c>
      <c r="S490">
        <v>212.7</v>
      </c>
      <c r="T490">
        <v>221.5</v>
      </c>
      <c r="U490">
        <v>210.8</v>
      </c>
      <c r="V490">
        <v>265.10000000000002</v>
      </c>
      <c r="W490">
        <v>4814</v>
      </c>
      <c r="X490">
        <v>14.2</v>
      </c>
      <c r="Y490">
        <v>0.80300000000000005</v>
      </c>
      <c r="Z490">
        <v>5313</v>
      </c>
      <c r="AA490">
        <v>5120</v>
      </c>
      <c r="AB490">
        <v>158.30000000000001</v>
      </c>
      <c r="AC490">
        <v>160.4</v>
      </c>
      <c r="AD490">
        <v>10.97</v>
      </c>
      <c r="AE490">
        <v>7.633</v>
      </c>
      <c r="AF490">
        <v>0.36059999999999998</v>
      </c>
      <c r="AG490">
        <v>0.3231</v>
      </c>
    </row>
    <row r="491" spans="7:33" x14ac:dyDescent="0.25">
      <c r="G491">
        <v>469</v>
      </c>
      <c r="H491">
        <v>0.47039999999999998</v>
      </c>
      <c r="I491">
        <v>0.34539999999999998</v>
      </c>
      <c r="J491">
        <v>0.1842</v>
      </c>
      <c r="K491">
        <v>0</v>
      </c>
      <c r="L491">
        <v>0</v>
      </c>
      <c r="M491">
        <v>25.1</v>
      </c>
      <c r="N491">
        <v>0.26340000000000002</v>
      </c>
      <c r="O491">
        <v>14.37</v>
      </c>
      <c r="P491">
        <v>209</v>
      </c>
      <c r="Q491">
        <v>208.4</v>
      </c>
      <c r="R491">
        <v>213</v>
      </c>
      <c r="S491">
        <v>212.8</v>
      </c>
      <c r="T491">
        <v>221.6</v>
      </c>
      <c r="U491">
        <v>210.9</v>
      </c>
      <c r="V491">
        <v>265.2</v>
      </c>
      <c r="W491">
        <v>4848</v>
      </c>
      <c r="X491">
        <v>14.2</v>
      </c>
      <c r="Y491">
        <v>0.80449999999999999</v>
      </c>
      <c r="Z491">
        <v>5314</v>
      </c>
      <c r="AA491">
        <v>5121</v>
      </c>
      <c r="AB491">
        <v>158.19999999999999</v>
      </c>
      <c r="AC491">
        <v>160.5</v>
      </c>
      <c r="AD491">
        <v>10.97</v>
      </c>
      <c r="AE491">
        <v>7.6260000000000003</v>
      </c>
      <c r="AF491">
        <v>0.36580000000000001</v>
      </c>
      <c r="AG491">
        <v>0.32340000000000002</v>
      </c>
    </row>
    <row r="492" spans="7:33" x14ac:dyDescent="0.25">
      <c r="G492">
        <v>470</v>
      </c>
      <c r="H492">
        <v>0.4703</v>
      </c>
      <c r="I492">
        <v>0.3453</v>
      </c>
      <c r="J492">
        <v>0.18440000000000001</v>
      </c>
      <c r="K492">
        <v>0</v>
      </c>
      <c r="L492">
        <v>0</v>
      </c>
      <c r="M492">
        <v>25.1</v>
      </c>
      <c r="N492">
        <v>0.26319999999999999</v>
      </c>
      <c r="O492">
        <v>14.37</v>
      </c>
      <c r="P492">
        <v>209.1</v>
      </c>
      <c r="Q492">
        <v>208.5</v>
      </c>
      <c r="R492">
        <v>213.1</v>
      </c>
      <c r="S492">
        <v>212.9</v>
      </c>
      <c r="T492">
        <v>221.7</v>
      </c>
      <c r="U492">
        <v>211</v>
      </c>
      <c r="V492">
        <v>265.2</v>
      </c>
      <c r="W492">
        <v>4878</v>
      </c>
      <c r="X492">
        <v>14.2</v>
      </c>
      <c r="Y492">
        <v>0.80600000000000005</v>
      </c>
      <c r="Z492">
        <v>5313</v>
      </c>
      <c r="AA492">
        <v>5119</v>
      </c>
      <c r="AB492">
        <v>158.1</v>
      </c>
      <c r="AC492">
        <v>160.4</v>
      </c>
      <c r="AD492">
        <v>10.95</v>
      </c>
      <c r="AE492">
        <v>7.6079999999999997</v>
      </c>
      <c r="AF492">
        <v>0.35859999999999997</v>
      </c>
      <c r="AG492">
        <v>0.32329999999999998</v>
      </c>
    </row>
    <row r="493" spans="7:33" x14ac:dyDescent="0.25">
      <c r="G493">
        <v>471</v>
      </c>
      <c r="H493">
        <v>0.47010000000000002</v>
      </c>
      <c r="I493">
        <v>0.3453</v>
      </c>
      <c r="J493">
        <v>0.18459999999999999</v>
      </c>
      <c r="K493">
        <v>0</v>
      </c>
      <c r="L493">
        <v>0</v>
      </c>
      <c r="M493">
        <v>25.1</v>
      </c>
      <c r="N493">
        <v>0.2631</v>
      </c>
      <c r="O493">
        <v>14.37</v>
      </c>
      <c r="P493">
        <v>209.2</v>
      </c>
      <c r="Q493">
        <v>208.7</v>
      </c>
      <c r="R493">
        <v>213.2</v>
      </c>
      <c r="S493">
        <v>213</v>
      </c>
      <c r="T493">
        <v>221.8</v>
      </c>
      <c r="U493">
        <v>211.1</v>
      </c>
      <c r="V493">
        <v>265.2</v>
      </c>
      <c r="W493">
        <v>4918</v>
      </c>
      <c r="X493">
        <v>14.2</v>
      </c>
      <c r="Y493">
        <v>0.80779999999999996</v>
      </c>
      <c r="Z493">
        <v>5312</v>
      </c>
      <c r="AA493">
        <v>5119</v>
      </c>
      <c r="AB493">
        <v>158.19999999999999</v>
      </c>
      <c r="AC493">
        <v>160.4</v>
      </c>
      <c r="AD493">
        <v>10.95</v>
      </c>
      <c r="AE493">
        <v>7.6029999999999998</v>
      </c>
      <c r="AF493">
        <v>0.37230000000000002</v>
      </c>
      <c r="AG493">
        <v>0.32340000000000002</v>
      </c>
    </row>
    <row r="494" spans="7:33" x14ac:dyDescent="0.25">
      <c r="G494">
        <v>472</v>
      </c>
      <c r="H494">
        <v>0.46989999999999998</v>
      </c>
      <c r="I494">
        <v>0.34520000000000001</v>
      </c>
      <c r="J494">
        <v>0.18479999999999999</v>
      </c>
      <c r="K494">
        <v>0</v>
      </c>
      <c r="L494">
        <v>0</v>
      </c>
      <c r="M494">
        <v>25.1</v>
      </c>
      <c r="N494">
        <v>0.26319999999999999</v>
      </c>
      <c r="O494">
        <v>14.37</v>
      </c>
      <c r="P494">
        <v>209.4</v>
      </c>
      <c r="Q494">
        <v>208.8</v>
      </c>
      <c r="R494">
        <v>213.3</v>
      </c>
      <c r="S494">
        <v>213.1</v>
      </c>
      <c r="T494">
        <v>221.9</v>
      </c>
      <c r="U494">
        <v>211.2</v>
      </c>
      <c r="V494">
        <v>265.2</v>
      </c>
      <c r="W494">
        <v>4956</v>
      </c>
      <c r="X494">
        <v>14.2</v>
      </c>
      <c r="Y494">
        <v>0.8095</v>
      </c>
      <c r="Z494">
        <v>5313</v>
      </c>
      <c r="AA494">
        <v>5120</v>
      </c>
      <c r="AB494">
        <v>158.19999999999999</v>
      </c>
      <c r="AC494">
        <v>160.30000000000001</v>
      </c>
      <c r="AD494">
        <v>10.97</v>
      </c>
      <c r="AE494">
        <v>7.6130000000000004</v>
      </c>
      <c r="AF494">
        <v>0.36969999999999997</v>
      </c>
      <c r="AG494">
        <v>0.32369999999999999</v>
      </c>
    </row>
    <row r="495" spans="7:33" x14ac:dyDescent="0.25">
      <c r="G495">
        <v>473</v>
      </c>
      <c r="H495">
        <v>0.4698</v>
      </c>
      <c r="I495">
        <v>0.34520000000000001</v>
      </c>
      <c r="J495">
        <v>0.18509999999999999</v>
      </c>
      <c r="K495">
        <v>0</v>
      </c>
      <c r="L495">
        <v>0</v>
      </c>
      <c r="M495">
        <v>25.11</v>
      </c>
      <c r="N495">
        <v>0.2631</v>
      </c>
      <c r="O495">
        <v>14.37</v>
      </c>
      <c r="P495">
        <v>209.5</v>
      </c>
      <c r="Q495">
        <v>208.9</v>
      </c>
      <c r="R495">
        <v>213.4</v>
      </c>
      <c r="S495">
        <v>213.2</v>
      </c>
      <c r="T495">
        <v>222</v>
      </c>
      <c r="U495">
        <v>211.3</v>
      </c>
      <c r="V495">
        <v>265.3</v>
      </c>
      <c r="W495">
        <v>4994</v>
      </c>
      <c r="X495">
        <v>14.2</v>
      </c>
      <c r="Y495">
        <v>0.81120000000000003</v>
      </c>
      <c r="Z495">
        <v>5315</v>
      </c>
      <c r="AA495">
        <v>5121</v>
      </c>
      <c r="AB495">
        <v>158.4</v>
      </c>
      <c r="AC495">
        <v>160.5</v>
      </c>
      <c r="AD495">
        <v>10.98</v>
      </c>
      <c r="AE495">
        <v>7.6189999999999998</v>
      </c>
      <c r="AF495">
        <v>0.37</v>
      </c>
      <c r="AG495">
        <v>0.32379999999999998</v>
      </c>
    </row>
    <row r="496" spans="7:33" x14ac:dyDescent="0.25">
      <c r="G496">
        <v>474</v>
      </c>
      <c r="H496">
        <v>0.46960000000000002</v>
      </c>
      <c r="I496">
        <v>0.34510000000000002</v>
      </c>
      <c r="J496">
        <v>0.18529999999999999</v>
      </c>
      <c r="K496">
        <v>0</v>
      </c>
      <c r="L496">
        <v>0</v>
      </c>
      <c r="M496">
        <v>25.11</v>
      </c>
      <c r="N496">
        <v>0.26300000000000001</v>
      </c>
      <c r="O496">
        <v>14.37</v>
      </c>
      <c r="P496">
        <v>209.6</v>
      </c>
      <c r="Q496">
        <v>209</v>
      </c>
      <c r="R496">
        <v>213.5</v>
      </c>
      <c r="S496">
        <v>213.3</v>
      </c>
      <c r="T496">
        <v>222.2</v>
      </c>
      <c r="U496">
        <v>211.4</v>
      </c>
      <c r="V496">
        <v>265.3</v>
      </c>
      <c r="W496">
        <v>5034</v>
      </c>
      <c r="X496">
        <v>14.2</v>
      </c>
      <c r="Y496">
        <v>0.81289999999999996</v>
      </c>
      <c r="Z496">
        <v>5311</v>
      </c>
      <c r="AA496">
        <v>5118</v>
      </c>
      <c r="AB496">
        <v>158.1</v>
      </c>
      <c r="AC496">
        <v>160.19999999999999</v>
      </c>
      <c r="AD496">
        <v>10.96</v>
      </c>
      <c r="AE496">
        <v>7.5890000000000004</v>
      </c>
      <c r="AF496">
        <v>0.36080000000000001</v>
      </c>
      <c r="AG496">
        <v>0.32400000000000001</v>
      </c>
    </row>
    <row r="497" spans="7:33" x14ac:dyDescent="0.25">
      <c r="G497">
        <v>475</v>
      </c>
      <c r="H497">
        <v>0.46939999999999998</v>
      </c>
      <c r="I497">
        <v>0.34510000000000002</v>
      </c>
      <c r="J497">
        <v>0.1855</v>
      </c>
      <c r="K497">
        <v>0</v>
      </c>
      <c r="L497">
        <v>0</v>
      </c>
      <c r="M497">
        <v>25.11</v>
      </c>
      <c r="N497">
        <v>0.2631</v>
      </c>
      <c r="O497">
        <v>14.37</v>
      </c>
      <c r="P497">
        <v>209.7</v>
      </c>
      <c r="Q497">
        <v>209.2</v>
      </c>
      <c r="R497">
        <v>213.6</v>
      </c>
      <c r="S497">
        <v>213.4</v>
      </c>
      <c r="T497">
        <v>222.3</v>
      </c>
      <c r="U497">
        <v>211.6</v>
      </c>
      <c r="V497">
        <v>265.3</v>
      </c>
      <c r="W497">
        <v>5084</v>
      </c>
      <c r="X497">
        <v>14.2</v>
      </c>
      <c r="Y497">
        <v>0.81499999999999995</v>
      </c>
      <c r="Z497">
        <v>5315</v>
      </c>
      <c r="AA497">
        <v>5122</v>
      </c>
      <c r="AB497">
        <v>158.30000000000001</v>
      </c>
      <c r="AC497">
        <v>160.4</v>
      </c>
      <c r="AD497">
        <v>10.95</v>
      </c>
      <c r="AE497">
        <v>7.577</v>
      </c>
      <c r="AF497">
        <v>0.37580000000000002</v>
      </c>
      <c r="AG497">
        <v>0.32419999999999999</v>
      </c>
    </row>
    <row r="498" spans="7:33" x14ac:dyDescent="0.25">
      <c r="G498">
        <v>476</v>
      </c>
      <c r="H498">
        <v>0.46920000000000001</v>
      </c>
      <c r="I498">
        <v>0.34499999999999997</v>
      </c>
      <c r="J498">
        <v>0.18579999999999999</v>
      </c>
      <c r="K498">
        <v>0</v>
      </c>
      <c r="L498">
        <v>0</v>
      </c>
      <c r="M498">
        <v>25.12</v>
      </c>
      <c r="N498">
        <v>0.26300000000000001</v>
      </c>
      <c r="O498">
        <v>14.37</v>
      </c>
      <c r="P498">
        <v>209.9</v>
      </c>
      <c r="Q498">
        <v>209.3</v>
      </c>
      <c r="R498">
        <v>213.8</v>
      </c>
      <c r="S498">
        <v>213.5</v>
      </c>
      <c r="T498">
        <v>222.4</v>
      </c>
      <c r="U498">
        <v>211.7</v>
      </c>
      <c r="V498">
        <v>265.3</v>
      </c>
      <c r="W498">
        <v>5132</v>
      </c>
      <c r="X498">
        <v>14.2</v>
      </c>
      <c r="Y498">
        <v>0.81699999999999995</v>
      </c>
      <c r="Z498">
        <v>5316</v>
      </c>
      <c r="AA498">
        <v>5123</v>
      </c>
      <c r="AB498">
        <v>158.69999999999999</v>
      </c>
      <c r="AC498">
        <v>160.6</v>
      </c>
      <c r="AD498">
        <v>10.96</v>
      </c>
      <c r="AE498">
        <v>7.5830000000000002</v>
      </c>
      <c r="AF498">
        <v>0.37209999999999999</v>
      </c>
      <c r="AG498">
        <v>0.32450000000000001</v>
      </c>
    </row>
    <row r="499" spans="7:33" x14ac:dyDescent="0.25">
      <c r="G499">
        <v>477</v>
      </c>
      <c r="H499">
        <v>0.46899999999999997</v>
      </c>
      <c r="I499">
        <v>0.34489999999999998</v>
      </c>
      <c r="J499">
        <v>0.18609999999999999</v>
      </c>
      <c r="K499">
        <v>0</v>
      </c>
      <c r="L499">
        <v>0</v>
      </c>
      <c r="M499">
        <v>25.11</v>
      </c>
      <c r="N499">
        <v>0.26329999999999998</v>
      </c>
      <c r="O499">
        <v>14.37</v>
      </c>
      <c r="P499">
        <v>210</v>
      </c>
      <c r="Q499">
        <v>209.4</v>
      </c>
      <c r="R499">
        <v>213.9</v>
      </c>
      <c r="S499">
        <v>213.7</v>
      </c>
      <c r="T499">
        <v>222.5</v>
      </c>
      <c r="U499">
        <v>211.8</v>
      </c>
      <c r="V499">
        <v>265.3</v>
      </c>
      <c r="W499">
        <v>5189</v>
      </c>
      <c r="X499">
        <v>14.2</v>
      </c>
      <c r="Y499">
        <v>0.81910000000000005</v>
      </c>
      <c r="Z499">
        <v>5315</v>
      </c>
      <c r="AA499">
        <v>5122</v>
      </c>
      <c r="AB499">
        <v>158.6</v>
      </c>
      <c r="AC499">
        <v>160.4</v>
      </c>
      <c r="AD499">
        <v>10.97</v>
      </c>
      <c r="AE499">
        <v>7.5780000000000003</v>
      </c>
      <c r="AF499">
        <v>0.37769999999999998</v>
      </c>
      <c r="AG499">
        <v>0.32519999999999999</v>
      </c>
    </row>
    <row r="500" spans="7:33" x14ac:dyDescent="0.25">
      <c r="G500">
        <v>478</v>
      </c>
      <c r="H500">
        <v>0.46879999999999999</v>
      </c>
      <c r="I500">
        <v>0.34489999999999998</v>
      </c>
      <c r="J500">
        <v>0.18629999999999999</v>
      </c>
      <c r="K500">
        <v>0</v>
      </c>
      <c r="L500">
        <v>0</v>
      </c>
      <c r="M500">
        <v>25.11</v>
      </c>
      <c r="N500">
        <v>0.2631</v>
      </c>
      <c r="O500">
        <v>14.37</v>
      </c>
      <c r="P500">
        <v>210.2</v>
      </c>
      <c r="Q500">
        <v>209.6</v>
      </c>
      <c r="R500">
        <v>214</v>
      </c>
      <c r="S500">
        <v>213.8</v>
      </c>
      <c r="T500">
        <v>222.7</v>
      </c>
      <c r="U500">
        <v>212</v>
      </c>
      <c r="V500">
        <v>265.3</v>
      </c>
      <c r="W500">
        <v>5240</v>
      </c>
      <c r="X500">
        <v>14.2</v>
      </c>
      <c r="Y500">
        <v>0.82130000000000003</v>
      </c>
      <c r="Z500">
        <v>5319</v>
      </c>
      <c r="AA500">
        <v>5126</v>
      </c>
      <c r="AB500">
        <v>158.80000000000001</v>
      </c>
      <c r="AC500">
        <v>160.6</v>
      </c>
      <c r="AD500">
        <v>10.96</v>
      </c>
      <c r="AE500">
        <v>7.5650000000000004</v>
      </c>
      <c r="AF500">
        <v>0.35830000000000001</v>
      </c>
      <c r="AG500">
        <v>0.3251</v>
      </c>
    </row>
    <row r="501" spans="7:33" x14ac:dyDescent="0.25">
      <c r="G501">
        <v>479</v>
      </c>
      <c r="H501">
        <v>0.46860000000000002</v>
      </c>
      <c r="I501">
        <v>0.3448</v>
      </c>
      <c r="J501">
        <v>0.18659999999999999</v>
      </c>
      <c r="K501">
        <v>0</v>
      </c>
      <c r="L501">
        <v>0</v>
      </c>
      <c r="M501">
        <v>25.11</v>
      </c>
      <c r="N501">
        <v>0.26300000000000001</v>
      </c>
      <c r="O501">
        <v>14.37</v>
      </c>
      <c r="P501">
        <v>210.3</v>
      </c>
      <c r="Q501">
        <v>209.8</v>
      </c>
      <c r="R501">
        <v>214.2</v>
      </c>
      <c r="S501">
        <v>213.9</v>
      </c>
      <c r="T501">
        <v>222.8</v>
      </c>
      <c r="U501">
        <v>212.1</v>
      </c>
      <c r="V501">
        <v>265.3</v>
      </c>
      <c r="W501">
        <v>5299</v>
      </c>
      <c r="X501">
        <v>14.2</v>
      </c>
      <c r="Y501">
        <v>0.82369999999999999</v>
      </c>
      <c r="Z501">
        <v>5325</v>
      </c>
      <c r="AA501">
        <v>5131</v>
      </c>
      <c r="AB501">
        <v>158.9</v>
      </c>
      <c r="AC501">
        <v>160.9</v>
      </c>
      <c r="AD501">
        <v>10.96</v>
      </c>
      <c r="AE501">
        <v>7.5620000000000003</v>
      </c>
      <c r="AF501">
        <v>0.36359999999999998</v>
      </c>
      <c r="AG501">
        <v>0.32519999999999999</v>
      </c>
    </row>
    <row r="502" spans="7:33" x14ac:dyDescent="0.25">
      <c r="G502">
        <v>480</v>
      </c>
      <c r="H502">
        <v>0.46839999999999998</v>
      </c>
      <c r="I502">
        <v>0.3448</v>
      </c>
      <c r="J502">
        <v>0.18690000000000001</v>
      </c>
      <c r="K502">
        <v>0</v>
      </c>
      <c r="L502">
        <v>0</v>
      </c>
      <c r="M502">
        <v>25.12</v>
      </c>
      <c r="N502">
        <v>0.26340000000000002</v>
      </c>
      <c r="O502">
        <v>14.36</v>
      </c>
      <c r="P502">
        <v>210.5</v>
      </c>
      <c r="Q502">
        <v>209.9</v>
      </c>
      <c r="R502">
        <v>214.3</v>
      </c>
      <c r="S502">
        <v>214.1</v>
      </c>
      <c r="T502">
        <v>223</v>
      </c>
      <c r="U502">
        <v>212.3</v>
      </c>
      <c r="V502">
        <v>265.3</v>
      </c>
      <c r="W502">
        <v>5369</v>
      </c>
      <c r="X502">
        <v>14.2</v>
      </c>
      <c r="Y502">
        <v>0.82609999999999995</v>
      </c>
      <c r="Z502">
        <v>5325</v>
      </c>
      <c r="AA502">
        <v>5131</v>
      </c>
      <c r="AB502">
        <v>159.4</v>
      </c>
      <c r="AC502">
        <v>161.19999999999999</v>
      </c>
      <c r="AD502">
        <v>10.98</v>
      </c>
      <c r="AE502">
        <v>7.5629999999999997</v>
      </c>
      <c r="AF502">
        <v>0.36349999999999999</v>
      </c>
      <c r="AG502">
        <v>0.32619999999999999</v>
      </c>
    </row>
    <row r="503" spans="7:33" x14ac:dyDescent="0.25">
      <c r="G503">
        <v>481</v>
      </c>
      <c r="H503">
        <v>0.46810000000000002</v>
      </c>
      <c r="I503">
        <v>0.34470000000000001</v>
      </c>
      <c r="J503">
        <v>0.18720000000000001</v>
      </c>
      <c r="K503">
        <v>0</v>
      </c>
      <c r="L503">
        <v>0</v>
      </c>
      <c r="M503">
        <v>25.12</v>
      </c>
      <c r="N503">
        <v>0.26340000000000002</v>
      </c>
      <c r="O503">
        <v>14.37</v>
      </c>
      <c r="P503">
        <v>210.7</v>
      </c>
      <c r="Q503">
        <v>210.1</v>
      </c>
      <c r="R503">
        <v>214.4</v>
      </c>
      <c r="S503">
        <v>214.2</v>
      </c>
      <c r="T503">
        <v>223.1</v>
      </c>
      <c r="U503">
        <v>212.4</v>
      </c>
      <c r="V503">
        <v>265.3</v>
      </c>
      <c r="W503">
        <v>5440</v>
      </c>
      <c r="X503">
        <v>14.2</v>
      </c>
      <c r="Y503">
        <v>0.82869999999999999</v>
      </c>
      <c r="Z503">
        <v>5329</v>
      </c>
      <c r="AA503">
        <v>5135</v>
      </c>
      <c r="AB503">
        <v>159.9</v>
      </c>
      <c r="AC503">
        <v>161.30000000000001</v>
      </c>
      <c r="AD503">
        <v>10.99</v>
      </c>
      <c r="AE503">
        <v>7.5650000000000004</v>
      </c>
      <c r="AF503">
        <v>0.35299999999999998</v>
      </c>
      <c r="AG503">
        <v>0.32650000000000001</v>
      </c>
    </row>
    <row r="504" spans="7:33" x14ac:dyDescent="0.25">
      <c r="G504">
        <v>482</v>
      </c>
      <c r="H504">
        <v>0.46789999999999998</v>
      </c>
      <c r="I504">
        <v>0.34460000000000002</v>
      </c>
      <c r="J504">
        <v>0.1875</v>
      </c>
      <c r="K504">
        <v>0</v>
      </c>
      <c r="L504">
        <v>0</v>
      </c>
      <c r="M504">
        <v>25.12</v>
      </c>
      <c r="N504">
        <v>0.26350000000000001</v>
      </c>
      <c r="O504">
        <v>14.37</v>
      </c>
      <c r="P504">
        <v>210.8</v>
      </c>
      <c r="Q504">
        <v>210.3</v>
      </c>
      <c r="R504">
        <v>214.6</v>
      </c>
      <c r="S504">
        <v>214.3</v>
      </c>
      <c r="T504">
        <v>223.3</v>
      </c>
      <c r="U504">
        <v>212.6</v>
      </c>
      <c r="V504">
        <v>265.3</v>
      </c>
      <c r="W504">
        <v>5517</v>
      </c>
      <c r="X504">
        <v>14.2</v>
      </c>
      <c r="Y504">
        <v>0.83140000000000003</v>
      </c>
      <c r="Z504">
        <v>5338</v>
      </c>
      <c r="AA504">
        <v>5144</v>
      </c>
      <c r="AB504">
        <v>160</v>
      </c>
      <c r="AC504">
        <v>161.6</v>
      </c>
      <c r="AD504">
        <v>11.01</v>
      </c>
      <c r="AE504">
        <v>7.5670000000000002</v>
      </c>
      <c r="AF504">
        <v>0.34670000000000001</v>
      </c>
      <c r="AG504">
        <v>0.32719999999999999</v>
      </c>
    </row>
    <row r="505" spans="7:33" x14ac:dyDescent="0.25">
      <c r="G505">
        <v>483</v>
      </c>
      <c r="H505">
        <v>0.4677</v>
      </c>
      <c r="I505">
        <v>0.34449999999999997</v>
      </c>
      <c r="J505">
        <v>0.18779999999999999</v>
      </c>
      <c r="K505">
        <v>0</v>
      </c>
      <c r="L505">
        <v>0</v>
      </c>
      <c r="M505">
        <v>25.12</v>
      </c>
      <c r="N505">
        <v>0.2636</v>
      </c>
      <c r="O505">
        <v>14.37</v>
      </c>
      <c r="P505">
        <v>211</v>
      </c>
      <c r="Q505">
        <v>210.4</v>
      </c>
      <c r="R505">
        <v>214.7</v>
      </c>
      <c r="S505">
        <v>214.5</v>
      </c>
      <c r="T505">
        <v>223.4</v>
      </c>
      <c r="U505">
        <v>212.8</v>
      </c>
      <c r="V505">
        <v>265.3</v>
      </c>
      <c r="W505">
        <v>5593</v>
      </c>
      <c r="X505">
        <v>14.2</v>
      </c>
      <c r="Y505">
        <v>0.83399999999999996</v>
      </c>
      <c r="Z505">
        <v>5351</v>
      </c>
      <c r="AA505">
        <v>5156</v>
      </c>
      <c r="AB505">
        <v>160.30000000000001</v>
      </c>
      <c r="AC505">
        <v>162.4</v>
      </c>
      <c r="AD505">
        <v>11.01</v>
      </c>
      <c r="AE505">
        <v>7.5629999999999997</v>
      </c>
      <c r="AF505">
        <v>0.35399999999999998</v>
      </c>
      <c r="AG505">
        <v>0.32750000000000001</v>
      </c>
    </row>
    <row r="506" spans="7:33" x14ac:dyDescent="0.25">
      <c r="G506">
        <v>484</v>
      </c>
      <c r="H506">
        <v>0.46739999999999998</v>
      </c>
      <c r="I506">
        <v>0.34449999999999997</v>
      </c>
      <c r="J506">
        <v>0.18809999999999999</v>
      </c>
      <c r="K506">
        <v>0</v>
      </c>
      <c r="L506">
        <v>0</v>
      </c>
      <c r="M506">
        <v>25.12</v>
      </c>
      <c r="N506">
        <v>0.26379999999999998</v>
      </c>
      <c r="O506">
        <v>14.37</v>
      </c>
      <c r="P506">
        <v>211.2</v>
      </c>
      <c r="Q506">
        <v>210.6</v>
      </c>
      <c r="R506">
        <v>214.9</v>
      </c>
      <c r="S506">
        <v>214.6</v>
      </c>
      <c r="T506">
        <v>223.5</v>
      </c>
      <c r="U506">
        <v>212.9</v>
      </c>
      <c r="V506">
        <v>265.3</v>
      </c>
      <c r="W506">
        <v>5676</v>
      </c>
      <c r="X506">
        <v>14.2</v>
      </c>
      <c r="Y506">
        <v>0.8367</v>
      </c>
      <c r="Z506">
        <v>5356</v>
      </c>
      <c r="AA506">
        <v>5161</v>
      </c>
      <c r="AB506">
        <v>160.80000000000001</v>
      </c>
      <c r="AC506">
        <v>162.6</v>
      </c>
      <c r="AD506">
        <v>11.06</v>
      </c>
      <c r="AE506">
        <v>7.5910000000000002</v>
      </c>
      <c r="AF506">
        <v>0.36049999999999999</v>
      </c>
      <c r="AG506">
        <v>0.32840000000000003</v>
      </c>
    </row>
    <row r="507" spans="7:33" x14ac:dyDescent="0.25">
      <c r="G507">
        <v>485</v>
      </c>
      <c r="H507">
        <v>0.4672</v>
      </c>
      <c r="I507">
        <v>0.34439999999999998</v>
      </c>
      <c r="J507">
        <v>0.1885</v>
      </c>
      <c r="K507">
        <v>0</v>
      </c>
      <c r="L507">
        <v>0</v>
      </c>
      <c r="M507">
        <v>25.12</v>
      </c>
      <c r="N507">
        <v>0.26369999999999999</v>
      </c>
      <c r="O507">
        <v>14.37</v>
      </c>
      <c r="P507">
        <v>211.4</v>
      </c>
      <c r="Q507">
        <v>210.8</v>
      </c>
      <c r="R507">
        <v>215.1</v>
      </c>
      <c r="S507">
        <v>214.8</v>
      </c>
      <c r="T507">
        <v>223.7</v>
      </c>
      <c r="U507">
        <v>213.1</v>
      </c>
      <c r="V507">
        <v>265.3</v>
      </c>
      <c r="W507">
        <v>5762</v>
      </c>
      <c r="X507">
        <v>14.2</v>
      </c>
      <c r="Y507">
        <v>0.8397</v>
      </c>
      <c r="Z507">
        <v>5368</v>
      </c>
      <c r="AA507">
        <v>5173</v>
      </c>
      <c r="AB507">
        <v>162.6</v>
      </c>
      <c r="AC507">
        <v>163.5</v>
      </c>
      <c r="AD507">
        <v>11</v>
      </c>
      <c r="AE507">
        <v>7.5270000000000001</v>
      </c>
      <c r="AF507">
        <v>0.35539999999999999</v>
      </c>
      <c r="AG507">
        <v>0.32879999999999998</v>
      </c>
    </row>
    <row r="508" spans="7:33" x14ac:dyDescent="0.25">
      <c r="G508">
        <v>486</v>
      </c>
      <c r="H508">
        <v>0.46689999999999998</v>
      </c>
      <c r="I508">
        <v>0.34429999999999999</v>
      </c>
      <c r="J508">
        <v>0.18890000000000001</v>
      </c>
      <c r="K508">
        <v>0</v>
      </c>
      <c r="L508">
        <v>0</v>
      </c>
      <c r="M508">
        <v>25.12</v>
      </c>
      <c r="N508">
        <v>0.26390000000000002</v>
      </c>
      <c r="O508">
        <v>14.37</v>
      </c>
      <c r="P508">
        <v>211.6</v>
      </c>
      <c r="Q508">
        <v>211</v>
      </c>
      <c r="R508">
        <v>215.2</v>
      </c>
      <c r="S508">
        <v>215</v>
      </c>
      <c r="T508">
        <v>223.9</v>
      </c>
      <c r="U508">
        <v>213.3</v>
      </c>
      <c r="V508">
        <v>265.3</v>
      </c>
      <c r="W508">
        <v>5865</v>
      </c>
      <c r="X508">
        <v>14.2</v>
      </c>
      <c r="Y508">
        <v>0.84289999999999998</v>
      </c>
      <c r="Z508">
        <v>5374</v>
      </c>
      <c r="AA508">
        <v>5179</v>
      </c>
      <c r="AB508">
        <v>162.6</v>
      </c>
      <c r="AC508">
        <v>163.69999999999999</v>
      </c>
      <c r="AD508">
        <v>10.98</v>
      </c>
      <c r="AE508">
        <v>7.4980000000000002</v>
      </c>
      <c r="AF508">
        <v>0.34810000000000002</v>
      </c>
      <c r="AG508">
        <v>0.32929999999999998</v>
      </c>
    </row>
    <row r="509" spans="7:33" x14ac:dyDescent="0.25">
      <c r="G509">
        <v>487</v>
      </c>
      <c r="H509">
        <v>0.46660000000000001</v>
      </c>
      <c r="I509">
        <v>0.34420000000000001</v>
      </c>
      <c r="J509">
        <v>0.18920000000000001</v>
      </c>
      <c r="K509">
        <v>0</v>
      </c>
      <c r="L509">
        <v>0</v>
      </c>
      <c r="M509">
        <v>25.13</v>
      </c>
      <c r="N509">
        <v>0.26350000000000001</v>
      </c>
      <c r="O509">
        <v>14.37</v>
      </c>
      <c r="P509">
        <v>211.8</v>
      </c>
      <c r="Q509">
        <v>211.2</v>
      </c>
      <c r="R509">
        <v>215.4</v>
      </c>
      <c r="S509">
        <v>215.2</v>
      </c>
      <c r="T509">
        <v>224.1</v>
      </c>
      <c r="U509">
        <v>213.5</v>
      </c>
      <c r="V509">
        <v>265.39999999999998</v>
      </c>
      <c r="W509">
        <v>5963</v>
      </c>
      <c r="X509">
        <v>14.21</v>
      </c>
      <c r="Y509">
        <v>0.84619999999999995</v>
      </c>
      <c r="Z509">
        <v>5381</v>
      </c>
      <c r="AA509">
        <v>5185</v>
      </c>
      <c r="AB509">
        <v>162.69999999999999</v>
      </c>
      <c r="AC509">
        <v>164</v>
      </c>
      <c r="AD509">
        <v>10.97</v>
      </c>
      <c r="AE509">
        <v>7.48</v>
      </c>
      <c r="AF509">
        <v>0.35439999999999999</v>
      </c>
      <c r="AG509">
        <v>0.32950000000000002</v>
      </c>
    </row>
    <row r="510" spans="7:33" x14ac:dyDescent="0.25">
      <c r="G510">
        <v>488</v>
      </c>
      <c r="H510">
        <v>0.46629999999999999</v>
      </c>
      <c r="I510">
        <v>0.34410000000000002</v>
      </c>
      <c r="J510">
        <v>0.18959999999999999</v>
      </c>
      <c r="K510">
        <v>0</v>
      </c>
      <c r="L510">
        <v>0</v>
      </c>
      <c r="M510">
        <v>25.13</v>
      </c>
      <c r="N510">
        <v>0.26350000000000001</v>
      </c>
      <c r="O510">
        <v>14.37</v>
      </c>
      <c r="P510">
        <v>212</v>
      </c>
      <c r="Q510">
        <v>211.4</v>
      </c>
      <c r="R510">
        <v>215.6</v>
      </c>
      <c r="S510">
        <v>215.3</v>
      </c>
      <c r="T510">
        <v>224.2</v>
      </c>
      <c r="U510">
        <v>213.7</v>
      </c>
      <c r="V510">
        <v>265.39999999999998</v>
      </c>
      <c r="W510">
        <v>6079</v>
      </c>
      <c r="X510">
        <v>14.2</v>
      </c>
      <c r="Y510">
        <v>0.84970000000000001</v>
      </c>
      <c r="Z510">
        <v>5389</v>
      </c>
      <c r="AA510">
        <v>5193</v>
      </c>
      <c r="AB510">
        <v>163.30000000000001</v>
      </c>
      <c r="AC510">
        <v>164.6</v>
      </c>
      <c r="AD510">
        <v>10.96</v>
      </c>
      <c r="AE510">
        <v>7.4580000000000002</v>
      </c>
      <c r="AF510">
        <v>0.36330000000000001</v>
      </c>
      <c r="AG510">
        <v>0.33</v>
      </c>
    </row>
    <row r="511" spans="7:33" x14ac:dyDescent="0.25">
      <c r="G511">
        <v>489</v>
      </c>
      <c r="H511">
        <v>0.46600000000000003</v>
      </c>
      <c r="I511">
        <v>0.34399999999999997</v>
      </c>
      <c r="J511">
        <v>0.19009999999999999</v>
      </c>
      <c r="K511">
        <v>0</v>
      </c>
      <c r="L511">
        <v>0</v>
      </c>
      <c r="M511">
        <v>25.13</v>
      </c>
      <c r="N511">
        <v>0.26340000000000002</v>
      </c>
      <c r="O511">
        <v>14.37</v>
      </c>
      <c r="P511">
        <v>212.3</v>
      </c>
      <c r="Q511">
        <v>211.7</v>
      </c>
      <c r="R511">
        <v>215.8</v>
      </c>
      <c r="S511">
        <v>215.6</v>
      </c>
      <c r="T511">
        <v>224.4</v>
      </c>
      <c r="U511">
        <v>213.9</v>
      </c>
      <c r="V511">
        <v>265.39999999999998</v>
      </c>
      <c r="W511">
        <v>6201</v>
      </c>
      <c r="X511">
        <v>14.21</v>
      </c>
      <c r="Y511">
        <v>0.85329999999999995</v>
      </c>
      <c r="Z511">
        <v>5400</v>
      </c>
      <c r="AA511">
        <v>5204</v>
      </c>
      <c r="AB511">
        <v>164.1</v>
      </c>
      <c r="AC511">
        <v>165.1</v>
      </c>
      <c r="AD511">
        <v>10.93</v>
      </c>
      <c r="AE511">
        <v>7.4210000000000003</v>
      </c>
      <c r="AF511">
        <v>0.3669</v>
      </c>
      <c r="AG511">
        <v>0.33050000000000002</v>
      </c>
    </row>
    <row r="512" spans="7:33" x14ac:dyDescent="0.25">
      <c r="G512">
        <v>490</v>
      </c>
      <c r="H512">
        <v>0.46560000000000001</v>
      </c>
      <c r="I512">
        <v>0.34389999999999998</v>
      </c>
      <c r="J512">
        <v>0.1905</v>
      </c>
      <c r="K512">
        <v>0</v>
      </c>
      <c r="L512">
        <v>0</v>
      </c>
      <c r="M512">
        <v>25.14</v>
      </c>
      <c r="N512">
        <v>0.26340000000000002</v>
      </c>
      <c r="O512">
        <v>14.37</v>
      </c>
      <c r="P512">
        <v>212.5</v>
      </c>
      <c r="Q512">
        <v>211.9</v>
      </c>
      <c r="R512">
        <v>216</v>
      </c>
      <c r="S512">
        <v>215.8</v>
      </c>
      <c r="T512">
        <v>224.6</v>
      </c>
      <c r="U512">
        <v>214.1</v>
      </c>
      <c r="V512">
        <v>265.5</v>
      </c>
      <c r="W512">
        <v>6340</v>
      </c>
      <c r="X512">
        <v>14.21</v>
      </c>
      <c r="Y512">
        <v>0.85719999999999996</v>
      </c>
      <c r="Z512">
        <v>5420</v>
      </c>
      <c r="AA512">
        <v>5224</v>
      </c>
      <c r="AB512">
        <v>165.7</v>
      </c>
      <c r="AC512">
        <v>166.4</v>
      </c>
      <c r="AD512">
        <v>10.91</v>
      </c>
      <c r="AE512">
        <v>7.3860000000000001</v>
      </c>
      <c r="AF512">
        <v>0.3574</v>
      </c>
      <c r="AG512">
        <v>0.33129999999999998</v>
      </c>
    </row>
    <row r="513" spans="7:33" x14ac:dyDescent="0.25">
      <c r="G513">
        <v>491</v>
      </c>
      <c r="H513">
        <v>0.46529999999999999</v>
      </c>
      <c r="I513">
        <v>0.34379999999999999</v>
      </c>
      <c r="J513">
        <v>0.19089999999999999</v>
      </c>
      <c r="K513">
        <v>0</v>
      </c>
      <c r="L513">
        <v>0</v>
      </c>
      <c r="M513">
        <v>25.15</v>
      </c>
      <c r="N513">
        <v>0.26329999999999998</v>
      </c>
      <c r="O513">
        <v>14.37</v>
      </c>
      <c r="P513">
        <v>212.7</v>
      </c>
      <c r="Q513">
        <v>212.1</v>
      </c>
      <c r="R513">
        <v>216.2</v>
      </c>
      <c r="S513">
        <v>216</v>
      </c>
      <c r="T513">
        <v>224.8</v>
      </c>
      <c r="U513">
        <v>214.3</v>
      </c>
      <c r="V513">
        <v>265.60000000000002</v>
      </c>
      <c r="W513">
        <v>6474</v>
      </c>
      <c r="X513">
        <v>14.21</v>
      </c>
      <c r="Y513">
        <v>0.8609</v>
      </c>
      <c r="Z513">
        <v>5442</v>
      </c>
      <c r="AA513">
        <v>5245</v>
      </c>
      <c r="AB513">
        <v>166.4</v>
      </c>
      <c r="AC513">
        <v>167.7</v>
      </c>
      <c r="AD513">
        <v>10.87</v>
      </c>
      <c r="AE513">
        <v>7.3410000000000002</v>
      </c>
      <c r="AF513">
        <v>0.35680000000000001</v>
      </c>
      <c r="AG513">
        <v>0.33150000000000002</v>
      </c>
    </row>
    <row r="514" spans="7:33" x14ac:dyDescent="0.25">
      <c r="G514">
        <v>492</v>
      </c>
      <c r="H514">
        <v>0.46510000000000001</v>
      </c>
      <c r="I514">
        <v>0.34379999999999999</v>
      </c>
      <c r="J514">
        <v>0.19120000000000001</v>
      </c>
      <c r="K514">
        <v>0</v>
      </c>
      <c r="L514">
        <v>0</v>
      </c>
      <c r="M514">
        <v>25.16</v>
      </c>
      <c r="N514">
        <v>0.26329999999999998</v>
      </c>
      <c r="O514">
        <v>14.37</v>
      </c>
      <c r="P514">
        <v>212.9</v>
      </c>
      <c r="Q514">
        <v>212.3</v>
      </c>
      <c r="R514">
        <v>216.4</v>
      </c>
      <c r="S514">
        <v>216.1</v>
      </c>
      <c r="T514">
        <v>224.9</v>
      </c>
      <c r="U514">
        <v>214.5</v>
      </c>
      <c r="V514">
        <v>265.60000000000002</v>
      </c>
      <c r="W514">
        <v>6589</v>
      </c>
      <c r="X514">
        <v>14.2</v>
      </c>
      <c r="Y514">
        <v>0.8639</v>
      </c>
      <c r="Z514">
        <v>5448</v>
      </c>
      <c r="AA514">
        <v>5251</v>
      </c>
      <c r="AB514">
        <v>166.6</v>
      </c>
      <c r="AC514">
        <v>168.3</v>
      </c>
      <c r="AD514">
        <v>10.86</v>
      </c>
      <c r="AE514">
        <v>7.3140000000000001</v>
      </c>
      <c r="AF514">
        <v>0.35909999999999997</v>
      </c>
      <c r="AG514">
        <v>0.3322</v>
      </c>
    </row>
    <row r="515" spans="7:33" x14ac:dyDescent="0.25">
      <c r="G515">
        <v>493</v>
      </c>
      <c r="H515">
        <v>0.46479999999999999</v>
      </c>
      <c r="I515">
        <v>0.34370000000000001</v>
      </c>
      <c r="J515">
        <v>0.19159999999999999</v>
      </c>
      <c r="K515">
        <v>0</v>
      </c>
      <c r="L515">
        <v>0</v>
      </c>
      <c r="M515">
        <v>25.16</v>
      </c>
      <c r="N515">
        <v>0.2631</v>
      </c>
      <c r="O515">
        <v>14.37</v>
      </c>
      <c r="P515">
        <v>213.1</v>
      </c>
      <c r="Q515">
        <v>212.5</v>
      </c>
      <c r="R515">
        <v>216.6</v>
      </c>
      <c r="S515">
        <v>216.3</v>
      </c>
      <c r="T515">
        <v>225.1</v>
      </c>
      <c r="U515">
        <v>214.7</v>
      </c>
      <c r="V515">
        <v>265.7</v>
      </c>
      <c r="W515">
        <v>6698</v>
      </c>
      <c r="X515">
        <v>14.21</v>
      </c>
      <c r="Y515">
        <v>0.86670000000000003</v>
      </c>
      <c r="Z515">
        <v>5465</v>
      </c>
      <c r="AA515">
        <v>5267</v>
      </c>
      <c r="AB515">
        <v>167</v>
      </c>
      <c r="AC515">
        <v>169.1</v>
      </c>
      <c r="AD515">
        <v>10.83</v>
      </c>
      <c r="AE515">
        <v>7.282</v>
      </c>
      <c r="AF515">
        <v>0.35670000000000002</v>
      </c>
      <c r="AG515">
        <v>0.33239999999999997</v>
      </c>
    </row>
    <row r="516" spans="7:33" x14ac:dyDescent="0.25">
      <c r="G516">
        <v>494</v>
      </c>
      <c r="H516">
        <v>0.46450000000000002</v>
      </c>
      <c r="I516">
        <v>0.34360000000000002</v>
      </c>
      <c r="J516">
        <v>0.19189999999999999</v>
      </c>
      <c r="K516">
        <v>0</v>
      </c>
      <c r="L516">
        <v>0</v>
      </c>
      <c r="M516">
        <v>25.17</v>
      </c>
      <c r="N516">
        <v>0.26319999999999999</v>
      </c>
      <c r="O516">
        <v>14.37</v>
      </c>
      <c r="P516">
        <v>213.3</v>
      </c>
      <c r="Q516">
        <v>212.7</v>
      </c>
      <c r="R516">
        <v>216.7</v>
      </c>
      <c r="S516">
        <v>216.5</v>
      </c>
      <c r="T516">
        <v>225.2</v>
      </c>
      <c r="U516">
        <v>214.9</v>
      </c>
      <c r="V516">
        <v>265.8</v>
      </c>
      <c r="W516">
        <v>6834</v>
      </c>
      <c r="X516">
        <v>14.21</v>
      </c>
      <c r="Y516">
        <v>0.86990000000000001</v>
      </c>
      <c r="Z516">
        <v>5477</v>
      </c>
      <c r="AA516">
        <v>5279</v>
      </c>
      <c r="AB516">
        <v>168.6</v>
      </c>
      <c r="AC516">
        <v>169.8</v>
      </c>
      <c r="AD516">
        <v>10.79</v>
      </c>
      <c r="AE516">
        <v>7.2309999999999999</v>
      </c>
      <c r="AF516">
        <v>0.3579</v>
      </c>
      <c r="AG516">
        <v>0.33310000000000001</v>
      </c>
    </row>
    <row r="517" spans="7:33" x14ac:dyDescent="0.25">
      <c r="G517">
        <v>495</v>
      </c>
      <c r="H517">
        <v>0.46429999999999999</v>
      </c>
      <c r="I517">
        <v>0.34350000000000003</v>
      </c>
      <c r="J517">
        <v>0.1923</v>
      </c>
      <c r="K517">
        <v>0</v>
      </c>
      <c r="L517">
        <v>0</v>
      </c>
      <c r="M517">
        <v>25.17</v>
      </c>
      <c r="N517">
        <v>0.26340000000000002</v>
      </c>
      <c r="O517">
        <v>14.37</v>
      </c>
      <c r="P517">
        <v>213.5</v>
      </c>
      <c r="Q517">
        <v>212.9</v>
      </c>
      <c r="R517">
        <v>216.9</v>
      </c>
      <c r="S517">
        <v>216.6</v>
      </c>
      <c r="T517">
        <v>225.4</v>
      </c>
      <c r="U517">
        <v>215</v>
      </c>
      <c r="V517">
        <v>265.8</v>
      </c>
      <c r="W517">
        <v>6990</v>
      </c>
      <c r="X517">
        <v>14.2</v>
      </c>
      <c r="Y517">
        <v>0.87350000000000005</v>
      </c>
      <c r="Z517">
        <v>5500</v>
      </c>
      <c r="AA517">
        <v>5300</v>
      </c>
      <c r="AB517">
        <v>169.7</v>
      </c>
      <c r="AC517">
        <v>171.3</v>
      </c>
      <c r="AD517">
        <v>10.78</v>
      </c>
      <c r="AE517">
        <v>7.2060000000000004</v>
      </c>
      <c r="AF517">
        <v>0.35709999999999997</v>
      </c>
      <c r="AG517">
        <v>0.33389999999999997</v>
      </c>
    </row>
    <row r="518" spans="7:33" x14ac:dyDescent="0.25">
      <c r="G518">
        <v>496</v>
      </c>
      <c r="H518">
        <v>0.46400000000000002</v>
      </c>
      <c r="I518">
        <v>0.34339999999999998</v>
      </c>
      <c r="J518">
        <v>0.19259999999999999</v>
      </c>
      <c r="K518">
        <v>0</v>
      </c>
      <c r="L518">
        <v>0</v>
      </c>
      <c r="M518">
        <v>25.17</v>
      </c>
      <c r="N518">
        <v>0.26340000000000002</v>
      </c>
      <c r="O518">
        <v>14.36</v>
      </c>
      <c r="P518">
        <v>213.6</v>
      </c>
      <c r="Q518">
        <v>213</v>
      </c>
      <c r="R518">
        <v>217.1</v>
      </c>
      <c r="S518">
        <v>216.8</v>
      </c>
      <c r="T518">
        <v>225.5</v>
      </c>
      <c r="U518">
        <v>215.2</v>
      </c>
      <c r="V518">
        <v>265.8</v>
      </c>
      <c r="W518">
        <v>7120</v>
      </c>
      <c r="X518">
        <v>14.2</v>
      </c>
      <c r="Y518">
        <v>0.87629999999999997</v>
      </c>
      <c r="Z518">
        <v>5513</v>
      </c>
      <c r="AA518">
        <v>5313</v>
      </c>
      <c r="AB518">
        <v>170.3</v>
      </c>
      <c r="AC518">
        <v>172.2</v>
      </c>
      <c r="AD518">
        <v>10.74</v>
      </c>
      <c r="AE518">
        <v>7.1470000000000002</v>
      </c>
      <c r="AF518">
        <v>0.3538</v>
      </c>
      <c r="AG518">
        <v>0.33450000000000002</v>
      </c>
    </row>
    <row r="519" spans="7:33" x14ac:dyDescent="0.25">
      <c r="G519">
        <v>497</v>
      </c>
      <c r="H519">
        <v>0.46379999999999999</v>
      </c>
      <c r="I519">
        <v>0.34339999999999998</v>
      </c>
      <c r="J519">
        <v>0.19289999999999999</v>
      </c>
      <c r="K519">
        <v>0</v>
      </c>
      <c r="L519">
        <v>0</v>
      </c>
      <c r="M519">
        <v>25.18</v>
      </c>
      <c r="N519">
        <v>0.26319999999999999</v>
      </c>
      <c r="O519">
        <v>14.37</v>
      </c>
      <c r="P519">
        <v>213.8</v>
      </c>
      <c r="Q519">
        <v>213.2</v>
      </c>
      <c r="R519">
        <v>217.2</v>
      </c>
      <c r="S519">
        <v>216.9</v>
      </c>
      <c r="T519">
        <v>225.7</v>
      </c>
      <c r="U519">
        <v>215.4</v>
      </c>
      <c r="V519">
        <v>265.89999999999998</v>
      </c>
      <c r="W519">
        <v>7259</v>
      </c>
      <c r="X519">
        <v>14.21</v>
      </c>
      <c r="Y519">
        <v>0.87949999999999995</v>
      </c>
      <c r="Z519">
        <v>5524</v>
      </c>
      <c r="AA519">
        <v>5323</v>
      </c>
      <c r="AB519">
        <v>171.8</v>
      </c>
      <c r="AC519">
        <v>172.9</v>
      </c>
      <c r="AD519">
        <v>10.72</v>
      </c>
      <c r="AE519">
        <v>7.1260000000000003</v>
      </c>
      <c r="AF519">
        <v>0.35189999999999999</v>
      </c>
      <c r="AG519">
        <v>0.33479999999999999</v>
      </c>
    </row>
    <row r="520" spans="7:33" x14ac:dyDescent="0.25">
      <c r="G520">
        <v>498</v>
      </c>
      <c r="H520">
        <v>0.46350000000000002</v>
      </c>
      <c r="I520">
        <v>0.34329999999999999</v>
      </c>
      <c r="J520">
        <v>0.1933</v>
      </c>
      <c r="K520">
        <v>0</v>
      </c>
      <c r="L520">
        <v>0</v>
      </c>
      <c r="M520">
        <v>25.18</v>
      </c>
      <c r="N520">
        <v>0.26319999999999999</v>
      </c>
      <c r="O520">
        <v>14.37</v>
      </c>
      <c r="P520">
        <v>214</v>
      </c>
      <c r="Q520">
        <v>213.4</v>
      </c>
      <c r="R520">
        <v>217.4</v>
      </c>
      <c r="S520">
        <v>217.1</v>
      </c>
      <c r="T520">
        <v>225.9</v>
      </c>
      <c r="U520">
        <v>215.6</v>
      </c>
      <c r="V520">
        <v>265.89999999999998</v>
      </c>
      <c r="W520">
        <v>7442</v>
      </c>
      <c r="X520">
        <v>14.21</v>
      </c>
      <c r="Y520">
        <v>0.88319999999999999</v>
      </c>
      <c r="Z520">
        <v>5533</v>
      </c>
      <c r="AA520">
        <v>5332</v>
      </c>
      <c r="AB520">
        <v>171.8</v>
      </c>
      <c r="AC520">
        <v>173.3</v>
      </c>
      <c r="AD520">
        <v>10.67</v>
      </c>
      <c r="AE520">
        <v>7.0609999999999999</v>
      </c>
      <c r="AF520">
        <v>0.35680000000000001</v>
      </c>
      <c r="AG520">
        <v>0.33539999999999998</v>
      </c>
    </row>
    <row r="521" spans="7:33" x14ac:dyDescent="0.25">
      <c r="G521">
        <v>499</v>
      </c>
      <c r="H521">
        <v>0.4632</v>
      </c>
      <c r="I521">
        <v>0.34320000000000001</v>
      </c>
      <c r="J521">
        <v>0.19370000000000001</v>
      </c>
      <c r="K521">
        <v>0</v>
      </c>
      <c r="L521">
        <v>0</v>
      </c>
      <c r="M521">
        <v>25.19</v>
      </c>
      <c r="N521">
        <v>0.26319999999999999</v>
      </c>
      <c r="O521">
        <v>14.37</v>
      </c>
      <c r="P521">
        <v>214.2</v>
      </c>
      <c r="Q521">
        <v>213.6</v>
      </c>
      <c r="R521">
        <v>217.6</v>
      </c>
      <c r="S521">
        <v>217.3</v>
      </c>
      <c r="T521">
        <v>226</v>
      </c>
      <c r="U521">
        <v>215.8</v>
      </c>
      <c r="V521">
        <v>266</v>
      </c>
      <c r="W521">
        <v>7613</v>
      </c>
      <c r="X521">
        <v>14.21</v>
      </c>
      <c r="Y521">
        <v>0.88660000000000005</v>
      </c>
      <c r="Z521">
        <v>5550</v>
      </c>
      <c r="AA521">
        <v>5348</v>
      </c>
      <c r="AB521">
        <v>172.4</v>
      </c>
      <c r="AC521">
        <v>174.1</v>
      </c>
      <c r="AD521">
        <v>10.64</v>
      </c>
      <c r="AE521">
        <v>7.016</v>
      </c>
      <c r="AF521">
        <v>0.35260000000000002</v>
      </c>
      <c r="AG521">
        <v>0.33600000000000002</v>
      </c>
    </row>
    <row r="522" spans="7:33" x14ac:dyDescent="0.25">
      <c r="G522">
        <v>500</v>
      </c>
      <c r="H522">
        <v>0.46300000000000002</v>
      </c>
      <c r="I522">
        <v>0.34310000000000002</v>
      </c>
      <c r="J522">
        <v>0.19389999999999999</v>
      </c>
      <c r="K522">
        <v>0</v>
      </c>
      <c r="L522">
        <v>0</v>
      </c>
      <c r="M522">
        <v>25.13</v>
      </c>
      <c r="N522">
        <v>0.26369999999999999</v>
      </c>
      <c r="O522">
        <v>14.37</v>
      </c>
      <c r="P522">
        <v>214.4</v>
      </c>
      <c r="Q522">
        <v>213.7</v>
      </c>
      <c r="R522">
        <v>217.7</v>
      </c>
      <c r="S522">
        <v>217.4</v>
      </c>
      <c r="T522">
        <v>226.1</v>
      </c>
      <c r="U522">
        <v>215.9</v>
      </c>
      <c r="V522">
        <v>265.5</v>
      </c>
      <c r="W522">
        <v>7800</v>
      </c>
      <c r="X522">
        <v>14.21</v>
      </c>
      <c r="Y522">
        <v>0.88990000000000002</v>
      </c>
      <c r="Z522">
        <v>5575</v>
      </c>
      <c r="AA522">
        <v>5372</v>
      </c>
      <c r="AB522">
        <v>173</v>
      </c>
      <c r="AC522">
        <v>175.8</v>
      </c>
      <c r="AD522">
        <v>10.67</v>
      </c>
      <c r="AE522">
        <v>7.0129999999999999</v>
      </c>
      <c r="AF522">
        <v>0.3629</v>
      </c>
      <c r="AG522">
        <v>0.33950000000000002</v>
      </c>
    </row>
    <row r="523" spans="7:33" x14ac:dyDescent="0.25">
      <c r="G523">
        <v>501</v>
      </c>
      <c r="H523">
        <v>0.46289999999999998</v>
      </c>
      <c r="I523">
        <v>0.34310000000000002</v>
      </c>
      <c r="J523">
        <v>0.19409999999999999</v>
      </c>
      <c r="K523">
        <v>0</v>
      </c>
      <c r="L523">
        <v>0</v>
      </c>
      <c r="M523">
        <v>25</v>
      </c>
      <c r="N523">
        <v>0.26540000000000002</v>
      </c>
      <c r="O523">
        <v>14.37</v>
      </c>
      <c r="P523">
        <v>214.5</v>
      </c>
      <c r="Q523">
        <v>213.8</v>
      </c>
      <c r="R523">
        <v>217.8</v>
      </c>
      <c r="S523">
        <v>217.5</v>
      </c>
      <c r="T523">
        <v>226.1</v>
      </c>
      <c r="U523">
        <v>216</v>
      </c>
      <c r="V523">
        <v>264.60000000000002</v>
      </c>
      <c r="W523">
        <v>8062</v>
      </c>
      <c r="X523">
        <v>14.21</v>
      </c>
      <c r="Y523">
        <v>0.89380000000000004</v>
      </c>
      <c r="Z523">
        <v>5604</v>
      </c>
      <c r="AA523">
        <v>5399</v>
      </c>
      <c r="AB523">
        <v>174.9</v>
      </c>
      <c r="AC523">
        <v>177.4</v>
      </c>
      <c r="AD523">
        <v>10.81</v>
      </c>
      <c r="AE523">
        <v>7.0720000000000001</v>
      </c>
      <c r="AF523">
        <v>0.36520000000000002</v>
      </c>
      <c r="AG523">
        <v>0.34350000000000003</v>
      </c>
    </row>
    <row r="524" spans="7:33" x14ac:dyDescent="0.25">
      <c r="G524">
        <v>502</v>
      </c>
      <c r="H524">
        <v>0.4627</v>
      </c>
      <c r="I524">
        <v>0.34300000000000003</v>
      </c>
      <c r="J524">
        <v>0.1943</v>
      </c>
      <c r="K524">
        <v>0</v>
      </c>
      <c r="L524">
        <v>0</v>
      </c>
      <c r="M524">
        <v>25</v>
      </c>
      <c r="N524">
        <v>0.26519999999999999</v>
      </c>
      <c r="O524">
        <v>14.37</v>
      </c>
      <c r="P524">
        <v>214.6</v>
      </c>
      <c r="Q524">
        <v>213.9</v>
      </c>
      <c r="R524">
        <v>218</v>
      </c>
      <c r="S524">
        <v>217.7</v>
      </c>
      <c r="T524">
        <v>226.3</v>
      </c>
      <c r="U524">
        <v>216.1</v>
      </c>
      <c r="V524">
        <v>264.60000000000002</v>
      </c>
      <c r="W524">
        <v>8182</v>
      </c>
      <c r="X524">
        <v>14.21</v>
      </c>
      <c r="Y524">
        <v>0.89600000000000002</v>
      </c>
      <c r="Z524">
        <v>5602</v>
      </c>
      <c r="AA524">
        <v>5398</v>
      </c>
      <c r="AB524">
        <v>175.4</v>
      </c>
      <c r="AC524">
        <v>177.4</v>
      </c>
      <c r="AD524">
        <v>10.75</v>
      </c>
      <c r="AE524">
        <v>6.9930000000000003</v>
      </c>
      <c r="AF524">
        <v>0.35949999999999999</v>
      </c>
      <c r="AG524">
        <v>0.34439999999999998</v>
      </c>
    </row>
    <row r="525" spans="7:33" x14ac:dyDescent="0.25">
      <c r="G525">
        <v>503</v>
      </c>
      <c r="H525">
        <v>0.46250000000000002</v>
      </c>
      <c r="I525">
        <v>0.34300000000000003</v>
      </c>
      <c r="J525">
        <v>0.1946</v>
      </c>
      <c r="K525">
        <v>0</v>
      </c>
      <c r="L525">
        <v>0</v>
      </c>
      <c r="M525">
        <v>25</v>
      </c>
      <c r="N525">
        <v>0.2651</v>
      </c>
      <c r="O525">
        <v>14.37</v>
      </c>
      <c r="P525">
        <v>214.7</v>
      </c>
      <c r="Q525">
        <v>214.1</v>
      </c>
      <c r="R525">
        <v>218.1</v>
      </c>
      <c r="S525">
        <v>217.8</v>
      </c>
      <c r="T525">
        <v>226.4</v>
      </c>
      <c r="U525">
        <v>216.2</v>
      </c>
      <c r="V525">
        <v>264.7</v>
      </c>
      <c r="W525">
        <v>8327</v>
      </c>
      <c r="X525">
        <v>14.21</v>
      </c>
      <c r="Y525">
        <v>0.89849999999999997</v>
      </c>
      <c r="Z525">
        <v>5593</v>
      </c>
      <c r="AA525">
        <v>5389</v>
      </c>
      <c r="AB525">
        <v>174.9</v>
      </c>
      <c r="AC525">
        <v>176.8</v>
      </c>
      <c r="AD525">
        <v>10.7</v>
      </c>
      <c r="AE525">
        <v>6.9359999999999999</v>
      </c>
      <c r="AF525">
        <v>0.35770000000000002</v>
      </c>
      <c r="AG525">
        <v>0.34489999999999998</v>
      </c>
    </row>
    <row r="526" spans="7:33" x14ac:dyDescent="0.25">
      <c r="G526">
        <v>504</v>
      </c>
      <c r="H526">
        <v>0.46239999999999998</v>
      </c>
      <c r="I526">
        <v>0.34289999999999998</v>
      </c>
      <c r="J526">
        <v>0.1948</v>
      </c>
      <c r="K526">
        <v>0</v>
      </c>
      <c r="L526">
        <v>0</v>
      </c>
      <c r="M526">
        <v>25</v>
      </c>
      <c r="N526">
        <v>0.26500000000000001</v>
      </c>
      <c r="O526">
        <v>14.37</v>
      </c>
      <c r="P526">
        <v>214.8</v>
      </c>
      <c r="Q526">
        <v>214.1</v>
      </c>
      <c r="R526">
        <v>218.2</v>
      </c>
      <c r="S526">
        <v>217.9</v>
      </c>
      <c r="T526">
        <v>226.5</v>
      </c>
      <c r="U526">
        <v>216.3</v>
      </c>
      <c r="V526">
        <v>264.7</v>
      </c>
      <c r="W526">
        <v>8428</v>
      </c>
      <c r="X526">
        <v>14.21</v>
      </c>
      <c r="Y526">
        <v>0.90010000000000001</v>
      </c>
      <c r="Z526">
        <v>5580</v>
      </c>
      <c r="AA526">
        <v>5376</v>
      </c>
      <c r="AB526">
        <v>173.8</v>
      </c>
      <c r="AC526">
        <v>176</v>
      </c>
      <c r="AD526">
        <v>10.68</v>
      </c>
      <c r="AE526">
        <v>6.9080000000000004</v>
      </c>
      <c r="AF526">
        <v>0.36249999999999999</v>
      </c>
      <c r="AG526">
        <v>0.3453</v>
      </c>
    </row>
    <row r="527" spans="7:33" x14ac:dyDescent="0.25">
      <c r="G527">
        <v>505</v>
      </c>
      <c r="H527">
        <v>0.4622</v>
      </c>
      <c r="I527">
        <v>0.34289999999999998</v>
      </c>
      <c r="J527">
        <v>0.19500000000000001</v>
      </c>
      <c r="K527">
        <v>0</v>
      </c>
      <c r="L527">
        <v>0</v>
      </c>
      <c r="M527">
        <v>25.01</v>
      </c>
      <c r="N527">
        <v>0.26469999999999999</v>
      </c>
      <c r="O527">
        <v>14.37</v>
      </c>
      <c r="P527">
        <v>214.8</v>
      </c>
      <c r="Q527">
        <v>214.2</v>
      </c>
      <c r="R527">
        <v>218.3</v>
      </c>
      <c r="S527">
        <v>218</v>
      </c>
      <c r="T527">
        <v>226.7</v>
      </c>
      <c r="U527">
        <v>216.4</v>
      </c>
      <c r="V527">
        <v>264.8</v>
      </c>
      <c r="W527">
        <v>8547</v>
      </c>
      <c r="X527">
        <v>14.21</v>
      </c>
      <c r="Y527">
        <v>0.90210000000000001</v>
      </c>
      <c r="Z527">
        <v>5568</v>
      </c>
      <c r="AA527">
        <v>5365</v>
      </c>
      <c r="AB527">
        <v>173.3</v>
      </c>
      <c r="AC527">
        <v>175.5</v>
      </c>
      <c r="AD527">
        <v>10.63</v>
      </c>
      <c r="AE527">
        <v>6.8460000000000001</v>
      </c>
      <c r="AF527">
        <v>0.3589</v>
      </c>
      <c r="AG527">
        <v>0.34660000000000002</v>
      </c>
    </row>
    <row r="528" spans="7:33" x14ac:dyDescent="0.25">
      <c r="G528">
        <v>506</v>
      </c>
      <c r="H528">
        <v>0.46210000000000001</v>
      </c>
      <c r="I528">
        <v>0.34289999999999998</v>
      </c>
      <c r="J528">
        <v>0.1951</v>
      </c>
      <c r="K528">
        <v>0</v>
      </c>
      <c r="L528">
        <v>0</v>
      </c>
      <c r="M528">
        <v>25.01</v>
      </c>
      <c r="N528">
        <v>0.26450000000000001</v>
      </c>
      <c r="O528">
        <v>14.37</v>
      </c>
      <c r="P528">
        <v>214.9</v>
      </c>
      <c r="Q528">
        <v>214.3</v>
      </c>
      <c r="R528">
        <v>218.4</v>
      </c>
      <c r="S528">
        <v>218.1</v>
      </c>
      <c r="T528">
        <v>226.7</v>
      </c>
      <c r="U528">
        <v>216.5</v>
      </c>
      <c r="V528">
        <v>264.8</v>
      </c>
      <c r="W528">
        <v>8646</v>
      </c>
      <c r="X528">
        <v>14.21</v>
      </c>
      <c r="Y528">
        <v>0.90369999999999995</v>
      </c>
      <c r="Z528">
        <v>5567</v>
      </c>
      <c r="AA528">
        <v>5364</v>
      </c>
      <c r="AB528">
        <v>173.2</v>
      </c>
      <c r="AC528">
        <v>175.6</v>
      </c>
      <c r="AD528">
        <v>10.62</v>
      </c>
      <c r="AE528">
        <v>6.8259999999999996</v>
      </c>
      <c r="AF528">
        <v>0.36509999999999998</v>
      </c>
      <c r="AG528">
        <v>0.3473</v>
      </c>
    </row>
    <row r="529" spans="7:33" x14ac:dyDescent="0.25">
      <c r="G529">
        <v>507</v>
      </c>
      <c r="H529">
        <v>0.46200000000000002</v>
      </c>
      <c r="I529">
        <v>0.34279999999999999</v>
      </c>
      <c r="J529">
        <v>0.1953</v>
      </c>
      <c r="K529">
        <v>0</v>
      </c>
      <c r="L529">
        <v>0</v>
      </c>
      <c r="M529">
        <v>25.02</v>
      </c>
      <c r="N529">
        <v>0.26429999999999998</v>
      </c>
      <c r="O529">
        <v>14.37</v>
      </c>
      <c r="P529">
        <v>215</v>
      </c>
      <c r="Q529">
        <v>214.3</v>
      </c>
      <c r="R529">
        <v>218.5</v>
      </c>
      <c r="S529">
        <v>218.2</v>
      </c>
      <c r="T529">
        <v>226.9</v>
      </c>
      <c r="U529">
        <v>216.6</v>
      </c>
      <c r="V529">
        <v>264.89999999999998</v>
      </c>
      <c r="W529">
        <v>8729</v>
      </c>
      <c r="X529">
        <v>14.2</v>
      </c>
      <c r="Y529">
        <v>0.90510000000000002</v>
      </c>
      <c r="Z529">
        <v>5539</v>
      </c>
      <c r="AA529">
        <v>5338</v>
      </c>
      <c r="AB529">
        <v>171.9</v>
      </c>
      <c r="AC529">
        <v>174</v>
      </c>
      <c r="AD529">
        <v>10.6</v>
      </c>
      <c r="AE529">
        <v>6.7960000000000003</v>
      </c>
      <c r="AF529">
        <v>0.36470000000000002</v>
      </c>
      <c r="AG529">
        <v>0.3478</v>
      </c>
    </row>
    <row r="530" spans="7:33" x14ac:dyDescent="0.25">
      <c r="G530">
        <v>508</v>
      </c>
      <c r="H530">
        <v>0.46179999999999999</v>
      </c>
      <c r="I530">
        <v>0.34279999999999999</v>
      </c>
      <c r="J530">
        <v>0.19539999999999999</v>
      </c>
      <c r="K530">
        <v>0</v>
      </c>
      <c r="L530">
        <v>0</v>
      </c>
      <c r="M530">
        <v>25.02</v>
      </c>
      <c r="N530">
        <v>0.26429999999999998</v>
      </c>
      <c r="O530">
        <v>14.37</v>
      </c>
      <c r="P530">
        <v>215</v>
      </c>
      <c r="Q530">
        <v>214.4</v>
      </c>
      <c r="R530">
        <v>218.7</v>
      </c>
      <c r="S530">
        <v>218.4</v>
      </c>
      <c r="T530">
        <v>227</v>
      </c>
      <c r="U530">
        <v>216.7</v>
      </c>
      <c r="V530">
        <v>264.89999999999998</v>
      </c>
      <c r="W530">
        <v>8853</v>
      </c>
      <c r="X530">
        <v>14.21</v>
      </c>
      <c r="Y530">
        <v>0.90690000000000004</v>
      </c>
      <c r="Z530">
        <v>5533</v>
      </c>
      <c r="AA530">
        <v>5333</v>
      </c>
      <c r="AB530">
        <v>171.2</v>
      </c>
      <c r="AC530">
        <v>173.6</v>
      </c>
      <c r="AD530">
        <v>10.58</v>
      </c>
      <c r="AE530">
        <v>6.7460000000000004</v>
      </c>
      <c r="AF530">
        <v>0.3679</v>
      </c>
      <c r="AG530">
        <v>0.3498</v>
      </c>
    </row>
    <row r="531" spans="7:33" x14ac:dyDescent="0.25">
      <c r="G531">
        <v>509</v>
      </c>
      <c r="H531">
        <v>0.4617</v>
      </c>
      <c r="I531">
        <v>0.3427</v>
      </c>
      <c r="J531">
        <v>0.19570000000000001</v>
      </c>
      <c r="K531">
        <v>0</v>
      </c>
      <c r="L531">
        <v>0</v>
      </c>
      <c r="M531">
        <v>25.03</v>
      </c>
      <c r="N531">
        <v>0.2641</v>
      </c>
      <c r="O531">
        <v>14.37</v>
      </c>
      <c r="P531">
        <v>215.1</v>
      </c>
      <c r="Q531">
        <v>214.4</v>
      </c>
      <c r="R531">
        <v>218.8</v>
      </c>
      <c r="S531">
        <v>218.5</v>
      </c>
      <c r="T531">
        <v>227.1</v>
      </c>
      <c r="U531">
        <v>216.8</v>
      </c>
      <c r="V531">
        <v>265</v>
      </c>
      <c r="W531">
        <v>8992</v>
      </c>
      <c r="X531">
        <v>14.21</v>
      </c>
      <c r="Y531">
        <v>0.90900000000000003</v>
      </c>
      <c r="Z531">
        <v>5536</v>
      </c>
      <c r="AA531">
        <v>5337</v>
      </c>
      <c r="AB531">
        <v>171.6</v>
      </c>
      <c r="AC531">
        <v>174</v>
      </c>
      <c r="AD531">
        <v>10.53</v>
      </c>
      <c r="AE531">
        <v>6.6769999999999996</v>
      </c>
      <c r="AF531">
        <v>0.36320000000000002</v>
      </c>
      <c r="AG531">
        <v>0.35120000000000001</v>
      </c>
    </row>
    <row r="532" spans="7:33" x14ac:dyDescent="0.25">
      <c r="G532">
        <v>510</v>
      </c>
      <c r="H532">
        <v>0.46150000000000002</v>
      </c>
      <c r="I532">
        <v>0.3427</v>
      </c>
      <c r="J532">
        <v>0.19589999999999999</v>
      </c>
      <c r="K532">
        <v>0</v>
      </c>
      <c r="L532">
        <v>0</v>
      </c>
      <c r="M532">
        <v>25.03</v>
      </c>
      <c r="N532">
        <v>0.26419999999999999</v>
      </c>
      <c r="O532">
        <v>14.37</v>
      </c>
      <c r="P532">
        <v>215.1</v>
      </c>
      <c r="Q532">
        <v>214.5</v>
      </c>
      <c r="R532">
        <v>219</v>
      </c>
      <c r="S532">
        <v>218.7</v>
      </c>
      <c r="T532">
        <v>227.2</v>
      </c>
      <c r="U532">
        <v>216.9</v>
      </c>
      <c r="V532">
        <v>265</v>
      </c>
      <c r="W532">
        <v>9147</v>
      </c>
      <c r="X532">
        <v>14.2</v>
      </c>
      <c r="Y532">
        <v>0.91110000000000002</v>
      </c>
      <c r="Z532">
        <v>5529</v>
      </c>
      <c r="AA532">
        <v>5331</v>
      </c>
      <c r="AB532">
        <v>172.5</v>
      </c>
      <c r="AC532">
        <v>174.1</v>
      </c>
      <c r="AD532">
        <v>10.55</v>
      </c>
      <c r="AE532">
        <v>6.6509999999999998</v>
      </c>
      <c r="AF532">
        <v>0.36499999999999999</v>
      </c>
      <c r="AG532">
        <v>0.34960000000000002</v>
      </c>
    </row>
    <row r="533" spans="7:33" x14ac:dyDescent="0.25">
      <c r="G533">
        <v>511</v>
      </c>
      <c r="H533">
        <v>0.46139999999999998</v>
      </c>
      <c r="I533">
        <v>0.34260000000000002</v>
      </c>
      <c r="J533">
        <v>0.19600000000000001</v>
      </c>
      <c r="K533">
        <v>0</v>
      </c>
      <c r="L533">
        <v>0</v>
      </c>
      <c r="M533">
        <v>25.02</v>
      </c>
      <c r="N533">
        <v>0.26429999999999998</v>
      </c>
      <c r="O533">
        <v>14.37</v>
      </c>
      <c r="P533">
        <v>215.1</v>
      </c>
      <c r="Q533">
        <v>214.5</v>
      </c>
      <c r="R533">
        <v>219.2</v>
      </c>
      <c r="S533">
        <v>218.9</v>
      </c>
      <c r="T533">
        <v>227.3</v>
      </c>
      <c r="U533">
        <v>217</v>
      </c>
      <c r="V533">
        <v>264.89999999999998</v>
      </c>
      <c r="W533">
        <v>9304</v>
      </c>
      <c r="X533">
        <v>14.2</v>
      </c>
      <c r="Y533">
        <v>0.91310000000000002</v>
      </c>
      <c r="Z533">
        <v>5521</v>
      </c>
      <c r="AA533">
        <v>5325</v>
      </c>
      <c r="AB533">
        <v>181.1</v>
      </c>
      <c r="AC533">
        <v>173.8</v>
      </c>
      <c r="AD533">
        <v>10.51</v>
      </c>
      <c r="AE533">
        <v>6.5629999999999997</v>
      </c>
      <c r="AF533">
        <v>0.34289999999999998</v>
      </c>
      <c r="AG533">
        <v>0.32969999999999999</v>
      </c>
    </row>
    <row r="534" spans="7:33" x14ac:dyDescent="0.25">
      <c r="G534">
        <v>512</v>
      </c>
      <c r="H534">
        <v>0.4612</v>
      </c>
      <c r="I534">
        <v>0.34260000000000002</v>
      </c>
      <c r="J534">
        <v>0.1963</v>
      </c>
      <c r="K534">
        <v>0</v>
      </c>
      <c r="L534">
        <v>0</v>
      </c>
      <c r="M534">
        <v>25.02</v>
      </c>
      <c r="N534">
        <v>0.26440000000000002</v>
      </c>
      <c r="O534">
        <v>14.37</v>
      </c>
      <c r="P534">
        <v>215.2</v>
      </c>
      <c r="Q534">
        <v>214.5</v>
      </c>
      <c r="R534">
        <v>219.4</v>
      </c>
      <c r="S534">
        <v>219.1</v>
      </c>
      <c r="T534">
        <v>227.5</v>
      </c>
      <c r="U534">
        <v>217.1</v>
      </c>
      <c r="V534">
        <v>264.89999999999998</v>
      </c>
      <c r="W534">
        <v>9560</v>
      </c>
      <c r="X534">
        <v>14.2</v>
      </c>
      <c r="Y534">
        <v>0.91639999999999999</v>
      </c>
      <c r="Z534">
        <v>5512</v>
      </c>
      <c r="AA534">
        <v>5318</v>
      </c>
      <c r="AB534">
        <v>187.6</v>
      </c>
      <c r="AC534">
        <v>173.7</v>
      </c>
      <c r="AD534">
        <v>10.53</v>
      </c>
      <c r="AE534">
        <v>6.5229999999999997</v>
      </c>
      <c r="AF534">
        <v>0.31940000000000002</v>
      </c>
      <c r="AG534">
        <v>0.29720000000000002</v>
      </c>
    </row>
    <row r="535" spans="7:33" x14ac:dyDescent="0.25">
      <c r="G535">
        <v>513</v>
      </c>
      <c r="H535">
        <v>0.46100000000000002</v>
      </c>
      <c r="I535">
        <v>0.34250000000000003</v>
      </c>
      <c r="J535">
        <v>0.1966</v>
      </c>
      <c r="K535">
        <v>0</v>
      </c>
      <c r="L535">
        <v>0</v>
      </c>
      <c r="M535">
        <v>25.02</v>
      </c>
      <c r="N535">
        <v>0.26429999999999998</v>
      </c>
      <c r="O535">
        <v>14.37</v>
      </c>
      <c r="P535">
        <v>215.2</v>
      </c>
      <c r="Q535">
        <v>214.6</v>
      </c>
      <c r="R535">
        <v>219.7</v>
      </c>
      <c r="S535">
        <v>219.4</v>
      </c>
      <c r="T535">
        <v>227.7</v>
      </c>
      <c r="U535">
        <v>217.3</v>
      </c>
      <c r="V535">
        <v>264.89999999999998</v>
      </c>
      <c r="W535">
        <v>9781</v>
      </c>
      <c r="X535">
        <v>14.2</v>
      </c>
      <c r="Y535">
        <v>0.91910000000000003</v>
      </c>
      <c r="Z535">
        <v>5493</v>
      </c>
      <c r="AA535">
        <v>5302</v>
      </c>
      <c r="AB535">
        <v>197.9</v>
      </c>
      <c r="AC535">
        <v>173</v>
      </c>
      <c r="AD535">
        <v>10.5</v>
      </c>
      <c r="AE535">
        <v>6.4349999999999996</v>
      </c>
      <c r="AF535">
        <v>0.27829999999999999</v>
      </c>
      <c r="AG535">
        <v>0.26229999999999998</v>
      </c>
    </row>
    <row r="536" spans="7:33" x14ac:dyDescent="0.25">
      <c r="G536">
        <v>514</v>
      </c>
      <c r="H536">
        <v>0.46079999999999999</v>
      </c>
      <c r="I536">
        <v>0.34250000000000003</v>
      </c>
      <c r="J536">
        <v>0.19689999999999999</v>
      </c>
      <c r="K536">
        <v>0</v>
      </c>
      <c r="L536">
        <v>0</v>
      </c>
      <c r="M536">
        <v>25.01</v>
      </c>
      <c r="N536">
        <v>0.26440000000000002</v>
      </c>
      <c r="O536">
        <v>14.37</v>
      </c>
      <c r="P536">
        <v>215.2</v>
      </c>
      <c r="Q536">
        <v>214.6</v>
      </c>
      <c r="R536">
        <v>219.9</v>
      </c>
      <c r="S536">
        <v>219.6</v>
      </c>
      <c r="T536">
        <v>227.9</v>
      </c>
      <c r="U536">
        <v>217.4</v>
      </c>
      <c r="V536">
        <v>264.89999999999998</v>
      </c>
      <c r="W536">
        <v>10032</v>
      </c>
      <c r="X536">
        <v>14.2</v>
      </c>
      <c r="Y536">
        <v>0.92200000000000004</v>
      </c>
      <c r="Z536">
        <v>5434</v>
      </c>
      <c r="AA536">
        <v>5240</v>
      </c>
      <c r="AB536">
        <v>184.7</v>
      </c>
      <c r="AC536">
        <v>169.4</v>
      </c>
      <c r="AD536">
        <v>10.52</v>
      </c>
      <c r="AE536">
        <v>6.391</v>
      </c>
      <c r="AF536">
        <v>0.24929999999999999</v>
      </c>
      <c r="AG536">
        <v>0.22559999999999999</v>
      </c>
    </row>
    <row r="537" spans="7:33" x14ac:dyDescent="0.25">
      <c r="G537">
        <v>515</v>
      </c>
      <c r="H537">
        <v>0.46050000000000002</v>
      </c>
      <c r="I537">
        <v>0.34239999999999998</v>
      </c>
      <c r="J537">
        <v>0.19719999999999999</v>
      </c>
      <c r="K537">
        <v>0</v>
      </c>
      <c r="L537">
        <v>0</v>
      </c>
      <c r="M537">
        <v>25.02</v>
      </c>
      <c r="N537">
        <v>0.26450000000000001</v>
      </c>
      <c r="O537">
        <v>14.37</v>
      </c>
      <c r="P537">
        <v>215.3</v>
      </c>
      <c r="Q537">
        <v>214.7</v>
      </c>
      <c r="R537">
        <v>219.9</v>
      </c>
      <c r="S537">
        <v>219.8</v>
      </c>
      <c r="T537">
        <v>228.2</v>
      </c>
      <c r="U537">
        <v>217.6</v>
      </c>
      <c r="V537">
        <v>264.89999999999998</v>
      </c>
      <c r="W537">
        <v>10343</v>
      </c>
      <c r="X537">
        <v>14.19</v>
      </c>
      <c r="Y537">
        <v>0.9254</v>
      </c>
      <c r="Z537">
        <v>5368</v>
      </c>
      <c r="AA537">
        <v>5119</v>
      </c>
      <c r="AB537">
        <v>180.1</v>
      </c>
      <c r="AC537">
        <v>161.69999999999999</v>
      </c>
      <c r="AD537">
        <v>10.51</v>
      </c>
      <c r="AE537">
        <v>6.3719999999999999</v>
      </c>
      <c r="AF537">
        <v>0.24560000000000001</v>
      </c>
      <c r="AG537">
        <v>0.21759999999999999</v>
      </c>
    </row>
    <row r="538" spans="7:33" x14ac:dyDescent="0.25">
      <c r="G538">
        <v>516</v>
      </c>
      <c r="H538">
        <v>0.46029999999999999</v>
      </c>
      <c r="I538">
        <v>0.34229999999999999</v>
      </c>
      <c r="J538">
        <v>0.19739999999999999</v>
      </c>
      <c r="K538">
        <v>0</v>
      </c>
      <c r="L538">
        <v>0</v>
      </c>
      <c r="M538">
        <v>25.01</v>
      </c>
      <c r="N538">
        <v>0.26440000000000002</v>
      </c>
      <c r="O538">
        <v>14.37</v>
      </c>
      <c r="P538">
        <v>215.3</v>
      </c>
      <c r="Q538">
        <v>214.7</v>
      </c>
      <c r="R538">
        <v>220.2</v>
      </c>
      <c r="S538">
        <v>220.1</v>
      </c>
      <c r="T538">
        <v>228.6</v>
      </c>
      <c r="U538">
        <v>217.7</v>
      </c>
      <c r="V538">
        <v>264.8</v>
      </c>
      <c r="W538">
        <v>10611</v>
      </c>
      <c r="X538">
        <v>14.19</v>
      </c>
      <c r="Y538">
        <v>0.92820000000000003</v>
      </c>
      <c r="Z538">
        <v>5248</v>
      </c>
      <c r="AA538">
        <v>5004</v>
      </c>
      <c r="AB538">
        <v>182</v>
      </c>
      <c r="AC538">
        <v>154.9</v>
      </c>
      <c r="AD538">
        <v>10.48</v>
      </c>
      <c r="AE538">
        <v>6.3360000000000003</v>
      </c>
      <c r="AF538">
        <v>0.2586</v>
      </c>
      <c r="AG538">
        <v>0.23930000000000001</v>
      </c>
    </row>
    <row r="539" spans="7:33" x14ac:dyDescent="0.25">
      <c r="G539">
        <v>517</v>
      </c>
      <c r="H539">
        <v>0.46010000000000001</v>
      </c>
      <c r="I539">
        <v>0.34229999999999999</v>
      </c>
      <c r="J539">
        <v>0.19769999999999999</v>
      </c>
      <c r="K539">
        <v>0</v>
      </c>
      <c r="L539">
        <v>0</v>
      </c>
      <c r="M539">
        <v>24.98</v>
      </c>
      <c r="N539">
        <v>0.26440000000000002</v>
      </c>
      <c r="O539">
        <v>14.37</v>
      </c>
      <c r="P539">
        <v>215.4</v>
      </c>
      <c r="Q539">
        <v>214.7</v>
      </c>
      <c r="R539">
        <v>220.4</v>
      </c>
      <c r="S539">
        <v>220.3</v>
      </c>
      <c r="T539">
        <v>229</v>
      </c>
      <c r="U539">
        <v>217.8</v>
      </c>
      <c r="V539">
        <v>264.60000000000002</v>
      </c>
      <c r="W539">
        <v>10975</v>
      </c>
      <c r="X539">
        <v>14.18</v>
      </c>
      <c r="Y539">
        <v>0.93179999999999996</v>
      </c>
      <c r="Z539">
        <v>5122</v>
      </c>
      <c r="AA539">
        <v>4884</v>
      </c>
      <c r="AB539">
        <v>161.9</v>
      </c>
      <c r="AC539">
        <v>147.69999999999999</v>
      </c>
      <c r="AD539">
        <v>10.49</v>
      </c>
      <c r="AE539">
        <v>6.3319999999999999</v>
      </c>
      <c r="AF539">
        <v>0.28410000000000002</v>
      </c>
      <c r="AG539">
        <v>0.26019999999999999</v>
      </c>
    </row>
    <row r="540" spans="7:33" x14ac:dyDescent="0.25">
      <c r="G540">
        <v>518</v>
      </c>
      <c r="H540">
        <v>0.46</v>
      </c>
      <c r="I540">
        <v>0.3422</v>
      </c>
      <c r="J540">
        <v>0.1978</v>
      </c>
      <c r="K540">
        <v>0</v>
      </c>
      <c r="L540">
        <v>0</v>
      </c>
      <c r="M540">
        <v>24.94</v>
      </c>
      <c r="N540">
        <v>0.2651</v>
      </c>
      <c r="O540">
        <v>14.37</v>
      </c>
      <c r="P540">
        <v>215.4</v>
      </c>
      <c r="Q540">
        <v>214.8</v>
      </c>
      <c r="R540">
        <v>220.5</v>
      </c>
      <c r="S540">
        <v>220.4</v>
      </c>
      <c r="T540">
        <v>229.3</v>
      </c>
      <c r="U540">
        <v>217.9</v>
      </c>
      <c r="V540">
        <v>264.39999999999998</v>
      </c>
      <c r="W540">
        <v>11244</v>
      </c>
      <c r="X540">
        <v>14.18</v>
      </c>
      <c r="Y540">
        <v>0.93410000000000004</v>
      </c>
      <c r="Z540">
        <v>5051</v>
      </c>
      <c r="AA540">
        <v>4817</v>
      </c>
      <c r="AB540">
        <v>151.9</v>
      </c>
      <c r="AC540">
        <v>143.69999999999999</v>
      </c>
      <c r="AD540">
        <v>10.51</v>
      </c>
      <c r="AE540">
        <v>6.3230000000000004</v>
      </c>
      <c r="AF540">
        <v>0.2903</v>
      </c>
      <c r="AG540">
        <v>0.2722</v>
      </c>
    </row>
    <row r="541" spans="7:33" x14ac:dyDescent="0.25">
      <c r="G541">
        <v>519</v>
      </c>
      <c r="H541">
        <v>0.45889999999999997</v>
      </c>
      <c r="I541">
        <v>0.34250000000000003</v>
      </c>
      <c r="J541">
        <v>0.1986</v>
      </c>
      <c r="K541">
        <v>0</v>
      </c>
      <c r="L541">
        <v>0</v>
      </c>
      <c r="M541">
        <v>24.99</v>
      </c>
      <c r="N541">
        <v>0.26440000000000002</v>
      </c>
      <c r="O541">
        <v>14.37</v>
      </c>
      <c r="P541">
        <v>215.5</v>
      </c>
      <c r="Q541">
        <v>214.9</v>
      </c>
      <c r="R541">
        <v>220.8</v>
      </c>
      <c r="S541">
        <v>220.7</v>
      </c>
      <c r="T541">
        <v>229.5</v>
      </c>
      <c r="U541">
        <v>218.1</v>
      </c>
      <c r="V541">
        <v>264.8</v>
      </c>
      <c r="W541">
        <v>11379</v>
      </c>
      <c r="X541">
        <v>14.18</v>
      </c>
      <c r="Y541">
        <v>0.9355</v>
      </c>
      <c r="Z541">
        <v>5010</v>
      </c>
      <c r="AA541">
        <v>4779</v>
      </c>
      <c r="AB541">
        <v>141.9</v>
      </c>
      <c r="AC541">
        <v>141.80000000000001</v>
      </c>
      <c r="AD541">
        <v>10.44</v>
      </c>
      <c r="AE541">
        <v>6.2750000000000004</v>
      </c>
      <c r="AF541">
        <v>0.29020000000000001</v>
      </c>
      <c r="AG541">
        <v>0.27110000000000001</v>
      </c>
    </row>
    <row r="542" spans="7:33" x14ac:dyDescent="0.25">
      <c r="G542">
        <v>520</v>
      </c>
      <c r="H542">
        <v>0.45810000000000001</v>
      </c>
      <c r="I542">
        <v>0.34279999999999999</v>
      </c>
      <c r="J542">
        <v>0.19919999999999999</v>
      </c>
      <c r="K542">
        <v>0</v>
      </c>
      <c r="L542">
        <v>0</v>
      </c>
      <c r="M542">
        <v>25</v>
      </c>
      <c r="N542">
        <v>0.26419999999999999</v>
      </c>
      <c r="O542">
        <v>14.37</v>
      </c>
      <c r="P542">
        <v>215.5</v>
      </c>
      <c r="Q542">
        <v>214.8</v>
      </c>
      <c r="R542">
        <v>221</v>
      </c>
      <c r="S542">
        <v>220.9</v>
      </c>
      <c r="T542">
        <v>229.8</v>
      </c>
      <c r="U542">
        <v>218.2</v>
      </c>
      <c r="V542">
        <v>264.8</v>
      </c>
      <c r="W542">
        <v>11427</v>
      </c>
      <c r="X542">
        <v>14.18</v>
      </c>
      <c r="Y542">
        <v>0.93600000000000005</v>
      </c>
      <c r="Z542">
        <v>4945</v>
      </c>
      <c r="AA542">
        <v>4718</v>
      </c>
      <c r="AB542">
        <v>140.5</v>
      </c>
      <c r="AC542">
        <v>138.4</v>
      </c>
      <c r="AD542">
        <v>10.43</v>
      </c>
      <c r="AE542">
        <v>6.2480000000000002</v>
      </c>
      <c r="AF542">
        <v>0.29070000000000001</v>
      </c>
      <c r="AG542">
        <v>0.27</v>
      </c>
    </row>
    <row r="543" spans="7:33" x14ac:dyDescent="0.25">
      <c r="G543">
        <v>521</v>
      </c>
      <c r="H543">
        <v>0.45660000000000001</v>
      </c>
      <c r="I543">
        <v>0.34329999999999999</v>
      </c>
      <c r="J543">
        <v>0.2001</v>
      </c>
      <c r="K543">
        <v>0</v>
      </c>
      <c r="L543">
        <v>0</v>
      </c>
      <c r="M543">
        <v>25</v>
      </c>
      <c r="N543">
        <v>0.2641</v>
      </c>
      <c r="O543">
        <v>14.37</v>
      </c>
      <c r="P543">
        <v>215.4</v>
      </c>
      <c r="Q543">
        <v>214.8</v>
      </c>
      <c r="R543">
        <v>221.2</v>
      </c>
      <c r="S543">
        <v>221.2</v>
      </c>
      <c r="T543">
        <v>230.3</v>
      </c>
      <c r="U543">
        <v>218.3</v>
      </c>
      <c r="V543">
        <v>264.8</v>
      </c>
      <c r="W543">
        <v>11523</v>
      </c>
      <c r="X543">
        <v>14.17</v>
      </c>
      <c r="Y543">
        <v>0.93679999999999997</v>
      </c>
      <c r="Z543">
        <v>4786</v>
      </c>
      <c r="AA543">
        <v>4567</v>
      </c>
      <c r="AB543">
        <v>139.6</v>
      </c>
      <c r="AC543">
        <v>130.19999999999999</v>
      </c>
      <c r="AD543">
        <v>10.44</v>
      </c>
      <c r="AE543">
        <v>6.2380000000000004</v>
      </c>
      <c r="AF543">
        <v>0.29189999999999999</v>
      </c>
      <c r="AG543">
        <v>0.26840000000000003</v>
      </c>
    </row>
    <row r="544" spans="7:33" x14ac:dyDescent="0.25">
      <c r="G544">
        <v>522</v>
      </c>
      <c r="H544">
        <v>0.45440000000000003</v>
      </c>
      <c r="I544">
        <v>0.34410000000000002</v>
      </c>
      <c r="J544">
        <v>0.2016</v>
      </c>
      <c r="K544">
        <v>0</v>
      </c>
      <c r="L544">
        <v>0</v>
      </c>
      <c r="M544">
        <v>25</v>
      </c>
      <c r="N544">
        <v>0.26400000000000001</v>
      </c>
      <c r="O544">
        <v>14.37</v>
      </c>
      <c r="P544">
        <v>215.5</v>
      </c>
      <c r="Q544">
        <v>214.8</v>
      </c>
      <c r="R544">
        <v>221.6</v>
      </c>
      <c r="S544">
        <v>221.5</v>
      </c>
      <c r="T544">
        <v>231.1</v>
      </c>
      <c r="U544">
        <v>218.5</v>
      </c>
      <c r="V544">
        <v>264.89999999999998</v>
      </c>
      <c r="W544">
        <v>11673</v>
      </c>
      <c r="X544">
        <v>14.16</v>
      </c>
      <c r="Y544">
        <v>0.93810000000000004</v>
      </c>
      <c r="Z544">
        <v>4532</v>
      </c>
      <c r="AA544">
        <v>4327</v>
      </c>
      <c r="AB544">
        <v>138.80000000000001</v>
      </c>
      <c r="AC544">
        <v>117.3</v>
      </c>
      <c r="AD544">
        <v>10.41</v>
      </c>
      <c r="AE544">
        <v>6.19</v>
      </c>
      <c r="AF544">
        <v>0.29220000000000002</v>
      </c>
      <c r="AG544">
        <v>0.26679999999999998</v>
      </c>
    </row>
    <row r="545" spans="7:33" x14ac:dyDescent="0.25">
      <c r="G545">
        <v>523</v>
      </c>
      <c r="H545">
        <v>0.45200000000000001</v>
      </c>
      <c r="I545">
        <v>0.34489999999999998</v>
      </c>
      <c r="J545">
        <v>0.20319999999999999</v>
      </c>
      <c r="K545">
        <v>0</v>
      </c>
      <c r="L545">
        <v>0</v>
      </c>
      <c r="M545">
        <v>25</v>
      </c>
      <c r="N545">
        <v>0.26400000000000001</v>
      </c>
      <c r="O545">
        <v>14.37</v>
      </c>
      <c r="P545">
        <v>215.5</v>
      </c>
      <c r="Q545">
        <v>214.9</v>
      </c>
      <c r="R545">
        <v>222</v>
      </c>
      <c r="S545">
        <v>221.9</v>
      </c>
      <c r="T545">
        <v>232.1</v>
      </c>
      <c r="U545">
        <v>218.7</v>
      </c>
      <c r="V545">
        <v>264.8</v>
      </c>
      <c r="W545">
        <v>11864</v>
      </c>
      <c r="X545">
        <v>14.15</v>
      </c>
      <c r="Y545">
        <v>0.93959999999999999</v>
      </c>
      <c r="Z545">
        <v>4268</v>
      </c>
      <c r="AA545">
        <v>4075</v>
      </c>
      <c r="AB545">
        <v>121.2</v>
      </c>
      <c r="AC545">
        <v>104.3</v>
      </c>
      <c r="AD545">
        <v>10.38</v>
      </c>
      <c r="AE545">
        <v>6.133</v>
      </c>
      <c r="AF545">
        <v>0.28770000000000001</v>
      </c>
      <c r="AG545">
        <v>0.26540000000000002</v>
      </c>
    </row>
    <row r="546" spans="7:33" x14ac:dyDescent="0.25">
      <c r="G546">
        <v>524</v>
      </c>
      <c r="H546">
        <v>0.44979999999999998</v>
      </c>
      <c r="I546">
        <v>0.34570000000000001</v>
      </c>
      <c r="J546">
        <v>0.2046</v>
      </c>
      <c r="K546">
        <v>0</v>
      </c>
      <c r="L546">
        <v>0</v>
      </c>
      <c r="M546">
        <v>25</v>
      </c>
      <c r="N546">
        <v>0.26390000000000002</v>
      </c>
      <c r="O546">
        <v>14.37</v>
      </c>
      <c r="P546">
        <v>215.6</v>
      </c>
      <c r="Q546">
        <v>215</v>
      </c>
      <c r="R546">
        <v>222.3</v>
      </c>
      <c r="S546">
        <v>222.2</v>
      </c>
      <c r="T546">
        <v>233</v>
      </c>
      <c r="U546">
        <v>218.9</v>
      </c>
      <c r="V546">
        <v>264.89999999999998</v>
      </c>
      <c r="W546">
        <v>12029</v>
      </c>
      <c r="X546">
        <v>14.13</v>
      </c>
      <c r="Y546">
        <v>0.94089999999999996</v>
      </c>
      <c r="Z546">
        <v>4043</v>
      </c>
      <c r="AA546">
        <v>3861</v>
      </c>
      <c r="AB546">
        <v>104</v>
      </c>
      <c r="AC546">
        <v>93.87</v>
      </c>
      <c r="AD546">
        <v>10.38</v>
      </c>
      <c r="AE546">
        <v>6.1219999999999999</v>
      </c>
      <c r="AF546">
        <v>0.29139999999999999</v>
      </c>
      <c r="AG546">
        <v>0.26450000000000001</v>
      </c>
    </row>
    <row r="547" spans="7:33" x14ac:dyDescent="0.25">
      <c r="G547">
        <v>525</v>
      </c>
      <c r="H547">
        <v>0.44800000000000001</v>
      </c>
      <c r="I547">
        <v>0.3463</v>
      </c>
      <c r="J547">
        <v>0.20580000000000001</v>
      </c>
      <c r="K547">
        <v>0</v>
      </c>
      <c r="L547">
        <v>0</v>
      </c>
      <c r="M547">
        <v>25.01</v>
      </c>
      <c r="N547">
        <v>0.26400000000000001</v>
      </c>
      <c r="O547">
        <v>14.37</v>
      </c>
      <c r="P547">
        <v>215.7</v>
      </c>
      <c r="Q547">
        <v>215.1</v>
      </c>
      <c r="R547">
        <v>222.5</v>
      </c>
      <c r="S547">
        <v>222.4</v>
      </c>
      <c r="T547">
        <v>233.7</v>
      </c>
      <c r="U547">
        <v>219.1</v>
      </c>
      <c r="V547">
        <v>264.89999999999998</v>
      </c>
      <c r="W547">
        <v>12178</v>
      </c>
      <c r="X547">
        <v>14.13</v>
      </c>
      <c r="Y547">
        <v>0.94199999999999995</v>
      </c>
      <c r="Z547">
        <v>3896</v>
      </c>
      <c r="AA547">
        <v>3720</v>
      </c>
      <c r="AB547">
        <v>89.99</v>
      </c>
      <c r="AC547">
        <v>87.27</v>
      </c>
      <c r="AD547">
        <v>10.34</v>
      </c>
      <c r="AE547">
        <v>6.0730000000000004</v>
      </c>
      <c r="AF547">
        <v>0.2838</v>
      </c>
      <c r="AG547">
        <v>0.26379999999999998</v>
      </c>
    </row>
    <row r="548" spans="7:33" x14ac:dyDescent="0.25">
      <c r="G548">
        <v>526</v>
      </c>
      <c r="H548">
        <v>0.44490000000000002</v>
      </c>
      <c r="I548">
        <v>0.3473</v>
      </c>
      <c r="J548">
        <v>0.2077</v>
      </c>
      <c r="K548">
        <v>0</v>
      </c>
      <c r="L548">
        <v>0</v>
      </c>
      <c r="M548">
        <v>25.01</v>
      </c>
      <c r="N548">
        <v>0.26390000000000002</v>
      </c>
      <c r="O548">
        <v>14.37</v>
      </c>
      <c r="P548">
        <v>215.8</v>
      </c>
      <c r="Q548">
        <v>215.2</v>
      </c>
      <c r="R548">
        <v>223</v>
      </c>
      <c r="S548">
        <v>222.9</v>
      </c>
      <c r="T548">
        <v>234.4</v>
      </c>
      <c r="U548">
        <v>219.3</v>
      </c>
      <c r="V548">
        <v>264.89999999999998</v>
      </c>
      <c r="W548">
        <v>12451</v>
      </c>
      <c r="X548">
        <v>14.12</v>
      </c>
      <c r="Y548">
        <v>0.94399999999999995</v>
      </c>
      <c r="Z548">
        <v>3790</v>
      </c>
      <c r="AA548">
        <v>3619</v>
      </c>
      <c r="AB548">
        <v>83.34</v>
      </c>
      <c r="AC548">
        <v>82.92</v>
      </c>
      <c r="AD548">
        <v>10.35</v>
      </c>
      <c r="AE548">
        <v>6.0549999999999997</v>
      </c>
      <c r="AF548">
        <v>0.28720000000000001</v>
      </c>
      <c r="AG548">
        <v>0.26229999999999998</v>
      </c>
    </row>
    <row r="549" spans="7:33" x14ac:dyDescent="0.25">
      <c r="G549">
        <v>527</v>
      </c>
      <c r="H549">
        <v>0.44579999999999997</v>
      </c>
      <c r="I549">
        <v>0.34699999999999998</v>
      </c>
      <c r="J549">
        <v>0.2072</v>
      </c>
      <c r="K549">
        <v>0</v>
      </c>
      <c r="L549">
        <v>0</v>
      </c>
      <c r="M549">
        <v>25.01</v>
      </c>
      <c r="N549">
        <v>0.26390000000000002</v>
      </c>
      <c r="O549">
        <v>14.37</v>
      </c>
      <c r="P549">
        <v>215.8</v>
      </c>
      <c r="Q549">
        <v>215.2</v>
      </c>
      <c r="R549">
        <v>222.8</v>
      </c>
      <c r="S549">
        <v>222.7</v>
      </c>
      <c r="T549">
        <v>234.1</v>
      </c>
      <c r="U549">
        <v>219.3</v>
      </c>
      <c r="V549">
        <v>264.89999999999998</v>
      </c>
      <c r="W549">
        <v>12372</v>
      </c>
      <c r="X549">
        <v>14.12</v>
      </c>
      <c r="Y549">
        <v>0.94340000000000002</v>
      </c>
      <c r="Z549">
        <v>3838</v>
      </c>
      <c r="AA549">
        <v>3664</v>
      </c>
      <c r="AB549">
        <v>84.06</v>
      </c>
      <c r="AC549">
        <v>85</v>
      </c>
      <c r="AD549">
        <v>10.36</v>
      </c>
      <c r="AE549">
        <v>6.0750000000000002</v>
      </c>
      <c r="AF549">
        <v>0.2863</v>
      </c>
      <c r="AG549">
        <v>0.26300000000000001</v>
      </c>
    </row>
    <row r="550" spans="7:33" x14ac:dyDescent="0.25">
      <c r="G550">
        <v>528</v>
      </c>
      <c r="H550">
        <v>0.44390000000000002</v>
      </c>
      <c r="I550">
        <v>0.34770000000000001</v>
      </c>
      <c r="J550">
        <v>0.2084</v>
      </c>
      <c r="K550">
        <v>0</v>
      </c>
      <c r="L550">
        <v>0</v>
      </c>
      <c r="M550">
        <v>25</v>
      </c>
      <c r="N550">
        <v>0.26390000000000002</v>
      </c>
      <c r="O550">
        <v>14.37</v>
      </c>
      <c r="P550">
        <v>215.8</v>
      </c>
      <c r="Q550">
        <v>215.2</v>
      </c>
      <c r="R550">
        <v>223.1</v>
      </c>
      <c r="S550">
        <v>223</v>
      </c>
      <c r="T550">
        <v>234.8</v>
      </c>
      <c r="U550">
        <v>219.4</v>
      </c>
      <c r="V550">
        <v>264.89999999999998</v>
      </c>
      <c r="W550">
        <v>12573</v>
      </c>
      <c r="X550">
        <v>14.12</v>
      </c>
      <c r="Y550">
        <v>0.94489999999999996</v>
      </c>
      <c r="Z550">
        <v>3727</v>
      </c>
      <c r="AA550">
        <v>3559</v>
      </c>
      <c r="AB550">
        <v>80.98</v>
      </c>
      <c r="AC550">
        <v>80.28</v>
      </c>
      <c r="AD550">
        <v>10.34</v>
      </c>
      <c r="AE550">
        <v>6.0369999999999999</v>
      </c>
      <c r="AF550">
        <v>0.28199999999999997</v>
      </c>
      <c r="AG550">
        <v>0.26190000000000002</v>
      </c>
    </row>
    <row r="551" spans="7:33" x14ac:dyDescent="0.25">
      <c r="G551">
        <v>529</v>
      </c>
      <c r="H551">
        <v>0.44259999999999999</v>
      </c>
      <c r="I551">
        <v>0.34810000000000002</v>
      </c>
      <c r="J551">
        <v>0.20930000000000001</v>
      </c>
      <c r="K551">
        <v>0</v>
      </c>
      <c r="L551">
        <v>0</v>
      </c>
      <c r="M551">
        <v>25</v>
      </c>
      <c r="N551">
        <v>0.26390000000000002</v>
      </c>
      <c r="O551">
        <v>14.37</v>
      </c>
      <c r="P551">
        <v>215.8</v>
      </c>
      <c r="Q551">
        <v>215.2</v>
      </c>
      <c r="R551">
        <v>223.3</v>
      </c>
      <c r="S551">
        <v>223.2</v>
      </c>
      <c r="T551">
        <v>235.2</v>
      </c>
      <c r="U551">
        <v>219.5</v>
      </c>
      <c r="V551">
        <v>264.89999999999998</v>
      </c>
      <c r="W551">
        <v>12701</v>
      </c>
      <c r="X551">
        <v>14.11</v>
      </c>
      <c r="Y551">
        <v>0.94579999999999997</v>
      </c>
      <c r="Z551">
        <v>3655</v>
      </c>
      <c r="AA551">
        <v>3490</v>
      </c>
      <c r="AB551">
        <v>79.12</v>
      </c>
      <c r="AC551">
        <v>77.38</v>
      </c>
      <c r="AD551">
        <v>10.34</v>
      </c>
      <c r="AE551">
        <v>6.0220000000000002</v>
      </c>
      <c r="AF551">
        <v>0.28360000000000002</v>
      </c>
      <c r="AG551">
        <v>0.26100000000000001</v>
      </c>
    </row>
    <row r="552" spans="7:33" x14ac:dyDescent="0.25">
      <c r="G552">
        <v>530</v>
      </c>
      <c r="H552">
        <v>0.44119999999999998</v>
      </c>
      <c r="I552">
        <v>0.34860000000000002</v>
      </c>
      <c r="J552">
        <v>0.2102</v>
      </c>
      <c r="K552">
        <v>0</v>
      </c>
      <c r="L552">
        <v>0</v>
      </c>
      <c r="M552">
        <v>25</v>
      </c>
      <c r="N552">
        <v>0.26390000000000002</v>
      </c>
      <c r="O552">
        <v>14.37</v>
      </c>
      <c r="P552">
        <v>215.9</v>
      </c>
      <c r="Q552">
        <v>215.3</v>
      </c>
      <c r="R552">
        <v>223.5</v>
      </c>
      <c r="S552">
        <v>223.4</v>
      </c>
      <c r="T552">
        <v>235.6</v>
      </c>
      <c r="U552">
        <v>219.7</v>
      </c>
      <c r="V552">
        <v>264.89999999999998</v>
      </c>
      <c r="W552">
        <v>12852</v>
      </c>
      <c r="X552">
        <v>14.11</v>
      </c>
      <c r="Y552">
        <v>0.94679999999999997</v>
      </c>
      <c r="Z552">
        <v>3587</v>
      </c>
      <c r="AA552">
        <v>3425</v>
      </c>
      <c r="AB552">
        <v>76.239999999999995</v>
      </c>
      <c r="AC552">
        <v>74.59</v>
      </c>
      <c r="AD552">
        <v>10.35</v>
      </c>
      <c r="AE552">
        <v>6.0170000000000003</v>
      </c>
      <c r="AF552">
        <v>0.27910000000000001</v>
      </c>
      <c r="AG552">
        <v>0.26050000000000001</v>
      </c>
    </row>
    <row r="553" spans="7:33" x14ac:dyDescent="0.25">
      <c r="G553">
        <v>531</v>
      </c>
      <c r="H553">
        <v>0.44</v>
      </c>
      <c r="I553">
        <v>0.34899999999999998</v>
      </c>
      <c r="J553">
        <v>0.2109</v>
      </c>
      <c r="K553">
        <v>0</v>
      </c>
      <c r="L553">
        <v>0</v>
      </c>
      <c r="M553">
        <v>25</v>
      </c>
      <c r="N553">
        <v>0.26369999999999999</v>
      </c>
      <c r="O553">
        <v>14.37</v>
      </c>
      <c r="P553">
        <v>215.9</v>
      </c>
      <c r="Q553">
        <v>215.3</v>
      </c>
      <c r="R553">
        <v>223.7</v>
      </c>
      <c r="S553">
        <v>223.6</v>
      </c>
      <c r="T553">
        <v>236</v>
      </c>
      <c r="U553">
        <v>219.8</v>
      </c>
      <c r="V553">
        <v>264.89999999999998</v>
      </c>
      <c r="W553">
        <v>12956</v>
      </c>
      <c r="X553">
        <v>14.1</v>
      </c>
      <c r="Y553">
        <v>0.9476</v>
      </c>
      <c r="Z553">
        <v>3509</v>
      </c>
      <c r="AA553">
        <v>3350</v>
      </c>
      <c r="AB553">
        <v>72.08</v>
      </c>
      <c r="AC553">
        <v>71.569999999999993</v>
      </c>
      <c r="AD553">
        <v>10.35</v>
      </c>
      <c r="AE553">
        <v>6.0049999999999999</v>
      </c>
      <c r="AF553">
        <v>0.28349999999999997</v>
      </c>
      <c r="AG553">
        <v>0.25969999999999999</v>
      </c>
    </row>
    <row r="554" spans="7:33" x14ac:dyDescent="0.25">
      <c r="G554">
        <v>532</v>
      </c>
      <c r="H554">
        <v>0.4385</v>
      </c>
      <c r="I554">
        <v>0.34949999999999998</v>
      </c>
      <c r="J554">
        <v>0.21190000000000001</v>
      </c>
      <c r="K554">
        <v>0</v>
      </c>
      <c r="L554">
        <v>0</v>
      </c>
      <c r="M554">
        <v>25.03</v>
      </c>
      <c r="N554">
        <v>0.2636</v>
      </c>
      <c r="O554">
        <v>14.37</v>
      </c>
      <c r="P554">
        <v>216</v>
      </c>
      <c r="Q554">
        <v>215.3</v>
      </c>
      <c r="R554">
        <v>223.9</v>
      </c>
      <c r="S554">
        <v>223.9</v>
      </c>
      <c r="T554">
        <v>236.4</v>
      </c>
      <c r="U554">
        <v>219.9</v>
      </c>
      <c r="V554">
        <v>265.10000000000002</v>
      </c>
      <c r="W554">
        <v>13063</v>
      </c>
      <c r="X554">
        <v>14.1</v>
      </c>
      <c r="Y554">
        <v>0.94830000000000003</v>
      </c>
      <c r="Z554">
        <v>3467</v>
      </c>
      <c r="AA554">
        <v>3310</v>
      </c>
      <c r="AB554">
        <v>70.790000000000006</v>
      </c>
      <c r="AC554">
        <v>69.98</v>
      </c>
      <c r="AD554">
        <v>10.31</v>
      </c>
      <c r="AE554">
        <v>5.97</v>
      </c>
      <c r="AF554">
        <v>0.27850000000000003</v>
      </c>
      <c r="AG554">
        <v>0.25900000000000001</v>
      </c>
    </row>
    <row r="555" spans="7:33" x14ac:dyDescent="0.25">
      <c r="G555">
        <v>533</v>
      </c>
      <c r="H555">
        <v>0.43759999999999999</v>
      </c>
      <c r="I555">
        <v>0.3498</v>
      </c>
      <c r="J555">
        <v>0.21249999999999999</v>
      </c>
      <c r="K555">
        <v>0</v>
      </c>
      <c r="L555">
        <v>0</v>
      </c>
      <c r="M555">
        <v>25.15</v>
      </c>
      <c r="N555">
        <v>0.26319999999999999</v>
      </c>
      <c r="O555">
        <v>14.37</v>
      </c>
      <c r="P555">
        <v>216</v>
      </c>
      <c r="Q555">
        <v>215.4</v>
      </c>
      <c r="R555">
        <v>224.2</v>
      </c>
      <c r="S555">
        <v>224.1</v>
      </c>
      <c r="T555">
        <v>236.9</v>
      </c>
      <c r="U555">
        <v>220.1</v>
      </c>
      <c r="V555">
        <v>265.89999999999998</v>
      </c>
      <c r="W555">
        <v>13134</v>
      </c>
      <c r="X555">
        <v>14.09</v>
      </c>
      <c r="Y555">
        <v>0.94889999999999997</v>
      </c>
      <c r="Z555">
        <v>3389</v>
      </c>
      <c r="AA555">
        <v>3236</v>
      </c>
      <c r="AB555">
        <v>71.05</v>
      </c>
      <c r="AC555">
        <v>67.010000000000005</v>
      </c>
      <c r="AD555">
        <v>10.28</v>
      </c>
      <c r="AE555">
        <v>5.9459999999999997</v>
      </c>
      <c r="AF555">
        <v>0.27539999999999998</v>
      </c>
      <c r="AG555">
        <v>0.25740000000000002</v>
      </c>
    </row>
    <row r="556" spans="7:33" x14ac:dyDescent="0.25">
      <c r="G556">
        <v>534</v>
      </c>
      <c r="H556">
        <v>0.43790000000000001</v>
      </c>
      <c r="I556">
        <v>0.34970000000000001</v>
      </c>
      <c r="J556">
        <v>0.21240000000000001</v>
      </c>
      <c r="K556">
        <v>0</v>
      </c>
      <c r="L556">
        <v>0</v>
      </c>
      <c r="M556">
        <v>25.15</v>
      </c>
      <c r="N556">
        <v>0.26329999999999998</v>
      </c>
      <c r="O556">
        <v>14.37</v>
      </c>
      <c r="P556">
        <v>216</v>
      </c>
      <c r="Q556">
        <v>215.4</v>
      </c>
      <c r="R556">
        <v>224.4</v>
      </c>
      <c r="S556">
        <v>224.4</v>
      </c>
      <c r="T556">
        <v>237.5</v>
      </c>
      <c r="U556">
        <v>220.2</v>
      </c>
      <c r="V556">
        <v>265.89999999999998</v>
      </c>
      <c r="W556">
        <v>13825</v>
      </c>
      <c r="X556">
        <v>14.08</v>
      </c>
      <c r="Y556">
        <v>0.95330000000000004</v>
      </c>
      <c r="Z556">
        <v>3296</v>
      </c>
      <c r="AA556">
        <v>3147</v>
      </c>
      <c r="AB556">
        <v>67.150000000000006</v>
      </c>
      <c r="AC556">
        <v>63.51</v>
      </c>
      <c r="AD556">
        <v>10.26</v>
      </c>
      <c r="AE556">
        <v>5.9139999999999997</v>
      </c>
      <c r="AF556">
        <v>0.2782</v>
      </c>
      <c r="AG556">
        <v>0.25769999999999998</v>
      </c>
    </row>
    <row r="557" spans="7:33" x14ac:dyDescent="0.25">
      <c r="G557">
        <v>535</v>
      </c>
      <c r="H557">
        <v>0.43830000000000002</v>
      </c>
      <c r="I557">
        <v>0.34949999999999998</v>
      </c>
      <c r="J557">
        <v>0.2122</v>
      </c>
      <c r="K557">
        <v>0</v>
      </c>
      <c r="L557">
        <v>0</v>
      </c>
      <c r="M557">
        <v>25.15</v>
      </c>
      <c r="N557">
        <v>0.26319999999999999</v>
      </c>
      <c r="O557">
        <v>14.37</v>
      </c>
      <c r="P557">
        <v>216.1</v>
      </c>
      <c r="Q557">
        <v>215.4</v>
      </c>
      <c r="R557">
        <v>224.7</v>
      </c>
      <c r="S557">
        <v>224.6</v>
      </c>
      <c r="T557">
        <v>238.1</v>
      </c>
      <c r="U557">
        <v>220.4</v>
      </c>
      <c r="V557">
        <v>265.89999999999998</v>
      </c>
      <c r="W557">
        <v>14751</v>
      </c>
      <c r="X557">
        <v>14.07</v>
      </c>
      <c r="Y557">
        <v>0.9587</v>
      </c>
      <c r="Z557">
        <v>3215</v>
      </c>
      <c r="AA557">
        <v>3069</v>
      </c>
      <c r="AB557">
        <v>63.82</v>
      </c>
      <c r="AC557">
        <v>60.58</v>
      </c>
      <c r="AD557">
        <v>10.28</v>
      </c>
      <c r="AE557">
        <v>5.9290000000000003</v>
      </c>
      <c r="AF557">
        <v>0.27710000000000001</v>
      </c>
      <c r="AG557">
        <v>0.2581</v>
      </c>
    </row>
    <row r="558" spans="7:33" x14ac:dyDescent="0.25">
      <c r="G558">
        <v>536</v>
      </c>
      <c r="H558">
        <v>0.43859999999999999</v>
      </c>
      <c r="I558">
        <v>0.3493</v>
      </c>
      <c r="J558">
        <v>0.21199999999999999</v>
      </c>
      <c r="K558">
        <v>0</v>
      </c>
      <c r="L558">
        <v>0</v>
      </c>
      <c r="M558">
        <v>25.15</v>
      </c>
      <c r="N558">
        <v>0.26319999999999999</v>
      </c>
      <c r="O558">
        <v>14.37</v>
      </c>
      <c r="P558">
        <v>216.1</v>
      </c>
      <c r="Q558">
        <v>215.5</v>
      </c>
      <c r="R558">
        <v>224.9</v>
      </c>
      <c r="S558">
        <v>224.9</v>
      </c>
      <c r="T558">
        <v>238.7</v>
      </c>
      <c r="U558">
        <v>220.5</v>
      </c>
      <c r="V558">
        <v>266</v>
      </c>
      <c r="W558">
        <v>15646</v>
      </c>
      <c r="X558">
        <v>14.07</v>
      </c>
      <c r="Y558">
        <v>0.96319999999999995</v>
      </c>
      <c r="Z558">
        <v>3133</v>
      </c>
      <c r="AA558">
        <v>2991</v>
      </c>
      <c r="AB558">
        <v>61.04</v>
      </c>
      <c r="AC558">
        <v>57.83</v>
      </c>
      <c r="AD558">
        <v>10.25</v>
      </c>
      <c r="AE558">
        <v>5.8920000000000003</v>
      </c>
      <c r="AF558">
        <v>0.27639999999999998</v>
      </c>
      <c r="AG558">
        <v>0.25840000000000002</v>
      </c>
    </row>
    <row r="559" spans="7:33" x14ac:dyDescent="0.25">
      <c r="G559">
        <v>537</v>
      </c>
      <c r="H559">
        <v>0.439</v>
      </c>
      <c r="I559">
        <v>0.34910000000000002</v>
      </c>
      <c r="J559">
        <v>0.21190000000000001</v>
      </c>
      <c r="K559">
        <v>0</v>
      </c>
      <c r="L559">
        <v>0</v>
      </c>
      <c r="M559">
        <v>25.16</v>
      </c>
      <c r="N559">
        <v>0.26319999999999999</v>
      </c>
      <c r="O559">
        <v>14.37</v>
      </c>
      <c r="P559">
        <v>216.2</v>
      </c>
      <c r="Q559">
        <v>215.5</v>
      </c>
      <c r="R559">
        <v>225.2</v>
      </c>
      <c r="S559">
        <v>225.1</v>
      </c>
      <c r="T559">
        <v>239.3</v>
      </c>
      <c r="U559">
        <v>220.7</v>
      </c>
      <c r="V559">
        <v>266</v>
      </c>
      <c r="W559">
        <v>16824</v>
      </c>
      <c r="X559">
        <v>14.06</v>
      </c>
      <c r="Y559">
        <v>0.96850000000000003</v>
      </c>
      <c r="Z559">
        <v>3061</v>
      </c>
      <c r="AA559">
        <v>2922</v>
      </c>
      <c r="AB559">
        <v>57.53</v>
      </c>
      <c r="AC559">
        <v>55.18</v>
      </c>
      <c r="AD559">
        <v>10.27</v>
      </c>
      <c r="AE559">
        <v>5.9050000000000002</v>
      </c>
      <c r="AF559">
        <v>0.27579999999999999</v>
      </c>
      <c r="AG559">
        <v>0.25879999999999997</v>
      </c>
    </row>
    <row r="560" spans="7:33" x14ac:dyDescent="0.25">
      <c r="G560">
        <v>538</v>
      </c>
      <c r="H560">
        <v>0.43930000000000002</v>
      </c>
      <c r="I560">
        <v>0.34899999999999998</v>
      </c>
      <c r="J560">
        <v>0.2117</v>
      </c>
      <c r="K560">
        <v>0</v>
      </c>
      <c r="L560">
        <v>0</v>
      </c>
      <c r="M560">
        <v>25.16</v>
      </c>
      <c r="N560">
        <v>0.26329999999999998</v>
      </c>
      <c r="O560">
        <v>14.36</v>
      </c>
      <c r="P560">
        <v>216.2</v>
      </c>
      <c r="Q560">
        <v>215.6</v>
      </c>
      <c r="R560">
        <v>225.4</v>
      </c>
      <c r="S560">
        <v>225.3</v>
      </c>
      <c r="T560">
        <v>239.8</v>
      </c>
      <c r="U560">
        <v>220.8</v>
      </c>
      <c r="V560">
        <v>266</v>
      </c>
      <c r="W560">
        <v>17943</v>
      </c>
      <c r="X560">
        <v>14.05</v>
      </c>
      <c r="Y560">
        <v>0.97289999999999999</v>
      </c>
      <c r="Z560">
        <v>2988</v>
      </c>
      <c r="AA560">
        <v>2852</v>
      </c>
      <c r="AB560">
        <v>55.94</v>
      </c>
      <c r="AC560">
        <v>52.88</v>
      </c>
      <c r="AD560">
        <v>10.29</v>
      </c>
      <c r="AE560">
        <v>5.9089999999999998</v>
      </c>
      <c r="AF560">
        <v>0.27910000000000001</v>
      </c>
      <c r="AG560">
        <v>0.25900000000000001</v>
      </c>
    </row>
    <row r="561" spans="7:33" x14ac:dyDescent="0.25">
      <c r="G561">
        <v>539</v>
      </c>
      <c r="H561">
        <v>0.43959999999999999</v>
      </c>
      <c r="I561">
        <v>0.3488</v>
      </c>
      <c r="J561">
        <v>0.21149999999999999</v>
      </c>
      <c r="K561">
        <v>0</v>
      </c>
      <c r="L561">
        <v>0</v>
      </c>
      <c r="M561">
        <v>25.17</v>
      </c>
      <c r="N561">
        <v>0.26329999999999998</v>
      </c>
      <c r="O561">
        <v>14.37</v>
      </c>
      <c r="P561">
        <v>216.3</v>
      </c>
      <c r="Q561">
        <v>215.7</v>
      </c>
      <c r="R561">
        <v>225.6</v>
      </c>
      <c r="S561">
        <v>225.6</v>
      </c>
      <c r="T561">
        <v>240.3</v>
      </c>
      <c r="U561">
        <v>220.9</v>
      </c>
      <c r="V561">
        <v>266.10000000000002</v>
      </c>
      <c r="W561">
        <v>19408</v>
      </c>
      <c r="X561">
        <v>14.05</v>
      </c>
      <c r="Y561">
        <v>0.97789999999999999</v>
      </c>
      <c r="Z561">
        <v>2938</v>
      </c>
      <c r="AA561">
        <v>2804</v>
      </c>
      <c r="AB561">
        <v>62.32</v>
      </c>
      <c r="AC561">
        <v>51.06</v>
      </c>
      <c r="AD561">
        <v>10.27</v>
      </c>
      <c r="AE561">
        <v>5.89</v>
      </c>
      <c r="AF561">
        <v>0.34770000000000001</v>
      </c>
      <c r="AG561">
        <v>0.32840000000000003</v>
      </c>
    </row>
    <row r="562" spans="7:33" x14ac:dyDescent="0.25">
      <c r="G562">
        <v>540</v>
      </c>
      <c r="H562">
        <v>0.43990000000000001</v>
      </c>
      <c r="I562">
        <v>0.34870000000000001</v>
      </c>
      <c r="J562">
        <v>0.2114</v>
      </c>
      <c r="K562">
        <v>0</v>
      </c>
      <c r="L562">
        <v>0</v>
      </c>
      <c r="M562">
        <v>25.19</v>
      </c>
      <c r="N562">
        <v>0.26400000000000001</v>
      </c>
      <c r="O562">
        <v>14.37</v>
      </c>
      <c r="P562">
        <v>216.3</v>
      </c>
      <c r="Q562">
        <v>215.7</v>
      </c>
      <c r="R562">
        <v>225.9</v>
      </c>
      <c r="S562">
        <v>225.8</v>
      </c>
      <c r="T562">
        <v>240.7</v>
      </c>
      <c r="U562">
        <v>221.1</v>
      </c>
      <c r="V562">
        <v>266.2</v>
      </c>
      <c r="W562">
        <v>20741</v>
      </c>
      <c r="X562">
        <v>14.04</v>
      </c>
      <c r="Y562">
        <v>0.98160000000000003</v>
      </c>
      <c r="Z562">
        <v>2901</v>
      </c>
      <c r="AA562">
        <v>2768</v>
      </c>
      <c r="AB562">
        <v>61.23</v>
      </c>
      <c r="AC562">
        <v>49.81</v>
      </c>
      <c r="AD562">
        <v>10.34</v>
      </c>
      <c r="AE562">
        <v>5.923</v>
      </c>
      <c r="AF562">
        <v>0.35649999999999998</v>
      </c>
      <c r="AG562">
        <v>0.33610000000000001</v>
      </c>
    </row>
    <row r="563" spans="7:33" x14ac:dyDescent="0.25">
      <c r="G563">
        <v>541</v>
      </c>
      <c r="H563">
        <v>0.44030000000000002</v>
      </c>
      <c r="I563">
        <v>0.34849999999999998</v>
      </c>
      <c r="J563">
        <v>0.2112</v>
      </c>
      <c r="K563">
        <v>0</v>
      </c>
      <c r="L563">
        <v>0</v>
      </c>
      <c r="M563">
        <v>25.05</v>
      </c>
      <c r="N563">
        <v>0.26719999999999999</v>
      </c>
      <c r="O563">
        <v>14.37</v>
      </c>
      <c r="P563">
        <v>216.4</v>
      </c>
      <c r="Q563">
        <v>215.7</v>
      </c>
      <c r="R563">
        <v>226.1</v>
      </c>
      <c r="S563">
        <v>226</v>
      </c>
      <c r="T563">
        <v>241.2</v>
      </c>
      <c r="U563">
        <v>221.2</v>
      </c>
      <c r="V563">
        <v>265.10000000000002</v>
      </c>
      <c r="W563">
        <v>24444</v>
      </c>
      <c r="X563">
        <v>14.04</v>
      </c>
      <c r="Y563">
        <v>0.98980000000000001</v>
      </c>
      <c r="Z563">
        <v>2850</v>
      </c>
      <c r="AA563">
        <v>2718</v>
      </c>
      <c r="AB563">
        <v>69.59</v>
      </c>
      <c r="AC563">
        <v>48.15</v>
      </c>
      <c r="AD563">
        <v>10.6</v>
      </c>
      <c r="AE563">
        <v>6.05</v>
      </c>
      <c r="AF563">
        <v>0.43409999999999999</v>
      </c>
      <c r="AG563">
        <v>0.41460000000000002</v>
      </c>
    </row>
    <row r="564" spans="7:33" x14ac:dyDescent="0.25">
      <c r="G564">
        <v>542</v>
      </c>
      <c r="H564">
        <v>0.44069999999999998</v>
      </c>
      <c r="I564">
        <v>0.3483</v>
      </c>
      <c r="J564">
        <v>0.21099999999999999</v>
      </c>
      <c r="K564">
        <v>0</v>
      </c>
      <c r="L564">
        <v>0</v>
      </c>
      <c r="M564">
        <v>25.03</v>
      </c>
      <c r="N564">
        <v>0.26740000000000003</v>
      </c>
      <c r="O564">
        <v>14.37</v>
      </c>
      <c r="P564">
        <v>216.4</v>
      </c>
      <c r="Q564">
        <v>215.7</v>
      </c>
      <c r="R564">
        <v>226.5</v>
      </c>
      <c r="S564">
        <v>226.4</v>
      </c>
      <c r="T564">
        <v>241.9</v>
      </c>
      <c r="U564">
        <v>221.4</v>
      </c>
      <c r="V564">
        <v>264.89999999999998</v>
      </c>
      <c r="W564">
        <v>28344</v>
      </c>
      <c r="X564">
        <v>14.03</v>
      </c>
      <c r="Y564">
        <v>0.99650000000000005</v>
      </c>
      <c r="Z564">
        <v>2766</v>
      </c>
      <c r="AA564">
        <v>2637</v>
      </c>
      <c r="AB564">
        <v>69.900000000000006</v>
      </c>
      <c r="AC564">
        <v>45.57</v>
      </c>
      <c r="AD564">
        <v>10.63</v>
      </c>
      <c r="AE564">
        <v>6.0510000000000002</v>
      </c>
      <c r="AF564">
        <v>0.44340000000000002</v>
      </c>
      <c r="AG564">
        <v>0.43140000000000001</v>
      </c>
    </row>
    <row r="565" spans="7:33" x14ac:dyDescent="0.25">
      <c r="G565">
        <v>543</v>
      </c>
      <c r="H565">
        <v>0.44119999999999998</v>
      </c>
      <c r="I565">
        <v>0.34799999999999998</v>
      </c>
      <c r="J565">
        <v>0.21079999999999999</v>
      </c>
      <c r="K565">
        <v>0</v>
      </c>
      <c r="L565">
        <v>0</v>
      </c>
      <c r="M565">
        <v>25.02</v>
      </c>
      <c r="N565">
        <v>0.26740000000000003</v>
      </c>
      <c r="O565">
        <v>14.37</v>
      </c>
      <c r="P565">
        <v>216.4</v>
      </c>
      <c r="Q565">
        <v>216.4</v>
      </c>
      <c r="R565">
        <v>226.9</v>
      </c>
      <c r="S565">
        <v>226.9</v>
      </c>
      <c r="T565">
        <v>243.2</v>
      </c>
      <c r="U565">
        <v>221.6</v>
      </c>
      <c r="V565">
        <v>264.8</v>
      </c>
      <c r="W565">
        <v>30847</v>
      </c>
      <c r="X565">
        <v>14.01</v>
      </c>
      <c r="Y565">
        <v>1</v>
      </c>
      <c r="Z565">
        <v>2632</v>
      </c>
      <c r="AA565">
        <v>2537</v>
      </c>
      <c r="AB565">
        <v>73.59</v>
      </c>
      <c r="AC565">
        <v>42.22</v>
      </c>
      <c r="AD565">
        <v>10.65</v>
      </c>
      <c r="AE565">
        <v>6.1779999999999999</v>
      </c>
      <c r="AF565">
        <v>0.46789999999999998</v>
      </c>
      <c r="AG565">
        <v>0.45069999999999999</v>
      </c>
    </row>
    <row r="566" spans="7:33" x14ac:dyDescent="0.25">
      <c r="G566">
        <v>544</v>
      </c>
      <c r="H566">
        <v>0.44169999999999998</v>
      </c>
      <c r="I566">
        <v>0.3478</v>
      </c>
      <c r="J566">
        <v>0.21049999999999999</v>
      </c>
      <c r="K566">
        <v>0</v>
      </c>
      <c r="L566">
        <v>0</v>
      </c>
      <c r="M566">
        <v>24.8</v>
      </c>
      <c r="N566">
        <v>0.26329999999999998</v>
      </c>
      <c r="O566">
        <v>14.37</v>
      </c>
      <c r="P566">
        <v>216.4</v>
      </c>
      <c r="Q566">
        <v>216.4</v>
      </c>
      <c r="R566">
        <v>227.2</v>
      </c>
      <c r="S566">
        <v>227.2</v>
      </c>
      <c r="T566">
        <v>244.4</v>
      </c>
      <c r="U566">
        <v>221.8</v>
      </c>
      <c r="V566">
        <v>263.5</v>
      </c>
      <c r="W566">
        <v>30342</v>
      </c>
      <c r="X566">
        <v>13.99</v>
      </c>
      <c r="Y566">
        <v>1</v>
      </c>
      <c r="Z566">
        <v>2509</v>
      </c>
      <c r="AA566">
        <v>2417</v>
      </c>
      <c r="AB566">
        <v>54.66</v>
      </c>
      <c r="AC566">
        <v>38.520000000000003</v>
      </c>
      <c r="AD566">
        <v>10.4</v>
      </c>
      <c r="AE566">
        <v>6.0460000000000003</v>
      </c>
      <c r="AF566">
        <v>0.48580000000000001</v>
      </c>
      <c r="AG566">
        <v>0.4667</v>
      </c>
    </row>
    <row r="567" spans="7:33" x14ac:dyDescent="0.25">
      <c r="G567">
        <v>545</v>
      </c>
      <c r="H567">
        <v>0.442</v>
      </c>
      <c r="I567">
        <v>0.34760000000000002</v>
      </c>
      <c r="J567">
        <v>0.2104</v>
      </c>
      <c r="K567">
        <v>0</v>
      </c>
      <c r="L567">
        <v>0</v>
      </c>
      <c r="M567">
        <v>24.79</v>
      </c>
      <c r="N567">
        <v>0.26269999999999999</v>
      </c>
      <c r="O567">
        <v>14.37</v>
      </c>
      <c r="P567">
        <v>216.4</v>
      </c>
      <c r="Q567">
        <v>216.4</v>
      </c>
      <c r="R567">
        <v>227.5</v>
      </c>
      <c r="S567">
        <v>227.5</v>
      </c>
      <c r="T567">
        <v>245</v>
      </c>
      <c r="U567">
        <v>221.9</v>
      </c>
      <c r="V567">
        <v>263.39999999999998</v>
      </c>
      <c r="W567">
        <v>30263</v>
      </c>
      <c r="X567">
        <v>13.99</v>
      </c>
      <c r="Y567">
        <v>1.0009999999999999</v>
      </c>
      <c r="Z567">
        <v>2460</v>
      </c>
      <c r="AA567">
        <v>2368</v>
      </c>
      <c r="AB567">
        <v>46.24</v>
      </c>
      <c r="AC567">
        <v>37.11</v>
      </c>
      <c r="AD567">
        <v>10.37</v>
      </c>
      <c r="AE567">
        <v>6.0309999999999997</v>
      </c>
      <c r="AF567">
        <v>0.42630000000000001</v>
      </c>
      <c r="AG567">
        <v>0.41439999999999999</v>
      </c>
    </row>
    <row r="568" spans="7:33" x14ac:dyDescent="0.25">
      <c r="G568">
        <v>546</v>
      </c>
      <c r="H568">
        <v>0.44230000000000003</v>
      </c>
      <c r="I568">
        <v>0.34749999999999998</v>
      </c>
      <c r="J568">
        <v>0.2102</v>
      </c>
      <c r="K568">
        <v>0</v>
      </c>
      <c r="L568">
        <v>0</v>
      </c>
      <c r="M568">
        <v>24.81</v>
      </c>
      <c r="N568">
        <v>0.26200000000000001</v>
      </c>
      <c r="O568">
        <v>14.37</v>
      </c>
      <c r="P568">
        <v>216.5</v>
      </c>
      <c r="Q568">
        <v>216.5</v>
      </c>
      <c r="R568">
        <v>227.7</v>
      </c>
      <c r="S568">
        <v>227.7</v>
      </c>
      <c r="T568">
        <v>245.5</v>
      </c>
      <c r="U568">
        <v>222.1</v>
      </c>
      <c r="V568">
        <v>263.60000000000002</v>
      </c>
      <c r="W568">
        <v>30153</v>
      </c>
      <c r="X568">
        <v>13.98</v>
      </c>
      <c r="Y568">
        <v>1.0009999999999999</v>
      </c>
      <c r="Z568">
        <v>2421</v>
      </c>
      <c r="AA568">
        <v>2330</v>
      </c>
      <c r="AB568">
        <v>37.42</v>
      </c>
      <c r="AC568">
        <v>36.01</v>
      </c>
      <c r="AD568">
        <v>10.32</v>
      </c>
      <c r="AE568">
        <v>6.01</v>
      </c>
      <c r="AF568">
        <v>0.35699999999999998</v>
      </c>
      <c r="AG568">
        <v>0.33910000000000001</v>
      </c>
    </row>
    <row r="569" spans="7:33" x14ac:dyDescent="0.25">
      <c r="G569">
        <v>547</v>
      </c>
      <c r="H569">
        <v>0.44259999999999999</v>
      </c>
      <c r="I569">
        <v>0.3473</v>
      </c>
      <c r="J569">
        <v>0.21010000000000001</v>
      </c>
      <c r="K569">
        <v>0</v>
      </c>
      <c r="L569">
        <v>0</v>
      </c>
      <c r="M569">
        <v>24.85</v>
      </c>
      <c r="N569">
        <v>0.26119999999999999</v>
      </c>
      <c r="O569">
        <v>14.37</v>
      </c>
      <c r="P569">
        <v>216.5</v>
      </c>
      <c r="Q569">
        <v>216.5</v>
      </c>
      <c r="R569">
        <v>227.9</v>
      </c>
      <c r="S569">
        <v>227.9</v>
      </c>
      <c r="T569">
        <v>245.9</v>
      </c>
      <c r="U569">
        <v>222.2</v>
      </c>
      <c r="V569">
        <v>263.89999999999998</v>
      </c>
      <c r="W569">
        <v>30050</v>
      </c>
      <c r="X569">
        <v>13.97</v>
      </c>
      <c r="Y569">
        <v>1.0009999999999999</v>
      </c>
      <c r="Z569">
        <v>2386</v>
      </c>
      <c r="AA569">
        <v>2296</v>
      </c>
      <c r="AB569">
        <v>35.79</v>
      </c>
      <c r="AC569">
        <v>35.04</v>
      </c>
      <c r="AD569">
        <v>10.26</v>
      </c>
      <c r="AE569">
        <v>5.9829999999999997</v>
      </c>
      <c r="AF569">
        <v>0.35470000000000002</v>
      </c>
      <c r="AG569">
        <v>0.33779999999999999</v>
      </c>
    </row>
    <row r="570" spans="7:33" x14ac:dyDescent="0.25">
      <c r="G570">
        <v>548</v>
      </c>
      <c r="H570">
        <v>0.44290000000000002</v>
      </c>
      <c r="I570">
        <v>0.34720000000000001</v>
      </c>
      <c r="J570">
        <v>0.2099</v>
      </c>
      <c r="K570">
        <v>0</v>
      </c>
      <c r="L570">
        <v>0</v>
      </c>
      <c r="M570">
        <v>24.91</v>
      </c>
      <c r="N570">
        <v>0.26050000000000001</v>
      </c>
      <c r="O570">
        <v>14.37</v>
      </c>
      <c r="P570">
        <v>216.5</v>
      </c>
      <c r="Q570">
        <v>216.5</v>
      </c>
      <c r="R570">
        <v>228.1</v>
      </c>
      <c r="S570">
        <v>228.1</v>
      </c>
      <c r="T570">
        <v>246.4</v>
      </c>
      <c r="U570">
        <v>222.3</v>
      </c>
      <c r="V570">
        <v>264.3</v>
      </c>
      <c r="W570">
        <v>29948</v>
      </c>
      <c r="X570">
        <v>13.97</v>
      </c>
      <c r="Y570">
        <v>1.0009999999999999</v>
      </c>
      <c r="Z570">
        <v>2355</v>
      </c>
      <c r="AA570">
        <v>2265</v>
      </c>
      <c r="AB570">
        <v>34.61</v>
      </c>
      <c r="AC570">
        <v>34.14</v>
      </c>
      <c r="AD570">
        <v>10.199999999999999</v>
      </c>
      <c r="AE570">
        <v>5.9530000000000003</v>
      </c>
      <c r="AF570">
        <v>0.35149999999999998</v>
      </c>
      <c r="AG570">
        <v>0.33660000000000001</v>
      </c>
    </row>
    <row r="571" spans="7:33" x14ac:dyDescent="0.25">
      <c r="G571">
        <v>549</v>
      </c>
      <c r="H571">
        <v>0.44319999999999998</v>
      </c>
      <c r="I571">
        <v>0.34699999999999998</v>
      </c>
      <c r="J571">
        <v>0.20979999999999999</v>
      </c>
      <c r="K571">
        <v>0</v>
      </c>
      <c r="L571">
        <v>0</v>
      </c>
      <c r="M571">
        <v>24.97</v>
      </c>
      <c r="N571">
        <v>0.26019999999999999</v>
      </c>
      <c r="O571">
        <v>14.37</v>
      </c>
      <c r="P571">
        <v>216.6</v>
      </c>
      <c r="Q571">
        <v>216.6</v>
      </c>
      <c r="R571">
        <v>228.4</v>
      </c>
      <c r="S571">
        <v>228.4</v>
      </c>
      <c r="T571">
        <v>246.8</v>
      </c>
      <c r="U571">
        <v>222.5</v>
      </c>
      <c r="V571">
        <v>264.8</v>
      </c>
      <c r="W571">
        <v>29890</v>
      </c>
      <c r="X571">
        <v>13.96</v>
      </c>
      <c r="Y571">
        <v>1.0009999999999999</v>
      </c>
      <c r="Z571">
        <v>2326</v>
      </c>
      <c r="AA571">
        <v>2237</v>
      </c>
      <c r="AB571">
        <v>34.909999999999997</v>
      </c>
      <c r="AC571">
        <v>33.43</v>
      </c>
      <c r="AD571">
        <v>10.16</v>
      </c>
      <c r="AE571">
        <v>5.9240000000000004</v>
      </c>
      <c r="AF571">
        <v>0.35289999999999999</v>
      </c>
      <c r="AG571">
        <v>0.33600000000000002</v>
      </c>
    </row>
    <row r="572" spans="7:33" x14ac:dyDescent="0.25">
      <c r="G572">
        <v>550</v>
      </c>
      <c r="H572">
        <v>0.44350000000000001</v>
      </c>
      <c r="I572">
        <v>0.34689999999999999</v>
      </c>
      <c r="J572">
        <v>0.20960000000000001</v>
      </c>
      <c r="K572">
        <v>0</v>
      </c>
      <c r="L572">
        <v>0</v>
      </c>
      <c r="M572">
        <v>25.01</v>
      </c>
      <c r="N572">
        <v>0.2601</v>
      </c>
      <c r="O572">
        <v>14.37</v>
      </c>
      <c r="P572">
        <v>216.6</v>
      </c>
      <c r="Q572">
        <v>216.6</v>
      </c>
      <c r="R572">
        <v>228.6</v>
      </c>
      <c r="S572">
        <v>228.6</v>
      </c>
      <c r="T572">
        <v>247.3</v>
      </c>
      <c r="U572">
        <v>222.6</v>
      </c>
      <c r="V572">
        <v>265.10000000000002</v>
      </c>
      <c r="W572">
        <v>29867</v>
      </c>
      <c r="X572">
        <v>13.96</v>
      </c>
      <c r="Y572">
        <v>1.0009999999999999</v>
      </c>
      <c r="Z572">
        <v>2290</v>
      </c>
      <c r="AA572">
        <v>2202</v>
      </c>
      <c r="AB572">
        <v>33.71</v>
      </c>
      <c r="AC572">
        <v>32.44</v>
      </c>
      <c r="AD572">
        <v>10.130000000000001</v>
      </c>
      <c r="AE572">
        <v>5.899</v>
      </c>
      <c r="AF572">
        <v>0.3518</v>
      </c>
      <c r="AG572">
        <v>0.33589999999999998</v>
      </c>
    </row>
    <row r="573" spans="7:33" x14ac:dyDescent="0.25">
      <c r="G573">
        <v>551</v>
      </c>
      <c r="H573">
        <v>0.44379999999999997</v>
      </c>
      <c r="I573">
        <v>0.34670000000000001</v>
      </c>
      <c r="J573">
        <v>0.20949999999999999</v>
      </c>
      <c r="K573">
        <v>0</v>
      </c>
      <c r="L573">
        <v>0</v>
      </c>
      <c r="M573">
        <v>25</v>
      </c>
      <c r="N573">
        <v>0.26</v>
      </c>
      <c r="O573">
        <v>14.37</v>
      </c>
      <c r="P573">
        <v>216.7</v>
      </c>
      <c r="Q573">
        <v>216.7</v>
      </c>
      <c r="R573">
        <v>228.9</v>
      </c>
      <c r="S573">
        <v>228.9</v>
      </c>
      <c r="T573">
        <v>247.9</v>
      </c>
      <c r="U573">
        <v>222.8</v>
      </c>
      <c r="V573">
        <v>265</v>
      </c>
      <c r="W573">
        <v>29829</v>
      </c>
      <c r="X573">
        <v>13.95</v>
      </c>
      <c r="Y573">
        <v>1.0009999999999999</v>
      </c>
      <c r="Z573">
        <v>2249</v>
      </c>
      <c r="AA573">
        <v>2162</v>
      </c>
      <c r="AB573">
        <v>33.06</v>
      </c>
      <c r="AC573">
        <v>31.38</v>
      </c>
      <c r="AD573">
        <v>10.14</v>
      </c>
      <c r="AE573">
        <v>5.91</v>
      </c>
      <c r="AF573">
        <v>0.35410000000000003</v>
      </c>
      <c r="AG573">
        <v>0.33639999999999998</v>
      </c>
    </row>
    <row r="574" spans="7:33" x14ac:dyDescent="0.25">
      <c r="G574">
        <v>552</v>
      </c>
      <c r="H574">
        <v>0.44419999999999998</v>
      </c>
      <c r="I574">
        <v>0.34649999999999997</v>
      </c>
      <c r="J574">
        <v>0.20930000000000001</v>
      </c>
      <c r="K574">
        <v>0</v>
      </c>
      <c r="L574">
        <v>0</v>
      </c>
      <c r="M574">
        <v>25</v>
      </c>
      <c r="N574">
        <v>0.2601</v>
      </c>
      <c r="O574">
        <v>14.37</v>
      </c>
      <c r="P574">
        <v>216.7</v>
      </c>
      <c r="Q574">
        <v>216.7</v>
      </c>
      <c r="R574">
        <v>229.1</v>
      </c>
      <c r="S574">
        <v>229.1</v>
      </c>
      <c r="T574">
        <v>248.5</v>
      </c>
      <c r="U574">
        <v>222.9</v>
      </c>
      <c r="V574">
        <v>265</v>
      </c>
      <c r="W574">
        <v>29812</v>
      </c>
      <c r="X574">
        <v>13.94</v>
      </c>
      <c r="Y574">
        <v>1.0009999999999999</v>
      </c>
      <c r="Z574">
        <v>2209</v>
      </c>
      <c r="AA574">
        <v>2123</v>
      </c>
      <c r="AB574">
        <v>31.95</v>
      </c>
      <c r="AC574">
        <v>30.32</v>
      </c>
      <c r="AD574">
        <v>10.11</v>
      </c>
      <c r="AE574">
        <v>5.8789999999999996</v>
      </c>
      <c r="AF574">
        <v>0.35010000000000002</v>
      </c>
      <c r="AG574">
        <v>0.3372</v>
      </c>
    </row>
    <row r="575" spans="7:33" x14ac:dyDescent="0.25">
      <c r="G575">
        <v>553</v>
      </c>
      <c r="H575">
        <v>0.44450000000000001</v>
      </c>
      <c r="I575">
        <v>0.34639999999999999</v>
      </c>
      <c r="J575">
        <v>0.2092</v>
      </c>
      <c r="K575">
        <v>0</v>
      </c>
      <c r="L575">
        <v>0</v>
      </c>
      <c r="M575">
        <v>25.01</v>
      </c>
      <c r="N575">
        <v>0.2601</v>
      </c>
      <c r="O575">
        <v>14.37</v>
      </c>
      <c r="P575">
        <v>216.7</v>
      </c>
      <c r="Q575">
        <v>216.7</v>
      </c>
      <c r="R575">
        <v>229.3</v>
      </c>
      <c r="S575">
        <v>229.3</v>
      </c>
      <c r="T575">
        <v>249</v>
      </c>
      <c r="U575">
        <v>223</v>
      </c>
      <c r="V575">
        <v>265</v>
      </c>
      <c r="W575">
        <v>29796</v>
      </c>
      <c r="X575">
        <v>13.94</v>
      </c>
      <c r="Y575">
        <v>1.002</v>
      </c>
      <c r="Z575">
        <v>2174</v>
      </c>
      <c r="AA575">
        <v>2088</v>
      </c>
      <c r="AB575">
        <v>30.84</v>
      </c>
      <c r="AC575">
        <v>29.42</v>
      </c>
      <c r="AD575">
        <v>10.130000000000001</v>
      </c>
      <c r="AE575">
        <v>5.9</v>
      </c>
      <c r="AF575">
        <v>0.34920000000000001</v>
      </c>
      <c r="AG575">
        <v>0.33750000000000002</v>
      </c>
    </row>
    <row r="576" spans="7:33" x14ac:dyDescent="0.25">
      <c r="G576">
        <v>554</v>
      </c>
      <c r="H576">
        <v>0.44479999999999997</v>
      </c>
      <c r="I576">
        <v>0.34620000000000001</v>
      </c>
      <c r="J576">
        <v>0.20899999999999999</v>
      </c>
      <c r="K576">
        <v>0</v>
      </c>
      <c r="L576">
        <v>0</v>
      </c>
      <c r="M576">
        <v>25</v>
      </c>
      <c r="N576">
        <v>0.2601</v>
      </c>
      <c r="O576">
        <v>14.37</v>
      </c>
      <c r="P576">
        <v>216.8</v>
      </c>
      <c r="Q576">
        <v>216.8</v>
      </c>
      <c r="R576">
        <v>229.6</v>
      </c>
      <c r="S576">
        <v>229.6</v>
      </c>
      <c r="T576">
        <v>249.6</v>
      </c>
      <c r="U576">
        <v>223.2</v>
      </c>
      <c r="V576">
        <v>265</v>
      </c>
      <c r="W576">
        <v>29777</v>
      </c>
      <c r="X576">
        <v>13.93</v>
      </c>
      <c r="Y576">
        <v>1.002</v>
      </c>
      <c r="Z576">
        <v>2138</v>
      </c>
      <c r="AA576">
        <v>2053</v>
      </c>
      <c r="AB576">
        <v>30.2</v>
      </c>
      <c r="AC576">
        <v>28.56</v>
      </c>
      <c r="AD576">
        <v>10.130000000000001</v>
      </c>
      <c r="AE576">
        <v>5.9059999999999997</v>
      </c>
      <c r="AF576">
        <v>0.3543</v>
      </c>
      <c r="AG576">
        <v>0.33889999999999998</v>
      </c>
    </row>
    <row r="577" spans="7:33" x14ac:dyDescent="0.25">
      <c r="G577">
        <v>555</v>
      </c>
      <c r="H577">
        <v>0.4451</v>
      </c>
      <c r="I577">
        <v>0.34610000000000002</v>
      </c>
      <c r="J577">
        <v>0.20880000000000001</v>
      </c>
      <c r="K577">
        <v>0</v>
      </c>
      <c r="L577">
        <v>0</v>
      </c>
      <c r="M577">
        <v>25</v>
      </c>
      <c r="N577">
        <v>0.26</v>
      </c>
      <c r="O577">
        <v>14.37</v>
      </c>
      <c r="P577">
        <v>216.8</v>
      </c>
      <c r="Q577">
        <v>216.8</v>
      </c>
      <c r="R577">
        <v>229.8</v>
      </c>
      <c r="S577">
        <v>229.8</v>
      </c>
      <c r="T577">
        <v>250.1</v>
      </c>
      <c r="U577">
        <v>223.3</v>
      </c>
      <c r="V577">
        <v>265</v>
      </c>
      <c r="W577">
        <v>29745</v>
      </c>
      <c r="X577">
        <v>13.92</v>
      </c>
      <c r="Y577">
        <v>1.002</v>
      </c>
      <c r="Z577">
        <v>2103</v>
      </c>
      <c r="AA577">
        <v>2019</v>
      </c>
      <c r="AB577">
        <v>29.15</v>
      </c>
      <c r="AC577">
        <v>27.7</v>
      </c>
      <c r="AD577">
        <v>10.11</v>
      </c>
      <c r="AE577">
        <v>5.8780000000000001</v>
      </c>
      <c r="AF577">
        <v>0.3538</v>
      </c>
      <c r="AG577">
        <v>0.3387</v>
      </c>
    </row>
    <row r="578" spans="7:33" x14ac:dyDescent="0.25">
      <c r="G578">
        <v>556</v>
      </c>
      <c r="H578">
        <v>0.44540000000000002</v>
      </c>
      <c r="I578">
        <v>0.34589999999999999</v>
      </c>
      <c r="J578">
        <v>0.2087</v>
      </c>
      <c r="K578">
        <v>0</v>
      </c>
      <c r="L578">
        <v>0</v>
      </c>
      <c r="M578">
        <v>24.99</v>
      </c>
      <c r="N578">
        <v>0.2601</v>
      </c>
      <c r="O578">
        <v>14.37</v>
      </c>
      <c r="P578">
        <v>216.8</v>
      </c>
      <c r="Q578">
        <v>216.8</v>
      </c>
      <c r="R578">
        <v>230</v>
      </c>
      <c r="S578">
        <v>230</v>
      </c>
      <c r="T578">
        <v>250.7</v>
      </c>
      <c r="U578">
        <v>223.4</v>
      </c>
      <c r="V578">
        <v>264.89999999999998</v>
      </c>
      <c r="W578">
        <v>29739</v>
      </c>
      <c r="X578">
        <v>13.91</v>
      </c>
      <c r="Y578">
        <v>1.002</v>
      </c>
      <c r="Z578">
        <v>2070</v>
      </c>
      <c r="AA578">
        <v>1986</v>
      </c>
      <c r="AB578">
        <v>28.45</v>
      </c>
      <c r="AC578">
        <v>26.88</v>
      </c>
      <c r="AD578">
        <v>10.130000000000001</v>
      </c>
      <c r="AE578">
        <v>5.8949999999999996</v>
      </c>
      <c r="AF578">
        <v>0.35549999999999998</v>
      </c>
      <c r="AG578">
        <v>0.33979999999999999</v>
      </c>
    </row>
    <row r="579" spans="7:33" x14ac:dyDescent="0.25">
      <c r="G579">
        <v>557</v>
      </c>
      <c r="H579">
        <v>0.44579999999999997</v>
      </c>
      <c r="I579">
        <v>0.34570000000000001</v>
      </c>
      <c r="J579">
        <v>0.20849999999999999</v>
      </c>
      <c r="K579">
        <v>0</v>
      </c>
      <c r="L579">
        <v>0</v>
      </c>
      <c r="M579">
        <v>24.95</v>
      </c>
      <c r="N579">
        <v>0.26</v>
      </c>
      <c r="O579">
        <v>14.37</v>
      </c>
      <c r="P579">
        <v>216.9</v>
      </c>
      <c r="Q579">
        <v>216.9</v>
      </c>
      <c r="R579">
        <v>230.3</v>
      </c>
      <c r="S579">
        <v>230.3</v>
      </c>
      <c r="T579">
        <v>251.4</v>
      </c>
      <c r="U579">
        <v>223.6</v>
      </c>
      <c r="V579">
        <v>264.60000000000002</v>
      </c>
      <c r="W579">
        <v>29702</v>
      </c>
      <c r="X579">
        <v>13.91</v>
      </c>
      <c r="Y579">
        <v>1.002</v>
      </c>
      <c r="Z579">
        <v>2028</v>
      </c>
      <c r="AA579">
        <v>1946</v>
      </c>
      <c r="AB579">
        <v>26.06</v>
      </c>
      <c r="AC579">
        <v>25.82</v>
      </c>
      <c r="AD579">
        <v>10.19</v>
      </c>
      <c r="AE579">
        <v>5.9660000000000002</v>
      </c>
      <c r="AF579">
        <v>0.35260000000000002</v>
      </c>
      <c r="AG579">
        <v>0.34089999999999998</v>
      </c>
    </row>
    <row r="580" spans="7:33" x14ac:dyDescent="0.25">
      <c r="G580">
        <v>558</v>
      </c>
      <c r="H580">
        <v>0.44569999999999999</v>
      </c>
      <c r="I580">
        <v>0.34570000000000001</v>
      </c>
      <c r="J580">
        <v>0.20849999999999999</v>
      </c>
      <c r="K580">
        <v>0</v>
      </c>
      <c r="L580">
        <v>0</v>
      </c>
      <c r="M580">
        <v>25</v>
      </c>
      <c r="N580">
        <v>0.2601</v>
      </c>
      <c r="O580">
        <v>14.37</v>
      </c>
      <c r="P580">
        <v>216.9</v>
      </c>
      <c r="Q580">
        <v>216.9</v>
      </c>
      <c r="R580">
        <v>230.3</v>
      </c>
      <c r="S580">
        <v>230.3</v>
      </c>
      <c r="T580">
        <v>251.2</v>
      </c>
      <c r="U580">
        <v>223.6</v>
      </c>
      <c r="V580">
        <v>265</v>
      </c>
      <c r="W580">
        <v>29715</v>
      </c>
      <c r="X580">
        <v>13.9</v>
      </c>
      <c r="Y580">
        <v>1.002</v>
      </c>
      <c r="Z580">
        <v>2037</v>
      </c>
      <c r="AA580">
        <v>1954</v>
      </c>
      <c r="AB580">
        <v>27.47</v>
      </c>
      <c r="AC580">
        <v>26.18</v>
      </c>
      <c r="AD580">
        <v>10.15</v>
      </c>
      <c r="AE580">
        <v>5.9240000000000004</v>
      </c>
      <c r="AF580">
        <v>0.35199999999999998</v>
      </c>
      <c r="AG580">
        <v>0.34039999999999998</v>
      </c>
    </row>
    <row r="581" spans="7:33" x14ac:dyDescent="0.25">
      <c r="G581">
        <v>559</v>
      </c>
      <c r="H581">
        <v>0.44600000000000001</v>
      </c>
      <c r="I581">
        <v>0.34560000000000002</v>
      </c>
      <c r="J581">
        <v>0.2084</v>
      </c>
      <c r="K581">
        <v>0</v>
      </c>
      <c r="L581">
        <v>0</v>
      </c>
      <c r="M581">
        <v>24.96</v>
      </c>
      <c r="N581">
        <v>0.26</v>
      </c>
      <c r="O581">
        <v>14.37</v>
      </c>
      <c r="P581">
        <v>217</v>
      </c>
      <c r="Q581">
        <v>217</v>
      </c>
      <c r="R581">
        <v>230.4</v>
      </c>
      <c r="S581">
        <v>230.4</v>
      </c>
      <c r="T581">
        <v>251.7</v>
      </c>
      <c r="U581">
        <v>223.7</v>
      </c>
      <c r="V581">
        <v>264.7</v>
      </c>
      <c r="W581">
        <v>29686</v>
      </c>
      <c r="X581">
        <v>13.9</v>
      </c>
      <c r="Y581">
        <v>1.002</v>
      </c>
      <c r="Z581">
        <v>2010</v>
      </c>
      <c r="AA581">
        <v>1927</v>
      </c>
      <c r="AB581">
        <v>25.63</v>
      </c>
      <c r="AC581">
        <v>25.42</v>
      </c>
      <c r="AD581">
        <v>10.18</v>
      </c>
      <c r="AE581">
        <v>5.9619999999999997</v>
      </c>
      <c r="AF581">
        <v>0.36030000000000001</v>
      </c>
      <c r="AG581">
        <v>0.34160000000000001</v>
      </c>
    </row>
    <row r="582" spans="7:33" x14ac:dyDescent="0.25">
      <c r="G582">
        <v>560</v>
      </c>
      <c r="H582">
        <v>0.44600000000000001</v>
      </c>
      <c r="I582">
        <v>0.34560000000000002</v>
      </c>
      <c r="J582">
        <v>0.2084</v>
      </c>
      <c r="K582">
        <v>0</v>
      </c>
      <c r="L582">
        <v>0</v>
      </c>
      <c r="M582">
        <v>24.96</v>
      </c>
      <c r="N582">
        <v>0.26029999999999998</v>
      </c>
      <c r="O582">
        <v>14.37</v>
      </c>
      <c r="P582">
        <v>217.2</v>
      </c>
      <c r="Q582">
        <v>217.2</v>
      </c>
      <c r="R582">
        <v>230.2</v>
      </c>
      <c r="S582">
        <v>230.2</v>
      </c>
      <c r="T582">
        <v>251.3</v>
      </c>
      <c r="U582">
        <v>223.7</v>
      </c>
      <c r="V582">
        <v>264.7</v>
      </c>
      <c r="W582">
        <v>29717</v>
      </c>
      <c r="X582">
        <v>13.91</v>
      </c>
      <c r="Y582">
        <v>1.002</v>
      </c>
      <c r="Z582">
        <v>2041</v>
      </c>
      <c r="AA582">
        <v>1958</v>
      </c>
      <c r="AB582">
        <v>28.35</v>
      </c>
      <c r="AC582">
        <v>26.12</v>
      </c>
      <c r="AD582">
        <v>10.17</v>
      </c>
      <c r="AE582">
        <v>5.984</v>
      </c>
      <c r="AF582">
        <v>0.35830000000000001</v>
      </c>
      <c r="AG582">
        <v>0.34510000000000002</v>
      </c>
    </row>
    <row r="583" spans="7:33" x14ac:dyDescent="0.25">
      <c r="G583">
        <v>561</v>
      </c>
      <c r="H583">
        <v>0.44600000000000001</v>
      </c>
      <c r="I583">
        <v>0.34560000000000002</v>
      </c>
      <c r="J583">
        <v>0.2084</v>
      </c>
      <c r="K583">
        <v>0</v>
      </c>
      <c r="L583">
        <v>0</v>
      </c>
      <c r="M583">
        <v>25</v>
      </c>
      <c r="N583">
        <v>0.2601</v>
      </c>
      <c r="O583">
        <v>14.37</v>
      </c>
      <c r="P583">
        <v>216.9</v>
      </c>
      <c r="Q583">
        <v>216.9</v>
      </c>
      <c r="R583">
        <v>230.5</v>
      </c>
      <c r="S583">
        <v>230.5</v>
      </c>
      <c r="T583">
        <v>251.7</v>
      </c>
      <c r="U583">
        <v>223.7</v>
      </c>
      <c r="V583">
        <v>265</v>
      </c>
      <c r="W583">
        <v>29701</v>
      </c>
      <c r="X583">
        <v>13.9</v>
      </c>
      <c r="Y583">
        <v>1.002</v>
      </c>
      <c r="Z583">
        <v>2010</v>
      </c>
      <c r="AA583">
        <v>1928</v>
      </c>
      <c r="AB583">
        <v>26.25</v>
      </c>
      <c r="AC583">
        <v>25.45</v>
      </c>
      <c r="AD583">
        <v>10.16</v>
      </c>
      <c r="AE583">
        <v>5.9290000000000003</v>
      </c>
      <c r="AF583">
        <v>0.3533</v>
      </c>
      <c r="AG583">
        <v>0.34110000000000001</v>
      </c>
    </row>
    <row r="584" spans="7:33" x14ac:dyDescent="0.25">
      <c r="G584">
        <v>562</v>
      </c>
      <c r="H584">
        <v>0.44629999999999997</v>
      </c>
      <c r="I584">
        <v>0.34539999999999998</v>
      </c>
      <c r="J584">
        <v>0.2082</v>
      </c>
      <c r="K584">
        <v>0</v>
      </c>
      <c r="L584">
        <v>0</v>
      </c>
      <c r="M584">
        <v>25</v>
      </c>
      <c r="N584">
        <v>0.26019999999999999</v>
      </c>
      <c r="O584">
        <v>14.37</v>
      </c>
      <c r="P584">
        <v>217</v>
      </c>
      <c r="Q584">
        <v>217</v>
      </c>
      <c r="R584">
        <v>230.7</v>
      </c>
      <c r="S584">
        <v>230.7</v>
      </c>
      <c r="T584">
        <v>252.2</v>
      </c>
      <c r="U584">
        <v>223.8</v>
      </c>
      <c r="V584">
        <v>265</v>
      </c>
      <c r="W584">
        <v>29687</v>
      </c>
      <c r="X584">
        <v>13.89</v>
      </c>
      <c r="Y584">
        <v>1.002</v>
      </c>
      <c r="Z584">
        <v>1982</v>
      </c>
      <c r="AA584">
        <v>1900</v>
      </c>
      <c r="AB584">
        <v>25.4</v>
      </c>
      <c r="AC584">
        <v>24.78</v>
      </c>
      <c r="AD584">
        <v>10.17</v>
      </c>
      <c r="AE584">
        <v>5.9420000000000002</v>
      </c>
      <c r="AF584">
        <v>0.3584</v>
      </c>
      <c r="AG584">
        <v>0.34210000000000002</v>
      </c>
    </row>
    <row r="585" spans="7:33" x14ac:dyDescent="0.25">
      <c r="G585">
        <v>563</v>
      </c>
      <c r="H585">
        <v>0.4466</v>
      </c>
      <c r="I585">
        <v>0.3453</v>
      </c>
      <c r="J585">
        <v>0.20810000000000001</v>
      </c>
      <c r="K585">
        <v>0</v>
      </c>
      <c r="L585">
        <v>0</v>
      </c>
      <c r="M585">
        <v>24.96</v>
      </c>
      <c r="N585">
        <v>0.26</v>
      </c>
      <c r="O585">
        <v>14.37</v>
      </c>
      <c r="P585">
        <v>217</v>
      </c>
      <c r="Q585">
        <v>217</v>
      </c>
      <c r="R585">
        <v>230.9</v>
      </c>
      <c r="S585">
        <v>230.9</v>
      </c>
      <c r="T585">
        <v>252.7</v>
      </c>
      <c r="U585">
        <v>223.9</v>
      </c>
      <c r="V585">
        <v>264.7</v>
      </c>
      <c r="W585">
        <v>29655</v>
      </c>
      <c r="X585">
        <v>13.89</v>
      </c>
      <c r="Y585">
        <v>1.0029999999999999</v>
      </c>
      <c r="Z585">
        <v>1955</v>
      </c>
      <c r="AA585">
        <v>1873</v>
      </c>
      <c r="AB585">
        <v>24.36</v>
      </c>
      <c r="AC585">
        <v>24.13</v>
      </c>
      <c r="AD585">
        <v>10.18</v>
      </c>
      <c r="AE585">
        <v>5.9550000000000001</v>
      </c>
      <c r="AF585">
        <v>0.35410000000000003</v>
      </c>
      <c r="AG585">
        <v>0.3427</v>
      </c>
    </row>
    <row r="586" spans="7:33" x14ac:dyDescent="0.25">
      <c r="G586">
        <v>564</v>
      </c>
      <c r="H586">
        <v>0.44640000000000002</v>
      </c>
      <c r="I586">
        <v>0.34539999999999998</v>
      </c>
      <c r="J586">
        <v>0.2082</v>
      </c>
      <c r="K586">
        <v>0</v>
      </c>
      <c r="L586">
        <v>0</v>
      </c>
      <c r="M586">
        <v>24.96</v>
      </c>
      <c r="N586">
        <v>0.2601</v>
      </c>
      <c r="O586">
        <v>14.37</v>
      </c>
      <c r="P586">
        <v>217</v>
      </c>
      <c r="Q586">
        <v>217</v>
      </c>
      <c r="R586">
        <v>230.7</v>
      </c>
      <c r="S586">
        <v>230.7</v>
      </c>
      <c r="T586">
        <v>252.4</v>
      </c>
      <c r="U586">
        <v>223.9</v>
      </c>
      <c r="V586">
        <v>264.7</v>
      </c>
      <c r="W586">
        <v>29677</v>
      </c>
      <c r="X586">
        <v>13.89</v>
      </c>
      <c r="Y586">
        <v>1.0029999999999999</v>
      </c>
      <c r="Z586">
        <v>1974</v>
      </c>
      <c r="AA586">
        <v>1892</v>
      </c>
      <c r="AB586">
        <v>24.97</v>
      </c>
      <c r="AC586">
        <v>24.55</v>
      </c>
      <c r="AD586">
        <v>10.16</v>
      </c>
      <c r="AE586">
        <v>5.9429999999999996</v>
      </c>
      <c r="AF586">
        <v>0.35460000000000003</v>
      </c>
      <c r="AG586">
        <v>0.34250000000000003</v>
      </c>
    </row>
    <row r="587" spans="7:33" x14ac:dyDescent="0.25">
      <c r="G587">
        <v>565</v>
      </c>
      <c r="H587">
        <v>0.44650000000000001</v>
      </c>
      <c r="I587">
        <v>0.3453</v>
      </c>
      <c r="J587">
        <v>0.20810000000000001</v>
      </c>
      <c r="K587">
        <v>0</v>
      </c>
      <c r="L587">
        <v>0</v>
      </c>
      <c r="M587">
        <v>25.01</v>
      </c>
      <c r="N587">
        <v>0.26019999999999999</v>
      </c>
      <c r="O587">
        <v>14.37</v>
      </c>
      <c r="P587">
        <v>217</v>
      </c>
      <c r="Q587">
        <v>217</v>
      </c>
      <c r="R587">
        <v>230.8</v>
      </c>
      <c r="S587">
        <v>230.8</v>
      </c>
      <c r="T587">
        <v>252.6</v>
      </c>
      <c r="U587">
        <v>223.9</v>
      </c>
      <c r="V587">
        <v>265</v>
      </c>
      <c r="W587">
        <v>29673</v>
      </c>
      <c r="X587">
        <v>13.89</v>
      </c>
      <c r="Y587">
        <v>1.0029999999999999</v>
      </c>
      <c r="Z587">
        <v>1962</v>
      </c>
      <c r="AA587">
        <v>1881</v>
      </c>
      <c r="AB587">
        <v>24.49</v>
      </c>
      <c r="AC587">
        <v>24.29</v>
      </c>
      <c r="AD587">
        <v>10.17</v>
      </c>
      <c r="AE587">
        <v>5.9530000000000003</v>
      </c>
      <c r="AF587">
        <v>0.35239999999999999</v>
      </c>
      <c r="AG587">
        <v>0.34250000000000003</v>
      </c>
    </row>
    <row r="588" spans="7:33" x14ac:dyDescent="0.25">
      <c r="G588">
        <v>566</v>
      </c>
      <c r="H588">
        <v>0.44679999999999997</v>
      </c>
      <c r="I588">
        <v>0.34520000000000001</v>
      </c>
      <c r="J588">
        <v>0.20799999999999999</v>
      </c>
      <c r="K588">
        <v>0</v>
      </c>
      <c r="L588">
        <v>0</v>
      </c>
      <c r="M588">
        <v>24.96</v>
      </c>
      <c r="N588">
        <v>0.2601</v>
      </c>
      <c r="O588">
        <v>14.37</v>
      </c>
      <c r="P588">
        <v>217.1</v>
      </c>
      <c r="Q588">
        <v>217.1</v>
      </c>
      <c r="R588">
        <v>231</v>
      </c>
      <c r="S588">
        <v>231</v>
      </c>
      <c r="T588">
        <v>253</v>
      </c>
      <c r="U588">
        <v>224</v>
      </c>
      <c r="V588">
        <v>264.7</v>
      </c>
      <c r="W588">
        <v>29652</v>
      </c>
      <c r="X588">
        <v>13.89</v>
      </c>
      <c r="Y588">
        <v>1.0029999999999999</v>
      </c>
      <c r="Z588">
        <v>1939</v>
      </c>
      <c r="AA588">
        <v>1858</v>
      </c>
      <c r="AB588">
        <v>24.03</v>
      </c>
      <c r="AC588">
        <v>23.79</v>
      </c>
      <c r="AD588">
        <v>10.17</v>
      </c>
      <c r="AE588">
        <v>5.9509999999999996</v>
      </c>
      <c r="AF588">
        <v>0.35639999999999999</v>
      </c>
      <c r="AG588">
        <v>0.34370000000000001</v>
      </c>
    </row>
    <row r="589" spans="7:33" x14ac:dyDescent="0.25">
      <c r="G589">
        <v>567</v>
      </c>
      <c r="H589">
        <v>0.44679999999999997</v>
      </c>
      <c r="I589">
        <v>0.34520000000000001</v>
      </c>
      <c r="J589">
        <v>0.20799999999999999</v>
      </c>
      <c r="K589">
        <v>0</v>
      </c>
      <c r="L589">
        <v>0</v>
      </c>
      <c r="M589">
        <v>24.95</v>
      </c>
      <c r="N589">
        <v>0.2601</v>
      </c>
      <c r="O589">
        <v>14.37</v>
      </c>
      <c r="P589">
        <v>217.5</v>
      </c>
      <c r="Q589">
        <v>217.5</v>
      </c>
      <c r="R589">
        <v>230.6</v>
      </c>
      <c r="S589">
        <v>230.6</v>
      </c>
      <c r="T589">
        <v>253</v>
      </c>
      <c r="U589">
        <v>224.1</v>
      </c>
      <c r="V589">
        <v>264.7</v>
      </c>
      <c r="W589">
        <v>29645</v>
      </c>
      <c r="X589">
        <v>13.89</v>
      </c>
      <c r="Y589">
        <v>1.0029999999999999</v>
      </c>
      <c r="Z589">
        <v>1937</v>
      </c>
      <c r="AA589">
        <v>1857</v>
      </c>
      <c r="AB589">
        <v>42.8</v>
      </c>
      <c r="AC589">
        <v>23.68</v>
      </c>
      <c r="AD589">
        <v>10.119999999999999</v>
      </c>
      <c r="AE589">
        <v>5.9989999999999997</v>
      </c>
      <c r="AF589">
        <v>0.3604</v>
      </c>
      <c r="AG589">
        <v>0.3493</v>
      </c>
    </row>
    <row r="590" spans="7:33" x14ac:dyDescent="0.25">
      <c r="G590">
        <v>568</v>
      </c>
      <c r="H590">
        <v>0.44690000000000002</v>
      </c>
      <c r="I590">
        <v>0.34510000000000002</v>
      </c>
      <c r="J590">
        <v>0.2079</v>
      </c>
      <c r="K590">
        <v>0</v>
      </c>
      <c r="L590">
        <v>0</v>
      </c>
      <c r="M590">
        <v>25.01</v>
      </c>
      <c r="N590">
        <v>0.26029999999999998</v>
      </c>
      <c r="O590">
        <v>14.37</v>
      </c>
      <c r="P590">
        <v>217.1</v>
      </c>
      <c r="Q590">
        <v>217.1</v>
      </c>
      <c r="R590">
        <v>231.1</v>
      </c>
      <c r="S590">
        <v>231.1</v>
      </c>
      <c r="T590">
        <v>253</v>
      </c>
      <c r="U590">
        <v>224.1</v>
      </c>
      <c r="V590">
        <v>265</v>
      </c>
      <c r="W590">
        <v>29665</v>
      </c>
      <c r="X590">
        <v>13.88</v>
      </c>
      <c r="Y590">
        <v>1.0029999999999999</v>
      </c>
      <c r="Z590">
        <v>1945</v>
      </c>
      <c r="AA590">
        <v>1864</v>
      </c>
      <c r="AB590">
        <v>24.07</v>
      </c>
      <c r="AC590">
        <v>24.09</v>
      </c>
      <c r="AD590">
        <v>10.210000000000001</v>
      </c>
      <c r="AE590">
        <v>5.99</v>
      </c>
      <c r="AF590">
        <v>0.3543</v>
      </c>
      <c r="AG590">
        <v>0.34399999999999997</v>
      </c>
    </row>
    <row r="591" spans="7:33" x14ac:dyDescent="0.25">
      <c r="G591">
        <v>569</v>
      </c>
      <c r="H591">
        <v>0.4471</v>
      </c>
      <c r="I591">
        <v>0.34499999999999997</v>
      </c>
      <c r="J591">
        <v>0.2079</v>
      </c>
      <c r="K591">
        <v>0</v>
      </c>
      <c r="L591">
        <v>0</v>
      </c>
      <c r="M591">
        <v>25.03</v>
      </c>
      <c r="N591">
        <v>0.26050000000000001</v>
      </c>
      <c r="O591">
        <v>14.37</v>
      </c>
      <c r="P591">
        <v>217.1</v>
      </c>
      <c r="Q591">
        <v>217.1</v>
      </c>
      <c r="R591">
        <v>231.3</v>
      </c>
      <c r="S591">
        <v>231.3</v>
      </c>
      <c r="T591">
        <v>253.3</v>
      </c>
      <c r="U591">
        <v>224.2</v>
      </c>
      <c r="V591">
        <v>265.10000000000002</v>
      </c>
      <c r="W591">
        <v>29676</v>
      </c>
      <c r="X591">
        <v>13.88</v>
      </c>
      <c r="Y591">
        <v>1.0029999999999999</v>
      </c>
      <c r="Z591">
        <v>1930</v>
      </c>
      <c r="AA591">
        <v>1850</v>
      </c>
      <c r="AB591">
        <v>24.14</v>
      </c>
      <c r="AC591">
        <v>23.62</v>
      </c>
      <c r="AD591">
        <v>10.220000000000001</v>
      </c>
      <c r="AE591">
        <v>5.992</v>
      </c>
      <c r="AF591">
        <v>0.35709999999999997</v>
      </c>
      <c r="AG591">
        <v>0.34439999999999998</v>
      </c>
    </row>
    <row r="592" spans="7:33" x14ac:dyDescent="0.25">
      <c r="G592">
        <v>570</v>
      </c>
      <c r="H592">
        <v>0.44750000000000001</v>
      </c>
      <c r="I592">
        <v>0.3448</v>
      </c>
      <c r="J592">
        <v>0.2077</v>
      </c>
      <c r="K592">
        <v>0</v>
      </c>
      <c r="L592">
        <v>0</v>
      </c>
      <c r="M592">
        <v>24.97</v>
      </c>
      <c r="N592">
        <v>0.25990000000000002</v>
      </c>
      <c r="O592">
        <v>14.37</v>
      </c>
      <c r="P592">
        <v>217.1</v>
      </c>
      <c r="Q592">
        <v>217.1</v>
      </c>
      <c r="R592">
        <v>231.6</v>
      </c>
      <c r="S592">
        <v>231.6</v>
      </c>
      <c r="T592">
        <v>254.2</v>
      </c>
      <c r="U592">
        <v>224.3</v>
      </c>
      <c r="V592">
        <v>264.7</v>
      </c>
      <c r="W592">
        <v>29584</v>
      </c>
      <c r="X592">
        <v>13.87</v>
      </c>
      <c r="Y592">
        <v>1.0029999999999999</v>
      </c>
      <c r="Z592">
        <v>1884</v>
      </c>
      <c r="AA592">
        <v>1804</v>
      </c>
      <c r="AB592">
        <v>22.65</v>
      </c>
      <c r="AC592">
        <v>22.55</v>
      </c>
      <c r="AD592">
        <v>10.220000000000001</v>
      </c>
      <c r="AE592">
        <v>6.0090000000000003</v>
      </c>
      <c r="AF592">
        <v>0.35959999999999998</v>
      </c>
      <c r="AG592">
        <v>0.34449999999999997</v>
      </c>
    </row>
    <row r="593" spans="7:33" x14ac:dyDescent="0.25">
      <c r="G593">
        <v>571</v>
      </c>
      <c r="H593">
        <v>0.44729999999999998</v>
      </c>
      <c r="I593">
        <v>0.34489999999999998</v>
      </c>
      <c r="J593">
        <v>0.20780000000000001</v>
      </c>
      <c r="K593">
        <v>0</v>
      </c>
      <c r="L593">
        <v>0</v>
      </c>
      <c r="M593">
        <v>24.96</v>
      </c>
      <c r="N593">
        <v>0.26</v>
      </c>
      <c r="O593">
        <v>14.37</v>
      </c>
      <c r="P593">
        <v>217.1</v>
      </c>
      <c r="Q593">
        <v>217.1</v>
      </c>
      <c r="R593">
        <v>231.4</v>
      </c>
      <c r="S593">
        <v>231.4</v>
      </c>
      <c r="T593">
        <v>253.9</v>
      </c>
      <c r="U593">
        <v>224.3</v>
      </c>
      <c r="V593">
        <v>264.7</v>
      </c>
      <c r="W593">
        <v>29607</v>
      </c>
      <c r="X593">
        <v>13.87</v>
      </c>
      <c r="Y593">
        <v>1.0029999999999999</v>
      </c>
      <c r="Z593">
        <v>1896</v>
      </c>
      <c r="AA593">
        <v>1816</v>
      </c>
      <c r="AB593">
        <v>22.99</v>
      </c>
      <c r="AC593">
        <v>22.81</v>
      </c>
      <c r="AD593">
        <v>10.220000000000001</v>
      </c>
      <c r="AE593">
        <v>5.9980000000000002</v>
      </c>
      <c r="AF593">
        <v>0.35539999999999999</v>
      </c>
      <c r="AG593">
        <v>0.34410000000000002</v>
      </c>
    </row>
    <row r="594" spans="7:33" x14ac:dyDescent="0.25">
      <c r="G594">
        <v>572</v>
      </c>
      <c r="H594">
        <v>0.44740000000000002</v>
      </c>
      <c r="I594">
        <v>0.34489999999999998</v>
      </c>
      <c r="J594">
        <v>0.2077</v>
      </c>
      <c r="K594">
        <v>0</v>
      </c>
      <c r="L594">
        <v>0</v>
      </c>
      <c r="M594">
        <v>25.03</v>
      </c>
      <c r="N594">
        <v>0.2606</v>
      </c>
      <c r="O594">
        <v>14.37</v>
      </c>
      <c r="P594">
        <v>217.1</v>
      </c>
      <c r="Q594">
        <v>217.1</v>
      </c>
      <c r="R594">
        <v>231.5</v>
      </c>
      <c r="S594">
        <v>231.5</v>
      </c>
      <c r="T594">
        <v>253.7</v>
      </c>
      <c r="U594">
        <v>224.3</v>
      </c>
      <c r="V594">
        <v>265.2</v>
      </c>
      <c r="W594">
        <v>29672</v>
      </c>
      <c r="X594">
        <v>13.87</v>
      </c>
      <c r="Y594">
        <v>1.0029999999999999</v>
      </c>
      <c r="Z594">
        <v>1909</v>
      </c>
      <c r="AA594">
        <v>1828</v>
      </c>
      <c r="AB594">
        <v>23.52</v>
      </c>
      <c r="AC594">
        <v>23.13</v>
      </c>
      <c r="AD594">
        <v>10.199999999999999</v>
      </c>
      <c r="AE594">
        <v>5.9610000000000003</v>
      </c>
      <c r="AF594">
        <v>0.3574</v>
      </c>
      <c r="AG594">
        <v>0.34460000000000002</v>
      </c>
    </row>
    <row r="595" spans="7:33" x14ac:dyDescent="0.25">
      <c r="G595">
        <v>573</v>
      </c>
      <c r="H595">
        <v>0.44769999999999999</v>
      </c>
      <c r="I595">
        <v>0.34470000000000001</v>
      </c>
      <c r="J595">
        <v>0.20760000000000001</v>
      </c>
      <c r="K595">
        <v>0</v>
      </c>
      <c r="L595">
        <v>0</v>
      </c>
      <c r="M595">
        <v>24.97</v>
      </c>
      <c r="N595">
        <v>0.26</v>
      </c>
      <c r="O595">
        <v>14.37</v>
      </c>
      <c r="P595">
        <v>217.2</v>
      </c>
      <c r="Q595">
        <v>217.2</v>
      </c>
      <c r="R595">
        <v>231.7</v>
      </c>
      <c r="S595">
        <v>231.7</v>
      </c>
      <c r="T595">
        <v>254.5</v>
      </c>
      <c r="U595">
        <v>224.4</v>
      </c>
      <c r="V595">
        <v>264.7</v>
      </c>
      <c r="W595">
        <v>29580</v>
      </c>
      <c r="X595">
        <v>13.87</v>
      </c>
      <c r="Y595">
        <v>1.0029999999999999</v>
      </c>
      <c r="Z595">
        <v>1869</v>
      </c>
      <c r="AA595">
        <v>1790</v>
      </c>
      <c r="AB595">
        <v>22.63</v>
      </c>
      <c r="AC595">
        <v>22.21</v>
      </c>
      <c r="AD595">
        <v>10.199999999999999</v>
      </c>
      <c r="AE595">
        <v>5.9909999999999997</v>
      </c>
      <c r="AF595">
        <v>0.35799999999999998</v>
      </c>
      <c r="AG595">
        <v>0.34520000000000001</v>
      </c>
    </row>
    <row r="596" spans="7:33" x14ac:dyDescent="0.25">
      <c r="G596">
        <v>574</v>
      </c>
      <c r="H596">
        <v>0.4476</v>
      </c>
      <c r="I596">
        <v>0.3448</v>
      </c>
      <c r="J596">
        <v>0.20760000000000001</v>
      </c>
      <c r="K596">
        <v>0</v>
      </c>
      <c r="L596">
        <v>0</v>
      </c>
      <c r="M596">
        <v>25.05</v>
      </c>
      <c r="N596">
        <v>0.26069999999999999</v>
      </c>
      <c r="O596">
        <v>14.37</v>
      </c>
      <c r="P596">
        <v>217.2</v>
      </c>
      <c r="Q596">
        <v>217.2</v>
      </c>
      <c r="R596">
        <v>231.7</v>
      </c>
      <c r="S596">
        <v>231.7</v>
      </c>
      <c r="T596">
        <v>254.2</v>
      </c>
      <c r="U596">
        <v>224.4</v>
      </c>
      <c r="V596">
        <v>265.3</v>
      </c>
      <c r="W596">
        <v>29665</v>
      </c>
      <c r="X596">
        <v>13.87</v>
      </c>
      <c r="Y596">
        <v>1.0029999999999999</v>
      </c>
      <c r="Z596">
        <v>1889</v>
      </c>
      <c r="AA596">
        <v>1809</v>
      </c>
      <c r="AB596">
        <v>23.56</v>
      </c>
      <c r="AC596">
        <v>22.7</v>
      </c>
      <c r="AD596">
        <v>10.23</v>
      </c>
      <c r="AE596">
        <v>5.9939999999999998</v>
      </c>
      <c r="AF596">
        <v>0.35920000000000002</v>
      </c>
      <c r="AG596">
        <v>0.34549999999999997</v>
      </c>
    </row>
    <row r="597" spans="7:33" x14ac:dyDescent="0.25">
      <c r="G597">
        <v>575</v>
      </c>
      <c r="H597">
        <v>0.44779999999999998</v>
      </c>
      <c r="I597">
        <v>0.34470000000000001</v>
      </c>
      <c r="J597">
        <v>0.20749999999999999</v>
      </c>
      <c r="K597">
        <v>0</v>
      </c>
      <c r="L597">
        <v>0</v>
      </c>
      <c r="M597">
        <v>24.95</v>
      </c>
      <c r="N597">
        <v>0.26</v>
      </c>
      <c r="O597">
        <v>14.37</v>
      </c>
      <c r="P597">
        <v>217.6</v>
      </c>
      <c r="Q597">
        <v>217.6</v>
      </c>
      <c r="R597">
        <v>231.3</v>
      </c>
      <c r="S597">
        <v>231.3</v>
      </c>
      <c r="T597">
        <v>255.6</v>
      </c>
      <c r="U597">
        <v>224.5</v>
      </c>
      <c r="V597">
        <v>264.7</v>
      </c>
      <c r="W597">
        <v>29574</v>
      </c>
      <c r="X597">
        <v>13.86</v>
      </c>
      <c r="Y597">
        <v>1.0029999999999999</v>
      </c>
      <c r="Z597">
        <v>1798</v>
      </c>
      <c r="AA597">
        <v>1721</v>
      </c>
      <c r="AB597">
        <v>37.79</v>
      </c>
      <c r="AC597">
        <v>20.62</v>
      </c>
      <c r="AD597">
        <v>10.1</v>
      </c>
      <c r="AE597">
        <v>5.9820000000000002</v>
      </c>
      <c r="AF597">
        <v>0.36449999999999999</v>
      </c>
      <c r="AG597">
        <v>0.35149999999999998</v>
      </c>
    </row>
    <row r="598" spans="7:33" x14ac:dyDescent="0.25">
      <c r="G598">
        <v>576</v>
      </c>
      <c r="H598">
        <v>0.4481</v>
      </c>
      <c r="I598">
        <v>0.34449999999999997</v>
      </c>
      <c r="J598">
        <v>0.2074</v>
      </c>
      <c r="K598">
        <v>0</v>
      </c>
      <c r="L598">
        <v>0</v>
      </c>
      <c r="M598">
        <v>24.95</v>
      </c>
      <c r="N598">
        <v>0.26</v>
      </c>
      <c r="O598">
        <v>14.37</v>
      </c>
      <c r="P598">
        <v>217.2</v>
      </c>
      <c r="Q598">
        <v>217.2</v>
      </c>
      <c r="R598">
        <v>232</v>
      </c>
      <c r="S598">
        <v>232</v>
      </c>
      <c r="T598">
        <v>255.2</v>
      </c>
      <c r="U598">
        <v>224.6</v>
      </c>
      <c r="V598">
        <v>264.60000000000002</v>
      </c>
      <c r="W598">
        <v>29555</v>
      </c>
      <c r="X598">
        <v>13.86</v>
      </c>
      <c r="Y598">
        <v>1.0029999999999999</v>
      </c>
      <c r="Z598">
        <v>1838</v>
      </c>
      <c r="AA598">
        <v>1759</v>
      </c>
      <c r="AB598">
        <v>21.95</v>
      </c>
      <c r="AC598">
        <v>21.53</v>
      </c>
      <c r="AD598">
        <v>10.17</v>
      </c>
      <c r="AE598">
        <v>5.9530000000000003</v>
      </c>
      <c r="AF598">
        <v>0.35599999999999998</v>
      </c>
      <c r="AG598">
        <v>0.34599999999999997</v>
      </c>
    </row>
    <row r="599" spans="7:33" x14ac:dyDescent="0.25">
      <c r="G599">
        <v>577</v>
      </c>
      <c r="H599">
        <v>0.44800000000000001</v>
      </c>
      <c r="I599">
        <v>0.34460000000000002</v>
      </c>
      <c r="J599">
        <v>0.2074</v>
      </c>
      <c r="K599">
        <v>0</v>
      </c>
      <c r="L599">
        <v>0</v>
      </c>
      <c r="M599">
        <v>25.03</v>
      </c>
      <c r="N599">
        <v>0.2616</v>
      </c>
      <c r="O599">
        <v>14.37</v>
      </c>
      <c r="P599">
        <v>217.2</v>
      </c>
      <c r="Q599">
        <v>217.2</v>
      </c>
      <c r="R599">
        <v>231.9</v>
      </c>
      <c r="S599">
        <v>231.9</v>
      </c>
      <c r="T599">
        <v>254.7</v>
      </c>
      <c r="U599">
        <v>224.6</v>
      </c>
      <c r="V599">
        <v>265.10000000000002</v>
      </c>
      <c r="W599">
        <v>29738</v>
      </c>
      <c r="X599">
        <v>13.86</v>
      </c>
      <c r="Y599">
        <v>1.0029999999999999</v>
      </c>
      <c r="Z599">
        <v>1866</v>
      </c>
      <c r="AA599">
        <v>1787</v>
      </c>
      <c r="AB599">
        <v>23.36</v>
      </c>
      <c r="AC599">
        <v>22.19</v>
      </c>
      <c r="AD599">
        <v>10.27</v>
      </c>
      <c r="AE599">
        <v>6.0049999999999999</v>
      </c>
      <c r="AF599">
        <v>0.36370000000000002</v>
      </c>
      <c r="AG599">
        <v>0.34810000000000002</v>
      </c>
    </row>
    <row r="600" spans="7:33" x14ac:dyDescent="0.25">
      <c r="G600">
        <v>578</v>
      </c>
      <c r="H600">
        <v>0.44829999999999998</v>
      </c>
      <c r="I600">
        <v>0.34439999999999998</v>
      </c>
      <c r="J600">
        <v>0.20730000000000001</v>
      </c>
      <c r="K600">
        <v>0</v>
      </c>
      <c r="L600">
        <v>0</v>
      </c>
      <c r="M600">
        <v>24.96</v>
      </c>
      <c r="N600">
        <v>0.26</v>
      </c>
      <c r="O600">
        <v>14.37</v>
      </c>
      <c r="P600">
        <v>217.2</v>
      </c>
      <c r="Q600">
        <v>217.2</v>
      </c>
      <c r="R600">
        <v>232.2</v>
      </c>
      <c r="S600">
        <v>232.2</v>
      </c>
      <c r="T600">
        <v>255.5</v>
      </c>
      <c r="U600">
        <v>224.7</v>
      </c>
      <c r="V600">
        <v>264.7</v>
      </c>
      <c r="W600">
        <v>29533</v>
      </c>
      <c r="X600">
        <v>13.85</v>
      </c>
      <c r="Y600">
        <v>1.0029999999999999</v>
      </c>
      <c r="Z600">
        <v>1820</v>
      </c>
      <c r="AA600">
        <v>1741</v>
      </c>
      <c r="AB600">
        <v>21.68</v>
      </c>
      <c r="AC600">
        <v>21.2</v>
      </c>
      <c r="AD600">
        <v>10.18</v>
      </c>
      <c r="AE600">
        <v>5.9589999999999996</v>
      </c>
      <c r="AF600">
        <v>0.35780000000000001</v>
      </c>
      <c r="AG600">
        <v>0.34599999999999997</v>
      </c>
    </row>
    <row r="601" spans="7:33" x14ac:dyDescent="0.25">
      <c r="G601">
        <v>579</v>
      </c>
      <c r="H601">
        <v>0.44829999999999998</v>
      </c>
      <c r="I601">
        <v>0.34439999999999998</v>
      </c>
      <c r="J601">
        <v>0.2072</v>
      </c>
      <c r="K601">
        <v>0</v>
      </c>
      <c r="L601">
        <v>0</v>
      </c>
      <c r="M601">
        <v>25.03</v>
      </c>
      <c r="N601">
        <v>0.26200000000000001</v>
      </c>
      <c r="O601">
        <v>14.37</v>
      </c>
      <c r="P601">
        <v>217.2</v>
      </c>
      <c r="Q601">
        <v>217.2</v>
      </c>
      <c r="R601">
        <v>232.2</v>
      </c>
      <c r="S601">
        <v>232.2</v>
      </c>
      <c r="T601">
        <v>255.3</v>
      </c>
      <c r="U601">
        <v>224.7</v>
      </c>
      <c r="V601">
        <v>265.10000000000002</v>
      </c>
      <c r="W601">
        <v>29762</v>
      </c>
      <c r="X601">
        <v>13.85</v>
      </c>
      <c r="Y601">
        <v>1.0029999999999999</v>
      </c>
      <c r="Z601">
        <v>1835</v>
      </c>
      <c r="AA601">
        <v>1756</v>
      </c>
      <c r="AB601">
        <v>23.43</v>
      </c>
      <c r="AC601">
        <v>21.53</v>
      </c>
      <c r="AD601">
        <v>10.32</v>
      </c>
      <c r="AE601">
        <v>6.0330000000000004</v>
      </c>
      <c r="AF601">
        <v>0.36349999999999999</v>
      </c>
      <c r="AG601">
        <v>0.34870000000000001</v>
      </c>
    </row>
    <row r="602" spans="7:33" x14ac:dyDescent="0.25">
      <c r="G602">
        <v>580</v>
      </c>
      <c r="H602">
        <v>0.4486</v>
      </c>
      <c r="I602">
        <v>0.34429999999999999</v>
      </c>
      <c r="J602">
        <v>0.20710000000000001</v>
      </c>
      <c r="K602">
        <v>0</v>
      </c>
      <c r="L602">
        <v>0</v>
      </c>
      <c r="M602">
        <v>24.97</v>
      </c>
      <c r="N602">
        <v>0.26</v>
      </c>
      <c r="O602">
        <v>14.37</v>
      </c>
      <c r="P602">
        <v>217.2</v>
      </c>
      <c r="Q602">
        <v>217.2</v>
      </c>
      <c r="R602">
        <v>232.4</v>
      </c>
      <c r="S602">
        <v>232.4</v>
      </c>
      <c r="T602">
        <v>255.9</v>
      </c>
      <c r="U602">
        <v>224.8</v>
      </c>
      <c r="V602">
        <v>264.8</v>
      </c>
      <c r="W602">
        <v>29525</v>
      </c>
      <c r="X602">
        <v>13.85</v>
      </c>
      <c r="Y602">
        <v>1.004</v>
      </c>
      <c r="Z602">
        <v>1805</v>
      </c>
      <c r="AA602">
        <v>1727</v>
      </c>
      <c r="AB602">
        <v>21.47</v>
      </c>
      <c r="AC602">
        <v>20.89</v>
      </c>
      <c r="AD602">
        <v>10.18</v>
      </c>
      <c r="AE602">
        <v>5.9660000000000002</v>
      </c>
      <c r="AF602">
        <v>0.35849999999999999</v>
      </c>
      <c r="AG602">
        <v>0.34649999999999997</v>
      </c>
    </row>
    <row r="603" spans="7:33" x14ac:dyDescent="0.25">
      <c r="G603">
        <v>581</v>
      </c>
      <c r="H603">
        <v>0.44879999999999998</v>
      </c>
      <c r="I603">
        <v>0.34420000000000001</v>
      </c>
      <c r="J603">
        <v>0.20699999999999999</v>
      </c>
      <c r="K603">
        <v>0</v>
      </c>
      <c r="L603">
        <v>0</v>
      </c>
      <c r="M603">
        <v>24.97</v>
      </c>
      <c r="N603">
        <v>0.25990000000000002</v>
      </c>
      <c r="O603">
        <v>14.37</v>
      </c>
      <c r="P603">
        <v>217.3</v>
      </c>
      <c r="Q603">
        <v>217.3</v>
      </c>
      <c r="R603">
        <v>232.6</v>
      </c>
      <c r="S603">
        <v>232.6</v>
      </c>
      <c r="T603">
        <v>256.3</v>
      </c>
      <c r="U603">
        <v>224.9</v>
      </c>
      <c r="V603">
        <v>264.8</v>
      </c>
      <c r="W603">
        <v>29498</v>
      </c>
      <c r="X603">
        <v>13.84</v>
      </c>
      <c r="Y603">
        <v>1.004</v>
      </c>
      <c r="Z603">
        <v>1785</v>
      </c>
      <c r="AA603">
        <v>1708</v>
      </c>
      <c r="AB603">
        <v>20.78</v>
      </c>
      <c r="AC603">
        <v>20.43</v>
      </c>
      <c r="AD603">
        <v>10.220000000000001</v>
      </c>
      <c r="AE603">
        <v>6.01</v>
      </c>
      <c r="AF603">
        <v>0.3599</v>
      </c>
      <c r="AG603">
        <v>0.34710000000000002</v>
      </c>
    </row>
    <row r="604" spans="7:33" x14ac:dyDescent="0.25">
      <c r="G604">
        <v>582</v>
      </c>
      <c r="H604">
        <v>0.44879999999999998</v>
      </c>
      <c r="I604">
        <v>0.34420000000000001</v>
      </c>
      <c r="J604">
        <v>0.20699999999999999</v>
      </c>
      <c r="K604">
        <v>0</v>
      </c>
      <c r="L604">
        <v>0</v>
      </c>
      <c r="M604">
        <v>25.03</v>
      </c>
      <c r="N604">
        <v>0.26200000000000001</v>
      </c>
      <c r="O604">
        <v>14.37</v>
      </c>
      <c r="P604">
        <v>217.3</v>
      </c>
      <c r="Q604">
        <v>217.3</v>
      </c>
      <c r="R604">
        <v>232.5</v>
      </c>
      <c r="S604">
        <v>232.5</v>
      </c>
      <c r="T604">
        <v>256.10000000000002</v>
      </c>
      <c r="U604">
        <v>224.9</v>
      </c>
      <c r="V604">
        <v>265.10000000000002</v>
      </c>
      <c r="W604">
        <v>29734</v>
      </c>
      <c r="X604">
        <v>13.84</v>
      </c>
      <c r="Y604">
        <v>1.004</v>
      </c>
      <c r="Z604">
        <v>1798</v>
      </c>
      <c r="AA604">
        <v>1720</v>
      </c>
      <c r="AB604">
        <v>22.6</v>
      </c>
      <c r="AC604">
        <v>20.77</v>
      </c>
      <c r="AD604">
        <v>10.31</v>
      </c>
      <c r="AE604">
        <v>6.03</v>
      </c>
      <c r="AF604">
        <v>0.3644</v>
      </c>
      <c r="AG604">
        <v>0.3498</v>
      </c>
    </row>
    <row r="605" spans="7:33" x14ac:dyDescent="0.25">
      <c r="G605">
        <v>583</v>
      </c>
      <c r="H605">
        <v>0.4491</v>
      </c>
      <c r="I605">
        <v>0.34399999999999997</v>
      </c>
      <c r="J605">
        <v>0.2069</v>
      </c>
      <c r="K605">
        <v>0</v>
      </c>
      <c r="L605">
        <v>0</v>
      </c>
      <c r="M605">
        <v>24.97</v>
      </c>
      <c r="N605">
        <v>0.26</v>
      </c>
      <c r="O605">
        <v>14.37</v>
      </c>
      <c r="P605">
        <v>217.3</v>
      </c>
      <c r="Q605">
        <v>217.3</v>
      </c>
      <c r="R605">
        <v>232.8</v>
      </c>
      <c r="S605">
        <v>232.8</v>
      </c>
      <c r="T605">
        <v>256.8</v>
      </c>
      <c r="U605">
        <v>225</v>
      </c>
      <c r="V605">
        <v>264.7</v>
      </c>
      <c r="W605">
        <v>29495</v>
      </c>
      <c r="X605">
        <v>13.84</v>
      </c>
      <c r="Y605">
        <v>1.004</v>
      </c>
      <c r="Z605">
        <v>1766</v>
      </c>
      <c r="AA605">
        <v>1689</v>
      </c>
      <c r="AB605">
        <v>20.66</v>
      </c>
      <c r="AC605">
        <v>20.04</v>
      </c>
      <c r="AD605">
        <v>10.23</v>
      </c>
      <c r="AE605">
        <v>6.016</v>
      </c>
      <c r="AF605">
        <v>0.35859999999999997</v>
      </c>
      <c r="AG605">
        <v>0.34760000000000002</v>
      </c>
    </row>
    <row r="606" spans="7:33" x14ac:dyDescent="0.25">
      <c r="G606">
        <v>584</v>
      </c>
      <c r="H606">
        <v>0.44929999999999998</v>
      </c>
      <c r="I606">
        <v>0.34389999999999998</v>
      </c>
      <c r="J606">
        <v>0.20680000000000001</v>
      </c>
      <c r="K606">
        <v>0</v>
      </c>
      <c r="L606">
        <v>0</v>
      </c>
      <c r="M606">
        <v>24.97</v>
      </c>
      <c r="N606">
        <v>0.2601</v>
      </c>
      <c r="O606">
        <v>14.37</v>
      </c>
      <c r="P606">
        <v>217.3</v>
      </c>
      <c r="Q606">
        <v>217.3</v>
      </c>
      <c r="R606">
        <v>233</v>
      </c>
      <c r="S606">
        <v>233</v>
      </c>
      <c r="T606">
        <v>257.2</v>
      </c>
      <c r="U606">
        <v>225.1</v>
      </c>
      <c r="V606">
        <v>264.7</v>
      </c>
      <c r="W606">
        <v>29483</v>
      </c>
      <c r="X606">
        <v>13.83</v>
      </c>
      <c r="Y606">
        <v>1.004</v>
      </c>
      <c r="Z606">
        <v>1749</v>
      </c>
      <c r="AA606">
        <v>1672</v>
      </c>
      <c r="AB606">
        <v>20.100000000000001</v>
      </c>
      <c r="AC606">
        <v>19.68</v>
      </c>
      <c r="AD606">
        <v>10.23</v>
      </c>
      <c r="AE606">
        <v>6.0090000000000003</v>
      </c>
      <c r="AF606">
        <v>0.3619</v>
      </c>
      <c r="AG606">
        <v>0.34799999999999998</v>
      </c>
    </row>
    <row r="607" spans="7:33" x14ac:dyDescent="0.25">
      <c r="G607">
        <v>585</v>
      </c>
      <c r="H607">
        <v>0.44919999999999999</v>
      </c>
      <c r="I607">
        <v>0.34399999999999997</v>
      </c>
      <c r="J607">
        <v>0.20680000000000001</v>
      </c>
      <c r="K607">
        <v>0</v>
      </c>
      <c r="L607">
        <v>0</v>
      </c>
      <c r="M607">
        <v>25.03</v>
      </c>
      <c r="N607">
        <v>0.2621</v>
      </c>
      <c r="O607">
        <v>14.37</v>
      </c>
      <c r="P607">
        <v>217.3</v>
      </c>
      <c r="Q607">
        <v>217.3</v>
      </c>
      <c r="R607">
        <v>232.8</v>
      </c>
      <c r="S607">
        <v>232.8</v>
      </c>
      <c r="T607">
        <v>256.89999999999998</v>
      </c>
      <c r="U607">
        <v>225.1</v>
      </c>
      <c r="V607">
        <v>265.10000000000002</v>
      </c>
      <c r="W607">
        <v>29726</v>
      </c>
      <c r="X607">
        <v>13.83</v>
      </c>
      <c r="Y607">
        <v>1.004</v>
      </c>
      <c r="Z607">
        <v>1761</v>
      </c>
      <c r="AA607">
        <v>1684</v>
      </c>
      <c r="AB607">
        <v>22.61</v>
      </c>
      <c r="AC607">
        <v>19.96</v>
      </c>
      <c r="AD607">
        <v>10.33</v>
      </c>
      <c r="AE607">
        <v>6.0389999999999997</v>
      </c>
      <c r="AF607">
        <v>0.35759999999999997</v>
      </c>
      <c r="AG607">
        <v>0.35089999999999999</v>
      </c>
    </row>
    <row r="608" spans="7:33" x14ac:dyDescent="0.25">
      <c r="G608">
        <v>586</v>
      </c>
      <c r="H608">
        <v>0.4496</v>
      </c>
      <c r="I608">
        <v>0.34379999999999999</v>
      </c>
      <c r="J608">
        <v>0.20660000000000001</v>
      </c>
      <c r="K608">
        <v>0</v>
      </c>
      <c r="L608">
        <v>0</v>
      </c>
      <c r="M608">
        <v>25.02</v>
      </c>
      <c r="N608">
        <v>0.26200000000000001</v>
      </c>
      <c r="O608">
        <v>14.37</v>
      </c>
      <c r="P608">
        <v>217.4</v>
      </c>
      <c r="Q608">
        <v>217.4</v>
      </c>
      <c r="R608">
        <v>233.1</v>
      </c>
      <c r="S608">
        <v>233.1</v>
      </c>
      <c r="T608">
        <v>257.60000000000002</v>
      </c>
      <c r="U608">
        <v>225.2</v>
      </c>
      <c r="V608">
        <v>265.10000000000002</v>
      </c>
      <c r="W608">
        <v>29685</v>
      </c>
      <c r="X608">
        <v>13.82</v>
      </c>
      <c r="Y608">
        <v>1.004</v>
      </c>
      <c r="Z608">
        <v>1729</v>
      </c>
      <c r="AA608">
        <v>1652</v>
      </c>
      <c r="AB608">
        <v>20.62</v>
      </c>
      <c r="AC608">
        <v>19.350000000000001</v>
      </c>
      <c r="AD608">
        <v>10.33</v>
      </c>
      <c r="AE608">
        <v>6.056</v>
      </c>
      <c r="AF608">
        <v>0.36330000000000001</v>
      </c>
      <c r="AG608">
        <v>0.35189999999999999</v>
      </c>
    </row>
    <row r="609" spans="7:33" x14ac:dyDescent="0.25">
      <c r="G609">
        <v>587</v>
      </c>
      <c r="H609">
        <v>0.4496</v>
      </c>
      <c r="I609">
        <v>0.34379999999999999</v>
      </c>
      <c r="J609">
        <v>0.20660000000000001</v>
      </c>
      <c r="K609">
        <v>0</v>
      </c>
      <c r="L609">
        <v>0</v>
      </c>
      <c r="M609">
        <v>24.97</v>
      </c>
      <c r="N609">
        <v>0.26</v>
      </c>
      <c r="O609">
        <v>14.37</v>
      </c>
      <c r="P609">
        <v>217.4</v>
      </c>
      <c r="Q609">
        <v>217.4</v>
      </c>
      <c r="R609">
        <v>233.1</v>
      </c>
      <c r="S609">
        <v>233.1</v>
      </c>
      <c r="T609">
        <v>257.60000000000002</v>
      </c>
      <c r="U609">
        <v>225.3</v>
      </c>
      <c r="V609">
        <v>264.8</v>
      </c>
      <c r="W609">
        <v>29457</v>
      </c>
      <c r="X609">
        <v>13.83</v>
      </c>
      <c r="Y609">
        <v>1.004</v>
      </c>
      <c r="Z609">
        <v>1732</v>
      </c>
      <c r="AA609">
        <v>1655</v>
      </c>
      <c r="AB609">
        <v>19.850000000000001</v>
      </c>
      <c r="AC609">
        <v>19.36</v>
      </c>
      <c r="AD609">
        <v>10.210000000000001</v>
      </c>
      <c r="AE609">
        <v>6.0019999999999998</v>
      </c>
      <c r="AF609">
        <v>0.36399999999999999</v>
      </c>
      <c r="AG609">
        <v>0.34870000000000001</v>
      </c>
    </row>
    <row r="610" spans="7:33" x14ac:dyDescent="0.25">
      <c r="G610">
        <v>588</v>
      </c>
      <c r="H610">
        <v>0.44990000000000002</v>
      </c>
      <c r="I610">
        <v>0.34370000000000001</v>
      </c>
      <c r="J610">
        <v>0.20649999999999999</v>
      </c>
      <c r="K610">
        <v>0</v>
      </c>
      <c r="L610">
        <v>0</v>
      </c>
      <c r="M610">
        <v>24.97</v>
      </c>
      <c r="N610">
        <v>0.2601</v>
      </c>
      <c r="O610">
        <v>14.37</v>
      </c>
      <c r="P610">
        <v>217.4</v>
      </c>
      <c r="Q610">
        <v>217.4</v>
      </c>
      <c r="R610">
        <v>233.3</v>
      </c>
      <c r="S610">
        <v>233.3</v>
      </c>
      <c r="T610">
        <v>258</v>
      </c>
      <c r="U610">
        <v>225.4</v>
      </c>
      <c r="V610">
        <v>264.8</v>
      </c>
      <c r="W610">
        <v>29450</v>
      </c>
      <c r="X610">
        <v>13.82</v>
      </c>
      <c r="Y610">
        <v>1.004</v>
      </c>
      <c r="Z610">
        <v>1716</v>
      </c>
      <c r="AA610">
        <v>1640</v>
      </c>
      <c r="AB610">
        <v>19.47</v>
      </c>
      <c r="AC610">
        <v>19.02</v>
      </c>
      <c r="AD610">
        <v>10.210000000000001</v>
      </c>
      <c r="AE610">
        <v>5.9969999999999999</v>
      </c>
      <c r="AF610">
        <v>0.36049999999999999</v>
      </c>
      <c r="AG610">
        <v>0.3493</v>
      </c>
    </row>
    <row r="611" spans="7:33" x14ac:dyDescent="0.25">
      <c r="G611">
        <v>589</v>
      </c>
      <c r="H611">
        <v>0.44990000000000002</v>
      </c>
      <c r="I611">
        <v>0.34360000000000002</v>
      </c>
      <c r="J611">
        <v>0.20649999999999999</v>
      </c>
      <c r="K611">
        <v>0</v>
      </c>
      <c r="L611">
        <v>0</v>
      </c>
      <c r="M611">
        <v>25.03</v>
      </c>
      <c r="N611">
        <v>0.2621</v>
      </c>
      <c r="O611">
        <v>14.37</v>
      </c>
      <c r="P611">
        <v>217.4</v>
      </c>
      <c r="Q611">
        <v>217.4</v>
      </c>
      <c r="R611">
        <v>233.3</v>
      </c>
      <c r="S611">
        <v>233.3</v>
      </c>
      <c r="T611">
        <v>258.3</v>
      </c>
      <c r="U611">
        <v>225.4</v>
      </c>
      <c r="V611">
        <v>265.10000000000002</v>
      </c>
      <c r="W611">
        <v>29674</v>
      </c>
      <c r="X611">
        <v>13.81</v>
      </c>
      <c r="Y611">
        <v>1.004</v>
      </c>
      <c r="Z611">
        <v>1701</v>
      </c>
      <c r="AA611">
        <v>1625</v>
      </c>
      <c r="AB611">
        <v>19.690000000000001</v>
      </c>
      <c r="AC611">
        <v>18.79</v>
      </c>
      <c r="AD611">
        <v>10.37</v>
      </c>
      <c r="AE611">
        <v>6.0990000000000002</v>
      </c>
      <c r="AF611">
        <v>0.36270000000000002</v>
      </c>
      <c r="AG611">
        <v>0.35289999999999999</v>
      </c>
    </row>
    <row r="612" spans="7:33" x14ac:dyDescent="0.25">
      <c r="G612">
        <v>590</v>
      </c>
      <c r="H612">
        <v>0.4501</v>
      </c>
      <c r="I612">
        <v>0.34350000000000003</v>
      </c>
      <c r="J612">
        <v>0.2064</v>
      </c>
      <c r="K612">
        <v>0</v>
      </c>
      <c r="L612">
        <v>0</v>
      </c>
      <c r="M612">
        <v>24.97</v>
      </c>
      <c r="N612">
        <v>0.26019999999999999</v>
      </c>
      <c r="O612">
        <v>14.37</v>
      </c>
      <c r="P612">
        <v>217.4</v>
      </c>
      <c r="Q612">
        <v>217.4</v>
      </c>
      <c r="R612">
        <v>233.5</v>
      </c>
      <c r="S612">
        <v>233.5</v>
      </c>
      <c r="T612">
        <v>258.39999999999998</v>
      </c>
      <c r="U612">
        <v>225.5</v>
      </c>
      <c r="V612">
        <v>264.7</v>
      </c>
      <c r="W612">
        <v>29447</v>
      </c>
      <c r="X612">
        <v>13.82</v>
      </c>
      <c r="Y612">
        <v>1.004</v>
      </c>
      <c r="Z612">
        <v>1701</v>
      </c>
      <c r="AA612">
        <v>1625</v>
      </c>
      <c r="AB612">
        <v>19.16</v>
      </c>
      <c r="AC612">
        <v>18.72</v>
      </c>
      <c r="AD612">
        <v>10.220000000000001</v>
      </c>
      <c r="AE612">
        <v>5.9980000000000002</v>
      </c>
      <c r="AF612">
        <v>0.3604</v>
      </c>
      <c r="AG612">
        <v>0.3498</v>
      </c>
    </row>
    <row r="613" spans="7:33" x14ac:dyDescent="0.25">
      <c r="G613">
        <v>591</v>
      </c>
      <c r="H613">
        <v>0.45029999999999998</v>
      </c>
      <c r="I613">
        <v>0.34339999999999998</v>
      </c>
      <c r="J613">
        <v>0.20630000000000001</v>
      </c>
      <c r="K613">
        <v>0</v>
      </c>
      <c r="L613">
        <v>0</v>
      </c>
      <c r="M613">
        <v>24.97</v>
      </c>
      <c r="N613">
        <v>0.26</v>
      </c>
      <c r="O613">
        <v>14.37</v>
      </c>
      <c r="P613">
        <v>217.4</v>
      </c>
      <c r="Q613">
        <v>217.4</v>
      </c>
      <c r="R613">
        <v>233.7</v>
      </c>
      <c r="S613">
        <v>233.7</v>
      </c>
      <c r="T613">
        <v>258.8</v>
      </c>
      <c r="U613">
        <v>225.6</v>
      </c>
      <c r="V613">
        <v>264.7</v>
      </c>
      <c r="W613">
        <v>29411</v>
      </c>
      <c r="X613">
        <v>13.81</v>
      </c>
      <c r="Y613">
        <v>1.004</v>
      </c>
      <c r="Z613">
        <v>1682</v>
      </c>
      <c r="AA613">
        <v>1607</v>
      </c>
      <c r="AB613">
        <v>18.95</v>
      </c>
      <c r="AC613">
        <v>18.37</v>
      </c>
      <c r="AD613">
        <v>10.27</v>
      </c>
      <c r="AE613">
        <v>6.048</v>
      </c>
      <c r="AF613">
        <v>0.36130000000000001</v>
      </c>
      <c r="AG613">
        <v>0.34989999999999999</v>
      </c>
    </row>
    <row r="614" spans="7:33" x14ac:dyDescent="0.25">
      <c r="G614">
        <v>592</v>
      </c>
      <c r="H614">
        <v>0.45029999999999998</v>
      </c>
      <c r="I614">
        <v>0.34339999999999998</v>
      </c>
      <c r="J614">
        <v>0.20630000000000001</v>
      </c>
      <c r="K614">
        <v>0</v>
      </c>
      <c r="L614">
        <v>0</v>
      </c>
      <c r="M614">
        <v>25.03</v>
      </c>
      <c r="N614">
        <v>0.26219999999999999</v>
      </c>
      <c r="O614">
        <v>14.37</v>
      </c>
      <c r="P614">
        <v>217.5</v>
      </c>
      <c r="Q614">
        <v>217.5</v>
      </c>
      <c r="R614">
        <v>233.7</v>
      </c>
      <c r="S614">
        <v>233.7</v>
      </c>
      <c r="T614">
        <v>259</v>
      </c>
      <c r="U614">
        <v>225.6</v>
      </c>
      <c r="V614">
        <v>265.10000000000002</v>
      </c>
      <c r="W614">
        <v>29662</v>
      </c>
      <c r="X614">
        <v>13.81</v>
      </c>
      <c r="Y614">
        <v>1.004</v>
      </c>
      <c r="Z614">
        <v>1671</v>
      </c>
      <c r="AA614">
        <v>1596</v>
      </c>
      <c r="AB614">
        <v>18.27</v>
      </c>
      <c r="AC614">
        <v>18.14</v>
      </c>
      <c r="AD614">
        <v>10.33</v>
      </c>
      <c r="AE614">
        <v>6.0570000000000004</v>
      </c>
      <c r="AF614">
        <v>0.36530000000000001</v>
      </c>
      <c r="AG614">
        <v>0.3543</v>
      </c>
    </row>
    <row r="615" spans="7:33" x14ac:dyDescent="0.25">
      <c r="G615">
        <v>593</v>
      </c>
      <c r="H615">
        <v>0.4506</v>
      </c>
      <c r="I615">
        <v>0.34329999999999999</v>
      </c>
      <c r="J615">
        <v>0.20610000000000001</v>
      </c>
      <c r="K615">
        <v>0</v>
      </c>
      <c r="L615">
        <v>0</v>
      </c>
      <c r="M615">
        <v>24.97</v>
      </c>
      <c r="N615">
        <v>0.2601</v>
      </c>
      <c r="O615">
        <v>14.37</v>
      </c>
      <c r="P615">
        <v>217.5</v>
      </c>
      <c r="Q615">
        <v>217.5</v>
      </c>
      <c r="R615">
        <v>233.9</v>
      </c>
      <c r="S615">
        <v>233.9</v>
      </c>
      <c r="T615">
        <v>259.3</v>
      </c>
      <c r="U615">
        <v>225.7</v>
      </c>
      <c r="V615">
        <v>264.7</v>
      </c>
      <c r="W615">
        <v>29406</v>
      </c>
      <c r="X615">
        <v>13.8</v>
      </c>
      <c r="Y615">
        <v>1.0049999999999999</v>
      </c>
      <c r="Z615">
        <v>1667</v>
      </c>
      <c r="AA615">
        <v>1592</v>
      </c>
      <c r="AB615">
        <v>18.45</v>
      </c>
      <c r="AC615">
        <v>18.05</v>
      </c>
      <c r="AD615">
        <v>10.25</v>
      </c>
      <c r="AE615">
        <v>6.0389999999999997</v>
      </c>
      <c r="AF615">
        <v>0.36420000000000002</v>
      </c>
      <c r="AG615">
        <v>0.3513</v>
      </c>
    </row>
    <row r="616" spans="7:33" x14ac:dyDescent="0.25">
      <c r="G616">
        <v>594</v>
      </c>
      <c r="H616">
        <v>0.45050000000000001</v>
      </c>
      <c r="I616">
        <v>0.34329999999999999</v>
      </c>
      <c r="J616">
        <v>0.20619999999999999</v>
      </c>
      <c r="K616">
        <v>0</v>
      </c>
      <c r="L616">
        <v>0</v>
      </c>
      <c r="M616">
        <v>25.03</v>
      </c>
      <c r="N616">
        <v>0.26219999999999999</v>
      </c>
      <c r="O616">
        <v>14.37</v>
      </c>
      <c r="P616">
        <v>217.5</v>
      </c>
      <c r="Q616">
        <v>217.5</v>
      </c>
      <c r="R616">
        <v>233.8</v>
      </c>
      <c r="S616">
        <v>233.8</v>
      </c>
      <c r="T616">
        <v>259.39999999999998</v>
      </c>
      <c r="U616">
        <v>225.7</v>
      </c>
      <c r="V616">
        <v>265.10000000000002</v>
      </c>
      <c r="W616">
        <v>29649</v>
      </c>
      <c r="X616">
        <v>13.8</v>
      </c>
      <c r="Y616">
        <v>1.0049999999999999</v>
      </c>
      <c r="Z616">
        <v>1657</v>
      </c>
      <c r="AA616">
        <v>1582</v>
      </c>
      <c r="AB616">
        <v>18.14</v>
      </c>
      <c r="AC616">
        <v>17.88</v>
      </c>
      <c r="AD616">
        <v>10.33</v>
      </c>
      <c r="AE616">
        <v>6.0609999999999999</v>
      </c>
      <c r="AF616">
        <v>0.3649</v>
      </c>
      <c r="AG616">
        <v>0.35499999999999998</v>
      </c>
    </row>
    <row r="617" spans="7:33" x14ac:dyDescent="0.25">
      <c r="G617">
        <v>595</v>
      </c>
      <c r="H617">
        <v>0.45090000000000002</v>
      </c>
      <c r="I617">
        <v>0.34310000000000002</v>
      </c>
      <c r="J617">
        <v>0.20599999999999999</v>
      </c>
      <c r="K617">
        <v>0</v>
      </c>
      <c r="L617">
        <v>0</v>
      </c>
      <c r="M617">
        <v>24.98</v>
      </c>
      <c r="N617">
        <v>0.26019999999999999</v>
      </c>
      <c r="O617">
        <v>14.37</v>
      </c>
      <c r="P617">
        <v>217.5</v>
      </c>
      <c r="Q617">
        <v>217.5</v>
      </c>
      <c r="R617">
        <v>234.1</v>
      </c>
      <c r="S617">
        <v>234.1</v>
      </c>
      <c r="T617">
        <v>259.7</v>
      </c>
      <c r="U617">
        <v>225.8</v>
      </c>
      <c r="V617">
        <v>264.8</v>
      </c>
      <c r="W617">
        <v>29400</v>
      </c>
      <c r="X617">
        <v>13.8</v>
      </c>
      <c r="Y617">
        <v>1.0049999999999999</v>
      </c>
      <c r="Z617">
        <v>1650</v>
      </c>
      <c r="AA617">
        <v>1575</v>
      </c>
      <c r="AB617">
        <v>18.09</v>
      </c>
      <c r="AC617">
        <v>17.75</v>
      </c>
      <c r="AD617">
        <v>10.24</v>
      </c>
      <c r="AE617">
        <v>6.0229999999999997</v>
      </c>
      <c r="AF617">
        <v>0.36330000000000001</v>
      </c>
      <c r="AG617">
        <v>0.35160000000000002</v>
      </c>
    </row>
    <row r="618" spans="7:33" x14ac:dyDescent="0.25">
      <c r="G618">
        <v>596</v>
      </c>
      <c r="H618">
        <v>0.4511</v>
      </c>
      <c r="I618">
        <v>0.34300000000000003</v>
      </c>
      <c r="J618">
        <v>0.2059</v>
      </c>
      <c r="K618">
        <v>0</v>
      </c>
      <c r="L618">
        <v>0</v>
      </c>
      <c r="M618">
        <v>24.97</v>
      </c>
      <c r="N618">
        <v>0.2601</v>
      </c>
      <c r="O618">
        <v>14.37</v>
      </c>
      <c r="P618">
        <v>217.5</v>
      </c>
      <c r="Q618">
        <v>217.5</v>
      </c>
      <c r="R618">
        <v>234.3</v>
      </c>
      <c r="S618">
        <v>234.3</v>
      </c>
      <c r="T618">
        <v>260.10000000000002</v>
      </c>
      <c r="U618">
        <v>225.9</v>
      </c>
      <c r="V618">
        <v>264.7</v>
      </c>
      <c r="W618">
        <v>29378</v>
      </c>
      <c r="X618">
        <v>13.79</v>
      </c>
      <c r="Y618">
        <v>1.0049999999999999</v>
      </c>
      <c r="Z618">
        <v>1634</v>
      </c>
      <c r="AA618">
        <v>1560</v>
      </c>
      <c r="AB618">
        <v>17.850000000000001</v>
      </c>
      <c r="AC618">
        <v>17.489999999999998</v>
      </c>
      <c r="AD618">
        <v>10.25</v>
      </c>
      <c r="AE618">
        <v>6.0270000000000001</v>
      </c>
      <c r="AF618">
        <v>0.36270000000000002</v>
      </c>
      <c r="AG618">
        <v>0.35210000000000002</v>
      </c>
    </row>
    <row r="619" spans="7:33" x14ac:dyDescent="0.25">
      <c r="G619">
        <v>597</v>
      </c>
      <c r="H619">
        <v>0.45100000000000001</v>
      </c>
      <c r="I619">
        <v>0.34310000000000002</v>
      </c>
      <c r="J619">
        <v>0.2059</v>
      </c>
      <c r="K619">
        <v>0</v>
      </c>
      <c r="L619">
        <v>0</v>
      </c>
      <c r="M619">
        <v>24.99</v>
      </c>
      <c r="N619">
        <v>0.2596</v>
      </c>
      <c r="O619">
        <v>14.37</v>
      </c>
      <c r="P619">
        <v>218.2</v>
      </c>
      <c r="Q619">
        <v>218.2</v>
      </c>
      <c r="R619">
        <v>233.6</v>
      </c>
      <c r="S619">
        <v>233.6</v>
      </c>
      <c r="T619">
        <v>262.3</v>
      </c>
      <c r="U619">
        <v>225.9</v>
      </c>
      <c r="V619">
        <v>264.89999999999998</v>
      </c>
      <c r="W619">
        <v>29321</v>
      </c>
      <c r="X619">
        <v>13.77</v>
      </c>
      <c r="Y619">
        <v>1.0049999999999999</v>
      </c>
      <c r="Z619">
        <v>1523</v>
      </c>
      <c r="AA619">
        <v>1451</v>
      </c>
      <c r="AB619">
        <v>164.2</v>
      </c>
      <c r="AC619">
        <v>16.350000000000001</v>
      </c>
      <c r="AD619">
        <v>10.1</v>
      </c>
      <c r="AE619">
        <v>6.0430000000000001</v>
      </c>
      <c r="AF619">
        <v>0.37230000000000002</v>
      </c>
      <c r="AG619">
        <v>0.36499999999999999</v>
      </c>
    </row>
    <row r="620" spans="7:33" x14ac:dyDescent="0.25">
      <c r="G620">
        <v>598</v>
      </c>
      <c r="H620">
        <v>0.45119999999999999</v>
      </c>
      <c r="I620">
        <v>0.34300000000000003</v>
      </c>
      <c r="J620">
        <v>0.2059</v>
      </c>
      <c r="K620">
        <v>0</v>
      </c>
      <c r="L620">
        <v>0</v>
      </c>
      <c r="M620">
        <v>25.01</v>
      </c>
      <c r="N620">
        <v>0.26279999999999998</v>
      </c>
      <c r="O620">
        <v>14.37</v>
      </c>
      <c r="P620">
        <v>217.6</v>
      </c>
      <c r="Q620">
        <v>217.6</v>
      </c>
      <c r="R620">
        <v>234.3</v>
      </c>
      <c r="S620">
        <v>234.3</v>
      </c>
      <c r="T620">
        <v>260.39999999999998</v>
      </c>
      <c r="U620">
        <v>225.9</v>
      </c>
      <c r="V620">
        <v>264.89999999999998</v>
      </c>
      <c r="W620">
        <v>29678</v>
      </c>
      <c r="X620">
        <v>13.79</v>
      </c>
      <c r="Y620">
        <v>1.0049999999999999</v>
      </c>
      <c r="Z620">
        <v>1622</v>
      </c>
      <c r="AA620">
        <v>1548</v>
      </c>
      <c r="AB620">
        <v>17.48</v>
      </c>
      <c r="AC620">
        <v>17.27</v>
      </c>
      <c r="AD620">
        <v>10.4</v>
      </c>
      <c r="AE620">
        <v>6.11</v>
      </c>
      <c r="AF620">
        <v>0.36840000000000001</v>
      </c>
      <c r="AG620">
        <v>0.35749999999999998</v>
      </c>
    </row>
    <row r="621" spans="7:33" x14ac:dyDescent="0.25">
      <c r="G621">
        <v>599</v>
      </c>
      <c r="H621">
        <v>0.45140000000000002</v>
      </c>
      <c r="I621">
        <v>0.34289999999999998</v>
      </c>
      <c r="J621">
        <v>0.20569999999999999</v>
      </c>
      <c r="K621">
        <v>0</v>
      </c>
      <c r="L621">
        <v>0</v>
      </c>
      <c r="M621">
        <v>24.97</v>
      </c>
      <c r="N621">
        <v>0.26029999999999998</v>
      </c>
      <c r="O621">
        <v>14.37</v>
      </c>
      <c r="P621">
        <v>217.6</v>
      </c>
      <c r="Q621">
        <v>217.6</v>
      </c>
      <c r="R621">
        <v>234.5</v>
      </c>
      <c r="S621">
        <v>234.5</v>
      </c>
      <c r="T621">
        <v>260.5</v>
      </c>
      <c r="U621">
        <v>226</v>
      </c>
      <c r="V621">
        <v>264.7</v>
      </c>
      <c r="W621">
        <v>29381</v>
      </c>
      <c r="X621">
        <v>13.79</v>
      </c>
      <c r="Y621">
        <v>1.0049999999999999</v>
      </c>
      <c r="Z621">
        <v>1620</v>
      </c>
      <c r="AA621">
        <v>1546</v>
      </c>
      <c r="AB621">
        <v>17.66</v>
      </c>
      <c r="AC621">
        <v>17.190000000000001</v>
      </c>
      <c r="AD621">
        <v>10.25</v>
      </c>
      <c r="AE621">
        <v>6.0339999999999998</v>
      </c>
      <c r="AF621">
        <v>0.36299999999999999</v>
      </c>
      <c r="AG621">
        <v>0.35339999999999999</v>
      </c>
    </row>
    <row r="622" spans="7:33" x14ac:dyDescent="0.25">
      <c r="G622">
        <v>600</v>
      </c>
      <c r="H622">
        <v>0.45140000000000002</v>
      </c>
      <c r="I622">
        <v>0.34289999999999998</v>
      </c>
      <c r="J622">
        <v>0.20580000000000001</v>
      </c>
      <c r="K622">
        <v>0</v>
      </c>
      <c r="L622">
        <v>0</v>
      </c>
      <c r="M622">
        <v>25.01</v>
      </c>
      <c r="N622">
        <v>0.26290000000000002</v>
      </c>
      <c r="O622">
        <v>14.37</v>
      </c>
      <c r="P622">
        <v>217.6</v>
      </c>
      <c r="Q622">
        <v>217.6</v>
      </c>
      <c r="R622">
        <v>234.4</v>
      </c>
      <c r="S622">
        <v>234.4</v>
      </c>
      <c r="T622">
        <v>260.60000000000002</v>
      </c>
      <c r="U622">
        <v>226</v>
      </c>
      <c r="V622">
        <v>264.89999999999998</v>
      </c>
      <c r="W622">
        <v>29676</v>
      </c>
      <c r="X622">
        <v>13.78</v>
      </c>
      <c r="Y622">
        <v>1.0049999999999999</v>
      </c>
      <c r="Z622">
        <v>1614</v>
      </c>
      <c r="AA622">
        <v>1540</v>
      </c>
      <c r="AB622">
        <v>17.309999999999999</v>
      </c>
      <c r="AC622">
        <v>17.079999999999998</v>
      </c>
      <c r="AD622">
        <v>10.4</v>
      </c>
      <c r="AE622">
        <v>6.0990000000000002</v>
      </c>
      <c r="AF622">
        <v>0.36609999999999998</v>
      </c>
      <c r="AG622">
        <v>0.35799999999999998</v>
      </c>
    </row>
    <row r="623" spans="7:33" x14ac:dyDescent="0.25">
      <c r="G623">
        <v>601</v>
      </c>
      <c r="H623">
        <v>0.4516</v>
      </c>
      <c r="I623">
        <v>0.34279999999999999</v>
      </c>
      <c r="J623">
        <v>0.2056</v>
      </c>
      <c r="K623">
        <v>0</v>
      </c>
      <c r="L623">
        <v>0</v>
      </c>
      <c r="M623">
        <v>25</v>
      </c>
      <c r="N623">
        <v>0.2631</v>
      </c>
      <c r="O623">
        <v>14.37</v>
      </c>
      <c r="P623">
        <v>217.6</v>
      </c>
      <c r="Q623">
        <v>217.6</v>
      </c>
      <c r="R623">
        <v>234.6</v>
      </c>
      <c r="S623">
        <v>234.6</v>
      </c>
      <c r="T623">
        <v>261</v>
      </c>
      <c r="U623">
        <v>226.1</v>
      </c>
      <c r="V623">
        <v>264.8</v>
      </c>
      <c r="W623">
        <v>29677</v>
      </c>
      <c r="X623">
        <v>13.78</v>
      </c>
      <c r="Y623">
        <v>1.0049999999999999</v>
      </c>
      <c r="Z623">
        <v>1599</v>
      </c>
      <c r="AA623">
        <v>1526</v>
      </c>
      <c r="AB623">
        <v>17.28</v>
      </c>
      <c r="AC623">
        <v>16.78</v>
      </c>
      <c r="AD623">
        <v>10.43</v>
      </c>
      <c r="AE623">
        <v>6.1180000000000003</v>
      </c>
      <c r="AF623">
        <v>0.3669</v>
      </c>
      <c r="AG623">
        <v>0.3584</v>
      </c>
    </row>
    <row r="624" spans="7:33" x14ac:dyDescent="0.25">
      <c r="G624">
        <v>602</v>
      </c>
      <c r="H624">
        <v>0.45169999999999999</v>
      </c>
      <c r="I624">
        <v>0.3427</v>
      </c>
      <c r="J624">
        <v>0.2056</v>
      </c>
      <c r="K624">
        <v>0</v>
      </c>
      <c r="L624">
        <v>0</v>
      </c>
      <c r="M624">
        <v>24.97</v>
      </c>
      <c r="N624">
        <v>0.26040000000000002</v>
      </c>
      <c r="O624">
        <v>14.37</v>
      </c>
      <c r="P624">
        <v>217.6</v>
      </c>
      <c r="Q624">
        <v>217.6</v>
      </c>
      <c r="R624">
        <v>234.7</v>
      </c>
      <c r="S624">
        <v>234.7</v>
      </c>
      <c r="T624">
        <v>261</v>
      </c>
      <c r="U624">
        <v>226.2</v>
      </c>
      <c r="V624">
        <v>264.7</v>
      </c>
      <c r="W624">
        <v>29368</v>
      </c>
      <c r="X624">
        <v>13.78</v>
      </c>
      <c r="Y624">
        <v>1.0049999999999999</v>
      </c>
      <c r="Z624">
        <v>1604</v>
      </c>
      <c r="AA624">
        <v>1531</v>
      </c>
      <c r="AB624">
        <v>17.32</v>
      </c>
      <c r="AC624">
        <v>16.89</v>
      </c>
      <c r="AD624">
        <v>10.29</v>
      </c>
      <c r="AE624">
        <v>6.0709999999999997</v>
      </c>
      <c r="AF624">
        <v>0.37090000000000001</v>
      </c>
      <c r="AG624">
        <v>0.3538</v>
      </c>
    </row>
    <row r="625" spans="7:33" x14ac:dyDescent="0.25">
      <c r="G625">
        <v>603</v>
      </c>
      <c r="H625">
        <v>0.45190000000000002</v>
      </c>
      <c r="I625">
        <v>0.34260000000000002</v>
      </c>
      <c r="J625">
        <v>0.20549999999999999</v>
      </c>
      <c r="K625">
        <v>0</v>
      </c>
      <c r="L625">
        <v>0</v>
      </c>
      <c r="M625">
        <v>25</v>
      </c>
      <c r="N625">
        <v>0.26300000000000001</v>
      </c>
      <c r="O625">
        <v>14.37</v>
      </c>
      <c r="P625">
        <v>217.6</v>
      </c>
      <c r="Q625">
        <v>217.6</v>
      </c>
      <c r="R625">
        <v>234.9</v>
      </c>
      <c r="S625">
        <v>234.9</v>
      </c>
      <c r="T625">
        <v>261.7</v>
      </c>
      <c r="U625">
        <v>226.2</v>
      </c>
      <c r="V625">
        <v>264.8</v>
      </c>
      <c r="W625">
        <v>29652</v>
      </c>
      <c r="X625">
        <v>13.77</v>
      </c>
      <c r="Y625">
        <v>1.0049999999999999</v>
      </c>
      <c r="Z625">
        <v>1575</v>
      </c>
      <c r="AA625">
        <v>1502</v>
      </c>
      <c r="AB625">
        <v>17.63</v>
      </c>
      <c r="AC625">
        <v>16.350000000000001</v>
      </c>
      <c r="AD625">
        <v>10.42</v>
      </c>
      <c r="AE625">
        <v>6.11</v>
      </c>
      <c r="AF625">
        <v>0.37</v>
      </c>
      <c r="AG625">
        <v>0.35870000000000002</v>
      </c>
    </row>
    <row r="626" spans="7:33" x14ac:dyDescent="0.25">
      <c r="G626">
        <v>604</v>
      </c>
      <c r="H626">
        <v>0.45190000000000002</v>
      </c>
      <c r="I626">
        <v>0.34260000000000002</v>
      </c>
      <c r="J626">
        <v>0.20549999999999999</v>
      </c>
      <c r="K626">
        <v>0</v>
      </c>
      <c r="L626">
        <v>0</v>
      </c>
      <c r="M626">
        <v>24.97</v>
      </c>
      <c r="N626">
        <v>0.26040000000000002</v>
      </c>
      <c r="O626">
        <v>14.37</v>
      </c>
      <c r="P626">
        <v>217.6</v>
      </c>
      <c r="Q626">
        <v>217.6</v>
      </c>
      <c r="R626">
        <v>234.9</v>
      </c>
      <c r="S626">
        <v>234.9</v>
      </c>
      <c r="T626">
        <v>261.39999999999998</v>
      </c>
      <c r="U626">
        <v>226.3</v>
      </c>
      <c r="V626">
        <v>264.7</v>
      </c>
      <c r="W626">
        <v>29357</v>
      </c>
      <c r="X626">
        <v>13.77</v>
      </c>
      <c r="Y626">
        <v>1.0049999999999999</v>
      </c>
      <c r="Z626">
        <v>1587</v>
      </c>
      <c r="AA626">
        <v>1514</v>
      </c>
      <c r="AB626">
        <v>17.05</v>
      </c>
      <c r="AC626">
        <v>16.54</v>
      </c>
      <c r="AD626">
        <v>10.27</v>
      </c>
      <c r="AE626">
        <v>6.0449999999999999</v>
      </c>
      <c r="AF626">
        <v>0.36309999999999998</v>
      </c>
      <c r="AG626">
        <v>0.35410000000000003</v>
      </c>
    </row>
    <row r="627" spans="7:33" x14ac:dyDescent="0.25">
      <c r="G627">
        <v>605</v>
      </c>
      <c r="H627">
        <v>0.45219999999999999</v>
      </c>
      <c r="I627">
        <v>0.34250000000000003</v>
      </c>
      <c r="J627">
        <v>0.20530000000000001</v>
      </c>
      <c r="K627">
        <v>0</v>
      </c>
      <c r="L627">
        <v>0</v>
      </c>
      <c r="M627">
        <v>24.97</v>
      </c>
      <c r="N627">
        <v>0.26019999999999999</v>
      </c>
      <c r="O627">
        <v>14.37</v>
      </c>
      <c r="P627">
        <v>217.6</v>
      </c>
      <c r="Q627">
        <v>217.6</v>
      </c>
      <c r="R627">
        <v>235.2</v>
      </c>
      <c r="S627">
        <v>235.2</v>
      </c>
      <c r="T627">
        <v>261.89999999999998</v>
      </c>
      <c r="U627">
        <v>226.4</v>
      </c>
      <c r="V627">
        <v>264.7</v>
      </c>
      <c r="W627">
        <v>29318</v>
      </c>
      <c r="X627">
        <v>13.77</v>
      </c>
      <c r="Y627">
        <v>1.0049999999999999</v>
      </c>
      <c r="Z627">
        <v>1570</v>
      </c>
      <c r="AA627">
        <v>1497</v>
      </c>
      <c r="AB627">
        <v>17</v>
      </c>
      <c r="AC627">
        <v>16.28</v>
      </c>
      <c r="AD627">
        <v>10.26</v>
      </c>
      <c r="AE627">
        <v>6.0389999999999997</v>
      </c>
      <c r="AF627">
        <v>0.36259999999999998</v>
      </c>
      <c r="AG627">
        <v>0.3543</v>
      </c>
    </row>
    <row r="628" spans="7:33" x14ac:dyDescent="0.25">
      <c r="G628">
        <v>606</v>
      </c>
      <c r="H628">
        <v>0.4521</v>
      </c>
      <c r="I628">
        <v>0.34250000000000003</v>
      </c>
      <c r="J628">
        <v>0.2054</v>
      </c>
      <c r="K628">
        <v>0</v>
      </c>
      <c r="L628">
        <v>0</v>
      </c>
      <c r="M628">
        <v>24.91</v>
      </c>
      <c r="N628">
        <v>0.26119999999999999</v>
      </c>
      <c r="O628">
        <v>14.37</v>
      </c>
      <c r="P628">
        <v>217.7</v>
      </c>
      <c r="Q628">
        <v>217.7</v>
      </c>
      <c r="R628">
        <v>235.1</v>
      </c>
      <c r="S628">
        <v>235.1</v>
      </c>
      <c r="T628">
        <v>262.2</v>
      </c>
      <c r="U628">
        <v>226.4</v>
      </c>
      <c r="V628">
        <v>264.2</v>
      </c>
      <c r="W628">
        <v>29437</v>
      </c>
      <c r="X628">
        <v>13.76</v>
      </c>
      <c r="Y628">
        <v>1.0049999999999999</v>
      </c>
      <c r="Z628">
        <v>1555</v>
      </c>
      <c r="AA628">
        <v>1483</v>
      </c>
      <c r="AB628">
        <v>16.28</v>
      </c>
      <c r="AC628">
        <v>16.010000000000002</v>
      </c>
      <c r="AD628">
        <v>10.36</v>
      </c>
      <c r="AE628">
        <v>6.1059999999999999</v>
      </c>
      <c r="AF628">
        <v>0.36709999999999998</v>
      </c>
      <c r="AG628">
        <v>0.3574</v>
      </c>
    </row>
    <row r="629" spans="7:33" x14ac:dyDescent="0.25">
      <c r="G629">
        <v>607</v>
      </c>
      <c r="H629">
        <v>0.45250000000000001</v>
      </c>
      <c r="I629">
        <v>0.34229999999999999</v>
      </c>
      <c r="J629">
        <v>0.20519999999999999</v>
      </c>
      <c r="K629">
        <v>0</v>
      </c>
      <c r="L629">
        <v>0</v>
      </c>
      <c r="M629">
        <v>24.97</v>
      </c>
      <c r="N629">
        <v>0.2601</v>
      </c>
      <c r="O629">
        <v>14.37</v>
      </c>
      <c r="P629">
        <v>217.7</v>
      </c>
      <c r="Q629">
        <v>217.7</v>
      </c>
      <c r="R629">
        <v>235.4</v>
      </c>
      <c r="S629">
        <v>235.4</v>
      </c>
      <c r="T629">
        <v>262.39999999999998</v>
      </c>
      <c r="U629">
        <v>226.5</v>
      </c>
      <c r="V629">
        <v>264.7</v>
      </c>
      <c r="W629">
        <v>29290</v>
      </c>
      <c r="X629">
        <v>13.76</v>
      </c>
      <c r="Y629">
        <v>1.006</v>
      </c>
      <c r="Z629">
        <v>1554</v>
      </c>
      <c r="AA629">
        <v>1482</v>
      </c>
      <c r="AB629">
        <v>16.5</v>
      </c>
      <c r="AC629">
        <v>15.94</v>
      </c>
      <c r="AD629">
        <v>10.3</v>
      </c>
      <c r="AE629">
        <v>6.0839999999999996</v>
      </c>
      <c r="AF629">
        <v>0.36409999999999998</v>
      </c>
      <c r="AG629">
        <v>0.35499999999999998</v>
      </c>
    </row>
    <row r="630" spans="7:33" x14ac:dyDescent="0.25">
      <c r="G630">
        <v>608</v>
      </c>
      <c r="H630">
        <v>0.4526</v>
      </c>
      <c r="I630">
        <v>0.34229999999999999</v>
      </c>
      <c r="J630">
        <v>0.20519999999999999</v>
      </c>
      <c r="K630">
        <v>0</v>
      </c>
      <c r="L630">
        <v>0</v>
      </c>
      <c r="M630">
        <v>24.9</v>
      </c>
      <c r="N630">
        <v>0.2611</v>
      </c>
      <c r="O630">
        <v>14.37</v>
      </c>
      <c r="P630">
        <v>217.7</v>
      </c>
      <c r="Q630">
        <v>217.7</v>
      </c>
      <c r="R630">
        <v>235.4</v>
      </c>
      <c r="S630">
        <v>235.4</v>
      </c>
      <c r="T630">
        <v>262.89999999999998</v>
      </c>
      <c r="U630">
        <v>226.5</v>
      </c>
      <c r="V630">
        <v>264.2</v>
      </c>
      <c r="W630">
        <v>29393</v>
      </c>
      <c r="X630">
        <v>13.75</v>
      </c>
      <c r="Y630">
        <v>1.006</v>
      </c>
      <c r="Z630">
        <v>1532</v>
      </c>
      <c r="AA630">
        <v>1460</v>
      </c>
      <c r="AB630">
        <v>15.95</v>
      </c>
      <c r="AC630">
        <v>15.57</v>
      </c>
      <c r="AD630">
        <v>10.32</v>
      </c>
      <c r="AE630">
        <v>6.0780000000000003</v>
      </c>
      <c r="AF630">
        <v>0.3654</v>
      </c>
      <c r="AG630">
        <v>0.35780000000000001</v>
      </c>
    </row>
    <row r="631" spans="7:33" x14ac:dyDescent="0.25">
      <c r="G631">
        <v>609</v>
      </c>
      <c r="H631">
        <v>0.45229999999999998</v>
      </c>
      <c r="I631">
        <v>0.34239999999999998</v>
      </c>
      <c r="J631">
        <v>0.20530000000000001</v>
      </c>
      <c r="K631">
        <v>0</v>
      </c>
      <c r="L631">
        <v>0</v>
      </c>
      <c r="M631">
        <v>24.9</v>
      </c>
      <c r="N631">
        <v>0.2611</v>
      </c>
      <c r="O631">
        <v>14.37</v>
      </c>
      <c r="P631">
        <v>217.7</v>
      </c>
      <c r="Q631">
        <v>217.7</v>
      </c>
      <c r="R631">
        <v>235.2</v>
      </c>
      <c r="S631">
        <v>235.2</v>
      </c>
      <c r="T631">
        <v>262.5</v>
      </c>
      <c r="U631">
        <v>226.5</v>
      </c>
      <c r="V631">
        <v>264.2</v>
      </c>
      <c r="W631">
        <v>29412</v>
      </c>
      <c r="X631">
        <v>13.76</v>
      </c>
      <c r="Y631">
        <v>1.006</v>
      </c>
      <c r="Z631">
        <v>1544</v>
      </c>
      <c r="AA631">
        <v>1472</v>
      </c>
      <c r="AB631">
        <v>15.93</v>
      </c>
      <c r="AC631">
        <v>15.8</v>
      </c>
      <c r="AD631">
        <v>10.32</v>
      </c>
      <c r="AE631">
        <v>6.0720000000000001</v>
      </c>
      <c r="AF631">
        <v>0.36770000000000003</v>
      </c>
      <c r="AG631">
        <v>0.35770000000000002</v>
      </c>
    </row>
    <row r="632" spans="7:33" x14ac:dyDescent="0.25">
      <c r="G632">
        <v>610</v>
      </c>
      <c r="H632">
        <v>0.45279999999999998</v>
      </c>
      <c r="I632">
        <v>0.3422</v>
      </c>
      <c r="J632">
        <v>0.20499999999999999</v>
      </c>
      <c r="K632">
        <v>0</v>
      </c>
      <c r="L632">
        <v>0</v>
      </c>
      <c r="M632">
        <v>24.98</v>
      </c>
      <c r="N632">
        <v>0.26019999999999999</v>
      </c>
      <c r="O632">
        <v>14.37</v>
      </c>
      <c r="P632">
        <v>217.7</v>
      </c>
      <c r="Q632">
        <v>217.7</v>
      </c>
      <c r="R632">
        <v>235.6</v>
      </c>
      <c r="S632">
        <v>235.6</v>
      </c>
      <c r="T632">
        <v>262.89999999999998</v>
      </c>
      <c r="U632">
        <v>226.6</v>
      </c>
      <c r="V632">
        <v>264.8</v>
      </c>
      <c r="W632">
        <v>29278</v>
      </c>
      <c r="X632">
        <v>13.76</v>
      </c>
      <c r="Y632">
        <v>1.006</v>
      </c>
      <c r="Z632">
        <v>1537</v>
      </c>
      <c r="AA632">
        <v>1465</v>
      </c>
      <c r="AB632">
        <v>16.22</v>
      </c>
      <c r="AC632">
        <v>15.62</v>
      </c>
      <c r="AD632">
        <v>10.29</v>
      </c>
      <c r="AE632">
        <v>6.0750000000000002</v>
      </c>
      <c r="AF632">
        <v>0.36449999999999999</v>
      </c>
      <c r="AG632">
        <v>0.35539999999999999</v>
      </c>
    </row>
    <row r="633" spans="7:33" x14ac:dyDescent="0.25">
      <c r="G633">
        <v>611</v>
      </c>
      <c r="H633">
        <v>0.45269999999999999</v>
      </c>
      <c r="I633">
        <v>0.3422</v>
      </c>
      <c r="J633">
        <v>0.2051</v>
      </c>
      <c r="K633">
        <v>0</v>
      </c>
      <c r="L633">
        <v>0</v>
      </c>
      <c r="M633">
        <v>24.9</v>
      </c>
      <c r="N633">
        <v>0.26129999999999998</v>
      </c>
      <c r="O633">
        <v>14.37</v>
      </c>
      <c r="P633">
        <v>217.7</v>
      </c>
      <c r="Q633">
        <v>217.7</v>
      </c>
      <c r="R633">
        <v>235.5</v>
      </c>
      <c r="S633">
        <v>235.5</v>
      </c>
      <c r="T633">
        <v>263.3</v>
      </c>
      <c r="U633">
        <v>226.6</v>
      </c>
      <c r="V633">
        <v>264.2</v>
      </c>
      <c r="W633">
        <v>29408</v>
      </c>
      <c r="X633">
        <v>13.75</v>
      </c>
      <c r="Y633">
        <v>1.006</v>
      </c>
      <c r="Z633">
        <v>1517</v>
      </c>
      <c r="AA633">
        <v>1446</v>
      </c>
      <c r="AB633">
        <v>15.85</v>
      </c>
      <c r="AC633">
        <v>15.34</v>
      </c>
      <c r="AD633">
        <v>10.33</v>
      </c>
      <c r="AE633">
        <v>6.0750000000000002</v>
      </c>
      <c r="AF633">
        <v>0.36670000000000003</v>
      </c>
      <c r="AG633">
        <v>0.35849999999999999</v>
      </c>
    </row>
    <row r="634" spans="7:33" x14ac:dyDescent="0.25">
      <c r="G634">
        <v>612</v>
      </c>
      <c r="H634">
        <v>0.45300000000000001</v>
      </c>
      <c r="I634">
        <v>0.34210000000000002</v>
      </c>
      <c r="J634">
        <v>0.20499999999999999</v>
      </c>
      <c r="K634">
        <v>0</v>
      </c>
      <c r="L634">
        <v>0</v>
      </c>
      <c r="M634">
        <v>24.9</v>
      </c>
      <c r="N634">
        <v>0.26119999999999999</v>
      </c>
      <c r="O634">
        <v>14.37</v>
      </c>
      <c r="P634">
        <v>217.7</v>
      </c>
      <c r="Q634">
        <v>217.7</v>
      </c>
      <c r="R634">
        <v>235.7</v>
      </c>
      <c r="S634">
        <v>235.7</v>
      </c>
      <c r="T634">
        <v>263.8</v>
      </c>
      <c r="U634">
        <v>226.7</v>
      </c>
      <c r="V634">
        <v>264.2</v>
      </c>
      <c r="W634">
        <v>29379</v>
      </c>
      <c r="X634">
        <v>13.74</v>
      </c>
      <c r="Y634">
        <v>1.006</v>
      </c>
      <c r="Z634">
        <v>1503</v>
      </c>
      <c r="AA634">
        <v>1432</v>
      </c>
      <c r="AB634">
        <v>15.44</v>
      </c>
      <c r="AC634">
        <v>15.06</v>
      </c>
      <c r="AD634">
        <v>10.34</v>
      </c>
      <c r="AE634">
        <v>6.0869999999999997</v>
      </c>
      <c r="AF634">
        <v>0.36870000000000003</v>
      </c>
      <c r="AG634">
        <v>0.35880000000000001</v>
      </c>
    </row>
    <row r="635" spans="7:33" x14ac:dyDescent="0.25">
      <c r="G635">
        <v>613</v>
      </c>
      <c r="H635">
        <v>0.4531</v>
      </c>
      <c r="I635">
        <v>0.34200000000000003</v>
      </c>
      <c r="J635">
        <v>0.2049</v>
      </c>
      <c r="K635">
        <v>0</v>
      </c>
      <c r="L635">
        <v>0</v>
      </c>
      <c r="M635">
        <v>24.98</v>
      </c>
      <c r="N635">
        <v>0.26019999999999999</v>
      </c>
      <c r="O635">
        <v>14.37</v>
      </c>
      <c r="P635">
        <v>217.7</v>
      </c>
      <c r="Q635">
        <v>217.7</v>
      </c>
      <c r="R635">
        <v>235.8</v>
      </c>
      <c r="S635">
        <v>235.8</v>
      </c>
      <c r="T635">
        <v>263.39999999999998</v>
      </c>
      <c r="U635">
        <v>226.8</v>
      </c>
      <c r="V635">
        <v>264.8</v>
      </c>
      <c r="W635">
        <v>29263</v>
      </c>
      <c r="X635">
        <v>13.75</v>
      </c>
      <c r="Y635">
        <v>1.006</v>
      </c>
      <c r="Z635">
        <v>1520</v>
      </c>
      <c r="AA635">
        <v>1449</v>
      </c>
      <c r="AB635">
        <v>16</v>
      </c>
      <c r="AC635">
        <v>15.41</v>
      </c>
      <c r="AD635">
        <v>10.28</v>
      </c>
      <c r="AE635">
        <v>6.06</v>
      </c>
      <c r="AF635">
        <v>0.36699999999999999</v>
      </c>
      <c r="AG635">
        <v>0.35630000000000001</v>
      </c>
    </row>
    <row r="636" spans="7:33" x14ac:dyDescent="0.25">
      <c r="G636">
        <v>614</v>
      </c>
      <c r="H636">
        <v>0.45340000000000003</v>
      </c>
      <c r="I636">
        <v>0.34179999999999999</v>
      </c>
      <c r="J636">
        <v>0.20469999999999999</v>
      </c>
      <c r="K636">
        <v>0</v>
      </c>
      <c r="L636">
        <v>0</v>
      </c>
      <c r="M636">
        <v>24.98</v>
      </c>
      <c r="N636">
        <v>0.26029999999999998</v>
      </c>
      <c r="O636">
        <v>14.37</v>
      </c>
      <c r="P636">
        <v>217.8</v>
      </c>
      <c r="Q636">
        <v>217.8</v>
      </c>
      <c r="R636">
        <v>236</v>
      </c>
      <c r="S636">
        <v>236</v>
      </c>
      <c r="T636">
        <v>264</v>
      </c>
      <c r="U636">
        <v>226.9</v>
      </c>
      <c r="V636">
        <v>264.8</v>
      </c>
      <c r="W636">
        <v>29250</v>
      </c>
      <c r="X636">
        <v>13.74</v>
      </c>
      <c r="Y636">
        <v>1.006</v>
      </c>
      <c r="Z636">
        <v>1504</v>
      </c>
      <c r="AA636">
        <v>1432</v>
      </c>
      <c r="AB636">
        <v>15.75</v>
      </c>
      <c r="AC636">
        <v>15.03</v>
      </c>
      <c r="AD636">
        <v>10.31</v>
      </c>
      <c r="AE636">
        <v>6.0860000000000003</v>
      </c>
      <c r="AF636">
        <v>0.3679</v>
      </c>
      <c r="AG636">
        <v>0.35709999999999997</v>
      </c>
    </row>
    <row r="637" spans="7:33" x14ac:dyDescent="0.25">
      <c r="G637">
        <v>615</v>
      </c>
      <c r="H637">
        <v>0.45369999999999999</v>
      </c>
      <c r="I637">
        <v>0.3417</v>
      </c>
      <c r="J637">
        <v>0.2046</v>
      </c>
      <c r="K637">
        <v>0</v>
      </c>
      <c r="L637">
        <v>0</v>
      </c>
      <c r="M637">
        <v>24.97</v>
      </c>
      <c r="N637">
        <v>0.2606</v>
      </c>
      <c r="O637">
        <v>14.37</v>
      </c>
      <c r="P637">
        <v>217.8</v>
      </c>
      <c r="Q637">
        <v>217.8</v>
      </c>
      <c r="R637">
        <v>236.3</v>
      </c>
      <c r="S637">
        <v>236.3</v>
      </c>
      <c r="T637">
        <v>264.5</v>
      </c>
      <c r="U637">
        <v>227</v>
      </c>
      <c r="V637">
        <v>264.7</v>
      </c>
      <c r="W637">
        <v>29267</v>
      </c>
      <c r="X637">
        <v>13.73</v>
      </c>
      <c r="Y637">
        <v>1.006</v>
      </c>
      <c r="Z637">
        <v>1485</v>
      </c>
      <c r="AA637">
        <v>1414</v>
      </c>
      <c r="AB637">
        <v>15.42</v>
      </c>
      <c r="AC637">
        <v>14.7</v>
      </c>
      <c r="AD637">
        <v>10.33</v>
      </c>
      <c r="AE637">
        <v>6.0940000000000003</v>
      </c>
      <c r="AF637">
        <v>0.36980000000000002</v>
      </c>
      <c r="AG637">
        <v>0.3584</v>
      </c>
    </row>
    <row r="638" spans="7:33" x14ac:dyDescent="0.25">
      <c r="G638">
        <v>616</v>
      </c>
      <c r="H638">
        <v>0.4536</v>
      </c>
      <c r="I638">
        <v>0.34179999999999999</v>
      </c>
      <c r="J638">
        <v>0.20469999999999999</v>
      </c>
      <c r="K638">
        <v>0</v>
      </c>
      <c r="L638">
        <v>0</v>
      </c>
      <c r="M638">
        <v>24.91</v>
      </c>
      <c r="N638">
        <v>0.26090000000000002</v>
      </c>
      <c r="O638">
        <v>14.37</v>
      </c>
      <c r="P638">
        <v>217.8</v>
      </c>
      <c r="Q638">
        <v>217.8</v>
      </c>
      <c r="R638">
        <v>236.2</v>
      </c>
      <c r="S638">
        <v>236.2</v>
      </c>
      <c r="T638">
        <v>264.89999999999998</v>
      </c>
      <c r="U638">
        <v>227</v>
      </c>
      <c r="V638">
        <v>264.3</v>
      </c>
      <c r="W638">
        <v>29308</v>
      </c>
      <c r="X638">
        <v>13.73</v>
      </c>
      <c r="Y638">
        <v>1.006</v>
      </c>
      <c r="Z638">
        <v>1468</v>
      </c>
      <c r="AA638">
        <v>1398</v>
      </c>
      <c r="AB638">
        <v>14.65</v>
      </c>
      <c r="AC638">
        <v>14.41</v>
      </c>
      <c r="AD638">
        <v>10.34</v>
      </c>
      <c r="AE638">
        <v>6.1020000000000003</v>
      </c>
      <c r="AF638">
        <v>0.36630000000000001</v>
      </c>
      <c r="AG638">
        <v>0.35949999999999999</v>
      </c>
    </row>
    <row r="639" spans="7:33" x14ac:dyDescent="0.25">
      <c r="G639">
        <v>617</v>
      </c>
      <c r="H639">
        <v>0.45400000000000001</v>
      </c>
      <c r="I639">
        <v>0.34150000000000003</v>
      </c>
      <c r="J639">
        <v>0.2044</v>
      </c>
      <c r="K639">
        <v>0</v>
      </c>
      <c r="L639">
        <v>0</v>
      </c>
      <c r="M639">
        <v>24.97</v>
      </c>
      <c r="N639">
        <v>0.26069999999999999</v>
      </c>
      <c r="O639">
        <v>14.37</v>
      </c>
      <c r="P639">
        <v>217.9</v>
      </c>
      <c r="Q639">
        <v>217.9</v>
      </c>
      <c r="R639">
        <v>236.5</v>
      </c>
      <c r="S639">
        <v>236.5</v>
      </c>
      <c r="T639">
        <v>265</v>
      </c>
      <c r="U639">
        <v>227.2</v>
      </c>
      <c r="V639">
        <v>264.7</v>
      </c>
      <c r="W639">
        <v>29255</v>
      </c>
      <c r="X639">
        <v>13.73</v>
      </c>
      <c r="Y639">
        <v>1.006</v>
      </c>
      <c r="Z639">
        <v>1469</v>
      </c>
      <c r="AA639">
        <v>1399</v>
      </c>
      <c r="AB639">
        <v>14.97</v>
      </c>
      <c r="AC639">
        <v>14.45</v>
      </c>
      <c r="AD639">
        <v>10.32</v>
      </c>
      <c r="AE639">
        <v>6.0940000000000003</v>
      </c>
      <c r="AF639">
        <v>0.37</v>
      </c>
      <c r="AG639">
        <v>0.3594</v>
      </c>
    </row>
    <row r="640" spans="7:33" x14ac:dyDescent="0.25">
      <c r="G640">
        <v>618</v>
      </c>
      <c r="H640">
        <v>0.45429999999999998</v>
      </c>
      <c r="I640">
        <v>0.34139999999999998</v>
      </c>
      <c r="J640">
        <v>0.20430000000000001</v>
      </c>
      <c r="K640">
        <v>0</v>
      </c>
      <c r="L640">
        <v>0</v>
      </c>
      <c r="M640">
        <v>24.97</v>
      </c>
      <c r="N640">
        <v>0.26079999999999998</v>
      </c>
      <c r="O640">
        <v>14.37</v>
      </c>
      <c r="P640">
        <v>217.9</v>
      </c>
      <c r="Q640">
        <v>217.9</v>
      </c>
      <c r="R640">
        <v>236.7</v>
      </c>
      <c r="S640">
        <v>236.7</v>
      </c>
      <c r="T640">
        <v>265.5</v>
      </c>
      <c r="U640">
        <v>227.3</v>
      </c>
      <c r="V640">
        <v>264.7</v>
      </c>
      <c r="W640">
        <v>29250</v>
      </c>
      <c r="X640">
        <v>13.72</v>
      </c>
      <c r="Y640">
        <v>1.0069999999999999</v>
      </c>
      <c r="Z640">
        <v>1454</v>
      </c>
      <c r="AA640">
        <v>1384</v>
      </c>
      <c r="AB640">
        <v>14.72</v>
      </c>
      <c r="AC640">
        <v>14.16</v>
      </c>
      <c r="AD640">
        <v>10.35</v>
      </c>
      <c r="AE640">
        <v>6.1239999999999997</v>
      </c>
      <c r="AF640">
        <v>0.37180000000000002</v>
      </c>
      <c r="AG640">
        <v>0.36020000000000002</v>
      </c>
    </row>
    <row r="641" spans="7:33" x14ac:dyDescent="0.25">
      <c r="G641">
        <v>619</v>
      </c>
      <c r="H641">
        <v>0.45429999999999998</v>
      </c>
      <c r="I641">
        <v>0.34139999999999998</v>
      </c>
      <c r="J641">
        <v>0.20430000000000001</v>
      </c>
      <c r="K641">
        <v>0</v>
      </c>
      <c r="L641">
        <v>0</v>
      </c>
      <c r="M641">
        <v>24.96</v>
      </c>
      <c r="N641">
        <v>0.26090000000000002</v>
      </c>
      <c r="O641">
        <v>14.37</v>
      </c>
      <c r="P641">
        <v>217.9</v>
      </c>
      <c r="Q641">
        <v>217.9</v>
      </c>
      <c r="R641">
        <v>236.6</v>
      </c>
      <c r="S641">
        <v>236.6</v>
      </c>
      <c r="T641">
        <v>265.89999999999998</v>
      </c>
      <c r="U641">
        <v>227.3</v>
      </c>
      <c r="V641">
        <v>264.60000000000002</v>
      </c>
      <c r="W641">
        <v>29264</v>
      </c>
      <c r="X641">
        <v>13.71</v>
      </c>
      <c r="Y641">
        <v>1.0069999999999999</v>
      </c>
      <c r="Z641">
        <v>1438</v>
      </c>
      <c r="AA641">
        <v>1368</v>
      </c>
      <c r="AB641">
        <v>13.95</v>
      </c>
      <c r="AC641">
        <v>13.93</v>
      </c>
      <c r="AD641">
        <v>10.32</v>
      </c>
      <c r="AE641">
        <v>6.093</v>
      </c>
      <c r="AF641">
        <v>0.36880000000000002</v>
      </c>
      <c r="AG641">
        <v>0.36109999999999998</v>
      </c>
    </row>
    <row r="642" spans="7:33" x14ac:dyDescent="0.25">
      <c r="G642">
        <v>620</v>
      </c>
      <c r="H642">
        <v>0.4541</v>
      </c>
      <c r="I642">
        <v>0.34160000000000001</v>
      </c>
      <c r="J642">
        <v>0.20430000000000001</v>
      </c>
      <c r="K642">
        <v>0</v>
      </c>
      <c r="L642">
        <v>0</v>
      </c>
      <c r="M642">
        <v>24.97</v>
      </c>
      <c r="N642">
        <v>0.26079999999999998</v>
      </c>
      <c r="O642">
        <v>14.37</v>
      </c>
      <c r="P642">
        <v>217.9</v>
      </c>
      <c r="Q642">
        <v>217.9</v>
      </c>
      <c r="R642">
        <v>236.9</v>
      </c>
      <c r="S642">
        <v>236.9</v>
      </c>
      <c r="T642">
        <v>266</v>
      </c>
      <c r="U642">
        <v>227.4</v>
      </c>
      <c r="V642">
        <v>264.7</v>
      </c>
      <c r="W642">
        <v>29242</v>
      </c>
      <c r="X642">
        <v>13.71</v>
      </c>
      <c r="Y642">
        <v>1.0069999999999999</v>
      </c>
      <c r="Z642">
        <v>1440</v>
      </c>
      <c r="AA642">
        <v>1370</v>
      </c>
      <c r="AB642">
        <v>14.29</v>
      </c>
      <c r="AC642">
        <v>13.94</v>
      </c>
      <c r="AD642">
        <v>10.34</v>
      </c>
      <c r="AE642">
        <v>6.0990000000000002</v>
      </c>
      <c r="AF642">
        <v>0.37140000000000001</v>
      </c>
      <c r="AG642">
        <v>0.3604</v>
      </c>
    </row>
    <row r="643" spans="7:33" x14ac:dyDescent="0.25">
      <c r="G643">
        <v>621</v>
      </c>
      <c r="H643">
        <v>0.45419999999999999</v>
      </c>
      <c r="I643">
        <v>0.34150000000000003</v>
      </c>
      <c r="J643">
        <v>0.20430000000000001</v>
      </c>
      <c r="K643">
        <v>0</v>
      </c>
      <c r="L643">
        <v>0</v>
      </c>
      <c r="M643">
        <v>25</v>
      </c>
      <c r="N643">
        <v>0.25900000000000001</v>
      </c>
      <c r="O643">
        <v>14.37</v>
      </c>
      <c r="P643">
        <v>218.5</v>
      </c>
      <c r="Q643">
        <v>218.5</v>
      </c>
      <c r="R643">
        <v>236.3</v>
      </c>
      <c r="S643">
        <v>236.3</v>
      </c>
      <c r="T643">
        <v>269.60000000000002</v>
      </c>
      <c r="U643">
        <v>227.4</v>
      </c>
      <c r="V643">
        <v>265</v>
      </c>
      <c r="W643">
        <v>29048</v>
      </c>
      <c r="X643">
        <v>13.67</v>
      </c>
      <c r="Y643">
        <v>1.0069999999999999</v>
      </c>
      <c r="Z643">
        <v>1306</v>
      </c>
      <c r="AA643">
        <v>1240</v>
      </c>
      <c r="AB643">
        <v>17.690000000000001</v>
      </c>
      <c r="AC643">
        <v>11.72</v>
      </c>
      <c r="AD643">
        <v>10.15</v>
      </c>
      <c r="AE643">
        <v>6.0990000000000002</v>
      </c>
      <c r="AF643">
        <v>0.37019999999999997</v>
      </c>
      <c r="AG643">
        <v>0.36420000000000002</v>
      </c>
    </row>
    <row r="644" spans="7:33" x14ac:dyDescent="0.25">
      <c r="G644">
        <v>622</v>
      </c>
      <c r="H644">
        <v>0.45400000000000001</v>
      </c>
      <c r="I644">
        <v>0.3417</v>
      </c>
      <c r="J644">
        <v>0.20430000000000001</v>
      </c>
      <c r="K644">
        <v>0</v>
      </c>
      <c r="L644">
        <v>0</v>
      </c>
      <c r="M644">
        <v>24.97</v>
      </c>
      <c r="N644">
        <v>0.26090000000000002</v>
      </c>
      <c r="O644">
        <v>14.37</v>
      </c>
      <c r="P644">
        <v>218</v>
      </c>
      <c r="Q644">
        <v>218</v>
      </c>
      <c r="R644">
        <v>237.1</v>
      </c>
      <c r="S644">
        <v>237.1</v>
      </c>
      <c r="T644">
        <v>266.5</v>
      </c>
      <c r="U644">
        <v>227.5</v>
      </c>
      <c r="V644">
        <v>264.60000000000002</v>
      </c>
      <c r="W644">
        <v>29235</v>
      </c>
      <c r="X644">
        <v>13.71</v>
      </c>
      <c r="Y644">
        <v>1.0069999999999999</v>
      </c>
      <c r="Z644">
        <v>1426</v>
      </c>
      <c r="AA644">
        <v>1357</v>
      </c>
      <c r="AB644">
        <v>14.23</v>
      </c>
      <c r="AC644">
        <v>13.72</v>
      </c>
      <c r="AD644">
        <v>10.37</v>
      </c>
      <c r="AE644">
        <v>6.1280000000000001</v>
      </c>
      <c r="AF644">
        <v>0.36980000000000002</v>
      </c>
      <c r="AG644">
        <v>0.36109999999999998</v>
      </c>
    </row>
    <row r="645" spans="7:33" x14ac:dyDescent="0.25">
      <c r="G645">
        <v>623</v>
      </c>
      <c r="H645">
        <v>0.45390000000000003</v>
      </c>
      <c r="I645">
        <v>0.34179999999999999</v>
      </c>
      <c r="J645">
        <v>0.20430000000000001</v>
      </c>
      <c r="K645">
        <v>0</v>
      </c>
      <c r="L645">
        <v>0</v>
      </c>
      <c r="M645">
        <v>24.97</v>
      </c>
      <c r="N645">
        <v>0.26029999999999998</v>
      </c>
      <c r="O645">
        <v>14.37</v>
      </c>
      <c r="P645">
        <v>218</v>
      </c>
      <c r="Q645">
        <v>218</v>
      </c>
      <c r="R645">
        <v>237.3</v>
      </c>
      <c r="S645">
        <v>237.3</v>
      </c>
      <c r="T645">
        <v>267.5</v>
      </c>
      <c r="U645">
        <v>227.6</v>
      </c>
      <c r="V645">
        <v>264.7</v>
      </c>
      <c r="W645">
        <v>29163</v>
      </c>
      <c r="X645">
        <v>13.69</v>
      </c>
      <c r="Y645">
        <v>1.0069999999999999</v>
      </c>
      <c r="Z645">
        <v>1392</v>
      </c>
      <c r="AA645">
        <v>1323</v>
      </c>
      <c r="AB645">
        <v>13.12</v>
      </c>
      <c r="AC645">
        <v>13.16</v>
      </c>
      <c r="AD645">
        <v>10.32</v>
      </c>
      <c r="AE645">
        <v>6.1020000000000003</v>
      </c>
      <c r="AF645">
        <v>0.3695</v>
      </c>
      <c r="AG645">
        <v>0.36070000000000002</v>
      </c>
    </row>
    <row r="646" spans="7:33" x14ac:dyDescent="0.25">
      <c r="G646">
        <v>624</v>
      </c>
      <c r="H646">
        <v>0.45379999999999998</v>
      </c>
      <c r="I646">
        <v>0.34189999999999998</v>
      </c>
      <c r="J646">
        <v>0.20430000000000001</v>
      </c>
      <c r="K646">
        <v>0</v>
      </c>
      <c r="L646">
        <v>0</v>
      </c>
      <c r="M646">
        <v>24.96</v>
      </c>
      <c r="N646">
        <v>0.26100000000000001</v>
      </c>
      <c r="O646">
        <v>14.37</v>
      </c>
      <c r="P646">
        <v>218</v>
      </c>
      <c r="Q646">
        <v>218</v>
      </c>
      <c r="R646">
        <v>237.4</v>
      </c>
      <c r="S646">
        <v>237.4</v>
      </c>
      <c r="T646">
        <v>267</v>
      </c>
      <c r="U646">
        <v>227.7</v>
      </c>
      <c r="V646">
        <v>264.60000000000002</v>
      </c>
      <c r="W646">
        <v>29229</v>
      </c>
      <c r="X646">
        <v>13.7</v>
      </c>
      <c r="Y646">
        <v>1.0069999999999999</v>
      </c>
      <c r="Z646">
        <v>1413</v>
      </c>
      <c r="AA646">
        <v>1344</v>
      </c>
      <c r="AB646">
        <v>13.92</v>
      </c>
      <c r="AC646">
        <v>13.5</v>
      </c>
      <c r="AD646">
        <v>10.39</v>
      </c>
      <c r="AE646">
        <v>6.1449999999999996</v>
      </c>
      <c r="AF646">
        <v>0.37069999999999997</v>
      </c>
      <c r="AG646">
        <v>0.36180000000000001</v>
      </c>
    </row>
    <row r="647" spans="7:33" x14ac:dyDescent="0.25">
      <c r="G647">
        <v>625</v>
      </c>
      <c r="H647">
        <v>0.45369999999999999</v>
      </c>
      <c r="I647">
        <v>0.34200000000000003</v>
      </c>
      <c r="J647">
        <v>0.20430000000000001</v>
      </c>
      <c r="K647">
        <v>0</v>
      </c>
      <c r="L647">
        <v>0</v>
      </c>
      <c r="M647">
        <v>25.01</v>
      </c>
      <c r="N647">
        <v>0.2591</v>
      </c>
      <c r="O647">
        <v>14.37</v>
      </c>
      <c r="P647">
        <v>218.3</v>
      </c>
      <c r="Q647">
        <v>218.3</v>
      </c>
      <c r="R647">
        <v>237.1</v>
      </c>
      <c r="S647">
        <v>237.1</v>
      </c>
      <c r="T647">
        <v>270.7</v>
      </c>
      <c r="U647">
        <v>227.7</v>
      </c>
      <c r="V647">
        <v>265</v>
      </c>
      <c r="W647">
        <v>29016</v>
      </c>
      <c r="X647">
        <v>13.65</v>
      </c>
      <c r="Y647">
        <v>1.0069999999999999</v>
      </c>
      <c r="Z647">
        <v>1281</v>
      </c>
      <c r="AA647">
        <v>1215</v>
      </c>
      <c r="AB647">
        <v>11.74</v>
      </c>
      <c r="AC647">
        <v>11.39</v>
      </c>
      <c r="AD647">
        <v>10.23</v>
      </c>
      <c r="AE647">
        <v>6.1189999999999998</v>
      </c>
      <c r="AF647">
        <v>0.37</v>
      </c>
      <c r="AG647">
        <v>0.36230000000000001</v>
      </c>
    </row>
    <row r="648" spans="7:33" x14ac:dyDescent="0.25">
      <c r="G648">
        <v>626</v>
      </c>
      <c r="H648">
        <v>0.45369999999999999</v>
      </c>
      <c r="I648">
        <v>0.34200000000000003</v>
      </c>
      <c r="J648">
        <v>0.20430000000000001</v>
      </c>
      <c r="K648">
        <v>0</v>
      </c>
      <c r="L648">
        <v>0</v>
      </c>
      <c r="M648">
        <v>24.96</v>
      </c>
      <c r="N648">
        <v>0.26100000000000001</v>
      </c>
      <c r="O648">
        <v>14.37</v>
      </c>
      <c r="P648">
        <v>218</v>
      </c>
      <c r="Q648">
        <v>218</v>
      </c>
      <c r="R648">
        <v>237.6</v>
      </c>
      <c r="S648">
        <v>237.6</v>
      </c>
      <c r="T648">
        <v>267.5</v>
      </c>
      <c r="U648">
        <v>227.8</v>
      </c>
      <c r="V648">
        <v>264.60000000000002</v>
      </c>
      <c r="W648">
        <v>29219</v>
      </c>
      <c r="X648">
        <v>13.69</v>
      </c>
      <c r="Y648">
        <v>1.0069999999999999</v>
      </c>
      <c r="Z648">
        <v>1398</v>
      </c>
      <c r="AA648">
        <v>1330</v>
      </c>
      <c r="AB648">
        <v>13.69</v>
      </c>
      <c r="AC648">
        <v>13.23</v>
      </c>
      <c r="AD648">
        <v>10.38</v>
      </c>
      <c r="AE648">
        <v>6.1289999999999996</v>
      </c>
      <c r="AF648">
        <v>0.36980000000000002</v>
      </c>
      <c r="AG648">
        <v>0.36170000000000002</v>
      </c>
    </row>
    <row r="649" spans="7:33" x14ac:dyDescent="0.25">
      <c r="G649">
        <v>627</v>
      </c>
      <c r="H649">
        <v>0.45350000000000001</v>
      </c>
      <c r="I649">
        <v>0.3422</v>
      </c>
      <c r="J649">
        <v>0.20430000000000001</v>
      </c>
      <c r="K649">
        <v>0</v>
      </c>
      <c r="L649">
        <v>0</v>
      </c>
      <c r="M649">
        <v>24.95</v>
      </c>
      <c r="N649">
        <v>0.26100000000000001</v>
      </c>
      <c r="O649">
        <v>14.37</v>
      </c>
      <c r="P649">
        <v>218</v>
      </c>
      <c r="Q649">
        <v>218</v>
      </c>
      <c r="R649">
        <v>237.8</v>
      </c>
      <c r="S649">
        <v>237.8</v>
      </c>
      <c r="T649">
        <v>268</v>
      </c>
      <c r="U649">
        <v>227.9</v>
      </c>
      <c r="V649">
        <v>264.5</v>
      </c>
      <c r="W649">
        <v>29204</v>
      </c>
      <c r="X649">
        <v>13.68</v>
      </c>
      <c r="Y649">
        <v>1.0069999999999999</v>
      </c>
      <c r="Z649">
        <v>1384</v>
      </c>
      <c r="AA649">
        <v>1316</v>
      </c>
      <c r="AB649">
        <v>13.57</v>
      </c>
      <c r="AC649">
        <v>13.04</v>
      </c>
      <c r="AD649">
        <v>10.38</v>
      </c>
      <c r="AE649">
        <v>6.1310000000000002</v>
      </c>
      <c r="AF649">
        <v>0.37169999999999997</v>
      </c>
      <c r="AG649">
        <v>0.36230000000000001</v>
      </c>
    </row>
    <row r="650" spans="7:33" x14ac:dyDescent="0.25">
      <c r="G650">
        <v>628</v>
      </c>
      <c r="H650">
        <v>0.45350000000000001</v>
      </c>
      <c r="I650">
        <v>0.3422</v>
      </c>
      <c r="J650">
        <v>0.20430000000000001</v>
      </c>
      <c r="K650">
        <v>0</v>
      </c>
      <c r="L650">
        <v>0</v>
      </c>
      <c r="M650">
        <v>25.02</v>
      </c>
      <c r="N650">
        <v>0.25900000000000001</v>
      </c>
      <c r="O650">
        <v>14.37</v>
      </c>
      <c r="P650">
        <v>218.2</v>
      </c>
      <c r="Q650">
        <v>218.2</v>
      </c>
      <c r="R650">
        <v>237.6</v>
      </c>
      <c r="S650">
        <v>237.6</v>
      </c>
      <c r="T650">
        <v>270.7</v>
      </c>
      <c r="U650">
        <v>227.9</v>
      </c>
      <c r="V650">
        <v>265.10000000000002</v>
      </c>
      <c r="W650">
        <v>28978</v>
      </c>
      <c r="X650">
        <v>13.65</v>
      </c>
      <c r="Y650">
        <v>1.0069999999999999</v>
      </c>
      <c r="Z650">
        <v>1288</v>
      </c>
      <c r="AA650">
        <v>1222</v>
      </c>
      <c r="AB650">
        <v>11.65</v>
      </c>
      <c r="AC650">
        <v>11.46</v>
      </c>
      <c r="AD650">
        <v>10.23</v>
      </c>
      <c r="AE650">
        <v>6.0960000000000001</v>
      </c>
      <c r="AF650">
        <v>0.37130000000000002</v>
      </c>
      <c r="AG650">
        <v>0.36030000000000001</v>
      </c>
    </row>
    <row r="651" spans="7:33" x14ac:dyDescent="0.25">
      <c r="G651">
        <v>629</v>
      </c>
      <c r="H651">
        <v>0.45329999999999998</v>
      </c>
      <c r="I651">
        <v>0.34239999999999998</v>
      </c>
      <c r="J651">
        <v>0.20430000000000001</v>
      </c>
      <c r="K651">
        <v>0</v>
      </c>
      <c r="L651">
        <v>0</v>
      </c>
      <c r="M651">
        <v>24.95</v>
      </c>
      <c r="N651">
        <v>0.26100000000000001</v>
      </c>
      <c r="O651">
        <v>14.37</v>
      </c>
      <c r="P651">
        <v>218.1</v>
      </c>
      <c r="Q651">
        <v>218.1</v>
      </c>
      <c r="R651">
        <v>238</v>
      </c>
      <c r="S651">
        <v>238</v>
      </c>
      <c r="T651">
        <v>268.5</v>
      </c>
      <c r="U651">
        <v>228.1</v>
      </c>
      <c r="V651">
        <v>264.5</v>
      </c>
      <c r="W651">
        <v>29189</v>
      </c>
      <c r="X651">
        <v>13.68</v>
      </c>
      <c r="Y651">
        <v>1.0069999999999999</v>
      </c>
      <c r="Z651">
        <v>1371</v>
      </c>
      <c r="AA651">
        <v>1303</v>
      </c>
      <c r="AB651">
        <v>13.23</v>
      </c>
      <c r="AC651">
        <v>12.78</v>
      </c>
      <c r="AD651">
        <v>10.38</v>
      </c>
      <c r="AE651">
        <v>6.133</v>
      </c>
      <c r="AF651">
        <v>0.37340000000000001</v>
      </c>
      <c r="AG651">
        <v>0.3629</v>
      </c>
    </row>
    <row r="652" spans="7:33" x14ac:dyDescent="0.25">
      <c r="G652">
        <v>630</v>
      </c>
      <c r="H652">
        <v>0.45319999999999999</v>
      </c>
      <c r="I652">
        <v>0.34260000000000002</v>
      </c>
      <c r="J652">
        <v>0.20430000000000001</v>
      </c>
      <c r="K652">
        <v>0</v>
      </c>
      <c r="L652">
        <v>0</v>
      </c>
      <c r="M652">
        <v>24.96</v>
      </c>
      <c r="N652">
        <v>0.26100000000000001</v>
      </c>
      <c r="O652">
        <v>14.37</v>
      </c>
      <c r="P652">
        <v>218.1</v>
      </c>
      <c r="Q652">
        <v>218.1</v>
      </c>
      <c r="R652">
        <v>238.2</v>
      </c>
      <c r="S652">
        <v>238.2</v>
      </c>
      <c r="T652">
        <v>269</v>
      </c>
      <c r="U652">
        <v>228.2</v>
      </c>
      <c r="V652">
        <v>264.60000000000002</v>
      </c>
      <c r="W652">
        <v>29169</v>
      </c>
      <c r="X652">
        <v>13.67</v>
      </c>
      <c r="Y652">
        <v>1.008</v>
      </c>
      <c r="Z652">
        <v>1358</v>
      </c>
      <c r="AA652">
        <v>1290</v>
      </c>
      <c r="AB652">
        <v>13.02</v>
      </c>
      <c r="AC652">
        <v>12.62</v>
      </c>
      <c r="AD652">
        <v>10.38</v>
      </c>
      <c r="AE652">
        <v>6.1280000000000001</v>
      </c>
      <c r="AF652">
        <v>0.37430000000000002</v>
      </c>
      <c r="AG652">
        <v>0.3629</v>
      </c>
    </row>
    <row r="653" spans="7:33" x14ac:dyDescent="0.25">
      <c r="G653">
        <v>631</v>
      </c>
      <c r="H653">
        <v>0.45300000000000001</v>
      </c>
      <c r="I653">
        <v>0.3427</v>
      </c>
      <c r="J653">
        <v>0.20430000000000001</v>
      </c>
      <c r="K653">
        <v>0</v>
      </c>
      <c r="L653">
        <v>0</v>
      </c>
      <c r="M653">
        <v>24.97</v>
      </c>
      <c r="N653">
        <v>0.26079999999999998</v>
      </c>
      <c r="O653">
        <v>14.37</v>
      </c>
      <c r="P653">
        <v>218.1</v>
      </c>
      <c r="Q653">
        <v>218.1</v>
      </c>
      <c r="R653">
        <v>238.4</v>
      </c>
      <c r="S653">
        <v>238.4</v>
      </c>
      <c r="T653">
        <v>269.5</v>
      </c>
      <c r="U653">
        <v>228.3</v>
      </c>
      <c r="V653">
        <v>264.7</v>
      </c>
      <c r="W653">
        <v>29132</v>
      </c>
      <c r="X653">
        <v>13.66</v>
      </c>
      <c r="Y653">
        <v>1.008</v>
      </c>
      <c r="Z653">
        <v>1345</v>
      </c>
      <c r="AA653">
        <v>1278</v>
      </c>
      <c r="AB653">
        <v>12.83</v>
      </c>
      <c r="AC653">
        <v>12.43</v>
      </c>
      <c r="AD653">
        <v>10.37</v>
      </c>
      <c r="AE653">
        <v>6.1310000000000002</v>
      </c>
      <c r="AF653">
        <v>0.37209999999999999</v>
      </c>
      <c r="AG653">
        <v>0.36280000000000001</v>
      </c>
    </row>
    <row r="654" spans="7:33" x14ac:dyDescent="0.25">
      <c r="G654">
        <v>632</v>
      </c>
      <c r="H654">
        <v>0.45279999999999998</v>
      </c>
      <c r="I654">
        <v>0.34289999999999998</v>
      </c>
      <c r="J654">
        <v>0.20419999999999999</v>
      </c>
      <c r="K654">
        <v>0</v>
      </c>
      <c r="L654">
        <v>0</v>
      </c>
      <c r="M654">
        <v>24.97</v>
      </c>
      <c r="N654">
        <v>0.26079999999999998</v>
      </c>
      <c r="O654">
        <v>14.37</v>
      </c>
      <c r="P654">
        <v>218.2</v>
      </c>
      <c r="Q654">
        <v>218.2</v>
      </c>
      <c r="R654">
        <v>238.7</v>
      </c>
      <c r="S654">
        <v>238.7</v>
      </c>
      <c r="T654">
        <v>270</v>
      </c>
      <c r="U654">
        <v>228.4</v>
      </c>
      <c r="V654">
        <v>264.7</v>
      </c>
      <c r="W654">
        <v>29117</v>
      </c>
      <c r="X654">
        <v>13.66</v>
      </c>
      <c r="Y654">
        <v>1.008</v>
      </c>
      <c r="Z654">
        <v>1333</v>
      </c>
      <c r="AA654">
        <v>1265</v>
      </c>
      <c r="AB654">
        <v>12.71</v>
      </c>
      <c r="AC654">
        <v>12.24</v>
      </c>
      <c r="AD654">
        <v>10.35</v>
      </c>
      <c r="AE654">
        <v>6.109</v>
      </c>
      <c r="AF654">
        <v>0.37190000000000001</v>
      </c>
      <c r="AG654">
        <v>0.36349999999999999</v>
      </c>
    </row>
    <row r="655" spans="7:33" x14ac:dyDescent="0.25">
      <c r="G655">
        <v>633</v>
      </c>
      <c r="H655">
        <v>0.45269999999999999</v>
      </c>
      <c r="I655">
        <v>0.34310000000000002</v>
      </c>
      <c r="J655">
        <v>0.20419999999999999</v>
      </c>
      <c r="K655">
        <v>0</v>
      </c>
      <c r="L655">
        <v>0</v>
      </c>
      <c r="M655">
        <v>24.98</v>
      </c>
      <c r="N655">
        <v>0.2606</v>
      </c>
      <c r="O655">
        <v>14.37</v>
      </c>
      <c r="P655">
        <v>218.2</v>
      </c>
      <c r="Q655">
        <v>218.2</v>
      </c>
      <c r="R655">
        <v>238.9</v>
      </c>
      <c r="S655">
        <v>238.9</v>
      </c>
      <c r="T655">
        <v>270.39999999999998</v>
      </c>
      <c r="U655">
        <v>228.5</v>
      </c>
      <c r="V655">
        <v>264.7</v>
      </c>
      <c r="W655">
        <v>29082</v>
      </c>
      <c r="X655">
        <v>13.65</v>
      </c>
      <c r="Y655">
        <v>1.008</v>
      </c>
      <c r="Z655">
        <v>1321</v>
      </c>
      <c r="AA655">
        <v>1254</v>
      </c>
      <c r="AB655">
        <v>12.35</v>
      </c>
      <c r="AC655">
        <v>12</v>
      </c>
      <c r="AD655">
        <v>10.36</v>
      </c>
      <c r="AE655">
        <v>6.1189999999999998</v>
      </c>
      <c r="AF655">
        <v>0.3725</v>
      </c>
      <c r="AG655">
        <v>0.36320000000000002</v>
      </c>
    </row>
    <row r="656" spans="7:33" x14ac:dyDescent="0.25">
      <c r="G656">
        <v>634</v>
      </c>
      <c r="H656">
        <v>0.45250000000000001</v>
      </c>
      <c r="I656">
        <v>0.34329999999999999</v>
      </c>
      <c r="J656">
        <v>0.20419999999999999</v>
      </c>
      <c r="K656">
        <v>0</v>
      </c>
      <c r="L656">
        <v>0</v>
      </c>
      <c r="M656">
        <v>24.98</v>
      </c>
      <c r="N656">
        <v>0.26029999999999998</v>
      </c>
      <c r="O656">
        <v>14.37</v>
      </c>
      <c r="P656">
        <v>218.2</v>
      </c>
      <c r="Q656">
        <v>218.2</v>
      </c>
      <c r="R656">
        <v>239.1</v>
      </c>
      <c r="S656">
        <v>239.1</v>
      </c>
      <c r="T656">
        <v>270.89999999999998</v>
      </c>
      <c r="U656">
        <v>228.7</v>
      </c>
      <c r="V656">
        <v>264.8</v>
      </c>
      <c r="W656">
        <v>29036</v>
      </c>
      <c r="X656">
        <v>13.65</v>
      </c>
      <c r="Y656">
        <v>1.008</v>
      </c>
      <c r="Z656">
        <v>1309</v>
      </c>
      <c r="AA656">
        <v>1242</v>
      </c>
      <c r="AB656">
        <v>12.26</v>
      </c>
      <c r="AC656">
        <v>11.81</v>
      </c>
      <c r="AD656">
        <v>10.35</v>
      </c>
      <c r="AE656">
        <v>6.1210000000000004</v>
      </c>
      <c r="AF656">
        <v>0.37069999999999997</v>
      </c>
      <c r="AG656">
        <v>0.36280000000000001</v>
      </c>
    </row>
    <row r="657" spans="7:33" x14ac:dyDescent="0.25">
      <c r="G657">
        <v>635</v>
      </c>
      <c r="H657">
        <v>0.45229999999999998</v>
      </c>
      <c r="I657">
        <v>0.34350000000000003</v>
      </c>
      <c r="J657">
        <v>0.20419999999999999</v>
      </c>
      <c r="K657">
        <v>0</v>
      </c>
      <c r="L657">
        <v>0</v>
      </c>
      <c r="M657">
        <v>24.98</v>
      </c>
      <c r="N657">
        <v>0.26019999999999999</v>
      </c>
      <c r="O657">
        <v>14.37</v>
      </c>
      <c r="P657">
        <v>218.3</v>
      </c>
      <c r="Q657">
        <v>218.3</v>
      </c>
      <c r="R657">
        <v>239.4</v>
      </c>
      <c r="S657">
        <v>239.4</v>
      </c>
      <c r="T657">
        <v>271.39999999999998</v>
      </c>
      <c r="U657">
        <v>228.8</v>
      </c>
      <c r="V657">
        <v>264.8</v>
      </c>
      <c r="W657">
        <v>29005</v>
      </c>
      <c r="X657">
        <v>13.64</v>
      </c>
      <c r="Y657">
        <v>1.008</v>
      </c>
      <c r="Z657">
        <v>1297</v>
      </c>
      <c r="AA657">
        <v>1231</v>
      </c>
      <c r="AB657">
        <v>12.09</v>
      </c>
      <c r="AC657">
        <v>11.65</v>
      </c>
      <c r="AD657">
        <v>10.36</v>
      </c>
      <c r="AE657">
        <v>6.1310000000000002</v>
      </c>
      <c r="AF657">
        <v>0.36940000000000001</v>
      </c>
      <c r="AG657">
        <v>0.3629</v>
      </c>
    </row>
    <row r="658" spans="7:33" x14ac:dyDescent="0.25">
      <c r="G658">
        <v>636</v>
      </c>
      <c r="H658">
        <v>0.4521</v>
      </c>
      <c r="I658">
        <v>0.34370000000000001</v>
      </c>
      <c r="J658">
        <v>0.20419999999999999</v>
      </c>
      <c r="K658">
        <v>0</v>
      </c>
      <c r="L658">
        <v>0</v>
      </c>
      <c r="M658">
        <v>24.98</v>
      </c>
      <c r="N658">
        <v>0.26019999999999999</v>
      </c>
      <c r="O658">
        <v>14.37</v>
      </c>
      <c r="P658">
        <v>218.3</v>
      </c>
      <c r="Q658">
        <v>218.3</v>
      </c>
      <c r="R658">
        <v>239.6</v>
      </c>
      <c r="S658">
        <v>239.6</v>
      </c>
      <c r="T658">
        <v>272</v>
      </c>
      <c r="U658">
        <v>229</v>
      </c>
      <c r="V658">
        <v>264.8</v>
      </c>
      <c r="W658">
        <v>28986</v>
      </c>
      <c r="X658">
        <v>13.63</v>
      </c>
      <c r="Y658">
        <v>1.008</v>
      </c>
      <c r="Z658">
        <v>1284</v>
      </c>
      <c r="AA658">
        <v>1218</v>
      </c>
      <c r="AB658">
        <v>12</v>
      </c>
      <c r="AC658">
        <v>11.47</v>
      </c>
      <c r="AD658">
        <v>10.34</v>
      </c>
      <c r="AE658">
        <v>6.1079999999999997</v>
      </c>
      <c r="AF658">
        <v>0.36940000000000001</v>
      </c>
      <c r="AG658">
        <v>0.36320000000000002</v>
      </c>
    </row>
    <row r="659" spans="7:33" x14ac:dyDescent="0.25">
      <c r="G659">
        <v>637</v>
      </c>
      <c r="H659">
        <v>0.45190000000000002</v>
      </c>
      <c r="I659">
        <v>0.34379999999999999</v>
      </c>
      <c r="J659">
        <v>0.20419999999999999</v>
      </c>
      <c r="K659">
        <v>0</v>
      </c>
      <c r="L659">
        <v>0</v>
      </c>
      <c r="M659">
        <v>24.98</v>
      </c>
      <c r="N659">
        <v>0.2601</v>
      </c>
      <c r="O659">
        <v>14.37</v>
      </c>
      <c r="P659">
        <v>218.3</v>
      </c>
      <c r="Q659">
        <v>218.3</v>
      </c>
      <c r="R659">
        <v>239.9</v>
      </c>
      <c r="S659">
        <v>239.9</v>
      </c>
      <c r="T659">
        <v>272.60000000000002</v>
      </c>
      <c r="U659">
        <v>229.1</v>
      </c>
      <c r="V659">
        <v>264.7</v>
      </c>
      <c r="W659">
        <v>28966</v>
      </c>
      <c r="X659">
        <v>13.62</v>
      </c>
      <c r="Y659">
        <v>1.0089999999999999</v>
      </c>
      <c r="Z659">
        <v>1271</v>
      </c>
      <c r="AA659">
        <v>1205</v>
      </c>
      <c r="AB659">
        <v>11.8</v>
      </c>
      <c r="AC659">
        <v>11.22</v>
      </c>
      <c r="AD659">
        <v>10.36</v>
      </c>
      <c r="AE659">
        <v>6.1239999999999997</v>
      </c>
      <c r="AF659">
        <v>0.37019999999999997</v>
      </c>
      <c r="AG659">
        <v>0.36330000000000001</v>
      </c>
    </row>
    <row r="660" spans="7:33" x14ac:dyDescent="0.25">
      <c r="G660">
        <v>638</v>
      </c>
      <c r="H660">
        <v>0.45169999999999999</v>
      </c>
      <c r="I660">
        <v>0.34410000000000002</v>
      </c>
      <c r="J660">
        <v>0.20419999999999999</v>
      </c>
      <c r="K660">
        <v>0</v>
      </c>
      <c r="L660">
        <v>0</v>
      </c>
      <c r="M660">
        <v>24.98</v>
      </c>
      <c r="N660">
        <v>0.26019999999999999</v>
      </c>
      <c r="O660">
        <v>14.37</v>
      </c>
      <c r="P660">
        <v>218.4</v>
      </c>
      <c r="Q660">
        <v>218.4</v>
      </c>
      <c r="R660">
        <v>240.1</v>
      </c>
      <c r="S660">
        <v>240.1</v>
      </c>
      <c r="T660">
        <v>273.10000000000002</v>
      </c>
      <c r="U660">
        <v>229.3</v>
      </c>
      <c r="V660">
        <v>264.7</v>
      </c>
      <c r="W660">
        <v>28952</v>
      </c>
      <c r="X660">
        <v>13.61</v>
      </c>
      <c r="Y660">
        <v>1.0089999999999999</v>
      </c>
      <c r="Z660">
        <v>1258</v>
      </c>
      <c r="AA660">
        <v>1192</v>
      </c>
      <c r="AB660">
        <v>11.58</v>
      </c>
      <c r="AC660">
        <v>11.07</v>
      </c>
      <c r="AD660">
        <v>10.37</v>
      </c>
      <c r="AE660">
        <v>6.1340000000000003</v>
      </c>
      <c r="AF660">
        <v>0.37259999999999999</v>
      </c>
      <c r="AG660">
        <v>0.36399999999999999</v>
      </c>
    </row>
    <row r="661" spans="7:33" x14ac:dyDescent="0.25">
      <c r="G661">
        <v>639</v>
      </c>
      <c r="H661">
        <v>0.45150000000000001</v>
      </c>
      <c r="I661">
        <v>0.34429999999999999</v>
      </c>
      <c r="J661">
        <v>0.20419999999999999</v>
      </c>
      <c r="K661">
        <v>0</v>
      </c>
      <c r="L661">
        <v>0</v>
      </c>
      <c r="M661">
        <v>24.98</v>
      </c>
      <c r="N661">
        <v>0.26019999999999999</v>
      </c>
      <c r="O661">
        <v>14.37</v>
      </c>
      <c r="P661">
        <v>218.4</v>
      </c>
      <c r="Q661">
        <v>218.4</v>
      </c>
      <c r="R661">
        <v>240.4</v>
      </c>
      <c r="S661">
        <v>240.4</v>
      </c>
      <c r="T661">
        <v>273.7</v>
      </c>
      <c r="U661">
        <v>229.4</v>
      </c>
      <c r="V661">
        <v>264.8</v>
      </c>
      <c r="W661">
        <v>28934</v>
      </c>
      <c r="X661">
        <v>13.6</v>
      </c>
      <c r="Y661">
        <v>1.0089999999999999</v>
      </c>
      <c r="Z661">
        <v>1245</v>
      </c>
      <c r="AA661">
        <v>1179</v>
      </c>
      <c r="AB661">
        <v>11.43</v>
      </c>
      <c r="AC661">
        <v>10.9</v>
      </c>
      <c r="AD661">
        <v>10.37</v>
      </c>
      <c r="AE661">
        <v>6.1360000000000001</v>
      </c>
      <c r="AF661">
        <v>0.37</v>
      </c>
      <c r="AG661">
        <v>0.36420000000000002</v>
      </c>
    </row>
    <row r="662" spans="7:33" x14ac:dyDescent="0.25">
      <c r="G662">
        <v>640</v>
      </c>
      <c r="H662">
        <v>0.45129999999999998</v>
      </c>
      <c r="I662">
        <v>0.34449999999999997</v>
      </c>
      <c r="J662">
        <v>0.20419999999999999</v>
      </c>
      <c r="K662">
        <v>0</v>
      </c>
      <c r="L662">
        <v>0</v>
      </c>
      <c r="M662">
        <v>24.99</v>
      </c>
      <c r="N662">
        <v>0.26</v>
      </c>
      <c r="O662">
        <v>14.37</v>
      </c>
      <c r="P662">
        <v>218.4</v>
      </c>
      <c r="Q662">
        <v>218.4</v>
      </c>
      <c r="R662">
        <v>240.7</v>
      </c>
      <c r="S662">
        <v>240.7</v>
      </c>
      <c r="T662">
        <v>274.3</v>
      </c>
      <c r="U662">
        <v>229.6</v>
      </c>
      <c r="V662">
        <v>264.8</v>
      </c>
      <c r="W662">
        <v>28898</v>
      </c>
      <c r="X662">
        <v>13.6</v>
      </c>
      <c r="Y662">
        <v>1.0089999999999999</v>
      </c>
      <c r="Z662">
        <v>1231</v>
      </c>
      <c r="AA662">
        <v>1166</v>
      </c>
      <c r="AB662">
        <v>11.32</v>
      </c>
      <c r="AC662">
        <v>10.69</v>
      </c>
      <c r="AD662">
        <v>10.36</v>
      </c>
      <c r="AE662">
        <v>6.1340000000000003</v>
      </c>
      <c r="AF662">
        <v>0.36990000000000001</v>
      </c>
      <c r="AG662">
        <v>0.36420000000000002</v>
      </c>
    </row>
    <row r="663" spans="7:33" x14ac:dyDescent="0.25">
      <c r="G663">
        <v>641</v>
      </c>
      <c r="H663">
        <v>0.4511</v>
      </c>
      <c r="I663">
        <v>0.34470000000000001</v>
      </c>
      <c r="J663">
        <v>0.20419999999999999</v>
      </c>
      <c r="K663">
        <v>0</v>
      </c>
      <c r="L663">
        <v>0</v>
      </c>
      <c r="M663">
        <v>24.99</v>
      </c>
      <c r="N663">
        <v>0.26</v>
      </c>
      <c r="O663">
        <v>14.37</v>
      </c>
      <c r="P663">
        <v>218.5</v>
      </c>
      <c r="Q663">
        <v>218.5</v>
      </c>
      <c r="R663">
        <v>240.9</v>
      </c>
      <c r="S663">
        <v>240.9</v>
      </c>
      <c r="T663">
        <v>275</v>
      </c>
      <c r="U663">
        <v>229.7</v>
      </c>
      <c r="V663">
        <v>264.8</v>
      </c>
      <c r="W663">
        <v>28879</v>
      </c>
      <c r="X663">
        <v>13.59</v>
      </c>
      <c r="Y663">
        <v>1.0089999999999999</v>
      </c>
      <c r="Z663">
        <v>1218</v>
      </c>
      <c r="AA663">
        <v>1153</v>
      </c>
      <c r="AB663">
        <v>11.1</v>
      </c>
      <c r="AC663">
        <v>10.49</v>
      </c>
      <c r="AD663">
        <v>10.36</v>
      </c>
      <c r="AE663">
        <v>6.1340000000000003</v>
      </c>
      <c r="AF663">
        <v>0.37059999999999998</v>
      </c>
      <c r="AG663">
        <v>0.36470000000000002</v>
      </c>
    </row>
    <row r="664" spans="7:33" x14ac:dyDescent="0.25">
      <c r="G664">
        <v>642</v>
      </c>
      <c r="H664">
        <v>0.45100000000000001</v>
      </c>
      <c r="I664">
        <v>0.34489999999999998</v>
      </c>
      <c r="J664">
        <v>0.20419999999999999</v>
      </c>
      <c r="K664">
        <v>0</v>
      </c>
      <c r="L664">
        <v>0</v>
      </c>
      <c r="M664">
        <v>25</v>
      </c>
      <c r="N664">
        <v>0.26</v>
      </c>
      <c r="O664">
        <v>14.37</v>
      </c>
      <c r="P664">
        <v>218.5</v>
      </c>
      <c r="Q664">
        <v>218.5</v>
      </c>
      <c r="R664">
        <v>241.2</v>
      </c>
      <c r="S664">
        <v>241.2</v>
      </c>
      <c r="T664">
        <v>275.60000000000002</v>
      </c>
      <c r="U664">
        <v>229.8</v>
      </c>
      <c r="V664">
        <v>264.8</v>
      </c>
      <c r="W664">
        <v>28869</v>
      </c>
      <c r="X664">
        <v>13.58</v>
      </c>
      <c r="Y664">
        <v>1.0089999999999999</v>
      </c>
      <c r="Z664">
        <v>1205</v>
      </c>
      <c r="AA664">
        <v>1141</v>
      </c>
      <c r="AB664">
        <v>10.76</v>
      </c>
      <c r="AC664">
        <v>10.26</v>
      </c>
      <c r="AD664">
        <v>10.37</v>
      </c>
      <c r="AE664">
        <v>6.1340000000000003</v>
      </c>
      <c r="AF664">
        <v>0.37190000000000001</v>
      </c>
      <c r="AG664">
        <v>0.36499999999999999</v>
      </c>
    </row>
    <row r="665" spans="7:33" x14ac:dyDescent="0.25">
      <c r="G665">
        <v>643</v>
      </c>
      <c r="H665">
        <v>0.45069999999999999</v>
      </c>
      <c r="I665">
        <v>0.34510000000000002</v>
      </c>
      <c r="J665">
        <v>0.20419999999999999</v>
      </c>
      <c r="K665">
        <v>0</v>
      </c>
      <c r="L665">
        <v>0</v>
      </c>
      <c r="M665">
        <v>24.99</v>
      </c>
      <c r="N665">
        <v>0.26</v>
      </c>
      <c r="O665">
        <v>14.37</v>
      </c>
      <c r="P665">
        <v>218.6</v>
      </c>
      <c r="Q665">
        <v>218.6</v>
      </c>
      <c r="R665">
        <v>241.5</v>
      </c>
      <c r="S665">
        <v>241.5</v>
      </c>
      <c r="T665">
        <v>276.10000000000002</v>
      </c>
      <c r="U665">
        <v>230</v>
      </c>
      <c r="V665">
        <v>264.8</v>
      </c>
      <c r="W665">
        <v>28848</v>
      </c>
      <c r="X665">
        <v>13.57</v>
      </c>
      <c r="Y665">
        <v>1.01</v>
      </c>
      <c r="Z665">
        <v>1193</v>
      </c>
      <c r="AA665">
        <v>1129</v>
      </c>
      <c r="AB665">
        <v>10.77</v>
      </c>
      <c r="AC665">
        <v>10.210000000000001</v>
      </c>
      <c r="AD665">
        <v>10.36</v>
      </c>
      <c r="AE665">
        <v>6.1280000000000001</v>
      </c>
      <c r="AF665">
        <v>0.37230000000000002</v>
      </c>
      <c r="AG665">
        <v>0.36570000000000003</v>
      </c>
    </row>
    <row r="666" spans="7:33" x14ac:dyDescent="0.25">
      <c r="G666">
        <v>644</v>
      </c>
      <c r="H666">
        <v>0.45050000000000001</v>
      </c>
      <c r="I666">
        <v>0.3453</v>
      </c>
      <c r="J666">
        <v>0.20419999999999999</v>
      </c>
      <c r="K666">
        <v>0</v>
      </c>
      <c r="L666">
        <v>0</v>
      </c>
      <c r="M666">
        <v>25.01</v>
      </c>
      <c r="N666">
        <v>0.26</v>
      </c>
      <c r="O666">
        <v>14.37</v>
      </c>
      <c r="P666">
        <v>218.6</v>
      </c>
      <c r="Q666">
        <v>218.6</v>
      </c>
      <c r="R666">
        <v>241.8</v>
      </c>
      <c r="S666">
        <v>241.8</v>
      </c>
      <c r="T666">
        <v>276.8</v>
      </c>
      <c r="U666">
        <v>230.2</v>
      </c>
      <c r="V666">
        <v>264.89999999999998</v>
      </c>
      <c r="W666">
        <v>28824</v>
      </c>
      <c r="X666">
        <v>13.56</v>
      </c>
      <c r="Y666">
        <v>1.01</v>
      </c>
      <c r="Z666">
        <v>1180</v>
      </c>
      <c r="AA666">
        <v>1117</v>
      </c>
      <c r="AB666">
        <v>10.54</v>
      </c>
      <c r="AC666">
        <v>9.9179999999999993</v>
      </c>
      <c r="AD666">
        <v>10.37</v>
      </c>
      <c r="AE666">
        <v>6.1349999999999998</v>
      </c>
      <c r="AF666">
        <v>0.37230000000000002</v>
      </c>
      <c r="AG666">
        <v>0.3659</v>
      </c>
    </row>
    <row r="667" spans="7:33" x14ac:dyDescent="0.25">
      <c r="G667">
        <v>645</v>
      </c>
      <c r="H667">
        <v>0.45029999999999998</v>
      </c>
      <c r="I667">
        <v>0.34549999999999997</v>
      </c>
      <c r="J667">
        <v>0.20419999999999999</v>
      </c>
      <c r="K667">
        <v>0</v>
      </c>
      <c r="L667">
        <v>0</v>
      </c>
      <c r="M667">
        <v>25.02</v>
      </c>
      <c r="N667">
        <v>0.25969999999999999</v>
      </c>
      <c r="O667">
        <v>14.37</v>
      </c>
      <c r="P667">
        <v>218.6</v>
      </c>
      <c r="Q667">
        <v>218.6</v>
      </c>
      <c r="R667">
        <v>242</v>
      </c>
      <c r="S667">
        <v>242</v>
      </c>
      <c r="T667">
        <v>277.39999999999998</v>
      </c>
      <c r="U667">
        <v>230.3</v>
      </c>
      <c r="V667">
        <v>265</v>
      </c>
      <c r="W667">
        <v>28778</v>
      </c>
      <c r="X667">
        <v>13.55</v>
      </c>
      <c r="Y667">
        <v>1.01</v>
      </c>
      <c r="Z667">
        <v>1168</v>
      </c>
      <c r="AA667">
        <v>1105</v>
      </c>
      <c r="AB667">
        <v>10.38</v>
      </c>
      <c r="AC667">
        <v>9.8350000000000009</v>
      </c>
      <c r="AD667">
        <v>10.37</v>
      </c>
      <c r="AE667">
        <v>6.1479999999999997</v>
      </c>
      <c r="AF667">
        <v>0.37069999999999997</v>
      </c>
      <c r="AG667">
        <v>0.36570000000000003</v>
      </c>
    </row>
    <row r="668" spans="7:33" x14ac:dyDescent="0.25">
      <c r="G668">
        <v>646</v>
      </c>
      <c r="H668">
        <v>0.4501</v>
      </c>
      <c r="I668">
        <v>0.3458</v>
      </c>
      <c r="J668">
        <v>0.20419999999999999</v>
      </c>
      <c r="K668">
        <v>0</v>
      </c>
      <c r="L668">
        <v>0</v>
      </c>
      <c r="M668">
        <v>25.02</v>
      </c>
      <c r="N668">
        <v>0.2596</v>
      </c>
      <c r="O668">
        <v>14.37</v>
      </c>
      <c r="P668">
        <v>218.7</v>
      </c>
      <c r="Q668">
        <v>218.7</v>
      </c>
      <c r="R668">
        <v>242.3</v>
      </c>
      <c r="S668">
        <v>242.3</v>
      </c>
      <c r="T668">
        <v>278</v>
      </c>
      <c r="U668">
        <v>230.5</v>
      </c>
      <c r="V668">
        <v>265</v>
      </c>
      <c r="W668">
        <v>28746</v>
      </c>
      <c r="X668">
        <v>13.54</v>
      </c>
      <c r="Y668">
        <v>1.01</v>
      </c>
      <c r="Z668">
        <v>1156</v>
      </c>
      <c r="AA668">
        <v>1093</v>
      </c>
      <c r="AB668">
        <v>10.23</v>
      </c>
      <c r="AC668">
        <v>9.61</v>
      </c>
      <c r="AD668">
        <v>10.36</v>
      </c>
      <c r="AE668">
        <v>6.141</v>
      </c>
      <c r="AF668">
        <v>0.3705</v>
      </c>
      <c r="AG668">
        <v>0.36599999999999999</v>
      </c>
    </row>
    <row r="669" spans="7:33" x14ac:dyDescent="0.25">
      <c r="G669">
        <v>647</v>
      </c>
      <c r="H669">
        <v>0.44990000000000002</v>
      </c>
      <c r="I669">
        <v>0.34599999999999997</v>
      </c>
      <c r="J669">
        <v>0.2041</v>
      </c>
      <c r="K669">
        <v>0</v>
      </c>
      <c r="L669">
        <v>0</v>
      </c>
      <c r="M669">
        <v>25.02</v>
      </c>
      <c r="N669">
        <v>0.25950000000000001</v>
      </c>
      <c r="O669">
        <v>14.37</v>
      </c>
      <c r="P669">
        <v>218.7</v>
      </c>
      <c r="Q669">
        <v>218.7</v>
      </c>
      <c r="R669">
        <v>242.7</v>
      </c>
      <c r="S669">
        <v>242.7</v>
      </c>
      <c r="T669">
        <v>278.7</v>
      </c>
      <c r="U669">
        <v>230.7</v>
      </c>
      <c r="V669">
        <v>265</v>
      </c>
      <c r="W669">
        <v>28714</v>
      </c>
      <c r="X669">
        <v>13.53</v>
      </c>
      <c r="Y669">
        <v>1.0109999999999999</v>
      </c>
      <c r="Z669">
        <v>1142</v>
      </c>
      <c r="AA669">
        <v>1080</v>
      </c>
      <c r="AB669">
        <v>10.24</v>
      </c>
      <c r="AC669">
        <v>9.4949999999999992</v>
      </c>
      <c r="AD669">
        <v>10.38</v>
      </c>
      <c r="AE669">
        <v>6.1509999999999998</v>
      </c>
      <c r="AF669">
        <v>0.37009999999999998</v>
      </c>
      <c r="AG669">
        <v>0.36620000000000003</v>
      </c>
    </row>
    <row r="670" spans="7:33" x14ac:dyDescent="0.25">
      <c r="G670">
        <v>648</v>
      </c>
      <c r="H670">
        <v>0.4496</v>
      </c>
      <c r="I670">
        <v>0.34620000000000001</v>
      </c>
      <c r="J670">
        <v>0.2041</v>
      </c>
      <c r="K670">
        <v>0</v>
      </c>
      <c r="L670">
        <v>0</v>
      </c>
      <c r="M670">
        <v>25.03</v>
      </c>
      <c r="N670">
        <v>0.25950000000000001</v>
      </c>
      <c r="O670">
        <v>14.37</v>
      </c>
      <c r="P670">
        <v>218.8</v>
      </c>
      <c r="Q670">
        <v>218.8</v>
      </c>
      <c r="R670">
        <v>243</v>
      </c>
      <c r="S670">
        <v>243</v>
      </c>
      <c r="T670">
        <v>279.5</v>
      </c>
      <c r="U670">
        <v>230.9</v>
      </c>
      <c r="V670">
        <v>265</v>
      </c>
      <c r="W670">
        <v>28689</v>
      </c>
      <c r="X670">
        <v>13.52</v>
      </c>
      <c r="Y670">
        <v>1.0109999999999999</v>
      </c>
      <c r="Z670">
        <v>1129</v>
      </c>
      <c r="AA670">
        <v>1067</v>
      </c>
      <c r="AB670">
        <v>9.9239999999999995</v>
      </c>
      <c r="AC670">
        <v>9.2720000000000002</v>
      </c>
      <c r="AD670">
        <v>10.36</v>
      </c>
      <c r="AE670">
        <v>6.1340000000000003</v>
      </c>
      <c r="AF670">
        <v>0.3705</v>
      </c>
      <c r="AG670">
        <v>0.36649999999999999</v>
      </c>
    </row>
    <row r="671" spans="7:33" x14ac:dyDescent="0.25">
      <c r="G671">
        <v>649</v>
      </c>
      <c r="H671">
        <v>0.44940000000000002</v>
      </c>
      <c r="I671">
        <v>0.34649999999999997</v>
      </c>
      <c r="J671">
        <v>0.2041</v>
      </c>
      <c r="K671">
        <v>0</v>
      </c>
      <c r="L671">
        <v>0</v>
      </c>
      <c r="M671">
        <v>25.02</v>
      </c>
      <c r="N671">
        <v>0.2596</v>
      </c>
      <c r="O671">
        <v>14.37</v>
      </c>
      <c r="P671">
        <v>218.8</v>
      </c>
      <c r="Q671">
        <v>218.8</v>
      </c>
      <c r="R671">
        <v>243.3</v>
      </c>
      <c r="S671">
        <v>243.3</v>
      </c>
      <c r="T671">
        <v>280.2</v>
      </c>
      <c r="U671">
        <v>231.1</v>
      </c>
      <c r="V671">
        <v>265</v>
      </c>
      <c r="W671">
        <v>28679</v>
      </c>
      <c r="X671">
        <v>13.51</v>
      </c>
      <c r="Y671">
        <v>1.0109999999999999</v>
      </c>
      <c r="Z671">
        <v>1116</v>
      </c>
      <c r="AA671">
        <v>1054</v>
      </c>
      <c r="AB671">
        <v>9.9529999999999994</v>
      </c>
      <c r="AC671">
        <v>9.1259999999999994</v>
      </c>
      <c r="AD671">
        <v>10.36</v>
      </c>
      <c r="AE671">
        <v>6.1289999999999996</v>
      </c>
      <c r="AF671">
        <v>0.37130000000000002</v>
      </c>
      <c r="AG671">
        <v>0.36720000000000003</v>
      </c>
    </row>
    <row r="672" spans="7:33" x14ac:dyDescent="0.25">
      <c r="G672">
        <v>650</v>
      </c>
      <c r="H672">
        <v>0.4491</v>
      </c>
      <c r="I672">
        <v>0.3468</v>
      </c>
      <c r="J672">
        <v>0.2041</v>
      </c>
      <c r="K672">
        <v>0</v>
      </c>
      <c r="L672">
        <v>0</v>
      </c>
      <c r="M672">
        <v>25.03</v>
      </c>
      <c r="N672">
        <v>0.25929999999999997</v>
      </c>
      <c r="O672">
        <v>14.37</v>
      </c>
      <c r="P672">
        <v>218.8</v>
      </c>
      <c r="Q672">
        <v>218.8</v>
      </c>
      <c r="R672">
        <v>243.7</v>
      </c>
      <c r="S672">
        <v>243.7</v>
      </c>
      <c r="T672">
        <v>281</v>
      </c>
      <c r="U672">
        <v>231.3</v>
      </c>
      <c r="V672">
        <v>265.10000000000002</v>
      </c>
      <c r="W672">
        <v>28621</v>
      </c>
      <c r="X672">
        <v>13.5</v>
      </c>
      <c r="Y672">
        <v>1.0109999999999999</v>
      </c>
      <c r="Z672">
        <v>1102</v>
      </c>
      <c r="AA672">
        <v>1040</v>
      </c>
      <c r="AB672">
        <v>9.7880000000000003</v>
      </c>
      <c r="AC672">
        <v>8.9060000000000006</v>
      </c>
      <c r="AD672">
        <v>10.38</v>
      </c>
      <c r="AE672">
        <v>6.1529999999999996</v>
      </c>
      <c r="AF672">
        <v>0.3705</v>
      </c>
      <c r="AG672">
        <v>0.36680000000000001</v>
      </c>
    </row>
    <row r="673" spans="7:33" x14ac:dyDescent="0.25">
      <c r="G673">
        <v>651</v>
      </c>
      <c r="H673">
        <v>0.44879999999999998</v>
      </c>
      <c r="I673">
        <v>0.34710000000000002</v>
      </c>
      <c r="J673">
        <v>0.2041</v>
      </c>
      <c r="K673">
        <v>0</v>
      </c>
      <c r="L673">
        <v>0</v>
      </c>
      <c r="M673">
        <v>25.03</v>
      </c>
      <c r="N673">
        <v>0.2591</v>
      </c>
      <c r="O673">
        <v>14.37</v>
      </c>
      <c r="P673">
        <v>218.9</v>
      </c>
      <c r="Q673">
        <v>218.9</v>
      </c>
      <c r="R673">
        <v>244.1</v>
      </c>
      <c r="S673">
        <v>244.1</v>
      </c>
      <c r="T673">
        <v>281.8</v>
      </c>
      <c r="U673">
        <v>231.5</v>
      </c>
      <c r="V673">
        <v>265.10000000000002</v>
      </c>
      <c r="W673">
        <v>28574</v>
      </c>
      <c r="X673">
        <v>13.49</v>
      </c>
      <c r="Y673">
        <v>1.012</v>
      </c>
      <c r="Z673">
        <v>1087</v>
      </c>
      <c r="AA673">
        <v>1026</v>
      </c>
      <c r="AB673">
        <v>9.6910000000000007</v>
      </c>
      <c r="AC673">
        <v>8.7219999999999995</v>
      </c>
      <c r="AD673">
        <v>10.37</v>
      </c>
      <c r="AE673">
        <v>6.1479999999999997</v>
      </c>
      <c r="AF673">
        <v>0.36909999999999998</v>
      </c>
      <c r="AG673">
        <v>0.36680000000000001</v>
      </c>
    </row>
    <row r="674" spans="7:33" x14ac:dyDescent="0.25">
      <c r="G674">
        <v>652</v>
      </c>
      <c r="H674">
        <v>0.44850000000000001</v>
      </c>
      <c r="I674">
        <v>0.34739999999999999</v>
      </c>
      <c r="J674">
        <v>0.2041</v>
      </c>
      <c r="K674">
        <v>0</v>
      </c>
      <c r="L674">
        <v>0</v>
      </c>
      <c r="M674">
        <v>25.03</v>
      </c>
      <c r="N674">
        <v>0.2591</v>
      </c>
      <c r="O674">
        <v>14.37</v>
      </c>
      <c r="P674">
        <v>218.9</v>
      </c>
      <c r="Q674">
        <v>218.9</v>
      </c>
      <c r="R674">
        <v>244.5</v>
      </c>
      <c r="S674">
        <v>244.5</v>
      </c>
      <c r="T674">
        <v>282.8</v>
      </c>
      <c r="U674">
        <v>231.7</v>
      </c>
      <c r="V674">
        <v>265</v>
      </c>
      <c r="W674">
        <v>28545</v>
      </c>
      <c r="X674">
        <v>13.47</v>
      </c>
      <c r="Y674">
        <v>1.012</v>
      </c>
      <c r="Z674">
        <v>1070</v>
      </c>
      <c r="AA674">
        <v>1010</v>
      </c>
      <c r="AB674">
        <v>9.7729999999999997</v>
      </c>
      <c r="AC674">
        <v>8.6050000000000004</v>
      </c>
      <c r="AD674">
        <v>10.38</v>
      </c>
      <c r="AE674">
        <v>6.1550000000000002</v>
      </c>
      <c r="AF674">
        <v>0.37130000000000002</v>
      </c>
      <c r="AG674">
        <v>0.36730000000000002</v>
      </c>
    </row>
    <row r="675" spans="7:33" x14ac:dyDescent="0.25">
      <c r="G675">
        <v>653</v>
      </c>
      <c r="H675">
        <v>0.44819999999999999</v>
      </c>
      <c r="I675">
        <v>0.34770000000000001</v>
      </c>
      <c r="J675">
        <v>0.2041</v>
      </c>
      <c r="K675">
        <v>0</v>
      </c>
      <c r="L675">
        <v>0</v>
      </c>
      <c r="M675">
        <v>25.03</v>
      </c>
      <c r="N675">
        <v>0.25900000000000001</v>
      </c>
      <c r="O675">
        <v>14.37</v>
      </c>
      <c r="P675">
        <v>219</v>
      </c>
      <c r="Q675">
        <v>219</v>
      </c>
      <c r="R675">
        <v>245</v>
      </c>
      <c r="S675">
        <v>245</v>
      </c>
      <c r="T675">
        <v>283.89999999999998</v>
      </c>
      <c r="U675">
        <v>232</v>
      </c>
      <c r="V675">
        <v>265.10000000000002</v>
      </c>
      <c r="W675">
        <v>28508</v>
      </c>
      <c r="X675">
        <v>13.46</v>
      </c>
      <c r="Y675">
        <v>1.012</v>
      </c>
      <c r="Z675">
        <v>1052</v>
      </c>
      <c r="AA675">
        <v>991.7</v>
      </c>
      <c r="AB675">
        <v>9.8209999999999997</v>
      </c>
      <c r="AC675">
        <v>8.327</v>
      </c>
      <c r="AD675">
        <v>10.39</v>
      </c>
      <c r="AE675">
        <v>6.1619999999999999</v>
      </c>
      <c r="AF675">
        <v>0.37130000000000002</v>
      </c>
      <c r="AG675">
        <v>0.36730000000000002</v>
      </c>
    </row>
    <row r="676" spans="7:33" x14ac:dyDescent="0.25">
      <c r="G676">
        <v>654</v>
      </c>
      <c r="H676">
        <v>0.44779999999999998</v>
      </c>
      <c r="I676">
        <v>0.34810000000000002</v>
      </c>
      <c r="J676">
        <v>0.2041</v>
      </c>
      <c r="K676">
        <v>0</v>
      </c>
      <c r="L676">
        <v>0</v>
      </c>
      <c r="M676">
        <v>24.97</v>
      </c>
      <c r="N676">
        <v>0.2576</v>
      </c>
      <c r="O676">
        <v>14.37</v>
      </c>
      <c r="P676">
        <v>219</v>
      </c>
      <c r="Q676">
        <v>219</v>
      </c>
      <c r="R676">
        <v>245.4</v>
      </c>
      <c r="S676">
        <v>245.4</v>
      </c>
      <c r="T676">
        <v>285.10000000000002</v>
      </c>
      <c r="U676">
        <v>232.2</v>
      </c>
      <c r="V676">
        <v>264.7</v>
      </c>
      <c r="W676">
        <v>28325</v>
      </c>
      <c r="X676">
        <v>13.44</v>
      </c>
      <c r="Y676">
        <v>1.012</v>
      </c>
      <c r="Z676">
        <v>1030</v>
      </c>
      <c r="AA676">
        <v>970.5</v>
      </c>
      <c r="AB676">
        <v>9.6359999999999992</v>
      </c>
      <c r="AC676">
        <v>8.0410000000000004</v>
      </c>
      <c r="AD676">
        <v>10.33</v>
      </c>
      <c r="AE676">
        <v>6.1360000000000001</v>
      </c>
      <c r="AF676">
        <v>0.37780000000000002</v>
      </c>
      <c r="AG676">
        <v>0.36859999999999998</v>
      </c>
    </row>
    <row r="677" spans="7:33" x14ac:dyDescent="0.25">
      <c r="G677">
        <v>655</v>
      </c>
      <c r="H677">
        <v>0.44750000000000001</v>
      </c>
      <c r="I677">
        <v>0.34839999999999999</v>
      </c>
      <c r="J677">
        <v>0.2041</v>
      </c>
      <c r="K677">
        <v>0</v>
      </c>
      <c r="L677">
        <v>0</v>
      </c>
      <c r="M677">
        <v>24.9</v>
      </c>
      <c r="N677">
        <v>0.25600000000000001</v>
      </c>
      <c r="O677">
        <v>14.37</v>
      </c>
      <c r="P677">
        <v>219</v>
      </c>
      <c r="Q677">
        <v>219</v>
      </c>
      <c r="R677">
        <v>245.8</v>
      </c>
      <c r="S677">
        <v>245.8</v>
      </c>
      <c r="T677">
        <v>286.10000000000002</v>
      </c>
      <c r="U677">
        <v>232.4</v>
      </c>
      <c r="V677">
        <v>264.2</v>
      </c>
      <c r="W677">
        <v>28127</v>
      </c>
      <c r="X677">
        <v>13.42</v>
      </c>
      <c r="Y677">
        <v>1.0129999999999999</v>
      </c>
      <c r="Z677">
        <v>1014</v>
      </c>
      <c r="AA677">
        <v>955.4</v>
      </c>
      <c r="AB677">
        <v>8.7949999999999999</v>
      </c>
      <c r="AC677">
        <v>7.8479999999999999</v>
      </c>
      <c r="AD677">
        <v>10.26</v>
      </c>
      <c r="AE677">
        <v>6.109</v>
      </c>
      <c r="AF677">
        <v>0.36599999999999999</v>
      </c>
      <c r="AG677">
        <v>0.36380000000000001</v>
      </c>
    </row>
    <row r="678" spans="7:33" x14ac:dyDescent="0.25">
      <c r="G678">
        <v>656</v>
      </c>
      <c r="H678">
        <v>0.44719999999999999</v>
      </c>
      <c r="I678">
        <v>0.34870000000000001</v>
      </c>
      <c r="J678">
        <v>0.2041</v>
      </c>
      <c r="K678">
        <v>0</v>
      </c>
      <c r="L678">
        <v>0</v>
      </c>
      <c r="M678">
        <v>24.9</v>
      </c>
      <c r="N678">
        <v>0.25600000000000001</v>
      </c>
      <c r="O678">
        <v>14.37</v>
      </c>
      <c r="P678">
        <v>219.1</v>
      </c>
      <c r="Q678">
        <v>219.1</v>
      </c>
      <c r="R678">
        <v>246.2</v>
      </c>
      <c r="S678">
        <v>246.2</v>
      </c>
      <c r="T678">
        <v>287.10000000000002</v>
      </c>
      <c r="U678">
        <v>232.7</v>
      </c>
      <c r="V678">
        <v>264.3</v>
      </c>
      <c r="W678">
        <v>28102</v>
      </c>
      <c r="X678">
        <v>13.41</v>
      </c>
      <c r="Y678">
        <v>1.0129999999999999</v>
      </c>
      <c r="Z678">
        <v>1000</v>
      </c>
      <c r="AA678">
        <v>941.5</v>
      </c>
      <c r="AB678">
        <v>8.5269999999999992</v>
      </c>
      <c r="AC678">
        <v>7.7119999999999997</v>
      </c>
      <c r="AD678">
        <v>10.27</v>
      </c>
      <c r="AE678">
        <v>6.12</v>
      </c>
      <c r="AF678">
        <v>0.36620000000000003</v>
      </c>
      <c r="AG678">
        <v>0.36449999999999999</v>
      </c>
    </row>
    <row r="679" spans="7:33" x14ac:dyDescent="0.25">
      <c r="G679">
        <v>657</v>
      </c>
      <c r="H679">
        <v>0.44700000000000001</v>
      </c>
      <c r="I679">
        <v>0.34899999999999998</v>
      </c>
      <c r="J679">
        <v>0.20399999999999999</v>
      </c>
      <c r="K679">
        <v>0</v>
      </c>
      <c r="L679">
        <v>0</v>
      </c>
      <c r="M679">
        <v>24.9</v>
      </c>
      <c r="N679">
        <v>0.25600000000000001</v>
      </c>
      <c r="O679">
        <v>14.36</v>
      </c>
      <c r="P679">
        <v>219.2</v>
      </c>
      <c r="Q679">
        <v>219.2</v>
      </c>
      <c r="R679">
        <v>246.6</v>
      </c>
      <c r="S679">
        <v>246.6</v>
      </c>
      <c r="T679">
        <v>287.89999999999998</v>
      </c>
      <c r="U679">
        <v>232.9</v>
      </c>
      <c r="V679">
        <v>264.3</v>
      </c>
      <c r="W679">
        <v>28078</v>
      </c>
      <c r="X679">
        <v>13.39</v>
      </c>
      <c r="Y679">
        <v>1.0129999999999999</v>
      </c>
      <c r="Z679">
        <v>986.2</v>
      </c>
      <c r="AA679">
        <v>927.9</v>
      </c>
      <c r="AB679">
        <v>8.5809999999999995</v>
      </c>
      <c r="AC679">
        <v>7.8579999999999997</v>
      </c>
      <c r="AD679">
        <v>10.27</v>
      </c>
      <c r="AE679">
        <v>6.1219999999999999</v>
      </c>
      <c r="AF679">
        <v>0.3669</v>
      </c>
      <c r="AG679">
        <v>0.36499999999999999</v>
      </c>
    </row>
    <row r="680" spans="7:33" x14ac:dyDescent="0.25">
      <c r="G680">
        <v>658</v>
      </c>
      <c r="H680">
        <v>0.44669999999999999</v>
      </c>
      <c r="I680">
        <v>0.3493</v>
      </c>
      <c r="J680">
        <v>0.20399999999999999</v>
      </c>
      <c r="K680">
        <v>0</v>
      </c>
      <c r="L680">
        <v>0</v>
      </c>
      <c r="M680">
        <v>24.9</v>
      </c>
      <c r="N680">
        <v>0.25600000000000001</v>
      </c>
      <c r="O680">
        <v>14.36</v>
      </c>
      <c r="P680">
        <v>219.2</v>
      </c>
      <c r="Q680">
        <v>219.2</v>
      </c>
      <c r="R680">
        <v>247</v>
      </c>
      <c r="S680">
        <v>247</v>
      </c>
      <c r="T680">
        <v>288.8</v>
      </c>
      <c r="U680">
        <v>233.1</v>
      </c>
      <c r="V680">
        <v>264.2</v>
      </c>
      <c r="W680">
        <v>28053</v>
      </c>
      <c r="X680">
        <v>13.38</v>
      </c>
      <c r="Y680">
        <v>1.014</v>
      </c>
      <c r="Z680">
        <v>974.1</v>
      </c>
      <c r="AA680">
        <v>916.2</v>
      </c>
      <c r="AB680">
        <v>8.1920000000000002</v>
      </c>
      <c r="AC680">
        <v>7.4729999999999999</v>
      </c>
      <c r="AD680">
        <v>10.27</v>
      </c>
      <c r="AE680">
        <v>6.1260000000000003</v>
      </c>
      <c r="AF680">
        <v>0.36799999999999999</v>
      </c>
      <c r="AG680">
        <v>0.36599999999999999</v>
      </c>
    </row>
    <row r="681" spans="7:33" x14ac:dyDescent="0.25">
      <c r="G681">
        <v>659</v>
      </c>
      <c r="H681">
        <v>0.44640000000000002</v>
      </c>
      <c r="I681">
        <v>0.34960000000000002</v>
      </c>
      <c r="J681">
        <v>0.20399999999999999</v>
      </c>
      <c r="K681">
        <v>0</v>
      </c>
      <c r="L681">
        <v>0</v>
      </c>
      <c r="M681">
        <v>24.9</v>
      </c>
      <c r="N681">
        <v>0.25600000000000001</v>
      </c>
      <c r="O681">
        <v>14.36</v>
      </c>
      <c r="P681">
        <v>219.3</v>
      </c>
      <c r="Q681">
        <v>219.3</v>
      </c>
      <c r="R681">
        <v>247.4</v>
      </c>
      <c r="S681">
        <v>247.4</v>
      </c>
      <c r="T681">
        <v>289.7</v>
      </c>
      <c r="U681">
        <v>233.3</v>
      </c>
      <c r="V681">
        <v>264.2</v>
      </c>
      <c r="W681">
        <v>28028</v>
      </c>
      <c r="X681">
        <v>13.37</v>
      </c>
      <c r="Y681">
        <v>1.014</v>
      </c>
      <c r="Z681">
        <v>961.6</v>
      </c>
      <c r="AA681">
        <v>904</v>
      </c>
      <c r="AB681">
        <v>8.0139999999999993</v>
      </c>
      <c r="AC681">
        <v>7.3040000000000003</v>
      </c>
      <c r="AD681">
        <v>10.27</v>
      </c>
      <c r="AE681">
        <v>6.1219999999999999</v>
      </c>
      <c r="AF681">
        <v>0.36799999999999999</v>
      </c>
      <c r="AG681">
        <v>0.36670000000000003</v>
      </c>
    </row>
    <row r="682" spans="7:33" x14ac:dyDescent="0.25">
      <c r="G682">
        <v>660</v>
      </c>
      <c r="H682">
        <v>0.4461</v>
      </c>
      <c r="I682">
        <v>0.34989999999999999</v>
      </c>
      <c r="J682">
        <v>0.20399999999999999</v>
      </c>
      <c r="K682">
        <v>0</v>
      </c>
      <c r="L682">
        <v>0</v>
      </c>
      <c r="M682">
        <v>24.9</v>
      </c>
      <c r="N682">
        <v>0.25600000000000001</v>
      </c>
      <c r="O682">
        <v>14.36</v>
      </c>
      <c r="P682">
        <v>219.3</v>
      </c>
      <c r="Q682">
        <v>219.3</v>
      </c>
      <c r="R682">
        <v>247.7</v>
      </c>
      <c r="S682">
        <v>247.7</v>
      </c>
      <c r="T682">
        <v>290.60000000000002</v>
      </c>
      <c r="U682">
        <v>233.5</v>
      </c>
      <c r="V682">
        <v>264.2</v>
      </c>
      <c r="W682">
        <v>28003</v>
      </c>
      <c r="X682">
        <v>13.35</v>
      </c>
      <c r="Y682">
        <v>1.014</v>
      </c>
      <c r="Z682">
        <v>949.7</v>
      </c>
      <c r="AA682">
        <v>892.5</v>
      </c>
      <c r="AB682">
        <v>7.8789999999999996</v>
      </c>
      <c r="AC682">
        <v>7.2</v>
      </c>
      <c r="AD682">
        <v>10.27</v>
      </c>
      <c r="AE682">
        <v>6.1269999999999998</v>
      </c>
      <c r="AF682">
        <v>0.36780000000000002</v>
      </c>
      <c r="AG682">
        <v>0.36730000000000002</v>
      </c>
    </row>
    <row r="683" spans="7:33" x14ac:dyDescent="0.25">
      <c r="G683">
        <v>661</v>
      </c>
      <c r="H683">
        <v>0.44579999999999997</v>
      </c>
      <c r="I683">
        <v>0.35020000000000001</v>
      </c>
      <c r="J683">
        <v>0.20399999999999999</v>
      </c>
      <c r="K683">
        <v>0</v>
      </c>
      <c r="L683">
        <v>0</v>
      </c>
      <c r="M683">
        <v>24.9</v>
      </c>
      <c r="N683">
        <v>0.25600000000000001</v>
      </c>
      <c r="O683">
        <v>14.36</v>
      </c>
      <c r="P683">
        <v>219.4</v>
      </c>
      <c r="Q683">
        <v>219.4</v>
      </c>
      <c r="R683">
        <v>248.1</v>
      </c>
      <c r="S683">
        <v>248.1</v>
      </c>
      <c r="T683">
        <v>291.39999999999998</v>
      </c>
      <c r="U683">
        <v>233.8</v>
      </c>
      <c r="V683">
        <v>264.2</v>
      </c>
      <c r="W683">
        <v>27977</v>
      </c>
      <c r="X683">
        <v>13.34</v>
      </c>
      <c r="Y683">
        <v>1.0149999999999999</v>
      </c>
      <c r="Z683">
        <v>938.4</v>
      </c>
      <c r="AA683">
        <v>881.5</v>
      </c>
      <c r="AB683">
        <v>7.6980000000000004</v>
      </c>
      <c r="AC683">
        <v>7.0529999999999999</v>
      </c>
      <c r="AD683">
        <v>10.27</v>
      </c>
      <c r="AE683">
        <v>6.1310000000000002</v>
      </c>
      <c r="AF683">
        <v>0.36940000000000001</v>
      </c>
      <c r="AG683">
        <v>0.36820000000000003</v>
      </c>
    </row>
    <row r="684" spans="7:33" x14ac:dyDescent="0.25">
      <c r="G684">
        <v>662</v>
      </c>
      <c r="H684">
        <v>0.44550000000000001</v>
      </c>
      <c r="I684">
        <v>0.35049999999999998</v>
      </c>
      <c r="J684">
        <v>0.20399999999999999</v>
      </c>
      <c r="K684">
        <v>0</v>
      </c>
      <c r="L684">
        <v>0</v>
      </c>
      <c r="M684">
        <v>24.96</v>
      </c>
      <c r="N684">
        <v>0.25600000000000001</v>
      </c>
      <c r="O684">
        <v>14.36</v>
      </c>
      <c r="P684">
        <v>219.5</v>
      </c>
      <c r="Q684">
        <v>219.5</v>
      </c>
      <c r="R684">
        <v>248.5</v>
      </c>
      <c r="S684">
        <v>248.5</v>
      </c>
      <c r="T684">
        <v>292.3</v>
      </c>
      <c r="U684">
        <v>234</v>
      </c>
      <c r="V684">
        <v>264.7</v>
      </c>
      <c r="W684">
        <v>27947</v>
      </c>
      <c r="X684">
        <v>13.32</v>
      </c>
      <c r="Y684">
        <v>1.0149999999999999</v>
      </c>
      <c r="Z684">
        <v>926.6</v>
      </c>
      <c r="AA684">
        <v>870.1</v>
      </c>
      <c r="AB684">
        <v>7.8179999999999996</v>
      </c>
      <c r="AC684">
        <v>7.12</v>
      </c>
      <c r="AD684">
        <v>10.25</v>
      </c>
      <c r="AE684">
        <v>6.109</v>
      </c>
      <c r="AF684">
        <v>0.36919999999999997</v>
      </c>
      <c r="AG684">
        <v>0.36799999999999999</v>
      </c>
    </row>
    <row r="685" spans="7:33" x14ac:dyDescent="0.25">
      <c r="G685">
        <v>663</v>
      </c>
      <c r="H685">
        <v>0.44550000000000001</v>
      </c>
      <c r="I685">
        <v>0.35049999999999998</v>
      </c>
      <c r="J685">
        <v>0.20399999999999999</v>
      </c>
      <c r="K685">
        <v>0</v>
      </c>
      <c r="L685">
        <v>0</v>
      </c>
      <c r="M685">
        <v>24.98</v>
      </c>
      <c r="N685">
        <v>0.25580000000000003</v>
      </c>
      <c r="O685">
        <v>14.36</v>
      </c>
      <c r="P685">
        <v>219.5</v>
      </c>
      <c r="Q685">
        <v>219.5</v>
      </c>
      <c r="R685">
        <v>248.9</v>
      </c>
      <c r="S685">
        <v>248.9</v>
      </c>
      <c r="T685">
        <v>293.2</v>
      </c>
      <c r="U685">
        <v>234.2</v>
      </c>
      <c r="V685">
        <v>264.8</v>
      </c>
      <c r="W685">
        <v>27905</v>
      </c>
      <c r="X685">
        <v>13.31</v>
      </c>
      <c r="Y685">
        <v>1.0149999999999999</v>
      </c>
      <c r="Z685">
        <v>914.7</v>
      </c>
      <c r="AA685">
        <v>858.5</v>
      </c>
      <c r="AB685">
        <v>7.6749999999999998</v>
      </c>
      <c r="AC685">
        <v>6.9870000000000001</v>
      </c>
      <c r="AD685">
        <v>10.23</v>
      </c>
      <c r="AE685">
        <v>6.0960000000000001</v>
      </c>
      <c r="AF685">
        <v>0.36870000000000003</v>
      </c>
      <c r="AG685">
        <v>0.36849999999999999</v>
      </c>
    </row>
    <row r="686" spans="7:33" x14ac:dyDescent="0.25">
      <c r="G686">
        <v>664</v>
      </c>
      <c r="H686">
        <v>0.44550000000000001</v>
      </c>
      <c r="I686">
        <v>0.35049999999999998</v>
      </c>
      <c r="J686">
        <v>0.20399999999999999</v>
      </c>
      <c r="K686">
        <v>0</v>
      </c>
      <c r="L686">
        <v>0</v>
      </c>
      <c r="M686">
        <v>24.98</v>
      </c>
      <c r="N686">
        <v>0.25580000000000003</v>
      </c>
      <c r="O686">
        <v>14.35</v>
      </c>
      <c r="P686">
        <v>219.6</v>
      </c>
      <c r="Q686">
        <v>219.6</v>
      </c>
      <c r="R686">
        <v>249.3</v>
      </c>
      <c r="S686">
        <v>249.3</v>
      </c>
      <c r="T686">
        <v>294.2</v>
      </c>
      <c r="U686">
        <v>234.5</v>
      </c>
      <c r="V686">
        <v>264.8</v>
      </c>
      <c r="W686">
        <v>27871</v>
      </c>
      <c r="X686">
        <v>13.29</v>
      </c>
      <c r="Y686">
        <v>1.016</v>
      </c>
      <c r="Z686">
        <v>902.5</v>
      </c>
      <c r="AA686">
        <v>846.7</v>
      </c>
      <c r="AB686">
        <v>7.617</v>
      </c>
      <c r="AC686">
        <v>6.8639999999999999</v>
      </c>
      <c r="AD686">
        <v>10.24</v>
      </c>
      <c r="AE686">
        <v>6.109</v>
      </c>
      <c r="AF686">
        <v>0.36959999999999998</v>
      </c>
      <c r="AG686">
        <v>0.36930000000000002</v>
      </c>
    </row>
    <row r="687" spans="7:33" x14ac:dyDescent="0.25">
      <c r="G687">
        <v>665</v>
      </c>
      <c r="H687">
        <v>0.4456</v>
      </c>
      <c r="I687">
        <v>0.35049999999999998</v>
      </c>
      <c r="J687">
        <v>0.2039</v>
      </c>
      <c r="K687">
        <v>0</v>
      </c>
      <c r="L687">
        <v>0</v>
      </c>
      <c r="M687">
        <v>24.99</v>
      </c>
      <c r="N687">
        <v>0.25569999999999998</v>
      </c>
      <c r="O687">
        <v>14.35</v>
      </c>
      <c r="P687">
        <v>219.7</v>
      </c>
      <c r="Q687">
        <v>219.7</v>
      </c>
      <c r="R687">
        <v>249.8</v>
      </c>
      <c r="S687">
        <v>249.8</v>
      </c>
      <c r="T687">
        <v>295.2</v>
      </c>
      <c r="U687">
        <v>234.7</v>
      </c>
      <c r="V687">
        <v>264.8</v>
      </c>
      <c r="W687">
        <v>27836</v>
      </c>
      <c r="X687">
        <v>13.27</v>
      </c>
      <c r="Y687">
        <v>1.016</v>
      </c>
      <c r="Z687">
        <v>890.8</v>
      </c>
      <c r="AA687">
        <v>835.3</v>
      </c>
      <c r="AB687">
        <v>7.43</v>
      </c>
      <c r="AC687">
        <v>6.7750000000000004</v>
      </c>
      <c r="AD687">
        <v>10.24</v>
      </c>
      <c r="AE687">
        <v>6.1109999999999998</v>
      </c>
      <c r="AF687">
        <v>0.36980000000000002</v>
      </c>
      <c r="AG687">
        <v>0.37009999999999998</v>
      </c>
    </row>
    <row r="688" spans="7:33" x14ac:dyDescent="0.25">
      <c r="G688">
        <v>666</v>
      </c>
      <c r="H688">
        <v>0.4456</v>
      </c>
      <c r="I688">
        <v>0.35049999999999998</v>
      </c>
      <c r="J688">
        <v>0.2039</v>
      </c>
      <c r="K688">
        <v>0</v>
      </c>
      <c r="L688">
        <v>0</v>
      </c>
      <c r="M688">
        <v>24.99</v>
      </c>
      <c r="N688">
        <v>0.25540000000000002</v>
      </c>
      <c r="O688">
        <v>14.34</v>
      </c>
      <c r="P688">
        <v>219.8</v>
      </c>
      <c r="Q688">
        <v>219.8</v>
      </c>
      <c r="R688">
        <v>250.1</v>
      </c>
      <c r="S688">
        <v>250.1</v>
      </c>
      <c r="T688">
        <v>296.10000000000002</v>
      </c>
      <c r="U688">
        <v>235</v>
      </c>
      <c r="V688">
        <v>264.89999999999998</v>
      </c>
      <c r="W688">
        <v>27774</v>
      </c>
      <c r="X688">
        <v>13.25</v>
      </c>
      <c r="Y688">
        <v>1.016</v>
      </c>
      <c r="Z688">
        <v>879.4</v>
      </c>
      <c r="AA688">
        <v>824.2</v>
      </c>
      <c r="AB688">
        <v>7.4219999999999997</v>
      </c>
      <c r="AC688">
        <v>6.859</v>
      </c>
      <c r="AD688">
        <v>10.24</v>
      </c>
      <c r="AE688">
        <v>6.1260000000000003</v>
      </c>
      <c r="AF688">
        <v>0.36990000000000001</v>
      </c>
      <c r="AG688">
        <v>0.3705</v>
      </c>
    </row>
    <row r="689" spans="7:33" x14ac:dyDescent="0.25">
      <c r="G689">
        <v>667</v>
      </c>
      <c r="H689">
        <v>0.4456</v>
      </c>
      <c r="I689">
        <v>0.35049999999999998</v>
      </c>
      <c r="J689">
        <v>0.2039</v>
      </c>
      <c r="K689">
        <v>0</v>
      </c>
      <c r="L689">
        <v>0</v>
      </c>
      <c r="M689">
        <v>24.99</v>
      </c>
      <c r="N689">
        <v>0.25559999999999999</v>
      </c>
      <c r="O689">
        <v>14.34</v>
      </c>
      <c r="P689">
        <v>219.8</v>
      </c>
      <c r="Q689">
        <v>219.8</v>
      </c>
      <c r="R689">
        <v>250.5</v>
      </c>
      <c r="S689">
        <v>250.5</v>
      </c>
      <c r="T689">
        <v>297</v>
      </c>
      <c r="U689">
        <v>235.2</v>
      </c>
      <c r="V689">
        <v>264.8</v>
      </c>
      <c r="W689">
        <v>27766</v>
      </c>
      <c r="X689">
        <v>13.24</v>
      </c>
      <c r="Y689">
        <v>1.0169999999999999</v>
      </c>
      <c r="Z689">
        <v>869.2</v>
      </c>
      <c r="AA689">
        <v>814.4</v>
      </c>
      <c r="AB689">
        <v>7.3049999999999997</v>
      </c>
      <c r="AC689">
        <v>6.7919999999999998</v>
      </c>
      <c r="AD689">
        <v>10.25</v>
      </c>
      <c r="AE689">
        <v>6.1319999999999997</v>
      </c>
      <c r="AF689">
        <v>0.37180000000000002</v>
      </c>
      <c r="AG689">
        <v>0.372</v>
      </c>
    </row>
    <row r="690" spans="7:33" x14ac:dyDescent="0.25">
      <c r="G690">
        <v>668</v>
      </c>
      <c r="H690">
        <v>0.4456</v>
      </c>
      <c r="I690">
        <v>0.35049999999999998</v>
      </c>
      <c r="J690">
        <v>0.2039</v>
      </c>
      <c r="K690">
        <v>0</v>
      </c>
      <c r="L690">
        <v>0</v>
      </c>
      <c r="M690">
        <v>24.99</v>
      </c>
      <c r="N690">
        <v>0.25530000000000003</v>
      </c>
      <c r="O690">
        <v>14.34</v>
      </c>
      <c r="P690">
        <v>219.9</v>
      </c>
      <c r="Q690">
        <v>219.9</v>
      </c>
      <c r="R690">
        <v>250.9</v>
      </c>
      <c r="S690">
        <v>250.9</v>
      </c>
      <c r="T690">
        <v>297.8</v>
      </c>
      <c r="U690">
        <v>235.4</v>
      </c>
      <c r="V690">
        <v>264.8</v>
      </c>
      <c r="W690">
        <v>27714</v>
      </c>
      <c r="X690">
        <v>13.22</v>
      </c>
      <c r="Y690">
        <v>1.0169999999999999</v>
      </c>
      <c r="Z690">
        <v>859.6</v>
      </c>
      <c r="AA690">
        <v>805.1</v>
      </c>
      <c r="AB690">
        <v>7.242</v>
      </c>
      <c r="AC690">
        <v>6.7949999999999999</v>
      </c>
      <c r="AD690">
        <v>10.25</v>
      </c>
      <c r="AE690">
        <v>6.1470000000000002</v>
      </c>
      <c r="AF690">
        <v>0.37190000000000001</v>
      </c>
      <c r="AG690">
        <v>0.37269999999999998</v>
      </c>
    </row>
    <row r="691" spans="7:33" x14ac:dyDescent="0.25">
      <c r="G691">
        <v>669</v>
      </c>
      <c r="H691">
        <v>0.44569999999999999</v>
      </c>
      <c r="I691">
        <v>0.35049999999999998</v>
      </c>
      <c r="J691">
        <v>0.2039</v>
      </c>
      <c r="K691">
        <v>0</v>
      </c>
      <c r="L691">
        <v>0</v>
      </c>
      <c r="M691">
        <v>25</v>
      </c>
      <c r="N691">
        <v>0.255</v>
      </c>
      <c r="O691">
        <v>14.33</v>
      </c>
      <c r="P691">
        <v>220</v>
      </c>
      <c r="Q691">
        <v>220</v>
      </c>
      <c r="R691">
        <v>251.3</v>
      </c>
      <c r="S691">
        <v>251.3</v>
      </c>
      <c r="T691">
        <v>298.60000000000002</v>
      </c>
      <c r="U691">
        <v>235.7</v>
      </c>
      <c r="V691">
        <v>264.89999999999998</v>
      </c>
      <c r="W691">
        <v>27653</v>
      </c>
      <c r="X691">
        <v>13.2</v>
      </c>
      <c r="Y691">
        <v>1.0169999999999999</v>
      </c>
      <c r="Z691">
        <v>850.1</v>
      </c>
      <c r="AA691">
        <v>795.8</v>
      </c>
      <c r="AB691">
        <v>7.2240000000000002</v>
      </c>
      <c r="AC691">
        <v>6.8220000000000001</v>
      </c>
      <c r="AD691">
        <v>10.23</v>
      </c>
      <c r="AE691">
        <v>6.149</v>
      </c>
      <c r="AF691">
        <v>0.37190000000000001</v>
      </c>
      <c r="AG691">
        <v>0.373</v>
      </c>
    </row>
    <row r="692" spans="7:33" x14ac:dyDescent="0.25">
      <c r="G692">
        <v>670</v>
      </c>
      <c r="H692">
        <v>0.44569999999999999</v>
      </c>
      <c r="I692">
        <v>0.35049999999999998</v>
      </c>
      <c r="J692">
        <v>0.20380000000000001</v>
      </c>
      <c r="K692">
        <v>0</v>
      </c>
      <c r="L692">
        <v>0</v>
      </c>
      <c r="M692">
        <v>25</v>
      </c>
      <c r="N692">
        <v>0.255</v>
      </c>
      <c r="O692">
        <v>14.33</v>
      </c>
      <c r="P692">
        <v>220.1</v>
      </c>
      <c r="Q692">
        <v>220.1</v>
      </c>
      <c r="R692">
        <v>251.7</v>
      </c>
      <c r="S692">
        <v>251.7</v>
      </c>
      <c r="T692">
        <v>299.39999999999998</v>
      </c>
      <c r="U692">
        <v>235.9</v>
      </c>
      <c r="V692">
        <v>265</v>
      </c>
      <c r="W692">
        <v>27619</v>
      </c>
      <c r="X692">
        <v>13.19</v>
      </c>
      <c r="Y692">
        <v>1.018</v>
      </c>
      <c r="Z692">
        <v>842.6</v>
      </c>
      <c r="AA692">
        <v>788.6</v>
      </c>
      <c r="AB692">
        <v>7.0279999999999996</v>
      </c>
      <c r="AC692">
        <v>6.7460000000000004</v>
      </c>
      <c r="AD692">
        <v>10.220000000000001</v>
      </c>
      <c r="AE692">
        <v>6.1520000000000001</v>
      </c>
      <c r="AF692">
        <v>0.37340000000000001</v>
      </c>
      <c r="AG692">
        <v>0.37440000000000001</v>
      </c>
    </row>
    <row r="693" spans="7:33" x14ac:dyDescent="0.25">
      <c r="G693">
        <v>671</v>
      </c>
      <c r="H693">
        <v>0.44569999999999999</v>
      </c>
      <c r="I693">
        <v>0.35049999999999998</v>
      </c>
      <c r="J693">
        <v>0.20380000000000001</v>
      </c>
      <c r="K693">
        <v>0</v>
      </c>
      <c r="L693">
        <v>0</v>
      </c>
      <c r="M693">
        <v>25</v>
      </c>
      <c r="N693">
        <v>0.25490000000000002</v>
      </c>
      <c r="O693">
        <v>14.32</v>
      </c>
      <c r="P693">
        <v>220.2</v>
      </c>
      <c r="Q693">
        <v>220.2</v>
      </c>
      <c r="R693">
        <v>252.1</v>
      </c>
      <c r="S693">
        <v>252.1</v>
      </c>
      <c r="T693">
        <v>300</v>
      </c>
      <c r="U693">
        <v>236.2</v>
      </c>
      <c r="V693">
        <v>264.89999999999998</v>
      </c>
      <c r="W693">
        <v>27585</v>
      </c>
      <c r="X693">
        <v>13.17</v>
      </c>
      <c r="Y693">
        <v>1.018</v>
      </c>
      <c r="Z693">
        <v>836.9</v>
      </c>
      <c r="AA693">
        <v>783</v>
      </c>
      <c r="AB693">
        <v>7.0579999999999998</v>
      </c>
      <c r="AC693">
        <v>6.9119999999999999</v>
      </c>
      <c r="AD693">
        <v>10.23</v>
      </c>
      <c r="AE693">
        <v>6.173</v>
      </c>
      <c r="AF693">
        <v>0.37469999999999998</v>
      </c>
      <c r="AG693">
        <v>0.37590000000000001</v>
      </c>
    </row>
    <row r="694" spans="7:33" x14ac:dyDescent="0.25">
      <c r="G694">
        <v>672</v>
      </c>
      <c r="H694">
        <v>0.44569999999999999</v>
      </c>
      <c r="I694">
        <v>0.35049999999999998</v>
      </c>
      <c r="J694">
        <v>0.20380000000000001</v>
      </c>
      <c r="K694">
        <v>0</v>
      </c>
      <c r="L694">
        <v>0</v>
      </c>
      <c r="M694">
        <v>25</v>
      </c>
      <c r="N694">
        <v>0.25490000000000002</v>
      </c>
      <c r="O694">
        <v>14.3</v>
      </c>
      <c r="P694">
        <v>220.4</v>
      </c>
      <c r="Q694">
        <v>220.4</v>
      </c>
      <c r="R694">
        <v>252.5</v>
      </c>
      <c r="S694">
        <v>252.5</v>
      </c>
      <c r="T694">
        <v>300.5</v>
      </c>
      <c r="U694">
        <v>236.5</v>
      </c>
      <c r="V694">
        <v>265</v>
      </c>
      <c r="W694">
        <v>27552</v>
      </c>
      <c r="X694">
        <v>13.15</v>
      </c>
      <c r="Y694">
        <v>1.0189999999999999</v>
      </c>
      <c r="Z694">
        <v>833.3</v>
      </c>
      <c r="AA694">
        <v>779.5</v>
      </c>
      <c r="AB694">
        <v>6.9619999999999997</v>
      </c>
      <c r="AC694">
        <v>6.9009999999999998</v>
      </c>
      <c r="AD694">
        <v>10.24</v>
      </c>
      <c r="AE694">
        <v>6.2009999999999996</v>
      </c>
      <c r="AF694">
        <v>0.37640000000000001</v>
      </c>
      <c r="AG694">
        <v>0.37759999999999999</v>
      </c>
    </row>
    <row r="695" spans="7:33" x14ac:dyDescent="0.25">
      <c r="G695">
        <v>673</v>
      </c>
      <c r="H695">
        <v>0.44579999999999997</v>
      </c>
      <c r="I695">
        <v>0.35049999999999998</v>
      </c>
      <c r="J695">
        <v>0.20380000000000001</v>
      </c>
      <c r="K695">
        <v>0</v>
      </c>
      <c r="L695">
        <v>0</v>
      </c>
      <c r="M695">
        <v>25.01</v>
      </c>
      <c r="N695">
        <v>0.25490000000000002</v>
      </c>
      <c r="O695">
        <v>14.3</v>
      </c>
      <c r="P695">
        <v>220.6</v>
      </c>
      <c r="Q695">
        <v>220.6</v>
      </c>
      <c r="R695">
        <v>252.9</v>
      </c>
      <c r="S695">
        <v>252.9</v>
      </c>
      <c r="T695">
        <v>300.8</v>
      </c>
      <c r="U695">
        <v>236.7</v>
      </c>
      <c r="V695">
        <v>265</v>
      </c>
      <c r="W695">
        <v>27514</v>
      </c>
      <c r="X695">
        <v>13.14</v>
      </c>
      <c r="Y695">
        <v>1.0189999999999999</v>
      </c>
      <c r="Z695">
        <v>832.3</v>
      </c>
      <c r="AA695">
        <v>778.5</v>
      </c>
      <c r="AB695">
        <v>6.9210000000000003</v>
      </c>
      <c r="AC695">
        <v>6.9</v>
      </c>
      <c r="AD695">
        <v>10.25</v>
      </c>
      <c r="AE695">
        <v>6.2489999999999997</v>
      </c>
      <c r="AF695">
        <v>0.3533</v>
      </c>
      <c r="AG695">
        <v>0.35470000000000002</v>
      </c>
    </row>
    <row r="696" spans="7:33" x14ac:dyDescent="0.25">
      <c r="G696">
        <v>674</v>
      </c>
      <c r="H696">
        <v>0.44579999999999997</v>
      </c>
      <c r="I696">
        <v>0.35049999999999998</v>
      </c>
      <c r="J696">
        <v>0.20369999999999999</v>
      </c>
      <c r="K696">
        <v>0</v>
      </c>
      <c r="L696">
        <v>0</v>
      </c>
      <c r="M696">
        <v>25</v>
      </c>
      <c r="N696">
        <v>0.25490000000000002</v>
      </c>
      <c r="O696">
        <v>14.3</v>
      </c>
      <c r="P696">
        <v>220.9</v>
      </c>
      <c r="Q696">
        <v>220.9</v>
      </c>
      <c r="R696">
        <v>253.2</v>
      </c>
      <c r="S696">
        <v>253.2</v>
      </c>
      <c r="T696">
        <v>301.10000000000002</v>
      </c>
      <c r="U696">
        <v>237.1</v>
      </c>
      <c r="V696">
        <v>264.89999999999998</v>
      </c>
      <c r="W696">
        <v>27481</v>
      </c>
      <c r="X696">
        <v>13.14</v>
      </c>
      <c r="Y696">
        <v>1.0189999999999999</v>
      </c>
      <c r="Z696">
        <v>832.7</v>
      </c>
      <c r="AA696">
        <v>778.9</v>
      </c>
      <c r="AB696">
        <v>6.8230000000000004</v>
      </c>
      <c r="AC696">
        <v>6.8019999999999996</v>
      </c>
      <c r="AD696">
        <v>10.27</v>
      </c>
      <c r="AE696">
        <v>6.327</v>
      </c>
      <c r="AF696">
        <v>0.29170000000000001</v>
      </c>
      <c r="AG696">
        <v>0.29330000000000001</v>
      </c>
    </row>
    <row r="697" spans="7:33" x14ac:dyDescent="0.25">
      <c r="G697">
        <v>675</v>
      </c>
      <c r="H697">
        <v>0.44579999999999997</v>
      </c>
      <c r="I697">
        <v>0.35049999999999998</v>
      </c>
      <c r="J697">
        <v>0.20369999999999999</v>
      </c>
      <c r="K697">
        <v>0</v>
      </c>
      <c r="L697">
        <v>0</v>
      </c>
      <c r="M697">
        <v>25.01</v>
      </c>
      <c r="N697">
        <v>0.25490000000000002</v>
      </c>
      <c r="O697">
        <v>14.29</v>
      </c>
      <c r="P697">
        <v>221.3</v>
      </c>
      <c r="Q697">
        <v>221.3</v>
      </c>
      <c r="R697">
        <v>253.6</v>
      </c>
      <c r="S697">
        <v>253.6</v>
      </c>
      <c r="T697">
        <v>301.39999999999998</v>
      </c>
      <c r="U697">
        <v>237.4</v>
      </c>
      <c r="V697">
        <v>265</v>
      </c>
      <c r="W697">
        <v>27437</v>
      </c>
      <c r="X697">
        <v>13.13</v>
      </c>
      <c r="Y697">
        <v>1.02</v>
      </c>
      <c r="Z697">
        <v>832.7</v>
      </c>
      <c r="AA697">
        <v>778.9</v>
      </c>
      <c r="AB697">
        <v>6.6890000000000001</v>
      </c>
      <c r="AC697">
        <v>6.6710000000000003</v>
      </c>
      <c r="AD697">
        <v>10.28</v>
      </c>
      <c r="AE697">
        <v>6.3879999999999999</v>
      </c>
      <c r="AF697">
        <v>0.2286</v>
      </c>
      <c r="AG697">
        <v>0.23169999999999999</v>
      </c>
    </row>
    <row r="698" spans="7:33" x14ac:dyDescent="0.25">
      <c r="G698">
        <v>676</v>
      </c>
      <c r="H698">
        <v>0.44590000000000002</v>
      </c>
      <c r="I698">
        <v>0.35049999999999998</v>
      </c>
      <c r="J698">
        <v>0.20369999999999999</v>
      </c>
      <c r="K698">
        <v>0</v>
      </c>
      <c r="L698">
        <v>0</v>
      </c>
      <c r="M698">
        <v>25.01</v>
      </c>
      <c r="N698">
        <v>0.25480000000000003</v>
      </c>
      <c r="O698">
        <v>14.27</v>
      </c>
      <c r="P698">
        <v>221.6</v>
      </c>
      <c r="Q698">
        <v>221.6</v>
      </c>
      <c r="R698">
        <v>253.8</v>
      </c>
      <c r="S698">
        <v>253.8</v>
      </c>
      <c r="T698">
        <v>301.60000000000002</v>
      </c>
      <c r="U698">
        <v>237.7</v>
      </c>
      <c r="V698">
        <v>265</v>
      </c>
      <c r="W698">
        <v>27398</v>
      </c>
      <c r="X698">
        <v>13.11</v>
      </c>
      <c r="Y698">
        <v>1.0209999999999999</v>
      </c>
      <c r="Z698">
        <v>832.5</v>
      </c>
      <c r="AA698">
        <v>778.7</v>
      </c>
      <c r="AB698">
        <v>6.8470000000000004</v>
      </c>
      <c r="AC698">
        <v>6.8490000000000002</v>
      </c>
      <c r="AD698">
        <v>10.29</v>
      </c>
      <c r="AE698">
        <v>6.4009999999999998</v>
      </c>
      <c r="AF698">
        <v>0.2092</v>
      </c>
      <c r="AG698">
        <v>0.21229999999999999</v>
      </c>
    </row>
    <row r="699" spans="7:33" x14ac:dyDescent="0.25">
      <c r="G699">
        <v>677</v>
      </c>
      <c r="H699">
        <v>0.44590000000000002</v>
      </c>
      <c r="I699">
        <v>0.35049999999999998</v>
      </c>
      <c r="J699">
        <v>0.20369999999999999</v>
      </c>
      <c r="K699">
        <v>0</v>
      </c>
      <c r="L699">
        <v>0</v>
      </c>
      <c r="M699">
        <v>25.02</v>
      </c>
      <c r="N699">
        <v>0.2545</v>
      </c>
      <c r="O699">
        <v>14.26</v>
      </c>
      <c r="P699">
        <v>221.9</v>
      </c>
      <c r="Q699">
        <v>221.9</v>
      </c>
      <c r="R699">
        <v>254.1</v>
      </c>
      <c r="S699">
        <v>254.1</v>
      </c>
      <c r="T699">
        <v>301.89999999999998</v>
      </c>
      <c r="U699">
        <v>238</v>
      </c>
      <c r="V699">
        <v>265</v>
      </c>
      <c r="W699">
        <v>27333</v>
      </c>
      <c r="X699">
        <v>13.11</v>
      </c>
      <c r="Y699">
        <v>1.0209999999999999</v>
      </c>
      <c r="Z699">
        <v>832.8</v>
      </c>
      <c r="AA699">
        <v>779</v>
      </c>
      <c r="AB699">
        <v>6.7119999999999997</v>
      </c>
      <c r="AC699">
        <v>6.7160000000000002</v>
      </c>
      <c r="AD699">
        <v>10.3</v>
      </c>
      <c r="AE699">
        <v>6.4109999999999996</v>
      </c>
      <c r="AF699">
        <v>0.22170000000000001</v>
      </c>
      <c r="AG699">
        <v>0.22450000000000001</v>
      </c>
    </row>
    <row r="700" spans="7:33" x14ac:dyDescent="0.25">
      <c r="G700">
        <v>678</v>
      </c>
      <c r="H700">
        <v>0.44590000000000002</v>
      </c>
      <c r="I700">
        <v>0.35049999999999998</v>
      </c>
      <c r="J700">
        <v>0.2036</v>
      </c>
      <c r="K700">
        <v>0</v>
      </c>
      <c r="L700">
        <v>0</v>
      </c>
      <c r="M700">
        <v>25.02</v>
      </c>
      <c r="N700">
        <v>0.2545</v>
      </c>
      <c r="O700">
        <v>14.27</v>
      </c>
      <c r="P700">
        <v>222.2</v>
      </c>
      <c r="Q700">
        <v>222.2</v>
      </c>
      <c r="R700">
        <v>254.4</v>
      </c>
      <c r="S700">
        <v>254.4</v>
      </c>
      <c r="T700">
        <v>302.10000000000002</v>
      </c>
      <c r="U700">
        <v>238.3</v>
      </c>
      <c r="V700">
        <v>265</v>
      </c>
      <c r="W700">
        <v>27297</v>
      </c>
      <c r="X700">
        <v>13.11</v>
      </c>
      <c r="Y700">
        <v>1.0209999999999999</v>
      </c>
      <c r="Z700">
        <v>834.1</v>
      </c>
      <c r="AA700">
        <v>780.2</v>
      </c>
      <c r="AB700">
        <v>6.7969999999999997</v>
      </c>
      <c r="AC700">
        <v>6.8129999999999997</v>
      </c>
      <c r="AD700">
        <v>10.3</v>
      </c>
      <c r="AE700">
        <v>6.4119999999999999</v>
      </c>
      <c r="AF700">
        <v>0.224</v>
      </c>
      <c r="AG700">
        <v>0.22689999999999999</v>
      </c>
    </row>
    <row r="701" spans="7:33" x14ac:dyDescent="0.25">
      <c r="G701">
        <v>679</v>
      </c>
      <c r="H701">
        <v>0.44590000000000002</v>
      </c>
      <c r="I701">
        <v>0.35049999999999998</v>
      </c>
      <c r="J701">
        <v>0.2036</v>
      </c>
      <c r="K701">
        <v>0</v>
      </c>
      <c r="L701">
        <v>0</v>
      </c>
      <c r="M701">
        <v>25.01</v>
      </c>
      <c r="N701">
        <v>0.25469999999999998</v>
      </c>
      <c r="O701">
        <v>14.26</v>
      </c>
      <c r="P701">
        <v>222.4</v>
      </c>
      <c r="Q701">
        <v>222.4</v>
      </c>
      <c r="R701">
        <v>254.6</v>
      </c>
      <c r="S701">
        <v>254.6</v>
      </c>
      <c r="T701">
        <v>302.3</v>
      </c>
      <c r="U701">
        <v>238.5</v>
      </c>
      <c r="V701">
        <v>264.89999999999998</v>
      </c>
      <c r="W701">
        <v>27290</v>
      </c>
      <c r="X701">
        <v>13.1</v>
      </c>
      <c r="Y701">
        <v>1.022</v>
      </c>
      <c r="Z701">
        <v>834</v>
      </c>
      <c r="AA701">
        <v>780.1</v>
      </c>
      <c r="AB701">
        <v>6.5019999999999998</v>
      </c>
      <c r="AC701">
        <v>6.5060000000000002</v>
      </c>
      <c r="AD701">
        <v>10.32</v>
      </c>
      <c r="AE701">
        <v>6.42</v>
      </c>
      <c r="AF701">
        <v>0.22420000000000001</v>
      </c>
      <c r="AG701">
        <v>0.22700000000000001</v>
      </c>
    </row>
    <row r="702" spans="7:33" x14ac:dyDescent="0.25">
      <c r="G702">
        <v>680</v>
      </c>
      <c r="H702">
        <v>0.44600000000000001</v>
      </c>
      <c r="I702">
        <v>0.35039999999999999</v>
      </c>
      <c r="J702">
        <v>0.2036</v>
      </c>
      <c r="K702">
        <v>0</v>
      </c>
      <c r="L702">
        <v>0</v>
      </c>
      <c r="M702">
        <v>25.01</v>
      </c>
      <c r="N702">
        <v>0.25459999999999999</v>
      </c>
      <c r="O702">
        <v>14.25</v>
      </c>
      <c r="P702">
        <v>222.7</v>
      </c>
      <c r="Q702">
        <v>222.7</v>
      </c>
      <c r="R702">
        <v>254.8</v>
      </c>
      <c r="S702">
        <v>254.8</v>
      </c>
      <c r="T702">
        <v>302.5</v>
      </c>
      <c r="U702">
        <v>238.8</v>
      </c>
      <c r="V702">
        <v>264.89999999999998</v>
      </c>
      <c r="W702">
        <v>27253</v>
      </c>
      <c r="X702">
        <v>13.1</v>
      </c>
      <c r="Y702">
        <v>1.022</v>
      </c>
      <c r="Z702">
        <v>834.5</v>
      </c>
      <c r="AA702">
        <v>780.6</v>
      </c>
      <c r="AB702">
        <v>6.3860000000000001</v>
      </c>
      <c r="AC702">
        <v>6.3849999999999998</v>
      </c>
      <c r="AD702">
        <v>10.34</v>
      </c>
      <c r="AE702">
        <v>6.4359999999999999</v>
      </c>
      <c r="AF702">
        <v>0.2243</v>
      </c>
      <c r="AG702">
        <v>0.2271</v>
      </c>
    </row>
    <row r="703" spans="7:33" x14ac:dyDescent="0.25">
      <c r="G703">
        <v>681</v>
      </c>
      <c r="H703">
        <v>0.44600000000000001</v>
      </c>
      <c r="I703">
        <v>0.35039999999999999</v>
      </c>
      <c r="J703">
        <v>0.2036</v>
      </c>
      <c r="K703">
        <v>0</v>
      </c>
      <c r="L703">
        <v>0</v>
      </c>
      <c r="M703">
        <v>25.01</v>
      </c>
      <c r="N703">
        <v>0.25480000000000003</v>
      </c>
      <c r="O703">
        <v>14.26</v>
      </c>
      <c r="P703">
        <v>222.9</v>
      </c>
      <c r="Q703">
        <v>222.9</v>
      </c>
      <c r="R703">
        <v>255.1</v>
      </c>
      <c r="S703">
        <v>255.1</v>
      </c>
      <c r="T703">
        <v>302.60000000000002</v>
      </c>
      <c r="U703">
        <v>239</v>
      </c>
      <c r="V703">
        <v>264.89999999999998</v>
      </c>
      <c r="W703">
        <v>27252</v>
      </c>
      <c r="X703">
        <v>13.1</v>
      </c>
      <c r="Y703">
        <v>1.0229999999999999</v>
      </c>
      <c r="Z703">
        <v>835.5</v>
      </c>
      <c r="AA703">
        <v>781.6</v>
      </c>
      <c r="AB703">
        <v>6.6159999999999997</v>
      </c>
      <c r="AC703">
        <v>6.62</v>
      </c>
      <c r="AD703">
        <v>10.35</v>
      </c>
      <c r="AE703">
        <v>6.444</v>
      </c>
      <c r="AF703">
        <v>0.2243</v>
      </c>
      <c r="AG703">
        <v>0.2271</v>
      </c>
    </row>
    <row r="704" spans="7:33" x14ac:dyDescent="0.25">
      <c r="G704">
        <v>682</v>
      </c>
      <c r="H704">
        <v>0.44600000000000001</v>
      </c>
      <c r="I704">
        <v>0.35039999999999999</v>
      </c>
      <c r="J704">
        <v>0.20349999999999999</v>
      </c>
      <c r="K704">
        <v>0</v>
      </c>
      <c r="L704">
        <v>0</v>
      </c>
      <c r="M704">
        <v>25</v>
      </c>
      <c r="N704">
        <v>0.255</v>
      </c>
      <c r="O704">
        <v>14.25</v>
      </c>
      <c r="P704">
        <v>223.2</v>
      </c>
      <c r="Q704">
        <v>223.2</v>
      </c>
      <c r="R704">
        <v>255.4</v>
      </c>
      <c r="S704">
        <v>255.4</v>
      </c>
      <c r="T704">
        <v>302.89999999999998</v>
      </c>
      <c r="U704">
        <v>239.3</v>
      </c>
      <c r="V704">
        <v>264.89999999999998</v>
      </c>
      <c r="W704">
        <v>27238</v>
      </c>
      <c r="X704">
        <v>13.1</v>
      </c>
      <c r="Y704">
        <v>1.0229999999999999</v>
      </c>
      <c r="Z704">
        <v>835.7</v>
      </c>
      <c r="AA704">
        <v>781.7</v>
      </c>
      <c r="AB704">
        <v>6.5229999999999997</v>
      </c>
      <c r="AC704">
        <v>6.5090000000000003</v>
      </c>
      <c r="AD704">
        <v>10.39</v>
      </c>
      <c r="AE704">
        <v>6.4660000000000002</v>
      </c>
      <c r="AF704">
        <v>0.2243</v>
      </c>
      <c r="AG704">
        <v>0.22700000000000001</v>
      </c>
    </row>
    <row r="705" spans="7:33" x14ac:dyDescent="0.25">
      <c r="G705">
        <v>683</v>
      </c>
      <c r="H705">
        <v>0.44600000000000001</v>
      </c>
      <c r="I705">
        <v>0.35039999999999999</v>
      </c>
      <c r="J705">
        <v>0.20349999999999999</v>
      </c>
      <c r="K705">
        <v>0</v>
      </c>
      <c r="L705">
        <v>0</v>
      </c>
      <c r="M705">
        <v>25.01</v>
      </c>
      <c r="N705">
        <v>0.255</v>
      </c>
      <c r="O705">
        <v>14.26</v>
      </c>
      <c r="P705">
        <v>223.4</v>
      </c>
      <c r="Q705">
        <v>223.4</v>
      </c>
      <c r="R705">
        <v>255.6</v>
      </c>
      <c r="S705">
        <v>255.6</v>
      </c>
      <c r="T705">
        <v>303.10000000000002</v>
      </c>
      <c r="U705">
        <v>239.5</v>
      </c>
      <c r="V705">
        <v>264.89999999999998</v>
      </c>
      <c r="W705">
        <v>27213</v>
      </c>
      <c r="X705">
        <v>13.1</v>
      </c>
      <c r="Y705">
        <v>1.024</v>
      </c>
      <c r="Z705">
        <v>836.1</v>
      </c>
      <c r="AA705">
        <v>782.1</v>
      </c>
      <c r="AB705">
        <v>6.516</v>
      </c>
      <c r="AC705">
        <v>6.5019999999999998</v>
      </c>
      <c r="AD705">
        <v>10.4</v>
      </c>
      <c r="AE705">
        <v>6.4740000000000002</v>
      </c>
      <c r="AF705">
        <v>0.2243</v>
      </c>
      <c r="AG705">
        <v>0.22700000000000001</v>
      </c>
    </row>
    <row r="706" spans="7:33" x14ac:dyDescent="0.25">
      <c r="G706">
        <v>684</v>
      </c>
      <c r="H706">
        <v>0.4461</v>
      </c>
      <c r="I706">
        <v>0.35039999999999999</v>
      </c>
      <c r="J706">
        <v>0.20349999999999999</v>
      </c>
      <c r="K706">
        <v>0</v>
      </c>
      <c r="L706">
        <v>0</v>
      </c>
      <c r="M706">
        <v>25.01</v>
      </c>
      <c r="N706">
        <v>0.25490000000000002</v>
      </c>
      <c r="O706">
        <v>14.24</v>
      </c>
      <c r="P706">
        <v>223.7</v>
      </c>
      <c r="Q706">
        <v>223.7</v>
      </c>
      <c r="R706">
        <v>255.9</v>
      </c>
      <c r="S706">
        <v>255.9</v>
      </c>
      <c r="T706">
        <v>303.3</v>
      </c>
      <c r="U706">
        <v>239.8</v>
      </c>
      <c r="V706">
        <v>264.89999999999998</v>
      </c>
      <c r="W706">
        <v>27173</v>
      </c>
      <c r="X706">
        <v>13.08</v>
      </c>
      <c r="Y706">
        <v>1.024</v>
      </c>
      <c r="Z706">
        <v>835.8</v>
      </c>
      <c r="AA706">
        <v>781.8</v>
      </c>
      <c r="AB706">
        <v>6.407</v>
      </c>
      <c r="AC706">
        <v>6.3879999999999999</v>
      </c>
      <c r="AD706">
        <v>10.4</v>
      </c>
      <c r="AE706">
        <v>6.4729999999999999</v>
      </c>
      <c r="AF706">
        <v>0.22409999999999999</v>
      </c>
      <c r="AG706">
        <v>0.2271</v>
      </c>
    </row>
    <row r="707" spans="7:33" x14ac:dyDescent="0.25">
      <c r="G707">
        <v>685</v>
      </c>
      <c r="H707">
        <v>0.4461</v>
      </c>
      <c r="I707">
        <v>0.35039999999999999</v>
      </c>
      <c r="J707">
        <v>0.20349999999999999</v>
      </c>
      <c r="K707">
        <v>0</v>
      </c>
      <c r="L707">
        <v>0</v>
      </c>
      <c r="M707">
        <v>25.02</v>
      </c>
      <c r="N707">
        <v>0.25490000000000002</v>
      </c>
      <c r="O707">
        <v>14.25</v>
      </c>
      <c r="P707">
        <v>224</v>
      </c>
      <c r="Q707">
        <v>224</v>
      </c>
      <c r="R707">
        <v>256.2</v>
      </c>
      <c r="S707">
        <v>256.2</v>
      </c>
      <c r="T707">
        <v>303.60000000000002</v>
      </c>
      <c r="U707">
        <v>240.1</v>
      </c>
      <c r="V707">
        <v>265</v>
      </c>
      <c r="W707">
        <v>27144</v>
      </c>
      <c r="X707">
        <v>13.09</v>
      </c>
      <c r="Y707">
        <v>1.024</v>
      </c>
      <c r="Z707">
        <v>837.1</v>
      </c>
      <c r="AA707">
        <v>783.1</v>
      </c>
      <c r="AB707">
        <v>6.4820000000000002</v>
      </c>
      <c r="AC707">
        <v>6.4640000000000004</v>
      </c>
      <c r="AD707">
        <v>10.42</v>
      </c>
      <c r="AE707">
        <v>6.4909999999999997</v>
      </c>
      <c r="AF707">
        <v>0.22470000000000001</v>
      </c>
      <c r="AG707">
        <v>0.22720000000000001</v>
      </c>
    </row>
    <row r="708" spans="7:33" x14ac:dyDescent="0.25">
      <c r="G708">
        <v>686</v>
      </c>
      <c r="H708">
        <v>0.4461</v>
      </c>
      <c r="I708">
        <v>0.35039999999999999</v>
      </c>
      <c r="J708">
        <v>0.2034</v>
      </c>
      <c r="K708">
        <v>0</v>
      </c>
      <c r="L708">
        <v>0</v>
      </c>
      <c r="M708">
        <v>25.01</v>
      </c>
      <c r="N708">
        <v>0.255</v>
      </c>
      <c r="O708">
        <v>14.26</v>
      </c>
      <c r="P708">
        <v>224.3</v>
      </c>
      <c r="Q708">
        <v>224.3</v>
      </c>
      <c r="R708">
        <v>256.39999999999998</v>
      </c>
      <c r="S708">
        <v>256.39999999999998</v>
      </c>
      <c r="T708">
        <v>303.8</v>
      </c>
      <c r="U708">
        <v>240.4</v>
      </c>
      <c r="V708">
        <v>264.89999999999998</v>
      </c>
      <c r="W708">
        <v>27116</v>
      </c>
      <c r="X708">
        <v>13.1</v>
      </c>
      <c r="Y708">
        <v>1.0249999999999999</v>
      </c>
      <c r="Z708">
        <v>837.9</v>
      </c>
      <c r="AA708">
        <v>783.8</v>
      </c>
      <c r="AB708">
        <v>6.6719999999999997</v>
      </c>
      <c r="AC708">
        <v>6.6630000000000003</v>
      </c>
      <c r="AD708">
        <v>10.43</v>
      </c>
      <c r="AE708">
        <v>6.4980000000000002</v>
      </c>
      <c r="AF708">
        <v>0.22550000000000001</v>
      </c>
      <c r="AG708">
        <v>0.2273</v>
      </c>
    </row>
    <row r="709" spans="7:33" x14ac:dyDescent="0.25">
      <c r="G709">
        <v>687</v>
      </c>
      <c r="H709">
        <v>0.44619999999999999</v>
      </c>
      <c r="I709">
        <v>0.35039999999999999</v>
      </c>
      <c r="J709">
        <v>0.2034</v>
      </c>
      <c r="K709">
        <v>0</v>
      </c>
      <c r="L709">
        <v>0</v>
      </c>
      <c r="M709">
        <v>25.01</v>
      </c>
      <c r="N709">
        <v>0.25509999999999999</v>
      </c>
      <c r="O709">
        <v>14.25</v>
      </c>
      <c r="P709">
        <v>224.6</v>
      </c>
      <c r="Q709">
        <v>224.6</v>
      </c>
      <c r="R709">
        <v>256.7</v>
      </c>
      <c r="S709">
        <v>256.7</v>
      </c>
      <c r="T709">
        <v>304</v>
      </c>
      <c r="U709">
        <v>240.6</v>
      </c>
      <c r="V709">
        <v>264.89999999999998</v>
      </c>
      <c r="W709">
        <v>27095</v>
      </c>
      <c r="X709">
        <v>13.09</v>
      </c>
      <c r="Y709">
        <v>1.0249999999999999</v>
      </c>
      <c r="Z709">
        <v>838.4</v>
      </c>
      <c r="AA709">
        <v>784.3</v>
      </c>
      <c r="AB709">
        <v>6.4989999999999997</v>
      </c>
      <c r="AC709">
        <v>6.4749999999999996</v>
      </c>
      <c r="AD709">
        <v>10.48</v>
      </c>
      <c r="AE709">
        <v>6.5389999999999997</v>
      </c>
      <c r="AF709">
        <v>0.22470000000000001</v>
      </c>
      <c r="AG709">
        <v>0.22739999999999999</v>
      </c>
    </row>
    <row r="710" spans="7:33" x14ac:dyDescent="0.25">
      <c r="G710">
        <v>688</v>
      </c>
      <c r="H710">
        <v>0.44619999999999999</v>
      </c>
      <c r="I710">
        <v>0.35039999999999999</v>
      </c>
      <c r="J710">
        <v>0.2034</v>
      </c>
      <c r="K710">
        <v>0</v>
      </c>
      <c r="L710">
        <v>0</v>
      </c>
      <c r="M710">
        <v>25.01</v>
      </c>
      <c r="N710">
        <v>0.25519999999999998</v>
      </c>
      <c r="O710">
        <v>14.25</v>
      </c>
      <c r="P710">
        <v>224.9</v>
      </c>
      <c r="Q710">
        <v>224.9</v>
      </c>
      <c r="R710">
        <v>257</v>
      </c>
      <c r="S710">
        <v>257</v>
      </c>
      <c r="T710">
        <v>304.3</v>
      </c>
      <c r="U710">
        <v>241</v>
      </c>
      <c r="V710">
        <v>264.8</v>
      </c>
      <c r="W710">
        <v>27073</v>
      </c>
      <c r="X710">
        <v>13.09</v>
      </c>
      <c r="Y710">
        <v>1.026</v>
      </c>
      <c r="Z710">
        <v>839</v>
      </c>
      <c r="AA710">
        <v>784.9</v>
      </c>
      <c r="AB710">
        <v>6.63</v>
      </c>
      <c r="AC710">
        <v>6.6050000000000004</v>
      </c>
      <c r="AD710">
        <v>10.5</v>
      </c>
      <c r="AE710">
        <v>6.55</v>
      </c>
      <c r="AF710">
        <v>0.2248</v>
      </c>
      <c r="AG710">
        <v>0.2276</v>
      </c>
    </row>
    <row r="711" spans="7:33" x14ac:dyDescent="0.25">
      <c r="G711">
        <v>689</v>
      </c>
      <c r="H711">
        <v>0.44619999999999999</v>
      </c>
      <c r="I711">
        <v>0.35039999999999999</v>
      </c>
      <c r="J711">
        <v>0.2034</v>
      </c>
      <c r="K711">
        <v>0</v>
      </c>
      <c r="L711">
        <v>0</v>
      </c>
      <c r="M711">
        <v>25.01</v>
      </c>
      <c r="N711">
        <v>0.25519999999999998</v>
      </c>
      <c r="O711">
        <v>14.25</v>
      </c>
      <c r="P711">
        <v>225.3</v>
      </c>
      <c r="Q711">
        <v>225.3</v>
      </c>
      <c r="R711">
        <v>257.3</v>
      </c>
      <c r="S711">
        <v>257.3</v>
      </c>
      <c r="T711">
        <v>304.5</v>
      </c>
      <c r="U711">
        <v>241.3</v>
      </c>
      <c r="V711">
        <v>264.8</v>
      </c>
      <c r="W711">
        <v>27036</v>
      </c>
      <c r="X711">
        <v>13.09</v>
      </c>
      <c r="Y711">
        <v>1.0269999999999999</v>
      </c>
      <c r="Z711">
        <v>840.4</v>
      </c>
      <c r="AA711">
        <v>786.2</v>
      </c>
      <c r="AB711">
        <v>6.5490000000000004</v>
      </c>
      <c r="AC711">
        <v>6.532</v>
      </c>
      <c r="AD711">
        <v>10.53</v>
      </c>
      <c r="AE711">
        <v>6.5730000000000004</v>
      </c>
      <c r="AF711">
        <v>0.22500000000000001</v>
      </c>
      <c r="AG711">
        <v>0.22770000000000001</v>
      </c>
    </row>
    <row r="712" spans="7:33" x14ac:dyDescent="0.25">
      <c r="G712">
        <v>690</v>
      </c>
      <c r="H712">
        <v>0.44629999999999997</v>
      </c>
      <c r="I712">
        <v>0.35039999999999999</v>
      </c>
      <c r="J712">
        <v>0.20330000000000001</v>
      </c>
      <c r="K712">
        <v>0</v>
      </c>
      <c r="L712">
        <v>0</v>
      </c>
      <c r="M712">
        <v>25.01</v>
      </c>
      <c r="N712">
        <v>0.25509999999999999</v>
      </c>
      <c r="O712">
        <v>14.25</v>
      </c>
      <c r="P712">
        <v>225.8</v>
      </c>
      <c r="Q712">
        <v>225.8</v>
      </c>
      <c r="R712">
        <v>257.5</v>
      </c>
      <c r="S712">
        <v>257.5</v>
      </c>
      <c r="T712">
        <v>304.7</v>
      </c>
      <c r="U712">
        <v>241.7</v>
      </c>
      <c r="V712">
        <v>264.8</v>
      </c>
      <c r="W712">
        <v>26990</v>
      </c>
      <c r="X712">
        <v>13.1</v>
      </c>
      <c r="Y712">
        <v>1.0269999999999999</v>
      </c>
      <c r="Z712">
        <v>843.4</v>
      </c>
      <c r="AA712">
        <v>789.2</v>
      </c>
      <c r="AB712">
        <v>7.0739999999999998</v>
      </c>
      <c r="AC712">
        <v>7.0709999999999997</v>
      </c>
      <c r="AD712">
        <v>10.54</v>
      </c>
      <c r="AE712">
        <v>6.5910000000000002</v>
      </c>
      <c r="AF712">
        <v>0.2253</v>
      </c>
      <c r="AG712">
        <v>0.2276</v>
      </c>
    </row>
    <row r="713" spans="7:33" x14ac:dyDescent="0.25">
      <c r="G713">
        <v>691</v>
      </c>
      <c r="H713">
        <v>0.44629999999999997</v>
      </c>
      <c r="I713">
        <v>0.35039999999999999</v>
      </c>
      <c r="J713">
        <v>0.20330000000000001</v>
      </c>
      <c r="K713">
        <v>0</v>
      </c>
      <c r="L713">
        <v>0</v>
      </c>
      <c r="M713">
        <v>24.97</v>
      </c>
      <c r="N713">
        <v>0.25559999999999999</v>
      </c>
      <c r="O713">
        <v>14.24</v>
      </c>
      <c r="P713">
        <v>226.6</v>
      </c>
      <c r="Q713">
        <v>226.6</v>
      </c>
      <c r="R713">
        <v>257.2</v>
      </c>
      <c r="S713">
        <v>257.2</v>
      </c>
      <c r="T713">
        <v>304.39999999999998</v>
      </c>
      <c r="U713">
        <v>241.9</v>
      </c>
      <c r="V713">
        <v>264.5</v>
      </c>
      <c r="W713">
        <v>27012</v>
      </c>
      <c r="X713">
        <v>13.1</v>
      </c>
      <c r="Y713">
        <v>1.028</v>
      </c>
      <c r="Z713">
        <v>849.4</v>
      </c>
      <c r="AA713">
        <v>795</v>
      </c>
      <c r="AB713">
        <v>6.5949999999999998</v>
      </c>
      <c r="AC713">
        <v>6.6269999999999998</v>
      </c>
      <c r="AD713">
        <v>10.61</v>
      </c>
      <c r="AE713">
        <v>6.6619999999999999</v>
      </c>
      <c r="AF713">
        <v>0.22559999999999999</v>
      </c>
      <c r="AG713">
        <v>0.2278</v>
      </c>
    </row>
    <row r="714" spans="7:33" x14ac:dyDescent="0.25">
      <c r="G714">
        <v>692</v>
      </c>
      <c r="H714">
        <v>0.44629999999999997</v>
      </c>
      <c r="I714">
        <v>0.35039999999999999</v>
      </c>
      <c r="J714">
        <v>0.20330000000000001</v>
      </c>
      <c r="K714">
        <v>0</v>
      </c>
      <c r="L714">
        <v>0</v>
      </c>
      <c r="M714">
        <v>25.01</v>
      </c>
      <c r="N714">
        <v>0.255</v>
      </c>
      <c r="O714">
        <v>14.25</v>
      </c>
      <c r="P714">
        <v>226.4</v>
      </c>
      <c r="Q714">
        <v>226.4</v>
      </c>
      <c r="R714">
        <v>257.60000000000002</v>
      </c>
      <c r="S714">
        <v>257.60000000000002</v>
      </c>
      <c r="T714">
        <v>304.8</v>
      </c>
      <c r="U714">
        <v>242</v>
      </c>
      <c r="V714">
        <v>264.8</v>
      </c>
      <c r="W714">
        <v>26942</v>
      </c>
      <c r="X714">
        <v>13.11</v>
      </c>
      <c r="Y714">
        <v>1.028</v>
      </c>
      <c r="Z714">
        <v>847.4</v>
      </c>
      <c r="AA714">
        <v>793</v>
      </c>
      <c r="AB714">
        <v>6.5789999999999997</v>
      </c>
      <c r="AC714">
        <v>6.5990000000000002</v>
      </c>
      <c r="AD714">
        <v>10.55</v>
      </c>
      <c r="AE714">
        <v>6.61</v>
      </c>
      <c r="AF714">
        <v>0.2248</v>
      </c>
      <c r="AG714">
        <v>0.22750000000000001</v>
      </c>
    </row>
  </sheetData>
  <sortState ref="G23:AG714">
    <sortCondition ref="U23:U714"/>
  </sortState>
  <mergeCells count="1">
    <mergeCell ref="H4:I4"/>
  </mergeCells>
  <hyperlinks>
    <hyperlink ref="H4:I4" location="INDEX!A1" display="Back to INDEX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INDEX</vt:lpstr>
      <vt:lpstr>NOMENCLATURE</vt:lpstr>
      <vt:lpstr>Run 1</vt:lpstr>
      <vt:lpstr>Run 2</vt:lpstr>
      <vt:lpstr>Run 3</vt:lpstr>
      <vt:lpstr>Run 4</vt:lpstr>
      <vt:lpstr>Run 5</vt:lpstr>
      <vt:lpstr>Run 6</vt:lpstr>
      <vt:lpstr>Run 7</vt:lpstr>
      <vt:lpstr>Run 8</vt:lpstr>
      <vt:lpstr>Run 9</vt:lpstr>
      <vt:lpstr>Run 10</vt:lpstr>
      <vt:lpstr>Run 11</vt:lpstr>
      <vt:lpstr>Run 12</vt:lpstr>
      <vt:lpstr>Run 13</vt:lpstr>
      <vt:lpstr>Run 14</vt:lpstr>
      <vt:lpstr>Run 15</vt:lpstr>
      <vt:lpstr>Run 16</vt:lpstr>
      <vt:lpstr>Run 17</vt:lpstr>
      <vt:lpstr>Run 18</vt:lpstr>
      <vt:lpstr>Run 19</vt:lpstr>
      <vt:lpstr>Run 20</vt:lpstr>
      <vt:lpstr>Run 21</vt:lpstr>
      <vt:lpstr>Run 22</vt:lpstr>
      <vt:lpstr>Run 23</vt:lpstr>
      <vt:lpstr>Run 24</vt:lpstr>
      <vt:lpstr>Run 25</vt:lpstr>
      <vt:lpstr>Run 26</vt:lpstr>
      <vt:lpstr>Run 27</vt:lpstr>
      <vt:lpstr>Run 28</vt:lpstr>
      <vt:lpstr>Run 29</vt:lpstr>
      <vt:lpstr>Run 30</vt:lpstr>
      <vt:lpstr>Run 31</vt:lpstr>
      <vt:lpstr>Run 32</vt:lpstr>
      <vt:lpstr>Run 33</vt:lpstr>
      <vt:lpstr>Run 34</vt:lpstr>
      <vt:lpstr>Run 35</vt:lpstr>
      <vt:lpstr>Run 36</vt:lpstr>
      <vt:lpstr>Run 37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Barraza</dc:creator>
  <cp:lastModifiedBy>Rodrigo Barraza</cp:lastModifiedBy>
  <dcterms:created xsi:type="dcterms:W3CDTF">2015-06-01T19:58:40Z</dcterms:created>
  <dcterms:modified xsi:type="dcterms:W3CDTF">2015-06-05T19:38:22Z</dcterms:modified>
</cp:coreProperties>
</file>